
<file path=[Content_Types].xml><?xml version="1.0" encoding="utf-8"?>
<Types xmlns="http://schemas.openxmlformats.org/package/2006/content-types">
  <Default ContentType="application/vnd.openxmlformats-officedocument.spreadsheetml.printerSettings" Extension="bin"/>
  <Default ContentType="application/vnd.openxmlformats-package.relationships+xml" Extension="rels"/>
  <Default ContentType="application/xml" Extension="xml"/>
  <Override ContentType="application/vnd.openxmlformats-officedocument.extended-properties+xml" PartName="/docProps/app.xml"/>
  <Override ContentType="application/vnd.openxmlformats-package.core-properties+xml" PartName="/docProps/core.xml"/>
  <Override ContentType="application/vnd.openxmlformats-officedocument.custom-properties+xml" PartName="/docProps/custom.xml"/>
  <Override ContentType="application/vnd.openxmlformats-officedocument.spreadsheetml.calcChain+xml" PartName="/xl/calcChain.xml"/>
  <Override ContentType="application/vnd.openxmlformats-officedocument.drawing+xml" PartName="/xl/drawings/drawing1.xml"/>
  <Override ContentType="application/vnd.openxmlformats-officedocument.drawing+xml" PartName="/xl/drawings/drawing2.xml"/>
  <Override ContentType="application/vnd.openxmlformats-officedocument.spreadsheetml.sharedStrings+xml" PartName="/xl/sharedStrings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worksheet+xml" PartName="/xl/worksheets/sheet4.xml"/>
</Types>
</file>

<file path=_rels/.rels><?xml version="1.0" encoding="UTF-8" standalone="no"?><Relationships xmlns="http://schemas.openxmlformats.org/package/2006/relationships"><Relationship Id="rId1" Target="xl/workbook.xml" Type="http://schemas.openxmlformats.org/officeDocument/2006/relationships/officeDocument"/><Relationship Id="rId2" Target="docProps/core.xml" Type="http://schemas.openxmlformats.org/package/2006/relationships/metadata/core-properties"/><Relationship Id="rId3" Target="docProps/app.xml" Type="http://schemas.openxmlformats.org/officeDocument/2006/relationships/extended-properties"/><Relationship Id="rId4" Target="docProps/custom.xml" Type="http://schemas.openxmlformats.org/officeDocument/2006/relationships/custom-propertie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DieseArbeitsmappe" defaultThemeVersion="124226"/>
  <mc:AlternateContent>
    <mc:Choice Requires="x15">
      <x15ac:absPath xmlns:x15ac="http://schemas.microsoft.com/office/spreadsheetml/2010/11/ac" url="C:\Users\hanke\Desktop\Git\lvo-berechnen\src\main\resources\2023\"/>
    </mc:Choice>
  </mc:AlternateContent>
  <bookViews>
    <workbookView xWindow="-105" yWindow="-105" windowWidth="19425" windowHeight="10425" activeTab="1"/>
  </bookViews>
  <sheets>
    <sheet name="Leist2023 (West)" sheetId="1" r:id="rId1"/>
    <sheet name="PAR (West)" sheetId="3" r:id="rId2"/>
    <sheet name="Leist2023 (Ost)" sheetId="4" r:id="rId3"/>
    <sheet name="PAR (Ost)" sheetId="5" r:id="rId4"/>
  </sheets>
  <definedNames>
    <definedName name="BMASKeyIsInplace">FALSE</definedName>
    <definedName name="_xlnm.Print_Titles" localSheetId="2">'Leist2023 (Ost)'!$12:$17</definedName>
    <definedName name="_xlnm.Print_Titles" localSheetId="0">'Leist2023 (West)'!$12:$17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N18" i="1" l="1"/>
  <c r="M19" i="4" l="1"/>
  <c r="M20" i="4"/>
  <c r="M21" i="4"/>
  <c r="M22" i="4"/>
  <c r="M23" i="4"/>
  <c r="M24" i="4"/>
  <c r="M25" i="4"/>
  <c r="M26" i="4"/>
  <c r="M27" i="4"/>
  <c r="M28" i="4"/>
  <c r="M29" i="4"/>
  <c r="M30" i="4"/>
  <c r="M31" i="4"/>
  <c r="M32" i="4"/>
  <c r="M33" i="4"/>
  <c r="M34" i="4"/>
  <c r="M35" i="4"/>
  <c r="M36" i="4"/>
  <c r="M37" i="4"/>
  <c r="M38" i="4"/>
  <c r="M39" i="4"/>
  <c r="M40" i="4"/>
  <c r="M41" i="4"/>
  <c r="M42" i="4"/>
  <c r="M43" i="4"/>
  <c r="M44" i="4"/>
  <c r="M45" i="4"/>
  <c r="M46" i="4"/>
  <c r="M47" i="4"/>
  <c r="M48" i="4"/>
  <c r="M49" i="4"/>
  <c r="M50" i="4"/>
  <c r="M51" i="4"/>
  <c r="M52" i="4"/>
  <c r="M53" i="4"/>
  <c r="M54" i="4"/>
  <c r="M55" i="4"/>
  <c r="M56" i="4"/>
  <c r="M57" i="4"/>
  <c r="M58" i="4"/>
  <c r="M59" i="4"/>
  <c r="M60" i="4"/>
  <c r="M61" i="4"/>
  <c r="M62" i="4"/>
  <c r="M63" i="4"/>
  <c r="M64" i="4"/>
  <c r="M65" i="4"/>
  <c r="M66" i="4"/>
  <c r="M67" i="4"/>
  <c r="M68" i="4"/>
  <c r="M69" i="4"/>
  <c r="M70" i="4"/>
  <c r="M71" i="4"/>
  <c r="M72" i="4"/>
  <c r="M73" i="4"/>
  <c r="M74" i="4"/>
  <c r="M75" i="4"/>
  <c r="M76" i="4"/>
  <c r="M77" i="4"/>
  <c r="M78" i="4"/>
  <c r="M79" i="4"/>
  <c r="M80" i="4"/>
  <c r="M81" i="4"/>
  <c r="M82" i="4"/>
  <c r="M83" i="4"/>
  <c r="M84" i="4"/>
  <c r="M85" i="4"/>
  <c r="M86" i="4"/>
  <c r="M87" i="4"/>
  <c r="M88" i="4"/>
  <c r="M89" i="4"/>
  <c r="M90" i="4"/>
  <c r="M91" i="4"/>
  <c r="M92" i="4"/>
  <c r="M93" i="4"/>
  <c r="M94" i="4"/>
  <c r="M95" i="4"/>
  <c r="M96" i="4"/>
  <c r="M97" i="4"/>
  <c r="M98" i="4"/>
  <c r="M99" i="4"/>
  <c r="M100" i="4"/>
  <c r="M101" i="4"/>
  <c r="M102" i="4"/>
  <c r="M103" i="4"/>
  <c r="M104" i="4"/>
  <c r="M105" i="4"/>
  <c r="M106" i="4"/>
  <c r="M107" i="4"/>
  <c r="M108" i="4"/>
  <c r="M109" i="4"/>
  <c r="M110" i="4"/>
  <c r="M111" i="4"/>
  <c r="M112" i="4"/>
  <c r="M113" i="4"/>
  <c r="M114" i="4"/>
  <c r="M115" i="4"/>
  <c r="M116" i="4"/>
  <c r="M117" i="4"/>
  <c r="M118" i="4"/>
  <c r="M119" i="4"/>
  <c r="M120" i="4"/>
  <c r="M121" i="4"/>
  <c r="M122" i="4"/>
  <c r="M123" i="4"/>
  <c r="M124" i="4"/>
  <c r="M125" i="4"/>
  <c r="M126" i="4"/>
  <c r="M127" i="4"/>
  <c r="M128" i="4"/>
  <c r="M129" i="4"/>
  <c r="M130" i="4"/>
  <c r="M131" i="4"/>
  <c r="M132" i="4"/>
  <c r="M133" i="4"/>
  <c r="M134" i="4"/>
  <c r="M135" i="4"/>
  <c r="M136" i="4"/>
  <c r="M137" i="4"/>
  <c r="M138" i="4"/>
  <c r="M139" i="4"/>
  <c r="M140" i="4"/>
  <c r="M141" i="4"/>
  <c r="M142" i="4"/>
  <c r="M143" i="4"/>
  <c r="M144" i="4"/>
  <c r="M145" i="4"/>
  <c r="M146" i="4"/>
  <c r="M147" i="4"/>
  <c r="M148" i="4"/>
  <c r="M149" i="4"/>
  <c r="M150" i="4"/>
  <c r="M151" i="4"/>
  <c r="M152" i="4"/>
  <c r="M153" i="4"/>
  <c r="M154" i="4"/>
  <c r="M155" i="4"/>
  <c r="M156" i="4"/>
  <c r="M157" i="4"/>
  <c r="M158" i="4"/>
  <c r="M159" i="4"/>
  <c r="M160" i="4"/>
  <c r="M161" i="4"/>
  <c r="M162" i="4"/>
  <c r="M163" i="4"/>
  <c r="M164" i="4"/>
  <c r="M165" i="4"/>
  <c r="M166" i="4"/>
  <c r="M167" i="4"/>
  <c r="M168" i="4"/>
  <c r="M169" i="4"/>
  <c r="M170" i="4"/>
  <c r="M171" i="4"/>
  <c r="M172" i="4"/>
  <c r="M173" i="4"/>
  <c r="M174" i="4"/>
  <c r="M175" i="4"/>
  <c r="M176" i="4"/>
  <c r="M177" i="4"/>
  <c r="M178" i="4"/>
  <c r="M179" i="4"/>
  <c r="M180" i="4"/>
  <c r="M181" i="4"/>
  <c r="M182" i="4"/>
  <c r="M183" i="4"/>
  <c r="M184" i="4"/>
  <c r="M185" i="4"/>
  <c r="M186" i="4"/>
  <c r="M187" i="4"/>
  <c r="M188" i="4"/>
  <c r="M189" i="4"/>
  <c r="M190" i="4"/>
  <c r="M191" i="4"/>
  <c r="M192" i="4"/>
  <c r="M193" i="4"/>
  <c r="M194" i="4"/>
  <c r="M195" i="4"/>
  <c r="M196" i="4"/>
  <c r="M197" i="4"/>
  <c r="M198" i="4"/>
  <c r="M199" i="4"/>
  <c r="M200" i="4"/>
  <c r="M201" i="4"/>
  <c r="M202" i="4"/>
  <c r="M203" i="4"/>
  <c r="M204" i="4"/>
  <c r="M205" i="4"/>
  <c r="M206" i="4"/>
  <c r="M207" i="4"/>
  <c r="M208" i="4"/>
  <c r="M209" i="4"/>
  <c r="M210" i="4"/>
  <c r="M211" i="4"/>
  <c r="M212" i="4"/>
  <c r="M213" i="4"/>
  <c r="M214" i="4"/>
  <c r="M215" i="4"/>
  <c r="M216" i="4"/>
  <c r="M217" i="4"/>
  <c r="M218" i="4"/>
  <c r="M219" i="4"/>
  <c r="M220" i="4"/>
  <c r="M221" i="4"/>
  <c r="M222" i="4"/>
  <c r="M223" i="4"/>
  <c r="M224" i="4"/>
  <c r="M225" i="4"/>
  <c r="M226" i="4"/>
  <c r="M227" i="4"/>
  <c r="M228" i="4"/>
  <c r="M229" i="4"/>
  <c r="M230" i="4"/>
  <c r="M231" i="4"/>
  <c r="M232" i="4"/>
  <c r="M233" i="4"/>
  <c r="M234" i="4"/>
  <c r="M235" i="4"/>
  <c r="M236" i="4"/>
  <c r="M237" i="4"/>
  <c r="M238" i="4"/>
  <c r="M239" i="4"/>
  <c r="M240" i="4"/>
  <c r="M241" i="4"/>
  <c r="M242" i="4"/>
  <c r="M243" i="4"/>
  <c r="M244" i="4"/>
  <c r="M245" i="4"/>
  <c r="M246" i="4"/>
  <c r="M247" i="4"/>
  <c r="M248" i="4"/>
  <c r="M249" i="4"/>
  <c r="M250" i="4"/>
  <c r="M251" i="4"/>
  <c r="M252" i="4"/>
  <c r="M253" i="4"/>
  <c r="M254" i="4"/>
  <c r="M255" i="4"/>
  <c r="M256" i="4"/>
  <c r="M257" i="4"/>
  <c r="M258" i="4"/>
  <c r="M259" i="4"/>
  <c r="M260" i="4"/>
  <c r="M261" i="4"/>
  <c r="M262" i="4"/>
  <c r="M263" i="4"/>
  <c r="M264" i="4"/>
  <c r="M265" i="4"/>
  <c r="M266" i="4"/>
  <c r="M267" i="4"/>
  <c r="M268" i="4"/>
  <c r="M269" i="4"/>
  <c r="M270" i="4"/>
  <c r="M271" i="4"/>
  <c r="M272" i="4"/>
  <c r="M273" i="4"/>
  <c r="M274" i="4"/>
  <c r="M275" i="4"/>
  <c r="M276" i="4"/>
  <c r="M277" i="4"/>
  <c r="M278" i="4"/>
  <c r="M279" i="4"/>
  <c r="M280" i="4"/>
  <c r="M281" i="4"/>
  <c r="M282" i="4"/>
  <c r="M283" i="4"/>
  <c r="M284" i="4"/>
  <c r="M285" i="4"/>
  <c r="M286" i="4"/>
  <c r="M287" i="4"/>
  <c r="M288" i="4"/>
  <c r="M289" i="4"/>
  <c r="M290" i="4"/>
  <c r="M291" i="4"/>
  <c r="M292" i="4"/>
  <c r="M293" i="4"/>
  <c r="M294" i="4"/>
  <c r="M295" i="4"/>
  <c r="M296" i="4"/>
  <c r="M297" i="4"/>
  <c r="M298" i="4"/>
  <c r="M299" i="4"/>
  <c r="M300" i="4"/>
  <c r="M301" i="4"/>
  <c r="M302" i="4"/>
  <c r="M303" i="4"/>
  <c r="M304" i="4"/>
  <c r="M305" i="4"/>
  <c r="M306" i="4"/>
  <c r="M307" i="4"/>
  <c r="M308" i="4"/>
  <c r="M309" i="4"/>
  <c r="M310" i="4"/>
  <c r="M311" i="4"/>
  <c r="M312" i="4"/>
  <c r="M313" i="4"/>
  <c r="M314" i="4"/>
  <c r="M315" i="4"/>
  <c r="M316" i="4"/>
  <c r="M317" i="4"/>
  <c r="M318" i="4"/>
  <c r="M319" i="4"/>
  <c r="M320" i="4"/>
  <c r="M321" i="4"/>
  <c r="M322" i="4"/>
  <c r="M323" i="4"/>
  <c r="M324" i="4"/>
  <c r="M325" i="4"/>
  <c r="M326" i="4"/>
  <c r="M327" i="4"/>
  <c r="M328" i="4"/>
  <c r="M329" i="4"/>
  <c r="M330" i="4"/>
  <c r="M331" i="4"/>
  <c r="M332" i="4"/>
  <c r="M333" i="4"/>
  <c r="M334" i="4"/>
  <c r="M335" i="4"/>
  <c r="M336" i="4"/>
  <c r="M337" i="4"/>
  <c r="M338" i="4"/>
  <c r="M339" i="4"/>
  <c r="M340" i="4"/>
  <c r="M341" i="4"/>
  <c r="M342" i="4"/>
  <c r="M343" i="4"/>
  <c r="M344" i="4"/>
  <c r="M345" i="4"/>
  <c r="M346" i="4"/>
  <c r="M347" i="4"/>
  <c r="M348" i="4"/>
  <c r="M349" i="4"/>
  <c r="M350" i="4"/>
  <c r="M351" i="4"/>
  <c r="M352" i="4"/>
  <c r="M353" i="4"/>
  <c r="M354" i="4"/>
  <c r="M355" i="4"/>
  <c r="M356" i="4"/>
  <c r="M357" i="4"/>
  <c r="M358" i="4"/>
  <c r="M359" i="4"/>
  <c r="M360" i="4"/>
  <c r="M361" i="4"/>
  <c r="M362" i="4"/>
  <c r="M363" i="4"/>
  <c r="M364" i="4"/>
  <c r="M365" i="4"/>
  <c r="M366" i="4"/>
  <c r="M367" i="4"/>
  <c r="M368" i="4"/>
  <c r="M369" i="4"/>
  <c r="M370" i="4"/>
  <c r="M371" i="4"/>
  <c r="M372" i="4"/>
  <c r="M373" i="4"/>
  <c r="M374" i="4"/>
  <c r="M375" i="4"/>
  <c r="M376" i="4"/>
  <c r="M377" i="4"/>
  <c r="M378" i="4"/>
  <c r="M379" i="4"/>
  <c r="M380" i="4"/>
  <c r="M381" i="4"/>
  <c r="M382" i="4"/>
  <c r="M383" i="4"/>
  <c r="M384" i="4"/>
  <c r="M385" i="4"/>
  <c r="M386" i="4"/>
  <c r="M387" i="4"/>
  <c r="M388" i="4"/>
  <c r="M389" i="4"/>
  <c r="M390" i="4"/>
  <c r="M391" i="4"/>
  <c r="M392" i="4"/>
  <c r="M393" i="4"/>
  <c r="M394" i="4"/>
  <c r="M395" i="4"/>
  <c r="M396" i="4"/>
  <c r="M397" i="4"/>
  <c r="M398" i="4"/>
  <c r="M399" i="4"/>
  <c r="M400" i="4"/>
  <c r="M401" i="4"/>
  <c r="M402" i="4"/>
  <c r="M403" i="4"/>
  <c r="M404" i="4"/>
  <c r="M405" i="4"/>
  <c r="M406" i="4"/>
  <c r="M407" i="4"/>
  <c r="M408" i="4"/>
  <c r="M409" i="4"/>
  <c r="M410" i="4"/>
  <c r="M411" i="4"/>
  <c r="M412" i="4"/>
  <c r="M413" i="4"/>
  <c r="M414" i="4"/>
  <c r="M415" i="4"/>
  <c r="M416" i="4"/>
  <c r="M417" i="4"/>
  <c r="M418" i="4"/>
  <c r="M419" i="4"/>
  <c r="M420" i="4"/>
  <c r="M421" i="4"/>
  <c r="M422" i="4"/>
  <c r="M423" i="4"/>
  <c r="M424" i="4"/>
  <c r="M425" i="4"/>
  <c r="M426" i="4"/>
  <c r="M427" i="4"/>
  <c r="M428" i="4"/>
  <c r="M429" i="4"/>
  <c r="M430" i="4"/>
  <c r="M431" i="4"/>
  <c r="M432" i="4"/>
  <c r="M433" i="4"/>
  <c r="M434" i="4"/>
  <c r="M435" i="4"/>
  <c r="M436" i="4"/>
  <c r="M437" i="4"/>
  <c r="M438" i="4"/>
  <c r="M439" i="4"/>
  <c r="M440" i="4"/>
  <c r="M441" i="4"/>
  <c r="M442" i="4"/>
  <c r="M443" i="4"/>
  <c r="M444" i="4"/>
  <c r="M445" i="4"/>
  <c r="M446" i="4"/>
  <c r="M447" i="4"/>
  <c r="M448" i="4"/>
  <c r="M449" i="4"/>
  <c r="M450" i="4"/>
  <c r="M451" i="4"/>
  <c r="M452" i="4"/>
  <c r="M453" i="4"/>
  <c r="M454" i="4"/>
  <c r="M455" i="4"/>
  <c r="M456" i="4"/>
  <c r="M457" i="4"/>
  <c r="M458" i="4"/>
  <c r="M459" i="4"/>
  <c r="M460" i="4"/>
  <c r="M461" i="4"/>
  <c r="M462" i="4"/>
  <c r="M463" i="4"/>
  <c r="M464" i="4"/>
  <c r="M465" i="4"/>
  <c r="M466" i="4"/>
  <c r="M467" i="4"/>
  <c r="M468" i="4"/>
  <c r="M469" i="4"/>
  <c r="M470" i="4"/>
  <c r="M471" i="4"/>
  <c r="M472" i="4"/>
  <c r="M473" i="4"/>
  <c r="M474" i="4"/>
  <c r="M475" i="4"/>
  <c r="M476" i="4"/>
  <c r="M477" i="4"/>
  <c r="M478" i="4"/>
  <c r="M479" i="4"/>
  <c r="M480" i="4"/>
  <c r="M481" i="4"/>
  <c r="M482" i="4"/>
  <c r="M483" i="4"/>
  <c r="M484" i="4"/>
  <c r="M485" i="4"/>
  <c r="M486" i="4"/>
  <c r="M487" i="4"/>
  <c r="M488" i="4"/>
  <c r="M489" i="4"/>
  <c r="M490" i="4"/>
  <c r="M491" i="4"/>
  <c r="M492" i="4"/>
  <c r="M493" i="4"/>
  <c r="M494" i="4"/>
  <c r="M495" i="4"/>
  <c r="M496" i="4"/>
  <c r="M497" i="4"/>
  <c r="M498" i="4"/>
  <c r="M499" i="4"/>
  <c r="M500" i="4"/>
  <c r="M501" i="4"/>
  <c r="M502" i="4"/>
  <c r="M503" i="4"/>
  <c r="M504" i="4"/>
  <c r="M505" i="4"/>
  <c r="M506" i="4"/>
  <c r="M507" i="4"/>
  <c r="M508" i="4"/>
  <c r="M509" i="4"/>
  <c r="M510" i="4"/>
  <c r="M511" i="4"/>
  <c r="M512" i="4"/>
  <c r="M513" i="4"/>
  <c r="M514" i="4"/>
  <c r="M515" i="4"/>
  <c r="M516" i="4"/>
  <c r="M517" i="4"/>
  <c r="M518" i="4"/>
  <c r="M519" i="4"/>
  <c r="M520" i="4"/>
  <c r="M521" i="4"/>
  <c r="M522" i="4"/>
  <c r="M523" i="4"/>
  <c r="M524" i="4"/>
  <c r="M525" i="4"/>
  <c r="M526" i="4"/>
  <c r="M527" i="4"/>
  <c r="M528" i="4"/>
  <c r="M529" i="4"/>
  <c r="M530" i="4"/>
  <c r="M531" i="4"/>
  <c r="M532" i="4"/>
  <c r="M533" i="4"/>
  <c r="M534" i="4"/>
  <c r="M535" i="4"/>
  <c r="M536" i="4"/>
  <c r="M537" i="4"/>
  <c r="M538" i="4"/>
  <c r="M539" i="4"/>
  <c r="M540" i="4"/>
  <c r="M541" i="4"/>
  <c r="M542" i="4"/>
  <c r="M543" i="4"/>
  <c r="M544" i="4"/>
  <c r="M545" i="4"/>
  <c r="M546" i="4"/>
  <c r="M547" i="4"/>
  <c r="M548" i="4"/>
  <c r="M549" i="4"/>
  <c r="M550" i="4"/>
  <c r="M551" i="4"/>
  <c r="M552" i="4"/>
  <c r="M553" i="4"/>
  <c r="M554" i="4"/>
  <c r="M555" i="4"/>
  <c r="M556" i="4"/>
  <c r="M557" i="4"/>
  <c r="M558" i="4"/>
  <c r="M559" i="4"/>
  <c r="M560" i="4"/>
  <c r="M561" i="4"/>
  <c r="M562" i="4"/>
  <c r="M563" i="4"/>
  <c r="M564" i="4"/>
  <c r="M565" i="4"/>
  <c r="M566" i="4"/>
  <c r="M567" i="4"/>
  <c r="M568" i="4"/>
  <c r="M569" i="4"/>
  <c r="M570" i="4"/>
  <c r="M571" i="4"/>
  <c r="M572" i="4"/>
  <c r="M573" i="4"/>
  <c r="M574" i="4"/>
  <c r="M575" i="4"/>
  <c r="M576" i="4"/>
  <c r="M577" i="4"/>
  <c r="M578" i="4"/>
  <c r="M579" i="4"/>
  <c r="M580" i="4"/>
  <c r="M581" i="4"/>
  <c r="M582" i="4"/>
  <c r="M583" i="4"/>
  <c r="M584" i="4"/>
  <c r="M585" i="4"/>
  <c r="M586" i="4"/>
  <c r="M587" i="4"/>
  <c r="M588" i="4"/>
  <c r="M589" i="4"/>
  <c r="M590" i="4"/>
  <c r="M591" i="4"/>
  <c r="M592" i="4"/>
  <c r="M593" i="4"/>
  <c r="M594" i="4"/>
  <c r="M595" i="4"/>
  <c r="M596" i="4"/>
  <c r="M597" i="4"/>
  <c r="M598" i="4"/>
  <c r="M599" i="4"/>
  <c r="M600" i="4"/>
  <c r="M601" i="4"/>
  <c r="M602" i="4"/>
  <c r="M603" i="4"/>
  <c r="M604" i="4"/>
  <c r="M605" i="4"/>
  <c r="M606" i="4"/>
  <c r="M607" i="4"/>
  <c r="M608" i="4"/>
  <c r="M609" i="4"/>
  <c r="M610" i="4"/>
  <c r="M611" i="4"/>
  <c r="M612" i="4"/>
  <c r="M613" i="4"/>
  <c r="M614" i="4"/>
  <c r="M615" i="4"/>
  <c r="M616" i="4"/>
  <c r="M617" i="4"/>
  <c r="M618" i="4"/>
  <c r="M619" i="4"/>
  <c r="M620" i="4"/>
  <c r="M621" i="4"/>
  <c r="M622" i="4"/>
  <c r="M623" i="4"/>
  <c r="M624" i="4"/>
  <c r="M625" i="4"/>
  <c r="M626" i="4"/>
  <c r="M627" i="4"/>
  <c r="M628" i="4"/>
  <c r="M629" i="4"/>
  <c r="M630" i="4"/>
  <c r="M631" i="4"/>
  <c r="M632" i="4"/>
  <c r="M633" i="4"/>
  <c r="M634" i="4"/>
  <c r="M635" i="4"/>
  <c r="M636" i="4"/>
  <c r="M637" i="4"/>
  <c r="M638" i="4"/>
  <c r="M639" i="4"/>
  <c r="M640" i="4"/>
  <c r="M641" i="4"/>
  <c r="M642" i="4"/>
  <c r="M643" i="4"/>
  <c r="M644" i="4"/>
  <c r="M645" i="4"/>
  <c r="M646" i="4"/>
  <c r="M647" i="4"/>
  <c r="M648" i="4"/>
  <c r="M649" i="4"/>
  <c r="M650" i="4"/>
  <c r="M651" i="4"/>
  <c r="M652" i="4"/>
  <c r="M653" i="4"/>
  <c r="M654" i="4"/>
  <c r="M655" i="4"/>
  <c r="M656" i="4"/>
  <c r="M657" i="4"/>
  <c r="M658" i="4"/>
  <c r="M659" i="4"/>
  <c r="M660" i="4"/>
  <c r="M661" i="4"/>
  <c r="M662" i="4"/>
  <c r="M663" i="4"/>
  <c r="M664" i="4"/>
  <c r="M665" i="4"/>
  <c r="M666" i="4"/>
  <c r="M667" i="4"/>
  <c r="M668" i="4"/>
  <c r="M669" i="4"/>
  <c r="M670" i="4"/>
  <c r="M671" i="4"/>
  <c r="M672" i="4"/>
  <c r="M673" i="4"/>
  <c r="M674" i="4"/>
  <c r="M675" i="4"/>
  <c r="M676" i="4"/>
  <c r="M677" i="4"/>
  <c r="M678" i="4"/>
  <c r="M679" i="4"/>
  <c r="M680" i="4"/>
  <c r="M681" i="4"/>
  <c r="M682" i="4"/>
  <c r="M683" i="4"/>
  <c r="M684" i="4"/>
  <c r="M685" i="4"/>
  <c r="M686" i="4"/>
  <c r="M687" i="4"/>
  <c r="M688" i="4"/>
  <c r="M689" i="4"/>
  <c r="M690" i="4"/>
  <c r="M691" i="4"/>
  <c r="M692" i="4"/>
  <c r="M693" i="4"/>
  <c r="M694" i="4"/>
  <c r="M695" i="4"/>
  <c r="M696" i="4"/>
  <c r="M697" i="4"/>
  <c r="M698" i="4"/>
  <c r="M699" i="4"/>
  <c r="M700" i="4"/>
  <c r="M701" i="4"/>
  <c r="M702" i="4"/>
  <c r="M703" i="4"/>
  <c r="M704" i="4"/>
  <c r="M705" i="4"/>
  <c r="M706" i="4"/>
  <c r="M707" i="4"/>
  <c r="M708" i="4"/>
  <c r="M709" i="4"/>
  <c r="M710" i="4"/>
  <c r="M711" i="4"/>
  <c r="M712" i="4"/>
  <c r="M713" i="4"/>
  <c r="M714" i="4"/>
  <c r="M715" i="4"/>
  <c r="M716" i="4"/>
  <c r="M717" i="4"/>
  <c r="M718" i="4"/>
  <c r="M719" i="4"/>
  <c r="M720" i="4"/>
  <c r="M721" i="4"/>
  <c r="M722" i="4"/>
  <c r="M723" i="4"/>
  <c r="M724" i="4"/>
  <c r="M725" i="4"/>
  <c r="M726" i="4"/>
  <c r="M727" i="4"/>
  <c r="M728" i="4"/>
  <c r="M729" i="4"/>
  <c r="M730" i="4"/>
  <c r="M731" i="4"/>
  <c r="M732" i="4"/>
  <c r="M733" i="4"/>
  <c r="M734" i="4"/>
  <c r="M735" i="4"/>
  <c r="M736" i="4"/>
  <c r="M737" i="4"/>
  <c r="M738" i="4"/>
  <c r="M739" i="4"/>
  <c r="M740" i="4"/>
  <c r="M741" i="4"/>
  <c r="M742" i="4"/>
  <c r="M743" i="4"/>
  <c r="M744" i="4"/>
  <c r="M745" i="4"/>
  <c r="M746" i="4"/>
  <c r="M747" i="4"/>
  <c r="M748" i="4"/>
  <c r="M749" i="4"/>
  <c r="M750" i="4"/>
  <c r="M751" i="4"/>
  <c r="M752" i="4"/>
  <c r="M753" i="4"/>
  <c r="M754" i="4"/>
  <c r="M755" i="4"/>
  <c r="M756" i="4"/>
  <c r="M757" i="4"/>
  <c r="M758" i="4"/>
  <c r="M759" i="4"/>
  <c r="M760" i="4"/>
  <c r="M761" i="4"/>
  <c r="M762" i="4"/>
  <c r="M763" i="4"/>
  <c r="M764" i="4"/>
  <c r="M765" i="4"/>
  <c r="M766" i="4"/>
  <c r="M767" i="4"/>
  <c r="M768" i="4"/>
  <c r="M769" i="4"/>
  <c r="M770" i="4"/>
  <c r="M771" i="4"/>
  <c r="M772" i="4"/>
  <c r="M773" i="4"/>
  <c r="M774" i="4"/>
  <c r="M775" i="4"/>
  <c r="M776" i="4"/>
  <c r="M777" i="4"/>
  <c r="M778" i="4"/>
  <c r="M779" i="4"/>
  <c r="M780" i="4"/>
  <c r="M781" i="4"/>
  <c r="M782" i="4"/>
  <c r="M783" i="4"/>
  <c r="M784" i="4"/>
  <c r="M785" i="4"/>
  <c r="M786" i="4"/>
  <c r="M787" i="4"/>
  <c r="M788" i="4"/>
  <c r="M789" i="4"/>
  <c r="M790" i="4"/>
  <c r="M791" i="4"/>
  <c r="M792" i="4"/>
  <c r="M793" i="4"/>
  <c r="M794" i="4"/>
  <c r="M795" i="4"/>
  <c r="M796" i="4"/>
  <c r="M797" i="4"/>
  <c r="M798" i="4"/>
  <c r="M799" i="4"/>
  <c r="M800" i="4"/>
  <c r="M801" i="4"/>
  <c r="M802" i="4"/>
  <c r="M803" i="4"/>
  <c r="M804" i="4"/>
  <c r="M805" i="4"/>
  <c r="M806" i="4"/>
  <c r="M807" i="4"/>
  <c r="M808" i="4"/>
  <c r="M809" i="4"/>
  <c r="M810" i="4"/>
  <c r="M811" i="4"/>
  <c r="M812" i="4"/>
  <c r="M813" i="4"/>
  <c r="M814" i="4"/>
  <c r="M815" i="4"/>
  <c r="M816" i="4"/>
  <c r="M817" i="4"/>
  <c r="M818" i="4"/>
  <c r="M819" i="4"/>
  <c r="M820" i="4"/>
  <c r="M821" i="4"/>
  <c r="M822" i="4"/>
  <c r="M823" i="4"/>
  <c r="M824" i="4"/>
  <c r="M825" i="4"/>
  <c r="M826" i="4"/>
  <c r="M827" i="4"/>
  <c r="M828" i="4"/>
  <c r="M829" i="4"/>
  <c r="M830" i="4"/>
  <c r="M831" i="4"/>
  <c r="M832" i="4"/>
  <c r="M833" i="4"/>
  <c r="M834" i="4"/>
  <c r="M835" i="4"/>
  <c r="M836" i="4"/>
  <c r="M837" i="4"/>
  <c r="M838" i="4"/>
  <c r="M839" i="4"/>
  <c r="M840" i="4"/>
  <c r="M841" i="4"/>
  <c r="M842" i="4"/>
  <c r="M843" i="4"/>
  <c r="M844" i="4"/>
  <c r="M845" i="4"/>
  <c r="M846" i="4"/>
  <c r="M847" i="4"/>
  <c r="M848" i="4"/>
  <c r="M849" i="4"/>
  <c r="M850" i="4"/>
  <c r="M851" i="4"/>
  <c r="M852" i="4"/>
  <c r="M853" i="4"/>
  <c r="M854" i="4"/>
  <c r="M855" i="4"/>
  <c r="M856" i="4"/>
  <c r="M857" i="4"/>
  <c r="M858" i="4"/>
  <c r="M859" i="4"/>
  <c r="M860" i="4"/>
  <c r="M861" i="4"/>
  <c r="M862" i="4"/>
  <c r="M863" i="4"/>
  <c r="M864" i="4"/>
  <c r="M865" i="4"/>
  <c r="M866" i="4"/>
  <c r="M867" i="4"/>
  <c r="M868" i="4"/>
  <c r="M869" i="4"/>
  <c r="M870" i="4"/>
  <c r="M871" i="4"/>
  <c r="M872" i="4"/>
  <c r="M873" i="4"/>
  <c r="M874" i="4"/>
  <c r="M875" i="4"/>
  <c r="M876" i="4"/>
  <c r="M877" i="4"/>
  <c r="M878" i="4"/>
  <c r="M879" i="4"/>
  <c r="M880" i="4"/>
  <c r="M881" i="4"/>
  <c r="M882" i="4"/>
  <c r="M883" i="4"/>
  <c r="M884" i="4"/>
  <c r="M885" i="4"/>
  <c r="M886" i="4"/>
  <c r="M887" i="4"/>
  <c r="M888" i="4"/>
  <c r="M889" i="4"/>
  <c r="M890" i="4"/>
  <c r="M891" i="4"/>
  <c r="M892" i="4"/>
  <c r="M893" i="4"/>
  <c r="M894" i="4"/>
  <c r="M895" i="4"/>
  <c r="M896" i="4"/>
  <c r="M897" i="4"/>
  <c r="M898" i="4"/>
  <c r="M899" i="4"/>
  <c r="M900" i="4"/>
  <c r="M901" i="4"/>
  <c r="M902" i="4"/>
  <c r="M903" i="4"/>
  <c r="M904" i="4"/>
  <c r="M905" i="4"/>
  <c r="M906" i="4"/>
  <c r="M907" i="4"/>
  <c r="M908" i="4"/>
  <c r="M909" i="4"/>
  <c r="M910" i="4"/>
  <c r="M911" i="4"/>
  <c r="M912" i="4"/>
  <c r="M913" i="4"/>
  <c r="M914" i="4"/>
  <c r="M915" i="4"/>
  <c r="M916" i="4"/>
  <c r="M917" i="4"/>
  <c r="M918" i="4"/>
  <c r="M919" i="4"/>
  <c r="M920" i="4"/>
  <c r="M921" i="4"/>
  <c r="M922" i="4"/>
  <c r="M923" i="4"/>
  <c r="M924" i="4"/>
  <c r="M925" i="4"/>
  <c r="M926" i="4"/>
  <c r="M927" i="4"/>
  <c r="M928" i="4"/>
  <c r="M929" i="4"/>
  <c r="M930" i="4"/>
  <c r="M931" i="4"/>
  <c r="M932" i="4"/>
  <c r="M933" i="4"/>
  <c r="M934" i="4"/>
  <c r="M935" i="4"/>
  <c r="M936" i="4"/>
  <c r="M937" i="4"/>
  <c r="M938" i="4"/>
  <c r="M939" i="4"/>
  <c r="M940" i="4"/>
  <c r="M941" i="4"/>
  <c r="M942" i="4"/>
  <c r="M943" i="4"/>
  <c r="M944" i="4"/>
  <c r="M945" i="4"/>
  <c r="M946" i="4"/>
  <c r="M947" i="4"/>
  <c r="M948" i="4"/>
  <c r="M949" i="4"/>
  <c r="M950" i="4"/>
  <c r="M951" i="4"/>
  <c r="M952" i="4"/>
  <c r="M953" i="4"/>
  <c r="M954" i="4"/>
  <c r="M955" i="4"/>
  <c r="M956" i="4"/>
  <c r="M957" i="4"/>
  <c r="M958" i="4"/>
  <c r="M959" i="4"/>
  <c r="M960" i="4"/>
  <c r="M961" i="4"/>
  <c r="M962" i="4"/>
  <c r="M963" i="4"/>
  <c r="M964" i="4"/>
  <c r="M965" i="4"/>
  <c r="M966" i="4"/>
  <c r="M967" i="4"/>
  <c r="M968" i="4"/>
  <c r="M969" i="4"/>
  <c r="M970" i="4"/>
  <c r="M971" i="4"/>
  <c r="M972" i="4"/>
  <c r="M973" i="4"/>
  <c r="M974" i="4"/>
  <c r="M975" i="4"/>
  <c r="M976" i="4"/>
  <c r="M977" i="4"/>
  <c r="M978" i="4"/>
  <c r="M979" i="4"/>
  <c r="M980" i="4"/>
  <c r="M981" i="4"/>
  <c r="M982" i="4"/>
  <c r="M983" i="4"/>
  <c r="M984" i="4"/>
  <c r="M985" i="4"/>
  <c r="M986" i="4"/>
  <c r="M987" i="4"/>
  <c r="M988" i="4"/>
  <c r="M989" i="4"/>
  <c r="M990" i="4"/>
  <c r="M991" i="4"/>
  <c r="M992" i="4"/>
  <c r="M993" i="4"/>
  <c r="M994" i="4"/>
  <c r="M995" i="4"/>
  <c r="M996" i="4"/>
  <c r="M997" i="4"/>
  <c r="M998" i="4"/>
  <c r="M999" i="4"/>
  <c r="M1000" i="4"/>
  <c r="M1001" i="4"/>
  <c r="M1002" i="4"/>
  <c r="M1003" i="4"/>
  <c r="M1004" i="4"/>
  <c r="M1005" i="4"/>
  <c r="M1006" i="4"/>
  <c r="M1007" i="4"/>
  <c r="M1008" i="4"/>
  <c r="M1009" i="4"/>
  <c r="M1010" i="4"/>
  <c r="M1011" i="4"/>
  <c r="M1012" i="4"/>
  <c r="M1013" i="4"/>
  <c r="M1014" i="4"/>
  <c r="M1015" i="4"/>
  <c r="M1016" i="4"/>
  <c r="M1017" i="4"/>
  <c r="M1018" i="4"/>
  <c r="M1019" i="4"/>
  <c r="M1020" i="4"/>
  <c r="M1021" i="4"/>
  <c r="M1022" i="4"/>
  <c r="M1023" i="4"/>
  <c r="M1024" i="4"/>
  <c r="M1025" i="4"/>
  <c r="M1026" i="4"/>
  <c r="M1027" i="4"/>
  <c r="M1028" i="4"/>
  <c r="M1029" i="4"/>
  <c r="M1030" i="4"/>
  <c r="M1031" i="4"/>
  <c r="M1032" i="4"/>
  <c r="M1033" i="4"/>
  <c r="M1034" i="4"/>
  <c r="M1035" i="4"/>
  <c r="M1036" i="4"/>
  <c r="M1037" i="4"/>
  <c r="M1038" i="4"/>
  <c r="M1039" i="4"/>
  <c r="M1040" i="4"/>
  <c r="M1041" i="4"/>
  <c r="M1042" i="4"/>
  <c r="M1043" i="4"/>
  <c r="M1044" i="4"/>
  <c r="M1045" i="4"/>
  <c r="M1046" i="4"/>
  <c r="M1047" i="4"/>
  <c r="M1048" i="4"/>
  <c r="M1049" i="4"/>
  <c r="M1050" i="4"/>
  <c r="M1051" i="4"/>
  <c r="M1052" i="4"/>
  <c r="M1053" i="4"/>
  <c r="M1054" i="4"/>
  <c r="M1055" i="4"/>
  <c r="M1056" i="4"/>
  <c r="M1057" i="4"/>
  <c r="M1058" i="4"/>
  <c r="M1059" i="4"/>
  <c r="M1060" i="4"/>
  <c r="M1061" i="4"/>
  <c r="M1062" i="4"/>
  <c r="M1063" i="4"/>
  <c r="M1064" i="4"/>
  <c r="M1065" i="4"/>
  <c r="M1066" i="4"/>
  <c r="M1067" i="4"/>
  <c r="M1068" i="4"/>
  <c r="M1069" i="4"/>
  <c r="M1070" i="4"/>
  <c r="M1071" i="4"/>
  <c r="M1072" i="4"/>
  <c r="M1073" i="4"/>
  <c r="M1074" i="4"/>
  <c r="M1075" i="4"/>
  <c r="M1076" i="4"/>
  <c r="M1077" i="4"/>
  <c r="M1078" i="4"/>
  <c r="M1079" i="4"/>
  <c r="M1080" i="4"/>
  <c r="M1081" i="4"/>
  <c r="M1082" i="4"/>
  <c r="M1083" i="4"/>
  <c r="M1084" i="4"/>
  <c r="M1085" i="4"/>
  <c r="M1086" i="4"/>
  <c r="M1087" i="4"/>
  <c r="M1088" i="4"/>
  <c r="M1089" i="4"/>
  <c r="M1090" i="4"/>
  <c r="M1091" i="4"/>
  <c r="M1092" i="4"/>
  <c r="M1093" i="4"/>
  <c r="M1094" i="4"/>
  <c r="M1095" i="4"/>
  <c r="M1096" i="4"/>
  <c r="M1097" i="4"/>
  <c r="M1098" i="4"/>
  <c r="M1099" i="4"/>
  <c r="M1100" i="4"/>
  <c r="M1101" i="4"/>
  <c r="M1102" i="4"/>
  <c r="M1103" i="4"/>
  <c r="M1104" i="4"/>
  <c r="M1105" i="4"/>
  <c r="M1106" i="4"/>
  <c r="M1107" i="4"/>
  <c r="M1108" i="4"/>
  <c r="M1109" i="4"/>
  <c r="M1110" i="4"/>
  <c r="M1111" i="4"/>
  <c r="M1112" i="4"/>
  <c r="M1113" i="4"/>
  <c r="M1114" i="4"/>
  <c r="M1115" i="4"/>
  <c r="M1116" i="4"/>
  <c r="M1117" i="4"/>
  <c r="M1118" i="4"/>
  <c r="M1119" i="4"/>
  <c r="M1120" i="4"/>
  <c r="M1121" i="4"/>
  <c r="M1122" i="4"/>
  <c r="M1123" i="4"/>
  <c r="M1124" i="4"/>
  <c r="M1125" i="4"/>
  <c r="M1126" i="4"/>
  <c r="M1127" i="4"/>
  <c r="M1128" i="4"/>
  <c r="M1129" i="4"/>
  <c r="M1130" i="4"/>
  <c r="M1131" i="4"/>
  <c r="M1132" i="4"/>
  <c r="M1133" i="4"/>
  <c r="M1134" i="4"/>
  <c r="M1135" i="4"/>
  <c r="M1136" i="4"/>
  <c r="M1137" i="4"/>
  <c r="M1138" i="4"/>
  <c r="M1139" i="4"/>
  <c r="M1140" i="4"/>
  <c r="M1141" i="4"/>
  <c r="M1142" i="4"/>
  <c r="M1143" i="4"/>
  <c r="M1144" i="4"/>
  <c r="M1145" i="4"/>
  <c r="M1146" i="4"/>
  <c r="M1147" i="4"/>
  <c r="M1148" i="4"/>
  <c r="M1149" i="4"/>
  <c r="M1150" i="4"/>
  <c r="M1151" i="4"/>
  <c r="M1152" i="4"/>
  <c r="M1153" i="4"/>
  <c r="M1154" i="4"/>
  <c r="M1155" i="4"/>
  <c r="M1156" i="4"/>
  <c r="M1157" i="4"/>
  <c r="M1158" i="4"/>
  <c r="M1159" i="4"/>
  <c r="M1160" i="4"/>
  <c r="M1161" i="4"/>
  <c r="M1162" i="4"/>
  <c r="M1163" i="4"/>
  <c r="M1164" i="4"/>
  <c r="M1165" i="4"/>
  <c r="M1166" i="4"/>
  <c r="M1167" i="4"/>
  <c r="M1168" i="4"/>
  <c r="M1169" i="4"/>
  <c r="M1170" i="4"/>
  <c r="M1171" i="4"/>
  <c r="M1172" i="4"/>
  <c r="M1173" i="4"/>
  <c r="M1174" i="4"/>
  <c r="M1175" i="4"/>
  <c r="M1176" i="4"/>
  <c r="M1177" i="4"/>
  <c r="M1178" i="4"/>
  <c r="M1179" i="4"/>
  <c r="M1180" i="4"/>
  <c r="M1181" i="4"/>
  <c r="M1182" i="4"/>
  <c r="M1183" i="4"/>
  <c r="M1184" i="4"/>
  <c r="M1185" i="4"/>
  <c r="M1186" i="4"/>
  <c r="M1187" i="4"/>
  <c r="M1188" i="4"/>
  <c r="M1189" i="4"/>
  <c r="M1190" i="4"/>
  <c r="M1191" i="4"/>
  <c r="M1192" i="4"/>
  <c r="M1193" i="4"/>
  <c r="M1194" i="4"/>
  <c r="M1195" i="4"/>
  <c r="M1196" i="4"/>
  <c r="M1197" i="4"/>
  <c r="M1198" i="4"/>
  <c r="M1199" i="4"/>
  <c r="M1200" i="4"/>
  <c r="M1201" i="4"/>
  <c r="M1202" i="4"/>
  <c r="M1203" i="4"/>
  <c r="M1204" i="4"/>
  <c r="M1205" i="4"/>
  <c r="M1206" i="4"/>
  <c r="M1207" i="4"/>
  <c r="M1208" i="4"/>
  <c r="M1209" i="4"/>
  <c r="M1210" i="4"/>
  <c r="M1211" i="4"/>
  <c r="M1212" i="4"/>
  <c r="M1213" i="4"/>
  <c r="M1214" i="4"/>
  <c r="M1215" i="4"/>
  <c r="M1216" i="4"/>
  <c r="M1217" i="4"/>
  <c r="M1218" i="4"/>
  <c r="M1219" i="4"/>
  <c r="M1220" i="4"/>
  <c r="M1221" i="4"/>
  <c r="M1222" i="4"/>
  <c r="M1223" i="4"/>
  <c r="M1224" i="4"/>
  <c r="M1225" i="4"/>
  <c r="M1226" i="4"/>
  <c r="M1227" i="4"/>
  <c r="M1228" i="4"/>
  <c r="M1229" i="4"/>
  <c r="M1230" i="4"/>
  <c r="M1231" i="4"/>
  <c r="M1232" i="4"/>
  <c r="M1233" i="4"/>
  <c r="M1234" i="4"/>
  <c r="M1235" i="4"/>
  <c r="M1236" i="4"/>
  <c r="M1237" i="4"/>
  <c r="M1238" i="4"/>
  <c r="M1239" i="4"/>
  <c r="M1240" i="4"/>
  <c r="M1241" i="4"/>
  <c r="M1242" i="4"/>
  <c r="M1243" i="4"/>
  <c r="M1244" i="4"/>
  <c r="M1245" i="4"/>
  <c r="M1246" i="4"/>
  <c r="M1247" i="4"/>
  <c r="M1248" i="4"/>
  <c r="M1249" i="4"/>
  <c r="M1250" i="4"/>
  <c r="M1251" i="4"/>
  <c r="M1252" i="4"/>
  <c r="M1253" i="4"/>
  <c r="M1254" i="4"/>
  <c r="M1255" i="4"/>
  <c r="M1256" i="4"/>
  <c r="M1257" i="4"/>
  <c r="M1258" i="4"/>
  <c r="M1259" i="4"/>
  <c r="M1260" i="4"/>
  <c r="M1261" i="4"/>
  <c r="M1262" i="4"/>
  <c r="M1263" i="4"/>
  <c r="M1264" i="4"/>
  <c r="M1265" i="4"/>
  <c r="M1266" i="4"/>
  <c r="M1267" i="4"/>
  <c r="M1268" i="4"/>
  <c r="M1269" i="4"/>
  <c r="M1270" i="4"/>
  <c r="M1271" i="4"/>
  <c r="M1272" i="4"/>
  <c r="M1273" i="4"/>
  <c r="M1274" i="4"/>
  <c r="M1275" i="4"/>
  <c r="M1276" i="4"/>
  <c r="M1277" i="4"/>
  <c r="M1278" i="4"/>
  <c r="M1279" i="4"/>
  <c r="M1280" i="4"/>
  <c r="M1281" i="4"/>
  <c r="M1282" i="4"/>
  <c r="M1283" i="4"/>
  <c r="M1284" i="4"/>
  <c r="M1285" i="4"/>
  <c r="M1286" i="4"/>
  <c r="M1287" i="4"/>
  <c r="M1288" i="4"/>
  <c r="M1289" i="4"/>
  <c r="M1290" i="4"/>
  <c r="M1291" i="4"/>
  <c r="M1292" i="4"/>
  <c r="M1293" i="4"/>
  <c r="M1294" i="4"/>
  <c r="M1295" i="4"/>
  <c r="M1296" i="4"/>
  <c r="M1297" i="4"/>
  <c r="M1298" i="4"/>
  <c r="M1299" i="4"/>
  <c r="M1300" i="4"/>
  <c r="M1301" i="4"/>
  <c r="M1302" i="4"/>
  <c r="M1303" i="4"/>
  <c r="M1304" i="4"/>
  <c r="M1305" i="4"/>
  <c r="M1306" i="4"/>
  <c r="M1307" i="4"/>
  <c r="M1308" i="4"/>
  <c r="M1309" i="4"/>
  <c r="M1310" i="4"/>
  <c r="M1311" i="4"/>
  <c r="M1312" i="4"/>
  <c r="M1313" i="4"/>
  <c r="M1314" i="4"/>
  <c r="M1315" i="4"/>
  <c r="M1316" i="4"/>
  <c r="M1317" i="4"/>
  <c r="M1318" i="4"/>
  <c r="M1319" i="4"/>
  <c r="M1320" i="4"/>
  <c r="M1321" i="4"/>
  <c r="M1322" i="4"/>
  <c r="M1323" i="4"/>
  <c r="M1324" i="4"/>
  <c r="M1325" i="4"/>
  <c r="M1326" i="4"/>
  <c r="M1327" i="4"/>
  <c r="M1328" i="4"/>
  <c r="M1329" i="4"/>
  <c r="M1330" i="4"/>
  <c r="M1331" i="4"/>
  <c r="M1332" i="4"/>
  <c r="M1333" i="4"/>
  <c r="M1334" i="4"/>
  <c r="M1335" i="4"/>
  <c r="M1336" i="4"/>
  <c r="M1337" i="4"/>
  <c r="M1338" i="4"/>
  <c r="M1339" i="4"/>
  <c r="M1340" i="4"/>
  <c r="M1341" i="4"/>
  <c r="M1342" i="4"/>
  <c r="M1343" i="4"/>
  <c r="M1344" i="4"/>
  <c r="M1345" i="4"/>
  <c r="M1346" i="4"/>
  <c r="M1347" i="4"/>
  <c r="M1348" i="4"/>
  <c r="M1349" i="4"/>
  <c r="M1350" i="4"/>
  <c r="M1351" i="4"/>
  <c r="M1352" i="4"/>
  <c r="M1353" i="4"/>
  <c r="M1354" i="4"/>
  <c r="M1355" i="4"/>
  <c r="M1356" i="4"/>
  <c r="M1357" i="4"/>
  <c r="M1358" i="4"/>
  <c r="M1359" i="4"/>
  <c r="M1360" i="4"/>
  <c r="M1361" i="4"/>
  <c r="M1362" i="4"/>
  <c r="M1363" i="4"/>
  <c r="M1364" i="4"/>
  <c r="M1365" i="4"/>
  <c r="M1366" i="4"/>
  <c r="M1367" i="4"/>
  <c r="M1368" i="4"/>
  <c r="M1369" i="4"/>
  <c r="M1370" i="4"/>
  <c r="M1371" i="4"/>
  <c r="M1372" i="4"/>
  <c r="M1373" i="4"/>
  <c r="M1374" i="4"/>
  <c r="M1375" i="4"/>
  <c r="M1376" i="4"/>
  <c r="M1377" i="4"/>
  <c r="M1378" i="4"/>
  <c r="M1379" i="4"/>
  <c r="M1380" i="4"/>
  <c r="M1381" i="4"/>
  <c r="M1382" i="4"/>
  <c r="M1383" i="4"/>
  <c r="M1384" i="4"/>
  <c r="M1385" i="4"/>
  <c r="M1386" i="4"/>
  <c r="M1387" i="4"/>
  <c r="M1388" i="4"/>
  <c r="M1389" i="4"/>
  <c r="M1390" i="4"/>
  <c r="M1391" i="4"/>
  <c r="M1392" i="4"/>
  <c r="M1393" i="4"/>
  <c r="M1394" i="4"/>
  <c r="M1395" i="4"/>
  <c r="M1396" i="4"/>
  <c r="M1397" i="4"/>
  <c r="M1398" i="4"/>
  <c r="M1399" i="4"/>
  <c r="M1400" i="4"/>
  <c r="M1401" i="4"/>
  <c r="M1402" i="4"/>
  <c r="M1403" i="4"/>
  <c r="M1404" i="4"/>
  <c r="M1405" i="4"/>
  <c r="M1406" i="4"/>
  <c r="M1407" i="4"/>
  <c r="M1408" i="4"/>
  <c r="M1409" i="4"/>
  <c r="M1410" i="4"/>
  <c r="M1411" i="4"/>
  <c r="M1412" i="4"/>
  <c r="M1413" i="4"/>
  <c r="M1414" i="4"/>
  <c r="M1415" i="4"/>
  <c r="M1416" i="4"/>
  <c r="M1417" i="4"/>
  <c r="M1418" i="4"/>
  <c r="M1419" i="4"/>
  <c r="M1420" i="4"/>
  <c r="M1421" i="4"/>
  <c r="M1422" i="4"/>
  <c r="M1423" i="4"/>
  <c r="M1424" i="4"/>
  <c r="M1425" i="4"/>
  <c r="M1426" i="4"/>
  <c r="M1427" i="4"/>
  <c r="M1428" i="4"/>
  <c r="M1429" i="4"/>
  <c r="M1430" i="4"/>
  <c r="M1431" i="4"/>
  <c r="M1432" i="4"/>
  <c r="M1433" i="4"/>
  <c r="M1434" i="4"/>
  <c r="M1435" i="4"/>
  <c r="M1436" i="4"/>
  <c r="M1437" i="4"/>
  <c r="M1438" i="4"/>
  <c r="M1439" i="4"/>
  <c r="M1440" i="4"/>
  <c r="M1441" i="4"/>
  <c r="M1442" i="4"/>
  <c r="M1443" i="4"/>
  <c r="M1444" i="4"/>
  <c r="M1445" i="4"/>
  <c r="M1446" i="4"/>
  <c r="M1447" i="4"/>
  <c r="M1448" i="4"/>
  <c r="M1449" i="4"/>
  <c r="M1450" i="4"/>
  <c r="M1451" i="4"/>
  <c r="M1452" i="4"/>
  <c r="M1453" i="4"/>
  <c r="M1454" i="4"/>
  <c r="M1455" i="4"/>
  <c r="M1456" i="4"/>
  <c r="M1457" i="4"/>
  <c r="M1458" i="4"/>
  <c r="M1459" i="4"/>
  <c r="M1460" i="4"/>
  <c r="M1461" i="4"/>
  <c r="M1462" i="4"/>
  <c r="M1463" i="4"/>
  <c r="M1464" i="4"/>
  <c r="M1465" i="4"/>
  <c r="M1466" i="4"/>
  <c r="M1467" i="4"/>
  <c r="M1468" i="4"/>
  <c r="M1469" i="4"/>
  <c r="M1470" i="4"/>
  <c r="M1471" i="4"/>
  <c r="M1472" i="4"/>
  <c r="M1473" i="4"/>
  <c r="M1474" i="4"/>
  <c r="M1475" i="4"/>
  <c r="M1476" i="4"/>
  <c r="M1477" i="4"/>
  <c r="M1478" i="4"/>
  <c r="M1479" i="4"/>
  <c r="M1480" i="4"/>
  <c r="M1481" i="4"/>
  <c r="M1482" i="4"/>
  <c r="M1483" i="4"/>
  <c r="M1484" i="4"/>
  <c r="M1485" i="4"/>
  <c r="M1486" i="4"/>
  <c r="M1487" i="4"/>
  <c r="M1488" i="4"/>
  <c r="M1489" i="4"/>
  <c r="M1490" i="4"/>
  <c r="M1491" i="4"/>
  <c r="M1492" i="4"/>
  <c r="M1493" i="4"/>
  <c r="M1494" i="4"/>
  <c r="M1495" i="4"/>
  <c r="M1496" i="4"/>
  <c r="M1497" i="4"/>
  <c r="M1498" i="4"/>
  <c r="M1499" i="4"/>
  <c r="M1500" i="4"/>
  <c r="M1501" i="4"/>
  <c r="M1502" i="4"/>
  <c r="M1503" i="4"/>
  <c r="M1504" i="4"/>
  <c r="M1505" i="4"/>
  <c r="M1506" i="4"/>
  <c r="M1507" i="4"/>
  <c r="M1508" i="4"/>
  <c r="M1509" i="4"/>
  <c r="M1510" i="4"/>
  <c r="M1511" i="4"/>
  <c r="M1512" i="4"/>
  <c r="M1513" i="4"/>
  <c r="M1514" i="4"/>
  <c r="M1515" i="4"/>
  <c r="M1516" i="4"/>
  <c r="M1517" i="4"/>
  <c r="M1518" i="4"/>
  <c r="M1519" i="4"/>
  <c r="M1520" i="4"/>
  <c r="M1521" i="4"/>
  <c r="M1522" i="4"/>
  <c r="M1523" i="4"/>
  <c r="M1524" i="4"/>
  <c r="M1525" i="4"/>
  <c r="M1526" i="4"/>
  <c r="M1527" i="4"/>
  <c r="M1528" i="4"/>
  <c r="M1529" i="4"/>
  <c r="M1530" i="4"/>
  <c r="M1531" i="4"/>
  <c r="M1532" i="4"/>
  <c r="M1533" i="4"/>
  <c r="M1534" i="4"/>
  <c r="M1535" i="4"/>
  <c r="M1536" i="4"/>
  <c r="M1537" i="4"/>
  <c r="M1538" i="4"/>
  <c r="M1539" i="4"/>
  <c r="M1540" i="4"/>
  <c r="M1541" i="4"/>
  <c r="M1542" i="4"/>
  <c r="M1543" i="4"/>
  <c r="M1544" i="4"/>
  <c r="M1545" i="4"/>
  <c r="M1546" i="4"/>
  <c r="M1547" i="4"/>
  <c r="M1548" i="4"/>
  <c r="M1549" i="4"/>
  <c r="M1550" i="4"/>
  <c r="M1551" i="4"/>
  <c r="M1552" i="4"/>
  <c r="M1553" i="4"/>
  <c r="M1554" i="4"/>
  <c r="M1555" i="4"/>
  <c r="M1556" i="4"/>
  <c r="M1557" i="4"/>
  <c r="M1558" i="4"/>
  <c r="M1559" i="4"/>
  <c r="M1560" i="4"/>
  <c r="M1561" i="4"/>
  <c r="M1562" i="4"/>
  <c r="M1563" i="4"/>
  <c r="M1564" i="4"/>
  <c r="M1565" i="4"/>
  <c r="M1566" i="4"/>
  <c r="M1567" i="4"/>
  <c r="M1568" i="4"/>
  <c r="M1569" i="4"/>
  <c r="M1570" i="4"/>
  <c r="M1571" i="4"/>
  <c r="M1572" i="4"/>
  <c r="M1573" i="4"/>
  <c r="M1574" i="4"/>
  <c r="M1575" i="4"/>
  <c r="M1576" i="4"/>
  <c r="M1577" i="4"/>
  <c r="M1578" i="4"/>
  <c r="M1579" i="4"/>
  <c r="M1580" i="4"/>
  <c r="M1581" i="4"/>
  <c r="M1582" i="4"/>
  <c r="M1583" i="4"/>
  <c r="M1584" i="4"/>
  <c r="M1585" i="4"/>
  <c r="M1586" i="4"/>
  <c r="M1587" i="4"/>
  <c r="M1588" i="4"/>
  <c r="M1589" i="4"/>
  <c r="M1590" i="4"/>
  <c r="M1591" i="4"/>
  <c r="M1592" i="4"/>
  <c r="M1593" i="4"/>
  <c r="M1594" i="4"/>
  <c r="M1595" i="4"/>
  <c r="M1596" i="4"/>
  <c r="M1597" i="4"/>
  <c r="M1598" i="4"/>
  <c r="M1599" i="4"/>
  <c r="M1600" i="4"/>
  <c r="M1601" i="4"/>
  <c r="M1602" i="4"/>
  <c r="M1603" i="4"/>
  <c r="M1604" i="4"/>
  <c r="M1605" i="4"/>
  <c r="M1606" i="4"/>
  <c r="M1607" i="4"/>
  <c r="M1608" i="4"/>
  <c r="M1609" i="4"/>
  <c r="M1610" i="4"/>
  <c r="M1611" i="4"/>
  <c r="M1612" i="4"/>
  <c r="M1613" i="4"/>
  <c r="M1614" i="4"/>
  <c r="M1615" i="4"/>
  <c r="M1616" i="4"/>
  <c r="M1617" i="4"/>
  <c r="M1618" i="4"/>
  <c r="M1619" i="4"/>
  <c r="M1620" i="4"/>
  <c r="M1621" i="4"/>
  <c r="M1622" i="4"/>
  <c r="M1623" i="4"/>
  <c r="M1624" i="4"/>
  <c r="M1625" i="4"/>
  <c r="M1626" i="4"/>
  <c r="M1627" i="4"/>
  <c r="M1628" i="4"/>
  <c r="M1629" i="4"/>
  <c r="M1630" i="4"/>
  <c r="M1631" i="4"/>
  <c r="M1632" i="4"/>
  <c r="M1633" i="4"/>
  <c r="M1634" i="4"/>
  <c r="M1635" i="4"/>
  <c r="M1636" i="4"/>
  <c r="M1637" i="4"/>
  <c r="M1638" i="4"/>
  <c r="M1639" i="4"/>
  <c r="M1640" i="4"/>
  <c r="M1641" i="4"/>
  <c r="M1642" i="4"/>
  <c r="M1643" i="4"/>
  <c r="M1644" i="4"/>
  <c r="M1645" i="4"/>
  <c r="M1646" i="4"/>
  <c r="M1647" i="4"/>
  <c r="M1648" i="4"/>
  <c r="M1649" i="4"/>
  <c r="M1650" i="4"/>
  <c r="M1651" i="4"/>
  <c r="M1652" i="4"/>
  <c r="M1653" i="4"/>
  <c r="M1654" i="4"/>
  <c r="M1655" i="4"/>
  <c r="M1656" i="4"/>
  <c r="M1657" i="4"/>
  <c r="M1658" i="4"/>
  <c r="M1659" i="4"/>
  <c r="M1660" i="4"/>
  <c r="M1661" i="4"/>
  <c r="M1662" i="4"/>
  <c r="M1663" i="4"/>
  <c r="M1664" i="4"/>
  <c r="M1665" i="4"/>
  <c r="M1666" i="4"/>
  <c r="M1667" i="4"/>
  <c r="M1668" i="4"/>
  <c r="M1669" i="4"/>
  <c r="M1670" i="4"/>
  <c r="M1671" i="4"/>
  <c r="M1672" i="4"/>
  <c r="M1673" i="4"/>
  <c r="M1674" i="4"/>
  <c r="M1675" i="4"/>
  <c r="M1676" i="4"/>
  <c r="M1677" i="4"/>
  <c r="M1678" i="4"/>
  <c r="M1679" i="4"/>
  <c r="M1680" i="4"/>
  <c r="M1681" i="4"/>
  <c r="M1682" i="4"/>
  <c r="M1683" i="4"/>
  <c r="M1684" i="4"/>
  <c r="M1685" i="4"/>
  <c r="M1686" i="4"/>
  <c r="M1687" i="4"/>
  <c r="M1688" i="4"/>
  <c r="M1689" i="4"/>
  <c r="M1690" i="4"/>
  <c r="M1691" i="4"/>
  <c r="M1692" i="4"/>
  <c r="M1693" i="4"/>
  <c r="M1694" i="4"/>
  <c r="M1695" i="4"/>
  <c r="M1696" i="4"/>
  <c r="M1697" i="4"/>
  <c r="M1698" i="4"/>
  <c r="M1699" i="4"/>
  <c r="M1700" i="4"/>
  <c r="M1701" i="4"/>
  <c r="M1702" i="4"/>
  <c r="M1703" i="4"/>
  <c r="M1704" i="4"/>
  <c r="M1705" i="4"/>
  <c r="M1706" i="4"/>
  <c r="M1707" i="4"/>
  <c r="M1708" i="4"/>
  <c r="M1709" i="4"/>
  <c r="M1710" i="4"/>
  <c r="M1711" i="4"/>
  <c r="M1712" i="4"/>
  <c r="M1713" i="4"/>
  <c r="M1714" i="4"/>
  <c r="M1715" i="4"/>
  <c r="M1716" i="4"/>
  <c r="M1717" i="4"/>
  <c r="M1718" i="4"/>
  <c r="M1719" i="4"/>
  <c r="M1720" i="4"/>
  <c r="M1721" i="4"/>
  <c r="M1722" i="4"/>
  <c r="M1723" i="4"/>
  <c r="M1724" i="4"/>
  <c r="M1725" i="4"/>
  <c r="M1726" i="4"/>
  <c r="M1727" i="4"/>
  <c r="M1728" i="4"/>
  <c r="M1729" i="4"/>
  <c r="M1730" i="4"/>
  <c r="M1731" i="4"/>
  <c r="M1732" i="4"/>
  <c r="M1733" i="4"/>
  <c r="M1734" i="4"/>
  <c r="M1735" i="4"/>
  <c r="M1736" i="4"/>
  <c r="M1737" i="4"/>
  <c r="M1738" i="4"/>
  <c r="M1739" i="4"/>
  <c r="M1740" i="4"/>
  <c r="M1741" i="4"/>
  <c r="M1742" i="4"/>
  <c r="M1743" i="4"/>
  <c r="M1744" i="4"/>
  <c r="M1745" i="4"/>
  <c r="M1746" i="4"/>
  <c r="M1747" i="4"/>
  <c r="M1748" i="4"/>
  <c r="M1749" i="4"/>
  <c r="M1750" i="4"/>
  <c r="M1751" i="4"/>
  <c r="M1752" i="4"/>
  <c r="M1753" i="4"/>
  <c r="M1754" i="4"/>
  <c r="M1755" i="4"/>
  <c r="M1756" i="4"/>
  <c r="M1757" i="4"/>
  <c r="M1758" i="4"/>
  <c r="M1759" i="4"/>
  <c r="M1760" i="4"/>
  <c r="M1761" i="4"/>
  <c r="M1762" i="4"/>
  <c r="M1763" i="4"/>
  <c r="M1764" i="4"/>
  <c r="M1765" i="4"/>
  <c r="M1766" i="4"/>
  <c r="M1767" i="4"/>
  <c r="M1768" i="4"/>
  <c r="M1769" i="4"/>
  <c r="M1770" i="4"/>
  <c r="M1771" i="4"/>
  <c r="M1772" i="4"/>
  <c r="M1773" i="4"/>
  <c r="M1774" i="4"/>
  <c r="M1775" i="4"/>
  <c r="M1776" i="4"/>
  <c r="M1777" i="4"/>
  <c r="M1778" i="4"/>
  <c r="M1779" i="4"/>
  <c r="M1780" i="4"/>
  <c r="M1781" i="4"/>
  <c r="M1782" i="4"/>
  <c r="M1783" i="4"/>
  <c r="M1784" i="4"/>
  <c r="M1785" i="4"/>
  <c r="M1786" i="4"/>
  <c r="M1787" i="4"/>
  <c r="M1788" i="4"/>
  <c r="M1789" i="4"/>
  <c r="M1790" i="4"/>
  <c r="M1791" i="4"/>
  <c r="M1792" i="4"/>
  <c r="M1793" i="4"/>
  <c r="M1794" i="4"/>
  <c r="M1795" i="4"/>
  <c r="M1796" i="4"/>
  <c r="M1797" i="4"/>
  <c r="M1798" i="4"/>
  <c r="M1799" i="4"/>
  <c r="M1800" i="4"/>
  <c r="M1801" i="4"/>
  <c r="M1802" i="4"/>
  <c r="M1803" i="4"/>
  <c r="M1804" i="4"/>
  <c r="M1805" i="4"/>
  <c r="M1806" i="4"/>
  <c r="M1807" i="4"/>
  <c r="M1808" i="4"/>
  <c r="M1809" i="4"/>
  <c r="M1810" i="4"/>
  <c r="M1811" i="4"/>
  <c r="M1812" i="4"/>
  <c r="M1813" i="4"/>
  <c r="M1814" i="4"/>
  <c r="M1815" i="4"/>
  <c r="M1816" i="4"/>
  <c r="M1817" i="4"/>
  <c r="M1818" i="4"/>
  <c r="M1819" i="4"/>
  <c r="M1820" i="4"/>
  <c r="M1821" i="4"/>
  <c r="M1822" i="4"/>
  <c r="M1823" i="4"/>
  <c r="M1824" i="4"/>
  <c r="M1825" i="4"/>
  <c r="M1826" i="4"/>
  <c r="M1827" i="4"/>
  <c r="M1828" i="4"/>
  <c r="M1829" i="4"/>
  <c r="M1830" i="4"/>
  <c r="M1831" i="4"/>
  <c r="M1832" i="4"/>
  <c r="M1833" i="4"/>
  <c r="M1834" i="4"/>
  <c r="M1835" i="4"/>
  <c r="M1836" i="4"/>
  <c r="M1837" i="4"/>
  <c r="M1838" i="4"/>
  <c r="M1839" i="4"/>
  <c r="M1840" i="4"/>
  <c r="M1841" i="4"/>
  <c r="M1842" i="4"/>
  <c r="M1843" i="4"/>
  <c r="M1844" i="4"/>
  <c r="M1845" i="4"/>
  <c r="M1846" i="4"/>
  <c r="M1847" i="4"/>
  <c r="M1848" i="4"/>
  <c r="M1849" i="4"/>
  <c r="M1850" i="4"/>
  <c r="M1851" i="4"/>
  <c r="M1852" i="4"/>
  <c r="M1853" i="4"/>
  <c r="M1854" i="4"/>
  <c r="M1855" i="4"/>
  <c r="M1856" i="4"/>
  <c r="M1857" i="4"/>
  <c r="M1858" i="4"/>
  <c r="M1859" i="4"/>
  <c r="M1860" i="4"/>
  <c r="M1861" i="4"/>
  <c r="M1862" i="4"/>
  <c r="M1863" i="4"/>
  <c r="M1864" i="4"/>
  <c r="M1865" i="4"/>
  <c r="M1866" i="4"/>
  <c r="M1867" i="4"/>
  <c r="M1868" i="4"/>
  <c r="M1869" i="4"/>
  <c r="M1870" i="4"/>
  <c r="M1871" i="4"/>
  <c r="M1872" i="4"/>
  <c r="M1873" i="4"/>
  <c r="M1874" i="4"/>
  <c r="M1875" i="4"/>
  <c r="M1876" i="4"/>
  <c r="M1877" i="4"/>
  <c r="M1878" i="4"/>
  <c r="M1879" i="4"/>
  <c r="M1880" i="4"/>
  <c r="M1881" i="4"/>
  <c r="M1882" i="4"/>
  <c r="M1883" i="4"/>
  <c r="M1884" i="4"/>
  <c r="M1885" i="4"/>
  <c r="M1886" i="4"/>
  <c r="M1887" i="4"/>
  <c r="M1888" i="4"/>
  <c r="M1889" i="4"/>
  <c r="M1890" i="4"/>
  <c r="M1891" i="4"/>
  <c r="M1892" i="4"/>
  <c r="M1893" i="4"/>
  <c r="M1894" i="4"/>
  <c r="M1895" i="4"/>
  <c r="M1896" i="4"/>
  <c r="M1897" i="4"/>
  <c r="M1898" i="4"/>
  <c r="M1899" i="4"/>
  <c r="M1900" i="4"/>
  <c r="M1901" i="4"/>
  <c r="M1902" i="4"/>
  <c r="M1903" i="4"/>
  <c r="M1904" i="4"/>
  <c r="M1905" i="4"/>
  <c r="M1906" i="4"/>
  <c r="M1907" i="4"/>
  <c r="M1908" i="4"/>
  <c r="M1909" i="4"/>
  <c r="M1910" i="4"/>
  <c r="M1911" i="4"/>
  <c r="M1912" i="4"/>
  <c r="M1913" i="4"/>
  <c r="M1914" i="4"/>
  <c r="M1915" i="4"/>
  <c r="M1916" i="4"/>
  <c r="M1917" i="4"/>
  <c r="M1918" i="4"/>
  <c r="M1919" i="4"/>
  <c r="M1920" i="4"/>
  <c r="M1921" i="4"/>
  <c r="M1922" i="4"/>
  <c r="M1923" i="4"/>
  <c r="M1924" i="4"/>
  <c r="M1925" i="4"/>
  <c r="M1926" i="4"/>
  <c r="M1927" i="4"/>
  <c r="M1928" i="4"/>
  <c r="M1929" i="4"/>
  <c r="M1930" i="4"/>
  <c r="M1931" i="4"/>
  <c r="M1932" i="4"/>
  <c r="M1933" i="4"/>
  <c r="M1934" i="4"/>
  <c r="M1935" i="4"/>
  <c r="M1936" i="4"/>
  <c r="M1937" i="4"/>
  <c r="M1938" i="4"/>
  <c r="M1939" i="4"/>
  <c r="M1940" i="4"/>
  <c r="M1941" i="4"/>
  <c r="M1942" i="4"/>
  <c r="M1943" i="4"/>
  <c r="M1944" i="4"/>
  <c r="M1945" i="4"/>
  <c r="M1946" i="4"/>
  <c r="M1947" i="4"/>
  <c r="M1948" i="4"/>
  <c r="M1949" i="4"/>
  <c r="M1950" i="4"/>
  <c r="M1951" i="4"/>
  <c r="M1952" i="4"/>
  <c r="M1953" i="4"/>
  <c r="M1954" i="4"/>
  <c r="M1955" i="4"/>
  <c r="M1956" i="4"/>
  <c r="M1957" i="4"/>
  <c r="M1958" i="4"/>
  <c r="M1959" i="4"/>
  <c r="M1960" i="4"/>
  <c r="M1961" i="4"/>
  <c r="M1962" i="4"/>
  <c r="M1963" i="4"/>
  <c r="M1964" i="4"/>
  <c r="M1965" i="4"/>
  <c r="M1966" i="4"/>
  <c r="M1967" i="4"/>
  <c r="M1968" i="4"/>
  <c r="M1969" i="4"/>
  <c r="M1970" i="4"/>
  <c r="M1971" i="4"/>
  <c r="M1972" i="4"/>
  <c r="M1973" i="4"/>
  <c r="M1974" i="4"/>
  <c r="M1975" i="4"/>
  <c r="M1976" i="4"/>
  <c r="M1977" i="4"/>
  <c r="M1978" i="4"/>
  <c r="M1979" i="4"/>
  <c r="M1980" i="4"/>
  <c r="M1981" i="4"/>
  <c r="M1982" i="4"/>
  <c r="M1983" i="4"/>
  <c r="M1984" i="4"/>
  <c r="M1985" i="4"/>
  <c r="M1986" i="4"/>
  <c r="M1987" i="4"/>
  <c r="M1988" i="4"/>
  <c r="M1989" i="4"/>
  <c r="M1990" i="4"/>
  <c r="M1991" i="4"/>
  <c r="M1992" i="4"/>
  <c r="M1993" i="4"/>
  <c r="M1994" i="4"/>
  <c r="M1995" i="4"/>
  <c r="M1996" i="4"/>
  <c r="M1997" i="4"/>
  <c r="M1998" i="4"/>
  <c r="M1999" i="4"/>
  <c r="M2000" i="4"/>
  <c r="M2001" i="4"/>
  <c r="M2002" i="4"/>
  <c r="M2003" i="4"/>
  <c r="M2004" i="4"/>
  <c r="M2005" i="4"/>
  <c r="M2006" i="4"/>
  <c r="M2007" i="4"/>
  <c r="M2008" i="4"/>
  <c r="M2009" i="4"/>
  <c r="M2010" i="4"/>
  <c r="M2011" i="4"/>
  <c r="M2012" i="4"/>
  <c r="M2013" i="4"/>
  <c r="M2014" i="4"/>
  <c r="M2015" i="4"/>
  <c r="M2016" i="4"/>
  <c r="M2017" i="4"/>
  <c r="M2018" i="4"/>
  <c r="M2019" i="4"/>
  <c r="M2020" i="4"/>
  <c r="M2021" i="4"/>
  <c r="M2022" i="4"/>
  <c r="M2023" i="4"/>
  <c r="M2024" i="4"/>
  <c r="M2025" i="4"/>
  <c r="M2026" i="4"/>
  <c r="M2027" i="4"/>
  <c r="M2028" i="4"/>
  <c r="M2029" i="4"/>
  <c r="M2030" i="4"/>
  <c r="M2031" i="4"/>
  <c r="M2032" i="4"/>
  <c r="M2033" i="4"/>
  <c r="M2034" i="4"/>
  <c r="M2035" i="4"/>
  <c r="M2036" i="4"/>
  <c r="M2037" i="4"/>
  <c r="M2038" i="4"/>
  <c r="M2039" i="4"/>
  <c r="M2040" i="4"/>
  <c r="M2041" i="4"/>
  <c r="M2042" i="4"/>
  <c r="M2043" i="4"/>
  <c r="M2044" i="4"/>
  <c r="M2045" i="4"/>
  <c r="M2046" i="4"/>
  <c r="M2047" i="4"/>
  <c r="M2048" i="4"/>
  <c r="M2049" i="4"/>
  <c r="M2050" i="4"/>
  <c r="M2051" i="4"/>
  <c r="M2052" i="4"/>
  <c r="M2053" i="4"/>
  <c r="M2054" i="4"/>
  <c r="M2055" i="4"/>
  <c r="M2056" i="4"/>
  <c r="M2057" i="4"/>
  <c r="M2058" i="4"/>
  <c r="M2059" i="4"/>
  <c r="M2060" i="4"/>
  <c r="M2061" i="4"/>
  <c r="M2062" i="4"/>
  <c r="M2063" i="4"/>
  <c r="M2064" i="4"/>
  <c r="M2065" i="4"/>
  <c r="M2066" i="4"/>
  <c r="M2067" i="4"/>
  <c r="M2068" i="4"/>
  <c r="M2069" i="4"/>
  <c r="M2070" i="4"/>
  <c r="M2071" i="4"/>
  <c r="M2072" i="4"/>
  <c r="M2073" i="4"/>
  <c r="M2074" i="4"/>
  <c r="M2075" i="4"/>
  <c r="M2076" i="4"/>
  <c r="M2077" i="4"/>
  <c r="M2078" i="4"/>
  <c r="M2079" i="4"/>
  <c r="M2080" i="4"/>
  <c r="M2081" i="4"/>
  <c r="M2082" i="4"/>
  <c r="M2083" i="4"/>
  <c r="M2084" i="4"/>
  <c r="M2085" i="4"/>
  <c r="M2086" i="4"/>
  <c r="M2087" i="4"/>
  <c r="M2088" i="4"/>
  <c r="M2089" i="4"/>
  <c r="M2090" i="4"/>
  <c r="M2091" i="4"/>
  <c r="M2092" i="4"/>
  <c r="M2093" i="4"/>
  <c r="M2094" i="4"/>
  <c r="M2095" i="4"/>
  <c r="M2096" i="4"/>
  <c r="M2097" i="4"/>
  <c r="M2098" i="4"/>
  <c r="M2099" i="4"/>
  <c r="M2100" i="4"/>
  <c r="M2101" i="4"/>
  <c r="M2102" i="4"/>
  <c r="M2103" i="4"/>
  <c r="M2104" i="4"/>
  <c r="M2105" i="4"/>
  <c r="M2106" i="4"/>
  <c r="M2107" i="4"/>
  <c r="M2108" i="4"/>
  <c r="M2109" i="4"/>
  <c r="M2110" i="4"/>
  <c r="M2111" i="4"/>
  <c r="M2112" i="4"/>
  <c r="M2113" i="4"/>
  <c r="M2114" i="4"/>
  <c r="M2115" i="4"/>
  <c r="M2116" i="4"/>
  <c r="M2117" i="4"/>
  <c r="M2118" i="4"/>
  <c r="M2119" i="4"/>
  <c r="M2120" i="4"/>
  <c r="M2121" i="4"/>
  <c r="M2122" i="4"/>
  <c r="M2123" i="4"/>
  <c r="M2124" i="4"/>
  <c r="M2125" i="4"/>
  <c r="M2126" i="4"/>
  <c r="M2127" i="4"/>
  <c r="M2128" i="4"/>
  <c r="M2129" i="4"/>
  <c r="M2130" i="4"/>
  <c r="M2131" i="4"/>
  <c r="M2132" i="4"/>
  <c r="M2133" i="4"/>
  <c r="M2134" i="4"/>
  <c r="M2135" i="4"/>
  <c r="M2136" i="4"/>
  <c r="M2137" i="4"/>
  <c r="M2138" i="4"/>
  <c r="M2139" i="4"/>
  <c r="M2140" i="4"/>
  <c r="M2141" i="4"/>
  <c r="M2142" i="4"/>
  <c r="M2143" i="4"/>
  <c r="M2144" i="4"/>
  <c r="M2145" i="4"/>
  <c r="M2146" i="4"/>
  <c r="M2147" i="4"/>
  <c r="M2148" i="4"/>
  <c r="M2149" i="4"/>
  <c r="M2150" i="4"/>
  <c r="M2151" i="4"/>
  <c r="M2152" i="4"/>
  <c r="M2153" i="4"/>
  <c r="M2154" i="4"/>
  <c r="M2155" i="4"/>
  <c r="M2156" i="4"/>
  <c r="M2157" i="4"/>
  <c r="M2158" i="4"/>
  <c r="M2159" i="4"/>
  <c r="M2160" i="4"/>
  <c r="M2161" i="4"/>
  <c r="M2162" i="4"/>
  <c r="M2163" i="4"/>
  <c r="M2164" i="4"/>
  <c r="M2165" i="4"/>
  <c r="M2166" i="4"/>
  <c r="M2167" i="4"/>
  <c r="M2168" i="4"/>
  <c r="M2169" i="4"/>
  <c r="M2170" i="4"/>
  <c r="M2171" i="4"/>
  <c r="M2172" i="4"/>
  <c r="M2173" i="4"/>
  <c r="M2174" i="4"/>
  <c r="M2175" i="4"/>
  <c r="M2176" i="4"/>
  <c r="M2177" i="4"/>
  <c r="M2178" i="4"/>
  <c r="M2179" i="4"/>
  <c r="M2180" i="4"/>
  <c r="M2181" i="4"/>
  <c r="M2182" i="4"/>
  <c r="M2183" i="4"/>
  <c r="M2184" i="4"/>
  <c r="M2185" i="4"/>
  <c r="M2186" i="4"/>
  <c r="M2187" i="4"/>
  <c r="M2188" i="4"/>
  <c r="M2189" i="4"/>
  <c r="M2190" i="4"/>
  <c r="M2191" i="4"/>
  <c r="M2192" i="4"/>
  <c r="M2193" i="4"/>
  <c r="M2194" i="4"/>
  <c r="M2195" i="4"/>
  <c r="M2196" i="4"/>
  <c r="M2197" i="4"/>
  <c r="M2198" i="4"/>
  <c r="M2199" i="4"/>
  <c r="M2200" i="4"/>
  <c r="M2201" i="4"/>
  <c r="M2202" i="4"/>
  <c r="M2203" i="4"/>
  <c r="M2204" i="4"/>
  <c r="M2205" i="4"/>
  <c r="M2206" i="4"/>
  <c r="M2207" i="4"/>
  <c r="M2208" i="4"/>
  <c r="M2209" i="4"/>
  <c r="M2210" i="4"/>
  <c r="M2211" i="4"/>
  <c r="M2212" i="4"/>
  <c r="M2213" i="4"/>
  <c r="M2214" i="4"/>
  <c r="M2215" i="4"/>
  <c r="M2216" i="4"/>
  <c r="M2217" i="4"/>
  <c r="M2218" i="4"/>
  <c r="M2219" i="4"/>
  <c r="M2220" i="4"/>
  <c r="M2221" i="4"/>
  <c r="M2222" i="4"/>
  <c r="M2223" i="4"/>
  <c r="M2224" i="4"/>
  <c r="M2225" i="4"/>
  <c r="M2226" i="4"/>
  <c r="M2227" i="4"/>
  <c r="M2228" i="4"/>
  <c r="M2229" i="4"/>
  <c r="M2230" i="4"/>
  <c r="M2231" i="4"/>
  <c r="M2232" i="4"/>
  <c r="M2233" i="4"/>
  <c r="M2234" i="4"/>
  <c r="M2235" i="4"/>
  <c r="M2236" i="4"/>
  <c r="M2237" i="4"/>
  <c r="M2238" i="4"/>
  <c r="M2239" i="4"/>
  <c r="M2240" i="4"/>
  <c r="M2241" i="4"/>
  <c r="M2242" i="4"/>
  <c r="M2243" i="4"/>
  <c r="M2244" i="4"/>
  <c r="M2245" i="4"/>
  <c r="M2246" i="4"/>
  <c r="M2247" i="4"/>
  <c r="M2248" i="4"/>
  <c r="M2249" i="4"/>
  <c r="M2250" i="4"/>
  <c r="M2251" i="4"/>
  <c r="M2252" i="4"/>
  <c r="M2253" i="4"/>
  <c r="M2254" i="4"/>
  <c r="M2255" i="4"/>
  <c r="M2256" i="4"/>
  <c r="M2257" i="4"/>
  <c r="M2258" i="4"/>
  <c r="M2259" i="4"/>
  <c r="M2260" i="4"/>
  <c r="M2261" i="4"/>
  <c r="M2262" i="4"/>
  <c r="M2263" i="4"/>
  <c r="M2264" i="4"/>
  <c r="M2265" i="4"/>
  <c r="M2266" i="4"/>
  <c r="M2267" i="4"/>
  <c r="M2268" i="4"/>
  <c r="M2269" i="4"/>
  <c r="M2270" i="4"/>
  <c r="M2271" i="4"/>
  <c r="M2272" i="4"/>
  <c r="M2273" i="4"/>
  <c r="M2274" i="4"/>
  <c r="M2275" i="4"/>
  <c r="M2276" i="4"/>
  <c r="M2277" i="4"/>
  <c r="M2278" i="4"/>
  <c r="M2279" i="4"/>
  <c r="M2280" i="4"/>
  <c r="M2281" i="4"/>
  <c r="M2282" i="4"/>
  <c r="M2283" i="4"/>
  <c r="M2284" i="4"/>
  <c r="M2285" i="4"/>
  <c r="M2286" i="4"/>
  <c r="M2287" i="4"/>
  <c r="M2288" i="4"/>
  <c r="M2289" i="4"/>
  <c r="M2290" i="4"/>
  <c r="M2291" i="4"/>
  <c r="M2292" i="4"/>
  <c r="M2293" i="4"/>
  <c r="M2294" i="4"/>
  <c r="M2295" i="4"/>
  <c r="M2296" i="4"/>
  <c r="M2297" i="4"/>
  <c r="M2298" i="4"/>
  <c r="M2299" i="4"/>
  <c r="M2300" i="4"/>
  <c r="M2301" i="4"/>
  <c r="M2302" i="4"/>
  <c r="M2303" i="4"/>
  <c r="M2304" i="4"/>
  <c r="M2305" i="4"/>
  <c r="M2306" i="4"/>
  <c r="M2307" i="4"/>
  <c r="M2308" i="4"/>
  <c r="M2309" i="4"/>
  <c r="M2310" i="4"/>
  <c r="M2311" i="4"/>
  <c r="M2312" i="4"/>
  <c r="M2313" i="4"/>
  <c r="M2314" i="4"/>
  <c r="M2315" i="4"/>
  <c r="M2316" i="4"/>
  <c r="M2317" i="4"/>
  <c r="M2318" i="4"/>
  <c r="M2319" i="4"/>
  <c r="M2320" i="4"/>
  <c r="M2321" i="4"/>
  <c r="M2322" i="4"/>
  <c r="M2323" i="4"/>
  <c r="M2324" i="4"/>
  <c r="M2325" i="4"/>
  <c r="M2326" i="4"/>
  <c r="M2327" i="4"/>
  <c r="M2328" i="4"/>
  <c r="M2329" i="4"/>
  <c r="M2330" i="4"/>
  <c r="M2331" i="4"/>
  <c r="M2332" i="4"/>
  <c r="M2333" i="4"/>
  <c r="M2334" i="4"/>
  <c r="M2335" i="4"/>
  <c r="M2336" i="4"/>
  <c r="M2337" i="4"/>
  <c r="M2338" i="4"/>
  <c r="M2339" i="4"/>
  <c r="M2340" i="4"/>
  <c r="M2341" i="4"/>
  <c r="M2342" i="4"/>
  <c r="M2343" i="4"/>
  <c r="M2344" i="4"/>
  <c r="M2345" i="4"/>
  <c r="M2346" i="4"/>
  <c r="M2347" i="4"/>
  <c r="M2348" i="4"/>
  <c r="M2349" i="4"/>
  <c r="M2350" i="4"/>
  <c r="M2351" i="4"/>
  <c r="M2352" i="4"/>
  <c r="M2353" i="4"/>
  <c r="M2354" i="4"/>
  <c r="M2355" i="4"/>
  <c r="M2356" i="4"/>
  <c r="M2357" i="4"/>
  <c r="M2358" i="4"/>
  <c r="M2359" i="4"/>
  <c r="M2360" i="4"/>
  <c r="M2361" i="4"/>
  <c r="M2362" i="4"/>
  <c r="M2363" i="4"/>
  <c r="M2364" i="4"/>
  <c r="M2365" i="4"/>
  <c r="M2366" i="4"/>
  <c r="M2367" i="4"/>
  <c r="M2368" i="4"/>
  <c r="M2369" i="4"/>
  <c r="M2370" i="4"/>
  <c r="M2371" i="4"/>
  <c r="M2372" i="4"/>
  <c r="M2373" i="4"/>
  <c r="M2374" i="4"/>
  <c r="M2375" i="4"/>
  <c r="M2376" i="4"/>
  <c r="M2377" i="4"/>
  <c r="M2378" i="4"/>
  <c r="M2379" i="4"/>
  <c r="M2380" i="4"/>
  <c r="M2381" i="4"/>
  <c r="M2382" i="4"/>
  <c r="M2383" i="4"/>
  <c r="M2384" i="4"/>
  <c r="M2385" i="4"/>
  <c r="M2386" i="4"/>
  <c r="M2387" i="4"/>
  <c r="M2388" i="4"/>
  <c r="M2389" i="4"/>
  <c r="M2390" i="4"/>
  <c r="M2391" i="4"/>
  <c r="M2392" i="4"/>
  <c r="M2393" i="4"/>
  <c r="M2394" i="4"/>
  <c r="M2395" i="4"/>
  <c r="M2396" i="4"/>
  <c r="M2397" i="4"/>
  <c r="M2398" i="4"/>
  <c r="M2399" i="4"/>
  <c r="M2400" i="4"/>
  <c r="M2401" i="4"/>
  <c r="M2402" i="4"/>
  <c r="M2403" i="4"/>
  <c r="M2404" i="4"/>
  <c r="M2405" i="4"/>
  <c r="M2406" i="4"/>
  <c r="M2407" i="4"/>
  <c r="M2408" i="4"/>
  <c r="M2409" i="4"/>
  <c r="M2410" i="4"/>
  <c r="M2411" i="4"/>
  <c r="M2412" i="4"/>
  <c r="M2413" i="4"/>
  <c r="M2414" i="4"/>
  <c r="M2415" i="4"/>
  <c r="M2416" i="4"/>
  <c r="M2417" i="4"/>
  <c r="M2418" i="4"/>
  <c r="M2419" i="4"/>
  <c r="M2420" i="4"/>
  <c r="M2421" i="4"/>
  <c r="M2422" i="4"/>
  <c r="M2423" i="4"/>
  <c r="M2424" i="4"/>
  <c r="M2425" i="4"/>
  <c r="M2426" i="4"/>
  <c r="M2427" i="4"/>
  <c r="M2428" i="4"/>
  <c r="M2429" i="4"/>
  <c r="M2430" i="4"/>
  <c r="M2431" i="4"/>
  <c r="M2432" i="4"/>
  <c r="M2433" i="4"/>
  <c r="M2434" i="4"/>
  <c r="M2435" i="4"/>
  <c r="M2436" i="4"/>
  <c r="M2437" i="4"/>
  <c r="M2438" i="4"/>
  <c r="M2439" i="4"/>
  <c r="M2440" i="4"/>
  <c r="M2441" i="4"/>
  <c r="M2442" i="4"/>
  <c r="M2443" i="4"/>
  <c r="M2444" i="4"/>
  <c r="M2445" i="4"/>
  <c r="M2446" i="4"/>
  <c r="M2447" i="4"/>
  <c r="M2448" i="4"/>
  <c r="M2449" i="4"/>
  <c r="M2450" i="4"/>
  <c r="M2451" i="4"/>
  <c r="M2452" i="4"/>
  <c r="M2453" i="4"/>
  <c r="M2454" i="4"/>
  <c r="M2455" i="4"/>
  <c r="M2456" i="4"/>
  <c r="M2457" i="4"/>
  <c r="M2458" i="4"/>
  <c r="M2459" i="4"/>
  <c r="M2460" i="4"/>
  <c r="M2461" i="4"/>
  <c r="M2462" i="4"/>
  <c r="M2463" i="4"/>
  <c r="M2464" i="4"/>
  <c r="M2465" i="4"/>
  <c r="M2466" i="4"/>
  <c r="M2467" i="4"/>
  <c r="M2468" i="4"/>
  <c r="M2469" i="4"/>
  <c r="M2470" i="4"/>
  <c r="M2471" i="4"/>
  <c r="M2472" i="4"/>
  <c r="M2473" i="4"/>
  <c r="M2474" i="4"/>
  <c r="M2475" i="4"/>
  <c r="M2476" i="4"/>
  <c r="M2477" i="4"/>
  <c r="M2478" i="4"/>
  <c r="M2479" i="4"/>
  <c r="M2480" i="4"/>
  <c r="M2481" i="4"/>
  <c r="M2482" i="4"/>
  <c r="M2483" i="4"/>
  <c r="M2484" i="4"/>
  <c r="M2485" i="4"/>
  <c r="M2486" i="4"/>
  <c r="M2487" i="4"/>
  <c r="M2488" i="4"/>
  <c r="M2489" i="4"/>
  <c r="M2490" i="4"/>
  <c r="M2491" i="4"/>
  <c r="M2492" i="4"/>
  <c r="M2493" i="4"/>
  <c r="M2494" i="4"/>
  <c r="M2495" i="4"/>
  <c r="M2496" i="4"/>
  <c r="M2497" i="4"/>
  <c r="M2498" i="4"/>
  <c r="M2499" i="4"/>
  <c r="M2500" i="4"/>
  <c r="M2501" i="4"/>
  <c r="M2502" i="4"/>
  <c r="M2503" i="4"/>
  <c r="M2504" i="4"/>
  <c r="M2505" i="4"/>
  <c r="M2506" i="4"/>
  <c r="M2507" i="4"/>
  <c r="M2508" i="4"/>
  <c r="M2509" i="4"/>
  <c r="M2510" i="4"/>
  <c r="M2511" i="4"/>
  <c r="M2512" i="4"/>
  <c r="M2513" i="4"/>
  <c r="M2514" i="4"/>
  <c r="M2515" i="4"/>
  <c r="M2516" i="4"/>
  <c r="M2517" i="4"/>
  <c r="M2518" i="4"/>
  <c r="M2519" i="4"/>
  <c r="M2520" i="4"/>
  <c r="M2521" i="4"/>
  <c r="M2522" i="4"/>
  <c r="M2523" i="4"/>
  <c r="M2524" i="4"/>
  <c r="M2525" i="4"/>
  <c r="M2526" i="4"/>
  <c r="M2527" i="4"/>
  <c r="M2528" i="4"/>
  <c r="M2529" i="4"/>
  <c r="M2530" i="4"/>
  <c r="M2531" i="4"/>
  <c r="M2532" i="4"/>
  <c r="M2533" i="4"/>
  <c r="M2534" i="4"/>
  <c r="M2535" i="4"/>
  <c r="M2536" i="4"/>
  <c r="M2537" i="4"/>
  <c r="M2538" i="4"/>
  <c r="M2539" i="4"/>
  <c r="M2540" i="4"/>
  <c r="M2541" i="4"/>
  <c r="M2542" i="4"/>
  <c r="M2543" i="4"/>
  <c r="M2544" i="4"/>
  <c r="M2545" i="4"/>
  <c r="M2546" i="4"/>
  <c r="M2547" i="4"/>
  <c r="M2548" i="4"/>
  <c r="M2549" i="4"/>
  <c r="M2550" i="4"/>
  <c r="M2551" i="4"/>
  <c r="M2552" i="4"/>
  <c r="M2553" i="4"/>
  <c r="M2554" i="4"/>
  <c r="M2555" i="4"/>
  <c r="M2556" i="4"/>
  <c r="M2557" i="4"/>
  <c r="M2558" i="4"/>
  <c r="M2559" i="4"/>
  <c r="M2560" i="4"/>
  <c r="M2561" i="4"/>
  <c r="M2562" i="4"/>
  <c r="M2563" i="4"/>
  <c r="M2564" i="4"/>
  <c r="M2565" i="4"/>
  <c r="M2566" i="4"/>
  <c r="M2567" i="4"/>
  <c r="M2568" i="4"/>
  <c r="M2569" i="4"/>
  <c r="M2570" i="4"/>
  <c r="M2571" i="4"/>
  <c r="M2572" i="4"/>
  <c r="M2573" i="4"/>
  <c r="M2574" i="4"/>
  <c r="M2575" i="4"/>
  <c r="M2576" i="4"/>
  <c r="M2577" i="4"/>
  <c r="M2578" i="4"/>
  <c r="M2579" i="4"/>
  <c r="M2580" i="4"/>
  <c r="M2581" i="4"/>
  <c r="M2582" i="4"/>
  <c r="M2583" i="4"/>
  <c r="M2584" i="4"/>
  <c r="M2585" i="4"/>
  <c r="M2586" i="4"/>
  <c r="M2587" i="4"/>
  <c r="M2588" i="4"/>
  <c r="M2589" i="4"/>
  <c r="M2590" i="4"/>
  <c r="M2591" i="4"/>
  <c r="M2592" i="4"/>
  <c r="M2593" i="4"/>
  <c r="M2594" i="4"/>
  <c r="M2595" i="4"/>
  <c r="M2596" i="4"/>
  <c r="M2597" i="4"/>
  <c r="M2598" i="4"/>
  <c r="M2599" i="4"/>
  <c r="M2600" i="4"/>
  <c r="M2601" i="4"/>
  <c r="M2602" i="4"/>
  <c r="M2603" i="4"/>
  <c r="M2604" i="4"/>
  <c r="M2605" i="4"/>
  <c r="M2606" i="4"/>
  <c r="M2607" i="4"/>
  <c r="M2608" i="4"/>
  <c r="M2609" i="4"/>
  <c r="M2610" i="4"/>
  <c r="M2611" i="4"/>
  <c r="M2612" i="4"/>
  <c r="M2613" i="4"/>
  <c r="M2614" i="4"/>
  <c r="M2615" i="4"/>
  <c r="M2616" i="4"/>
  <c r="M2617" i="4"/>
  <c r="M2618" i="4"/>
  <c r="M2619" i="4"/>
  <c r="M2620" i="4"/>
  <c r="M2621" i="4"/>
  <c r="M2622" i="4"/>
  <c r="M2623" i="4"/>
  <c r="M2624" i="4"/>
  <c r="M2625" i="4"/>
  <c r="M2626" i="4"/>
  <c r="M2627" i="4"/>
  <c r="M2628" i="4"/>
  <c r="M2629" i="4"/>
  <c r="M2630" i="4"/>
  <c r="M2631" i="4"/>
  <c r="M2632" i="4"/>
  <c r="M2633" i="4"/>
  <c r="M2634" i="4"/>
  <c r="M2635" i="4"/>
  <c r="M2636" i="4"/>
  <c r="M2637" i="4"/>
  <c r="M2638" i="4"/>
  <c r="M2639" i="4"/>
  <c r="M2640" i="4"/>
  <c r="M2641" i="4"/>
  <c r="M2642" i="4"/>
  <c r="M2643" i="4"/>
  <c r="M2644" i="4"/>
  <c r="M2645" i="4"/>
  <c r="M2646" i="4"/>
  <c r="M2647" i="4"/>
  <c r="M2648" i="4"/>
  <c r="M2649" i="4"/>
  <c r="M2650" i="4"/>
  <c r="M2651" i="4"/>
  <c r="M2652" i="4"/>
  <c r="M2653" i="4"/>
  <c r="M2654" i="4"/>
  <c r="M2655" i="4"/>
  <c r="M2656" i="4"/>
  <c r="M2657" i="4"/>
  <c r="M2658" i="4"/>
  <c r="M2659" i="4"/>
  <c r="M2660" i="4"/>
  <c r="M2661" i="4"/>
  <c r="M2662" i="4"/>
  <c r="M2663" i="4"/>
  <c r="M2664" i="4"/>
  <c r="M2665" i="4"/>
  <c r="M2666" i="4"/>
  <c r="M2667" i="4"/>
  <c r="M2668" i="4"/>
  <c r="M2669" i="4"/>
  <c r="M2670" i="4"/>
  <c r="M2671" i="4"/>
  <c r="M2672" i="4"/>
  <c r="M2673" i="4"/>
  <c r="M2674" i="4"/>
  <c r="M2675" i="4"/>
  <c r="M2676" i="4"/>
  <c r="M2677" i="4"/>
  <c r="M2678" i="4"/>
  <c r="M2679" i="4"/>
  <c r="M2680" i="4"/>
  <c r="M2681" i="4"/>
  <c r="M2682" i="4"/>
  <c r="M2683" i="4"/>
  <c r="M2684" i="4"/>
  <c r="M2685" i="4"/>
  <c r="M2686" i="4"/>
  <c r="M2687" i="4"/>
  <c r="M2688" i="4"/>
  <c r="M2689" i="4"/>
  <c r="M2690" i="4"/>
  <c r="M2691" i="4"/>
  <c r="M2692" i="4"/>
  <c r="M2693" i="4"/>
  <c r="M2694" i="4"/>
  <c r="M2695" i="4"/>
  <c r="M2696" i="4"/>
  <c r="M2697" i="4"/>
  <c r="M2698" i="4"/>
  <c r="M2699" i="4"/>
  <c r="M2700" i="4"/>
  <c r="M2701" i="4"/>
  <c r="M2702" i="4"/>
  <c r="M2703" i="4"/>
  <c r="M2704" i="4"/>
  <c r="M2705" i="4"/>
  <c r="M2706" i="4"/>
  <c r="M2707" i="4"/>
  <c r="M2708" i="4"/>
  <c r="M2709" i="4"/>
  <c r="M2710" i="4"/>
  <c r="M2711" i="4"/>
  <c r="M2712" i="4"/>
  <c r="M2713" i="4"/>
  <c r="M2714" i="4"/>
  <c r="M2715" i="4"/>
  <c r="M2716" i="4"/>
  <c r="M2717" i="4"/>
  <c r="M2718" i="4"/>
  <c r="M2719" i="4"/>
  <c r="M2720" i="4"/>
  <c r="M2721" i="4"/>
  <c r="M2722" i="4"/>
  <c r="M2723" i="4"/>
  <c r="M2724" i="4"/>
  <c r="M2725" i="4"/>
  <c r="M2726" i="4"/>
  <c r="M2727" i="4"/>
  <c r="M2728" i="4"/>
  <c r="M2729" i="4"/>
  <c r="M2730" i="4"/>
  <c r="M2731" i="4"/>
  <c r="M2732" i="4"/>
  <c r="M2733" i="4"/>
  <c r="M2734" i="4"/>
  <c r="M2735" i="4"/>
  <c r="M2736" i="4"/>
  <c r="M2737" i="4"/>
  <c r="M2738" i="4"/>
  <c r="M2739" i="4"/>
  <c r="M2740" i="4"/>
  <c r="M2741" i="4"/>
  <c r="M2742" i="4"/>
  <c r="M2743" i="4"/>
  <c r="M2744" i="4"/>
  <c r="M2745" i="4"/>
  <c r="M2746" i="4"/>
  <c r="M2747" i="4"/>
  <c r="M2748" i="4"/>
  <c r="M2749" i="4"/>
  <c r="M2750" i="4"/>
  <c r="M2751" i="4"/>
  <c r="M2752" i="4"/>
  <c r="M2753" i="4"/>
  <c r="M2754" i="4"/>
  <c r="M2755" i="4"/>
  <c r="M2756" i="4"/>
  <c r="M2757" i="4"/>
  <c r="M2758" i="4"/>
  <c r="M2759" i="4"/>
  <c r="M2760" i="4"/>
  <c r="M2761" i="4"/>
  <c r="M2762" i="4"/>
  <c r="M2763" i="4"/>
  <c r="M2764" i="4"/>
  <c r="M2765" i="4"/>
  <c r="M2766" i="4"/>
  <c r="M2767" i="4"/>
  <c r="M2768" i="4"/>
  <c r="M2769" i="4"/>
  <c r="M2770" i="4"/>
  <c r="M2771" i="4"/>
  <c r="M2772" i="4"/>
  <c r="M2773" i="4"/>
  <c r="M2774" i="4"/>
  <c r="M2775" i="4"/>
  <c r="M2776" i="4"/>
  <c r="M2777" i="4"/>
  <c r="M2778" i="4"/>
  <c r="M2779" i="4"/>
  <c r="M2780" i="4"/>
  <c r="M2781" i="4"/>
  <c r="M2782" i="4"/>
  <c r="M2783" i="4"/>
  <c r="M2784" i="4"/>
  <c r="M2785" i="4"/>
  <c r="M2786" i="4"/>
  <c r="M2787" i="4"/>
  <c r="M2788" i="4"/>
  <c r="M2789" i="4"/>
  <c r="M2790" i="4"/>
  <c r="M2791" i="4"/>
  <c r="M2792" i="4"/>
  <c r="M2793" i="4"/>
  <c r="M2794" i="4"/>
  <c r="M2795" i="4"/>
  <c r="M2796" i="4"/>
  <c r="M2797" i="4"/>
  <c r="M2798" i="4"/>
  <c r="M2799" i="4"/>
  <c r="M2800" i="4"/>
  <c r="M2801" i="4"/>
  <c r="M2802" i="4"/>
  <c r="M2803" i="4"/>
  <c r="M2804" i="4"/>
  <c r="M2805" i="4"/>
  <c r="M2806" i="4"/>
  <c r="M2807" i="4"/>
  <c r="M2808" i="4"/>
  <c r="M2809" i="4"/>
  <c r="M2810" i="4"/>
  <c r="M2811" i="4"/>
  <c r="M2812" i="4"/>
  <c r="M2813" i="4"/>
  <c r="M2814" i="4"/>
  <c r="M2815" i="4"/>
  <c r="M2816" i="4"/>
  <c r="M2817" i="4"/>
  <c r="M2818" i="4"/>
  <c r="M2819" i="4"/>
  <c r="M2820" i="4"/>
  <c r="M2821" i="4"/>
  <c r="M2822" i="4"/>
  <c r="M2823" i="4"/>
  <c r="M2824" i="4"/>
  <c r="M2825" i="4"/>
  <c r="M2826" i="4"/>
  <c r="M2827" i="4"/>
  <c r="M2828" i="4"/>
  <c r="M2829" i="4"/>
  <c r="M2830" i="4"/>
  <c r="M2831" i="4"/>
  <c r="M2832" i="4"/>
  <c r="M2833" i="4"/>
  <c r="M2834" i="4"/>
  <c r="M2835" i="4"/>
  <c r="M2836" i="4"/>
  <c r="M2837" i="4"/>
  <c r="M2838" i="4"/>
  <c r="M2839" i="4"/>
  <c r="M2840" i="4"/>
  <c r="M2841" i="4"/>
  <c r="M2842" i="4"/>
  <c r="M2843" i="4"/>
  <c r="M2844" i="4"/>
  <c r="M2845" i="4"/>
  <c r="M2846" i="4"/>
  <c r="M2847" i="4"/>
  <c r="M2848" i="4"/>
  <c r="M2849" i="4"/>
  <c r="M2850" i="4"/>
  <c r="M2851" i="4"/>
  <c r="M2852" i="4"/>
  <c r="M2853" i="4"/>
  <c r="M2854" i="4"/>
  <c r="M2855" i="4"/>
  <c r="M2856" i="4"/>
  <c r="M2857" i="4"/>
  <c r="M2858" i="4"/>
  <c r="M2859" i="4"/>
  <c r="M2860" i="4"/>
  <c r="M2861" i="4"/>
  <c r="M2862" i="4"/>
  <c r="M2863" i="4"/>
  <c r="M2864" i="4"/>
  <c r="M2865" i="4"/>
  <c r="M2866" i="4"/>
  <c r="M2867" i="4"/>
  <c r="M2868" i="4"/>
  <c r="M2869" i="4"/>
  <c r="M2870" i="4"/>
  <c r="M2871" i="4"/>
  <c r="M2872" i="4"/>
  <c r="M2873" i="4"/>
  <c r="M2874" i="4"/>
  <c r="M2875" i="4"/>
  <c r="M2876" i="4"/>
  <c r="M2877" i="4"/>
  <c r="M2878" i="4"/>
  <c r="M2879" i="4"/>
  <c r="M2880" i="4"/>
  <c r="M2881" i="4"/>
  <c r="M2882" i="4"/>
  <c r="M2883" i="4"/>
  <c r="M2884" i="4"/>
  <c r="M2885" i="4"/>
  <c r="M2886" i="4"/>
  <c r="M2887" i="4"/>
  <c r="M2888" i="4"/>
  <c r="M2889" i="4"/>
  <c r="M2890" i="4"/>
  <c r="M2891" i="4"/>
  <c r="M2892" i="4"/>
  <c r="M2893" i="4"/>
  <c r="M2894" i="4"/>
  <c r="M2895" i="4"/>
  <c r="M2896" i="4"/>
  <c r="M2897" i="4"/>
  <c r="M2898" i="4"/>
  <c r="M2899" i="4"/>
  <c r="M2900" i="4"/>
  <c r="M2901" i="4"/>
  <c r="M2902" i="4"/>
  <c r="M2903" i="4"/>
  <c r="M2904" i="4"/>
  <c r="M2905" i="4"/>
  <c r="M2906" i="4"/>
  <c r="M2907" i="4"/>
  <c r="M2908" i="4"/>
  <c r="M2909" i="4"/>
  <c r="M2910" i="4"/>
  <c r="M2911" i="4"/>
  <c r="M2912" i="4"/>
  <c r="M2913" i="4"/>
  <c r="M2914" i="4"/>
  <c r="M2915" i="4"/>
  <c r="M2916" i="4"/>
  <c r="M2917" i="4"/>
  <c r="M2918" i="4"/>
  <c r="M2919" i="4"/>
  <c r="M2920" i="4"/>
  <c r="M2921" i="4"/>
  <c r="M2922" i="4"/>
  <c r="M2923" i="4"/>
  <c r="M2924" i="4"/>
  <c r="M2925" i="4"/>
  <c r="M2926" i="4"/>
  <c r="M2927" i="4"/>
  <c r="M2928" i="4"/>
  <c r="M2929" i="4"/>
  <c r="M2930" i="4"/>
  <c r="M2931" i="4"/>
  <c r="M2932" i="4"/>
  <c r="M2933" i="4"/>
  <c r="M2934" i="4"/>
  <c r="M2935" i="4"/>
  <c r="M2936" i="4"/>
  <c r="M2937" i="4"/>
  <c r="M2938" i="4"/>
  <c r="M2939" i="4"/>
  <c r="M2940" i="4"/>
  <c r="M2941" i="4"/>
  <c r="M2942" i="4"/>
  <c r="M2943" i="4"/>
  <c r="M2944" i="4"/>
  <c r="M2945" i="4"/>
  <c r="M2946" i="4"/>
  <c r="M2947" i="4"/>
  <c r="M2948" i="4"/>
  <c r="M2949" i="4"/>
  <c r="M2950" i="4"/>
  <c r="M2951" i="4"/>
  <c r="M2952" i="4"/>
  <c r="M2953" i="4"/>
  <c r="M2954" i="4"/>
  <c r="M2955" i="4"/>
  <c r="M2956" i="4"/>
  <c r="M2957" i="4"/>
  <c r="M2958" i="4"/>
  <c r="M2959" i="4"/>
  <c r="M2960" i="4"/>
  <c r="M2961" i="4"/>
  <c r="M2962" i="4"/>
  <c r="M2963" i="4"/>
  <c r="M2964" i="4"/>
  <c r="M2965" i="4"/>
  <c r="M2966" i="4"/>
  <c r="M2967" i="4"/>
  <c r="M2968" i="4"/>
  <c r="M2969" i="4"/>
  <c r="M2970" i="4"/>
  <c r="M2971" i="4"/>
  <c r="M2972" i="4"/>
  <c r="M2973" i="4"/>
  <c r="M2974" i="4"/>
  <c r="M2975" i="4"/>
  <c r="M2976" i="4"/>
  <c r="M2977" i="4"/>
  <c r="M2978" i="4"/>
  <c r="M2979" i="4"/>
  <c r="M2980" i="4"/>
  <c r="M2981" i="4"/>
  <c r="M2982" i="4"/>
  <c r="M2983" i="4"/>
  <c r="M2984" i="4"/>
  <c r="M2985" i="4"/>
  <c r="M2986" i="4"/>
  <c r="M2987" i="4"/>
  <c r="M2988" i="4"/>
  <c r="M2989" i="4"/>
  <c r="M2990" i="4"/>
  <c r="M2991" i="4"/>
  <c r="M2992" i="4"/>
  <c r="M2993" i="4"/>
  <c r="M2994" i="4"/>
  <c r="M2995" i="4"/>
  <c r="M2996" i="4"/>
  <c r="M2997" i="4"/>
  <c r="M2998" i="4"/>
  <c r="M2999" i="4"/>
  <c r="M3000" i="4"/>
  <c r="M3001" i="4"/>
  <c r="M3002" i="4"/>
  <c r="M3003" i="4"/>
  <c r="M3004" i="4"/>
  <c r="M3005" i="4"/>
  <c r="M3006" i="4"/>
  <c r="M3007" i="4"/>
  <c r="M3008" i="4"/>
  <c r="M3009" i="4"/>
  <c r="M3010" i="4"/>
  <c r="M3011" i="4"/>
  <c r="M3012" i="4"/>
  <c r="M3013" i="4"/>
  <c r="M3014" i="4"/>
  <c r="M3015" i="4"/>
  <c r="M3016" i="4"/>
  <c r="M3017" i="4"/>
  <c r="M3018" i="4"/>
  <c r="M3019" i="4"/>
  <c r="M3020" i="4"/>
  <c r="M3021" i="4"/>
  <c r="M3022" i="4"/>
  <c r="M3023" i="4"/>
  <c r="M3024" i="4"/>
  <c r="M3025" i="4"/>
  <c r="M3026" i="4"/>
  <c r="M3027" i="4"/>
  <c r="M3028" i="4"/>
  <c r="M3029" i="4"/>
  <c r="M3030" i="4"/>
  <c r="M3031" i="4"/>
  <c r="M3032" i="4"/>
  <c r="M3033" i="4"/>
  <c r="M3034" i="4"/>
  <c r="M3035" i="4"/>
  <c r="M3036" i="4"/>
  <c r="M3037" i="4"/>
  <c r="M3038" i="4"/>
  <c r="M3039" i="4"/>
  <c r="M3040" i="4"/>
  <c r="M3041" i="4"/>
  <c r="M3042" i="4"/>
  <c r="M3043" i="4"/>
  <c r="M3044" i="4"/>
  <c r="M3045" i="4"/>
  <c r="M3046" i="4"/>
  <c r="M3047" i="4"/>
  <c r="M3048" i="4"/>
  <c r="M3049" i="4"/>
  <c r="M3050" i="4"/>
  <c r="M3051" i="4"/>
  <c r="M3052" i="4"/>
  <c r="M3053" i="4"/>
  <c r="M3054" i="4"/>
  <c r="M3055" i="4"/>
  <c r="M3056" i="4"/>
  <c r="M3057" i="4"/>
  <c r="M3058" i="4"/>
  <c r="M3059" i="4"/>
  <c r="M3060" i="4"/>
  <c r="M3061" i="4"/>
  <c r="M3062" i="4"/>
  <c r="M3063" i="4"/>
  <c r="M3064" i="4"/>
  <c r="M3065" i="4"/>
  <c r="M3066" i="4"/>
  <c r="M3067" i="4"/>
  <c r="M3068" i="4"/>
  <c r="M3069" i="4"/>
  <c r="M3070" i="4"/>
  <c r="M3071" i="4"/>
  <c r="M3072" i="4"/>
  <c r="M3073" i="4"/>
  <c r="M3074" i="4"/>
  <c r="M3075" i="4"/>
  <c r="M3076" i="4"/>
  <c r="M3077" i="4"/>
  <c r="M3078" i="4"/>
  <c r="M3079" i="4"/>
  <c r="M3080" i="4"/>
  <c r="M3081" i="4"/>
  <c r="M3082" i="4"/>
  <c r="M3083" i="4"/>
  <c r="M3084" i="4"/>
  <c r="M3085" i="4"/>
  <c r="M3086" i="4"/>
  <c r="M3087" i="4"/>
  <c r="M3088" i="4"/>
  <c r="M3089" i="4"/>
  <c r="M3090" i="4"/>
  <c r="M3091" i="4"/>
  <c r="M3092" i="4"/>
  <c r="M3093" i="4"/>
  <c r="M3094" i="4"/>
  <c r="M3095" i="4"/>
  <c r="M3096" i="4"/>
  <c r="M3097" i="4"/>
  <c r="M3098" i="4"/>
  <c r="M3099" i="4"/>
  <c r="M3100" i="4"/>
  <c r="M3101" i="4"/>
  <c r="M3102" i="4"/>
  <c r="M3103" i="4"/>
  <c r="M3104" i="4"/>
  <c r="M3105" i="4"/>
  <c r="M3106" i="4"/>
  <c r="M3107" i="4"/>
  <c r="M3108" i="4"/>
  <c r="M3109" i="4"/>
  <c r="M3110" i="4"/>
  <c r="M3111" i="4"/>
  <c r="M3112" i="4"/>
  <c r="M3113" i="4"/>
  <c r="M3114" i="4"/>
  <c r="M3115" i="4"/>
  <c r="M3116" i="4"/>
  <c r="M3117" i="4"/>
  <c r="M3118" i="4"/>
  <c r="M3119" i="4"/>
  <c r="M3120" i="4"/>
  <c r="M3121" i="4"/>
  <c r="M3122" i="4"/>
  <c r="M3123" i="4"/>
  <c r="M3124" i="4"/>
  <c r="M3125" i="4"/>
  <c r="M3126" i="4"/>
  <c r="M3127" i="4"/>
  <c r="M3128" i="4"/>
  <c r="M3129" i="4"/>
  <c r="M3130" i="4"/>
  <c r="M3131" i="4"/>
  <c r="M3132" i="4"/>
  <c r="M3133" i="4"/>
  <c r="M3134" i="4"/>
  <c r="M3135" i="4"/>
  <c r="M3136" i="4"/>
  <c r="M3137" i="4"/>
  <c r="M3138" i="4"/>
  <c r="M3139" i="4"/>
  <c r="M3140" i="4"/>
  <c r="M3141" i="4"/>
  <c r="M3142" i="4"/>
  <c r="M3143" i="4"/>
  <c r="M3144" i="4"/>
  <c r="M3145" i="4"/>
  <c r="M3146" i="4"/>
  <c r="M3147" i="4"/>
  <c r="M3148" i="4"/>
  <c r="M3149" i="4"/>
  <c r="M3150" i="4"/>
  <c r="M3151" i="4"/>
  <c r="M3152" i="4"/>
  <c r="M3153" i="4"/>
  <c r="M3154" i="4"/>
  <c r="M3155" i="4"/>
  <c r="M3156" i="4"/>
  <c r="M3157" i="4"/>
  <c r="M3158" i="4"/>
  <c r="M3159" i="4"/>
  <c r="M3160" i="4"/>
  <c r="M3161" i="4"/>
  <c r="M3162" i="4"/>
  <c r="M3163" i="4"/>
  <c r="M3164" i="4"/>
  <c r="M3165" i="4"/>
  <c r="M3166" i="4"/>
  <c r="M3167" i="4"/>
  <c r="M3168" i="4"/>
  <c r="M3169" i="4"/>
  <c r="M3170" i="4"/>
  <c r="M3171" i="4"/>
  <c r="M3172" i="4"/>
  <c r="M3173" i="4"/>
  <c r="M3174" i="4"/>
  <c r="M3175" i="4"/>
  <c r="M3176" i="4"/>
  <c r="M3177" i="4"/>
  <c r="M3178" i="4"/>
  <c r="M3179" i="4"/>
  <c r="M3180" i="4"/>
  <c r="M3181" i="4"/>
  <c r="M3182" i="4"/>
  <c r="M3183" i="4"/>
  <c r="M3184" i="4"/>
  <c r="M3185" i="4"/>
  <c r="M3186" i="4"/>
  <c r="M3187" i="4"/>
  <c r="M3188" i="4"/>
  <c r="M3189" i="4"/>
  <c r="M3190" i="4"/>
  <c r="M3191" i="4"/>
  <c r="M3192" i="4"/>
  <c r="M3193" i="4"/>
  <c r="M3194" i="4"/>
  <c r="M3195" i="4"/>
  <c r="M3196" i="4"/>
  <c r="M3197" i="4"/>
  <c r="M3198" i="4"/>
  <c r="M3199" i="4"/>
  <c r="M3200" i="4"/>
  <c r="M3201" i="4"/>
  <c r="M3202" i="4"/>
  <c r="M3203" i="4"/>
  <c r="M3204" i="4"/>
  <c r="M3205" i="4"/>
  <c r="M3206" i="4"/>
  <c r="M3207" i="4"/>
  <c r="M3208" i="4"/>
  <c r="M3209" i="4"/>
  <c r="M3210" i="4"/>
  <c r="M3211" i="4"/>
  <c r="M3212" i="4"/>
  <c r="M3213" i="4"/>
  <c r="M3214" i="4"/>
  <c r="M3215" i="4"/>
  <c r="M3216" i="4"/>
  <c r="M3217" i="4"/>
  <c r="M3218" i="4"/>
  <c r="M3219" i="4"/>
  <c r="M3220" i="4"/>
  <c r="M3221" i="4"/>
  <c r="M3222" i="4"/>
  <c r="M3223" i="4"/>
  <c r="M3224" i="4"/>
  <c r="M3225" i="4"/>
  <c r="M3226" i="4"/>
  <c r="M3227" i="4"/>
  <c r="M3228" i="4"/>
  <c r="M3229" i="4"/>
  <c r="M3230" i="4"/>
  <c r="M3231" i="4"/>
  <c r="M3232" i="4"/>
  <c r="M3233" i="4"/>
  <c r="M3234" i="4"/>
  <c r="M3235" i="4"/>
  <c r="M3236" i="4"/>
  <c r="M3237" i="4"/>
  <c r="M3238" i="4"/>
  <c r="M3239" i="4"/>
  <c r="M3240" i="4"/>
  <c r="M3241" i="4"/>
  <c r="M3242" i="4"/>
  <c r="M3243" i="4"/>
  <c r="M3244" i="4"/>
  <c r="M3245" i="4"/>
  <c r="M3246" i="4"/>
  <c r="M3247" i="4"/>
  <c r="M3248" i="4"/>
  <c r="M3249" i="4"/>
  <c r="M3250" i="4"/>
  <c r="M3251" i="4"/>
  <c r="M3252" i="4"/>
  <c r="M3253" i="4"/>
  <c r="M3254" i="4"/>
  <c r="M3255" i="4"/>
  <c r="M3256" i="4"/>
  <c r="M3257" i="4"/>
  <c r="M3258" i="4"/>
  <c r="M3259" i="4"/>
  <c r="M3260" i="4"/>
  <c r="M3261" i="4"/>
  <c r="M3262" i="4"/>
  <c r="M3263" i="4"/>
  <c r="M3264" i="4"/>
  <c r="M3265" i="4"/>
  <c r="M3266" i="4"/>
  <c r="M3267" i="4"/>
  <c r="M3268" i="4"/>
  <c r="M3269" i="4"/>
  <c r="M3270" i="4"/>
  <c r="M3271" i="4"/>
  <c r="M3272" i="4"/>
  <c r="M3273" i="4"/>
  <c r="M3274" i="4"/>
  <c r="M3275" i="4"/>
  <c r="M3276" i="4"/>
  <c r="M3277" i="4"/>
  <c r="M3278" i="4"/>
  <c r="M3279" i="4"/>
  <c r="M3280" i="4"/>
  <c r="M3281" i="4"/>
  <c r="M3282" i="4"/>
  <c r="M3283" i="4"/>
  <c r="M3284" i="4"/>
  <c r="M3285" i="4"/>
  <c r="M3286" i="4"/>
  <c r="M3287" i="4"/>
  <c r="M3288" i="4"/>
  <c r="M3289" i="4"/>
  <c r="M3290" i="4"/>
  <c r="M3291" i="4"/>
  <c r="M3292" i="4"/>
  <c r="M3293" i="4"/>
  <c r="M3294" i="4"/>
  <c r="M3295" i="4"/>
  <c r="M3296" i="4"/>
  <c r="M3297" i="4"/>
  <c r="M3298" i="4"/>
  <c r="M3299" i="4"/>
  <c r="M3300" i="4"/>
  <c r="M3301" i="4"/>
  <c r="M3302" i="4"/>
  <c r="M3303" i="4"/>
  <c r="M3304" i="4"/>
  <c r="M3305" i="4"/>
  <c r="M3306" i="4"/>
  <c r="M3307" i="4"/>
  <c r="M3308" i="4"/>
  <c r="M3309" i="4"/>
  <c r="M3310" i="4"/>
  <c r="M3311" i="4"/>
  <c r="M3312" i="4"/>
  <c r="M3313" i="4"/>
  <c r="M3314" i="4"/>
  <c r="M3315" i="4"/>
  <c r="M3316" i="4"/>
  <c r="M3317" i="4"/>
  <c r="M3318" i="4"/>
  <c r="M3319" i="4"/>
  <c r="M3320" i="4"/>
  <c r="M3321" i="4"/>
  <c r="M3322" i="4"/>
  <c r="M3323" i="4"/>
  <c r="M3324" i="4"/>
  <c r="M3325" i="4"/>
  <c r="M3326" i="4"/>
  <c r="M3327" i="4"/>
  <c r="M3328" i="4"/>
  <c r="M3329" i="4"/>
  <c r="M3330" i="4"/>
  <c r="M3331" i="4"/>
  <c r="M3332" i="4"/>
  <c r="M3333" i="4"/>
  <c r="M3334" i="4"/>
  <c r="M3335" i="4"/>
  <c r="M3336" i="4"/>
  <c r="M3337" i="4"/>
  <c r="M3338" i="4"/>
  <c r="M3339" i="4"/>
  <c r="M3340" i="4"/>
  <c r="M3341" i="4"/>
  <c r="M3342" i="4"/>
  <c r="M3343" i="4"/>
  <c r="M3344" i="4"/>
  <c r="M3345" i="4"/>
  <c r="M3346" i="4"/>
  <c r="M3347" i="4"/>
  <c r="M3348" i="4"/>
  <c r="M3349" i="4"/>
  <c r="M3350" i="4"/>
  <c r="M3351" i="4"/>
  <c r="M3352" i="4"/>
  <c r="M3353" i="4"/>
  <c r="M3354" i="4"/>
  <c r="M3355" i="4"/>
  <c r="M3356" i="4"/>
  <c r="M3357" i="4"/>
  <c r="M3358" i="4"/>
  <c r="M3359" i="4"/>
  <c r="M3360" i="4"/>
  <c r="M3361" i="4"/>
  <c r="M3362" i="4"/>
  <c r="M3363" i="4"/>
  <c r="M3364" i="4"/>
  <c r="M3365" i="4"/>
  <c r="M3366" i="4"/>
  <c r="M3367" i="4"/>
  <c r="M3368" i="4"/>
  <c r="M3369" i="4"/>
  <c r="M3370" i="4"/>
  <c r="M3371" i="4"/>
  <c r="M3372" i="4"/>
  <c r="M3373" i="4"/>
  <c r="M3374" i="4"/>
  <c r="M3375" i="4"/>
  <c r="M3376" i="4"/>
  <c r="M3377" i="4"/>
  <c r="M3378" i="4"/>
  <c r="M3379" i="4"/>
  <c r="M3380" i="4"/>
  <c r="M3381" i="4"/>
  <c r="M3382" i="4"/>
  <c r="M3383" i="4"/>
  <c r="M3384" i="4"/>
  <c r="M3385" i="4"/>
  <c r="M3386" i="4"/>
  <c r="M3387" i="4"/>
  <c r="M3388" i="4"/>
  <c r="M3389" i="4"/>
  <c r="M3390" i="4"/>
  <c r="M3391" i="4"/>
  <c r="M3392" i="4"/>
  <c r="M3393" i="4"/>
  <c r="M3394" i="4"/>
  <c r="M3395" i="4"/>
  <c r="M3396" i="4"/>
  <c r="M3397" i="4"/>
  <c r="M3398" i="4"/>
  <c r="M3399" i="4"/>
  <c r="M3400" i="4"/>
  <c r="M3401" i="4"/>
  <c r="M3402" i="4"/>
  <c r="M3403" i="4"/>
  <c r="M3404" i="4"/>
  <c r="M3405" i="4"/>
  <c r="M3406" i="4"/>
  <c r="M3407" i="4"/>
  <c r="M3408" i="4"/>
  <c r="M3409" i="4"/>
  <c r="M3410" i="4"/>
  <c r="M3411" i="4"/>
  <c r="M3412" i="4"/>
  <c r="M3413" i="4"/>
  <c r="M3414" i="4"/>
  <c r="M3415" i="4"/>
  <c r="M3416" i="4"/>
  <c r="M3417" i="4"/>
  <c r="M3418" i="4"/>
  <c r="M3419" i="4"/>
  <c r="M3420" i="4"/>
  <c r="M3421" i="4"/>
  <c r="M3422" i="4"/>
  <c r="M3423" i="4"/>
  <c r="M3424" i="4"/>
  <c r="M3425" i="4"/>
  <c r="M3426" i="4"/>
  <c r="M3427" i="4"/>
  <c r="M3428" i="4"/>
  <c r="M3429" i="4"/>
  <c r="M3430" i="4"/>
  <c r="M3431" i="4"/>
  <c r="M3432" i="4"/>
  <c r="M3433" i="4"/>
  <c r="M3434" i="4"/>
  <c r="M3435" i="4"/>
  <c r="M3436" i="4"/>
  <c r="M3437" i="4"/>
  <c r="M3438" i="4"/>
  <c r="M3439" i="4"/>
  <c r="M3440" i="4"/>
  <c r="M3441" i="4"/>
  <c r="M3442" i="4"/>
  <c r="M3443" i="4"/>
  <c r="M3444" i="4"/>
  <c r="M3445" i="4"/>
  <c r="M3446" i="4"/>
  <c r="M3447" i="4"/>
  <c r="M3448" i="4"/>
  <c r="M3449" i="4"/>
  <c r="M3450" i="4"/>
  <c r="M3451" i="4"/>
  <c r="M3452" i="4"/>
  <c r="M3453" i="4"/>
  <c r="M3454" i="4"/>
  <c r="M3455" i="4"/>
  <c r="M3456" i="4"/>
  <c r="M3457" i="4"/>
  <c r="M3458" i="4"/>
  <c r="M3459" i="4"/>
  <c r="M3460" i="4"/>
  <c r="M3461" i="4"/>
  <c r="M3462" i="4"/>
  <c r="M3463" i="4"/>
  <c r="M3464" i="4"/>
  <c r="M3465" i="4"/>
  <c r="M3466" i="4"/>
  <c r="M3467" i="4"/>
  <c r="M3468" i="4"/>
  <c r="M3469" i="4"/>
  <c r="M3470" i="4"/>
  <c r="M3471" i="4"/>
  <c r="M3472" i="4"/>
  <c r="M3473" i="4"/>
  <c r="M3474" i="4"/>
  <c r="M3475" i="4"/>
  <c r="M3476" i="4"/>
  <c r="M3477" i="4"/>
  <c r="M3478" i="4"/>
  <c r="M3479" i="4"/>
  <c r="M3480" i="4"/>
  <c r="M3481" i="4"/>
  <c r="M3482" i="4"/>
  <c r="M3483" i="4"/>
  <c r="M3484" i="4"/>
  <c r="M3485" i="4"/>
  <c r="M3486" i="4"/>
  <c r="M3487" i="4"/>
  <c r="M3488" i="4"/>
  <c r="M3489" i="4"/>
  <c r="M3490" i="4"/>
  <c r="M3491" i="4"/>
  <c r="M3492" i="4"/>
  <c r="M3493" i="4"/>
  <c r="M3494" i="4"/>
  <c r="M3495" i="4"/>
  <c r="M3496" i="4"/>
  <c r="M3497" i="4"/>
  <c r="M3498" i="4"/>
  <c r="M3499" i="4"/>
  <c r="M3500" i="4"/>
  <c r="M3501" i="4"/>
  <c r="M3502" i="4"/>
  <c r="M3503" i="4"/>
  <c r="M3504" i="4"/>
  <c r="M3505" i="4"/>
  <c r="M3506" i="4"/>
  <c r="M3507" i="4"/>
  <c r="M3508" i="4"/>
  <c r="M3509" i="4"/>
  <c r="M3510" i="4"/>
  <c r="M3511" i="4"/>
  <c r="M3512" i="4"/>
  <c r="M3513" i="4"/>
  <c r="M3514" i="4"/>
  <c r="M3515" i="4"/>
  <c r="M3516" i="4"/>
  <c r="M3517" i="4"/>
  <c r="M3518" i="4"/>
  <c r="M3519" i="4"/>
  <c r="M3520" i="4"/>
  <c r="M3521" i="4"/>
  <c r="M3522" i="4"/>
  <c r="M3523" i="4"/>
  <c r="M3524" i="4"/>
  <c r="M3525" i="4"/>
  <c r="M3526" i="4"/>
  <c r="M3527" i="4"/>
  <c r="M3528" i="4"/>
  <c r="M3529" i="4"/>
  <c r="M3530" i="4"/>
  <c r="M3531" i="4"/>
  <c r="M3532" i="4"/>
  <c r="M3533" i="4"/>
  <c r="M3534" i="4"/>
  <c r="M3535" i="4"/>
  <c r="M3536" i="4"/>
  <c r="M3537" i="4"/>
  <c r="M3538" i="4"/>
  <c r="M3539" i="4"/>
  <c r="M3540" i="4"/>
  <c r="M3541" i="4"/>
  <c r="M3542" i="4"/>
  <c r="M3543" i="4"/>
  <c r="M3544" i="4"/>
  <c r="M3545" i="4"/>
  <c r="M3546" i="4"/>
  <c r="M3547" i="4"/>
  <c r="M3548" i="4"/>
  <c r="M3549" i="4"/>
  <c r="M3550" i="4"/>
  <c r="M3551" i="4"/>
  <c r="M3552" i="4"/>
  <c r="M3553" i="4"/>
  <c r="M3554" i="4"/>
  <c r="M3555" i="4"/>
  <c r="M3556" i="4"/>
  <c r="M3557" i="4"/>
  <c r="M3558" i="4"/>
  <c r="M3559" i="4"/>
  <c r="M3560" i="4"/>
  <c r="M3561" i="4"/>
  <c r="M3562" i="4"/>
  <c r="M3563" i="4"/>
  <c r="M3564" i="4"/>
  <c r="M3565" i="4"/>
  <c r="M3566" i="4"/>
  <c r="M3567" i="4"/>
  <c r="M3568" i="4"/>
  <c r="M3569" i="4"/>
  <c r="M3570" i="4"/>
  <c r="M3571" i="4"/>
  <c r="M3572" i="4"/>
  <c r="M3573" i="4"/>
  <c r="M3574" i="4"/>
  <c r="M3575" i="4"/>
  <c r="M3576" i="4"/>
  <c r="M3577" i="4"/>
  <c r="M3578" i="4"/>
  <c r="M3579" i="4"/>
  <c r="M3580" i="4"/>
  <c r="M3581" i="4"/>
  <c r="M3582" i="4"/>
  <c r="M3583" i="4"/>
  <c r="M3584" i="4"/>
  <c r="M3585" i="4"/>
  <c r="M3586" i="4"/>
  <c r="M3587" i="4"/>
  <c r="M3588" i="4"/>
  <c r="M3589" i="4"/>
  <c r="M3590" i="4"/>
  <c r="M3591" i="4"/>
  <c r="M3592" i="4"/>
  <c r="M3593" i="4"/>
  <c r="M3594" i="4"/>
  <c r="M3595" i="4"/>
  <c r="M3596" i="4"/>
  <c r="M3597" i="4"/>
  <c r="M3598" i="4"/>
  <c r="M3599" i="4"/>
  <c r="M3600" i="4"/>
  <c r="M3601" i="4"/>
  <c r="M3602" i="4"/>
  <c r="M3603" i="4"/>
  <c r="M3604" i="4"/>
  <c r="M3605" i="4"/>
  <c r="M3606" i="4"/>
  <c r="M3607" i="4"/>
  <c r="M3608" i="4"/>
  <c r="M3609" i="4"/>
  <c r="M3610" i="4"/>
  <c r="M3611" i="4"/>
  <c r="M3612" i="4"/>
  <c r="M3613" i="4"/>
  <c r="M3614" i="4"/>
  <c r="M3615" i="4"/>
  <c r="M3616" i="4"/>
  <c r="M3617" i="4"/>
  <c r="M3618" i="4"/>
  <c r="M3619" i="4"/>
  <c r="M3620" i="4"/>
  <c r="M3621" i="4"/>
  <c r="M3622" i="4"/>
  <c r="M3623" i="4"/>
  <c r="M3624" i="4"/>
  <c r="M3625" i="4"/>
  <c r="M3626" i="4"/>
  <c r="M3627" i="4"/>
  <c r="M3628" i="4"/>
  <c r="M3629" i="4"/>
  <c r="M3630" i="4"/>
  <c r="M3631" i="4"/>
  <c r="M3632" i="4"/>
  <c r="M3633" i="4"/>
  <c r="M3634" i="4"/>
  <c r="M3635" i="4"/>
  <c r="M3636" i="4"/>
  <c r="M3637" i="4"/>
  <c r="M3638" i="4"/>
  <c r="M3639" i="4"/>
  <c r="M3640" i="4"/>
  <c r="M3641" i="4"/>
  <c r="M3642" i="4"/>
  <c r="M3643" i="4"/>
  <c r="M3644" i="4"/>
  <c r="M3645" i="4"/>
  <c r="M3646" i="4"/>
  <c r="M3647" i="4"/>
  <c r="M3648" i="4"/>
  <c r="M3649" i="4"/>
  <c r="M3650" i="4"/>
  <c r="M3651" i="4"/>
  <c r="M3652" i="4"/>
  <c r="M3653" i="4"/>
  <c r="M3654" i="4"/>
  <c r="M3655" i="4"/>
  <c r="M3656" i="4"/>
  <c r="M3657" i="4"/>
  <c r="M3658" i="4"/>
  <c r="M3659" i="4"/>
  <c r="M3660" i="4"/>
  <c r="M3661" i="4"/>
  <c r="M3662" i="4"/>
  <c r="M3663" i="4"/>
  <c r="M3664" i="4"/>
  <c r="M3665" i="4"/>
  <c r="M3666" i="4"/>
  <c r="M3667" i="4"/>
  <c r="M3668" i="4"/>
  <c r="M3669" i="4"/>
  <c r="M3670" i="4"/>
  <c r="M3671" i="4"/>
  <c r="M3672" i="4"/>
  <c r="M3673" i="4"/>
  <c r="M3674" i="4"/>
  <c r="M3675" i="4"/>
  <c r="M3676" i="4"/>
  <c r="M3677" i="4"/>
  <c r="M3678" i="4"/>
  <c r="M3679" i="4"/>
  <c r="M3680" i="4"/>
  <c r="M3681" i="4"/>
  <c r="M3682" i="4"/>
  <c r="M3683" i="4"/>
  <c r="M3684" i="4"/>
  <c r="M3685" i="4"/>
  <c r="M3686" i="4"/>
  <c r="M3687" i="4"/>
  <c r="M3688" i="4"/>
  <c r="M3689" i="4"/>
  <c r="M3690" i="4"/>
  <c r="M3691" i="4"/>
  <c r="M3692" i="4"/>
  <c r="M3693" i="4"/>
  <c r="M3694" i="4"/>
  <c r="M3695" i="4"/>
  <c r="M3696" i="4"/>
  <c r="M3697" i="4"/>
  <c r="M3698" i="4"/>
  <c r="M3699" i="4"/>
  <c r="M3700" i="4"/>
  <c r="M3701" i="4"/>
  <c r="M3702" i="4"/>
  <c r="M3703" i="4"/>
  <c r="M3704" i="4"/>
  <c r="M3705" i="4"/>
  <c r="M3706" i="4"/>
  <c r="M3707" i="4"/>
  <c r="M3708" i="4"/>
  <c r="M3709" i="4"/>
  <c r="M3710" i="4"/>
  <c r="M3711" i="4"/>
  <c r="M3712" i="4"/>
  <c r="M3713" i="4"/>
  <c r="M3714" i="4"/>
  <c r="M3715" i="4"/>
  <c r="M3716" i="4"/>
  <c r="M3717" i="4"/>
  <c r="M3718" i="4"/>
  <c r="M3719" i="4"/>
  <c r="M3720" i="4"/>
  <c r="M3721" i="4"/>
  <c r="M3722" i="4"/>
  <c r="M3723" i="4"/>
  <c r="M3724" i="4"/>
  <c r="M3725" i="4"/>
  <c r="M3726" i="4"/>
  <c r="M3727" i="4"/>
  <c r="M3728" i="4"/>
  <c r="M3729" i="4"/>
  <c r="M3730" i="4"/>
  <c r="M3731" i="4"/>
  <c r="M3732" i="4"/>
  <c r="M3733" i="4"/>
  <c r="M3734" i="4"/>
  <c r="M3735" i="4"/>
  <c r="M3736" i="4"/>
  <c r="M3737" i="4"/>
  <c r="M3738" i="4"/>
  <c r="M3739" i="4"/>
  <c r="M3740" i="4"/>
  <c r="M3741" i="4"/>
  <c r="M3742" i="4"/>
  <c r="M3743" i="4"/>
  <c r="M3744" i="4"/>
  <c r="M3745" i="4"/>
  <c r="M3746" i="4"/>
  <c r="M3747" i="4"/>
  <c r="M3748" i="4"/>
  <c r="M3749" i="4"/>
  <c r="M3750" i="4"/>
  <c r="M3751" i="4"/>
  <c r="M3752" i="4"/>
  <c r="M3753" i="4"/>
  <c r="M3754" i="4"/>
  <c r="M3755" i="4"/>
  <c r="M3756" i="4"/>
  <c r="M3757" i="4"/>
  <c r="M3758" i="4"/>
  <c r="M3759" i="4"/>
  <c r="M3760" i="4"/>
  <c r="M3761" i="4"/>
  <c r="M3762" i="4"/>
  <c r="M3763" i="4"/>
  <c r="M3764" i="4"/>
  <c r="M3765" i="4"/>
  <c r="M3766" i="4"/>
  <c r="M3767" i="4"/>
  <c r="M3768" i="4"/>
  <c r="M3769" i="4"/>
  <c r="M3770" i="4"/>
  <c r="M3771" i="4"/>
  <c r="M3772" i="4"/>
  <c r="M3773" i="4"/>
  <c r="M3774" i="4"/>
  <c r="M3775" i="4"/>
  <c r="M3776" i="4"/>
  <c r="M3777" i="4"/>
  <c r="M3778" i="4"/>
  <c r="M3779" i="4"/>
  <c r="M3780" i="4"/>
  <c r="M3781" i="4"/>
  <c r="M3782" i="4"/>
  <c r="M3783" i="4"/>
  <c r="M3784" i="4"/>
  <c r="M3785" i="4"/>
  <c r="M3786" i="4"/>
  <c r="M3787" i="4"/>
  <c r="M3788" i="4"/>
  <c r="M3789" i="4"/>
  <c r="M3790" i="4"/>
  <c r="M3791" i="4"/>
  <c r="M3792" i="4"/>
  <c r="M3793" i="4"/>
  <c r="M3794" i="4"/>
  <c r="M3795" i="4"/>
  <c r="M3796" i="4"/>
  <c r="M3797" i="4"/>
  <c r="M3798" i="4"/>
  <c r="M3799" i="4"/>
  <c r="M3800" i="4"/>
  <c r="M3801" i="4"/>
  <c r="M3802" i="4"/>
  <c r="M3803" i="4"/>
  <c r="M3804" i="4"/>
  <c r="M3805" i="4"/>
  <c r="M3806" i="4"/>
  <c r="M3807" i="4"/>
  <c r="M3808" i="4"/>
  <c r="M3809" i="4"/>
  <c r="M3810" i="4"/>
  <c r="M3811" i="4"/>
  <c r="M3812" i="4"/>
  <c r="M3813" i="4"/>
  <c r="M3814" i="4"/>
  <c r="M3815" i="4"/>
  <c r="M3816" i="4"/>
  <c r="M3817" i="4"/>
  <c r="M3818" i="4"/>
  <c r="M3819" i="4"/>
  <c r="M3820" i="4"/>
  <c r="M3821" i="4"/>
  <c r="M3822" i="4"/>
  <c r="M3823" i="4"/>
  <c r="M3824" i="4"/>
  <c r="M3825" i="4"/>
  <c r="M3826" i="4"/>
  <c r="M3827" i="4"/>
  <c r="M3828" i="4"/>
  <c r="M3829" i="4"/>
  <c r="M3830" i="4"/>
  <c r="M3831" i="4"/>
  <c r="M3832" i="4"/>
  <c r="M3833" i="4"/>
  <c r="M3834" i="4"/>
  <c r="M3835" i="4"/>
  <c r="M3836" i="4"/>
  <c r="M3837" i="4"/>
  <c r="M3838" i="4"/>
  <c r="M3839" i="4"/>
  <c r="M3840" i="4"/>
  <c r="M3841" i="4"/>
  <c r="M3842" i="4"/>
  <c r="M3843" i="4"/>
  <c r="M3844" i="4"/>
  <c r="M3845" i="4"/>
  <c r="M3846" i="4"/>
  <c r="M3847" i="4"/>
  <c r="M3848" i="4"/>
  <c r="M3849" i="4"/>
  <c r="M3850" i="4"/>
  <c r="M3851" i="4"/>
  <c r="M3852" i="4"/>
  <c r="M3853" i="4"/>
  <c r="M3854" i="4"/>
  <c r="M3855" i="4"/>
  <c r="M3856" i="4"/>
  <c r="M3857" i="4"/>
  <c r="M3858" i="4"/>
  <c r="M3859" i="4"/>
  <c r="M3860" i="4"/>
  <c r="M3861" i="4"/>
  <c r="M3862" i="4"/>
  <c r="M3863" i="4"/>
  <c r="M3864" i="4"/>
  <c r="M3865" i="4"/>
  <c r="M3866" i="4"/>
  <c r="M3867" i="4"/>
  <c r="M3868" i="4"/>
  <c r="M3869" i="4"/>
  <c r="M3870" i="4"/>
  <c r="M3871" i="4"/>
  <c r="M3872" i="4"/>
  <c r="M3873" i="4"/>
  <c r="M3874" i="4"/>
  <c r="M3875" i="4"/>
  <c r="M3876" i="4"/>
  <c r="M3877" i="4"/>
  <c r="M3878" i="4"/>
  <c r="M3879" i="4"/>
  <c r="M3880" i="4"/>
  <c r="M3881" i="4"/>
  <c r="M3882" i="4"/>
  <c r="M3883" i="4"/>
  <c r="M3884" i="4"/>
  <c r="M3885" i="4"/>
  <c r="M3886" i="4"/>
  <c r="M3887" i="4"/>
  <c r="M3888" i="4"/>
  <c r="M3889" i="4"/>
  <c r="M3890" i="4"/>
  <c r="M3891" i="4"/>
  <c r="M3892" i="4"/>
  <c r="M3893" i="4"/>
  <c r="M3894" i="4"/>
  <c r="M3895" i="4"/>
  <c r="M3896" i="4"/>
  <c r="M3897" i="4"/>
  <c r="M3898" i="4"/>
  <c r="M3899" i="4"/>
  <c r="M3900" i="4"/>
  <c r="M3901" i="4"/>
  <c r="M3902" i="4"/>
  <c r="M3903" i="4"/>
  <c r="M3904" i="4"/>
  <c r="M3905" i="4"/>
  <c r="M3906" i="4"/>
  <c r="M3907" i="4"/>
  <c r="M3908" i="4"/>
  <c r="M3909" i="4"/>
  <c r="M3910" i="4"/>
  <c r="M3911" i="4"/>
  <c r="M3912" i="4"/>
  <c r="M3913" i="4"/>
  <c r="M3914" i="4"/>
  <c r="M3915" i="4"/>
  <c r="M3916" i="4"/>
  <c r="M3917" i="4"/>
  <c r="M3918" i="4"/>
  <c r="M3919" i="4"/>
  <c r="M3920" i="4"/>
  <c r="M3921" i="4"/>
  <c r="M3922" i="4"/>
  <c r="M3923" i="4"/>
  <c r="M3924" i="4"/>
  <c r="M3925" i="4"/>
  <c r="M3926" i="4"/>
  <c r="M3927" i="4"/>
  <c r="M3928" i="4"/>
  <c r="M3929" i="4"/>
  <c r="M3930" i="4"/>
  <c r="M3931" i="4"/>
  <c r="M3932" i="4"/>
  <c r="M3933" i="4"/>
  <c r="M3934" i="4"/>
  <c r="M3935" i="4"/>
  <c r="M3936" i="4"/>
  <c r="M3937" i="4"/>
  <c r="M3938" i="4"/>
  <c r="M3939" i="4"/>
  <c r="M3940" i="4"/>
  <c r="M3941" i="4"/>
  <c r="M3942" i="4"/>
  <c r="M3943" i="4"/>
  <c r="M3944" i="4"/>
  <c r="M3945" i="4"/>
  <c r="M3946" i="4"/>
  <c r="M3947" i="4"/>
  <c r="M3948" i="4"/>
  <c r="M3949" i="4"/>
  <c r="M3950" i="4"/>
  <c r="M3951" i="4"/>
  <c r="M3952" i="4"/>
  <c r="M3953" i="4"/>
  <c r="M3954" i="4"/>
  <c r="M3955" i="4"/>
  <c r="M3956" i="4"/>
  <c r="M3957" i="4"/>
  <c r="M3958" i="4"/>
  <c r="M3959" i="4"/>
  <c r="M3960" i="4"/>
  <c r="M3961" i="4"/>
  <c r="M3962" i="4"/>
  <c r="M3963" i="4"/>
  <c r="M3964" i="4"/>
  <c r="M3965" i="4"/>
  <c r="M3966" i="4"/>
  <c r="M3967" i="4"/>
  <c r="M3968" i="4"/>
  <c r="M3969" i="4"/>
  <c r="M3970" i="4"/>
  <c r="M3971" i="4"/>
  <c r="M3972" i="4"/>
  <c r="M3973" i="4"/>
  <c r="M3974" i="4"/>
  <c r="M3975" i="4"/>
  <c r="M3976" i="4"/>
  <c r="M3977" i="4"/>
  <c r="M3978" i="4"/>
  <c r="M3979" i="4"/>
  <c r="M3980" i="4"/>
  <c r="M3981" i="4"/>
  <c r="M3982" i="4"/>
  <c r="M3983" i="4"/>
  <c r="M3984" i="4"/>
  <c r="M3985" i="4"/>
  <c r="M3986" i="4"/>
  <c r="M3987" i="4"/>
  <c r="M3988" i="4"/>
  <c r="M3989" i="4"/>
  <c r="M3990" i="4"/>
  <c r="M3991" i="4"/>
  <c r="M3992" i="4"/>
  <c r="M3993" i="4"/>
  <c r="M3994" i="4"/>
  <c r="M3995" i="4"/>
  <c r="M3996" i="4"/>
  <c r="M3997" i="4"/>
  <c r="M3998" i="4"/>
  <c r="M3999" i="4"/>
  <c r="M4000" i="4"/>
  <c r="M4001" i="4"/>
  <c r="M4002" i="4"/>
  <c r="M4003" i="4"/>
  <c r="M4004" i="4"/>
  <c r="M4005" i="4"/>
  <c r="M4006" i="4"/>
  <c r="M4007" i="4"/>
  <c r="M4008" i="4"/>
  <c r="M4009" i="4"/>
  <c r="M4010" i="4"/>
  <c r="M4011" i="4"/>
  <c r="M4012" i="4"/>
  <c r="M4013" i="4"/>
  <c r="M4014" i="4"/>
  <c r="M4015" i="4"/>
  <c r="M4016" i="4"/>
  <c r="M4017" i="4"/>
  <c r="M4018" i="4"/>
  <c r="M4019" i="4"/>
  <c r="M4020" i="4"/>
  <c r="M4021" i="4"/>
  <c r="M4022" i="4"/>
  <c r="M4023" i="4"/>
  <c r="M4024" i="4"/>
  <c r="M4025" i="4"/>
  <c r="M4026" i="4"/>
  <c r="M4027" i="4"/>
  <c r="M4028" i="4"/>
  <c r="M4029" i="4"/>
  <c r="M4030" i="4"/>
  <c r="M4031" i="4"/>
  <c r="M4032" i="4"/>
  <c r="M4033" i="4"/>
  <c r="M4034" i="4"/>
  <c r="M4035" i="4"/>
  <c r="M4036" i="4"/>
  <c r="M4037" i="4"/>
  <c r="M4038" i="4"/>
  <c r="M4039" i="4"/>
  <c r="M4040" i="4"/>
  <c r="M4041" i="4"/>
  <c r="M4042" i="4"/>
  <c r="M4043" i="4"/>
  <c r="M4044" i="4"/>
  <c r="M4045" i="4"/>
  <c r="M4046" i="4"/>
  <c r="M4047" i="4"/>
  <c r="M4048" i="4"/>
  <c r="M4049" i="4"/>
  <c r="M4050" i="4"/>
  <c r="M4051" i="4"/>
  <c r="M4052" i="4"/>
  <c r="M4053" i="4"/>
  <c r="M4054" i="4"/>
  <c r="M4055" i="4"/>
  <c r="M4056" i="4"/>
  <c r="M4057" i="4"/>
  <c r="M4058" i="4"/>
  <c r="M4059" i="4"/>
  <c r="M4060" i="4"/>
  <c r="M4061" i="4"/>
  <c r="M4062" i="4"/>
  <c r="M4063" i="4"/>
  <c r="M4064" i="4"/>
  <c r="M4065" i="4"/>
  <c r="M4066" i="4"/>
  <c r="M4067" i="4"/>
  <c r="M4068" i="4"/>
  <c r="M4069" i="4"/>
  <c r="M4070" i="4"/>
  <c r="M4071" i="4"/>
  <c r="M4072" i="4"/>
  <c r="M4073" i="4"/>
  <c r="M4074" i="4"/>
  <c r="M4075" i="4"/>
  <c r="M4076" i="4"/>
  <c r="M4077" i="4"/>
  <c r="M4078" i="4"/>
  <c r="M4079" i="4"/>
  <c r="M4080" i="4"/>
  <c r="M4081" i="4"/>
  <c r="M4082" i="4"/>
  <c r="M4083" i="4"/>
  <c r="M4084" i="4"/>
  <c r="M4085" i="4"/>
  <c r="M4086" i="4"/>
  <c r="M4087" i="4"/>
  <c r="M4088" i="4"/>
  <c r="M4089" i="4"/>
  <c r="M4090" i="4"/>
  <c r="M4091" i="4"/>
  <c r="M4092" i="4"/>
  <c r="M4093" i="4"/>
  <c r="M4094" i="4"/>
  <c r="M4095" i="4"/>
  <c r="M4096" i="4"/>
  <c r="M4097" i="4"/>
  <c r="M4098" i="4"/>
  <c r="M4099" i="4"/>
  <c r="M4100" i="4"/>
  <c r="M4101" i="4"/>
  <c r="M4102" i="4"/>
  <c r="M4103" i="4"/>
  <c r="M4104" i="4"/>
  <c r="M4105" i="4"/>
  <c r="M4106" i="4"/>
  <c r="M4107" i="4"/>
  <c r="M4108" i="4"/>
  <c r="M4109" i="4"/>
  <c r="M4110" i="4"/>
  <c r="M4111" i="4"/>
  <c r="M4112" i="4"/>
  <c r="M4113" i="4"/>
  <c r="M4114" i="4"/>
  <c r="M4115" i="4"/>
  <c r="M4116" i="4"/>
  <c r="M4117" i="4"/>
  <c r="M4118" i="4"/>
  <c r="M4119" i="4"/>
  <c r="M4120" i="4"/>
  <c r="M4121" i="4"/>
  <c r="M4122" i="4"/>
  <c r="M4123" i="4"/>
  <c r="M4124" i="4"/>
  <c r="M4125" i="4"/>
  <c r="M4126" i="4"/>
  <c r="M4127" i="4"/>
  <c r="M4128" i="4"/>
  <c r="M4129" i="4"/>
  <c r="M4130" i="4"/>
  <c r="M4131" i="4"/>
  <c r="M4132" i="4"/>
  <c r="M4133" i="4"/>
  <c r="M4134" i="4"/>
  <c r="M4135" i="4"/>
  <c r="M4136" i="4"/>
  <c r="M4137" i="4"/>
  <c r="M4138" i="4"/>
  <c r="M4139" i="4"/>
  <c r="M4140" i="4"/>
  <c r="M4141" i="4"/>
  <c r="M4142" i="4"/>
  <c r="M4143" i="4"/>
  <c r="M4144" i="4"/>
  <c r="M4145" i="4"/>
  <c r="M4146" i="4"/>
  <c r="M4147" i="4"/>
  <c r="M4148" i="4"/>
  <c r="M4149" i="4"/>
  <c r="M4150" i="4"/>
  <c r="M4151" i="4"/>
  <c r="M4152" i="4"/>
  <c r="M4153" i="4"/>
  <c r="M4154" i="4"/>
  <c r="M4155" i="4"/>
  <c r="M4156" i="4"/>
  <c r="M4157" i="4"/>
  <c r="M4158" i="4"/>
  <c r="M4159" i="4"/>
  <c r="M4160" i="4"/>
  <c r="M4161" i="4"/>
  <c r="M4162" i="4"/>
  <c r="M4163" i="4"/>
  <c r="M4164" i="4"/>
  <c r="M4165" i="4"/>
  <c r="M4166" i="4"/>
  <c r="M4167" i="4"/>
  <c r="M4168" i="4"/>
  <c r="M4169" i="4"/>
  <c r="M4170" i="4"/>
  <c r="M4171" i="4"/>
  <c r="M4172" i="4"/>
  <c r="M4173" i="4"/>
  <c r="M4174" i="4"/>
  <c r="M4175" i="4"/>
  <c r="M4176" i="4"/>
  <c r="M4177" i="4"/>
  <c r="M4178" i="4"/>
  <c r="M4179" i="4"/>
  <c r="M4180" i="4"/>
  <c r="M4181" i="4"/>
  <c r="M4182" i="4"/>
  <c r="M4183" i="4"/>
  <c r="M4184" i="4"/>
  <c r="M4185" i="4"/>
  <c r="M4186" i="4"/>
  <c r="M4187" i="4"/>
  <c r="M4188" i="4"/>
  <c r="M4189" i="4"/>
  <c r="M4190" i="4"/>
  <c r="M4191" i="4"/>
  <c r="M4192" i="4"/>
  <c r="M4193" i="4"/>
  <c r="M4194" i="4"/>
  <c r="M4195" i="4"/>
  <c r="M4196" i="4"/>
  <c r="M4197" i="4"/>
  <c r="M4198" i="4"/>
  <c r="M4199" i="4"/>
  <c r="M4200" i="4"/>
  <c r="M4201" i="4"/>
  <c r="M4202" i="4"/>
  <c r="M4203" i="4"/>
  <c r="M4204" i="4"/>
  <c r="M4205" i="4"/>
  <c r="M4206" i="4"/>
  <c r="M4207" i="4"/>
  <c r="M4208" i="4"/>
  <c r="M4209" i="4"/>
  <c r="M4210" i="4"/>
  <c r="M4211" i="4"/>
  <c r="M4212" i="4"/>
  <c r="M4213" i="4"/>
  <c r="M4214" i="4"/>
  <c r="M4215" i="4"/>
  <c r="M4216" i="4"/>
  <c r="M4217" i="4"/>
  <c r="M4218" i="4"/>
  <c r="M4219" i="4"/>
  <c r="M4220" i="4"/>
  <c r="M4221" i="4"/>
  <c r="M4222" i="4"/>
  <c r="M4223" i="4"/>
  <c r="M4224" i="4"/>
  <c r="M4225" i="4"/>
  <c r="M4226" i="4"/>
  <c r="M4227" i="4"/>
  <c r="M4228" i="4"/>
  <c r="M4229" i="4"/>
  <c r="M4230" i="4"/>
  <c r="M4231" i="4"/>
  <c r="M4232" i="4"/>
  <c r="M4233" i="4"/>
  <c r="M4234" i="4"/>
  <c r="M4235" i="4"/>
  <c r="M4236" i="4"/>
  <c r="M4237" i="4"/>
  <c r="M4238" i="4"/>
  <c r="M4239" i="4"/>
  <c r="M4240" i="4"/>
  <c r="M4241" i="4"/>
  <c r="M4242" i="4"/>
  <c r="M4243" i="4"/>
  <c r="M4244" i="4"/>
  <c r="M4245" i="4"/>
  <c r="M4246" i="4"/>
  <c r="M4247" i="4"/>
  <c r="M4248" i="4"/>
  <c r="M4249" i="4"/>
  <c r="M4250" i="4"/>
  <c r="M4251" i="4"/>
  <c r="M4252" i="4"/>
  <c r="M4253" i="4"/>
  <c r="M4254" i="4"/>
  <c r="M4255" i="4"/>
  <c r="M4256" i="4"/>
  <c r="M4257" i="4"/>
  <c r="M4258" i="4"/>
  <c r="M4259" i="4"/>
  <c r="M4260" i="4"/>
  <c r="M4261" i="4"/>
  <c r="M4262" i="4"/>
  <c r="M4263" i="4"/>
  <c r="M4264" i="4"/>
  <c r="M4265" i="4"/>
  <c r="M4266" i="4"/>
  <c r="M4267" i="4"/>
  <c r="M4268" i="4"/>
  <c r="M4269" i="4"/>
  <c r="M4270" i="4"/>
  <c r="M4271" i="4"/>
  <c r="M4272" i="4"/>
  <c r="M4273" i="4"/>
  <c r="M4274" i="4"/>
  <c r="M4275" i="4"/>
  <c r="M4276" i="4"/>
  <c r="M4277" i="4"/>
  <c r="M4278" i="4"/>
  <c r="M4279" i="4"/>
  <c r="M4280" i="4"/>
  <c r="M4281" i="4"/>
  <c r="M4282" i="4"/>
  <c r="M4283" i="4"/>
  <c r="M4284" i="4"/>
  <c r="M4285" i="4"/>
  <c r="M4286" i="4"/>
  <c r="M4287" i="4"/>
  <c r="M4288" i="4"/>
  <c r="M4289" i="4"/>
  <c r="M4290" i="4"/>
  <c r="M4291" i="4"/>
  <c r="M4292" i="4"/>
  <c r="M4293" i="4"/>
  <c r="M4294" i="4"/>
  <c r="M4295" i="4"/>
  <c r="M4296" i="4"/>
  <c r="M4297" i="4"/>
  <c r="M4298" i="4"/>
  <c r="M4299" i="4"/>
  <c r="M4300" i="4"/>
  <c r="M4301" i="4"/>
  <c r="M4302" i="4"/>
  <c r="M4303" i="4"/>
  <c r="M4304" i="4"/>
  <c r="M4305" i="4"/>
  <c r="M4306" i="4"/>
  <c r="M4307" i="4"/>
  <c r="M4308" i="4"/>
  <c r="M4309" i="4"/>
  <c r="M4310" i="4"/>
  <c r="M4311" i="4"/>
  <c r="M4312" i="4"/>
  <c r="M4313" i="4"/>
  <c r="M4314" i="4"/>
  <c r="M4315" i="4"/>
  <c r="M4316" i="4"/>
  <c r="M4317" i="4"/>
  <c r="M4318" i="4"/>
  <c r="M4319" i="4"/>
  <c r="M4320" i="4"/>
  <c r="M4321" i="4"/>
  <c r="M4322" i="4"/>
  <c r="M4323" i="4"/>
  <c r="M4324" i="4"/>
  <c r="M4325" i="4"/>
  <c r="M4326" i="4"/>
  <c r="M4327" i="4"/>
  <c r="M4328" i="4"/>
  <c r="M4329" i="4"/>
  <c r="M4330" i="4"/>
  <c r="M4331" i="4"/>
  <c r="M4332" i="4"/>
  <c r="M4333" i="4"/>
  <c r="M4334" i="4"/>
  <c r="M4335" i="4"/>
  <c r="M4336" i="4"/>
  <c r="M4337" i="4"/>
  <c r="M4338" i="4"/>
  <c r="M4339" i="4"/>
  <c r="M4340" i="4"/>
  <c r="M4341" i="4"/>
  <c r="M4342" i="4"/>
  <c r="M4343" i="4"/>
  <c r="M4344" i="4"/>
  <c r="M4345" i="4"/>
  <c r="M4346" i="4"/>
  <c r="M4347" i="4"/>
  <c r="M4348" i="4"/>
  <c r="M4349" i="4"/>
  <c r="M4350" i="4"/>
  <c r="M4351" i="4"/>
  <c r="M4352" i="4"/>
  <c r="M4353" i="4"/>
  <c r="M4354" i="4"/>
  <c r="M4355" i="4"/>
  <c r="M4356" i="4"/>
  <c r="M4357" i="4"/>
  <c r="M4358" i="4"/>
  <c r="M4359" i="4"/>
  <c r="M4360" i="4"/>
  <c r="M4361" i="4"/>
  <c r="M4362" i="4"/>
  <c r="M4363" i="4"/>
  <c r="M4364" i="4"/>
  <c r="M4365" i="4"/>
  <c r="M4366" i="4"/>
  <c r="M4367" i="4"/>
  <c r="M4368" i="4"/>
  <c r="M4369" i="4"/>
  <c r="M4370" i="4"/>
  <c r="M4371" i="4"/>
  <c r="M4372" i="4"/>
  <c r="M4373" i="4"/>
  <c r="M4374" i="4"/>
  <c r="M4375" i="4"/>
  <c r="M4376" i="4"/>
  <c r="M4377" i="4"/>
  <c r="M4378" i="4"/>
  <c r="M4379" i="4"/>
  <c r="M4380" i="4"/>
  <c r="M4381" i="4"/>
  <c r="M4382" i="4"/>
  <c r="M4383" i="4"/>
  <c r="M4384" i="4"/>
  <c r="M4385" i="4"/>
  <c r="M4386" i="4"/>
  <c r="M4387" i="4"/>
  <c r="M4388" i="4"/>
  <c r="M4389" i="4"/>
  <c r="M4390" i="4"/>
  <c r="M4391" i="4"/>
  <c r="M4392" i="4"/>
  <c r="M4393" i="4"/>
  <c r="M4394" i="4"/>
  <c r="M4395" i="4"/>
  <c r="M4396" i="4"/>
  <c r="M4397" i="4"/>
  <c r="M4398" i="4"/>
  <c r="M4399" i="4"/>
  <c r="M4400" i="4"/>
  <c r="M4401" i="4"/>
  <c r="M4402" i="4"/>
  <c r="M4403" i="4"/>
  <c r="M4404" i="4"/>
  <c r="M4405" i="4"/>
  <c r="M4406" i="4"/>
  <c r="M4407" i="4"/>
  <c r="M4408" i="4"/>
  <c r="M4409" i="4"/>
  <c r="M4410" i="4"/>
  <c r="M4411" i="4"/>
  <c r="M4412" i="4"/>
  <c r="M4413" i="4"/>
  <c r="M4414" i="4"/>
  <c r="M4415" i="4"/>
  <c r="M4416" i="4"/>
  <c r="M4417" i="4"/>
  <c r="M4418" i="4"/>
  <c r="M4419" i="4"/>
  <c r="M4420" i="4"/>
  <c r="M4421" i="4"/>
  <c r="M4422" i="4"/>
  <c r="M4423" i="4"/>
  <c r="M4424" i="4"/>
  <c r="M4425" i="4"/>
  <c r="M4426" i="4"/>
  <c r="M4427" i="4"/>
  <c r="M4428" i="4"/>
  <c r="M4429" i="4"/>
  <c r="M4430" i="4"/>
  <c r="M4431" i="4"/>
  <c r="M4432" i="4"/>
  <c r="M4433" i="4"/>
  <c r="M4434" i="4"/>
  <c r="M4435" i="4"/>
  <c r="M4436" i="4"/>
  <c r="M4437" i="4"/>
  <c r="M4438" i="4"/>
  <c r="M4439" i="4"/>
  <c r="M4440" i="4"/>
  <c r="M4441" i="4"/>
  <c r="M4442" i="4"/>
  <c r="M4443" i="4"/>
  <c r="M4444" i="4"/>
  <c r="M4445" i="4"/>
  <c r="M4446" i="4"/>
  <c r="M4447" i="4"/>
  <c r="M4448" i="4"/>
  <c r="M4449" i="4"/>
  <c r="M4450" i="4"/>
  <c r="M4451" i="4"/>
  <c r="M4452" i="4"/>
  <c r="M4453" i="4"/>
  <c r="M4454" i="4"/>
  <c r="M4455" i="4"/>
  <c r="M4456" i="4"/>
  <c r="M4457" i="4"/>
  <c r="M4458" i="4"/>
  <c r="M4459" i="4"/>
  <c r="M4460" i="4"/>
  <c r="M4461" i="4"/>
  <c r="M4462" i="4"/>
  <c r="M4463" i="4"/>
  <c r="M4464" i="4"/>
  <c r="M4465" i="4"/>
  <c r="M4466" i="4"/>
  <c r="M4467" i="4"/>
  <c r="M4468" i="4"/>
  <c r="M4469" i="4"/>
  <c r="M4470" i="4"/>
  <c r="M4471" i="4"/>
  <c r="M4472" i="4"/>
  <c r="M4473" i="4"/>
  <c r="M4474" i="4"/>
  <c r="M4475" i="4"/>
  <c r="M4476" i="4"/>
  <c r="M4477" i="4"/>
  <c r="M4478" i="4"/>
  <c r="M4479" i="4"/>
  <c r="M4480" i="4"/>
  <c r="M4481" i="4"/>
  <c r="M4482" i="4"/>
  <c r="M4483" i="4"/>
  <c r="M4484" i="4"/>
  <c r="M4485" i="4"/>
  <c r="M4486" i="4"/>
  <c r="M4487" i="4"/>
  <c r="M4488" i="4"/>
  <c r="M4489" i="4"/>
  <c r="M4490" i="4"/>
  <c r="M4491" i="4"/>
  <c r="M4492" i="4"/>
  <c r="M4493" i="4"/>
  <c r="M4494" i="4"/>
  <c r="M4495" i="4"/>
  <c r="M4496" i="4"/>
  <c r="M4497" i="4"/>
  <c r="M4498" i="4"/>
  <c r="M4499" i="4"/>
  <c r="M4500" i="4"/>
  <c r="M4501" i="4"/>
  <c r="M4502" i="4"/>
  <c r="M4503" i="4"/>
  <c r="M4504" i="4"/>
  <c r="M4505" i="4"/>
  <c r="M4506" i="4"/>
  <c r="M4507" i="4"/>
  <c r="M4508" i="4"/>
  <c r="M4509" i="4"/>
  <c r="M4510" i="4"/>
  <c r="M4511" i="4"/>
  <c r="M4512" i="4"/>
  <c r="M4513" i="4"/>
  <c r="M4514" i="4"/>
  <c r="M4515" i="4"/>
  <c r="M4516" i="4"/>
  <c r="M4517" i="4"/>
  <c r="M4518" i="4"/>
  <c r="M4519" i="4"/>
  <c r="M4520" i="4"/>
  <c r="M4521" i="4"/>
  <c r="M4522" i="4"/>
  <c r="M4523" i="4"/>
  <c r="M4524" i="4"/>
  <c r="M4525" i="4"/>
  <c r="M4526" i="4"/>
  <c r="M4527" i="4"/>
  <c r="M4528" i="4"/>
  <c r="M4529" i="4"/>
  <c r="M4530" i="4"/>
  <c r="M4531" i="4"/>
  <c r="M4532" i="4"/>
  <c r="M4533" i="4"/>
  <c r="M4534" i="4"/>
  <c r="M4535" i="4"/>
  <c r="M4536" i="4"/>
  <c r="M4537" i="4"/>
  <c r="M4538" i="4"/>
  <c r="M4539" i="4"/>
  <c r="M4540" i="4"/>
  <c r="M4541" i="4"/>
  <c r="M4542" i="4"/>
  <c r="M4543" i="4"/>
  <c r="M4544" i="4"/>
  <c r="M4545" i="4"/>
  <c r="M4546" i="4"/>
  <c r="M4547" i="4"/>
  <c r="M4548" i="4"/>
  <c r="M4549" i="4"/>
  <c r="M4550" i="4"/>
  <c r="M4551" i="4"/>
  <c r="M4552" i="4"/>
  <c r="M4553" i="4"/>
  <c r="M4554" i="4"/>
  <c r="M4555" i="4"/>
  <c r="M4556" i="4"/>
  <c r="M4557" i="4"/>
  <c r="M4558" i="4"/>
  <c r="M4559" i="4"/>
  <c r="M4560" i="4"/>
  <c r="M4561" i="4"/>
  <c r="M4562" i="4"/>
  <c r="M4563" i="4"/>
  <c r="M4564" i="4"/>
  <c r="M4565" i="4"/>
  <c r="M4566" i="4"/>
  <c r="M4567" i="4"/>
  <c r="M4568" i="4"/>
  <c r="M4569" i="4"/>
  <c r="M4570" i="4"/>
  <c r="M4571" i="4"/>
  <c r="M4572" i="4"/>
  <c r="M4573" i="4"/>
  <c r="M4574" i="4"/>
  <c r="M4575" i="4"/>
  <c r="M4576" i="4"/>
  <c r="M4577" i="4"/>
  <c r="M4578" i="4"/>
  <c r="M4579" i="4"/>
  <c r="M4580" i="4"/>
  <c r="M4581" i="4"/>
  <c r="M4582" i="4"/>
  <c r="M4583" i="4"/>
  <c r="M4584" i="4"/>
  <c r="M4585" i="4"/>
  <c r="M4586" i="4"/>
  <c r="M4587" i="4"/>
  <c r="M4588" i="4"/>
  <c r="M4589" i="4"/>
  <c r="M4590" i="4"/>
  <c r="M4591" i="4"/>
  <c r="M4592" i="4"/>
  <c r="M4593" i="4"/>
  <c r="M4594" i="4"/>
  <c r="M4595" i="4"/>
  <c r="M4596" i="4"/>
  <c r="M4597" i="4"/>
  <c r="M4598" i="4"/>
  <c r="M4599" i="4"/>
  <c r="M4600" i="4"/>
  <c r="M4601" i="4"/>
  <c r="M4602" i="4"/>
  <c r="M4603" i="4"/>
  <c r="M4604" i="4"/>
  <c r="M4605" i="4"/>
  <c r="M4606" i="4"/>
  <c r="M4607" i="4"/>
  <c r="M4608" i="4"/>
  <c r="M4609" i="4"/>
  <c r="M4610" i="4"/>
  <c r="M4611" i="4"/>
  <c r="M4612" i="4"/>
  <c r="M4613" i="4"/>
  <c r="M4614" i="4"/>
  <c r="M4615" i="4"/>
  <c r="M4616" i="4"/>
  <c r="M4617" i="4"/>
  <c r="M4618" i="4"/>
  <c r="M4619" i="4"/>
  <c r="M4620" i="4"/>
  <c r="M4621" i="4"/>
  <c r="M4622" i="4"/>
  <c r="M4623" i="4"/>
  <c r="M4624" i="4"/>
  <c r="M4625" i="4"/>
  <c r="M4626" i="4"/>
  <c r="M4627" i="4"/>
  <c r="M4628" i="4"/>
  <c r="M4629" i="4"/>
  <c r="M4630" i="4"/>
  <c r="M4631" i="4"/>
  <c r="M4632" i="4"/>
  <c r="M4633" i="4"/>
  <c r="M4634" i="4"/>
  <c r="M4635" i="4"/>
  <c r="M4636" i="4"/>
  <c r="M4637" i="4"/>
  <c r="M4638" i="4"/>
  <c r="M4639" i="4"/>
  <c r="M4640" i="4"/>
  <c r="M4641" i="4"/>
  <c r="M4642" i="4"/>
  <c r="M4643" i="4"/>
  <c r="M4644" i="4"/>
  <c r="M4645" i="4"/>
  <c r="M4646" i="4"/>
  <c r="M4647" i="4"/>
  <c r="M4648" i="4"/>
  <c r="M4649" i="4"/>
  <c r="M4650" i="4"/>
  <c r="M4651" i="4"/>
  <c r="M4652" i="4"/>
  <c r="M4653" i="4"/>
  <c r="M4654" i="4"/>
  <c r="M4655" i="4"/>
  <c r="M4656" i="4"/>
  <c r="M4657" i="4"/>
  <c r="M4658" i="4"/>
  <c r="M4659" i="4"/>
  <c r="M4660" i="4"/>
  <c r="M4661" i="4"/>
  <c r="M4662" i="4"/>
  <c r="M4663" i="4"/>
  <c r="M4664" i="4"/>
  <c r="M4665" i="4"/>
  <c r="M4666" i="4"/>
  <c r="M4667" i="4"/>
  <c r="M4668" i="4"/>
  <c r="M4669" i="4"/>
  <c r="M4670" i="4"/>
  <c r="M4671" i="4"/>
  <c r="M4672" i="4"/>
  <c r="M4673" i="4"/>
  <c r="M4674" i="4"/>
  <c r="M4675" i="4"/>
  <c r="M4676" i="4"/>
  <c r="M4677" i="4"/>
  <c r="M4678" i="4"/>
  <c r="M4679" i="4"/>
  <c r="M4680" i="4"/>
  <c r="M4681" i="4"/>
  <c r="M4682" i="4"/>
  <c r="M4683" i="4"/>
  <c r="M4684" i="4"/>
  <c r="M4685" i="4"/>
  <c r="M4686" i="4"/>
  <c r="M4687" i="4"/>
  <c r="M4688" i="4"/>
  <c r="M4689" i="4"/>
  <c r="M4690" i="4"/>
  <c r="M4691" i="4"/>
  <c r="M4692" i="4"/>
  <c r="M4693" i="4"/>
  <c r="M4694" i="4"/>
  <c r="M4695" i="4"/>
  <c r="M4696" i="4"/>
  <c r="M4697" i="4"/>
  <c r="M4698" i="4"/>
  <c r="M4699" i="4"/>
  <c r="M4700" i="4"/>
  <c r="M4701" i="4"/>
  <c r="M4702" i="4"/>
  <c r="M4703" i="4"/>
  <c r="M4704" i="4"/>
  <c r="M4705" i="4"/>
  <c r="M4706" i="4"/>
  <c r="M4707" i="4"/>
  <c r="M4708" i="4"/>
  <c r="M4709" i="4"/>
  <c r="M4710" i="4"/>
  <c r="M4711" i="4"/>
  <c r="M4712" i="4"/>
  <c r="M4713" i="4"/>
  <c r="M4714" i="4"/>
  <c r="M4715" i="4"/>
  <c r="M4716" i="4"/>
  <c r="M4717" i="4"/>
  <c r="M4718" i="4"/>
  <c r="M4719" i="4"/>
  <c r="M4720" i="4"/>
  <c r="M4721" i="4"/>
  <c r="M4722" i="4"/>
  <c r="M4723" i="4"/>
  <c r="M4724" i="4"/>
  <c r="M4725" i="4"/>
  <c r="M4726" i="4"/>
  <c r="M4727" i="4"/>
  <c r="M4728" i="4"/>
  <c r="M4729" i="4"/>
  <c r="M4730" i="4"/>
  <c r="M4731" i="4"/>
  <c r="M4732" i="4"/>
  <c r="M4733" i="4"/>
  <c r="M4734" i="4"/>
  <c r="M4735" i="4"/>
  <c r="M4736" i="4"/>
  <c r="M4737" i="4"/>
  <c r="M4738" i="4"/>
  <c r="M4739" i="4"/>
  <c r="M4740" i="4"/>
  <c r="M4741" i="4"/>
  <c r="M4742" i="4"/>
  <c r="M4743" i="4"/>
  <c r="M4744" i="4"/>
  <c r="M4745" i="4"/>
  <c r="M4746" i="4"/>
  <c r="M4747" i="4"/>
  <c r="M4748" i="4"/>
  <c r="M4749" i="4"/>
  <c r="M4750" i="4"/>
  <c r="M4751" i="4"/>
  <c r="M4752" i="4"/>
  <c r="M4753" i="4"/>
  <c r="M4754" i="4"/>
  <c r="M4755" i="4"/>
  <c r="M4756" i="4"/>
  <c r="M4757" i="4"/>
  <c r="M4758" i="4"/>
  <c r="M4759" i="4"/>
  <c r="M4760" i="4"/>
  <c r="M4761" i="4"/>
  <c r="M4762" i="4"/>
  <c r="M4763" i="4"/>
  <c r="M4764" i="4"/>
  <c r="M4765" i="4"/>
  <c r="M4766" i="4"/>
  <c r="M4767" i="4"/>
  <c r="M4768" i="4"/>
  <c r="M4769" i="4"/>
  <c r="M4770" i="4"/>
  <c r="M4771" i="4"/>
  <c r="M4772" i="4"/>
  <c r="M4773" i="4"/>
  <c r="M4774" i="4"/>
  <c r="M4775" i="4"/>
  <c r="M4776" i="4"/>
  <c r="M4777" i="4"/>
  <c r="M4778" i="4"/>
  <c r="M4779" i="4"/>
  <c r="M4780" i="4"/>
  <c r="M4781" i="4"/>
  <c r="M4782" i="4"/>
  <c r="M4783" i="4"/>
  <c r="M4784" i="4"/>
  <c r="M4785" i="4"/>
  <c r="M4786" i="4"/>
  <c r="M4787" i="4"/>
  <c r="M4788" i="4"/>
  <c r="M4789" i="4"/>
  <c r="M4790" i="4"/>
  <c r="M4791" i="4"/>
  <c r="M4792" i="4"/>
  <c r="M4793" i="4"/>
  <c r="M4794" i="4"/>
  <c r="M4795" i="4"/>
  <c r="M4796" i="4"/>
  <c r="M4797" i="4"/>
  <c r="M4798" i="4"/>
  <c r="M4799" i="4"/>
  <c r="M4800" i="4"/>
  <c r="M4801" i="4"/>
  <c r="M4802" i="4"/>
  <c r="M4803" i="4"/>
  <c r="M4804" i="4"/>
  <c r="M4805" i="4"/>
  <c r="M4806" i="4"/>
  <c r="M4807" i="4"/>
  <c r="M4808" i="4"/>
  <c r="M4809" i="4"/>
  <c r="M4810" i="4"/>
  <c r="M4811" i="4"/>
  <c r="M4812" i="4"/>
  <c r="M4813" i="4"/>
  <c r="M4814" i="4"/>
  <c r="M4815" i="4"/>
  <c r="M4816" i="4"/>
  <c r="M4817" i="4"/>
  <c r="M4818" i="4"/>
  <c r="M4819" i="4"/>
  <c r="M4820" i="4"/>
  <c r="M4821" i="4"/>
  <c r="M4822" i="4"/>
  <c r="M4823" i="4"/>
  <c r="M4824" i="4"/>
  <c r="M4825" i="4"/>
  <c r="M4826" i="4"/>
  <c r="M4827" i="4"/>
  <c r="M4828" i="4"/>
  <c r="M4829" i="4"/>
  <c r="M4830" i="4"/>
  <c r="M4831" i="4"/>
  <c r="M4832" i="4"/>
  <c r="M4833" i="4"/>
  <c r="M4834" i="4"/>
  <c r="M4835" i="4"/>
  <c r="M4836" i="4"/>
  <c r="M4837" i="4"/>
  <c r="M4838" i="4"/>
  <c r="M4839" i="4"/>
  <c r="M4840" i="4"/>
  <c r="M4841" i="4"/>
  <c r="M4842" i="4"/>
  <c r="M4843" i="4"/>
  <c r="M4844" i="4"/>
  <c r="M4845" i="4"/>
  <c r="M4846" i="4"/>
  <c r="M4847" i="4"/>
  <c r="M4848" i="4"/>
  <c r="M4849" i="4"/>
  <c r="M4850" i="4"/>
  <c r="M4851" i="4"/>
  <c r="M4852" i="4"/>
  <c r="M4853" i="4"/>
  <c r="M4854" i="4"/>
  <c r="M4855" i="4"/>
  <c r="M4856" i="4"/>
  <c r="M4857" i="4"/>
  <c r="M4858" i="4"/>
  <c r="M4859" i="4"/>
  <c r="M4860" i="4"/>
  <c r="M4861" i="4"/>
  <c r="M4862" i="4"/>
  <c r="M4863" i="4"/>
  <c r="M4864" i="4"/>
  <c r="M4865" i="4"/>
  <c r="M4866" i="4"/>
  <c r="M4867" i="4"/>
  <c r="M4868" i="4"/>
  <c r="M4869" i="4"/>
  <c r="M4870" i="4"/>
  <c r="M4871" i="4"/>
  <c r="M4872" i="4"/>
  <c r="M4873" i="4"/>
  <c r="M4874" i="4"/>
  <c r="M4875" i="4"/>
  <c r="M4876" i="4"/>
  <c r="M4877" i="4"/>
  <c r="M4878" i="4"/>
  <c r="M4879" i="4"/>
  <c r="M4880" i="4"/>
  <c r="M4881" i="4"/>
  <c r="M4882" i="4"/>
  <c r="M4883" i="4"/>
  <c r="M4884" i="4"/>
  <c r="M4885" i="4"/>
  <c r="M4886" i="4"/>
  <c r="M4887" i="4"/>
  <c r="M4888" i="4"/>
  <c r="M4889" i="4"/>
  <c r="M4890" i="4"/>
  <c r="M4891" i="4"/>
  <c r="M4892" i="4"/>
  <c r="M4893" i="4"/>
  <c r="M4894" i="4"/>
  <c r="M4895" i="4"/>
  <c r="M4896" i="4"/>
  <c r="M4897" i="4"/>
  <c r="M4898" i="4"/>
  <c r="M4899" i="4"/>
  <c r="M4900" i="4"/>
  <c r="M4901" i="4"/>
  <c r="M4902" i="4"/>
  <c r="M4903" i="4"/>
  <c r="M4904" i="4"/>
  <c r="M4905" i="4"/>
  <c r="M4906" i="4"/>
  <c r="M4907" i="4"/>
  <c r="M4908" i="4"/>
  <c r="M4909" i="4"/>
  <c r="M4910" i="4"/>
  <c r="M4911" i="4"/>
  <c r="M4912" i="4"/>
  <c r="M4913" i="4"/>
  <c r="M4914" i="4"/>
  <c r="M4915" i="4"/>
  <c r="M4916" i="4"/>
  <c r="M4917" i="4"/>
  <c r="M4918" i="4"/>
  <c r="M4919" i="4"/>
  <c r="M4920" i="4"/>
  <c r="M4921" i="4"/>
  <c r="M4922" i="4"/>
  <c r="M4923" i="4"/>
  <c r="M4924" i="4"/>
  <c r="M4925" i="4"/>
  <c r="M4926" i="4"/>
  <c r="M4927" i="4"/>
  <c r="M4928" i="4"/>
  <c r="M4929" i="4"/>
  <c r="M4930" i="4"/>
  <c r="M4931" i="4"/>
  <c r="M4932" i="4"/>
  <c r="M4933" i="4"/>
  <c r="M4934" i="4"/>
  <c r="M4935" i="4"/>
  <c r="M4936" i="4"/>
  <c r="M4937" i="4"/>
  <c r="M4938" i="4"/>
  <c r="M4939" i="4"/>
  <c r="M4940" i="4"/>
  <c r="M4941" i="4"/>
  <c r="M4942" i="4"/>
  <c r="M4943" i="4"/>
  <c r="M4944" i="4"/>
  <c r="M4945" i="4"/>
  <c r="M4946" i="4"/>
  <c r="M4947" i="4"/>
  <c r="M4948" i="4"/>
  <c r="M4949" i="4"/>
  <c r="M4950" i="4"/>
  <c r="M4951" i="4"/>
  <c r="M4952" i="4"/>
  <c r="M4953" i="4"/>
  <c r="M4954" i="4"/>
  <c r="M4955" i="4"/>
  <c r="M4956" i="4"/>
  <c r="M4957" i="4"/>
  <c r="M4958" i="4"/>
  <c r="M4959" i="4"/>
  <c r="M4960" i="4"/>
  <c r="M4961" i="4"/>
  <c r="M4962" i="4"/>
  <c r="M4963" i="4"/>
  <c r="M4964" i="4"/>
  <c r="M4965" i="4"/>
  <c r="M4966" i="4"/>
  <c r="M4967" i="4"/>
  <c r="M4968" i="4"/>
  <c r="M4969" i="4"/>
  <c r="M4970" i="4"/>
  <c r="M4971" i="4"/>
  <c r="M4972" i="4"/>
  <c r="M4973" i="4"/>
  <c r="M4974" i="4"/>
  <c r="M4975" i="4"/>
  <c r="M4976" i="4"/>
  <c r="M4977" i="4"/>
  <c r="M4978" i="4"/>
  <c r="M4979" i="4"/>
  <c r="M4980" i="4"/>
  <c r="M4981" i="4"/>
  <c r="M4982" i="4"/>
  <c r="M4983" i="4"/>
  <c r="M4984" i="4"/>
  <c r="M4985" i="4"/>
  <c r="M4986" i="4"/>
  <c r="M4987" i="4"/>
  <c r="M4988" i="4"/>
  <c r="M4989" i="4"/>
  <c r="M4990" i="4"/>
  <c r="M4991" i="4"/>
  <c r="M4992" i="4"/>
  <c r="M4993" i="4"/>
  <c r="M4994" i="4"/>
  <c r="M4995" i="4"/>
  <c r="M4996" i="4"/>
  <c r="M4997" i="4"/>
  <c r="M4998" i="4"/>
  <c r="M4999" i="4"/>
  <c r="M5000" i="4"/>
  <c r="M5001" i="4"/>
  <c r="M5002" i="4"/>
  <c r="M5003" i="4"/>
  <c r="M5004" i="4"/>
  <c r="M5005" i="4"/>
  <c r="M5006" i="4"/>
  <c r="M5007" i="4"/>
  <c r="M5008" i="4"/>
  <c r="M5009" i="4"/>
  <c r="M5010" i="4"/>
  <c r="M5011" i="4"/>
  <c r="M5012" i="4"/>
  <c r="M5013" i="4"/>
  <c r="M5014" i="4"/>
  <c r="M5015" i="4"/>
  <c r="M5016" i="4"/>
  <c r="M5017" i="4"/>
  <c r="M5018" i="4"/>
  <c r="M5019" i="4"/>
  <c r="M5020" i="4"/>
  <c r="M5021" i="4"/>
  <c r="M5022" i="4"/>
  <c r="M5023" i="4"/>
  <c r="M5024" i="4"/>
  <c r="M5025" i="4"/>
  <c r="M5026" i="4"/>
  <c r="M5027" i="4"/>
  <c r="M5028" i="4"/>
  <c r="M5029" i="4"/>
  <c r="M5030" i="4"/>
  <c r="M5031" i="4"/>
  <c r="M5032" i="4"/>
  <c r="M5033" i="4"/>
  <c r="M5034" i="4"/>
  <c r="M5035" i="4"/>
  <c r="M5036" i="4"/>
  <c r="M5037" i="4"/>
  <c r="M5038" i="4"/>
  <c r="M5039" i="4"/>
  <c r="M5040" i="4"/>
  <c r="M5041" i="4"/>
  <c r="M5042" i="4"/>
  <c r="M5043" i="4"/>
  <c r="M5044" i="4"/>
  <c r="M5045" i="4"/>
  <c r="M5046" i="4"/>
  <c r="M5047" i="4"/>
  <c r="M5048" i="4"/>
  <c r="M5049" i="4"/>
  <c r="M5050" i="4"/>
  <c r="M5051" i="4"/>
  <c r="M5052" i="4"/>
  <c r="M5053" i="4"/>
  <c r="M5054" i="4"/>
  <c r="M5055" i="4"/>
  <c r="M5056" i="4"/>
  <c r="M5057" i="4"/>
  <c r="M5058" i="4"/>
  <c r="M5059" i="4"/>
  <c r="M5060" i="4"/>
  <c r="M5061" i="4"/>
  <c r="M5062" i="4"/>
  <c r="M5063" i="4"/>
  <c r="M5064" i="4"/>
  <c r="M5065" i="4"/>
  <c r="M5066" i="4"/>
  <c r="M5067" i="4"/>
  <c r="M5068" i="4"/>
  <c r="M5069" i="4"/>
  <c r="M5070" i="4"/>
  <c r="M5071" i="4"/>
  <c r="M5072" i="4"/>
  <c r="M5073" i="4"/>
  <c r="M5074" i="4"/>
  <c r="M5075" i="4"/>
  <c r="M5076" i="4"/>
  <c r="M5077" i="4"/>
  <c r="M5078" i="4"/>
  <c r="M5079" i="4"/>
  <c r="M5080" i="4"/>
  <c r="M5081" i="4"/>
  <c r="M5082" i="4"/>
  <c r="M5083" i="4"/>
  <c r="M5084" i="4"/>
  <c r="M5085" i="4"/>
  <c r="M5086" i="4"/>
  <c r="M5087" i="4"/>
  <c r="M5088" i="4"/>
  <c r="M5089" i="4"/>
  <c r="M5090" i="4"/>
  <c r="M5091" i="4"/>
  <c r="M5092" i="4"/>
  <c r="M5093" i="4"/>
  <c r="M5094" i="4"/>
  <c r="M5095" i="4"/>
  <c r="M5096" i="4"/>
  <c r="M5097" i="4"/>
  <c r="M5098" i="4"/>
  <c r="M5099" i="4"/>
  <c r="M5100" i="4"/>
  <c r="M5101" i="4"/>
  <c r="M5102" i="4"/>
  <c r="M5103" i="4"/>
  <c r="M5104" i="4"/>
  <c r="M5105" i="4"/>
  <c r="M5106" i="4"/>
  <c r="M5107" i="4"/>
  <c r="M5108" i="4"/>
  <c r="M5109" i="4"/>
  <c r="M5110" i="4"/>
  <c r="M5111" i="4"/>
  <c r="M5112" i="4"/>
  <c r="M5113" i="4"/>
  <c r="M5114" i="4"/>
  <c r="M5115" i="4"/>
  <c r="M5116" i="4"/>
  <c r="M5117" i="4"/>
  <c r="M5118" i="4"/>
  <c r="M5119" i="4"/>
  <c r="M5120" i="4"/>
  <c r="M5121" i="4"/>
  <c r="M5122" i="4"/>
  <c r="M5123" i="4"/>
  <c r="M5124" i="4"/>
  <c r="M5125" i="4"/>
  <c r="M5126" i="4"/>
  <c r="M5127" i="4"/>
  <c r="M5128" i="4"/>
  <c r="M5129" i="4"/>
  <c r="M5130" i="4"/>
  <c r="M5131" i="4"/>
  <c r="M5132" i="4"/>
  <c r="M5133" i="4"/>
  <c r="M5134" i="4"/>
  <c r="M5135" i="4"/>
  <c r="M5136" i="4"/>
  <c r="M5137" i="4"/>
  <c r="M5138" i="4"/>
  <c r="M5139" i="4"/>
  <c r="M5140" i="4"/>
  <c r="M5141" i="4"/>
  <c r="M5142" i="4"/>
  <c r="M5143" i="4"/>
  <c r="M5144" i="4"/>
  <c r="M5145" i="4"/>
  <c r="M5146" i="4"/>
  <c r="M5147" i="4"/>
  <c r="M5148" i="4"/>
  <c r="M5149" i="4"/>
  <c r="M5150" i="4"/>
  <c r="M5151" i="4"/>
  <c r="M5152" i="4"/>
  <c r="M5153" i="4"/>
  <c r="M5154" i="4"/>
  <c r="M5155" i="4"/>
  <c r="M5156" i="4"/>
  <c r="M5157" i="4"/>
  <c r="M5158" i="4"/>
  <c r="M5159" i="4"/>
  <c r="M5160" i="4"/>
  <c r="M5161" i="4"/>
  <c r="M5162" i="4"/>
  <c r="M5163" i="4"/>
  <c r="M5164" i="4"/>
  <c r="M5165" i="4"/>
  <c r="M5166" i="4"/>
  <c r="M5167" i="4"/>
  <c r="M5168" i="4"/>
  <c r="M5169" i="4"/>
  <c r="M5170" i="4"/>
  <c r="M5171" i="4"/>
  <c r="M5172" i="4"/>
  <c r="M5173" i="4"/>
  <c r="M5174" i="4"/>
  <c r="M5175" i="4"/>
  <c r="M5176" i="4"/>
  <c r="M5177" i="4"/>
  <c r="M5178" i="4"/>
  <c r="M5179" i="4"/>
  <c r="M5180" i="4"/>
  <c r="M5181" i="4"/>
  <c r="M5182" i="4"/>
  <c r="M5183" i="4"/>
  <c r="M5184" i="4"/>
  <c r="M5185" i="4"/>
  <c r="M5186" i="4"/>
  <c r="M5187" i="4"/>
  <c r="M5188" i="4"/>
  <c r="M5189" i="4"/>
  <c r="M5190" i="4"/>
  <c r="M5191" i="4"/>
  <c r="M5192" i="4"/>
  <c r="M5193" i="4"/>
  <c r="M5194" i="4"/>
  <c r="M5195" i="4"/>
  <c r="M5196" i="4"/>
  <c r="M5197" i="4"/>
  <c r="M5198" i="4"/>
  <c r="M5199" i="4"/>
  <c r="M5200" i="4"/>
  <c r="M5201" i="4"/>
  <c r="M5202" i="4"/>
  <c r="M5203" i="4"/>
  <c r="M5204" i="4"/>
  <c r="M5205" i="4"/>
  <c r="M5206" i="4"/>
  <c r="M5207" i="4"/>
  <c r="M5208" i="4"/>
  <c r="M5209" i="4"/>
  <c r="M5210" i="4"/>
  <c r="M5211" i="4"/>
  <c r="M5212" i="4"/>
  <c r="M5213" i="4"/>
  <c r="M5214" i="4"/>
  <c r="M5215" i="4"/>
  <c r="M5216" i="4"/>
  <c r="M5217" i="4"/>
  <c r="M5218" i="4"/>
  <c r="M5219" i="4"/>
  <c r="M5220" i="4"/>
  <c r="M5221" i="4"/>
  <c r="M5222" i="4"/>
  <c r="M5223" i="4"/>
  <c r="M5224" i="4"/>
  <c r="M5225" i="4"/>
  <c r="M5226" i="4"/>
  <c r="M5227" i="4"/>
  <c r="M5228" i="4"/>
  <c r="M5229" i="4"/>
  <c r="M5230" i="4"/>
  <c r="M5231" i="4"/>
  <c r="M5232" i="4"/>
  <c r="M5233" i="4"/>
  <c r="M5234" i="4"/>
  <c r="M5235" i="4"/>
  <c r="M5236" i="4"/>
  <c r="M5237" i="4"/>
  <c r="M5238" i="4"/>
  <c r="M5239" i="4"/>
  <c r="M5240" i="4"/>
  <c r="M5241" i="4"/>
  <c r="M5242" i="4"/>
  <c r="M5243" i="4"/>
  <c r="M5244" i="4"/>
  <c r="M5245" i="4"/>
  <c r="M5246" i="4"/>
  <c r="M5247" i="4"/>
  <c r="M5248" i="4"/>
  <c r="M5249" i="4"/>
  <c r="M5250" i="4"/>
  <c r="M5251" i="4"/>
  <c r="M5252" i="4"/>
  <c r="M5253" i="4"/>
  <c r="M5254" i="4"/>
  <c r="M5255" i="4"/>
  <c r="M5256" i="4"/>
  <c r="M5257" i="4"/>
  <c r="M5258" i="4"/>
  <c r="M5259" i="4"/>
  <c r="M5260" i="4"/>
  <c r="M5261" i="4"/>
  <c r="M5262" i="4"/>
  <c r="M5263" i="4"/>
  <c r="M5264" i="4"/>
  <c r="M5265" i="4"/>
  <c r="M5266" i="4"/>
  <c r="M5267" i="4"/>
  <c r="M5268" i="4"/>
  <c r="M5269" i="4"/>
  <c r="M5270" i="4"/>
  <c r="M5271" i="4"/>
  <c r="M5272" i="4"/>
  <c r="M5273" i="4"/>
  <c r="M5274" i="4"/>
  <c r="M5275" i="4"/>
  <c r="M5276" i="4"/>
  <c r="M5277" i="4"/>
  <c r="M5278" i="4"/>
  <c r="M5279" i="4"/>
  <c r="M5280" i="4"/>
  <c r="M5281" i="4"/>
  <c r="M5282" i="4"/>
  <c r="M5283" i="4"/>
  <c r="M5284" i="4"/>
  <c r="M5285" i="4"/>
  <c r="M5286" i="4"/>
  <c r="M5287" i="4"/>
  <c r="M5288" i="4"/>
  <c r="M5289" i="4"/>
  <c r="M5290" i="4"/>
  <c r="M5291" i="4"/>
  <c r="M5292" i="4"/>
  <c r="M5293" i="4"/>
  <c r="M5294" i="4"/>
  <c r="M5295" i="4"/>
  <c r="M5296" i="4"/>
  <c r="M5297" i="4"/>
  <c r="M5298" i="4"/>
  <c r="M5299" i="4"/>
  <c r="M5300" i="4"/>
  <c r="M5301" i="4"/>
  <c r="M5302" i="4"/>
  <c r="M5303" i="4"/>
  <c r="M5304" i="4"/>
  <c r="M5305" i="4"/>
  <c r="M5306" i="4"/>
  <c r="M5307" i="4"/>
  <c r="M5308" i="4"/>
  <c r="M5309" i="4"/>
  <c r="M5310" i="4"/>
  <c r="M5311" i="4"/>
  <c r="M5312" i="4"/>
  <c r="M5313" i="4"/>
  <c r="M5314" i="4"/>
  <c r="M5315" i="4"/>
  <c r="M5316" i="4"/>
  <c r="M5317" i="4"/>
  <c r="M5318" i="4"/>
  <c r="M5319" i="4"/>
  <c r="M5320" i="4"/>
  <c r="M5321" i="4"/>
  <c r="M5322" i="4"/>
  <c r="M5323" i="4"/>
  <c r="M5324" i="4"/>
  <c r="M5325" i="4"/>
  <c r="M5326" i="4"/>
  <c r="M5327" i="4"/>
  <c r="M5328" i="4"/>
  <c r="M5329" i="4"/>
  <c r="M5330" i="4"/>
  <c r="M5331" i="4"/>
  <c r="M5332" i="4"/>
  <c r="M5333" i="4"/>
  <c r="M5334" i="4"/>
  <c r="M5335" i="4"/>
  <c r="M5336" i="4"/>
  <c r="M5337" i="4"/>
  <c r="M5338" i="4"/>
  <c r="M5339" i="4"/>
  <c r="M5340" i="4"/>
  <c r="M5341" i="4"/>
  <c r="M5342" i="4"/>
  <c r="M5343" i="4"/>
  <c r="M5344" i="4"/>
  <c r="M5345" i="4"/>
  <c r="M5346" i="4"/>
  <c r="M5347" i="4"/>
  <c r="M5348" i="4"/>
  <c r="M5349" i="4"/>
  <c r="M5350" i="4"/>
  <c r="M5351" i="4"/>
  <c r="M5352" i="4"/>
  <c r="M5353" i="4"/>
  <c r="M5354" i="4"/>
  <c r="M5355" i="4"/>
  <c r="M5356" i="4"/>
  <c r="M5357" i="4"/>
  <c r="M5358" i="4"/>
  <c r="M5359" i="4"/>
  <c r="M5360" i="4"/>
  <c r="M5361" i="4"/>
  <c r="M5362" i="4"/>
  <c r="M5363" i="4"/>
  <c r="M5364" i="4"/>
  <c r="M5365" i="4"/>
  <c r="M5366" i="4"/>
  <c r="M5367" i="4"/>
  <c r="M5368" i="4"/>
  <c r="M5369" i="4"/>
  <c r="M5370" i="4"/>
  <c r="M5371" i="4"/>
  <c r="M5372" i="4"/>
  <c r="M5373" i="4"/>
  <c r="M5374" i="4"/>
  <c r="M5375" i="4"/>
  <c r="M5376" i="4"/>
  <c r="M5377" i="4"/>
  <c r="M5378" i="4"/>
  <c r="M5379" i="4"/>
  <c r="M5380" i="4"/>
  <c r="M5381" i="4"/>
  <c r="M5382" i="4"/>
  <c r="M5383" i="4"/>
  <c r="M5384" i="4"/>
  <c r="M5385" i="4"/>
  <c r="M5386" i="4"/>
  <c r="M5387" i="4"/>
  <c r="M5388" i="4"/>
  <c r="M5389" i="4"/>
  <c r="M5390" i="4"/>
  <c r="M5391" i="4"/>
  <c r="M5392" i="4"/>
  <c r="M5393" i="4"/>
  <c r="M5394" i="4"/>
  <c r="M5395" i="4"/>
  <c r="M5396" i="4"/>
  <c r="M5397" i="4"/>
  <c r="M5398" i="4"/>
  <c r="M5399" i="4"/>
  <c r="M5400" i="4"/>
  <c r="M5401" i="4"/>
  <c r="M5402" i="4"/>
  <c r="M5403" i="4"/>
  <c r="M5404" i="4"/>
  <c r="M5405" i="4"/>
  <c r="M5406" i="4"/>
  <c r="M5407" i="4"/>
  <c r="M5408" i="4"/>
  <c r="M5409" i="4"/>
  <c r="M5410" i="4"/>
  <c r="M5411" i="4"/>
  <c r="M5412" i="4"/>
  <c r="M5413" i="4"/>
  <c r="M5414" i="4"/>
  <c r="M5415" i="4"/>
  <c r="M5416" i="4"/>
  <c r="M5417" i="4"/>
  <c r="M5418" i="4"/>
  <c r="M5419" i="4"/>
  <c r="M5420" i="4"/>
  <c r="M5421" i="4"/>
  <c r="M5422" i="4"/>
  <c r="M5423" i="4"/>
  <c r="M5424" i="4"/>
  <c r="M5425" i="4"/>
  <c r="M5426" i="4"/>
  <c r="M5427" i="4"/>
  <c r="M5428" i="4"/>
  <c r="M5429" i="4"/>
  <c r="M5430" i="4"/>
  <c r="M5431" i="4"/>
  <c r="M5432" i="4"/>
  <c r="M5433" i="4"/>
  <c r="M5434" i="4"/>
  <c r="M5435" i="4"/>
  <c r="M5436" i="4"/>
  <c r="M5437" i="4"/>
  <c r="M5438" i="4"/>
  <c r="M5439" i="4"/>
  <c r="M5440" i="4"/>
  <c r="M5441" i="4"/>
  <c r="M5442" i="4"/>
  <c r="M5443" i="4"/>
  <c r="M5444" i="4"/>
  <c r="M5445" i="4"/>
  <c r="M5446" i="4"/>
  <c r="M5447" i="4"/>
  <c r="M5448" i="4"/>
  <c r="M5449" i="4"/>
  <c r="M5450" i="4"/>
  <c r="M5451" i="4"/>
  <c r="M5452" i="4"/>
  <c r="M5453" i="4"/>
  <c r="M5454" i="4"/>
  <c r="M5455" i="4"/>
  <c r="M5456" i="4"/>
  <c r="M5457" i="4"/>
  <c r="M5458" i="4"/>
  <c r="M5459" i="4"/>
  <c r="M5460" i="4"/>
  <c r="M5461" i="4"/>
  <c r="M5462" i="4"/>
  <c r="M5463" i="4"/>
  <c r="M5464" i="4"/>
  <c r="M5465" i="4"/>
  <c r="M5466" i="4"/>
  <c r="M5467" i="4"/>
  <c r="M5468" i="4"/>
  <c r="M5469" i="4"/>
  <c r="M5470" i="4"/>
  <c r="M5471" i="4"/>
  <c r="M5472" i="4"/>
  <c r="M5473" i="4"/>
  <c r="M5474" i="4"/>
  <c r="M5475" i="4"/>
  <c r="M5476" i="4"/>
  <c r="M5477" i="4"/>
  <c r="M5478" i="4"/>
  <c r="M5479" i="4"/>
  <c r="M5480" i="4"/>
  <c r="M5481" i="4"/>
  <c r="M5482" i="4"/>
  <c r="M5483" i="4"/>
  <c r="M5484" i="4"/>
  <c r="M5485" i="4"/>
  <c r="M5486" i="4"/>
  <c r="M5487" i="4"/>
  <c r="M5488" i="4"/>
  <c r="M5489" i="4"/>
  <c r="M5490" i="4"/>
  <c r="M5491" i="4"/>
  <c r="M5492" i="4"/>
  <c r="M5493" i="4"/>
  <c r="M5494" i="4"/>
  <c r="M5495" i="4"/>
  <c r="M5496" i="4"/>
  <c r="M5497" i="4"/>
  <c r="M5498" i="4"/>
  <c r="M5499" i="4"/>
  <c r="M5500" i="4"/>
  <c r="M5501" i="4"/>
  <c r="M5502" i="4"/>
  <c r="M5503" i="4"/>
  <c r="M5504" i="4"/>
  <c r="M5505" i="4"/>
  <c r="M5506" i="4"/>
  <c r="M5507" i="4"/>
  <c r="M5508" i="4"/>
  <c r="M5509" i="4"/>
  <c r="M5510" i="4"/>
  <c r="M5511" i="4"/>
  <c r="M5512" i="4"/>
  <c r="M5513" i="4"/>
  <c r="M5514" i="4"/>
  <c r="M5515" i="4"/>
  <c r="M5516" i="4"/>
  <c r="M5517" i="4"/>
  <c r="M5518" i="4"/>
  <c r="M5519" i="4"/>
  <c r="M5520" i="4"/>
  <c r="M5521" i="4"/>
  <c r="M5522" i="4"/>
  <c r="M5523" i="4"/>
  <c r="M5524" i="4"/>
  <c r="M5525" i="4"/>
  <c r="M5526" i="4"/>
  <c r="M5527" i="4"/>
  <c r="M5528" i="4"/>
  <c r="M5529" i="4"/>
  <c r="M5530" i="4"/>
  <c r="M5531" i="4"/>
  <c r="M5532" i="4"/>
  <c r="M5533" i="4"/>
  <c r="M5534" i="4"/>
  <c r="M5535" i="4"/>
  <c r="M5536" i="4"/>
  <c r="M5537" i="4"/>
  <c r="M5538" i="4"/>
  <c r="M5539" i="4"/>
  <c r="M5540" i="4"/>
  <c r="M5541" i="4"/>
  <c r="M5542" i="4"/>
  <c r="M5543" i="4"/>
  <c r="M5544" i="4"/>
  <c r="M5545" i="4"/>
  <c r="M5546" i="4"/>
  <c r="M5547" i="4"/>
  <c r="M5548" i="4"/>
  <c r="M5549" i="4"/>
  <c r="M5550" i="4"/>
  <c r="M5551" i="4"/>
  <c r="M5552" i="4"/>
  <c r="M5553" i="4"/>
  <c r="M5554" i="4"/>
  <c r="M5555" i="4"/>
  <c r="M5556" i="4"/>
  <c r="M5557" i="4"/>
  <c r="M5558" i="4"/>
  <c r="M5559" i="4"/>
  <c r="M5560" i="4"/>
  <c r="M5561" i="4"/>
  <c r="M5562" i="4"/>
  <c r="M5563" i="4"/>
  <c r="M5564" i="4"/>
  <c r="M5565" i="4"/>
  <c r="M5566" i="4"/>
  <c r="M5567" i="4"/>
  <c r="M5568" i="4"/>
  <c r="M5569" i="4"/>
  <c r="M5570" i="4"/>
  <c r="M5571" i="4"/>
  <c r="M5572" i="4"/>
  <c r="M5573" i="4"/>
  <c r="M5574" i="4"/>
  <c r="M5575" i="4"/>
  <c r="M5576" i="4"/>
  <c r="M5577" i="4"/>
  <c r="M5578" i="4"/>
  <c r="M5579" i="4"/>
  <c r="M5580" i="4"/>
  <c r="M5581" i="4"/>
  <c r="M5582" i="4"/>
  <c r="M5583" i="4"/>
  <c r="M5584" i="4"/>
  <c r="M5585" i="4"/>
  <c r="M5586" i="4"/>
  <c r="M5587" i="4"/>
  <c r="M5588" i="4"/>
  <c r="M5589" i="4"/>
  <c r="M5590" i="4"/>
  <c r="M5591" i="4"/>
  <c r="M5592" i="4"/>
  <c r="M5593" i="4"/>
  <c r="M5594" i="4"/>
  <c r="M5595" i="4"/>
  <c r="M5596" i="4"/>
  <c r="M5597" i="4"/>
  <c r="M5598" i="4"/>
  <c r="M5599" i="4"/>
  <c r="M5600" i="4"/>
  <c r="M5601" i="4"/>
  <c r="M5602" i="4"/>
  <c r="M5603" i="4"/>
  <c r="M5604" i="4"/>
  <c r="M5605" i="4"/>
  <c r="M5606" i="4"/>
  <c r="M5607" i="4"/>
  <c r="M5608" i="4"/>
  <c r="M5609" i="4"/>
  <c r="M5610" i="4"/>
  <c r="M5611" i="4"/>
  <c r="M5612" i="4"/>
  <c r="M5613" i="4"/>
  <c r="M5614" i="4"/>
  <c r="M5615" i="4"/>
  <c r="M5616" i="4"/>
  <c r="M5617" i="4"/>
  <c r="M5618" i="4"/>
  <c r="M5619" i="4"/>
  <c r="M5620" i="4"/>
  <c r="M5621" i="4"/>
  <c r="M5622" i="4"/>
  <c r="M5623" i="4"/>
  <c r="M5624" i="4"/>
  <c r="M5625" i="4"/>
  <c r="M5626" i="4"/>
  <c r="M5627" i="4"/>
  <c r="M5628" i="4"/>
  <c r="M5629" i="4"/>
  <c r="M5630" i="4"/>
  <c r="M5631" i="4"/>
  <c r="M5632" i="4"/>
  <c r="M5633" i="4"/>
  <c r="M5634" i="4"/>
  <c r="M5635" i="4"/>
  <c r="M5636" i="4"/>
  <c r="M5637" i="4"/>
  <c r="M5638" i="4"/>
  <c r="M5639" i="4"/>
  <c r="M5640" i="4"/>
  <c r="M5641" i="4"/>
  <c r="M5642" i="4"/>
  <c r="M5643" i="4"/>
  <c r="M5644" i="4"/>
  <c r="M5645" i="4"/>
  <c r="M5646" i="4"/>
  <c r="M5647" i="4"/>
  <c r="M5648" i="4"/>
  <c r="M5649" i="4"/>
  <c r="M5650" i="4"/>
  <c r="M5651" i="4"/>
  <c r="M5652" i="4"/>
  <c r="M5653" i="4"/>
  <c r="M5654" i="4"/>
  <c r="M5655" i="4"/>
  <c r="M5656" i="4"/>
  <c r="M5657" i="4"/>
  <c r="M5658" i="4"/>
  <c r="M5659" i="4"/>
  <c r="M5660" i="4"/>
  <c r="M5661" i="4"/>
  <c r="M5662" i="4"/>
  <c r="M5663" i="4"/>
  <c r="M5664" i="4"/>
  <c r="M5665" i="4"/>
  <c r="M5666" i="4"/>
  <c r="M5667" i="4"/>
  <c r="M5668" i="4"/>
  <c r="M5669" i="4"/>
  <c r="M5670" i="4"/>
  <c r="M5671" i="4"/>
  <c r="M5672" i="4"/>
  <c r="M5673" i="4"/>
  <c r="M5674" i="4"/>
  <c r="M5675" i="4"/>
  <c r="M5676" i="4"/>
  <c r="M5677" i="4"/>
  <c r="M5678" i="4"/>
  <c r="M5679" i="4"/>
  <c r="M5680" i="4"/>
  <c r="M5681" i="4"/>
  <c r="M5682" i="4"/>
  <c r="M5683" i="4"/>
  <c r="M5684" i="4"/>
  <c r="M5685" i="4"/>
  <c r="M5686" i="4"/>
  <c r="M5687" i="4"/>
  <c r="M5688" i="4"/>
  <c r="M5689" i="4"/>
  <c r="M5690" i="4"/>
  <c r="M5691" i="4"/>
  <c r="M5692" i="4"/>
  <c r="M5693" i="4"/>
  <c r="M5694" i="4"/>
  <c r="M5695" i="4"/>
  <c r="M5696" i="4"/>
  <c r="M5697" i="4"/>
  <c r="M5698" i="4"/>
  <c r="M5699" i="4"/>
  <c r="M5700" i="4"/>
  <c r="M5701" i="4"/>
  <c r="M5702" i="4"/>
  <c r="M5703" i="4"/>
  <c r="M5704" i="4"/>
  <c r="M5705" i="4"/>
  <c r="M5706" i="4"/>
  <c r="M5707" i="4"/>
  <c r="M5708" i="4"/>
  <c r="M5709" i="4"/>
  <c r="M5710" i="4"/>
  <c r="M5711" i="4"/>
  <c r="M5712" i="4"/>
  <c r="M5713" i="4"/>
  <c r="M5714" i="4"/>
  <c r="M5715" i="4"/>
  <c r="M5716" i="4"/>
  <c r="M5717" i="4"/>
  <c r="M5718" i="4"/>
  <c r="M5719" i="4"/>
  <c r="M5720" i="4"/>
  <c r="M5721" i="4"/>
  <c r="M5722" i="4"/>
  <c r="M5723" i="4"/>
  <c r="M5724" i="4"/>
  <c r="M5725" i="4"/>
  <c r="M5726" i="4"/>
  <c r="M5727" i="4"/>
  <c r="M5728" i="4"/>
  <c r="M5729" i="4"/>
  <c r="M5730" i="4"/>
  <c r="M5731" i="4"/>
  <c r="M5732" i="4"/>
  <c r="M5733" i="4"/>
  <c r="M5734" i="4"/>
  <c r="M5735" i="4"/>
  <c r="M5736" i="4"/>
  <c r="M5737" i="4"/>
  <c r="M5738" i="4"/>
  <c r="M5739" i="4"/>
  <c r="M5740" i="4"/>
  <c r="M5741" i="4"/>
  <c r="M5742" i="4"/>
  <c r="M5743" i="4"/>
  <c r="M5744" i="4"/>
  <c r="M5745" i="4"/>
  <c r="M5746" i="4"/>
  <c r="M5747" i="4"/>
  <c r="M5748" i="4"/>
  <c r="M5749" i="4"/>
  <c r="M5750" i="4"/>
  <c r="M5751" i="4"/>
  <c r="M5752" i="4"/>
  <c r="M5753" i="4"/>
  <c r="M5754" i="4"/>
  <c r="M5755" i="4"/>
  <c r="M5756" i="4"/>
  <c r="M5757" i="4"/>
  <c r="M5758" i="4"/>
  <c r="M5759" i="4"/>
  <c r="M5760" i="4"/>
  <c r="M5761" i="4"/>
  <c r="M5762" i="4"/>
  <c r="M5763" i="4"/>
  <c r="M5764" i="4"/>
  <c r="M5765" i="4"/>
  <c r="M5766" i="4"/>
  <c r="M5767" i="4"/>
  <c r="M5768" i="4"/>
  <c r="M5769" i="4"/>
  <c r="M5770" i="4"/>
  <c r="M5771" i="4"/>
  <c r="M5772" i="4"/>
  <c r="M5773" i="4"/>
  <c r="M5774" i="4"/>
  <c r="M5775" i="4"/>
  <c r="M5776" i="4"/>
  <c r="M5777" i="4"/>
  <c r="M5778" i="4"/>
  <c r="M5779" i="4"/>
  <c r="M5780" i="4"/>
  <c r="M5781" i="4"/>
  <c r="M5782" i="4"/>
  <c r="M5783" i="4"/>
  <c r="M5784" i="4"/>
  <c r="M5785" i="4"/>
  <c r="M5786" i="4"/>
  <c r="M5787" i="4"/>
  <c r="M5788" i="4"/>
  <c r="M5789" i="4"/>
  <c r="M5790" i="4"/>
  <c r="M5791" i="4"/>
  <c r="M5792" i="4"/>
  <c r="M5793" i="4"/>
  <c r="M5794" i="4"/>
  <c r="M5795" i="4"/>
  <c r="M5796" i="4"/>
  <c r="M5797" i="4"/>
  <c r="M5798" i="4"/>
  <c r="M5799" i="4"/>
  <c r="M5800" i="4"/>
  <c r="M5801" i="4"/>
  <c r="M5802" i="4"/>
  <c r="M5803" i="4"/>
  <c r="M5804" i="4"/>
  <c r="M5805" i="4"/>
  <c r="M5806" i="4"/>
  <c r="M5807" i="4"/>
  <c r="M5808" i="4"/>
  <c r="M5809" i="4"/>
  <c r="M5810" i="4"/>
  <c r="M5811" i="4"/>
  <c r="M5812" i="4"/>
  <c r="M5813" i="4"/>
  <c r="M5814" i="4"/>
  <c r="M5815" i="4"/>
  <c r="M5816" i="4"/>
  <c r="M5817" i="4"/>
  <c r="M5818" i="4"/>
  <c r="M5819" i="4"/>
  <c r="M5820" i="4"/>
  <c r="M5821" i="4"/>
  <c r="M5822" i="4"/>
  <c r="M5823" i="4"/>
  <c r="M5824" i="4"/>
  <c r="M5825" i="4"/>
  <c r="M5826" i="4"/>
  <c r="M5827" i="4"/>
  <c r="M5828" i="4"/>
  <c r="M5829" i="4"/>
  <c r="M5830" i="4"/>
  <c r="M5831" i="4"/>
  <c r="M5832" i="4"/>
  <c r="M5833" i="4"/>
  <c r="M5834" i="4"/>
  <c r="M5835" i="4"/>
  <c r="M5836" i="4"/>
  <c r="M5837" i="4"/>
  <c r="M5838" i="4"/>
  <c r="M5839" i="4"/>
  <c r="M5840" i="4"/>
  <c r="M5841" i="4"/>
  <c r="M5842" i="4"/>
  <c r="M5843" i="4"/>
  <c r="M5844" i="4"/>
  <c r="M5845" i="4"/>
  <c r="M5846" i="4"/>
  <c r="M5847" i="4"/>
  <c r="M5848" i="4"/>
  <c r="M5849" i="4"/>
  <c r="M5850" i="4"/>
  <c r="M5851" i="4"/>
  <c r="M5852" i="4"/>
  <c r="M5853" i="4"/>
  <c r="M5854" i="4"/>
  <c r="M5855" i="4"/>
  <c r="M5856" i="4"/>
  <c r="M5857" i="4"/>
  <c r="M5858" i="4"/>
  <c r="M5859" i="4"/>
  <c r="M5860" i="4"/>
  <c r="M5861" i="4"/>
  <c r="M5862" i="4"/>
  <c r="M5863" i="4"/>
  <c r="M5864" i="4"/>
  <c r="M5865" i="4"/>
  <c r="M5866" i="4"/>
  <c r="M5867" i="4"/>
  <c r="M5868" i="4"/>
  <c r="M5869" i="4"/>
  <c r="M5870" i="4"/>
  <c r="M5871" i="4"/>
  <c r="M5872" i="4"/>
  <c r="M5873" i="4"/>
  <c r="M5874" i="4"/>
  <c r="M5875" i="4"/>
  <c r="M5876" i="4"/>
  <c r="M5877" i="4"/>
  <c r="M5878" i="4"/>
  <c r="M5879" i="4"/>
  <c r="M5880" i="4"/>
  <c r="M5881" i="4"/>
  <c r="M5882" i="4"/>
  <c r="M5883" i="4"/>
  <c r="M5884" i="4"/>
  <c r="M5885" i="4"/>
  <c r="M5886" i="4"/>
  <c r="M5887" i="4"/>
  <c r="M5888" i="4"/>
  <c r="M5889" i="4"/>
  <c r="M5890" i="4"/>
  <c r="M5891" i="4"/>
  <c r="M5892" i="4"/>
  <c r="M5893" i="4"/>
  <c r="M5894" i="4"/>
  <c r="M5895" i="4"/>
  <c r="M5896" i="4"/>
  <c r="M5897" i="4"/>
  <c r="M5898" i="4"/>
  <c r="M5899" i="4"/>
  <c r="M5900" i="4"/>
  <c r="M5901" i="4"/>
  <c r="M5902" i="4"/>
  <c r="M5903" i="4"/>
  <c r="M5904" i="4"/>
  <c r="M5905" i="4"/>
  <c r="M5906" i="4"/>
  <c r="M5907" i="4"/>
  <c r="M5908" i="4"/>
  <c r="M5909" i="4"/>
  <c r="M5910" i="4"/>
  <c r="M5911" i="4"/>
  <c r="M5912" i="4"/>
  <c r="M5913" i="4"/>
  <c r="M5914" i="4"/>
  <c r="M5915" i="4"/>
  <c r="M5916" i="4"/>
  <c r="M5917" i="4"/>
  <c r="M5918" i="4"/>
  <c r="M5919" i="4"/>
  <c r="M5920" i="4"/>
  <c r="M5921" i="4"/>
  <c r="M5922" i="4"/>
  <c r="M5923" i="4"/>
  <c r="M5924" i="4"/>
  <c r="M5925" i="4"/>
  <c r="M5926" i="4"/>
  <c r="M5927" i="4"/>
  <c r="M5928" i="4"/>
  <c r="M5929" i="4"/>
  <c r="M5930" i="4"/>
  <c r="M5931" i="4"/>
  <c r="M5932" i="4"/>
  <c r="M5933" i="4"/>
  <c r="M5934" i="4"/>
  <c r="M5935" i="4"/>
  <c r="M5936" i="4"/>
  <c r="M5937" i="4"/>
  <c r="M5938" i="4"/>
  <c r="M5939" i="4"/>
  <c r="M5940" i="4"/>
  <c r="M5941" i="4"/>
  <c r="M5942" i="4"/>
  <c r="M5943" i="4"/>
  <c r="M5944" i="4"/>
  <c r="M5945" i="4"/>
  <c r="M5946" i="4"/>
  <c r="M5947" i="4"/>
  <c r="M5948" i="4"/>
  <c r="M5949" i="4"/>
  <c r="M5950" i="4"/>
  <c r="M5951" i="4"/>
  <c r="M5952" i="4"/>
  <c r="M5953" i="4"/>
  <c r="M5954" i="4"/>
  <c r="M5955" i="4"/>
  <c r="M5956" i="4"/>
  <c r="M5957" i="4"/>
  <c r="M5958" i="4"/>
  <c r="M5959" i="4"/>
  <c r="M5960" i="4"/>
  <c r="M5961" i="4"/>
  <c r="M5962" i="4"/>
  <c r="M5963" i="4"/>
  <c r="M5964" i="4"/>
  <c r="M5965" i="4"/>
  <c r="M5966" i="4"/>
  <c r="M5967" i="4"/>
  <c r="M5968" i="4"/>
  <c r="M5969" i="4"/>
  <c r="M5970" i="4"/>
  <c r="M5971" i="4"/>
  <c r="M5972" i="4"/>
  <c r="M5973" i="4"/>
  <c r="M5974" i="4"/>
  <c r="M5975" i="4"/>
  <c r="M5976" i="4"/>
  <c r="M5977" i="4"/>
  <c r="M5978" i="4"/>
  <c r="M5979" i="4"/>
  <c r="M5980" i="4"/>
  <c r="M5981" i="4"/>
  <c r="M5982" i="4"/>
  <c r="M5983" i="4"/>
  <c r="M5984" i="4"/>
  <c r="M5985" i="4"/>
  <c r="M5986" i="4"/>
  <c r="M5987" i="4"/>
  <c r="M5988" i="4"/>
  <c r="M5989" i="4"/>
  <c r="M5990" i="4"/>
  <c r="M5991" i="4"/>
  <c r="M5992" i="4"/>
  <c r="M5993" i="4"/>
  <c r="M5994" i="4"/>
  <c r="M5995" i="4"/>
  <c r="M5996" i="4"/>
  <c r="M5997" i="4"/>
  <c r="M5998" i="4"/>
  <c r="M5999" i="4"/>
  <c r="M6000" i="4"/>
  <c r="M6001" i="4"/>
  <c r="M6002" i="4"/>
  <c r="M6003" i="4"/>
  <c r="M6004" i="4"/>
  <c r="M6005" i="4"/>
  <c r="M6006" i="4"/>
  <c r="M6007" i="4"/>
  <c r="M6008" i="4"/>
  <c r="M6009" i="4"/>
  <c r="M6010" i="4"/>
  <c r="M6011" i="4"/>
  <c r="M6012" i="4"/>
  <c r="M6013" i="4"/>
  <c r="M6014" i="4"/>
  <c r="M6015" i="4"/>
  <c r="M6016" i="4"/>
  <c r="M6017" i="4"/>
  <c r="M18" i="4"/>
  <c r="N6011" i="1"/>
  <c r="M19" i="1"/>
  <c r="M20" i="1"/>
  <c r="M21" i="1"/>
  <c r="M22" i="1"/>
  <c r="M23" i="1"/>
  <c r="M24" i="1"/>
  <c r="M25" i="1"/>
  <c r="M26" i="1"/>
  <c r="M27" i="1"/>
  <c r="M28" i="1"/>
  <c r="M29" i="1"/>
  <c r="M30" i="1"/>
  <c r="M31" i="1"/>
  <c r="M32" i="1"/>
  <c r="M33" i="1"/>
  <c r="M34" i="1"/>
  <c r="M35" i="1"/>
  <c r="M36" i="1"/>
  <c r="M37" i="1"/>
  <c r="M38" i="1"/>
  <c r="M39" i="1"/>
  <c r="M40" i="1"/>
  <c r="M41" i="1"/>
  <c r="M42" i="1"/>
  <c r="M43" i="1"/>
  <c r="M44" i="1"/>
  <c r="M45" i="1"/>
  <c r="M46" i="1"/>
  <c r="M47" i="1"/>
  <c r="M48" i="1"/>
  <c r="M49" i="1"/>
  <c r="M50" i="1"/>
  <c r="M51" i="1"/>
  <c r="M52" i="1"/>
  <c r="M53" i="1"/>
  <c r="M54" i="1"/>
  <c r="M55" i="1"/>
  <c r="M56" i="1"/>
  <c r="M57" i="1"/>
  <c r="M58" i="1"/>
  <c r="M59" i="1"/>
  <c r="M60" i="1"/>
  <c r="M61" i="1"/>
  <c r="M62" i="1"/>
  <c r="M63" i="1"/>
  <c r="M64" i="1"/>
  <c r="M65" i="1"/>
  <c r="M66" i="1"/>
  <c r="M67" i="1"/>
  <c r="M68" i="1"/>
  <c r="M69" i="1"/>
  <c r="M70" i="1"/>
  <c r="M71" i="1"/>
  <c r="M72" i="1"/>
  <c r="M73" i="1"/>
  <c r="M74" i="1"/>
  <c r="M75" i="1"/>
  <c r="M76" i="1"/>
  <c r="M77" i="1"/>
  <c r="M78" i="1"/>
  <c r="M79" i="1"/>
  <c r="M80" i="1"/>
  <c r="M81" i="1"/>
  <c r="M82" i="1"/>
  <c r="M83" i="1"/>
  <c r="M84" i="1"/>
  <c r="M85" i="1"/>
  <c r="M86" i="1"/>
  <c r="M87" i="1"/>
  <c r="M88" i="1"/>
  <c r="M89" i="1"/>
  <c r="M90" i="1"/>
  <c r="M91" i="1"/>
  <c r="M92" i="1"/>
  <c r="M93" i="1"/>
  <c r="M94" i="1"/>
  <c r="M95" i="1"/>
  <c r="M96" i="1"/>
  <c r="M97" i="1"/>
  <c r="M98" i="1"/>
  <c r="M99" i="1"/>
  <c r="M100" i="1"/>
  <c r="M101" i="1"/>
  <c r="M102" i="1"/>
  <c r="M103" i="1"/>
  <c r="M104" i="1"/>
  <c r="M105" i="1"/>
  <c r="M106" i="1"/>
  <c r="M107" i="1"/>
  <c r="M108" i="1"/>
  <c r="M109" i="1"/>
  <c r="M110" i="1"/>
  <c r="M111" i="1"/>
  <c r="M112" i="1"/>
  <c r="M113" i="1"/>
  <c r="M114" i="1"/>
  <c r="M115" i="1"/>
  <c r="M116" i="1"/>
  <c r="M117" i="1"/>
  <c r="M118" i="1"/>
  <c r="M119" i="1"/>
  <c r="M120" i="1"/>
  <c r="M121" i="1"/>
  <c r="M122" i="1"/>
  <c r="M123" i="1"/>
  <c r="M124" i="1"/>
  <c r="M125" i="1"/>
  <c r="M126" i="1"/>
  <c r="M127" i="1"/>
  <c r="M128" i="1"/>
  <c r="M129" i="1"/>
  <c r="M130" i="1"/>
  <c r="M131" i="1"/>
  <c r="M132" i="1"/>
  <c r="M133" i="1"/>
  <c r="M134" i="1"/>
  <c r="M135" i="1"/>
  <c r="M136" i="1"/>
  <c r="M137" i="1"/>
  <c r="M138" i="1"/>
  <c r="M139" i="1"/>
  <c r="M140" i="1"/>
  <c r="M141" i="1"/>
  <c r="M142" i="1"/>
  <c r="M143" i="1"/>
  <c r="M144" i="1"/>
  <c r="M145" i="1"/>
  <c r="M146" i="1"/>
  <c r="M147" i="1"/>
  <c r="M148" i="1"/>
  <c r="M149" i="1"/>
  <c r="M150" i="1"/>
  <c r="M151" i="1"/>
  <c r="M152" i="1"/>
  <c r="M153" i="1"/>
  <c r="M154" i="1"/>
  <c r="M155" i="1"/>
  <c r="M156" i="1"/>
  <c r="M157" i="1"/>
  <c r="M158" i="1"/>
  <c r="M159" i="1"/>
  <c r="M160" i="1"/>
  <c r="M161" i="1"/>
  <c r="M162" i="1"/>
  <c r="M163" i="1"/>
  <c r="M164" i="1"/>
  <c r="M165" i="1"/>
  <c r="M166" i="1"/>
  <c r="M167" i="1"/>
  <c r="M168" i="1"/>
  <c r="M169" i="1"/>
  <c r="M170" i="1"/>
  <c r="M171" i="1"/>
  <c r="M172" i="1"/>
  <c r="M173" i="1"/>
  <c r="M174" i="1"/>
  <c r="M175" i="1"/>
  <c r="M176" i="1"/>
  <c r="M177" i="1"/>
  <c r="M178" i="1"/>
  <c r="M179" i="1"/>
  <c r="M180" i="1"/>
  <c r="M181" i="1"/>
  <c r="M182" i="1"/>
  <c r="M183" i="1"/>
  <c r="M184" i="1"/>
  <c r="M185" i="1"/>
  <c r="M186" i="1"/>
  <c r="M187" i="1"/>
  <c r="M188" i="1"/>
  <c r="M189" i="1"/>
  <c r="M190" i="1"/>
  <c r="M191" i="1"/>
  <c r="M192" i="1"/>
  <c r="M193" i="1"/>
  <c r="M194" i="1"/>
  <c r="M195" i="1"/>
  <c r="M196" i="1"/>
  <c r="M197" i="1"/>
  <c r="M198" i="1"/>
  <c r="M199" i="1"/>
  <c r="M200" i="1"/>
  <c r="M201" i="1"/>
  <c r="M202" i="1"/>
  <c r="M203" i="1"/>
  <c r="M204" i="1"/>
  <c r="M205" i="1"/>
  <c r="M206" i="1"/>
  <c r="M207" i="1"/>
  <c r="M208" i="1"/>
  <c r="M209" i="1"/>
  <c r="M210" i="1"/>
  <c r="M211" i="1"/>
  <c r="M212" i="1"/>
  <c r="M213" i="1"/>
  <c r="M214" i="1"/>
  <c r="M215" i="1"/>
  <c r="M216" i="1"/>
  <c r="M217" i="1"/>
  <c r="M218" i="1"/>
  <c r="M219" i="1"/>
  <c r="M220" i="1"/>
  <c r="M221" i="1"/>
  <c r="M222" i="1"/>
  <c r="M223" i="1"/>
  <c r="M224" i="1"/>
  <c r="M225" i="1"/>
  <c r="M226" i="1"/>
  <c r="M227" i="1"/>
  <c r="M228" i="1"/>
  <c r="M229" i="1"/>
  <c r="M230" i="1"/>
  <c r="M231" i="1"/>
  <c r="M232" i="1"/>
  <c r="M233" i="1"/>
  <c r="M234" i="1"/>
  <c r="M235" i="1"/>
  <c r="M236" i="1"/>
  <c r="M237" i="1"/>
  <c r="M238" i="1"/>
  <c r="M239" i="1"/>
  <c r="M240" i="1"/>
  <c r="M241" i="1"/>
  <c r="M242" i="1"/>
  <c r="M243" i="1"/>
  <c r="M244" i="1"/>
  <c r="M245" i="1"/>
  <c r="M246" i="1"/>
  <c r="M247" i="1"/>
  <c r="M248" i="1"/>
  <c r="M249" i="1"/>
  <c r="M250" i="1"/>
  <c r="M251" i="1"/>
  <c r="M252" i="1"/>
  <c r="M253" i="1"/>
  <c r="M254" i="1"/>
  <c r="M255" i="1"/>
  <c r="M256" i="1"/>
  <c r="M257" i="1"/>
  <c r="M258" i="1"/>
  <c r="M259" i="1"/>
  <c r="M260" i="1"/>
  <c r="M261" i="1"/>
  <c r="M262" i="1"/>
  <c r="M263" i="1"/>
  <c r="M264" i="1"/>
  <c r="M265" i="1"/>
  <c r="M266" i="1"/>
  <c r="M267" i="1"/>
  <c r="M268" i="1"/>
  <c r="M269" i="1"/>
  <c r="M270" i="1"/>
  <c r="M271" i="1"/>
  <c r="M272" i="1"/>
  <c r="M273" i="1"/>
  <c r="M274" i="1"/>
  <c r="M275" i="1"/>
  <c r="M276" i="1"/>
  <c r="M277" i="1"/>
  <c r="M278" i="1"/>
  <c r="M279" i="1"/>
  <c r="M280" i="1"/>
  <c r="M281" i="1"/>
  <c r="M282" i="1"/>
  <c r="M283" i="1"/>
  <c r="M284" i="1"/>
  <c r="M285" i="1"/>
  <c r="M286" i="1"/>
  <c r="M287" i="1"/>
  <c r="M288" i="1"/>
  <c r="M289" i="1"/>
  <c r="M290" i="1"/>
  <c r="M291" i="1"/>
  <c r="M292" i="1"/>
  <c r="M293" i="1"/>
  <c r="M294" i="1"/>
  <c r="M295" i="1"/>
  <c r="M296" i="1"/>
  <c r="M297" i="1"/>
  <c r="M298" i="1"/>
  <c r="M299" i="1"/>
  <c r="M300" i="1"/>
  <c r="M301" i="1"/>
  <c r="M302" i="1"/>
  <c r="M303" i="1"/>
  <c r="M304" i="1"/>
  <c r="M305" i="1"/>
  <c r="M306" i="1"/>
  <c r="M307" i="1"/>
  <c r="M308" i="1"/>
  <c r="M309" i="1"/>
  <c r="M310" i="1"/>
  <c r="M311" i="1"/>
  <c r="M312" i="1"/>
  <c r="M313" i="1"/>
  <c r="M314" i="1"/>
  <c r="M315" i="1"/>
  <c r="M316" i="1"/>
  <c r="M317" i="1"/>
  <c r="M318" i="1"/>
  <c r="M319" i="1"/>
  <c r="M320" i="1"/>
  <c r="M321" i="1"/>
  <c r="M322" i="1"/>
  <c r="M323" i="1"/>
  <c r="M324" i="1"/>
  <c r="M325" i="1"/>
  <c r="M326" i="1"/>
  <c r="M327" i="1"/>
  <c r="M328" i="1"/>
  <c r="M329" i="1"/>
  <c r="M330" i="1"/>
  <c r="M331" i="1"/>
  <c r="M332" i="1"/>
  <c r="M333" i="1"/>
  <c r="M334" i="1"/>
  <c r="M335" i="1"/>
  <c r="M336" i="1"/>
  <c r="M337" i="1"/>
  <c r="M338" i="1"/>
  <c r="M339" i="1"/>
  <c r="M340" i="1"/>
  <c r="M341" i="1"/>
  <c r="M342" i="1"/>
  <c r="M343" i="1"/>
  <c r="M344" i="1"/>
  <c r="M345" i="1"/>
  <c r="M346" i="1"/>
  <c r="M347" i="1"/>
  <c r="M348" i="1"/>
  <c r="M349" i="1"/>
  <c r="M350" i="1"/>
  <c r="M351" i="1"/>
  <c r="M352" i="1"/>
  <c r="M353" i="1"/>
  <c r="M354" i="1"/>
  <c r="M355" i="1"/>
  <c r="M356" i="1"/>
  <c r="M357" i="1"/>
  <c r="M358" i="1"/>
  <c r="M359" i="1"/>
  <c r="M360" i="1"/>
  <c r="M361" i="1"/>
  <c r="M362" i="1"/>
  <c r="M363" i="1"/>
  <c r="M364" i="1"/>
  <c r="M365" i="1"/>
  <c r="M366" i="1"/>
  <c r="M367" i="1"/>
  <c r="M368" i="1"/>
  <c r="M369" i="1"/>
  <c r="M370" i="1"/>
  <c r="M371" i="1"/>
  <c r="M372" i="1"/>
  <c r="M373" i="1"/>
  <c r="M374" i="1"/>
  <c r="M375" i="1"/>
  <c r="M376" i="1"/>
  <c r="M377" i="1"/>
  <c r="M378" i="1"/>
  <c r="M379" i="1"/>
  <c r="M380" i="1"/>
  <c r="M381" i="1"/>
  <c r="M382" i="1"/>
  <c r="M383" i="1"/>
  <c r="M384" i="1"/>
  <c r="M385" i="1"/>
  <c r="M386" i="1"/>
  <c r="M387" i="1"/>
  <c r="M388" i="1"/>
  <c r="M389" i="1"/>
  <c r="M390" i="1"/>
  <c r="M391" i="1"/>
  <c r="M392" i="1"/>
  <c r="M393" i="1"/>
  <c r="M394" i="1"/>
  <c r="M395" i="1"/>
  <c r="M396" i="1"/>
  <c r="M397" i="1"/>
  <c r="M398" i="1"/>
  <c r="M399" i="1"/>
  <c r="M400" i="1"/>
  <c r="M401" i="1"/>
  <c r="M402" i="1"/>
  <c r="M403" i="1"/>
  <c r="M404" i="1"/>
  <c r="M405" i="1"/>
  <c r="M406" i="1"/>
  <c r="M407" i="1"/>
  <c r="M408" i="1"/>
  <c r="M409" i="1"/>
  <c r="M410" i="1"/>
  <c r="M411" i="1"/>
  <c r="M412" i="1"/>
  <c r="M413" i="1"/>
  <c r="M414" i="1"/>
  <c r="M415" i="1"/>
  <c r="M416" i="1"/>
  <c r="M417" i="1"/>
  <c r="M418" i="1"/>
  <c r="M419" i="1"/>
  <c r="M420" i="1"/>
  <c r="M421" i="1"/>
  <c r="M422" i="1"/>
  <c r="M423" i="1"/>
  <c r="M424" i="1"/>
  <c r="M425" i="1"/>
  <c r="M426" i="1"/>
  <c r="M427" i="1"/>
  <c r="M428" i="1"/>
  <c r="M429" i="1"/>
  <c r="M430" i="1"/>
  <c r="M431" i="1"/>
  <c r="M432" i="1"/>
  <c r="M433" i="1"/>
  <c r="M434" i="1"/>
  <c r="M435" i="1"/>
  <c r="M436" i="1"/>
  <c r="M437" i="1"/>
  <c r="M438" i="1"/>
  <c r="M439" i="1"/>
  <c r="M440" i="1"/>
  <c r="M441" i="1"/>
  <c r="M442" i="1"/>
  <c r="M443" i="1"/>
  <c r="M444" i="1"/>
  <c r="M445" i="1"/>
  <c r="M446" i="1"/>
  <c r="M447" i="1"/>
  <c r="M448" i="1"/>
  <c r="M449" i="1"/>
  <c r="M450" i="1"/>
  <c r="M451" i="1"/>
  <c r="M452" i="1"/>
  <c r="M453" i="1"/>
  <c r="M454" i="1"/>
  <c r="M455" i="1"/>
  <c r="M456" i="1"/>
  <c r="M457" i="1"/>
  <c r="M458" i="1"/>
  <c r="M459" i="1"/>
  <c r="M460" i="1"/>
  <c r="M461" i="1"/>
  <c r="M462" i="1"/>
  <c r="M463" i="1"/>
  <c r="M464" i="1"/>
  <c r="M465" i="1"/>
  <c r="M466" i="1"/>
  <c r="M467" i="1"/>
  <c r="M468" i="1"/>
  <c r="M469" i="1"/>
  <c r="M470" i="1"/>
  <c r="M471" i="1"/>
  <c r="M472" i="1"/>
  <c r="M473" i="1"/>
  <c r="M474" i="1"/>
  <c r="M475" i="1"/>
  <c r="M476" i="1"/>
  <c r="M477" i="1"/>
  <c r="M478" i="1"/>
  <c r="M479" i="1"/>
  <c r="M480" i="1"/>
  <c r="M481" i="1"/>
  <c r="M482" i="1"/>
  <c r="M483" i="1"/>
  <c r="M484" i="1"/>
  <c r="M485" i="1"/>
  <c r="M486" i="1"/>
  <c r="M487" i="1"/>
  <c r="M488" i="1"/>
  <c r="M489" i="1"/>
  <c r="M490" i="1"/>
  <c r="M491" i="1"/>
  <c r="M492" i="1"/>
  <c r="M493" i="1"/>
  <c r="M494" i="1"/>
  <c r="M495" i="1"/>
  <c r="M496" i="1"/>
  <c r="M497" i="1"/>
  <c r="M498" i="1"/>
  <c r="M499" i="1"/>
  <c r="M500" i="1"/>
  <c r="M501" i="1"/>
  <c r="M502" i="1"/>
  <c r="M503" i="1"/>
  <c r="M504" i="1"/>
  <c r="M505" i="1"/>
  <c r="M506" i="1"/>
  <c r="M507" i="1"/>
  <c r="M508" i="1"/>
  <c r="M509" i="1"/>
  <c r="M510" i="1"/>
  <c r="M511" i="1"/>
  <c r="M512" i="1"/>
  <c r="M513" i="1"/>
  <c r="M514" i="1"/>
  <c r="M515" i="1"/>
  <c r="M516" i="1"/>
  <c r="M517" i="1"/>
  <c r="M518" i="1"/>
  <c r="M519" i="1"/>
  <c r="M520" i="1"/>
  <c r="M521" i="1"/>
  <c r="M522" i="1"/>
  <c r="M523" i="1"/>
  <c r="M524" i="1"/>
  <c r="M525" i="1"/>
  <c r="M526" i="1"/>
  <c r="M527" i="1"/>
  <c r="M528" i="1"/>
  <c r="M529" i="1"/>
  <c r="M530" i="1"/>
  <c r="M531" i="1"/>
  <c r="M532" i="1"/>
  <c r="M533" i="1"/>
  <c r="M534" i="1"/>
  <c r="M535" i="1"/>
  <c r="M536" i="1"/>
  <c r="M537" i="1"/>
  <c r="M538" i="1"/>
  <c r="M539" i="1"/>
  <c r="M540" i="1"/>
  <c r="M541" i="1"/>
  <c r="M542" i="1"/>
  <c r="M543" i="1"/>
  <c r="M544" i="1"/>
  <c r="M545" i="1"/>
  <c r="M546" i="1"/>
  <c r="M547" i="1"/>
  <c r="M548" i="1"/>
  <c r="M549" i="1"/>
  <c r="M550" i="1"/>
  <c r="M551" i="1"/>
  <c r="M552" i="1"/>
  <c r="M553" i="1"/>
  <c r="M554" i="1"/>
  <c r="M555" i="1"/>
  <c r="M556" i="1"/>
  <c r="M557" i="1"/>
  <c r="M558" i="1"/>
  <c r="M559" i="1"/>
  <c r="M560" i="1"/>
  <c r="M561" i="1"/>
  <c r="M562" i="1"/>
  <c r="M563" i="1"/>
  <c r="M564" i="1"/>
  <c r="M565" i="1"/>
  <c r="M566" i="1"/>
  <c r="M567" i="1"/>
  <c r="M568" i="1"/>
  <c r="M569" i="1"/>
  <c r="M570" i="1"/>
  <c r="M571" i="1"/>
  <c r="M572" i="1"/>
  <c r="M573" i="1"/>
  <c r="M574" i="1"/>
  <c r="M575" i="1"/>
  <c r="M576" i="1"/>
  <c r="M577" i="1"/>
  <c r="M578" i="1"/>
  <c r="M579" i="1"/>
  <c r="M580" i="1"/>
  <c r="M581" i="1"/>
  <c r="M582" i="1"/>
  <c r="M583" i="1"/>
  <c r="M584" i="1"/>
  <c r="M585" i="1"/>
  <c r="M586" i="1"/>
  <c r="M587" i="1"/>
  <c r="M588" i="1"/>
  <c r="M589" i="1"/>
  <c r="M590" i="1"/>
  <c r="M591" i="1"/>
  <c r="M592" i="1"/>
  <c r="M593" i="1"/>
  <c r="M594" i="1"/>
  <c r="M595" i="1"/>
  <c r="M596" i="1"/>
  <c r="M597" i="1"/>
  <c r="M598" i="1"/>
  <c r="M599" i="1"/>
  <c r="M600" i="1"/>
  <c r="M601" i="1"/>
  <c r="M602" i="1"/>
  <c r="M603" i="1"/>
  <c r="M604" i="1"/>
  <c r="M605" i="1"/>
  <c r="M606" i="1"/>
  <c r="M607" i="1"/>
  <c r="M608" i="1"/>
  <c r="M609" i="1"/>
  <c r="M610" i="1"/>
  <c r="M611" i="1"/>
  <c r="M612" i="1"/>
  <c r="M613" i="1"/>
  <c r="M614" i="1"/>
  <c r="M615" i="1"/>
  <c r="M616" i="1"/>
  <c r="M617" i="1"/>
  <c r="M618" i="1"/>
  <c r="M619" i="1"/>
  <c r="M620" i="1"/>
  <c r="M621" i="1"/>
  <c r="M622" i="1"/>
  <c r="M623" i="1"/>
  <c r="M624" i="1"/>
  <c r="M625" i="1"/>
  <c r="M626" i="1"/>
  <c r="M627" i="1"/>
  <c r="M628" i="1"/>
  <c r="M629" i="1"/>
  <c r="M630" i="1"/>
  <c r="M631" i="1"/>
  <c r="M632" i="1"/>
  <c r="M633" i="1"/>
  <c r="M634" i="1"/>
  <c r="M635" i="1"/>
  <c r="M636" i="1"/>
  <c r="M637" i="1"/>
  <c r="M638" i="1"/>
  <c r="M639" i="1"/>
  <c r="M640" i="1"/>
  <c r="M641" i="1"/>
  <c r="M642" i="1"/>
  <c r="M643" i="1"/>
  <c r="M644" i="1"/>
  <c r="M645" i="1"/>
  <c r="M646" i="1"/>
  <c r="M647" i="1"/>
  <c r="M648" i="1"/>
  <c r="M649" i="1"/>
  <c r="M650" i="1"/>
  <c r="M651" i="1"/>
  <c r="M652" i="1"/>
  <c r="M653" i="1"/>
  <c r="M654" i="1"/>
  <c r="M655" i="1"/>
  <c r="M656" i="1"/>
  <c r="M657" i="1"/>
  <c r="M658" i="1"/>
  <c r="M659" i="1"/>
  <c r="M660" i="1"/>
  <c r="M661" i="1"/>
  <c r="M662" i="1"/>
  <c r="M663" i="1"/>
  <c r="M664" i="1"/>
  <c r="M665" i="1"/>
  <c r="M666" i="1"/>
  <c r="M667" i="1"/>
  <c r="M668" i="1"/>
  <c r="M669" i="1"/>
  <c r="M670" i="1"/>
  <c r="M671" i="1"/>
  <c r="M672" i="1"/>
  <c r="M673" i="1"/>
  <c r="M674" i="1"/>
  <c r="M675" i="1"/>
  <c r="M676" i="1"/>
  <c r="M677" i="1"/>
  <c r="M678" i="1"/>
  <c r="M679" i="1"/>
  <c r="M680" i="1"/>
  <c r="M681" i="1"/>
  <c r="M682" i="1"/>
  <c r="M683" i="1"/>
  <c r="M684" i="1"/>
  <c r="M685" i="1"/>
  <c r="M686" i="1"/>
  <c r="M687" i="1"/>
  <c r="M688" i="1"/>
  <c r="M689" i="1"/>
  <c r="M690" i="1"/>
  <c r="M691" i="1"/>
  <c r="M692" i="1"/>
  <c r="M693" i="1"/>
  <c r="M694" i="1"/>
  <c r="M695" i="1"/>
  <c r="M696" i="1"/>
  <c r="M697" i="1"/>
  <c r="M698" i="1"/>
  <c r="M699" i="1"/>
  <c r="M700" i="1"/>
  <c r="M701" i="1"/>
  <c r="M702" i="1"/>
  <c r="M703" i="1"/>
  <c r="M704" i="1"/>
  <c r="M705" i="1"/>
  <c r="M706" i="1"/>
  <c r="M707" i="1"/>
  <c r="M708" i="1"/>
  <c r="M709" i="1"/>
  <c r="M710" i="1"/>
  <c r="M711" i="1"/>
  <c r="M712" i="1"/>
  <c r="M713" i="1"/>
  <c r="M714" i="1"/>
  <c r="M715" i="1"/>
  <c r="M716" i="1"/>
  <c r="M717" i="1"/>
  <c r="M718" i="1"/>
  <c r="M719" i="1"/>
  <c r="M720" i="1"/>
  <c r="M721" i="1"/>
  <c r="M722" i="1"/>
  <c r="M723" i="1"/>
  <c r="M724" i="1"/>
  <c r="M725" i="1"/>
  <c r="M726" i="1"/>
  <c r="M727" i="1"/>
  <c r="M728" i="1"/>
  <c r="M729" i="1"/>
  <c r="M730" i="1"/>
  <c r="M731" i="1"/>
  <c r="M732" i="1"/>
  <c r="M733" i="1"/>
  <c r="M734" i="1"/>
  <c r="M735" i="1"/>
  <c r="M736" i="1"/>
  <c r="M737" i="1"/>
  <c r="M738" i="1"/>
  <c r="M739" i="1"/>
  <c r="M740" i="1"/>
  <c r="M741" i="1"/>
  <c r="M742" i="1"/>
  <c r="M743" i="1"/>
  <c r="M744" i="1"/>
  <c r="M745" i="1"/>
  <c r="M746" i="1"/>
  <c r="M747" i="1"/>
  <c r="M748" i="1"/>
  <c r="M749" i="1"/>
  <c r="M750" i="1"/>
  <c r="M751" i="1"/>
  <c r="M752" i="1"/>
  <c r="M753" i="1"/>
  <c r="M754" i="1"/>
  <c r="M755" i="1"/>
  <c r="M756" i="1"/>
  <c r="M757" i="1"/>
  <c r="M758" i="1"/>
  <c r="M759" i="1"/>
  <c r="M760" i="1"/>
  <c r="M761" i="1"/>
  <c r="M762" i="1"/>
  <c r="M763" i="1"/>
  <c r="M764" i="1"/>
  <c r="M765" i="1"/>
  <c r="M766" i="1"/>
  <c r="M767" i="1"/>
  <c r="M768" i="1"/>
  <c r="M769" i="1"/>
  <c r="M770" i="1"/>
  <c r="M771" i="1"/>
  <c r="M772" i="1"/>
  <c r="M773" i="1"/>
  <c r="M774" i="1"/>
  <c r="M775" i="1"/>
  <c r="M776" i="1"/>
  <c r="M777" i="1"/>
  <c r="M778" i="1"/>
  <c r="M779" i="1"/>
  <c r="M780" i="1"/>
  <c r="M781" i="1"/>
  <c r="M782" i="1"/>
  <c r="M783" i="1"/>
  <c r="M784" i="1"/>
  <c r="M785" i="1"/>
  <c r="M786" i="1"/>
  <c r="M787" i="1"/>
  <c r="M788" i="1"/>
  <c r="M789" i="1"/>
  <c r="M790" i="1"/>
  <c r="M791" i="1"/>
  <c r="M792" i="1"/>
  <c r="M793" i="1"/>
  <c r="M794" i="1"/>
  <c r="M795" i="1"/>
  <c r="M796" i="1"/>
  <c r="M797" i="1"/>
  <c r="M798" i="1"/>
  <c r="M799" i="1"/>
  <c r="M800" i="1"/>
  <c r="M801" i="1"/>
  <c r="M802" i="1"/>
  <c r="M803" i="1"/>
  <c r="M804" i="1"/>
  <c r="M805" i="1"/>
  <c r="M806" i="1"/>
  <c r="M807" i="1"/>
  <c r="M808" i="1"/>
  <c r="M809" i="1"/>
  <c r="M810" i="1"/>
  <c r="M811" i="1"/>
  <c r="M812" i="1"/>
  <c r="M813" i="1"/>
  <c r="M814" i="1"/>
  <c r="M815" i="1"/>
  <c r="M816" i="1"/>
  <c r="M817" i="1"/>
  <c r="M818" i="1"/>
  <c r="M819" i="1"/>
  <c r="M820" i="1"/>
  <c r="M821" i="1"/>
  <c r="M822" i="1"/>
  <c r="M823" i="1"/>
  <c r="M824" i="1"/>
  <c r="M825" i="1"/>
  <c r="M826" i="1"/>
  <c r="M827" i="1"/>
  <c r="M828" i="1"/>
  <c r="M829" i="1"/>
  <c r="M830" i="1"/>
  <c r="M831" i="1"/>
  <c r="M832" i="1"/>
  <c r="M833" i="1"/>
  <c r="M834" i="1"/>
  <c r="M835" i="1"/>
  <c r="M836" i="1"/>
  <c r="M837" i="1"/>
  <c r="M838" i="1"/>
  <c r="M839" i="1"/>
  <c r="M840" i="1"/>
  <c r="M841" i="1"/>
  <c r="M842" i="1"/>
  <c r="M843" i="1"/>
  <c r="M844" i="1"/>
  <c r="M845" i="1"/>
  <c r="M846" i="1"/>
  <c r="M847" i="1"/>
  <c r="M848" i="1"/>
  <c r="M849" i="1"/>
  <c r="M850" i="1"/>
  <c r="M851" i="1"/>
  <c r="M852" i="1"/>
  <c r="M853" i="1"/>
  <c r="M854" i="1"/>
  <c r="M855" i="1"/>
  <c r="M856" i="1"/>
  <c r="M857" i="1"/>
  <c r="M858" i="1"/>
  <c r="M859" i="1"/>
  <c r="M860" i="1"/>
  <c r="M861" i="1"/>
  <c r="M862" i="1"/>
  <c r="M863" i="1"/>
  <c r="M864" i="1"/>
  <c r="M865" i="1"/>
  <c r="M866" i="1"/>
  <c r="M867" i="1"/>
  <c r="M868" i="1"/>
  <c r="M869" i="1"/>
  <c r="M870" i="1"/>
  <c r="M871" i="1"/>
  <c r="M872" i="1"/>
  <c r="M873" i="1"/>
  <c r="M874" i="1"/>
  <c r="M875" i="1"/>
  <c r="M876" i="1"/>
  <c r="M877" i="1"/>
  <c r="M878" i="1"/>
  <c r="M879" i="1"/>
  <c r="M880" i="1"/>
  <c r="M881" i="1"/>
  <c r="M882" i="1"/>
  <c r="M883" i="1"/>
  <c r="M884" i="1"/>
  <c r="M885" i="1"/>
  <c r="M886" i="1"/>
  <c r="M887" i="1"/>
  <c r="M888" i="1"/>
  <c r="M889" i="1"/>
  <c r="M890" i="1"/>
  <c r="M891" i="1"/>
  <c r="M892" i="1"/>
  <c r="M893" i="1"/>
  <c r="M894" i="1"/>
  <c r="M895" i="1"/>
  <c r="M896" i="1"/>
  <c r="M897" i="1"/>
  <c r="M898" i="1"/>
  <c r="M899" i="1"/>
  <c r="M900" i="1"/>
  <c r="M901" i="1"/>
  <c r="M902" i="1"/>
  <c r="M903" i="1"/>
  <c r="M904" i="1"/>
  <c r="M905" i="1"/>
  <c r="M906" i="1"/>
  <c r="M907" i="1"/>
  <c r="M908" i="1"/>
  <c r="M909" i="1"/>
  <c r="M910" i="1"/>
  <c r="M911" i="1"/>
  <c r="M912" i="1"/>
  <c r="M913" i="1"/>
  <c r="M914" i="1"/>
  <c r="M915" i="1"/>
  <c r="M916" i="1"/>
  <c r="M917" i="1"/>
  <c r="M918" i="1"/>
  <c r="M919" i="1"/>
  <c r="M920" i="1"/>
  <c r="M921" i="1"/>
  <c r="M922" i="1"/>
  <c r="M923" i="1"/>
  <c r="M924" i="1"/>
  <c r="M925" i="1"/>
  <c r="M926" i="1"/>
  <c r="M927" i="1"/>
  <c r="M928" i="1"/>
  <c r="M929" i="1"/>
  <c r="M930" i="1"/>
  <c r="M931" i="1"/>
  <c r="M932" i="1"/>
  <c r="M933" i="1"/>
  <c r="M934" i="1"/>
  <c r="M935" i="1"/>
  <c r="M936" i="1"/>
  <c r="M937" i="1"/>
  <c r="M938" i="1"/>
  <c r="M939" i="1"/>
  <c r="M940" i="1"/>
  <c r="M941" i="1"/>
  <c r="M942" i="1"/>
  <c r="M943" i="1"/>
  <c r="M944" i="1"/>
  <c r="M945" i="1"/>
  <c r="M946" i="1"/>
  <c r="M947" i="1"/>
  <c r="M948" i="1"/>
  <c r="M949" i="1"/>
  <c r="M950" i="1"/>
  <c r="M951" i="1"/>
  <c r="M952" i="1"/>
  <c r="M953" i="1"/>
  <c r="M954" i="1"/>
  <c r="M955" i="1"/>
  <c r="M956" i="1"/>
  <c r="M957" i="1"/>
  <c r="M958" i="1"/>
  <c r="M959" i="1"/>
  <c r="M960" i="1"/>
  <c r="M961" i="1"/>
  <c r="M962" i="1"/>
  <c r="M963" i="1"/>
  <c r="M964" i="1"/>
  <c r="M965" i="1"/>
  <c r="M966" i="1"/>
  <c r="M967" i="1"/>
  <c r="M968" i="1"/>
  <c r="M969" i="1"/>
  <c r="M970" i="1"/>
  <c r="M971" i="1"/>
  <c r="M972" i="1"/>
  <c r="M973" i="1"/>
  <c r="M974" i="1"/>
  <c r="M975" i="1"/>
  <c r="M976" i="1"/>
  <c r="M977" i="1"/>
  <c r="M978" i="1"/>
  <c r="M979" i="1"/>
  <c r="M980" i="1"/>
  <c r="M981" i="1"/>
  <c r="M982" i="1"/>
  <c r="M983" i="1"/>
  <c r="M984" i="1"/>
  <c r="M985" i="1"/>
  <c r="M986" i="1"/>
  <c r="M987" i="1"/>
  <c r="M988" i="1"/>
  <c r="M989" i="1"/>
  <c r="M990" i="1"/>
  <c r="M991" i="1"/>
  <c r="M992" i="1"/>
  <c r="M993" i="1"/>
  <c r="M994" i="1"/>
  <c r="M995" i="1"/>
  <c r="M996" i="1"/>
  <c r="M997" i="1"/>
  <c r="M998" i="1"/>
  <c r="M999" i="1"/>
  <c r="M1000" i="1"/>
  <c r="M1001" i="1"/>
  <c r="M1002" i="1"/>
  <c r="M1003" i="1"/>
  <c r="M1004" i="1"/>
  <c r="M1005" i="1"/>
  <c r="M1006" i="1"/>
  <c r="M1007" i="1"/>
  <c r="M1008" i="1"/>
  <c r="M1009" i="1"/>
  <c r="M1010" i="1"/>
  <c r="M1011" i="1"/>
  <c r="M1012" i="1"/>
  <c r="M1013" i="1"/>
  <c r="M1014" i="1"/>
  <c r="M1015" i="1"/>
  <c r="M1016" i="1"/>
  <c r="M1017" i="1"/>
  <c r="M1018" i="1"/>
  <c r="M1019" i="1"/>
  <c r="M1020" i="1"/>
  <c r="M1021" i="1"/>
  <c r="M1022" i="1"/>
  <c r="M1023" i="1"/>
  <c r="M1024" i="1"/>
  <c r="M1025" i="1"/>
  <c r="M1026" i="1"/>
  <c r="M1027" i="1"/>
  <c r="M1028" i="1"/>
  <c r="M1029" i="1"/>
  <c r="M1030" i="1"/>
  <c r="M1031" i="1"/>
  <c r="M1032" i="1"/>
  <c r="M1033" i="1"/>
  <c r="M1034" i="1"/>
  <c r="M1035" i="1"/>
  <c r="M1036" i="1"/>
  <c r="M1037" i="1"/>
  <c r="M1038" i="1"/>
  <c r="M1039" i="1"/>
  <c r="M1040" i="1"/>
  <c r="M1041" i="1"/>
  <c r="M1042" i="1"/>
  <c r="M1043" i="1"/>
  <c r="M1044" i="1"/>
  <c r="M1045" i="1"/>
  <c r="M1046" i="1"/>
  <c r="M1047" i="1"/>
  <c r="M1048" i="1"/>
  <c r="M1049" i="1"/>
  <c r="M1050" i="1"/>
  <c r="M1051" i="1"/>
  <c r="M1052" i="1"/>
  <c r="M1053" i="1"/>
  <c r="M1054" i="1"/>
  <c r="M1055" i="1"/>
  <c r="M1056" i="1"/>
  <c r="M1057" i="1"/>
  <c r="M1058" i="1"/>
  <c r="M1059" i="1"/>
  <c r="M1060" i="1"/>
  <c r="M1061" i="1"/>
  <c r="M1062" i="1"/>
  <c r="M1063" i="1"/>
  <c r="M1064" i="1"/>
  <c r="M1065" i="1"/>
  <c r="M1066" i="1"/>
  <c r="M1067" i="1"/>
  <c r="M1068" i="1"/>
  <c r="M1069" i="1"/>
  <c r="M1070" i="1"/>
  <c r="M1071" i="1"/>
  <c r="M1072" i="1"/>
  <c r="M1073" i="1"/>
  <c r="M1074" i="1"/>
  <c r="M1075" i="1"/>
  <c r="M1076" i="1"/>
  <c r="M1077" i="1"/>
  <c r="M1078" i="1"/>
  <c r="M1079" i="1"/>
  <c r="M1080" i="1"/>
  <c r="M1081" i="1"/>
  <c r="M1082" i="1"/>
  <c r="M1083" i="1"/>
  <c r="M1084" i="1"/>
  <c r="M1085" i="1"/>
  <c r="M1086" i="1"/>
  <c r="M1087" i="1"/>
  <c r="M1088" i="1"/>
  <c r="M1089" i="1"/>
  <c r="M1090" i="1"/>
  <c r="M1091" i="1"/>
  <c r="M1092" i="1"/>
  <c r="M1093" i="1"/>
  <c r="M1094" i="1"/>
  <c r="M1095" i="1"/>
  <c r="M1096" i="1"/>
  <c r="M1097" i="1"/>
  <c r="M1098" i="1"/>
  <c r="M1099" i="1"/>
  <c r="M1100" i="1"/>
  <c r="M1101" i="1"/>
  <c r="M1102" i="1"/>
  <c r="M1103" i="1"/>
  <c r="M1104" i="1"/>
  <c r="M1105" i="1"/>
  <c r="M1106" i="1"/>
  <c r="M1107" i="1"/>
  <c r="M1108" i="1"/>
  <c r="M1109" i="1"/>
  <c r="M1110" i="1"/>
  <c r="M1111" i="1"/>
  <c r="M1112" i="1"/>
  <c r="M1113" i="1"/>
  <c r="M1114" i="1"/>
  <c r="M1115" i="1"/>
  <c r="M1116" i="1"/>
  <c r="M1117" i="1"/>
  <c r="M1118" i="1"/>
  <c r="M1119" i="1"/>
  <c r="M1120" i="1"/>
  <c r="M1121" i="1"/>
  <c r="M1122" i="1"/>
  <c r="M1123" i="1"/>
  <c r="M1124" i="1"/>
  <c r="M1125" i="1"/>
  <c r="M1126" i="1"/>
  <c r="M1127" i="1"/>
  <c r="M1128" i="1"/>
  <c r="M1129" i="1"/>
  <c r="M1130" i="1"/>
  <c r="M1131" i="1"/>
  <c r="M1132" i="1"/>
  <c r="M1133" i="1"/>
  <c r="M1134" i="1"/>
  <c r="M1135" i="1"/>
  <c r="M1136" i="1"/>
  <c r="M1137" i="1"/>
  <c r="M1138" i="1"/>
  <c r="M1139" i="1"/>
  <c r="M1140" i="1"/>
  <c r="M1141" i="1"/>
  <c r="M1142" i="1"/>
  <c r="M1143" i="1"/>
  <c r="M1144" i="1"/>
  <c r="M1145" i="1"/>
  <c r="M1146" i="1"/>
  <c r="M1147" i="1"/>
  <c r="M1148" i="1"/>
  <c r="M1149" i="1"/>
  <c r="M1150" i="1"/>
  <c r="M1151" i="1"/>
  <c r="M1152" i="1"/>
  <c r="M1153" i="1"/>
  <c r="M1154" i="1"/>
  <c r="M1155" i="1"/>
  <c r="M1156" i="1"/>
  <c r="M1157" i="1"/>
  <c r="M1158" i="1"/>
  <c r="M1159" i="1"/>
  <c r="M1160" i="1"/>
  <c r="M1161" i="1"/>
  <c r="M1162" i="1"/>
  <c r="M1163" i="1"/>
  <c r="M1164" i="1"/>
  <c r="M1165" i="1"/>
  <c r="M1166" i="1"/>
  <c r="M1167" i="1"/>
  <c r="M1168" i="1"/>
  <c r="M1169" i="1"/>
  <c r="M1170" i="1"/>
  <c r="M1171" i="1"/>
  <c r="M1172" i="1"/>
  <c r="M1173" i="1"/>
  <c r="M1174" i="1"/>
  <c r="M1175" i="1"/>
  <c r="M1176" i="1"/>
  <c r="M1177" i="1"/>
  <c r="M1178" i="1"/>
  <c r="M1179" i="1"/>
  <c r="M1180" i="1"/>
  <c r="M1181" i="1"/>
  <c r="M1182" i="1"/>
  <c r="M1183" i="1"/>
  <c r="M1184" i="1"/>
  <c r="M1185" i="1"/>
  <c r="M1186" i="1"/>
  <c r="M1187" i="1"/>
  <c r="M1188" i="1"/>
  <c r="M1189" i="1"/>
  <c r="M1190" i="1"/>
  <c r="M1191" i="1"/>
  <c r="M1192" i="1"/>
  <c r="M1193" i="1"/>
  <c r="M1194" i="1"/>
  <c r="M1195" i="1"/>
  <c r="M1196" i="1"/>
  <c r="M1197" i="1"/>
  <c r="M1198" i="1"/>
  <c r="M1199" i="1"/>
  <c r="M1200" i="1"/>
  <c r="M1201" i="1"/>
  <c r="M1202" i="1"/>
  <c r="M1203" i="1"/>
  <c r="M1204" i="1"/>
  <c r="M1205" i="1"/>
  <c r="M1206" i="1"/>
  <c r="M1207" i="1"/>
  <c r="M1208" i="1"/>
  <c r="M1209" i="1"/>
  <c r="M1210" i="1"/>
  <c r="M1211" i="1"/>
  <c r="M1212" i="1"/>
  <c r="M1213" i="1"/>
  <c r="M1214" i="1"/>
  <c r="M1215" i="1"/>
  <c r="M1216" i="1"/>
  <c r="M1217" i="1"/>
  <c r="M1218" i="1"/>
  <c r="M1219" i="1"/>
  <c r="M1220" i="1"/>
  <c r="M1221" i="1"/>
  <c r="M1222" i="1"/>
  <c r="M1223" i="1"/>
  <c r="M1224" i="1"/>
  <c r="M1225" i="1"/>
  <c r="M1226" i="1"/>
  <c r="M1227" i="1"/>
  <c r="M1228" i="1"/>
  <c r="M1229" i="1"/>
  <c r="M1230" i="1"/>
  <c r="M1231" i="1"/>
  <c r="M1232" i="1"/>
  <c r="M1233" i="1"/>
  <c r="M1234" i="1"/>
  <c r="M1235" i="1"/>
  <c r="M1236" i="1"/>
  <c r="M1237" i="1"/>
  <c r="M1238" i="1"/>
  <c r="M1239" i="1"/>
  <c r="M1240" i="1"/>
  <c r="M1241" i="1"/>
  <c r="M1242" i="1"/>
  <c r="M1243" i="1"/>
  <c r="M1244" i="1"/>
  <c r="M1245" i="1"/>
  <c r="M1246" i="1"/>
  <c r="M1247" i="1"/>
  <c r="M1248" i="1"/>
  <c r="M1249" i="1"/>
  <c r="M1250" i="1"/>
  <c r="M1251" i="1"/>
  <c r="M1252" i="1"/>
  <c r="M1253" i="1"/>
  <c r="M1254" i="1"/>
  <c r="M1255" i="1"/>
  <c r="M1256" i="1"/>
  <c r="M1257" i="1"/>
  <c r="M1258" i="1"/>
  <c r="M1259" i="1"/>
  <c r="M1260" i="1"/>
  <c r="M1261" i="1"/>
  <c r="M1262" i="1"/>
  <c r="M1263" i="1"/>
  <c r="M1264" i="1"/>
  <c r="M1265" i="1"/>
  <c r="M1266" i="1"/>
  <c r="M1267" i="1"/>
  <c r="M1268" i="1"/>
  <c r="M1269" i="1"/>
  <c r="M1270" i="1"/>
  <c r="M1271" i="1"/>
  <c r="M1272" i="1"/>
  <c r="M1273" i="1"/>
  <c r="M1274" i="1"/>
  <c r="M1275" i="1"/>
  <c r="M1276" i="1"/>
  <c r="M1277" i="1"/>
  <c r="M1278" i="1"/>
  <c r="M1279" i="1"/>
  <c r="M1280" i="1"/>
  <c r="M1281" i="1"/>
  <c r="M1282" i="1"/>
  <c r="M1283" i="1"/>
  <c r="M1284" i="1"/>
  <c r="M1285" i="1"/>
  <c r="M1286" i="1"/>
  <c r="M1287" i="1"/>
  <c r="M1288" i="1"/>
  <c r="M1289" i="1"/>
  <c r="M1290" i="1"/>
  <c r="M1291" i="1"/>
  <c r="M1292" i="1"/>
  <c r="M1293" i="1"/>
  <c r="M1294" i="1"/>
  <c r="M1295" i="1"/>
  <c r="M1296" i="1"/>
  <c r="M1297" i="1"/>
  <c r="M1298" i="1"/>
  <c r="M1299" i="1"/>
  <c r="M1300" i="1"/>
  <c r="M1301" i="1"/>
  <c r="M1302" i="1"/>
  <c r="M1303" i="1"/>
  <c r="M1304" i="1"/>
  <c r="M1305" i="1"/>
  <c r="M1306" i="1"/>
  <c r="M1307" i="1"/>
  <c r="M1308" i="1"/>
  <c r="M1309" i="1"/>
  <c r="M1310" i="1"/>
  <c r="M1311" i="1"/>
  <c r="M1312" i="1"/>
  <c r="M1313" i="1"/>
  <c r="M1314" i="1"/>
  <c r="M1315" i="1"/>
  <c r="M1316" i="1"/>
  <c r="M1317" i="1"/>
  <c r="M1318" i="1"/>
  <c r="M1319" i="1"/>
  <c r="M1320" i="1"/>
  <c r="M1321" i="1"/>
  <c r="M1322" i="1"/>
  <c r="M1323" i="1"/>
  <c r="M1324" i="1"/>
  <c r="M1325" i="1"/>
  <c r="M1326" i="1"/>
  <c r="M1327" i="1"/>
  <c r="M1328" i="1"/>
  <c r="M1329" i="1"/>
  <c r="M1330" i="1"/>
  <c r="M1331" i="1"/>
  <c r="M1332" i="1"/>
  <c r="M1333" i="1"/>
  <c r="M1334" i="1"/>
  <c r="M1335" i="1"/>
  <c r="M1336" i="1"/>
  <c r="M1337" i="1"/>
  <c r="M1338" i="1"/>
  <c r="M1339" i="1"/>
  <c r="M1340" i="1"/>
  <c r="M1341" i="1"/>
  <c r="M1342" i="1"/>
  <c r="M1343" i="1"/>
  <c r="M1344" i="1"/>
  <c r="M1345" i="1"/>
  <c r="M1346" i="1"/>
  <c r="M1347" i="1"/>
  <c r="M1348" i="1"/>
  <c r="M1349" i="1"/>
  <c r="M1350" i="1"/>
  <c r="M1351" i="1"/>
  <c r="M1352" i="1"/>
  <c r="M1353" i="1"/>
  <c r="M1354" i="1"/>
  <c r="M1355" i="1"/>
  <c r="M1356" i="1"/>
  <c r="M1357" i="1"/>
  <c r="M1358" i="1"/>
  <c r="M1359" i="1"/>
  <c r="M1360" i="1"/>
  <c r="M1361" i="1"/>
  <c r="M1362" i="1"/>
  <c r="M1363" i="1"/>
  <c r="M1364" i="1"/>
  <c r="M1365" i="1"/>
  <c r="M1366" i="1"/>
  <c r="M1367" i="1"/>
  <c r="M1368" i="1"/>
  <c r="M1369" i="1"/>
  <c r="M1370" i="1"/>
  <c r="M1371" i="1"/>
  <c r="M1372" i="1"/>
  <c r="M1373" i="1"/>
  <c r="M1374" i="1"/>
  <c r="M1375" i="1"/>
  <c r="M1376" i="1"/>
  <c r="M1377" i="1"/>
  <c r="M1378" i="1"/>
  <c r="M1379" i="1"/>
  <c r="M1380" i="1"/>
  <c r="M1381" i="1"/>
  <c r="M1382" i="1"/>
  <c r="M1383" i="1"/>
  <c r="M1384" i="1"/>
  <c r="M1385" i="1"/>
  <c r="M1386" i="1"/>
  <c r="M1387" i="1"/>
  <c r="M1388" i="1"/>
  <c r="M1389" i="1"/>
  <c r="M1390" i="1"/>
  <c r="M1391" i="1"/>
  <c r="M1392" i="1"/>
  <c r="M1393" i="1"/>
  <c r="M1394" i="1"/>
  <c r="M1395" i="1"/>
  <c r="M1396" i="1"/>
  <c r="M1397" i="1"/>
  <c r="M1398" i="1"/>
  <c r="M1399" i="1"/>
  <c r="M1400" i="1"/>
  <c r="M1401" i="1"/>
  <c r="M1402" i="1"/>
  <c r="M1403" i="1"/>
  <c r="M1404" i="1"/>
  <c r="M1405" i="1"/>
  <c r="M1406" i="1"/>
  <c r="M1407" i="1"/>
  <c r="M1408" i="1"/>
  <c r="M1409" i="1"/>
  <c r="M1410" i="1"/>
  <c r="M1411" i="1"/>
  <c r="M1412" i="1"/>
  <c r="M1413" i="1"/>
  <c r="M1414" i="1"/>
  <c r="M1415" i="1"/>
  <c r="M1416" i="1"/>
  <c r="M1417" i="1"/>
  <c r="M1418" i="1"/>
  <c r="M1419" i="1"/>
  <c r="M1420" i="1"/>
  <c r="M1421" i="1"/>
  <c r="M1422" i="1"/>
  <c r="M1423" i="1"/>
  <c r="M1424" i="1"/>
  <c r="M1425" i="1"/>
  <c r="M1426" i="1"/>
  <c r="M1427" i="1"/>
  <c r="M1428" i="1"/>
  <c r="M1429" i="1"/>
  <c r="M1430" i="1"/>
  <c r="M1431" i="1"/>
  <c r="M1432" i="1"/>
  <c r="M1433" i="1"/>
  <c r="M1434" i="1"/>
  <c r="M1435" i="1"/>
  <c r="M1436" i="1"/>
  <c r="M1437" i="1"/>
  <c r="M1438" i="1"/>
  <c r="M1439" i="1"/>
  <c r="M1440" i="1"/>
  <c r="M1441" i="1"/>
  <c r="M1442" i="1"/>
  <c r="M1443" i="1"/>
  <c r="M1444" i="1"/>
  <c r="M1445" i="1"/>
  <c r="M1446" i="1"/>
  <c r="M1447" i="1"/>
  <c r="M1448" i="1"/>
  <c r="M1449" i="1"/>
  <c r="M1450" i="1"/>
  <c r="M1451" i="1"/>
  <c r="M1452" i="1"/>
  <c r="M1453" i="1"/>
  <c r="M1454" i="1"/>
  <c r="M1455" i="1"/>
  <c r="M1456" i="1"/>
  <c r="M1457" i="1"/>
  <c r="M1458" i="1"/>
  <c r="M1459" i="1"/>
  <c r="M1460" i="1"/>
  <c r="M1461" i="1"/>
  <c r="M1462" i="1"/>
  <c r="M1463" i="1"/>
  <c r="M1464" i="1"/>
  <c r="M1465" i="1"/>
  <c r="M1466" i="1"/>
  <c r="M1467" i="1"/>
  <c r="M1468" i="1"/>
  <c r="M1469" i="1"/>
  <c r="M1470" i="1"/>
  <c r="M1471" i="1"/>
  <c r="M1472" i="1"/>
  <c r="M1473" i="1"/>
  <c r="M1474" i="1"/>
  <c r="M1475" i="1"/>
  <c r="M1476" i="1"/>
  <c r="M1477" i="1"/>
  <c r="M1478" i="1"/>
  <c r="M1479" i="1"/>
  <c r="M1480" i="1"/>
  <c r="M1481" i="1"/>
  <c r="M1482" i="1"/>
  <c r="M1483" i="1"/>
  <c r="M1484" i="1"/>
  <c r="M1485" i="1"/>
  <c r="M1486" i="1"/>
  <c r="M1487" i="1"/>
  <c r="M1488" i="1"/>
  <c r="M1489" i="1"/>
  <c r="M1490" i="1"/>
  <c r="M1491" i="1"/>
  <c r="M1492" i="1"/>
  <c r="M1493" i="1"/>
  <c r="M1494" i="1"/>
  <c r="M1495" i="1"/>
  <c r="M1496" i="1"/>
  <c r="M1497" i="1"/>
  <c r="M1498" i="1"/>
  <c r="M1499" i="1"/>
  <c r="M1500" i="1"/>
  <c r="M1501" i="1"/>
  <c r="M1502" i="1"/>
  <c r="M1503" i="1"/>
  <c r="M1504" i="1"/>
  <c r="M1505" i="1"/>
  <c r="M1506" i="1"/>
  <c r="M1507" i="1"/>
  <c r="M1508" i="1"/>
  <c r="M1509" i="1"/>
  <c r="M1510" i="1"/>
  <c r="M1511" i="1"/>
  <c r="M1512" i="1"/>
  <c r="M1513" i="1"/>
  <c r="M1514" i="1"/>
  <c r="M1515" i="1"/>
  <c r="M1516" i="1"/>
  <c r="M1517" i="1"/>
  <c r="M1518" i="1"/>
  <c r="M1519" i="1"/>
  <c r="M1520" i="1"/>
  <c r="M1521" i="1"/>
  <c r="M1522" i="1"/>
  <c r="M1523" i="1"/>
  <c r="M1524" i="1"/>
  <c r="M1525" i="1"/>
  <c r="M1526" i="1"/>
  <c r="M1527" i="1"/>
  <c r="M1528" i="1"/>
  <c r="M1529" i="1"/>
  <c r="M1530" i="1"/>
  <c r="M1531" i="1"/>
  <c r="M1532" i="1"/>
  <c r="M1533" i="1"/>
  <c r="M1534" i="1"/>
  <c r="M1535" i="1"/>
  <c r="M1536" i="1"/>
  <c r="M1537" i="1"/>
  <c r="M1538" i="1"/>
  <c r="M1539" i="1"/>
  <c r="M1540" i="1"/>
  <c r="M1541" i="1"/>
  <c r="M1542" i="1"/>
  <c r="M1543" i="1"/>
  <c r="M1544" i="1"/>
  <c r="M1545" i="1"/>
  <c r="M1546" i="1"/>
  <c r="M1547" i="1"/>
  <c r="M1548" i="1"/>
  <c r="M1549" i="1"/>
  <c r="M1550" i="1"/>
  <c r="M1551" i="1"/>
  <c r="M1552" i="1"/>
  <c r="M1553" i="1"/>
  <c r="M1554" i="1"/>
  <c r="M1555" i="1"/>
  <c r="M1556" i="1"/>
  <c r="M1557" i="1"/>
  <c r="M1558" i="1"/>
  <c r="M1559" i="1"/>
  <c r="M1560" i="1"/>
  <c r="M1561" i="1"/>
  <c r="M1562" i="1"/>
  <c r="M1563" i="1"/>
  <c r="M1564" i="1"/>
  <c r="M1565" i="1"/>
  <c r="M1566" i="1"/>
  <c r="M1567" i="1"/>
  <c r="M1568" i="1"/>
  <c r="M1569" i="1"/>
  <c r="M1570" i="1"/>
  <c r="M1571" i="1"/>
  <c r="M1572" i="1"/>
  <c r="M1573" i="1"/>
  <c r="M1574" i="1"/>
  <c r="M1575" i="1"/>
  <c r="M1576" i="1"/>
  <c r="M1577" i="1"/>
  <c r="M1578" i="1"/>
  <c r="M1579" i="1"/>
  <c r="M1580" i="1"/>
  <c r="M1581" i="1"/>
  <c r="M1582" i="1"/>
  <c r="M1583" i="1"/>
  <c r="M1584" i="1"/>
  <c r="M1585" i="1"/>
  <c r="M1586" i="1"/>
  <c r="M1587" i="1"/>
  <c r="M1588" i="1"/>
  <c r="M1589" i="1"/>
  <c r="M1590" i="1"/>
  <c r="M1591" i="1"/>
  <c r="M1592" i="1"/>
  <c r="M1593" i="1"/>
  <c r="M1594" i="1"/>
  <c r="M1595" i="1"/>
  <c r="M1596" i="1"/>
  <c r="M1597" i="1"/>
  <c r="M1598" i="1"/>
  <c r="M1599" i="1"/>
  <c r="M1600" i="1"/>
  <c r="M1601" i="1"/>
  <c r="M1602" i="1"/>
  <c r="M1603" i="1"/>
  <c r="M1604" i="1"/>
  <c r="M1605" i="1"/>
  <c r="M1606" i="1"/>
  <c r="M1607" i="1"/>
  <c r="M1608" i="1"/>
  <c r="M1609" i="1"/>
  <c r="M1610" i="1"/>
  <c r="M1611" i="1"/>
  <c r="M1612" i="1"/>
  <c r="M1613" i="1"/>
  <c r="M1614" i="1"/>
  <c r="M1615" i="1"/>
  <c r="M1616" i="1"/>
  <c r="M1617" i="1"/>
  <c r="M1618" i="1"/>
  <c r="M1619" i="1"/>
  <c r="M1620" i="1"/>
  <c r="M1621" i="1"/>
  <c r="M1622" i="1"/>
  <c r="M1623" i="1"/>
  <c r="M1624" i="1"/>
  <c r="M1625" i="1"/>
  <c r="M1626" i="1"/>
  <c r="M1627" i="1"/>
  <c r="M1628" i="1"/>
  <c r="M1629" i="1"/>
  <c r="M1630" i="1"/>
  <c r="M1631" i="1"/>
  <c r="M1632" i="1"/>
  <c r="M1633" i="1"/>
  <c r="M1634" i="1"/>
  <c r="M1635" i="1"/>
  <c r="M1636" i="1"/>
  <c r="M1637" i="1"/>
  <c r="M1638" i="1"/>
  <c r="M1639" i="1"/>
  <c r="M1640" i="1"/>
  <c r="M1641" i="1"/>
  <c r="M1642" i="1"/>
  <c r="M1643" i="1"/>
  <c r="M1644" i="1"/>
  <c r="M1645" i="1"/>
  <c r="M1646" i="1"/>
  <c r="M1647" i="1"/>
  <c r="M1648" i="1"/>
  <c r="M1649" i="1"/>
  <c r="M1650" i="1"/>
  <c r="M1651" i="1"/>
  <c r="M1652" i="1"/>
  <c r="M1653" i="1"/>
  <c r="M1654" i="1"/>
  <c r="M1655" i="1"/>
  <c r="M1656" i="1"/>
  <c r="M1657" i="1"/>
  <c r="M1658" i="1"/>
  <c r="M1659" i="1"/>
  <c r="M1660" i="1"/>
  <c r="M1661" i="1"/>
  <c r="M1662" i="1"/>
  <c r="M1663" i="1"/>
  <c r="M1664" i="1"/>
  <c r="M1665" i="1"/>
  <c r="M1666" i="1"/>
  <c r="M1667" i="1"/>
  <c r="M1668" i="1"/>
  <c r="M1669" i="1"/>
  <c r="M1670" i="1"/>
  <c r="M1671" i="1"/>
  <c r="M1672" i="1"/>
  <c r="M1673" i="1"/>
  <c r="M1674" i="1"/>
  <c r="M1675" i="1"/>
  <c r="M1676" i="1"/>
  <c r="M1677" i="1"/>
  <c r="M1678" i="1"/>
  <c r="M1679" i="1"/>
  <c r="M1680" i="1"/>
  <c r="M1681" i="1"/>
  <c r="M1682" i="1"/>
  <c r="M1683" i="1"/>
  <c r="M1684" i="1"/>
  <c r="M1685" i="1"/>
  <c r="M1686" i="1"/>
  <c r="M1687" i="1"/>
  <c r="M1688" i="1"/>
  <c r="M1689" i="1"/>
  <c r="M1690" i="1"/>
  <c r="M1691" i="1"/>
  <c r="M1692" i="1"/>
  <c r="M1693" i="1"/>
  <c r="M1694" i="1"/>
  <c r="M1695" i="1"/>
  <c r="M1696" i="1"/>
  <c r="M1697" i="1"/>
  <c r="M1698" i="1"/>
  <c r="M1699" i="1"/>
  <c r="M1700" i="1"/>
  <c r="M1701" i="1"/>
  <c r="M1702" i="1"/>
  <c r="M1703" i="1"/>
  <c r="M1704" i="1"/>
  <c r="M1705" i="1"/>
  <c r="M1706" i="1"/>
  <c r="M1707" i="1"/>
  <c r="M1708" i="1"/>
  <c r="M1709" i="1"/>
  <c r="M1710" i="1"/>
  <c r="M1711" i="1"/>
  <c r="M1712" i="1"/>
  <c r="M1713" i="1"/>
  <c r="M1714" i="1"/>
  <c r="M1715" i="1"/>
  <c r="M1716" i="1"/>
  <c r="M1717" i="1"/>
  <c r="M1718" i="1"/>
  <c r="M1719" i="1"/>
  <c r="M1720" i="1"/>
  <c r="M1721" i="1"/>
  <c r="M1722" i="1"/>
  <c r="M1723" i="1"/>
  <c r="M1724" i="1"/>
  <c r="M1725" i="1"/>
  <c r="M1726" i="1"/>
  <c r="M1727" i="1"/>
  <c r="M1728" i="1"/>
  <c r="M1729" i="1"/>
  <c r="M1730" i="1"/>
  <c r="M1731" i="1"/>
  <c r="M1732" i="1"/>
  <c r="M1733" i="1"/>
  <c r="M1734" i="1"/>
  <c r="M1735" i="1"/>
  <c r="M1736" i="1"/>
  <c r="M1737" i="1"/>
  <c r="M1738" i="1"/>
  <c r="M1739" i="1"/>
  <c r="M1740" i="1"/>
  <c r="M1741" i="1"/>
  <c r="M1742" i="1"/>
  <c r="M1743" i="1"/>
  <c r="M1744" i="1"/>
  <c r="M1745" i="1"/>
  <c r="M1746" i="1"/>
  <c r="M1747" i="1"/>
  <c r="M1748" i="1"/>
  <c r="M1749" i="1"/>
  <c r="M1750" i="1"/>
  <c r="M1751" i="1"/>
  <c r="M1752" i="1"/>
  <c r="M1753" i="1"/>
  <c r="M1754" i="1"/>
  <c r="M1755" i="1"/>
  <c r="M1756" i="1"/>
  <c r="M1757" i="1"/>
  <c r="M1758" i="1"/>
  <c r="M1759" i="1"/>
  <c r="M1760" i="1"/>
  <c r="M1761" i="1"/>
  <c r="M1762" i="1"/>
  <c r="M1763" i="1"/>
  <c r="M1764" i="1"/>
  <c r="M1765" i="1"/>
  <c r="M1766" i="1"/>
  <c r="M1767" i="1"/>
  <c r="M1768" i="1"/>
  <c r="M1769" i="1"/>
  <c r="M1770" i="1"/>
  <c r="M1771" i="1"/>
  <c r="M1772" i="1"/>
  <c r="M1773" i="1"/>
  <c r="M1774" i="1"/>
  <c r="M1775" i="1"/>
  <c r="M1776" i="1"/>
  <c r="M1777" i="1"/>
  <c r="M1778" i="1"/>
  <c r="M1779" i="1"/>
  <c r="M1780" i="1"/>
  <c r="M1781" i="1"/>
  <c r="M1782" i="1"/>
  <c r="M1783" i="1"/>
  <c r="M1784" i="1"/>
  <c r="M1785" i="1"/>
  <c r="M1786" i="1"/>
  <c r="M1787" i="1"/>
  <c r="M1788" i="1"/>
  <c r="M1789" i="1"/>
  <c r="M1790" i="1"/>
  <c r="M1791" i="1"/>
  <c r="M1792" i="1"/>
  <c r="M1793" i="1"/>
  <c r="M1794" i="1"/>
  <c r="M1795" i="1"/>
  <c r="M1796" i="1"/>
  <c r="M1797" i="1"/>
  <c r="M1798" i="1"/>
  <c r="M1799" i="1"/>
  <c r="M1800" i="1"/>
  <c r="M1801" i="1"/>
  <c r="M1802" i="1"/>
  <c r="M1803" i="1"/>
  <c r="M1804" i="1"/>
  <c r="M1805" i="1"/>
  <c r="M1806" i="1"/>
  <c r="M1807" i="1"/>
  <c r="M1808" i="1"/>
  <c r="M1809" i="1"/>
  <c r="M1810" i="1"/>
  <c r="M1811" i="1"/>
  <c r="M1812" i="1"/>
  <c r="M1813" i="1"/>
  <c r="M1814" i="1"/>
  <c r="M1815" i="1"/>
  <c r="M1816" i="1"/>
  <c r="M1817" i="1"/>
  <c r="M1818" i="1"/>
  <c r="M1819" i="1"/>
  <c r="M1820" i="1"/>
  <c r="M1821" i="1"/>
  <c r="M1822" i="1"/>
  <c r="M1823" i="1"/>
  <c r="M1824" i="1"/>
  <c r="M1825" i="1"/>
  <c r="M1826" i="1"/>
  <c r="M1827" i="1"/>
  <c r="M1828" i="1"/>
  <c r="M1829" i="1"/>
  <c r="M1830" i="1"/>
  <c r="M1831" i="1"/>
  <c r="M1832" i="1"/>
  <c r="M1833" i="1"/>
  <c r="M1834" i="1"/>
  <c r="M1835" i="1"/>
  <c r="M1836" i="1"/>
  <c r="M1837" i="1"/>
  <c r="M1838" i="1"/>
  <c r="M1839" i="1"/>
  <c r="M1840" i="1"/>
  <c r="M1841" i="1"/>
  <c r="M1842" i="1"/>
  <c r="M1843" i="1"/>
  <c r="M1844" i="1"/>
  <c r="M1845" i="1"/>
  <c r="M1846" i="1"/>
  <c r="M1847" i="1"/>
  <c r="M1848" i="1"/>
  <c r="M1849" i="1"/>
  <c r="M1850" i="1"/>
  <c r="M1851" i="1"/>
  <c r="M1852" i="1"/>
  <c r="M1853" i="1"/>
  <c r="M1854" i="1"/>
  <c r="M1855" i="1"/>
  <c r="M1856" i="1"/>
  <c r="M1857" i="1"/>
  <c r="M1858" i="1"/>
  <c r="M1859" i="1"/>
  <c r="M1860" i="1"/>
  <c r="M1861" i="1"/>
  <c r="M1862" i="1"/>
  <c r="M1863" i="1"/>
  <c r="M1864" i="1"/>
  <c r="M1865" i="1"/>
  <c r="M1866" i="1"/>
  <c r="M1867" i="1"/>
  <c r="M1868" i="1"/>
  <c r="M1869" i="1"/>
  <c r="M1870" i="1"/>
  <c r="M1871" i="1"/>
  <c r="M1872" i="1"/>
  <c r="M1873" i="1"/>
  <c r="M1874" i="1"/>
  <c r="M1875" i="1"/>
  <c r="M1876" i="1"/>
  <c r="M1877" i="1"/>
  <c r="M1878" i="1"/>
  <c r="M1879" i="1"/>
  <c r="M1880" i="1"/>
  <c r="M1881" i="1"/>
  <c r="M1882" i="1"/>
  <c r="M1883" i="1"/>
  <c r="M1884" i="1"/>
  <c r="M1885" i="1"/>
  <c r="M1886" i="1"/>
  <c r="M1887" i="1"/>
  <c r="M1888" i="1"/>
  <c r="M1889" i="1"/>
  <c r="M1890" i="1"/>
  <c r="M1891" i="1"/>
  <c r="M1892" i="1"/>
  <c r="M1893" i="1"/>
  <c r="M1894" i="1"/>
  <c r="M1895" i="1"/>
  <c r="M1896" i="1"/>
  <c r="M1897" i="1"/>
  <c r="M1898" i="1"/>
  <c r="M1899" i="1"/>
  <c r="M1900" i="1"/>
  <c r="M1901" i="1"/>
  <c r="M1902" i="1"/>
  <c r="M1903" i="1"/>
  <c r="M1904" i="1"/>
  <c r="M1905" i="1"/>
  <c r="M1906" i="1"/>
  <c r="M1907" i="1"/>
  <c r="M1908" i="1"/>
  <c r="M1909" i="1"/>
  <c r="M1910" i="1"/>
  <c r="M1911" i="1"/>
  <c r="M1912" i="1"/>
  <c r="M1913" i="1"/>
  <c r="M1914" i="1"/>
  <c r="M1915" i="1"/>
  <c r="M1916" i="1"/>
  <c r="M1917" i="1"/>
  <c r="M1918" i="1"/>
  <c r="M1919" i="1"/>
  <c r="M1920" i="1"/>
  <c r="M1921" i="1"/>
  <c r="M1922" i="1"/>
  <c r="M1923" i="1"/>
  <c r="M1924" i="1"/>
  <c r="M1925" i="1"/>
  <c r="M1926" i="1"/>
  <c r="M1927" i="1"/>
  <c r="M1928" i="1"/>
  <c r="M1929" i="1"/>
  <c r="M1930" i="1"/>
  <c r="M1931" i="1"/>
  <c r="M1932" i="1"/>
  <c r="M1933" i="1"/>
  <c r="M1934" i="1"/>
  <c r="M1935" i="1"/>
  <c r="M1936" i="1"/>
  <c r="M1937" i="1"/>
  <c r="M1938" i="1"/>
  <c r="M1939" i="1"/>
  <c r="M1940" i="1"/>
  <c r="M1941" i="1"/>
  <c r="M1942" i="1"/>
  <c r="M1943" i="1"/>
  <c r="M1944" i="1"/>
  <c r="M1945" i="1"/>
  <c r="M1946" i="1"/>
  <c r="M1947" i="1"/>
  <c r="M1948" i="1"/>
  <c r="M1949" i="1"/>
  <c r="M1950" i="1"/>
  <c r="M1951" i="1"/>
  <c r="M1952" i="1"/>
  <c r="M1953" i="1"/>
  <c r="M1954" i="1"/>
  <c r="M1955" i="1"/>
  <c r="M1956" i="1"/>
  <c r="M1957" i="1"/>
  <c r="M1958" i="1"/>
  <c r="M1959" i="1"/>
  <c r="M1960" i="1"/>
  <c r="M1961" i="1"/>
  <c r="M1962" i="1"/>
  <c r="M1963" i="1"/>
  <c r="M1964" i="1"/>
  <c r="M1965" i="1"/>
  <c r="M1966" i="1"/>
  <c r="M1967" i="1"/>
  <c r="M1968" i="1"/>
  <c r="M1969" i="1"/>
  <c r="M1970" i="1"/>
  <c r="M1971" i="1"/>
  <c r="M1972" i="1"/>
  <c r="M1973" i="1"/>
  <c r="M1974" i="1"/>
  <c r="M1975" i="1"/>
  <c r="M1976" i="1"/>
  <c r="M1977" i="1"/>
  <c r="M1978" i="1"/>
  <c r="M1979" i="1"/>
  <c r="M1980" i="1"/>
  <c r="M1981" i="1"/>
  <c r="M1982" i="1"/>
  <c r="M1983" i="1"/>
  <c r="M1984" i="1"/>
  <c r="M1985" i="1"/>
  <c r="M1986" i="1"/>
  <c r="M1987" i="1"/>
  <c r="M1988" i="1"/>
  <c r="M1989" i="1"/>
  <c r="M1990" i="1"/>
  <c r="M1991" i="1"/>
  <c r="M1992" i="1"/>
  <c r="M1993" i="1"/>
  <c r="M1994" i="1"/>
  <c r="M1995" i="1"/>
  <c r="M1996" i="1"/>
  <c r="M1997" i="1"/>
  <c r="M1998" i="1"/>
  <c r="M1999" i="1"/>
  <c r="M2000" i="1"/>
  <c r="M2001" i="1"/>
  <c r="M2002" i="1"/>
  <c r="M2003" i="1"/>
  <c r="M2004" i="1"/>
  <c r="M2005" i="1"/>
  <c r="M2006" i="1"/>
  <c r="M2007" i="1"/>
  <c r="M2008" i="1"/>
  <c r="M2009" i="1"/>
  <c r="M2010" i="1"/>
  <c r="M2011" i="1"/>
  <c r="M2012" i="1"/>
  <c r="M2013" i="1"/>
  <c r="M2014" i="1"/>
  <c r="M2015" i="1"/>
  <c r="M2016" i="1"/>
  <c r="M2017" i="1"/>
  <c r="M2018" i="1"/>
  <c r="M2019" i="1"/>
  <c r="M2020" i="1"/>
  <c r="M2021" i="1"/>
  <c r="M2022" i="1"/>
  <c r="M2023" i="1"/>
  <c r="M2024" i="1"/>
  <c r="M2025" i="1"/>
  <c r="M2026" i="1"/>
  <c r="M2027" i="1"/>
  <c r="M2028" i="1"/>
  <c r="M2029" i="1"/>
  <c r="M2030" i="1"/>
  <c r="M2031" i="1"/>
  <c r="M2032" i="1"/>
  <c r="M2033" i="1"/>
  <c r="M2034" i="1"/>
  <c r="M2035" i="1"/>
  <c r="M2036" i="1"/>
  <c r="M2037" i="1"/>
  <c r="M2038" i="1"/>
  <c r="M2039" i="1"/>
  <c r="M2040" i="1"/>
  <c r="M2041" i="1"/>
  <c r="M2042" i="1"/>
  <c r="M2043" i="1"/>
  <c r="M2044" i="1"/>
  <c r="M2045" i="1"/>
  <c r="M2046" i="1"/>
  <c r="M2047" i="1"/>
  <c r="M2048" i="1"/>
  <c r="M2049" i="1"/>
  <c r="M2050" i="1"/>
  <c r="M2051" i="1"/>
  <c r="M2052" i="1"/>
  <c r="M2053" i="1"/>
  <c r="M2054" i="1"/>
  <c r="M2055" i="1"/>
  <c r="M2056" i="1"/>
  <c r="M2057" i="1"/>
  <c r="M2058" i="1"/>
  <c r="M2059" i="1"/>
  <c r="M2060" i="1"/>
  <c r="M2061" i="1"/>
  <c r="M2062" i="1"/>
  <c r="M2063" i="1"/>
  <c r="M2064" i="1"/>
  <c r="M2065" i="1"/>
  <c r="M2066" i="1"/>
  <c r="M2067" i="1"/>
  <c r="M2068" i="1"/>
  <c r="M2069" i="1"/>
  <c r="M2070" i="1"/>
  <c r="M2071" i="1"/>
  <c r="M2072" i="1"/>
  <c r="M2073" i="1"/>
  <c r="M2074" i="1"/>
  <c r="M2075" i="1"/>
  <c r="M2076" i="1"/>
  <c r="M2077" i="1"/>
  <c r="M2078" i="1"/>
  <c r="M2079" i="1"/>
  <c r="M2080" i="1"/>
  <c r="M2081" i="1"/>
  <c r="M2082" i="1"/>
  <c r="M2083" i="1"/>
  <c r="M2084" i="1"/>
  <c r="M2085" i="1"/>
  <c r="M2086" i="1"/>
  <c r="M2087" i="1"/>
  <c r="M2088" i="1"/>
  <c r="M2089" i="1"/>
  <c r="M2090" i="1"/>
  <c r="M2091" i="1"/>
  <c r="M2092" i="1"/>
  <c r="M2093" i="1"/>
  <c r="M2094" i="1"/>
  <c r="M2095" i="1"/>
  <c r="M2096" i="1"/>
  <c r="M2097" i="1"/>
  <c r="M2098" i="1"/>
  <c r="M2099" i="1"/>
  <c r="M2100" i="1"/>
  <c r="M2101" i="1"/>
  <c r="M2102" i="1"/>
  <c r="M2103" i="1"/>
  <c r="M2104" i="1"/>
  <c r="M2105" i="1"/>
  <c r="M2106" i="1"/>
  <c r="M2107" i="1"/>
  <c r="M2108" i="1"/>
  <c r="M2109" i="1"/>
  <c r="M2110" i="1"/>
  <c r="M2111" i="1"/>
  <c r="M2112" i="1"/>
  <c r="M2113" i="1"/>
  <c r="M2114" i="1"/>
  <c r="M2115" i="1"/>
  <c r="M2116" i="1"/>
  <c r="M2117" i="1"/>
  <c r="M2118" i="1"/>
  <c r="M2119" i="1"/>
  <c r="M2120" i="1"/>
  <c r="M2121" i="1"/>
  <c r="M2122" i="1"/>
  <c r="M2123" i="1"/>
  <c r="M2124" i="1"/>
  <c r="M2125" i="1"/>
  <c r="M2126" i="1"/>
  <c r="M2127" i="1"/>
  <c r="M2128" i="1"/>
  <c r="M2129" i="1"/>
  <c r="M2130" i="1"/>
  <c r="M2131" i="1"/>
  <c r="M2132" i="1"/>
  <c r="M2133" i="1"/>
  <c r="M2134" i="1"/>
  <c r="M2135" i="1"/>
  <c r="M2136" i="1"/>
  <c r="M2137" i="1"/>
  <c r="M2138" i="1"/>
  <c r="M2139" i="1"/>
  <c r="M2140" i="1"/>
  <c r="M2141" i="1"/>
  <c r="M2142" i="1"/>
  <c r="M2143" i="1"/>
  <c r="M2144" i="1"/>
  <c r="M2145" i="1"/>
  <c r="M2146" i="1"/>
  <c r="M2147" i="1"/>
  <c r="M2148" i="1"/>
  <c r="M2149" i="1"/>
  <c r="M2150" i="1"/>
  <c r="M2151" i="1"/>
  <c r="M2152" i="1"/>
  <c r="M2153" i="1"/>
  <c r="M2154" i="1"/>
  <c r="M2155" i="1"/>
  <c r="M2156" i="1"/>
  <c r="M2157" i="1"/>
  <c r="M2158" i="1"/>
  <c r="M2159" i="1"/>
  <c r="M2160" i="1"/>
  <c r="M2161" i="1"/>
  <c r="M2162" i="1"/>
  <c r="M2163" i="1"/>
  <c r="M2164" i="1"/>
  <c r="M2165" i="1"/>
  <c r="M2166" i="1"/>
  <c r="M2167" i="1"/>
  <c r="M2168" i="1"/>
  <c r="M2169" i="1"/>
  <c r="M2170" i="1"/>
  <c r="M2171" i="1"/>
  <c r="M2172" i="1"/>
  <c r="M2173" i="1"/>
  <c r="M2174" i="1"/>
  <c r="M2175" i="1"/>
  <c r="M2176" i="1"/>
  <c r="M2177" i="1"/>
  <c r="M2178" i="1"/>
  <c r="M2179" i="1"/>
  <c r="M2180" i="1"/>
  <c r="M2181" i="1"/>
  <c r="M2182" i="1"/>
  <c r="M2183" i="1"/>
  <c r="M2184" i="1"/>
  <c r="M2185" i="1"/>
  <c r="M2186" i="1"/>
  <c r="M2187" i="1"/>
  <c r="M2188" i="1"/>
  <c r="M2189" i="1"/>
  <c r="M2190" i="1"/>
  <c r="M2191" i="1"/>
  <c r="M2192" i="1"/>
  <c r="M2193" i="1"/>
  <c r="M2194" i="1"/>
  <c r="M2195" i="1"/>
  <c r="M2196" i="1"/>
  <c r="M2197" i="1"/>
  <c r="M2198" i="1"/>
  <c r="M2199" i="1"/>
  <c r="M2200" i="1"/>
  <c r="M2201" i="1"/>
  <c r="M2202" i="1"/>
  <c r="M2203" i="1"/>
  <c r="M2204" i="1"/>
  <c r="M2205" i="1"/>
  <c r="M2206" i="1"/>
  <c r="M2207" i="1"/>
  <c r="M2208" i="1"/>
  <c r="M2209" i="1"/>
  <c r="M2210" i="1"/>
  <c r="M2211" i="1"/>
  <c r="M2212" i="1"/>
  <c r="M2213" i="1"/>
  <c r="M2214" i="1"/>
  <c r="M2215" i="1"/>
  <c r="M2216" i="1"/>
  <c r="M2217" i="1"/>
  <c r="M2218" i="1"/>
  <c r="M2219" i="1"/>
  <c r="M2220" i="1"/>
  <c r="M2221" i="1"/>
  <c r="M2222" i="1"/>
  <c r="M2223" i="1"/>
  <c r="M2224" i="1"/>
  <c r="M2225" i="1"/>
  <c r="M2226" i="1"/>
  <c r="M2227" i="1"/>
  <c r="M2228" i="1"/>
  <c r="M2229" i="1"/>
  <c r="M2230" i="1"/>
  <c r="M2231" i="1"/>
  <c r="M2232" i="1"/>
  <c r="M2233" i="1"/>
  <c r="M2234" i="1"/>
  <c r="M2235" i="1"/>
  <c r="M2236" i="1"/>
  <c r="M2237" i="1"/>
  <c r="M2238" i="1"/>
  <c r="M2239" i="1"/>
  <c r="M2240" i="1"/>
  <c r="M2241" i="1"/>
  <c r="M2242" i="1"/>
  <c r="M2243" i="1"/>
  <c r="M2244" i="1"/>
  <c r="M2245" i="1"/>
  <c r="M2246" i="1"/>
  <c r="M2247" i="1"/>
  <c r="M2248" i="1"/>
  <c r="M2249" i="1"/>
  <c r="M2250" i="1"/>
  <c r="M2251" i="1"/>
  <c r="M2252" i="1"/>
  <c r="M2253" i="1"/>
  <c r="M2254" i="1"/>
  <c r="M2255" i="1"/>
  <c r="M2256" i="1"/>
  <c r="M2257" i="1"/>
  <c r="M2258" i="1"/>
  <c r="M2259" i="1"/>
  <c r="M2260" i="1"/>
  <c r="M2261" i="1"/>
  <c r="M2262" i="1"/>
  <c r="M2263" i="1"/>
  <c r="M2264" i="1"/>
  <c r="M2265" i="1"/>
  <c r="M2266" i="1"/>
  <c r="M2267" i="1"/>
  <c r="M2268" i="1"/>
  <c r="M2269" i="1"/>
  <c r="M2270" i="1"/>
  <c r="M2271" i="1"/>
  <c r="M2272" i="1"/>
  <c r="M2273" i="1"/>
  <c r="M2274" i="1"/>
  <c r="M2275" i="1"/>
  <c r="M2276" i="1"/>
  <c r="M2277" i="1"/>
  <c r="M2278" i="1"/>
  <c r="M2279" i="1"/>
  <c r="M2280" i="1"/>
  <c r="M2281" i="1"/>
  <c r="M2282" i="1"/>
  <c r="M2283" i="1"/>
  <c r="M2284" i="1"/>
  <c r="M2285" i="1"/>
  <c r="M2286" i="1"/>
  <c r="M2287" i="1"/>
  <c r="M2288" i="1"/>
  <c r="M2289" i="1"/>
  <c r="M2290" i="1"/>
  <c r="M2291" i="1"/>
  <c r="M2292" i="1"/>
  <c r="M2293" i="1"/>
  <c r="M2294" i="1"/>
  <c r="M2295" i="1"/>
  <c r="M2296" i="1"/>
  <c r="M2297" i="1"/>
  <c r="M2298" i="1"/>
  <c r="M2299" i="1"/>
  <c r="M2300" i="1"/>
  <c r="M2301" i="1"/>
  <c r="M2302" i="1"/>
  <c r="M2303" i="1"/>
  <c r="M2304" i="1"/>
  <c r="M2305" i="1"/>
  <c r="M2306" i="1"/>
  <c r="M2307" i="1"/>
  <c r="M2308" i="1"/>
  <c r="M2309" i="1"/>
  <c r="M2310" i="1"/>
  <c r="M2311" i="1"/>
  <c r="M2312" i="1"/>
  <c r="M2313" i="1"/>
  <c r="M2314" i="1"/>
  <c r="M2315" i="1"/>
  <c r="M2316" i="1"/>
  <c r="M2317" i="1"/>
  <c r="M2318" i="1"/>
  <c r="M2319" i="1"/>
  <c r="M2320" i="1"/>
  <c r="M2321" i="1"/>
  <c r="M2322" i="1"/>
  <c r="M2323" i="1"/>
  <c r="M2324" i="1"/>
  <c r="M2325" i="1"/>
  <c r="M2326" i="1"/>
  <c r="M2327" i="1"/>
  <c r="M2328" i="1"/>
  <c r="M2329" i="1"/>
  <c r="M2330" i="1"/>
  <c r="M2331" i="1"/>
  <c r="M2332" i="1"/>
  <c r="M2333" i="1"/>
  <c r="M2334" i="1"/>
  <c r="M2335" i="1"/>
  <c r="M2336" i="1"/>
  <c r="M2337" i="1"/>
  <c r="M2338" i="1"/>
  <c r="M2339" i="1"/>
  <c r="M2340" i="1"/>
  <c r="M2341" i="1"/>
  <c r="M2342" i="1"/>
  <c r="M2343" i="1"/>
  <c r="M2344" i="1"/>
  <c r="M2345" i="1"/>
  <c r="M2346" i="1"/>
  <c r="M2347" i="1"/>
  <c r="M2348" i="1"/>
  <c r="M2349" i="1"/>
  <c r="M2350" i="1"/>
  <c r="M2351" i="1"/>
  <c r="M2352" i="1"/>
  <c r="M2353" i="1"/>
  <c r="M2354" i="1"/>
  <c r="M2355" i="1"/>
  <c r="M2356" i="1"/>
  <c r="M2357" i="1"/>
  <c r="M2358" i="1"/>
  <c r="M2359" i="1"/>
  <c r="M2360" i="1"/>
  <c r="M2361" i="1"/>
  <c r="M2362" i="1"/>
  <c r="M2363" i="1"/>
  <c r="M2364" i="1"/>
  <c r="M2365" i="1"/>
  <c r="M2366" i="1"/>
  <c r="M2367" i="1"/>
  <c r="M2368" i="1"/>
  <c r="M2369" i="1"/>
  <c r="M2370" i="1"/>
  <c r="M2371" i="1"/>
  <c r="M2372" i="1"/>
  <c r="M2373" i="1"/>
  <c r="M2374" i="1"/>
  <c r="M2375" i="1"/>
  <c r="M2376" i="1"/>
  <c r="M2377" i="1"/>
  <c r="M2378" i="1"/>
  <c r="M2379" i="1"/>
  <c r="M2380" i="1"/>
  <c r="M2381" i="1"/>
  <c r="M2382" i="1"/>
  <c r="M2383" i="1"/>
  <c r="M2384" i="1"/>
  <c r="M2385" i="1"/>
  <c r="M2386" i="1"/>
  <c r="M2387" i="1"/>
  <c r="M2388" i="1"/>
  <c r="M2389" i="1"/>
  <c r="M2390" i="1"/>
  <c r="M2391" i="1"/>
  <c r="M2392" i="1"/>
  <c r="M2393" i="1"/>
  <c r="M2394" i="1"/>
  <c r="M2395" i="1"/>
  <c r="M2396" i="1"/>
  <c r="M2397" i="1"/>
  <c r="M2398" i="1"/>
  <c r="M2399" i="1"/>
  <c r="M2400" i="1"/>
  <c r="M2401" i="1"/>
  <c r="M2402" i="1"/>
  <c r="M2403" i="1"/>
  <c r="M2404" i="1"/>
  <c r="M2405" i="1"/>
  <c r="M2406" i="1"/>
  <c r="M2407" i="1"/>
  <c r="M2408" i="1"/>
  <c r="M2409" i="1"/>
  <c r="M2410" i="1"/>
  <c r="M2411" i="1"/>
  <c r="M2412" i="1"/>
  <c r="M2413" i="1"/>
  <c r="M2414" i="1"/>
  <c r="M2415" i="1"/>
  <c r="M2416" i="1"/>
  <c r="M2417" i="1"/>
  <c r="M2418" i="1"/>
  <c r="M2419" i="1"/>
  <c r="M2420" i="1"/>
  <c r="M2421" i="1"/>
  <c r="M2422" i="1"/>
  <c r="M2423" i="1"/>
  <c r="M2424" i="1"/>
  <c r="M2425" i="1"/>
  <c r="M2426" i="1"/>
  <c r="M2427" i="1"/>
  <c r="M2428" i="1"/>
  <c r="M2429" i="1"/>
  <c r="M2430" i="1"/>
  <c r="M2431" i="1"/>
  <c r="M2432" i="1"/>
  <c r="M2433" i="1"/>
  <c r="M2434" i="1"/>
  <c r="M2435" i="1"/>
  <c r="M2436" i="1"/>
  <c r="M2437" i="1"/>
  <c r="M2438" i="1"/>
  <c r="M2439" i="1"/>
  <c r="M2440" i="1"/>
  <c r="M2441" i="1"/>
  <c r="M2442" i="1"/>
  <c r="M2443" i="1"/>
  <c r="M2444" i="1"/>
  <c r="M2445" i="1"/>
  <c r="M2446" i="1"/>
  <c r="M2447" i="1"/>
  <c r="M2448" i="1"/>
  <c r="M2449" i="1"/>
  <c r="M2450" i="1"/>
  <c r="M2451" i="1"/>
  <c r="M2452" i="1"/>
  <c r="M2453" i="1"/>
  <c r="M2454" i="1"/>
  <c r="M2455" i="1"/>
  <c r="M2456" i="1"/>
  <c r="M2457" i="1"/>
  <c r="M2458" i="1"/>
  <c r="M2459" i="1"/>
  <c r="M2460" i="1"/>
  <c r="M2461" i="1"/>
  <c r="M2462" i="1"/>
  <c r="M2463" i="1"/>
  <c r="M2464" i="1"/>
  <c r="M2465" i="1"/>
  <c r="M2466" i="1"/>
  <c r="M2467" i="1"/>
  <c r="M2468" i="1"/>
  <c r="M2469" i="1"/>
  <c r="M2470" i="1"/>
  <c r="M2471" i="1"/>
  <c r="M2472" i="1"/>
  <c r="M2473" i="1"/>
  <c r="M2474" i="1"/>
  <c r="M2475" i="1"/>
  <c r="M2476" i="1"/>
  <c r="M2477" i="1"/>
  <c r="M2478" i="1"/>
  <c r="M2479" i="1"/>
  <c r="M2480" i="1"/>
  <c r="M2481" i="1"/>
  <c r="M2482" i="1"/>
  <c r="M2483" i="1"/>
  <c r="M2484" i="1"/>
  <c r="M2485" i="1"/>
  <c r="M2486" i="1"/>
  <c r="M2487" i="1"/>
  <c r="M2488" i="1"/>
  <c r="M2489" i="1"/>
  <c r="M2490" i="1"/>
  <c r="M2491" i="1"/>
  <c r="M2492" i="1"/>
  <c r="M2493" i="1"/>
  <c r="M2494" i="1"/>
  <c r="M2495" i="1"/>
  <c r="M2496" i="1"/>
  <c r="M2497" i="1"/>
  <c r="M2498" i="1"/>
  <c r="M2499" i="1"/>
  <c r="M2500" i="1"/>
  <c r="M2501" i="1"/>
  <c r="M2502" i="1"/>
  <c r="M2503" i="1"/>
  <c r="M2504" i="1"/>
  <c r="M2505" i="1"/>
  <c r="M2506" i="1"/>
  <c r="M2507" i="1"/>
  <c r="M2508" i="1"/>
  <c r="M2509" i="1"/>
  <c r="M2510" i="1"/>
  <c r="M2511" i="1"/>
  <c r="M2512" i="1"/>
  <c r="M2513" i="1"/>
  <c r="M2514" i="1"/>
  <c r="M2515" i="1"/>
  <c r="M2516" i="1"/>
  <c r="M2517" i="1"/>
  <c r="M2518" i="1"/>
  <c r="M2519" i="1"/>
  <c r="M2520" i="1"/>
  <c r="M2521" i="1"/>
  <c r="M2522" i="1"/>
  <c r="M2523" i="1"/>
  <c r="M2524" i="1"/>
  <c r="M2525" i="1"/>
  <c r="M2526" i="1"/>
  <c r="M2527" i="1"/>
  <c r="M2528" i="1"/>
  <c r="M2529" i="1"/>
  <c r="M2530" i="1"/>
  <c r="M2531" i="1"/>
  <c r="M2532" i="1"/>
  <c r="M2533" i="1"/>
  <c r="M2534" i="1"/>
  <c r="M2535" i="1"/>
  <c r="M2536" i="1"/>
  <c r="M2537" i="1"/>
  <c r="M2538" i="1"/>
  <c r="M2539" i="1"/>
  <c r="M2540" i="1"/>
  <c r="M2541" i="1"/>
  <c r="M2542" i="1"/>
  <c r="M2543" i="1"/>
  <c r="M2544" i="1"/>
  <c r="M2545" i="1"/>
  <c r="M2546" i="1"/>
  <c r="M2547" i="1"/>
  <c r="M2548" i="1"/>
  <c r="M2549" i="1"/>
  <c r="M2550" i="1"/>
  <c r="M2551" i="1"/>
  <c r="M2552" i="1"/>
  <c r="M2553" i="1"/>
  <c r="M2554" i="1"/>
  <c r="M2555" i="1"/>
  <c r="M2556" i="1"/>
  <c r="M2557" i="1"/>
  <c r="M2558" i="1"/>
  <c r="M2559" i="1"/>
  <c r="M2560" i="1"/>
  <c r="M2561" i="1"/>
  <c r="M2562" i="1"/>
  <c r="M2563" i="1"/>
  <c r="M2564" i="1"/>
  <c r="M2565" i="1"/>
  <c r="M2566" i="1"/>
  <c r="M2567" i="1"/>
  <c r="M2568" i="1"/>
  <c r="M2569" i="1"/>
  <c r="M2570" i="1"/>
  <c r="M2571" i="1"/>
  <c r="M2572" i="1"/>
  <c r="M2573" i="1"/>
  <c r="M2574" i="1"/>
  <c r="M2575" i="1"/>
  <c r="M2576" i="1"/>
  <c r="M2577" i="1"/>
  <c r="M2578" i="1"/>
  <c r="M2579" i="1"/>
  <c r="M2580" i="1"/>
  <c r="M2581" i="1"/>
  <c r="M2582" i="1"/>
  <c r="M2583" i="1"/>
  <c r="M2584" i="1"/>
  <c r="M2585" i="1"/>
  <c r="M2586" i="1"/>
  <c r="M2587" i="1"/>
  <c r="M2588" i="1"/>
  <c r="M2589" i="1"/>
  <c r="M2590" i="1"/>
  <c r="M2591" i="1"/>
  <c r="M2592" i="1"/>
  <c r="M2593" i="1"/>
  <c r="M2594" i="1"/>
  <c r="M2595" i="1"/>
  <c r="M2596" i="1"/>
  <c r="M2597" i="1"/>
  <c r="M2598" i="1"/>
  <c r="M2599" i="1"/>
  <c r="M2600" i="1"/>
  <c r="M2601" i="1"/>
  <c r="M2602" i="1"/>
  <c r="M2603" i="1"/>
  <c r="M2604" i="1"/>
  <c r="M2605" i="1"/>
  <c r="M2606" i="1"/>
  <c r="M2607" i="1"/>
  <c r="M2608" i="1"/>
  <c r="M2609" i="1"/>
  <c r="M2610" i="1"/>
  <c r="M2611" i="1"/>
  <c r="M2612" i="1"/>
  <c r="M2613" i="1"/>
  <c r="M2614" i="1"/>
  <c r="M2615" i="1"/>
  <c r="M2616" i="1"/>
  <c r="M2617" i="1"/>
  <c r="M2618" i="1"/>
  <c r="M2619" i="1"/>
  <c r="M2620" i="1"/>
  <c r="M2621" i="1"/>
  <c r="M2622" i="1"/>
  <c r="M2623" i="1"/>
  <c r="M2624" i="1"/>
  <c r="M2625" i="1"/>
  <c r="M2626" i="1"/>
  <c r="M2627" i="1"/>
  <c r="M2628" i="1"/>
  <c r="M2629" i="1"/>
  <c r="M2630" i="1"/>
  <c r="M2631" i="1"/>
  <c r="M2632" i="1"/>
  <c r="M2633" i="1"/>
  <c r="M2634" i="1"/>
  <c r="M2635" i="1"/>
  <c r="M2636" i="1"/>
  <c r="M2637" i="1"/>
  <c r="M2638" i="1"/>
  <c r="M2639" i="1"/>
  <c r="M2640" i="1"/>
  <c r="M2641" i="1"/>
  <c r="M2642" i="1"/>
  <c r="M2643" i="1"/>
  <c r="M2644" i="1"/>
  <c r="M2645" i="1"/>
  <c r="M2646" i="1"/>
  <c r="M2647" i="1"/>
  <c r="M2648" i="1"/>
  <c r="M2649" i="1"/>
  <c r="M2650" i="1"/>
  <c r="M2651" i="1"/>
  <c r="M2652" i="1"/>
  <c r="M2653" i="1"/>
  <c r="M2654" i="1"/>
  <c r="M2655" i="1"/>
  <c r="M2656" i="1"/>
  <c r="M2657" i="1"/>
  <c r="M2658" i="1"/>
  <c r="M2659" i="1"/>
  <c r="M2660" i="1"/>
  <c r="M2661" i="1"/>
  <c r="M2662" i="1"/>
  <c r="M2663" i="1"/>
  <c r="M2664" i="1"/>
  <c r="M2665" i="1"/>
  <c r="M2666" i="1"/>
  <c r="M2667" i="1"/>
  <c r="M2668" i="1"/>
  <c r="M2669" i="1"/>
  <c r="M2670" i="1"/>
  <c r="M2671" i="1"/>
  <c r="M2672" i="1"/>
  <c r="M2673" i="1"/>
  <c r="M2674" i="1"/>
  <c r="M2675" i="1"/>
  <c r="M2676" i="1"/>
  <c r="M2677" i="1"/>
  <c r="M2678" i="1"/>
  <c r="M2679" i="1"/>
  <c r="M2680" i="1"/>
  <c r="M2681" i="1"/>
  <c r="M2682" i="1"/>
  <c r="M2683" i="1"/>
  <c r="M2684" i="1"/>
  <c r="M2685" i="1"/>
  <c r="M2686" i="1"/>
  <c r="M2687" i="1"/>
  <c r="M2688" i="1"/>
  <c r="M2689" i="1"/>
  <c r="M2690" i="1"/>
  <c r="M2691" i="1"/>
  <c r="M2692" i="1"/>
  <c r="M2693" i="1"/>
  <c r="M2694" i="1"/>
  <c r="M2695" i="1"/>
  <c r="M2696" i="1"/>
  <c r="M2697" i="1"/>
  <c r="M2698" i="1"/>
  <c r="M2699" i="1"/>
  <c r="M2700" i="1"/>
  <c r="M2701" i="1"/>
  <c r="M2702" i="1"/>
  <c r="M2703" i="1"/>
  <c r="M2704" i="1"/>
  <c r="M2705" i="1"/>
  <c r="M2706" i="1"/>
  <c r="M2707" i="1"/>
  <c r="M2708" i="1"/>
  <c r="M2709" i="1"/>
  <c r="M2710" i="1"/>
  <c r="M2711" i="1"/>
  <c r="M2712" i="1"/>
  <c r="M2713" i="1"/>
  <c r="M2714" i="1"/>
  <c r="M2715" i="1"/>
  <c r="M2716" i="1"/>
  <c r="M2717" i="1"/>
  <c r="M2718" i="1"/>
  <c r="M2719" i="1"/>
  <c r="M2720" i="1"/>
  <c r="M2721" i="1"/>
  <c r="M2722" i="1"/>
  <c r="M2723" i="1"/>
  <c r="M2724" i="1"/>
  <c r="M2725" i="1"/>
  <c r="M2726" i="1"/>
  <c r="M2727" i="1"/>
  <c r="M2728" i="1"/>
  <c r="M2729" i="1"/>
  <c r="M2730" i="1"/>
  <c r="M2731" i="1"/>
  <c r="M2732" i="1"/>
  <c r="M2733" i="1"/>
  <c r="M2734" i="1"/>
  <c r="M2735" i="1"/>
  <c r="M2736" i="1"/>
  <c r="M2737" i="1"/>
  <c r="M2738" i="1"/>
  <c r="M2739" i="1"/>
  <c r="M2740" i="1"/>
  <c r="M2741" i="1"/>
  <c r="M2742" i="1"/>
  <c r="M2743" i="1"/>
  <c r="M2744" i="1"/>
  <c r="M2745" i="1"/>
  <c r="M2746" i="1"/>
  <c r="M2747" i="1"/>
  <c r="M2748" i="1"/>
  <c r="M2749" i="1"/>
  <c r="M2750" i="1"/>
  <c r="M2751" i="1"/>
  <c r="M2752" i="1"/>
  <c r="M2753" i="1"/>
  <c r="M2754" i="1"/>
  <c r="M2755" i="1"/>
  <c r="M2756" i="1"/>
  <c r="M2757" i="1"/>
  <c r="M2758" i="1"/>
  <c r="M2759" i="1"/>
  <c r="M2760" i="1"/>
  <c r="M2761" i="1"/>
  <c r="M2762" i="1"/>
  <c r="M2763" i="1"/>
  <c r="M2764" i="1"/>
  <c r="M2765" i="1"/>
  <c r="M2766" i="1"/>
  <c r="M2767" i="1"/>
  <c r="M2768" i="1"/>
  <c r="M2769" i="1"/>
  <c r="M2770" i="1"/>
  <c r="M2771" i="1"/>
  <c r="M2772" i="1"/>
  <c r="M2773" i="1"/>
  <c r="M2774" i="1"/>
  <c r="M2775" i="1"/>
  <c r="M2776" i="1"/>
  <c r="M2777" i="1"/>
  <c r="M2778" i="1"/>
  <c r="M2779" i="1"/>
  <c r="M2780" i="1"/>
  <c r="M2781" i="1"/>
  <c r="M2782" i="1"/>
  <c r="M2783" i="1"/>
  <c r="M2784" i="1"/>
  <c r="M2785" i="1"/>
  <c r="M2786" i="1"/>
  <c r="M2787" i="1"/>
  <c r="M2788" i="1"/>
  <c r="M2789" i="1"/>
  <c r="M2790" i="1"/>
  <c r="M2791" i="1"/>
  <c r="M2792" i="1"/>
  <c r="M2793" i="1"/>
  <c r="M2794" i="1"/>
  <c r="M2795" i="1"/>
  <c r="M2796" i="1"/>
  <c r="M2797" i="1"/>
  <c r="M2798" i="1"/>
  <c r="M2799" i="1"/>
  <c r="M2800" i="1"/>
  <c r="M2801" i="1"/>
  <c r="M2802" i="1"/>
  <c r="M2803" i="1"/>
  <c r="M2804" i="1"/>
  <c r="M2805" i="1"/>
  <c r="M2806" i="1"/>
  <c r="M2807" i="1"/>
  <c r="M2808" i="1"/>
  <c r="M2809" i="1"/>
  <c r="M2810" i="1"/>
  <c r="M2811" i="1"/>
  <c r="M2812" i="1"/>
  <c r="M2813" i="1"/>
  <c r="M2814" i="1"/>
  <c r="M2815" i="1"/>
  <c r="M2816" i="1"/>
  <c r="M2817" i="1"/>
  <c r="M2818" i="1"/>
  <c r="M2819" i="1"/>
  <c r="M2820" i="1"/>
  <c r="M2821" i="1"/>
  <c r="M2822" i="1"/>
  <c r="M2823" i="1"/>
  <c r="M2824" i="1"/>
  <c r="M2825" i="1"/>
  <c r="M2826" i="1"/>
  <c r="M2827" i="1"/>
  <c r="M2828" i="1"/>
  <c r="M2829" i="1"/>
  <c r="M2830" i="1"/>
  <c r="M2831" i="1"/>
  <c r="M2832" i="1"/>
  <c r="M2833" i="1"/>
  <c r="M2834" i="1"/>
  <c r="M2835" i="1"/>
  <c r="M2836" i="1"/>
  <c r="M2837" i="1"/>
  <c r="M2838" i="1"/>
  <c r="M2839" i="1"/>
  <c r="M2840" i="1"/>
  <c r="M2841" i="1"/>
  <c r="M2842" i="1"/>
  <c r="M2843" i="1"/>
  <c r="M2844" i="1"/>
  <c r="M2845" i="1"/>
  <c r="M2846" i="1"/>
  <c r="M2847" i="1"/>
  <c r="M2848" i="1"/>
  <c r="M2849" i="1"/>
  <c r="M2850" i="1"/>
  <c r="M2851" i="1"/>
  <c r="M2852" i="1"/>
  <c r="M2853" i="1"/>
  <c r="M2854" i="1"/>
  <c r="M2855" i="1"/>
  <c r="M2856" i="1"/>
  <c r="M2857" i="1"/>
  <c r="M2858" i="1"/>
  <c r="M2859" i="1"/>
  <c r="M2860" i="1"/>
  <c r="M2861" i="1"/>
  <c r="M2862" i="1"/>
  <c r="M2863" i="1"/>
  <c r="M2864" i="1"/>
  <c r="M2865" i="1"/>
  <c r="M2866" i="1"/>
  <c r="M2867" i="1"/>
  <c r="M2868" i="1"/>
  <c r="M2869" i="1"/>
  <c r="M2870" i="1"/>
  <c r="M2871" i="1"/>
  <c r="M2872" i="1"/>
  <c r="M2873" i="1"/>
  <c r="M2874" i="1"/>
  <c r="M2875" i="1"/>
  <c r="M2876" i="1"/>
  <c r="M2877" i="1"/>
  <c r="M2878" i="1"/>
  <c r="M2879" i="1"/>
  <c r="M2880" i="1"/>
  <c r="M2881" i="1"/>
  <c r="M2882" i="1"/>
  <c r="M2883" i="1"/>
  <c r="M2884" i="1"/>
  <c r="M2885" i="1"/>
  <c r="M2886" i="1"/>
  <c r="M2887" i="1"/>
  <c r="M2888" i="1"/>
  <c r="M2889" i="1"/>
  <c r="M2890" i="1"/>
  <c r="M2891" i="1"/>
  <c r="M2892" i="1"/>
  <c r="M2893" i="1"/>
  <c r="M2894" i="1"/>
  <c r="M2895" i="1"/>
  <c r="M2896" i="1"/>
  <c r="M2897" i="1"/>
  <c r="M2898" i="1"/>
  <c r="M2899" i="1"/>
  <c r="M2900" i="1"/>
  <c r="M2901" i="1"/>
  <c r="M2902" i="1"/>
  <c r="M2903" i="1"/>
  <c r="M2904" i="1"/>
  <c r="M2905" i="1"/>
  <c r="M2906" i="1"/>
  <c r="M2907" i="1"/>
  <c r="M2908" i="1"/>
  <c r="M2909" i="1"/>
  <c r="M2910" i="1"/>
  <c r="M2911" i="1"/>
  <c r="M2912" i="1"/>
  <c r="M2913" i="1"/>
  <c r="M2914" i="1"/>
  <c r="M2915" i="1"/>
  <c r="M2916" i="1"/>
  <c r="M2917" i="1"/>
  <c r="M2918" i="1"/>
  <c r="M2919" i="1"/>
  <c r="M2920" i="1"/>
  <c r="M2921" i="1"/>
  <c r="M2922" i="1"/>
  <c r="M2923" i="1"/>
  <c r="M2924" i="1"/>
  <c r="M2925" i="1"/>
  <c r="M2926" i="1"/>
  <c r="M2927" i="1"/>
  <c r="M2928" i="1"/>
  <c r="M2929" i="1"/>
  <c r="M2930" i="1"/>
  <c r="M2931" i="1"/>
  <c r="M2932" i="1"/>
  <c r="M2933" i="1"/>
  <c r="M2934" i="1"/>
  <c r="M2935" i="1"/>
  <c r="M2936" i="1"/>
  <c r="M2937" i="1"/>
  <c r="M2938" i="1"/>
  <c r="M2939" i="1"/>
  <c r="M2940" i="1"/>
  <c r="M2941" i="1"/>
  <c r="M2942" i="1"/>
  <c r="M2943" i="1"/>
  <c r="M2944" i="1"/>
  <c r="M2945" i="1"/>
  <c r="M2946" i="1"/>
  <c r="M2947" i="1"/>
  <c r="M2948" i="1"/>
  <c r="M2949" i="1"/>
  <c r="M2950" i="1"/>
  <c r="M2951" i="1"/>
  <c r="M2952" i="1"/>
  <c r="M2953" i="1"/>
  <c r="M2954" i="1"/>
  <c r="M2955" i="1"/>
  <c r="M2956" i="1"/>
  <c r="M2957" i="1"/>
  <c r="M2958" i="1"/>
  <c r="M2959" i="1"/>
  <c r="M2960" i="1"/>
  <c r="M2961" i="1"/>
  <c r="M2962" i="1"/>
  <c r="M2963" i="1"/>
  <c r="M2964" i="1"/>
  <c r="M2965" i="1"/>
  <c r="M2966" i="1"/>
  <c r="M2967" i="1"/>
  <c r="M2968" i="1"/>
  <c r="M2969" i="1"/>
  <c r="M2970" i="1"/>
  <c r="M2971" i="1"/>
  <c r="M2972" i="1"/>
  <c r="M2973" i="1"/>
  <c r="M2974" i="1"/>
  <c r="M2975" i="1"/>
  <c r="M2976" i="1"/>
  <c r="M2977" i="1"/>
  <c r="M2978" i="1"/>
  <c r="M2979" i="1"/>
  <c r="M2980" i="1"/>
  <c r="M2981" i="1"/>
  <c r="M2982" i="1"/>
  <c r="M2983" i="1"/>
  <c r="M2984" i="1"/>
  <c r="M2985" i="1"/>
  <c r="M2986" i="1"/>
  <c r="M2987" i="1"/>
  <c r="M2988" i="1"/>
  <c r="M2989" i="1"/>
  <c r="M2990" i="1"/>
  <c r="M2991" i="1"/>
  <c r="M2992" i="1"/>
  <c r="M2993" i="1"/>
  <c r="M2994" i="1"/>
  <c r="M2995" i="1"/>
  <c r="M2996" i="1"/>
  <c r="M2997" i="1"/>
  <c r="M2998" i="1"/>
  <c r="M2999" i="1"/>
  <c r="M3000" i="1"/>
  <c r="M3001" i="1"/>
  <c r="M3002" i="1"/>
  <c r="M3003" i="1"/>
  <c r="M3004" i="1"/>
  <c r="M3005" i="1"/>
  <c r="M3006" i="1"/>
  <c r="M3007" i="1"/>
  <c r="M3008" i="1"/>
  <c r="M3009" i="1"/>
  <c r="M3010" i="1"/>
  <c r="M3011" i="1"/>
  <c r="M3012" i="1"/>
  <c r="M3013" i="1"/>
  <c r="M3014" i="1"/>
  <c r="M3015" i="1"/>
  <c r="M3016" i="1"/>
  <c r="M3017" i="1"/>
  <c r="M3018" i="1"/>
  <c r="M3019" i="1"/>
  <c r="M3020" i="1"/>
  <c r="M3021" i="1"/>
  <c r="M3022" i="1"/>
  <c r="M3023" i="1"/>
  <c r="M3024" i="1"/>
  <c r="M3025" i="1"/>
  <c r="M3026" i="1"/>
  <c r="M3027" i="1"/>
  <c r="M3028" i="1"/>
  <c r="M3029" i="1"/>
  <c r="M3030" i="1"/>
  <c r="M3031" i="1"/>
  <c r="M3032" i="1"/>
  <c r="M3033" i="1"/>
  <c r="M3034" i="1"/>
  <c r="M3035" i="1"/>
  <c r="M3036" i="1"/>
  <c r="M3037" i="1"/>
  <c r="M3038" i="1"/>
  <c r="M3039" i="1"/>
  <c r="M3040" i="1"/>
  <c r="M3041" i="1"/>
  <c r="M3042" i="1"/>
  <c r="M3043" i="1"/>
  <c r="M3044" i="1"/>
  <c r="M3045" i="1"/>
  <c r="M3046" i="1"/>
  <c r="M3047" i="1"/>
  <c r="M3048" i="1"/>
  <c r="M3049" i="1"/>
  <c r="M3050" i="1"/>
  <c r="M3051" i="1"/>
  <c r="M3052" i="1"/>
  <c r="M3053" i="1"/>
  <c r="M3054" i="1"/>
  <c r="M3055" i="1"/>
  <c r="M3056" i="1"/>
  <c r="M3057" i="1"/>
  <c r="M3058" i="1"/>
  <c r="M3059" i="1"/>
  <c r="M3060" i="1"/>
  <c r="M3061" i="1"/>
  <c r="M3062" i="1"/>
  <c r="M3063" i="1"/>
  <c r="M3064" i="1"/>
  <c r="M3065" i="1"/>
  <c r="M3066" i="1"/>
  <c r="M3067" i="1"/>
  <c r="M3068" i="1"/>
  <c r="M3069" i="1"/>
  <c r="M3070" i="1"/>
  <c r="M3071" i="1"/>
  <c r="M3072" i="1"/>
  <c r="M3073" i="1"/>
  <c r="M3074" i="1"/>
  <c r="M3075" i="1"/>
  <c r="M3076" i="1"/>
  <c r="M3077" i="1"/>
  <c r="M3078" i="1"/>
  <c r="M3079" i="1"/>
  <c r="M3080" i="1"/>
  <c r="M3081" i="1"/>
  <c r="M3082" i="1"/>
  <c r="M3083" i="1"/>
  <c r="M3084" i="1"/>
  <c r="M3085" i="1"/>
  <c r="M3086" i="1"/>
  <c r="M3087" i="1"/>
  <c r="M3088" i="1"/>
  <c r="M3089" i="1"/>
  <c r="M3090" i="1"/>
  <c r="M3091" i="1"/>
  <c r="M3092" i="1"/>
  <c r="M3093" i="1"/>
  <c r="M3094" i="1"/>
  <c r="M3095" i="1"/>
  <c r="M3096" i="1"/>
  <c r="M3097" i="1"/>
  <c r="M3098" i="1"/>
  <c r="M3099" i="1"/>
  <c r="M3100" i="1"/>
  <c r="M3101" i="1"/>
  <c r="M3102" i="1"/>
  <c r="M3103" i="1"/>
  <c r="M3104" i="1"/>
  <c r="M3105" i="1"/>
  <c r="M3106" i="1"/>
  <c r="M3107" i="1"/>
  <c r="M3108" i="1"/>
  <c r="M3109" i="1"/>
  <c r="M3110" i="1"/>
  <c r="M3111" i="1"/>
  <c r="M3112" i="1"/>
  <c r="M3113" i="1"/>
  <c r="M3114" i="1"/>
  <c r="M3115" i="1"/>
  <c r="M3116" i="1"/>
  <c r="M3117" i="1"/>
  <c r="M3118" i="1"/>
  <c r="M3119" i="1"/>
  <c r="M3120" i="1"/>
  <c r="M3121" i="1"/>
  <c r="M3122" i="1"/>
  <c r="M3123" i="1"/>
  <c r="M3124" i="1"/>
  <c r="M3125" i="1"/>
  <c r="M3126" i="1"/>
  <c r="M3127" i="1"/>
  <c r="M3128" i="1"/>
  <c r="M3129" i="1"/>
  <c r="M3130" i="1"/>
  <c r="M3131" i="1"/>
  <c r="M3132" i="1"/>
  <c r="M3133" i="1"/>
  <c r="M3134" i="1"/>
  <c r="M3135" i="1"/>
  <c r="M3136" i="1"/>
  <c r="M3137" i="1"/>
  <c r="M3138" i="1"/>
  <c r="M3139" i="1"/>
  <c r="M3140" i="1"/>
  <c r="M3141" i="1"/>
  <c r="M3142" i="1"/>
  <c r="M3143" i="1"/>
  <c r="M3144" i="1"/>
  <c r="M3145" i="1"/>
  <c r="M3146" i="1"/>
  <c r="M3147" i="1"/>
  <c r="M3148" i="1"/>
  <c r="M3149" i="1"/>
  <c r="M3150" i="1"/>
  <c r="M3151" i="1"/>
  <c r="M3152" i="1"/>
  <c r="M3153" i="1"/>
  <c r="M3154" i="1"/>
  <c r="M3155" i="1"/>
  <c r="M3156" i="1"/>
  <c r="M3157" i="1"/>
  <c r="M3158" i="1"/>
  <c r="M3159" i="1"/>
  <c r="M3160" i="1"/>
  <c r="M3161" i="1"/>
  <c r="M3162" i="1"/>
  <c r="M3163" i="1"/>
  <c r="M3164" i="1"/>
  <c r="M3165" i="1"/>
  <c r="M3166" i="1"/>
  <c r="M3167" i="1"/>
  <c r="M3168" i="1"/>
  <c r="M3169" i="1"/>
  <c r="M3170" i="1"/>
  <c r="M3171" i="1"/>
  <c r="M3172" i="1"/>
  <c r="M3173" i="1"/>
  <c r="M3174" i="1"/>
  <c r="M3175" i="1"/>
  <c r="M3176" i="1"/>
  <c r="M3177" i="1"/>
  <c r="M3178" i="1"/>
  <c r="M3179" i="1"/>
  <c r="M3180" i="1"/>
  <c r="M3181" i="1"/>
  <c r="M3182" i="1"/>
  <c r="M3183" i="1"/>
  <c r="M3184" i="1"/>
  <c r="M3185" i="1"/>
  <c r="M3186" i="1"/>
  <c r="M3187" i="1"/>
  <c r="M3188" i="1"/>
  <c r="M3189" i="1"/>
  <c r="M3190" i="1"/>
  <c r="M3191" i="1"/>
  <c r="M3192" i="1"/>
  <c r="M3193" i="1"/>
  <c r="M3194" i="1"/>
  <c r="M3195" i="1"/>
  <c r="M3196" i="1"/>
  <c r="M3197" i="1"/>
  <c r="M3198" i="1"/>
  <c r="M3199" i="1"/>
  <c r="M3200" i="1"/>
  <c r="M3201" i="1"/>
  <c r="M3202" i="1"/>
  <c r="M3203" i="1"/>
  <c r="M3204" i="1"/>
  <c r="M3205" i="1"/>
  <c r="M3206" i="1"/>
  <c r="M3207" i="1"/>
  <c r="M3208" i="1"/>
  <c r="M3209" i="1"/>
  <c r="M3210" i="1"/>
  <c r="M3211" i="1"/>
  <c r="M3212" i="1"/>
  <c r="M3213" i="1"/>
  <c r="M3214" i="1"/>
  <c r="M3215" i="1"/>
  <c r="M3216" i="1"/>
  <c r="M3217" i="1"/>
  <c r="M3218" i="1"/>
  <c r="M3219" i="1"/>
  <c r="M3220" i="1"/>
  <c r="M3221" i="1"/>
  <c r="M3222" i="1"/>
  <c r="M3223" i="1"/>
  <c r="M3224" i="1"/>
  <c r="M3225" i="1"/>
  <c r="M3226" i="1"/>
  <c r="M3227" i="1"/>
  <c r="M3228" i="1"/>
  <c r="M3229" i="1"/>
  <c r="M3230" i="1"/>
  <c r="M3231" i="1"/>
  <c r="M3232" i="1"/>
  <c r="M3233" i="1"/>
  <c r="M3234" i="1"/>
  <c r="M3235" i="1"/>
  <c r="M3236" i="1"/>
  <c r="M3237" i="1"/>
  <c r="M3238" i="1"/>
  <c r="M3239" i="1"/>
  <c r="M3240" i="1"/>
  <c r="M3241" i="1"/>
  <c r="M3242" i="1"/>
  <c r="M3243" i="1"/>
  <c r="M3244" i="1"/>
  <c r="M3245" i="1"/>
  <c r="M3246" i="1"/>
  <c r="M3247" i="1"/>
  <c r="M3248" i="1"/>
  <c r="M3249" i="1"/>
  <c r="M3250" i="1"/>
  <c r="M3251" i="1"/>
  <c r="M3252" i="1"/>
  <c r="M3253" i="1"/>
  <c r="M3254" i="1"/>
  <c r="M3255" i="1"/>
  <c r="M3256" i="1"/>
  <c r="M3257" i="1"/>
  <c r="M3258" i="1"/>
  <c r="M3259" i="1"/>
  <c r="M3260" i="1"/>
  <c r="M3261" i="1"/>
  <c r="M3262" i="1"/>
  <c r="M3263" i="1"/>
  <c r="M3264" i="1"/>
  <c r="M3265" i="1"/>
  <c r="M3266" i="1"/>
  <c r="M3267" i="1"/>
  <c r="M3268" i="1"/>
  <c r="M3269" i="1"/>
  <c r="M3270" i="1"/>
  <c r="M3271" i="1"/>
  <c r="M3272" i="1"/>
  <c r="M3273" i="1"/>
  <c r="M3274" i="1"/>
  <c r="M3275" i="1"/>
  <c r="M3276" i="1"/>
  <c r="M3277" i="1"/>
  <c r="M3278" i="1"/>
  <c r="M3279" i="1"/>
  <c r="M3280" i="1"/>
  <c r="M3281" i="1"/>
  <c r="M3282" i="1"/>
  <c r="M3283" i="1"/>
  <c r="M3284" i="1"/>
  <c r="M3285" i="1"/>
  <c r="M3286" i="1"/>
  <c r="M3287" i="1"/>
  <c r="M3288" i="1"/>
  <c r="M3289" i="1"/>
  <c r="M3290" i="1"/>
  <c r="M3291" i="1"/>
  <c r="M3292" i="1"/>
  <c r="M3293" i="1"/>
  <c r="M3294" i="1"/>
  <c r="M3295" i="1"/>
  <c r="M3296" i="1"/>
  <c r="M3297" i="1"/>
  <c r="M3298" i="1"/>
  <c r="M3299" i="1"/>
  <c r="M3300" i="1"/>
  <c r="M3301" i="1"/>
  <c r="M3302" i="1"/>
  <c r="M3303" i="1"/>
  <c r="M3304" i="1"/>
  <c r="M3305" i="1"/>
  <c r="M3306" i="1"/>
  <c r="M3307" i="1"/>
  <c r="M3308" i="1"/>
  <c r="M3309" i="1"/>
  <c r="M3310" i="1"/>
  <c r="M3311" i="1"/>
  <c r="M3312" i="1"/>
  <c r="M3313" i="1"/>
  <c r="M3314" i="1"/>
  <c r="M3315" i="1"/>
  <c r="M3316" i="1"/>
  <c r="M3317" i="1"/>
  <c r="M3318" i="1"/>
  <c r="M3319" i="1"/>
  <c r="M3320" i="1"/>
  <c r="M3321" i="1"/>
  <c r="M3322" i="1"/>
  <c r="M3323" i="1"/>
  <c r="M3324" i="1"/>
  <c r="M3325" i="1"/>
  <c r="M3326" i="1"/>
  <c r="M3327" i="1"/>
  <c r="M3328" i="1"/>
  <c r="M3329" i="1"/>
  <c r="M3330" i="1"/>
  <c r="M3331" i="1"/>
  <c r="M3332" i="1"/>
  <c r="M3333" i="1"/>
  <c r="M3334" i="1"/>
  <c r="M3335" i="1"/>
  <c r="M3336" i="1"/>
  <c r="M3337" i="1"/>
  <c r="M3338" i="1"/>
  <c r="M3339" i="1"/>
  <c r="M3340" i="1"/>
  <c r="M3341" i="1"/>
  <c r="M3342" i="1"/>
  <c r="M3343" i="1"/>
  <c r="M3344" i="1"/>
  <c r="M3345" i="1"/>
  <c r="M3346" i="1"/>
  <c r="M3347" i="1"/>
  <c r="M3348" i="1"/>
  <c r="M3349" i="1"/>
  <c r="M3350" i="1"/>
  <c r="M3351" i="1"/>
  <c r="M3352" i="1"/>
  <c r="M3353" i="1"/>
  <c r="M3354" i="1"/>
  <c r="M3355" i="1"/>
  <c r="M3356" i="1"/>
  <c r="M3357" i="1"/>
  <c r="M3358" i="1"/>
  <c r="M3359" i="1"/>
  <c r="M3360" i="1"/>
  <c r="M3361" i="1"/>
  <c r="M3362" i="1"/>
  <c r="M3363" i="1"/>
  <c r="M3364" i="1"/>
  <c r="M3365" i="1"/>
  <c r="M3366" i="1"/>
  <c r="M3367" i="1"/>
  <c r="M3368" i="1"/>
  <c r="M3369" i="1"/>
  <c r="M3370" i="1"/>
  <c r="M3371" i="1"/>
  <c r="M3372" i="1"/>
  <c r="M3373" i="1"/>
  <c r="M3374" i="1"/>
  <c r="M3375" i="1"/>
  <c r="M3376" i="1"/>
  <c r="M3377" i="1"/>
  <c r="M3378" i="1"/>
  <c r="M3379" i="1"/>
  <c r="M3380" i="1"/>
  <c r="M3381" i="1"/>
  <c r="M3382" i="1"/>
  <c r="M3383" i="1"/>
  <c r="M3384" i="1"/>
  <c r="M3385" i="1"/>
  <c r="M3386" i="1"/>
  <c r="M3387" i="1"/>
  <c r="M3388" i="1"/>
  <c r="M3389" i="1"/>
  <c r="M3390" i="1"/>
  <c r="M3391" i="1"/>
  <c r="M3392" i="1"/>
  <c r="M3393" i="1"/>
  <c r="M3394" i="1"/>
  <c r="M3395" i="1"/>
  <c r="M3396" i="1"/>
  <c r="M3397" i="1"/>
  <c r="M3398" i="1"/>
  <c r="M3399" i="1"/>
  <c r="M3400" i="1"/>
  <c r="M3401" i="1"/>
  <c r="M3402" i="1"/>
  <c r="M3403" i="1"/>
  <c r="M3404" i="1"/>
  <c r="M3405" i="1"/>
  <c r="M3406" i="1"/>
  <c r="M3407" i="1"/>
  <c r="M3408" i="1"/>
  <c r="M3409" i="1"/>
  <c r="M3410" i="1"/>
  <c r="M3411" i="1"/>
  <c r="M3412" i="1"/>
  <c r="M3413" i="1"/>
  <c r="M3414" i="1"/>
  <c r="M3415" i="1"/>
  <c r="M3416" i="1"/>
  <c r="M3417" i="1"/>
  <c r="M3418" i="1"/>
  <c r="M3419" i="1"/>
  <c r="M3420" i="1"/>
  <c r="M3421" i="1"/>
  <c r="M3422" i="1"/>
  <c r="M3423" i="1"/>
  <c r="M3424" i="1"/>
  <c r="M3425" i="1"/>
  <c r="M3426" i="1"/>
  <c r="M3427" i="1"/>
  <c r="M3428" i="1"/>
  <c r="M3429" i="1"/>
  <c r="M3430" i="1"/>
  <c r="M3431" i="1"/>
  <c r="M3432" i="1"/>
  <c r="M3433" i="1"/>
  <c r="M3434" i="1"/>
  <c r="M3435" i="1"/>
  <c r="M3436" i="1"/>
  <c r="M3437" i="1"/>
  <c r="M3438" i="1"/>
  <c r="M3439" i="1"/>
  <c r="M3440" i="1"/>
  <c r="M3441" i="1"/>
  <c r="M3442" i="1"/>
  <c r="M3443" i="1"/>
  <c r="M3444" i="1"/>
  <c r="M3445" i="1"/>
  <c r="M3446" i="1"/>
  <c r="M3447" i="1"/>
  <c r="M3448" i="1"/>
  <c r="M3449" i="1"/>
  <c r="M3450" i="1"/>
  <c r="M3451" i="1"/>
  <c r="M3452" i="1"/>
  <c r="M3453" i="1"/>
  <c r="M3454" i="1"/>
  <c r="M3455" i="1"/>
  <c r="M3456" i="1"/>
  <c r="M3457" i="1"/>
  <c r="M3458" i="1"/>
  <c r="M3459" i="1"/>
  <c r="M3460" i="1"/>
  <c r="M3461" i="1"/>
  <c r="M3462" i="1"/>
  <c r="M3463" i="1"/>
  <c r="M3464" i="1"/>
  <c r="M3465" i="1"/>
  <c r="M3466" i="1"/>
  <c r="M3467" i="1"/>
  <c r="M3468" i="1"/>
  <c r="M3469" i="1"/>
  <c r="M3470" i="1"/>
  <c r="M3471" i="1"/>
  <c r="M3472" i="1"/>
  <c r="M3473" i="1"/>
  <c r="M3474" i="1"/>
  <c r="M3475" i="1"/>
  <c r="M3476" i="1"/>
  <c r="M3477" i="1"/>
  <c r="M3478" i="1"/>
  <c r="M3479" i="1"/>
  <c r="M3480" i="1"/>
  <c r="M3481" i="1"/>
  <c r="M3482" i="1"/>
  <c r="M3483" i="1"/>
  <c r="M3484" i="1"/>
  <c r="M3485" i="1"/>
  <c r="M3486" i="1"/>
  <c r="M3487" i="1"/>
  <c r="M3488" i="1"/>
  <c r="M3489" i="1"/>
  <c r="M3490" i="1"/>
  <c r="M3491" i="1"/>
  <c r="M3492" i="1"/>
  <c r="M3493" i="1"/>
  <c r="M3494" i="1"/>
  <c r="M3495" i="1"/>
  <c r="M3496" i="1"/>
  <c r="M3497" i="1"/>
  <c r="M3498" i="1"/>
  <c r="M3499" i="1"/>
  <c r="M3500" i="1"/>
  <c r="M3501" i="1"/>
  <c r="M3502" i="1"/>
  <c r="M3503" i="1"/>
  <c r="M3504" i="1"/>
  <c r="M3505" i="1"/>
  <c r="M3506" i="1"/>
  <c r="M3507" i="1"/>
  <c r="M3508" i="1"/>
  <c r="M3509" i="1"/>
  <c r="M3510" i="1"/>
  <c r="M3511" i="1"/>
  <c r="M3512" i="1"/>
  <c r="M3513" i="1"/>
  <c r="M3514" i="1"/>
  <c r="M3515" i="1"/>
  <c r="M3516" i="1"/>
  <c r="M3517" i="1"/>
  <c r="M3518" i="1"/>
  <c r="M3519" i="1"/>
  <c r="M3520" i="1"/>
  <c r="M3521" i="1"/>
  <c r="M3522" i="1"/>
  <c r="M3523" i="1"/>
  <c r="M3524" i="1"/>
  <c r="M3525" i="1"/>
  <c r="M3526" i="1"/>
  <c r="M3527" i="1"/>
  <c r="M3528" i="1"/>
  <c r="M3529" i="1"/>
  <c r="M3530" i="1"/>
  <c r="M3531" i="1"/>
  <c r="M3532" i="1"/>
  <c r="M3533" i="1"/>
  <c r="M3534" i="1"/>
  <c r="M3535" i="1"/>
  <c r="M3536" i="1"/>
  <c r="M3537" i="1"/>
  <c r="M3538" i="1"/>
  <c r="M3539" i="1"/>
  <c r="M3540" i="1"/>
  <c r="M3541" i="1"/>
  <c r="M3542" i="1"/>
  <c r="M3543" i="1"/>
  <c r="M3544" i="1"/>
  <c r="M3545" i="1"/>
  <c r="M3546" i="1"/>
  <c r="M3547" i="1"/>
  <c r="M3548" i="1"/>
  <c r="M3549" i="1"/>
  <c r="M3550" i="1"/>
  <c r="M3551" i="1"/>
  <c r="M3552" i="1"/>
  <c r="M3553" i="1"/>
  <c r="M3554" i="1"/>
  <c r="M3555" i="1"/>
  <c r="M3556" i="1"/>
  <c r="M3557" i="1"/>
  <c r="M3558" i="1"/>
  <c r="M3559" i="1"/>
  <c r="M3560" i="1"/>
  <c r="M3561" i="1"/>
  <c r="M3562" i="1"/>
  <c r="M3563" i="1"/>
  <c r="M3564" i="1"/>
  <c r="M3565" i="1"/>
  <c r="M3566" i="1"/>
  <c r="M3567" i="1"/>
  <c r="M3568" i="1"/>
  <c r="M3569" i="1"/>
  <c r="M3570" i="1"/>
  <c r="M3571" i="1"/>
  <c r="M3572" i="1"/>
  <c r="M3573" i="1"/>
  <c r="M3574" i="1"/>
  <c r="M3575" i="1"/>
  <c r="M3576" i="1"/>
  <c r="M3577" i="1"/>
  <c r="M3578" i="1"/>
  <c r="M3579" i="1"/>
  <c r="M3580" i="1"/>
  <c r="M3581" i="1"/>
  <c r="M3582" i="1"/>
  <c r="M3583" i="1"/>
  <c r="M3584" i="1"/>
  <c r="M3585" i="1"/>
  <c r="M3586" i="1"/>
  <c r="M3587" i="1"/>
  <c r="M3588" i="1"/>
  <c r="M3589" i="1"/>
  <c r="M3590" i="1"/>
  <c r="M3591" i="1"/>
  <c r="M3592" i="1"/>
  <c r="M3593" i="1"/>
  <c r="M3594" i="1"/>
  <c r="M3595" i="1"/>
  <c r="M3596" i="1"/>
  <c r="M3597" i="1"/>
  <c r="M3598" i="1"/>
  <c r="M3599" i="1"/>
  <c r="M3600" i="1"/>
  <c r="M3601" i="1"/>
  <c r="M3602" i="1"/>
  <c r="M3603" i="1"/>
  <c r="M3604" i="1"/>
  <c r="M3605" i="1"/>
  <c r="M3606" i="1"/>
  <c r="M3607" i="1"/>
  <c r="M3608" i="1"/>
  <c r="M3609" i="1"/>
  <c r="M3610" i="1"/>
  <c r="M3611" i="1"/>
  <c r="M3612" i="1"/>
  <c r="M3613" i="1"/>
  <c r="M3614" i="1"/>
  <c r="M3615" i="1"/>
  <c r="M3616" i="1"/>
  <c r="M3617" i="1"/>
  <c r="M3618" i="1"/>
  <c r="M3619" i="1"/>
  <c r="M3620" i="1"/>
  <c r="M3621" i="1"/>
  <c r="M3622" i="1"/>
  <c r="M3623" i="1"/>
  <c r="M3624" i="1"/>
  <c r="M3625" i="1"/>
  <c r="M3626" i="1"/>
  <c r="M3627" i="1"/>
  <c r="M3628" i="1"/>
  <c r="M3629" i="1"/>
  <c r="M3630" i="1"/>
  <c r="M3631" i="1"/>
  <c r="M3632" i="1"/>
  <c r="M3633" i="1"/>
  <c r="M3634" i="1"/>
  <c r="M3635" i="1"/>
  <c r="M3636" i="1"/>
  <c r="M3637" i="1"/>
  <c r="M3638" i="1"/>
  <c r="M3639" i="1"/>
  <c r="M3640" i="1"/>
  <c r="M3641" i="1"/>
  <c r="M3642" i="1"/>
  <c r="M3643" i="1"/>
  <c r="M3644" i="1"/>
  <c r="M3645" i="1"/>
  <c r="M3646" i="1"/>
  <c r="M3647" i="1"/>
  <c r="M3648" i="1"/>
  <c r="M3649" i="1"/>
  <c r="M3650" i="1"/>
  <c r="M3651" i="1"/>
  <c r="M3652" i="1"/>
  <c r="M3653" i="1"/>
  <c r="M3654" i="1"/>
  <c r="M3655" i="1"/>
  <c r="M3656" i="1"/>
  <c r="M3657" i="1"/>
  <c r="M3658" i="1"/>
  <c r="M3659" i="1"/>
  <c r="M3660" i="1"/>
  <c r="M3661" i="1"/>
  <c r="M3662" i="1"/>
  <c r="M3663" i="1"/>
  <c r="M3664" i="1"/>
  <c r="M3665" i="1"/>
  <c r="M3666" i="1"/>
  <c r="M3667" i="1"/>
  <c r="M3668" i="1"/>
  <c r="M3669" i="1"/>
  <c r="M3670" i="1"/>
  <c r="M3671" i="1"/>
  <c r="M3672" i="1"/>
  <c r="M3673" i="1"/>
  <c r="M3674" i="1"/>
  <c r="M3675" i="1"/>
  <c r="M3676" i="1"/>
  <c r="M3677" i="1"/>
  <c r="M3678" i="1"/>
  <c r="M3679" i="1"/>
  <c r="M3680" i="1"/>
  <c r="M3681" i="1"/>
  <c r="M3682" i="1"/>
  <c r="M3683" i="1"/>
  <c r="M3684" i="1"/>
  <c r="M3685" i="1"/>
  <c r="M3686" i="1"/>
  <c r="M3687" i="1"/>
  <c r="M3688" i="1"/>
  <c r="M3689" i="1"/>
  <c r="M3690" i="1"/>
  <c r="M3691" i="1"/>
  <c r="M3692" i="1"/>
  <c r="M3693" i="1"/>
  <c r="M3694" i="1"/>
  <c r="M3695" i="1"/>
  <c r="M3696" i="1"/>
  <c r="M3697" i="1"/>
  <c r="M3698" i="1"/>
  <c r="M3699" i="1"/>
  <c r="M3700" i="1"/>
  <c r="M3701" i="1"/>
  <c r="M3702" i="1"/>
  <c r="M3703" i="1"/>
  <c r="M3704" i="1"/>
  <c r="M3705" i="1"/>
  <c r="M3706" i="1"/>
  <c r="M3707" i="1"/>
  <c r="M3708" i="1"/>
  <c r="M3709" i="1"/>
  <c r="M3710" i="1"/>
  <c r="M3711" i="1"/>
  <c r="M3712" i="1"/>
  <c r="M3713" i="1"/>
  <c r="M3714" i="1"/>
  <c r="M3715" i="1"/>
  <c r="M3716" i="1"/>
  <c r="M3717" i="1"/>
  <c r="M3718" i="1"/>
  <c r="M3719" i="1"/>
  <c r="M3720" i="1"/>
  <c r="M3721" i="1"/>
  <c r="M3722" i="1"/>
  <c r="M3723" i="1"/>
  <c r="M3724" i="1"/>
  <c r="M3725" i="1"/>
  <c r="M3726" i="1"/>
  <c r="M3727" i="1"/>
  <c r="M3728" i="1"/>
  <c r="M3729" i="1"/>
  <c r="M3730" i="1"/>
  <c r="M3731" i="1"/>
  <c r="M3732" i="1"/>
  <c r="M3733" i="1"/>
  <c r="M3734" i="1"/>
  <c r="M3735" i="1"/>
  <c r="M3736" i="1"/>
  <c r="M3737" i="1"/>
  <c r="M3738" i="1"/>
  <c r="M3739" i="1"/>
  <c r="M3740" i="1"/>
  <c r="M3741" i="1"/>
  <c r="M3742" i="1"/>
  <c r="M3743" i="1"/>
  <c r="M3744" i="1"/>
  <c r="M3745" i="1"/>
  <c r="M3746" i="1"/>
  <c r="M3747" i="1"/>
  <c r="M3748" i="1"/>
  <c r="M3749" i="1"/>
  <c r="M3750" i="1"/>
  <c r="M3751" i="1"/>
  <c r="M3752" i="1"/>
  <c r="M3753" i="1"/>
  <c r="M3754" i="1"/>
  <c r="M3755" i="1"/>
  <c r="M3756" i="1"/>
  <c r="M3757" i="1"/>
  <c r="M3758" i="1"/>
  <c r="M3759" i="1"/>
  <c r="M3760" i="1"/>
  <c r="M3761" i="1"/>
  <c r="M3762" i="1"/>
  <c r="M3763" i="1"/>
  <c r="M3764" i="1"/>
  <c r="M3765" i="1"/>
  <c r="M3766" i="1"/>
  <c r="M3767" i="1"/>
  <c r="M3768" i="1"/>
  <c r="M3769" i="1"/>
  <c r="M3770" i="1"/>
  <c r="M3771" i="1"/>
  <c r="M3772" i="1"/>
  <c r="M3773" i="1"/>
  <c r="M3774" i="1"/>
  <c r="M3775" i="1"/>
  <c r="M3776" i="1"/>
  <c r="M3777" i="1"/>
  <c r="M3778" i="1"/>
  <c r="M3779" i="1"/>
  <c r="M3780" i="1"/>
  <c r="M3781" i="1"/>
  <c r="M3782" i="1"/>
  <c r="M3783" i="1"/>
  <c r="M3784" i="1"/>
  <c r="M3785" i="1"/>
  <c r="M3786" i="1"/>
  <c r="M3787" i="1"/>
  <c r="M3788" i="1"/>
  <c r="M3789" i="1"/>
  <c r="M3790" i="1"/>
  <c r="M3791" i="1"/>
  <c r="M3792" i="1"/>
  <c r="M3793" i="1"/>
  <c r="M3794" i="1"/>
  <c r="M3795" i="1"/>
  <c r="M3796" i="1"/>
  <c r="M3797" i="1"/>
  <c r="M3798" i="1"/>
  <c r="M3799" i="1"/>
  <c r="M3800" i="1"/>
  <c r="M3801" i="1"/>
  <c r="M3802" i="1"/>
  <c r="M3803" i="1"/>
  <c r="M3804" i="1"/>
  <c r="M3805" i="1"/>
  <c r="M3806" i="1"/>
  <c r="M3807" i="1"/>
  <c r="M3808" i="1"/>
  <c r="M3809" i="1"/>
  <c r="M3810" i="1"/>
  <c r="M3811" i="1"/>
  <c r="M3812" i="1"/>
  <c r="M3813" i="1"/>
  <c r="M3814" i="1"/>
  <c r="M3815" i="1"/>
  <c r="M3816" i="1"/>
  <c r="M3817" i="1"/>
  <c r="M3818" i="1"/>
  <c r="M3819" i="1"/>
  <c r="M3820" i="1"/>
  <c r="M3821" i="1"/>
  <c r="M3822" i="1"/>
  <c r="M3823" i="1"/>
  <c r="M3824" i="1"/>
  <c r="M3825" i="1"/>
  <c r="M3826" i="1"/>
  <c r="M3827" i="1"/>
  <c r="M3828" i="1"/>
  <c r="M3829" i="1"/>
  <c r="M3830" i="1"/>
  <c r="M3831" i="1"/>
  <c r="M3832" i="1"/>
  <c r="M3833" i="1"/>
  <c r="M3834" i="1"/>
  <c r="M3835" i="1"/>
  <c r="M3836" i="1"/>
  <c r="M3837" i="1"/>
  <c r="M3838" i="1"/>
  <c r="M3839" i="1"/>
  <c r="M3840" i="1"/>
  <c r="M3841" i="1"/>
  <c r="M3842" i="1"/>
  <c r="M3843" i="1"/>
  <c r="M3844" i="1"/>
  <c r="M3845" i="1"/>
  <c r="M3846" i="1"/>
  <c r="M3847" i="1"/>
  <c r="M3848" i="1"/>
  <c r="M3849" i="1"/>
  <c r="M3850" i="1"/>
  <c r="M3851" i="1"/>
  <c r="M3852" i="1"/>
  <c r="M3853" i="1"/>
  <c r="M3854" i="1"/>
  <c r="M3855" i="1"/>
  <c r="M3856" i="1"/>
  <c r="M3857" i="1"/>
  <c r="M3858" i="1"/>
  <c r="M3859" i="1"/>
  <c r="M3860" i="1"/>
  <c r="M3861" i="1"/>
  <c r="M3862" i="1"/>
  <c r="M3863" i="1"/>
  <c r="M3864" i="1"/>
  <c r="M3865" i="1"/>
  <c r="M3866" i="1"/>
  <c r="M3867" i="1"/>
  <c r="M3868" i="1"/>
  <c r="M3869" i="1"/>
  <c r="M3870" i="1"/>
  <c r="M3871" i="1"/>
  <c r="M3872" i="1"/>
  <c r="M3873" i="1"/>
  <c r="M3874" i="1"/>
  <c r="M3875" i="1"/>
  <c r="M3876" i="1"/>
  <c r="M3877" i="1"/>
  <c r="M3878" i="1"/>
  <c r="M3879" i="1"/>
  <c r="M3880" i="1"/>
  <c r="M3881" i="1"/>
  <c r="M3882" i="1"/>
  <c r="M3883" i="1"/>
  <c r="M3884" i="1"/>
  <c r="M3885" i="1"/>
  <c r="M3886" i="1"/>
  <c r="M3887" i="1"/>
  <c r="M3888" i="1"/>
  <c r="M3889" i="1"/>
  <c r="M3890" i="1"/>
  <c r="M3891" i="1"/>
  <c r="M3892" i="1"/>
  <c r="M3893" i="1"/>
  <c r="M3894" i="1"/>
  <c r="M3895" i="1"/>
  <c r="M3896" i="1"/>
  <c r="M3897" i="1"/>
  <c r="M3898" i="1"/>
  <c r="M3899" i="1"/>
  <c r="M3900" i="1"/>
  <c r="M3901" i="1"/>
  <c r="M3902" i="1"/>
  <c r="M3903" i="1"/>
  <c r="M3904" i="1"/>
  <c r="M3905" i="1"/>
  <c r="M3906" i="1"/>
  <c r="M3907" i="1"/>
  <c r="M3908" i="1"/>
  <c r="M3909" i="1"/>
  <c r="M3910" i="1"/>
  <c r="M3911" i="1"/>
  <c r="M3912" i="1"/>
  <c r="M3913" i="1"/>
  <c r="M3914" i="1"/>
  <c r="M3915" i="1"/>
  <c r="M3916" i="1"/>
  <c r="M3917" i="1"/>
  <c r="M3918" i="1"/>
  <c r="M3919" i="1"/>
  <c r="M3920" i="1"/>
  <c r="M3921" i="1"/>
  <c r="M3922" i="1"/>
  <c r="M3923" i="1"/>
  <c r="M3924" i="1"/>
  <c r="M3925" i="1"/>
  <c r="M3926" i="1"/>
  <c r="M3927" i="1"/>
  <c r="M3928" i="1"/>
  <c r="M3929" i="1"/>
  <c r="M3930" i="1"/>
  <c r="M3931" i="1"/>
  <c r="M3932" i="1"/>
  <c r="M3933" i="1"/>
  <c r="M3934" i="1"/>
  <c r="M3935" i="1"/>
  <c r="M3936" i="1"/>
  <c r="M3937" i="1"/>
  <c r="M3938" i="1"/>
  <c r="M3939" i="1"/>
  <c r="M3940" i="1"/>
  <c r="M3941" i="1"/>
  <c r="M3942" i="1"/>
  <c r="M3943" i="1"/>
  <c r="M3944" i="1"/>
  <c r="M3945" i="1"/>
  <c r="M3946" i="1"/>
  <c r="M3947" i="1"/>
  <c r="M3948" i="1"/>
  <c r="M3949" i="1"/>
  <c r="M3950" i="1"/>
  <c r="M3951" i="1"/>
  <c r="M3952" i="1"/>
  <c r="M3953" i="1"/>
  <c r="M3954" i="1"/>
  <c r="M3955" i="1"/>
  <c r="M3956" i="1"/>
  <c r="M3957" i="1"/>
  <c r="M3958" i="1"/>
  <c r="M3959" i="1"/>
  <c r="M3960" i="1"/>
  <c r="M3961" i="1"/>
  <c r="M3962" i="1"/>
  <c r="M3963" i="1"/>
  <c r="M3964" i="1"/>
  <c r="M3965" i="1"/>
  <c r="M3966" i="1"/>
  <c r="M3967" i="1"/>
  <c r="M3968" i="1"/>
  <c r="M3969" i="1"/>
  <c r="M3970" i="1"/>
  <c r="M3971" i="1"/>
  <c r="M3972" i="1"/>
  <c r="M3973" i="1"/>
  <c r="M3974" i="1"/>
  <c r="M3975" i="1"/>
  <c r="M3976" i="1"/>
  <c r="M3977" i="1"/>
  <c r="M3978" i="1"/>
  <c r="M3979" i="1"/>
  <c r="M3980" i="1"/>
  <c r="M3981" i="1"/>
  <c r="M3982" i="1"/>
  <c r="M3983" i="1"/>
  <c r="M3984" i="1"/>
  <c r="M3985" i="1"/>
  <c r="M3986" i="1"/>
  <c r="M3987" i="1"/>
  <c r="M3988" i="1"/>
  <c r="M3989" i="1"/>
  <c r="M3990" i="1"/>
  <c r="M3991" i="1"/>
  <c r="M3992" i="1"/>
  <c r="M3993" i="1"/>
  <c r="M3994" i="1"/>
  <c r="M3995" i="1"/>
  <c r="M3996" i="1"/>
  <c r="M3997" i="1"/>
  <c r="M3998" i="1"/>
  <c r="M3999" i="1"/>
  <c r="M4000" i="1"/>
  <c r="M4001" i="1"/>
  <c r="M4002" i="1"/>
  <c r="M4003" i="1"/>
  <c r="M4004" i="1"/>
  <c r="M4005" i="1"/>
  <c r="M4006" i="1"/>
  <c r="M4007" i="1"/>
  <c r="M4008" i="1"/>
  <c r="M4009" i="1"/>
  <c r="M4010" i="1"/>
  <c r="M4011" i="1"/>
  <c r="M4012" i="1"/>
  <c r="M4013" i="1"/>
  <c r="M4014" i="1"/>
  <c r="M4015" i="1"/>
  <c r="M4016" i="1"/>
  <c r="M4017" i="1"/>
  <c r="M4018" i="1"/>
  <c r="M4019" i="1"/>
  <c r="M4020" i="1"/>
  <c r="M4021" i="1"/>
  <c r="M4022" i="1"/>
  <c r="M4023" i="1"/>
  <c r="M4024" i="1"/>
  <c r="M4025" i="1"/>
  <c r="M4026" i="1"/>
  <c r="M4027" i="1"/>
  <c r="M4028" i="1"/>
  <c r="M4029" i="1"/>
  <c r="M4030" i="1"/>
  <c r="M4031" i="1"/>
  <c r="M4032" i="1"/>
  <c r="M4033" i="1"/>
  <c r="M4034" i="1"/>
  <c r="M4035" i="1"/>
  <c r="M4036" i="1"/>
  <c r="M4037" i="1"/>
  <c r="M4038" i="1"/>
  <c r="M4039" i="1"/>
  <c r="M4040" i="1"/>
  <c r="M4041" i="1"/>
  <c r="M4042" i="1"/>
  <c r="M4043" i="1"/>
  <c r="M4044" i="1"/>
  <c r="M4045" i="1"/>
  <c r="M4046" i="1"/>
  <c r="M4047" i="1"/>
  <c r="M4048" i="1"/>
  <c r="M4049" i="1"/>
  <c r="M4050" i="1"/>
  <c r="M4051" i="1"/>
  <c r="M4052" i="1"/>
  <c r="M4053" i="1"/>
  <c r="M4054" i="1"/>
  <c r="M4055" i="1"/>
  <c r="M4056" i="1"/>
  <c r="M4057" i="1"/>
  <c r="M4058" i="1"/>
  <c r="M4059" i="1"/>
  <c r="M4060" i="1"/>
  <c r="M4061" i="1"/>
  <c r="M4062" i="1"/>
  <c r="M4063" i="1"/>
  <c r="M4064" i="1"/>
  <c r="M4065" i="1"/>
  <c r="M4066" i="1"/>
  <c r="M4067" i="1"/>
  <c r="M4068" i="1"/>
  <c r="M4069" i="1"/>
  <c r="M4070" i="1"/>
  <c r="M4071" i="1"/>
  <c r="M4072" i="1"/>
  <c r="M4073" i="1"/>
  <c r="M4074" i="1"/>
  <c r="M4075" i="1"/>
  <c r="M4076" i="1"/>
  <c r="M4077" i="1"/>
  <c r="M4078" i="1"/>
  <c r="M4079" i="1"/>
  <c r="M4080" i="1"/>
  <c r="M4081" i="1"/>
  <c r="M4082" i="1"/>
  <c r="M4083" i="1"/>
  <c r="M4084" i="1"/>
  <c r="M4085" i="1"/>
  <c r="M4086" i="1"/>
  <c r="M4087" i="1"/>
  <c r="M4088" i="1"/>
  <c r="M4089" i="1"/>
  <c r="M4090" i="1"/>
  <c r="M4091" i="1"/>
  <c r="M4092" i="1"/>
  <c r="M4093" i="1"/>
  <c r="M4094" i="1"/>
  <c r="M4095" i="1"/>
  <c r="M4096" i="1"/>
  <c r="M4097" i="1"/>
  <c r="M4098" i="1"/>
  <c r="M4099" i="1"/>
  <c r="M4100" i="1"/>
  <c r="M4101" i="1"/>
  <c r="M4102" i="1"/>
  <c r="M4103" i="1"/>
  <c r="M4104" i="1"/>
  <c r="M4105" i="1"/>
  <c r="M4106" i="1"/>
  <c r="M4107" i="1"/>
  <c r="M4108" i="1"/>
  <c r="M4109" i="1"/>
  <c r="M4110" i="1"/>
  <c r="M4111" i="1"/>
  <c r="M4112" i="1"/>
  <c r="M4113" i="1"/>
  <c r="M4114" i="1"/>
  <c r="M4115" i="1"/>
  <c r="M4116" i="1"/>
  <c r="M4117" i="1"/>
  <c r="M4118" i="1"/>
  <c r="M4119" i="1"/>
  <c r="M4120" i="1"/>
  <c r="M4121" i="1"/>
  <c r="M4122" i="1"/>
  <c r="M4123" i="1"/>
  <c r="M4124" i="1"/>
  <c r="M4125" i="1"/>
  <c r="M4126" i="1"/>
  <c r="M4127" i="1"/>
  <c r="M4128" i="1"/>
  <c r="M4129" i="1"/>
  <c r="M4130" i="1"/>
  <c r="M4131" i="1"/>
  <c r="M4132" i="1"/>
  <c r="M4133" i="1"/>
  <c r="M4134" i="1"/>
  <c r="M4135" i="1"/>
  <c r="M4136" i="1"/>
  <c r="M4137" i="1"/>
  <c r="M4138" i="1"/>
  <c r="M4139" i="1"/>
  <c r="M4140" i="1"/>
  <c r="M4141" i="1"/>
  <c r="M4142" i="1"/>
  <c r="M4143" i="1"/>
  <c r="M4144" i="1"/>
  <c r="M4145" i="1"/>
  <c r="M4146" i="1"/>
  <c r="M4147" i="1"/>
  <c r="M4148" i="1"/>
  <c r="M4149" i="1"/>
  <c r="M4150" i="1"/>
  <c r="M4151" i="1"/>
  <c r="M4152" i="1"/>
  <c r="M4153" i="1"/>
  <c r="M4154" i="1"/>
  <c r="M4155" i="1"/>
  <c r="M4156" i="1"/>
  <c r="M4157" i="1"/>
  <c r="M4158" i="1"/>
  <c r="M4159" i="1"/>
  <c r="M4160" i="1"/>
  <c r="M4161" i="1"/>
  <c r="M4162" i="1"/>
  <c r="M4163" i="1"/>
  <c r="M4164" i="1"/>
  <c r="M4165" i="1"/>
  <c r="M4166" i="1"/>
  <c r="M4167" i="1"/>
  <c r="M4168" i="1"/>
  <c r="M4169" i="1"/>
  <c r="M4170" i="1"/>
  <c r="M4171" i="1"/>
  <c r="M4172" i="1"/>
  <c r="M4173" i="1"/>
  <c r="M4174" i="1"/>
  <c r="M4175" i="1"/>
  <c r="M4176" i="1"/>
  <c r="M4177" i="1"/>
  <c r="M4178" i="1"/>
  <c r="M4179" i="1"/>
  <c r="M4180" i="1"/>
  <c r="M4181" i="1"/>
  <c r="M4182" i="1"/>
  <c r="M4183" i="1"/>
  <c r="M4184" i="1"/>
  <c r="M4185" i="1"/>
  <c r="M4186" i="1"/>
  <c r="M4187" i="1"/>
  <c r="M4188" i="1"/>
  <c r="M4189" i="1"/>
  <c r="M4190" i="1"/>
  <c r="M4191" i="1"/>
  <c r="M4192" i="1"/>
  <c r="M4193" i="1"/>
  <c r="M4194" i="1"/>
  <c r="M4195" i="1"/>
  <c r="M4196" i="1"/>
  <c r="M4197" i="1"/>
  <c r="M4198" i="1"/>
  <c r="M4199" i="1"/>
  <c r="M4200" i="1"/>
  <c r="M4201" i="1"/>
  <c r="M4202" i="1"/>
  <c r="M4203" i="1"/>
  <c r="M4204" i="1"/>
  <c r="M4205" i="1"/>
  <c r="M4206" i="1"/>
  <c r="M4207" i="1"/>
  <c r="M4208" i="1"/>
  <c r="M4209" i="1"/>
  <c r="M4210" i="1"/>
  <c r="M4211" i="1"/>
  <c r="M4212" i="1"/>
  <c r="M4213" i="1"/>
  <c r="M4214" i="1"/>
  <c r="M4215" i="1"/>
  <c r="M4216" i="1"/>
  <c r="M4217" i="1"/>
  <c r="M4218" i="1"/>
  <c r="M4219" i="1"/>
  <c r="M4220" i="1"/>
  <c r="M4221" i="1"/>
  <c r="M4222" i="1"/>
  <c r="M4223" i="1"/>
  <c r="M4224" i="1"/>
  <c r="M4225" i="1"/>
  <c r="M4226" i="1"/>
  <c r="M4227" i="1"/>
  <c r="M4228" i="1"/>
  <c r="M4229" i="1"/>
  <c r="M4230" i="1"/>
  <c r="M4231" i="1"/>
  <c r="M4232" i="1"/>
  <c r="M4233" i="1"/>
  <c r="M4234" i="1"/>
  <c r="M4235" i="1"/>
  <c r="M4236" i="1"/>
  <c r="M4237" i="1"/>
  <c r="M4238" i="1"/>
  <c r="M4239" i="1"/>
  <c r="M4240" i="1"/>
  <c r="M4241" i="1"/>
  <c r="M4242" i="1"/>
  <c r="M4243" i="1"/>
  <c r="M4244" i="1"/>
  <c r="M4245" i="1"/>
  <c r="M4246" i="1"/>
  <c r="M4247" i="1"/>
  <c r="M4248" i="1"/>
  <c r="M4249" i="1"/>
  <c r="M4250" i="1"/>
  <c r="M4251" i="1"/>
  <c r="M4252" i="1"/>
  <c r="M4253" i="1"/>
  <c r="M4254" i="1"/>
  <c r="M4255" i="1"/>
  <c r="M4256" i="1"/>
  <c r="M4257" i="1"/>
  <c r="M4258" i="1"/>
  <c r="M4259" i="1"/>
  <c r="M4260" i="1"/>
  <c r="M4261" i="1"/>
  <c r="M4262" i="1"/>
  <c r="M4263" i="1"/>
  <c r="M4264" i="1"/>
  <c r="M4265" i="1"/>
  <c r="M4266" i="1"/>
  <c r="M4267" i="1"/>
  <c r="M4268" i="1"/>
  <c r="M4269" i="1"/>
  <c r="M4270" i="1"/>
  <c r="M4271" i="1"/>
  <c r="M4272" i="1"/>
  <c r="M4273" i="1"/>
  <c r="M4274" i="1"/>
  <c r="M4275" i="1"/>
  <c r="M4276" i="1"/>
  <c r="M4277" i="1"/>
  <c r="M4278" i="1"/>
  <c r="M4279" i="1"/>
  <c r="M4280" i="1"/>
  <c r="M4281" i="1"/>
  <c r="M4282" i="1"/>
  <c r="M4283" i="1"/>
  <c r="M4284" i="1"/>
  <c r="M4285" i="1"/>
  <c r="M4286" i="1"/>
  <c r="M4287" i="1"/>
  <c r="M4288" i="1"/>
  <c r="M4289" i="1"/>
  <c r="M4290" i="1"/>
  <c r="M4291" i="1"/>
  <c r="M4292" i="1"/>
  <c r="M4293" i="1"/>
  <c r="M4294" i="1"/>
  <c r="M4295" i="1"/>
  <c r="M4296" i="1"/>
  <c r="M4297" i="1"/>
  <c r="M4298" i="1"/>
  <c r="M4299" i="1"/>
  <c r="M4300" i="1"/>
  <c r="M4301" i="1"/>
  <c r="M4302" i="1"/>
  <c r="M4303" i="1"/>
  <c r="M4304" i="1"/>
  <c r="M4305" i="1"/>
  <c r="M4306" i="1"/>
  <c r="M4307" i="1"/>
  <c r="M4308" i="1"/>
  <c r="M4309" i="1"/>
  <c r="M4310" i="1"/>
  <c r="M4311" i="1"/>
  <c r="M4312" i="1"/>
  <c r="M4313" i="1"/>
  <c r="M4314" i="1"/>
  <c r="M4315" i="1"/>
  <c r="M4316" i="1"/>
  <c r="M4317" i="1"/>
  <c r="M4318" i="1"/>
  <c r="M4319" i="1"/>
  <c r="M4320" i="1"/>
  <c r="M4321" i="1"/>
  <c r="M4322" i="1"/>
  <c r="M4323" i="1"/>
  <c r="M4324" i="1"/>
  <c r="M4325" i="1"/>
  <c r="M4326" i="1"/>
  <c r="M4327" i="1"/>
  <c r="M4328" i="1"/>
  <c r="M4329" i="1"/>
  <c r="M4330" i="1"/>
  <c r="M4331" i="1"/>
  <c r="M4332" i="1"/>
  <c r="M4333" i="1"/>
  <c r="M4334" i="1"/>
  <c r="M4335" i="1"/>
  <c r="M4336" i="1"/>
  <c r="M4337" i="1"/>
  <c r="M4338" i="1"/>
  <c r="M4339" i="1"/>
  <c r="M4340" i="1"/>
  <c r="M4341" i="1"/>
  <c r="M4342" i="1"/>
  <c r="M4343" i="1"/>
  <c r="M4344" i="1"/>
  <c r="M4345" i="1"/>
  <c r="M4346" i="1"/>
  <c r="M4347" i="1"/>
  <c r="M4348" i="1"/>
  <c r="M4349" i="1"/>
  <c r="M4350" i="1"/>
  <c r="M4351" i="1"/>
  <c r="M4352" i="1"/>
  <c r="M4353" i="1"/>
  <c r="M4354" i="1"/>
  <c r="M4355" i="1"/>
  <c r="M4356" i="1"/>
  <c r="M4357" i="1"/>
  <c r="M4358" i="1"/>
  <c r="M4359" i="1"/>
  <c r="M4360" i="1"/>
  <c r="M4361" i="1"/>
  <c r="M4362" i="1"/>
  <c r="M4363" i="1"/>
  <c r="M4364" i="1"/>
  <c r="M4365" i="1"/>
  <c r="M4366" i="1"/>
  <c r="M4367" i="1"/>
  <c r="M4368" i="1"/>
  <c r="M4369" i="1"/>
  <c r="M4370" i="1"/>
  <c r="M4371" i="1"/>
  <c r="M4372" i="1"/>
  <c r="M4373" i="1"/>
  <c r="M4374" i="1"/>
  <c r="M4375" i="1"/>
  <c r="M4376" i="1"/>
  <c r="M4377" i="1"/>
  <c r="M4378" i="1"/>
  <c r="M4379" i="1"/>
  <c r="M4380" i="1"/>
  <c r="M4381" i="1"/>
  <c r="M4382" i="1"/>
  <c r="M4383" i="1"/>
  <c r="M4384" i="1"/>
  <c r="M4385" i="1"/>
  <c r="M4386" i="1"/>
  <c r="M4387" i="1"/>
  <c r="M4388" i="1"/>
  <c r="M4389" i="1"/>
  <c r="M4390" i="1"/>
  <c r="M4391" i="1"/>
  <c r="M4392" i="1"/>
  <c r="M4393" i="1"/>
  <c r="M4394" i="1"/>
  <c r="M4395" i="1"/>
  <c r="M4396" i="1"/>
  <c r="M4397" i="1"/>
  <c r="M4398" i="1"/>
  <c r="M4399" i="1"/>
  <c r="M4400" i="1"/>
  <c r="M4401" i="1"/>
  <c r="M4402" i="1"/>
  <c r="M4403" i="1"/>
  <c r="M4404" i="1"/>
  <c r="M4405" i="1"/>
  <c r="M4406" i="1"/>
  <c r="M4407" i="1"/>
  <c r="M4408" i="1"/>
  <c r="M4409" i="1"/>
  <c r="M4410" i="1"/>
  <c r="M4411" i="1"/>
  <c r="M4412" i="1"/>
  <c r="M4413" i="1"/>
  <c r="M4414" i="1"/>
  <c r="M4415" i="1"/>
  <c r="M4416" i="1"/>
  <c r="M4417" i="1"/>
  <c r="M4418" i="1"/>
  <c r="M4419" i="1"/>
  <c r="M4420" i="1"/>
  <c r="M4421" i="1"/>
  <c r="M4422" i="1"/>
  <c r="M4423" i="1"/>
  <c r="M4424" i="1"/>
  <c r="M4425" i="1"/>
  <c r="M4426" i="1"/>
  <c r="M4427" i="1"/>
  <c r="M4428" i="1"/>
  <c r="M4429" i="1"/>
  <c r="M4430" i="1"/>
  <c r="M4431" i="1"/>
  <c r="M4432" i="1"/>
  <c r="M4433" i="1"/>
  <c r="M4434" i="1"/>
  <c r="M4435" i="1"/>
  <c r="M4436" i="1"/>
  <c r="M4437" i="1"/>
  <c r="M4438" i="1"/>
  <c r="M4439" i="1"/>
  <c r="M4440" i="1"/>
  <c r="M4441" i="1"/>
  <c r="M4442" i="1"/>
  <c r="M4443" i="1"/>
  <c r="M4444" i="1"/>
  <c r="M4445" i="1"/>
  <c r="M4446" i="1"/>
  <c r="M4447" i="1"/>
  <c r="M4448" i="1"/>
  <c r="M4449" i="1"/>
  <c r="M4450" i="1"/>
  <c r="M4451" i="1"/>
  <c r="M4452" i="1"/>
  <c r="M4453" i="1"/>
  <c r="M4454" i="1"/>
  <c r="M4455" i="1"/>
  <c r="M4456" i="1"/>
  <c r="M4457" i="1"/>
  <c r="M4458" i="1"/>
  <c r="M4459" i="1"/>
  <c r="M4460" i="1"/>
  <c r="M4461" i="1"/>
  <c r="M4462" i="1"/>
  <c r="M4463" i="1"/>
  <c r="M4464" i="1"/>
  <c r="M4465" i="1"/>
  <c r="M4466" i="1"/>
  <c r="M4467" i="1"/>
  <c r="M4468" i="1"/>
  <c r="M4469" i="1"/>
  <c r="M4470" i="1"/>
  <c r="M4471" i="1"/>
  <c r="M4472" i="1"/>
  <c r="M4473" i="1"/>
  <c r="M4474" i="1"/>
  <c r="M4475" i="1"/>
  <c r="M4476" i="1"/>
  <c r="M4477" i="1"/>
  <c r="M4478" i="1"/>
  <c r="M4479" i="1"/>
  <c r="M4480" i="1"/>
  <c r="M4481" i="1"/>
  <c r="M4482" i="1"/>
  <c r="M4483" i="1"/>
  <c r="M4484" i="1"/>
  <c r="M4485" i="1"/>
  <c r="M4486" i="1"/>
  <c r="M4487" i="1"/>
  <c r="M4488" i="1"/>
  <c r="M4489" i="1"/>
  <c r="M4490" i="1"/>
  <c r="M4491" i="1"/>
  <c r="M4492" i="1"/>
  <c r="M4493" i="1"/>
  <c r="M4494" i="1"/>
  <c r="M4495" i="1"/>
  <c r="M4496" i="1"/>
  <c r="M4497" i="1"/>
  <c r="M4498" i="1"/>
  <c r="M4499" i="1"/>
  <c r="M4500" i="1"/>
  <c r="M4501" i="1"/>
  <c r="M4502" i="1"/>
  <c r="M4503" i="1"/>
  <c r="M4504" i="1"/>
  <c r="M4505" i="1"/>
  <c r="M4506" i="1"/>
  <c r="M4507" i="1"/>
  <c r="M4508" i="1"/>
  <c r="M4509" i="1"/>
  <c r="M4510" i="1"/>
  <c r="M4511" i="1"/>
  <c r="M4512" i="1"/>
  <c r="M4513" i="1"/>
  <c r="M4514" i="1"/>
  <c r="M4515" i="1"/>
  <c r="M4516" i="1"/>
  <c r="M4517" i="1"/>
  <c r="M4518" i="1"/>
  <c r="M4519" i="1"/>
  <c r="M4520" i="1"/>
  <c r="M4521" i="1"/>
  <c r="M4522" i="1"/>
  <c r="M4523" i="1"/>
  <c r="M4524" i="1"/>
  <c r="M4525" i="1"/>
  <c r="M4526" i="1"/>
  <c r="M4527" i="1"/>
  <c r="M4528" i="1"/>
  <c r="M4529" i="1"/>
  <c r="M4530" i="1"/>
  <c r="M4531" i="1"/>
  <c r="M4532" i="1"/>
  <c r="M4533" i="1"/>
  <c r="M4534" i="1"/>
  <c r="M4535" i="1"/>
  <c r="M4536" i="1"/>
  <c r="M4537" i="1"/>
  <c r="M4538" i="1"/>
  <c r="M4539" i="1"/>
  <c r="M4540" i="1"/>
  <c r="M4541" i="1"/>
  <c r="M4542" i="1"/>
  <c r="M4543" i="1"/>
  <c r="M4544" i="1"/>
  <c r="M4545" i="1"/>
  <c r="M4546" i="1"/>
  <c r="M4547" i="1"/>
  <c r="M4548" i="1"/>
  <c r="M4549" i="1"/>
  <c r="M4550" i="1"/>
  <c r="M4551" i="1"/>
  <c r="M4552" i="1"/>
  <c r="M4553" i="1"/>
  <c r="M4554" i="1"/>
  <c r="M4555" i="1"/>
  <c r="M4556" i="1"/>
  <c r="M4557" i="1"/>
  <c r="M4558" i="1"/>
  <c r="M4559" i="1"/>
  <c r="M4560" i="1"/>
  <c r="M4561" i="1"/>
  <c r="M4562" i="1"/>
  <c r="M4563" i="1"/>
  <c r="M4564" i="1"/>
  <c r="M4565" i="1"/>
  <c r="M4566" i="1"/>
  <c r="M4567" i="1"/>
  <c r="M4568" i="1"/>
  <c r="M4569" i="1"/>
  <c r="M4570" i="1"/>
  <c r="M4571" i="1"/>
  <c r="M4572" i="1"/>
  <c r="M4573" i="1"/>
  <c r="M4574" i="1"/>
  <c r="M4575" i="1"/>
  <c r="M4576" i="1"/>
  <c r="M4577" i="1"/>
  <c r="M4578" i="1"/>
  <c r="M4579" i="1"/>
  <c r="M4580" i="1"/>
  <c r="M4581" i="1"/>
  <c r="M4582" i="1"/>
  <c r="M4583" i="1"/>
  <c r="M4584" i="1"/>
  <c r="M4585" i="1"/>
  <c r="M4586" i="1"/>
  <c r="M4587" i="1"/>
  <c r="M4588" i="1"/>
  <c r="M4589" i="1"/>
  <c r="M4590" i="1"/>
  <c r="M4591" i="1"/>
  <c r="M4592" i="1"/>
  <c r="M4593" i="1"/>
  <c r="M4594" i="1"/>
  <c r="M4595" i="1"/>
  <c r="M4596" i="1"/>
  <c r="M4597" i="1"/>
  <c r="M4598" i="1"/>
  <c r="M4599" i="1"/>
  <c r="M4600" i="1"/>
  <c r="M4601" i="1"/>
  <c r="M4602" i="1"/>
  <c r="M4603" i="1"/>
  <c r="M4604" i="1"/>
  <c r="M4605" i="1"/>
  <c r="M4606" i="1"/>
  <c r="M4607" i="1"/>
  <c r="M4608" i="1"/>
  <c r="M4609" i="1"/>
  <c r="M4610" i="1"/>
  <c r="M4611" i="1"/>
  <c r="M4612" i="1"/>
  <c r="M4613" i="1"/>
  <c r="M4614" i="1"/>
  <c r="M4615" i="1"/>
  <c r="M4616" i="1"/>
  <c r="M4617" i="1"/>
  <c r="M4618" i="1"/>
  <c r="M4619" i="1"/>
  <c r="M4620" i="1"/>
  <c r="M4621" i="1"/>
  <c r="M4622" i="1"/>
  <c r="M4623" i="1"/>
  <c r="M4624" i="1"/>
  <c r="M4625" i="1"/>
  <c r="M4626" i="1"/>
  <c r="M4627" i="1"/>
  <c r="M4628" i="1"/>
  <c r="M4629" i="1"/>
  <c r="M4630" i="1"/>
  <c r="M4631" i="1"/>
  <c r="M4632" i="1"/>
  <c r="M4633" i="1"/>
  <c r="M4634" i="1"/>
  <c r="M4635" i="1"/>
  <c r="M4636" i="1"/>
  <c r="M4637" i="1"/>
  <c r="M4638" i="1"/>
  <c r="M4639" i="1"/>
  <c r="M4640" i="1"/>
  <c r="M4641" i="1"/>
  <c r="M4642" i="1"/>
  <c r="M4643" i="1"/>
  <c r="M4644" i="1"/>
  <c r="M4645" i="1"/>
  <c r="M4646" i="1"/>
  <c r="M4647" i="1"/>
  <c r="M4648" i="1"/>
  <c r="M4649" i="1"/>
  <c r="M4650" i="1"/>
  <c r="M4651" i="1"/>
  <c r="M4652" i="1"/>
  <c r="M4653" i="1"/>
  <c r="M4654" i="1"/>
  <c r="M4655" i="1"/>
  <c r="M4656" i="1"/>
  <c r="M4657" i="1"/>
  <c r="M4658" i="1"/>
  <c r="M4659" i="1"/>
  <c r="M4660" i="1"/>
  <c r="M4661" i="1"/>
  <c r="M4662" i="1"/>
  <c r="M4663" i="1"/>
  <c r="M4664" i="1"/>
  <c r="M4665" i="1"/>
  <c r="M4666" i="1"/>
  <c r="M4667" i="1"/>
  <c r="M4668" i="1"/>
  <c r="M4669" i="1"/>
  <c r="M4670" i="1"/>
  <c r="M4671" i="1"/>
  <c r="M4672" i="1"/>
  <c r="M4673" i="1"/>
  <c r="M4674" i="1"/>
  <c r="M4675" i="1"/>
  <c r="M4676" i="1"/>
  <c r="M4677" i="1"/>
  <c r="M4678" i="1"/>
  <c r="M4679" i="1"/>
  <c r="M4680" i="1"/>
  <c r="M4681" i="1"/>
  <c r="M4682" i="1"/>
  <c r="M4683" i="1"/>
  <c r="M4684" i="1"/>
  <c r="M4685" i="1"/>
  <c r="M4686" i="1"/>
  <c r="M4687" i="1"/>
  <c r="M4688" i="1"/>
  <c r="M4689" i="1"/>
  <c r="M4690" i="1"/>
  <c r="M4691" i="1"/>
  <c r="M4692" i="1"/>
  <c r="M4693" i="1"/>
  <c r="M4694" i="1"/>
  <c r="M4695" i="1"/>
  <c r="M4696" i="1"/>
  <c r="M4697" i="1"/>
  <c r="M4698" i="1"/>
  <c r="M4699" i="1"/>
  <c r="M4700" i="1"/>
  <c r="M4701" i="1"/>
  <c r="M4702" i="1"/>
  <c r="M4703" i="1"/>
  <c r="M4704" i="1"/>
  <c r="M4705" i="1"/>
  <c r="M4706" i="1"/>
  <c r="M4707" i="1"/>
  <c r="M4708" i="1"/>
  <c r="M4709" i="1"/>
  <c r="M4710" i="1"/>
  <c r="M4711" i="1"/>
  <c r="M4712" i="1"/>
  <c r="M4713" i="1"/>
  <c r="M4714" i="1"/>
  <c r="M4715" i="1"/>
  <c r="M4716" i="1"/>
  <c r="M4717" i="1"/>
  <c r="M4718" i="1"/>
  <c r="M4719" i="1"/>
  <c r="M4720" i="1"/>
  <c r="M4721" i="1"/>
  <c r="M4722" i="1"/>
  <c r="M4723" i="1"/>
  <c r="M4724" i="1"/>
  <c r="M4725" i="1"/>
  <c r="M4726" i="1"/>
  <c r="M4727" i="1"/>
  <c r="M4728" i="1"/>
  <c r="M4729" i="1"/>
  <c r="M4730" i="1"/>
  <c r="M4731" i="1"/>
  <c r="M4732" i="1"/>
  <c r="M4733" i="1"/>
  <c r="M4734" i="1"/>
  <c r="M4735" i="1"/>
  <c r="M4736" i="1"/>
  <c r="M4737" i="1"/>
  <c r="M4738" i="1"/>
  <c r="M4739" i="1"/>
  <c r="M4740" i="1"/>
  <c r="M4741" i="1"/>
  <c r="M4742" i="1"/>
  <c r="M4743" i="1"/>
  <c r="M4744" i="1"/>
  <c r="M4745" i="1"/>
  <c r="M4746" i="1"/>
  <c r="M4747" i="1"/>
  <c r="M4748" i="1"/>
  <c r="M4749" i="1"/>
  <c r="M4750" i="1"/>
  <c r="M4751" i="1"/>
  <c r="M4752" i="1"/>
  <c r="M4753" i="1"/>
  <c r="M4754" i="1"/>
  <c r="M4755" i="1"/>
  <c r="M4756" i="1"/>
  <c r="M4757" i="1"/>
  <c r="M4758" i="1"/>
  <c r="M4759" i="1"/>
  <c r="M4760" i="1"/>
  <c r="M4761" i="1"/>
  <c r="M4762" i="1"/>
  <c r="M4763" i="1"/>
  <c r="M4764" i="1"/>
  <c r="M4765" i="1"/>
  <c r="M4766" i="1"/>
  <c r="M4767" i="1"/>
  <c r="M4768" i="1"/>
  <c r="M4769" i="1"/>
  <c r="M4770" i="1"/>
  <c r="M4771" i="1"/>
  <c r="M4772" i="1"/>
  <c r="M4773" i="1"/>
  <c r="M4774" i="1"/>
  <c r="M4775" i="1"/>
  <c r="M4776" i="1"/>
  <c r="M4777" i="1"/>
  <c r="M4778" i="1"/>
  <c r="M4779" i="1"/>
  <c r="M4780" i="1"/>
  <c r="M4781" i="1"/>
  <c r="M4782" i="1"/>
  <c r="M4783" i="1"/>
  <c r="M4784" i="1"/>
  <c r="M4785" i="1"/>
  <c r="M4786" i="1"/>
  <c r="M4787" i="1"/>
  <c r="M4788" i="1"/>
  <c r="M4789" i="1"/>
  <c r="M4790" i="1"/>
  <c r="M4791" i="1"/>
  <c r="M4792" i="1"/>
  <c r="M4793" i="1"/>
  <c r="M4794" i="1"/>
  <c r="M4795" i="1"/>
  <c r="M4796" i="1"/>
  <c r="M4797" i="1"/>
  <c r="M4798" i="1"/>
  <c r="M4799" i="1"/>
  <c r="M4800" i="1"/>
  <c r="M4801" i="1"/>
  <c r="M4802" i="1"/>
  <c r="M4803" i="1"/>
  <c r="M4804" i="1"/>
  <c r="M4805" i="1"/>
  <c r="M4806" i="1"/>
  <c r="M4807" i="1"/>
  <c r="M4808" i="1"/>
  <c r="M4809" i="1"/>
  <c r="M4810" i="1"/>
  <c r="M4811" i="1"/>
  <c r="M4812" i="1"/>
  <c r="M4813" i="1"/>
  <c r="M4814" i="1"/>
  <c r="M4815" i="1"/>
  <c r="M4816" i="1"/>
  <c r="M4817" i="1"/>
  <c r="M4818" i="1"/>
  <c r="M4819" i="1"/>
  <c r="M4820" i="1"/>
  <c r="M4821" i="1"/>
  <c r="M4822" i="1"/>
  <c r="M4823" i="1"/>
  <c r="M4824" i="1"/>
  <c r="M4825" i="1"/>
  <c r="M4826" i="1"/>
  <c r="M4827" i="1"/>
  <c r="M4828" i="1"/>
  <c r="M4829" i="1"/>
  <c r="M4830" i="1"/>
  <c r="M4831" i="1"/>
  <c r="M4832" i="1"/>
  <c r="M4833" i="1"/>
  <c r="M4834" i="1"/>
  <c r="M4835" i="1"/>
  <c r="M4836" i="1"/>
  <c r="M4837" i="1"/>
  <c r="M4838" i="1"/>
  <c r="M4839" i="1"/>
  <c r="M4840" i="1"/>
  <c r="M4841" i="1"/>
  <c r="M4842" i="1"/>
  <c r="M4843" i="1"/>
  <c r="M4844" i="1"/>
  <c r="M4845" i="1"/>
  <c r="M4846" i="1"/>
  <c r="M4847" i="1"/>
  <c r="M4848" i="1"/>
  <c r="M4849" i="1"/>
  <c r="M4850" i="1"/>
  <c r="M4851" i="1"/>
  <c r="M4852" i="1"/>
  <c r="M4853" i="1"/>
  <c r="M4854" i="1"/>
  <c r="M4855" i="1"/>
  <c r="M4856" i="1"/>
  <c r="M4857" i="1"/>
  <c r="M4858" i="1"/>
  <c r="M4859" i="1"/>
  <c r="M4860" i="1"/>
  <c r="M4861" i="1"/>
  <c r="M4862" i="1"/>
  <c r="M4863" i="1"/>
  <c r="M4864" i="1"/>
  <c r="M4865" i="1"/>
  <c r="M4866" i="1"/>
  <c r="M4867" i="1"/>
  <c r="M4868" i="1"/>
  <c r="M4869" i="1"/>
  <c r="M4870" i="1"/>
  <c r="M4871" i="1"/>
  <c r="M4872" i="1"/>
  <c r="M4873" i="1"/>
  <c r="M4874" i="1"/>
  <c r="M4875" i="1"/>
  <c r="M4876" i="1"/>
  <c r="M4877" i="1"/>
  <c r="M4878" i="1"/>
  <c r="M4879" i="1"/>
  <c r="M4880" i="1"/>
  <c r="M4881" i="1"/>
  <c r="M4882" i="1"/>
  <c r="M4883" i="1"/>
  <c r="M4884" i="1"/>
  <c r="M4885" i="1"/>
  <c r="M4886" i="1"/>
  <c r="M4887" i="1"/>
  <c r="M4888" i="1"/>
  <c r="M4889" i="1"/>
  <c r="M4890" i="1"/>
  <c r="M4891" i="1"/>
  <c r="M4892" i="1"/>
  <c r="M4893" i="1"/>
  <c r="M4894" i="1"/>
  <c r="M4895" i="1"/>
  <c r="M4896" i="1"/>
  <c r="M4897" i="1"/>
  <c r="M4898" i="1"/>
  <c r="M4899" i="1"/>
  <c r="M4900" i="1"/>
  <c r="M4901" i="1"/>
  <c r="M4902" i="1"/>
  <c r="M4903" i="1"/>
  <c r="M4904" i="1"/>
  <c r="M4905" i="1"/>
  <c r="M4906" i="1"/>
  <c r="M4907" i="1"/>
  <c r="M4908" i="1"/>
  <c r="M4909" i="1"/>
  <c r="M4910" i="1"/>
  <c r="M4911" i="1"/>
  <c r="M4912" i="1"/>
  <c r="M4913" i="1"/>
  <c r="M4914" i="1"/>
  <c r="M4915" i="1"/>
  <c r="M4916" i="1"/>
  <c r="M4917" i="1"/>
  <c r="M4918" i="1"/>
  <c r="M4919" i="1"/>
  <c r="M4920" i="1"/>
  <c r="M4921" i="1"/>
  <c r="M4922" i="1"/>
  <c r="M4923" i="1"/>
  <c r="M4924" i="1"/>
  <c r="M4925" i="1"/>
  <c r="M4926" i="1"/>
  <c r="M4927" i="1"/>
  <c r="M4928" i="1"/>
  <c r="M4929" i="1"/>
  <c r="M4930" i="1"/>
  <c r="M4931" i="1"/>
  <c r="M4932" i="1"/>
  <c r="M4933" i="1"/>
  <c r="M4934" i="1"/>
  <c r="M4935" i="1"/>
  <c r="M4936" i="1"/>
  <c r="M4937" i="1"/>
  <c r="M4938" i="1"/>
  <c r="M4939" i="1"/>
  <c r="M4940" i="1"/>
  <c r="M4941" i="1"/>
  <c r="M4942" i="1"/>
  <c r="M4943" i="1"/>
  <c r="M4944" i="1"/>
  <c r="M4945" i="1"/>
  <c r="M4946" i="1"/>
  <c r="M4947" i="1"/>
  <c r="M4948" i="1"/>
  <c r="M4949" i="1"/>
  <c r="M4950" i="1"/>
  <c r="M4951" i="1"/>
  <c r="M4952" i="1"/>
  <c r="M4953" i="1"/>
  <c r="M4954" i="1"/>
  <c r="M4955" i="1"/>
  <c r="M4956" i="1"/>
  <c r="M4957" i="1"/>
  <c r="M4958" i="1"/>
  <c r="M4959" i="1"/>
  <c r="M4960" i="1"/>
  <c r="M4961" i="1"/>
  <c r="M4962" i="1"/>
  <c r="M4963" i="1"/>
  <c r="M4964" i="1"/>
  <c r="M4965" i="1"/>
  <c r="M4966" i="1"/>
  <c r="M4967" i="1"/>
  <c r="M4968" i="1"/>
  <c r="M4969" i="1"/>
  <c r="M4970" i="1"/>
  <c r="M4971" i="1"/>
  <c r="M4972" i="1"/>
  <c r="M4973" i="1"/>
  <c r="M4974" i="1"/>
  <c r="M4975" i="1"/>
  <c r="M4976" i="1"/>
  <c r="M4977" i="1"/>
  <c r="M4978" i="1"/>
  <c r="M4979" i="1"/>
  <c r="M4980" i="1"/>
  <c r="M4981" i="1"/>
  <c r="M4982" i="1"/>
  <c r="M4983" i="1"/>
  <c r="M4984" i="1"/>
  <c r="M4985" i="1"/>
  <c r="M4986" i="1"/>
  <c r="M4987" i="1"/>
  <c r="M4988" i="1"/>
  <c r="M4989" i="1"/>
  <c r="M4990" i="1"/>
  <c r="M4991" i="1"/>
  <c r="M4992" i="1"/>
  <c r="M4993" i="1"/>
  <c r="M4994" i="1"/>
  <c r="M4995" i="1"/>
  <c r="M4996" i="1"/>
  <c r="M4997" i="1"/>
  <c r="M4998" i="1"/>
  <c r="M4999" i="1"/>
  <c r="M5000" i="1"/>
  <c r="M5001" i="1"/>
  <c r="M5002" i="1"/>
  <c r="M5003" i="1"/>
  <c r="M5004" i="1"/>
  <c r="M5005" i="1"/>
  <c r="M5006" i="1"/>
  <c r="M5007" i="1"/>
  <c r="M5008" i="1"/>
  <c r="M5009" i="1"/>
  <c r="M5010" i="1"/>
  <c r="M5011" i="1"/>
  <c r="M5012" i="1"/>
  <c r="M5013" i="1"/>
  <c r="M5014" i="1"/>
  <c r="M5015" i="1"/>
  <c r="M5016" i="1"/>
  <c r="M5017" i="1"/>
  <c r="M5018" i="1"/>
  <c r="M5019" i="1"/>
  <c r="M5020" i="1"/>
  <c r="M5021" i="1"/>
  <c r="M5022" i="1"/>
  <c r="M5023" i="1"/>
  <c r="M5024" i="1"/>
  <c r="M5025" i="1"/>
  <c r="M5026" i="1"/>
  <c r="M5027" i="1"/>
  <c r="M5028" i="1"/>
  <c r="M5029" i="1"/>
  <c r="M5030" i="1"/>
  <c r="M5031" i="1"/>
  <c r="M5032" i="1"/>
  <c r="M5033" i="1"/>
  <c r="M5034" i="1"/>
  <c r="M5035" i="1"/>
  <c r="M5036" i="1"/>
  <c r="M5037" i="1"/>
  <c r="M5038" i="1"/>
  <c r="M5039" i="1"/>
  <c r="M5040" i="1"/>
  <c r="M5041" i="1"/>
  <c r="M5042" i="1"/>
  <c r="M5043" i="1"/>
  <c r="M5044" i="1"/>
  <c r="M5045" i="1"/>
  <c r="M5046" i="1"/>
  <c r="M5047" i="1"/>
  <c r="M5048" i="1"/>
  <c r="M5049" i="1"/>
  <c r="M5050" i="1"/>
  <c r="M5051" i="1"/>
  <c r="M5052" i="1"/>
  <c r="M5053" i="1"/>
  <c r="M5054" i="1"/>
  <c r="M5055" i="1"/>
  <c r="M5056" i="1"/>
  <c r="M5057" i="1"/>
  <c r="M5058" i="1"/>
  <c r="M5059" i="1"/>
  <c r="M5060" i="1"/>
  <c r="M5061" i="1"/>
  <c r="M5062" i="1"/>
  <c r="M5063" i="1"/>
  <c r="M5064" i="1"/>
  <c r="M5065" i="1"/>
  <c r="M5066" i="1"/>
  <c r="M5067" i="1"/>
  <c r="M5068" i="1"/>
  <c r="M5069" i="1"/>
  <c r="M5070" i="1"/>
  <c r="M5071" i="1"/>
  <c r="M5072" i="1"/>
  <c r="M5073" i="1"/>
  <c r="M5074" i="1"/>
  <c r="M5075" i="1"/>
  <c r="M5076" i="1"/>
  <c r="M5077" i="1"/>
  <c r="M5078" i="1"/>
  <c r="M5079" i="1"/>
  <c r="M5080" i="1"/>
  <c r="M5081" i="1"/>
  <c r="M5082" i="1"/>
  <c r="M5083" i="1"/>
  <c r="M5084" i="1"/>
  <c r="M5085" i="1"/>
  <c r="M5086" i="1"/>
  <c r="M5087" i="1"/>
  <c r="M5088" i="1"/>
  <c r="M5089" i="1"/>
  <c r="M5090" i="1"/>
  <c r="M5091" i="1"/>
  <c r="M5092" i="1"/>
  <c r="M5093" i="1"/>
  <c r="M5094" i="1"/>
  <c r="M5095" i="1"/>
  <c r="M5096" i="1"/>
  <c r="M5097" i="1"/>
  <c r="M5098" i="1"/>
  <c r="M5099" i="1"/>
  <c r="M5100" i="1"/>
  <c r="M5101" i="1"/>
  <c r="M5102" i="1"/>
  <c r="M5103" i="1"/>
  <c r="M5104" i="1"/>
  <c r="M5105" i="1"/>
  <c r="M5106" i="1"/>
  <c r="M5107" i="1"/>
  <c r="M5108" i="1"/>
  <c r="M5109" i="1"/>
  <c r="M5110" i="1"/>
  <c r="M5111" i="1"/>
  <c r="M5112" i="1"/>
  <c r="M5113" i="1"/>
  <c r="M5114" i="1"/>
  <c r="M5115" i="1"/>
  <c r="M5116" i="1"/>
  <c r="M5117" i="1"/>
  <c r="M5118" i="1"/>
  <c r="M5119" i="1"/>
  <c r="M5120" i="1"/>
  <c r="M5121" i="1"/>
  <c r="M5122" i="1"/>
  <c r="M5123" i="1"/>
  <c r="M5124" i="1"/>
  <c r="M5125" i="1"/>
  <c r="M5126" i="1"/>
  <c r="M5127" i="1"/>
  <c r="M5128" i="1"/>
  <c r="M5129" i="1"/>
  <c r="M5130" i="1"/>
  <c r="M5131" i="1"/>
  <c r="M5132" i="1"/>
  <c r="M5133" i="1"/>
  <c r="M5134" i="1"/>
  <c r="M5135" i="1"/>
  <c r="M5136" i="1"/>
  <c r="M5137" i="1"/>
  <c r="M5138" i="1"/>
  <c r="M5139" i="1"/>
  <c r="M5140" i="1"/>
  <c r="M5141" i="1"/>
  <c r="M5142" i="1"/>
  <c r="M5143" i="1"/>
  <c r="M5144" i="1"/>
  <c r="M5145" i="1"/>
  <c r="M5146" i="1"/>
  <c r="M5147" i="1"/>
  <c r="M5148" i="1"/>
  <c r="M5149" i="1"/>
  <c r="M5150" i="1"/>
  <c r="M5151" i="1"/>
  <c r="M5152" i="1"/>
  <c r="M5153" i="1"/>
  <c r="M5154" i="1"/>
  <c r="M5155" i="1"/>
  <c r="M5156" i="1"/>
  <c r="M5157" i="1"/>
  <c r="M5158" i="1"/>
  <c r="M5159" i="1"/>
  <c r="M5160" i="1"/>
  <c r="M5161" i="1"/>
  <c r="M5162" i="1"/>
  <c r="M5163" i="1"/>
  <c r="M5164" i="1"/>
  <c r="M5165" i="1"/>
  <c r="M5166" i="1"/>
  <c r="M5167" i="1"/>
  <c r="M5168" i="1"/>
  <c r="M5169" i="1"/>
  <c r="M5170" i="1"/>
  <c r="M5171" i="1"/>
  <c r="M5172" i="1"/>
  <c r="M5173" i="1"/>
  <c r="M5174" i="1"/>
  <c r="M5175" i="1"/>
  <c r="M5176" i="1"/>
  <c r="M5177" i="1"/>
  <c r="M5178" i="1"/>
  <c r="M5179" i="1"/>
  <c r="M5180" i="1"/>
  <c r="M5181" i="1"/>
  <c r="M5182" i="1"/>
  <c r="M5183" i="1"/>
  <c r="M5184" i="1"/>
  <c r="M5185" i="1"/>
  <c r="M5186" i="1"/>
  <c r="M5187" i="1"/>
  <c r="M5188" i="1"/>
  <c r="M5189" i="1"/>
  <c r="M5190" i="1"/>
  <c r="M5191" i="1"/>
  <c r="M5192" i="1"/>
  <c r="M5193" i="1"/>
  <c r="M5194" i="1"/>
  <c r="M5195" i="1"/>
  <c r="M5196" i="1"/>
  <c r="M5197" i="1"/>
  <c r="M5198" i="1"/>
  <c r="M5199" i="1"/>
  <c r="M5200" i="1"/>
  <c r="M5201" i="1"/>
  <c r="M5202" i="1"/>
  <c r="M5203" i="1"/>
  <c r="M5204" i="1"/>
  <c r="M5205" i="1"/>
  <c r="M5206" i="1"/>
  <c r="M5207" i="1"/>
  <c r="M5208" i="1"/>
  <c r="M5209" i="1"/>
  <c r="M5210" i="1"/>
  <c r="M5211" i="1"/>
  <c r="M5212" i="1"/>
  <c r="M5213" i="1"/>
  <c r="M5214" i="1"/>
  <c r="M5215" i="1"/>
  <c r="M5216" i="1"/>
  <c r="M5217" i="1"/>
  <c r="M5218" i="1"/>
  <c r="M5219" i="1"/>
  <c r="M5220" i="1"/>
  <c r="M5221" i="1"/>
  <c r="M5222" i="1"/>
  <c r="M5223" i="1"/>
  <c r="M5224" i="1"/>
  <c r="M5225" i="1"/>
  <c r="M5226" i="1"/>
  <c r="M5227" i="1"/>
  <c r="M5228" i="1"/>
  <c r="M5229" i="1"/>
  <c r="M5230" i="1"/>
  <c r="M5231" i="1"/>
  <c r="M5232" i="1"/>
  <c r="M5233" i="1"/>
  <c r="M5234" i="1"/>
  <c r="M5235" i="1"/>
  <c r="M5236" i="1"/>
  <c r="M5237" i="1"/>
  <c r="M5238" i="1"/>
  <c r="M5239" i="1"/>
  <c r="M5240" i="1"/>
  <c r="M5241" i="1"/>
  <c r="M5242" i="1"/>
  <c r="M5243" i="1"/>
  <c r="M5244" i="1"/>
  <c r="M5245" i="1"/>
  <c r="M5246" i="1"/>
  <c r="M5247" i="1"/>
  <c r="M5248" i="1"/>
  <c r="M5249" i="1"/>
  <c r="M5250" i="1"/>
  <c r="M5251" i="1"/>
  <c r="M5252" i="1"/>
  <c r="M5253" i="1"/>
  <c r="M5254" i="1"/>
  <c r="M5255" i="1"/>
  <c r="M5256" i="1"/>
  <c r="M5257" i="1"/>
  <c r="M5258" i="1"/>
  <c r="M5259" i="1"/>
  <c r="M5260" i="1"/>
  <c r="M5261" i="1"/>
  <c r="M5262" i="1"/>
  <c r="M5263" i="1"/>
  <c r="M5264" i="1"/>
  <c r="M5265" i="1"/>
  <c r="M5266" i="1"/>
  <c r="M5267" i="1"/>
  <c r="M5268" i="1"/>
  <c r="M5269" i="1"/>
  <c r="M5270" i="1"/>
  <c r="M5271" i="1"/>
  <c r="M5272" i="1"/>
  <c r="M5273" i="1"/>
  <c r="M5274" i="1"/>
  <c r="M5275" i="1"/>
  <c r="M5276" i="1"/>
  <c r="M5277" i="1"/>
  <c r="M5278" i="1"/>
  <c r="M5279" i="1"/>
  <c r="M5280" i="1"/>
  <c r="M5281" i="1"/>
  <c r="M5282" i="1"/>
  <c r="M5283" i="1"/>
  <c r="M5284" i="1"/>
  <c r="M5285" i="1"/>
  <c r="M5286" i="1"/>
  <c r="M5287" i="1"/>
  <c r="M5288" i="1"/>
  <c r="M5289" i="1"/>
  <c r="M5290" i="1"/>
  <c r="M5291" i="1"/>
  <c r="M5292" i="1"/>
  <c r="M5293" i="1"/>
  <c r="M5294" i="1"/>
  <c r="M5295" i="1"/>
  <c r="M5296" i="1"/>
  <c r="M5297" i="1"/>
  <c r="M5298" i="1"/>
  <c r="M5299" i="1"/>
  <c r="M5300" i="1"/>
  <c r="M5301" i="1"/>
  <c r="M5302" i="1"/>
  <c r="M5303" i="1"/>
  <c r="M5304" i="1"/>
  <c r="M5305" i="1"/>
  <c r="M5306" i="1"/>
  <c r="M5307" i="1"/>
  <c r="M5308" i="1"/>
  <c r="M5309" i="1"/>
  <c r="M5310" i="1"/>
  <c r="M5311" i="1"/>
  <c r="M5312" i="1"/>
  <c r="M5313" i="1"/>
  <c r="M5314" i="1"/>
  <c r="M5315" i="1"/>
  <c r="M5316" i="1"/>
  <c r="M5317" i="1"/>
  <c r="M5318" i="1"/>
  <c r="M5319" i="1"/>
  <c r="M5320" i="1"/>
  <c r="M5321" i="1"/>
  <c r="M5322" i="1"/>
  <c r="M5323" i="1"/>
  <c r="M5324" i="1"/>
  <c r="M5325" i="1"/>
  <c r="M5326" i="1"/>
  <c r="M5327" i="1"/>
  <c r="M5328" i="1"/>
  <c r="M5329" i="1"/>
  <c r="M5330" i="1"/>
  <c r="M5331" i="1"/>
  <c r="M5332" i="1"/>
  <c r="M5333" i="1"/>
  <c r="M5334" i="1"/>
  <c r="M5335" i="1"/>
  <c r="M5336" i="1"/>
  <c r="M5337" i="1"/>
  <c r="M5338" i="1"/>
  <c r="M5339" i="1"/>
  <c r="M5340" i="1"/>
  <c r="M5341" i="1"/>
  <c r="M5342" i="1"/>
  <c r="M5343" i="1"/>
  <c r="M5344" i="1"/>
  <c r="M5345" i="1"/>
  <c r="M5346" i="1"/>
  <c r="M5347" i="1"/>
  <c r="M5348" i="1"/>
  <c r="M5349" i="1"/>
  <c r="M5350" i="1"/>
  <c r="M5351" i="1"/>
  <c r="M5352" i="1"/>
  <c r="M5353" i="1"/>
  <c r="M5354" i="1"/>
  <c r="M5355" i="1"/>
  <c r="M5356" i="1"/>
  <c r="M5357" i="1"/>
  <c r="M5358" i="1"/>
  <c r="M5359" i="1"/>
  <c r="M5360" i="1"/>
  <c r="M5361" i="1"/>
  <c r="M5362" i="1"/>
  <c r="M5363" i="1"/>
  <c r="M5364" i="1"/>
  <c r="M5365" i="1"/>
  <c r="M5366" i="1"/>
  <c r="M5367" i="1"/>
  <c r="M5368" i="1"/>
  <c r="M5369" i="1"/>
  <c r="M5370" i="1"/>
  <c r="M5371" i="1"/>
  <c r="M5372" i="1"/>
  <c r="M5373" i="1"/>
  <c r="M5374" i="1"/>
  <c r="M5375" i="1"/>
  <c r="M5376" i="1"/>
  <c r="M5377" i="1"/>
  <c r="M5378" i="1"/>
  <c r="M5379" i="1"/>
  <c r="M5380" i="1"/>
  <c r="M5381" i="1"/>
  <c r="M5382" i="1"/>
  <c r="M5383" i="1"/>
  <c r="M5384" i="1"/>
  <c r="M5385" i="1"/>
  <c r="M5386" i="1"/>
  <c r="M5387" i="1"/>
  <c r="M5388" i="1"/>
  <c r="M5389" i="1"/>
  <c r="M5390" i="1"/>
  <c r="M5391" i="1"/>
  <c r="M5392" i="1"/>
  <c r="M5393" i="1"/>
  <c r="M5394" i="1"/>
  <c r="M5395" i="1"/>
  <c r="M5396" i="1"/>
  <c r="M5397" i="1"/>
  <c r="M5398" i="1"/>
  <c r="M5399" i="1"/>
  <c r="M5400" i="1"/>
  <c r="M5401" i="1"/>
  <c r="M5402" i="1"/>
  <c r="M5403" i="1"/>
  <c r="M5404" i="1"/>
  <c r="M5405" i="1"/>
  <c r="M5406" i="1"/>
  <c r="M5407" i="1"/>
  <c r="M5408" i="1"/>
  <c r="M5409" i="1"/>
  <c r="M5410" i="1"/>
  <c r="M5411" i="1"/>
  <c r="M5412" i="1"/>
  <c r="M5413" i="1"/>
  <c r="M5414" i="1"/>
  <c r="M5415" i="1"/>
  <c r="M5416" i="1"/>
  <c r="M5417" i="1"/>
  <c r="M5418" i="1"/>
  <c r="M5419" i="1"/>
  <c r="M5420" i="1"/>
  <c r="M5421" i="1"/>
  <c r="M5422" i="1"/>
  <c r="M5423" i="1"/>
  <c r="M5424" i="1"/>
  <c r="M5425" i="1"/>
  <c r="M5426" i="1"/>
  <c r="M5427" i="1"/>
  <c r="M5428" i="1"/>
  <c r="M5429" i="1"/>
  <c r="M5430" i="1"/>
  <c r="M5431" i="1"/>
  <c r="M5432" i="1"/>
  <c r="M5433" i="1"/>
  <c r="M5434" i="1"/>
  <c r="M5435" i="1"/>
  <c r="M5436" i="1"/>
  <c r="M5437" i="1"/>
  <c r="M5438" i="1"/>
  <c r="M5439" i="1"/>
  <c r="M5440" i="1"/>
  <c r="M5441" i="1"/>
  <c r="M5442" i="1"/>
  <c r="M5443" i="1"/>
  <c r="M5444" i="1"/>
  <c r="M5445" i="1"/>
  <c r="M5446" i="1"/>
  <c r="M5447" i="1"/>
  <c r="M5448" i="1"/>
  <c r="M5449" i="1"/>
  <c r="M5450" i="1"/>
  <c r="M5451" i="1"/>
  <c r="M5452" i="1"/>
  <c r="M5453" i="1"/>
  <c r="M5454" i="1"/>
  <c r="M5455" i="1"/>
  <c r="M5456" i="1"/>
  <c r="M5457" i="1"/>
  <c r="M5458" i="1"/>
  <c r="M5459" i="1"/>
  <c r="M5460" i="1"/>
  <c r="M5461" i="1"/>
  <c r="M5462" i="1"/>
  <c r="M5463" i="1"/>
  <c r="M5464" i="1"/>
  <c r="M5465" i="1"/>
  <c r="M5466" i="1"/>
  <c r="M5467" i="1"/>
  <c r="M5468" i="1"/>
  <c r="M5469" i="1"/>
  <c r="M5470" i="1"/>
  <c r="M5471" i="1"/>
  <c r="M5472" i="1"/>
  <c r="M5473" i="1"/>
  <c r="M5474" i="1"/>
  <c r="M5475" i="1"/>
  <c r="M5476" i="1"/>
  <c r="M5477" i="1"/>
  <c r="M5478" i="1"/>
  <c r="M5479" i="1"/>
  <c r="M5480" i="1"/>
  <c r="M5481" i="1"/>
  <c r="M5482" i="1"/>
  <c r="M5483" i="1"/>
  <c r="M5484" i="1"/>
  <c r="M5485" i="1"/>
  <c r="M5486" i="1"/>
  <c r="M5487" i="1"/>
  <c r="M5488" i="1"/>
  <c r="M5489" i="1"/>
  <c r="M5490" i="1"/>
  <c r="M5491" i="1"/>
  <c r="M5492" i="1"/>
  <c r="M5493" i="1"/>
  <c r="M5494" i="1"/>
  <c r="M5495" i="1"/>
  <c r="M5496" i="1"/>
  <c r="M5497" i="1"/>
  <c r="M5498" i="1"/>
  <c r="M5499" i="1"/>
  <c r="M5500" i="1"/>
  <c r="M5501" i="1"/>
  <c r="M5502" i="1"/>
  <c r="M5503" i="1"/>
  <c r="M5504" i="1"/>
  <c r="M5505" i="1"/>
  <c r="M5506" i="1"/>
  <c r="M5507" i="1"/>
  <c r="M5508" i="1"/>
  <c r="M5509" i="1"/>
  <c r="M5510" i="1"/>
  <c r="M5511" i="1"/>
  <c r="M5512" i="1"/>
  <c r="M5513" i="1"/>
  <c r="M5514" i="1"/>
  <c r="M5515" i="1"/>
  <c r="M5516" i="1"/>
  <c r="M5517" i="1"/>
  <c r="M5518" i="1"/>
  <c r="M5519" i="1"/>
  <c r="M5520" i="1"/>
  <c r="M5521" i="1"/>
  <c r="M5522" i="1"/>
  <c r="M5523" i="1"/>
  <c r="M5524" i="1"/>
  <c r="M5525" i="1"/>
  <c r="M5526" i="1"/>
  <c r="M5527" i="1"/>
  <c r="M5528" i="1"/>
  <c r="M5529" i="1"/>
  <c r="M5530" i="1"/>
  <c r="M5531" i="1"/>
  <c r="M5532" i="1"/>
  <c r="M5533" i="1"/>
  <c r="M5534" i="1"/>
  <c r="M5535" i="1"/>
  <c r="M5536" i="1"/>
  <c r="M5537" i="1"/>
  <c r="M5538" i="1"/>
  <c r="M5539" i="1"/>
  <c r="M5540" i="1"/>
  <c r="M5541" i="1"/>
  <c r="M5542" i="1"/>
  <c r="M5543" i="1"/>
  <c r="M5544" i="1"/>
  <c r="M5545" i="1"/>
  <c r="M5546" i="1"/>
  <c r="M5547" i="1"/>
  <c r="M5548" i="1"/>
  <c r="M5549" i="1"/>
  <c r="M5550" i="1"/>
  <c r="M5551" i="1"/>
  <c r="M5552" i="1"/>
  <c r="M5553" i="1"/>
  <c r="M5554" i="1"/>
  <c r="M5555" i="1"/>
  <c r="M5556" i="1"/>
  <c r="M5557" i="1"/>
  <c r="M5558" i="1"/>
  <c r="M5559" i="1"/>
  <c r="M5560" i="1"/>
  <c r="M5561" i="1"/>
  <c r="M5562" i="1"/>
  <c r="M5563" i="1"/>
  <c r="M5564" i="1"/>
  <c r="M5565" i="1"/>
  <c r="M5566" i="1"/>
  <c r="M5567" i="1"/>
  <c r="M5568" i="1"/>
  <c r="M5569" i="1"/>
  <c r="M5570" i="1"/>
  <c r="M5571" i="1"/>
  <c r="M5572" i="1"/>
  <c r="M5573" i="1"/>
  <c r="M5574" i="1"/>
  <c r="M5575" i="1"/>
  <c r="M5576" i="1"/>
  <c r="M5577" i="1"/>
  <c r="M5578" i="1"/>
  <c r="M5579" i="1"/>
  <c r="M5580" i="1"/>
  <c r="M5581" i="1"/>
  <c r="M5582" i="1"/>
  <c r="M5583" i="1"/>
  <c r="M5584" i="1"/>
  <c r="M5585" i="1"/>
  <c r="M5586" i="1"/>
  <c r="M5587" i="1"/>
  <c r="M5588" i="1"/>
  <c r="M5589" i="1"/>
  <c r="M5590" i="1"/>
  <c r="M5591" i="1"/>
  <c r="M5592" i="1"/>
  <c r="M5593" i="1"/>
  <c r="M5594" i="1"/>
  <c r="M5595" i="1"/>
  <c r="M5596" i="1"/>
  <c r="M5597" i="1"/>
  <c r="M5598" i="1"/>
  <c r="M5599" i="1"/>
  <c r="M5600" i="1"/>
  <c r="M5601" i="1"/>
  <c r="M5602" i="1"/>
  <c r="M5603" i="1"/>
  <c r="M5604" i="1"/>
  <c r="M5605" i="1"/>
  <c r="M5606" i="1"/>
  <c r="M5607" i="1"/>
  <c r="M5608" i="1"/>
  <c r="M5609" i="1"/>
  <c r="M5610" i="1"/>
  <c r="M5611" i="1"/>
  <c r="M5612" i="1"/>
  <c r="M5613" i="1"/>
  <c r="M5614" i="1"/>
  <c r="M5615" i="1"/>
  <c r="M5616" i="1"/>
  <c r="M5617" i="1"/>
  <c r="M5618" i="1"/>
  <c r="M5619" i="1"/>
  <c r="M5620" i="1"/>
  <c r="M5621" i="1"/>
  <c r="M5622" i="1"/>
  <c r="M5623" i="1"/>
  <c r="M5624" i="1"/>
  <c r="M5625" i="1"/>
  <c r="M5626" i="1"/>
  <c r="M5627" i="1"/>
  <c r="M5628" i="1"/>
  <c r="M5629" i="1"/>
  <c r="M5630" i="1"/>
  <c r="M5631" i="1"/>
  <c r="M5632" i="1"/>
  <c r="M5633" i="1"/>
  <c r="M5634" i="1"/>
  <c r="M5635" i="1"/>
  <c r="M5636" i="1"/>
  <c r="M5637" i="1"/>
  <c r="M5638" i="1"/>
  <c r="M5639" i="1"/>
  <c r="M5640" i="1"/>
  <c r="M5641" i="1"/>
  <c r="M5642" i="1"/>
  <c r="M5643" i="1"/>
  <c r="M5644" i="1"/>
  <c r="M5645" i="1"/>
  <c r="M5646" i="1"/>
  <c r="M5647" i="1"/>
  <c r="M5648" i="1"/>
  <c r="M5649" i="1"/>
  <c r="M5650" i="1"/>
  <c r="M5651" i="1"/>
  <c r="M5652" i="1"/>
  <c r="M5653" i="1"/>
  <c r="M5654" i="1"/>
  <c r="M5655" i="1"/>
  <c r="M5656" i="1"/>
  <c r="M5657" i="1"/>
  <c r="M5658" i="1"/>
  <c r="M5659" i="1"/>
  <c r="M5660" i="1"/>
  <c r="M5661" i="1"/>
  <c r="M5662" i="1"/>
  <c r="M5663" i="1"/>
  <c r="M5664" i="1"/>
  <c r="M5665" i="1"/>
  <c r="M5666" i="1"/>
  <c r="M5667" i="1"/>
  <c r="M5668" i="1"/>
  <c r="M5669" i="1"/>
  <c r="M5670" i="1"/>
  <c r="M5671" i="1"/>
  <c r="M5672" i="1"/>
  <c r="M5673" i="1"/>
  <c r="M5674" i="1"/>
  <c r="M5675" i="1"/>
  <c r="M5676" i="1"/>
  <c r="M5677" i="1"/>
  <c r="M5678" i="1"/>
  <c r="M5679" i="1"/>
  <c r="M5680" i="1"/>
  <c r="M5681" i="1"/>
  <c r="M5682" i="1"/>
  <c r="M5683" i="1"/>
  <c r="M5684" i="1"/>
  <c r="M5685" i="1"/>
  <c r="M5686" i="1"/>
  <c r="M5687" i="1"/>
  <c r="M5688" i="1"/>
  <c r="M5689" i="1"/>
  <c r="M5690" i="1"/>
  <c r="M5691" i="1"/>
  <c r="M5692" i="1"/>
  <c r="M5693" i="1"/>
  <c r="M5694" i="1"/>
  <c r="M5695" i="1"/>
  <c r="M5696" i="1"/>
  <c r="M5697" i="1"/>
  <c r="M5698" i="1"/>
  <c r="M5699" i="1"/>
  <c r="M5700" i="1"/>
  <c r="M5701" i="1"/>
  <c r="M5702" i="1"/>
  <c r="M5703" i="1"/>
  <c r="M5704" i="1"/>
  <c r="M5705" i="1"/>
  <c r="M5706" i="1"/>
  <c r="M5707" i="1"/>
  <c r="M5708" i="1"/>
  <c r="M5709" i="1"/>
  <c r="M5710" i="1"/>
  <c r="M5711" i="1"/>
  <c r="M5712" i="1"/>
  <c r="M5713" i="1"/>
  <c r="M5714" i="1"/>
  <c r="M5715" i="1"/>
  <c r="M5716" i="1"/>
  <c r="M5717" i="1"/>
  <c r="M5718" i="1"/>
  <c r="M5719" i="1"/>
  <c r="M5720" i="1"/>
  <c r="M5721" i="1"/>
  <c r="M5722" i="1"/>
  <c r="M5723" i="1"/>
  <c r="M5724" i="1"/>
  <c r="M5725" i="1"/>
  <c r="M5726" i="1"/>
  <c r="M5727" i="1"/>
  <c r="M5728" i="1"/>
  <c r="M5729" i="1"/>
  <c r="M5730" i="1"/>
  <c r="M5731" i="1"/>
  <c r="M5732" i="1"/>
  <c r="M5733" i="1"/>
  <c r="M5734" i="1"/>
  <c r="M5735" i="1"/>
  <c r="M5736" i="1"/>
  <c r="M5737" i="1"/>
  <c r="M5738" i="1"/>
  <c r="M5739" i="1"/>
  <c r="M5740" i="1"/>
  <c r="M5741" i="1"/>
  <c r="M5742" i="1"/>
  <c r="M5743" i="1"/>
  <c r="M5744" i="1"/>
  <c r="M5745" i="1"/>
  <c r="M5746" i="1"/>
  <c r="M5747" i="1"/>
  <c r="M5748" i="1"/>
  <c r="M5749" i="1"/>
  <c r="M5750" i="1"/>
  <c r="M5751" i="1"/>
  <c r="M5752" i="1"/>
  <c r="M5753" i="1"/>
  <c r="M5754" i="1"/>
  <c r="M5755" i="1"/>
  <c r="M5756" i="1"/>
  <c r="M5757" i="1"/>
  <c r="M5758" i="1"/>
  <c r="M5759" i="1"/>
  <c r="M5760" i="1"/>
  <c r="M5761" i="1"/>
  <c r="M5762" i="1"/>
  <c r="M5763" i="1"/>
  <c r="M5764" i="1"/>
  <c r="M5765" i="1"/>
  <c r="M5766" i="1"/>
  <c r="M5767" i="1"/>
  <c r="M5768" i="1"/>
  <c r="M5769" i="1"/>
  <c r="M5770" i="1"/>
  <c r="M5771" i="1"/>
  <c r="M5772" i="1"/>
  <c r="M5773" i="1"/>
  <c r="M5774" i="1"/>
  <c r="M5775" i="1"/>
  <c r="M5776" i="1"/>
  <c r="M5777" i="1"/>
  <c r="M5778" i="1"/>
  <c r="M5779" i="1"/>
  <c r="M5780" i="1"/>
  <c r="M5781" i="1"/>
  <c r="M5782" i="1"/>
  <c r="M5783" i="1"/>
  <c r="M5784" i="1"/>
  <c r="M5785" i="1"/>
  <c r="M5786" i="1"/>
  <c r="M5787" i="1"/>
  <c r="M5788" i="1"/>
  <c r="M5789" i="1"/>
  <c r="M5790" i="1"/>
  <c r="M5791" i="1"/>
  <c r="M5792" i="1"/>
  <c r="M5793" i="1"/>
  <c r="M5794" i="1"/>
  <c r="M5795" i="1"/>
  <c r="M5796" i="1"/>
  <c r="M5797" i="1"/>
  <c r="M5798" i="1"/>
  <c r="M5799" i="1"/>
  <c r="M5800" i="1"/>
  <c r="M5801" i="1"/>
  <c r="M5802" i="1"/>
  <c r="M5803" i="1"/>
  <c r="M5804" i="1"/>
  <c r="M5805" i="1"/>
  <c r="M5806" i="1"/>
  <c r="M5807" i="1"/>
  <c r="M5808" i="1"/>
  <c r="M5809" i="1"/>
  <c r="M5810" i="1"/>
  <c r="M5811" i="1"/>
  <c r="M5812" i="1"/>
  <c r="M5813" i="1"/>
  <c r="M5814" i="1"/>
  <c r="M5815" i="1"/>
  <c r="M5816" i="1"/>
  <c r="M5817" i="1"/>
  <c r="M5818" i="1"/>
  <c r="M5819" i="1"/>
  <c r="M5820" i="1"/>
  <c r="M5821" i="1"/>
  <c r="M5822" i="1"/>
  <c r="M5823" i="1"/>
  <c r="M5824" i="1"/>
  <c r="M5825" i="1"/>
  <c r="M5826" i="1"/>
  <c r="M5827" i="1"/>
  <c r="M5828" i="1"/>
  <c r="M5829" i="1"/>
  <c r="M5830" i="1"/>
  <c r="M5831" i="1"/>
  <c r="M5832" i="1"/>
  <c r="M5833" i="1"/>
  <c r="M5834" i="1"/>
  <c r="M5835" i="1"/>
  <c r="M5836" i="1"/>
  <c r="M5837" i="1"/>
  <c r="M5838" i="1"/>
  <c r="M5839" i="1"/>
  <c r="M5840" i="1"/>
  <c r="M5841" i="1"/>
  <c r="M5842" i="1"/>
  <c r="M5843" i="1"/>
  <c r="M5844" i="1"/>
  <c r="M5845" i="1"/>
  <c r="M5846" i="1"/>
  <c r="M5847" i="1"/>
  <c r="M5848" i="1"/>
  <c r="M5849" i="1"/>
  <c r="M5850" i="1"/>
  <c r="M5851" i="1"/>
  <c r="M5852" i="1"/>
  <c r="M5853" i="1"/>
  <c r="M5854" i="1"/>
  <c r="M5855" i="1"/>
  <c r="M5856" i="1"/>
  <c r="M5857" i="1"/>
  <c r="M5858" i="1"/>
  <c r="M5859" i="1"/>
  <c r="M5860" i="1"/>
  <c r="M5861" i="1"/>
  <c r="M5862" i="1"/>
  <c r="M5863" i="1"/>
  <c r="M5864" i="1"/>
  <c r="M5865" i="1"/>
  <c r="M5866" i="1"/>
  <c r="M5867" i="1"/>
  <c r="M5868" i="1"/>
  <c r="M5869" i="1"/>
  <c r="M5870" i="1"/>
  <c r="M5871" i="1"/>
  <c r="M5872" i="1"/>
  <c r="M5873" i="1"/>
  <c r="M5874" i="1"/>
  <c r="M5875" i="1"/>
  <c r="M5876" i="1"/>
  <c r="M5877" i="1"/>
  <c r="M5878" i="1"/>
  <c r="M5879" i="1"/>
  <c r="M5880" i="1"/>
  <c r="M5881" i="1"/>
  <c r="M5882" i="1"/>
  <c r="M5883" i="1"/>
  <c r="M5884" i="1"/>
  <c r="M5885" i="1"/>
  <c r="M5886" i="1"/>
  <c r="M5887" i="1"/>
  <c r="M5888" i="1"/>
  <c r="M5889" i="1"/>
  <c r="M5890" i="1"/>
  <c r="M5891" i="1"/>
  <c r="M5892" i="1"/>
  <c r="M5893" i="1"/>
  <c r="M5894" i="1"/>
  <c r="M5895" i="1"/>
  <c r="M5896" i="1"/>
  <c r="M5897" i="1"/>
  <c r="M5898" i="1"/>
  <c r="M5899" i="1"/>
  <c r="M5900" i="1"/>
  <c r="M5901" i="1"/>
  <c r="M5902" i="1"/>
  <c r="M5903" i="1"/>
  <c r="M5904" i="1"/>
  <c r="M5905" i="1"/>
  <c r="M5906" i="1"/>
  <c r="M5907" i="1"/>
  <c r="M5908" i="1"/>
  <c r="M5909" i="1"/>
  <c r="M5910" i="1"/>
  <c r="M5911" i="1"/>
  <c r="M5912" i="1"/>
  <c r="M5913" i="1"/>
  <c r="M5914" i="1"/>
  <c r="M5915" i="1"/>
  <c r="M5916" i="1"/>
  <c r="M5917" i="1"/>
  <c r="M5918" i="1"/>
  <c r="M5919" i="1"/>
  <c r="M5920" i="1"/>
  <c r="M5921" i="1"/>
  <c r="M5922" i="1"/>
  <c r="M5923" i="1"/>
  <c r="M5924" i="1"/>
  <c r="M5925" i="1"/>
  <c r="M5926" i="1"/>
  <c r="M5927" i="1"/>
  <c r="M5928" i="1"/>
  <c r="M5929" i="1"/>
  <c r="M5930" i="1"/>
  <c r="M5931" i="1"/>
  <c r="M5932" i="1"/>
  <c r="M5933" i="1"/>
  <c r="M5934" i="1"/>
  <c r="M5935" i="1"/>
  <c r="M5936" i="1"/>
  <c r="M5937" i="1"/>
  <c r="M5938" i="1"/>
  <c r="M5939" i="1"/>
  <c r="M5940" i="1"/>
  <c r="M5941" i="1"/>
  <c r="M5942" i="1"/>
  <c r="M5943" i="1"/>
  <c r="M5944" i="1"/>
  <c r="M5945" i="1"/>
  <c r="M5946" i="1"/>
  <c r="M5947" i="1"/>
  <c r="M5948" i="1"/>
  <c r="M5949" i="1"/>
  <c r="M5950" i="1"/>
  <c r="M5951" i="1"/>
  <c r="M5952" i="1"/>
  <c r="M5953" i="1"/>
  <c r="M5954" i="1"/>
  <c r="M5955" i="1"/>
  <c r="M5956" i="1"/>
  <c r="M5957" i="1"/>
  <c r="M5958" i="1"/>
  <c r="M5959" i="1"/>
  <c r="M5960" i="1"/>
  <c r="M5961" i="1"/>
  <c r="M5962" i="1"/>
  <c r="M5963" i="1"/>
  <c r="M5964" i="1"/>
  <c r="M5965" i="1"/>
  <c r="M5966" i="1"/>
  <c r="M5967" i="1"/>
  <c r="M5968" i="1"/>
  <c r="M5969" i="1"/>
  <c r="M5970" i="1"/>
  <c r="M5971" i="1"/>
  <c r="M5972" i="1"/>
  <c r="M5973" i="1"/>
  <c r="M5974" i="1"/>
  <c r="M5975" i="1"/>
  <c r="M5976" i="1"/>
  <c r="M5977" i="1"/>
  <c r="M5978" i="1"/>
  <c r="M5979" i="1"/>
  <c r="M5980" i="1"/>
  <c r="M5981" i="1"/>
  <c r="M5982" i="1"/>
  <c r="M5983" i="1"/>
  <c r="M5984" i="1"/>
  <c r="M5985" i="1"/>
  <c r="M5986" i="1"/>
  <c r="M5987" i="1"/>
  <c r="M5988" i="1"/>
  <c r="M5989" i="1"/>
  <c r="M5990" i="1"/>
  <c r="M5991" i="1"/>
  <c r="M5992" i="1"/>
  <c r="M5993" i="1"/>
  <c r="M5994" i="1"/>
  <c r="M5995" i="1"/>
  <c r="M5996" i="1"/>
  <c r="M5997" i="1"/>
  <c r="M5998" i="1"/>
  <c r="M5999" i="1"/>
  <c r="M6000" i="1"/>
  <c r="M6001" i="1"/>
  <c r="M6002" i="1"/>
  <c r="M6003" i="1"/>
  <c r="M6004" i="1"/>
  <c r="M6005" i="1"/>
  <c r="M6006" i="1"/>
  <c r="M6007" i="1"/>
  <c r="M6008" i="1"/>
  <c r="M6009" i="1"/>
  <c r="M6010" i="1"/>
  <c r="M6011" i="1"/>
  <c r="M6012" i="1"/>
  <c r="M6013" i="1"/>
  <c r="M6014" i="1"/>
  <c r="M6015" i="1"/>
  <c r="M6016" i="1"/>
  <c r="M6017" i="1"/>
  <c r="M18" i="1"/>
  <c r="N3034" i="4" l="1"/>
  <c r="O3034" i="4"/>
  <c r="P3034" i="4"/>
  <c r="Q3034" i="4"/>
  <c r="R3034" i="4"/>
  <c r="N3035" i="4"/>
  <c r="O3035" i="4"/>
  <c r="P3035" i="4"/>
  <c r="Q3035" i="4"/>
  <c r="R3035" i="4"/>
  <c r="N3036" i="4"/>
  <c r="O3036" i="4"/>
  <c r="P3036" i="4"/>
  <c r="Q3036" i="4"/>
  <c r="R3036" i="4"/>
  <c r="N3037" i="4"/>
  <c r="O3037" i="4"/>
  <c r="P3037" i="4"/>
  <c r="Q3037" i="4"/>
  <c r="R3037" i="4"/>
  <c r="N3038" i="4"/>
  <c r="O3038" i="4"/>
  <c r="P3038" i="4"/>
  <c r="Q3038" i="4"/>
  <c r="R3038" i="4"/>
  <c r="N3039" i="4"/>
  <c r="O3039" i="4"/>
  <c r="P3039" i="4"/>
  <c r="Q3039" i="4"/>
  <c r="R3039" i="4"/>
  <c r="N3040" i="4"/>
  <c r="O3040" i="4"/>
  <c r="P3040" i="4"/>
  <c r="Q3040" i="4"/>
  <c r="R3040" i="4"/>
  <c r="N3041" i="4"/>
  <c r="O3041" i="4"/>
  <c r="P3041" i="4"/>
  <c r="Q3041" i="4"/>
  <c r="R3041" i="4"/>
  <c r="N3042" i="4"/>
  <c r="O3042" i="4"/>
  <c r="P3042" i="4"/>
  <c r="Q3042" i="4"/>
  <c r="R3042" i="4"/>
  <c r="N3043" i="4"/>
  <c r="O3043" i="4"/>
  <c r="P3043" i="4"/>
  <c r="Q3043" i="4"/>
  <c r="R3043" i="4"/>
  <c r="N3044" i="4"/>
  <c r="O3044" i="4"/>
  <c r="P3044" i="4"/>
  <c r="Q3044" i="4"/>
  <c r="R3044" i="4"/>
  <c r="N3045" i="4"/>
  <c r="O3045" i="4"/>
  <c r="P3045" i="4"/>
  <c r="Q3045" i="4"/>
  <c r="R3045" i="4"/>
  <c r="N3046" i="4"/>
  <c r="O3046" i="4"/>
  <c r="P3046" i="4"/>
  <c r="Q3046" i="4"/>
  <c r="R3046" i="4"/>
  <c r="N3047" i="4"/>
  <c r="O3047" i="4"/>
  <c r="P3047" i="4"/>
  <c r="Q3047" i="4"/>
  <c r="R3047" i="4"/>
  <c r="N3048" i="4"/>
  <c r="O3048" i="4"/>
  <c r="P3048" i="4"/>
  <c r="Q3048" i="4"/>
  <c r="R3048" i="4"/>
  <c r="N3049" i="4"/>
  <c r="O3049" i="4"/>
  <c r="P3049" i="4"/>
  <c r="Q3049" i="4"/>
  <c r="R3049" i="4"/>
  <c r="N3050" i="4"/>
  <c r="O3050" i="4"/>
  <c r="P3050" i="4"/>
  <c r="Q3050" i="4"/>
  <c r="R3050" i="4"/>
  <c r="N3051" i="4"/>
  <c r="O3051" i="4"/>
  <c r="P3051" i="4"/>
  <c r="Q3051" i="4"/>
  <c r="R3051" i="4"/>
  <c r="N3052" i="4"/>
  <c r="O3052" i="4"/>
  <c r="P3052" i="4"/>
  <c r="Q3052" i="4"/>
  <c r="R3052" i="4"/>
  <c r="N3053" i="4"/>
  <c r="O3053" i="4"/>
  <c r="P3053" i="4"/>
  <c r="Q3053" i="4"/>
  <c r="R3053" i="4"/>
  <c r="N3054" i="4"/>
  <c r="O3054" i="4"/>
  <c r="P3054" i="4"/>
  <c r="Q3054" i="4"/>
  <c r="R3054" i="4"/>
  <c r="N3055" i="4"/>
  <c r="O3055" i="4"/>
  <c r="P3055" i="4"/>
  <c r="Q3055" i="4"/>
  <c r="R3055" i="4"/>
  <c r="N3056" i="4"/>
  <c r="O3056" i="4"/>
  <c r="P3056" i="4"/>
  <c r="Q3056" i="4"/>
  <c r="R3056" i="4"/>
  <c r="N3057" i="4"/>
  <c r="O3057" i="4"/>
  <c r="P3057" i="4"/>
  <c r="Q3057" i="4"/>
  <c r="R3057" i="4"/>
  <c r="N3058" i="4"/>
  <c r="O3058" i="4"/>
  <c r="P3058" i="4"/>
  <c r="Q3058" i="4"/>
  <c r="R3058" i="4"/>
  <c r="N3059" i="4"/>
  <c r="O3059" i="4"/>
  <c r="P3059" i="4"/>
  <c r="Q3059" i="4"/>
  <c r="R3059" i="4"/>
  <c r="N3060" i="4"/>
  <c r="O3060" i="4"/>
  <c r="P3060" i="4"/>
  <c r="Q3060" i="4"/>
  <c r="R3060" i="4"/>
  <c r="N3061" i="4"/>
  <c r="O3061" i="4"/>
  <c r="P3061" i="4"/>
  <c r="Q3061" i="4"/>
  <c r="R3061" i="4"/>
  <c r="N3062" i="4"/>
  <c r="O3062" i="4"/>
  <c r="P3062" i="4"/>
  <c r="Q3062" i="4"/>
  <c r="R3062" i="4"/>
  <c r="N3063" i="4"/>
  <c r="O3063" i="4"/>
  <c r="P3063" i="4"/>
  <c r="Q3063" i="4"/>
  <c r="R3063" i="4"/>
  <c r="N3064" i="4"/>
  <c r="O3064" i="4"/>
  <c r="P3064" i="4"/>
  <c r="Q3064" i="4"/>
  <c r="R3064" i="4"/>
  <c r="N3065" i="4"/>
  <c r="O3065" i="4"/>
  <c r="P3065" i="4"/>
  <c r="Q3065" i="4"/>
  <c r="R3065" i="4"/>
  <c r="N3066" i="4"/>
  <c r="O3066" i="4"/>
  <c r="P3066" i="4"/>
  <c r="Q3066" i="4"/>
  <c r="R3066" i="4"/>
  <c r="N3067" i="4"/>
  <c r="O3067" i="4"/>
  <c r="P3067" i="4"/>
  <c r="Q3067" i="4"/>
  <c r="R3067" i="4"/>
  <c r="N3068" i="4"/>
  <c r="O3068" i="4"/>
  <c r="P3068" i="4"/>
  <c r="Q3068" i="4"/>
  <c r="R3068" i="4"/>
  <c r="N3069" i="4"/>
  <c r="O3069" i="4"/>
  <c r="P3069" i="4"/>
  <c r="Q3069" i="4"/>
  <c r="R3069" i="4"/>
  <c r="N3070" i="4"/>
  <c r="O3070" i="4"/>
  <c r="P3070" i="4"/>
  <c r="Q3070" i="4"/>
  <c r="R3070" i="4"/>
  <c r="N3071" i="4"/>
  <c r="O3071" i="4"/>
  <c r="P3071" i="4"/>
  <c r="Q3071" i="4"/>
  <c r="R3071" i="4"/>
  <c r="N3072" i="4"/>
  <c r="O3072" i="4"/>
  <c r="P3072" i="4"/>
  <c r="Q3072" i="4"/>
  <c r="R3072" i="4"/>
  <c r="N3073" i="4"/>
  <c r="O3073" i="4"/>
  <c r="P3073" i="4"/>
  <c r="Q3073" i="4"/>
  <c r="R3073" i="4"/>
  <c r="N3074" i="4"/>
  <c r="O3074" i="4"/>
  <c r="P3074" i="4"/>
  <c r="Q3074" i="4"/>
  <c r="R3074" i="4"/>
  <c r="N3075" i="4"/>
  <c r="O3075" i="4"/>
  <c r="P3075" i="4"/>
  <c r="Q3075" i="4"/>
  <c r="R3075" i="4"/>
  <c r="N3076" i="4"/>
  <c r="O3076" i="4"/>
  <c r="P3076" i="4"/>
  <c r="Q3076" i="4"/>
  <c r="R3076" i="4"/>
  <c r="N3077" i="4"/>
  <c r="O3077" i="4"/>
  <c r="P3077" i="4"/>
  <c r="Q3077" i="4"/>
  <c r="R3077" i="4"/>
  <c r="N3078" i="4"/>
  <c r="O3078" i="4"/>
  <c r="P3078" i="4"/>
  <c r="Q3078" i="4"/>
  <c r="R3078" i="4"/>
  <c r="N3079" i="4"/>
  <c r="O3079" i="4"/>
  <c r="P3079" i="4"/>
  <c r="Q3079" i="4"/>
  <c r="R3079" i="4"/>
  <c r="N3080" i="4"/>
  <c r="O3080" i="4"/>
  <c r="P3080" i="4"/>
  <c r="Q3080" i="4"/>
  <c r="R3080" i="4"/>
  <c r="N3081" i="4"/>
  <c r="O3081" i="4"/>
  <c r="P3081" i="4"/>
  <c r="Q3081" i="4"/>
  <c r="R3081" i="4"/>
  <c r="N3082" i="4"/>
  <c r="O3082" i="4"/>
  <c r="P3082" i="4"/>
  <c r="Q3082" i="4"/>
  <c r="R3082" i="4"/>
  <c r="N3083" i="4"/>
  <c r="O3083" i="4"/>
  <c r="P3083" i="4"/>
  <c r="Q3083" i="4"/>
  <c r="R3083" i="4"/>
  <c r="N3084" i="4"/>
  <c r="O3084" i="4"/>
  <c r="P3084" i="4"/>
  <c r="Q3084" i="4"/>
  <c r="R3084" i="4"/>
  <c r="N3085" i="4"/>
  <c r="O3085" i="4"/>
  <c r="P3085" i="4"/>
  <c r="Q3085" i="4"/>
  <c r="R3085" i="4"/>
  <c r="N3086" i="4"/>
  <c r="O3086" i="4"/>
  <c r="P3086" i="4"/>
  <c r="Q3086" i="4"/>
  <c r="R3086" i="4"/>
  <c r="N3087" i="4"/>
  <c r="O3087" i="4"/>
  <c r="P3087" i="4"/>
  <c r="Q3087" i="4"/>
  <c r="R3087" i="4"/>
  <c r="N3088" i="4"/>
  <c r="O3088" i="4"/>
  <c r="P3088" i="4"/>
  <c r="Q3088" i="4"/>
  <c r="R3088" i="4"/>
  <c r="N3089" i="4"/>
  <c r="O3089" i="4"/>
  <c r="P3089" i="4"/>
  <c r="Q3089" i="4"/>
  <c r="R3089" i="4"/>
  <c r="N3090" i="4"/>
  <c r="O3090" i="4"/>
  <c r="P3090" i="4"/>
  <c r="Q3090" i="4"/>
  <c r="R3090" i="4"/>
  <c r="N3091" i="4"/>
  <c r="O3091" i="4"/>
  <c r="P3091" i="4"/>
  <c r="Q3091" i="4"/>
  <c r="R3091" i="4"/>
  <c r="N3092" i="4"/>
  <c r="O3092" i="4"/>
  <c r="P3092" i="4"/>
  <c r="Q3092" i="4"/>
  <c r="R3092" i="4"/>
  <c r="N3093" i="4"/>
  <c r="O3093" i="4"/>
  <c r="P3093" i="4"/>
  <c r="Q3093" i="4"/>
  <c r="R3093" i="4"/>
  <c r="N3094" i="4"/>
  <c r="O3094" i="4"/>
  <c r="P3094" i="4"/>
  <c r="Q3094" i="4"/>
  <c r="R3094" i="4"/>
  <c r="N3095" i="4"/>
  <c r="O3095" i="4"/>
  <c r="P3095" i="4"/>
  <c r="Q3095" i="4"/>
  <c r="R3095" i="4"/>
  <c r="N3096" i="4"/>
  <c r="O3096" i="4"/>
  <c r="P3096" i="4"/>
  <c r="Q3096" i="4"/>
  <c r="R3096" i="4"/>
  <c r="N3097" i="4"/>
  <c r="O3097" i="4"/>
  <c r="P3097" i="4"/>
  <c r="Q3097" i="4"/>
  <c r="R3097" i="4"/>
  <c r="N3098" i="4"/>
  <c r="O3098" i="4"/>
  <c r="P3098" i="4"/>
  <c r="Q3098" i="4"/>
  <c r="R3098" i="4"/>
  <c r="N3099" i="4"/>
  <c r="O3099" i="4"/>
  <c r="P3099" i="4"/>
  <c r="Q3099" i="4"/>
  <c r="R3099" i="4"/>
  <c r="N3100" i="4"/>
  <c r="O3100" i="4"/>
  <c r="P3100" i="4"/>
  <c r="Q3100" i="4"/>
  <c r="R3100" i="4"/>
  <c r="N3101" i="4"/>
  <c r="O3101" i="4"/>
  <c r="P3101" i="4"/>
  <c r="Q3101" i="4"/>
  <c r="R3101" i="4"/>
  <c r="N3102" i="4"/>
  <c r="O3102" i="4"/>
  <c r="P3102" i="4"/>
  <c r="Q3102" i="4"/>
  <c r="R3102" i="4"/>
  <c r="N3103" i="4"/>
  <c r="O3103" i="4"/>
  <c r="P3103" i="4"/>
  <c r="Q3103" i="4"/>
  <c r="R3103" i="4"/>
  <c r="N3104" i="4"/>
  <c r="O3104" i="4"/>
  <c r="P3104" i="4"/>
  <c r="Q3104" i="4"/>
  <c r="R3104" i="4"/>
  <c r="N3105" i="4"/>
  <c r="O3105" i="4"/>
  <c r="P3105" i="4"/>
  <c r="Q3105" i="4"/>
  <c r="R3105" i="4"/>
  <c r="N3106" i="4"/>
  <c r="O3106" i="4"/>
  <c r="P3106" i="4"/>
  <c r="Q3106" i="4"/>
  <c r="R3106" i="4"/>
  <c r="N3107" i="4"/>
  <c r="O3107" i="4"/>
  <c r="P3107" i="4"/>
  <c r="Q3107" i="4"/>
  <c r="R3107" i="4"/>
  <c r="N3108" i="4"/>
  <c r="O3108" i="4"/>
  <c r="P3108" i="4"/>
  <c r="Q3108" i="4"/>
  <c r="R3108" i="4"/>
  <c r="N3109" i="4"/>
  <c r="O3109" i="4"/>
  <c r="P3109" i="4"/>
  <c r="Q3109" i="4"/>
  <c r="R3109" i="4"/>
  <c r="N3110" i="4"/>
  <c r="O3110" i="4"/>
  <c r="P3110" i="4"/>
  <c r="Q3110" i="4"/>
  <c r="R3110" i="4"/>
  <c r="N3111" i="4"/>
  <c r="O3111" i="4"/>
  <c r="P3111" i="4"/>
  <c r="Q3111" i="4"/>
  <c r="R3111" i="4"/>
  <c r="N3112" i="4"/>
  <c r="O3112" i="4"/>
  <c r="P3112" i="4"/>
  <c r="Q3112" i="4"/>
  <c r="R3112" i="4"/>
  <c r="N3113" i="4"/>
  <c r="O3113" i="4"/>
  <c r="P3113" i="4"/>
  <c r="Q3113" i="4"/>
  <c r="R3113" i="4"/>
  <c r="N3114" i="4"/>
  <c r="O3114" i="4"/>
  <c r="P3114" i="4"/>
  <c r="Q3114" i="4"/>
  <c r="R3114" i="4"/>
  <c r="N3115" i="4"/>
  <c r="O3115" i="4"/>
  <c r="P3115" i="4"/>
  <c r="Q3115" i="4"/>
  <c r="R3115" i="4"/>
  <c r="N3116" i="4"/>
  <c r="O3116" i="4"/>
  <c r="P3116" i="4"/>
  <c r="Q3116" i="4"/>
  <c r="R3116" i="4"/>
  <c r="N3117" i="4"/>
  <c r="O3117" i="4"/>
  <c r="P3117" i="4"/>
  <c r="Q3117" i="4"/>
  <c r="R3117" i="4"/>
  <c r="N3118" i="4"/>
  <c r="O3118" i="4"/>
  <c r="P3118" i="4"/>
  <c r="Q3118" i="4"/>
  <c r="R3118" i="4"/>
  <c r="N3119" i="4"/>
  <c r="O3119" i="4"/>
  <c r="P3119" i="4"/>
  <c r="Q3119" i="4"/>
  <c r="R3119" i="4"/>
  <c r="N3120" i="4"/>
  <c r="O3120" i="4"/>
  <c r="P3120" i="4"/>
  <c r="Q3120" i="4"/>
  <c r="R3120" i="4"/>
  <c r="N3121" i="4"/>
  <c r="O3121" i="4"/>
  <c r="P3121" i="4"/>
  <c r="Q3121" i="4"/>
  <c r="R3121" i="4"/>
  <c r="N3122" i="4"/>
  <c r="O3122" i="4"/>
  <c r="P3122" i="4"/>
  <c r="Q3122" i="4"/>
  <c r="R3122" i="4"/>
  <c r="N3123" i="4"/>
  <c r="O3123" i="4"/>
  <c r="P3123" i="4"/>
  <c r="Q3123" i="4"/>
  <c r="R3123" i="4"/>
  <c r="N3124" i="4"/>
  <c r="O3124" i="4"/>
  <c r="P3124" i="4"/>
  <c r="Q3124" i="4"/>
  <c r="R3124" i="4"/>
  <c r="N3125" i="4"/>
  <c r="O3125" i="4"/>
  <c r="P3125" i="4"/>
  <c r="Q3125" i="4"/>
  <c r="R3125" i="4"/>
  <c r="N3126" i="4"/>
  <c r="O3126" i="4"/>
  <c r="P3126" i="4"/>
  <c r="Q3126" i="4"/>
  <c r="R3126" i="4"/>
  <c r="N3127" i="4"/>
  <c r="O3127" i="4"/>
  <c r="P3127" i="4"/>
  <c r="Q3127" i="4"/>
  <c r="R3127" i="4"/>
  <c r="N3128" i="4"/>
  <c r="O3128" i="4"/>
  <c r="P3128" i="4"/>
  <c r="Q3128" i="4"/>
  <c r="R3128" i="4"/>
  <c r="N3129" i="4"/>
  <c r="O3129" i="4"/>
  <c r="P3129" i="4"/>
  <c r="Q3129" i="4"/>
  <c r="R3129" i="4"/>
  <c r="N3130" i="4"/>
  <c r="O3130" i="4"/>
  <c r="P3130" i="4"/>
  <c r="Q3130" i="4"/>
  <c r="R3130" i="4"/>
  <c r="N3131" i="4"/>
  <c r="O3131" i="4"/>
  <c r="P3131" i="4"/>
  <c r="Q3131" i="4"/>
  <c r="R3131" i="4"/>
  <c r="N3132" i="4"/>
  <c r="O3132" i="4"/>
  <c r="P3132" i="4"/>
  <c r="Q3132" i="4"/>
  <c r="R3132" i="4"/>
  <c r="N3133" i="4"/>
  <c r="O3133" i="4"/>
  <c r="P3133" i="4"/>
  <c r="Q3133" i="4"/>
  <c r="R3133" i="4"/>
  <c r="N3134" i="4"/>
  <c r="O3134" i="4"/>
  <c r="P3134" i="4"/>
  <c r="Q3134" i="4"/>
  <c r="R3134" i="4"/>
  <c r="N3135" i="4"/>
  <c r="O3135" i="4"/>
  <c r="P3135" i="4"/>
  <c r="Q3135" i="4"/>
  <c r="R3135" i="4"/>
  <c r="N3136" i="4"/>
  <c r="O3136" i="4"/>
  <c r="P3136" i="4"/>
  <c r="Q3136" i="4"/>
  <c r="R3136" i="4"/>
  <c r="N3137" i="4"/>
  <c r="O3137" i="4"/>
  <c r="P3137" i="4"/>
  <c r="Q3137" i="4"/>
  <c r="R3137" i="4"/>
  <c r="N3138" i="4"/>
  <c r="O3138" i="4"/>
  <c r="P3138" i="4"/>
  <c r="Q3138" i="4"/>
  <c r="R3138" i="4"/>
  <c r="N3139" i="4"/>
  <c r="O3139" i="4"/>
  <c r="P3139" i="4"/>
  <c r="Q3139" i="4"/>
  <c r="R3139" i="4"/>
  <c r="N3140" i="4"/>
  <c r="O3140" i="4"/>
  <c r="P3140" i="4"/>
  <c r="Q3140" i="4"/>
  <c r="R3140" i="4"/>
  <c r="N3141" i="4"/>
  <c r="O3141" i="4"/>
  <c r="P3141" i="4"/>
  <c r="Q3141" i="4"/>
  <c r="R3141" i="4"/>
  <c r="N3142" i="4"/>
  <c r="O3142" i="4"/>
  <c r="P3142" i="4"/>
  <c r="Q3142" i="4"/>
  <c r="R3142" i="4"/>
  <c r="N3143" i="4"/>
  <c r="O3143" i="4"/>
  <c r="P3143" i="4"/>
  <c r="Q3143" i="4"/>
  <c r="R3143" i="4"/>
  <c r="N3144" i="4"/>
  <c r="O3144" i="4"/>
  <c r="P3144" i="4"/>
  <c r="Q3144" i="4"/>
  <c r="R3144" i="4"/>
  <c r="N3145" i="4"/>
  <c r="O3145" i="4"/>
  <c r="P3145" i="4"/>
  <c r="Q3145" i="4"/>
  <c r="R3145" i="4"/>
  <c r="N3146" i="4"/>
  <c r="O3146" i="4"/>
  <c r="P3146" i="4"/>
  <c r="Q3146" i="4"/>
  <c r="R3146" i="4"/>
  <c r="N3147" i="4"/>
  <c r="O3147" i="4"/>
  <c r="P3147" i="4"/>
  <c r="Q3147" i="4"/>
  <c r="R3147" i="4"/>
  <c r="N3148" i="4"/>
  <c r="O3148" i="4"/>
  <c r="P3148" i="4"/>
  <c r="Q3148" i="4"/>
  <c r="R3148" i="4"/>
  <c r="N3149" i="4"/>
  <c r="O3149" i="4"/>
  <c r="P3149" i="4"/>
  <c r="Q3149" i="4"/>
  <c r="R3149" i="4"/>
  <c r="N3150" i="4"/>
  <c r="O3150" i="4"/>
  <c r="P3150" i="4"/>
  <c r="Q3150" i="4"/>
  <c r="R3150" i="4"/>
  <c r="N3151" i="4"/>
  <c r="O3151" i="4"/>
  <c r="P3151" i="4"/>
  <c r="Q3151" i="4"/>
  <c r="R3151" i="4"/>
  <c r="N3152" i="4"/>
  <c r="O3152" i="4"/>
  <c r="P3152" i="4"/>
  <c r="Q3152" i="4"/>
  <c r="R3152" i="4"/>
  <c r="N3153" i="4"/>
  <c r="O3153" i="4"/>
  <c r="P3153" i="4"/>
  <c r="Q3153" i="4"/>
  <c r="R3153" i="4"/>
  <c r="N3154" i="4"/>
  <c r="O3154" i="4"/>
  <c r="P3154" i="4"/>
  <c r="Q3154" i="4"/>
  <c r="R3154" i="4"/>
  <c r="N3155" i="4"/>
  <c r="O3155" i="4"/>
  <c r="P3155" i="4"/>
  <c r="Q3155" i="4"/>
  <c r="R3155" i="4"/>
  <c r="N3156" i="4"/>
  <c r="O3156" i="4"/>
  <c r="P3156" i="4"/>
  <c r="Q3156" i="4"/>
  <c r="R3156" i="4"/>
  <c r="N3157" i="4"/>
  <c r="O3157" i="4"/>
  <c r="P3157" i="4"/>
  <c r="Q3157" i="4"/>
  <c r="R3157" i="4"/>
  <c r="N3158" i="4"/>
  <c r="O3158" i="4"/>
  <c r="P3158" i="4"/>
  <c r="Q3158" i="4"/>
  <c r="R3158" i="4"/>
  <c r="N3159" i="4"/>
  <c r="O3159" i="4"/>
  <c r="P3159" i="4"/>
  <c r="Q3159" i="4"/>
  <c r="R3159" i="4"/>
  <c r="N3160" i="4"/>
  <c r="O3160" i="4"/>
  <c r="P3160" i="4"/>
  <c r="Q3160" i="4"/>
  <c r="R3160" i="4"/>
  <c r="N3161" i="4"/>
  <c r="O3161" i="4"/>
  <c r="P3161" i="4"/>
  <c r="Q3161" i="4"/>
  <c r="R3161" i="4"/>
  <c r="N3162" i="4"/>
  <c r="O3162" i="4"/>
  <c r="P3162" i="4"/>
  <c r="Q3162" i="4"/>
  <c r="R3162" i="4"/>
  <c r="N3163" i="4"/>
  <c r="O3163" i="4"/>
  <c r="P3163" i="4"/>
  <c r="Q3163" i="4"/>
  <c r="R3163" i="4"/>
  <c r="N3164" i="4"/>
  <c r="O3164" i="4"/>
  <c r="P3164" i="4"/>
  <c r="Q3164" i="4"/>
  <c r="R3164" i="4"/>
  <c r="N3165" i="4"/>
  <c r="O3165" i="4"/>
  <c r="P3165" i="4"/>
  <c r="Q3165" i="4"/>
  <c r="R3165" i="4"/>
  <c r="N3166" i="4"/>
  <c r="O3166" i="4"/>
  <c r="P3166" i="4"/>
  <c r="Q3166" i="4"/>
  <c r="R3166" i="4"/>
  <c r="N3167" i="4"/>
  <c r="O3167" i="4"/>
  <c r="P3167" i="4"/>
  <c r="Q3167" i="4"/>
  <c r="R3167" i="4"/>
  <c r="N3168" i="4"/>
  <c r="O3168" i="4"/>
  <c r="P3168" i="4"/>
  <c r="Q3168" i="4"/>
  <c r="R3168" i="4"/>
  <c r="N3169" i="4"/>
  <c r="O3169" i="4"/>
  <c r="P3169" i="4"/>
  <c r="Q3169" i="4"/>
  <c r="R3169" i="4"/>
  <c r="N3170" i="4"/>
  <c r="O3170" i="4"/>
  <c r="P3170" i="4"/>
  <c r="Q3170" i="4"/>
  <c r="R3170" i="4"/>
  <c r="N3171" i="4"/>
  <c r="O3171" i="4"/>
  <c r="P3171" i="4"/>
  <c r="Q3171" i="4"/>
  <c r="R3171" i="4"/>
  <c r="N3172" i="4"/>
  <c r="O3172" i="4"/>
  <c r="P3172" i="4"/>
  <c r="Q3172" i="4"/>
  <c r="R3172" i="4"/>
  <c r="N3173" i="4"/>
  <c r="O3173" i="4"/>
  <c r="P3173" i="4"/>
  <c r="Q3173" i="4"/>
  <c r="R3173" i="4"/>
  <c r="N3174" i="4"/>
  <c r="O3174" i="4"/>
  <c r="P3174" i="4"/>
  <c r="Q3174" i="4"/>
  <c r="R3174" i="4"/>
  <c r="N3175" i="4"/>
  <c r="O3175" i="4"/>
  <c r="P3175" i="4"/>
  <c r="Q3175" i="4"/>
  <c r="R3175" i="4"/>
  <c r="N3176" i="4"/>
  <c r="O3176" i="4"/>
  <c r="P3176" i="4"/>
  <c r="Q3176" i="4"/>
  <c r="R3176" i="4"/>
  <c r="N3177" i="4"/>
  <c r="O3177" i="4"/>
  <c r="P3177" i="4"/>
  <c r="Q3177" i="4"/>
  <c r="R3177" i="4"/>
  <c r="N3178" i="4"/>
  <c r="O3178" i="4"/>
  <c r="P3178" i="4"/>
  <c r="Q3178" i="4"/>
  <c r="R3178" i="4"/>
  <c r="N3179" i="4"/>
  <c r="O3179" i="4"/>
  <c r="P3179" i="4"/>
  <c r="Q3179" i="4"/>
  <c r="R3179" i="4"/>
  <c r="N3180" i="4"/>
  <c r="O3180" i="4"/>
  <c r="P3180" i="4"/>
  <c r="Q3180" i="4"/>
  <c r="R3180" i="4"/>
  <c r="N3181" i="4"/>
  <c r="O3181" i="4"/>
  <c r="P3181" i="4"/>
  <c r="Q3181" i="4"/>
  <c r="R3181" i="4"/>
  <c r="N3182" i="4"/>
  <c r="O3182" i="4"/>
  <c r="P3182" i="4"/>
  <c r="Q3182" i="4"/>
  <c r="R3182" i="4"/>
  <c r="N3183" i="4"/>
  <c r="O3183" i="4"/>
  <c r="P3183" i="4"/>
  <c r="Q3183" i="4"/>
  <c r="R3183" i="4"/>
  <c r="N3184" i="4"/>
  <c r="O3184" i="4"/>
  <c r="P3184" i="4"/>
  <c r="Q3184" i="4"/>
  <c r="R3184" i="4"/>
  <c r="N3185" i="4"/>
  <c r="O3185" i="4"/>
  <c r="P3185" i="4"/>
  <c r="Q3185" i="4"/>
  <c r="R3185" i="4"/>
  <c r="N3186" i="4"/>
  <c r="O3186" i="4"/>
  <c r="P3186" i="4"/>
  <c r="Q3186" i="4"/>
  <c r="R3186" i="4"/>
  <c r="N3187" i="4"/>
  <c r="O3187" i="4"/>
  <c r="P3187" i="4"/>
  <c r="Q3187" i="4"/>
  <c r="R3187" i="4"/>
  <c r="N3188" i="4"/>
  <c r="O3188" i="4"/>
  <c r="P3188" i="4"/>
  <c r="Q3188" i="4"/>
  <c r="R3188" i="4"/>
  <c r="N3189" i="4"/>
  <c r="O3189" i="4"/>
  <c r="P3189" i="4"/>
  <c r="Q3189" i="4"/>
  <c r="R3189" i="4"/>
  <c r="N3190" i="4"/>
  <c r="O3190" i="4"/>
  <c r="P3190" i="4"/>
  <c r="Q3190" i="4"/>
  <c r="R3190" i="4"/>
  <c r="N3191" i="4"/>
  <c r="O3191" i="4"/>
  <c r="P3191" i="4"/>
  <c r="Q3191" i="4"/>
  <c r="R3191" i="4"/>
  <c r="N3192" i="4"/>
  <c r="O3192" i="4"/>
  <c r="P3192" i="4"/>
  <c r="Q3192" i="4"/>
  <c r="R3192" i="4"/>
  <c r="N3193" i="4"/>
  <c r="O3193" i="4"/>
  <c r="P3193" i="4"/>
  <c r="Q3193" i="4"/>
  <c r="R3193" i="4"/>
  <c r="N3194" i="4"/>
  <c r="O3194" i="4"/>
  <c r="P3194" i="4"/>
  <c r="Q3194" i="4"/>
  <c r="R3194" i="4"/>
  <c r="N3195" i="4"/>
  <c r="O3195" i="4"/>
  <c r="P3195" i="4"/>
  <c r="Q3195" i="4"/>
  <c r="R3195" i="4"/>
  <c r="N3196" i="4"/>
  <c r="O3196" i="4"/>
  <c r="P3196" i="4"/>
  <c r="Q3196" i="4"/>
  <c r="R3196" i="4"/>
  <c r="N3197" i="4"/>
  <c r="O3197" i="4"/>
  <c r="P3197" i="4"/>
  <c r="Q3197" i="4"/>
  <c r="R3197" i="4"/>
  <c r="N3198" i="4"/>
  <c r="O3198" i="4"/>
  <c r="P3198" i="4"/>
  <c r="Q3198" i="4"/>
  <c r="R3198" i="4"/>
  <c r="N3199" i="4"/>
  <c r="O3199" i="4"/>
  <c r="P3199" i="4"/>
  <c r="Q3199" i="4"/>
  <c r="R3199" i="4"/>
  <c r="N3200" i="4"/>
  <c r="O3200" i="4"/>
  <c r="P3200" i="4"/>
  <c r="Q3200" i="4"/>
  <c r="R3200" i="4"/>
  <c r="N3201" i="4"/>
  <c r="O3201" i="4"/>
  <c r="P3201" i="4"/>
  <c r="Q3201" i="4"/>
  <c r="R3201" i="4"/>
  <c r="N3202" i="4"/>
  <c r="O3202" i="4"/>
  <c r="P3202" i="4"/>
  <c r="Q3202" i="4"/>
  <c r="R3202" i="4"/>
  <c r="N3203" i="4"/>
  <c r="O3203" i="4"/>
  <c r="P3203" i="4"/>
  <c r="Q3203" i="4"/>
  <c r="R3203" i="4"/>
  <c r="N3204" i="4"/>
  <c r="O3204" i="4"/>
  <c r="P3204" i="4"/>
  <c r="Q3204" i="4"/>
  <c r="R3204" i="4"/>
  <c r="N3205" i="4"/>
  <c r="O3205" i="4"/>
  <c r="P3205" i="4"/>
  <c r="Q3205" i="4"/>
  <c r="R3205" i="4"/>
  <c r="N3206" i="4"/>
  <c r="O3206" i="4"/>
  <c r="P3206" i="4"/>
  <c r="Q3206" i="4"/>
  <c r="R3206" i="4"/>
  <c r="N3207" i="4"/>
  <c r="O3207" i="4"/>
  <c r="P3207" i="4"/>
  <c r="Q3207" i="4"/>
  <c r="R3207" i="4"/>
  <c r="N3208" i="4"/>
  <c r="O3208" i="4"/>
  <c r="P3208" i="4"/>
  <c r="Q3208" i="4"/>
  <c r="R3208" i="4"/>
  <c r="N3209" i="4"/>
  <c r="O3209" i="4"/>
  <c r="P3209" i="4"/>
  <c r="Q3209" i="4"/>
  <c r="R3209" i="4"/>
  <c r="N3210" i="4"/>
  <c r="O3210" i="4"/>
  <c r="P3210" i="4"/>
  <c r="Q3210" i="4"/>
  <c r="R3210" i="4"/>
  <c r="N3211" i="4"/>
  <c r="O3211" i="4"/>
  <c r="P3211" i="4"/>
  <c r="Q3211" i="4"/>
  <c r="R3211" i="4"/>
  <c r="N3212" i="4"/>
  <c r="O3212" i="4"/>
  <c r="P3212" i="4"/>
  <c r="Q3212" i="4"/>
  <c r="R3212" i="4"/>
  <c r="N3213" i="4"/>
  <c r="O3213" i="4"/>
  <c r="P3213" i="4"/>
  <c r="Q3213" i="4"/>
  <c r="R3213" i="4"/>
  <c r="N3214" i="4"/>
  <c r="O3214" i="4"/>
  <c r="P3214" i="4"/>
  <c r="Q3214" i="4"/>
  <c r="R3214" i="4"/>
  <c r="N3215" i="4"/>
  <c r="O3215" i="4"/>
  <c r="P3215" i="4"/>
  <c r="Q3215" i="4"/>
  <c r="R3215" i="4"/>
  <c r="N3216" i="4"/>
  <c r="O3216" i="4"/>
  <c r="P3216" i="4"/>
  <c r="Q3216" i="4"/>
  <c r="R3216" i="4"/>
  <c r="N3217" i="4"/>
  <c r="O3217" i="4"/>
  <c r="P3217" i="4"/>
  <c r="Q3217" i="4"/>
  <c r="R3217" i="4"/>
  <c r="N3218" i="4"/>
  <c r="O3218" i="4"/>
  <c r="P3218" i="4"/>
  <c r="Q3218" i="4"/>
  <c r="R3218" i="4"/>
  <c r="N3219" i="4"/>
  <c r="O3219" i="4"/>
  <c r="P3219" i="4"/>
  <c r="Q3219" i="4"/>
  <c r="R3219" i="4"/>
  <c r="N3220" i="4"/>
  <c r="O3220" i="4"/>
  <c r="P3220" i="4"/>
  <c r="Q3220" i="4"/>
  <c r="R3220" i="4"/>
  <c r="N3221" i="4"/>
  <c r="O3221" i="4"/>
  <c r="P3221" i="4"/>
  <c r="Q3221" i="4"/>
  <c r="R3221" i="4"/>
  <c r="N3222" i="4"/>
  <c r="O3222" i="4"/>
  <c r="P3222" i="4"/>
  <c r="Q3222" i="4"/>
  <c r="R3222" i="4"/>
  <c r="N3223" i="4"/>
  <c r="O3223" i="4"/>
  <c r="P3223" i="4"/>
  <c r="Q3223" i="4"/>
  <c r="R3223" i="4"/>
  <c r="N3224" i="4"/>
  <c r="O3224" i="4"/>
  <c r="P3224" i="4"/>
  <c r="Q3224" i="4"/>
  <c r="R3224" i="4"/>
  <c r="N3225" i="4"/>
  <c r="O3225" i="4"/>
  <c r="P3225" i="4"/>
  <c r="Q3225" i="4"/>
  <c r="R3225" i="4"/>
  <c r="N3226" i="4"/>
  <c r="O3226" i="4"/>
  <c r="P3226" i="4"/>
  <c r="Q3226" i="4"/>
  <c r="R3226" i="4"/>
  <c r="N3227" i="4"/>
  <c r="O3227" i="4"/>
  <c r="P3227" i="4"/>
  <c r="Q3227" i="4"/>
  <c r="R3227" i="4"/>
  <c r="N3228" i="4"/>
  <c r="O3228" i="4"/>
  <c r="P3228" i="4"/>
  <c r="Q3228" i="4"/>
  <c r="R3228" i="4"/>
  <c r="N3229" i="4"/>
  <c r="O3229" i="4"/>
  <c r="P3229" i="4"/>
  <c r="Q3229" i="4"/>
  <c r="R3229" i="4"/>
  <c r="N3230" i="4"/>
  <c r="O3230" i="4"/>
  <c r="P3230" i="4"/>
  <c r="Q3230" i="4"/>
  <c r="R3230" i="4"/>
  <c r="N3231" i="4"/>
  <c r="O3231" i="4"/>
  <c r="P3231" i="4"/>
  <c r="Q3231" i="4"/>
  <c r="R3231" i="4"/>
  <c r="N3232" i="4"/>
  <c r="O3232" i="4"/>
  <c r="P3232" i="4"/>
  <c r="Q3232" i="4"/>
  <c r="R3232" i="4"/>
  <c r="N3233" i="4"/>
  <c r="O3233" i="4"/>
  <c r="P3233" i="4"/>
  <c r="Q3233" i="4"/>
  <c r="R3233" i="4"/>
  <c r="N3234" i="4"/>
  <c r="O3234" i="4"/>
  <c r="P3234" i="4"/>
  <c r="Q3234" i="4"/>
  <c r="R3234" i="4"/>
  <c r="N3235" i="4"/>
  <c r="O3235" i="4"/>
  <c r="P3235" i="4"/>
  <c r="Q3235" i="4"/>
  <c r="R3235" i="4"/>
  <c r="N3236" i="4"/>
  <c r="O3236" i="4"/>
  <c r="P3236" i="4"/>
  <c r="Q3236" i="4"/>
  <c r="R3236" i="4"/>
  <c r="N3237" i="4"/>
  <c r="O3237" i="4"/>
  <c r="P3237" i="4"/>
  <c r="Q3237" i="4"/>
  <c r="R3237" i="4"/>
  <c r="N3238" i="4"/>
  <c r="O3238" i="4"/>
  <c r="P3238" i="4"/>
  <c r="Q3238" i="4"/>
  <c r="R3238" i="4"/>
  <c r="N3239" i="4"/>
  <c r="O3239" i="4"/>
  <c r="P3239" i="4"/>
  <c r="Q3239" i="4"/>
  <c r="R3239" i="4"/>
  <c r="N3240" i="4"/>
  <c r="O3240" i="4"/>
  <c r="P3240" i="4"/>
  <c r="Q3240" i="4"/>
  <c r="R3240" i="4"/>
  <c r="N3241" i="4"/>
  <c r="O3241" i="4"/>
  <c r="P3241" i="4"/>
  <c r="Q3241" i="4"/>
  <c r="R3241" i="4"/>
  <c r="N3242" i="4"/>
  <c r="O3242" i="4"/>
  <c r="P3242" i="4"/>
  <c r="Q3242" i="4"/>
  <c r="R3242" i="4"/>
  <c r="N3243" i="4"/>
  <c r="O3243" i="4"/>
  <c r="P3243" i="4"/>
  <c r="Q3243" i="4"/>
  <c r="R3243" i="4"/>
  <c r="N3244" i="4"/>
  <c r="O3244" i="4"/>
  <c r="P3244" i="4"/>
  <c r="Q3244" i="4"/>
  <c r="R3244" i="4"/>
  <c r="N3245" i="4"/>
  <c r="O3245" i="4"/>
  <c r="P3245" i="4"/>
  <c r="Q3245" i="4"/>
  <c r="R3245" i="4"/>
  <c r="N3246" i="4"/>
  <c r="O3246" i="4"/>
  <c r="P3246" i="4"/>
  <c r="Q3246" i="4"/>
  <c r="R3246" i="4"/>
  <c r="N3247" i="4"/>
  <c r="O3247" i="4"/>
  <c r="P3247" i="4"/>
  <c r="Q3247" i="4"/>
  <c r="R3247" i="4"/>
  <c r="N3248" i="4"/>
  <c r="O3248" i="4"/>
  <c r="P3248" i="4"/>
  <c r="Q3248" i="4"/>
  <c r="R3248" i="4"/>
  <c r="N3249" i="4"/>
  <c r="O3249" i="4"/>
  <c r="P3249" i="4"/>
  <c r="Q3249" i="4"/>
  <c r="R3249" i="4"/>
  <c r="N3250" i="4"/>
  <c r="O3250" i="4"/>
  <c r="P3250" i="4"/>
  <c r="Q3250" i="4"/>
  <c r="R3250" i="4"/>
  <c r="N3251" i="4"/>
  <c r="O3251" i="4"/>
  <c r="P3251" i="4"/>
  <c r="Q3251" i="4"/>
  <c r="R3251" i="4"/>
  <c r="N3252" i="4"/>
  <c r="O3252" i="4"/>
  <c r="P3252" i="4"/>
  <c r="Q3252" i="4"/>
  <c r="R3252" i="4"/>
  <c r="N3253" i="4"/>
  <c r="O3253" i="4"/>
  <c r="P3253" i="4"/>
  <c r="Q3253" i="4"/>
  <c r="R3253" i="4"/>
  <c r="N3254" i="4"/>
  <c r="O3254" i="4"/>
  <c r="P3254" i="4"/>
  <c r="Q3254" i="4"/>
  <c r="R3254" i="4"/>
  <c r="N3255" i="4"/>
  <c r="O3255" i="4"/>
  <c r="P3255" i="4"/>
  <c r="Q3255" i="4"/>
  <c r="R3255" i="4"/>
  <c r="N3256" i="4"/>
  <c r="O3256" i="4"/>
  <c r="P3256" i="4"/>
  <c r="Q3256" i="4"/>
  <c r="R3256" i="4"/>
  <c r="N3257" i="4"/>
  <c r="O3257" i="4"/>
  <c r="P3257" i="4"/>
  <c r="Q3257" i="4"/>
  <c r="R3257" i="4"/>
  <c r="N3258" i="4"/>
  <c r="O3258" i="4"/>
  <c r="P3258" i="4"/>
  <c r="Q3258" i="4"/>
  <c r="R3258" i="4"/>
  <c r="N3259" i="4"/>
  <c r="O3259" i="4"/>
  <c r="P3259" i="4"/>
  <c r="Q3259" i="4"/>
  <c r="R3259" i="4"/>
  <c r="N3260" i="4"/>
  <c r="O3260" i="4"/>
  <c r="P3260" i="4"/>
  <c r="Q3260" i="4"/>
  <c r="R3260" i="4"/>
  <c r="N3261" i="4"/>
  <c r="O3261" i="4"/>
  <c r="P3261" i="4"/>
  <c r="Q3261" i="4"/>
  <c r="R3261" i="4"/>
  <c r="N3262" i="4"/>
  <c r="O3262" i="4"/>
  <c r="P3262" i="4"/>
  <c r="Q3262" i="4"/>
  <c r="R3262" i="4"/>
  <c r="N3263" i="4"/>
  <c r="O3263" i="4"/>
  <c r="P3263" i="4"/>
  <c r="Q3263" i="4"/>
  <c r="R3263" i="4"/>
  <c r="N3264" i="4"/>
  <c r="O3264" i="4"/>
  <c r="P3264" i="4"/>
  <c r="Q3264" i="4"/>
  <c r="R3264" i="4"/>
  <c r="N3265" i="4"/>
  <c r="O3265" i="4"/>
  <c r="P3265" i="4"/>
  <c r="Q3265" i="4"/>
  <c r="R3265" i="4"/>
  <c r="N3266" i="4"/>
  <c r="O3266" i="4"/>
  <c r="P3266" i="4"/>
  <c r="Q3266" i="4"/>
  <c r="R3266" i="4"/>
  <c r="N3267" i="4"/>
  <c r="O3267" i="4"/>
  <c r="P3267" i="4"/>
  <c r="Q3267" i="4"/>
  <c r="R3267" i="4"/>
  <c r="N3268" i="4"/>
  <c r="O3268" i="4"/>
  <c r="P3268" i="4"/>
  <c r="Q3268" i="4"/>
  <c r="R3268" i="4"/>
  <c r="N3269" i="4"/>
  <c r="O3269" i="4"/>
  <c r="P3269" i="4"/>
  <c r="Q3269" i="4"/>
  <c r="R3269" i="4"/>
  <c r="N3270" i="4"/>
  <c r="O3270" i="4"/>
  <c r="P3270" i="4"/>
  <c r="Q3270" i="4"/>
  <c r="R3270" i="4"/>
  <c r="N3271" i="4"/>
  <c r="O3271" i="4"/>
  <c r="P3271" i="4"/>
  <c r="Q3271" i="4"/>
  <c r="R3271" i="4"/>
  <c r="N3272" i="4"/>
  <c r="O3272" i="4"/>
  <c r="P3272" i="4"/>
  <c r="Q3272" i="4"/>
  <c r="R3272" i="4"/>
  <c r="N3273" i="4"/>
  <c r="O3273" i="4"/>
  <c r="P3273" i="4"/>
  <c r="Q3273" i="4"/>
  <c r="R3273" i="4"/>
  <c r="N3274" i="4"/>
  <c r="O3274" i="4"/>
  <c r="P3274" i="4"/>
  <c r="Q3274" i="4"/>
  <c r="R3274" i="4"/>
  <c r="N3275" i="4"/>
  <c r="O3275" i="4"/>
  <c r="P3275" i="4"/>
  <c r="Q3275" i="4"/>
  <c r="R3275" i="4"/>
  <c r="N3276" i="4"/>
  <c r="O3276" i="4"/>
  <c r="P3276" i="4"/>
  <c r="Q3276" i="4"/>
  <c r="R3276" i="4"/>
  <c r="N3277" i="4"/>
  <c r="O3277" i="4"/>
  <c r="P3277" i="4"/>
  <c r="Q3277" i="4"/>
  <c r="R3277" i="4"/>
  <c r="N3278" i="4"/>
  <c r="O3278" i="4"/>
  <c r="P3278" i="4"/>
  <c r="Q3278" i="4"/>
  <c r="R3278" i="4"/>
  <c r="N3279" i="4"/>
  <c r="O3279" i="4"/>
  <c r="P3279" i="4"/>
  <c r="Q3279" i="4"/>
  <c r="R3279" i="4"/>
  <c r="N3280" i="4"/>
  <c r="O3280" i="4"/>
  <c r="P3280" i="4"/>
  <c r="Q3280" i="4"/>
  <c r="R3280" i="4"/>
  <c r="N3281" i="4"/>
  <c r="O3281" i="4"/>
  <c r="P3281" i="4"/>
  <c r="Q3281" i="4"/>
  <c r="R3281" i="4"/>
  <c r="N3282" i="4"/>
  <c r="O3282" i="4"/>
  <c r="P3282" i="4"/>
  <c r="Q3282" i="4"/>
  <c r="R3282" i="4"/>
  <c r="N3283" i="4"/>
  <c r="O3283" i="4"/>
  <c r="P3283" i="4"/>
  <c r="Q3283" i="4"/>
  <c r="R3283" i="4"/>
  <c r="N3284" i="4"/>
  <c r="O3284" i="4"/>
  <c r="P3284" i="4"/>
  <c r="Q3284" i="4"/>
  <c r="R3284" i="4"/>
  <c r="N3285" i="4"/>
  <c r="O3285" i="4"/>
  <c r="P3285" i="4"/>
  <c r="Q3285" i="4"/>
  <c r="R3285" i="4"/>
  <c r="N3286" i="4"/>
  <c r="O3286" i="4"/>
  <c r="P3286" i="4"/>
  <c r="Q3286" i="4"/>
  <c r="R3286" i="4"/>
  <c r="N3287" i="4"/>
  <c r="O3287" i="4"/>
  <c r="P3287" i="4"/>
  <c r="Q3287" i="4"/>
  <c r="R3287" i="4"/>
  <c r="N3288" i="4"/>
  <c r="O3288" i="4"/>
  <c r="P3288" i="4"/>
  <c r="Q3288" i="4"/>
  <c r="R3288" i="4"/>
  <c r="N3289" i="4"/>
  <c r="O3289" i="4"/>
  <c r="P3289" i="4"/>
  <c r="Q3289" i="4"/>
  <c r="R3289" i="4"/>
  <c r="N3290" i="4"/>
  <c r="O3290" i="4"/>
  <c r="P3290" i="4"/>
  <c r="Q3290" i="4"/>
  <c r="R3290" i="4"/>
  <c r="N3291" i="4"/>
  <c r="O3291" i="4"/>
  <c r="P3291" i="4"/>
  <c r="Q3291" i="4"/>
  <c r="R3291" i="4"/>
  <c r="N3292" i="4"/>
  <c r="O3292" i="4"/>
  <c r="P3292" i="4"/>
  <c r="Q3292" i="4"/>
  <c r="R3292" i="4"/>
  <c r="N3293" i="4"/>
  <c r="O3293" i="4"/>
  <c r="P3293" i="4"/>
  <c r="Q3293" i="4"/>
  <c r="R3293" i="4"/>
  <c r="N3294" i="4"/>
  <c r="O3294" i="4"/>
  <c r="P3294" i="4"/>
  <c r="Q3294" i="4"/>
  <c r="R3294" i="4"/>
  <c r="N3295" i="4"/>
  <c r="O3295" i="4"/>
  <c r="P3295" i="4"/>
  <c r="Q3295" i="4"/>
  <c r="R3295" i="4"/>
  <c r="N3296" i="4"/>
  <c r="O3296" i="4"/>
  <c r="P3296" i="4"/>
  <c r="Q3296" i="4"/>
  <c r="R3296" i="4"/>
  <c r="N3297" i="4"/>
  <c r="O3297" i="4"/>
  <c r="P3297" i="4"/>
  <c r="Q3297" i="4"/>
  <c r="R3297" i="4"/>
  <c r="N3298" i="4"/>
  <c r="O3298" i="4"/>
  <c r="P3298" i="4"/>
  <c r="Q3298" i="4"/>
  <c r="R3298" i="4"/>
  <c r="N3299" i="4"/>
  <c r="O3299" i="4"/>
  <c r="P3299" i="4"/>
  <c r="Q3299" i="4"/>
  <c r="R3299" i="4"/>
  <c r="N3300" i="4"/>
  <c r="O3300" i="4"/>
  <c r="P3300" i="4"/>
  <c r="Q3300" i="4"/>
  <c r="R3300" i="4"/>
  <c r="N3301" i="4"/>
  <c r="O3301" i="4"/>
  <c r="P3301" i="4"/>
  <c r="Q3301" i="4"/>
  <c r="R3301" i="4"/>
  <c r="N3302" i="4"/>
  <c r="O3302" i="4"/>
  <c r="P3302" i="4"/>
  <c r="Q3302" i="4"/>
  <c r="R3302" i="4"/>
  <c r="N3303" i="4"/>
  <c r="O3303" i="4"/>
  <c r="P3303" i="4"/>
  <c r="Q3303" i="4"/>
  <c r="R3303" i="4"/>
  <c r="N3304" i="4"/>
  <c r="O3304" i="4"/>
  <c r="P3304" i="4"/>
  <c r="Q3304" i="4"/>
  <c r="R3304" i="4"/>
  <c r="N3305" i="4"/>
  <c r="O3305" i="4"/>
  <c r="P3305" i="4"/>
  <c r="Q3305" i="4"/>
  <c r="R3305" i="4"/>
  <c r="N3306" i="4"/>
  <c r="O3306" i="4"/>
  <c r="P3306" i="4"/>
  <c r="Q3306" i="4"/>
  <c r="R3306" i="4"/>
  <c r="N3307" i="4"/>
  <c r="O3307" i="4"/>
  <c r="P3307" i="4"/>
  <c r="Q3307" i="4"/>
  <c r="R3307" i="4"/>
  <c r="N3308" i="4"/>
  <c r="O3308" i="4"/>
  <c r="P3308" i="4"/>
  <c r="Q3308" i="4"/>
  <c r="R3308" i="4"/>
  <c r="N3309" i="4"/>
  <c r="O3309" i="4"/>
  <c r="P3309" i="4"/>
  <c r="Q3309" i="4"/>
  <c r="R3309" i="4"/>
  <c r="N3310" i="4"/>
  <c r="O3310" i="4"/>
  <c r="P3310" i="4"/>
  <c r="Q3310" i="4"/>
  <c r="R3310" i="4"/>
  <c r="N3311" i="4"/>
  <c r="O3311" i="4"/>
  <c r="P3311" i="4"/>
  <c r="Q3311" i="4"/>
  <c r="R3311" i="4"/>
  <c r="N3312" i="4"/>
  <c r="O3312" i="4"/>
  <c r="P3312" i="4"/>
  <c r="Q3312" i="4"/>
  <c r="R3312" i="4"/>
  <c r="N3313" i="4"/>
  <c r="O3313" i="4"/>
  <c r="P3313" i="4"/>
  <c r="Q3313" i="4"/>
  <c r="R3313" i="4"/>
  <c r="N3314" i="4"/>
  <c r="O3314" i="4"/>
  <c r="P3314" i="4"/>
  <c r="Q3314" i="4"/>
  <c r="R3314" i="4"/>
  <c r="N3315" i="4"/>
  <c r="O3315" i="4"/>
  <c r="P3315" i="4"/>
  <c r="Q3315" i="4"/>
  <c r="R3315" i="4"/>
  <c r="N3316" i="4"/>
  <c r="O3316" i="4"/>
  <c r="P3316" i="4"/>
  <c r="Q3316" i="4"/>
  <c r="R3316" i="4"/>
  <c r="N3317" i="4"/>
  <c r="O3317" i="4"/>
  <c r="P3317" i="4"/>
  <c r="Q3317" i="4"/>
  <c r="R3317" i="4"/>
  <c r="N3318" i="4"/>
  <c r="O3318" i="4"/>
  <c r="P3318" i="4"/>
  <c r="Q3318" i="4"/>
  <c r="R3318" i="4"/>
  <c r="N3319" i="4"/>
  <c r="O3319" i="4"/>
  <c r="P3319" i="4"/>
  <c r="Q3319" i="4"/>
  <c r="R3319" i="4"/>
  <c r="N3320" i="4"/>
  <c r="O3320" i="4"/>
  <c r="P3320" i="4"/>
  <c r="Q3320" i="4"/>
  <c r="R3320" i="4"/>
  <c r="N3321" i="4"/>
  <c r="O3321" i="4"/>
  <c r="P3321" i="4"/>
  <c r="Q3321" i="4"/>
  <c r="R3321" i="4"/>
  <c r="N3322" i="4"/>
  <c r="O3322" i="4"/>
  <c r="P3322" i="4"/>
  <c r="Q3322" i="4"/>
  <c r="R3322" i="4"/>
  <c r="N3323" i="4"/>
  <c r="O3323" i="4"/>
  <c r="P3323" i="4"/>
  <c r="Q3323" i="4"/>
  <c r="R3323" i="4"/>
  <c r="N3324" i="4"/>
  <c r="O3324" i="4"/>
  <c r="P3324" i="4"/>
  <c r="Q3324" i="4"/>
  <c r="R3324" i="4"/>
  <c r="N3325" i="4"/>
  <c r="O3325" i="4"/>
  <c r="P3325" i="4"/>
  <c r="Q3325" i="4"/>
  <c r="R3325" i="4"/>
  <c r="N3326" i="4"/>
  <c r="O3326" i="4"/>
  <c r="P3326" i="4"/>
  <c r="Q3326" i="4"/>
  <c r="R3326" i="4"/>
  <c r="N3327" i="4"/>
  <c r="O3327" i="4"/>
  <c r="P3327" i="4"/>
  <c r="Q3327" i="4"/>
  <c r="R3327" i="4"/>
  <c r="N3328" i="4"/>
  <c r="O3328" i="4"/>
  <c r="P3328" i="4"/>
  <c r="Q3328" i="4"/>
  <c r="R3328" i="4"/>
  <c r="N3329" i="4"/>
  <c r="O3329" i="4"/>
  <c r="P3329" i="4"/>
  <c r="Q3329" i="4"/>
  <c r="R3329" i="4"/>
  <c r="N3330" i="4"/>
  <c r="O3330" i="4"/>
  <c r="P3330" i="4"/>
  <c r="Q3330" i="4"/>
  <c r="R3330" i="4"/>
  <c r="N3331" i="4"/>
  <c r="O3331" i="4"/>
  <c r="P3331" i="4"/>
  <c r="Q3331" i="4"/>
  <c r="R3331" i="4"/>
  <c r="N3332" i="4"/>
  <c r="O3332" i="4"/>
  <c r="P3332" i="4"/>
  <c r="Q3332" i="4"/>
  <c r="R3332" i="4"/>
  <c r="N3333" i="4"/>
  <c r="O3333" i="4"/>
  <c r="P3333" i="4"/>
  <c r="Q3333" i="4"/>
  <c r="R3333" i="4"/>
  <c r="N3334" i="4"/>
  <c r="O3334" i="4"/>
  <c r="P3334" i="4"/>
  <c r="Q3334" i="4"/>
  <c r="R3334" i="4"/>
  <c r="N3335" i="4"/>
  <c r="O3335" i="4"/>
  <c r="P3335" i="4"/>
  <c r="Q3335" i="4"/>
  <c r="R3335" i="4"/>
  <c r="N3336" i="4"/>
  <c r="O3336" i="4"/>
  <c r="P3336" i="4"/>
  <c r="Q3336" i="4"/>
  <c r="R3336" i="4"/>
  <c r="N3337" i="4"/>
  <c r="O3337" i="4"/>
  <c r="P3337" i="4"/>
  <c r="Q3337" i="4"/>
  <c r="R3337" i="4"/>
  <c r="N3338" i="4"/>
  <c r="O3338" i="4"/>
  <c r="P3338" i="4"/>
  <c r="Q3338" i="4"/>
  <c r="R3338" i="4"/>
  <c r="N3339" i="4"/>
  <c r="O3339" i="4"/>
  <c r="P3339" i="4"/>
  <c r="Q3339" i="4"/>
  <c r="R3339" i="4"/>
  <c r="N3340" i="4"/>
  <c r="O3340" i="4"/>
  <c r="P3340" i="4"/>
  <c r="Q3340" i="4"/>
  <c r="R3340" i="4"/>
  <c r="N3341" i="4"/>
  <c r="O3341" i="4"/>
  <c r="P3341" i="4"/>
  <c r="Q3341" i="4"/>
  <c r="R3341" i="4"/>
  <c r="N3342" i="4"/>
  <c r="O3342" i="4"/>
  <c r="P3342" i="4"/>
  <c r="Q3342" i="4"/>
  <c r="R3342" i="4"/>
  <c r="N3343" i="4"/>
  <c r="O3343" i="4"/>
  <c r="P3343" i="4"/>
  <c r="Q3343" i="4"/>
  <c r="R3343" i="4"/>
  <c r="N3344" i="4"/>
  <c r="O3344" i="4"/>
  <c r="P3344" i="4"/>
  <c r="Q3344" i="4"/>
  <c r="R3344" i="4"/>
  <c r="N3345" i="4"/>
  <c r="O3345" i="4"/>
  <c r="P3345" i="4"/>
  <c r="Q3345" i="4"/>
  <c r="R3345" i="4"/>
  <c r="N3346" i="4"/>
  <c r="O3346" i="4"/>
  <c r="P3346" i="4"/>
  <c r="Q3346" i="4"/>
  <c r="R3346" i="4"/>
  <c r="N3347" i="4"/>
  <c r="O3347" i="4"/>
  <c r="P3347" i="4"/>
  <c r="Q3347" i="4"/>
  <c r="R3347" i="4"/>
  <c r="N3348" i="4"/>
  <c r="O3348" i="4"/>
  <c r="P3348" i="4"/>
  <c r="Q3348" i="4"/>
  <c r="R3348" i="4"/>
  <c r="N3349" i="4"/>
  <c r="O3349" i="4"/>
  <c r="P3349" i="4"/>
  <c r="Q3349" i="4"/>
  <c r="R3349" i="4"/>
  <c r="N3350" i="4"/>
  <c r="O3350" i="4"/>
  <c r="P3350" i="4"/>
  <c r="Q3350" i="4"/>
  <c r="R3350" i="4"/>
  <c r="N3351" i="4"/>
  <c r="O3351" i="4"/>
  <c r="P3351" i="4"/>
  <c r="Q3351" i="4"/>
  <c r="R3351" i="4"/>
  <c r="N3352" i="4"/>
  <c r="O3352" i="4"/>
  <c r="P3352" i="4"/>
  <c r="Q3352" i="4"/>
  <c r="R3352" i="4"/>
  <c r="N3353" i="4"/>
  <c r="O3353" i="4"/>
  <c r="P3353" i="4"/>
  <c r="Q3353" i="4"/>
  <c r="R3353" i="4"/>
  <c r="N3354" i="4"/>
  <c r="O3354" i="4"/>
  <c r="P3354" i="4"/>
  <c r="Q3354" i="4"/>
  <c r="R3354" i="4"/>
  <c r="N3355" i="4"/>
  <c r="O3355" i="4"/>
  <c r="P3355" i="4"/>
  <c r="Q3355" i="4"/>
  <c r="R3355" i="4"/>
  <c r="N3356" i="4"/>
  <c r="O3356" i="4"/>
  <c r="P3356" i="4"/>
  <c r="Q3356" i="4"/>
  <c r="R3356" i="4"/>
  <c r="N3357" i="4"/>
  <c r="O3357" i="4"/>
  <c r="P3357" i="4"/>
  <c r="Q3357" i="4"/>
  <c r="R3357" i="4"/>
  <c r="N3358" i="4"/>
  <c r="O3358" i="4"/>
  <c r="P3358" i="4"/>
  <c r="Q3358" i="4"/>
  <c r="R3358" i="4"/>
  <c r="N3359" i="4"/>
  <c r="O3359" i="4"/>
  <c r="P3359" i="4"/>
  <c r="Q3359" i="4"/>
  <c r="R3359" i="4"/>
  <c r="N3360" i="4"/>
  <c r="O3360" i="4"/>
  <c r="P3360" i="4"/>
  <c r="Q3360" i="4"/>
  <c r="R3360" i="4"/>
  <c r="N3361" i="4"/>
  <c r="O3361" i="4"/>
  <c r="P3361" i="4"/>
  <c r="Q3361" i="4"/>
  <c r="R3361" i="4"/>
  <c r="N3362" i="4"/>
  <c r="O3362" i="4"/>
  <c r="P3362" i="4"/>
  <c r="Q3362" i="4"/>
  <c r="R3362" i="4"/>
  <c r="N3363" i="4"/>
  <c r="O3363" i="4"/>
  <c r="P3363" i="4"/>
  <c r="Q3363" i="4"/>
  <c r="R3363" i="4"/>
  <c r="N3364" i="4"/>
  <c r="O3364" i="4"/>
  <c r="P3364" i="4"/>
  <c r="Q3364" i="4"/>
  <c r="R3364" i="4"/>
  <c r="N3365" i="4"/>
  <c r="O3365" i="4"/>
  <c r="P3365" i="4"/>
  <c r="Q3365" i="4"/>
  <c r="R3365" i="4"/>
  <c r="N3366" i="4"/>
  <c r="O3366" i="4"/>
  <c r="P3366" i="4"/>
  <c r="Q3366" i="4"/>
  <c r="R3366" i="4"/>
  <c r="N3367" i="4"/>
  <c r="O3367" i="4"/>
  <c r="P3367" i="4"/>
  <c r="Q3367" i="4"/>
  <c r="R3367" i="4"/>
  <c r="N3368" i="4"/>
  <c r="O3368" i="4"/>
  <c r="P3368" i="4"/>
  <c r="Q3368" i="4"/>
  <c r="R3368" i="4"/>
  <c r="N3369" i="4"/>
  <c r="O3369" i="4"/>
  <c r="P3369" i="4"/>
  <c r="Q3369" i="4"/>
  <c r="R3369" i="4"/>
  <c r="N3370" i="4"/>
  <c r="O3370" i="4"/>
  <c r="P3370" i="4"/>
  <c r="Q3370" i="4"/>
  <c r="R3370" i="4"/>
  <c r="N3371" i="4"/>
  <c r="O3371" i="4"/>
  <c r="P3371" i="4"/>
  <c r="Q3371" i="4"/>
  <c r="R3371" i="4"/>
  <c r="N3372" i="4"/>
  <c r="O3372" i="4"/>
  <c r="P3372" i="4"/>
  <c r="Q3372" i="4"/>
  <c r="R3372" i="4"/>
  <c r="N3373" i="4"/>
  <c r="O3373" i="4"/>
  <c r="P3373" i="4"/>
  <c r="Q3373" i="4"/>
  <c r="R3373" i="4"/>
  <c r="N3374" i="4"/>
  <c r="O3374" i="4"/>
  <c r="P3374" i="4"/>
  <c r="Q3374" i="4"/>
  <c r="R3374" i="4"/>
  <c r="N3375" i="4"/>
  <c r="O3375" i="4"/>
  <c r="P3375" i="4"/>
  <c r="Q3375" i="4"/>
  <c r="R3375" i="4"/>
  <c r="N3376" i="4"/>
  <c r="O3376" i="4"/>
  <c r="P3376" i="4"/>
  <c r="Q3376" i="4"/>
  <c r="R3376" i="4"/>
  <c r="N3377" i="4"/>
  <c r="O3377" i="4"/>
  <c r="P3377" i="4"/>
  <c r="Q3377" i="4"/>
  <c r="R3377" i="4"/>
  <c r="N3378" i="4"/>
  <c r="O3378" i="4"/>
  <c r="P3378" i="4"/>
  <c r="Q3378" i="4"/>
  <c r="R3378" i="4"/>
  <c r="N3379" i="4"/>
  <c r="O3379" i="4"/>
  <c r="P3379" i="4"/>
  <c r="Q3379" i="4"/>
  <c r="R3379" i="4"/>
  <c r="N3380" i="4"/>
  <c r="O3380" i="4"/>
  <c r="P3380" i="4"/>
  <c r="Q3380" i="4"/>
  <c r="R3380" i="4"/>
  <c r="N3381" i="4"/>
  <c r="O3381" i="4"/>
  <c r="P3381" i="4"/>
  <c r="Q3381" i="4"/>
  <c r="R3381" i="4"/>
  <c r="N3382" i="4"/>
  <c r="O3382" i="4"/>
  <c r="P3382" i="4"/>
  <c r="Q3382" i="4"/>
  <c r="R3382" i="4"/>
  <c r="N3383" i="4"/>
  <c r="O3383" i="4"/>
  <c r="P3383" i="4"/>
  <c r="Q3383" i="4"/>
  <c r="R3383" i="4"/>
  <c r="N3384" i="4"/>
  <c r="O3384" i="4"/>
  <c r="P3384" i="4"/>
  <c r="Q3384" i="4"/>
  <c r="R3384" i="4"/>
  <c r="N3385" i="4"/>
  <c r="O3385" i="4"/>
  <c r="P3385" i="4"/>
  <c r="Q3385" i="4"/>
  <c r="R3385" i="4"/>
  <c r="N3386" i="4"/>
  <c r="O3386" i="4"/>
  <c r="P3386" i="4"/>
  <c r="Q3386" i="4"/>
  <c r="R3386" i="4"/>
  <c r="N3387" i="4"/>
  <c r="O3387" i="4"/>
  <c r="P3387" i="4"/>
  <c r="Q3387" i="4"/>
  <c r="R3387" i="4"/>
  <c r="N3388" i="4"/>
  <c r="O3388" i="4"/>
  <c r="P3388" i="4"/>
  <c r="Q3388" i="4"/>
  <c r="R3388" i="4"/>
  <c r="N3389" i="4"/>
  <c r="O3389" i="4"/>
  <c r="P3389" i="4"/>
  <c r="Q3389" i="4"/>
  <c r="R3389" i="4"/>
  <c r="N3390" i="4"/>
  <c r="O3390" i="4"/>
  <c r="P3390" i="4"/>
  <c r="Q3390" i="4"/>
  <c r="R3390" i="4"/>
  <c r="N3391" i="4"/>
  <c r="O3391" i="4"/>
  <c r="P3391" i="4"/>
  <c r="Q3391" i="4"/>
  <c r="R3391" i="4"/>
  <c r="N3392" i="4"/>
  <c r="O3392" i="4"/>
  <c r="P3392" i="4"/>
  <c r="Q3392" i="4"/>
  <c r="R3392" i="4"/>
  <c r="N3393" i="4"/>
  <c r="O3393" i="4"/>
  <c r="P3393" i="4"/>
  <c r="Q3393" i="4"/>
  <c r="R3393" i="4"/>
  <c r="N3394" i="4"/>
  <c r="O3394" i="4"/>
  <c r="P3394" i="4"/>
  <c r="Q3394" i="4"/>
  <c r="R3394" i="4"/>
  <c r="N3395" i="4"/>
  <c r="O3395" i="4"/>
  <c r="P3395" i="4"/>
  <c r="Q3395" i="4"/>
  <c r="R3395" i="4"/>
  <c r="N3396" i="4"/>
  <c r="O3396" i="4"/>
  <c r="P3396" i="4"/>
  <c r="Q3396" i="4"/>
  <c r="R3396" i="4"/>
  <c r="N3397" i="4"/>
  <c r="O3397" i="4"/>
  <c r="P3397" i="4"/>
  <c r="Q3397" i="4"/>
  <c r="R3397" i="4"/>
  <c r="N3398" i="4"/>
  <c r="O3398" i="4"/>
  <c r="P3398" i="4"/>
  <c r="Q3398" i="4"/>
  <c r="R3398" i="4"/>
  <c r="N3399" i="4"/>
  <c r="O3399" i="4"/>
  <c r="P3399" i="4"/>
  <c r="Q3399" i="4"/>
  <c r="R3399" i="4"/>
  <c r="N3400" i="4"/>
  <c r="O3400" i="4"/>
  <c r="P3400" i="4"/>
  <c r="Q3400" i="4"/>
  <c r="R3400" i="4"/>
  <c r="N3401" i="4"/>
  <c r="O3401" i="4"/>
  <c r="P3401" i="4"/>
  <c r="Q3401" i="4"/>
  <c r="R3401" i="4"/>
  <c r="N3402" i="4"/>
  <c r="O3402" i="4"/>
  <c r="P3402" i="4"/>
  <c r="Q3402" i="4"/>
  <c r="R3402" i="4"/>
  <c r="N3403" i="4"/>
  <c r="O3403" i="4"/>
  <c r="P3403" i="4"/>
  <c r="Q3403" i="4"/>
  <c r="R3403" i="4"/>
  <c r="N3404" i="4"/>
  <c r="O3404" i="4"/>
  <c r="P3404" i="4"/>
  <c r="Q3404" i="4"/>
  <c r="R3404" i="4"/>
  <c r="N3405" i="4"/>
  <c r="O3405" i="4"/>
  <c r="P3405" i="4"/>
  <c r="Q3405" i="4"/>
  <c r="R3405" i="4"/>
  <c r="N3406" i="4"/>
  <c r="O3406" i="4"/>
  <c r="P3406" i="4"/>
  <c r="Q3406" i="4"/>
  <c r="R3406" i="4"/>
  <c r="N3407" i="4"/>
  <c r="O3407" i="4"/>
  <c r="P3407" i="4"/>
  <c r="Q3407" i="4"/>
  <c r="R3407" i="4"/>
  <c r="N3408" i="4"/>
  <c r="O3408" i="4"/>
  <c r="P3408" i="4"/>
  <c r="Q3408" i="4"/>
  <c r="R3408" i="4"/>
  <c r="N3409" i="4"/>
  <c r="O3409" i="4"/>
  <c r="P3409" i="4"/>
  <c r="Q3409" i="4"/>
  <c r="R3409" i="4"/>
  <c r="N3410" i="4"/>
  <c r="O3410" i="4"/>
  <c r="P3410" i="4"/>
  <c r="Q3410" i="4"/>
  <c r="R3410" i="4"/>
  <c r="N3411" i="4"/>
  <c r="O3411" i="4"/>
  <c r="P3411" i="4"/>
  <c r="Q3411" i="4"/>
  <c r="R3411" i="4"/>
  <c r="N3412" i="4"/>
  <c r="O3412" i="4"/>
  <c r="P3412" i="4"/>
  <c r="Q3412" i="4"/>
  <c r="R3412" i="4"/>
  <c r="N3413" i="4"/>
  <c r="O3413" i="4"/>
  <c r="P3413" i="4"/>
  <c r="Q3413" i="4"/>
  <c r="R3413" i="4"/>
  <c r="N3414" i="4"/>
  <c r="O3414" i="4"/>
  <c r="P3414" i="4"/>
  <c r="Q3414" i="4"/>
  <c r="R3414" i="4"/>
  <c r="N3415" i="4"/>
  <c r="O3415" i="4"/>
  <c r="P3415" i="4"/>
  <c r="Q3415" i="4"/>
  <c r="R3415" i="4"/>
  <c r="N3416" i="4"/>
  <c r="O3416" i="4"/>
  <c r="P3416" i="4"/>
  <c r="Q3416" i="4"/>
  <c r="R3416" i="4"/>
  <c r="N3417" i="4"/>
  <c r="O3417" i="4"/>
  <c r="P3417" i="4"/>
  <c r="Q3417" i="4"/>
  <c r="R3417" i="4"/>
  <c r="N3418" i="4"/>
  <c r="O3418" i="4"/>
  <c r="P3418" i="4"/>
  <c r="Q3418" i="4"/>
  <c r="R3418" i="4"/>
  <c r="N3419" i="4"/>
  <c r="O3419" i="4"/>
  <c r="P3419" i="4"/>
  <c r="Q3419" i="4"/>
  <c r="R3419" i="4"/>
  <c r="N3420" i="4"/>
  <c r="O3420" i="4"/>
  <c r="P3420" i="4"/>
  <c r="Q3420" i="4"/>
  <c r="R3420" i="4"/>
  <c r="N3421" i="4"/>
  <c r="O3421" i="4"/>
  <c r="P3421" i="4"/>
  <c r="Q3421" i="4"/>
  <c r="R3421" i="4"/>
  <c r="N3422" i="4"/>
  <c r="O3422" i="4"/>
  <c r="P3422" i="4"/>
  <c r="Q3422" i="4"/>
  <c r="R3422" i="4"/>
  <c r="N3423" i="4"/>
  <c r="O3423" i="4"/>
  <c r="P3423" i="4"/>
  <c r="Q3423" i="4"/>
  <c r="R3423" i="4"/>
  <c r="N3424" i="4"/>
  <c r="O3424" i="4"/>
  <c r="P3424" i="4"/>
  <c r="Q3424" i="4"/>
  <c r="R3424" i="4"/>
  <c r="N3425" i="4"/>
  <c r="O3425" i="4"/>
  <c r="P3425" i="4"/>
  <c r="Q3425" i="4"/>
  <c r="R3425" i="4"/>
  <c r="N3426" i="4"/>
  <c r="O3426" i="4"/>
  <c r="P3426" i="4"/>
  <c r="Q3426" i="4"/>
  <c r="R3426" i="4"/>
  <c r="N3427" i="4"/>
  <c r="O3427" i="4"/>
  <c r="P3427" i="4"/>
  <c r="Q3427" i="4"/>
  <c r="R3427" i="4"/>
  <c r="N3428" i="4"/>
  <c r="O3428" i="4"/>
  <c r="P3428" i="4"/>
  <c r="Q3428" i="4"/>
  <c r="R3428" i="4"/>
  <c r="N3429" i="4"/>
  <c r="O3429" i="4"/>
  <c r="P3429" i="4"/>
  <c r="Q3429" i="4"/>
  <c r="R3429" i="4"/>
  <c r="N3430" i="4"/>
  <c r="O3430" i="4"/>
  <c r="P3430" i="4"/>
  <c r="Q3430" i="4"/>
  <c r="R3430" i="4"/>
  <c r="N3431" i="4"/>
  <c r="O3431" i="4"/>
  <c r="P3431" i="4"/>
  <c r="Q3431" i="4"/>
  <c r="R3431" i="4"/>
  <c r="N3432" i="4"/>
  <c r="O3432" i="4"/>
  <c r="P3432" i="4"/>
  <c r="Q3432" i="4"/>
  <c r="R3432" i="4"/>
  <c r="N3433" i="4"/>
  <c r="O3433" i="4"/>
  <c r="P3433" i="4"/>
  <c r="Q3433" i="4"/>
  <c r="R3433" i="4"/>
  <c r="N3434" i="4"/>
  <c r="O3434" i="4"/>
  <c r="P3434" i="4"/>
  <c r="Q3434" i="4"/>
  <c r="R3434" i="4"/>
  <c r="N3435" i="4"/>
  <c r="O3435" i="4"/>
  <c r="P3435" i="4"/>
  <c r="Q3435" i="4"/>
  <c r="R3435" i="4"/>
  <c r="N3436" i="4"/>
  <c r="O3436" i="4"/>
  <c r="P3436" i="4"/>
  <c r="Q3436" i="4"/>
  <c r="R3436" i="4"/>
  <c r="N3437" i="4"/>
  <c r="O3437" i="4"/>
  <c r="P3437" i="4"/>
  <c r="Q3437" i="4"/>
  <c r="R3437" i="4"/>
  <c r="N3438" i="4"/>
  <c r="O3438" i="4"/>
  <c r="P3438" i="4"/>
  <c r="Q3438" i="4"/>
  <c r="R3438" i="4"/>
  <c r="N3439" i="4"/>
  <c r="O3439" i="4"/>
  <c r="P3439" i="4"/>
  <c r="Q3439" i="4"/>
  <c r="R3439" i="4"/>
  <c r="N3440" i="4"/>
  <c r="O3440" i="4"/>
  <c r="P3440" i="4"/>
  <c r="Q3440" i="4"/>
  <c r="R3440" i="4"/>
  <c r="N3441" i="4"/>
  <c r="O3441" i="4"/>
  <c r="P3441" i="4"/>
  <c r="Q3441" i="4"/>
  <c r="R3441" i="4"/>
  <c r="N3442" i="4"/>
  <c r="O3442" i="4"/>
  <c r="P3442" i="4"/>
  <c r="Q3442" i="4"/>
  <c r="R3442" i="4"/>
  <c r="N3443" i="4"/>
  <c r="O3443" i="4"/>
  <c r="P3443" i="4"/>
  <c r="Q3443" i="4"/>
  <c r="R3443" i="4"/>
  <c r="N3444" i="4"/>
  <c r="O3444" i="4"/>
  <c r="P3444" i="4"/>
  <c r="Q3444" i="4"/>
  <c r="R3444" i="4"/>
  <c r="N3445" i="4"/>
  <c r="O3445" i="4"/>
  <c r="P3445" i="4"/>
  <c r="Q3445" i="4"/>
  <c r="R3445" i="4"/>
  <c r="N3446" i="4"/>
  <c r="O3446" i="4"/>
  <c r="P3446" i="4"/>
  <c r="Q3446" i="4"/>
  <c r="R3446" i="4"/>
  <c r="N3447" i="4"/>
  <c r="O3447" i="4"/>
  <c r="P3447" i="4"/>
  <c r="Q3447" i="4"/>
  <c r="R3447" i="4"/>
  <c r="N3448" i="4"/>
  <c r="O3448" i="4"/>
  <c r="P3448" i="4"/>
  <c r="Q3448" i="4"/>
  <c r="R3448" i="4"/>
  <c r="N3449" i="4"/>
  <c r="O3449" i="4"/>
  <c r="P3449" i="4"/>
  <c r="Q3449" i="4"/>
  <c r="R3449" i="4"/>
  <c r="N3450" i="4"/>
  <c r="O3450" i="4"/>
  <c r="P3450" i="4"/>
  <c r="Q3450" i="4"/>
  <c r="R3450" i="4"/>
  <c r="N3451" i="4"/>
  <c r="O3451" i="4"/>
  <c r="P3451" i="4"/>
  <c r="Q3451" i="4"/>
  <c r="R3451" i="4"/>
  <c r="N3452" i="4"/>
  <c r="O3452" i="4"/>
  <c r="P3452" i="4"/>
  <c r="Q3452" i="4"/>
  <c r="R3452" i="4"/>
  <c r="N3453" i="4"/>
  <c r="O3453" i="4"/>
  <c r="P3453" i="4"/>
  <c r="Q3453" i="4"/>
  <c r="R3453" i="4"/>
  <c r="N3454" i="4"/>
  <c r="O3454" i="4"/>
  <c r="P3454" i="4"/>
  <c r="Q3454" i="4"/>
  <c r="R3454" i="4"/>
  <c r="N3455" i="4"/>
  <c r="O3455" i="4"/>
  <c r="P3455" i="4"/>
  <c r="Q3455" i="4"/>
  <c r="R3455" i="4"/>
  <c r="N3456" i="4"/>
  <c r="O3456" i="4"/>
  <c r="P3456" i="4"/>
  <c r="Q3456" i="4"/>
  <c r="R3456" i="4"/>
  <c r="N3457" i="4"/>
  <c r="O3457" i="4"/>
  <c r="P3457" i="4"/>
  <c r="Q3457" i="4"/>
  <c r="R3457" i="4"/>
  <c r="N3458" i="4"/>
  <c r="O3458" i="4"/>
  <c r="P3458" i="4"/>
  <c r="Q3458" i="4"/>
  <c r="R3458" i="4"/>
  <c r="N3459" i="4"/>
  <c r="O3459" i="4"/>
  <c r="P3459" i="4"/>
  <c r="Q3459" i="4"/>
  <c r="R3459" i="4"/>
  <c r="N3460" i="4"/>
  <c r="O3460" i="4"/>
  <c r="P3460" i="4"/>
  <c r="Q3460" i="4"/>
  <c r="R3460" i="4"/>
  <c r="N3461" i="4"/>
  <c r="O3461" i="4"/>
  <c r="P3461" i="4"/>
  <c r="Q3461" i="4"/>
  <c r="R3461" i="4"/>
  <c r="N3462" i="4"/>
  <c r="O3462" i="4"/>
  <c r="P3462" i="4"/>
  <c r="Q3462" i="4"/>
  <c r="R3462" i="4"/>
  <c r="N3463" i="4"/>
  <c r="O3463" i="4"/>
  <c r="P3463" i="4"/>
  <c r="Q3463" i="4"/>
  <c r="R3463" i="4"/>
  <c r="N3464" i="4"/>
  <c r="O3464" i="4"/>
  <c r="P3464" i="4"/>
  <c r="Q3464" i="4"/>
  <c r="R3464" i="4"/>
  <c r="N3465" i="4"/>
  <c r="O3465" i="4"/>
  <c r="P3465" i="4"/>
  <c r="Q3465" i="4"/>
  <c r="R3465" i="4"/>
  <c r="N3466" i="4"/>
  <c r="O3466" i="4"/>
  <c r="P3466" i="4"/>
  <c r="Q3466" i="4"/>
  <c r="R3466" i="4"/>
  <c r="N3467" i="4"/>
  <c r="O3467" i="4"/>
  <c r="P3467" i="4"/>
  <c r="Q3467" i="4"/>
  <c r="R3467" i="4"/>
  <c r="N3468" i="4"/>
  <c r="O3468" i="4"/>
  <c r="P3468" i="4"/>
  <c r="Q3468" i="4"/>
  <c r="R3468" i="4"/>
  <c r="N3469" i="4"/>
  <c r="O3469" i="4"/>
  <c r="P3469" i="4"/>
  <c r="Q3469" i="4"/>
  <c r="R3469" i="4"/>
  <c r="N3470" i="4"/>
  <c r="O3470" i="4"/>
  <c r="P3470" i="4"/>
  <c r="Q3470" i="4"/>
  <c r="R3470" i="4"/>
  <c r="N3471" i="4"/>
  <c r="O3471" i="4"/>
  <c r="P3471" i="4"/>
  <c r="Q3471" i="4"/>
  <c r="R3471" i="4"/>
  <c r="N3472" i="4"/>
  <c r="O3472" i="4"/>
  <c r="P3472" i="4"/>
  <c r="Q3472" i="4"/>
  <c r="R3472" i="4"/>
  <c r="N3473" i="4"/>
  <c r="O3473" i="4"/>
  <c r="P3473" i="4"/>
  <c r="Q3473" i="4"/>
  <c r="R3473" i="4"/>
  <c r="N3474" i="4"/>
  <c r="O3474" i="4"/>
  <c r="P3474" i="4"/>
  <c r="Q3474" i="4"/>
  <c r="R3474" i="4"/>
  <c r="N3475" i="4"/>
  <c r="O3475" i="4"/>
  <c r="P3475" i="4"/>
  <c r="Q3475" i="4"/>
  <c r="R3475" i="4"/>
  <c r="N3476" i="4"/>
  <c r="O3476" i="4"/>
  <c r="P3476" i="4"/>
  <c r="Q3476" i="4"/>
  <c r="R3476" i="4"/>
  <c r="N3477" i="4"/>
  <c r="O3477" i="4"/>
  <c r="P3477" i="4"/>
  <c r="Q3477" i="4"/>
  <c r="R3477" i="4"/>
  <c r="N3478" i="4"/>
  <c r="O3478" i="4"/>
  <c r="P3478" i="4"/>
  <c r="Q3478" i="4"/>
  <c r="R3478" i="4"/>
  <c r="N3479" i="4"/>
  <c r="O3479" i="4"/>
  <c r="P3479" i="4"/>
  <c r="Q3479" i="4"/>
  <c r="R3479" i="4"/>
  <c r="N3480" i="4"/>
  <c r="O3480" i="4"/>
  <c r="P3480" i="4"/>
  <c r="Q3480" i="4"/>
  <c r="R3480" i="4"/>
  <c r="N3481" i="4"/>
  <c r="O3481" i="4"/>
  <c r="P3481" i="4"/>
  <c r="Q3481" i="4"/>
  <c r="R3481" i="4"/>
  <c r="N3482" i="4"/>
  <c r="O3482" i="4"/>
  <c r="P3482" i="4"/>
  <c r="Q3482" i="4"/>
  <c r="R3482" i="4"/>
  <c r="N3483" i="4"/>
  <c r="O3483" i="4"/>
  <c r="P3483" i="4"/>
  <c r="Q3483" i="4"/>
  <c r="R3483" i="4"/>
  <c r="N3484" i="4"/>
  <c r="O3484" i="4"/>
  <c r="P3484" i="4"/>
  <c r="Q3484" i="4"/>
  <c r="R3484" i="4"/>
  <c r="N3485" i="4"/>
  <c r="O3485" i="4"/>
  <c r="P3485" i="4"/>
  <c r="Q3485" i="4"/>
  <c r="R3485" i="4"/>
  <c r="N3486" i="4"/>
  <c r="O3486" i="4"/>
  <c r="P3486" i="4"/>
  <c r="Q3486" i="4"/>
  <c r="R3486" i="4"/>
  <c r="N3487" i="4"/>
  <c r="O3487" i="4"/>
  <c r="P3487" i="4"/>
  <c r="Q3487" i="4"/>
  <c r="R3487" i="4"/>
  <c r="N3488" i="4"/>
  <c r="O3488" i="4"/>
  <c r="P3488" i="4"/>
  <c r="Q3488" i="4"/>
  <c r="R3488" i="4"/>
  <c r="N3489" i="4"/>
  <c r="O3489" i="4"/>
  <c r="P3489" i="4"/>
  <c r="Q3489" i="4"/>
  <c r="R3489" i="4"/>
  <c r="N3490" i="4"/>
  <c r="O3490" i="4"/>
  <c r="P3490" i="4"/>
  <c r="Q3490" i="4"/>
  <c r="R3490" i="4"/>
  <c r="N3491" i="4"/>
  <c r="O3491" i="4"/>
  <c r="P3491" i="4"/>
  <c r="Q3491" i="4"/>
  <c r="R3491" i="4"/>
  <c r="N3492" i="4"/>
  <c r="O3492" i="4"/>
  <c r="P3492" i="4"/>
  <c r="Q3492" i="4"/>
  <c r="R3492" i="4"/>
  <c r="N3493" i="4"/>
  <c r="O3493" i="4"/>
  <c r="P3493" i="4"/>
  <c r="Q3493" i="4"/>
  <c r="R3493" i="4"/>
  <c r="N3494" i="4"/>
  <c r="O3494" i="4"/>
  <c r="P3494" i="4"/>
  <c r="Q3494" i="4"/>
  <c r="R3494" i="4"/>
  <c r="N3495" i="4"/>
  <c r="O3495" i="4"/>
  <c r="P3495" i="4"/>
  <c r="Q3495" i="4"/>
  <c r="R3495" i="4"/>
  <c r="N3496" i="4"/>
  <c r="O3496" i="4"/>
  <c r="P3496" i="4"/>
  <c r="Q3496" i="4"/>
  <c r="R3496" i="4"/>
  <c r="N3497" i="4"/>
  <c r="O3497" i="4"/>
  <c r="P3497" i="4"/>
  <c r="Q3497" i="4"/>
  <c r="R3497" i="4"/>
  <c r="N3498" i="4"/>
  <c r="O3498" i="4"/>
  <c r="P3498" i="4"/>
  <c r="Q3498" i="4"/>
  <c r="R3498" i="4"/>
  <c r="N3499" i="4"/>
  <c r="O3499" i="4"/>
  <c r="P3499" i="4"/>
  <c r="Q3499" i="4"/>
  <c r="R3499" i="4"/>
  <c r="N3500" i="4"/>
  <c r="O3500" i="4"/>
  <c r="P3500" i="4"/>
  <c r="Q3500" i="4"/>
  <c r="R3500" i="4"/>
  <c r="N3501" i="4"/>
  <c r="O3501" i="4"/>
  <c r="P3501" i="4"/>
  <c r="Q3501" i="4"/>
  <c r="R3501" i="4"/>
  <c r="N3502" i="4"/>
  <c r="O3502" i="4"/>
  <c r="P3502" i="4"/>
  <c r="Q3502" i="4"/>
  <c r="R3502" i="4"/>
  <c r="N3503" i="4"/>
  <c r="O3503" i="4"/>
  <c r="P3503" i="4"/>
  <c r="Q3503" i="4"/>
  <c r="R3503" i="4"/>
  <c r="N3504" i="4"/>
  <c r="O3504" i="4"/>
  <c r="P3504" i="4"/>
  <c r="Q3504" i="4"/>
  <c r="R3504" i="4"/>
  <c r="N3505" i="4"/>
  <c r="O3505" i="4"/>
  <c r="P3505" i="4"/>
  <c r="Q3505" i="4"/>
  <c r="R3505" i="4"/>
  <c r="N3506" i="4"/>
  <c r="O3506" i="4"/>
  <c r="P3506" i="4"/>
  <c r="Q3506" i="4"/>
  <c r="R3506" i="4"/>
  <c r="N3507" i="4"/>
  <c r="O3507" i="4"/>
  <c r="P3507" i="4"/>
  <c r="Q3507" i="4"/>
  <c r="R3507" i="4"/>
  <c r="N3508" i="4"/>
  <c r="O3508" i="4"/>
  <c r="P3508" i="4"/>
  <c r="Q3508" i="4"/>
  <c r="R3508" i="4"/>
  <c r="N3509" i="4"/>
  <c r="O3509" i="4"/>
  <c r="P3509" i="4"/>
  <c r="Q3509" i="4"/>
  <c r="R3509" i="4"/>
  <c r="N3510" i="4"/>
  <c r="O3510" i="4"/>
  <c r="P3510" i="4"/>
  <c r="Q3510" i="4"/>
  <c r="R3510" i="4"/>
  <c r="N3511" i="4"/>
  <c r="O3511" i="4"/>
  <c r="P3511" i="4"/>
  <c r="Q3511" i="4"/>
  <c r="R3511" i="4"/>
  <c r="N3512" i="4"/>
  <c r="O3512" i="4"/>
  <c r="P3512" i="4"/>
  <c r="Q3512" i="4"/>
  <c r="R3512" i="4"/>
  <c r="N3513" i="4"/>
  <c r="O3513" i="4"/>
  <c r="P3513" i="4"/>
  <c r="Q3513" i="4"/>
  <c r="R3513" i="4"/>
  <c r="N3514" i="4"/>
  <c r="O3514" i="4"/>
  <c r="P3514" i="4"/>
  <c r="Q3514" i="4"/>
  <c r="R3514" i="4"/>
  <c r="N3515" i="4"/>
  <c r="O3515" i="4"/>
  <c r="P3515" i="4"/>
  <c r="Q3515" i="4"/>
  <c r="R3515" i="4"/>
  <c r="N3516" i="4"/>
  <c r="O3516" i="4"/>
  <c r="P3516" i="4"/>
  <c r="Q3516" i="4"/>
  <c r="R3516" i="4"/>
  <c r="N3517" i="4"/>
  <c r="O3517" i="4"/>
  <c r="P3517" i="4"/>
  <c r="Q3517" i="4"/>
  <c r="R3517" i="4"/>
  <c r="N3518" i="4"/>
  <c r="O3518" i="4"/>
  <c r="P3518" i="4"/>
  <c r="Q3518" i="4"/>
  <c r="R3518" i="4"/>
  <c r="N3519" i="4"/>
  <c r="O3519" i="4"/>
  <c r="P3519" i="4"/>
  <c r="Q3519" i="4"/>
  <c r="R3519" i="4"/>
  <c r="N3520" i="4"/>
  <c r="O3520" i="4"/>
  <c r="P3520" i="4"/>
  <c r="Q3520" i="4"/>
  <c r="R3520" i="4"/>
  <c r="N3521" i="4"/>
  <c r="O3521" i="4"/>
  <c r="P3521" i="4"/>
  <c r="Q3521" i="4"/>
  <c r="R3521" i="4"/>
  <c r="N3522" i="4"/>
  <c r="O3522" i="4"/>
  <c r="P3522" i="4"/>
  <c r="Q3522" i="4"/>
  <c r="R3522" i="4"/>
  <c r="N3523" i="4"/>
  <c r="O3523" i="4"/>
  <c r="P3523" i="4"/>
  <c r="Q3523" i="4"/>
  <c r="R3523" i="4"/>
  <c r="N3524" i="4"/>
  <c r="O3524" i="4"/>
  <c r="P3524" i="4"/>
  <c r="Q3524" i="4"/>
  <c r="R3524" i="4"/>
  <c r="N3525" i="4"/>
  <c r="O3525" i="4"/>
  <c r="P3525" i="4"/>
  <c r="Q3525" i="4"/>
  <c r="R3525" i="4"/>
  <c r="N3526" i="4"/>
  <c r="O3526" i="4"/>
  <c r="P3526" i="4"/>
  <c r="Q3526" i="4"/>
  <c r="R3526" i="4"/>
  <c r="N3527" i="4"/>
  <c r="O3527" i="4"/>
  <c r="P3527" i="4"/>
  <c r="Q3527" i="4"/>
  <c r="R3527" i="4"/>
  <c r="N3528" i="4"/>
  <c r="O3528" i="4"/>
  <c r="P3528" i="4"/>
  <c r="Q3528" i="4"/>
  <c r="R3528" i="4"/>
  <c r="N3529" i="4"/>
  <c r="O3529" i="4"/>
  <c r="P3529" i="4"/>
  <c r="Q3529" i="4"/>
  <c r="R3529" i="4"/>
  <c r="N3530" i="4"/>
  <c r="O3530" i="4"/>
  <c r="P3530" i="4"/>
  <c r="Q3530" i="4"/>
  <c r="R3530" i="4"/>
  <c r="N3531" i="4"/>
  <c r="O3531" i="4"/>
  <c r="P3531" i="4"/>
  <c r="Q3531" i="4"/>
  <c r="R3531" i="4"/>
  <c r="N3532" i="4"/>
  <c r="O3532" i="4"/>
  <c r="P3532" i="4"/>
  <c r="Q3532" i="4"/>
  <c r="R3532" i="4"/>
  <c r="N3533" i="4"/>
  <c r="O3533" i="4"/>
  <c r="P3533" i="4"/>
  <c r="Q3533" i="4"/>
  <c r="R3533" i="4"/>
  <c r="N3534" i="4"/>
  <c r="O3534" i="4"/>
  <c r="P3534" i="4"/>
  <c r="Q3534" i="4"/>
  <c r="R3534" i="4"/>
  <c r="N3535" i="4"/>
  <c r="O3535" i="4"/>
  <c r="P3535" i="4"/>
  <c r="Q3535" i="4"/>
  <c r="R3535" i="4"/>
  <c r="N3536" i="4"/>
  <c r="O3536" i="4"/>
  <c r="P3536" i="4"/>
  <c r="Q3536" i="4"/>
  <c r="R3536" i="4"/>
  <c r="N3537" i="4"/>
  <c r="O3537" i="4"/>
  <c r="P3537" i="4"/>
  <c r="Q3537" i="4"/>
  <c r="R3537" i="4"/>
  <c r="N3538" i="4"/>
  <c r="O3538" i="4"/>
  <c r="P3538" i="4"/>
  <c r="Q3538" i="4"/>
  <c r="R3538" i="4"/>
  <c r="N3539" i="4"/>
  <c r="O3539" i="4"/>
  <c r="P3539" i="4"/>
  <c r="Q3539" i="4"/>
  <c r="R3539" i="4"/>
  <c r="N3540" i="4"/>
  <c r="O3540" i="4"/>
  <c r="P3540" i="4"/>
  <c r="Q3540" i="4"/>
  <c r="R3540" i="4"/>
  <c r="N3541" i="4"/>
  <c r="O3541" i="4"/>
  <c r="P3541" i="4"/>
  <c r="Q3541" i="4"/>
  <c r="R3541" i="4"/>
  <c r="N3542" i="4"/>
  <c r="O3542" i="4"/>
  <c r="P3542" i="4"/>
  <c r="Q3542" i="4"/>
  <c r="R3542" i="4"/>
  <c r="N3543" i="4"/>
  <c r="O3543" i="4"/>
  <c r="P3543" i="4"/>
  <c r="Q3543" i="4"/>
  <c r="R3543" i="4"/>
  <c r="N3544" i="4"/>
  <c r="O3544" i="4"/>
  <c r="P3544" i="4"/>
  <c r="Q3544" i="4"/>
  <c r="R3544" i="4"/>
  <c r="N3545" i="4"/>
  <c r="O3545" i="4"/>
  <c r="P3545" i="4"/>
  <c r="Q3545" i="4"/>
  <c r="R3545" i="4"/>
  <c r="N3546" i="4"/>
  <c r="O3546" i="4"/>
  <c r="P3546" i="4"/>
  <c r="Q3546" i="4"/>
  <c r="R3546" i="4"/>
  <c r="N3547" i="4"/>
  <c r="O3547" i="4"/>
  <c r="P3547" i="4"/>
  <c r="Q3547" i="4"/>
  <c r="R3547" i="4"/>
  <c r="N3548" i="4"/>
  <c r="O3548" i="4"/>
  <c r="P3548" i="4"/>
  <c r="Q3548" i="4"/>
  <c r="R3548" i="4"/>
  <c r="N3549" i="4"/>
  <c r="O3549" i="4"/>
  <c r="P3549" i="4"/>
  <c r="Q3549" i="4"/>
  <c r="R3549" i="4"/>
  <c r="N3550" i="4"/>
  <c r="O3550" i="4"/>
  <c r="P3550" i="4"/>
  <c r="Q3550" i="4"/>
  <c r="R3550" i="4"/>
  <c r="N3551" i="4"/>
  <c r="O3551" i="4"/>
  <c r="P3551" i="4"/>
  <c r="Q3551" i="4"/>
  <c r="R3551" i="4"/>
  <c r="N3552" i="4"/>
  <c r="O3552" i="4"/>
  <c r="P3552" i="4"/>
  <c r="Q3552" i="4"/>
  <c r="R3552" i="4"/>
  <c r="N3553" i="4"/>
  <c r="O3553" i="4"/>
  <c r="P3553" i="4"/>
  <c r="Q3553" i="4"/>
  <c r="R3553" i="4"/>
  <c r="N3554" i="4"/>
  <c r="O3554" i="4"/>
  <c r="P3554" i="4"/>
  <c r="Q3554" i="4"/>
  <c r="R3554" i="4"/>
  <c r="N3555" i="4"/>
  <c r="O3555" i="4"/>
  <c r="P3555" i="4"/>
  <c r="Q3555" i="4"/>
  <c r="R3555" i="4"/>
  <c r="N3556" i="4"/>
  <c r="O3556" i="4"/>
  <c r="P3556" i="4"/>
  <c r="Q3556" i="4"/>
  <c r="R3556" i="4"/>
  <c r="N3557" i="4"/>
  <c r="O3557" i="4"/>
  <c r="P3557" i="4"/>
  <c r="Q3557" i="4"/>
  <c r="R3557" i="4"/>
  <c r="N3558" i="4"/>
  <c r="O3558" i="4"/>
  <c r="P3558" i="4"/>
  <c r="Q3558" i="4"/>
  <c r="R3558" i="4"/>
  <c r="N3559" i="4"/>
  <c r="O3559" i="4"/>
  <c r="P3559" i="4"/>
  <c r="Q3559" i="4"/>
  <c r="R3559" i="4"/>
  <c r="N3560" i="4"/>
  <c r="O3560" i="4"/>
  <c r="P3560" i="4"/>
  <c r="Q3560" i="4"/>
  <c r="R3560" i="4"/>
  <c r="N3561" i="4"/>
  <c r="O3561" i="4"/>
  <c r="P3561" i="4"/>
  <c r="Q3561" i="4"/>
  <c r="R3561" i="4"/>
  <c r="N3562" i="4"/>
  <c r="O3562" i="4"/>
  <c r="P3562" i="4"/>
  <c r="Q3562" i="4"/>
  <c r="R3562" i="4"/>
  <c r="N3563" i="4"/>
  <c r="O3563" i="4"/>
  <c r="P3563" i="4"/>
  <c r="Q3563" i="4"/>
  <c r="R3563" i="4"/>
  <c r="N3564" i="4"/>
  <c r="O3564" i="4"/>
  <c r="P3564" i="4"/>
  <c r="Q3564" i="4"/>
  <c r="R3564" i="4"/>
  <c r="N3565" i="4"/>
  <c r="O3565" i="4"/>
  <c r="P3565" i="4"/>
  <c r="Q3565" i="4"/>
  <c r="R3565" i="4"/>
  <c r="N3566" i="4"/>
  <c r="O3566" i="4"/>
  <c r="P3566" i="4"/>
  <c r="Q3566" i="4"/>
  <c r="R3566" i="4"/>
  <c r="N3567" i="4"/>
  <c r="O3567" i="4"/>
  <c r="P3567" i="4"/>
  <c r="Q3567" i="4"/>
  <c r="R3567" i="4"/>
  <c r="N3568" i="4"/>
  <c r="O3568" i="4"/>
  <c r="P3568" i="4"/>
  <c r="Q3568" i="4"/>
  <c r="R3568" i="4"/>
  <c r="N3569" i="4"/>
  <c r="O3569" i="4"/>
  <c r="P3569" i="4"/>
  <c r="Q3569" i="4"/>
  <c r="R3569" i="4"/>
  <c r="N3570" i="4"/>
  <c r="O3570" i="4"/>
  <c r="P3570" i="4"/>
  <c r="Q3570" i="4"/>
  <c r="R3570" i="4"/>
  <c r="N3571" i="4"/>
  <c r="O3571" i="4"/>
  <c r="P3571" i="4"/>
  <c r="Q3571" i="4"/>
  <c r="R3571" i="4"/>
  <c r="N3572" i="4"/>
  <c r="O3572" i="4"/>
  <c r="P3572" i="4"/>
  <c r="Q3572" i="4"/>
  <c r="R3572" i="4"/>
  <c r="N3573" i="4"/>
  <c r="O3573" i="4"/>
  <c r="P3573" i="4"/>
  <c r="Q3573" i="4"/>
  <c r="R3573" i="4"/>
  <c r="N3574" i="4"/>
  <c r="O3574" i="4"/>
  <c r="P3574" i="4"/>
  <c r="Q3574" i="4"/>
  <c r="R3574" i="4"/>
  <c r="N3575" i="4"/>
  <c r="O3575" i="4"/>
  <c r="P3575" i="4"/>
  <c r="Q3575" i="4"/>
  <c r="R3575" i="4"/>
  <c r="N3576" i="4"/>
  <c r="O3576" i="4"/>
  <c r="P3576" i="4"/>
  <c r="Q3576" i="4"/>
  <c r="R3576" i="4"/>
  <c r="N3577" i="4"/>
  <c r="O3577" i="4"/>
  <c r="P3577" i="4"/>
  <c r="Q3577" i="4"/>
  <c r="R3577" i="4"/>
  <c r="N3578" i="4"/>
  <c r="O3578" i="4"/>
  <c r="P3578" i="4"/>
  <c r="Q3578" i="4"/>
  <c r="R3578" i="4"/>
  <c r="N3579" i="4"/>
  <c r="O3579" i="4"/>
  <c r="P3579" i="4"/>
  <c r="Q3579" i="4"/>
  <c r="R3579" i="4"/>
  <c r="N3580" i="4"/>
  <c r="O3580" i="4"/>
  <c r="P3580" i="4"/>
  <c r="Q3580" i="4"/>
  <c r="R3580" i="4"/>
  <c r="N3581" i="4"/>
  <c r="O3581" i="4"/>
  <c r="P3581" i="4"/>
  <c r="Q3581" i="4"/>
  <c r="R3581" i="4"/>
  <c r="N3582" i="4"/>
  <c r="O3582" i="4"/>
  <c r="P3582" i="4"/>
  <c r="Q3582" i="4"/>
  <c r="R3582" i="4"/>
  <c r="N3583" i="4"/>
  <c r="O3583" i="4"/>
  <c r="P3583" i="4"/>
  <c r="Q3583" i="4"/>
  <c r="R3583" i="4"/>
  <c r="N3584" i="4"/>
  <c r="O3584" i="4"/>
  <c r="P3584" i="4"/>
  <c r="Q3584" i="4"/>
  <c r="R3584" i="4"/>
  <c r="N3585" i="4"/>
  <c r="O3585" i="4"/>
  <c r="P3585" i="4"/>
  <c r="Q3585" i="4"/>
  <c r="R3585" i="4"/>
  <c r="N3586" i="4"/>
  <c r="O3586" i="4"/>
  <c r="P3586" i="4"/>
  <c r="Q3586" i="4"/>
  <c r="R3586" i="4"/>
  <c r="N3587" i="4"/>
  <c r="O3587" i="4"/>
  <c r="P3587" i="4"/>
  <c r="Q3587" i="4"/>
  <c r="R3587" i="4"/>
  <c r="N3588" i="4"/>
  <c r="O3588" i="4"/>
  <c r="P3588" i="4"/>
  <c r="Q3588" i="4"/>
  <c r="R3588" i="4"/>
  <c r="N3589" i="4"/>
  <c r="O3589" i="4"/>
  <c r="P3589" i="4"/>
  <c r="Q3589" i="4"/>
  <c r="R3589" i="4"/>
  <c r="N3590" i="4"/>
  <c r="O3590" i="4"/>
  <c r="P3590" i="4"/>
  <c r="Q3590" i="4"/>
  <c r="R3590" i="4"/>
  <c r="N3591" i="4"/>
  <c r="O3591" i="4"/>
  <c r="P3591" i="4"/>
  <c r="Q3591" i="4"/>
  <c r="R3591" i="4"/>
  <c r="N3592" i="4"/>
  <c r="O3592" i="4"/>
  <c r="P3592" i="4"/>
  <c r="Q3592" i="4"/>
  <c r="R3592" i="4"/>
  <c r="N3593" i="4"/>
  <c r="O3593" i="4"/>
  <c r="P3593" i="4"/>
  <c r="Q3593" i="4"/>
  <c r="R3593" i="4"/>
  <c r="N3594" i="4"/>
  <c r="O3594" i="4"/>
  <c r="P3594" i="4"/>
  <c r="Q3594" i="4"/>
  <c r="R3594" i="4"/>
  <c r="N3595" i="4"/>
  <c r="O3595" i="4"/>
  <c r="P3595" i="4"/>
  <c r="Q3595" i="4"/>
  <c r="R3595" i="4"/>
  <c r="N3596" i="4"/>
  <c r="O3596" i="4"/>
  <c r="P3596" i="4"/>
  <c r="Q3596" i="4"/>
  <c r="R3596" i="4"/>
  <c r="N3597" i="4"/>
  <c r="O3597" i="4"/>
  <c r="P3597" i="4"/>
  <c r="Q3597" i="4"/>
  <c r="R3597" i="4"/>
  <c r="N3598" i="4"/>
  <c r="O3598" i="4"/>
  <c r="P3598" i="4"/>
  <c r="Q3598" i="4"/>
  <c r="R3598" i="4"/>
  <c r="N3599" i="4"/>
  <c r="O3599" i="4"/>
  <c r="P3599" i="4"/>
  <c r="Q3599" i="4"/>
  <c r="R3599" i="4"/>
  <c r="N3600" i="4"/>
  <c r="O3600" i="4"/>
  <c r="P3600" i="4"/>
  <c r="Q3600" i="4"/>
  <c r="R3600" i="4"/>
  <c r="N3601" i="4"/>
  <c r="O3601" i="4"/>
  <c r="P3601" i="4"/>
  <c r="Q3601" i="4"/>
  <c r="R3601" i="4"/>
  <c r="N3602" i="4"/>
  <c r="O3602" i="4"/>
  <c r="P3602" i="4"/>
  <c r="Q3602" i="4"/>
  <c r="R3602" i="4"/>
  <c r="N3603" i="4"/>
  <c r="O3603" i="4"/>
  <c r="P3603" i="4"/>
  <c r="Q3603" i="4"/>
  <c r="R3603" i="4"/>
  <c r="N3604" i="4"/>
  <c r="O3604" i="4"/>
  <c r="P3604" i="4"/>
  <c r="Q3604" i="4"/>
  <c r="R3604" i="4"/>
  <c r="N3605" i="4"/>
  <c r="O3605" i="4"/>
  <c r="P3605" i="4"/>
  <c r="Q3605" i="4"/>
  <c r="R3605" i="4"/>
  <c r="N3606" i="4"/>
  <c r="O3606" i="4"/>
  <c r="P3606" i="4"/>
  <c r="Q3606" i="4"/>
  <c r="R3606" i="4"/>
  <c r="N3607" i="4"/>
  <c r="O3607" i="4"/>
  <c r="P3607" i="4"/>
  <c r="Q3607" i="4"/>
  <c r="R3607" i="4"/>
  <c r="N3608" i="4"/>
  <c r="O3608" i="4"/>
  <c r="P3608" i="4"/>
  <c r="Q3608" i="4"/>
  <c r="R3608" i="4"/>
  <c r="N3609" i="4"/>
  <c r="O3609" i="4"/>
  <c r="P3609" i="4"/>
  <c r="Q3609" i="4"/>
  <c r="R3609" i="4"/>
  <c r="N3610" i="4"/>
  <c r="O3610" i="4"/>
  <c r="P3610" i="4"/>
  <c r="Q3610" i="4"/>
  <c r="R3610" i="4"/>
  <c r="N3611" i="4"/>
  <c r="O3611" i="4"/>
  <c r="P3611" i="4"/>
  <c r="Q3611" i="4"/>
  <c r="R3611" i="4"/>
  <c r="N3612" i="4"/>
  <c r="O3612" i="4"/>
  <c r="P3612" i="4"/>
  <c r="Q3612" i="4"/>
  <c r="R3612" i="4"/>
  <c r="N3613" i="4"/>
  <c r="O3613" i="4"/>
  <c r="P3613" i="4"/>
  <c r="Q3613" i="4"/>
  <c r="R3613" i="4"/>
  <c r="N3614" i="4"/>
  <c r="O3614" i="4"/>
  <c r="P3614" i="4"/>
  <c r="Q3614" i="4"/>
  <c r="R3614" i="4"/>
  <c r="N3615" i="4"/>
  <c r="O3615" i="4"/>
  <c r="P3615" i="4"/>
  <c r="Q3615" i="4"/>
  <c r="R3615" i="4"/>
  <c r="N3616" i="4"/>
  <c r="O3616" i="4"/>
  <c r="P3616" i="4"/>
  <c r="Q3616" i="4"/>
  <c r="R3616" i="4"/>
  <c r="N3617" i="4"/>
  <c r="O3617" i="4"/>
  <c r="P3617" i="4"/>
  <c r="Q3617" i="4"/>
  <c r="R3617" i="4"/>
  <c r="N3618" i="4"/>
  <c r="O3618" i="4"/>
  <c r="P3618" i="4"/>
  <c r="Q3618" i="4"/>
  <c r="R3618" i="4"/>
  <c r="N3619" i="4"/>
  <c r="O3619" i="4"/>
  <c r="P3619" i="4"/>
  <c r="Q3619" i="4"/>
  <c r="R3619" i="4"/>
  <c r="N3620" i="4"/>
  <c r="O3620" i="4"/>
  <c r="P3620" i="4"/>
  <c r="Q3620" i="4"/>
  <c r="R3620" i="4"/>
  <c r="N3621" i="4"/>
  <c r="O3621" i="4"/>
  <c r="P3621" i="4"/>
  <c r="Q3621" i="4"/>
  <c r="R3621" i="4"/>
  <c r="N3622" i="4"/>
  <c r="O3622" i="4"/>
  <c r="P3622" i="4"/>
  <c r="Q3622" i="4"/>
  <c r="R3622" i="4"/>
  <c r="N3623" i="4"/>
  <c r="O3623" i="4"/>
  <c r="P3623" i="4"/>
  <c r="Q3623" i="4"/>
  <c r="R3623" i="4"/>
  <c r="N3624" i="4"/>
  <c r="O3624" i="4"/>
  <c r="P3624" i="4"/>
  <c r="Q3624" i="4"/>
  <c r="R3624" i="4"/>
  <c r="N3625" i="4"/>
  <c r="O3625" i="4"/>
  <c r="P3625" i="4"/>
  <c r="Q3625" i="4"/>
  <c r="R3625" i="4"/>
  <c r="N3626" i="4"/>
  <c r="O3626" i="4"/>
  <c r="P3626" i="4"/>
  <c r="Q3626" i="4"/>
  <c r="R3626" i="4"/>
  <c r="N3627" i="4"/>
  <c r="O3627" i="4"/>
  <c r="P3627" i="4"/>
  <c r="Q3627" i="4"/>
  <c r="R3627" i="4"/>
  <c r="N3628" i="4"/>
  <c r="O3628" i="4"/>
  <c r="P3628" i="4"/>
  <c r="Q3628" i="4"/>
  <c r="R3628" i="4"/>
  <c r="N3629" i="4"/>
  <c r="O3629" i="4"/>
  <c r="P3629" i="4"/>
  <c r="Q3629" i="4"/>
  <c r="R3629" i="4"/>
  <c r="N3630" i="4"/>
  <c r="O3630" i="4"/>
  <c r="P3630" i="4"/>
  <c r="Q3630" i="4"/>
  <c r="R3630" i="4"/>
  <c r="N3631" i="4"/>
  <c r="O3631" i="4"/>
  <c r="P3631" i="4"/>
  <c r="Q3631" i="4"/>
  <c r="R3631" i="4"/>
  <c r="N3632" i="4"/>
  <c r="O3632" i="4"/>
  <c r="P3632" i="4"/>
  <c r="Q3632" i="4"/>
  <c r="R3632" i="4"/>
  <c r="N3633" i="4"/>
  <c r="O3633" i="4"/>
  <c r="P3633" i="4"/>
  <c r="Q3633" i="4"/>
  <c r="R3633" i="4"/>
  <c r="N3634" i="4"/>
  <c r="O3634" i="4"/>
  <c r="P3634" i="4"/>
  <c r="Q3634" i="4"/>
  <c r="R3634" i="4"/>
  <c r="N3635" i="4"/>
  <c r="O3635" i="4"/>
  <c r="P3635" i="4"/>
  <c r="Q3635" i="4"/>
  <c r="R3635" i="4"/>
  <c r="N3636" i="4"/>
  <c r="O3636" i="4"/>
  <c r="P3636" i="4"/>
  <c r="Q3636" i="4"/>
  <c r="R3636" i="4"/>
  <c r="N3637" i="4"/>
  <c r="O3637" i="4"/>
  <c r="P3637" i="4"/>
  <c r="Q3637" i="4"/>
  <c r="R3637" i="4"/>
  <c r="N3638" i="4"/>
  <c r="O3638" i="4"/>
  <c r="P3638" i="4"/>
  <c r="Q3638" i="4"/>
  <c r="R3638" i="4"/>
  <c r="N3639" i="4"/>
  <c r="O3639" i="4"/>
  <c r="P3639" i="4"/>
  <c r="Q3639" i="4"/>
  <c r="R3639" i="4"/>
  <c r="N3640" i="4"/>
  <c r="O3640" i="4"/>
  <c r="P3640" i="4"/>
  <c r="Q3640" i="4"/>
  <c r="R3640" i="4"/>
  <c r="N3641" i="4"/>
  <c r="O3641" i="4"/>
  <c r="P3641" i="4"/>
  <c r="Q3641" i="4"/>
  <c r="R3641" i="4"/>
  <c r="N3642" i="4"/>
  <c r="O3642" i="4"/>
  <c r="P3642" i="4"/>
  <c r="Q3642" i="4"/>
  <c r="R3642" i="4"/>
  <c r="N3643" i="4"/>
  <c r="O3643" i="4"/>
  <c r="P3643" i="4"/>
  <c r="Q3643" i="4"/>
  <c r="R3643" i="4"/>
  <c r="N3644" i="4"/>
  <c r="O3644" i="4"/>
  <c r="P3644" i="4"/>
  <c r="Q3644" i="4"/>
  <c r="R3644" i="4"/>
  <c r="N3645" i="4"/>
  <c r="O3645" i="4"/>
  <c r="P3645" i="4"/>
  <c r="Q3645" i="4"/>
  <c r="R3645" i="4"/>
  <c r="N3646" i="4"/>
  <c r="O3646" i="4"/>
  <c r="P3646" i="4"/>
  <c r="Q3646" i="4"/>
  <c r="R3646" i="4"/>
  <c r="N3647" i="4"/>
  <c r="O3647" i="4"/>
  <c r="P3647" i="4"/>
  <c r="Q3647" i="4"/>
  <c r="R3647" i="4"/>
  <c r="N3648" i="4"/>
  <c r="O3648" i="4"/>
  <c r="P3648" i="4"/>
  <c r="Q3648" i="4"/>
  <c r="R3648" i="4"/>
  <c r="N3649" i="4"/>
  <c r="O3649" i="4"/>
  <c r="P3649" i="4"/>
  <c r="Q3649" i="4"/>
  <c r="R3649" i="4"/>
  <c r="N3650" i="4"/>
  <c r="O3650" i="4"/>
  <c r="P3650" i="4"/>
  <c r="Q3650" i="4"/>
  <c r="R3650" i="4"/>
  <c r="N3651" i="4"/>
  <c r="O3651" i="4"/>
  <c r="P3651" i="4"/>
  <c r="Q3651" i="4"/>
  <c r="R3651" i="4"/>
  <c r="N3652" i="4"/>
  <c r="O3652" i="4"/>
  <c r="P3652" i="4"/>
  <c r="Q3652" i="4"/>
  <c r="R3652" i="4"/>
  <c r="N3653" i="4"/>
  <c r="O3653" i="4"/>
  <c r="P3653" i="4"/>
  <c r="Q3653" i="4"/>
  <c r="R3653" i="4"/>
  <c r="N3654" i="4"/>
  <c r="O3654" i="4"/>
  <c r="P3654" i="4"/>
  <c r="Q3654" i="4"/>
  <c r="R3654" i="4"/>
  <c r="N3655" i="4"/>
  <c r="O3655" i="4"/>
  <c r="P3655" i="4"/>
  <c r="Q3655" i="4"/>
  <c r="R3655" i="4"/>
  <c r="N3656" i="4"/>
  <c r="O3656" i="4"/>
  <c r="P3656" i="4"/>
  <c r="Q3656" i="4"/>
  <c r="R3656" i="4"/>
  <c r="N3657" i="4"/>
  <c r="O3657" i="4"/>
  <c r="P3657" i="4"/>
  <c r="Q3657" i="4"/>
  <c r="R3657" i="4"/>
  <c r="N3658" i="4"/>
  <c r="O3658" i="4"/>
  <c r="P3658" i="4"/>
  <c r="Q3658" i="4"/>
  <c r="R3658" i="4"/>
  <c r="N3659" i="4"/>
  <c r="O3659" i="4"/>
  <c r="P3659" i="4"/>
  <c r="Q3659" i="4"/>
  <c r="R3659" i="4"/>
  <c r="N3660" i="4"/>
  <c r="O3660" i="4"/>
  <c r="P3660" i="4"/>
  <c r="Q3660" i="4"/>
  <c r="R3660" i="4"/>
  <c r="N3661" i="4"/>
  <c r="O3661" i="4"/>
  <c r="P3661" i="4"/>
  <c r="Q3661" i="4"/>
  <c r="R3661" i="4"/>
  <c r="N3662" i="4"/>
  <c r="O3662" i="4"/>
  <c r="P3662" i="4"/>
  <c r="Q3662" i="4"/>
  <c r="R3662" i="4"/>
  <c r="N3663" i="4"/>
  <c r="O3663" i="4"/>
  <c r="P3663" i="4"/>
  <c r="Q3663" i="4"/>
  <c r="R3663" i="4"/>
  <c r="N3664" i="4"/>
  <c r="O3664" i="4"/>
  <c r="P3664" i="4"/>
  <c r="Q3664" i="4"/>
  <c r="R3664" i="4"/>
  <c r="N3665" i="4"/>
  <c r="O3665" i="4"/>
  <c r="P3665" i="4"/>
  <c r="Q3665" i="4"/>
  <c r="R3665" i="4"/>
  <c r="N3666" i="4"/>
  <c r="O3666" i="4"/>
  <c r="P3666" i="4"/>
  <c r="Q3666" i="4"/>
  <c r="R3666" i="4"/>
  <c r="N3667" i="4"/>
  <c r="O3667" i="4"/>
  <c r="P3667" i="4"/>
  <c r="Q3667" i="4"/>
  <c r="R3667" i="4"/>
  <c r="N3668" i="4"/>
  <c r="O3668" i="4"/>
  <c r="P3668" i="4"/>
  <c r="Q3668" i="4"/>
  <c r="R3668" i="4"/>
  <c r="N3669" i="4"/>
  <c r="O3669" i="4"/>
  <c r="P3669" i="4"/>
  <c r="Q3669" i="4"/>
  <c r="R3669" i="4"/>
  <c r="N3670" i="4"/>
  <c r="O3670" i="4"/>
  <c r="P3670" i="4"/>
  <c r="Q3670" i="4"/>
  <c r="R3670" i="4"/>
  <c r="N3671" i="4"/>
  <c r="O3671" i="4"/>
  <c r="P3671" i="4"/>
  <c r="Q3671" i="4"/>
  <c r="R3671" i="4"/>
  <c r="N3672" i="4"/>
  <c r="O3672" i="4"/>
  <c r="P3672" i="4"/>
  <c r="Q3672" i="4"/>
  <c r="R3672" i="4"/>
  <c r="N3673" i="4"/>
  <c r="O3673" i="4"/>
  <c r="P3673" i="4"/>
  <c r="Q3673" i="4"/>
  <c r="R3673" i="4"/>
  <c r="N3674" i="4"/>
  <c r="O3674" i="4"/>
  <c r="P3674" i="4"/>
  <c r="Q3674" i="4"/>
  <c r="R3674" i="4"/>
  <c r="N3675" i="4"/>
  <c r="O3675" i="4"/>
  <c r="P3675" i="4"/>
  <c r="Q3675" i="4"/>
  <c r="R3675" i="4"/>
  <c r="N3676" i="4"/>
  <c r="O3676" i="4"/>
  <c r="P3676" i="4"/>
  <c r="Q3676" i="4"/>
  <c r="R3676" i="4"/>
  <c r="N3677" i="4"/>
  <c r="O3677" i="4"/>
  <c r="P3677" i="4"/>
  <c r="Q3677" i="4"/>
  <c r="R3677" i="4"/>
  <c r="N3678" i="4"/>
  <c r="O3678" i="4"/>
  <c r="P3678" i="4"/>
  <c r="Q3678" i="4"/>
  <c r="R3678" i="4"/>
  <c r="N3679" i="4"/>
  <c r="O3679" i="4"/>
  <c r="P3679" i="4"/>
  <c r="Q3679" i="4"/>
  <c r="R3679" i="4"/>
  <c r="N3680" i="4"/>
  <c r="O3680" i="4"/>
  <c r="P3680" i="4"/>
  <c r="Q3680" i="4"/>
  <c r="R3680" i="4"/>
  <c r="N3681" i="4"/>
  <c r="O3681" i="4"/>
  <c r="P3681" i="4"/>
  <c r="Q3681" i="4"/>
  <c r="R3681" i="4"/>
  <c r="N3682" i="4"/>
  <c r="O3682" i="4"/>
  <c r="P3682" i="4"/>
  <c r="Q3682" i="4"/>
  <c r="R3682" i="4"/>
  <c r="N3683" i="4"/>
  <c r="O3683" i="4"/>
  <c r="P3683" i="4"/>
  <c r="Q3683" i="4"/>
  <c r="R3683" i="4"/>
  <c r="N3684" i="4"/>
  <c r="O3684" i="4"/>
  <c r="P3684" i="4"/>
  <c r="Q3684" i="4"/>
  <c r="R3684" i="4"/>
  <c r="N3685" i="4"/>
  <c r="O3685" i="4"/>
  <c r="P3685" i="4"/>
  <c r="Q3685" i="4"/>
  <c r="R3685" i="4"/>
  <c r="N3686" i="4"/>
  <c r="O3686" i="4"/>
  <c r="P3686" i="4"/>
  <c r="Q3686" i="4"/>
  <c r="R3686" i="4"/>
  <c r="N3687" i="4"/>
  <c r="O3687" i="4"/>
  <c r="P3687" i="4"/>
  <c r="Q3687" i="4"/>
  <c r="R3687" i="4"/>
  <c r="N3688" i="4"/>
  <c r="O3688" i="4"/>
  <c r="P3688" i="4"/>
  <c r="Q3688" i="4"/>
  <c r="R3688" i="4"/>
  <c r="N3689" i="4"/>
  <c r="O3689" i="4"/>
  <c r="P3689" i="4"/>
  <c r="Q3689" i="4"/>
  <c r="R3689" i="4"/>
  <c r="N3690" i="4"/>
  <c r="O3690" i="4"/>
  <c r="P3690" i="4"/>
  <c r="Q3690" i="4"/>
  <c r="R3690" i="4"/>
  <c r="N3691" i="4"/>
  <c r="O3691" i="4"/>
  <c r="P3691" i="4"/>
  <c r="Q3691" i="4"/>
  <c r="R3691" i="4"/>
  <c r="N3692" i="4"/>
  <c r="O3692" i="4"/>
  <c r="P3692" i="4"/>
  <c r="Q3692" i="4"/>
  <c r="R3692" i="4"/>
  <c r="N3693" i="4"/>
  <c r="O3693" i="4"/>
  <c r="P3693" i="4"/>
  <c r="Q3693" i="4"/>
  <c r="R3693" i="4"/>
  <c r="N3694" i="4"/>
  <c r="O3694" i="4"/>
  <c r="P3694" i="4"/>
  <c r="Q3694" i="4"/>
  <c r="R3694" i="4"/>
  <c r="N3695" i="4"/>
  <c r="O3695" i="4"/>
  <c r="P3695" i="4"/>
  <c r="Q3695" i="4"/>
  <c r="R3695" i="4"/>
  <c r="N3696" i="4"/>
  <c r="O3696" i="4"/>
  <c r="P3696" i="4"/>
  <c r="Q3696" i="4"/>
  <c r="R3696" i="4"/>
  <c r="N3697" i="4"/>
  <c r="O3697" i="4"/>
  <c r="P3697" i="4"/>
  <c r="Q3697" i="4"/>
  <c r="R3697" i="4"/>
  <c r="N3698" i="4"/>
  <c r="O3698" i="4"/>
  <c r="P3698" i="4"/>
  <c r="Q3698" i="4"/>
  <c r="R3698" i="4"/>
  <c r="N3699" i="4"/>
  <c r="O3699" i="4"/>
  <c r="P3699" i="4"/>
  <c r="Q3699" i="4"/>
  <c r="R3699" i="4"/>
  <c r="N3700" i="4"/>
  <c r="O3700" i="4"/>
  <c r="P3700" i="4"/>
  <c r="Q3700" i="4"/>
  <c r="R3700" i="4"/>
  <c r="N3701" i="4"/>
  <c r="O3701" i="4"/>
  <c r="P3701" i="4"/>
  <c r="Q3701" i="4"/>
  <c r="R3701" i="4"/>
  <c r="N3702" i="4"/>
  <c r="O3702" i="4"/>
  <c r="P3702" i="4"/>
  <c r="Q3702" i="4"/>
  <c r="R3702" i="4"/>
  <c r="N3703" i="4"/>
  <c r="O3703" i="4"/>
  <c r="P3703" i="4"/>
  <c r="Q3703" i="4"/>
  <c r="R3703" i="4"/>
  <c r="N3704" i="4"/>
  <c r="O3704" i="4"/>
  <c r="P3704" i="4"/>
  <c r="Q3704" i="4"/>
  <c r="R3704" i="4"/>
  <c r="N3705" i="4"/>
  <c r="O3705" i="4"/>
  <c r="P3705" i="4"/>
  <c r="Q3705" i="4"/>
  <c r="R3705" i="4"/>
  <c r="N3706" i="4"/>
  <c r="O3706" i="4"/>
  <c r="P3706" i="4"/>
  <c r="Q3706" i="4"/>
  <c r="R3706" i="4"/>
  <c r="N3707" i="4"/>
  <c r="O3707" i="4"/>
  <c r="P3707" i="4"/>
  <c r="Q3707" i="4"/>
  <c r="R3707" i="4"/>
  <c r="N3708" i="4"/>
  <c r="O3708" i="4"/>
  <c r="P3708" i="4"/>
  <c r="Q3708" i="4"/>
  <c r="R3708" i="4"/>
  <c r="N3709" i="4"/>
  <c r="O3709" i="4"/>
  <c r="P3709" i="4"/>
  <c r="Q3709" i="4"/>
  <c r="R3709" i="4"/>
  <c r="N3710" i="4"/>
  <c r="O3710" i="4"/>
  <c r="P3710" i="4"/>
  <c r="Q3710" i="4"/>
  <c r="R3710" i="4"/>
  <c r="N3711" i="4"/>
  <c r="O3711" i="4"/>
  <c r="P3711" i="4"/>
  <c r="Q3711" i="4"/>
  <c r="R3711" i="4"/>
  <c r="N3712" i="4"/>
  <c r="O3712" i="4"/>
  <c r="P3712" i="4"/>
  <c r="Q3712" i="4"/>
  <c r="R3712" i="4"/>
  <c r="N3713" i="4"/>
  <c r="O3713" i="4"/>
  <c r="P3713" i="4"/>
  <c r="Q3713" i="4"/>
  <c r="R3713" i="4"/>
  <c r="N3714" i="4"/>
  <c r="O3714" i="4"/>
  <c r="P3714" i="4"/>
  <c r="Q3714" i="4"/>
  <c r="R3714" i="4"/>
  <c r="N3715" i="4"/>
  <c r="O3715" i="4"/>
  <c r="P3715" i="4"/>
  <c r="Q3715" i="4"/>
  <c r="R3715" i="4"/>
  <c r="N3716" i="4"/>
  <c r="O3716" i="4"/>
  <c r="P3716" i="4"/>
  <c r="Q3716" i="4"/>
  <c r="R3716" i="4"/>
  <c r="N3717" i="4"/>
  <c r="O3717" i="4"/>
  <c r="P3717" i="4"/>
  <c r="Q3717" i="4"/>
  <c r="R3717" i="4"/>
  <c r="N3718" i="4"/>
  <c r="O3718" i="4"/>
  <c r="P3718" i="4"/>
  <c r="Q3718" i="4"/>
  <c r="R3718" i="4"/>
  <c r="N3719" i="4"/>
  <c r="O3719" i="4"/>
  <c r="P3719" i="4"/>
  <c r="Q3719" i="4"/>
  <c r="R3719" i="4"/>
  <c r="N3720" i="4"/>
  <c r="O3720" i="4"/>
  <c r="P3720" i="4"/>
  <c r="Q3720" i="4"/>
  <c r="R3720" i="4"/>
  <c r="N3721" i="4"/>
  <c r="O3721" i="4"/>
  <c r="P3721" i="4"/>
  <c r="Q3721" i="4"/>
  <c r="R3721" i="4"/>
  <c r="N3722" i="4"/>
  <c r="O3722" i="4"/>
  <c r="P3722" i="4"/>
  <c r="Q3722" i="4"/>
  <c r="R3722" i="4"/>
  <c r="N3723" i="4"/>
  <c r="O3723" i="4"/>
  <c r="P3723" i="4"/>
  <c r="Q3723" i="4"/>
  <c r="R3723" i="4"/>
  <c r="N3724" i="4"/>
  <c r="O3724" i="4"/>
  <c r="P3724" i="4"/>
  <c r="Q3724" i="4"/>
  <c r="R3724" i="4"/>
  <c r="N3725" i="4"/>
  <c r="O3725" i="4"/>
  <c r="P3725" i="4"/>
  <c r="Q3725" i="4"/>
  <c r="R3725" i="4"/>
  <c r="N3726" i="4"/>
  <c r="O3726" i="4"/>
  <c r="P3726" i="4"/>
  <c r="Q3726" i="4"/>
  <c r="R3726" i="4"/>
  <c r="N3727" i="4"/>
  <c r="O3727" i="4"/>
  <c r="P3727" i="4"/>
  <c r="Q3727" i="4"/>
  <c r="R3727" i="4"/>
  <c r="N3728" i="4"/>
  <c r="O3728" i="4"/>
  <c r="P3728" i="4"/>
  <c r="Q3728" i="4"/>
  <c r="R3728" i="4"/>
  <c r="N3729" i="4"/>
  <c r="O3729" i="4"/>
  <c r="P3729" i="4"/>
  <c r="Q3729" i="4"/>
  <c r="R3729" i="4"/>
  <c r="N3730" i="4"/>
  <c r="O3730" i="4"/>
  <c r="P3730" i="4"/>
  <c r="Q3730" i="4"/>
  <c r="R3730" i="4"/>
  <c r="N3731" i="4"/>
  <c r="O3731" i="4"/>
  <c r="P3731" i="4"/>
  <c r="Q3731" i="4"/>
  <c r="R3731" i="4"/>
  <c r="N3732" i="4"/>
  <c r="O3732" i="4"/>
  <c r="P3732" i="4"/>
  <c r="Q3732" i="4"/>
  <c r="R3732" i="4"/>
  <c r="N3733" i="4"/>
  <c r="O3733" i="4"/>
  <c r="P3733" i="4"/>
  <c r="Q3733" i="4"/>
  <c r="R3733" i="4"/>
  <c r="N3734" i="4"/>
  <c r="O3734" i="4"/>
  <c r="P3734" i="4"/>
  <c r="Q3734" i="4"/>
  <c r="R3734" i="4"/>
  <c r="N3735" i="4"/>
  <c r="O3735" i="4"/>
  <c r="P3735" i="4"/>
  <c r="Q3735" i="4"/>
  <c r="R3735" i="4"/>
  <c r="N3736" i="4"/>
  <c r="O3736" i="4"/>
  <c r="P3736" i="4"/>
  <c r="Q3736" i="4"/>
  <c r="R3736" i="4"/>
  <c r="N3737" i="4"/>
  <c r="O3737" i="4"/>
  <c r="P3737" i="4"/>
  <c r="Q3737" i="4"/>
  <c r="R3737" i="4"/>
  <c r="N3738" i="4"/>
  <c r="O3738" i="4"/>
  <c r="P3738" i="4"/>
  <c r="Q3738" i="4"/>
  <c r="R3738" i="4"/>
  <c r="N3739" i="4"/>
  <c r="O3739" i="4"/>
  <c r="P3739" i="4"/>
  <c r="Q3739" i="4"/>
  <c r="R3739" i="4"/>
  <c r="N3740" i="4"/>
  <c r="O3740" i="4"/>
  <c r="P3740" i="4"/>
  <c r="Q3740" i="4"/>
  <c r="R3740" i="4"/>
  <c r="N3741" i="4"/>
  <c r="O3741" i="4"/>
  <c r="P3741" i="4"/>
  <c r="Q3741" i="4"/>
  <c r="R3741" i="4"/>
  <c r="N3742" i="4"/>
  <c r="O3742" i="4"/>
  <c r="P3742" i="4"/>
  <c r="Q3742" i="4"/>
  <c r="R3742" i="4"/>
  <c r="N3743" i="4"/>
  <c r="O3743" i="4"/>
  <c r="P3743" i="4"/>
  <c r="Q3743" i="4"/>
  <c r="R3743" i="4"/>
  <c r="N3744" i="4"/>
  <c r="O3744" i="4"/>
  <c r="P3744" i="4"/>
  <c r="Q3744" i="4"/>
  <c r="R3744" i="4"/>
  <c r="N3745" i="4"/>
  <c r="O3745" i="4"/>
  <c r="P3745" i="4"/>
  <c r="Q3745" i="4"/>
  <c r="R3745" i="4"/>
  <c r="N3746" i="4"/>
  <c r="O3746" i="4"/>
  <c r="P3746" i="4"/>
  <c r="Q3746" i="4"/>
  <c r="R3746" i="4"/>
  <c r="N3747" i="4"/>
  <c r="O3747" i="4"/>
  <c r="P3747" i="4"/>
  <c r="Q3747" i="4"/>
  <c r="R3747" i="4"/>
  <c r="N3748" i="4"/>
  <c r="O3748" i="4"/>
  <c r="P3748" i="4"/>
  <c r="Q3748" i="4"/>
  <c r="R3748" i="4"/>
  <c r="N3749" i="4"/>
  <c r="O3749" i="4"/>
  <c r="P3749" i="4"/>
  <c r="Q3749" i="4"/>
  <c r="R3749" i="4"/>
  <c r="N3750" i="4"/>
  <c r="O3750" i="4"/>
  <c r="P3750" i="4"/>
  <c r="Q3750" i="4"/>
  <c r="R3750" i="4"/>
  <c r="N3751" i="4"/>
  <c r="O3751" i="4"/>
  <c r="P3751" i="4"/>
  <c r="Q3751" i="4"/>
  <c r="R3751" i="4"/>
  <c r="N3752" i="4"/>
  <c r="O3752" i="4"/>
  <c r="P3752" i="4"/>
  <c r="Q3752" i="4"/>
  <c r="R3752" i="4"/>
  <c r="N3753" i="4"/>
  <c r="O3753" i="4"/>
  <c r="P3753" i="4"/>
  <c r="Q3753" i="4"/>
  <c r="R3753" i="4"/>
  <c r="N3754" i="4"/>
  <c r="O3754" i="4"/>
  <c r="P3754" i="4"/>
  <c r="Q3754" i="4"/>
  <c r="R3754" i="4"/>
  <c r="N3755" i="4"/>
  <c r="O3755" i="4"/>
  <c r="P3755" i="4"/>
  <c r="Q3755" i="4"/>
  <c r="R3755" i="4"/>
  <c r="N3756" i="4"/>
  <c r="O3756" i="4"/>
  <c r="P3756" i="4"/>
  <c r="Q3756" i="4"/>
  <c r="R3756" i="4"/>
  <c r="N3757" i="4"/>
  <c r="O3757" i="4"/>
  <c r="P3757" i="4"/>
  <c r="Q3757" i="4"/>
  <c r="R3757" i="4"/>
  <c r="N3758" i="4"/>
  <c r="O3758" i="4"/>
  <c r="P3758" i="4"/>
  <c r="Q3758" i="4"/>
  <c r="R3758" i="4"/>
  <c r="N3759" i="4"/>
  <c r="O3759" i="4"/>
  <c r="P3759" i="4"/>
  <c r="Q3759" i="4"/>
  <c r="R3759" i="4"/>
  <c r="N3760" i="4"/>
  <c r="O3760" i="4"/>
  <c r="P3760" i="4"/>
  <c r="Q3760" i="4"/>
  <c r="R3760" i="4"/>
  <c r="N3761" i="4"/>
  <c r="O3761" i="4"/>
  <c r="P3761" i="4"/>
  <c r="Q3761" i="4"/>
  <c r="R3761" i="4"/>
  <c r="N3762" i="4"/>
  <c r="O3762" i="4"/>
  <c r="P3762" i="4"/>
  <c r="Q3762" i="4"/>
  <c r="R3762" i="4"/>
  <c r="N3763" i="4"/>
  <c r="O3763" i="4"/>
  <c r="P3763" i="4"/>
  <c r="Q3763" i="4"/>
  <c r="R3763" i="4"/>
  <c r="N3764" i="4"/>
  <c r="O3764" i="4"/>
  <c r="P3764" i="4"/>
  <c r="Q3764" i="4"/>
  <c r="R3764" i="4"/>
  <c r="N3765" i="4"/>
  <c r="O3765" i="4"/>
  <c r="P3765" i="4"/>
  <c r="Q3765" i="4"/>
  <c r="R3765" i="4"/>
  <c r="N3766" i="4"/>
  <c r="O3766" i="4"/>
  <c r="P3766" i="4"/>
  <c r="Q3766" i="4"/>
  <c r="R3766" i="4"/>
  <c r="N3767" i="4"/>
  <c r="O3767" i="4"/>
  <c r="P3767" i="4"/>
  <c r="Q3767" i="4"/>
  <c r="R3767" i="4"/>
  <c r="N3768" i="4"/>
  <c r="O3768" i="4"/>
  <c r="P3768" i="4"/>
  <c r="Q3768" i="4"/>
  <c r="R3768" i="4"/>
  <c r="N3769" i="4"/>
  <c r="O3769" i="4"/>
  <c r="P3769" i="4"/>
  <c r="Q3769" i="4"/>
  <c r="R3769" i="4"/>
  <c r="N3770" i="4"/>
  <c r="O3770" i="4"/>
  <c r="P3770" i="4"/>
  <c r="Q3770" i="4"/>
  <c r="R3770" i="4"/>
  <c r="N3771" i="4"/>
  <c r="O3771" i="4"/>
  <c r="P3771" i="4"/>
  <c r="Q3771" i="4"/>
  <c r="R3771" i="4"/>
  <c r="N3772" i="4"/>
  <c r="O3772" i="4"/>
  <c r="P3772" i="4"/>
  <c r="Q3772" i="4"/>
  <c r="R3772" i="4"/>
  <c r="N3773" i="4"/>
  <c r="O3773" i="4"/>
  <c r="P3773" i="4"/>
  <c r="Q3773" i="4"/>
  <c r="R3773" i="4"/>
  <c r="N3774" i="4"/>
  <c r="O3774" i="4"/>
  <c r="P3774" i="4"/>
  <c r="Q3774" i="4"/>
  <c r="R3774" i="4"/>
  <c r="N3775" i="4"/>
  <c r="O3775" i="4"/>
  <c r="P3775" i="4"/>
  <c r="Q3775" i="4"/>
  <c r="R3775" i="4"/>
  <c r="N3776" i="4"/>
  <c r="O3776" i="4"/>
  <c r="P3776" i="4"/>
  <c r="Q3776" i="4"/>
  <c r="R3776" i="4"/>
  <c r="N3777" i="4"/>
  <c r="O3777" i="4"/>
  <c r="P3777" i="4"/>
  <c r="Q3777" i="4"/>
  <c r="R3777" i="4"/>
  <c r="N3778" i="4"/>
  <c r="O3778" i="4"/>
  <c r="P3778" i="4"/>
  <c r="Q3778" i="4"/>
  <c r="R3778" i="4"/>
  <c r="N3779" i="4"/>
  <c r="O3779" i="4"/>
  <c r="P3779" i="4"/>
  <c r="Q3779" i="4"/>
  <c r="R3779" i="4"/>
  <c r="N3780" i="4"/>
  <c r="O3780" i="4"/>
  <c r="P3780" i="4"/>
  <c r="Q3780" i="4"/>
  <c r="R3780" i="4"/>
  <c r="N3781" i="4"/>
  <c r="O3781" i="4"/>
  <c r="P3781" i="4"/>
  <c r="Q3781" i="4"/>
  <c r="R3781" i="4"/>
  <c r="N3782" i="4"/>
  <c r="O3782" i="4"/>
  <c r="P3782" i="4"/>
  <c r="Q3782" i="4"/>
  <c r="R3782" i="4"/>
  <c r="N3783" i="4"/>
  <c r="O3783" i="4"/>
  <c r="P3783" i="4"/>
  <c r="Q3783" i="4"/>
  <c r="R3783" i="4"/>
  <c r="N3784" i="4"/>
  <c r="O3784" i="4"/>
  <c r="P3784" i="4"/>
  <c r="Q3784" i="4"/>
  <c r="R3784" i="4"/>
  <c r="N3785" i="4"/>
  <c r="O3785" i="4"/>
  <c r="P3785" i="4"/>
  <c r="Q3785" i="4"/>
  <c r="R3785" i="4"/>
  <c r="N3786" i="4"/>
  <c r="O3786" i="4"/>
  <c r="P3786" i="4"/>
  <c r="Q3786" i="4"/>
  <c r="R3786" i="4"/>
  <c r="N3787" i="4"/>
  <c r="O3787" i="4"/>
  <c r="P3787" i="4"/>
  <c r="Q3787" i="4"/>
  <c r="R3787" i="4"/>
  <c r="N3788" i="4"/>
  <c r="O3788" i="4"/>
  <c r="P3788" i="4"/>
  <c r="Q3788" i="4"/>
  <c r="R3788" i="4"/>
  <c r="N3789" i="4"/>
  <c r="O3789" i="4"/>
  <c r="P3789" i="4"/>
  <c r="Q3789" i="4"/>
  <c r="R3789" i="4"/>
  <c r="N3790" i="4"/>
  <c r="O3790" i="4"/>
  <c r="P3790" i="4"/>
  <c r="Q3790" i="4"/>
  <c r="R3790" i="4"/>
  <c r="N3791" i="4"/>
  <c r="O3791" i="4"/>
  <c r="P3791" i="4"/>
  <c r="Q3791" i="4"/>
  <c r="R3791" i="4"/>
  <c r="N3792" i="4"/>
  <c r="O3792" i="4"/>
  <c r="P3792" i="4"/>
  <c r="Q3792" i="4"/>
  <c r="R3792" i="4"/>
  <c r="N3793" i="4"/>
  <c r="O3793" i="4"/>
  <c r="P3793" i="4"/>
  <c r="Q3793" i="4"/>
  <c r="R3793" i="4"/>
  <c r="N3794" i="4"/>
  <c r="O3794" i="4"/>
  <c r="P3794" i="4"/>
  <c r="Q3794" i="4"/>
  <c r="R3794" i="4"/>
  <c r="N3795" i="4"/>
  <c r="O3795" i="4"/>
  <c r="P3795" i="4"/>
  <c r="Q3795" i="4"/>
  <c r="R3795" i="4"/>
  <c r="N3796" i="4"/>
  <c r="O3796" i="4"/>
  <c r="P3796" i="4"/>
  <c r="Q3796" i="4"/>
  <c r="R3796" i="4"/>
  <c r="N3797" i="4"/>
  <c r="O3797" i="4"/>
  <c r="P3797" i="4"/>
  <c r="Q3797" i="4"/>
  <c r="R3797" i="4"/>
  <c r="N3798" i="4"/>
  <c r="O3798" i="4"/>
  <c r="P3798" i="4"/>
  <c r="Q3798" i="4"/>
  <c r="R3798" i="4"/>
  <c r="N3799" i="4"/>
  <c r="O3799" i="4"/>
  <c r="P3799" i="4"/>
  <c r="Q3799" i="4"/>
  <c r="R3799" i="4"/>
  <c r="N3800" i="4"/>
  <c r="O3800" i="4"/>
  <c r="P3800" i="4"/>
  <c r="Q3800" i="4"/>
  <c r="R3800" i="4"/>
  <c r="N3801" i="4"/>
  <c r="O3801" i="4"/>
  <c r="P3801" i="4"/>
  <c r="Q3801" i="4"/>
  <c r="R3801" i="4"/>
  <c r="N3802" i="4"/>
  <c r="O3802" i="4"/>
  <c r="P3802" i="4"/>
  <c r="Q3802" i="4"/>
  <c r="R3802" i="4"/>
  <c r="N3803" i="4"/>
  <c r="O3803" i="4"/>
  <c r="P3803" i="4"/>
  <c r="Q3803" i="4"/>
  <c r="R3803" i="4"/>
  <c r="N3804" i="4"/>
  <c r="O3804" i="4"/>
  <c r="P3804" i="4"/>
  <c r="Q3804" i="4"/>
  <c r="R3804" i="4"/>
  <c r="N3805" i="4"/>
  <c r="O3805" i="4"/>
  <c r="P3805" i="4"/>
  <c r="Q3805" i="4"/>
  <c r="R3805" i="4"/>
  <c r="N3806" i="4"/>
  <c r="O3806" i="4"/>
  <c r="P3806" i="4"/>
  <c r="Q3806" i="4"/>
  <c r="R3806" i="4"/>
  <c r="N3807" i="4"/>
  <c r="O3807" i="4"/>
  <c r="P3807" i="4"/>
  <c r="Q3807" i="4"/>
  <c r="R3807" i="4"/>
  <c r="N3808" i="4"/>
  <c r="O3808" i="4"/>
  <c r="P3808" i="4"/>
  <c r="Q3808" i="4"/>
  <c r="R3808" i="4"/>
  <c r="N3809" i="4"/>
  <c r="O3809" i="4"/>
  <c r="P3809" i="4"/>
  <c r="Q3809" i="4"/>
  <c r="R3809" i="4"/>
  <c r="N3810" i="4"/>
  <c r="O3810" i="4"/>
  <c r="P3810" i="4"/>
  <c r="Q3810" i="4"/>
  <c r="R3810" i="4"/>
  <c r="N3811" i="4"/>
  <c r="O3811" i="4"/>
  <c r="P3811" i="4"/>
  <c r="Q3811" i="4"/>
  <c r="R3811" i="4"/>
  <c r="N3812" i="4"/>
  <c r="O3812" i="4"/>
  <c r="P3812" i="4"/>
  <c r="Q3812" i="4"/>
  <c r="R3812" i="4"/>
  <c r="N3813" i="4"/>
  <c r="O3813" i="4"/>
  <c r="P3813" i="4"/>
  <c r="Q3813" i="4"/>
  <c r="R3813" i="4"/>
  <c r="N3814" i="4"/>
  <c r="O3814" i="4"/>
  <c r="P3814" i="4"/>
  <c r="Q3814" i="4"/>
  <c r="R3814" i="4"/>
  <c r="N3815" i="4"/>
  <c r="O3815" i="4"/>
  <c r="P3815" i="4"/>
  <c r="Q3815" i="4"/>
  <c r="R3815" i="4"/>
  <c r="N3816" i="4"/>
  <c r="O3816" i="4"/>
  <c r="P3816" i="4"/>
  <c r="Q3816" i="4"/>
  <c r="R3816" i="4"/>
  <c r="N3817" i="4"/>
  <c r="O3817" i="4"/>
  <c r="P3817" i="4"/>
  <c r="Q3817" i="4"/>
  <c r="R3817" i="4"/>
  <c r="N3818" i="4"/>
  <c r="O3818" i="4"/>
  <c r="P3818" i="4"/>
  <c r="Q3818" i="4"/>
  <c r="R3818" i="4"/>
  <c r="N3819" i="4"/>
  <c r="O3819" i="4"/>
  <c r="P3819" i="4"/>
  <c r="Q3819" i="4"/>
  <c r="R3819" i="4"/>
  <c r="N3820" i="4"/>
  <c r="O3820" i="4"/>
  <c r="P3820" i="4"/>
  <c r="Q3820" i="4"/>
  <c r="R3820" i="4"/>
  <c r="N3821" i="4"/>
  <c r="O3821" i="4"/>
  <c r="P3821" i="4"/>
  <c r="Q3821" i="4"/>
  <c r="R3821" i="4"/>
  <c r="N3822" i="4"/>
  <c r="O3822" i="4"/>
  <c r="P3822" i="4"/>
  <c r="Q3822" i="4"/>
  <c r="R3822" i="4"/>
  <c r="N3823" i="4"/>
  <c r="O3823" i="4"/>
  <c r="P3823" i="4"/>
  <c r="Q3823" i="4"/>
  <c r="R3823" i="4"/>
  <c r="N3824" i="4"/>
  <c r="O3824" i="4"/>
  <c r="P3824" i="4"/>
  <c r="Q3824" i="4"/>
  <c r="R3824" i="4"/>
  <c r="N3825" i="4"/>
  <c r="O3825" i="4"/>
  <c r="P3825" i="4"/>
  <c r="Q3825" i="4"/>
  <c r="R3825" i="4"/>
  <c r="N3826" i="4"/>
  <c r="O3826" i="4"/>
  <c r="P3826" i="4"/>
  <c r="Q3826" i="4"/>
  <c r="R3826" i="4"/>
  <c r="N3827" i="4"/>
  <c r="O3827" i="4"/>
  <c r="P3827" i="4"/>
  <c r="Q3827" i="4"/>
  <c r="R3827" i="4"/>
  <c r="N3828" i="4"/>
  <c r="O3828" i="4"/>
  <c r="P3828" i="4"/>
  <c r="Q3828" i="4"/>
  <c r="R3828" i="4"/>
  <c r="N3829" i="4"/>
  <c r="O3829" i="4"/>
  <c r="P3829" i="4"/>
  <c r="Q3829" i="4"/>
  <c r="R3829" i="4"/>
  <c r="N3830" i="4"/>
  <c r="O3830" i="4"/>
  <c r="P3830" i="4"/>
  <c r="Q3830" i="4"/>
  <c r="R3830" i="4"/>
  <c r="N3831" i="4"/>
  <c r="O3831" i="4"/>
  <c r="P3831" i="4"/>
  <c r="Q3831" i="4"/>
  <c r="R3831" i="4"/>
  <c r="N3832" i="4"/>
  <c r="O3832" i="4"/>
  <c r="P3832" i="4"/>
  <c r="Q3832" i="4"/>
  <c r="R3832" i="4"/>
  <c r="N3833" i="4"/>
  <c r="O3833" i="4"/>
  <c r="P3833" i="4"/>
  <c r="Q3833" i="4"/>
  <c r="R3833" i="4"/>
  <c r="N3834" i="4"/>
  <c r="O3834" i="4"/>
  <c r="P3834" i="4"/>
  <c r="Q3834" i="4"/>
  <c r="R3834" i="4"/>
  <c r="N3835" i="4"/>
  <c r="O3835" i="4"/>
  <c r="P3835" i="4"/>
  <c r="Q3835" i="4"/>
  <c r="R3835" i="4"/>
  <c r="N3836" i="4"/>
  <c r="O3836" i="4"/>
  <c r="P3836" i="4"/>
  <c r="Q3836" i="4"/>
  <c r="R3836" i="4"/>
  <c r="N3837" i="4"/>
  <c r="O3837" i="4"/>
  <c r="P3837" i="4"/>
  <c r="Q3837" i="4"/>
  <c r="R3837" i="4"/>
  <c r="N3838" i="4"/>
  <c r="O3838" i="4"/>
  <c r="P3838" i="4"/>
  <c r="Q3838" i="4"/>
  <c r="R3838" i="4"/>
  <c r="N3839" i="4"/>
  <c r="O3839" i="4"/>
  <c r="P3839" i="4"/>
  <c r="Q3839" i="4"/>
  <c r="R3839" i="4"/>
  <c r="N3840" i="4"/>
  <c r="O3840" i="4"/>
  <c r="P3840" i="4"/>
  <c r="Q3840" i="4"/>
  <c r="R3840" i="4"/>
  <c r="N3841" i="4"/>
  <c r="O3841" i="4"/>
  <c r="P3841" i="4"/>
  <c r="Q3841" i="4"/>
  <c r="R3841" i="4"/>
  <c r="N3842" i="4"/>
  <c r="O3842" i="4"/>
  <c r="P3842" i="4"/>
  <c r="Q3842" i="4"/>
  <c r="R3842" i="4"/>
  <c r="N3843" i="4"/>
  <c r="O3843" i="4"/>
  <c r="P3843" i="4"/>
  <c r="Q3843" i="4"/>
  <c r="R3843" i="4"/>
  <c r="N3844" i="4"/>
  <c r="O3844" i="4"/>
  <c r="P3844" i="4"/>
  <c r="Q3844" i="4"/>
  <c r="R3844" i="4"/>
  <c r="N3845" i="4"/>
  <c r="O3845" i="4"/>
  <c r="P3845" i="4"/>
  <c r="Q3845" i="4"/>
  <c r="R3845" i="4"/>
  <c r="N3846" i="4"/>
  <c r="O3846" i="4"/>
  <c r="P3846" i="4"/>
  <c r="Q3846" i="4"/>
  <c r="R3846" i="4"/>
  <c r="N3847" i="4"/>
  <c r="O3847" i="4"/>
  <c r="P3847" i="4"/>
  <c r="Q3847" i="4"/>
  <c r="R3847" i="4"/>
  <c r="N3848" i="4"/>
  <c r="O3848" i="4"/>
  <c r="P3848" i="4"/>
  <c r="Q3848" i="4"/>
  <c r="R3848" i="4"/>
  <c r="N3849" i="4"/>
  <c r="O3849" i="4"/>
  <c r="P3849" i="4"/>
  <c r="Q3849" i="4"/>
  <c r="R3849" i="4"/>
  <c r="N3850" i="4"/>
  <c r="O3850" i="4"/>
  <c r="P3850" i="4"/>
  <c r="Q3850" i="4"/>
  <c r="R3850" i="4"/>
  <c r="N3851" i="4"/>
  <c r="O3851" i="4"/>
  <c r="P3851" i="4"/>
  <c r="Q3851" i="4"/>
  <c r="R3851" i="4"/>
  <c r="N3852" i="4"/>
  <c r="O3852" i="4"/>
  <c r="P3852" i="4"/>
  <c r="Q3852" i="4"/>
  <c r="R3852" i="4"/>
  <c r="N3853" i="4"/>
  <c r="O3853" i="4"/>
  <c r="P3853" i="4"/>
  <c r="Q3853" i="4"/>
  <c r="R3853" i="4"/>
  <c r="N3854" i="4"/>
  <c r="O3854" i="4"/>
  <c r="P3854" i="4"/>
  <c r="Q3854" i="4"/>
  <c r="R3854" i="4"/>
  <c r="N3855" i="4"/>
  <c r="O3855" i="4"/>
  <c r="P3855" i="4"/>
  <c r="Q3855" i="4"/>
  <c r="R3855" i="4"/>
  <c r="N3856" i="4"/>
  <c r="O3856" i="4"/>
  <c r="P3856" i="4"/>
  <c r="Q3856" i="4"/>
  <c r="R3856" i="4"/>
  <c r="N3857" i="4"/>
  <c r="O3857" i="4"/>
  <c r="P3857" i="4"/>
  <c r="Q3857" i="4"/>
  <c r="R3857" i="4"/>
  <c r="N3858" i="4"/>
  <c r="O3858" i="4"/>
  <c r="P3858" i="4"/>
  <c r="Q3858" i="4"/>
  <c r="R3858" i="4"/>
  <c r="N3859" i="4"/>
  <c r="O3859" i="4"/>
  <c r="P3859" i="4"/>
  <c r="Q3859" i="4"/>
  <c r="R3859" i="4"/>
  <c r="N3860" i="4"/>
  <c r="O3860" i="4"/>
  <c r="P3860" i="4"/>
  <c r="Q3860" i="4"/>
  <c r="R3860" i="4"/>
  <c r="N3861" i="4"/>
  <c r="O3861" i="4"/>
  <c r="P3861" i="4"/>
  <c r="Q3861" i="4"/>
  <c r="R3861" i="4"/>
  <c r="N3862" i="4"/>
  <c r="O3862" i="4"/>
  <c r="P3862" i="4"/>
  <c r="Q3862" i="4"/>
  <c r="R3862" i="4"/>
  <c r="N3863" i="4"/>
  <c r="O3863" i="4"/>
  <c r="P3863" i="4"/>
  <c r="Q3863" i="4"/>
  <c r="R3863" i="4"/>
  <c r="N3864" i="4"/>
  <c r="O3864" i="4"/>
  <c r="P3864" i="4"/>
  <c r="Q3864" i="4"/>
  <c r="R3864" i="4"/>
  <c r="N3865" i="4"/>
  <c r="O3865" i="4"/>
  <c r="P3865" i="4"/>
  <c r="Q3865" i="4"/>
  <c r="R3865" i="4"/>
  <c r="N3866" i="4"/>
  <c r="O3866" i="4"/>
  <c r="P3866" i="4"/>
  <c r="Q3866" i="4"/>
  <c r="R3866" i="4"/>
  <c r="N3867" i="4"/>
  <c r="O3867" i="4"/>
  <c r="P3867" i="4"/>
  <c r="Q3867" i="4"/>
  <c r="R3867" i="4"/>
  <c r="N3868" i="4"/>
  <c r="O3868" i="4"/>
  <c r="P3868" i="4"/>
  <c r="Q3868" i="4"/>
  <c r="R3868" i="4"/>
  <c r="N3869" i="4"/>
  <c r="O3869" i="4"/>
  <c r="P3869" i="4"/>
  <c r="Q3869" i="4"/>
  <c r="R3869" i="4"/>
  <c r="N3870" i="4"/>
  <c r="O3870" i="4"/>
  <c r="P3870" i="4"/>
  <c r="Q3870" i="4"/>
  <c r="R3870" i="4"/>
  <c r="N3871" i="4"/>
  <c r="O3871" i="4"/>
  <c r="P3871" i="4"/>
  <c r="Q3871" i="4"/>
  <c r="R3871" i="4"/>
  <c r="N3872" i="4"/>
  <c r="O3872" i="4"/>
  <c r="P3872" i="4"/>
  <c r="Q3872" i="4"/>
  <c r="R3872" i="4"/>
  <c r="N3873" i="4"/>
  <c r="O3873" i="4"/>
  <c r="P3873" i="4"/>
  <c r="Q3873" i="4"/>
  <c r="R3873" i="4"/>
  <c r="N3874" i="4"/>
  <c r="O3874" i="4"/>
  <c r="P3874" i="4"/>
  <c r="Q3874" i="4"/>
  <c r="R3874" i="4"/>
  <c r="N3875" i="4"/>
  <c r="O3875" i="4"/>
  <c r="P3875" i="4"/>
  <c r="Q3875" i="4"/>
  <c r="R3875" i="4"/>
  <c r="N3876" i="4"/>
  <c r="O3876" i="4"/>
  <c r="P3876" i="4"/>
  <c r="Q3876" i="4"/>
  <c r="R3876" i="4"/>
  <c r="N3877" i="4"/>
  <c r="O3877" i="4"/>
  <c r="P3877" i="4"/>
  <c r="Q3877" i="4"/>
  <c r="R3877" i="4"/>
  <c r="N3878" i="4"/>
  <c r="O3878" i="4"/>
  <c r="P3878" i="4"/>
  <c r="Q3878" i="4"/>
  <c r="R3878" i="4"/>
  <c r="N3879" i="4"/>
  <c r="O3879" i="4"/>
  <c r="P3879" i="4"/>
  <c r="Q3879" i="4"/>
  <c r="R3879" i="4"/>
  <c r="N3880" i="4"/>
  <c r="O3880" i="4"/>
  <c r="P3880" i="4"/>
  <c r="Q3880" i="4"/>
  <c r="R3880" i="4"/>
  <c r="N3881" i="4"/>
  <c r="O3881" i="4"/>
  <c r="P3881" i="4"/>
  <c r="Q3881" i="4"/>
  <c r="R3881" i="4"/>
  <c r="N3882" i="4"/>
  <c r="O3882" i="4"/>
  <c r="P3882" i="4"/>
  <c r="Q3882" i="4"/>
  <c r="R3882" i="4"/>
  <c r="N3883" i="4"/>
  <c r="O3883" i="4"/>
  <c r="P3883" i="4"/>
  <c r="Q3883" i="4"/>
  <c r="R3883" i="4"/>
  <c r="N3884" i="4"/>
  <c r="O3884" i="4"/>
  <c r="P3884" i="4"/>
  <c r="Q3884" i="4"/>
  <c r="R3884" i="4"/>
  <c r="N3885" i="4"/>
  <c r="O3885" i="4"/>
  <c r="P3885" i="4"/>
  <c r="Q3885" i="4"/>
  <c r="R3885" i="4"/>
  <c r="N3886" i="4"/>
  <c r="O3886" i="4"/>
  <c r="P3886" i="4"/>
  <c r="Q3886" i="4"/>
  <c r="R3886" i="4"/>
  <c r="N3887" i="4"/>
  <c r="O3887" i="4"/>
  <c r="P3887" i="4"/>
  <c r="Q3887" i="4"/>
  <c r="R3887" i="4"/>
  <c r="N3888" i="4"/>
  <c r="O3888" i="4"/>
  <c r="P3888" i="4"/>
  <c r="Q3888" i="4"/>
  <c r="R3888" i="4"/>
  <c r="N3889" i="4"/>
  <c r="O3889" i="4"/>
  <c r="P3889" i="4"/>
  <c r="Q3889" i="4"/>
  <c r="R3889" i="4"/>
  <c r="N3890" i="4"/>
  <c r="O3890" i="4"/>
  <c r="P3890" i="4"/>
  <c r="Q3890" i="4"/>
  <c r="R3890" i="4"/>
  <c r="N3891" i="4"/>
  <c r="O3891" i="4"/>
  <c r="P3891" i="4"/>
  <c r="Q3891" i="4"/>
  <c r="R3891" i="4"/>
  <c r="N3892" i="4"/>
  <c r="O3892" i="4"/>
  <c r="P3892" i="4"/>
  <c r="Q3892" i="4"/>
  <c r="R3892" i="4"/>
  <c r="N3893" i="4"/>
  <c r="O3893" i="4"/>
  <c r="P3893" i="4"/>
  <c r="Q3893" i="4"/>
  <c r="R3893" i="4"/>
  <c r="N3894" i="4"/>
  <c r="O3894" i="4"/>
  <c r="P3894" i="4"/>
  <c r="Q3894" i="4"/>
  <c r="R3894" i="4"/>
  <c r="N3895" i="4"/>
  <c r="O3895" i="4"/>
  <c r="P3895" i="4"/>
  <c r="Q3895" i="4"/>
  <c r="R3895" i="4"/>
  <c r="N3896" i="4"/>
  <c r="O3896" i="4"/>
  <c r="P3896" i="4"/>
  <c r="Q3896" i="4"/>
  <c r="R3896" i="4"/>
  <c r="N3897" i="4"/>
  <c r="O3897" i="4"/>
  <c r="P3897" i="4"/>
  <c r="Q3897" i="4"/>
  <c r="R3897" i="4"/>
  <c r="N3898" i="4"/>
  <c r="O3898" i="4"/>
  <c r="P3898" i="4"/>
  <c r="Q3898" i="4"/>
  <c r="R3898" i="4"/>
  <c r="N3899" i="4"/>
  <c r="O3899" i="4"/>
  <c r="P3899" i="4"/>
  <c r="Q3899" i="4"/>
  <c r="R3899" i="4"/>
  <c r="N3900" i="4"/>
  <c r="O3900" i="4"/>
  <c r="P3900" i="4"/>
  <c r="Q3900" i="4"/>
  <c r="R3900" i="4"/>
  <c r="N3901" i="4"/>
  <c r="O3901" i="4"/>
  <c r="P3901" i="4"/>
  <c r="Q3901" i="4"/>
  <c r="R3901" i="4"/>
  <c r="N3902" i="4"/>
  <c r="O3902" i="4"/>
  <c r="P3902" i="4"/>
  <c r="Q3902" i="4"/>
  <c r="R3902" i="4"/>
  <c r="N3903" i="4"/>
  <c r="O3903" i="4"/>
  <c r="P3903" i="4"/>
  <c r="Q3903" i="4"/>
  <c r="R3903" i="4"/>
  <c r="N3904" i="4"/>
  <c r="O3904" i="4"/>
  <c r="P3904" i="4"/>
  <c r="Q3904" i="4"/>
  <c r="R3904" i="4"/>
  <c r="N3905" i="4"/>
  <c r="O3905" i="4"/>
  <c r="P3905" i="4"/>
  <c r="Q3905" i="4"/>
  <c r="R3905" i="4"/>
  <c r="N3906" i="4"/>
  <c r="O3906" i="4"/>
  <c r="P3906" i="4"/>
  <c r="Q3906" i="4"/>
  <c r="R3906" i="4"/>
  <c r="N3907" i="4"/>
  <c r="O3907" i="4"/>
  <c r="P3907" i="4"/>
  <c r="Q3907" i="4"/>
  <c r="R3907" i="4"/>
  <c r="N3908" i="4"/>
  <c r="O3908" i="4"/>
  <c r="P3908" i="4"/>
  <c r="Q3908" i="4"/>
  <c r="R3908" i="4"/>
  <c r="N3909" i="4"/>
  <c r="O3909" i="4"/>
  <c r="P3909" i="4"/>
  <c r="Q3909" i="4"/>
  <c r="R3909" i="4"/>
  <c r="N3910" i="4"/>
  <c r="O3910" i="4"/>
  <c r="P3910" i="4"/>
  <c r="Q3910" i="4"/>
  <c r="R3910" i="4"/>
  <c r="N3911" i="4"/>
  <c r="O3911" i="4"/>
  <c r="P3911" i="4"/>
  <c r="Q3911" i="4"/>
  <c r="R3911" i="4"/>
  <c r="N3912" i="4"/>
  <c r="O3912" i="4"/>
  <c r="P3912" i="4"/>
  <c r="Q3912" i="4"/>
  <c r="R3912" i="4"/>
  <c r="N3913" i="4"/>
  <c r="O3913" i="4"/>
  <c r="P3913" i="4"/>
  <c r="Q3913" i="4"/>
  <c r="R3913" i="4"/>
  <c r="N3914" i="4"/>
  <c r="O3914" i="4"/>
  <c r="P3914" i="4"/>
  <c r="Q3914" i="4"/>
  <c r="R3914" i="4"/>
  <c r="N3915" i="4"/>
  <c r="O3915" i="4"/>
  <c r="P3915" i="4"/>
  <c r="Q3915" i="4"/>
  <c r="R3915" i="4"/>
  <c r="N3916" i="4"/>
  <c r="O3916" i="4"/>
  <c r="P3916" i="4"/>
  <c r="Q3916" i="4"/>
  <c r="R3916" i="4"/>
  <c r="N3917" i="4"/>
  <c r="O3917" i="4"/>
  <c r="P3917" i="4"/>
  <c r="Q3917" i="4"/>
  <c r="R3917" i="4"/>
  <c r="N3918" i="4"/>
  <c r="O3918" i="4"/>
  <c r="P3918" i="4"/>
  <c r="Q3918" i="4"/>
  <c r="R3918" i="4"/>
  <c r="N3919" i="4"/>
  <c r="O3919" i="4"/>
  <c r="P3919" i="4"/>
  <c r="Q3919" i="4"/>
  <c r="R3919" i="4"/>
  <c r="N3920" i="4"/>
  <c r="O3920" i="4"/>
  <c r="P3920" i="4"/>
  <c r="Q3920" i="4"/>
  <c r="R3920" i="4"/>
  <c r="N3921" i="4"/>
  <c r="O3921" i="4"/>
  <c r="P3921" i="4"/>
  <c r="Q3921" i="4"/>
  <c r="R3921" i="4"/>
  <c r="N3922" i="4"/>
  <c r="O3922" i="4"/>
  <c r="P3922" i="4"/>
  <c r="Q3922" i="4"/>
  <c r="R3922" i="4"/>
  <c r="N3923" i="4"/>
  <c r="O3923" i="4"/>
  <c r="P3923" i="4"/>
  <c r="Q3923" i="4"/>
  <c r="R3923" i="4"/>
  <c r="N3924" i="4"/>
  <c r="O3924" i="4"/>
  <c r="P3924" i="4"/>
  <c r="Q3924" i="4"/>
  <c r="R3924" i="4"/>
  <c r="N3925" i="4"/>
  <c r="O3925" i="4"/>
  <c r="P3925" i="4"/>
  <c r="Q3925" i="4"/>
  <c r="R3925" i="4"/>
  <c r="N3926" i="4"/>
  <c r="O3926" i="4"/>
  <c r="P3926" i="4"/>
  <c r="Q3926" i="4"/>
  <c r="R3926" i="4"/>
  <c r="N3927" i="4"/>
  <c r="O3927" i="4"/>
  <c r="P3927" i="4"/>
  <c r="Q3927" i="4"/>
  <c r="R3927" i="4"/>
  <c r="N3928" i="4"/>
  <c r="O3928" i="4"/>
  <c r="P3928" i="4"/>
  <c r="Q3928" i="4"/>
  <c r="R3928" i="4"/>
  <c r="N3929" i="4"/>
  <c r="O3929" i="4"/>
  <c r="P3929" i="4"/>
  <c r="Q3929" i="4"/>
  <c r="R3929" i="4"/>
  <c r="N3930" i="4"/>
  <c r="O3930" i="4"/>
  <c r="P3930" i="4"/>
  <c r="Q3930" i="4"/>
  <c r="R3930" i="4"/>
  <c r="N3931" i="4"/>
  <c r="O3931" i="4"/>
  <c r="P3931" i="4"/>
  <c r="Q3931" i="4"/>
  <c r="R3931" i="4"/>
  <c r="N3932" i="4"/>
  <c r="O3932" i="4"/>
  <c r="P3932" i="4"/>
  <c r="Q3932" i="4"/>
  <c r="R3932" i="4"/>
  <c r="N3933" i="4"/>
  <c r="O3933" i="4"/>
  <c r="P3933" i="4"/>
  <c r="Q3933" i="4"/>
  <c r="R3933" i="4"/>
  <c r="N3934" i="4"/>
  <c r="O3934" i="4"/>
  <c r="P3934" i="4"/>
  <c r="Q3934" i="4"/>
  <c r="R3934" i="4"/>
  <c r="N3935" i="4"/>
  <c r="O3935" i="4"/>
  <c r="P3935" i="4"/>
  <c r="Q3935" i="4"/>
  <c r="R3935" i="4"/>
  <c r="N3936" i="4"/>
  <c r="O3936" i="4"/>
  <c r="P3936" i="4"/>
  <c r="Q3936" i="4"/>
  <c r="R3936" i="4"/>
  <c r="N3937" i="4"/>
  <c r="O3937" i="4"/>
  <c r="P3937" i="4"/>
  <c r="Q3937" i="4"/>
  <c r="R3937" i="4"/>
  <c r="N3938" i="4"/>
  <c r="O3938" i="4"/>
  <c r="P3938" i="4"/>
  <c r="Q3938" i="4"/>
  <c r="R3938" i="4"/>
  <c r="N3939" i="4"/>
  <c r="O3939" i="4"/>
  <c r="P3939" i="4"/>
  <c r="Q3939" i="4"/>
  <c r="R3939" i="4"/>
  <c r="N3940" i="4"/>
  <c r="O3940" i="4"/>
  <c r="P3940" i="4"/>
  <c r="Q3940" i="4"/>
  <c r="R3940" i="4"/>
  <c r="N3941" i="4"/>
  <c r="O3941" i="4"/>
  <c r="P3941" i="4"/>
  <c r="Q3941" i="4"/>
  <c r="R3941" i="4"/>
  <c r="N3942" i="4"/>
  <c r="O3942" i="4"/>
  <c r="P3942" i="4"/>
  <c r="Q3942" i="4"/>
  <c r="R3942" i="4"/>
  <c r="N3943" i="4"/>
  <c r="O3943" i="4"/>
  <c r="P3943" i="4"/>
  <c r="Q3943" i="4"/>
  <c r="R3943" i="4"/>
  <c r="N3944" i="4"/>
  <c r="O3944" i="4"/>
  <c r="P3944" i="4"/>
  <c r="Q3944" i="4"/>
  <c r="R3944" i="4"/>
  <c r="N3945" i="4"/>
  <c r="O3945" i="4"/>
  <c r="P3945" i="4"/>
  <c r="Q3945" i="4"/>
  <c r="R3945" i="4"/>
  <c r="N3946" i="4"/>
  <c r="O3946" i="4"/>
  <c r="P3946" i="4"/>
  <c r="Q3946" i="4"/>
  <c r="R3946" i="4"/>
  <c r="N3947" i="4"/>
  <c r="O3947" i="4"/>
  <c r="P3947" i="4"/>
  <c r="Q3947" i="4"/>
  <c r="R3947" i="4"/>
  <c r="N3948" i="4"/>
  <c r="O3948" i="4"/>
  <c r="P3948" i="4"/>
  <c r="Q3948" i="4"/>
  <c r="R3948" i="4"/>
  <c r="N3949" i="4"/>
  <c r="O3949" i="4"/>
  <c r="P3949" i="4"/>
  <c r="Q3949" i="4"/>
  <c r="R3949" i="4"/>
  <c r="N3950" i="4"/>
  <c r="O3950" i="4"/>
  <c r="P3950" i="4"/>
  <c r="Q3950" i="4"/>
  <c r="R3950" i="4"/>
  <c r="N3951" i="4"/>
  <c r="O3951" i="4"/>
  <c r="P3951" i="4"/>
  <c r="Q3951" i="4"/>
  <c r="R3951" i="4"/>
  <c r="N3952" i="4"/>
  <c r="O3952" i="4"/>
  <c r="P3952" i="4"/>
  <c r="Q3952" i="4"/>
  <c r="R3952" i="4"/>
  <c r="N3953" i="4"/>
  <c r="O3953" i="4"/>
  <c r="P3953" i="4"/>
  <c r="Q3953" i="4"/>
  <c r="R3953" i="4"/>
  <c r="N3954" i="4"/>
  <c r="O3954" i="4"/>
  <c r="P3954" i="4"/>
  <c r="Q3954" i="4"/>
  <c r="R3954" i="4"/>
  <c r="N3955" i="4"/>
  <c r="O3955" i="4"/>
  <c r="P3955" i="4"/>
  <c r="Q3955" i="4"/>
  <c r="R3955" i="4"/>
  <c r="N3956" i="4"/>
  <c r="O3956" i="4"/>
  <c r="P3956" i="4"/>
  <c r="Q3956" i="4"/>
  <c r="R3956" i="4"/>
  <c r="N3957" i="4"/>
  <c r="O3957" i="4"/>
  <c r="P3957" i="4"/>
  <c r="Q3957" i="4"/>
  <c r="R3957" i="4"/>
  <c r="N3958" i="4"/>
  <c r="O3958" i="4"/>
  <c r="P3958" i="4"/>
  <c r="Q3958" i="4"/>
  <c r="R3958" i="4"/>
  <c r="N3959" i="4"/>
  <c r="O3959" i="4"/>
  <c r="P3959" i="4"/>
  <c r="Q3959" i="4"/>
  <c r="R3959" i="4"/>
  <c r="N3960" i="4"/>
  <c r="O3960" i="4"/>
  <c r="P3960" i="4"/>
  <c r="Q3960" i="4"/>
  <c r="R3960" i="4"/>
  <c r="N3961" i="4"/>
  <c r="O3961" i="4"/>
  <c r="P3961" i="4"/>
  <c r="Q3961" i="4"/>
  <c r="R3961" i="4"/>
  <c r="N3962" i="4"/>
  <c r="O3962" i="4"/>
  <c r="P3962" i="4"/>
  <c r="Q3962" i="4"/>
  <c r="R3962" i="4"/>
  <c r="N3963" i="4"/>
  <c r="O3963" i="4"/>
  <c r="P3963" i="4"/>
  <c r="Q3963" i="4"/>
  <c r="R3963" i="4"/>
  <c r="N3964" i="4"/>
  <c r="O3964" i="4"/>
  <c r="P3964" i="4"/>
  <c r="Q3964" i="4"/>
  <c r="R3964" i="4"/>
  <c r="N3965" i="4"/>
  <c r="O3965" i="4"/>
  <c r="P3965" i="4"/>
  <c r="Q3965" i="4"/>
  <c r="R3965" i="4"/>
  <c r="N3966" i="4"/>
  <c r="O3966" i="4"/>
  <c r="P3966" i="4"/>
  <c r="Q3966" i="4"/>
  <c r="R3966" i="4"/>
  <c r="N3967" i="4"/>
  <c r="O3967" i="4"/>
  <c r="P3967" i="4"/>
  <c r="Q3967" i="4"/>
  <c r="R3967" i="4"/>
  <c r="N3968" i="4"/>
  <c r="O3968" i="4"/>
  <c r="P3968" i="4"/>
  <c r="Q3968" i="4"/>
  <c r="R3968" i="4"/>
  <c r="N3969" i="4"/>
  <c r="O3969" i="4"/>
  <c r="P3969" i="4"/>
  <c r="Q3969" i="4"/>
  <c r="R3969" i="4"/>
  <c r="N3970" i="4"/>
  <c r="O3970" i="4"/>
  <c r="P3970" i="4"/>
  <c r="Q3970" i="4"/>
  <c r="R3970" i="4"/>
  <c r="N3971" i="4"/>
  <c r="O3971" i="4"/>
  <c r="P3971" i="4"/>
  <c r="Q3971" i="4"/>
  <c r="R3971" i="4"/>
  <c r="N3972" i="4"/>
  <c r="O3972" i="4"/>
  <c r="P3972" i="4"/>
  <c r="Q3972" i="4"/>
  <c r="R3972" i="4"/>
  <c r="N3973" i="4"/>
  <c r="O3973" i="4"/>
  <c r="P3973" i="4"/>
  <c r="Q3973" i="4"/>
  <c r="R3973" i="4"/>
  <c r="N3974" i="4"/>
  <c r="O3974" i="4"/>
  <c r="P3974" i="4"/>
  <c r="Q3974" i="4"/>
  <c r="R3974" i="4"/>
  <c r="N3975" i="4"/>
  <c r="O3975" i="4"/>
  <c r="P3975" i="4"/>
  <c r="Q3975" i="4"/>
  <c r="R3975" i="4"/>
  <c r="N3976" i="4"/>
  <c r="O3976" i="4"/>
  <c r="P3976" i="4"/>
  <c r="Q3976" i="4"/>
  <c r="R3976" i="4"/>
  <c r="N3977" i="4"/>
  <c r="O3977" i="4"/>
  <c r="P3977" i="4"/>
  <c r="Q3977" i="4"/>
  <c r="R3977" i="4"/>
  <c r="N3978" i="4"/>
  <c r="O3978" i="4"/>
  <c r="P3978" i="4"/>
  <c r="Q3978" i="4"/>
  <c r="R3978" i="4"/>
  <c r="N3979" i="4"/>
  <c r="O3979" i="4"/>
  <c r="P3979" i="4"/>
  <c r="Q3979" i="4"/>
  <c r="R3979" i="4"/>
  <c r="N3980" i="4"/>
  <c r="O3980" i="4"/>
  <c r="P3980" i="4"/>
  <c r="Q3980" i="4"/>
  <c r="R3980" i="4"/>
  <c r="N3981" i="4"/>
  <c r="O3981" i="4"/>
  <c r="P3981" i="4"/>
  <c r="Q3981" i="4"/>
  <c r="R3981" i="4"/>
  <c r="N3982" i="4"/>
  <c r="O3982" i="4"/>
  <c r="P3982" i="4"/>
  <c r="Q3982" i="4"/>
  <c r="R3982" i="4"/>
  <c r="N3983" i="4"/>
  <c r="O3983" i="4"/>
  <c r="P3983" i="4"/>
  <c r="Q3983" i="4"/>
  <c r="R3983" i="4"/>
  <c r="N3984" i="4"/>
  <c r="O3984" i="4"/>
  <c r="P3984" i="4"/>
  <c r="Q3984" i="4"/>
  <c r="R3984" i="4"/>
  <c r="N3985" i="4"/>
  <c r="O3985" i="4"/>
  <c r="P3985" i="4"/>
  <c r="Q3985" i="4"/>
  <c r="R3985" i="4"/>
  <c r="N3986" i="4"/>
  <c r="O3986" i="4"/>
  <c r="P3986" i="4"/>
  <c r="Q3986" i="4"/>
  <c r="R3986" i="4"/>
  <c r="N3987" i="4"/>
  <c r="O3987" i="4"/>
  <c r="P3987" i="4"/>
  <c r="Q3987" i="4"/>
  <c r="R3987" i="4"/>
  <c r="N3988" i="4"/>
  <c r="O3988" i="4"/>
  <c r="P3988" i="4"/>
  <c r="Q3988" i="4"/>
  <c r="R3988" i="4"/>
  <c r="N3989" i="4"/>
  <c r="O3989" i="4"/>
  <c r="P3989" i="4"/>
  <c r="Q3989" i="4"/>
  <c r="R3989" i="4"/>
  <c r="N3990" i="4"/>
  <c r="O3990" i="4"/>
  <c r="P3990" i="4"/>
  <c r="Q3990" i="4"/>
  <c r="R3990" i="4"/>
  <c r="N3991" i="4"/>
  <c r="O3991" i="4"/>
  <c r="P3991" i="4"/>
  <c r="Q3991" i="4"/>
  <c r="R3991" i="4"/>
  <c r="N3992" i="4"/>
  <c r="O3992" i="4"/>
  <c r="P3992" i="4"/>
  <c r="Q3992" i="4"/>
  <c r="R3992" i="4"/>
  <c r="N3993" i="4"/>
  <c r="O3993" i="4"/>
  <c r="P3993" i="4"/>
  <c r="Q3993" i="4"/>
  <c r="R3993" i="4"/>
  <c r="N3994" i="4"/>
  <c r="O3994" i="4"/>
  <c r="P3994" i="4"/>
  <c r="Q3994" i="4"/>
  <c r="R3994" i="4"/>
  <c r="N3995" i="4"/>
  <c r="O3995" i="4"/>
  <c r="P3995" i="4"/>
  <c r="Q3995" i="4"/>
  <c r="R3995" i="4"/>
  <c r="N3996" i="4"/>
  <c r="O3996" i="4"/>
  <c r="P3996" i="4"/>
  <c r="Q3996" i="4"/>
  <c r="R3996" i="4"/>
  <c r="N3997" i="4"/>
  <c r="O3997" i="4"/>
  <c r="P3997" i="4"/>
  <c r="Q3997" i="4"/>
  <c r="R3997" i="4"/>
  <c r="N3998" i="4"/>
  <c r="O3998" i="4"/>
  <c r="P3998" i="4"/>
  <c r="Q3998" i="4"/>
  <c r="R3998" i="4"/>
  <c r="N3999" i="4"/>
  <c r="O3999" i="4"/>
  <c r="P3999" i="4"/>
  <c r="Q3999" i="4"/>
  <c r="R3999" i="4"/>
  <c r="N4000" i="4"/>
  <c r="O4000" i="4"/>
  <c r="P4000" i="4"/>
  <c r="Q4000" i="4"/>
  <c r="R4000" i="4"/>
  <c r="N4001" i="4"/>
  <c r="O4001" i="4"/>
  <c r="P4001" i="4"/>
  <c r="Q4001" i="4"/>
  <c r="R4001" i="4"/>
  <c r="N4002" i="4"/>
  <c r="O4002" i="4"/>
  <c r="P4002" i="4"/>
  <c r="Q4002" i="4"/>
  <c r="R4002" i="4"/>
  <c r="N4003" i="4"/>
  <c r="O4003" i="4"/>
  <c r="P4003" i="4"/>
  <c r="Q4003" i="4"/>
  <c r="R4003" i="4"/>
  <c r="N4004" i="4"/>
  <c r="O4004" i="4"/>
  <c r="P4004" i="4"/>
  <c r="Q4004" i="4"/>
  <c r="R4004" i="4"/>
  <c r="N4005" i="4"/>
  <c r="O4005" i="4"/>
  <c r="P4005" i="4"/>
  <c r="Q4005" i="4"/>
  <c r="R4005" i="4"/>
  <c r="N4006" i="4"/>
  <c r="O4006" i="4"/>
  <c r="P4006" i="4"/>
  <c r="Q4006" i="4"/>
  <c r="R4006" i="4"/>
  <c r="N4007" i="4"/>
  <c r="O4007" i="4"/>
  <c r="P4007" i="4"/>
  <c r="Q4007" i="4"/>
  <c r="R4007" i="4"/>
  <c r="N4008" i="4"/>
  <c r="O4008" i="4"/>
  <c r="P4008" i="4"/>
  <c r="Q4008" i="4"/>
  <c r="R4008" i="4"/>
  <c r="N4009" i="4"/>
  <c r="O4009" i="4"/>
  <c r="P4009" i="4"/>
  <c r="Q4009" i="4"/>
  <c r="R4009" i="4"/>
  <c r="N4010" i="4"/>
  <c r="O4010" i="4"/>
  <c r="P4010" i="4"/>
  <c r="Q4010" i="4"/>
  <c r="R4010" i="4"/>
  <c r="N4011" i="4"/>
  <c r="O4011" i="4"/>
  <c r="P4011" i="4"/>
  <c r="Q4011" i="4"/>
  <c r="R4011" i="4"/>
  <c r="N4012" i="4"/>
  <c r="O4012" i="4"/>
  <c r="P4012" i="4"/>
  <c r="Q4012" i="4"/>
  <c r="R4012" i="4"/>
  <c r="N4013" i="4"/>
  <c r="O4013" i="4"/>
  <c r="P4013" i="4"/>
  <c r="Q4013" i="4"/>
  <c r="R4013" i="4"/>
  <c r="N4014" i="4"/>
  <c r="O4014" i="4"/>
  <c r="P4014" i="4"/>
  <c r="Q4014" i="4"/>
  <c r="R4014" i="4"/>
  <c r="N4015" i="4"/>
  <c r="O4015" i="4"/>
  <c r="P4015" i="4"/>
  <c r="Q4015" i="4"/>
  <c r="R4015" i="4"/>
  <c r="N4016" i="4"/>
  <c r="O4016" i="4"/>
  <c r="P4016" i="4"/>
  <c r="Q4016" i="4"/>
  <c r="R4016" i="4"/>
  <c r="N4017" i="4"/>
  <c r="O4017" i="4"/>
  <c r="P4017" i="4"/>
  <c r="Q4017" i="4"/>
  <c r="R4017" i="4"/>
  <c r="N4018" i="4"/>
  <c r="O4018" i="4"/>
  <c r="P4018" i="4"/>
  <c r="Q4018" i="4"/>
  <c r="R4018" i="4"/>
  <c r="N4019" i="4"/>
  <c r="O4019" i="4"/>
  <c r="P4019" i="4"/>
  <c r="Q4019" i="4"/>
  <c r="R4019" i="4"/>
  <c r="N4020" i="4"/>
  <c r="O4020" i="4"/>
  <c r="P4020" i="4"/>
  <c r="Q4020" i="4"/>
  <c r="R4020" i="4"/>
  <c r="N4021" i="4"/>
  <c r="O4021" i="4"/>
  <c r="P4021" i="4"/>
  <c r="Q4021" i="4"/>
  <c r="R4021" i="4"/>
  <c r="N4022" i="4"/>
  <c r="O4022" i="4"/>
  <c r="P4022" i="4"/>
  <c r="Q4022" i="4"/>
  <c r="R4022" i="4"/>
  <c r="N4023" i="4"/>
  <c r="O4023" i="4"/>
  <c r="P4023" i="4"/>
  <c r="Q4023" i="4"/>
  <c r="R4023" i="4"/>
  <c r="N4024" i="4"/>
  <c r="O4024" i="4"/>
  <c r="P4024" i="4"/>
  <c r="Q4024" i="4"/>
  <c r="R4024" i="4"/>
  <c r="N4025" i="4"/>
  <c r="O4025" i="4"/>
  <c r="P4025" i="4"/>
  <c r="Q4025" i="4"/>
  <c r="R4025" i="4"/>
  <c r="N4026" i="4"/>
  <c r="O4026" i="4"/>
  <c r="P4026" i="4"/>
  <c r="Q4026" i="4"/>
  <c r="R4026" i="4"/>
  <c r="N4027" i="4"/>
  <c r="O4027" i="4"/>
  <c r="P4027" i="4"/>
  <c r="Q4027" i="4"/>
  <c r="R4027" i="4"/>
  <c r="N4028" i="4"/>
  <c r="O4028" i="4"/>
  <c r="P4028" i="4"/>
  <c r="Q4028" i="4"/>
  <c r="R4028" i="4"/>
  <c r="N4029" i="4"/>
  <c r="O4029" i="4"/>
  <c r="P4029" i="4"/>
  <c r="Q4029" i="4"/>
  <c r="R4029" i="4"/>
  <c r="N4030" i="4"/>
  <c r="O4030" i="4"/>
  <c r="P4030" i="4"/>
  <c r="Q4030" i="4"/>
  <c r="R4030" i="4"/>
  <c r="N4031" i="4"/>
  <c r="O4031" i="4"/>
  <c r="P4031" i="4"/>
  <c r="Q4031" i="4"/>
  <c r="R4031" i="4"/>
  <c r="N4032" i="4"/>
  <c r="O4032" i="4"/>
  <c r="P4032" i="4"/>
  <c r="Q4032" i="4"/>
  <c r="R4032" i="4"/>
  <c r="N4033" i="4"/>
  <c r="O4033" i="4"/>
  <c r="P4033" i="4"/>
  <c r="Q4033" i="4"/>
  <c r="R4033" i="4"/>
  <c r="N4034" i="4"/>
  <c r="O4034" i="4"/>
  <c r="P4034" i="4"/>
  <c r="Q4034" i="4"/>
  <c r="R4034" i="4"/>
  <c r="N4035" i="4"/>
  <c r="O4035" i="4"/>
  <c r="P4035" i="4"/>
  <c r="Q4035" i="4"/>
  <c r="R4035" i="4"/>
  <c r="N4036" i="4"/>
  <c r="O4036" i="4"/>
  <c r="P4036" i="4"/>
  <c r="Q4036" i="4"/>
  <c r="R4036" i="4"/>
  <c r="N4037" i="4"/>
  <c r="O4037" i="4"/>
  <c r="P4037" i="4"/>
  <c r="Q4037" i="4"/>
  <c r="R4037" i="4"/>
  <c r="N4038" i="4"/>
  <c r="O4038" i="4"/>
  <c r="P4038" i="4"/>
  <c r="Q4038" i="4"/>
  <c r="R4038" i="4"/>
  <c r="N4039" i="4"/>
  <c r="O4039" i="4"/>
  <c r="P4039" i="4"/>
  <c r="Q4039" i="4"/>
  <c r="R4039" i="4"/>
  <c r="N4040" i="4"/>
  <c r="O4040" i="4"/>
  <c r="P4040" i="4"/>
  <c r="Q4040" i="4"/>
  <c r="R4040" i="4"/>
  <c r="N4041" i="4"/>
  <c r="O4041" i="4"/>
  <c r="P4041" i="4"/>
  <c r="Q4041" i="4"/>
  <c r="R4041" i="4"/>
  <c r="N4042" i="4"/>
  <c r="O4042" i="4"/>
  <c r="P4042" i="4"/>
  <c r="Q4042" i="4"/>
  <c r="R4042" i="4"/>
  <c r="N4043" i="4"/>
  <c r="O4043" i="4"/>
  <c r="P4043" i="4"/>
  <c r="Q4043" i="4"/>
  <c r="R4043" i="4"/>
  <c r="N4044" i="4"/>
  <c r="O4044" i="4"/>
  <c r="P4044" i="4"/>
  <c r="Q4044" i="4"/>
  <c r="R4044" i="4"/>
  <c r="N4045" i="4"/>
  <c r="O4045" i="4"/>
  <c r="P4045" i="4"/>
  <c r="Q4045" i="4"/>
  <c r="R4045" i="4"/>
  <c r="N4046" i="4"/>
  <c r="O4046" i="4"/>
  <c r="P4046" i="4"/>
  <c r="Q4046" i="4"/>
  <c r="R4046" i="4"/>
  <c r="N4047" i="4"/>
  <c r="O4047" i="4"/>
  <c r="P4047" i="4"/>
  <c r="Q4047" i="4"/>
  <c r="R4047" i="4"/>
  <c r="N4048" i="4"/>
  <c r="O4048" i="4"/>
  <c r="P4048" i="4"/>
  <c r="Q4048" i="4"/>
  <c r="R4048" i="4"/>
  <c r="N4049" i="4"/>
  <c r="O4049" i="4"/>
  <c r="P4049" i="4"/>
  <c r="Q4049" i="4"/>
  <c r="R4049" i="4"/>
  <c r="N4050" i="4"/>
  <c r="O4050" i="4"/>
  <c r="P4050" i="4"/>
  <c r="Q4050" i="4"/>
  <c r="R4050" i="4"/>
  <c r="N4051" i="4"/>
  <c r="O4051" i="4"/>
  <c r="P4051" i="4"/>
  <c r="Q4051" i="4"/>
  <c r="R4051" i="4"/>
  <c r="N4052" i="4"/>
  <c r="O4052" i="4"/>
  <c r="P4052" i="4"/>
  <c r="Q4052" i="4"/>
  <c r="R4052" i="4"/>
  <c r="N4053" i="4"/>
  <c r="O4053" i="4"/>
  <c r="P4053" i="4"/>
  <c r="Q4053" i="4"/>
  <c r="R4053" i="4"/>
  <c r="N4054" i="4"/>
  <c r="O4054" i="4"/>
  <c r="P4054" i="4"/>
  <c r="Q4054" i="4"/>
  <c r="R4054" i="4"/>
  <c r="N4055" i="4"/>
  <c r="O4055" i="4"/>
  <c r="P4055" i="4"/>
  <c r="Q4055" i="4"/>
  <c r="R4055" i="4"/>
  <c r="N4056" i="4"/>
  <c r="O4056" i="4"/>
  <c r="P4056" i="4"/>
  <c r="Q4056" i="4"/>
  <c r="R4056" i="4"/>
  <c r="N4057" i="4"/>
  <c r="O4057" i="4"/>
  <c r="P4057" i="4"/>
  <c r="Q4057" i="4"/>
  <c r="R4057" i="4"/>
  <c r="N4058" i="4"/>
  <c r="O4058" i="4"/>
  <c r="P4058" i="4"/>
  <c r="Q4058" i="4"/>
  <c r="R4058" i="4"/>
  <c r="N4059" i="4"/>
  <c r="O4059" i="4"/>
  <c r="P4059" i="4"/>
  <c r="Q4059" i="4"/>
  <c r="R4059" i="4"/>
  <c r="N4060" i="4"/>
  <c r="O4060" i="4"/>
  <c r="P4060" i="4"/>
  <c r="Q4060" i="4"/>
  <c r="R4060" i="4"/>
  <c r="N4061" i="4"/>
  <c r="O4061" i="4"/>
  <c r="P4061" i="4"/>
  <c r="Q4061" i="4"/>
  <c r="R4061" i="4"/>
  <c r="N4062" i="4"/>
  <c r="O4062" i="4"/>
  <c r="P4062" i="4"/>
  <c r="Q4062" i="4"/>
  <c r="R4062" i="4"/>
  <c r="N4063" i="4"/>
  <c r="O4063" i="4"/>
  <c r="P4063" i="4"/>
  <c r="Q4063" i="4"/>
  <c r="R4063" i="4"/>
  <c r="N4064" i="4"/>
  <c r="O4064" i="4"/>
  <c r="P4064" i="4"/>
  <c r="Q4064" i="4"/>
  <c r="R4064" i="4"/>
  <c r="N4065" i="4"/>
  <c r="O4065" i="4"/>
  <c r="P4065" i="4"/>
  <c r="Q4065" i="4"/>
  <c r="R4065" i="4"/>
  <c r="N4066" i="4"/>
  <c r="O4066" i="4"/>
  <c r="P4066" i="4"/>
  <c r="Q4066" i="4"/>
  <c r="R4066" i="4"/>
  <c r="N4067" i="4"/>
  <c r="O4067" i="4"/>
  <c r="P4067" i="4"/>
  <c r="Q4067" i="4"/>
  <c r="R4067" i="4"/>
  <c r="N4068" i="4"/>
  <c r="O4068" i="4"/>
  <c r="P4068" i="4"/>
  <c r="Q4068" i="4"/>
  <c r="R4068" i="4"/>
  <c r="N4069" i="4"/>
  <c r="O4069" i="4"/>
  <c r="P4069" i="4"/>
  <c r="Q4069" i="4"/>
  <c r="R4069" i="4"/>
  <c r="N4070" i="4"/>
  <c r="O4070" i="4"/>
  <c r="P4070" i="4"/>
  <c r="Q4070" i="4"/>
  <c r="R4070" i="4"/>
  <c r="N4071" i="4"/>
  <c r="O4071" i="4"/>
  <c r="P4071" i="4"/>
  <c r="Q4071" i="4"/>
  <c r="R4071" i="4"/>
  <c r="N4072" i="4"/>
  <c r="O4072" i="4"/>
  <c r="P4072" i="4"/>
  <c r="Q4072" i="4"/>
  <c r="R4072" i="4"/>
  <c r="N4073" i="4"/>
  <c r="O4073" i="4"/>
  <c r="P4073" i="4"/>
  <c r="Q4073" i="4"/>
  <c r="R4073" i="4"/>
  <c r="N4074" i="4"/>
  <c r="O4074" i="4"/>
  <c r="P4074" i="4"/>
  <c r="Q4074" i="4"/>
  <c r="R4074" i="4"/>
  <c r="N4075" i="4"/>
  <c r="O4075" i="4"/>
  <c r="P4075" i="4"/>
  <c r="Q4075" i="4"/>
  <c r="R4075" i="4"/>
  <c r="N4076" i="4"/>
  <c r="O4076" i="4"/>
  <c r="P4076" i="4"/>
  <c r="Q4076" i="4"/>
  <c r="R4076" i="4"/>
  <c r="N4077" i="4"/>
  <c r="O4077" i="4"/>
  <c r="P4077" i="4"/>
  <c r="Q4077" i="4"/>
  <c r="R4077" i="4"/>
  <c r="N4078" i="4"/>
  <c r="O4078" i="4"/>
  <c r="P4078" i="4"/>
  <c r="Q4078" i="4"/>
  <c r="R4078" i="4"/>
  <c r="N4079" i="4"/>
  <c r="O4079" i="4"/>
  <c r="P4079" i="4"/>
  <c r="Q4079" i="4"/>
  <c r="R4079" i="4"/>
  <c r="N4080" i="4"/>
  <c r="O4080" i="4"/>
  <c r="P4080" i="4"/>
  <c r="Q4080" i="4"/>
  <c r="R4080" i="4"/>
  <c r="N4081" i="4"/>
  <c r="O4081" i="4"/>
  <c r="P4081" i="4"/>
  <c r="Q4081" i="4"/>
  <c r="R4081" i="4"/>
  <c r="N4082" i="4"/>
  <c r="O4082" i="4"/>
  <c r="P4082" i="4"/>
  <c r="Q4082" i="4"/>
  <c r="R4082" i="4"/>
  <c r="N4083" i="4"/>
  <c r="O4083" i="4"/>
  <c r="P4083" i="4"/>
  <c r="Q4083" i="4"/>
  <c r="R4083" i="4"/>
  <c r="N4084" i="4"/>
  <c r="O4084" i="4"/>
  <c r="P4084" i="4"/>
  <c r="Q4084" i="4"/>
  <c r="R4084" i="4"/>
  <c r="N4085" i="4"/>
  <c r="O4085" i="4"/>
  <c r="P4085" i="4"/>
  <c r="Q4085" i="4"/>
  <c r="R4085" i="4"/>
  <c r="N4086" i="4"/>
  <c r="O4086" i="4"/>
  <c r="P4086" i="4"/>
  <c r="Q4086" i="4"/>
  <c r="R4086" i="4"/>
  <c r="N4087" i="4"/>
  <c r="O4087" i="4"/>
  <c r="P4087" i="4"/>
  <c r="Q4087" i="4"/>
  <c r="R4087" i="4"/>
  <c r="N4088" i="4"/>
  <c r="O4088" i="4"/>
  <c r="P4088" i="4"/>
  <c r="Q4088" i="4"/>
  <c r="R4088" i="4"/>
  <c r="N4089" i="4"/>
  <c r="O4089" i="4"/>
  <c r="P4089" i="4"/>
  <c r="Q4089" i="4"/>
  <c r="R4089" i="4"/>
  <c r="N4090" i="4"/>
  <c r="O4090" i="4"/>
  <c r="P4090" i="4"/>
  <c r="Q4090" i="4"/>
  <c r="R4090" i="4"/>
  <c r="N4091" i="4"/>
  <c r="O4091" i="4"/>
  <c r="P4091" i="4"/>
  <c r="Q4091" i="4"/>
  <c r="R4091" i="4"/>
  <c r="N4092" i="4"/>
  <c r="O4092" i="4"/>
  <c r="P4092" i="4"/>
  <c r="Q4092" i="4"/>
  <c r="R4092" i="4"/>
  <c r="N4093" i="4"/>
  <c r="O4093" i="4"/>
  <c r="P4093" i="4"/>
  <c r="Q4093" i="4"/>
  <c r="R4093" i="4"/>
  <c r="N4094" i="4"/>
  <c r="O4094" i="4"/>
  <c r="P4094" i="4"/>
  <c r="Q4094" i="4"/>
  <c r="R4094" i="4"/>
  <c r="N4095" i="4"/>
  <c r="O4095" i="4"/>
  <c r="P4095" i="4"/>
  <c r="Q4095" i="4"/>
  <c r="R4095" i="4"/>
  <c r="N4096" i="4"/>
  <c r="O4096" i="4"/>
  <c r="P4096" i="4"/>
  <c r="Q4096" i="4"/>
  <c r="R4096" i="4"/>
  <c r="N4097" i="4"/>
  <c r="O4097" i="4"/>
  <c r="P4097" i="4"/>
  <c r="Q4097" i="4"/>
  <c r="R4097" i="4"/>
  <c r="N4098" i="4"/>
  <c r="O4098" i="4"/>
  <c r="P4098" i="4"/>
  <c r="Q4098" i="4"/>
  <c r="R4098" i="4"/>
  <c r="N4099" i="4"/>
  <c r="O4099" i="4"/>
  <c r="P4099" i="4"/>
  <c r="Q4099" i="4"/>
  <c r="R4099" i="4"/>
  <c r="N4100" i="4"/>
  <c r="O4100" i="4"/>
  <c r="P4100" i="4"/>
  <c r="Q4100" i="4"/>
  <c r="R4100" i="4"/>
  <c r="N4101" i="4"/>
  <c r="O4101" i="4"/>
  <c r="P4101" i="4"/>
  <c r="Q4101" i="4"/>
  <c r="R4101" i="4"/>
  <c r="N4102" i="4"/>
  <c r="O4102" i="4"/>
  <c r="P4102" i="4"/>
  <c r="Q4102" i="4"/>
  <c r="R4102" i="4"/>
  <c r="N4103" i="4"/>
  <c r="O4103" i="4"/>
  <c r="P4103" i="4"/>
  <c r="Q4103" i="4"/>
  <c r="R4103" i="4"/>
  <c r="N4104" i="4"/>
  <c r="O4104" i="4"/>
  <c r="P4104" i="4"/>
  <c r="Q4104" i="4"/>
  <c r="R4104" i="4"/>
  <c r="N4105" i="4"/>
  <c r="O4105" i="4"/>
  <c r="P4105" i="4"/>
  <c r="Q4105" i="4"/>
  <c r="R4105" i="4"/>
  <c r="N4106" i="4"/>
  <c r="O4106" i="4"/>
  <c r="P4106" i="4"/>
  <c r="Q4106" i="4"/>
  <c r="R4106" i="4"/>
  <c r="N4107" i="4"/>
  <c r="O4107" i="4"/>
  <c r="P4107" i="4"/>
  <c r="Q4107" i="4"/>
  <c r="R4107" i="4"/>
  <c r="N4108" i="4"/>
  <c r="O4108" i="4"/>
  <c r="P4108" i="4"/>
  <c r="Q4108" i="4"/>
  <c r="R4108" i="4"/>
  <c r="N4109" i="4"/>
  <c r="O4109" i="4"/>
  <c r="P4109" i="4"/>
  <c r="Q4109" i="4"/>
  <c r="R4109" i="4"/>
  <c r="N4110" i="4"/>
  <c r="O4110" i="4"/>
  <c r="P4110" i="4"/>
  <c r="Q4110" i="4"/>
  <c r="R4110" i="4"/>
  <c r="N4111" i="4"/>
  <c r="O4111" i="4"/>
  <c r="P4111" i="4"/>
  <c r="Q4111" i="4"/>
  <c r="R4111" i="4"/>
  <c r="N4112" i="4"/>
  <c r="O4112" i="4"/>
  <c r="P4112" i="4"/>
  <c r="Q4112" i="4"/>
  <c r="R4112" i="4"/>
  <c r="N4113" i="4"/>
  <c r="O4113" i="4"/>
  <c r="P4113" i="4"/>
  <c r="Q4113" i="4"/>
  <c r="R4113" i="4"/>
  <c r="N4114" i="4"/>
  <c r="O4114" i="4"/>
  <c r="P4114" i="4"/>
  <c r="Q4114" i="4"/>
  <c r="R4114" i="4"/>
  <c r="N4115" i="4"/>
  <c r="O4115" i="4"/>
  <c r="P4115" i="4"/>
  <c r="Q4115" i="4"/>
  <c r="R4115" i="4"/>
  <c r="N4116" i="4"/>
  <c r="O4116" i="4"/>
  <c r="P4116" i="4"/>
  <c r="Q4116" i="4"/>
  <c r="R4116" i="4"/>
  <c r="N4117" i="4"/>
  <c r="O4117" i="4"/>
  <c r="P4117" i="4"/>
  <c r="Q4117" i="4"/>
  <c r="R4117" i="4"/>
  <c r="N4118" i="4"/>
  <c r="O4118" i="4"/>
  <c r="P4118" i="4"/>
  <c r="Q4118" i="4"/>
  <c r="R4118" i="4"/>
  <c r="N4119" i="4"/>
  <c r="O4119" i="4"/>
  <c r="P4119" i="4"/>
  <c r="Q4119" i="4"/>
  <c r="R4119" i="4"/>
  <c r="N4120" i="4"/>
  <c r="O4120" i="4"/>
  <c r="P4120" i="4"/>
  <c r="Q4120" i="4"/>
  <c r="R4120" i="4"/>
  <c r="N4121" i="4"/>
  <c r="O4121" i="4"/>
  <c r="P4121" i="4"/>
  <c r="Q4121" i="4"/>
  <c r="R4121" i="4"/>
  <c r="N4122" i="4"/>
  <c r="O4122" i="4"/>
  <c r="P4122" i="4"/>
  <c r="Q4122" i="4"/>
  <c r="R4122" i="4"/>
  <c r="N4123" i="4"/>
  <c r="O4123" i="4"/>
  <c r="P4123" i="4"/>
  <c r="Q4123" i="4"/>
  <c r="R4123" i="4"/>
  <c r="N4124" i="4"/>
  <c r="O4124" i="4"/>
  <c r="P4124" i="4"/>
  <c r="Q4124" i="4"/>
  <c r="R4124" i="4"/>
  <c r="N4125" i="4"/>
  <c r="O4125" i="4"/>
  <c r="P4125" i="4"/>
  <c r="Q4125" i="4"/>
  <c r="R4125" i="4"/>
  <c r="N4126" i="4"/>
  <c r="O4126" i="4"/>
  <c r="P4126" i="4"/>
  <c r="Q4126" i="4"/>
  <c r="R4126" i="4"/>
  <c r="N4127" i="4"/>
  <c r="O4127" i="4"/>
  <c r="P4127" i="4"/>
  <c r="Q4127" i="4"/>
  <c r="R4127" i="4"/>
  <c r="N4128" i="4"/>
  <c r="O4128" i="4"/>
  <c r="P4128" i="4"/>
  <c r="Q4128" i="4"/>
  <c r="R4128" i="4"/>
  <c r="N4129" i="4"/>
  <c r="O4129" i="4"/>
  <c r="P4129" i="4"/>
  <c r="Q4129" i="4"/>
  <c r="R4129" i="4"/>
  <c r="N4130" i="4"/>
  <c r="O4130" i="4"/>
  <c r="P4130" i="4"/>
  <c r="Q4130" i="4"/>
  <c r="R4130" i="4"/>
  <c r="N4131" i="4"/>
  <c r="O4131" i="4"/>
  <c r="P4131" i="4"/>
  <c r="Q4131" i="4"/>
  <c r="R4131" i="4"/>
  <c r="N4132" i="4"/>
  <c r="O4132" i="4"/>
  <c r="P4132" i="4"/>
  <c r="Q4132" i="4"/>
  <c r="R4132" i="4"/>
  <c r="N4133" i="4"/>
  <c r="O4133" i="4"/>
  <c r="P4133" i="4"/>
  <c r="Q4133" i="4"/>
  <c r="R4133" i="4"/>
  <c r="N4134" i="4"/>
  <c r="O4134" i="4"/>
  <c r="P4134" i="4"/>
  <c r="Q4134" i="4"/>
  <c r="R4134" i="4"/>
  <c r="N4135" i="4"/>
  <c r="O4135" i="4"/>
  <c r="P4135" i="4"/>
  <c r="Q4135" i="4"/>
  <c r="R4135" i="4"/>
  <c r="N4136" i="4"/>
  <c r="O4136" i="4"/>
  <c r="P4136" i="4"/>
  <c r="Q4136" i="4"/>
  <c r="R4136" i="4"/>
  <c r="N4137" i="4"/>
  <c r="O4137" i="4"/>
  <c r="P4137" i="4"/>
  <c r="Q4137" i="4"/>
  <c r="R4137" i="4"/>
  <c r="N4138" i="4"/>
  <c r="O4138" i="4"/>
  <c r="P4138" i="4"/>
  <c r="Q4138" i="4"/>
  <c r="R4138" i="4"/>
  <c r="N4139" i="4"/>
  <c r="O4139" i="4"/>
  <c r="P4139" i="4"/>
  <c r="Q4139" i="4"/>
  <c r="R4139" i="4"/>
  <c r="N4140" i="4"/>
  <c r="O4140" i="4"/>
  <c r="P4140" i="4"/>
  <c r="Q4140" i="4"/>
  <c r="R4140" i="4"/>
  <c r="N4141" i="4"/>
  <c r="O4141" i="4"/>
  <c r="P4141" i="4"/>
  <c r="Q4141" i="4"/>
  <c r="R4141" i="4"/>
  <c r="N4142" i="4"/>
  <c r="O4142" i="4"/>
  <c r="P4142" i="4"/>
  <c r="Q4142" i="4"/>
  <c r="R4142" i="4"/>
  <c r="N4143" i="4"/>
  <c r="O4143" i="4"/>
  <c r="P4143" i="4"/>
  <c r="Q4143" i="4"/>
  <c r="R4143" i="4"/>
  <c r="N4144" i="4"/>
  <c r="O4144" i="4"/>
  <c r="P4144" i="4"/>
  <c r="Q4144" i="4"/>
  <c r="R4144" i="4"/>
  <c r="N4145" i="4"/>
  <c r="O4145" i="4"/>
  <c r="P4145" i="4"/>
  <c r="Q4145" i="4"/>
  <c r="R4145" i="4"/>
  <c r="N4146" i="4"/>
  <c r="O4146" i="4"/>
  <c r="P4146" i="4"/>
  <c r="Q4146" i="4"/>
  <c r="R4146" i="4"/>
  <c r="N4147" i="4"/>
  <c r="O4147" i="4"/>
  <c r="P4147" i="4"/>
  <c r="Q4147" i="4"/>
  <c r="R4147" i="4"/>
  <c r="N4148" i="4"/>
  <c r="O4148" i="4"/>
  <c r="P4148" i="4"/>
  <c r="Q4148" i="4"/>
  <c r="R4148" i="4"/>
  <c r="N4149" i="4"/>
  <c r="O4149" i="4"/>
  <c r="P4149" i="4"/>
  <c r="Q4149" i="4"/>
  <c r="R4149" i="4"/>
  <c r="N4150" i="4"/>
  <c r="O4150" i="4"/>
  <c r="P4150" i="4"/>
  <c r="Q4150" i="4"/>
  <c r="R4150" i="4"/>
  <c r="N4151" i="4"/>
  <c r="O4151" i="4"/>
  <c r="P4151" i="4"/>
  <c r="Q4151" i="4"/>
  <c r="R4151" i="4"/>
  <c r="N4152" i="4"/>
  <c r="O4152" i="4"/>
  <c r="P4152" i="4"/>
  <c r="Q4152" i="4"/>
  <c r="R4152" i="4"/>
  <c r="N4153" i="4"/>
  <c r="O4153" i="4"/>
  <c r="P4153" i="4"/>
  <c r="Q4153" i="4"/>
  <c r="R4153" i="4"/>
  <c r="N4154" i="4"/>
  <c r="O4154" i="4"/>
  <c r="P4154" i="4"/>
  <c r="Q4154" i="4"/>
  <c r="R4154" i="4"/>
  <c r="N4155" i="4"/>
  <c r="O4155" i="4"/>
  <c r="P4155" i="4"/>
  <c r="Q4155" i="4"/>
  <c r="R4155" i="4"/>
  <c r="N4156" i="4"/>
  <c r="O4156" i="4"/>
  <c r="P4156" i="4"/>
  <c r="Q4156" i="4"/>
  <c r="R4156" i="4"/>
  <c r="N4157" i="4"/>
  <c r="O4157" i="4"/>
  <c r="P4157" i="4"/>
  <c r="Q4157" i="4"/>
  <c r="R4157" i="4"/>
  <c r="N4158" i="4"/>
  <c r="O4158" i="4"/>
  <c r="P4158" i="4"/>
  <c r="Q4158" i="4"/>
  <c r="R4158" i="4"/>
  <c r="N4159" i="4"/>
  <c r="O4159" i="4"/>
  <c r="P4159" i="4"/>
  <c r="Q4159" i="4"/>
  <c r="R4159" i="4"/>
  <c r="N4160" i="4"/>
  <c r="O4160" i="4"/>
  <c r="P4160" i="4"/>
  <c r="Q4160" i="4"/>
  <c r="R4160" i="4"/>
  <c r="N4161" i="4"/>
  <c r="O4161" i="4"/>
  <c r="P4161" i="4"/>
  <c r="Q4161" i="4"/>
  <c r="R4161" i="4"/>
  <c r="N4162" i="4"/>
  <c r="O4162" i="4"/>
  <c r="P4162" i="4"/>
  <c r="Q4162" i="4"/>
  <c r="R4162" i="4"/>
  <c r="N4163" i="4"/>
  <c r="O4163" i="4"/>
  <c r="P4163" i="4"/>
  <c r="Q4163" i="4"/>
  <c r="R4163" i="4"/>
  <c r="N4164" i="4"/>
  <c r="O4164" i="4"/>
  <c r="P4164" i="4"/>
  <c r="Q4164" i="4"/>
  <c r="R4164" i="4"/>
  <c r="N4165" i="4"/>
  <c r="O4165" i="4"/>
  <c r="P4165" i="4"/>
  <c r="Q4165" i="4"/>
  <c r="R4165" i="4"/>
  <c r="N4166" i="4"/>
  <c r="O4166" i="4"/>
  <c r="P4166" i="4"/>
  <c r="Q4166" i="4"/>
  <c r="R4166" i="4"/>
  <c r="N4167" i="4"/>
  <c r="O4167" i="4"/>
  <c r="P4167" i="4"/>
  <c r="Q4167" i="4"/>
  <c r="R4167" i="4"/>
  <c r="N4168" i="4"/>
  <c r="O4168" i="4"/>
  <c r="P4168" i="4"/>
  <c r="Q4168" i="4"/>
  <c r="R4168" i="4"/>
  <c r="N4169" i="4"/>
  <c r="O4169" i="4"/>
  <c r="P4169" i="4"/>
  <c r="Q4169" i="4"/>
  <c r="R4169" i="4"/>
  <c r="N4170" i="4"/>
  <c r="O4170" i="4"/>
  <c r="P4170" i="4"/>
  <c r="Q4170" i="4"/>
  <c r="R4170" i="4"/>
  <c r="N4171" i="4"/>
  <c r="O4171" i="4"/>
  <c r="P4171" i="4"/>
  <c r="Q4171" i="4"/>
  <c r="R4171" i="4"/>
  <c r="N4172" i="4"/>
  <c r="O4172" i="4"/>
  <c r="P4172" i="4"/>
  <c r="Q4172" i="4"/>
  <c r="R4172" i="4"/>
  <c r="N4173" i="4"/>
  <c r="O4173" i="4"/>
  <c r="P4173" i="4"/>
  <c r="Q4173" i="4"/>
  <c r="R4173" i="4"/>
  <c r="N4174" i="4"/>
  <c r="O4174" i="4"/>
  <c r="P4174" i="4"/>
  <c r="Q4174" i="4"/>
  <c r="R4174" i="4"/>
  <c r="N4175" i="4"/>
  <c r="O4175" i="4"/>
  <c r="P4175" i="4"/>
  <c r="Q4175" i="4"/>
  <c r="R4175" i="4"/>
  <c r="N4176" i="4"/>
  <c r="O4176" i="4"/>
  <c r="P4176" i="4"/>
  <c r="Q4176" i="4"/>
  <c r="R4176" i="4"/>
  <c r="N4177" i="4"/>
  <c r="O4177" i="4"/>
  <c r="P4177" i="4"/>
  <c r="Q4177" i="4"/>
  <c r="R4177" i="4"/>
  <c r="N4178" i="4"/>
  <c r="O4178" i="4"/>
  <c r="P4178" i="4"/>
  <c r="Q4178" i="4"/>
  <c r="R4178" i="4"/>
  <c r="N4179" i="4"/>
  <c r="O4179" i="4"/>
  <c r="P4179" i="4"/>
  <c r="Q4179" i="4"/>
  <c r="R4179" i="4"/>
  <c r="N4180" i="4"/>
  <c r="O4180" i="4"/>
  <c r="P4180" i="4"/>
  <c r="Q4180" i="4"/>
  <c r="R4180" i="4"/>
  <c r="N4181" i="4"/>
  <c r="O4181" i="4"/>
  <c r="P4181" i="4"/>
  <c r="Q4181" i="4"/>
  <c r="R4181" i="4"/>
  <c r="N4182" i="4"/>
  <c r="O4182" i="4"/>
  <c r="P4182" i="4"/>
  <c r="Q4182" i="4"/>
  <c r="R4182" i="4"/>
  <c r="N4183" i="4"/>
  <c r="O4183" i="4"/>
  <c r="P4183" i="4"/>
  <c r="Q4183" i="4"/>
  <c r="R4183" i="4"/>
  <c r="N4184" i="4"/>
  <c r="O4184" i="4"/>
  <c r="P4184" i="4"/>
  <c r="Q4184" i="4"/>
  <c r="R4184" i="4"/>
  <c r="N4185" i="4"/>
  <c r="O4185" i="4"/>
  <c r="P4185" i="4"/>
  <c r="Q4185" i="4"/>
  <c r="R4185" i="4"/>
  <c r="N4186" i="4"/>
  <c r="O4186" i="4"/>
  <c r="P4186" i="4"/>
  <c r="Q4186" i="4"/>
  <c r="R4186" i="4"/>
  <c r="N4187" i="4"/>
  <c r="O4187" i="4"/>
  <c r="P4187" i="4"/>
  <c r="Q4187" i="4"/>
  <c r="R4187" i="4"/>
  <c r="N4188" i="4"/>
  <c r="O4188" i="4"/>
  <c r="P4188" i="4"/>
  <c r="Q4188" i="4"/>
  <c r="R4188" i="4"/>
  <c r="N4189" i="4"/>
  <c r="O4189" i="4"/>
  <c r="P4189" i="4"/>
  <c r="Q4189" i="4"/>
  <c r="R4189" i="4"/>
  <c r="N4190" i="4"/>
  <c r="O4190" i="4"/>
  <c r="P4190" i="4"/>
  <c r="Q4190" i="4"/>
  <c r="R4190" i="4"/>
  <c r="N4191" i="4"/>
  <c r="O4191" i="4"/>
  <c r="P4191" i="4"/>
  <c r="Q4191" i="4"/>
  <c r="R4191" i="4"/>
  <c r="N4192" i="4"/>
  <c r="O4192" i="4"/>
  <c r="P4192" i="4"/>
  <c r="Q4192" i="4"/>
  <c r="R4192" i="4"/>
  <c r="N4193" i="4"/>
  <c r="O4193" i="4"/>
  <c r="P4193" i="4"/>
  <c r="Q4193" i="4"/>
  <c r="R4193" i="4"/>
  <c r="N4194" i="4"/>
  <c r="O4194" i="4"/>
  <c r="P4194" i="4"/>
  <c r="Q4194" i="4"/>
  <c r="R4194" i="4"/>
  <c r="N4195" i="4"/>
  <c r="O4195" i="4"/>
  <c r="P4195" i="4"/>
  <c r="Q4195" i="4"/>
  <c r="R4195" i="4"/>
  <c r="N4196" i="4"/>
  <c r="O4196" i="4"/>
  <c r="P4196" i="4"/>
  <c r="Q4196" i="4"/>
  <c r="R4196" i="4"/>
  <c r="N4197" i="4"/>
  <c r="O4197" i="4"/>
  <c r="P4197" i="4"/>
  <c r="Q4197" i="4"/>
  <c r="R4197" i="4"/>
  <c r="N4198" i="4"/>
  <c r="O4198" i="4"/>
  <c r="P4198" i="4"/>
  <c r="Q4198" i="4"/>
  <c r="R4198" i="4"/>
  <c r="N4199" i="4"/>
  <c r="O4199" i="4"/>
  <c r="P4199" i="4"/>
  <c r="Q4199" i="4"/>
  <c r="R4199" i="4"/>
  <c r="N4200" i="4"/>
  <c r="O4200" i="4"/>
  <c r="P4200" i="4"/>
  <c r="Q4200" i="4"/>
  <c r="R4200" i="4"/>
  <c r="N4201" i="4"/>
  <c r="O4201" i="4"/>
  <c r="P4201" i="4"/>
  <c r="Q4201" i="4"/>
  <c r="R4201" i="4"/>
  <c r="N4202" i="4"/>
  <c r="O4202" i="4"/>
  <c r="P4202" i="4"/>
  <c r="Q4202" i="4"/>
  <c r="R4202" i="4"/>
  <c r="N4203" i="4"/>
  <c r="O4203" i="4"/>
  <c r="P4203" i="4"/>
  <c r="Q4203" i="4"/>
  <c r="R4203" i="4"/>
  <c r="N4204" i="4"/>
  <c r="O4204" i="4"/>
  <c r="P4204" i="4"/>
  <c r="Q4204" i="4"/>
  <c r="R4204" i="4"/>
  <c r="N4205" i="4"/>
  <c r="O4205" i="4"/>
  <c r="P4205" i="4"/>
  <c r="Q4205" i="4"/>
  <c r="R4205" i="4"/>
  <c r="N4206" i="4"/>
  <c r="O4206" i="4"/>
  <c r="P4206" i="4"/>
  <c r="Q4206" i="4"/>
  <c r="R4206" i="4"/>
  <c r="N4207" i="4"/>
  <c r="O4207" i="4"/>
  <c r="P4207" i="4"/>
  <c r="Q4207" i="4"/>
  <c r="R4207" i="4"/>
  <c r="N4208" i="4"/>
  <c r="O4208" i="4"/>
  <c r="P4208" i="4"/>
  <c r="Q4208" i="4"/>
  <c r="R4208" i="4"/>
  <c r="N4209" i="4"/>
  <c r="O4209" i="4"/>
  <c r="P4209" i="4"/>
  <c r="Q4209" i="4"/>
  <c r="R4209" i="4"/>
  <c r="N4210" i="4"/>
  <c r="O4210" i="4"/>
  <c r="P4210" i="4"/>
  <c r="Q4210" i="4"/>
  <c r="R4210" i="4"/>
  <c r="N4211" i="4"/>
  <c r="O4211" i="4"/>
  <c r="P4211" i="4"/>
  <c r="Q4211" i="4"/>
  <c r="R4211" i="4"/>
  <c r="N4212" i="4"/>
  <c r="O4212" i="4"/>
  <c r="P4212" i="4"/>
  <c r="Q4212" i="4"/>
  <c r="R4212" i="4"/>
  <c r="N4213" i="4"/>
  <c r="O4213" i="4"/>
  <c r="P4213" i="4"/>
  <c r="Q4213" i="4"/>
  <c r="R4213" i="4"/>
  <c r="N4214" i="4"/>
  <c r="O4214" i="4"/>
  <c r="P4214" i="4"/>
  <c r="Q4214" i="4"/>
  <c r="R4214" i="4"/>
  <c r="N4215" i="4"/>
  <c r="O4215" i="4"/>
  <c r="P4215" i="4"/>
  <c r="Q4215" i="4"/>
  <c r="R4215" i="4"/>
  <c r="N4216" i="4"/>
  <c r="O4216" i="4"/>
  <c r="P4216" i="4"/>
  <c r="Q4216" i="4"/>
  <c r="R4216" i="4"/>
  <c r="N4217" i="4"/>
  <c r="O4217" i="4"/>
  <c r="P4217" i="4"/>
  <c r="Q4217" i="4"/>
  <c r="R4217" i="4"/>
  <c r="N4218" i="4"/>
  <c r="O4218" i="4"/>
  <c r="P4218" i="4"/>
  <c r="Q4218" i="4"/>
  <c r="R4218" i="4"/>
  <c r="N4219" i="4"/>
  <c r="O4219" i="4"/>
  <c r="P4219" i="4"/>
  <c r="Q4219" i="4"/>
  <c r="R4219" i="4"/>
  <c r="N4220" i="4"/>
  <c r="O4220" i="4"/>
  <c r="P4220" i="4"/>
  <c r="Q4220" i="4"/>
  <c r="R4220" i="4"/>
  <c r="N4221" i="4"/>
  <c r="O4221" i="4"/>
  <c r="P4221" i="4"/>
  <c r="Q4221" i="4"/>
  <c r="R4221" i="4"/>
  <c r="N4222" i="4"/>
  <c r="O4222" i="4"/>
  <c r="P4222" i="4"/>
  <c r="Q4222" i="4"/>
  <c r="R4222" i="4"/>
  <c r="N4223" i="4"/>
  <c r="O4223" i="4"/>
  <c r="P4223" i="4"/>
  <c r="Q4223" i="4"/>
  <c r="R4223" i="4"/>
  <c r="N4224" i="4"/>
  <c r="O4224" i="4"/>
  <c r="P4224" i="4"/>
  <c r="Q4224" i="4"/>
  <c r="R4224" i="4"/>
  <c r="N4225" i="4"/>
  <c r="O4225" i="4"/>
  <c r="P4225" i="4"/>
  <c r="Q4225" i="4"/>
  <c r="R4225" i="4"/>
  <c r="N4226" i="4"/>
  <c r="O4226" i="4"/>
  <c r="P4226" i="4"/>
  <c r="Q4226" i="4"/>
  <c r="R4226" i="4"/>
  <c r="N4227" i="4"/>
  <c r="O4227" i="4"/>
  <c r="P4227" i="4"/>
  <c r="Q4227" i="4"/>
  <c r="R4227" i="4"/>
  <c r="N4228" i="4"/>
  <c r="O4228" i="4"/>
  <c r="P4228" i="4"/>
  <c r="Q4228" i="4"/>
  <c r="R4228" i="4"/>
  <c r="N4229" i="4"/>
  <c r="O4229" i="4"/>
  <c r="P4229" i="4"/>
  <c r="Q4229" i="4"/>
  <c r="R4229" i="4"/>
  <c r="N4230" i="4"/>
  <c r="O4230" i="4"/>
  <c r="P4230" i="4"/>
  <c r="Q4230" i="4"/>
  <c r="R4230" i="4"/>
  <c r="N4231" i="4"/>
  <c r="O4231" i="4"/>
  <c r="P4231" i="4"/>
  <c r="Q4231" i="4"/>
  <c r="R4231" i="4"/>
  <c r="N4232" i="4"/>
  <c r="O4232" i="4"/>
  <c r="P4232" i="4"/>
  <c r="Q4232" i="4"/>
  <c r="R4232" i="4"/>
  <c r="N4233" i="4"/>
  <c r="O4233" i="4"/>
  <c r="P4233" i="4"/>
  <c r="Q4233" i="4"/>
  <c r="R4233" i="4"/>
  <c r="N4234" i="4"/>
  <c r="O4234" i="4"/>
  <c r="P4234" i="4"/>
  <c r="Q4234" i="4"/>
  <c r="R4234" i="4"/>
  <c r="N4235" i="4"/>
  <c r="O4235" i="4"/>
  <c r="P4235" i="4"/>
  <c r="Q4235" i="4"/>
  <c r="R4235" i="4"/>
  <c r="N4236" i="4"/>
  <c r="O4236" i="4"/>
  <c r="P4236" i="4"/>
  <c r="Q4236" i="4"/>
  <c r="R4236" i="4"/>
  <c r="N4237" i="4"/>
  <c r="O4237" i="4"/>
  <c r="P4237" i="4"/>
  <c r="Q4237" i="4"/>
  <c r="R4237" i="4"/>
  <c r="N4238" i="4"/>
  <c r="O4238" i="4"/>
  <c r="P4238" i="4"/>
  <c r="Q4238" i="4"/>
  <c r="R4238" i="4"/>
  <c r="N4239" i="4"/>
  <c r="O4239" i="4"/>
  <c r="P4239" i="4"/>
  <c r="Q4239" i="4"/>
  <c r="R4239" i="4"/>
  <c r="N4240" i="4"/>
  <c r="O4240" i="4"/>
  <c r="P4240" i="4"/>
  <c r="Q4240" i="4"/>
  <c r="R4240" i="4"/>
  <c r="N4241" i="4"/>
  <c r="O4241" i="4"/>
  <c r="P4241" i="4"/>
  <c r="Q4241" i="4"/>
  <c r="R4241" i="4"/>
  <c r="N4242" i="4"/>
  <c r="O4242" i="4"/>
  <c r="P4242" i="4"/>
  <c r="Q4242" i="4"/>
  <c r="R4242" i="4"/>
  <c r="N4243" i="4"/>
  <c r="O4243" i="4"/>
  <c r="P4243" i="4"/>
  <c r="Q4243" i="4"/>
  <c r="R4243" i="4"/>
  <c r="N4244" i="4"/>
  <c r="O4244" i="4"/>
  <c r="P4244" i="4"/>
  <c r="Q4244" i="4"/>
  <c r="R4244" i="4"/>
  <c r="N4245" i="4"/>
  <c r="O4245" i="4"/>
  <c r="P4245" i="4"/>
  <c r="Q4245" i="4"/>
  <c r="R4245" i="4"/>
  <c r="N4246" i="4"/>
  <c r="O4246" i="4"/>
  <c r="P4246" i="4"/>
  <c r="Q4246" i="4"/>
  <c r="R4246" i="4"/>
  <c r="N4247" i="4"/>
  <c r="O4247" i="4"/>
  <c r="P4247" i="4"/>
  <c r="Q4247" i="4"/>
  <c r="R4247" i="4"/>
  <c r="N4248" i="4"/>
  <c r="O4248" i="4"/>
  <c r="P4248" i="4"/>
  <c r="Q4248" i="4"/>
  <c r="R4248" i="4"/>
  <c r="N4249" i="4"/>
  <c r="O4249" i="4"/>
  <c r="P4249" i="4"/>
  <c r="Q4249" i="4"/>
  <c r="R4249" i="4"/>
  <c r="N4250" i="4"/>
  <c r="O4250" i="4"/>
  <c r="P4250" i="4"/>
  <c r="Q4250" i="4"/>
  <c r="R4250" i="4"/>
  <c r="N4251" i="4"/>
  <c r="O4251" i="4"/>
  <c r="P4251" i="4"/>
  <c r="Q4251" i="4"/>
  <c r="R4251" i="4"/>
  <c r="N4252" i="4"/>
  <c r="O4252" i="4"/>
  <c r="P4252" i="4"/>
  <c r="Q4252" i="4"/>
  <c r="R4252" i="4"/>
  <c r="N4253" i="4"/>
  <c r="O4253" i="4"/>
  <c r="P4253" i="4"/>
  <c r="Q4253" i="4"/>
  <c r="R4253" i="4"/>
  <c r="N4254" i="4"/>
  <c r="O4254" i="4"/>
  <c r="P4254" i="4"/>
  <c r="Q4254" i="4"/>
  <c r="R4254" i="4"/>
  <c r="N4255" i="4"/>
  <c r="O4255" i="4"/>
  <c r="P4255" i="4"/>
  <c r="Q4255" i="4"/>
  <c r="R4255" i="4"/>
  <c r="N4256" i="4"/>
  <c r="O4256" i="4"/>
  <c r="P4256" i="4"/>
  <c r="Q4256" i="4"/>
  <c r="R4256" i="4"/>
  <c r="N4257" i="4"/>
  <c r="O4257" i="4"/>
  <c r="P4257" i="4"/>
  <c r="Q4257" i="4"/>
  <c r="R4257" i="4"/>
  <c r="N4258" i="4"/>
  <c r="O4258" i="4"/>
  <c r="P4258" i="4"/>
  <c r="Q4258" i="4"/>
  <c r="R4258" i="4"/>
  <c r="N4259" i="4"/>
  <c r="O4259" i="4"/>
  <c r="P4259" i="4"/>
  <c r="Q4259" i="4"/>
  <c r="R4259" i="4"/>
  <c r="N4260" i="4"/>
  <c r="O4260" i="4"/>
  <c r="P4260" i="4"/>
  <c r="Q4260" i="4"/>
  <c r="R4260" i="4"/>
  <c r="N4261" i="4"/>
  <c r="O4261" i="4"/>
  <c r="P4261" i="4"/>
  <c r="Q4261" i="4"/>
  <c r="R4261" i="4"/>
  <c r="N4262" i="4"/>
  <c r="O4262" i="4"/>
  <c r="P4262" i="4"/>
  <c r="Q4262" i="4"/>
  <c r="R4262" i="4"/>
  <c r="N4263" i="4"/>
  <c r="O4263" i="4"/>
  <c r="P4263" i="4"/>
  <c r="Q4263" i="4"/>
  <c r="R4263" i="4"/>
  <c r="N4264" i="4"/>
  <c r="O4264" i="4"/>
  <c r="P4264" i="4"/>
  <c r="Q4264" i="4"/>
  <c r="R4264" i="4"/>
  <c r="N4265" i="4"/>
  <c r="O4265" i="4"/>
  <c r="P4265" i="4"/>
  <c r="Q4265" i="4"/>
  <c r="R4265" i="4"/>
  <c r="N4266" i="4"/>
  <c r="O4266" i="4"/>
  <c r="P4266" i="4"/>
  <c r="Q4266" i="4"/>
  <c r="R4266" i="4"/>
  <c r="N4267" i="4"/>
  <c r="O4267" i="4"/>
  <c r="P4267" i="4"/>
  <c r="Q4267" i="4"/>
  <c r="R4267" i="4"/>
  <c r="N4268" i="4"/>
  <c r="O4268" i="4"/>
  <c r="P4268" i="4"/>
  <c r="Q4268" i="4"/>
  <c r="R4268" i="4"/>
  <c r="N4269" i="4"/>
  <c r="O4269" i="4"/>
  <c r="P4269" i="4"/>
  <c r="Q4269" i="4"/>
  <c r="R4269" i="4"/>
  <c r="N4270" i="4"/>
  <c r="O4270" i="4"/>
  <c r="P4270" i="4"/>
  <c r="Q4270" i="4"/>
  <c r="R4270" i="4"/>
  <c r="N4271" i="4"/>
  <c r="O4271" i="4"/>
  <c r="P4271" i="4"/>
  <c r="Q4271" i="4"/>
  <c r="R4271" i="4"/>
  <c r="N4272" i="4"/>
  <c r="O4272" i="4"/>
  <c r="P4272" i="4"/>
  <c r="Q4272" i="4"/>
  <c r="R4272" i="4"/>
  <c r="N4273" i="4"/>
  <c r="O4273" i="4"/>
  <c r="P4273" i="4"/>
  <c r="Q4273" i="4"/>
  <c r="R4273" i="4"/>
  <c r="N4274" i="4"/>
  <c r="O4274" i="4"/>
  <c r="P4274" i="4"/>
  <c r="Q4274" i="4"/>
  <c r="R4274" i="4"/>
  <c r="N4275" i="4"/>
  <c r="O4275" i="4"/>
  <c r="P4275" i="4"/>
  <c r="Q4275" i="4"/>
  <c r="R4275" i="4"/>
  <c r="N4276" i="4"/>
  <c r="O4276" i="4"/>
  <c r="P4276" i="4"/>
  <c r="Q4276" i="4"/>
  <c r="R4276" i="4"/>
  <c r="N4277" i="4"/>
  <c r="O4277" i="4"/>
  <c r="P4277" i="4"/>
  <c r="Q4277" i="4"/>
  <c r="R4277" i="4"/>
  <c r="N4278" i="4"/>
  <c r="O4278" i="4"/>
  <c r="P4278" i="4"/>
  <c r="Q4278" i="4"/>
  <c r="R4278" i="4"/>
  <c r="N4279" i="4"/>
  <c r="O4279" i="4"/>
  <c r="P4279" i="4"/>
  <c r="Q4279" i="4"/>
  <c r="R4279" i="4"/>
  <c r="N4280" i="4"/>
  <c r="O4280" i="4"/>
  <c r="P4280" i="4"/>
  <c r="Q4280" i="4"/>
  <c r="R4280" i="4"/>
  <c r="N4281" i="4"/>
  <c r="O4281" i="4"/>
  <c r="P4281" i="4"/>
  <c r="Q4281" i="4"/>
  <c r="R4281" i="4"/>
  <c r="N4282" i="4"/>
  <c r="O4282" i="4"/>
  <c r="P4282" i="4"/>
  <c r="Q4282" i="4"/>
  <c r="R4282" i="4"/>
  <c r="N4283" i="4"/>
  <c r="O4283" i="4"/>
  <c r="P4283" i="4"/>
  <c r="Q4283" i="4"/>
  <c r="R4283" i="4"/>
  <c r="N4284" i="4"/>
  <c r="O4284" i="4"/>
  <c r="P4284" i="4"/>
  <c r="Q4284" i="4"/>
  <c r="R4284" i="4"/>
  <c r="N4285" i="4"/>
  <c r="O4285" i="4"/>
  <c r="P4285" i="4"/>
  <c r="Q4285" i="4"/>
  <c r="R4285" i="4"/>
  <c r="N4286" i="4"/>
  <c r="O4286" i="4"/>
  <c r="P4286" i="4"/>
  <c r="Q4286" i="4"/>
  <c r="R4286" i="4"/>
  <c r="N4287" i="4"/>
  <c r="O4287" i="4"/>
  <c r="P4287" i="4"/>
  <c r="Q4287" i="4"/>
  <c r="R4287" i="4"/>
  <c r="N4288" i="4"/>
  <c r="O4288" i="4"/>
  <c r="P4288" i="4"/>
  <c r="Q4288" i="4"/>
  <c r="R4288" i="4"/>
  <c r="N4289" i="4"/>
  <c r="O4289" i="4"/>
  <c r="P4289" i="4"/>
  <c r="Q4289" i="4"/>
  <c r="R4289" i="4"/>
  <c r="N4290" i="4"/>
  <c r="O4290" i="4"/>
  <c r="P4290" i="4"/>
  <c r="Q4290" i="4"/>
  <c r="R4290" i="4"/>
  <c r="N4291" i="4"/>
  <c r="O4291" i="4"/>
  <c r="P4291" i="4"/>
  <c r="Q4291" i="4"/>
  <c r="R4291" i="4"/>
  <c r="N4292" i="4"/>
  <c r="O4292" i="4"/>
  <c r="P4292" i="4"/>
  <c r="Q4292" i="4"/>
  <c r="R4292" i="4"/>
  <c r="N4293" i="4"/>
  <c r="O4293" i="4"/>
  <c r="P4293" i="4"/>
  <c r="Q4293" i="4"/>
  <c r="R4293" i="4"/>
  <c r="N4294" i="4"/>
  <c r="O4294" i="4"/>
  <c r="P4294" i="4"/>
  <c r="Q4294" i="4"/>
  <c r="R4294" i="4"/>
  <c r="N4295" i="4"/>
  <c r="O4295" i="4"/>
  <c r="P4295" i="4"/>
  <c r="Q4295" i="4"/>
  <c r="R4295" i="4"/>
  <c r="N4296" i="4"/>
  <c r="O4296" i="4"/>
  <c r="P4296" i="4"/>
  <c r="Q4296" i="4"/>
  <c r="R4296" i="4"/>
  <c r="N4297" i="4"/>
  <c r="O4297" i="4"/>
  <c r="P4297" i="4"/>
  <c r="Q4297" i="4"/>
  <c r="R4297" i="4"/>
  <c r="N4298" i="4"/>
  <c r="O4298" i="4"/>
  <c r="P4298" i="4"/>
  <c r="Q4298" i="4"/>
  <c r="R4298" i="4"/>
  <c r="N4299" i="4"/>
  <c r="O4299" i="4"/>
  <c r="P4299" i="4"/>
  <c r="Q4299" i="4"/>
  <c r="R4299" i="4"/>
  <c r="N4300" i="4"/>
  <c r="O4300" i="4"/>
  <c r="P4300" i="4"/>
  <c r="Q4300" i="4"/>
  <c r="R4300" i="4"/>
  <c r="N4301" i="4"/>
  <c r="O4301" i="4"/>
  <c r="P4301" i="4"/>
  <c r="Q4301" i="4"/>
  <c r="R4301" i="4"/>
  <c r="N4302" i="4"/>
  <c r="O4302" i="4"/>
  <c r="P4302" i="4"/>
  <c r="Q4302" i="4"/>
  <c r="R4302" i="4"/>
  <c r="N4303" i="4"/>
  <c r="O4303" i="4"/>
  <c r="P4303" i="4"/>
  <c r="Q4303" i="4"/>
  <c r="R4303" i="4"/>
  <c r="N4304" i="4"/>
  <c r="O4304" i="4"/>
  <c r="P4304" i="4"/>
  <c r="Q4304" i="4"/>
  <c r="R4304" i="4"/>
  <c r="N4305" i="4"/>
  <c r="O4305" i="4"/>
  <c r="P4305" i="4"/>
  <c r="Q4305" i="4"/>
  <c r="R4305" i="4"/>
  <c r="N4306" i="4"/>
  <c r="O4306" i="4"/>
  <c r="P4306" i="4"/>
  <c r="Q4306" i="4"/>
  <c r="R4306" i="4"/>
  <c r="N4307" i="4"/>
  <c r="O4307" i="4"/>
  <c r="P4307" i="4"/>
  <c r="Q4307" i="4"/>
  <c r="R4307" i="4"/>
  <c r="N4308" i="4"/>
  <c r="O4308" i="4"/>
  <c r="P4308" i="4"/>
  <c r="Q4308" i="4"/>
  <c r="R4308" i="4"/>
  <c r="N4309" i="4"/>
  <c r="O4309" i="4"/>
  <c r="P4309" i="4"/>
  <c r="Q4309" i="4"/>
  <c r="R4309" i="4"/>
  <c r="N4310" i="4"/>
  <c r="O4310" i="4"/>
  <c r="P4310" i="4"/>
  <c r="Q4310" i="4"/>
  <c r="R4310" i="4"/>
  <c r="N4311" i="4"/>
  <c r="O4311" i="4"/>
  <c r="P4311" i="4"/>
  <c r="Q4311" i="4"/>
  <c r="R4311" i="4"/>
  <c r="N4312" i="4"/>
  <c r="O4312" i="4"/>
  <c r="P4312" i="4"/>
  <c r="Q4312" i="4"/>
  <c r="R4312" i="4"/>
  <c r="N4313" i="4"/>
  <c r="O4313" i="4"/>
  <c r="P4313" i="4"/>
  <c r="Q4313" i="4"/>
  <c r="R4313" i="4"/>
  <c r="N4314" i="4"/>
  <c r="O4314" i="4"/>
  <c r="P4314" i="4"/>
  <c r="Q4314" i="4"/>
  <c r="R4314" i="4"/>
  <c r="N4315" i="4"/>
  <c r="O4315" i="4"/>
  <c r="P4315" i="4"/>
  <c r="Q4315" i="4"/>
  <c r="R4315" i="4"/>
  <c r="N4316" i="4"/>
  <c r="O4316" i="4"/>
  <c r="P4316" i="4"/>
  <c r="Q4316" i="4"/>
  <c r="R4316" i="4"/>
  <c r="N4317" i="4"/>
  <c r="O4317" i="4"/>
  <c r="P4317" i="4"/>
  <c r="Q4317" i="4"/>
  <c r="R4317" i="4"/>
  <c r="N4318" i="4"/>
  <c r="O4318" i="4"/>
  <c r="P4318" i="4"/>
  <c r="Q4318" i="4"/>
  <c r="R4318" i="4"/>
  <c r="N4319" i="4"/>
  <c r="O4319" i="4"/>
  <c r="P4319" i="4"/>
  <c r="Q4319" i="4"/>
  <c r="R4319" i="4"/>
  <c r="N4320" i="4"/>
  <c r="O4320" i="4"/>
  <c r="P4320" i="4"/>
  <c r="Q4320" i="4"/>
  <c r="R4320" i="4"/>
  <c r="N4321" i="4"/>
  <c r="O4321" i="4"/>
  <c r="P4321" i="4"/>
  <c r="Q4321" i="4"/>
  <c r="R4321" i="4"/>
  <c r="N4322" i="4"/>
  <c r="O4322" i="4"/>
  <c r="P4322" i="4"/>
  <c r="Q4322" i="4"/>
  <c r="R4322" i="4"/>
  <c r="N4323" i="4"/>
  <c r="O4323" i="4"/>
  <c r="P4323" i="4"/>
  <c r="Q4323" i="4"/>
  <c r="R4323" i="4"/>
  <c r="N4324" i="4"/>
  <c r="O4324" i="4"/>
  <c r="P4324" i="4"/>
  <c r="Q4324" i="4"/>
  <c r="R4324" i="4"/>
  <c r="N4325" i="4"/>
  <c r="O4325" i="4"/>
  <c r="P4325" i="4"/>
  <c r="Q4325" i="4"/>
  <c r="R4325" i="4"/>
  <c r="N4326" i="4"/>
  <c r="O4326" i="4"/>
  <c r="P4326" i="4"/>
  <c r="Q4326" i="4"/>
  <c r="R4326" i="4"/>
  <c r="N4327" i="4"/>
  <c r="O4327" i="4"/>
  <c r="P4327" i="4"/>
  <c r="Q4327" i="4"/>
  <c r="R4327" i="4"/>
  <c r="N4328" i="4"/>
  <c r="O4328" i="4"/>
  <c r="P4328" i="4"/>
  <c r="Q4328" i="4"/>
  <c r="R4328" i="4"/>
  <c r="N4329" i="4"/>
  <c r="O4329" i="4"/>
  <c r="P4329" i="4"/>
  <c r="Q4329" i="4"/>
  <c r="R4329" i="4"/>
  <c r="N4330" i="4"/>
  <c r="O4330" i="4"/>
  <c r="P4330" i="4"/>
  <c r="Q4330" i="4"/>
  <c r="R4330" i="4"/>
  <c r="N4331" i="4"/>
  <c r="O4331" i="4"/>
  <c r="P4331" i="4"/>
  <c r="Q4331" i="4"/>
  <c r="R4331" i="4"/>
  <c r="N4332" i="4"/>
  <c r="O4332" i="4"/>
  <c r="P4332" i="4"/>
  <c r="Q4332" i="4"/>
  <c r="R4332" i="4"/>
  <c r="N4333" i="4"/>
  <c r="O4333" i="4"/>
  <c r="P4333" i="4"/>
  <c r="Q4333" i="4"/>
  <c r="R4333" i="4"/>
  <c r="N4334" i="4"/>
  <c r="O4334" i="4"/>
  <c r="P4334" i="4"/>
  <c r="Q4334" i="4"/>
  <c r="R4334" i="4"/>
  <c r="N4335" i="4"/>
  <c r="O4335" i="4"/>
  <c r="P4335" i="4"/>
  <c r="Q4335" i="4"/>
  <c r="R4335" i="4"/>
  <c r="N4336" i="4"/>
  <c r="O4336" i="4"/>
  <c r="P4336" i="4"/>
  <c r="Q4336" i="4"/>
  <c r="R4336" i="4"/>
  <c r="N4337" i="4"/>
  <c r="O4337" i="4"/>
  <c r="P4337" i="4"/>
  <c r="Q4337" i="4"/>
  <c r="R4337" i="4"/>
  <c r="N4338" i="4"/>
  <c r="O4338" i="4"/>
  <c r="P4338" i="4"/>
  <c r="Q4338" i="4"/>
  <c r="R4338" i="4"/>
  <c r="N4339" i="4"/>
  <c r="O4339" i="4"/>
  <c r="P4339" i="4"/>
  <c r="Q4339" i="4"/>
  <c r="R4339" i="4"/>
  <c r="N4340" i="4"/>
  <c r="O4340" i="4"/>
  <c r="P4340" i="4"/>
  <c r="Q4340" i="4"/>
  <c r="R4340" i="4"/>
  <c r="N4341" i="4"/>
  <c r="O4341" i="4"/>
  <c r="P4341" i="4"/>
  <c r="Q4341" i="4"/>
  <c r="R4341" i="4"/>
  <c r="N4342" i="4"/>
  <c r="O4342" i="4"/>
  <c r="P4342" i="4"/>
  <c r="Q4342" i="4"/>
  <c r="R4342" i="4"/>
  <c r="N4343" i="4"/>
  <c r="O4343" i="4"/>
  <c r="P4343" i="4"/>
  <c r="Q4343" i="4"/>
  <c r="R4343" i="4"/>
  <c r="N4344" i="4"/>
  <c r="O4344" i="4"/>
  <c r="P4344" i="4"/>
  <c r="Q4344" i="4"/>
  <c r="R4344" i="4"/>
  <c r="N4345" i="4"/>
  <c r="O4345" i="4"/>
  <c r="P4345" i="4"/>
  <c r="Q4345" i="4"/>
  <c r="R4345" i="4"/>
  <c r="N4346" i="4"/>
  <c r="O4346" i="4"/>
  <c r="P4346" i="4"/>
  <c r="Q4346" i="4"/>
  <c r="R4346" i="4"/>
  <c r="N4347" i="4"/>
  <c r="O4347" i="4"/>
  <c r="P4347" i="4"/>
  <c r="Q4347" i="4"/>
  <c r="R4347" i="4"/>
  <c r="N4348" i="4"/>
  <c r="O4348" i="4"/>
  <c r="P4348" i="4"/>
  <c r="Q4348" i="4"/>
  <c r="R4348" i="4"/>
  <c r="N4349" i="4"/>
  <c r="O4349" i="4"/>
  <c r="P4349" i="4"/>
  <c r="Q4349" i="4"/>
  <c r="R4349" i="4"/>
  <c r="N4350" i="4"/>
  <c r="O4350" i="4"/>
  <c r="P4350" i="4"/>
  <c r="Q4350" i="4"/>
  <c r="R4350" i="4"/>
  <c r="N4351" i="4"/>
  <c r="O4351" i="4"/>
  <c r="P4351" i="4"/>
  <c r="Q4351" i="4"/>
  <c r="R4351" i="4"/>
  <c r="N4352" i="4"/>
  <c r="O4352" i="4"/>
  <c r="P4352" i="4"/>
  <c r="Q4352" i="4"/>
  <c r="R4352" i="4"/>
  <c r="N4353" i="4"/>
  <c r="O4353" i="4"/>
  <c r="P4353" i="4"/>
  <c r="Q4353" i="4"/>
  <c r="R4353" i="4"/>
  <c r="N4354" i="4"/>
  <c r="O4354" i="4"/>
  <c r="P4354" i="4"/>
  <c r="Q4354" i="4"/>
  <c r="R4354" i="4"/>
  <c r="N4355" i="4"/>
  <c r="O4355" i="4"/>
  <c r="P4355" i="4"/>
  <c r="Q4355" i="4"/>
  <c r="R4355" i="4"/>
  <c r="N4356" i="4"/>
  <c r="O4356" i="4"/>
  <c r="P4356" i="4"/>
  <c r="Q4356" i="4"/>
  <c r="R4356" i="4"/>
  <c r="N4357" i="4"/>
  <c r="O4357" i="4"/>
  <c r="P4357" i="4"/>
  <c r="Q4357" i="4"/>
  <c r="R4357" i="4"/>
  <c r="N4358" i="4"/>
  <c r="O4358" i="4"/>
  <c r="P4358" i="4"/>
  <c r="Q4358" i="4"/>
  <c r="R4358" i="4"/>
  <c r="N4359" i="4"/>
  <c r="O4359" i="4"/>
  <c r="P4359" i="4"/>
  <c r="Q4359" i="4"/>
  <c r="R4359" i="4"/>
  <c r="N4360" i="4"/>
  <c r="O4360" i="4"/>
  <c r="P4360" i="4"/>
  <c r="Q4360" i="4"/>
  <c r="R4360" i="4"/>
  <c r="N4361" i="4"/>
  <c r="O4361" i="4"/>
  <c r="P4361" i="4"/>
  <c r="Q4361" i="4"/>
  <c r="R4361" i="4"/>
  <c r="N4362" i="4"/>
  <c r="O4362" i="4"/>
  <c r="P4362" i="4"/>
  <c r="Q4362" i="4"/>
  <c r="R4362" i="4"/>
  <c r="N4363" i="4"/>
  <c r="O4363" i="4"/>
  <c r="P4363" i="4"/>
  <c r="Q4363" i="4"/>
  <c r="R4363" i="4"/>
  <c r="N4364" i="4"/>
  <c r="O4364" i="4"/>
  <c r="P4364" i="4"/>
  <c r="Q4364" i="4"/>
  <c r="R4364" i="4"/>
  <c r="N4365" i="4"/>
  <c r="O4365" i="4"/>
  <c r="P4365" i="4"/>
  <c r="Q4365" i="4"/>
  <c r="R4365" i="4"/>
  <c r="N4366" i="4"/>
  <c r="O4366" i="4"/>
  <c r="P4366" i="4"/>
  <c r="Q4366" i="4"/>
  <c r="R4366" i="4"/>
  <c r="N4367" i="4"/>
  <c r="O4367" i="4"/>
  <c r="P4367" i="4"/>
  <c r="Q4367" i="4"/>
  <c r="R4367" i="4"/>
  <c r="N4368" i="4"/>
  <c r="O4368" i="4"/>
  <c r="P4368" i="4"/>
  <c r="Q4368" i="4"/>
  <c r="R4368" i="4"/>
  <c r="N4369" i="4"/>
  <c r="O4369" i="4"/>
  <c r="P4369" i="4"/>
  <c r="Q4369" i="4"/>
  <c r="R4369" i="4"/>
  <c r="N4370" i="4"/>
  <c r="O4370" i="4"/>
  <c r="P4370" i="4"/>
  <c r="Q4370" i="4"/>
  <c r="R4370" i="4"/>
  <c r="N4371" i="4"/>
  <c r="O4371" i="4"/>
  <c r="P4371" i="4"/>
  <c r="Q4371" i="4"/>
  <c r="R4371" i="4"/>
  <c r="N4372" i="4"/>
  <c r="O4372" i="4"/>
  <c r="P4372" i="4"/>
  <c r="Q4372" i="4"/>
  <c r="R4372" i="4"/>
  <c r="N4373" i="4"/>
  <c r="O4373" i="4"/>
  <c r="P4373" i="4"/>
  <c r="Q4373" i="4"/>
  <c r="R4373" i="4"/>
  <c r="N4374" i="4"/>
  <c r="O4374" i="4"/>
  <c r="P4374" i="4"/>
  <c r="Q4374" i="4"/>
  <c r="R4374" i="4"/>
  <c r="N4375" i="4"/>
  <c r="O4375" i="4"/>
  <c r="P4375" i="4"/>
  <c r="Q4375" i="4"/>
  <c r="R4375" i="4"/>
  <c r="N4376" i="4"/>
  <c r="O4376" i="4"/>
  <c r="P4376" i="4"/>
  <c r="Q4376" i="4"/>
  <c r="R4376" i="4"/>
  <c r="N4377" i="4"/>
  <c r="O4377" i="4"/>
  <c r="P4377" i="4"/>
  <c r="Q4377" i="4"/>
  <c r="R4377" i="4"/>
  <c r="N4378" i="4"/>
  <c r="O4378" i="4"/>
  <c r="P4378" i="4"/>
  <c r="Q4378" i="4"/>
  <c r="R4378" i="4"/>
  <c r="N4379" i="4"/>
  <c r="O4379" i="4"/>
  <c r="P4379" i="4"/>
  <c r="Q4379" i="4"/>
  <c r="R4379" i="4"/>
  <c r="N4380" i="4"/>
  <c r="O4380" i="4"/>
  <c r="P4380" i="4"/>
  <c r="Q4380" i="4"/>
  <c r="R4380" i="4"/>
  <c r="N4381" i="4"/>
  <c r="O4381" i="4"/>
  <c r="P4381" i="4"/>
  <c r="Q4381" i="4"/>
  <c r="R4381" i="4"/>
  <c r="N4382" i="4"/>
  <c r="O4382" i="4"/>
  <c r="P4382" i="4"/>
  <c r="Q4382" i="4"/>
  <c r="R4382" i="4"/>
  <c r="N4383" i="4"/>
  <c r="O4383" i="4"/>
  <c r="P4383" i="4"/>
  <c r="Q4383" i="4"/>
  <c r="R4383" i="4"/>
  <c r="N4384" i="4"/>
  <c r="O4384" i="4"/>
  <c r="P4384" i="4"/>
  <c r="Q4384" i="4"/>
  <c r="R4384" i="4"/>
  <c r="N4385" i="4"/>
  <c r="O4385" i="4"/>
  <c r="P4385" i="4"/>
  <c r="Q4385" i="4"/>
  <c r="R4385" i="4"/>
  <c r="N4386" i="4"/>
  <c r="O4386" i="4"/>
  <c r="P4386" i="4"/>
  <c r="Q4386" i="4"/>
  <c r="R4386" i="4"/>
  <c r="N4387" i="4"/>
  <c r="O4387" i="4"/>
  <c r="P4387" i="4"/>
  <c r="Q4387" i="4"/>
  <c r="R4387" i="4"/>
  <c r="N4388" i="4"/>
  <c r="O4388" i="4"/>
  <c r="P4388" i="4"/>
  <c r="Q4388" i="4"/>
  <c r="R4388" i="4"/>
  <c r="N4389" i="4"/>
  <c r="O4389" i="4"/>
  <c r="P4389" i="4"/>
  <c r="Q4389" i="4"/>
  <c r="R4389" i="4"/>
  <c r="N4390" i="4"/>
  <c r="O4390" i="4"/>
  <c r="P4390" i="4"/>
  <c r="Q4390" i="4"/>
  <c r="R4390" i="4"/>
  <c r="N4391" i="4"/>
  <c r="O4391" i="4"/>
  <c r="P4391" i="4"/>
  <c r="Q4391" i="4"/>
  <c r="R4391" i="4"/>
  <c r="N4392" i="4"/>
  <c r="O4392" i="4"/>
  <c r="P4392" i="4"/>
  <c r="Q4392" i="4"/>
  <c r="R4392" i="4"/>
  <c r="N4393" i="4"/>
  <c r="O4393" i="4"/>
  <c r="P4393" i="4"/>
  <c r="Q4393" i="4"/>
  <c r="R4393" i="4"/>
  <c r="N4394" i="4"/>
  <c r="O4394" i="4"/>
  <c r="P4394" i="4"/>
  <c r="Q4394" i="4"/>
  <c r="R4394" i="4"/>
  <c r="N4395" i="4"/>
  <c r="O4395" i="4"/>
  <c r="P4395" i="4"/>
  <c r="Q4395" i="4"/>
  <c r="R4395" i="4"/>
  <c r="N4396" i="4"/>
  <c r="O4396" i="4"/>
  <c r="P4396" i="4"/>
  <c r="Q4396" i="4"/>
  <c r="R4396" i="4"/>
  <c r="N4397" i="4"/>
  <c r="O4397" i="4"/>
  <c r="P4397" i="4"/>
  <c r="Q4397" i="4"/>
  <c r="R4397" i="4"/>
  <c r="N4398" i="4"/>
  <c r="O4398" i="4"/>
  <c r="P4398" i="4"/>
  <c r="Q4398" i="4"/>
  <c r="R4398" i="4"/>
  <c r="N4399" i="4"/>
  <c r="O4399" i="4"/>
  <c r="P4399" i="4"/>
  <c r="Q4399" i="4"/>
  <c r="R4399" i="4"/>
  <c r="N4400" i="4"/>
  <c r="O4400" i="4"/>
  <c r="P4400" i="4"/>
  <c r="Q4400" i="4"/>
  <c r="R4400" i="4"/>
  <c r="N4401" i="4"/>
  <c r="O4401" i="4"/>
  <c r="P4401" i="4"/>
  <c r="Q4401" i="4"/>
  <c r="R4401" i="4"/>
  <c r="N4402" i="4"/>
  <c r="O4402" i="4"/>
  <c r="P4402" i="4"/>
  <c r="Q4402" i="4"/>
  <c r="R4402" i="4"/>
  <c r="N4403" i="4"/>
  <c r="O4403" i="4"/>
  <c r="P4403" i="4"/>
  <c r="Q4403" i="4"/>
  <c r="R4403" i="4"/>
  <c r="N4404" i="4"/>
  <c r="O4404" i="4"/>
  <c r="P4404" i="4"/>
  <c r="Q4404" i="4"/>
  <c r="R4404" i="4"/>
  <c r="N4405" i="4"/>
  <c r="O4405" i="4"/>
  <c r="P4405" i="4"/>
  <c r="Q4405" i="4"/>
  <c r="R4405" i="4"/>
  <c r="N4406" i="4"/>
  <c r="O4406" i="4"/>
  <c r="P4406" i="4"/>
  <c r="Q4406" i="4"/>
  <c r="R4406" i="4"/>
  <c r="N4407" i="4"/>
  <c r="O4407" i="4"/>
  <c r="P4407" i="4"/>
  <c r="Q4407" i="4"/>
  <c r="R4407" i="4"/>
  <c r="N4408" i="4"/>
  <c r="O4408" i="4"/>
  <c r="P4408" i="4"/>
  <c r="Q4408" i="4"/>
  <c r="R4408" i="4"/>
  <c r="N4409" i="4"/>
  <c r="O4409" i="4"/>
  <c r="P4409" i="4"/>
  <c r="Q4409" i="4"/>
  <c r="R4409" i="4"/>
  <c r="N4410" i="4"/>
  <c r="O4410" i="4"/>
  <c r="P4410" i="4"/>
  <c r="Q4410" i="4"/>
  <c r="R4410" i="4"/>
  <c r="N4411" i="4"/>
  <c r="O4411" i="4"/>
  <c r="P4411" i="4"/>
  <c r="Q4411" i="4"/>
  <c r="R4411" i="4"/>
  <c r="N4412" i="4"/>
  <c r="O4412" i="4"/>
  <c r="P4412" i="4"/>
  <c r="Q4412" i="4"/>
  <c r="R4412" i="4"/>
  <c r="N4413" i="4"/>
  <c r="O4413" i="4"/>
  <c r="P4413" i="4"/>
  <c r="Q4413" i="4"/>
  <c r="R4413" i="4"/>
  <c r="N4414" i="4"/>
  <c r="O4414" i="4"/>
  <c r="P4414" i="4"/>
  <c r="Q4414" i="4"/>
  <c r="R4414" i="4"/>
  <c r="N4415" i="4"/>
  <c r="O4415" i="4"/>
  <c r="P4415" i="4"/>
  <c r="Q4415" i="4"/>
  <c r="R4415" i="4"/>
  <c r="N4416" i="4"/>
  <c r="O4416" i="4"/>
  <c r="P4416" i="4"/>
  <c r="Q4416" i="4"/>
  <c r="R4416" i="4"/>
  <c r="N4417" i="4"/>
  <c r="O4417" i="4"/>
  <c r="P4417" i="4"/>
  <c r="Q4417" i="4"/>
  <c r="R4417" i="4"/>
  <c r="N4418" i="4"/>
  <c r="O4418" i="4"/>
  <c r="P4418" i="4"/>
  <c r="Q4418" i="4"/>
  <c r="R4418" i="4"/>
  <c r="N4419" i="4"/>
  <c r="O4419" i="4"/>
  <c r="P4419" i="4"/>
  <c r="Q4419" i="4"/>
  <c r="R4419" i="4"/>
  <c r="N4420" i="4"/>
  <c r="O4420" i="4"/>
  <c r="P4420" i="4"/>
  <c r="Q4420" i="4"/>
  <c r="R4420" i="4"/>
  <c r="N4421" i="4"/>
  <c r="O4421" i="4"/>
  <c r="P4421" i="4"/>
  <c r="Q4421" i="4"/>
  <c r="R4421" i="4"/>
  <c r="N4422" i="4"/>
  <c r="O4422" i="4"/>
  <c r="P4422" i="4"/>
  <c r="Q4422" i="4"/>
  <c r="R4422" i="4"/>
  <c r="N4423" i="4"/>
  <c r="O4423" i="4"/>
  <c r="P4423" i="4"/>
  <c r="Q4423" i="4"/>
  <c r="R4423" i="4"/>
  <c r="N4424" i="4"/>
  <c r="O4424" i="4"/>
  <c r="P4424" i="4"/>
  <c r="Q4424" i="4"/>
  <c r="R4424" i="4"/>
  <c r="N4425" i="4"/>
  <c r="O4425" i="4"/>
  <c r="P4425" i="4"/>
  <c r="Q4425" i="4"/>
  <c r="R4425" i="4"/>
  <c r="N4426" i="4"/>
  <c r="O4426" i="4"/>
  <c r="P4426" i="4"/>
  <c r="Q4426" i="4"/>
  <c r="R4426" i="4"/>
  <c r="N4427" i="4"/>
  <c r="O4427" i="4"/>
  <c r="P4427" i="4"/>
  <c r="Q4427" i="4"/>
  <c r="R4427" i="4"/>
  <c r="N4428" i="4"/>
  <c r="O4428" i="4"/>
  <c r="P4428" i="4"/>
  <c r="Q4428" i="4"/>
  <c r="R4428" i="4"/>
  <c r="N4429" i="4"/>
  <c r="O4429" i="4"/>
  <c r="P4429" i="4"/>
  <c r="Q4429" i="4"/>
  <c r="R4429" i="4"/>
  <c r="N4430" i="4"/>
  <c r="O4430" i="4"/>
  <c r="P4430" i="4"/>
  <c r="Q4430" i="4"/>
  <c r="R4430" i="4"/>
  <c r="N4431" i="4"/>
  <c r="O4431" i="4"/>
  <c r="P4431" i="4"/>
  <c r="Q4431" i="4"/>
  <c r="R4431" i="4"/>
  <c r="N4432" i="4"/>
  <c r="O4432" i="4"/>
  <c r="P4432" i="4"/>
  <c r="Q4432" i="4"/>
  <c r="R4432" i="4"/>
  <c r="N4433" i="4"/>
  <c r="O4433" i="4"/>
  <c r="P4433" i="4"/>
  <c r="Q4433" i="4"/>
  <c r="R4433" i="4"/>
  <c r="N4434" i="4"/>
  <c r="O4434" i="4"/>
  <c r="P4434" i="4"/>
  <c r="Q4434" i="4"/>
  <c r="R4434" i="4"/>
  <c r="N4435" i="4"/>
  <c r="O4435" i="4"/>
  <c r="P4435" i="4"/>
  <c r="Q4435" i="4"/>
  <c r="R4435" i="4"/>
  <c r="N4436" i="4"/>
  <c r="O4436" i="4"/>
  <c r="P4436" i="4"/>
  <c r="Q4436" i="4"/>
  <c r="R4436" i="4"/>
  <c r="N4437" i="4"/>
  <c r="O4437" i="4"/>
  <c r="P4437" i="4"/>
  <c r="Q4437" i="4"/>
  <c r="R4437" i="4"/>
  <c r="N4438" i="4"/>
  <c r="O4438" i="4"/>
  <c r="P4438" i="4"/>
  <c r="Q4438" i="4"/>
  <c r="R4438" i="4"/>
  <c r="N4439" i="4"/>
  <c r="O4439" i="4"/>
  <c r="P4439" i="4"/>
  <c r="Q4439" i="4"/>
  <c r="R4439" i="4"/>
  <c r="N4440" i="4"/>
  <c r="O4440" i="4"/>
  <c r="P4440" i="4"/>
  <c r="Q4440" i="4"/>
  <c r="R4440" i="4"/>
  <c r="N4441" i="4"/>
  <c r="O4441" i="4"/>
  <c r="P4441" i="4"/>
  <c r="Q4441" i="4"/>
  <c r="R4441" i="4"/>
  <c r="N4442" i="4"/>
  <c r="O4442" i="4"/>
  <c r="P4442" i="4"/>
  <c r="Q4442" i="4"/>
  <c r="R4442" i="4"/>
  <c r="N4443" i="4"/>
  <c r="O4443" i="4"/>
  <c r="P4443" i="4"/>
  <c r="Q4443" i="4"/>
  <c r="R4443" i="4"/>
  <c r="N4444" i="4"/>
  <c r="O4444" i="4"/>
  <c r="P4444" i="4"/>
  <c r="Q4444" i="4"/>
  <c r="R4444" i="4"/>
  <c r="N4445" i="4"/>
  <c r="O4445" i="4"/>
  <c r="P4445" i="4"/>
  <c r="Q4445" i="4"/>
  <c r="R4445" i="4"/>
  <c r="N4446" i="4"/>
  <c r="O4446" i="4"/>
  <c r="P4446" i="4"/>
  <c r="Q4446" i="4"/>
  <c r="R4446" i="4"/>
  <c r="N4447" i="4"/>
  <c r="O4447" i="4"/>
  <c r="P4447" i="4"/>
  <c r="Q4447" i="4"/>
  <c r="R4447" i="4"/>
  <c r="N4448" i="4"/>
  <c r="O4448" i="4"/>
  <c r="P4448" i="4"/>
  <c r="Q4448" i="4"/>
  <c r="R4448" i="4"/>
  <c r="N4449" i="4"/>
  <c r="O4449" i="4"/>
  <c r="P4449" i="4"/>
  <c r="Q4449" i="4"/>
  <c r="R4449" i="4"/>
  <c r="N4450" i="4"/>
  <c r="O4450" i="4"/>
  <c r="P4450" i="4"/>
  <c r="Q4450" i="4"/>
  <c r="R4450" i="4"/>
  <c r="N4451" i="4"/>
  <c r="O4451" i="4"/>
  <c r="P4451" i="4"/>
  <c r="Q4451" i="4"/>
  <c r="R4451" i="4"/>
  <c r="N4452" i="4"/>
  <c r="O4452" i="4"/>
  <c r="P4452" i="4"/>
  <c r="Q4452" i="4"/>
  <c r="R4452" i="4"/>
  <c r="N4453" i="4"/>
  <c r="O4453" i="4"/>
  <c r="P4453" i="4"/>
  <c r="Q4453" i="4"/>
  <c r="R4453" i="4"/>
  <c r="N4454" i="4"/>
  <c r="O4454" i="4"/>
  <c r="P4454" i="4"/>
  <c r="Q4454" i="4"/>
  <c r="R4454" i="4"/>
  <c r="N4455" i="4"/>
  <c r="O4455" i="4"/>
  <c r="P4455" i="4"/>
  <c r="Q4455" i="4"/>
  <c r="R4455" i="4"/>
  <c r="N4456" i="4"/>
  <c r="O4456" i="4"/>
  <c r="P4456" i="4"/>
  <c r="Q4456" i="4"/>
  <c r="R4456" i="4"/>
  <c r="N4457" i="4"/>
  <c r="O4457" i="4"/>
  <c r="P4457" i="4"/>
  <c r="Q4457" i="4"/>
  <c r="R4457" i="4"/>
  <c r="N4458" i="4"/>
  <c r="O4458" i="4"/>
  <c r="P4458" i="4"/>
  <c r="Q4458" i="4"/>
  <c r="R4458" i="4"/>
  <c r="N4459" i="4"/>
  <c r="O4459" i="4"/>
  <c r="P4459" i="4"/>
  <c r="Q4459" i="4"/>
  <c r="R4459" i="4"/>
  <c r="N4460" i="4"/>
  <c r="O4460" i="4"/>
  <c r="P4460" i="4"/>
  <c r="Q4460" i="4"/>
  <c r="R4460" i="4"/>
  <c r="N4461" i="4"/>
  <c r="O4461" i="4"/>
  <c r="P4461" i="4"/>
  <c r="Q4461" i="4"/>
  <c r="R4461" i="4"/>
  <c r="N4462" i="4"/>
  <c r="O4462" i="4"/>
  <c r="P4462" i="4"/>
  <c r="Q4462" i="4"/>
  <c r="R4462" i="4"/>
  <c r="N4463" i="4"/>
  <c r="O4463" i="4"/>
  <c r="P4463" i="4"/>
  <c r="Q4463" i="4"/>
  <c r="R4463" i="4"/>
  <c r="N4464" i="4"/>
  <c r="O4464" i="4"/>
  <c r="P4464" i="4"/>
  <c r="Q4464" i="4"/>
  <c r="R4464" i="4"/>
  <c r="N4465" i="4"/>
  <c r="O4465" i="4"/>
  <c r="P4465" i="4"/>
  <c r="Q4465" i="4"/>
  <c r="R4465" i="4"/>
  <c r="N4466" i="4"/>
  <c r="O4466" i="4"/>
  <c r="P4466" i="4"/>
  <c r="Q4466" i="4"/>
  <c r="R4466" i="4"/>
  <c r="N4467" i="4"/>
  <c r="O4467" i="4"/>
  <c r="P4467" i="4"/>
  <c r="Q4467" i="4"/>
  <c r="R4467" i="4"/>
  <c r="N4468" i="4"/>
  <c r="O4468" i="4"/>
  <c r="P4468" i="4"/>
  <c r="Q4468" i="4"/>
  <c r="R4468" i="4"/>
  <c r="N4469" i="4"/>
  <c r="O4469" i="4"/>
  <c r="P4469" i="4"/>
  <c r="Q4469" i="4"/>
  <c r="R4469" i="4"/>
  <c r="N4470" i="4"/>
  <c r="O4470" i="4"/>
  <c r="P4470" i="4"/>
  <c r="Q4470" i="4"/>
  <c r="R4470" i="4"/>
  <c r="N4471" i="4"/>
  <c r="O4471" i="4"/>
  <c r="P4471" i="4"/>
  <c r="Q4471" i="4"/>
  <c r="R4471" i="4"/>
  <c r="N4472" i="4"/>
  <c r="O4472" i="4"/>
  <c r="P4472" i="4"/>
  <c r="Q4472" i="4"/>
  <c r="R4472" i="4"/>
  <c r="N4473" i="4"/>
  <c r="O4473" i="4"/>
  <c r="P4473" i="4"/>
  <c r="Q4473" i="4"/>
  <c r="R4473" i="4"/>
  <c r="N4474" i="4"/>
  <c r="O4474" i="4"/>
  <c r="P4474" i="4"/>
  <c r="Q4474" i="4"/>
  <c r="R4474" i="4"/>
  <c r="N4475" i="4"/>
  <c r="O4475" i="4"/>
  <c r="P4475" i="4"/>
  <c r="Q4475" i="4"/>
  <c r="R4475" i="4"/>
  <c r="N4476" i="4"/>
  <c r="O4476" i="4"/>
  <c r="P4476" i="4"/>
  <c r="Q4476" i="4"/>
  <c r="R4476" i="4"/>
  <c r="N4477" i="4"/>
  <c r="O4477" i="4"/>
  <c r="P4477" i="4"/>
  <c r="Q4477" i="4"/>
  <c r="R4477" i="4"/>
  <c r="N4478" i="4"/>
  <c r="O4478" i="4"/>
  <c r="P4478" i="4"/>
  <c r="Q4478" i="4"/>
  <c r="R4478" i="4"/>
  <c r="N4479" i="4"/>
  <c r="O4479" i="4"/>
  <c r="P4479" i="4"/>
  <c r="Q4479" i="4"/>
  <c r="R4479" i="4"/>
  <c r="N4480" i="4"/>
  <c r="O4480" i="4"/>
  <c r="P4480" i="4"/>
  <c r="Q4480" i="4"/>
  <c r="R4480" i="4"/>
  <c r="N4481" i="4"/>
  <c r="O4481" i="4"/>
  <c r="P4481" i="4"/>
  <c r="Q4481" i="4"/>
  <c r="R4481" i="4"/>
  <c r="N4482" i="4"/>
  <c r="O4482" i="4"/>
  <c r="P4482" i="4"/>
  <c r="Q4482" i="4"/>
  <c r="R4482" i="4"/>
  <c r="N4483" i="4"/>
  <c r="O4483" i="4"/>
  <c r="P4483" i="4"/>
  <c r="Q4483" i="4"/>
  <c r="R4483" i="4"/>
  <c r="N4484" i="4"/>
  <c r="O4484" i="4"/>
  <c r="P4484" i="4"/>
  <c r="Q4484" i="4"/>
  <c r="R4484" i="4"/>
  <c r="N4485" i="4"/>
  <c r="O4485" i="4"/>
  <c r="P4485" i="4"/>
  <c r="Q4485" i="4"/>
  <c r="R4485" i="4"/>
  <c r="N4486" i="4"/>
  <c r="O4486" i="4"/>
  <c r="P4486" i="4"/>
  <c r="Q4486" i="4"/>
  <c r="R4486" i="4"/>
  <c r="N4487" i="4"/>
  <c r="O4487" i="4"/>
  <c r="P4487" i="4"/>
  <c r="Q4487" i="4"/>
  <c r="R4487" i="4"/>
  <c r="N4488" i="4"/>
  <c r="O4488" i="4"/>
  <c r="P4488" i="4"/>
  <c r="Q4488" i="4"/>
  <c r="R4488" i="4"/>
  <c r="N4489" i="4"/>
  <c r="O4489" i="4"/>
  <c r="P4489" i="4"/>
  <c r="Q4489" i="4"/>
  <c r="R4489" i="4"/>
  <c r="N4490" i="4"/>
  <c r="O4490" i="4"/>
  <c r="P4490" i="4"/>
  <c r="Q4490" i="4"/>
  <c r="R4490" i="4"/>
  <c r="N4491" i="4"/>
  <c r="O4491" i="4"/>
  <c r="P4491" i="4"/>
  <c r="Q4491" i="4"/>
  <c r="R4491" i="4"/>
  <c r="N4492" i="4"/>
  <c r="O4492" i="4"/>
  <c r="P4492" i="4"/>
  <c r="Q4492" i="4"/>
  <c r="R4492" i="4"/>
  <c r="N4493" i="4"/>
  <c r="O4493" i="4"/>
  <c r="P4493" i="4"/>
  <c r="Q4493" i="4"/>
  <c r="R4493" i="4"/>
  <c r="N4494" i="4"/>
  <c r="O4494" i="4"/>
  <c r="P4494" i="4"/>
  <c r="Q4494" i="4"/>
  <c r="R4494" i="4"/>
  <c r="N4495" i="4"/>
  <c r="O4495" i="4"/>
  <c r="P4495" i="4"/>
  <c r="Q4495" i="4"/>
  <c r="R4495" i="4"/>
  <c r="N4496" i="4"/>
  <c r="O4496" i="4"/>
  <c r="P4496" i="4"/>
  <c r="Q4496" i="4"/>
  <c r="R4496" i="4"/>
  <c r="N4497" i="4"/>
  <c r="O4497" i="4"/>
  <c r="P4497" i="4"/>
  <c r="Q4497" i="4"/>
  <c r="R4497" i="4"/>
  <c r="N4498" i="4"/>
  <c r="O4498" i="4"/>
  <c r="P4498" i="4"/>
  <c r="Q4498" i="4"/>
  <c r="R4498" i="4"/>
  <c r="N4499" i="4"/>
  <c r="O4499" i="4"/>
  <c r="P4499" i="4"/>
  <c r="Q4499" i="4"/>
  <c r="R4499" i="4"/>
  <c r="N4500" i="4"/>
  <c r="O4500" i="4"/>
  <c r="P4500" i="4"/>
  <c r="Q4500" i="4"/>
  <c r="R4500" i="4"/>
  <c r="N4501" i="4"/>
  <c r="O4501" i="4"/>
  <c r="P4501" i="4"/>
  <c r="Q4501" i="4"/>
  <c r="R4501" i="4"/>
  <c r="N4502" i="4"/>
  <c r="O4502" i="4"/>
  <c r="P4502" i="4"/>
  <c r="Q4502" i="4"/>
  <c r="R4502" i="4"/>
  <c r="N4503" i="4"/>
  <c r="O4503" i="4"/>
  <c r="P4503" i="4"/>
  <c r="Q4503" i="4"/>
  <c r="R4503" i="4"/>
  <c r="N4504" i="4"/>
  <c r="O4504" i="4"/>
  <c r="P4504" i="4"/>
  <c r="Q4504" i="4"/>
  <c r="R4504" i="4"/>
  <c r="N4505" i="4"/>
  <c r="O4505" i="4"/>
  <c r="P4505" i="4"/>
  <c r="Q4505" i="4"/>
  <c r="R4505" i="4"/>
  <c r="N4506" i="4"/>
  <c r="O4506" i="4"/>
  <c r="P4506" i="4"/>
  <c r="Q4506" i="4"/>
  <c r="R4506" i="4"/>
  <c r="N4507" i="4"/>
  <c r="O4507" i="4"/>
  <c r="P4507" i="4"/>
  <c r="Q4507" i="4"/>
  <c r="R4507" i="4"/>
  <c r="N4508" i="4"/>
  <c r="O4508" i="4"/>
  <c r="P4508" i="4"/>
  <c r="Q4508" i="4"/>
  <c r="R4508" i="4"/>
  <c r="N4509" i="4"/>
  <c r="O4509" i="4"/>
  <c r="P4509" i="4"/>
  <c r="Q4509" i="4"/>
  <c r="R4509" i="4"/>
  <c r="N4510" i="4"/>
  <c r="O4510" i="4"/>
  <c r="P4510" i="4"/>
  <c r="Q4510" i="4"/>
  <c r="R4510" i="4"/>
  <c r="N4511" i="4"/>
  <c r="O4511" i="4"/>
  <c r="P4511" i="4"/>
  <c r="Q4511" i="4"/>
  <c r="R4511" i="4"/>
  <c r="N4512" i="4"/>
  <c r="O4512" i="4"/>
  <c r="P4512" i="4"/>
  <c r="Q4512" i="4"/>
  <c r="R4512" i="4"/>
  <c r="N4513" i="4"/>
  <c r="O4513" i="4"/>
  <c r="P4513" i="4"/>
  <c r="Q4513" i="4"/>
  <c r="R4513" i="4"/>
  <c r="N4514" i="4"/>
  <c r="O4514" i="4"/>
  <c r="P4514" i="4"/>
  <c r="Q4514" i="4"/>
  <c r="R4514" i="4"/>
  <c r="N4515" i="4"/>
  <c r="O4515" i="4"/>
  <c r="P4515" i="4"/>
  <c r="Q4515" i="4"/>
  <c r="R4515" i="4"/>
  <c r="N4516" i="4"/>
  <c r="O4516" i="4"/>
  <c r="P4516" i="4"/>
  <c r="Q4516" i="4"/>
  <c r="R4516" i="4"/>
  <c r="N4517" i="4"/>
  <c r="O4517" i="4"/>
  <c r="P4517" i="4"/>
  <c r="Q4517" i="4"/>
  <c r="R4517" i="4"/>
  <c r="N4518" i="4"/>
  <c r="O4518" i="4"/>
  <c r="P4518" i="4"/>
  <c r="Q4518" i="4"/>
  <c r="R4518" i="4"/>
  <c r="N4519" i="4"/>
  <c r="O4519" i="4"/>
  <c r="P4519" i="4"/>
  <c r="Q4519" i="4"/>
  <c r="R4519" i="4"/>
  <c r="N4520" i="4"/>
  <c r="O4520" i="4"/>
  <c r="P4520" i="4"/>
  <c r="Q4520" i="4"/>
  <c r="R4520" i="4"/>
  <c r="N4521" i="4"/>
  <c r="O4521" i="4"/>
  <c r="P4521" i="4"/>
  <c r="Q4521" i="4"/>
  <c r="R4521" i="4"/>
  <c r="N4522" i="4"/>
  <c r="O4522" i="4"/>
  <c r="P4522" i="4"/>
  <c r="Q4522" i="4"/>
  <c r="R4522" i="4"/>
  <c r="N4523" i="4"/>
  <c r="O4523" i="4"/>
  <c r="P4523" i="4"/>
  <c r="Q4523" i="4"/>
  <c r="R4523" i="4"/>
  <c r="N4524" i="4"/>
  <c r="O4524" i="4"/>
  <c r="P4524" i="4"/>
  <c r="Q4524" i="4"/>
  <c r="R4524" i="4"/>
  <c r="N4525" i="4"/>
  <c r="O4525" i="4"/>
  <c r="P4525" i="4"/>
  <c r="Q4525" i="4"/>
  <c r="R4525" i="4"/>
  <c r="N4526" i="4"/>
  <c r="O4526" i="4"/>
  <c r="P4526" i="4"/>
  <c r="Q4526" i="4"/>
  <c r="R4526" i="4"/>
  <c r="N4527" i="4"/>
  <c r="O4527" i="4"/>
  <c r="P4527" i="4"/>
  <c r="Q4527" i="4"/>
  <c r="R4527" i="4"/>
  <c r="N4528" i="4"/>
  <c r="O4528" i="4"/>
  <c r="P4528" i="4"/>
  <c r="Q4528" i="4"/>
  <c r="R4528" i="4"/>
  <c r="N4529" i="4"/>
  <c r="O4529" i="4"/>
  <c r="P4529" i="4"/>
  <c r="Q4529" i="4"/>
  <c r="R4529" i="4"/>
  <c r="N4530" i="4"/>
  <c r="O4530" i="4"/>
  <c r="P4530" i="4"/>
  <c r="Q4530" i="4"/>
  <c r="R4530" i="4"/>
  <c r="N4531" i="4"/>
  <c r="O4531" i="4"/>
  <c r="P4531" i="4"/>
  <c r="Q4531" i="4"/>
  <c r="R4531" i="4"/>
  <c r="N4532" i="4"/>
  <c r="O4532" i="4"/>
  <c r="P4532" i="4"/>
  <c r="Q4532" i="4"/>
  <c r="R4532" i="4"/>
  <c r="N4533" i="4"/>
  <c r="O4533" i="4"/>
  <c r="P4533" i="4"/>
  <c r="Q4533" i="4"/>
  <c r="R4533" i="4"/>
  <c r="N4534" i="4"/>
  <c r="O4534" i="4"/>
  <c r="P4534" i="4"/>
  <c r="Q4534" i="4"/>
  <c r="R4534" i="4"/>
  <c r="N4535" i="4"/>
  <c r="O4535" i="4"/>
  <c r="P4535" i="4"/>
  <c r="Q4535" i="4"/>
  <c r="R4535" i="4"/>
  <c r="N4536" i="4"/>
  <c r="O4536" i="4"/>
  <c r="P4536" i="4"/>
  <c r="Q4536" i="4"/>
  <c r="R4536" i="4"/>
  <c r="N4537" i="4"/>
  <c r="O4537" i="4"/>
  <c r="P4537" i="4"/>
  <c r="Q4537" i="4"/>
  <c r="R4537" i="4"/>
  <c r="N4538" i="4"/>
  <c r="O4538" i="4"/>
  <c r="P4538" i="4"/>
  <c r="Q4538" i="4"/>
  <c r="R4538" i="4"/>
  <c r="N4539" i="4"/>
  <c r="O4539" i="4"/>
  <c r="P4539" i="4"/>
  <c r="Q4539" i="4"/>
  <c r="R4539" i="4"/>
  <c r="N4540" i="4"/>
  <c r="O4540" i="4"/>
  <c r="P4540" i="4"/>
  <c r="Q4540" i="4"/>
  <c r="R4540" i="4"/>
  <c r="N4541" i="4"/>
  <c r="O4541" i="4"/>
  <c r="P4541" i="4"/>
  <c r="Q4541" i="4"/>
  <c r="R4541" i="4"/>
  <c r="N4542" i="4"/>
  <c r="O4542" i="4"/>
  <c r="P4542" i="4"/>
  <c r="Q4542" i="4"/>
  <c r="R4542" i="4"/>
  <c r="N4543" i="4"/>
  <c r="O4543" i="4"/>
  <c r="P4543" i="4"/>
  <c r="Q4543" i="4"/>
  <c r="R4543" i="4"/>
  <c r="N4544" i="4"/>
  <c r="O4544" i="4"/>
  <c r="P4544" i="4"/>
  <c r="Q4544" i="4"/>
  <c r="R4544" i="4"/>
  <c r="N4545" i="4"/>
  <c r="O4545" i="4"/>
  <c r="P4545" i="4"/>
  <c r="Q4545" i="4"/>
  <c r="R4545" i="4"/>
  <c r="N4546" i="4"/>
  <c r="O4546" i="4"/>
  <c r="P4546" i="4"/>
  <c r="Q4546" i="4"/>
  <c r="R4546" i="4"/>
  <c r="N4547" i="4"/>
  <c r="O4547" i="4"/>
  <c r="P4547" i="4"/>
  <c r="Q4547" i="4"/>
  <c r="R4547" i="4"/>
  <c r="N4548" i="4"/>
  <c r="O4548" i="4"/>
  <c r="P4548" i="4"/>
  <c r="Q4548" i="4"/>
  <c r="R4548" i="4"/>
  <c r="N4549" i="4"/>
  <c r="O4549" i="4"/>
  <c r="P4549" i="4"/>
  <c r="Q4549" i="4"/>
  <c r="R4549" i="4"/>
  <c r="N4550" i="4"/>
  <c r="O4550" i="4"/>
  <c r="P4550" i="4"/>
  <c r="Q4550" i="4"/>
  <c r="R4550" i="4"/>
  <c r="N4551" i="4"/>
  <c r="O4551" i="4"/>
  <c r="P4551" i="4"/>
  <c r="Q4551" i="4"/>
  <c r="R4551" i="4"/>
  <c r="N4552" i="4"/>
  <c r="O4552" i="4"/>
  <c r="P4552" i="4"/>
  <c r="Q4552" i="4"/>
  <c r="R4552" i="4"/>
  <c r="N4553" i="4"/>
  <c r="O4553" i="4"/>
  <c r="P4553" i="4"/>
  <c r="Q4553" i="4"/>
  <c r="R4553" i="4"/>
  <c r="N4554" i="4"/>
  <c r="O4554" i="4"/>
  <c r="P4554" i="4"/>
  <c r="Q4554" i="4"/>
  <c r="R4554" i="4"/>
  <c r="N4555" i="4"/>
  <c r="O4555" i="4"/>
  <c r="P4555" i="4"/>
  <c r="Q4555" i="4"/>
  <c r="R4555" i="4"/>
  <c r="N4556" i="4"/>
  <c r="O4556" i="4"/>
  <c r="P4556" i="4"/>
  <c r="Q4556" i="4"/>
  <c r="R4556" i="4"/>
  <c r="N4557" i="4"/>
  <c r="O4557" i="4"/>
  <c r="P4557" i="4"/>
  <c r="Q4557" i="4"/>
  <c r="R4557" i="4"/>
  <c r="N4558" i="4"/>
  <c r="O4558" i="4"/>
  <c r="P4558" i="4"/>
  <c r="Q4558" i="4"/>
  <c r="R4558" i="4"/>
  <c r="N4559" i="4"/>
  <c r="O4559" i="4"/>
  <c r="P4559" i="4"/>
  <c r="Q4559" i="4"/>
  <c r="R4559" i="4"/>
  <c r="N4560" i="4"/>
  <c r="O4560" i="4"/>
  <c r="P4560" i="4"/>
  <c r="Q4560" i="4"/>
  <c r="R4560" i="4"/>
  <c r="N4561" i="4"/>
  <c r="O4561" i="4"/>
  <c r="P4561" i="4"/>
  <c r="Q4561" i="4"/>
  <c r="R4561" i="4"/>
  <c r="N4562" i="4"/>
  <c r="O4562" i="4"/>
  <c r="P4562" i="4"/>
  <c r="Q4562" i="4"/>
  <c r="R4562" i="4"/>
  <c r="N4563" i="4"/>
  <c r="O4563" i="4"/>
  <c r="P4563" i="4"/>
  <c r="Q4563" i="4"/>
  <c r="R4563" i="4"/>
  <c r="N4564" i="4"/>
  <c r="O4564" i="4"/>
  <c r="P4564" i="4"/>
  <c r="Q4564" i="4"/>
  <c r="R4564" i="4"/>
  <c r="N4565" i="4"/>
  <c r="O4565" i="4"/>
  <c r="P4565" i="4"/>
  <c r="Q4565" i="4"/>
  <c r="R4565" i="4"/>
  <c r="N4566" i="4"/>
  <c r="O4566" i="4"/>
  <c r="P4566" i="4"/>
  <c r="Q4566" i="4"/>
  <c r="R4566" i="4"/>
  <c r="N4567" i="4"/>
  <c r="O4567" i="4"/>
  <c r="P4567" i="4"/>
  <c r="Q4567" i="4"/>
  <c r="R4567" i="4"/>
  <c r="N4568" i="4"/>
  <c r="O4568" i="4"/>
  <c r="P4568" i="4"/>
  <c r="Q4568" i="4"/>
  <c r="R4568" i="4"/>
  <c r="N4569" i="4"/>
  <c r="O4569" i="4"/>
  <c r="P4569" i="4"/>
  <c r="Q4569" i="4"/>
  <c r="R4569" i="4"/>
  <c r="N4570" i="4"/>
  <c r="O4570" i="4"/>
  <c r="P4570" i="4"/>
  <c r="Q4570" i="4"/>
  <c r="R4570" i="4"/>
  <c r="N4571" i="4"/>
  <c r="O4571" i="4"/>
  <c r="P4571" i="4"/>
  <c r="Q4571" i="4"/>
  <c r="R4571" i="4"/>
  <c r="N4572" i="4"/>
  <c r="O4572" i="4"/>
  <c r="P4572" i="4"/>
  <c r="Q4572" i="4"/>
  <c r="R4572" i="4"/>
  <c r="N4573" i="4"/>
  <c r="O4573" i="4"/>
  <c r="P4573" i="4"/>
  <c r="Q4573" i="4"/>
  <c r="R4573" i="4"/>
  <c r="N4574" i="4"/>
  <c r="O4574" i="4"/>
  <c r="P4574" i="4"/>
  <c r="Q4574" i="4"/>
  <c r="R4574" i="4"/>
  <c r="N4575" i="4"/>
  <c r="O4575" i="4"/>
  <c r="P4575" i="4"/>
  <c r="Q4575" i="4"/>
  <c r="R4575" i="4"/>
  <c r="N4576" i="4"/>
  <c r="O4576" i="4"/>
  <c r="P4576" i="4"/>
  <c r="Q4576" i="4"/>
  <c r="R4576" i="4"/>
  <c r="N4577" i="4"/>
  <c r="O4577" i="4"/>
  <c r="P4577" i="4"/>
  <c r="Q4577" i="4"/>
  <c r="R4577" i="4"/>
  <c r="N4578" i="4"/>
  <c r="O4578" i="4"/>
  <c r="P4578" i="4"/>
  <c r="Q4578" i="4"/>
  <c r="R4578" i="4"/>
  <c r="N4579" i="4"/>
  <c r="O4579" i="4"/>
  <c r="P4579" i="4"/>
  <c r="Q4579" i="4"/>
  <c r="R4579" i="4"/>
  <c r="N4580" i="4"/>
  <c r="O4580" i="4"/>
  <c r="P4580" i="4"/>
  <c r="Q4580" i="4"/>
  <c r="R4580" i="4"/>
  <c r="N4581" i="4"/>
  <c r="O4581" i="4"/>
  <c r="P4581" i="4"/>
  <c r="Q4581" i="4"/>
  <c r="R4581" i="4"/>
  <c r="N4582" i="4"/>
  <c r="O4582" i="4"/>
  <c r="P4582" i="4"/>
  <c r="Q4582" i="4"/>
  <c r="R4582" i="4"/>
  <c r="N4583" i="4"/>
  <c r="O4583" i="4"/>
  <c r="P4583" i="4"/>
  <c r="Q4583" i="4"/>
  <c r="R4583" i="4"/>
  <c r="N4584" i="4"/>
  <c r="O4584" i="4"/>
  <c r="P4584" i="4"/>
  <c r="Q4584" i="4"/>
  <c r="R4584" i="4"/>
  <c r="N4585" i="4"/>
  <c r="O4585" i="4"/>
  <c r="P4585" i="4"/>
  <c r="Q4585" i="4"/>
  <c r="R4585" i="4"/>
  <c r="N4586" i="4"/>
  <c r="O4586" i="4"/>
  <c r="P4586" i="4"/>
  <c r="Q4586" i="4"/>
  <c r="R4586" i="4"/>
  <c r="N4587" i="4"/>
  <c r="O4587" i="4"/>
  <c r="P4587" i="4"/>
  <c r="Q4587" i="4"/>
  <c r="R4587" i="4"/>
  <c r="N4588" i="4"/>
  <c r="O4588" i="4"/>
  <c r="P4588" i="4"/>
  <c r="Q4588" i="4"/>
  <c r="R4588" i="4"/>
  <c r="N4589" i="4"/>
  <c r="O4589" i="4"/>
  <c r="P4589" i="4"/>
  <c r="Q4589" i="4"/>
  <c r="R4589" i="4"/>
  <c r="N4590" i="4"/>
  <c r="O4590" i="4"/>
  <c r="P4590" i="4"/>
  <c r="Q4590" i="4"/>
  <c r="R4590" i="4"/>
  <c r="N4591" i="4"/>
  <c r="O4591" i="4"/>
  <c r="P4591" i="4"/>
  <c r="Q4591" i="4"/>
  <c r="R4591" i="4"/>
  <c r="N4592" i="4"/>
  <c r="O4592" i="4"/>
  <c r="P4592" i="4"/>
  <c r="Q4592" i="4"/>
  <c r="R4592" i="4"/>
  <c r="N4593" i="4"/>
  <c r="O4593" i="4"/>
  <c r="P4593" i="4"/>
  <c r="Q4593" i="4"/>
  <c r="R4593" i="4"/>
  <c r="N4594" i="4"/>
  <c r="O4594" i="4"/>
  <c r="P4594" i="4"/>
  <c r="Q4594" i="4"/>
  <c r="R4594" i="4"/>
  <c r="N4595" i="4"/>
  <c r="O4595" i="4"/>
  <c r="P4595" i="4"/>
  <c r="Q4595" i="4"/>
  <c r="R4595" i="4"/>
  <c r="N4596" i="4"/>
  <c r="O4596" i="4"/>
  <c r="P4596" i="4"/>
  <c r="Q4596" i="4"/>
  <c r="R4596" i="4"/>
  <c r="N4597" i="4"/>
  <c r="O4597" i="4"/>
  <c r="P4597" i="4"/>
  <c r="Q4597" i="4"/>
  <c r="R4597" i="4"/>
  <c r="N4598" i="4"/>
  <c r="O4598" i="4"/>
  <c r="P4598" i="4"/>
  <c r="Q4598" i="4"/>
  <c r="R4598" i="4"/>
  <c r="N4599" i="4"/>
  <c r="O4599" i="4"/>
  <c r="P4599" i="4"/>
  <c r="Q4599" i="4"/>
  <c r="R4599" i="4"/>
  <c r="N4600" i="4"/>
  <c r="O4600" i="4"/>
  <c r="P4600" i="4"/>
  <c r="Q4600" i="4"/>
  <c r="R4600" i="4"/>
  <c r="N4601" i="4"/>
  <c r="O4601" i="4"/>
  <c r="P4601" i="4"/>
  <c r="Q4601" i="4"/>
  <c r="R4601" i="4"/>
  <c r="N4602" i="4"/>
  <c r="O4602" i="4"/>
  <c r="P4602" i="4"/>
  <c r="Q4602" i="4"/>
  <c r="R4602" i="4"/>
  <c r="N4603" i="4"/>
  <c r="O4603" i="4"/>
  <c r="P4603" i="4"/>
  <c r="Q4603" i="4"/>
  <c r="R4603" i="4"/>
  <c r="N4604" i="4"/>
  <c r="O4604" i="4"/>
  <c r="P4604" i="4"/>
  <c r="Q4604" i="4"/>
  <c r="R4604" i="4"/>
  <c r="N4605" i="4"/>
  <c r="O4605" i="4"/>
  <c r="P4605" i="4"/>
  <c r="Q4605" i="4"/>
  <c r="R4605" i="4"/>
  <c r="N4606" i="4"/>
  <c r="O4606" i="4"/>
  <c r="P4606" i="4"/>
  <c r="Q4606" i="4"/>
  <c r="R4606" i="4"/>
  <c r="N4607" i="4"/>
  <c r="O4607" i="4"/>
  <c r="P4607" i="4"/>
  <c r="Q4607" i="4"/>
  <c r="R4607" i="4"/>
  <c r="N4608" i="4"/>
  <c r="O4608" i="4"/>
  <c r="P4608" i="4"/>
  <c r="Q4608" i="4"/>
  <c r="R4608" i="4"/>
  <c r="N4609" i="4"/>
  <c r="O4609" i="4"/>
  <c r="P4609" i="4"/>
  <c r="Q4609" i="4"/>
  <c r="R4609" i="4"/>
  <c r="N4610" i="4"/>
  <c r="O4610" i="4"/>
  <c r="P4610" i="4"/>
  <c r="Q4610" i="4"/>
  <c r="R4610" i="4"/>
  <c r="N4611" i="4"/>
  <c r="O4611" i="4"/>
  <c r="P4611" i="4"/>
  <c r="Q4611" i="4"/>
  <c r="R4611" i="4"/>
  <c r="N4612" i="4"/>
  <c r="O4612" i="4"/>
  <c r="P4612" i="4"/>
  <c r="Q4612" i="4"/>
  <c r="R4612" i="4"/>
  <c r="N4613" i="4"/>
  <c r="O4613" i="4"/>
  <c r="P4613" i="4"/>
  <c r="Q4613" i="4"/>
  <c r="R4613" i="4"/>
  <c r="N4614" i="4"/>
  <c r="O4614" i="4"/>
  <c r="P4614" i="4"/>
  <c r="Q4614" i="4"/>
  <c r="R4614" i="4"/>
  <c r="N4615" i="4"/>
  <c r="O4615" i="4"/>
  <c r="P4615" i="4"/>
  <c r="Q4615" i="4"/>
  <c r="R4615" i="4"/>
  <c r="N4616" i="4"/>
  <c r="O4616" i="4"/>
  <c r="P4616" i="4"/>
  <c r="Q4616" i="4"/>
  <c r="R4616" i="4"/>
  <c r="N4617" i="4"/>
  <c r="O4617" i="4"/>
  <c r="P4617" i="4"/>
  <c r="Q4617" i="4"/>
  <c r="R4617" i="4"/>
  <c r="N4618" i="4"/>
  <c r="O4618" i="4"/>
  <c r="P4618" i="4"/>
  <c r="Q4618" i="4"/>
  <c r="R4618" i="4"/>
  <c r="N4619" i="4"/>
  <c r="O4619" i="4"/>
  <c r="P4619" i="4"/>
  <c r="Q4619" i="4"/>
  <c r="R4619" i="4"/>
  <c r="N4620" i="4"/>
  <c r="O4620" i="4"/>
  <c r="P4620" i="4"/>
  <c r="Q4620" i="4"/>
  <c r="R4620" i="4"/>
  <c r="N4621" i="4"/>
  <c r="O4621" i="4"/>
  <c r="P4621" i="4"/>
  <c r="Q4621" i="4"/>
  <c r="R4621" i="4"/>
  <c r="N4622" i="4"/>
  <c r="O4622" i="4"/>
  <c r="P4622" i="4"/>
  <c r="Q4622" i="4"/>
  <c r="R4622" i="4"/>
  <c r="N4623" i="4"/>
  <c r="O4623" i="4"/>
  <c r="P4623" i="4"/>
  <c r="Q4623" i="4"/>
  <c r="R4623" i="4"/>
  <c r="N4624" i="4"/>
  <c r="O4624" i="4"/>
  <c r="P4624" i="4"/>
  <c r="Q4624" i="4"/>
  <c r="R4624" i="4"/>
  <c r="N4625" i="4"/>
  <c r="O4625" i="4"/>
  <c r="P4625" i="4"/>
  <c r="Q4625" i="4"/>
  <c r="R4625" i="4"/>
  <c r="N4626" i="4"/>
  <c r="O4626" i="4"/>
  <c r="P4626" i="4"/>
  <c r="Q4626" i="4"/>
  <c r="R4626" i="4"/>
  <c r="N4627" i="4"/>
  <c r="O4627" i="4"/>
  <c r="P4627" i="4"/>
  <c r="Q4627" i="4"/>
  <c r="R4627" i="4"/>
  <c r="N4628" i="4"/>
  <c r="O4628" i="4"/>
  <c r="P4628" i="4"/>
  <c r="Q4628" i="4"/>
  <c r="R4628" i="4"/>
  <c r="N4629" i="4"/>
  <c r="O4629" i="4"/>
  <c r="P4629" i="4"/>
  <c r="Q4629" i="4"/>
  <c r="R4629" i="4"/>
  <c r="N4630" i="4"/>
  <c r="O4630" i="4"/>
  <c r="P4630" i="4"/>
  <c r="Q4630" i="4"/>
  <c r="R4630" i="4"/>
  <c r="N4631" i="4"/>
  <c r="O4631" i="4"/>
  <c r="P4631" i="4"/>
  <c r="Q4631" i="4"/>
  <c r="R4631" i="4"/>
  <c r="N4632" i="4"/>
  <c r="O4632" i="4"/>
  <c r="P4632" i="4"/>
  <c r="Q4632" i="4"/>
  <c r="R4632" i="4"/>
  <c r="N4633" i="4"/>
  <c r="O4633" i="4"/>
  <c r="P4633" i="4"/>
  <c r="Q4633" i="4"/>
  <c r="R4633" i="4"/>
  <c r="N4634" i="4"/>
  <c r="O4634" i="4"/>
  <c r="P4634" i="4"/>
  <c r="Q4634" i="4"/>
  <c r="R4634" i="4"/>
  <c r="N4635" i="4"/>
  <c r="O4635" i="4"/>
  <c r="P4635" i="4"/>
  <c r="Q4635" i="4"/>
  <c r="R4635" i="4"/>
  <c r="N4636" i="4"/>
  <c r="O4636" i="4"/>
  <c r="P4636" i="4"/>
  <c r="Q4636" i="4"/>
  <c r="R4636" i="4"/>
  <c r="N4637" i="4"/>
  <c r="O4637" i="4"/>
  <c r="P4637" i="4"/>
  <c r="Q4637" i="4"/>
  <c r="R4637" i="4"/>
  <c r="N4638" i="4"/>
  <c r="O4638" i="4"/>
  <c r="P4638" i="4"/>
  <c r="Q4638" i="4"/>
  <c r="R4638" i="4"/>
  <c r="N4639" i="4"/>
  <c r="O4639" i="4"/>
  <c r="P4639" i="4"/>
  <c r="Q4639" i="4"/>
  <c r="R4639" i="4"/>
  <c r="N4640" i="4"/>
  <c r="O4640" i="4"/>
  <c r="P4640" i="4"/>
  <c r="Q4640" i="4"/>
  <c r="R4640" i="4"/>
  <c r="N4641" i="4"/>
  <c r="O4641" i="4"/>
  <c r="P4641" i="4"/>
  <c r="Q4641" i="4"/>
  <c r="R4641" i="4"/>
  <c r="N4642" i="4"/>
  <c r="O4642" i="4"/>
  <c r="P4642" i="4"/>
  <c r="Q4642" i="4"/>
  <c r="R4642" i="4"/>
  <c r="N4643" i="4"/>
  <c r="O4643" i="4"/>
  <c r="P4643" i="4"/>
  <c r="Q4643" i="4"/>
  <c r="R4643" i="4"/>
  <c r="N4644" i="4"/>
  <c r="O4644" i="4"/>
  <c r="P4644" i="4"/>
  <c r="Q4644" i="4"/>
  <c r="R4644" i="4"/>
  <c r="N4645" i="4"/>
  <c r="O4645" i="4"/>
  <c r="P4645" i="4"/>
  <c r="Q4645" i="4"/>
  <c r="R4645" i="4"/>
  <c r="N4646" i="4"/>
  <c r="O4646" i="4"/>
  <c r="P4646" i="4"/>
  <c r="Q4646" i="4"/>
  <c r="R4646" i="4"/>
  <c r="N4647" i="4"/>
  <c r="O4647" i="4"/>
  <c r="P4647" i="4"/>
  <c r="Q4647" i="4"/>
  <c r="R4647" i="4"/>
  <c r="N4648" i="4"/>
  <c r="O4648" i="4"/>
  <c r="P4648" i="4"/>
  <c r="Q4648" i="4"/>
  <c r="R4648" i="4"/>
  <c r="N4649" i="4"/>
  <c r="O4649" i="4"/>
  <c r="P4649" i="4"/>
  <c r="Q4649" i="4"/>
  <c r="R4649" i="4"/>
  <c r="N4650" i="4"/>
  <c r="O4650" i="4"/>
  <c r="P4650" i="4"/>
  <c r="Q4650" i="4"/>
  <c r="R4650" i="4"/>
  <c r="N4651" i="4"/>
  <c r="O4651" i="4"/>
  <c r="P4651" i="4"/>
  <c r="Q4651" i="4"/>
  <c r="R4651" i="4"/>
  <c r="N4652" i="4"/>
  <c r="O4652" i="4"/>
  <c r="P4652" i="4"/>
  <c r="Q4652" i="4"/>
  <c r="R4652" i="4"/>
  <c r="N4653" i="4"/>
  <c r="O4653" i="4"/>
  <c r="P4653" i="4"/>
  <c r="Q4653" i="4"/>
  <c r="R4653" i="4"/>
  <c r="N4654" i="4"/>
  <c r="O4654" i="4"/>
  <c r="P4654" i="4"/>
  <c r="Q4654" i="4"/>
  <c r="R4654" i="4"/>
  <c r="N4655" i="4"/>
  <c r="O4655" i="4"/>
  <c r="P4655" i="4"/>
  <c r="Q4655" i="4"/>
  <c r="R4655" i="4"/>
  <c r="N4656" i="4"/>
  <c r="O4656" i="4"/>
  <c r="P4656" i="4"/>
  <c r="Q4656" i="4"/>
  <c r="R4656" i="4"/>
  <c r="N4657" i="4"/>
  <c r="O4657" i="4"/>
  <c r="P4657" i="4"/>
  <c r="Q4657" i="4"/>
  <c r="R4657" i="4"/>
  <c r="N4658" i="4"/>
  <c r="O4658" i="4"/>
  <c r="P4658" i="4"/>
  <c r="Q4658" i="4"/>
  <c r="R4658" i="4"/>
  <c r="N4659" i="4"/>
  <c r="O4659" i="4"/>
  <c r="P4659" i="4"/>
  <c r="Q4659" i="4"/>
  <c r="R4659" i="4"/>
  <c r="N4660" i="4"/>
  <c r="O4660" i="4"/>
  <c r="P4660" i="4"/>
  <c r="Q4660" i="4"/>
  <c r="R4660" i="4"/>
  <c r="N4661" i="4"/>
  <c r="O4661" i="4"/>
  <c r="P4661" i="4"/>
  <c r="Q4661" i="4"/>
  <c r="R4661" i="4"/>
  <c r="N4662" i="4"/>
  <c r="O4662" i="4"/>
  <c r="P4662" i="4"/>
  <c r="Q4662" i="4"/>
  <c r="R4662" i="4"/>
  <c r="N4663" i="4"/>
  <c r="O4663" i="4"/>
  <c r="P4663" i="4"/>
  <c r="Q4663" i="4"/>
  <c r="R4663" i="4"/>
  <c r="N4664" i="4"/>
  <c r="O4664" i="4"/>
  <c r="P4664" i="4"/>
  <c r="Q4664" i="4"/>
  <c r="R4664" i="4"/>
  <c r="N4665" i="4"/>
  <c r="O4665" i="4"/>
  <c r="P4665" i="4"/>
  <c r="Q4665" i="4"/>
  <c r="R4665" i="4"/>
  <c r="N4666" i="4"/>
  <c r="O4666" i="4"/>
  <c r="P4666" i="4"/>
  <c r="Q4666" i="4"/>
  <c r="R4666" i="4"/>
  <c r="N4667" i="4"/>
  <c r="O4667" i="4"/>
  <c r="P4667" i="4"/>
  <c r="Q4667" i="4"/>
  <c r="R4667" i="4"/>
  <c r="N4668" i="4"/>
  <c r="O4668" i="4"/>
  <c r="P4668" i="4"/>
  <c r="Q4668" i="4"/>
  <c r="R4668" i="4"/>
  <c r="N4669" i="4"/>
  <c r="O4669" i="4"/>
  <c r="P4669" i="4"/>
  <c r="Q4669" i="4"/>
  <c r="R4669" i="4"/>
  <c r="N4670" i="4"/>
  <c r="O4670" i="4"/>
  <c r="P4670" i="4"/>
  <c r="Q4670" i="4"/>
  <c r="R4670" i="4"/>
  <c r="N4671" i="4"/>
  <c r="O4671" i="4"/>
  <c r="P4671" i="4"/>
  <c r="Q4671" i="4"/>
  <c r="R4671" i="4"/>
  <c r="N4672" i="4"/>
  <c r="O4672" i="4"/>
  <c r="P4672" i="4"/>
  <c r="Q4672" i="4"/>
  <c r="R4672" i="4"/>
  <c r="N4673" i="4"/>
  <c r="O4673" i="4"/>
  <c r="P4673" i="4"/>
  <c r="Q4673" i="4"/>
  <c r="R4673" i="4"/>
  <c r="N4674" i="4"/>
  <c r="O4674" i="4"/>
  <c r="P4674" i="4"/>
  <c r="Q4674" i="4"/>
  <c r="R4674" i="4"/>
  <c r="N4675" i="4"/>
  <c r="O4675" i="4"/>
  <c r="P4675" i="4"/>
  <c r="Q4675" i="4"/>
  <c r="R4675" i="4"/>
  <c r="N4676" i="4"/>
  <c r="O4676" i="4"/>
  <c r="P4676" i="4"/>
  <c r="Q4676" i="4"/>
  <c r="R4676" i="4"/>
  <c r="N4677" i="4"/>
  <c r="O4677" i="4"/>
  <c r="P4677" i="4"/>
  <c r="Q4677" i="4"/>
  <c r="R4677" i="4"/>
  <c r="N4678" i="4"/>
  <c r="O4678" i="4"/>
  <c r="P4678" i="4"/>
  <c r="Q4678" i="4"/>
  <c r="R4678" i="4"/>
  <c r="N4679" i="4"/>
  <c r="O4679" i="4"/>
  <c r="P4679" i="4"/>
  <c r="Q4679" i="4"/>
  <c r="R4679" i="4"/>
  <c r="N4680" i="4"/>
  <c r="O4680" i="4"/>
  <c r="P4680" i="4"/>
  <c r="Q4680" i="4"/>
  <c r="R4680" i="4"/>
  <c r="N4681" i="4"/>
  <c r="O4681" i="4"/>
  <c r="P4681" i="4"/>
  <c r="Q4681" i="4"/>
  <c r="R4681" i="4"/>
  <c r="N4682" i="4"/>
  <c r="O4682" i="4"/>
  <c r="P4682" i="4"/>
  <c r="Q4682" i="4"/>
  <c r="R4682" i="4"/>
  <c r="N4683" i="4"/>
  <c r="O4683" i="4"/>
  <c r="P4683" i="4"/>
  <c r="Q4683" i="4"/>
  <c r="R4683" i="4"/>
  <c r="N4684" i="4"/>
  <c r="O4684" i="4"/>
  <c r="P4684" i="4"/>
  <c r="Q4684" i="4"/>
  <c r="R4684" i="4"/>
  <c r="N4685" i="4"/>
  <c r="O4685" i="4"/>
  <c r="P4685" i="4"/>
  <c r="Q4685" i="4"/>
  <c r="R4685" i="4"/>
  <c r="N4686" i="4"/>
  <c r="O4686" i="4"/>
  <c r="P4686" i="4"/>
  <c r="Q4686" i="4"/>
  <c r="R4686" i="4"/>
  <c r="N4687" i="4"/>
  <c r="O4687" i="4"/>
  <c r="P4687" i="4"/>
  <c r="Q4687" i="4"/>
  <c r="R4687" i="4"/>
  <c r="N4688" i="4"/>
  <c r="O4688" i="4"/>
  <c r="P4688" i="4"/>
  <c r="Q4688" i="4"/>
  <c r="R4688" i="4"/>
  <c r="N4689" i="4"/>
  <c r="O4689" i="4"/>
  <c r="P4689" i="4"/>
  <c r="Q4689" i="4"/>
  <c r="R4689" i="4"/>
  <c r="N4690" i="4"/>
  <c r="O4690" i="4"/>
  <c r="P4690" i="4"/>
  <c r="Q4690" i="4"/>
  <c r="R4690" i="4"/>
  <c r="N4691" i="4"/>
  <c r="O4691" i="4"/>
  <c r="P4691" i="4"/>
  <c r="Q4691" i="4"/>
  <c r="R4691" i="4"/>
  <c r="N4692" i="4"/>
  <c r="O4692" i="4"/>
  <c r="P4692" i="4"/>
  <c r="Q4692" i="4"/>
  <c r="R4692" i="4"/>
  <c r="N4693" i="4"/>
  <c r="O4693" i="4"/>
  <c r="P4693" i="4"/>
  <c r="Q4693" i="4"/>
  <c r="R4693" i="4"/>
  <c r="N4694" i="4"/>
  <c r="O4694" i="4"/>
  <c r="P4694" i="4"/>
  <c r="Q4694" i="4"/>
  <c r="R4694" i="4"/>
  <c r="N4695" i="4"/>
  <c r="O4695" i="4"/>
  <c r="P4695" i="4"/>
  <c r="Q4695" i="4"/>
  <c r="R4695" i="4"/>
  <c r="N4696" i="4"/>
  <c r="O4696" i="4"/>
  <c r="P4696" i="4"/>
  <c r="Q4696" i="4"/>
  <c r="R4696" i="4"/>
  <c r="N4697" i="4"/>
  <c r="O4697" i="4"/>
  <c r="P4697" i="4"/>
  <c r="Q4697" i="4"/>
  <c r="R4697" i="4"/>
  <c r="N4698" i="4"/>
  <c r="O4698" i="4"/>
  <c r="P4698" i="4"/>
  <c r="Q4698" i="4"/>
  <c r="R4698" i="4"/>
  <c r="N4699" i="4"/>
  <c r="O4699" i="4"/>
  <c r="P4699" i="4"/>
  <c r="Q4699" i="4"/>
  <c r="R4699" i="4"/>
  <c r="N4700" i="4"/>
  <c r="O4700" i="4"/>
  <c r="P4700" i="4"/>
  <c r="Q4700" i="4"/>
  <c r="R4700" i="4"/>
  <c r="N4701" i="4"/>
  <c r="O4701" i="4"/>
  <c r="P4701" i="4"/>
  <c r="Q4701" i="4"/>
  <c r="R4701" i="4"/>
  <c r="N4702" i="4"/>
  <c r="O4702" i="4"/>
  <c r="P4702" i="4"/>
  <c r="Q4702" i="4"/>
  <c r="R4702" i="4"/>
  <c r="N4703" i="4"/>
  <c r="O4703" i="4"/>
  <c r="P4703" i="4"/>
  <c r="Q4703" i="4"/>
  <c r="R4703" i="4"/>
  <c r="N4704" i="4"/>
  <c r="O4704" i="4"/>
  <c r="P4704" i="4"/>
  <c r="Q4704" i="4"/>
  <c r="R4704" i="4"/>
  <c r="N4705" i="4"/>
  <c r="O4705" i="4"/>
  <c r="P4705" i="4"/>
  <c r="Q4705" i="4"/>
  <c r="R4705" i="4"/>
  <c r="N4706" i="4"/>
  <c r="O4706" i="4"/>
  <c r="P4706" i="4"/>
  <c r="Q4706" i="4"/>
  <c r="R4706" i="4"/>
  <c r="N4707" i="4"/>
  <c r="O4707" i="4"/>
  <c r="P4707" i="4"/>
  <c r="Q4707" i="4"/>
  <c r="R4707" i="4"/>
  <c r="N4708" i="4"/>
  <c r="O4708" i="4"/>
  <c r="P4708" i="4"/>
  <c r="Q4708" i="4"/>
  <c r="R4708" i="4"/>
  <c r="N4709" i="4"/>
  <c r="O4709" i="4"/>
  <c r="P4709" i="4"/>
  <c r="Q4709" i="4"/>
  <c r="R4709" i="4"/>
  <c r="N4710" i="4"/>
  <c r="O4710" i="4"/>
  <c r="P4710" i="4"/>
  <c r="Q4710" i="4"/>
  <c r="R4710" i="4"/>
  <c r="N4711" i="4"/>
  <c r="O4711" i="4"/>
  <c r="P4711" i="4"/>
  <c r="Q4711" i="4"/>
  <c r="R4711" i="4"/>
  <c r="N4712" i="4"/>
  <c r="O4712" i="4"/>
  <c r="P4712" i="4"/>
  <c r="Q4712" i="4"/>
  <c r="R4712" i="4"/>
  <c r="N4713" i="4"/>
  <c r="O4713" i="4"/>
  <c r="P4713" i="4"/>
  <c r="Q4713" i="4"/>
  <c r="R4713" i="4"/>
  <c r="N4714" i="4"/>
  <c r="O4714" i="4"/>
  <c r="P4714" i="4"/>
  <c r="Q4714" i="4"/>
  <c r="R4714" i="4"/>
  <c r="N4715" i="4"/>
  <c r="O4715" i="4"/>
  <c r="P4715" i="4"/>
  <c r="Q4715" i="4"/>
  <c r="R4715" i="4"/>
  <c r="N4716" i="4"/>
  <c r="O4716" i="4"/>
  <c r="P4716" i="4"/>
  <c r="Q4716" i="4"/>
  <c r="R4716" i="4"/>
  <c r="N4717" i="4"/>
  <c r="O4717" i="4"/>
  <c r="P4717" i="4"/>
  <c r="Q4717" i="4"/>
  <c r="R4717" i="4"/>
  <c r="N4718" i="4"/>
  <c r="O4718" i="4"/>
  <c r="P4718" i="4"/>
  <c r="Q4718" i="4"/>
  <c r="R4718" i="4"/>
  <c r="N4719" i="4"/>
  <c r="O4719" i="4"/>
  <c r="P4719" i="4"/>
  <c r="Q4719" i="4"/>
  <c r="R4719" i="4"/>
  <c r="N4720" i="4"/>
  <c r="O4720" i="4"/>
  <c r="P4720" i="4"/>
  <c r="Q4720" i="4"/>
  <c r="R4720" i="4"/>
  <c r="N4721" i="4"/>
  <c r="O4721" i="4"/>
  <c r="P4721" i="4"/>
  <c r="Q4721" i="4"/>
  <c r="R4721" i="4"/>
  <c r="N4722" i="4"/>
  <c r="O4722" i="4"/>
  <c r="P4722" i="4"/>
  <c r="Q4722" i="4"/>
  <c r="R4722" i="4"/>
  <c r="N4723" i="4"/>
  <c r="O4723" i="4"/>
  <c r="P4723" i="4"/>
  <c r="Q4723" i="4"/>
  <c r="R4723" i="4"/>
  <c r="N4724" i="4"/>
  <c r="O4724" i="4"/>
  <c r="P4724" i="4"/>
  <c r="Q4724" i="4"/>
  <c r="R4724" i="4"/>
  <c r="N4725" i="4"/>
  <c r="O4725" i="4"/>
  <c r="P4725" i="4"/>
  <c r="Q4725" i="4"/>
  <c r="R4725" i="4"/>
  <c r="N4726" i="4"/>
  <c r="O4726" i="4"/>
  <c r="P4726" i="4"/>
  <c r="Q4726" i="4"/>
  <c r="R4726" i="4"/>
  <c r="N4727" i="4"/>
  <c r="O4727" i="4"/>
  <c r="P4727" i="4"/>
  <c r="Q4727" i="4"/>
  <c r="R4727" i="4"/>
  <c r="N4728" i="4"/>
  <c r="O4728" i="4"/>
  <c r="P4728" i="4"/>
  <c r="Q4728" i="4"/>
  <c r="R4728" i="4"/>
  <c r="N4729" i="4"/>
  <c r="O4729" i="4"/>
  <c r="P4729" i="4"/>
  <c r="Q4729" i="4"/>
  <c r="R4729" i="4"/>
  <c r="N4730" i="4"/>
  <c r="O4730" i="4"/>
  <c r="P4730" i="4"/>
  <c r="Q4730" i="4"/>
  <c r="R4730" i="4"/>
  <c r="N4731" i="4"/>
  <c r="O4731" i="4"/>
  <c r="P4731" i="4"/>
  <c r="Q4731" i="4"/>
  <c r="R4731" i="4"/>
  <c r="N4732" i="4"/>
  <c r="O4732" i="4"/>
  <c r="P4732" i="4"/>
  <c r="Q4732" i="4"/>
  <c r="R4732" i="4"/>
  <c r="N4733" i="4"/>
  <c r="O4733" i="4"/>
  <c r="P4733" i="4"/>
  <c r="Q4733" i="4"/>
  <c r="R4733" i="4"/>
  <c r="N4734" i="4"/>
  <c r="O4734" i="4"/>
  <c r="P4734" i="4"/>
  <c r="Q4734" i="4"/>
  <c r="R4734" i="4"/>
  <c r="N4735" i="4"/>
  <c r="O4735" i="4"/>
  <c r="P4735" i="4"/>
  <c r="Q4735" i="4"/>
  <c r="R4735" i="4"/>
  <c r="N4736" i="4"/>
  <c r="O4736" i="4"/>
  <c r="P4736" i="4"/>
  <c r="Q4736" i="4"/>
  <c r="R4736" i="4"/>
  <c r="N4737" i="4"/>
  <c r="O4737" i="4"/>
  <c r="P4737" i="4"/>
  <c r="Q4737" i="4"/>
  <c r="R4737" i="4"/>
  <c r="N4738" i="4"/>
  <c r="O4738" i="4"/>
  <c r="P4738" i="4"/>
  <c r="Q4738" i="4"/>
  <c r="R4738" i="4"/>
  <c r="N4739" i="4"/>
  <c r="O4739" i="4"/>
  <c r="P4739" i="4"/>
  <c r="Q4739" i="4"/>
  <c r="R4739" i="4"/>
  <c r="N4740" i="4"/>
  <c r="O4740" i="4"/>
  <c r="P4740" i="4"/>
  <c r="Q4740" i="4"/>
  <c r="R4740" i="4"/>
  <c r="N4741" i="4"/>
  <c r="O4741" i="4"/>
  <c r="P4741" i="4"/>
  <c r="Q4741" i="4"/>
  <c r="R4741" i="4"/>
  <c r="N4742" i="4"/>
  <c r="O4742" i="4"/>
  <c r="P4742" i="4"/>
  <c r="Q4742" i="4"/>
  <c r="R4742" i="4"/>
  <c r="N4743" i="4"/>
  <c r="O4743" i="4"/>
  <c r="P4743" i="4"/>
  <c r="Q4743" i="4"/>
  <c r="R4743" i="4"/>
  <c r="N4744" i="4"/>
  <c r="O4744" i="4"/>
  <c r="P4744" i="4"/>
  <c r="Q4744" i="4"/>
  <c r="R4744" i="4"/>
  <c r="N4745" i="4"/>
  <c r="O4745" i="4"/>
  <c r="P4745" i="4"/>
  <c r="Q4745" i="4"/>
  <c r="R4745" i="4"/>
  <c r="N4746" i="4"/>
  <c r="O4746" i="4"/>
  <c r="P4746" i="4"/>
  <c r="Q4746" i="4"/>
  <c r="R4746" i="4"/>
  <c r="N4747" i="4"/>
  <c r="O4747" i="4"/>
  <c r="P4747" i="4"/>
  <c r="Q4747" i="4"/>
  <c r="R4747" i="4"/>
  <c r="N4748" i="4"/>
  <c r="O4748" i="4"/>
  <c r="P4748" i="4"/>
  <c r="Q4748" i="4"/>
  <c r="R4748" i="4"/>
  <c r="N4749" i="4"/>
  <c r="O4749" i="4"/>
  <c r="P4749" i="4"/>
  <c r="Q4749" i="4"/>
  <c r="R4749" i="4"/>
  <c r="N4750" i="4"/>
  <c r="O4750" i="4"/>
  <c r="P4750" i="4"/>
  <c r="Q4750" i="4"/>
  <c r="R4750" i="4"/>
  <c r="N4751" i="4"/>
  <c r="O4751" i="4"/>
  <c r="P4751" i="4"/>
  <c r="Q4751" i="4"/>
  <c r="R4751" i="4"/>
  <c r="N4752" i="4"/>
  <c r="O4752" i="4"/>
  <c r="P4752" i="4"/>
  <c r="Q4752" i="4"/>
  <c r="R4752" i="4"/>
  <c r="N4753" i="4"/>
  <c r="O4753" i="4"/>
  <c r="P4753" i="4"/>
  <c r="Q4753" i="4"/>
  <c r="R4753" i="4"/>
  <c r="N4754" i="4"/>
  <c r="O4754" i="4"/>
  <c r="P4754" i="4"/>
  <c r="Q4754" i="4"/>
  <c r="R4754" i="4"/>
  <c r="N4755" i="4"/>
  <c r="O4755" i="4"/>
  <c r="P4755" i="4"/>
  <c r="Q4755" i="4"/>
  <c r="R4755" i="4"/>
  <c r="N4756" i="4"/>
  <c r="O4756" i="4"/>
  <c r="P4756" i="4"/>
  <c r="Q4756" i="4"/>
  <c r="R4756" i="4"/>
  <c r="N4757" i="4"/>
  <c r="O4757" i="4"/>
  <c r="P4757" i="4"/>
  <c r="Q4757" i="4"/>
  <c r="R4757" i="4"/>
  <c r="N4758" i="4"/>
  <c r="O4758" i="4"/>
  <c r="P4758" i="4"/>
  <c r="Q4758" i="4"/>
  <c r="R4758" i="4"/>
  <c r="N4759" i="4"/>
  <c r="O4759" i="4"/>
  <c r="P4759" i="4"/>
  <c r="Q4759" i="4"/>
  <c r="R4759" i="4"/>
  <c r="N4760" i="4"/>
  <c r="O4760" i="4"/>
  <c r="P4760" i="4"/>
  <c r="Q4760" i="4"/>
  <c r="R4760" i="4"/>
  <c r="N4761" i="4"/>
  <c r="O4761" i="4"/>
  <c r="P4761" i="4"/>
  <c r="Q4761" i="4"/>
  <c r="R4761" i="4"/>
  <c r="N4762" i="4"/>
  <c r="O4762" i="4"/>
  <c r="P4762" i="4"/>
  <c r="Q4762" i="4"/>
  <c r="R4762" i="4"/>
  <c r="N4763" i="4"/>
  <c r="O4763" i="4"/>
  <c r="P4763" i="4"/>
  <c r="Q4763" i="4"/>
  <c r="R4763" i="4"/>
  <c r="N4764" i="4"/>
  <c r="O4764" i="4"/>
  <c r="P4764" i="4"/>
  <c r="Q4764" i="4"/>
  <c r="R4764" i="4"/>
  <c r="N4765" i="4"/>
  <c r="O4765" i="4"/>
  <c r="P4765" i="4"/>
  <c r="Q4765" i="4"/>
  <c r="R4765" i="4"/>
  <c r="N4766" i="4"/>
  <c r="O4766" i="4"/>
  <c r="P4766" i="4"/>
  <c r="Q4766" i="4"/>
  <c r="R4766" i="4"/>
  <c r="N4767" i="4"/>
  <c r="O4767" i="4"/>
  <c r="P4767" i="4"/>
  <c r="Q4767" i="4"/>
  <c r="R4767" i="4"/>
  <c r="N4768" i="4"/>
  <c r="O4768" i="4"/>
  <c r="P4768" i="4"/>
  <c r="Q4768" i="4"/>
  <c r="R4768" i="4"/>
  <c r="N4769" i="4"/>
  <c r="O4769" i="4"/>
  <c r="P4769" i="4"/>
  <c r="Q4769" i="4"/>
  <c r="R4769" i="4"/>
  <c r="N4770" i="4"/>
  <c r="O4770" i="4"/>
  <c r="P4770" i="4"/>
  <c r="Q4770" i="4"/>
  <c r="R4770" i="4"/>
  <c r="N4771" i="4"/>
  <c r="O4771" i="4"/>
  <c r="P4771" i="4"/>
  <c r="Q4771" i="4"/>
  <c r="R4771" i="4"/>
  <c r="N4772" i="4"/>
  <c r="O4772" i="4"/>
  <c r="P4772" i="4"/>
  <c r="Q4772" i="4"/>
  <c r="R4772" i="4"/>
  <c r="N4773" i="4"/>
  <c r="O4773" i="4"/>
  <c r="P4773" i="4"/>
  <c r="Q4773" i="4"/>
  <c r="R4773" i="4"/>
  <c r="N4774" i="4"/>
  <c r="O4774" i="4"/>
  <c r="P4774" i="4"/>
  <c r="Q4774" i="4"/>
  <c r="R4774" i="4"/>
  <c r="N4775" i="4"/>
  <c r="O4775" i="4"/>
  <c r="P4775" i="4"/>
  <c r="Q4775" i="4"/>
  <c r="R4775" i="4"/>
  <c r="N4776" i="4"/>
  <c r="O4776" i="4"/>
  <c r="P4776" i="4"/>
  <c r="Q4776" i="4"/>
  <c r="R4776" i="4"/>
  <c r="N4777" i="4"/>
  <c r="O4777" i="4"/>
  <c r="P4777" i="4"/>
  <c r="Q4777" i="4"/>
  <c r="R4777" i="4"/>
  <c r="N4778" i="4"/>
  <c r="O4778" i="4"/>
  <c r="P4778" i="4"/>
  <c r="Q4778" i="4"/>
  <c r="R4778" i="4"/>
  <c r="N4779" i="4"/>
  <c r="O4779" i="4"/>
  <c r="P4779" i="4"/>
  <c r="Q4779" i="4"/>
  <c r="R4779" i="4"/>
  <c r="N4780" i="4"/>
  <c r="O4780" i="4"/>
  <c r="P4780" i="4"/>
  <c r="Q4780" i="4"/>
  <c r="R4780" i="4"/>
  <c r="N4781" i="4"/>
  <c r="O4781" i="4"/>
  <c r="P4781" i="4"/>
  <c r="Q4781" i="4"/>
  <c r="R4781" i="4"/>
  <c r="N4782" i="4"/>
  <c r="O4782" i="4"/>
  <c r="P4782" i="4"/>
  <c r="Q4782" i="4"/>
  <c r="R4782" i="4"/>
  <c r="N4783" i="4"/>
  <c r="O4783" i="4"/>
  <c r="P4783" i="4"/>
  <c r="Q4783" i="4"/>
  <c r="R4783" i="4"/>
  <c r="N4784" i="4"/>
  <c r="O4784" i="4"/>
  <c r="P4784" i="4"/>
  <c r="Q4784" i="4"/>
  <c r="R4784" i="4"/>
  <c r="N4785" i="4"/>
  <c r="O4785" i="4"/>
  <c r="P4785" i="4"/>
  <c r="Q4785" i="4"/>
  <c r="R4785" i="4"/>
  <c r="N4786" i="4"/>
  <c r="O4786" i="4"/>
  <c r="P4786" i="4"/>
  <c r="Q4786" i="4"/>
  <c r="R4786" i="4"/>
  <c r="N4787" i="4"/>
  <c r="O4787" i="4"/>
  <c r="P4787" i="4"/>
  <c r="Q4787" i="4"/>
  <c r="R4787" i="4"/>
  <c r="N4788" i="4"/>
  <c r="O4788" i="4"/>
  <c r="P4788" i="4"/>
  <c r="Q4788" i="4"/>
  <c r="R4788" i="4"/>
  <c r="N4789" i="4"/>
  <c r="O4789" i="4"/>
  <c r="P4789" i="4"/>
  <c r="Q4789" i="4"/>
  <c r="R4789" i="4"/>
  <c r="N4790" i="4"/>
  <c r="O4790" i="4"/>
  <c r="P4790" i="4"/>
  <c r="Q4790" i="4"/>
  <c r="R4790" i="4"/>
  <c r="N4791" i="4"/>
  <c r="O4791" i="4"/>
  <c r="P4791" i="4"/>
  <c r="Q4791" i="4"/>
  <c r="R4791" i="4"/>
  <c r="N4792" i="4"/>
  <c r="O4792" i="4"/>
  <c r="P4792" i="4"/>
  <c r="Q4792" i="4"/>
  <c r="R4792" i="4"/>
  <c r="N4793" i="4"/>
  <c r="O4793" i="4"/>
  <c r="P4793" i="4"/>
  <c r="Q4793" i="4"/>
  <c r="R4793" i="4"/>
  <c r="N4794" i="4"/>
  <c r="O4794" i="4"/>
  <c r="P4794" i="4"/>
  <c r="Q4794" i="4"/>
  <c r="R4794" i="4"/>
  <c r="N4795" i="4"/>
  <c r="O4795" i="4"/>
  <c r="P4795" i="4"/>
  <c r="Q4795" i="4"/>
  <c r="R4795" i="4"/>
  <c r="N4796" i="4"/>
  <c r="O4796" i="4"/>
  <c r="P4796" i="4"/>
  <c r="Q4796" i="4"/>
  <c r="R4796" i="4"/>
  <c r="N4797" i="4"/>
  <c r="O4797" i="4"/>
  <c r="P4797" i="4"/>
  <c r="Q4797" i="4"/>
  <c r="R4797" i="4"/>
  <c r="N4798" i="4"/>
  <c r="O4798" i="4"/>
  <c r="P4798" i="4"/>
  <c r="Q4798" i="4"/>
  <c r="R4798" i="4"/>
  <c r="N4799" i="4"/>
  <c r="O4799" i="4"/>
  <c r="P4799" i="4"/>
  <c r="Q4799" i="4"/>
  <c r="R4799" i="4"/>
  <c r="N4800" i="4"/>
  <c r="O4800" i="4"/>
  <c r="P4800" i="4"/>
  <c r="Q4800" i="4"/>
  <c r="R4800" i="4"/>
  <c r="N4801" i="4"/>
  <c r="O4801" i="4"/>
  <c r="P4801" i="4"/>
  <c r="Q4801" i="4"/>
  <c r="R4801" i="4"/>
  <c r="N4802" i="4"/>
  <c r="O4802" i="4"/>
  <c r="P4802" i="4"/>
  <c r="Q4802" i="4"/>
  <c r="R4802" i="4"/>
  <c r="N4803" i="4"/>
  <c r="O4803" i="4"/>
  <c r="P4803" i="4"/>
  <c r="Q4803" i="4"/>
  <c r="R4803" i="4"/>
  <c r="N4804" i="4"/>
  <c r="O4804" i="4"/>
  <c r="P4804" i="4"/>
  <c r="Q4804" i="4"/>
  <c r="R4804" i="4"/>
  <c r="N4805" i="4"/>
  <c r="O4805" i="4"/>
  <c r="P4805" i="4"/>
  <c r="Q4805" i="4"/>
  <c r="R4805" i="4"/>
  <c r="N4806" i="4"/>
  <c r="O4806" i="4"/>
  <c r="P4806" i="4"/>
  <c r="Q4806" i="4"/>
  <c r="R4806" i="4"/>
  <c r="N4807" i="4"/>
  <c r="O4807" i="4"/>
  <c r="P4807" i="4"/>
  <c r="Q4807" i="4"/>
  <c r="R4807" i="4"/>
  <c r="N4808" i="4"/>
  <c r="O4808" i="4"/>
  <c r="P4808" i="4"/>
  <c r="Q4808" i="4"/>
  <c r="R4808" i="4"/>
  <c r="N4809" i="4"/>
  <c r="O4809" i="4"/>
  <c r="P4809" i="4"/>
  <c r="Q4809" i="4"/>
  <c r="R4809" i="4"/>
  <c r="N4810" i="4"/>
  <c r="O4810" i="4"/>
  <c r="P4810" i="4"/>
  <c r="Q4810" i="4"/>
  <c r="R4810" i="4"/>
  <c r="N4811" i="4"/>
  <c r="O4811" i="4"/>
  <c r="P4811" i="4"/>
  <c r="Q4811" i="4"/>
  <c r="R4811" i="4"/>
  <c r="N4812" i="4"/>
  <c r="O4812" i="4"/>
  <c r="P4812" i="4"/>
  <c r="Q4812" i="4"/>
  <c r="R4812" i="4"/>
  <c r="N4813" i="4"/>
  <c r="O4813" i="4"/>
  <c r="P4813" i="4"/>
  <c r="Q4813" i="4"/>
  <c r="R4813" i="4"/>
  <c r="N4814" i="4"/>
  <c r="O4814" i="4"/>
  <c r="P4814" i="4"/>
  <c r="Q4814" i="4"/>
  <c r="R4814" i="4"/>
  <c r="N4815" i="4"/>
  <c r="O4815" i="4"/>
  <c r="P4815" i="4"/>
  <c r="Q4815" i="4"/>
  <c r="R4815" i="4"/>
  <c r="N4816" i="4"/>
  <c r="O4816" i="4"/>
  <c r="P4816" i="4"/>
  <c r="Q4816" i="4"/>
  <c r="R4816" i="4"/>
  <c r="N4817" i="4"/>
  <c r="O4817" i="4"/>
  <c r="P4817" i="4"/>
  <c r="Q4817" i="4"/>
  <c r="R4817" i="4"/>
  <c r="N4818" i="4"/>
  <c r="O4818" i="4"/>
  <c r="P4818" i="4"/>
  <c r="Q4818" i="4"/>
  <c r="R4818" i="4"/>
  <c r="N4819" i="4"/>
  <c r="O4819" i="4"/>
  <c r="P4819" i="4"/>
  <c r="Q4819" i="4"/>
  <c r="R4819" i="4"/>
  <c r="N4820" i="4"/>
  <c r="O4820" i="4"/>
  <c r="P4820" i="4"/>
  <c r="Q4820" i="4"/>
  <c r="R4820" i="4"/>
  <c r="N4821" i="4"/>
  <c r="O4821" i="4"/>
  <c r="P4821" i="4"/>
  <c r="Q4821" i="4"/>
  <c r="R4821" i="4"/>
  <c r="N4822" i="4"/>
  <c r="O4822" i="4"/>
  <c r="P4822" i="4"/>
  <c r="Q4822" i="4"/>
  <c r="R4822" i="4"/>
  <c r="N4823" i="4"/>
  <c r="O4823" i="4"/>
  <c r="P4823" i="4"/>
  <c r="Q4823" i="4"/>
  <c r="R4823" i="4"/>
  <c r="N4824" i="4"/>
  <c r="O4824" i="4"/>
  <c r="P4824" i="4"/>
  <c r="Q4824" i="4"/>
  <c r="R4824" i="4"/>
  <c r="N4825" i="4"/>
  <c r="O4825" i="4"/>
  <c r="P4825" i="4"/>
  <c r="Q4825" i="4"/>
  <c r="R4825" i="4"/>
  <c r="N4826" i="4"/>
  <c r="O4826" i="4"/>
  <c r="P4826" i="4"/>
  <c r="Q4826" i="4"/>
  <c r="R4826" i="4"/>
  <c r="N4827" i="4"/>
  <c r="O4827" i="4"/>
  <c r="P4827" i="4"/>
  <c r="Q4827" i="4"/>
  <c r="R4827" i="4"/>
  <c r="N4828" i="4"/>
  <c r="O4828" i="4"/>
  <c r="P4828" i="4"/>
  <c r="Q4828" i="4"/>
  <c r="R4828" i="4"/>
  <c r="N4829" i="4"/>
  <c r="O4829" i="4"/>
  <c r="P4829" i="4"/>
  <c r="Q4829" i="4"/>
  <c r="R4829" i="4"/>
  <c r="N4830" i="4"/>
  <c r="O4830" i="4"/>
  <c r="P4830" i="4"/>
  <c r="Q4830" i="4"/>
  <c r="R4830" i="4"/>
  <c r="N4831" i="4"/>
  <c r="O4831" i="4"/>
  <c r="P4831" i="4"/>
  <c r="Q4831" i="4"/>
  <c r="R4831" i="4"/>
  <c r="N4832" i="4"/>
  <c r="O4832" i="4"/>
  <c r="P4832" i="4"/>
  <c r="Q4832" i="4"/>
  <c r="R4832" i="4"/>
  <c r="N4833" i="4"/>
  <c r="O4833" i="4"/>
  <c r="P4833" i="4"/>
  <c r="Q4833" i="4"/>
  <c r="R4833" i="4"/>
  <c r="N4834" i="4"/>
  <c r="O4834" i="4"/>
  <c r="P4834" i="4"/>
  <c r="Q4834" i="4"/>
  <c r="R4834" i="4"/>
  <c r="N4835" i="4"/>
  <c r="O4835" i="4"/>
  <c r="P4835" i="4"/>
  <c r="Q4835" i="4"/>
  <c r="R4835" i="4"/>
  <c r="N4836" i="4"/>
  <c r="O4836" i="4"/>
  <c r="P4836" i="4"/>
  <c r="Q4836" i="4"/>
  <c r="R4836" i="4"/>
  <c r="N4837" i="4"/>
  <c r="O4837" i="4"/>
  <c r="P4837" i="4"/>
  <c r="Q4837" i="4"/>
  <c r="R4837" i="4"/>
  <c r="N4838" i="4"/>
  <c r="O4838" i="4"/>
  <c r="P4838" i="4"/>
  <c r="Q4838" i="4"/>
  <c r="R4838" i="4"/>
  <c r="N4839" i="4"/>
  <c r="O4839" i="4"/>
  <c r="P4839" i="4"/>
  <c r="Q4839" i="4"/>
  <c r="R4839" i="4"/>
  <c r="N4840" i="4"/>
  <c r="O4840" i="4"/>
  <c r="P4840" i="4"/>
  <c r="Q4840" i="4"/>
  <c r="R4840" i="4"/>
  <c r="N4841" i="4"/>
  <c r="O4841" i="4"/>
  <c r="P4841" i="4"/>
  <c r="Q4841" i="4"/>
  <c r="R4841" i="4"/>
  <c r="N4842" i="4"/>
  <c r="O4842" i="4"/>
  <c r="P4842" i="4"/>
  <c r="Q4842" i="4"/>
  <c r="R4842" i="4"/>
  <c r="N4843" i="4"/>
  <c r="O4843" i="4"/>
  <c r="P4843" i="4"/>
  <c r="Q4843" i="4"/>
  <c r="R4843" i="4"/>
  <c r="N4844" i="4"/>
  <c r="O4844" i="4"/>
  <c r="P4844" i="4"/>
  <c r="Q4844" i="4"/>
  <c r="R4844" i="4"/>
  <c r="N4845" i="4"/>
  <c r="O4845" i="4"/>
  <c r="P4845" i="4"/>
  <c r="Q4845" i="4"/>
  <c r="R4845" i="4"/>
  <c r="N4846" i="4"/>
  <c r="O4846" i="4"/>
  <c r="P4846" i="4"/>
  <c r="Q4846" i="4"/>
  <c r="R4846" i="4"/>
  <c r="N4847" i="4"/>
  <c r="O4847" i="4"/>
  <c r="P4847" i="4"/>
  <c r="Q4847" i="4"/>
  <c r="R4847" i="4"/>
  <c r="N4848" i="4"/>
  <c r="O4848" i="4"/>
  <c r="P4848" i="4"/>
  <c r="Q4848" i="4"/>
  <c r="R4848" i="4"/>
  <c r="N4849" i="4"/>
  <c r="O4849" i="4"/>
  <c r="P4849" i="4"/>
  <c r="Q4849" i="4"/>
  <c r="R4849" i="4"/>
  <c r="N4850" i="4"/>
  <c r="O4850" i="4"/>
  <c r="P4850" i="4"/>
  <c r="Q4850" i="4"/>
  <c r="R4850" i="4"/>
  <c r="N4851" i="4"/>
  <c r="O4851" i="4"/>
  <c r="P4851" i="4"/>
  <c r="Q4851" i="4"/>
  <c r="R4851" i="4"/>
  <c r="N4852" i="4"/>
  <c r="O4852" i="4"/>
  <c r="P4852" i="4"/>
  <c r="Q4852" i="4"/>
  <c r="R4852" i="4"/>
  <c r="N4853" i="4"/>
  <c r="O4853" i="4"/>
  <c r="P4853" i="4"/>
  <c r="Q4853" i="4"/>
  <c r="R4853" i="4"/>
  <c r="N4854" i="4"/>
  <c r="O4854" i="4"/>
  <c r="P4854" i="4"/>
  <c r="Q4854" i="4"/>
  <c r="R4854" i="4"/>
  <c r="N4855" i="4"/>
  <c r="O4855" i="4"/>
  <c r="P4855" i="4"/>
  <c r="Q4855" i="4"/>
  <c r="R4855" i="4"/>
  <c r="N4856" i="4"/>
  <c r="O4856" i="4"/>
  <c r="P4856" i="4"/>
  <c r="Q4856" i="4"/>
  <c r="R4856" i="4"/>
  <c r="N4857" i="4"/>
  <c r="O4857" i="4"/>
  <c r="P4857" i="4"/>
  <c r="Q4857" i="4"/>
  <c r="R4857" i="4"/>
  <c r="N4858" i="4"/>
  <c r="O4858" i="4"/>
  <c r="P4858" i="4"/>
  <c r="Q4858" i="4"/>
  <c r="R4858" i="4"/>
  <c r="N4859" i="4"/>
  <c r="O4859" i="4"/>
  <c r="P4859" i="4"/>
  <c r="Q4859" i="4"/>
  <c r="R4859" i="4"/>
  <c r="N4860" i="4"/>
  <c r="O4860" i="4"/>
  <c r="P4860" i="4"/>
  <c r="Q4860" i="4"/>
  <c r="R4860" i="4"/>
  <c r="N4861" i="4"/>
  <c r="O4861" i="4"/>
  <c r="P4861" i="4"/>
  <c r="Q4861" i="4"/>
  <c r="R4861" i="4"/>
  <c r="N4862" i="4"/>
  <c r="O4862" i="4"/>
  <c r="P4862" i="4"/>
  <c r="Q4862" i="4"/>
  <c r="R4862" i="4"/>
  <c r="N4863" i="4"/>
  <c r="O4863" i="4"/>
  <c r="P4863" i="4"/>
  <c r="Q4863" i="4"/>
  <c r="R4863" i="4"/>
  <c r="N4864" i="4"/>
  <c r="O4864" i="4"/>
  <c r="P4864" i="4"/>
  <c r="Q4864" i="4"/>
  <c r="R4864" i="4"/>
  <c r="N4865" i="4"/>
  <c r="O4865" i="4"/>
  <c r="P4865" i="4"/>
  <c r="Q4865" i="4"/>
  <c r="R4865" i="4"/>
  <c r="N4866" i="4"/>
  <c r="O4866" i="4"/>
  <c r="P4866" i="4"/>
  <c r="Q4866" i="4"/>
  <c r="R4866" i="4"/>
  <c r="N4867" i="4"/>
  <c r="O4867" i="4"/>
  <c r="P4867" i="4"/>
  <c r="Q4867" i="4"/>
  <c r="R4867" i="4"/>
  <c r="N4868" i="4"/>
  <c r="O4868" i="4"/>
  <c r="P4868" i="4"/>
  <c r="Q4868" i="4"/>
  <c r="R4868" i="4"/>
  <c r="N4869" i="4"/>
  <c r="O4869" i="4"/>
  <c r="P4869" i="4"/>
  <c r="Q4869" i="4"/>
  <c r="R4869" i="4"/>
  <c r="N4870" i="4"/>
  <c r="O4870" i="4"/>
  <c r="P4870" i="4"/>
  <c r="Q4870" i="4"/>
  <c r="R4870" i="4"/>
  <c r="N4871" i="4"/>
  <c r="O4871" i="4"/>
  <c r="P4871" i="4"/>
  <c r="Q4871" i="4"/>
  <c r="R4871" i="4"/>
  <c r="N4872" i="4"/>
  <c r="O4872" i="4"/>
  <c r="P4872" i="4"/>
  <c r="Q4872" i="4"/>
  <c r="R4872" i="4"/>
  <c r="N4873" i="4"/>
  <c r="O4873" i="4"/>
  <c r="P4873" i="4"/>
  <c r="Q4873" i="4"/>
  <c r="R4873" i="4"/>
  <c r="N4874" i="4"/>
  <c r="O4874" i="4"/>
  <c r="P4874" i="4"/>
  <c r="Q4874" i="4"/>
  <c r="R4874" i="4"/>
  <c r="N4875" i="4"/>
  <c r="O4875" i="4"/>
  <c r="P4875" i="4"/>
  <c r="Q4875" i="4"/>
  <c r="R4875" i="4"/>
  <c r="N4876" i="4"/>
  <c r="O4876" i="4"/>
  <c r="P4876" i="4"/>
  <c r="Q4876" i="4"/>
  <c r="R4876" i="4"/>
  <c r="N4877" i="4"/>
  <c r="O4877" i="4"/>
  <c r="P4877" i="4"/>
  <c r="Q4877" i="4"/>
  <c r="R4877" i="4"/>
  <c r="N4878" i="4"/>
  <c r="O4878" i="4"/>
  <c r="P4878" i="4"/>
  <c r="Q4878" i="4"/>
  <c r="R4878" i="4"/>
  <c r="N4879" i="4"/>
  <c r="O4879" i="4"/>
  <c r="P4879" i="4"/>
  <c r="Q4879" i="4"/>
  <c r="R4879" i="4"/>
  <c r="N4880" i="4"/>
  <c r="O4880" i="4"/>
  <c r="P4880" i="4"/>
  <c r="Q4880" i="4"/>
  <c r="R4880" i="4"/>
  <c r="N4881" i="4"/>
  <c r="O4881" i="4"/>
  <c r="P4881" i="4"/>
  <c r="Q4881" i="4"/>
  <c r="R4881" i="4"/>
  <c r="N4882" i="4"/>
  <c r="O4882" i="4"/>
  <c r="P4882" i="4"/>
  <c r="Q4882" i="4"/>
  <c r="R4882" i="4"/>
  <c r="N4883" i="4"/>
  <c r="O4883" i="4"/>
  <c r="P4883" i="4"/>
  <c r="Q4883" i="4"/>
  <c r="R4883" i="4"/>
  <c r="N4884" i="4"/>
  <c r="O4884" i="4"/>
  <c r="P4884" i="4"/>
  <c r="Q4884" i="4"/>
  <c r="R4884" i="4"/>
  <c r="N4885" i="4"/>
  <c r="O4885" i="4"/>
  <c r="P4885" i="4"/>
  <c r="Q4885" i="4"/>
  <c r="R4885" i="4"/>
  <c r="N4886" i="4"/>
  <c r="O4886" i="4"/>
  <c r="P4886" i="4"/>
  <c r="Q4886" i="4"/>
  <c r="R4886" i="4"/>
  <c r="N4887" i="4"/>
  <c r="O4887" i="4"/>
  <c r="P4887" i="4"/>
  <c r="Q4887" i="4"/>
  <c r="R4887" i="4"/>
  <c r="N4888" i="4"/>
  <c r="O4888" i="4"/>
  <c r="P4888" i="4"/>
  <c r="Q4888" i="4"/>
  <c r="R4888" i="4"/>
  <c r="N4889" i="4"/>
  <c r="O4889" i="4"/>
  <c r="P4889" i="4"/>
  <c r="Q4889" i="4"/>
  <c r="R4889" i="4"/>
  <c r="N4890" i="4"/>
  <c r="O4890" i="4"/>
  <c r="P4890" i="4"/>
  <c r="Q4890" i="4"/>
  <c r="R4890" i="4"/>
  <c r="N4891" i="4"/>
  <c r="O4891" i="4"/>
  <c r="P4891" i="4"/>
  <c r="Q4891" i="4"/>
  <c r="R4891" i="4"/>
  <c r="N4892" i="4"/>
  <c r="O4892" i="4"/>
  <c r="P4892" i="4"/>
  <c r="Q4892" i="4"/>
  <c r="R4892" i="4"/>
  <c r="N4893" i="4"/>
  <c r="O4893" i="4"/>
  <c r="P4893" i="4"/>
  <c r="Q4893" i="4"/>
  <c r="R4893" i="4"/>
  <c r="N4894" i="4"/>
  <c r="O4894" i="4"/>
  <c r="P4894" i="4"/>
  <c r="Q4894" i="4"/>
  <c r="R4894" i="4"/>
  <c r="N4895" i="4"/>
  <c r="O4895" i="4"/>
  <c r="P4895" i="4"/>
  <c r="Q4895" i="4"/>
  <c r="R4895" i="4"/>
  <c r="N4896" i="4"/>
  <c r="O4896" i="4"/>
  <c r="P4896" i="4"/>
  <c r="Q4896" i="4"/>
  <c r="R4896" i="4"/>
  <c r="N4897" i="4"/>
  <c r="O4897" i="4"/>
  <c r="P4897" i="4"/>
  <c r="Q4897" i="4"/>
  <c r="R4897" i="4"/>
  <c r="N4898" i="4"/>
  <c r="O4898" i="4"/>
  <c r="P4898" i="4"/>
  <c r="Q4898" i="4"/>
  <c r="R4898" i="4"/>
  <c r="N4899" i="4"/>
  <c r="O4899" i="4"/>
  <c r="P4899" i="4"/>
  <c r="Q4899" i="4"/>
  <c r="R4899" i="4"/>
  <c r="N4900" i="4"/>
  <c r="O4900" i="4"/>
  <c r="P4900" i="4"/>
  <c r="Q4900" i="4"/>
  <c r="R4900" i="4"/>
  <c r="N4901" i="4"/>
  <c r="O4901" i="4"/>
  <c r="P4901" i="4"/>
  <c r="Q4901" i="4"/>
  <c r="R4901" i="4"/>
  <c r="N4902" i="4"/>
  <c r="O4902" i="4"/>
  <c r="P4902" i="4"/>
  <c r="Q4902" i="4"/>
  <c r="R4902" i="4"/>
  <c r="N4903" i="4"/>
  <c r="O4903" i="4"/>
  <c r="P4903" i="4"/>
  <c r="Q4903" i="4"/>
  <c r="R4903" i="4"/>
  <c r="N4904" i="4"/>
  <c r="O4904" i="4"/>
  <c r="P4904" i="4"/>
  <c r="Q4904" i="4"/>
  <c r="R4904" i="4"/>
  <c r="N4905" i="4"/>
  <c r="O4905" i="4"/>
  <c r="P4905" i="4"/>
  <c r="Q4905" i="4"/>
  <c r="R4905" i="4"/>
  <c r="N4906" i="4"/>
  <c r="O4906" i="4"/>
  <c r="P4906" i="4"/>
  <c r="Q4906" i="4"/>
  <c r="R4906" i="4"/>
  <c r="N4907" i="4"/>
  <c r="O4907" i="4"/>
  <c r="P4907" i="4"/>
  <c r="Q4907" i="4"/>
  <c r="R4907" i="4"/>
  <c r="N4908" i="4"/>
  <c r="O4908" i="4"/>
  <c r="P4908" i="4"/>
  <c r="Q4908" i="4"/>
  <c r="R4908" i="4"/>
  <c r="N4909" i="4"/>
  <c r="O4909" i="4"/>
  <c r="P4909" i="4"/>
  <c r="Q4909" i="4"/>
  <c r="R4909" i="4"/>
  <c r="N4910" i="4"/>
  <c r="O4910" i="4"/>
  <c r="P4910" i="4"/>
  <c r="Q4910" i="4"/>
  <c r="R4910" i="4"/>
  <c r="N4911" i="4"/>
  <c r="O4911" i="4"/>
  <c r="P4911" i="4"/>
  <c r="Q4911" i="4"/>
  <c r="R4911" i="4"/>
  <c r="N4912" i="4"/>
  <c r="O4912" i="4"/>
  <c r="P4912" i="4"/>
  <c r="Q4912" i="4"/>
  <c r="R4912" i="4"/>
  <c r="N4913" i="4"/>
  <c r="O4913" i="4"/>
  <c r="P4913" i="4"/>
  <c r="Q4913" i="4"/>
  <c r="R4913" i="4"/>
  <c r="N4914" i="4"/>
  <c r="O4914" i="4"/>
  <c r="P4914" i="4"/>
  <c r="Q4914" i="4"/>
  <c r="R4914" i="4"/>
  <c r="N4915" i="4"/>
  <c r="O4915" i="4"/>
  <c r="P4915" i="4"/>
  <c r="Q4915" i="4"/>
  <c r="R4915" i="4"/>
  <c r="N4916" i="4"/>
  <c r="O4916" i="4"/>
  <c r="P4916" i="4"/>
  <c r="Q4916" i="4"/>
  <c r="R4916" i="4"/>
  <c r="N4917" i="4"/>
  <c r="O4917" i="4"/>
  <c r="P4917" i="4"/>
  <c r="Q4917" i="4"/>
  <c r="R4917" i="4"/>
  <c r="N4918" i="4"/>
  <c r="O4918" i="4"/>
  <c r="P4918" i="4"/>
  <c r="Q4918" i="4"/>
  <c r="R4918" i="4"/>
  <c r="N4919" i="4"/>
  <c r="O4919" i="4"/>
  <c r="P4919" i="4"/>
  <c r="Q4919" i="4"/>
  <c r="R4919" i="4"/>
  <c r="N4920" i="4"/>
  <c r="O4920" i="4"/>
  <c r="P4920" i="4"/>
  <c r="Q4920" i="4"/>
  <c r="R4920" i="4"/>
  <c r="N4921" i="4"/>
  <c r="O4921" i="4"/>
  <c r="P4921" i="4"/>
  <c r="Q4921" i="4"/>
  <c r="R4921" i="4"/>
  <c r="N4922" i="4"/>
  <c r="O4922" i="4"/>
  <c r="P4922" i="4"/>
  <c r="Q4922" i="4"/>
  <c r="R4922" i="4"/>
  <c r="N4923" i="4"/>
  <c r="O4923" i="4"/>
  <c r="P4923" i="4"/>
  <c r="Q4923" i="4"/>
  <c r="R4923" i="4"/>
  <c r="N4924" i="4"/>
  <c r="O4924" i="4"/>
  <c r="P4924" i="4"/>
  <c r="Q4924" i="4"/>
  <c r="R4924" i="4"/>
  <c r="N4925" i="4"/>
  <c r="O4925" i="4"/>
  <c r="P4925" i="4"/>
  <c r="Q4925" i="4"/>
  <c r="R4925" i="4"/>
  <c r="N4926" i="4"/>
  <c r="O4926" i="4"/>
  <c r="P4926" i="4"/>
  <c r="Q4926" i="4"/>
  <c r="R4926" i="4"/>
  <c r="N4927" i="4"/>
  <c r="O4927" i="4"/>
  <c r="P4927" i="4"/>
  <c r="Q4927" i="4"/>
  <c r="R4927" i="4"/>
  <c r="N4928" i="4"/>
  <c r="O4928" i="4"/>
  <c r="P4928" i="4"/>
  <c r="Q4928" i="4"/>
  <c r="R4928" i="4"/>
  <c r="N4929" i="4"/>
  <c r="O4929" i="4"/>
  <c r="P4929" i="4"/>
  <c r="Q4929" i="4"/>
  <c r="R4929" i="4"/>
  <c r="N4930" i="4"/>
  <c r="O4930" i="4"/>
  <c r="P4930" i="4"/>
  <c r="Q4930" i="4"/>
  <c r="R4930" i="4"/>
  <c r="N4931" i="4"/>
  <c r="O4931" i="4"/>
  <c r="P4931" i="4"/>
  <c r="Q4931" i="4"/>
  <c r="R4931" i="4"/>
  <c r="N4932" i="4"/>
  <c r="O4932" i="4"/>
  <c r="P4932" i="4"/>
  <c r="Q4932" i="4"/>
  <c r="R4932" i="4"/>
  <c r="N4933" i="4"/>
  <c r="O4933" i="4"/>
  <c r="P4933" i="4"/>
  <c r="Q4933" i="4"/>
  <c r="R4933" i="4"/>
  <c r="N4934" i="4"/>
  <c r="O4934" i="4"/>
  <c r="P4934" i="4"/>
  <c r="Q4934" i="4"/>
  <c r="R4934" i="4"/>
  <c r="N4935" i="4"/>
  <c r="O4935" i="4"/>
  <c r="P4935" i="4"/>
  <c r="Q4935" i="4"/>
  <c r="R4935" i="4"/>
  <c r="N4936" i="4"/>
  <c r="O4936" i="4"/>
  <c r="P4936" i="4"/>
  <c r="Q4936" i="4"/>
  <c r="R4936" i="4"/>
  <c r="N4937" i="4"/>
  <c r="O4937" i="4"/>
  <c r="P4937" i="4"/>
  <c r="Q4937" i="4"/>
  <c r="R4937" i="4"/>
  <c r="N4938" i="4"/>
  <c r="O4938" i="4"/>
  <c r="P4938" i="4"/>
  <c r="Q4938" i="4"/>
  <c r="R4938" i="4"/>
  <c r="N4939" i="4"/>
  <c r="O4939" i="4"/>
  <c r="P4939" i="4"/>
  <c r="Q4939" i="4"/>
  <c r="R4939" i="4"/>
  <c r="N4940" i="4"/>
  <c r="O4940" i="4"/>
  <c r="P4940" i="4"/>
  <c r="Q4940" i="4"/>
  <c r="R4940" i="4"/>
  <c r="N4941" i="4"/>
  <c r="O4941" i="4"/>
  <c r="P4941" i="4"/>
  <c r="Q4941" i="4"/>
  <c r="R4941" i="4"/>
  <c r="N4942" i="4"/>
  <c r="O4942" i="4"/>
  <c r="P4942" i="4"/>
  <c r="Q4942" i="4"/>
  <c r="R4942" i="4"/>
  <c r="N4943" i="4"/>
  <c r="O4943" i="4"/>
  <c r="P4943" i="4"/>
  <c r="Q4943" i="4"/>
  <c r="R4943" i="4"/>
  <c r="N4944" i="4"/>
  <c r="O4944" i="4"/>
  <c r="P4944" i="4"/>
  <c r="Q4944" i="4"/>
  <c r="R4944" i="4"/>
  <c r="N4945" i="4"/>
  <c r="O4945" i="4"/>
  <c r="P4945" i="4"/>
  <c r="Q4945" i="4"/>
  <c r="R4945" i="4"/>
  <c r="N4946" i="4"/>
  <c r="O4946" i="4"/>
  <c r="P4946" i="4"/>
  <c r="Q4946" i="4"/>
  <c r="R4946" i="4"/>
  <c r="N4947" i="4"/>
  <c r="O4947" i="4"/>
  <c r="P4947" i="4"/>
  <c r="Q4947" i="4"/>
  <c r="R4947" i="4"/>
  <c r="N4948" i="4"/>
  <c r="O4948" i="4"/>
  <c r="P4948" i="4"/>
  <c r="Q4948" i="4"/>
  <c r="R4948" i="4"/>
  <c r="N4949" i="4"/>
  <c r="O4949" i="4"/>
  <c r="P4949" i="4"/>
  <c r="Q4949" i="4"/>
  <c r="R4949" i="4"/>
  <c r="N4950" i="4"/>
  <c r="O4950" i="4"/>
  <c r="P4950" i="4"/>
  <c r="Q4950" i="4"/>
  <c r="R4950" i="4"/>
  <c r="N4951" i="4"/>
  <c r="O4951" i="4"/>
  <c r="P4951" i="4"/>
  <c r="Q4951" i="4"/>
  <c r="R4951" i="4"/>
  <c r="N4952" i="4"/>
  <c r="O4952" i="4"/>
  <c r="P4952" i="4"/>
  <c r="Q4952" i="4"/>
  <c r="R4952" i="4"/>
  <c r="N4953" i="4"/>
  <c r="O4953" i="4"/>
  <c r="P4953" i="4"/>
  <c r="Q4953" i="4"/>
  <c r="R4953" i="4"/>
  <c r="N4954" i="4"/>
  <c r="O4954" i="4"/>
  <c r="P4954" i="4"/>
  <c r="Q4954" i="4"/>
  <c r="R4954" i="4"/>
  <c r="N4955" i="4"/>
  <c r="O4955" i="4"/>
  <c r="P4955" i="4"/>
  <c r="Q4955" i="4"/>
  <c r="R4955" i="4"/>
  <c r="N4956" i="4"/>
  <c r="O4956" i="4"/>
  <c r="P4956" i="4"/>
  <c r="Q4956" i="4"/>
  <c r="R4956" i="4"/>
  <c r="N4957" i="4"/>
  <c r="O4957" i="4"/>
  <c r="P4957" i="4"/>
  <c r="Q4957" i="4"/>
  <c r="R4957" i="4"/>
  <c r="N4958" i="4"/>
  <c r="O4958" i="4"/>
  <c r="P4958" i="4"/>
  <c r="Q4958" i="4"/>
  <c r="R4958" i="4"/>
  <c r="N4959" i="4"/>
  <c r="O4959" i="4"/>
  <c r="P4959" i="4"/>
  <c r="Q4959" i="4"/>
  <c r="R4959" i="4"/>
  <c r="N4960" i="4"/>
  <c r="O4960" i="4"/>
  <c r="P4960" i="4"/>
  <c r="Q4960" i="4"/>
  <c r="R4960" i="4"/>
  <c r="N4961" i="4"/>
  <c r="O4961" i="4"/>
  <c r="P4961" i="4"/>
  <c r="Q4961" i="4"/>
  <c r="R4961" i="4"/>
  <c r="N4962" i="4"/>
  <c r="O4962" i="4"/>
  <c r="P4962" i="4"/>
  <c r="Q4962" i="4"/>
  <c r="R4962" i="4"/>
  <c r="N4963" i="4"/>
  <c r="O4963" i="4"/>
  <c r="P4963" i="4"/>
  <c r="Q4963" i="4"/>
  <c r="R4963" i="4"/>
  <c r="N4964" i="4"/>
  <c r="O4964" i="4"/>
  <c r="P4964" i="4"/>
  <c r="Q4964" i="4"/>
  <c r="R4964" i="4"/>
  <c r="N4965" i="4"/>
  <c r="O4965" i="4"/>
  <c r="P4965" i="4"/>
  <c r="Q4965" i="4"/>
  <c r="R4965" i="4"/>
  <c r="N4966" i="4"/>
  <c r="O4966" i="4"/>
  <c r="P4966" i="4"/>
  <c r="Q4966" i="4"/>
  <c r="R4966" i="4"/>
  <c r="N4967" i="4"/>
  <c r="O4967" i="4"/>
  <c r="P4967" i="4"/>
  <c r="Q4967" i="4"/>
  <c r="R4967" i="4"/>
  <c r="N4968" i="4"/>
  <c r="O4968" i="4"/>
  <c r="P4968" i="4"/>
  <c r="Q4968" i="4"/>
  <c r="R4968" i="4"/>
  <c r="N4969" i="4"/>
  <c r="O4969" i="4"/>
  <c r="P4969" i="4"/>
  <c r="Q4969" i="4"/>
  <c r="R4969" i="4"/>
  <c r="N4970" i="4"/>
  <c r="O4970" i="4"/>
  <c r="P4970" i="4"/>
  <c r="Q4970" i="4"/>
  <c r="R4970" i="4"/>
  <c r="N4971" i="4"/>
  <c r="O4971" i="4"/>
  <c r="P4971" i="4"/>
  <c r="Q4971" i="4"/>
  <c r="R4971" i="4"/>
  <c r="N4972" i="4"/>
  <c r="O4972" i="4"/>
  <c r="P4972" i="4"/>
  <c r="Q4972" i="4"/>
  <c r="R4972" i="4"/>
  <c r="N4973" i="4"/>
  <c r="O4973" i="4"/>
  <c r="P4973" i="4"/>
  <c r="Q4973" i="4"/>
  <c r="R4973" i="4"/>
  <c r="N4974" i="4"/>
  <c r="O4974" i="4"/>
  <c r="P4974" i="4"/>
  <c r="Q4974" i="4"/>
  <c r="R4974" i="4"/>
  <c r="N4975" i="4"/>
  <c r="O4975" i="4"/>
  <c r="P4975" i="4"/>
  <c r="Q4975" i="4"/>
  <c r="R4975" i="4"/>
  <c r="N4976" i="4"/>
  <c r="O4976" i="4"/>
  <c r="P4976" i="4"/>
  <c r="Q4976" i="4"/>
  <c r="R4976" i="4"/>
  <c r="N4977" i="4"/>
  <c r="O4977" i="4"/>
  <c r="P4977" i="4"/>
  <c r="Q4977" i="4"/>
  <c r="R4977" i="4"/>
  <c r="N4978" i="4"/>
  <c r="O4978" i="4"/>
  <c r="P4978" i="4"/>
  <c r="Q4978" i="4"/>
  <c r="R4978" i="4"/>
  <c r="N4979" i="4"/>
  <c r="O4979" i="4"/>
  <c r="P4979" i="4"/>
  <c r="Q4979" i="4"/>
  <c r="R4979" i="4"/>
  <c r="N4980" i="4"/>
  <c r="O4980" i="4"/>
  <c r="P4980" i="4"/>
  <c r="Q4980" i="4"/>
  <c r="R4980" i="4"/>
  <c r="N4981" i="4"/>
  <c r="O4981" i="4"/>
  <c r="P4981" i="4"/>
  <c r="Q4981" i="4"/>
  <c r="R4981" i="4"/>
  <c r="N4982" i="4"/>
  <c r="O4982" i="4"/>
  <c r="P4982" i="4"/>
  <c r="Q4982" i="4"/>
  <c r="R4982" i="4"/>
  <c r="N4983" i="4"/>
  <c r="O4983" i="4"/>
  <c r="P4983" i="4"/>
  <c r="Q4983" i="4"/>
  <c r="R4983" i="4"/>
  <c r="N4984" i="4"/>
  <c r="O4984" i="4"/>
  <c r="P4984" i="4"/>
  <c r="Q4984" i="4"/>
  <c r="R4984" i="4"/>
  <c r="N4985" i="4"/>
  <c r="O4985" i="4"/>
  <c r="P4985" i="4"/>
  <c r="Q4985" i="4"/>
  <c r="R4985" i="4"/>
  <c r="N4986" i="4"/>
  <c r="O4986" i="4"/>
  <c r="P4986" i="4"/>
  <c r="Q4986" i="4"/>
  <c r="R4986" i="4"/>
  <c r="N4987" i="4"/>
  <c r="O4987" i="4"/>
  <c r="P4987" i="4"/>
  <c r="Q4987" i="4"/>
  <c r="R4987" i="4"/>
  <c r="N4988" i="4"/>
  <c r="O4988" i="4"/>
  <c r="P4988" i="4"/>
  <c r="Q4988" i="4"/>
  <c r="R4988" i="4"/>
  <c r="N4989" i="4"/>
  <c r="O4989" i="4"/>
  <c r="P4989" i="4"/>
  <c r="Q4989" i="4"/>
  <c r="R4989" i="4"/>
  <c r="N4990" i="4"/>
  <c r="O4990" i="4"/>
  <c r="P4990" i="4"/>
  <c r="Q4990" i="4"/>
  <c r="R4990" i="4"/>
  <c r="N4991" i="4"/>
  <c r="O4991" i="4"/>
  <c r="P4991" i="4"/>
  <c r="Q4991" i="4"/>
  <c r="R4991" i="4"/>
  <c r="N4992" i="4"/>
  <c r="O4992" i="4"/>
  <c r="P4992" i="4"/>
  <c r="Q4992" i="4"/>
  <c r="R4992" i="4"/>
  <c r="N4993" i="4"/>
  <c r="O4993" i="4"/>
  <c r="P4993" i="4"/>
  <c r="Q4993" i="4"/>
  <c r="R4993" i="4"/>
  <c r="N4994" i="4"/>
  <c r="O4994" i="4"/>
  <c r="P4994" i="4"/>
  <c r="Q4994" i="4"/>
  <c r="R4994" i="4"/>
  <c r="N4995" i="4"/>
  <c r="O4995" i="4"/>
  <c r="P4995" i="4"/>
  <c r="Q4995" i="4"/>
  <c r="R4995" i="4"/>
  <c r="N4996" i="4"/>
  <c r="O4996" i="4"/>
  <c r="P4996" i="4"/>
  <c r="Q4996" i="4"/>
  <c r="R4996" i="4"/>
  <c r="N4997" i="4"/>
  <c r="O4997" i="4"/>
  <c r="P4997" i="4"/>
  <c r="Q4997" i="4"/>
  <c r="R4997" i="4"/>
  <c r="N4998" i="4"/>
  <c r="O4998" i="4"/>
  <c r="P4998" i="4"/>
  <c r="Q4998" i="4"/>
  <c r="R4998" i="4"/>
  <c r="N4999" i="4"/>
  <c r="O4999" i="4"/>
  <c r="P4999" i="4"/>
  <c r="Q4999" i="4"/>
  <c r="R4999" i="4"/>
  <c r="N5000" i="4"/>
  <c r="O5000" i="4"/>
  <c r="P5000" i="4"/>
  <c r="Q5000" i="4"/>
  <c r="R5000" i="4"/>
  <c r="N5001" i="4"/>
  <c r="O5001" i="4"/>
  <c r="P5001" i="4"/>
  <c r="Q5001" i="4"/>
  <c r="R5001" i="4"/>
  <c r="N5002" i="4"/>
  <c r="O5002" i="4"/>
  <c r="P5002" i="4"/>
  <c r="Q5002" i="4"/>
  <c r="R5002" i="4"/>
  <c r="N5003" i="4"/>
  <c r="O5003" i="4"/>
  <c r="P5003" i="4"/>
  <c r="Q5003" i="4"/>
  <c r="R5003" i="4"/>
  <c r="N5004" i="4"/>
  <c r="O5004" i="4"/>
  <c r="P5004" i="4"/>
  <c r="Q5004" i="4"/>
  <c r="R5004" i="4"/>
  <c r="N5005" i="4"/>
  <c r="O5005" i="4"/>
  <c r="P5005" i="4"/>
  <c r="Q5005" i="4"/>
  <c r="R5005" i="4"/>
  <c r="N5006" i="4"/>
  <c r="O5006" i="4"/>
  <c r="P5006" i="4"/>
  <c r="Q5006" i="4"/>
  <c r="R5006" i="4"/>
  <c r="N5007" i="4"/>
  <c r="O5007" i="4"/>
  <c r="P5007" i="4"/>
  <c r="Q5007" i="4"/>
  <c r="R5007" i="4"/>
  <c r="N5008" i="4"/>
  <c r="O5008" i="4"/>
  <c r="P5008" i="4"/>
  <c r="Q5008" i="4"/>
  <c r="R5008" i="4"/>
  <c r="N5009" i="4"/>
  <c r="O5009" i="4"/>
  <c r="P5009" i="4"/>
  <c r="Q5009" i="4"/>
  <c r="R5009" i="4"/>
  <c r="N5010" i="4"/>
  <c r="O5010" i="4"/>
  <c r="P5010" i="4"/>
  <c r="Q5010" i="4"/>
  <c r="R5010" i="4"/>
  <c r="N5011" i="4"/>
  <c r="O5011" i="4"/>
  <c r="P5011" i="4"/>
  <c r="Q5011" i="4"/>
  <c r="R5011" i="4"/>
  <c r="N5012" i="4"/>
  <c r="O5012" i="4"/>
  <c r="P5012" i="4"/>
  <c r="Q5012" i="4"/>
  <c r="R5012" i="4"/>
  <c r="N5013" i="4"/>
  <c r="O5013" i="4"/>
  <c r="P5013" i="4"/>
  <c r="Q5013" i="4"/>
  <c r="R5013" i="4"/>
  <c r="N5014" i="4"/>
  <c r="O5014" i="4"/>
  <c r="P5014" i="4"/>
  <c r="Q5014" i="4"/>
  <c r="R5014" i="4"/>
  <c r="N5015" i="4"/>
  <c r="O5015" i="4"/>
  <c r="P5015" i="4"/>
  <c r="Q5015" i="4"/>
  <c r="R5015" i="4"/>
  <c r="N5016" i="4"/>
  <c r="O5016" i="4"/>
  <c r="P5016" i="4"/>
  <c r="Q5016" i="4"/>
  <c r="R5016" i="4"/>
  <c r="N5017" i="4"/>
  <c r="O5017" i="4"/>
  <c r="P5017" i="4"/>
  <c r="Q5017" i="4"/>
  <c r="R5017" i="4"/>
  <c r="N5018" i="4"/>
  <c r="O5018" i="4"/>
  <c r="P5018" i="4"/>
  <c r="Q5018" i="4"/>
  <c r="R5018" i="4"/>
  <c r="N5019" i="4"/>
  <c r="O5019" i="4"/>
  <c r="P5019" i="4"/>
  <c r="Q5019" i="4"/>
  <c r="R5019" i="4"/>
  <c r="N5020" i="4"/>
  <c r="O5020" i="4"/>
  <c r="P5020" i="4"/>
  <c r="Q5020" i="4"/>
  <c r="R5020" i="4"/>
  <c r="N5021" i="4"/>
  <c r="O5021" i="4"/>
  <c r="P5021" i="4"/>
  <c r="Q5021" i="4"/>
  <c r="R5021" i="4"/>
  <c r="N5022" i="4"/>
  <c r="O5022" i="4"/>
  <c r="P5022" i="4"/>
  <c r="Q5022" i="4"/>
  <c r="R5022" i="4"/>
  <c r="N5023" i="4"/>
  <c r="O5023" i="4"/>
  <c r="P5023" i="4"/>
  <c r="Q5023" i="4"/>
  <c r="R5023" i="4"/>
  <c r="N5024" i="4"/>
  <c r="O5024" i="4"/>
  <c r="P5024" i="4"/>
  <c r="Q5024" i="4"/>
  <c r="R5024" i="4"/>
  <c r="N5025" i="4"/>
  <c r="O5025" i="4"/>
  <c r="P5025" i="4"/>
  <c r="Q5025" i="4"/>
  <c r="R5025" i="4"/>
  <c r="N5026" i="4"/>
  <c r="O5026" i="4"/>
  <c r="P5026" i="4"/>
  <c r="Q5026" i="4"/>
  <c r="R5026" i="4"/>
  <c r="N5027" i="4"/>
  <c r="O5027" i="4"/>
  <c r="P5027" i="4"/>
  <c r="Q5027" i="4"/>
  <c r="R5027" i="4"/>
  <c r="N5028" i="4"/>
  <c r="O5028" i="4"/>
  <c r="P5028" i="4"/>
  <c r="Q5028" i="4"/>
  <c r="R5028" i="4"/>
  <c r="N5029" i="4"/>
  <c r="O5029" i="4"/>
  <c r="P5029" i="4"/>
  <c r="Q5029" i="4"/>
  <c r="R5029" i="4"/>
  <c r="N5030" i="4"/>
  <c r="O5030" i="4"/>
  <c r="P5030" i="4"/>
  <c r="Q5030" i="4"/>
  <c r="R5030" i="4"/>
  <c r="N5031" i="4"/>
  <c r="O5031" i="4"/>
  <c r="P5031" i="4"/>
  <c r="Q5031" i="4"/>
  <c r="R5031" i="4"/>
  <c r="N5032" i="4"/>
  <c r="O5032" i="4"/>
  <c r="P5032" i="4"/>
  <c r="Q5032" i="4"/>
  <c r="R5032" i="4"/>
  <c r="N5033" i="4"/>
  <c r="O5033" i="4"/>
  <c r="P5033" i="4"/>
  <c r="Q5033" i="4"/>
  <c r="R5033" i="4"/>
  <c r="N5034" i="4"/>
  <c r="O5034" i="4"/>
  <c r="P5034" i="4"/>
  <c r="Q5034" i="4"/>
  <c r="R5034" i="4"/>
  <c r="N5035" i="4"/>
  <c r="O5035" i="4"/>
  <c r="P5035" i="4"/>
  <c r="Q5035" i="4"/>
  <c r="R5035" i="4"/>
  <c r="N5036" i="4"/>
  <c r="O5036" i="4"/>
  <c r="P5036" i="4"/>
  <c r="Q5036" i="4"/>
  <c r="R5036" i="4"/>
  <c r="N5037" i="4"/>
  <c r="O5037" i="4"/>
  <c r="P5037" i="4"/>
  <c r="Q5037" i="4"/>
  <c r="R5037" i="4"/>
  <c r="N5038" i="4"/>
  <c r="O5038" i="4"/>
  <c r="P5038" i="4"/>
  <c r="Q5038" i="4"/>
  <c r="R5038" i="4"/>
  <c r="N5039" i="4"/>
  <c r="O5039" i="4"/>
  <c r="P5039" i="4"/>
  <c r="Q5039" i="4"/>
  <c r="R5039" i="4"/>
  <c r="N5040" i="4"/>
  <c r="O5040" i="4"/>
  <c r="P5040" i="4"/>
  <c r="Q5040" i="4"/>
  <c r="R5040" i="4"/>
  <c r="N5041" i="4"/>
  <c r="O5041" i="4"/>
  <c r="P5041" i="4"/>
  <c r="Q5041" i="4"/>
  <c r="R5041" i="4"/>
  <c r="N5042" i="4"/>
  <c r="O5042" i="4"/>
  <c r="P5042" i="4"/>
  <c r="Q5042" i="4"/>
  <c r="R5042" i="4"/>
  <c r="N5043" i="4"/>
  <c r="O5043" i="4"/>
  <c r="P5043" i="4"/>
  <c r="Q5043" i="4"/>
  <c r="R5043" i="4"/>
  <c r="N5044" i="4"/>
  <c r="O5044" i="4"/>
  <c r="P5044" i="4"/>
  <c r="Q5044" i="4"/>
  <c r="R5044" i="4"/>
  <c r="N5045" i="4"/>
  <c r="O5045" i="4"/>
  <c r="P5045" i="4"/>
  <c r="Q5045" i="4"/>
  <c r="R5045" i="4"/>
  <c r="N5046" i="4"/>
  <c r="O5046" i="4"/>
  <c r="P5046" i="4"/>
  <c r="Q5046" i="4"/>
  <c r="R5046" i="4"/>
  <c r="N5047" i="4"/>
  <c r="O5047" i="4"/>
  <c r="P5047" i="4"/>
  <c r="Q5047" i="4"/>
  <c r="R5047" i="4"/>
  <c r="N5048" i="4"/>
  <c r="O5048" i="4"/>
  <c r="P5048" i="4"/>
  <c r="Q5048" i="4"/>
  <c r="R5048" i="4"/>
  <c r="N5049" i="4"/>
  <c r="O5049" i="4"/>
  <c r="P5049" i="4"/>
  <c r="Q5049" i="4"/>
  <c r="R5049" i="4"/>
  <c r="N5050" i="4"/>
  <c r="O5050" i="4"/>
  <c r="P5050" i="4"/>
  <c r="Q5050" i="4"/>
  <c r="R5050" i="4"/>
  <c r="N5051" i="4"/>
  <c r="O5051" i="4"/>
  <c r="P5051" i="4"/>
  <c r="Q5051" i="4"/>
  <c r="R5051" i="4"/>
  <c r="N5052" i="4"/>
  <c r="O5052" i="4"/>
  <c r="P5052" i="4"/>
  <c r="Q5052" i="4"/>
  <c r="R5052" i="4"/>
  <c r="N5053" i="4"/>
  <c r="O5053" i="4"/>
  <c r="P5053" i="4"/>
  <c r="Q5053" i="4"/>
  <c r="R5053" i="4"/>
  <c r="N5054" i="4"/>
  <c r="O5054" i="4"/>
  <c r="P5054" i="4"/>
  <c r="Q5054" i="4"/>
  <c r="R5054" i="4"/>
  <c r="N5055" i="4"/>
  <c r="O5055" i="4"/>
  <c r="P5055" i="4"/>
  <c r="Q5055" i="4"/>
  <c r="R5055" i="4"/>
  <c r="N5056" i="4"/>
  <c r="O5056" i="4"/>
  <c r="P5056" i="4"/>
  <c r="Q5056" i="4"/>
  <c r="R5056" i="4"/>
  <c r="N5057" i="4"/>
  <c r="O5057" i="4"/>
  <c r="P5057" i="4"/>
  <c r="Q5057" i="4"/>
  <c r="R5057" i="4"/>
  <c r="N5058" i="4"/>
  <c r="O5058" i="4"/>
  <c r="P5058" i="4"/>
  <c r="Q5058" i="4"/>
  <c r="R5058" i="4"/>
  <c r="N5059" i="4"/>
  <c r="O5059" i="4"/>
  <c r="P5059" i="4"/>
  <c r="Q5059" i="4"/>
  <c r="R5059" i="4"/>
  <c r="N5060" i="4"/>
  <c r="O5060" i="4"/>
  <c r="P5060" i="4"/>
  <c r="Q5060" i="4"/>
  <c r="R5060" i="4"/>
  <c r="N5061" i="4"/>
  <c r="O5061" i="4"/>
  <c r="P5061" i="4"/>
  <c r="Q5061" i="4"/>
  <c r="R5061" i="4"/>
  <c r="N5062" i="4"/>
  <c r="O5062" i="4"/>
  <c r="P5062" i="4"/>
  <c r="Q5062" i="4"/>
  <c r="R5062" i="4"/>
  <c r="N5063" i="4"/>
  <c r="O5063" i="4"/>
  <c r="P5063" i="4"/>
  <c r="Q5063" i="4"/>
  <c r="R5063" i="4"/>
  <c r="N5064" i="4"/>
  <c r="O5064" i="4"/>
  <c r="P5064" i="4"/>
  <c r="Q5064" i="4"/>
  <c r="R5064" i="4"/>
  <c r="N5065" i="4"/>
  <c r="O5065" i="4"/>
  <c r="P5065" i="4"/>
  <c r="Q5065" i="4"/>
  <c r="R5065" i="4"/>
  <c r="N5066" i="4"/>
  <c r="O5066" i="4"/>
  <c r="P5066" i="4"/>
  <c r="Q5066" i="4"/>
  <c r="R5066" i="4"/>
  <c r="N5067" i="4"/>
  <c r="O5067" i="4"/>
  <c r="P5067" i="4"/>
  <c r="Q5067" i="4"/>
  <c r="R5067" i="4"/>
  <c r="N5068" i="4"/>
  <c r="O5068" i="4"/>
  <c r="P5068" i="4"/>
  <c r="Q5068" i="4"/>
  <c r="R5068" i="4"/>
  <c r="N5069" i="4"/>
  <c r="O5069" i="4"/>
  <c r="P5069" i="4"/>
  <c r="Q5069" i="4"/>
  <c r="R5069" i="4"/>
  <c r="N5070" i="4"/>
  <c r="O5070" i="4"/>
  <c r="P5070" i="4"/>
  <c r="Q5070" i="4"/>
  <c r="R5070" i="4"/>
  <c r="N5071" i="4"/>
  <c r="O5071" i="4"/>
  <c r="P5071" i="4"/>
  <c r="Q5071" i="4"/>
  <c r="R5071" i="4"/>
  <c r="N5072" i="4"/>
  <c r="O5072" i="4"/>
  <c r="P5072" i="4"/>
  <c r="Q5072" i="4"/>
  <c r="R5072" i="4"/>
  <c r="N5073" i="4"/>
  <c r="O5073" i="4"/>
  <c r="P5073" i="4"/>
  <c r="Q5073" i="4"/>
  <c r="R5073" i="4"/>
  <c r="N5074" i="4"/>
  <c r="O5074" i="4"/>
  <c r="P5074" i="4"/>
  <c r="Q5074" i="4"/>
  <c r="R5074" i="4"/>
  <c r="N5075" i="4"/>
  <c r="O5075" i="4"/>
  <c r="P5075" i="4"/>
  <c r="Q5075" i="4"/>
  <c r="R5075" i="4"/>
  <c r="N5076" i="4"/>
  <c r="O5076" i="4"/>
  <c r="P5076" i="4"/>
  <c r="Q5076" i="4"/>
  <c r="R5076" i="4"/>
  <c r="N5077" i="4"/>
  <c r="O5077" i="4"/>
  <c r="P5077" i="4"/>
  <c r="Q5077" i="4"/>
  <c r="R5077" i="4"/>
  <c r="N5078" i="4"/>
  <c r="O5078" i="4"/>
  <c r="P5078" i="4"/>
  <c r="Q5078" i="4"/>
  <c r="R5078" i="4"/>
  <c r="N5079" i="4"/>
  <c r="O5079" i="4"/>
  <c r="P5079" i="4"/>
  <c r="Q5079" i="4"/>
  <c r="R5079" i="4"/>
  <c r="N5080" i="4"/>
  <c r="O5080" i="4"/>
  <c r="P5080" i="4"/>
  <c r="Q5080" i="4"/>
  <c r="R5080" i="4"/>
  <c r="N5081" i="4"/>
  <c r="O5081" i="4"/>
  <c r="P5081" i="4"/>
  <c r="Q5081" i="4"/>
  <c r="R5081" i="4"/>
  <c r="N5082" i="4"/>
  <c r="O5082" i="4"/>
  <c r="P5082" i="4"/>
  <c r="Q5082" i="4"/>
  <c r="R5082" i="4"/>
  <c r="N5083" i="4"/>
  <c r="O5083" i="4"/>
  <c r="P5083" i="4"/>
  <c r="Q5083" i="4"/>
  <c r="R5083" i="4"/>
  <c r="N5084" i="4"/>
  <c r="O5084" i="4"/>
  <c r="P5084" i="4"/>
  <c r="Q5084" i="4"/>
  <c r="R5084" i="4"/>
  <c r="N5085" i="4"/>
  <c r="O5085" i="4"/>
  <c r="P5085" i="4"/>
  <c r="Q5085" i="4"/>
  <c r="R5085" i="4"/>
  <c r="N5086" i="4"/>
  <c r="O5086" i="4"/>
  <c r="P5086" i="4"/>
  <c r="Q5086" i="4"/>
  <c r="R5086" i="4"/>
  <c r="N5087" i="4"/>
  <c r="O5087" i="4"/>
  <c r="P5087" i="4"/>
  <c r="Q5087" i="4"/>
  <c r="R5087" i="4"/>
  <c r="N5088" i="4"/>
  <c r="O5088" i="4"/>
  <c r="P5088" i="4"/>
  <c r="Q5088" i="4"/>
  <c r="R5088" i="4"/>
  <c r="N5089" i="4"/>
  <c r="O5089" i="4"/>
  <c r="P5089" i="4"/>
  <c r="Q5089" i="4"/>
  <c r="R5089" i="4"/>
  <c r="N5090" i="4"/>
  <c r="O5090" i="4"/>
  <c r="P5090" i="4"/>
  <c r="Q5090" i="4"/>
  <c r="R5090" i="4"/>
  <c r="N5091" i="4"/>
  <c r="O5091" i="4"/>
  <c r="P5091" i="4"/>
  <c r="Q5091" i="4"/>
  <c r="R5091" i="4"/>
  <c r="N5092" i="4"/>
  <c r="O5092" i="4"/>
  <c r="P5092" i="4"/>
  <c r="Q5092" i="4"/>
  <c r="R5092" i="4"/>
  <c r="N5093" i="4"/>
  <c r="O5093" i="4"/>
  <c r="P5093" i="4"/>
  <c r="Q5093" i="4"/>
  <c r="R5093" i="4"/>
  <c r="N5094" i="4"/>
  <c r="O5094" i="4"/>
  <c r="P5094" i="4"/>
  <c r="Q5094" i="4"/>
  <c r="R5094" i="4"/>
  <c r="N5095" i="4"/>
  <c r="O5095" i="4"/>
  <c r="P5095" i="4"/>
  <c r="Q5095" i="4"/>
  <c r="R5095" i="4"/>
  <c r="N5096" i="4"/>
  <c r="O5096" i="4"/>
  <c r="P5096" i="4"/>
  <c r="Q5096" i="4"/>
  <c r="R5096" i="4"/>
  <c r="N5097" i="4"/>
  <c r="O5097" i="4"/>
  <c r="P5097" i="4"/>
  <c r="Q5097" i="4"/>
  <c r="R5097" i="4"/>
  <c r="N5098" i="4"/>
  <c r="O5098" i="4"/>
  <c r="P5098" i="4"/>
  <c r="Q5098" i="4"/>
  <c r="R5098" i="4"/>
  <c r="N5099" i="4"/>
  <c r="O5099" i="4"/>
  <c r="P5099" i="4"/>
  <c r="Q5099" i="4"/>
  <c r="R5099" i="4"/>
  <c r="N5100" i="4"/>
  <c r="O5100" i="4"/>
  <c r="P5100" i="4"/>
  <c r="Q5100" i="4"/>
  <c r="R5100" i="4"/>
  <c r="N5101" i="4"/>
  <c r="O5101" i="4"/>
  <c r="P5101" i="4"/>
  <c r="Q5101" i="4"/>
  <c r="R5101" i="4"/>
  <c r="N5102" i="4"/>
  <c r="O5102" i="4"/>
  <c r="P5102" i="4"/>
  <c r="Q5102" i="4"/>
  <c r="R5102" i="4"/>
  <c r="N5103" i="4"/>
  <c r="O5103" i="4"/>
  <c r="P5103" i="4"/>
  <c r="Q5103" i="4"/>
  <c r="R5103" i="4"/>
  <c r="N5104" i="4"/>
  <c r="O5104" i="4"/>
  <c r="P5104" i="4"/>
  <c r="Q5104" i="4"/>
  <c r="R5104" i="4"/>
  <c r="N5105" i="4"/>
  <c r="O5105" i="4"/>
  <c r="P5105" i="4"/>
  <c r="Q5105" i="4"/>
  <c r="R5105" i="4"/>
  <c r="N5106" i="4"/>
  <c r="O5106" i="4"/>
  <c r="P5106" i="4"/>
  <c r="Q5106" i="4"/>
  <c r="R5106" i="4"/>
  <c r="N5107" i="4"/>
  <c r="O5107" i="4"/>
  <c r="P5107" i="4"/>
  <c r="Q5107" i="4"/>
  <c r="R5107" i="4"/>
  <c r="N5108" i="4"/>
  <c r="O5108" i="4"/>
  <c r="P5108" i="4"/>
  <c r="Q5108" i="4"/>
  <c r="R5108" i="4"/>
  <c r="N5109" i="4"/>
  <c r="O5109" i="4"/>
  <c r="P5109" i="4"/>
  <c r="Q5109" i="4"/>
  <c r="R5109" i="4"/>
  <c r="N5110" i="4"/>
  <c r="O5110" i="4"/>
  <c r="P5110" i="4"/>
  <c r="Q5110" i="4"/>
  <c r="R5110" i="4"/>
  <c r="N5111" i="4"/>
  <c r="O5111" i="4"/>
  <c r="P5111" i="4"/>
  <c r="Q5111" i="4"/>
  <c r="R5111" i="4"/>
  <c r="N5112" i="4"/>
  <c r="O5112" i="4"/>
  <c r="P5112" i="4"/>
  <c r="Q5112" i="4"/>
  <c r="R5112" i="4"/>
  <c r="N5113" i="4"/>
  <c r="O5113" i="4"/>
  <c r="P5113" i="4"/>
  <c r="Q5113" i="4"/>
  <c r="R5113" i="4"/>
  <c r="N5114" i="4"/>
  <c r="O5114" i="4"/>
  <c r="P5114" i="4"/>
  <c r="Q5114" i="4"/>
  <c r="R5114" i="4"/>
  <c r="N5115" i="4"/>
  <c r="O5115" i="4"/>
  <c r="P5115" i="4"/>
  <c r="Q5115" i="4"/>
  <c r="R5115" i="4"/>
  <c r="N5116" i="4"/>
  <c r="O5116" i="4"/>
  <c r="P5116" i="4"/>
  <c r="Q5116" i="4"/>
  <c r="R5116" i="4"/>
  <c r="N5117" i="4"/>
  <c r="O5117" i="4"/>
  <c r="P5117" i="4"/>
  <c r="Q5117" i="4"/>
  <c r="R5117" i="4"/>
  <c r="N5118" i="4"/>
  <c r="O5118" i="4"/>
  <c r="P5118" i="4"/>
  <c r="Q5118" i="4"/>
  <c r="R5118" i="4"/>
  <c r="N5119" i="4"/>
  <c r="O5119" i="4"/>
  <c r="P5119" i="4"/>
  <c r="Q5119" i="4"/>
  <c r="R5119" i="4"/>
  <c r="N5120" i="4"/>
  <c r="O5120" i="4"/>
  <c r="P5120" i="4"/>
  <c r="Q5120" i="4"/>
  <c r="R5120" i="4"/>
  <c r="N5121" i="4"/>
  <c r="O5121" i="4"/>
  <c r="P5121" i="4"/>
  <c r="Q5121" i="4"/>
  <c r="R5121" i="4"/>
  <c r="N5122" i="4"/>
  <c r="O5122" i="4"/>
  <c r="P5122" i="4"/>
  <c r="Q5122" i="4"/>
  <c r="R5122" i="4"/>
  <c r="N5123" i="4"/>
  <c r="O5123" i="4"/>
  <c r="P5123" i="4"/>
  <c r="Q5123" i="4"/>
  <c r="R5123" i="4"/>
  <c r="N5124" i="4"/>
  <c r="O5124" i="4"/>
  <c r="P5124" i="4"/>
  <c r="Q5124" i="4"/>
  <c r="R5124" i="4"/>
  <c r="N5125" i="4"/>
  <c r="O5125" i="4"/>
  <c r="P5125" i="4"/>
  <c r="Q5125" i="4"/>
  <c r="R5125" i="4"/>
  <c r="N5126" i="4"/>
  <c r="O5126" i="4"/>
  <c r="P5126" i="4"/>
  <c r="Q5126" i="4"/>
  <c r="R5126" i="4"/>
  <c r="N5127" i="4"/>
  <c r="O5127" i="4"/>
  <c r="P5127" i="4"/>
  <c r="Q5127" i="4"/>
  <c r="R5127" i="4"/>
  <c r="N5128" i="4"/>
  <c r="O5128" i="4"/>
  <c r="P5128" i="4"/>
  <c r="Q5128" i="4"/>
  <c r="R5128" i="4"/>
  <c r="N5129" i="4"/>
  <c r="O5129" i="4"/>
  <c r="P5129" i="4"/>
  <c r="Q5129" i="4"/>
  <c r="R5129" i="4"/>
  <c r="N5130" i="4"/>
  <c r="O5130" i="4"/>
  <c r="P5130" i="4"/>
  <c r="Q5130" i="4"/>
  <c r="R5130" i="4"/>
  <c r="N5131" i="4"/>
  <c r="O5131" i="4"/>
  <c r="P5131" i="4"/>
  <c r="Q5131" i="4"/>
  <c r="R5131" i="4"/>
  <c r="N5132" i="4"/>
  <c r="O5132" i="4"/>
  <c r="P5132" i="4"/>
  <c r="Q5132" i="4"/>
  <c r="R5132" i="4"/>
  <c r="N5133" i="4"/>
  <c r="O5133" i="4"/>
  <c r="P5133" i="4"/>
  <c r="Q5133" i="4"/>
  <c r="R5133" i="4"/>
  <c r="N5134" i="4"/>
  <c r="O5134" i="4"/>
  <c r="P5134" i="4"/>
  <c r="Q5134" i="4"/>
  <c r="R5134" i="4"/>
  <c r="N5135" i="4"/>
  <c r="O5135" i="4"/>
  <c r="P5135" i="4"/>
  <c r="Q5135" i="4"/>
  <c r="R5135" i="4"/>
  <c r="N5136" i="4"/>
  <c r="O5136" i="4"/>
  <c r="P5136" i="4"/>
  <c r="Q5136" i="4"/>
  <c r="R5136" i="4"/>
  <c r="N5137" i="4"/>
  <c r="O5137" i="4"/>
  <c r="P5137" i="4"/>
  <c r="Q5137" i="4"/>
  <c r="R5137" i="4"/>
  <c r="N5138" i="4"/>
  <c r="O5138" i="4"/>
  <c r="P5138" i="4"/>
  <c r="Q5138" i="4"/>
  <c r="R5138" i="4"/>
  <c r="N5139" i="4"/>
  <c r="O5139" i="4"/>
  <c r="P5139" i="4"/>
  <c r="Q5139" i="4"/>
  <c r="R5139" i="4"/>
  <c r="N5140" i="4"/>
  <c r="O5140" i="4"/>
  <c r="P5140" i="4"/>
  <c r="Q5140" i="4"/>
  <c r="R5140" i="4"/>
  <c r="N5141" i="4"/>
  <c r="O5141" i="4"/>
  <c r="P5141" i="4"/>
  <c r="Q5141" i="4"/>
  <c r="R5141" i="4"/>
  <c r="N5142" i="4"/>
  <c r="O5142" i="4"/>
  <c r="P5142" i="4"/>
  <c r="Q5142" i="4"/>
  <c r="R5142" i="4"/>
  <c r="N5143" i="4"/>
  <c r="O5143" i="4"/>
  <c r="P5143" i="4"/>
  <c r="Q5143" i="4"/>
  <c r="R5143" i="4"/>
  <c r="N5144" i="4"/>
  <c r="O5144" i="4"/>
  <c r="P5144" i="4"/>
  <c r="Q5144" i="4"/>
  <c r="R5144" i="4"/>
  <c r="N5145" i="4"/>
  <c r="O5145" i="4"/>
  <c r="P5145" i="4"/>
  <c r="Q5145" i="4"/>
  <c r="R5145" i="4"/>
  <c r="N5146" i="4"/>
  <c r="O5146" i="4"/>
  <c r="P5146" i="4"/>
  <c r="Q5146" i="4"/>
  <c r="R5146" i="4"/>
  <c r="N5147" i="4"/>
  <c r="O5147" i="4"/>
  <c r="P5147" i="4"/>
  <c r="Q5147" i="4"/>
  <c r="R5147" i="4"/>
  <c r="N5148" i="4"/>
  <c r="O5148" i="4"/>
  <c r="P5148" i="4"/>
  <c r="Q5148" i="4"/>
  <c r="R5148" i="4"/>
  <c r="N5149" i="4"/>
  <c r="O5149" i="4"/>
  <c r="P5149" i="4"/>
  <c r="Q5149" i="4"/>
  <c r="R5149" i="4"/>
  <c r="N5150" i="4"/>
  <c r="O5150" i="4"/>
  <c r="P5150" i="4"/>
  <c r="Q5150" i="4"/>
  <c r="R5150" i="4"/>
  <c r="N5151" i="4"/>
  <c r="O5151" i="4"/>
  <c r="P5151" i="4"/>
  <c r="Q5151" i="4"/>
  <c r="R5151" i="4"/>
  <c r="N5152" i="4"/>
  <c r="O5152" i="4"/>
  <c r="P5152" i="4"/>
  <c r="Q5152" i="4"/>
  <c r="R5152" i="4"/>
  <c r="N5153" i="4"/>
  <c r="O5153" i="4"/>
  <c r="P5153" i="4"/>
  <c r="Q5153" i="4"/>
  <c r="R5153" i="4"/>
  <c r="N5154" i="4"/>
  <c r="O5154" i="4"/>
  <c r="P5154" i="4"/>
  <c r="Q5154" i="4"/>
  <c r="R5154" i="4"/>
  <c r="N5155" i="4"/>
  <c r="O5155" i="4"/>
  <c r="P5155" i="4"/>
  <c r="Q5155" i="4"/>
  <c r="R5155" i="4"/>
  <c r="N5156" i="4"/>
  <c r="O5156" i="4"/>
  <c r="P5156" i="4"/>
  <c r="Q5156" i="4"/>
  <c r="R5156" i="4"/>
  <c r="N5157" i="4"/>
  <c r="O5157" i="4"/>
  <c r="P5157" i="4"/>
  <c r="Q5157" i="4"/>
  <c r="R5157" i="4"/>
  <c r="N5158" i="4"/>
  <c r="O5158" i="4"/>
  <c r="P5158" i="4"/>
  <c r="Q5158" i="4"/>
  <c r="R5158" i="4"/>
  <c r="N5159" i="4"/>
  <c r="O5159" i="4"/>
  <c r="P5159" i="4"/>
  <c r="Q5159" i="4"/>
  <c r="R5159" i="4"/>
  <c r="N5160" i="4"/>
  <c r="O5160" i="4"/>
  <c r="P5160" i="4"/>
  <c r="Q5160" i="4"/>
  <c r="R5160" i="4"/>
  <c r="N5161" i="4"/>
  <c r="O5161" i="4"/>
  <c r="P5161" i="4"/>
  <c r="Q5161" i="4"/>
  <c r="R5161" i="4"/>
  <c r="N5162" i="4"/>
  <c r="O5162" i="4"/>
  <c r="P5162" i="4"/>
  <c r="Q5162" i="4"/>
  <c r="R5162" i="4"/>
  <c r="N5163" i="4"/>
  <c r="O5163" i="4"/>
  <c r="P5163" i="4"/>
  <c r="Q5163" i="4"/>
  <c r="R5163" i="4"/>
  <c r="N5164" i="4"/>
  <c r="O5164" i="4"/>
  <c r="P5164" i="4"/>
  <c r="Q5164" i="4"/>
  <c r="R5164" i="4"/>
  <c r="N5165" i="4"/>
  <c r="O5165" i="4"/>
  <c r="P5165" i="4"/>
  <c r="Q5165" i="4"/>
  <c r="R5165" i="4"/>
  <c r="N5166" i="4"/>
  <c r="O5166" i="4"/>
  <c r="P5166" i="4"/>
  <c r="Q5166" i="4"/>
  <c r="R5166" i="4"/>
  <c r="N5167" i="4"/>
  <c r="O5167" i="4"/>
  <c r="P5167" i="4"/>
  <c r="Q5167" i="4"/>
  <c r="R5167" i="4"/>
  <c r="N5168" i="4"/>
  <c r="O5168" i="4"/>
  <c r="P5168" i="4"/>
  <c r="Q5168" i="4"/>
  <c r="R5168" i="4"/>
  <c r="N5169" i="4"/>
  <c r="O5169" i="4"/>
  <c r="P5169" i="4"/>
  <c r="Q5169" i="4"/>
  <c r="R5169" i="4"/>
  <c r="N5170" i="4"/>
  <c r="O5170" i="4"/>
  <c r="P5170" i="4"/>
  <c r="Q5170" i="4"/>
  <c r="R5170" i="4"/>
  <c r="N5171" i="4"/>
  <c r="O5171" i="4"/>
  <c r="P5171" i="4"/>
  <c r="Q5171" i="4"/>
  <c r="R5171" i="4"/>
  <c r="N5172" i="4"/>
  <c r="O5172" i="4"/>
  <c r="P5172" i="4"/>
  <c r="Q5172" i="4"/>
  <c r="R5172" i="4"/>
  <c r="N5173" i="4"/>
  <c r="O5173" i="4"/>
  <c r="P5173" i="4"/>
  <c r="Q5173" i="4"/>
  <c r="R5173" i="4"/>
  <c r="N5174" i="4"/>
  <c r="O5174" i="4"/>
  <c r="P5174" i="4"/>
  <c r="Q5174" i="4"/>
  <c r="R5174" i="4"/>
  <c r="N5175" i="4"/>
  <c r="O5175" i="4"/>
  <c r="P5175" i="4"/>
  <c r="Q5175" i="4"/>
  <c r="R5175" i="4"/>
  <c r="N5176" i="4"/>
  <c r="O5176" i="4"/>
  <c r="P5176" i="4"/>
  <c r="Q5176" i="4"/>
  <c r="R5176" i="4"/>
  <c r="N5177" i="4"/>
  <c r="O5177" i="4"/>
  <c r="P5177" i="4"/>
  <c r="Q5177" i="4"/>
  <c r="R5177" i="4"/>
  <c r="N5178" i="4"/>
  <c r="O5178" i="4"/>
  <c r="P5178" i="4"/>
  <c r="Q5178" i="4"/>
  <c r="R5178" i="4"/>
  <c r="N5179" i="4"/>
  <c r="O5179" i="4"/>
  <c r="P5179" i="4"/>
  <c r="Q5179" i="4"/>
  <c r="R5179" i="4"/>
  <c r="N5180" i="4"/>
  <c r="O5180" i="4"/>
  <c r="P5180" i="4"/>
  <c r="Q5180" i="4"/>
  <c r="R5180" i="4"/>
  <c r="N5181" i="4"/>
  <c r="O5181" i="4"/>
  <c r="P5181" i="4"/>
  <c r="Q5181" i="4"/>
  <c r="R5181" i="4"/>
  <c r="N5182" i="4"/>
  <c r="O5182" i="4"/>
  <c r="P5182" i="4"/>
  <c r="Q5182" i="4"/>
  <c r="R5182" i="4"/>
  <c r="N5183" i="4"/>
  <c r="O5183" i="4"/>
  <c r="P5183" i="4"/>
  <c r="Q5183" i="4"/>
  <c r="R5183" i="4"/>
  <c r="N5184" i="4"/>
  <c r="O5184" i="4"/>
  <c r="P5184" i="4"/>
  <c r="Q5184" i="4"/>
  <c r="R5184" i="4"/>
  <c r="N5185" i="4"/>
  <c r="O5185" i="4"/>
  <c r="P5185" i="4"/>
  <c r="Q5185" i="4"/>
  <c r="R5185" i="4"/>
  <c r="N5186" i="4"/>
  <c r="O5186" i="4"/>
  <c r="P5186" i="4"/>
  <c r="Q5186" i="4"/>
  <c r="R5186" i="4"/>
  <c r="N5187" i="4"/>
  <c r="O5187" i="4"/>
  <c r="P5187" i="4"/>
  <c r="Q5187" i="4"/>
  <c r="R5187" i="4"/>
  <c r="N5188" i="4"/>
  <c r="O5188" i="4"/>
  <c r="P5188" i="4"/>
  <c r="Q5188" i="4"/>
  <c r="R5188" i="4"/>
  <c r="N5189" i="4"/>
  <c r="O5189" i="4"/>
  <c r="P5189" i="4"/>
  <c r="Q5189" i="4"/>
  <c r="R5189" i="4"/>
  <c r="N5190" i="4"/>
  <c r="O5190" i="4"/>
  <c r="P5190" i="4"/>
  <c r="Q5190" i="4"/>
  <c r="R5190" i="4"/>
  <c r="N5191" i="4"/>
  <c r="O5191" i="4"/>
  <c r="P5191" i="4"/>
  <c r="Q5191" i="4"/>
  <c r="R5191" i="4"/>
  <c r="N5192" i="4"/>
  <c r="O5192" i="4"/>
  <c r="P5192" i="4"/>
  <c r="Q5192" i="4"/>
  <c r="R5192" i="4"/>
  <c r="N5193" i="4"/>
  <c r="O5193" i="4"/>
  <c r="P5193" i="4"/>
  <c r="Q5193" i="4"/>
  <c r="R5193" i="4"/>
  <c r="N5194" i="4"/>
  <c r="O5194" i="4"/>
  <c r="P5194" i="4"/>
  <c r="Q5194" i="4"/>
  <c r="R5194" i="4"/>
  <c r="N5195" i="4"/>
  <c r="O5195" i="4"/>
  <c r="P5195" i="4"/>
  <c r="Q5195" i="4"/>
  <c r="R5195" i="4"/>
  <c r="N5196" i="4"/>
  <c r="O5196" i="4"/>
  <c r="P5196" i="4"/>
  <c r="Q5196" i="4"/>
  <c r="R5196" i="4"/>
  <c r="N5197" i="4"/>
  <c r="O5197" i="4"/>
  <c r="P5197" i="4"/>
  <c r="Q5197" i="4"/>
  <c r="R5197" i="4"/>
  <c r="N5198" i="4"/>
  <c r="O5198" i="4"/>
  <c r="P5198" i="4"/>
  <c r="Q5198" i="4"/>
  <c r="R5198" i="4"/>
  <c r="N5199" i="4"/>
  <c r="O5199" i="4"/>
  <c r="P5199" i="4"/>
  <c r="Q5199" i="4"/>
  <c r="R5199" i="4"/>
  <c r="N5200" i="4"/>
  <c r="O5200" i="4"/>
  <c r="P5200" i="4"/>
  <c r="Q5200" i="4"/>
  <c r="R5200" i="4"/>
  <c r="N5201" i="4"/>
  <c r="O5201" i="4"/>
  <c r="P5201" i="4"/>
  <c r="Q5201" i="4"/>
  <c r="R5201" i="4"/>
  <c r="N5202" i="4"/>
  <c r="O5202" i="4"/>
  <c r="P5202" i="4"/>
  <c r="Q5202" i="4"/>
  <c r="R5202" i="4"/>
  <c r="N5203" i="4"/>
  <c r="O5203" i="4"/>
  <c r="P5203" i="4"/>
  <c r="Q5203" i="4"/>
  <c r="R5203" i="4"/>
  <c r="N5204" i="4"/>
  <c r="O5204" i="4"/>
  <c r="P5204" i="4"/>
  <c r="Q5204" i="4"/>
  <c r="R5204" i="4"/>
  <c r="N5205" i="4"/>
  <c r="O5205" i="4"/>
  <c r="P5205" i="4"/>
  <c r="Q5205" i="4"/>
  <c r="R5205" i="4"/>
  <c r="N5206" i="4"/>
  <c r="O5206" i="4"/>
  <c r="P5206" i="4"/>
  <c r="Q5206" i="4"/>
  <c r="R5206" i="4"/>
  <c r="N5207" i="4"/>
  <c r="O5207" i="4"/>
  <c r="P5207" i="4"/>
  <c r="Q5207" i="4"/>
  <c r="R5207" i="4"/>
  <c r="N5208" i="4"/>
  <c r="O5208" i="4"/>
  <c r="P5208" i="4"/>
  <c r="Q5208" i="4"/>
  <c r="R5208" i="4"/>
  <c r="N5209" i="4"/>
  <c r="O5209" i="4"/>
  <c r="P5209" i="4"/>
  <c r="Q5209" i="4"/>
  <c r="R5209" i="4"/>
  <c r="N5210" i="4"/>
  <c r="O5210" i="4"/>
  <c r="P5210" i="4"/>
  <c r="Q5210" i="4"/>
  <c r="R5210" i="4"/>
  <c r="N5211" i="4"/>
  <c r="O5211" i="4"/>
  <c r="P5211" i="4"/>
  <c r="Q5211" i="4"/>
  <c r="R5211" i="4"/>
  <c r="N5212" i="4"/>
  <c r="O5212" i="4"/>
  <c r="P5212" i="4"/>
  <c r="Q5212" i="4"/>
  <c r="R5212" i="4"/>
  <c r="N5213" i="4"/>
  <c r="O5213" i="4"/>
  <c r="P5213" i="4"/>
  <c r="Q5213" i="4"/>
  <c r="R5213" i="4"/>
  <c r="N5214" i="4"/>
  <c r="O5214" i="4"/>
  <c r="P5214" i="4"/>
  <c r="Q5214" i="4"/>
  <c r="R5214" i="4"/>
  <c r="N5215" i="4"/>
  <c r="O5215" i="4"/>
  <c r="P5215" i="4"/>
  <c r="Q5215" i="4"/>
  <c r="R5215" i="4"/>
  <c r="N5216" i="4"/>
  <c r="O5216" i="4"/>
  <c r="P5216" i="4"/>
  <c r="Q5216" i="4"/>
  <c r="R5216" i="4"/>
  <c r="N5217" i="4"/>
  <c r="O5217" i="4"/>
  <c r="P5217" i="4"/>
  <c r="Q5217" i="4"/>
  <c r="R5217" i="4"/>
  <c r="N5218" i="4"/>
  <c r="O5218" i="4"/>
  <c r="P5218" i="4"/>
  <c r="Q5218" i="4"/>
  <c r="R5218" i="4"/>
  <c r="N5219" i="4"/>
  <c r="O5219" i="4"/>
  <c r="P5219" i="4"/>
  <c r="Q5219" i="4"/>
  <c r="R5219" i="4"/>
  <c r="N5220" i="4"/>
  <c r="O5220" i="4"/>
  <c r="P5220" i="4"/>
  <c r="Q5220" i="4"/>
  <c r="R5220" i="4"/>
  <c r="N5221" i="4"/>
  <c r="O5221" i="4"/>
  <c r="P5221" i="4"/>
  <c r="Q5221" i="4"/>
  <c r="R5221" i="4"/>
  <c r="N5222" i="4"/>
  <c r="O5222" i="4"/>
  <c r="P5222" i="4"/>
  <c r="Q5222" i="4"/>
  <c r="R5222" i="4"/>
  <c r="N5223" i="4"/>
  <c r="O5223" i="4"/>
  <c r="P5223" i="4"/>
  <c r="Q5223" i="4"/>
  <c r="R5223" i="4"/>
  <c r="N5224" i="4"/>
  <c r="O5224" i="4"/>
  <c r="P5224" i="4"/>
  <c r="Q5224" i="4"/>
  <c r="R5224" i="4"/>
  <c r="N5225" i="4"/>
  <c r="O5225" i="4"/>
  <c r="P5225" i="4"/>
  <c r="Q5225" i="4"/>
  <c r="R5225" i="4"/>
  <c r="N5226" i="4"/>
  <c r="O5226" i="4"/>
  <c r="P5226" i="4"/>
  <c r="Q5226" i="4"/>
  <c r="R5226" i="4"/>
  <c r="N5227" i="4"/>
  <c r="O5227" i="4"/>
  <c r="P5227" i="4"/>
  <c r="Q5227" i="4"/>
  <c r="R5227" i="4"/>
  <c r="N5228" i="4"/>
  <c r="O5228" i="4"/>
  <c r="P5228" i="4"/>
  <c r="Q5228" i="4"/>
  <c r="R5228" i="4"/>
  <c r="N5229" i="4"/>
  <c r="O5229" i="4"/>
  <c r="P5229" i="4"/>
  <c r="Q5229" i="4"/>
  <c r="R5229" i="4"/>
  <c r="N5230" i="4"/>
  <c r="O5230" i="4"/>
  <c r="P5230" i="4"/>
  <c r="Q5230" i="4"/>
  <c r="R5230" i="4"/>
  <c r="N5231" i="4"/>
  <c r="O5231" i="4"/>
  <c r="P5231" i="4"/>
  <c r="Q5231" i="4"/>
  <c r="R5231" i="4"/>
  <c r="N5232" i="4"/>
  <c r="O5232" i="4"/>
  <c r="P5232" i="4"/>
  <c r="Q5232" i="4"/>
  <c r="R5232" i="4"/>
  <c r="N5233" i="4"/>
  <c r="O5233" i="4"/>
  <c r="P5233" i="4"/>
  <c r="Q5233" i="4"/>
  <c r="R5233" i="4"/>
  <c r="N5234" i="4"/>
  <c r="O5234" i="4"/>
  <c r="P5234" i="4"/>
  <c r="Q5234" i="4"/>
  <c r="R5234" i="4"/>
  <c r="N5235" i="4"/>
  <c r="O5235" i="4"/>
  <c r="P5235" i="4"/>
  <c r="Q5235" i="4"/>
  <c r="R5235" i="4"/>
  <c r="N5236" i="4"/>
  <c r="O5236" i="4"/>
  <c r="P5236" i="4"/>
  <c r="Q5236" i="4"/>
  <c r="R5236" i="4"/>
  <c r="N5237" i="4"/>
  <c r="O5237" i="4"/>
  <c r="P5237" i="4"/>
  <c r="Q5237" i="4"/>
  <c r="R5237" i="4"/>
  <c r="N5238" i="4"/>
  <c r="O5238" i="4"/>
  <c r="P5238" i="4"/>
  <c r="Q5238" i="4"/>
  <c r="R5238" i="4"/>
  <c r="N5239" i="4"/>
  <c r="O5239" i="4"/>
  <c r="P5239" i="4"/>
  <c r="Q5239" i="4"/>
  <c r="R5239" i="4"/>
  <c r="N5240" i="4"/>
  <c r="O5240" i="4"/>
  <c r="P5240" i="4"/>
  <c r="Q5240" i="4"/>
  <c r="R5240" i="4"/>
  <c r="N5241" i="4"/>
  <c r="O5241" i="4"/>
  <c r="P5241" i="4"/>
  <c r="Q5241" i="4"/>
  <c r="R5241" i="4"/>
  <c r="N5242" i="4"/>
  <c r="O5242" i="4"/>
  <c r="P5242" i="4"/>
  <c r="Q5242" i="4"/>
  <c r="R5242" i="4"/>
  <c r="N5243" i="4"/>
  <c r="O5243" i="4"/>
  <c r="P5243" i="4"/>
  <c r="Q5243" i="4"/>
  <c r="R5243" i="4"/>
  <c r="N5244" i="4"/>
  <c r="O5244" i="4"/>
  <c r="P5244" i="4"/>
  <c r="Q5244" i="4"/>
  <c r="R5244" i="4"/>
  <c r="N5245" i="4"/>
  <c r="O5245" i="4"/>
  <c r="P5245" i="4"/>
  <c r="Q5245" i="4"/>
  <c r="R5245" i="4"/>
  <c r="N5246" i="4"/>
  <c r="O5246" i="4"/>
  <c r="P5246" i="4"/>
  <c r="Q5246" i="4"/>
  <c r="R5246" i="4"/>
  <c r="N5247" i="4"/>
  <c r="O5247" i="4"/>
  <c r="P5247" i="4"/>
  <c r="Q5247" i="4"/>
  <c r="R5247" i="4"/>
  <c r="N5248" i="4"/>
  <c r="O5248" i="4"/>
  <c r="P5248" i="4"/>
  <c r="Q5248" i="4"/>
  <c r="R5248" i="4"/>
  <c r="N5249" i="4"/>
  <c r="O5249" i="4"/>
  <c r="P5249" i="4"/>
  <c r="Q5249" i="4"/>
  <c r="R5249" i="4"/>
  <c r="N5250" i="4"/>
  <c r="O5250" i="4"/>
  <c r="P5250" i="4"/>
  <c r="Q5250" i="4"/>
  <c r="R5250" i="4"/>
  <c r="N5251" i="4"/>
  <c r="O5251" i="4"/>
  <c r="P5251" i="4"/>
  <c r="Q5251" i="4"/>
  <c r="R5251" i="4"/>
  <c r="N5252" i="4"/>
  <c r="O5252" i="4"/>
  <c r="P5252" i="4"/>
  <c r="Q5252" i="4"/>
  <c r="R5252" i="4"/>
  <c r="N5253" i="4"/>
  <c r="O5253" i="4"/>
  <c r="P5253" i="4"/>
  <c r="Q5253" i="4"/>
  <c r="R5253" i="4"/>
  <c r="N5254" i="4"/>
  <c r="O5254" i="4"/>
  <c r="P5254" i="4"/>
  <c r="Q5254" i="4"/>
  <c r="R5254" i="4"/>
  <c r="N5255" i="4"/>
  <c r="O5255" i="4"/>
  <c r="P5255" i="4"/>
  <c r="Q5255" i="4"/>
  <c r="R5255" i="4"/>
  <c r="N5256" i="4"/>
  <c r="O5256" i="4"/>
  <c r="P5256" i="4"/>
  <c r="Q5256" i="4"/>
  <c r="R5256" i="4"/>
  <c r="N5257" i="4"/>
  <c r="O5257" i="4"/>
  <c r="P5257" i="4"/>
  <c r="Q5257" i="4"/>
  <c r="R5257" i="4"/>
  <c r="N5258" i="4"/>
  <c r="O5258" i="4"/>
  <c r="P5258" i="4"/>
  <c r="Q5258" i="4"/>
  <c r="R5258" i="4"/>
  <c r="N5259" i="4"/>
  <c r="O5259" i="4"/>
  <c r="P5259" i="4"/>
  <c r="Q5259" i="4"/>
  <c r="R5259" i="4"/>
  <c r="N5260" i="4"/>
  <c r="O5260" i="4"/>
  <c r="P5260" i="4"/>
  <c r="Q5260" i="4"/>
  <c r="R5260" i="4"/>
  <c r="N5261" i="4"/>
  <c r="O5261" i="4"/>
  <c r="P5261" i="4"/>
  <c r="Q5261" i="4"/>
  <c r="R5261" i="4"/>
  <c r="N5262" i="4"/>
  <c r="O5262" i="4"/>
  <c r="P5262" i="4"/>
  <c r="Q5262" i="4"/>
  <c r="R5262" i="4"/>
  <c r="N5263" i="4"/>
  <c r="O5263" i="4"/>
  <c r="P5263" i="4"/>
  <c r="Q5263" i="4"/>
  <c r="R5263" i="4"/>
  <c r="N5264" i="4"/>
  <c r="O5264" i="4"/>
  <c r="P5264" i="4"/>
  <c r="Q5264" i="4"/>
  <c r="R5264" i="4"/>
  <c r="N5265" i="4"/>
  <c r="O5265" i="4"/>
  <c r="P5265" i="4"/>
  <c r="Q5265" i="4"/>
  <c r="R5265" i="4"/>
  <c r="N5266" i="4"/>
  <c r="O5266" i="4"/>
  <c r="P5266" i="4"/>
  <c r="Q5266" i="4"/>
  <c r="R5266" i="4"/>
  <c r="N5267" i="4"/>
  <c r="O5267" i="4"/>
  <c r="P5267" i="4"/>
  <c r="Q5267" i="4"/>
  <c r="R5267" i="4"/>
  <c r="N5268" i="4"/>
  <c r="O5268" i="4"/>
  <c r="P5268" i="4"/>
  <c r="Q5268" i="4"/>
  <c r="R5268" i="4"/>
  <c r="N5269" i="4"/>
  <c r="O5269" i="4"/>
  <c r="P5269" i="4"/>
  <c r="Q5269" i="4"/>
  <c r="R5269" i="4"/>
  <c r="N5270" i="4"/>
  <c r="O5270" i="4"/>
  <c r="P5270" i="4"/>
  <c r="Q5270" i="4"/>
  <c r="R5270" i="4"/>
  <c r="N5271" i="4"/>
  <c r="O5271" i="4"/>
  <c r="P5271" i="4"/>
  <c r="Q5271" i="4"/>
  <c r="R5271" i="4"/>
  <c r="N5272" i="4"/>
  <c r="O5272" i="4"/>
  <c r="P5272" i="4"/>
  <c r="Q5272" i="4"/>
  <c r="R5272" i="4"/>
  <c r="N5273" i="4"/>
  <c r="O5273" i="4"/>
  <c r="P5273" i="4"/>
  <c r="Q5273" i="4"/>
  <c r="R5273" i="4"/>
  <c r="N5274" i="4"/>
  <c r="O5274" i="4"/>
  <c r="P5274" i="4"/>
  <c r="Q5274" i="4"/>
  <c r="R5274" i="4"/>
  <c r="N5275" i="4"/>
  <c r="O5275" i="4"/>
  <c r="P5275" i="4"/>
  <c r="Q5275" i="4"/>
  <c r="R5275" i="4"/>
  <c r="N5276" i="4"/>
  <c r="O5276" i="4"/>
  <c r="P5276" i="4"/>
  <c r="Q5276" i="4"/>
  <c r="R5276" i="4"/>
  <c r="N5277" i="4"/>
  <c r="O5277" i="4"/>
  <c r="P5277" i="4"/>
  <c r="Q5277" i="4"/>
  <c r="R5277" i="4"/>
  <c r="N5278" i="4"/>
  <c r="O5278" i="4"/>
  <c r="P5278" i="4"/>
  <c r="Q5278" i="4"/>
  <c r="R5278" i="4"/>
  <c r="N5279" i="4"/>
  <c r="O5279" i="4"/>
  <c r="P5279" i="4"/>
  <c r="Q5279" i="4"/>
  <c r="R5279" i="4"/>
  <c r="N5280" i="4"/>
  <c r="O5280" i="4"/>
  <c r="P5280" i="4"/>
  <c r="Q5280" i="4"/>
  <c r="R5280" i="4"/>
  <c r="N5281" i="4"/>
  <c r="O5281" i="4"/>
  <c r="P5281" i="4"/>
  <c r="Q5281" i="4"/>
  <c r="R5281" i="4"/>
  <c r="N5282" i="4"/>
  <c r="O5282" i="4"/>
  <c r="P5282" i="4"/>
  <c r="Q5282" i="4"/>
  <c r="R5282" i="4"/>
  <c r="N5283" i="4"/>
  <c r="O5283" i="4"/>
  <c r="P5283" i="4"/>
  <c r="Q5283" i="4"/>
  <c r="R5283" i="4"/>
  <c r="N5284" i="4"/>
  <c r="O5284" i="4"/>
  <c r="P5284" i="4"/>
  <c r="Q5284" i="4"/>
  <c r="R5284" i="4"/>
  <c r="N5285" i="4"/>
  <c r="O5285" i="4"/>
  <c r="P5285" i="4"/>
  <c r="Q5285" i="4"/>
  <c r="R5285" i="4"/>
  <c r="N5286" i="4"/>
  <c r="O5286" i="4"/>
  <c r="P5286" i="4"/>
  <c r="Q5286" i="4"/>
  <c r="R5286" i="4"/>
  <c r="N5287" i="4"/>
  <c r="O5287" i="4"/>
  <c r="P5287" i="4"/>
  <c r="Q5287" i="4"/>
  <c r="R5287" i="4"/>
  <c r="N5288" i="4"/>
  <c r="O5288" i="4"/>
  <c r="P5288" i="4"/>
  <c r="Q5288" i="4"/>
  <c r="R5288" i="4"/>
  <c r="N5289" i="4"/>
  <c r="O5289" i="4"/>
  <c r="P5289" i="4"/>
  <c r="Q5289" i="4"/>
  <c r="R5289" i="4"/>
  <c r="N5290" i="4"/>
  <c r="O5290" i="4"/>
  <c r="P5290" i="4"/>
  <c r="Q5290" i="4"/>
  <c r="R5290" i="4"/>
  <c r="N5291" i="4"/>
  <c r="O5291" i="4"/>
  <c r="P5291" i="4"/>
  <c r="Q5291" i="4"/>
  <c r="R5291" i="4"/>
  <c r="N5292" i="4"/>
  <c r="O5292" i="4"/>
  <c r="P5292" i="4"/>
  <c r="Q5292" i="4"/>
  <c r="R5292" i="4"/>
  <c r="N5293" i="4"/>
  <c r="O5293" i="4"/>
  <c r="P5293" i="4"/>
  <c r="Q5293" i="4"/>
  <c r="R5293" i="4"/>
  <c r="N5294" i="4"/>
  <c r="O5294" i="4"/>
  <c r="P5294" i="4"/>
  <c r="Q5294" i="4"/>
  <c r="R5294" i="4"/>
  <c r="N5295" i="4"/>
  <c r="O5295" i="4"/>
  <c r="P5295" i="4"/>
  <c r="Q5295" i="4"/>
  <c r="R5295" i="4"/>
  <c r="N5296" i="4"/>
  <c r="O5296" i="4"/>
  <c r="P5296" i="4"/>
  <c r="Q5296" i="4"/>
  <c r="R5296" i="4"/>
  <c r="N5297" i="4"/>
  <c r="O5297" i="4"/>
  <c r="P5297" i="4"/>
  <c r="Q5297" i="4"/>
  <c r="R5297" i="4"/>
  <c r="N5298" i="4"/>
  <c r="O5298" i="4"/>
  <c r="P5298" i="4"/>
  <c r="Q5298" i="4"/>
  <c r="R5298" i="4"/>
  <c r="N5299" i="4"/>
  <c r="O5299" i="4"/>
  <c r="P5299" i="4"/>
  <c r="Q5299" i="4"/>
  <c r="R5299" i="4"/>
  <c r="N5300" i="4"/>
  <c r="O5300" i="4"/>
  <c r="P5300" i="4"/>
  <c r="Q5300" i="4"/>
  <c r="R5300" i="4"/>
  <c r="N5301" i="4"/>
  <c r="O5301" i="4"/>
  <c r="P5301" i="4"/>
  <c r="Q5301" i="4"/>
  <c r="R5301" i="4"/>
  <c r="N5302" i="4"/>
  <c r="O5302" i="4"/>
  <c r="P5302" i="4"/>
  <c r="Q5302" i="4"/>
  <c r="R5302" i="4"/>
  <c r="N5303" i="4"/>
  <c r="O5303" i="4"/>
  <c r="P5303" i="4"/>
  <c r="Q5303" i="4"/>
  <c r="R5303" i="4"/>
  <c r="N5304" i="4"/>
  <c r="O5304" i="4"/>
  <c r="P5304" i="4"/>
  <c r="Q5304" i="4"/>
  <c r="R5304" i="4"/>
  <c r="N5305" i="4"/>
  <c r="O5305" i="4"/>
  <c r="P5305" i="4"/>
  <c r="Q5305" i="4"/>
  <c r="R5305" i="4"/>
  <c r="N5306" i="4"/>
  <c r="O5306" i="4"/>
  <c r="P5306" i="4"/>
  <c r="Q5306" i="4"/>
  <c r="R5306" i="4"/>
  <c r="N5307" i="4"/>
  <c r="O5307" i="4"/>
  <c r="P5307" i="4"/>
  <c r="Q5307" i="4"/>
  <c r="R5307" i="4"/>
  <c r="N5308" i="4"/>
  <c r="O5308" i="4"/>
  <c r="P5308" i="4"/>
  <c r="Q5308" i="4"/>
  <c r="R5308" i="4"/>
  <c r="N5309" i="4"/>
  <c r="O5309" i="4"/>
  <c r="P5309" i="4"/>
  <c r="Q5309" i="4"/>
  <c r="R5309" i="4"/>
  <c r="N5310" i="4"/>
  <c r="O5310" i="4"/>
  <c r="P5310" i="4"/>
  <c r="Q5310" i="4"/>
  <c r="R5310" i="4"/>
  <c r="N5311" i="4"/>
  <c r="O5311" i="4"/>
  <c r="P5311" i="4"/>
  <c r="Q5311" i="4"/>
  <c r="R5311" i="4"/>
  <c r="N5312" i="4"/>
  <c r="O5312" i="4"/>
  <c r="P5312" i="4"/>
  <c r="Q5312" i="4"/>
  <c r="R5312" i="4"/>
  <c r="N5313" i="4"/>
  <c r="O5313" i="4"/>
  <c r="P5313" i="4"/>
  <c r="Q5313" i="4"/>
  <c r="R5313" i="4"/>
  <c r="N5314" i="4"/>
  <c r="O5314" i="4"/>
  <c r="P5314" i="4"/>
  <c r="Q5314" i="4"/>
  <c r="R5314" i="4"/>
  <c r="N5315" i="4"/>
  <c r="O5315" i="4"/>
  <c r="P5315" i="4"/>
  <c r="Q5315" i="4"/>
  <c r="R5315" i="4"/>
  <c r="N5316" i="4"/>
  <c r="O5316" i="4"/>
  <c r="P5316" i="4"/>
  <c r="Q5316" i="4"/>
  <c r="R5316" i="4"/>
  <c r="N5317" i="4"/>
  <c r="O5317" i="4"/>
  <c r="P5317" i="4"/>
  <c r="Q5317" i="4"/>
  <c r="R5317" i="4"/>
  <c r="N5318" i="4"/>
  <c r="O5318" i="4"/>
  <c r="P5318" i="4"/>
  <c r="Q5318" i="4"/>
  <c r="R5318" i="4"/>
  <c r="N5319" i="4"/>
  <c r="O5319" i="4"/>
  <c r="P5319" i="4"/>
  <c r="Q5319" i="4"/>
  <c r="R5319" i="4"/>
  <c r="N5320" i="4"/>
  <c r="O5320" i="4"/>
  <c r="P5320" i="4"/>
  <c r="Q5320" i="4"/>
  <c r="R5320" i="4"/>
  <c r="N5321" i="4"/>
  <c r="O5321" i="4"/>
  <c r="P5321" i="4"/>
  <c r="Q5321" i="4"/>
  <c r="R5321" i="4"/>
  <c r="N5322" i="4"/>
  <c r="O5322" i="4"/>
  <c r="P5322" i="4"/>
  <c r="Q5322" i="4"/>
  <c r="R5322" i="4"/>
  <c r="N5323" i="4"/>
  <c r="O5323" i="4"/>
  <c r="P5323" i="4"/>
  <c r="Q5323" i="4"/>
  <c r="R5323" i="4"/>
  <c r="N5324" i="4"/>
  <c r="O5324" i="4"/>
  <c r="P5324" i="4"/>
  <c r="Q5324" i="4"/>
  <c r="R5324" i="4"/>
  <c r="N5325" i="4"/>
  <c r="O5325" i="4"/>
  <c r="P5325" i="4"/>
  <c r="Q5325" i="4"/>
  <c r="R5325" i="4"/>
  <c r="N5326" i="4"/>
  <c r="O5326" i="4"/>
  <c r="P5326" i="4"/>
  <c r="Q5326" i="4"/>
  <c r="R5326" i="4"/>
  <c r="N5327" i="4"/>
  <c r="O5327" i="4"/>
  <c r="P5327" i="4"/>
  <c r="Q5327" i="4"/>
  <c r="R5327" i="4"/>
  <c r="N5328" i="4"/>
  <c r="O5328" i="4"/>
  <c r="P5328" i="4"/>
  <c r="Q5328" i="4"/>
  <c r="R5328" i="4"/>
  <c r="N5329" i="4"/>
  <c r="O5329" i="4"/>
  <c r="P5329" i="4"/>
  <c r="Q5329" i="4"/>
  <c r="R5329" i="4"/>
  <c r="N5330" i="4"/>
  <c r="O5330" i="4"/>
  <c r="P5330" i="4"/>
  <c r="Q5330" i="4"/>
  <c r="R5330" i="4"/>
  <c r="N5331" i="4"/>
  <c r="O5331" i="4"/>
  <c r="P5331" i="4"/>
  <c r="Q5331" i="4"/>
  <c r="R5331" i="4"/>
  <c r="N5332" i="4"/>
  <c r="O5332" i="4"/>
  <c r="P5332" i="4"/>
  <c r="Q5332" i="4"/>
  <c r="R5332" i="4"/>
  <c r="N5333" i="4"/>
  <c r="O5333" i="4"/>
  <c r="P5333" i="4"/>
  <c r="Q5333" i="4"/>
  <c r="R5333" i="4"/>
  <c r="N5334" i="4"/>
  <c r="O5334" i="4"/>
  <c r="P5334" i="4"/>
  <c r="Q5334" i="4"/>
  <c r="R5334" i="4"/>
  <c r="N5335" i="4"/>
  <c r="O5335" i="4"/>
  <c r="P5335" i="4"/>
  <c r="Q5335" i="4"/>
  <c r="R5335" i="4"/>
  <c r="N5336" i="4"/>
  <c r="O5336" i="4"/>
  <c r="P5336" i="4"/>
  <c r="Q5336" i="4"/>
  <c r="R5336" i="4"/>
  <c r="N5337" i="4"/>
  <c r="O5337" i="4"/>
  <c r="P5337" i="4"/>
  <c r="Q5337" i="4"/>
  <c r="R5337" i="4"/>
  <c r="N5338" i="4"/>
  <c r="O5338" i="4"/>
  <c r="P5338" i="4"/>
  <c r="Q5338" i="4"/>
  <c r="R5338" i="4"/>
  <c r="N5339" i="4"/>
  <c r="O5339" i="4"/>
  <c r="P5339" i="4"/>
  <c r="Q5339" i="4"/>
  <c r="R5339" i="4"/>
  <c r="N5340" i="4"/>
  <c r="O5340" i="4"/>
  <c r="P5340" i="4"/>
  <c r="Q5340" i="4"/>
  <c r="R5340" i="4"/>
  <c r="N5341" i="4"/>
  <c r="O5341" i="4"/>
  <c r="P5341" i="4"/>
  <c r="Q5341" i="4"/>
  <c r="R5341" i="4"/>
  <c r="N5342" i="4"/>
  <c r="O5342" i="4"/>
  <c r="P5342" i="4"/>
  <c r="Q5342" i="4"/>
  <c r="R5342" i="4"/>
  <c r="N5343" i="4"/>
  <c r="O5343" i="4"/>
  <c r="P5343" i="4"/>
  <c r="Q5343" i="4"/>
  <c r="R5343" i="4"/>
  <c r="N5344" i="4"/>
  <c r="O5344" i="4"/>
  <c r="P5344" i="4"/>
  <c r="Q5344" i="4"/>
  <c r="R5344" i="4"/>
  <c r="N5345" i="4"/>
  <c r="O5345" i="4"/>
  <c r="P5345" i="4"/>
  <c r="Q5345" i="4"/>
  <c r="R5345" i="4"/>
  <c r="N5346" i="4"/>
  <c r="O5346" i="4"/>
  <c r="P5346" i="4"/>
  <c r="Q5346" i="4"/>
  <c r="R5346" i="4"/>
  <c r="N5347" i="4"/>
  <c r="O5347" i="4"/>
  <c r="P5347" i="4"/>
  <c r="Q5347" i="4"/>
  <c r="R5347" i="4"/>
  <c r="N5348" i="4"/>
  <c r="O5348" i="4"/>
  <c r="P5348" i="4"/>
  <c r="Q5348" i="4"/>
  <c r="R5348" i="4"/>
  <c r="N5349" i="4"/>
  <c r="O5349" i="4"/>
  <c r="P5349" i="4"/>
  <c r="Q5349" i="4"/>
  <c r="R5349" i="4"/>
  <c r="N5350" i="4"/>
  <c r="O5350" i="4"/>
  <c r="P5350" i="4"/>
  <c r="Q5350" i="4"/>
  <c r="R5350" i="4"/>
  <c r="N5351" i="4"/>
  <c r="O5351" i="4"/>
  <c r="P5351" i="4"/>
  <c r="Q5351" i="4"/>
  <c r="R5351" i="4"/>
  <c r="N5352" i="4"/>
  <c r="O5352" i="4"/>
  <c r="P5352" i="4"/>
  <c r="Q5352" i="4"/>
  <c r="R5352" i="4"/>
  <c r="N5353" i="4"/>
  <c r="O5353" i="4"/>
  <c r="P5353" i="4"/>
  <c r="Q5353" i="4"/>
  <c r="R5353" i="4"/>
  <c r="N5354" i="4"/>
  <c r="O5354" i="4"/>
  <c r="P5354" i="4"/>
  <c r="Q5354" i="4"/>
  <c r="R5354" i="4"/>
  <c r="N5355" i="4"/>
  <c r="O5355" i="4"/>
  <c r="P5355" i="4"/>
  <c r="Q5355" i="4"/>
  <c r="R5355" i="4"/>
  <c r="N5356" i="4"/>
  <c r="O5356" i="4"/>
  <c r="P5356" i="4"/>
  <c r="Q5356" i="4"/>
  <c r="R5356" i="4"/>
  <c r="N5357" i="4"/>
  <c r="O5357" i="4"/>
  <c r="P5357" i="4"/>
  <c r="Q5357" i="4"/>
  <c r="R5357" i="4"/>
  <c r="N5358" i="4"/>
  <c r="O5358" i="4"/>
  <c r="P5358" i="4"/>
  <c r="Q5358" i="4"/>
  <c r="R5358" i="4"/>
  <c r="N5359" i="4"/>
  <c r="O5359" i="4"/>
  <c r="P5359" i="4"/>
  <c r="Q5359" i="4"/>
  <c r="R5359" i="4"/>
  <c r="N5360" i="4"/>
  <c r="O5360" i="4"/>
  <c r="P5360" i="4"/>
  <c r="Q5360" i="4"/>
  <c r="R5360" i="4"/>
  <c r="N5361" i="4"/>
  <c r="O5361" i="4"/>
  <c r="P5361" i="4"/>
  <c r="Q5361" i="4"/>
  <c r="R5361" i="4"/>
  <c r="N5362" i="4"/>
  <c r="O5362" i="4"/>
  <c r="P5362" i="4"/>
  <c r="Q5362" i="4"/>
  <c r="R5362" i="4"/>
  <c r="N5363" i="4"/>
  <c r="O5363" i="4"/>
  <c r="P5363" i="4"/>
  <c r="Q5363" i="4"/>
  <c r="R5363" i="4"/>
  <c r="N5364" i="4"/>
  <c r="O5364" i="4"/>
  <c r="P5364" i="4"/>
  <c r="Q5364" i="4"/>
  <c r="R5364" i="4"/>
  <c r="N5365" i="4"/>
  <c r="O5365" i="4"/>
  <c r="P5365" i="4"/>
  <c r="Q5365" i="4"/>
  <c r="R5365" i="4"/>
  <c r="N5366" i="4"/>
  <c r="O5366" i="4"/>
  <c r="P5366" i="4"/>
  <c r="Q5366" i="4"/>
  <c r="R5366" i="4"/>
  <c r="N5367" i="4"/>
  <c r="O5367" i="4"/>
  <c r="P5367" i="4"/>
  <c r="Q5367" i="4"/>
  <c r="R5367" i="4"/>
  <c r="N5368" i="4"/>
  <c r="O5368" i="4"/>
  <c r="P5368" i="4"/>
  <c r="Q5368" i="4"/>
  <c r="R5368" i="4"/>
  <c r="N5369" i="4"/>
  <c r="O5369" i="4"/>
  <c r="P5369" i="4"/>
  <c r="Q5369" i="4"/>
  <c r="R5369" i="4"/>
  <c r="N5370" i="4"/>
  <c r="O5370" i="4"/>
  <c r="P5370" i="4"/>
  <c r="Q5370" i="4"/>
  <c r="R5370" i="4"/>
  <c r="N5371" i="4"/>
  <c r="O5371" i="4"/>
  <c r="P5371" i="4"/>
  <c r="Q5371" i="4"/>
  <c r="R5371" i="4"/>
  <c r="N5372" i="4"/>
  <c r="O5372" i="4"/>
  <c r="P5372" i="4"/>
  <c r="Q5372" i="4"/>
  <c r="R5372" i="4"/>
  <c r="N5373" i="4"/>
  <c r="O5373" i="4"/>
  <c r="P5373" i="4"/>
  <c r="Q5373" i="4"/>
  <c r="R5373" i="4"/>
  <c r="N5374" i="4"/>
  <c r="O5374" i="4"/>
  <c r="P5374" i="4"/>
  <c r="Q5374" i="4"/>
  <c r="R5374" i="4"/>
  <c r="N5375" i="4"/>
  <c r="O5375" i="4"/>
  <c r="P5375" i="4"/>
  <c r="Q5375" i="4"/>
  <c r="R5375" i="4"/>
  <c r="N5376" i="4"/>
  <c r="O5376" i="4"/>
  <c r="P5376" i="4"/>
  <c r="Q5376" i="4"/>
  <c r="R5376" i="4"/>
  <c r="N5377" i="4"/>
  <c r="O5377" i="4"/>
  <c r="P5377" i="4"/>
  <c r="Q5377" i="4"/>
  <c r="R5377" i="4"/>
  <c r="N5378" i="4"/>
  <c r="O5378" i="4"/>
  <c r="P5378" i="4"/>
  <c r="Q5378" i="4"/>
  <c r="R5378" i="4"/>
  <c r="N5379" i="4"/>
  <c r="O5379" i="4"/>
  <c r="P5379" i="4"/>
  <c r="Q5379" i="4"/>
  <c r="R5379" i="4"/>
  <c r="N5380" i="4"/>
  <c r="O5380" i="4"/>
  <c r="P5380" i="4"/>
  <c r="Q5380" i="4"/>
  <c r="R5380" i="4"/>
  <c r="N5381" i="4"/>
  <c r="O5381" i="4"/>
  <c r="P5381" i="4"/>
  <c r="Q5381" i="4"/>
  <c r="R5381" i="4"/>
  <c r="N5382" i="4"/>
  <c r="O5382" i="4"/>
  <c r="P5382" i="4"/>
  <c r="Q5382" i="4"/>
  <c r="R5382" i="4"/>
  <c r="N5383" i="4"/>
  <c r="O5383" i="4"/>
  <c r="P5383" i="4"/>
  <c r="Q5383" i="4"/>
  <c r="R5383" i="4"/>
  <c r="N5384" i="4"/>
  <c r="O5384" i="4"/>
  <c r="P5384" i="4"/>
  <c r="Q5384" i="4"/>
  <c r="R5384" i="4"/>
  <c r="N5385" i="4"/>
  <c r="O5385" i="4"/>
  <c r="P5385" i="4"/>
  <c r="Q5385" i="4"/>
  <c r="R5385" i="4"/>
  <c r="N5386" i="4"/>
  <c r="O5386" i="4"/>
  <c r="P5386" i="4"/>
  <c r="Q5386" i="4"/>
  <c r="R5386" i="4"/>
  <c r="N5387" i="4"/>
  <c r="O5387" i="4"/>
  <c r="P5387" i="4"/>
  <c r="Q5387" i="4"/>
  <c r="R5387" i="4"/>
  <c r="N5388" i="4"/>
  <c r="O5388" i="4"/>
  <c r="P5388" i="4"/>
  <c r="Q5388" i="4"/>
  <c r="R5388" i="4"/>
  <c r="N5389" i="4"/>
  <c r="O5389" i="4"/>
  <c r="P5389" i="4"/>
  <c r="Q5389" i="4"/>
  <c r="R5389" i="4"/>
  <c r="N5390" i="4"/>
  <c r="O5390" i="4"/>
  <c r="P5390" i="4"/>
  <c r="Q5390" i="4"/>
  <c r="R5390" i="4"/>
  <c r="N5391" i="4"/>
  <c r="O5391" i="4"/>
  <c r="P5391" i="4"/>
  <c r="Q5391" i="4"/>
  <c r="R5391" i="4"/>
  <c r="N5392" i="4"/>
  <c r="O5392" i="4"/>
  <c r="P5392" i="4"/>
  <c r="Q5392" i="4"/>
  <c r="R5392" i="4"/>
  <c r="N5393" i="4"/>
  <c r="O5393" i="4"/>
  <c r="P5393" i="4"/>
  <c r="Q5393" i="4"/>
  <c r="R5393" i="4"/>
  <c r="N5394" i="4"/>
  <c r="O5394" i="4"/>
  <c r="P5394" i="4"/>
  <c r="Q5394" i="4"/>
  <c r="R5394" i="4"/>
  <c r="N5395" i="4"/>
  <c r="O5395" i="4"/>
  <c r="P5395" i="4"/>
  <c r="Q5395" i="4"/>
  <c r="R5395" i="4"/>
  <c r="N5396" i="4"/>
  <c r="O5396" i="4"/>
  <c r="P5396" i="4"/>
  <c r="Q5396" i="4"/>
  <c r="R5396" i="4"/>
  <c r="N5397" i="4"/>
  <c r="O5397" i="4"/>
  <c r="P5397" i="4"/>
  <c r="Q5397" i="4"/>
  <c r="R5397" i="4"/>
  <c r="N5398" i="4"/>
  <c r="O5398" i="4"/>
  <c r="P5398" i="4"/>
  <c r="Q5398" i="4"/>
  <c r="R5398" i="4"/>
  <c r="N5399" i="4"/>
  <c r="O5399" i="4"/>
  <c r="P5399" i="4"/>
  <c r="Q5399" i="4"/>
  <c r="R5399" i="4"/>
  <c r="N5400" i="4"/>
  <c r="O5400" i="4"/>
  <c r="P5400" i="4"/>
  <c r="Q5400" i="4"/>
  <c r="R5400" i="4"/>
  <c r="N5401" i="4"/>
  <c r="O5401" i="4"/>
  <c r="P5401" i="4"/>
  <c r="Q5401" i="4"/>
  <c r="R5401" i="4"/>
  <c r="N5402" i="4"/>
  <c r="O5402" i="4"/>
  <c r="P5402" i="4"/>
  <c r="Q5402" i="4"/>
  <c r="R5402" i="4"/>
  <c r="N5403" i="4"/>
  <c r="O5403" i="4"/>
  <c r="P5403" i="4"/>
  <c r="Q5403" i="4"/>
  <c r="R5403" i="4"/>
  <c r="N5404" i="4"/>
  <c r="O5404" i="4"/>
  <c r="P5404" i="4"/>
  <c r="Q5404" i="4"/>
  <c r="R5404" i="4"/>
  <c r="N5405" i="4"/>
  <c r="O5405" i="4"/>
  <c r="P5405" i="4"/>
  <c r="Q5405" i="4"/>
  <c r="R5405" i="4"/>
  <c r="N5406" i="4"/>
  <c r="O5406" i="4"/>
  <c r="P5406" i="4"/>
  <c r="Q5406" i="4"/>
  <c r="R5406" i="4"/>
  <c r="N5407" i="4"/>
  <c r="O5407" i="4"/>
  <c r="P5407" i="4"/>
  <c r="Q5407" i="4"/>
  <c r="R5407" i="4"/>
  <c r="N5408" i="4"/>
  <c r="O5408" i="4"/>
  <c r="P5408" i="4"/>
  <c r="Q5408" i="4"/>
  <c r="R5408" i="4"/>
  <c r="N5409" i="4"/>
  <c r="O5409" i="4"/>
  <c r="P5409" i="4"/>
  <c r="Q5409" i="4"/>
  <c r="R5409" i="4"/>
  <c r="N5410" i="4"/>
  <c r="O5410" i="4"/>
  <c r="P5410" i="4"/>
  <c r="Q5410" i="4"/>
  <c r="R5410" i="4"/>
  <c r="N5411" i="4"/>
  <c r="O5411" i="4"/>
  <c r="P5411" i="4"/>
  <c r="Q5411" i="4"/>
  <c r="R5411" i="4"/>
  <c r="N5412" i="4"/>
  <c r="O5412" i="4"/>
  <c r="P5412" i="4"/>
  <c r="Q5412" i="4"/>
  <c r="R5412" i="4"/>
  <c r="N5413" i="4"/>
  <c r="O5413" i="4"/>
  <c r="P5413" i="4"/>
  <c r="Q5413" i="4"/>
  <c r="R5413" i="4"/>
  <c r="N5414" i="4"/>
  <c r="O5414" i="4"/>
  <c r="P5414" i="4"/>
  <c r="Q5414" i="4"/>
  <c r="R5414" i="4"/>
  <c r="N5415" i="4"/>
  <c r="O5415" i="4"/>
  <c r="P5415" i="4"/>
  <c r="Q5415" i="4"/>
  <c r="R5415" i="4"/>
  <c r="N5416" i="4"/>
  <c r="O5416" i="4"/>
  <c r="P5416" i="4"/>
  <c r="Q5416" i="4"/>
  <c r="R5416" i="4"/>
  <c r="N5417" i="4"/>
  <c r="O5417" i="4"/>
  <c r="P5417" i="4"/>
  <c r="Q5417" i="4"/>
  <c r="R5417" i="4"/>
  <c r="N5418" i="4"/>
  <c r="O5418" i="4"/>
  <c r="P5418" i="4"/>
  <c r="Q5418" i="4"/>
  <c r="R5418" i="4"/>
  <c r="N5419" i="4"/>
  <c r="O5419" i="4"/>
  <c r="P5419" i="4"/>
  <c r="Q5419" i="4"/>
  <c r="R5419" i="4"/>
  <c r="N5420" i="4"/>
  <c r="O5420" i="4"/>
  <c r="P5420" i="4"/>
  <c r="Q5420" i="4"/>
  <c r="R5420" i="4"/>
  <c r="N5421" i="4"/>
  <c r="O5421" i="4"/>
  <c r="P5421" i="4"/>
  <c r="Q5421" i="4"/>
  <c r="R5421" i="4"/>
  <c r="N5422" i="4"/>
  <c r="O5422" i="4"/>
  <c r="P5422" i="4"/>
  <c r="Q5422" i="4"/>
  <c r="R5422" i="4"/>
  <c r="N5423" i="4"/>
  <c r="O5423" i="4"/>
  <c r="P5423" i="4"/>
  <c r="Q5423" i="4"/>
  <c r="R5423" i="4"/>
  <c r="N5424" i="4"/>
  <c r="O5424" i="4"/>
  <c r="P5424" i="4"/>
  <c r="Q5424" i="4"/>
  <c r="R5424" i="4"/>
  <c r="N5425" i="4"/>
  <c r="O5425" i="4"/>
  <c r="P5425" i="4"/>
  <c r="Q5425" i="4"/>
  <c r="R5425" i="4"/>
  <c r="N5426" i="4"/>
  <c r="O5426" i="4"/>
  <c r="P5426" i="4"/>
  <c r="Q5426" i="4"/>
  <c r="R5426" i="4"/>
  <c r="N5427" i="4"/>
  <c r="O5427" i="4"/>
  <c r="P5427" i="4"/>
  <c r="Q5427" i="4"/>
  <c r="R5427" i="4"/>
  <c r="N5428" i="4"/>
  <c r="O5428" i="4"/>
  <c r="P5428" i="4"/>
  <c r="Q5428" i="4"/>
  <c r="R5428" i="4"/>
  <c r="N5429" i="4"/>
  <c r="O5429" i="4"/>
  <c r="P5429" i="4"/>
  <c r="Q5429" i="4"/>
  <c r="R5429" i="4"/>
  <c r="N5430" i="4"/>
  <c r="O5430" i="4"/>
  <c r="P5430" i="4"/>
  <c r="Q5430" i="4"/>
  <c r="R5430" i="4"/>
  <c r="N5431" i="4"/>
  <c r="O5431" i="4"/>
  <c r="P5431" i="4"/>
  <c r="Q5431" i="4"/>
  <c r="R5431" i="4"/>
  <c r="N5432" i="4"/>
  <c r="O5432" i="4"/>
  <c r="P5432" i="4"/>
  <c r="Q5432" i="4"/>
  <c r="R5432" i="4"/>
  <c r="N5433" i="4"/>
  <c r="O5433" i="4"/>
  <c r="P5433" i="4"/>
  <c r="Q5433" i="4"/>
  <c r="R5433" i="4"/>
  <c r="N5434" i="4"/>
  <c r="O5434" i="4"/>
  <c r="P5434" i="4"/>
  <c r="Q5434" i="4"/>
  <c r="R5434" i="4"/>
  <c r="N5435" i="4"/>
  <c r="O5435" i="4"/>
  <c r="P5435" i="4"/>
  <c r="Q5435" i="4"/>
  <c r="R5435" i="4"/>
  <c r="N5436" i="4"/>
  <c r="O5436" i="4"/>
  <c r="P5436" i="4"/>
  <c r="Q5436" i="4"/>
  <c r="R5436" i="4"/>
  <c r="N5437" i="4"/>
  <c r="O5437" i="4"/>
  <c r="P5437" i="4"/>
  <c r="Q5437" i="4"/>
  <c r="R5437" i="4"/>
  <c r="N5438" i="4"/>
  <c r="O5438" i="4"/>
  <c r="P5438" i="4"/>
  <c r="Q5438" i="4"/>
  <c r="R5438" i="4"/>
  <c r="N5439" i="4"/>
  <c r="O5439" i="4"/>
  <c r="P5439" i="4"/>
  <c r="Q5439" i="4"/>
  <c r="R5439" i="4"/>
  <c r="N5440" i="4"/>
  <c r="O5440" i="4"/>
  <c r="P5440" i="4"/>
  <c r="Q5440" i="4"/>
  <c r="R5440" i="4"/>
  <c r="N5441" i="4"/>
  <c r="O5441" i="4"/>
  <c r="P5441" i="4"/>
  <c r="Q5441" i="4"/>
  <c r="R5441" i="4"/>
  <c r="N5442" i="4"/>
  <c r="O5442" i="4"/>
  <c r="P5442" i="4"/>
  <c r="Q5442" i="4"/>
  <c r="R5442" i="4"/>
  <c r="N5443" i="4"/>
  <c r="O5443" i="4"/>
  <c r="P5443" i="4"/>
  <c r="Q5443" i="4"/>
  <c r="R5443" i="4"/>
  <c r="N5444" i="4"/>
  <c r="O5444" i="4"/>
  <c r="P5444" i="4"/>
  <c r="Q5444" i="4"/>
  <c r="R5444" i="4"/>
  <c r="N5445" i="4"/>
  <c r="O5445" i="4"/>
  <c r="P5445" i="4"/>
  <c r="Q5445" i="4"/>
  <c r="R5445" i="4"/>
  <c r="N5446" i="4"/>
  <c r="O5446" i="4"/>
  <c r="P5446" i="4"/>
  <c r="Q5446" i="4"/>
  <c r="R5446" i="4"/>
  <c r="N5447" i="4"/>
  <c r="O5447" i="4"/>
  <c r="P5447" i="4"/>
  <c r="Q5447" i="4"/>
  <c r="R5447" i="4"/>
  <c r="N5448" i="4"/>
  <c r="O5448" i="4"/>
  <c r="P5448" i="4"/>
  <c r="Q5448" i="4"/>
  <c r="R5448" i="4"/>
  <c r="N5449" i="4"/>
  <c r="O5449" i="4"/>
  <c r="P5449" i="4"/>
  <c r="Q5449" i="4"/>
  <c r="R5449" i="4"/>
  <c r="N5450" i="4"/>
  <c r="O5450" i="4"/>
  <c r="P5450" i="4"/>
  <c r="Q5450" i="4"/>
  <c r="R5450" i="4"/>
  <c r="N5451" i="4"/>
  <c r="O5451" i="4"/>
  <c r="P5451" i="4"/>
  <c r="Q5451" i="4"/>
  <c r="R5451" i="4"/>
  <c r="N5452" i="4"/>
  <c r="O5452" i="4"/>
  <c r="P5452" i="4"/>
  <c r="Q5452" i="4"/>
  <c r="R5452" i="4"/>
  <c r="N5453" i="4"/>
  <c r="O5453" i="4"/>
  <c r="P5453" i="4"/>
  <c r="Q5453" i="4"/>
  <c r="R5453" i="4"/>
  <c r="N5454" i="4"/>
  <c r="O5454" i="4"/>
  <c r="P5454" i="4"/>
  <c r="Q5454" i="4"/>
  <c r="R5454" i="4"/>
  <c r="N5455" i="4"/>
  <c r="O5455" i="4"/>
  <c r="P5455" i="4"/>
  <c r="Q5455" i="4"/>
  <c r="R5455" i="4"/>
  <c r="N5456" i="4"/>
  <c r="O5456" i="4"/>
  <c r="P5456" i="4"/>
  <c r="Q5456" i="4"/>
  <c r="R5456" i="4"/>
  <c r="N5457" i="4"/>
  <c r="O5457" i="4"/>
  <c r="P5457" i="4"/>
  <c r="Q5457" i="4"/>
  <c r="R5457" i="4"/>
  <c r="N5458" i="4"/>
  <c r="O5458" i="4"/>
  <c r="P5458" i="4"/>
  <c r="Q5458" i="4"/>
  <c r="R5458" i="4"/>
  <c r="N5459" i="4"/>
  <c r="O5459" i="4"/>
  <c r="P5459" i="4"/>
  <c r="Q5459" i="4"/>
  <c r="R5459" i="4"/>
  <c r="N5460" i="4"/>
  <c r="O5460" i="4"/>
  <c r="P5460" i="4"/>
  <c r="Q5460" i="4"/>
  <c r="R5460" i="4"/>
  <c r="N5461" i="4"/>
  <c r="O5461" i="4"/>
  <c r="P5461" i="4"/>
  <c r="Q5461" i="4"/>
  <c r="R5461" i="4"/>
  <c r="N5462" i="4"/>
  <c r="O5462" i="4"/>
  <c r="P5462" i="4"/>
  <c r="Q5462" i="4"/>
  <c r="R5462" i="4"/>
  <c r="N5463" i="4"/>
  <c r="O5463" i="4"/>
  <c r="P5463" i="4"/>
  <c r="Q5463" i="4"/>
  <c r="R5463" i="4"/>
  <c r="N5464" i="4"/>
  <c r="O5464" i="4"/>
  <c r="P5464" i="4"/>
  <c r="Q5464" i="4"/>
  <c r="R5464" i="4"/>
  <c r="N5465" i="4"/>
  <c r="O5465" i="4"/>
  <c r="P5465" i="4"/>
  <c r="Q5465" i="4"/>
  <c r="R5465" i="4"/>
  <c r="N5466" i="4"/>
  <c r="O5466" i="4"/>
  <c r="P5466" i="4"/>
  <c r="Q5466" i="4"/>
  <c r="R5466" i="4"/>
  <c r="N5467" i="4"/>
  <c r="O5467" i="4"/>
  <c r="P5467" i="4"/>
  <c r="Q5467" i="4"/>
  <c r="R5467" i="4"/>
  <c r="N5468" i="4"/>
  <c r="O5468" i="4"/>
  <c r="P5468" i="4"/>
  <c r="Q5468" i="4"/>
  <c r="R5468" i="4"/>
  <c r="N5469" i="4"/>
  <c r="O5469" i="4"/>
  <c r="P5469" i="4"/>
  <c r="Q5469" i="4"/>
  <c r="R5469" i="4"/>
  <c r="N5470" i="4"/>
  <c r="O5470" i="4"/>
  <c r="P5470" i="4"/>
  <c r="Q5470" i="4"/>
  <c r="R5470" i="4"/>
  <c r="N5471" i="4"/>
  <c r="O5471" i="4"/>
  <c r="P5471" i="4"/>
  <c r="Q5471" i="4"/>
  <c r="R5471" i="4"/>
  <c r="N5472" i="4"/>
  <c r="O5472" i="4"/>
  <c r="P5472" i="4"/>
  <c r="Q5472" i="4"/>
  <c r="R5472" i="4"/>
  <c r="N5473" i="4"/>
  <c r="O5473" i="4"/>
  <c r="P5473" i="4"/>
  <c r="Q5473" i="4"/>
  <c r="R5473" i="4"/>
  <c r="N5474" i="4"/>
  <c r="O5474" i="4"/>
  <c r="P5474" i="4"/>
  <c r="Q5474" i="4"/>
  <c r="R5474" i="4"/>
  <c r="N5475" i="4"/>
  <c r="O5475" i="4"/>
  <c r="P5475" i="4"/>
  <c r="Q5475" i="4"/>
  <c r="R5475" i="4"/>
  <c r="N5476" i="4"/>
  <c r="O5476" i="4"/>
  <c r="P5476" i="4"/>
  <c r="Q5476" i="4"/>
  <c r="R5476" i="4"/>
  <c r="N5477" i="4"/>
  <c r="O5477" i="4"/>
  <c r="P5477" i="4"/>
  <c r="Q5477" i="4"/>
  <c r="R5477" i="4"/>
  <c r="N5478" i="4"/>
  <c r="O5478" i="4"/>
  <c r="P5478" i="4"/>
  <c r="Q5478" i="4"/>
  <c r="R5478" i="4"/>
  <c r="N5479" i="4"/>
  <c r="O5479" i="4"/>
  <c r="P5479" i="4"/>
  <c r="Q5479" i="4"/>
  <c r="R5479" i="4"/>
  <c r="N5480" i="4"/>
  <c r="O5480" i="4"/>
  <c r="P5480" i="4"/>
  <c r="Q5480" i="4"/>
  <c r="R5480" i="4"/>
  <c r="N5481" i="4"/>
  <c r="O5481" i="4"/>
  <c r="P5481" i="4"/>
  <c r="Q5481" i="4"/>
  <c r="R5481" i="4"/>
  <c r="N5482" i="4"/>
  <c r="O5482" i="4"/>
  <c r="P5482" i="4"/>
  <c r="Q5482" i="4"/>
  <c r="R5482" i="4"/>
  <c r="N5483" i="4"/>
  <c r="O5483" i="4"/>
  <c r="P5483" i="4"/>
  <c r="Q5483" i="4"/>
  <c r="R5483" i="4"/>
  <c r="N5484" i="4"/>
  <c r="O5484" i="4"/>
  <c r="P5484" i="4"/>
  <c r="Q5484" i="4"/>
  <c r="R5484" i="4"/>
  <c r="N5485" i="4"/>
  <c r="O5485" i="4"/>
  <c r="P5485" i="4"/>
  <c r="Q5485" i="4"/>
  <c r="R5485" i="4"/>
  <c r="N5486" i="4"/>
  <c r="O5486" i="4"/>
  <c r="P5486" i="4"/>
  <c r="Q5486" i="4"/>
  <c r="R5486" i="4"/>
  <c r="N5487" i="4"/>
  <c r="O5487" i="4"/>
  <c r="P5487" i="4"/>
  <c r="Q5487" i="4"/>
  <c r="R5487" i="4"/>
  <c r="N5488" i="4"/>
  <c r="O5488" i="4"/>
  <c r="P5488" i="4"/>
  <c r="Q5488" i="4"/>
  <c r="R5488" i="4"/>
  <c r="N5489" i="4"/>
  <c r="O5489" i="4"/>
  <c r="P5489" i="4"/>
  <c r="Q5489" i="4"/>
  <c r="R5489" i="4"/>
  <c r="N5490" i="4"/>
  <c r="O5490" i="4"/>
  <c r="P5490" i="4"/>
  <c r="Q5490" i="4"/>
  <c r="R5490" i="4"/>
  <c r="N5491" i="4"/>
  <c r="O5491" i="4"/>
  <c r="P5491" i="4"/>
  <c r="Q5491" i="4"/>
  <c r="R5491" i="4"/>
  <c r="N5492" i="4"/>
  <c r="O5492" i="4"/>
  <c r="P5492" i="4"/>
  <c r="Q5492" i="4"/>
  <c r="R5492" i="4"/>
  <c r="N5493" i="4"/>
  <c r="O5493" i="4"/>
  <c r="P5493" i="4"/>
  <c r="Q5493" i="4"/>
  <c r="R5493" i="4"/>
  <c r="N5494" i="4"/>
  <c r="O5494" i="4"/>
  <c r="P5494" i="4"/>
  <c r="Q5494" i="4"/>
  <c r="R5494" i="4"/>
  <c r="N5495" i="4"/>
  <c r="O5495" i="4"/>
  <c r="P5495" i="4"/>
  <c r="Q5495" i="4"/>
  <c r="R5495" i="4"/>
  <c r="N5496" i="4"/>
  <c r="O5496" i="4"/>
  <c r="P5496" i="4"/>
  <c r="Q5496" i="4"/>
  <c r="R5496" i="4"/>
  <c r="N5497" i="4"/>
  <c r="O5497" i="4"/>
  <c r="P5497" i="4"/>
  <c r="Q5497" i="4"/>
  <c r="R5497" i="4"/>
  <c r="N5498" i="4"/>
  <c r="O5498" i="4"/>
  <c r="P5498" i="4"/>
  <c r="Q5498" i="4"/>
  <c r="R5498" i="4"/>
  <c r="N5499" i="4"/>
  <c r="O5499" i="4"/>
  <c r="P5499" i="4"/>
  <c r="Q5499" i="4"/>
  <c r="R5499" i="4"/>
  <c r="N5500" i="4"/>
  <c r="O5500" i="4"/>
  <c r="P5500" i="4"/>
  <c r="Q5500" i="4"/>
  <c r="R5500" i="4"/>
  <c r="N5501" i="4"/>
  <c r="O5501" i="4"/>
  <c r="P5501" i="4"/>
  <c r="Q5501" i="4"/>
  <c r="R5501" i="4"/>
  <c r="N5502" i="4"/>
  <c r="O5502" i="4"/>
  <c r="P5502" i="4"/>
  <c r="Q5502" i="4"/>
  <c r="R5502" i="4"/>
  <c r="N5503" i="4"/>
  <c r="O5503" i="4"/>
  <c r="P5503" i="4"/>
  <c r="Q5503" i="4"/>
  <c r="R5503" i="4"/>
  <c r="N5504" i="4"/>
  <c r="O5504" i="4"/>
  <c r="P5504" i="4"/>
  <c r="Q5504" i="4"/>
  <c r="R5504" i="4"/>
  <c r="N5505" i="4"/>
  <c r="O5505" i="4"/>
  <c r="P5505" i="4"/>
  <c r="Q5505" i="4"/>
  <c r="R5505" i="4"/>
  <c r="N5506" i="4"/>
  <c r="O5506" i="4"/>
  <c r="P5506" i="4"/>
  <c r="Q5506" i="4"/>
  <c r="R5506" i="4"/>
  <c r="N5507" i="4"/>
  <c r="O5507" i="4"/>
  <c r="P5507" i="4"/>
  <c r="Q5507" i="4"/>
  <c r="R5507" i="4"/>
  <c r="N5508" i="4"/>
  <c r="O5508" i="4"/>
  <c r="P5508" i="4"/>
  <c r="Q5508" i="4"/>
  <c r="R5508" i="4"/>
  <c r="N5509" i="4"/>
  <c r="O5509" i="4"/>
  <c r="P5509" i="4"/>
  <c r="Q5509" i="4"/>
  <c r="R5509" i="4"/>
  <c r="N5510" i="4"/>
  <c r="O5510" i="4"/>
  <c r="P5510" i="4"/>
  <c r="Q5510" i="4"/>
  <c r="R5510" i="4"/>
  <c r="N5511" i="4"/>
  <c r="O5511" i="4"/>
  <c r="P5511" i="4"/>
  <c r="Q5511" i="4"/>
  <c r="R5511" i="4"/>
  <c r="N5512" i="4"/>
  <c r="O5512" i="4"/>
  <c r="P5512" i="4"/>
  <c r="Q5512" i="4"/>
  <c r="R5512" i="4"/>
  <c r="N5513" i="4"/>
  <c r="O5513" i="4"/>
  <c r="P5513" i="4"/>
  <c r="Q5513" i="4"/>
  <c r="R5513" i="4"/>
  <c r="N5514" i="4"/>
  <c r="O5514" i="4"/>
  <c r="P5514" i="4"/>
  <c r="Q5514" i="4"/>
  <c r="R5514" i="4"/>
  <c r="N5515" i="4"/>
  <c r="O5515" i="4"/>
  <c r="P5515" i="4"/>
  <c r="Q5515" i="4"/>
  <c r="R5515" i="4"/>
  <c r="N5516" i="4"/>
  <c r="O5516" i="4"/>
  <c r="P5516" i="4"/>
  <c r="Q5516" i="4"/>
  <c r="R5516" i="4"/>
  <c r="N5517" i="4"/>
  <c r="O5517" i="4"/>
  <c r="P5517" i="4"/>
  <c r="Q5517" i="4"/>
  <c r="R5517" i="4"/>
  <c r="N5518" i="4"/>
  <c r="O5518" i="4"/>
  <c r="P5518" i="4"/>
  <c r="Q5518" i="4"/>
  <c r="R5518" i="4"/>
  <c r="N5519" i="4"/>
  <c r="O5519" i="4"/>
  <c r="P5519" i="4"/>
  <c r="Q5519" i="4"/>
  <c r="R5519" i="4"/>
  <c r="N5520" i="4"/>
  <c r="O5520" i="4"/>
  <c r="P5520" i="4"/>
  <c r="Q5520" i="4"/>
  <c r="R5520" i="4"/>
  <c r="N5521" i="4"/>
  <c r="O5521" i="4"/>
  <c r="P5521" i="4"/>
  <c r="Q5521" i="4"/>
  <c r="R5521" i="4"/>
  <c r="N5522" i="4"/>
  <c r="O5522" i="4"/>
  <c r="P5522" i="4"/>
  <c r="Q5522" i="4"/>
  <c r="R5522" i="4"/>
  <c r="N5523" i="4"/>
  <c r="O5523" i="4"/>
  <c r="P5523" i="4"/>
  <c r="Q5523" i="4"/>
  <c r="R5523" i="4"/>
  <c r="N5524" i="4"/>
  <c r="O5524" i="4"/>
  <c r="P5524" i="4"/>
  <c r="Q5524" i="4"/>
  <c r="R5524" i="4"/>
  <c r="N5525" i="4"/>
  <c r="O5525" i="4"/>
  <c r="P5525" i="4"/>
  <c r="Q5525" i="4"/>
  <c r="R5525" i="4"/>
  <c r="N5526" i="4"/>
  <c r="O5526" i="4"/>
  <c r="P5526" i="4"/>
  <c r="Q5526" i="4"/>
  <c r="R5526" i="4"/>
  <c r="N5527" i="4"/>
  <c r="O5527" i="4"/>
  <c r="P5527" i="4"/>
  <c r="Q5527" i="4"/>
  <c r="R5527" i="4"/>
  <c r="N5528" i="4"/>
  <c r="O5528" i="4"/>
  <c r="P5528" i="4"/>
  <c r="Q5528" i="4"/>
  <c r="R5528" i="4"/>
  <c r="N5529" i="4"/>
  <c r="O5529" i="4"/>
  <c r="P5529" i="4"/>
  <c r="Q5529" i="4"/>
  <c r="R5529" i="4"/>
  <c r="N5530" i="4"/>
  <c r="O5530" i="4"/>
  <c r="P5530" i="4"/>
  <c r="Q5530" i="4"/>
  <c r="R5530" i="4"/>
  <c r="N5531" i="4"/>
  <c r="O5531" i="4"/>
  <c r="P5531" i="4"/>
  <c r="Q5531" i="4"/>
  <c r="R5531" i="4"/>
  <c r="N5532" i="4"/>
  <c r="O5532" i="4"/>
  <c r="P5532" i="4"/>
  <c r="Q5532" i="4"/>
  <c r="R5532" i="4"/>
  <c r="N5533" i="4"/>
  <c r="O5533" i="4"/>
  <c r="P5533" i="4"/>
  <c r="Q5533" i="4"/>
  <c r="R5533" i="4"/>
  <c r="N5534" i="4"/>
  <c r="O5534" i="4"/>
  <c r="P5534" i="4"/>
  <c r="Q5534" i="4"/>
  <c r="R5534" i="4"/>
  <c r="N5535" i="4"/>
  <c r="O5535" i="4"/>
  <c r="P5535" i="4"/>
  <c r="Q5535" i="4"/>
  <c r="R5535" i="4"/>
  <c r="N5536" i="4"/>
  <c r="O5536" i="4"/>
  <c r="P5536" i="4"/>
  <c r="Q5536" i="4"/>
  <c r="R5536" i="4"/>
  <c r="N5537" i="4"/>
  <c r="O5537" i="4"/>
  <c r="P5537" i="4"/>
  <c r="Q5537" i="4"/>
  <c r="R5537" i="4"/>
  <c r="N5538" i="4"/>
  <c r="O5538" i="4"/>
  <c r="P5538" i="4"/>
  <c r="Q5538" i="4"/>
  <c r="R5538" i="4"/>
  <c r="N5539" i="4"/>
  <c r="O5539" i="4"/>
  <c r="P5539" i="4"/>
  <c r="Q5539" i="4"/>
  <c r="R5539" i="4"/>
  <c r="N5540" i="4"/>
  <c r="O5540" i="4"/>
  <c r="P5540" i="4"/>
  <c r="Q5540" i="4"/>
  <c r="R5540" i="4"/>
  <c r="N5541" i="4"/>
  <c r="O5541" i="4"/>
  <c r="P5541" i="4"/>
  <c r="Q5541" i="4"/>
  <c r="R5541" i="4"/>
  <c r="N5542" i="4"/>
  <c r="O5542" i="4"/>
  <c r="P5542" i="4"/>
  <c r="Q5542" i="4"/>
  <c r="R5542" i="4"/>
  <c r="N5543" i="4"/>
  <c r="O5543" i="4"/>
  <c r="P5543" i="4"/>
  <c r="Q5543" i="4"/>
  <c r="R5543" i="4"/>
  <c r="N5544" i="4"/>
  <c r="O5544" i="4"/>
  <c r="P5544" i="4"/>
  <c r="Q5544" i="4"/>
  <c r="R5544" i="4"/>
  <c r="N5545" i="4"/>
  <c r="O5545" i="4"/>
  <c r="P5545" i="4"/>
  <c r="Q5545" i="4"/>
  <c r="R5545" i="4"/>
  <c r="N5546" i="4"/>
  <c r="O5546" i="4"/>
  <c r="P5546" i="4"/>
  <c r="Q5546" i="4"/>
  <c r="R5546" i="4"/>
  <c r="N5547" i="4"/>
  <c r="O5547" i="4"/>
  <c r="P5547" i="4"/>
  <c r="Q5547" i="4"/>
  <c r="R5547" i="4"/>
  <c r="N5548" i="4"/>
  <c r="O5548" i="4"/>
  <c r="P5548" i="4"/>
  <c r="Q5548" i="4"/>
  <c r="R5548" i="4"/>
  <c r="N5549" i="4"/>
  <c r="O5549" i="4"/>
  <c r="P5549" i="4"/>
  <c r="Q5549" i="4"/>
  <c r="R5549" i="4"/>
  <c r="N5550" i="4"/>
  <c r="O5550" i="4"/>
  <c r="P5550" i="4"/>
  <c r="Q5550" i="4"/>
  <c r="R5550" i="4"/>
  <c r="N5551" i="4"/>
  <c r="O5551" i="4"/>
  <c r="P5551" i="4"/>
  <c r="Q5551" i="4"/>
  <c r="R5551" i="4"/>
  <c r="N5552" i="4"/>
  <c r="O5552" i="4"/>
  <c r="P5552" i="4"/>
  <c r="Q5552" i="4"/>
  <c r="R5552" i="4"/>
  <c r="N5553" i="4"/>
  <c r="O5553" i="4"/>
  <c r="P5553" i="4"/>
  <c r="Q5553" i="4"/>
  <c r="R5553" i="4"/>
  <c r="N5554" i="4"/>
  <c r="O5554" i="4"/>
  <c r="P5554" i="4"/>
  <c r="Q5554" i="4"/>
  <c r="R5554" i="4"/>
  <c r="N5555" i="4"/>
  <c r="O5555" i="4"/>
  <c r="P5555" i="4"/>
  <c r="Q5555" i="4"/>
  <c r="R5555" i="4"/>
  <c r="N5556" i="4"/>
  <c r="O5556" i="4"/>
  <c r="P5556" i="4"/>
  <c r="Q5556" i="4"/>
  <c r="R5556" i="4"/>
  <c r="N5557" i="4"/>
  <c r="O5557" i="4"/>
  <c r="P5557" i="4"/>
  <c r="Q5557" i="4"/>
  <c r="R5557" i="4"/>
  <c r="N5558" i="4"/>
  <c r="O5558" i="4"/>
  <c r="P5558" i="4"/>
  <c r="Q5558" i="4"/>
  <c r="R5558" i="4"/>
  <c r="N5559" i="4"/>
  <c r="O5559" i="4"/>
  <c r="P5559" i="4"/>
  <c r="Q5559" i="4"/>
  <c r="R5559" i="4"/>
  <c r="N5560" i="4"/>
  <c r="O5560" i="4"/>
  <c r="P5560" i="4"/>
  <c r="Q5560" i="4"/>
  <c r="R5560" i="4"/>
  <c r="N5561" i="4"/>
  <c r="O5561" i="4"/>
  <c r="P5561" i="4"/>
  <c r="Q5561" i="4"/>
  <c r="R5561" i="4"/>
  <c r="N5562" i="4"/>
  <c r="O5562" i="4"/>
  <c r="P5562" i="4"/>
  <c r="Q5562" i="4"/>
  <c r="R5562" i="4"/>
  <c r="N5563" i="4"/>
  <c r="O5563" i="4"/>
  <c r="P5563" i="4"/>
  <c r="Q5563" i="4"/>
  <c r="R5563" i="4"/>
  <c r="N5564" i="4"/>
  <c r="O5564" i="4"/>
  <c r="P5564" i="4"/>
  <c r="Q5564" i="4"/>
  <c r="R5564" i="4"/>
  <c r="N5565" i="4"/>
  <c r="O5565" i="4"/>
  <c r="P5565" i="4"/>
  <c r="Q5565" i="4"/>
  <c r="R5565" i="4"/>
  <c r="N5566" i="4"/>
  <c r="O5566" i="4"/>
  <c r="P5566" i="4"/>
  <c r="Q5566" i="4"/>
  <c r="R5566" i="4"/>
  <c r="N5567" i="4"/>
  <c r="O5567" i="4"/>
  <c r="P5567" i="4"/>
  <c r="Q5567" i="4"/>
  <c r="R5567" i="4"/>
  <c r="N5568" i="4"/>
  <c r="O5568" i="4"/>
  <c r="P5568" i="4"/>
  <c r="Q5568" i="4"/>
  <c r="R5568" i="4"/>
  <c r="N5569" i="4"/>
  <c r="O5569" i="4"/>
  <c r="P5569" i="4"/>
  <c r="Q5569" i="4"/>
  <c r="R5569" i="4"/>
  <c r="N5570" i="4"/>
  <c r="O5570" i="4"/>
  <c r="P5570" i="4"/>
  <c r="Q5570" i="4"/>
  <c r="R5570" i="4"/>
  <c r="N5571" i="4"/>
  <c r="O5571" i="4"/>
  <c r="P5571" i="4"/>
  <c r="Q5571" i="4"/>
  <c r="R5571" i="4"/>
  <c r="N5572" i="4"/>
  <c r="O5572" i="4"/>
  <c r="P5572" i="4"/>
  <c r="Q5572" i="4"/>
  <c r="R5572" i="4"/>
  <c r="N5573" i="4"/>
  <c r="O5573" i="4"/>
  <c r="P5573" i="4"/>
  <c r="Q5573" i="4"/>
  <c r="R5573" i="4"/>
  <c r="N5574" i="4"/>
  <c r="O5574" i="4"/>
  <c r="P5574" i="4"/>
  <c r="Q5574" i="4"/>
  <c r="R5574" i="4"/>
  <c r="N5575" i="4"/>
  <c r="O5575" i="4"/>
  <c r="P5575" i="4"/>
  <c r="Q5575" i="4"/>
  <c r="R5575" i="4"/>
  <c r="N5576" i="4"/>
  <c r="O5576" i="4"/>
  <c r="P5576" i="4"/>
  <c r="Q5576" i="4"/>
  <c r="R5576" i="4"/>
  <c r="N5577" i="4"/>
  <c r="O5577" i="4"/>
  <c r="P5577" i="4"/>
  <c r="Q5577" i="4"/>
  <c r="R5577" i="4"/>
  <c r="N5578" i="4"/>
  <c r="O5578" i="4"/>
  <c r="P5578" i="4"/>
  <c r="Q5578" i="4"/>
  <c r="R5578" i="4"/>
  <c r="N5579" i="4"/>
  <c r="O5579" i="4"/>
  <c r="P5579" i="4"/>
  <c r="Q5579" i="4"/>
  <c r="R5579" i="4"/>
  <c r="N5580" i="4"/>
  <c r="O5580" i="4"/>
  <c r="P5580" i="4"/>
  <c r="Q5580" i="4"/>
  <c r="R5580" i="4"/>
  <c r="N5581" i="4"/>
  <c r="O5581" i="4"/>
  <c r="P5581" i="4"/>
  <c r="Q5581" i="4"/>
  <c r="R5581" i="4"/>
  <c r="N5582" i="4"/>
  <c r="O5582" i="4"/>
  <c r="P5582" i="4"/>
  <c r="Q5582" i="4"/>
  <c r="R5582" i="4"/>
  <c r="N5583" i="4"/>
  <c r="O5583" i="4"/>
  <c r="P5583" i="4"/>
  <c r="Q5583" i="4"/>
  <c r="R5583" i="4"/>
  <c r="N5584" i="4"/>
  <c r="O5584" i="4"/>
  <c r="P5584" i="4"/>
  <c r="Q5584" i="4"/>
  <c r="R5584" i="4"/>
  <c r="N5585" i="4"/>
  <c r="O5585" i="4"/>
  <c r="P5585" i="4"/>
  <c r="Q5585" i="4"/>
  <c r="R5585" i="4"/>
  <c r="N5586" i="4"/>
  <c r="O5586" i="4"/>
  <c r="P5586" i="4"/>
  <c r="Q5586" i="4"/>
  <c r="R5586" i="4"/>
  <c r="N5587" i="4"/>
  <c r="O5587" i="4"/>
  <c r="P5587" i="4"/>
  <c r="Q5587" i="4"/>
  <c r="R5587" i="4"/>
  <c r="N5588" i="4"/>
  <c r="O5588" i="4"/>
  <c r="P5588" i="4"/>
  <c r="Q5588" i="4"/>
  <c r="R5588" i="4"/>
  <c r="N5589" i="4"/>
  <c r="O5589" i="4"/>
  <c r="P5589" i="4"/>
  <c r="Q5589" i="4"/>
  <c r="R5589" i="4"/>
  <c r="N5590" i="4"/>
  <c r="O5590" i="4"/>
  <c r="P5590" i="4"/>
  <c r="Q5590" i="4"/>
  <c r="R5590" i="4"/>
  <c r="N5591" i="4"/>
  <c r="O5591" i="4"/>
  <c r="P5591" i="4"/>
  <c r="Q5591" i="4"/>
  <c r="R5591" i="4"/>
  <c r="N5592" i="4"/>
  <c r="O5592" i="4"/>
  <c r="P5592" i="4"/>
  <c r="Q5592" i="4"/>
  <c r="R5592" i="4"/>
  <c r="N5593" i="4"/>
  <c r="O5593" i="4"/>
  <c r="P5593" i="4"/>
  <c r="Q5593" i="4"/>
  <c r="R5593" i="4"/>
  <c r="N5594" i="4"/>
  <c r="O5594" i="4"/>
  <c r="P5594" i="4"/>
  <c r="Q5594" i="4"/>
  <c r="R5594" i="4"/>
  <c r="N5595" i="4"/>
  <c r="O5595" i="4"/>
  <c r="P5595" i="4"/>
  <c r="Q5595" i="4"/>
  <c r="R5595" i="4"/>
  <c r="N5596" i="4"/>
  <c r="O5596" i="4"/>
  <c r="P5596" i="4"/>
  <c r="Q5596" i="4"/>
  <c r="R5596" i="4"/>
  <c r="N5597" i="4"/>
  <c r="O5597" i="4"/>
  <c r="P5597" i="4"/>
  <c r="Q5597" i="4"/>
  <c r="R5597" i="4"/>
  <c r="N5598" i="4"/>
  <c r="O5598" i="4"/>
  <c r="P5598" i="4"/>
  <c r="Q5598" i="4"/>
  <c r="R5598" i="4"/>
  <c r="N5599" i="4"/>
  <c r="O5599" i="4"/>
  <c r="P5599" i="4"/>
  <c r="Q5599" i="4"/>
  <c r="R5599" i="4"/>
  <c r="N5600" i="4"/>
  <c r="O5600" i="4"/>
  <c r="P5600" i="4"/>
  <c r="Q5600" i="4"/>
  <c r="R5600" i="4"/>
  <c r="N5601" i="4"/>
  <c r="O5601" i="4"/>
  <c r="P5601" i="4"/>
  <c r="Q5601" i="4"/>
  <c r="R5601" i="4"/>
  <c r="N5602" i="4"/>
  <c r="O5602" i="4"/>
  <c r="P5602" i="4"/>
  <c r="Q5602" i="4"/>
  <c r="R5602" i="4"/>
  <c r="N5603" i="4"/>
  <c r="O5603" i="4"/>
  <c r="P5603" i="4"/>
  <c r="Q5603" i="4"/>
  <c r="R5603" i="4"/>
  <c r="N5604" i="4"/>
  <c r="O5604" i="4"/>
  <c r="P5604" i="4"/>
  <c r="Q5604" i="4"/>
  <c r="R5604" i="4"/>
  <c r="N5605" i="4"/>
  <c r="O5605" i="4"/>
  <c r="P5605" i="4"/>
  <c r="Q5605" i="4"/>
  <c r="R5605" i="4"/>
  <c r="N5606" i="4"/>
  <c r="O5606" i="4"/>
  <c r="P5606" i="4"/>
  <c r="Q5606" i="4"/>
  <c r="R5606" i="4"/>
  <c r="N5607" i="4"/>
  <c r="O5607" i="4"/>
  <c r="P5607" i="4"/>
  <c r="Q5607" i="4"/>
  <c r="R5607" i="4"/>
  <c r="N5608" i="4"/>
  <c r="O5608" i="4"/>
  <c r="P5608" i="4"/>
  <c r="Q5608" i="4"/>
  <c r="R5608" i="4"/>
  <c r="N5609" i="4"/>
  <c r="O5609" i="4"/>
  <c r="P5609" i="4"/>
  <c r="Q5609" i="4"/>
  <c r="R5609" i="4"/>
  <c r="N5610" i="4"/>
  <c r="O5610" i="4"/>
  <c r="P5610" i="4"/>
  <c r="Q5610" i="4"/>
  <c r="R5610" i="4"/>
  <c r="N5611" i="4"/>
  <c r="O5611" i="4"/>
  <c r="P5611" i="4"/>
  <c r="Q5611" i="4"/>
  <c r="R5611" i="4"/>
  <c r="N5612" i="4"/>
  <c r="O5612" i="4"/>
  <c r="P5612" i="4"/>
  <c r="Q5612" i="4"/>
  <c r="R5612" i="4"/>
  <c r="N5613" i="4"/>
  <c r="O5613" i="4"/>
  <c r="P5613" i="4"/>
  <c r="Q5613" i="4"/>
  <c r="R5613" i="4"/>
  <c r="N5614" i="4"/>
  <c r="O5614" i="4"/>
  <c r="P5614" i="4"/>
  <c r="Q5614" i="4"/>
  <c r="R5614" i="4"/>
  <c r="N5615" i="4"/>
  <c r="O5615" i="4"/>
  <c r="P5615" i="4"/>
  <c r="Q5615" i="4"/>
  <c r="R5615" i="4"/>
  <c r="N5616" i="4"/>
  <c r="O5616" i="4"/>
  <c r="P5616" i="4"/>
  <c r="Q5616" i="4"/>
  <c r="R5616" i="4"/>
  <c r="N5617" i="4"/>
  <c r="O5617" i="4"/>
  <c r="P5617" i="4"/>
  <c r="Q5617" i="4"/>
  <c r="R5617" i="4"/>
  <c r="N5618" i="4"/>
  <c r="O5618" i="4"/>
  <c r="P5618" i="4"/>
  <c r="Q5618" i="4"/>
  <c r="R5618" i="4"/>
  <c r="N5619" i="4"/>
  <c r="O5619" i="4"/>
  <c r="P5619" i="4"/>
  <c r="Q5619" i="4"/>
  <c r="R5619" i="4"/>
  <c r="N5620" i="4"/>
  <c r="O5620" i="4"/>
  <c r="P5620" i="4"/>
  <c r="Q5620" i="4"/>
  <c r="R5620" i="4"/>
  <c r="N5621" i="4"/>
  <c r="O5621" i="4"/>
  <c r="P5621" i="4"/>
  <c r="Q5621" i="4"/>
  <c r="R5621" i="4"/>
  <c r="N5622" i="4"/>
  <c r="O5622" i="4"/>
  <c r="P5622" i="4"/>
  <c r="Q5622" i="4"/>
  <c r="R5622" i="4"/>
  <c r="N5623" i="4"/>
  <c r="O5623" i="4"/>
  <c r="P5623" i="4"/>
  <c r="Q5623" i="4"/>
  <c r="R5623" i="4"/>
  <c r="N5624" i="4"/>
  <c r="O5624" i="4"/>
  <c r="P5624" i="4"/>
  <c r="Q5624" i="4"/>
  <c r="R5624" i="4"/>
  <c r="N5625" i="4"/>
  <c r="O5625" i="4"/>
  <c r="P5625" i="4"/>
  <c r="Q5625" i="4"/>
  <c r="R5625" i="4"/>
  <c r="N5626" i="4"/>
  <c r="O5626" i="4"/>
  <c r="P5626" i="4"/>
  <c r="Q5626" i="4"/>
  <c r="R5626" i="4"/>
  <c r="N5627" i="4"/>
  <c r="O5627" i="4"/>
  <c r="P5627" i="4"/>
  <c r="Q5627" i="4"/>
  <c r="R5627" i="4"/>
  <c r="N5628" i="4"/>
  <c r="O5628" i="4"/>
  <c r="P5628" i="4"/>
  <c r="Q5628" i="4"/>
  <c r="R5628" i="4"/>
  <c r="N5629" i="4"/>
  <c r="O5629" i="4"/>
  <c r="P5629" i="4"/>
  <c r="Q5629" i="4"/>
  <c r="R5629" i="4"/>
  <c r="N5630" i="4"/>
  <c r="O5630" i="4"/>
  <c r="P5630" i="4"/>
  <c r="Q5630" i="4"/>
  <c r="R5630" i="4"/>
  <c r="N5631" i="4"/>
  <c r="O5631" i="4"/>
  <c r="P5631" i="4"/>
  <c r="Q5631" i="4"/>
  <c r="R5631" i="4"/>
  <c r="N5632" i="4"/>
  <c r="O5632" i="4"/>
  <c r="P5632" i="4"/>
  <c r="Q5632" i="4"/>
  <c r="R5632" i="4"/>
  <c r="N5633" i="4"/>
  <c r="O5633" i="4"/>
  <c r="P5633" i="4"/>
  <c r="Q5633" i="4"/>
  <c r="R5633" i="4"/>
  <c r="N5634" i="4"/>
  <c r="O5634" i="4"/>
  <c r="P5634" i="4"/>
  <c r="Q5634" i="4"/>
  <c r="R5634" i="4"/>
  <c r="N5635" i="4"/>
  <c r="O5635" i="4"/>
  <c r="P5635" i="4"/>
  <c r="Q5635" i="4"/>
  <c r="R5635" i="4"/>
  <c r="N5636" i="4"/>
  <c r="O5636" i="4"/>
  <c r="P5636" i="4"/>
  <c r="Q5636" i="4"/>
  <c r="R5636" i="4"/>
  <c r="N5637" i="4"/>
  <c r="O5637" i="4"/>
  <c r="P5637" i="4"/>
  <c r="Q5637" i="4"/>
  <c r="R5637" i="4"/>
  <c r="N5638" i="4"/>
  <c r="O5638" i="4"/>
  <c r="P5638" i="4"/>
  <c r="Q5638" i="4"/>
  <c r="R5638" i="4"/>
  <c r="N5639" i="4"/>
  <c r="O5639" i="4"/>
  <c r="P5639" i="4"/>
  <c r="Q5639" i="4"/>
  <c r="R5639" i="4"/>
  <c r="N5640" i="4"/>
  <c r="O5640" i="4"/>
  <c r="P5640" i="4"/>
  <c r="Q5640" i="4"/>
  <c r="R5640" i="4"/>
  <c r="N5641" i="4"/>
  <c r="O5641" i="4"/>
  <c r="P5641" i="4"/>
  <c r="Q5641" i="4"/>
  <c r="R5641" i="4"/>
  <c r="N5642" i="4"/>
  <c r="O5642" i="4"/>
  <c r="P5642" i="4"/>
  <c r="Q5642" i="4"/>
  <c r="R5642" i="4"/>
  <c r="N5643" i="4"/>
  <c r="O5643" i="4"/>
  <c r="P5643" i="4"/>
  <c r="Q5643" i="4"/>
  <c r="R5643" i="4"/>
  <c r="N5644" i="4"/>
  <c r="O5644" i="4"/>
  <c r="P5644" i="4"/>
  <c r="Q5644" i="4"/>
  <c r="R5644" i="4"/>
  <c r="N5645" i="4"/>
  <c r="O5645" i="4"/>
  <c r="P5645" i="4"/>
  <c r="Q5645" i="4"/>
  <c r="R5645" i="4"/>
  <c r="N5646" i="4"/>
  <c r="O5646" i="4"/>
  <c r="P5646" i="4"/>
  <c r="Q5646" i="4"/>
  <c r="R5646" i="4"/>
  <c r="N5647" i="4"/>
  <c r="O5647" i="4"/>
  <c r="P5647" i="4"/>
  <c r="Q5647" i="4"/>
  <c r="R5647" i="4"/>
  <c r="N5648" i="4"/>
  <c r="O5648" i="4"/>
  <c r="P5648" i="4"/>
  <c r="Q5648" i="4"/>
  <c r="R5648" i="4"/>
  <c r="N5649" i="4"/>
  <c r="O5649" i="4"/>
  <c r="P5649" i="4"/>
  <c r="Q5649" i="4"/>
  <c r="R5649" i="4"/>
  <c r="N5650" i="4"/>
  <c r="O5650" i="4"/>
  <c r="P5650" i="4"/>
  <c r="Q5650" i="4"/>
  <c r="R5650" i="4"/>
  <c r="N5651" i="4"/>
  <c r="O5651" i="4"/>
  <c r="P5651" i="4"/>
  <c r="Q5651" i="4"/>
  <c r="R5651" i="4"/>
  <c r="N5652" i="4"/>
  <c r="O5652" i="4"/>
  <c r="P5652" i="4"/>
  <c r="Q5652" i="4"/>
  <c r="R5652" i="4"/>
  <c r="N5653" i="4"/>
  <c r="O5653" i="4"/>
  <c r="P5653" i="4"/>
  <c r="Q5653" i="4"/>
  <c r="R5653" i="4"/>
  <c r="N5654" i="4"/>
  <c r="O5654" i="4"/>
  <c r="P5654" i="4"/>
  <c r="Q5654" i="4"/>
  <c r="R5654" i="4"/>
  <c r="N5655" i="4"/>
  <c r="O5655" i="4"/>
  <c r="P5655" i="4"/>
  <c r="Q5655" i="4"/>
  <c r="R5655" i="4"/>
  <c r="N5656" i="4"/>
  <c r="O5656" i="4"/>
  <c r="P5656" i="4"/>
  <c r="Q5656" i="4"/>
  <c r="R5656" i="4"/>
  <c r="N5657" i="4"/>
  <c r="O5657" i="4"/>
  <c r="P5657" i="4"/>
  <c r="Q5657" i="4"/>
  <c r="R5657" i="4"/>
  <c r="N5658" i="4"/>
  <c r="O5658" i="4"/>
  <c r="P5658" i="4"/>
  <c r="Q5658" i="4"/>
  <c r="R5658" i="4"/>
  <c r="N5659" i="4"/>
  <c r="O5659" i="4"/>
  <c r="P5659" i="4"/>
  <c r="Q5659" i="4"/>
  <c r="R5659" i="4"/>
  <c r="N5660" i="4"/>
  <c r="O5660" i="4"/>
  <c r="P5660" i="4"/>
  <c r="Q5660" i="4"/>
  <c r="R5660" i="4"/>
  <c r="N5661" i="4"/>
  <c r="O5661" i="4"/>
  <c r="P5661" i="4"/>
  <c r="Q5661" i="4"/>
  <c r="R5661" i="4"/>
  <c r="N5662" i="4"/>
  <c r="O5662" i="4"/>
  <c r="P5662" i="4"/>
  <c r="Q5662" i="4"/>
  <c r="R5662" i="4"/>
  <c r="N5663" i="4"/>
  <c r="O5663" i="4"/>
  <c r="P5663" i="4"/>
  <c r="Q5663" i="4"/>
  <c r="R5663" i="4"/>
  <c r="N5664" i="4"/>
  <c r="O5664" i="4"/>
  <c r="P5664" i="4"/>
  <c r="Q5664" i="4"/>
  <c r="R5664" i="4"/>
  <c r="N5665" i="4"/>
  <c r="O5665" i="4"/>
  <c r="P5665" i="4"/>
  <c r="Q5665" i="4"/>
  <c r="R5665" i="4"/>
  <c r="N5666" i="4"/>
  <c r="O5666" i="4"/>
  <c r="P5666" i="4"/>
  <c r="Q5666" i="4"/>
  <c r="R5666" i="4"/>
  <c r="N5667" i="4"/>
  <c r="O5667" i="4"/>
  <c r="P5667" i="4"/>
  <c r="Q5667" i="4"/>
  <c r="R5667" i="4"/>
  <c r="N5668" i="4"/>
  <c r="O5668" i="4"/>
  <c r="P5668" i="4"/>
  <c r="Q5668" i="4"/>
  <c r="R5668" i="4"/>
  <c r="N5669" i="4"/>
  <c r="O5669" i="4"/>
  <c r="P5669" i="4"/>
  <c r="Q5669" i="4"/>
  <c r="R5669" i="4"/>
  <c r="N5670" i="4"/>
  <c r="O5670" i="4"/>
  <c r="P5670" i="4"/>
  <c r="Q5670" i="4"/>
  <c r="R5670" i="4"/>
  <c r="N5671" i="4"/>
  <c r="O5671" i="4"/>
  <c r="P5671" i="4"/>
  <c r="Q5671" i="4"/>
  <c r="R5671" i="4"/>
  <c r="N5672" i="4"/>
  <c r="O5672" i="4"/>
  <c r="P5672" i="4"/>
  <c r="Q5672" i="4"/>
  <c r="R5672" i="4"/>
  <c r="N5673" i="4"/>
  <c r="O5673" i="4"/>
  <c r="P5673" i="4"/>
  <c r="Q5673" i="4"/>
  <c r="R5673" i="4"/>
  <c r="N5674" i="4"/>
  <c r="O5674" i="4"/>
  <c r="P5674" i="4"/>
  <c r="Q5674" i="4"/>
  <c r="R5674" i="4"/>
  <c r="N5675" i="4"/>
  <c r="O5675" i="4"/>
  <c r="P5675" i="4"/>
  <c r="Q5675" i="4"/>
  <c r="R5675" i="4"/>
  <c r="N5676" i="4"/>
  <c r="O5676" i="4"/>
  <c r="P5676" i="4"/>
  <c r="Q5676" i="4"/>
  <c r="R5676" i="4"/>
  <c r="N5677" i="4"/>
  <c r="O5677" i="4"/>
  <c r="P5677" i="4"/>
  <c r="Q5677" i="4"/>
  <c r="R5677" i="4"/>
  <c r="N5678" i="4"/>
  <c r="O5678" i="4"/>
  <c r="P5678" i="4"/>
  <c r="Q5678" i="4"/>
  <c r="R5678" i="4"/>
  <c r="N5679" i="4"/>
  <c r="O5679" i="4"/>
  <c r="P5679" i="4"/>
  <c r="Q5679" i="4"/>
  <c r="R5679" i="4"/>
  <c r="N5680" i="4"/>
  <c r="O5680" i="4"/>
  <c r="P5680" i="4"/>
  <c r="Q5680" i="4"/>
  <c r="R5680" i="4"/>
  <c r="N5681" i="4"/>
  <c r="O5681" i="4"/>
  <c r="P5681" i="4"/>
  <c r="Q5681" i="4"/>
  <c r="R5681" i="4"/>
  <c r="N5682" i="4"/>
  <c r="O5682" i="4"/>
  <c r="P5682" i="4"/>
  <c r="Q5682" i="4"/>
  <c r="R5682" i="4"/>
  <c r="N5683" i="4"/>
  <c r="O5683" i="4"/>
  <c r="P5683" i="4"/>
  <c r="Q5683" i="4"/>
  <c r="R5683" i="4"/>
  <c r="N5684" i="4"/>
  <c r="O5684" i="4"/>
  <c r="P5684" i="4"/>
  <c r="Q5684" i="4"/>
  <c r="R5684" i="4"/>
  <c r="N5685" i="4"/>
  <c r="O5685" i="4"/>
  <c r="P5685" i="4"/>
  <c r="Q5685" i="4"/>
  <c r="R5685" i="4"/>
  <c r="N5686" i="4"/>
  <c r="O5686" i="4"/>
  <c r="P5686" i="4"/>
  <c r="Q5686" i="4"/>
  <c r="R5686" i="4"/>
  <c r="N5687" i="4"/>
  <c r="O5687" i="4"/>
  <c r="P5687" i="4"/>
  <c r="Q5687" i="4"/>
  <c r="R5687" i="4"/>
  <c r="N5688" i="4"/>
  <c r="O5688" i="4"/>
  <c r="P5688" i="4"/>
  <c r="Q5688" i="4"/>
  <c r="R5688" i="4"/>
  <c r="N5689" i="4"/>
  <c r="O5689" i="4"/>
  <c r="P5689" i="4"/>
  <c r="Q5689" i="4"/>
  <c r="R5689" i="4"/>
  <c r="N5690" i="4"/>
  <c r="O5690" i="4"/>
  <c r="P5690" i="4"/>
  <c r="Q5690" i="4"/>
  <c r="R5690" i="4"/>
  <c r="N5691" i="4"/>
  <c r="O5691" i="4"/>
  <c r="P5691" i="4"/>
  <c r="Q5691" i="4"/>
  <c r="R5691" i="4"/>
  <c r="N5692" i="4"/>
  <c r="O5692" i="4"/>
  <c r="P5692" i="4"/>
  <c r="Q5692" i="4"/>
  <c r="R5692" i="4"/>
  <c r="N5693" i="4"/>
  <c r="O5693" i="4"/>
  <c r="P5693" i="4"/>
  <c r="Q5693" i="4"/>
  <c r="R5693" i="4"/>
  <c r="N5694" i="4"/>
  <c r="O5694" i="4"/>
  <c r="P5694" i="4"/>
  <c r="Q5694" i="4"/>
  <c r="R5694" i="4"/>
  <c r="N5695" i="4"/>
  <c r="O5695" i="4"/>
  <c r="P5695" i="4"/>
  <c r="Q5695" i="4"/>
  <c r="R5695" i="4"/>
  <c r="N5696" i="4"/>
  <c r="O5696" i="4"/>
  <c r="P5696" i="4"/>
  <c r="Q5696" i="4"/>
  <c r="R5696" i="4"/>
  <c r="N5697" i="4"/>
  <c r="O5697" i="4"/>
  <c r="P5697" i="4"/>
  <c r="Q5697" i="4"/>
  <c r="R5697" i="4"/>
  <c r="N5698" i="4"/>
  <c r="O5698" i="4"/>
  <c r="P5698" i="4"/>
  <c r="Q5698" i="4"/>
  <c r="R5698" i="4"/>
  <c r="N5699" i="4"/>
  <c r="O5699" i="4"/>
  <c r="P5699" i="4"/>
  <c r="Q5699" i="4"/>
  <c r="R5699" i="4"/>
  <c r="N5700" i="4"/>
  <c r="O5700" i="4"/>
  <c r="P5700" i="4"/>
  <c r="Q5700" i="4"/>
  <c r="R5700" i="4"/>
  <c r="N5701" i="4"/>
  <c r="O5701" i="4"/>
  <c r="P5701" i="4"/>
  <c r="Q5701" i="4"/>
  <c r="R5701" i="4"/>
  <c r="N5702" i="4"/>
  <c r="O5702" i="4"/>
  <c r="P5702" i="4"/>
  <c r="Q5702" i="4"/>
  <c r="R5702" i="4"/>
  <c r="N5703" i="4"/>
  <c r="O5703" i="4"/>
  <c r="P5703" i="4"/>
  <c r="Q5703" i="4"/>
  <c r="R5703" i="4"/>
  <c r="N5704" i="4"/>
  <c r="O5704" i="4"/>
  <c r="P5704" i="4"/>
  <c r="Q5704" i="4"/>
  <c r="R5704" i="4"/>
  <c r="N5705" i="4"/>
  <c r="O5705" i="4"/>
  <c r="P5705" i="4"/>
  <c r="Q5705" i="4"/>
  <c r="R5705" i="4"/>
  <c r="N5706" i="4"/>
  <c r="O5706" i="4"/>
  <c r="P5706" i="4"/>
  <c r="Q5706" i="4"/>
  <c r="R5706" i="4"/>
  <c r="N5707" i="4"/>
  <c r="O5707" i="4"/>
  <c r="P5707" i="4"/>
  <c r="Q5707" i="4"/>
  <c r="R5707" i="4"/>
  <c r="N5708" i="4"/>
  <c r="O5708" i="4"/>
  <c r="P5708" i="4"/>
  <c r="Q5708" i="4"/>
  <c r="R5708" i="4"/>
  <c r="N5709" i="4"/>
  <c r="O5709" i="4"/>
  <c r="P5709" i="4"/>
  <c r="Q5709" i="4"/>
  <c r="R5709" i="4"/>
  <c r="N5710" i="4"/>
  <c r="O5710" i="4"/>
  <c r="P5710" i="4"/>
  <c r="Q5710" i="4"/>
  <c r="R5710" i="4"/>
  <c r="N5711" i="4"/>
  <c r="O5711" i="4"/>
  <c r="P5711" i="4"/>
  <c r="Q5711" i="4"/>
  <c r="R5711" i="4"/>
  <c r="N5712" i="4"/>
  <c r="O5712" i="4"/>
  <c r="P5712" i="4"/>
  <c r="Q5712" i="4"/>
  <c r="R5712" i="4"/>
  <c r="N5713" i="4"/>
  <c r="O5713" i="4"/>
  <c r="P5713" i="4"/>
  <c r="Q5713" i="4"/>
  <c r="R5713" i="4"/>
  <c r="N5714" i="4"/>
  <c r="O5714" i="4"/>
  <c r="P5714" i="4"/>
  <c r="Q5714" i="4"/>
  <c r="R5714" i="4"/>
  <c r="N5715" i="4"/>
  <c r="O5715" i="4"/>
  <c r="P5715" i="4"/>
  <c r="Q5715" i="4"/>
  <c r="R5715" i="4"/>
  <c r="N5716" i="4"/>
  <c r="O5716" i="4"/>
  <c r="P5716" i="4"/>
  <c r="Q5716" i="4"/>
  <c r="R5716" i="4"/>
  <c r="N5717" i="4"/>
  <c r="O5717" i="4"/>
  <c r="P5717" i="4"/>
  <c r="Q5717" i="4"/>
  <c r="R5717" i="4"/>
  <c r="N5718" i="4"/>
  <c r="O5718" i="4"/>
  <c r="P5718" i="4"/>
  <c r="Q5718" i="4"/>
  <c r="R5718" i="4"/>
  <c r="N5719" i="4"/>
  <c r="O5719" i="4"/>
  <c r="P5719" i="4"/>
  <c r="Q5719" i="4"/>
  <c r="R5719" i="4"/>
  <c r="N5720" i="4"/>
  <c r="O5720" i="4"/>
  <c r="P5720" i="4"/>
  <c r="Q5720" i="4"/>
  <c r="R5720" i="4"/>
  <c r="N5721" i="4"/>
  <c r="O5721" i="4"/>
  <c r="P5721" i="4"/>
  <c r="Q5721" i="4"/>
  <c r="R5721" i="4"/>
  <c r="N5722" i="4"/>
  <c r="O5722" i="4"/>
  <c r="P5722" i="4"/>
  <c r="Q5722" i="4"/>
  <c r="R5722" i="4"/>
  <c r="N5723" i="4"/>
  <c r="O5723" i="4"/>
  <c r="P5723" i="4"/>
  <c r="Q5723" i="4"/>
  <c r="R5723" i="4"/>
  <c r="N5724" i="4"/>
  <c r="O5724" i="4"/>
  <c r="P5724" i="4"/>
  <c r="Q5724" i="4"/>
  <c r="R5724" i="4"/>
  <c r="N5725" i="4"/>
  <c r="O5725" i="4"/>
  <c r="P5725" i="4"/>
  <c r="Q5725" i="4"/>
  <c r="R5725" i="4"/>
  <c r="N5726" i="4"/>
  <c r="O5726" i="4"/>
  <c r="P5726" i="4"/>
  <c r="Q5726" i="4"/>
  <c r="R5726" i="4"/>
  <c r="N5727" i="4"/>
  <c r="O5727" i="4"/>
  <c r="P5727" i="4"/>
  <c r="Q5727" i="4"/>
  <c r="R5727" i="4"/>
  <c r="N5728" i="4"/>
  <c r="O5728" i="4"/>
  <c r="P5728" i="4"/>
  <c r="Q5728" i="4"/>
  <c r="R5728" i="4"/>
  <c r="N5729" i="4"/>
  <c r="O5729" i="4"/>
  <c r="P5729" i="4"/>
  <c r="Q5729" i="4"/>
  <c r="R5729" i="4"/>
  <c r="N5730" i="4"/>
  <c r="O5730" i="4"/>
  <c r="P5730" i="4"/>
  <c r="Q5730" i="4"/>
  <c r="R5730" i="4"/>
  <c r="N5731" i="4"/>
  <c r="O5731" i="4"/>
  <c r="P5731" i="4"/>
  <c r="Q5731" i="4"/>
  <c r="R5731" i="4"/>
  <c r="N5732" i="4"/>
  <c r="O5732" i="4"/>
  <c r="P5732" i="4"/>
  <c r="Q5732" i="4"/>
  <c r="R5732" i="4"/>
  <c r="N5733" i="4"/>
  <c r="O5733" i="4"/>
  <c r="P5733" i="4"/>
  <c r="Q5733" i="4"/>
  <c r="R5733" i="4"/>
  <c r="N5734" i="4"/>
  <c r="O5734" i="4"/>
  <c r="P5734" i="4"/>
  <c r="Q5734" i="4"/>
  <c r="R5734" i="4"/>
  <c r="N5735" i="4"/>
  <c r="O5735" i="4"/>
  <c r="P5735" i="4"/>
  <c r="Q5735" i="4"/>
  <c r="R5735" i="4"/>
  <c r="N5736" i="4"/>
  <c r="O5736" i="4"/>
  <c r="P5736" i="4"/>
  <c r="Q5736" i="4"/>
  <c r="R5736" i="4"/>
  <c r="N5737" i="4"/>
  <c r="O5737" i="4"/>
  <c r="P5737" i="4"/>
  <c r="Q5737" i="4"/>
  <c r="R5737" i="4"/>
  <c r="N5738" i="4"/>
  <c r="O5738" i="4"/>
  <c r="P5738" i="4"/>
  <c r="Q5738" i="4"/>
  <c r="R5738" i="4"/>
  <c r="N5739" i="4"/>
  <c r="O5739" i="4"/>
  <c r="P5739" i="4"/>
  <c r="Q5739" i="4"/>
  <c r="R5739" i="4"/>
  <c r="N5740" i="4"/>
  <c r="O5740" i="4"/>
  <c r="P5740" i="4"/>
  <c r="Q5740" i="4"/>
  <c r="R5740" i="4"/>
  <c r="N5741" i="4"/>
  <c r="O5741" i="4"/>
  <c r="P5741" i="4"/>
  <c r="Q5741" i="4"/>
  <c r="R5741" i="4"/>
  <c r="N5742" i="4"/>
  <c r="O5742" i="4"/>
  <c r="P5742" i="4"/>
  <c r="Q5742" i="4"/>
  <c r="R5742" i="4"/>
  <c r="N5743" i="4"/>
  <c r="O5743" i="4"/>
  <c r="P5743" i="4"/>
  <c r="Q5743" i="4"/>
  <c r="R5743" i="4"/>
  <c r="N5744" i="4"/>
  <c r="O5744" i="4"/>
  <c r="P5744" i="4"/>
  <c r="Q5744" i="4"/>
  <c r="R5744" i="4"/>
  <c r="N5745" i="4"/>
  <c r="O5745" i="4"/>
  <c r="P5745" i="4"/>
  <c r="Q5745" i="4"/>
  <c r="R5745" i="4"/>
  <c r="N5746" i="4"/>
  <c r="O5746" i="4"/>
  <c r="P5746" i="4"/>
  <c r="Q5746" i="4"/>
  <c r="R5746" i="4"/>
  <c r="N5747" i="4"/>
  <c r="O5747" i="4"/>
  <c r="P5747" i="4"/>
  <c r="Q5747" i="4"/>
  <c r="R5747" i="4"/>
  <c r="N5748" i="4"/>
  <c r="O5748" i="4"/>
  <c r="P5748" i="4"/>
  <c r="Q5748" i="4"/>
  <c r="R5748" i="4"/>
  <c r="N5749" i="4"/>
  <c r="O5749" i="4"/>
  <c r="P5749" i="4"/>
  <c r="Q5749" i="4"/>
  <c r="R5749" i="4"/>
  <c r="N5750" i="4"/>
  <c r="O5750" i="4"/>
  <c r="P5750" i="4"/>
  <c r="Q5750" i="4"/>
  <c r="R5750" i="4"/>
  <c r="N5751" i="4"/>
  <c r="O5751" i="4"/>
  <c r="P5751" i="4"/>
  <c r="Q5751" i="4"/>
  <c r="R5751" i="4"/>
  <c r="N5752" i="4"/>
  <c r="O5752" i="4"/>
  <c r="P5752" i="4"/>
  <c r="Q5752" i="4"/>
  <c r="R5752" i="4"/>
  <c r="N5753" i="4"/>
  <c r="O5753" i="4"/>
  <c r="P5753" i="4"/>
  <c r="Q5753" i="4"/>
  <c r="R5753" i="4"/>
  <c r="N5754" i="4"/>
  <c r="O5754" i="4"/>
  <c r="P5754" i="4"/>
  <c r="Q5754" i="4"/>
  <c r="R5754" i="4"/>
  <c r="N5755" i="4"/>
  <c r="O5755" i="4"/>
  <c r="P5755" i="4"/>
  <c r="Q5755" i="4"/>
  <c r="R5755" i="4"/>
  <c r="N5756" i="4"/>
  <c r="O5756" i="4"/>
  <c r="P5756" i="4"/>
  <c r="Q5756" i="4"/>
  <c r="R5756" i="4"/>
  <c r="N5757" i="4"/>
  <c r="O5757" i="4"/>
  <c r="P5757" i="4"/>
  <c r="Q5757" i="4"/>
  <c r="R5757" i="4"/>
  <c r="N5758" i="4"/>
  <c r="O5758" i="4"/>
  <c r="P5758" i="4"/>
  <c r="Q5758" i="4"/>
  <c r="R5758" i="4"/>
  <c r="N5759" i="4"/>
  <c r="O5759" i="4"/>
  <c r="P5759" i="4"/>
  <c r="Q5759" i="4"/>
  <c r="R5759" i="4"/>
  <c r="N5760" i="4"/>
  <c r="O5760" i="4"/>
  <c r="P5760" i="4"/>
  <c r="Q5760" i="4"/>
  <c r="R5760" i="4"/>
  <c r="N5761" i="4"/>
  <c r="O5761" i="4"/>
  <c r="P5761" i="4"/>
  <c r="Q5761" i="4"/>
  <c r="R5761" i="4"/>
  <c r="N5762" i="4"/>
  <c r="O5762" i="4"/>
  <c r="P5762" i="4"/>
  <c r="Q5762" i="4"/>
  <c r="R5762" i="4"/>
  <c r="N5763" i="4"/>
  <c r="O5763" i="4"/>
  <c r="P5763" i="4"/>
  <c r="Q5763" i="4"/>
  <c r="R5763" i="4"/>
  <c r="N5764" i="4"/>
  <c r="O5764" i="4"/>
  <c r="P5764" i="4"/>
  <c r="Q5764" i="4"/>
  <c r="R5764" i="4"/>
  <c r="N5765" i="4"/>
  <c r="O5765" i="4"/>
  <c r="P5765" i="4"/>
  <c r="Q5765" i="4"/>
  <c r="R5765" i="4"/>
  <c r="N5766" i="4"/>
  <c r="O5766" i="4"/>
  <c r="P5766" i="4"/>
  <c r="Q5766" i="4"/>
  <c r="R5766" i="4"/>
  <c r="N5767" i="4"/>
  <c r="O5767" i="4"/>
  <c r="P5767" i="4"/>
  <c r="Q5767" i="4"/>
  <c r="R5767" i="4"/>
  <c r="N5768" i="4"/>
  <c r="O5768" i="4"/>
  <c r="P5768" i="4"/>
  <c r="Q5768" i="4"/>
  <c r="R5768" i="4"/>
  <c r="N5769" i="4"/>
  <c r="O5769" i="4"/>
  <c r="P5769" i="4"/>
  <c r="Q5769" i="4"/>
  <c r="R5769" i="4"/>
  <c r="N5770" i="4"/>
  <c r="O5770" i="4"/>
  <c r="P5770" i="4"/>
  <c r="Q5770" i="4"/>
  <c r="R5770" i="4"/>
  <c r="N5771" i="4"/>
  <c r="O5771" i="4"/>
  <c r="P5771" i="4"/>
  <c r="Q5771" i="4"/>
  <c r="R5771" i="4"/>
  <c r="N5772" i="4"/>
  <c r="O5772" i="4"/>
  <c r="P5772" i="4"/>
  <c r="Q5772" i="4"/>
  <c r="R5772" i="4"/>
  <c r="N5773" i="4"/>
  <c r="O5773" i="4"/>
  <c r="P5773" i="4"/>
  <c r="Q5773" i="4"/>
  <c r="R5773" i="4"/>
  <c r="N5774" i="4"/>
  <c r="O5774" i="4"/>
  <c r="P5774" i="4"/>
  <c r="Q5774" i="4"/>
  <c r="R5774" i="4"/>
  <c r="N5775" i="4"/>
  <c r="O5775" i="4"/>
  <c r="P5775" i="4"/>
  <c r="Q5775" i="4"/>
  <c r="R5775" i="4"/>
  <c r="N5776" i="4"/>
  <c r="O5776" i="4"/>
  <c r="P5776" i="4"/>
  <c r="Q5776" i="4"/>
  <c r="R5776" i="4"/>
  <c r="N5777" i="4"/>
  <c r="O5777" i="4"/>
  <c r="P5777" i="4"/>
  <c r="Q5777" i="4"/>
  <c r="R5777" i="4"/>
  <c r="N5778" i="4"/>
  <c r="O5778" i="4"/>
  <c r="P5778" i="4"/>
  <c r="Q5778" i="4"/>
  <c r="R5778" i="4"/>
  <c r="N5779" i="4"/>
  <c r="O5779" i="4"/>
  <c r="P5779" i="4"/>
  <c r="Q5779" i="4"/>
  <c r="R5779" i="4"/>
  <c r="N5780" i="4"/>
  <c r="O5780" i="4"/>
  <c r="P5780" i="4"/>
  <c r="Q5780" i="4"/>
  <c r="R5780" i="4"/>
  <c r="N5781" i="4"/>
  <c r="O5781" i="4"/>
  <c r="P5781" i="4"/>
  <c r="Q5781" i="4"/>
  <c r="R5781" i="4"/>
  <c r="N5782" i="4"/>
  <c r="O5782" i="4"/>
  <c r="P5782" i="4"/>
  <c r="Q5782" i="4"/>
  <c r="R5782" i="4"/>
  <c r="N5783" i="4"/>
  <c r="O5783" i="4"/>
  <c r="P5783" i="4"/>
  <c r="Q5783" i="4"/>
  <c r="R5783" i="4"/>
  <c r="N5784" i="4"/>
  <c r="O5784" i="4"/>
  <c r="P5784" i="4"/>
  <c r="Q5784" i="4"/>
  <c r="R5784" i="4"/>
  <c r="N5785" i="4"/>
  <c r="O5785" i="4"/>
  <c r="P5785" i="4"/>
  <c r="Q5785" i="4"/>
  <c r="R5785" i="4"/>
  <c r="N5786" i="4"/>
  <c r="O5786" i="4"/>
  <c r="P5786" i="4"/>
  <c r="Q5786" i="4"/>
  <c r="R5786" i="4"/>
  <c r="N5787" i="4"/>
  <c r="O5787" i="4"/>
  <c r="P5787" i="4"/>
  <c r="Q5787" i="4"/>
  <c r="R5787" i="4"/>
  <c r="N5788" i="4"/>
  <c r="O5788" i="4"/>
  <c r="P5788" i="4"/>
  <c r="Q5788" i="4"/>
  <c r="R5788" i="4"/>
  <c r="N5789" i="4"/>
  <c r="O5789" i="4"/>
  <c r="P5789" i="4"/>
  <c r="Q5789" i="4"/>
  <c r="R5789" i="4"/>
  <c r="N5790" i="4"/>
  <c r="O5790" i="4"/>
  <c r="P5790" i="4"/>
  <c r="Q5790" i="4"/>
  <c r="R5790" i="4"/>
  <c r="N5791" i="4"/>
  <c r="O5791" i="4"/>
  <c r="P5791" i="4"/>
  <c r="Q5791" i="4"/>
  <c r="R5791" i="4"/>
  <c r="N5792" i="4"/>
  <c r="O5792" i="4"/>
  <c r="P5792" i="4"/>
  <c r="Q5792" i="4"/>
  <c r="R5792" i="4"/>
  <c r="N5793" i="4"/>
  <c r="O5793" i="4"/>
  <c r="P5793" i="4"/>
  <c r="Q5793" i="4"/>
  <c r="R5793" i="4"/>
  <c r="N5794" i="4"/>
  <c r="O5794" i="4"/>
  <c r="P5794" i="4"/>
  <c r="Q5794" i="4"/>
  <c r="R5794" i="4"/>
  <c r="N5795" i="4"/>
  <c r="O5795" i="4"/>
  <c r="P5795" i="4"/>
  <c r="Q5795" i="4"/>
  <c r="R5795" i="4"/>
  <c r="N5796" i="4"/>
  <c r="O5796" i="4"/>
  <c r="P5796" i="4"/>
  <c r="Q5796" i="4"/>
  <c r="R5796" i="4"/>
  <c r="N5797" i="4"/>
  <c r="O5797" i="4"/>
  <c r="P5797" i="4"/>
  <c r="Q5797" i="4"/>
  <c r="R5797" i="4"/>
  <c r="N5798" i="4"/>
  <c r="O5798" i="4"/>
  <c r="P5798" i="4"/>
  <c r="Q5798" i="4"/>
  <c r="R5798" i="4"/>
  <c r="N5799" i="4"/>
  <c r="O5799" i="4"/>
  <c r="P5799" i="4"/>
  <c r="Q5799" i="4"/>
  <c r="R5799" i="4"/>
  <c r="N5800" i="4"/>
  <c r="O5800" i="4"/>
  <c r="P5800" i="4"/>
  <c r="Q5800" i="4"/>
  <c r="R5800" i="4"/>
  <c r="N5801" i="4"/>
  <c r="O5801" i="4"/>
  <c r="P5801" i="4"/>
  <c r="Q5801" i="4"/>
  <c r="R5801" i="4"/>
  <c r="N5802" i="4"/>
  <c r="O5802" i="4"/>
  <c r="P5802" i="4"/>
  <c r="Q5802" i="4"/>
  <c r="R5802" i="4"/>
  <c r="N5803" i="4"/>
  <c r="O5803" i="4"/>
  <c r="P5803" i="4"/>
  <c r="Q5803" i="4"/>
  <c r="R5803" i="4"/>
  <c r="N5804" i="4"/>
  <c r="O5804" i="4"/>
  <c r="P5804" i="4"/>
  <c r="Q5804" i="4"/>
  <c r="R5804" i="4"/>
  <c r="N5805" i="4"/>
  <c r="O5805" i="4"/>
  <c r="P5805" i="4"/>
  <c r="Q5805" i="4"/>
  <c r="R5805" i="4"/>
  <c r="N5806" i="4"/>
  <c r="O5806" i="4"/>
  <c r="P5806" i="4"/>
  <c r="Q5806" i="4"/>
  <c r="R5806" i="4"/>
  <c r="N5807" i="4"/>
  <c r="O5807" i="4"/>
  <c r="P5807" i="4"/>
  <c r="Q5807" i="4"/>
  <c r="R5807" i="4"/>
  <c r="N5808" i="4"/>
  <c r="O5808" i="4"/>
  <c r="P5808" i="4"/>
  <c r="Q5808" i="4"/>
  <c r="R5808" i="4"/>
  <c r="N5809" i="4"/>
  <c r="O5809" i="4"/>
  <c r="P5809" i="4"/>
  <c r="Q5809" i="4"/>
  <c r="R5809" i="4"/>
  <c r="N5810" i="4"/>
  <c r="O5810" i="4"/>
  <c r="P5810" i="4"/>
  <c r="Q5810" i="4"/>
  <c r="R5810" i="4"/>
  <c r="N5811" i="4"/>
  <c r="O5811" i="4"/>
  <c r="P5811" i="4"/>
  <c r="Q5811" i="4"/>
  <c r="R5811" i="4"/>
  <c r="N5812" i="4"/>
  <c r="O5812" i="4"/>
  <c r="P5812" i="4"/>
  <c r="Q5812" i="4"/>
  <c r="R5812" i="4"/>
  <c r="N5813" i="4"/>
  <c r="O5813" i="4"/>
  <c r="P5813" i="4"/>
  <c r="Q5813" i="4"/>
  <c r="R5813" i="4"/>
  <c r="N5814" i="4"/>
  <c r="O5814" i="4"/>
  <c r="P5814" i="4"/>
  <c r="Q5814" i="4"/>
  <c r="R5814" i="4"/>
  <c r="N5815" i="4"/>
  <c r="O5815" i="4"/>
  <c r="P5815" i="4"/>
  <c r="Q5815" i="4"/>
  <c r="R5815" i="4"/>
  <c r="N5816" i="4"/>
  <c r="O5816" i="4"/>
  <c r="P5816" i="4"/>
  <c r="Q5816" i="4"/>
  <c r="R5816" i="4"/>
  <c r="N5817" i="4"/>
  <c r="O5817" i="4"/>
  <c r="P5817" i="4"/>
  <c r="Q5817" i="4"/>
  <c r="R5817" i="4"/>
  <c r="N5818" i="4"/>
  <c r="O5818" i="4"/>
  <c r="P5818" i="4"/>
  <c r="Q5818" i="4"/>
  <c r="R5818" i="4"/>
  <c r="N5819" i="4"/>
  <c r="O5819" i="4"/>
  <c r="P5819" i="4"/>
  <c r="Q5819" i="4"/>
  <c r="R5819" i="4"/>
  <c r="N5820" i="4"/>
  <c r="O5820" i="4"/>
  <c r="P5820" i="4"/>
  <c r="Q5820" i="4"/>
  <c r="R5820" i="4"/>
  <c r="N5821" i="4"/>
  <c r="O5821" i="4"/>
  <c r="P5821" i="4"/>
  <c r="Q5821" i="4"/>
  <c r="R5821" i="4"/>
  <c r="N5822" i="4"/>
  <c r="O5822" i="4"/>
  <c r="P5822" i="4"/>
  <c r="Q5822" i="4"/>
  <c r="R5822" i="4"/>
  <c r="N5823" i="4"/>
  <c r="O5823" i="4"/>
  <c r="P5823" i="4"/>
  <c r="Q5823" i="4"/>
  <c r="R5823" i="4"/>
  <c r="N5824" i="4"/>
  <c r="O5824" i="4"/>
  <c r="P5824" i="4"/>
  <c r="Q5824" i="4"/>
  <c r="R5824" i="4"/>
  <c r="N5825" i="4"/>
  <c r="O5825" i="4"/>
  <c r="P5825" i="4"/>
  <c r="Q5825" i="4"/>
  <c r="R5825" i="4"/>
  <c r="N5826" i="4"/>
  <c r="O5826" i="4"/>
  <c r="P5826" i="4"/>
  <c r="Q5826" i="4"/>
  <c r="R5826" i="4"/>
  <c r="N5827" i="4"/>
  <c r="O5827" i="4"/>
  <c r="P5827" i="4"/>
  <c r="Q5827" i="4"/>
  <c r="R5827" i="4"/>
  <c r="N5828" i="4"/>
  <c r="O5828" i="4"/>
  <c r="P5828" i="4"/>
  <c r="Q5828" i="4"/>
  <c r="R5828" i="4"/>
  <c r="N5829" i="4"/>
  <c r="O5829" i="4"/>
  <c r="P5829" i="4"/>
  <c r="Q5829" i="4"/>
  <c r="R5829" i="4"/>
  <c r="N5830" i="4"/>
  <c r="O5830" i="4"/>
  <c r="P5830" i="4"/>
  <c r="Q5830" i="4"/>
  <c r="R5830" i="4"/>
  <c r="N5831" i="4"/>
  <c r="O5831" i="4"/>
  <c r="P5831" i="4"/>
  <c r="Q5831" i="4"/>
  <c r="R5831" i="4"/>
  <c r="N5832" i="4"/>
  <c r="O5832" i="4"/>
  <c r="P5832" i="4"/>
  <c r="Q5832" i="4"/>
  <c r="R5832" i="4"/>
  <c r="N5833" i="4"/>
  <c r="O5833" i="4"/>
  <c r="P5833" i="4"/>
  <c r="Q5833" i="4"/>
  <c r="R5833" i="4"/>
  <c r="N5834" i="4"/>
  <c r="O5834" i="4"/>
  <c r="P5834" i="4"/>
  <c r="Q5834" i="4"/>
  <c r="R5834" i="4"/>
  <c r="N5835" i="4"/>
  <c r="O5835" i="4"/>
  <c r="P5835" i="4"/>
  <c r="Q5835" i="4"/>
  <c r="R5835" i="4"/>
  <c r="N5836" i="4"/>
  <c r="O5836" i="4"/>
  <c r="P5836" i="4"/>
  <c r="Q5836" i="4"/>
  <c r="R5836" i="4"/>
  <c r="N5837" i="4"/>
  <c r="O5837" i="4"/>
  <c r="P5837" i="4"/>
  <c r="Q5837" i="4"/>
  <c r="R5837" i="4"/>
  <c r="N5838" i="4"/>
  <c r="O5838" i="4"/>
  <c r="P5838" i="4"/>
  <c r="Q5838" i="4"/>
  <c r="R5838" i="4"/>
  <c r="N5839" i="4"/>
  <c r="O5839" i="4"/>
  <c r="P5839" i="4"/>
  <c r="Q5839" i="4"/>
  <c r="R5839" i="4"/>
  <c r="N5840" i="4"/>
  <c r="O5840" i="4"/>
  <c r="P5840" i="4"/>
  <c r="Q5840" i="4"/>
  <c r="R5840" i="4"/>
  <c r="N5841" i="4"/>
  <c r="O5841" i="4"/>
  <c r="P5841" i="4"/>
  <c r="Q5841" i="4"/>
  <c r="R5841" i="4"/>
  <c r="N5842" i="4"/>
  <c r="O5842" i="4"/>
  <c r="P5842" i="4"/>
  <c r="Q5842" i="4"/>
  <c r="R5842" i="4"/>
  <c r="N5843" i="4"/>
  <c r="O5843" i="4"/>
  <c r="P5843" i="4"/>
  <c r="Q5843" i="4"/>
  <c r="R5843" i="4"/>
  <c r="N5844" i="4"/>
  <c r="O5844" i="4"/>
  <c r="P5844" i="4"/>
  <c r="Q5844" i="4"/>
  <c r="R5844" i="4"/>
  <c r="N5845" i="4"/>
  <c r="O5845" i="4"/>
  <c r="P5845" i="4"/>
  <c r="Q5845" i="4"/>
  <c r="R5845" i="4"/>
  <c r="N5846" i="4"/>
  <c r="O5846" i="4"/>
  <c r="P5846" i="4"/>
  <c r="Q5846" i="4"/>
  <c r="R5846" i="4"/>
  <c r="N5847" i="4"/>
  <c r="O5847" i="4"/>
  <c r="P5847" i="4"/>
  <c r="Q5847" i="4"/>
  <c r="R5847" i="4"/>
  <c r="N5848" i="4"/>
  <c r="O5848" i="4"/>
  <c r="P5848" i="4"/>
  <c r="Q5848" i="4"/>
  <c r="R5848" i="4"/>
  <c r="N5849" i="4"/>
  <c r="O5849" i="4"/>
  <c r="P5849" i="4"/>
  <c r="Q5849" i="4"/>
  <c r="R5849" i="4"/>
  <c r="N5850" i="4"/>
  <c r="O5850" i="4"/>
  <c r="P5850" i="4"/>
  <c r="Q5850" i="4"/>
  <c r="R5850" i="4"/>
  <c r="N5851" i="4"/>
  <c r="O5851" i="4"/>
  <c r="P5851" i="4"/>
  <c r="Q5851" i="4"/>
  <c r="R5851" i="4"/>
  <c r="N5852" i="4"/>
  <c r="O5852" i="4"/>
  <c r="P5852" i="4"/>
  <c r="Q5852" i="4"/>
  <c r="R5852" i="4"/>
  <c r="N5853" i="4"/>
  <c r="O5853" i="4"/>
  <c r="P5853" i="4"/>
  <c r="Q5853" i="4"/>
  <c r="R5853" i="4"/>
  <c r="N5854" i="4"/>
  <c r="O5854" i="4"/>
  <c r="P5854" i="4"/>
  <c r="Q5854" i="4"/>
  <c r="R5854" i="4"/>
  <c r="N5855" i="4"/>
  <c r="O5855" i="4"/>
  <c r="P5855" i="4"/>
  <c r="Q5855" i="4"/>
  <c r="R5855" i="4"/>
  <c r="N5856" i="4"/>
  <c r="O5856" i="4"/>
  <c r="P5856" i="4"/>
  <c r="Q5856" i="4"/>
  <c r="R5856" i="4"/>
  <c r="N5857" i="4"/>
  <c r="O5857" i="4"/>
  <c r="P5857" i="4"/>
  <c r="Q5857" i="4"/>
  <c r="R5857" i="4"/>
  <c r="N5858" i="4"/>
  <c r="O5858" i="4"/>
  <c r="P5858" i="4"/>
  <c r="Q5858" i="4"/>
  <c r="R5858" i="4"/>
  <c r="N5859" i="4"/>
  <c r="O5859" i="4"/>
  <c r="P5859" i="4"/>
  <c r="Q5859" i="4"/>
  <c r="R5859" i="4"/>
  <c r="N5860" i="4"/>
  <c r="O5860" i="4"/>
  <c r="P5860" i="4"/>
  <c r="Q5860" i="4"/>
  <c r="R5860" i="4"/>
  <c r="N5861" i="4"/>
  <c r="O5861" i="4"/>
  <c r="P5861" i="4"/>
  <c r="Q5861" i="4"/>
  <c r="R5861" i="4"/>
  <c r="N5862" i="4"/>
  <c r="O5862" i="4"/>
  <c r="P5862" i="4"/>
  <c r="Q5862" i="4"/>
  <c r="R5862" i="4"/>
  <c r="N5863" i="4"/>
  <c r="O5863" i="4"/>
  <c r="P5863" i="4"/>
  <c r="Q5863" i="4"/>
  <c r="R5863" i="4"/>
  <c r="N5864" i="4"/>
  <c r="O5864" i="4"/>
  <c r="P5864" i="4"/>
  <c r="Q5864" i="4"/>
  <c r="R5864" i="4"/>
  <c r="N5865" i="4"/>
  <c r="O5865" i="4"/>
  <c r="P5865" i="4"/>
  <c r="Q5865" i="4"/>
  <c r="R5865" i="4"/>
  <c r="N5866" i="4"/>
  <c r="O5866" i="4"/>
  <c r="P5866" i="4"/>
  <c r="Q5866" i="4"/>
  <c r="R5866" i="4"/>
  <c r="N5867" i="4"/>
  <c r="O5867" i="4"/>
  <c r="P5867" i="4"/>
  <c r="Q5867" i="4"/>
  <c r="R5867" i="4"/>
  <c r="N5868" i="4"/>
  <c r="O5868" i="4"/>
  <c r="P5868" i="4"/>
  <c r="Q5868" i="4"/>
  <c r="R5868" i="4"/>
  <c r="N5869" i="4"/>
  <c r="O5869" i="4"/>
  <c r="P5869" i="4"/>
  <c r="Q5869" i="4"/>
  <c r="R5869" i="4"/>
  <c r="N5870" i="4"/>
  <c r="O5870" i="4"/>
  <c r="P5870" i="4"/>
  <c r="Q5870" i="4"/>
  <c r="R5870" i="4"/>
  <c r="N5871" i="4"/>
  <c r="O5871" i="4"/>
  <c r="P5871" i="4"/>
  <c r="Q5871" i="4"/>
  <c r="R5871" i="4"/>
  <c r="N5872" i="4"/>
  <c r="O5872" i="4"/>
  <c r="P5872" i="4"/>
  <c r="Q5872" i="4"/>
  <c r="R5872" i="4"/>
  <c r="N5873" i="4"/>
  <c r="O5873" i="4"/>
  <c r="P5873" i="4"/>
  <c r="Q5873" i="4"/>
  <c r="R5873" i="4"/>
  <c r="N5874" i="4"/>
  <c r="O5874" i="4"/>
  <c r="P5874" i="4"/>
  <c r="Q5874" i="4"/>
  <c r="R5874" i="4"/>
  <c r="N5875" i="4"/>
  <c r="O5875" i="4"/>
  <c r="P5875" i="4"/>
  <c r="Q5875" i="4"/>
  <c r="R5875" i="4"/>
  <c r="N5876" i="4"/>
  <c r="O5876" i="4"/>
  <c r="P5876" i="4"/>
  <c r="Q5876" i="4"/>
  <c r="R5876" i="4"/>
  <c r="N5877" i="4"/>
  <c r="O5877" i="4"/>
  <c r="P5877" i="4"/>
  <c r="Q5877" i="4"/>
  <c r="R5877" i="4"/>
  <c r="N5878" i="4"/>
  <c r="O5878" i="4"/>
  <c r="P5878" i="4"/>
  <c r="Q5878" i="4"/>
  <c r="R5878" i="4"/>
  <c r="N5879" i="4"/>
  <c r="O5879" i="4"/>
  <c r="P5879" i="4"/>
  <c r="Q5879" i="4"/>
  <c r="R5879" i="4"/>
  <c r="N5880" i="4"/>
  <c r="O5880" i="4"/>
  <c r="P5880" i="4"/>
  <c r="Q5880" i="4"/>
  <c r="R5880" i="4"/>
  <c r="N5881" i="4"/>
  <c r="O5881" i="4"/>
  <c r="P5881" i="4"/>
  <c r="Q5881" i="4"/>
  <c r="R5881" i="4"/>
  <c r="N5882" i="4"/>
  <c r="O5882" i="4"/>
  <c r="P5882" i="4"/>
  <c r="Q5882" i="4"/>
  <c r="R5882" i="4"/>
  <c r="N5883" i="4"/>
  <c r="O5883" i="4"/>
  <c r="P5883" i="4"/>
  <c r="Q5883" i="4"/>
  <c r="R5883" i="4"/>
  <c r="N5884" i="4"/>
  <c r="O5884" i="4"/>
  <c r="P5884" i="4"/>
  <c r="Q5884" i="4"/>
  <c r="R5884" i="4"/>
  <c r="N5885" i="4"/>
  <c r="O5885" i="4"/>
  <c r="P5885" i="4"/>
  <c r="Q5885" i="4"/>
  <c r="R5885" i="4"/>
  <c r="N5886" i="4"/>
  <c r="O5886" i="4"/>
  <c r="P5886" i="4"/>
  <c r="Q5886" i="4"/>
  <c r="R5886" i="4"/>
  <c r="N5887" i="4"/>
  <c r="O5887" i="4"/>
  <c r="P5887" i="4"/>
  <c r="Q5887" i="4"/>
  <c r="R5887" i="4"/>
  <c r="N5888" i="4"/>
  <c r="O5888" i="4"/>
  <c r="P5888" i="4"/>
  <c r="Q5888" i="4"/>
  <c r="R5888" i="4"/>
  <c r="N5889" i="4"/>
  <c r="O5889" i="4"/>
  <c r="P5889" i="4"/>
  <c r="Q5889" i="4"/>
  <c r="R5889" i="4"/>
  <c r="N5890" i="4"/>
  <c r="O5890" i="4"/>
  <c r="P5890" i="4"/>
  <c r="Q5890" i="4"/>
  <c r="R5890" i="4"/>
  <c r="N5891" i="4"/>
  <c r="O5891" i="4"/>
  <c r="P5891" i="4"/>
  <c r="Q5891" i="4"/>
  <c r="R5891" i="4"/>
  <c r="N5892" i="4"/>
  <c r="O5892" i="4"/>
  <c r="P5892" i="4"/>
  <c r="Q5892" i="4"/>
  <c r="R5892" i="4"/>
  <c r="N5893" i="4"/>
  <c r="O5893" i="4"/>
  <c r="P5893" i="4"/>
  <c r="Q5893" i="4"/>
  <c r="R5893" i="4"/>
  <c r="N5894" i="4"/>
  <c r="O5894" i="4"/>
  <c r="P5894" i="4"/>
  <c r="Q5894" i="4"/>
  <c r="R5894" i="4"/>
  <c r="N5895" i="4"/>
  <c r="O5895" i="4"/>
  <c r="P5895" i="4"/>
  <c r="Q5895" i="4"/>
  <c r="R5895" i="4"/>
  <c r="N5896" i="4"/>
  <c r="O5896" i="4"/>
  <c r="P5896" i="4"/>
  <c r="Q5896" i="4"/>
  <c r="R5896" i="4"/>
  <c r="N5897" i="4"/>
  <c r="O5897" i="4"/>
  <c r="P5897" i="4"/>
  <c r="Q5897" i="4"/>
  <c r="R5897" i="4"/>
  <c r="N5898" i="4"/>
  <c r="O5898" i="4"/>
  <c r="P5898" i="4"/>
  <c r="Q5898" i="4"/>
  <c r="R5898" i="4"/>
  <c r="N5899" i="4"/>
  <c r="O5899" i="4"/>
  <c r="P5899" i="4"/>
  <c r="Q5899" i="4"/>
  <c r="R5899" i="4"/>
  <c r="N5900" i="4"/>
  <c r="O5900" i="4"/>
  <c r="P5900" i="4"/>
  <c r="Q5900" i="4"/>
  <c r="R5900" i="4"/>
  <c r="N5901" i="4"/>
  <c r="O5901" i="4"/>
  <c r="P5901" i="4"/>
  <c r="Q5901" i="4"/>
  <c r="R5901" i="4"/>
  <c r="N5902" i="4"/>
  <c r="O5902" i="4"/>
  <c r="P5902" i="4"/>
  <c r="Q5902" i="4"/>
  <c r="R5902" i="4"/>
  <c r="N5903" i="4"/>
  <c r="O5903" i="4"/>
  <c r="P5903" i="4"/>
  <c r="Q5903" i="4"/>
  <c r="R5903" i="4"/>
  <c r="N5904" i="4"/>
  <c r="O5904" i="4"/>
  <c r="P5904" i="4"/>
  <c r="Q5904" i="4"/>
  <c r="R5904" i="4"/>
  <c r="N5905" i="4"/>
  <c r="O5905" i="4"/>
  <c r="P5905" i="4"/>
  <c r="Q5905" i="4"/>
  <c r="R5905" i="4"/>
  <c r="N5906" i="4"/>
  <c r="O5906" i="4"/>
  <c r="P5906" i="4"/>
  <c r="Q5906" i="4"/>
  <c r="R5906" i="4"/>
  <c r="N5907" i="4"/>
  <c r="O5907" i="4"/>
  <c r="P5907" i="4"/>
  <c r="Q5907" i="4"/>
  <c r="R5907" i="4"/>
  <c r="N5908" i="4"/>
  <c r="O5908" i="4"/>
  <c r="P5908" i="4"/>
  <c r="Q5908" i="4"/>
  <c r="R5908" i="4"/>
  <c r="N5909" i="4"/>
  <c r="O5909" i="4"/>
  <c r="P5909" i="4"/>
  <c r="Q5909" i="4"/>
  <c r="R5909" i="4"/>
  <c r="N5910" i="4"/>
  <c r="O5910" i="4"/>
  <c r="P5910" i="4"/>
  <c r="Q5910" i="4"/>
  <c r="R5910" i="4"/>
  <c r="N5911" i="4"/>
  <c r="O5911" i="4"/>
  <c r="P5911" i="4"/>
  <c r="Q5911" i="4"/>
  <c r="R5911" i="4"/>
  <c r="N5912" i="4"/>
  <c r="O5912" i="4"/>
  <c r="P5912" i="4"/>
  <c r="Q5912" i="4"/>
  <c r="R5912" i="4"/>
  <c r="N5913" i="4"/>
  <c r="O5913" i="4"/>
  <c r="P5913" i="4"/>
  <c r="Q5913" i="4"/>
  <c r="R5913" i="4"/>
  <c r="N5914" i="4"/>
  <c r="O5914" i="4"/>
  <c r="P5914" i="4"/>
  <c r="Q5914" i="4"/>
  <c r="R5914" i="4"/>
  <c r="N5915" i="4"/>
  <c r="O5915" i="4"/>
  <c r="P5915" i="4"/>
  <c r="Q5915" i="4"/>
  <c r="R5915" i="4"/>
  <c r="N5916" i="4"/>
  <c r="O5916" i="4"/>
  <c r="P5916" i="4"/>
  <c r="Q5916" i="4"/>
  <c r="R5916" i="4"/>
  <c r="N5917" i="4"/>
  <c r="O5917" i="4"/>
  <c r="P5917" i="4"/>
  <c r="Q5917" i="4"/>
  <c r="R5917" i="4"/>
  <c r="N5918" i="4"/>
  <c r="O5918" i="4"/>
  <c r="P5918" i="4"/>
  <c r="Q5918" i="4"/>
  <c r="R5918" i="4"/>
  <c r="N5919" i="4"/>
  <c r="O5919" i="4"/>
  <c r="P5919" i="4"/>
  <c r="Q5919" i="4"/>
  <c r="R5919" i="4"/>
  <c r="N5920" i="4"/>
  <c r="O5920" i="4"/>
  <c r="P5920" i="4"/>
  <c r="Q5920" i="4"/>
  <c r="R5920" i="4"/>
  <c r="N5921" i="4"/>
  <c r="O5921" i="4"/>
  <c r="P5921" i="4"/>
  <c r="Q5921" i="4"/>
  <c r="R5921" i="4"/>
  <c r="N5922" i="4"/>
  <c r="O5922" i="4"/>
  <c r="P5922" i="4"/>
  <c r="Q5922" i="4"/>
  <c r="R5922" i="4"/>
  <c r="N5923" i="4"/>
  <c r="O5923" i="4"/>
  <c r="P5923" i="4"/>
  <c r="Q5923" i="4"/>
  <c r="R5923" i="4"/>
  <c r="N5924" i="4"/>
  <c r="O5924" i="4"/>
  <c r="P5924" i="4"/>
  <c r="Q5924" i="4"/>
  <c r="R5924" i="4"/>
  <c r="N5925" i="4"/>
  <c r="O5925" i="4"/>
  <c r="P5925" i="4"/>
  <c r="Q5925" i="4"/>
  <c r="R5925" i="4"/>
  <c r="N5926" i="4"/>
  <c r="O5926" i="4"/>
  <c r="P5926" i="4"/>
  <c r="Q5926" i="4"/>
  <c r="R5926" i="4"/>
  <c r="N5927" i="4"/>
  <c r="O5927" i="4"/>
  <c r="P5927" i="4"/>
  <c r="Q5927" i="4"/>
  <c r="R5927" i="4"/>
  <c r="N5928" i="4"/>
  <c r="O5928" i="4"/>
  <c r="P5928" i="4"/>
  <c r="Q5928" i="4"/>
  <c r="R5928" i="4"/>
  <c r="N5929" i="4"/>
  <c r="O5929" i="4"/>
  <c r="P5929" i="4"/>
  <c r="Q5929" i="4"/>
  <c r="R5929" i="4"/>
  <c r="N5930" i="4"/>
  <c r="O5930" i="4"/>
  <c r="P5930" i="4"/>
  <c r="Q5930" i="4"/>
  <c r="R5930" i="4"/>
  <c r="N5931" i="4"/>
  <c r="O5931" i="4"/>
  <c r="P5931" i="4"/>
  <c r="Q5931" i="4"/>
  <c r="R5931" i="4"/>
  <c r="N5932" i="4"/>
  <c r="O5932" i="4"/>
  <c r="P5932" i="4"/>
  <c r="Q5932" i="4"/>
  <c r="R5932" i="4"/>
  <c r="N5933" i="4"/>
  <c r="O5933" i="4"/>
  <c r="P5933" i="4"/>
  <c r="Q5933" i="4"/>
  <c r="R5933" i="4"/>
  <c r="N5934" i="4"/>
  <c r="O5934" i="4"/>
  <c r="P5934" i="4"/>
  <c r="Q5934" i="4"/>
  <c r="R5934" i="4"/>
  <c r="N5935" i="4"/>
  <c r="O5935" i="4"/>
  <c r="P5935" i="4"/>
  <c r="Q5935" i="4"/>
  <c r="R5935" i="4"/>
  <c r="N5936" i="4"/>
  <c r="O5936" i="4"/>
  <c r="P5936" i="4"/>
  <c r="Q5936" i="4"/>
  <c r="R5936" i="4"/>
  <c r="N5937" i="4"/>
  <c r="O5937" i="4"/>
  <c r="P5937" i="4"/>
  <c r="Q5937" i="4"/>
  <c r="R5937" i="4"/>
  <c r="N5938" i="4"/>
  <c r="O5938" i="4"/>
  <c r="P5938" i="4"/>
  <c r="Q5938" i="4"/>
  <c r="R5938" i="4"/>
  <c r="N5939" i="4"/>
  <c r="O5939" i="4"/>
  <c r="P5939" i="4"/>
  <c r="Q5939" i="4"/>
  <c r="R5939" i="4"/>
  <c r="N5940" i="4"/>
  <c r="O5940" i="4"/>
  <c r="P5940" i="4"/>
  <c r="Q5940" i="4"/>
  <c r="R5940" i="4"/>
  <c r="N5941" i="4"/>
  <c r="O5941" i="4"/>
  <c r="P5941" i="4"/>
  <c r="Q5941" i="4"/>
  <c r="R5941" i="4"/>
  <c r="N5942" i="4"/>
  <c r="O5942" i="4"/>
  <c r="P5942" i="4"/>
  <c r="Q5942" i="4"/>
  <c r="R5942" i="4"/>
  <c r="N5943" i="4"/>
  <c r="O5943" i="4"/>
  <c r="P5943" i="4"/>
  <c r="Q5943" i="4"/>
  <c r="R5943" i="4"/>
  <c r="N5944" i="4"/>
  <c r="O5944" i="4"/>
  <c r="P5944" i="4"/>
  <c r="Q5944" i="4"/>
  <c r="R5944" i="4"/>
  <c r="N5945" i="4"/>
  <c r="O5945" i="4"/>
  <c r="P5945" i="4"/>
  <c r="Q5945" i="4"/>
  <c r="R5945" i="4"/>
  <c r="N5946" i="4"/>
  <c r="O5946" i="4"/>
  <c r="P5946" i="4"/>
  <c r="Q5946" i="4"/>
  <c r="R5946" i="4"/>
  <c r="N5947" i="4"/>
  <c r="O5947" i="4"/>
  <c r="P5947" i="4"/>
  <c r="Q5947" i="4"/>
  <c r="R5947" i="4"/>
  <c r="N5948" i="4"/>
  <c r="O5948" i="4"/>
  <c r="P5948" i="4"/>
  <c r="Q5948" i="4"/>
  <c r="R5948" i="4"/>
  <c r="N5949" i="4"/>
  <c r="O5949" i="4"/>
  <c r="P5949" i="4"/>
  <c r="Q5949" i="4"/>
  <c r="R5949" i="4"/>
  <c r="N5950" i="4"/>
  <c r="O5950" i="4"/>
  <c r="P5950" i="4"/>
  <c r="Q5950" i="4"/>
  <c r="R5950" i="4"/>
  <c r="N5951" i="4"/>
  <c r="O5951" i="4"/>
  <c r="P5951" i="4"/>
  <c r="Q5951" i="4"/>
  <c r="R5951" i="4"/>
  <c r="N5952" i="4"/>
  <c r="O5952" i="4"/>
  <c r="P5952" i="4"/>
  <c r="Q5952" i="4"/>
  <c r="R5952" i="4"/>
  <c r="N5953" i="4"/>
  <c r="O5953" i="4"/>
  <c r="P5953" i="4"/>
  <c r="Q5953" i="4"/>
  <c r="R5953" i="4"/>
  <c r="N5954" i="4"/>
  <c r="O5954" i="4"/>
  <c r="P5954" i="4"/>
  <c r="Q5954" i="4"/>
  <c r="R5954" i="4"/>
  <c r="N5955" i="4"/>
  <c r="O5955" i="4"/>
  <c r="P5955" i="4"/>
  <c r="Q5955" i="4"/>
  <c r="R5955" i="4"/>
  <c r="N5956" i="4"/>
  <c r="O5956" i="4"/>
  <c r="P5956" i="4"/>
  <c r="Q5956" i="4"/>
  <c r="R5956" i="4"/>
  <c r="N5957" i="4"/>
  <c r="O5957" i="4"/>
  <c r="P5957" i="4"/>
  <c r="Q5957" i="4"/>
  <c r="R5957" i="4"/>
  <c r="N5958" i="4"/>
  <c r="O5958" i="4"/>
  <c r="P5958" i="4"/>
  <c r="Q5958" i="4"/>
  <c r="R5958" i="4"/>
  <c r="N5959" i="4"/>
  <c r="O5959" i="4"/>
  <c r="P5959" i="4"/>
  <c r="Q5959" i="4"/>
  <c r="R5959" i="4"/>
  <c r="N5960" i="4"/>
  <c r="O5960" i="4"/>
  <c r="P5960" i="4"/>
  <c r="Q5960" i="4"/>
  <c r="R5960" i="4"/>
  <c r="N5961" i="4"/>
  <c r="O5961" i="4"/>
  <c r="P5961" i="4"/>
  <c r="Q5961" i="4"/>
  <c r="R5961" i="4"/>
  <c r="N5962" i="4"/>
  <c r="O5962" i="4"/>
  <c r="P5962" i="4"/>
  <c r="Q5962" i="4"/>
  <c r="R5962" i="4"/>
  <c r="N5963" i="4"/>
  <c r="O5963" i="4"/>
  <c r="P5963" i="4"/>
  <c r="Q5963" i="4"/>
  <c r="R5963" i="4"/>
  <c r="N5964" i="4"/>
  <c r="O5964" i="4"/>
  <c r="P5964" i="4"/>
  <c r="Q5964" i="4"/>
  <c r="R5964" i="4"/>
  <c r="N5965" i="4"/>
  <c r="O5965" i="4"/>
  <c r="P5965" i="4"/>
  <c r="Q5965" i="4"/>
  <c r="R5965" i="4"/>
  <c r="N5966" i="4"/>
  <c r="O5966" i="4"/>
  <c r="P5966" i="4"/>
  <c r="Q5966" i="4"/>
  <c r="R5966" i="4"/>
  <c r="N5967" i="4"/>
  <c r="O5967" i="4"/>
  <c r="P5967" i="4"/>
  <c r="Q5967" i="4"/>
  <c r="R5967" i="4"/>
  <c r="N5968" i="4"/>
  <c r="O5968" i="4"/>
  <c r="P5968" i="4"/>
  <c r="Q5968" i="4"/>
  <c r="R5968" i="4"/>
  <c r="N5969" i="4"/>
  <c r="O5969" i="4"/>
  <c r="P5969" i="4"/>
  <c r="Q5969" i="4"/>
  <c r="R5969" i="4"/>
  <c r="N5970" i="4"/>
  <c r="O5970" i="4"/>
  <c r="P5970" i="4"/>
  <c r="Q5970" i="4"/>
  <c r="R5970" i="4"/>
  <c r="N5971" i="4"/>
  <c r="O5971" i="4"/>
  <c r="P5971" i="4"/>
  <c r="Q5971" i="4"/>
  <c r="R5971" i="4"/>
  <c r="N5972" i="4"/>
  <c r="O5972" i="4"/>
  <c r="P5972" i="4"/>
  <c r="Q5972" i="4"/>
  <c r="R5972" i="4"/>
  <c r="N5973" i="4"/>
  <c r="O5973" i="4"/>
  <c r="P5973" i="4"/>
  <c r="Q5973" i="4"/>
  <c r="R5973" i="4"/>
  <c r="N5974" i="4"/>
  <c r="O5974" i="4"/>
  <c r="P5974" i="4"/>
  <c r="Q5974" i="4"/>
  <c r="R5974" i="4"/>
  <c r="N5975" i="4"/>
  <c r="O5975" i="4"/>
  <c r="P5975" i="4"/>
  <c r="Q5975" i="4"/>
  <c r="R5975" i="4"/>
  <c r="N5976" i="4"/>
  <c r="O5976" i="4"/>
  <c r="P5976" i="4"/>
  <c r="Q5976" i="4"/>
  <c r="R5976" i="4"/>
  <c r="N5977" i="4"/>
  <c r="O5977" i="4"/>
  <c r="P5977" i="4"/>
  <c r="Q5977" i="4"/>
  <c r="R5977" i="4"/>
  <c r="N5978" i="4"/>
  <c r="O5978" i="4"/>
  <c r="P5978" i="4"/>
  <c r="Q5978" i="4"/>
  <c r="R5978" i="4"/>
  <c r="N5979" i="4"/>
  <c r="O5979" i="4"/>
  <c r="P5979" i="4"/>
  <c r="Q5979" i="4"/>
  <c r="R5979" i="4"/>
  <c r="N5980" i="4"/>
  <c r="O5980" i="4"/>
  <c r="P5980" i="4"/>
  <c r="Q5980" i="4"/>
  <c r="R5980" i="4"/>
  <c r="N5981" i="4"/>
  <c r="O5981" i="4"/>
  <c r="P5981" i="4"/>
  <c r="Q5981" i="4"/>
  <c r="R5981" i="4"/>
  <c r="N5982" i="4"/>
  <c r="O5982" i="4"/>
  <c r="P5982" i="4"/>
  <c r="Q5982" i="4"/>
  <c r="R5982" i="4"/>
  <c r="N5983" i="4"/>
  <c r="O5983" i="4"/>
  <c r="P5983" i="4"/>
  <c r="Q5983" i="4"/>
  <c r="R5983" i="4"/>
  <c r="N5984" i="4"/>
  <c r="O5984" i="4"/>
  <c r="P5984" i="4"/>
  <c r="Q5984" i="4"/>
  <c r="R5984" i="4"/>
  <c r="N5985" i="4"/>
  <c r="O5985" i="4"/>
  <c r="P5985" i="4"/>
  <c r="Q5985" i="4"/>
  <c r="R5985" i="4"/>
  <c r="N5986" i="4"/>
  <c r="O5986" i="4"/>
  <c r="P5986" i="4"/>
  <c r="Q5986" i="4"/>
  <c r="R5986" i="4"/>
  <c r="N5987" i="4"/>
  <c r="O5987" i="4"/>
  <c r="P5987" i="4"/>
  <c r="Q5987" i="4"/>
  <c r="R5987" i="4"/>
  <c r="N5988" i="4"/>
  <c r="O5988" i="4"/>
  <c r="P5988" i="4"/>
  <c r="Q5988" i="4"/>
  <c r="R5988" i="4"/>
  <c r="N5989" i="4"/>
  <c r="O5989" i="4"/>
  <c r="P5989" i="4"/>
  <c r="Q5989" i="4"/>
  <c r="R5989" i="4"/>
  <c r="N5990" i="4"/>
  <c r="O5990" i="4"/>
  <c r="P5990" i="4"/>
  <c r="Q5990" i="4"/>
  <c r="R5990" i="4"/>
  <c r="N5991" i="4"/>
  <c r="O5991" i="4"/>
  <c r="P5991" i="4"/>
  <c r="Q5991" i="4"/>
  <c r="R5991" i="4"/>
  <c r="N5992" i="4"/>
  <c r="O5992" i="4"/>
  <c r="P5992" i="4"/>
  <c r="Q5992" i="4"/>
  <c r="R5992" i="4"/>
  <c r="N5993" i="4"/>
  <c r="O5993" i="4"/>
  <c r="P5993" i="4"/>
  <c r="Q5993" i="4"/>
  <c r="R5993" i="4"/>
  <c r="N5994" i="4"/>
  <c r="O5994" i="4"/>
  <c r="P5994" i="4"/>
  <c r="Q5994" i="4"/>
  <c r="R5994" i="4"/>
  <c r="N5995" i="4"/>
  <c r="O5995" i="4"/>
  <c r="P5995" i="4"/>
  <c r="Q5995" i="4"/>
  <c r="R5995" i="4"/>
  <c r="N5996" i="4"/>
  <c r="O5996" i="4"/>
  <c r="P5996" i="4"/>
  <c r="Q5996" i="4"/>
  <c r="R5996" i="4"/>
  <c r="N5997" i="4"/>
  <c r="O5997" i="4"/>
  <c r="P5997" i="4"/>
  <c r="Q5997" i="4"/>
  <c r="R5997" i="4"/>
  <c r="N5998" i="4"/>
  <c r="O5998" i="4"/>
  <c r="P5998" i="4"/>
  <c r="Q5998" i="4"/>
  <c r="R5998" i="4"/>
  <c r="N5999" i="4"/>
  <c r="O5999" i="4"/>
  <c r="P5999" i="4"/>
  <c r="Q5999" i="4"/>
  <c r="R5999" i="4"/>
  <c r="N6000" i="4"/>
  <c r="O6000" i="4"/>
  <c r="P6000" i="4"/>
  <c r="Q6000" i="4"/>
  <c r="R6000" i="4"/>
  <c r="N6001" i="4"/>
  <c r="O6001" i="4"/>
  <c r="P6001" i="4"/>
  <c r="Q6001" i="4"/>
  <c r="R6001" i="4"/>
  <c r="N6002" i="4"/>
  <c r="O6002" i="4"/>
  <c r="P6002" i="4"/>
  <c r="Q6002" i="4"/>
  <c r="R6002" i="4"/>
  <c r="N6003" i="4"/>
  <c r="O6003" i="4"/>
  <c r="P6003" i="4"/>
  <c r="Q6003" i="4"/>
  <c r="R6003" i="4"/>
  <c r="N6004" i="4"/>
  <c r="O6004" i="4"/>
  <c r="P6004" i="4"/>
  <c r="Q6004" i="4"/>
  <c r="R6004" i="4"/>
  <c r="N6005" i="4"/>
  <c r="O6005" i="4"/>
  <c r="P6005" i="4"/>
  <c r="Q6005" i="4"/>
  <c r="R6005" i="4"/>
  <c r="N6006" i="4"/>
  <c r="O6006" i="4"/>
  <c r="P6006" i="4"/>
  <c r="Q6006" i="4"/>
  <c r="R6006" i="4"/>
  <c r="N6007" i="4"/>
  <c r="O6007" i="4"/>
  <c r="P6007" i="4"/>
  <c r="Q6007" i="4"/>
  <c r="R6007" i="4"/>
  <c r="N6008" i="4"/>
  <c r="O6008" i="4"/>
  <c r="P6008" i="4"/>
  <c r="Q6008" i="4"/>
  <c r="R6008" i="4"/>
  <c r="N6009" i="4"/>
  <c r="O6009" i="4"/>
  <c r="P6009" i="4"/>
  <c r="Q6009" i="4"/>
  <c r="R6009" i="4"/>
  <c r="N6010" i="4"/>
  <c r="O6010" i="4"/>
  <c r="P6010" i="4"/>
  <c r="Q6010" i="4"/>
  <c r="R6010" i="4"/>
  <c r="N6011" i="4"/>
  <c r="O6011" i="4"/>
  <c r="P6011" i="4"/>
  <c r="Q6011" i="4"/>
  <c r="R6011" i="4"/>
  <c r="N6012" i="4"/>
  <c r="O6012" i="4"/>
  <c r="P6012" i="4"/>
  <c r="Q6012" i="4"/>
  <c r="R6012" i="4"/>
  <c r="N6013" i="4"/>
  <c r="O6013" i="4"/>
  <c r="P6013" i="4"/>
  <c r="Q6013" i="4"/>
  <c r="R6013" i="4"/>
  <c r="N6014" i="4"/>
  <c r="O6014" i="4"/>
  <c r="P6014" i="4"/>
  <c r="Q6014" i="4"/>
  <c r="R6014" i="4"/>
  <c r="N6015" i="4"/>
  <c r="O6015" i="4"/>
  <c r="P6015" i="4"/>
  <c r="Q6015" i="4"/>
  <c r="R6015" i="4"/>
  <c r="N6016" i="4"/>
  <c r="O6016" i="4"/>
  <c r="P6016" i="4"/>
  <c r="Q6016" i="4"/>
  <c r="R6016" i="4"/>
  <c r="N6017" i="4"/>
  <c r="O6017" i="4"/>
  <c r="P6017" i="4"/>
  <c r="Q6017" i="4"/>
  <c r="R6017" i="4"/>
  <c r="N4954" i="1"/>
  <c r="O4954" i="1"/>
  <c r="P4954" i="1"/>
  <c r="Q4954" i="1"/>
  <c r="R4954" i="1"/>
  <c r="N4955" i="1"/>
  <c r="O4955" i="1"/>
  <c r="P4955" i="1"/>
  <c r="Q4955" i="1"/>
  <c r="R4955" i="1"/>
  <c r="N4956" i="1"/>
  <c r="O4956" i="1"/>
  <c r="P4956" i="1"/>
  <c r="Q4956" i="1"/>
  <c r="R4956" i="1"/>
  <c r="N4957" i="1"/>
  <c r="O4957" i="1"/>
  <c r="P4957" i="1"/>
  <c r="Q4957" i="1"/>
  <c r="R4957" i="1"/>
  <c r="N4958" i="1"/>
  <c r="O4958" i="1"/>
  <c r="P4958" i="1"/>
  <c r="Q4958" i="1"/>
  <c r="R4958" i="1"/>
  <c r="N4959" i="1"/>
  <c r="O4959" i="1"/>
  <c r="P4959" i="1"/>
  <c r="Q4959" i="1"/>
  <c r="R4959" i="1"/>
  <c r="N4960" i="1"/>
  <c r="O4960" i="1"/>
  <c r="P4960" i="1"/>
  <c r="Q4960" i="1"/>
  <c r="R4960" i="1"/>
  <c r="N4961" i="1"/>
  <c r="O4961" i="1"/>
  <c r="P4961" i="1"/>
  <c r="Q4961" i="1"/>
  <c r="R4961" i="1"/>
  <c r="N4962" i="1"/>
  <c r="O4962" i="1"/>
  <c r="P4962" i="1"/>
  <c r="Q4962" i="1"/>
  <c r="R4962" i="1"/>
  <c r="N4963" i="1"/>
  <c r="O4963" i="1"/>
  <c r="P4963" i="1"/>
  <c r="Q4963" i="1"/>
  <c r="R4963" i="1"/>
  <c r="N4964" i="1"/>
  <c r="O4964" i="1"/>
  <c r="P4964" i="1"/>
  <c r="Q4964" i="1"/>
  <c r="R4964" i="1"/>
  <c r="N4965" i="1"/>
  <c r="O4965" i="1"/>
  <c r="P4965" i="1"/>
  <c r="Q4965" i="1"/>
  <c r="R4965" i="1"/>
  <c r="N4966" i="1"/>
  <c r="O4966" i="1"/>
  <c r="P4966" i="1"/>
  <c r="Q4966" i="1"/>
  <c r="R4966" i="1"/>
  <c r="N4967" i="1"/>
  <c r="O4967" i="1"/>
  <c r="P4967" i="1"/>
  <c r="Q4967" i="1"/>
  <c r="R4967" i="1"/>
  <c r="N4968" i="1"/>
  <c r="O4968" i="1"/>
  <c r="P4968" i="1"/>
  <c r="Q4968" i="1"/>
  <c r="R4968" i="1"/>
  <c r="N4969" i="1"/>
  <c r="O4969" i="1"/>
  <c r="P4969" i="1"/>
  <c r="Q4969" i="1"/>
  <c r="R4969" i="1"/>
  <c r="N4970" i="1"/>
  <c r="O4970" i="1"/>
  <c r="P4970" i="1"/>
  <c r="Q4970" i="1"/>
  <c r="R4970" i="1"/>
  <c r="N4971" i="1"/>
  <c r="O4971" i="1"/>
  <c r="P4971" i="1"/>
  <c r="Q4971" i="1"/>
  <c r="R4971" i="1"/>
  <c r="N4972" i="1"/>
  <c r="O4972" i="1"/>
  <c r="P4972" i="1"/>
  <c r="Q4972" i="1"/>
  <c r="R4972" i="1"/>
  <c r="N4973" i="1"/>
  <c r="O4973" i="1"/>
  <c r="P4973" i="1"/>
  <c r="Q4973" i="1"/>
  <c r="R4973" i="1"/>
  <c r="N4974" i="1"/>
  <c r="O4974" i="1"/>
  <c r="P4974" i="1"/>
  <c r="Q4974" i="1"/>
  <c r="R4974" i="1"/>
  <c r="N4975" i="1"/>
  <c r="O4975" i="1"/>
  <c r="P4975" i="1"/>
  <c r="Q4975" i="1"/>
  <c r="R4975" i="1"/>
  <c r="N4976" i="1"/>
  <c r="O4976" i="1"/>
  <c r="P4976" i="1"/>
  <c r="Q4976" i="1"/>
  <c r="R4976" i="1"/>
  <c r="N4977" i="1"/>
  <c r="O4977" i="1"/>
  <c r="P4977" i="1"/>
  <c r="Q4977" i="1"/>
  <c r="R4977" i="1"/>
  <c r="N4978" i="1"/>
  <c r="O4978" i="1"/>
  <c r="P4978" i="1"/>
  <c r="Q4978" i="1"/>
  <c r="R4978" i="1"/>
  <c r="N4979" i="1"/>
  <c r="O4979" i="1"/>
  <c r="P4979" i="1"/>
  <c r="Q4979" i="1"/>
  <c r="R4979" i="1"/>
  <c r="N4980" i="1"/>
  <c r="O4980" i="1"/>
  <c r="P4980" i="1"/>
  <c r="Q4980" i="1"/>
  <c r="R4980" i="1"/>
  <c r="N4981" i="1"/>
  <c r="O4981" i="1"/>
  <c r="P4981" i="1"/>
  <c r="Q4981" i="1"/>
  <c r="R4981" i="1"/>
  <c r="N4982" i="1"/>
  <c r="O4982" i="1"/>
  <c r="P4982" i="1"/>
  <c r="Q4982" i="1"/>
  <c r="R4982" i="1"/>
  <c r="N4983" i="1"/>
  <c r="O4983" i="1"/>
  <c r="P4983" i="1"/>
  <c r="Q4983" i="1"/>
  <c r="R4983" i="1"/>
  <c r="N4984" i="1"/>
  <c r="O4984" i="1"/>
  <c r="P4984" i="1"/>
  <c r="Q4984" i="1"/>
  <c r="R4984" i="1"/>
  <c r="N4985" i="1"/>
  <c r="O4985" i="1"/>
  <c r="P4985" i="1"/>
  <c r="Q4985" i="1"/>
  <c r="R4985" i="1"/>
  <c r="N4986" i="1"/>
  <c r="O4986" i="1"/>
  <c r="P4986" i="1"/>
  <c r="Q4986" i="1"/>
  <c r="R4986" i="1"/>
  <c r="N4987" i="1"/>
  <c r="O4987" i="1"/>
  <c r="P4987" i="1"/>
  <c r="Q4987" i="1"/>
  <c r="R4987" i="1"/>
  <c r="N4988" i="1"/>
  <c r="O4988" i="1"/>
  <c r="P4988" i="1"/>
  <c r="Q4988" i="1"/>
  <c r="R4988" i="1"/>
  <c r="N4989" i="1"/>
  <c r="O4989" i="1"/>
  <c r="P4989" i="1"/>
  <c r="Q4989" i="1"/>
  <c r="R4989" i="1"/>
  <c r="N4990" i="1"/>
  <c r="O4990" i="1"/>
  <c r="P4990" i="1"/>
  <c r="Q4990" i="1"/>
  <c r="R4990" i="1"/>
  <c r="N4991" i="1"/>
  <c r="O4991" i="1"/>
  <c r="P4991" i="1"/>
  <c r="Q4991" i="1"/>
  <c r="R4991" i="1"/>
  <c r="N4992" i="1"/>
  <c r="O4992" i="1"/>
  <c r="P4992" i="1"/>
  <c r="Q4992" i="1"/>
  <c r="R4992" i="1"/>
  <c r="N4993" i="1"/>
  <c r="O4993" i="1"/>
  <c r="P4993" i="1"/>
  <c r="Q4993" i="1"/>
  <c r="R4993" i="1"/>
  <c r="N4994" i="1"/>
  <c r="O4994" i="1"/>
  <c r="P4994" i="1"/>
  <c r="Q4994" i="1"/>
  <c r="R4994" i="1"/>
  <c r="N4995" i="1"/>
  <c r="O4995" i="1"/>
  <c r="P4995" i="1"/>
  <c r="Q4995" i="1"/>
  <c r="R4995" i="1"/>
  <c r="N4996" i="1"/>
  <c r="O4996" i="1"/>
  <c r="P4996" i="1"/>
  <c r="Q4996" i="1"/>
  <c r="R4996" i="1"/>
  <c r="N4997" i="1"/>
  <c r="O4997" i="1"/>
  <c r="P4997" i="1"/>
  <c r="Q4997" i="1"/>
  <c r="R4997" i="1"/>
  <c r="N4998" i="1"/>
  <c r="O4998" i="1"/>
  <c r="P4998" i="1"/>
  <c r="Q4998" i="1"/>
  <c r="R4998" i="1"/>
  <c r="N4999" i="1"/>
  <c r="O4999" i="1"/>
  <c r="P4999" i="1"/>
  <c r="Q4999" i="1"/>
  <c r="R4999" i="1"/>
  <c r="N5000" i="1"/>
  <c r="O5000" i="1"/>
  <c r="P5000" i="1"/>
  <c r="Q5000" i="1"/>
  <c r="R5000" i="1"/>
  <c r="N5001" i="1"/>
  <c r="O5001" i="1"/>
  <c r="P5001" i="1"/>
  <c r="Q5001" i="1"/>
  <c r="R5001" i="1"/>
  <c r="N5002" i="1"/>
  <c r="O5002" i="1"/>
  <c r="P5002" i="1"/>
  <c r="Q5002" i="1"/>
  <c r="R5002" i="1"/>
  <c r="N5003" i="1"/>
  <c r="O5003" i="1"/>
  <c r="P5003" i="1"/>
  <c r="Q5003" i="1"/>
  <c r="R5003" i="1"/>
  <c r="N5004" i="1"/>
  <c r="O5004" i="1"/>
  <c r="P5004" i="1"/>
  <c r="Q5004" i="1"/>
  <c r="R5004" i="1"/>
  <c r="N5005" i="1"/>
  <c r="O5005" i="1"/>
  <c r="P5005" i="1"/>
  <c r="Q5005" i="1"/>
  <c r="R5005" i="1"/>
  <c r="N5006" i="1"/>
  <c r="O5006" i="1"/>
  <c r="P5006" i="1"/>
  <c r="Q5006" i="1"/>
  <c r="R5006" i="1"/>
  <c r="N5007" i="1"/>
  <c r="O5007" i="1"/>
  <c r="P5007" i="1"/>
  <c r="Q5007" i="1"/>
  <c r="R5007" i="1"/>
  <c r="N5008" i="1"/>
  <c r="O5008" i="1"/>
  <c r="P5008" i="1"/>
  <c r="Q5008" i="1"/>
  <c r="R5008" i="1"/>
  <c r="N5009" i="1"/>
  <c r="O5009" i="1"/>
  <c r="P5009" i="1"/>
  <c r="Q5009" i="1"/>
  <c r="R5009" i="1"/>
  <c r="N5010" i="1"/>
  <c r="O5010" i="1"/>
  <c r="P5010" i="1"/>
  <c r="Q5010" i="1"/>
  <c r="R5010" i="1"/>
  <c r="N5011" i="1"/>
  <c r="O5011" i="1"/>
  <c r="P5011" i="1"/>
  <c r="Q5011" i="1"/>
  <c r="R5011" i="1"/>
  <c r="N5012" i="1"/>
  <c r="O5012" i="1"/>
  <c r="P5012" i="1"/>
  <c r="Q5012" i="1"/>
  <c r="R5012" i="1"/>
  <c r="N5013" i="1"/>
  <c r="O5013" i="1"/>
  <c r="P5013" i="1"/>
  <c r="Q5013" i="1"/>
  <c r="R5013" i="1"/>
  <c r="N5014" i="1"/>
  <c r="O5014" i="1"/>
  <c r="P5014" i="1"/>
  <c r="Q5014" i="1"/>
  <c r="R5014" i="1"/>
  <c r="N5015" i="1"/>
  <c r="O5015" i="1"/>
  <c r="P5015" i="1"/>
  <c r="Q5015" i="1"/>
  <c r="R5015" i="1"/>
  <c r="N5016" i="1"/>
  <c r="O5016" i="1"/>
  <c r="P5016" i="1"/>
  <c r="Q5016" i="1"/>
  <c r="R5016" i="1"/>
  <c r="N5017" i="1"/>
  <c r="O5017" i="1"/>
  <c r="P5017" i="1"/>
  <c r="Q5017" i="1"/>
  <c r="R5017" i="1"/>
  <c r="N5018" i="1"/>
  <c r="O5018" i="1"/>
  <c r="P5018" i="1"/>
  <c r="Q5018" i="1"/>
  <c r="R5018" i="1"/>
  <c r="N5019" i="1"/>
  <c r="O5019" i="1"/>
  <c r="P5019" i="1"/>
  <c r="Q5019" i="1"/>
  <c r="R5019" i="1"/>
  <c r="N5020" i="1"/>
  <c r="O5020" i="1"/>
  <c r="P5020" i="1"/>
  <c r="Q5020" i="1"/>
  <c r="R5020" i="1"/>
  <c r="N5021" i="1"/>
  <c r="O5021" i="1"/>
  <c r="P5021" i="1"/>
  <c r="Q5021" i="1"/>
  <c r="R5021" i="1"/>
  <c r="N5022" i="1"/>
  <c r="O5022" i="1"/>
  <c r="P5022" i="1"/>
  <c r="Q5022" i="1"/>
  <c r="R5022" i="1"/>
  <c r="N5023" i="1"/>
  <c r="O5023" i="1"/>
  <c r="P5023" i="1"/>
  <c r="Q5023" i="1"/>
  <c r="R5023" i="1"/>
  <c r="N5024" i="1"/>
  <c r="O5024" i="1"/>
  <c r="P5024" i="1"/>
  <c r="Q5024" i="1"/>
  <c r="R5024" i="1"/>
  <c r="N5025" i="1"/>
  <c r="O5025" i="1"/>
  <c r="P5025" i="1"/>
  <c r="Q5025" i="1"/>
  <c r="R5025" i="1"/>
  <c r="N5026" i="1"/>
  <c r="O5026" i="1"/>
  <c r="P5026" i="1"/>
  <c r="Q5026" i="1"/>
  <c r="R5026" i="1"/>
  <c r="N5027" i="1"/>
  <c r="O5027" i="1"/>
  <c r="P5027" i="1"/>
  <c r="Q5027" i="1"/>
  <c r="R5027" i="1"/>
  <c r="N5028" i="1"/>
  <c r="O5028" i="1"/>
  <c r="P5028" i="1"/>
  <c r="Q5028" i="1"/>
  <c r="R5028" i="1"/>
  <c r="N5029" i="1"/>
  <c r="O5029" i="1"/>
  <c r="P5029" i="1"/>
  <c r="Q5029" i="1"/>
  <c r="R5029" i="1"/>
  <c r="N5030" i="1"/>
  <c r="O5030" i="1"/>
  <c r="P5030" i="1"/>
  <c r="Q5030" i="1"/>
  <c r="R5030" i="1"/>
  <c r="N5031" i="1"/>
  <c r="O5031" i="1"/>
  <c r="P5031" i="1"/>
  <c r="Q5031" i="1"/>
  <c r="R5031" i="1"/>
  <c r="N5032" i="1"/>
  <c r="O5032" i="1"/>
  <c r="P5032" i="1"/>
  <c r="Q5032" i="1"/>
  <c r="R5032" i="1"/>
  <c r="N5033" i="1"/>
  <c r="O5033" i="1"/>
  <c r="P5033" i="1"/>
  <c r="Q5033" i="1"/>
  <c r="R5033" i="1"/>
  <c r="N5034" i="1"/>
  <c r="O5034" i="1"/>
  <c r="P5034" i="1"/>
  <c r="Q5034" i="1"/>
  <c r="R5034" i="1"/>
  <c r="N5035" i="1"/>
  <c r="O5035" i="1"/>
  <c r="P5035" i="1"/>
  <c r="Q5035" i="1"/>
  <c r="R5035" i="1"/>
  <c r="N5036" i="1"/>
  <c r="O5036" i="1"/>
  <c r="P5036" i="1"/>
  <c r="Q5036" i="1"/>
  <c r="R5036" i="1"/>
  <c r="N5037" i="1"/>
  <c r="O5037" i="1"/>
  <c r="P5037" i="1"/>
  <c r="Q5037" i="1"/>
  <c r="R5037" i="1"/>
  <c r="N5038" i="1"/>
  <c r="O5038" i="1"/>
  <c r="P5038" i="1"/>
  <c r="Q5038" i="1"/>
  <c r="R5038" i="1"/>
  <c r="N5039" i="1"/>
  <c r="O5039" i="1"/>
  <c r="P5039" i="1"/>
  <c r="Q5039" i="1"/>
  <c r="R5039" i="1"/>
  <c r="N5040" i="1"/>
  <c r="O5040" i="1"/>
  <c r="P5040" i="1"/>
  <c r="Q5040" i="1"/>
  <c r="R5040" i="1"/>
  <c r="N5041" i="1"/>
  <c r="O5041" i="1"/>
  <c r="P5041" i="1"/>
  <c r="Q5041" i="1"/>
  <c r="R5041" i="1"/>
  <c r="N5042" i="1"/>
  <c r="O5042" i="1"/>
  <c r="P5042" i="1"/>
  <c r="Q5042" i="1"/>
  <c r="R5042" i="1"/>
  <c r="N5043" i="1"/>
  <c r="O5043" i="1"/>
  <c r="P5043" i="1"/>
  <c r="Q5043" i="1"/>
  <c r="R5043" i="1"/>
  <c r="N5044" i="1"/>
  <c r="O5044" i="1"/>
  <c r="P5044" i="1"/>
  <c r="Q5044" i="1"/>
  <c r="R5044" i="1"/>
  <c r="N5045" i="1"/>
  <c r="O5045" i="1"/>
  <c r="P5045" i="1"/>
  <c r="Q5045" i="1"/>
  <c r="R5045" i="1"/>
  <c r="N5046" i="1"/>
  <c r="O5046" i="1"/>
  <c r="P5046" i="1"/>
  <c r="Q5046" i="1"/>
  <c r="R5046" i="1"/>
  <c r="N5047" i="1"/>
  <c r="O5047" i="1"/>
  <c r="P5047" i="1"/>
  <c r="Q5047" i="1"/>
  <c r="R5047" i="1"/>
  <c r="N5048" i="1"/>
  <c r="O5048" i="1"/>
  <c r="P5048" i="1"/>
  <c r="Q5048" i="1"/>
  <c r="R5048" i="1"/>
  <c r="N5049" i="1"/>
  <c r="O5049" i="1"/>
  <c r="P5049" i="1"/>
  <c r="Q5049" i="1"/>
  <c r="R5049" i="1"/>
  <c r="N5050" i="1"/>
  <c r="O5050" i="1"/>
  <c r="P5050" i="1"/>
  <c r="Q5050" i="1"/>
  <c r="R5050" i="1"/>
  <c r="N5051" i="1"/>
  <c r="O5051" i="1"/>
  <c r="P5051" i="1"/>
  <c r="Q5051" i="1"/>
  <c r="R5051" i="1"/>
  <c r="N5052" i="1"/>
  <c r="O5052" i="1"/>
  <c r="P5052" i="1"/>
  <c r="Q5052" i="1"/>
  <c r="R5052" i="1"/>
  <c r="N5053" i="1"/>
  <c r="O5053" i="1"/>
  <c r="P5053" i="1"/>
  <c r="Q5053" i="1"/>
  <c r="R5053" i="1"/>
  <c r="N5054" i="1"/>
  <c r="O5054" i="1"/>
  <c r="P5054" i="1"/>
  <c r="Q5054" i="1"/>
  <c r="R5054" i="1"/>
  <c r="N5055" i="1"/>
  <c r="O5055" i="1"/>
  <c r="P5055" i="1"/>
  <c r="Q5055" i="1"/>
  <c r="R5055" i="1"/>
  <c r="N5056" i="1"/>
  <c r="O5056" i="1"/>
  <c r="P5056" i="1"/>
  <c r="Q5056" i="1"/>
  <c r="R5056" i="1"/>
  <c r="N5057" i="1"/>
  <c r="O5057" i="1"/>
  <c r="P5057" i="1"/>
  <c r="Q5057" i="1"/>
  <c r="R5057" i="1"/>
  <c r="N5058" i="1"/>
  <c r="O5058" i="1"/>
  <c r="P5058" i="1"/>
  <c r="Q5058" i="1"/>
  <c r="R5058" i="1"/>
  <c r="N5059" i="1"/>
  <c r="O5059" i="1"/>
  <c r="P5059" i="1"/>
  <c r="Q5059" i="1"/>
  <c r="R5059" i="1"/>
  <c r="N5060" i="1"/>
  <c r="O5060" i="1"/>
  <c r="P5060" i="1"/>
  <c r="Q5060" i="1"/>
  <c r="R5060" i="1"/>
  <c r="N5061" i="1"/>
  <c r="O5061" i="1"/>
  <c r="P5061" i="1"/>
  <c r="Q5061" i="1"/>
  <c r="R5061" i="1"/>
  <c r="N5062" i="1"/>
  <c r="O5062" i="1"/>
  <c r="P5062" i="1"/>
  <c r="Q5062" i="1"/>
  <c r="R5062" i="1"/>
  <c r="N5063" i="1"/>
  <c r="O5063" i="1"/>
  <c r="P5063" i="1"/>
  <c r="Q5063" i="1"/>
  <c r="R5063" i="1"/>
  <c r="N5064" i="1"/>
  <c r="O5064" i="1"/>
  <c r="P5064" i="1"/>
  <c r="Q5064" i="1"/>
  <c r="R5064" i="1"/>
  <c r="N5065" i="1"/>
  <c r="O5065" i="1"/>
  <c r="P5065" i="1"/>
  <c r="Q5065" i="1"/>
  <c r="R5065" i="1"/>
  <c r="N5066" i="1"/>
  <c r="O5066" i="1"/>
  <c r="P5066" i="1"/>
  <c r="Q5066" i="1"/>
  <c r="R5066" i="1"/>
  <c r="N5067" i="1"/>
  <c r="O5067" i="1"/>
  <c r="P5067" i="1"/>
  <c r="Q5067" i="1"/>
  <c r="R5067" i="1"/>
  <c r="N5068" i="1"/>
  <c r="O5068" i="1"/>
  <c r="P5068" i="1"/>
  <c r="Q5068" i="1"/>
  <c r="R5068" i="1"/>
  <c r="N5069" i="1"/>
  <c r="O5069" i="1"/>
  <c r="P5069" i="1"/>
  <c r="Q5069" i="1"/>
  <c r="R5069" i="1"/>
  <c r="N5070" i="1"/>
  <c r="O5070" i="1"/>
  <c r="P5070" i="1"/>
  <c r="Q5070" i="1"/>
  <c r="R5070" i="1"/>
  <c r="N5071" i="1"/>
  <c r="O5071" i="1"/>
  <c r="P5071" i="1"/>
  <c r="Q5071" i="1"/>
  <c r="R5071" i="1"/>
  <c r="N5072" i="1"/>
  <c r="O5072" i="1"/>
  <c r="P5072" i="1"/>
  <c r="Q5072" i="1"/>
  <c r="R5072" i="1"/>
  <c r="N5073" i="1"/>
  <c r="O5073" i="1"/>
  <c r="P5073" i="1"/>
  <c r="Q5073" i="1"/>
  <c r="R5073" i="1"/>
  <c r="N5074" i="1"/>
  <c r="O5074" i="1"/>
  <c r="P5074" i="1"/>
  <c r="Q5074" i="1"/>
  <c r="R5074" i="1"/>
  <c r="N5075" i="1"/>
  <c r="O5075" i="1"/>
  <c r="P5075" i="1"/>
  <c r="Q5075" i="1"/>
  <c r="R5075" i="1"/>
  <c r="N5076" i="1"/>
  <c r="O5076" i="1"/>
  <c r="P5076" i="1"/>
  <c r="Q5076" i="1"/>
  <c r="R5076" i="1"/>
  <c r="N5077" i="1"/>
  <c r="O5077" i="1"/>
  <c r="P5077" i="1"/>
  <c r="Q5077" i="1"/>
  <c r="R5077" i="1"/>
  <c r="N5078" i="1"/>
  <c r="O5078" i="1"/>
  <c r="P5078" i="1"/>
  <c r="Q5078" i="1"/>
  <c r="R5078" i="1"/>
  <c r="N5079" i="1"/>
  <c r="O5079" i="1"/>
  <c r="P5079" i="1"/>
  <c r="Q5079" i="1"/>
  <c r="R5079" i="1"/>
  <c r="N5080" i="1"/>
  <c r="O5080" i="1"/>
  <c r="P5080" i="1"/>
  <c r="Q5080" i="1"/>
  <c r="R5080" i="1"/>
  <c r="N5081" i="1"/>
  <c r="O5081" i="1"/>
  <c r="P5081" i="1"/>
  <c r="Q5081" i="1"/>
  <c r="R5081" i="1"/>
  <c r="N5082" i="1"/>
  <c r="O5082" i="1"/>
  <c r="P5082" i="1"/>
  <c r="Q5082" i="1"/>
  <c r="R5082" i="1"/>
  <c r="N5083" i="1"/>
  <c r="O5083" i="1"/>
  <c r="P5083" i="1"/>
  <c r="Q5083" i="1"/>
  <c r="R5083" i="1"/>
  <c r="N5084" i="1"/>
  <c r="O5084" i="1"/>
  <c r="P5084" i="1"/>
  <c r="Q5084" i="1"/>
  <c r="R5084" i="1"/>
  <c r="N5085" i="1"/>
  <c r="O5085" i="1"/>
  <c r="P5085" i="1"/>
  <c r="Q5085" i="1"/>
  <c r="R5085" i="1"/>
  <c r="N5086" i="1"/>
  <c r="O5086" i="1"/>
  <c r="P5086" i="1"/>
  <c r="Q5086" i="1"/>
  <c r="R5086" i="1"/>
  <c r="N5087" i="1"/>
  <c r="O5087" i="1"/>
  <c r="P5087" i="1"/>
  <c r="Q5087" i="1"/>
  <c r="R5087" i="1"/>
  <c r="N5088" i="1"/>
  <c r="O5088" i="1"/>
  <c r="P5088" i="1"/>
  <c r="Q5088" i="1"/>
  <c r="R5088" i="1"/>
  <c r="N5089" i="1"/>
  <c r="O5089" i="1"/>
  <c r="P5089" i="1"/>
  <c r="Q5089" i="1"/>
  <c r="R5089" i="1"/>
  <c r="N5090" i="1"/>
  <c r="O5090" i="1"/>
  <c r="P5090" i="1"/>
  <c r="Q5090" i="1"/>
  <c r="R5090" i="1"/>
  <c r="N5091" i="1"/>
  <c r="O5091" i="1"/>
  <c r="P5091" i="1"/>
  <c r="Q5091" i="1"/>
  <c r="R5091" i="1"/>
  <c r="N5092" i="1"/>
  <c r="O5092" i="1"/>
  <c r="P5092" i="1"/>
  <c r="Q5092" i="1"/>
  <c r="R5092" i="1"/>
  <c r="N5093" i="1"/>
  <c r="O5093" i="1"/>
  <c r="P5093" i="1"/>
  <c r="Q5093" i="1"/>
  <c r="R5093" i="1"/>
  <c r="N5094" i="1"/>
  <c r="O5094" i="1"/>
  <c r="P5094" i="1"/>
  <c r="Q5094" i="1"/>
  <c r="R5094" i="1"/>
  <c r="N5095" i="1"/>
  <c r="O5095" i="1"/>
  <c r="P5095" i="1"/>
  <c r="Q5095" i="1"/>
  <c r="R5095" i="1"/>
  <c r="N5096" i="1"/>
  <c r="O5096" i="1"/>
  <c r="P5096" i="1"/>
  <c r="Q5096" i="1"/>
  <c r="R5096" i="1"/>
  <c r="N5097" i="1"/>
  <c r="O5097" i="1"/>
  <c r="P5097" i="1"/>
  <c r="Q5097" i="1"/>
  <c r="R5097" i="1"/>
  <c r="N5098" i="1"/>
  <c r="O5098" i="1"/>
  <c r="P5098" i="1"/>
  <c r="Q5098" i="1"/>
  <c r="R5098" i="1"/>
  <c r="N5099" i="1"/>
  <c r="O5099" i="1"/>
  <c r="P5099" i="1"/>
  <c r="Q5099" i="1"/>
  <c r="R5099" i="1"/>
  <c r="N5100" i="1"/>
  <c r="O5100" i="1"/>
  <c r="P5100" i="1"/>
  <c r="Q5100" i="1"/>
  <c r="R5100" i="1"/>
  <c r="N5101" i="1"/>
  <c r="O5101" i="1"/>
  <c r="P5101" i="1"/>
  <c r="Q5101" i="1"/>
  <c r="R5101" i="1"/>
  <c r="N5102" i="1"/>
  <c r="O5102" i="1"/>
  <c r="P5102" i="1"/>
  <c r="Q5102" i="1"/>
  <c r="R5102" i="1"/>
  <c r="N5103" i="1"/>
  <c r="O5103" i="1"/>
  <c r="P5103" i="1"/>
  <c r="Q5103" i="1"/>
  <c r="R5103" i="1"/>
  <c r="N5104" i="1"/>
  <c r="O5104" i="1"/>
  <c r="P5104" i="1"/>
  <c r="Q5104" i="1"/>
  <c r="R5104" i="1"/>
  <c r="N5105" i="1"/>
  <c r="O5105" i="1"/>
  <c r="P5105" i="1"/>
  <c r="Q5105" i="1"/>
  <c r="R5105" i="1"/>
  <c r="N5106" i="1"/>
  <c r="O5106" i="1"/>
  <c r="P5106" i="1"/>
  <c r="Q5106" i="1"/>
  <c r="R5106" i="1"/>
  <c r="N5107" i="1"/>
  <c r="O5107" i="1"/>
  <c r="P5107" i="1"/>
  <c r="Q5107" i="1"/>
  <c r="R5107" i="1"/>
  <c r="N5108" i="1"/>
  <c r="O5108" i="1"/>
  <c r="P5108" i="1"/>
  <c r="Q5108" i="1"/>
  <c r="R5108" i="1"/>
  <c r="N5109" i="1"/>
  <c r="O5109" i="1"/>
  <c r="P5109" i="1"/>
  <c r="Q5109" i="1"/>
  <c r="R5109" i="1"/>
  <c r="N5110" i="1"/>
  <c r="O5110" i="1"/>
  <c r="P5110" i="1"/>
  <c r="Q5110" i="1"/>
  <c r="R5110" i="1"/>
  <c r="N5111" i="1"/>
  <c r="O5111" i="1"/>
  <c r="P5111" i="1"/>
  <c r="Q5111" i="1"/>
  <c r="R5111" i="1"/>
  <c r="N5112" i="1"/>
  <c r="O5112" i="1"/>
  <c r="P5112" i="1"/>
  <c r="Q5112" i="1"/>
  <c r="R5112" i="1"/>
  <c r="N5113" i="1"/>
  <c r="O5113" i="1"/>
  <c r="P5113" i="1"/>
  <c r="Q5113" i="1"/>
  <c r="R5113" i="1"/>
  <c r="N5114" i="1"/>
  <c r="O5114" i="1"/>
  <c r="P5114" i="1"/>
  <c r="Q5114" i="1"/>
  <c r="R5114" i="1"/>
  <c r="N5115" i="1"/>
  <c r="O5115" i="1"/>
  <c r="P5115" i="1"/>
  <c r="Q5115" i="1"/>
  <c r="R5115" i="1"/>
  <c r="N5116" i="1"/>
  <c r="O5116" i="1"/>
  <c r="P5116" i="1"/>
  <c r="Q5116" i="1"/>
  <c r="R5116" i="1"/>
  <c r="N5117" i="1"/>
  <c r="O5117" i="1"/>
  <c r="P5117" i="1"/>
  <c r="Q5117" i="1"/>
  <c r="R5117" i="1"/>
  <c r="N5118" i="1"/>
  <c r="O5118" i="1"/>
  <c r="P5118" i="1"/>
  <c r="Q5118" i="1"/>
  <c r="R5118" i="1"/>
  <c r="N5119" i="1"/>
  <c r="O5119" i="1"/>
  <c r="P5119" i="1"/>
  <c r="Q5119" i="1"/>
  <c r="R5119" i="1"/>
  <c r="N5120" i="1"/>
  <c r="O5120" i="1"/>
  <c r="P5120" i="1"/>
  <c r="Q5120" i="1"/>
  <c r="R5120" i="1"/>
  <c r="N5121" i="1"/>
  <c r="O5121" i="1"/>
  <c r="P5121" i="1"/>
  <c r="Q5121" i="1"/>
  <c r="R5121" i="1"/>
  <c r="N5122" i="1"/>
  <c r="O5122" i="1"/>
  <c r="P5122" i="1"/>
  <c r="Q5122" i="1"/>
  <c r="R5122" i="1"/>
  <c r="N5123" i="1"/>
  <c r="O5123" i="1"/>
  <c r="P5123" i="1"/>
  <c r="Q5123" i="1"/>
  <c r="R5123" i="1"/>
  <c r="N5124" i="1"/>
  <c r="O5124" i="1"/>
  <c r="P5124" i="1"/>
  <c r="Q5124" i="1"/>
  <c r="R5124" i="1"/>
  <c r="N5125" i="1"/>
  <c r="O5125" i="1"/>
  <c r="P5125" i="1"/>
  <c r="Q5125" i="1"/>
  <c r="R5125" i="1"/>
  <c r="N5126" i="1"/>
  <c r="O5126" i="1"/>
  <c r="P5126" i="1"/>
  <c r="Q5126" i="1"/>
  <c r="R5126" i="1"/>
  <c r="N5127" i="1"/>
  <c r="O5127" i="1"/>
  <c r="P5127" i="1"/>
  <c r="Q5127" i="1"/>
  <c r="R5127" i="1"/>
  <c r="N5128" i="1"/>
  <c r="O5128" i="1"/>
  <c r="P5128" i="1"/>
  <c r="Q5128" i="1"/>
  <c r="R5128" i="1"/>
  <c r="N5129" i="1"/>
  <c r="O5129" i="1"/>
  <c r="P5129" i="1"/>
  <c r="Q5129" i="1"/>
  <c r="R5129" i="1"/>
  <c r="N5130" i="1"/>
  <c r="O5130" i="1"/>
  <c r="P5130" i="1"/>
  <c r="Q5130" i="1"/>
  <c r="R5130" i="1"/>
  <c r="N5131" i="1"/>
  <c r="O5131" i="1"/>
  <c r="P5131" i="1"/>
  <c r="Q5131" i="1"/>
  <c r="R5131" i="1"/>
  <c r="N5132" i="1"/>
  <c r="O5132" i="1"/>
  <c r="P5132" i="1"/>
  <c r="Q5132" i="1"/>
  <c r="R5132" i="1"/>
  <c r="N5133" i="1"/>
  <c r="O5133" i="1"/>
  <c r="P5133" i="1"/>
  <c r="Q5133" i="1"/>
  <c r="R5133" i="1"/>
  <c r="N5134" i="1"/>
  <c r="O5134" i="1"/>
  <c r="P5134" i="1"/>
  <c r="Q5134" i="1"/>
  <c r="R5134" i="1"/>
  <c r="N5135" i="1"/>
  <c r="O5135" i="1"/>
  <c r="P5135" i="1"/>
  <c r="Q5135" i="1"/>
  <c r="R5135" i="1"/>
  <c r="N5136" i="1"/>
  <c r="O5136" i="1"/>
  <c r="P5136" i="1"/>
  <c r="Q5136" i="1"/>
  <c r="R5136" i="1"/>
  <c r="N5137" i="1"/>
  <c r="O5137" i="1"/>
  <c r="P5137" i="1"/>
  <c r="Q5137" i="1"/>
  <c r="R5137" i="1"/>
  <c r="N5138" i="1"/>
  <c r="O5138" i="1"/>
  <c r="P5138" i="1"/>
  <c r="Q5138" i="1"/>
  <c r="R5138" i="1"/>
  <c r="N5139" i="1"/>
  <c r="O5139" i="1"/>
  <c r="P5139" i="1"/>
  <c r="Q5139" i="1"/>
  <c r="R5139" i="1"/>
  <c r="N5140" i="1"/>
  <c r="O5140" i="1"/>
  <c r="P5140" i="1"/>
  <c r="Q5140" i="1"/>
  <c r="R5140" i="1"/>
  <c r="N5141" i="1"/>
  <c r="O5141" i="1"/>
  <c r="P5141" i="1"/>
  <c r="Q5141" i="1"/>
  <c r="R5141" i="1"/>
  <c r="N5142" i="1"/>
  <c r="O5142" i="1"/>
  <c r="P5142" i="1"/>
  <c r="Q5142" i="1"/>
  <c r="R5142" i="1"/>
  <c r="N5143" i="1"/>
  <c r="O5143" i="1"/>
  <c r="P5143" i="1"/>
  <c r="Q5143" i="1"/>
  <c r="R5143" i="1"/>
  <c r="N5144" i="1"/>
  <c r="O5144" i="1"/>
  <c r="P5144" i="1"/>
  <c r="Q5144" i="1"/>
  <c r="R5144" i="1"/>
  <c r="N5145" i="1"/>
  <c r="O5145" i="1"/>
  <c r="P5145" i="1"/>
  <c r="Q5145" i="1"/>
  <c r="R5145" i="1"/>
  <c r="N5146" i="1"/>
  <c r="O5146" i="1"/>
  <c r="P5146" i="1"/>
  <c r="Q5146" i="1"/>
  <c r="R5146" i="1"/>
  <c r="N5147" i="1"/>
  <c r="O5147" i="1"/>
  <c r="P5147" i="1"/>
  <c r="Q5147" i="1"/>
  <c r="R5147" i="1"/>
  <c r="N5148" i="1"/>
  <c r="O5148" i="1"/>
  <c r="P5148" i="1"/>
  <c r="Q5148" i="1"/>
  <c r="R5148" i="1"/>
  <c r="N5149" i="1"/>
  <c r="O5149" i="1"/>
  <c r="P5149" i="1"/>
  <c r="Q5149" i="1"/>
  <c r="R5149" i="1"/>
  <c r="N5150" i="1"/>
  <c r="O5150" i="1"/>
  <c r="P5150" i="1"/>
  <c r="Q5150" i="1"/>
  <c r="R5150" i="1"/>
  <c r="N5151" i="1"/>
  <c r="O5151" i="1"/>
  <c r="P5151" i="1"/>
  <c r="Q5151" i="1"/>
  <c r="R5151" i="1"/>
  <c r="N5152" i="1"/>
  <c r="O5152" i="1"/>
  <c r="P5152" i="1"/>
  <c r="Q5152" i="1"/>
  <c r="R5152" i="1"/>
  <c r="N5153" i="1"/>
  <c r="O5153" i="1"/>
  <c r="P5153" i="1"/>
  <c r="Q5153" i="1"/>
  <c r="R5153" i="1"/>
  <c r="N5154" i="1"/>
  <c r="O5154" i="1"/>
  <c r="P5154" i="1"/>
  <c r="Q5154" i="1"/>
  <c r="R5154" i="1"/>
  <c r="N5155" i="1"/>
  <c r="O5155" i="1"/>
  <c r="P5155" i="1"/>
  <c r="Q5155" i="1"/>
  <c r="R5155" i="1"/>
  <c r="N5156" i="1"/>
  <c r="O5156" i="1"/>
  <c r="P5156" i="1"/>
  <c r="Q5156" i="1"/>
  <c r="R5156" i="1"/>
  <c r="N5157" i="1"/>
  <c r="O5157" i="1"/>
  <c r="P5157" i="1"/>
  <c r="Q5157" i="1"/>
  <c r="R5157" i="1"/>
  <c r="N5158" i="1"/>
  <c r="O5158" i="1"/>
  <c r="P5158" i="1"/>
  <c r="Q5158" i="1"/>
  <c r="R5158" i="1"/>
  <c r="N5159" i="1"/>
  <c r="O5159" i="1"/>
  <c r="P5159" i="1"/>
  <c r="Q5159" i="1"/>
  <c r="R5159" i="1"/>
  <c r="N5160" i="1"/>
  <c r="O5160" i="1"/>
  <c r="P5160" i="1"/>
  <c r="Q5160" i="1"/>
  <c r="R5160" i="1"/>
  <c r="N5161" i="1"/>
  <c r="O5161" i="1"/>
  <c r="P5161" i="1"/>
  <c r="Q5161" i="1"/>
  <c r="R5161" i="1"/>
  <c r="N5162" i="1"/>
  <c r="O5162" i="1"/>
  <c r="P5162" i="1"/>
  <c r="Q5162" i="1"/>
  <c r="R5162" i="1"/>
  <c r="N5163" i="1"/>
  <c r="O5163" i="1"/>
  <c r="P5163" i="1"/>
  <c r="Q5163" i="1"/>
  <c r="R5163" i="1"/>
  <c r="N5164" i="1"/>
  <c r="O5164" i="1"/>
  <c r="P5164" i="1"/>
  <c r="Q5164" i="1"/>
  <c r="R5164" i="1"/>
  <c r="N5165" i="1"/>
  <c r="O5165" i="1"/>
  <c r="P5165" i="1"/>
  <c r="Q5165" i="1"/>
  <c r="R5165" i="1"/>
  <c r="N5166" i="1"/>
  <c r="O5166" i="1"/>
  <c r="P5166" i="1"/>
  <c r="Q5166" i="1"/>
  <c r="R5166" i="1"/>
  <c r="N5167" i="1"/>
  <c r="O5167" i="1"/>
  <c r="P5167" i="1"/>
  <c r="Q5167" i="1"/>
  <c r="R5167" i="1"/>
  <c r="N5168" i="1"/>
  <c r="O5168" i="1"/>
  <c r="P5168" i="1"/>
  <c r="Q5168" i="1"/>
  <c r="R5168" i="1"/>
  <c r="N5169" i="1"/>
  <c r="O5169" i="1"/>
  <c r="P5169" i="1"/>
  <c r="Q5169" i="1"/>
  <c r="R5169" i="1"/>
  <c r="N5170" i="1"/>
  <c r="O5170" i="1"/>
  <c r="P5170" i="1"/>
  <c r="Q5170" i="1"/>
  <c r="R5170" i="1"/>
  <c r="N5171" i="1"/>
  <c r="O5171" i="1"/>
  <c r="P5171" i="1"/>
  <c r="Q5171" i="1"/>
  <c r="R5171" i="1"/>
  <c r="N5172" i="1"/>
  <c r="O5172" i="1"/>
  <c r="P5172" i="1"/>
  <c r="Q5172" i="1"/>
  <c r="R5172" i="1"/>
  <c r="N5173" i="1"/>
  <c r="O5173" i="1"/>
  <c r="P5173" i="1"/>
  <c r="Q5173" i="1"/>
  <c r="R5173" i="1"/>
  <c r="N5174" i="1"/>
  <c r="O5174" i="1"/>
  <c r="P5174" i="1"/>
  <c r="Q5174" i="1"/>
  <c r="R5174" i="1"/>
  <c r="N5175" i="1"/>
  <c r="O5175" i="1"/>
  <c r="P5175" i="1"/>
  <c r="Q5175" i="1"/>
  <c r="R5175" i="1"/>
  <c r="N5176" i="1"/>
  <c r="O5176" i="1"/>
  <c r="P5176" i="1"/>
  <c r="Q5176" i="1"/>
  <c r="R5176" i="1"/>
  <c r="N5177" i="1"/>
  <c r="O5177" i="1"/>
  <c r="P5177" i="1"/>
  <c r="Q5177" i="1"/>
  <c r="R5177" i="1"/>
  <c r="N5178" i="1"/>
  <c r="O5178" i="1"/>
  <c r="P5178" i="1"/>
  <c r="Q5178" i="1"/>
  <c r="R5178" i="1"/>
  <c r="N5179" i="1"/>
  <c r="O5179" i="1"/>
  <c r="P5179" i="1"/>
  <c r="Q5179" i="1"/>
  <c r="R5179" i="1"/>
  <c r="N5180" i="1"/>
  <c r="O5180" i="1"/>
  <c r="P5180" i="1"/>
  <c r="Q5180" i="1"/>
  <c r="R5180" i="1"/>
  <c r="N5181" i="1"/>
  <c r="O5181" i="1"/>
  <c r="P5181" i="1"/>
  <c r="Q5181" i="1"/>
  <c r="R5181" i="1"/>
  <c r="N5182" i="1"/>
  <c r="O5182" i="1"/>
  <c r="P5182" i="1"/>
  <c r="Q5182" i="1"/>
  <c r="R5182" i="1"/>
  <c r="N5183" i="1"/>
  <c r="O5183" i="1"/>
  <c r="P5183" i="1"/>
  <c r="Q5183" i="1"/>
  <c r="R5183" i="1"/>
  <c r="N5184" i="1"/>
  <c r="O5184" i="1"/>
  <c r="P5184" i="1"/>
  <c r="Q5184" i="1"/>
  <c r="R5184" i="1"/>
  <c r="N5185" i="1"/>
  <c r="O5185" i="1"/>
  <c r="P5185" i="1"/>
  <c r="Q5185" i="1"/>
  <c r="R5185" i="1"/>
  <c r="N5186" i="1"/>
  <c r="O5186" i="1"/>
  <c r="P5186" i="1"/>
  <c r="Q5186" i="1"/>
  <c r="R5186" i="1"/>
  <c r="N5187" i="1"/>
  <c r="O5187" i="1"/>
  <c r="P5187" i="1"/>
  <c r="Q5187" i="1"/>
  <c r="R5187" i="1"/>
  <c r="N5188" i="1"/>
  <c r="O5188" i="1"/>
  <c r="P5188" i="1"/>
  <c r="Q5188" i="1"/>
  <c r="R5188" i="1"/>
  <c r="N5189" i="1"/>
  <c r="O5189" i="1"/>
  <c r="P5189" i="1"/>
  <c r="Q5189" i="1"/>
  <c r="R5189" i="1"/>
  <c r="N5190" i="1"/>
  <c r="O5190" i="1"/>
  <c r="P5190" i="1"/>
  <c r="Q5190" i="1"/>
  <c r="R5190" i="1"/>
  <c r="N5191" i="1"/>
  <c r="O5191" i="1"/>
  <c r="P5191" i="1"/>
  <c r="Q5191" i="1"/>
  <c r="R5191" i="1"/>
  <c r="N5192" i="1"/>
  <c r="O5192" i="1"/>
  <c r="P5192" i="1"/>
  <c r="Q5192" i="1"/>
  <c r="R5192" i="1"/>
  <c r="N5193" i="1"/>
  <c r="O5193" i="1"/>
  <c r="P5193" i="1"/>
  <c r="Q5193" i="1"/>
  <c r="R5193" i="1"/>
  <c r="N5194" i="1"/>
  <c r="O5194" i="1"/>
  <c r="P5194" i="1"/>
  <c r="Q5194" i="1"/>
  <c r="R5194" i="1"/>
  <c r="N5195" i="1"/>
  <c r="O5195" i="1"/>
  <c r="P5195" i="1"/>
  <c r="Q5195" i="1"/>
  <c r="R5195" i="1"/>
  <c r="N5196" i="1"/>
  <c r="O5196" i="1"/>
  <c r="P5196" i="1"/>
  <c r="Q5196" i="1"/>
  <c r="R5196" i="1"/>
  <c r="N5197" i="1"/>
  <c r="O5197" i="1"/>
  <c r="P5197" i="1"/>
  <c r="Q5197" i="1"/>
  <c r="R5197" i="1"/>
  <c r="N5198" i="1"/>
  <c r="O5198" i="1"/>
  <c r="P5198" i="1"/>
  <c r="Q5198" i="1"/>
  <c r="R5198" i="1"/>
  <c r="N5199" i="1"/>
  <c r="O5199" i="1"/>
  <c r="P5199" i="1"/>
  <c r="Q5199" i="1"/>
  <c r="R5199" i="1"/>
  <c r="N5200" i="1"/>
  <c r="O5200" i="1"/>
  <c r="P5200" i="1"/>
  <c r="Q5200" i="1"/>
  <c r="R5200" i="1"/>
  <c r="N5201" i="1"/>
  <c r="O5201" i="1"/>
  <c r="P5201" i="1"/>
  <c r="Q5201" i="1"/>
  <c r="R5201" i="1"/>
  <c r="N5202" i="1"/>
  <c r="O5202" i="1"/>
  <c r="P5202" i="1"/>
  <c r="Q5202" i="1"/>
  <c r="R5202" i="1"/>
  <c r="N5203" i="1"/>
  <c r="O5203" i="1"/>
  <c r="P5203" i="1"/>
  <c r="Q5203" i="1"/>
  <c r="R5203" i="1"/>
  <c r="N5204" i="1"/>
  <c r="O5204" i="1"/>
  <c r="P5204" i="1"/>
  <c r="Q5204" i="1"/>
  <c r="R5204" i="1"/>
  <c r="N5205" i="1"/>
  <c r="O5205" i="1"/>
  <c r="P5205" i="1"/>
  <c r="Q5205" i="1"/>
  <c r="R5205" i="1"/>
  <c r="N5206" i="1"/>
  <c r="O5206" i="1"/>
  <c r="P5206" i="1"/>
  <c r="Q5206" i="1"/>
  <c r="R5206" i="1"/>
  <c r="N5207" i="1"/>
  <c r="O5207" i="1"/>
  <c r="P5207" i="1"/>
  <c r="Q5207" i="1"/>
  <c r="R5207" i="1"/>
  <c r="N5208" i="1"/>
  <c r="O5208" i="1"/>
  <c r="P5208" i="1"/>
  <c r="Q5208" i="1"/>
  <c r="R5208" i="1"/>
  <c r="N5209" i="1"/>
  <c r="O5209" i="1"/>
  <c r="P5209" i="1"/>
  <c r="Q5209" i="1"/>
  <c r="R5209" i="1"/>
  <c r="N5210" i="1"/>
  <c r="O5210" i="1"/>
  <c r="P5210" i="1"/>
  <c r="Q5210" i="1"/>
  <c r="R5210" i="1"/>
  <c r="N5211" i="1"/>
  <c r="O5211" i="1"/>
  <c r="P5211" i="1"/>
  <c r="Q5211" i="1"/>
  <c r="R5211" i="1"/>
  <c r="N5212" i="1"/>
  <c r="O5212" i="1"/>
  <c r="P5212" i="1"/>
  <c r="Q5212" i="1"/>
  <c r="R5212" i="1"/>
  <c r="N5213" i="1"/>
  <c r="O5213" i="1"/>
  <c r="P5213" i="1"/>
  <c r="Q5213" i="1"/>
  <c r="R5213" i="1"/>
  <c r="N5214" i="1"/>
  <c r="O5214" i="1"/>
  <c r="P5214" i="1"/>
  <c r="Q5214" i="1"/>
  <c r="R5214" i="1"/>
  <c r="N5215" i="1"/>
  <c r="O5215" i="1"/>
  <c r="P5215" i="1"/>
  <c r="Q5215" i="1"/>
  <c r="R5215" i="1"/>
  <c r="N5216" i="1"/>
  <c r="O5216" i="1"/>
  <c r="P5216" i="1"/>
  <c r="Q5216" i="1"/>
  <c r="R5216" i="1"/>
  <c r="N5217" i="1"/>
  <c r="O5217" i="1"/>
  <c r="P5217" i="1"/>
  <c r="Q5217" i="1"/>
  <c r="R5217" i="1"/>
  <c r="N5218" i="1"/>
  <c r="O5218" i="1"/>
  <c r="P5218" i="1"/>
  <c r="Q5218" i="1"/>
  <c r="R5218" i="1"/>
  <c r="N5219" i="1"/>
  <c r="O5219" i="1"/>
  <c r="P5219" i="1"/>
  <c r="Q5219" i="1"/>
  <c r="R5219" i="1"/>
  <c r="N5220" i="1"/>
  <c r="O5220" i="1"/>
  <c r="P5220" i="1"/>
  <c r="Q5220" i="1"/>
  <c r="R5220" i="1"/>
  <c r="N5221" i="1"/>
  <c r="O5221" i="1"/>
  <c r="P5221" i="1"/>
  <c r="Q5221" i="1"/>
  <c r="R5221" i="1"/>
  <c r="N5222" i="1"/>
  <c r="O5222" i="1"/>
  <c r="P5222" i="1"/>
  <c r="Q5222" i="1"/>
  <c r="R5222" i="1"/>
  <c r="N5223" i="1"/>
  <c r="O5223" i="1"/>
  <c r="P5223" i="1"/>
  <c r="Q5223" i="1"/>
  <c r="R5223" i="1"/>
  <c r="N5224" i="1"/>
  <c r="O5224" i="1"/>
  <c r="P5224" i="1"/>
  <c r="Q5224" i="1"/>
  <c r="R5224" i="1"/>
  <c r="N5225" i="1"/>
  <c r="O5225" i="1"/>
  <c r="P5225" i="1"/>
  <c r="Q5225" i="1"/>
  <c r="R5225" i="1"/>
  <c r="N5226" i="1"/>
  <c r="O5226" i="1"/>
  <c r="P5226" i="1"/>
  <c r="Q5226" i="1"/>
  <c r="R5226" i="1"/>
  <c r="N5227" i="1"/>
  <c r="O5227" i="1"/>
  <c r="P5227" i="1"/>
  <c r="Q5227" i="1"/>
  <c r="R5227" i="1"/>
  <c r="N5228" i="1"/>
  <c r="O5228" i="1"/>
  <c r="P5228" i="1"/>
  <c r="Q5228" i="1"/>
  <c r="R5228" i="1"/>
  <c r="N5229" i="1"/>
  <c r="O5229" i="1"/>
  <c r="P5229" i="1"/>
  <c r="Q5229" i="1"/>
  <c r="R5229" i="1"/>
  <c r="N5230" i="1"/>
  <c r="O5230" i="1"/>
  <c r="P5230" i="1"/>
  <c r="Q5230" i="1"/>
  <c r="R5230" i="1"/>
  <c r="N5231" i="1"/>
  <c r="O5231" i="1"/>
  <c r="P5231" i="1"/>
  <c r="Q5231" i="1"/>
  <c r="R5231" i="1"/>
  <c r="N5232" i="1"/>
  <c r="O5232" i="1"/>
  <c r="P5232" i="1"/>
  <c r="Q5232" i="1"/>
  <c r="R5232" i="1"/>
  <c r="N5233" i="1"/>
  <c r="O5233" i="1"/>
  <c r="P5233" i="1"/>
  <c r="Q5233" i="1"/>
  <c r="R5233" i="1"/>
  <c r="N5234" i="1"/>
  <c r="O5234" i="1"/>
  <c r="P5234" i="1"/>
  <c r="Q5234" i="1"/>
  <c r="R5234" i="1"/>
  <c r="N5235" i="1"/>
  <c r="O5235" i="1"/>
  <c r="P5235" i="1"/>
  <c r="Q5235" i="1"/>
  <c r="R5235" i="1"/>
  <c r="N5236" i="1"/>
  <c r="O5236" i="1"/>
  <c r="P5236" i="1"/>
  <c r="Q5236" i="1"/>
  <c r="R5236" i="1"/>
  <c r="N5237" i="1"/>
  <c r="O5237" i="1"/>
  <c r="P5237" i="1"/>
  <c r="Q5237" i="1"/>
  <c r="R5237" i="1"/>
  <c r="N5238" i="1"/>
  <c r="O5238" i="1"/>
  <c r="P5238" i="1"/>
  <c r="Q5238" i="1"/>
  <c r="R5238" i="1"/>
  <c r="N5239" i="1"/>
  <c r="O5239" i="1"/>
  <c r="P5239" i="1"/>
  <c r="Q5239" i="1"/>
  <c r="R5239" i="1"/>
  <c r="N5240" i="1"/>
  <c r="O5240" i="1"/>
  <c r="P5240" i="1"/>
  <c r="Q5240" i="1"/>
  <c r="R5240" i="1"/>
  <c r="N5241" i="1"/>
  <c r="O5241" i="1"/>
  <c r="P5241" i="1"/>
  <c r="Q5241" i="1"/>
  <c r="R5241" i="1"/>
  <c r="N5242" i="1"/>
  <c r="O5242" i="1"/>
  <c r="P5242" i="1"/>
  <c r="Q5242" i="1"/>
  <c r="R5242" i="1"/>
  <c r="N5243" i="1"/>
  <c r="O5243" i="1"/>
  <c r="P5243" i="1"/>
  <c r="Q5243" i="1"/>
  <c r="R5243" i="1"/>
  <c r="N5244" i="1"/>
  <c r="O5244" i="1"/>
  <c r="P5244" i="1"/>
  <c r="Q5244" i="1"/>
  <c r="R5244" i="1"/>
  <c r="N5245" i="1"/>
  <c r="O5245" i="1"/>
  <c r="P5245" i="1"/>
  <c r="Q5245" i="1"/>
  <c r="R5245" i="1"/>
  <c r="N5246" i="1"/>
  <c r="O5246" i="1"/>
  <c r="P5246" i="1"/>
  <c r="Q5246" i="1"/>
  <c r="R5246" i="1"/>
  <c r="N5247" i="1"/>
  <c r="O5247" i="1"/>
  <c r="P5247" i="1"/>
  <c r="Q5247" i="1"/>
  <c r="R5247" i="1"/>
  <c r="N5248" i="1"/>
  <c r="O5248" i="1"/>
  <c r="P5248" i="1"/>
  <c r="Q5248" i="1"/>
  <c r="R5248" i="1"/>
  <c r="N5249" i="1"/>
  <c r="O5249" i="1"/>
  <c r="P5249" i="1"/>
  <c r="Q5249" i="1"/>
  <c r="R5249" i="1"/>
  <c r="N5250" i="1"/>
  <c r="O5250" i="1"/>
  <c r="P5250" i="1"/>
  <c r="Q5250" i="1"/>
  <c r="R5250" i="1"/>
  <c r="N5251" i="1"/>
  <c r="O5251" i="1"/>
  <c r="P5251" i="1"/>
  <c r="Q5251" i="1"/>
  <c r="R5251" i="1"/>
  <c r="N5252" i="1"/>
  <c r="O5252" i="1"/>
  <c r="P5252" i="1"/>
  <c r="Q5252" i="1"/>
  <c r="R5252" i="1"/>
  <c r="N5253" i="1"/>
  <c r="O5253" i="1"/>
  <c r="P5253" i="1"/>
  <c r="Q5253" i="1"/>
  <c r="R5253" i="1"/>
  <c r="N5254" i="1"/>
  <c r="O5254" i="1"/>
  <c r="P5254" i="1"/>
  <c r="Q5254" i="1"/>
  <c r="R5254" i="1"/>
  <c r="N5255" i="1"/>
  <c r="O5255" i="1"/>
  <c r="P5255" i="1"/>
  <c r="Q5255" i="1"/>
  <c r="R5255" i="1"/>
  <c r="N5256" i="1"/>
  <c r="O5256" i="1"/>
  <c r="P5256" i="1"/>
  <c r="Q5256" i="1"/>
  <c r="R5256" i="1"/>
  <c r="N5257" i="1"/>
  <c r="O5257" i="1"/>
  <c r="P5257" i="1"/>
  <c r="Q5257" i="1"/>
  <c r="R5257" i="1"/>
  <c r="N5258" i="1"/>
  <c r="O5258" i="1"/>
  <c r="P5258" i="1"/>
  <c r="Q5258" i="1"/>
  <c r="R5258" i="1"/>
  <c r="N5259" i="1"/>
  <c r="O5259" i="1"/>
  <c r="P5259" i="1"/>
  <c r="Q5259" i="1"/>
  <c r="R5259" i="1"/>
  <c r="N5260" i="1"/>
  <c r="O5260" i="1"/>
  <c r="P5260" i="1"/>
  <c r="Q5260" i="1"/>
  <c r="R5260" i="1"/>
  <c r="N5261" i="1"/>
  <c r="O5261" i="1"/>
  <c r="P5261" i="1"/>
  <c r="Q5261" i="1"/>
  <c r="R5261" i="1"/>
  <c r="N5262" i="1"/>
  <c r="O5262" i="1"/>
  <c r="P5262" i="1"/>
  <c r="Q5262" i="1"/>
  <c r="R5262" i="1"/>
  <c r="N5263" i="1"/>
  <c r="O5263" i="1"/>
  <c r="P5263" i="1"/>
  <c r="Q5263" i="1"/>
  <c r="R5263" i="1"/>
  <c r="N5264" i="1"/>
  <c r="O5264" i="1"/>
  <c r="P5264" i="1"/>
  <c r="Q5264" i="1"/>
  <c r="R5264" i="1"/>
  <c r="N5265" i="1"/>
  <c r="O5265" i="1"/>
  <c r="P5265" i="1"/>
  <c r="Q5265" i="1"/>
  <c r="R5265" i="1"/>
  <c r="N5266" i="1"/>
  <c r="O5266" i="1"/>
  <c r="P5266" i="1"/>
  <c r="Q5266" i="1"/>
  <c r="R5266" i="1"/>
  <c r="N5267" i="1"/>
  <c r="O5267" i="1"/>
  <c r="P5267" i="1"/>
  <c r="Q5267" i="1"/>
  <c r="R5267" i="1"/>
  <c r="N5268" i="1"/>
  <c r="O5268" i="1"/>
  <c r="P5268" i="1"/>
  <c r="Q5268" i="1"/>
  <c r="R5268" i="1"/>
  <c r="N5269" i="1"/>
  <c r="O5269" i="1"/>
  <c r="P5269" i="1"/>
  <c r="Q5269" i="1"/>
  <c r="R5269" i="1"/>
  <c r="N5270" i="1"/>
  <c r="O5270" i="1"/>
  <c r="P5270" i="1"/>
  <c r="Q5270" i="1"/>
  <c r="R5270" i="1"/>
  <c r="N5271" i="1"/>
  <c r="O5271" i="1"/>
  <c r="P5271" i="1"/>
  <c r="Q5271" i="1"/>
  <c r="R5271" i="1"/>
  <c r="N5272" i="1"/>
  <c r="O5272" i="1"/>
  <c r="P5272" i="1"/>
  <c r="Q5272" i="1"/>
  <c r="R5272" i="1"/>
  <c r="N5273" i="1"/>
  <c r="O5273" i="1"/>
  <c r="P5273" i="1"/>
  <c r="Q5273" i="1"/>
  <c r="R5273" i="1"/>
  <c r="N5274" i="1"/>
  <c r="O5274" i="1"/>
  <c r="P5274" i="1"/>
  <c r="Q5274" i="1"/>
  <c r="R5274" i="1"/>
  <c r="N5275" i="1"/>
  <c r="O5275" i="1"/>
  <c r="P5275" i="1"/>
  <c r="Q5275" i="1"/>
  <c r="R5275" i="1"/>
  <c r="N5276" i="1"/>
  <c r="O5276" i="1"/>
  <c r="P5276" i="1"/>
  <c r="Q5276" i="1"/>
  <c r="R5276" i="1"/>
  <c r="N5277" i="1"/>
  <c r="O5277" i="1"/>
  <c r="P5277" i="1"/>
  <c r="Q5277" i="1"/>
  <c r="R5277" i="1"/>
  <c r="N5278" i="1"/>
  <c r="O5278" i="1"/>
  <c r="P5278" i="1"/>
  <c r="Q5278" i="1"/>
  <c r="R5278" i="1"/>
  <c r="N5279" i="1"/>
  <c r="O5279" i="1"/>
  <c r="P5279" i="1"/>
  <c r="Q5279" i="1"/>
  <c r="R5279" i="1"/>
  <c r="N5280" i="1"/>
  <c r="O5280" i="1"/>
  <c r="P5280" i="1"/>
  <c r="Q5280" i="1"/>
  <c r="R5280" i="1"/>
  <c r="N5281" i="1"/>
  <c r="O5281" i="1"/>
  <c r="P5281" i="1"/>
  <c r="Q5281" i="1"/>
  <c r="R5281" i="1"/>
  <c r="N5282" i="1"/>
  <c r="O5282" i="1"/>
  <c r="P5282" i="1"/>
  <c r="Q5282" i="1"/>
  <c r="R5282" i="1"/>
  <c r="N5283" i="1"/>
  <c r="O5283" i="1"/>
  <c r="P5283" i="1"/>
  <c r="Q5283" i="1"/>
  <c r="R5283" i="1"/>
  <c r="N5284" i="1"/>
  <c r="O5284" i="1"/>
  <c r="P5284" i="1"/>
  <c r="Q5284" i="1"/>
  <c r="R5284" i="1"/>
  <c r="N5285" i="1"/>
  <c r="O5285" i="1"/>
  <c r="P5285" i="1"/>
  <c r="Q5285" i="1"/>
  <c r="R5285" i="1"/>
  <c r="N5286" i="1"/>
  <c r="O5286" i="1"/>
  <c r="P5286" i="1"/>
  <c r="Q5286" i="1"/>
  <c r="R5286" i="1"/>
  <c r="N5287" i="1"/>
  <c r="O5287" i="1"/>
  <c r="P5287" i="1"/>
  <c r="Q5287" i="1"/>
  <c r="R5287" i="1"/>
  <c r="N5288" i="1"/>
  <c r="O5288" i="1"/>
  <c r="P5288" i="1"/>
  <c r="Q5288" i="1"/>
  <c r="R5288" i="1"/>
  <c r="N5289" i="1"/>
  <c r="O5289" i="1"/>
  <c r="P5289" i="1"/>
  <c r="Q5289" i="1"/>
  <c r="R5289" i="1"/>
  <c r="N5290" i="1"/>
  <c r="O5290" i="1"/>
  <c r="P5290" i="1"/>
  <c r="Q5290" i="1"/>
  <c r="R5290" i="1"/>
  <c r="N5291" i="1"/>
  <c r="O5291" i="1"/>
  <c r="P5291" i="1"/>
  <c r="Q5291" i="1"/>
  <c r="R5291" i="1"/>
  <c r="N5292" i="1"/>
  <c r="O5292" i="1"/>
  <c r="P5292" i="1"/>
  <c r="Q5292" i="1"/>
  <c r="R5292" i="1"/>
  <c r="N5293" i="1"/>
  <c r="O5293" i="1"/>
  <c r="P5293" i="1"/>
  <c r="Q5293" i="1"/>
  <c r="R5293" i="1"/>
  <c r="N5294" i="1"/>
  <c r="O5294" i="1"/>
  <c r="P5294" i="1"/>
  <c r="Q5294" i="1"/>
  <c r="R5294" i="1"/>
  <c r="N5295" i="1"/>
  <c r="O5295" i="1"/>
  <c r="P5295" i="1"/>
  <c r="Q5295" i="1"/>
  <c r="R5295" i="1"/>
  <c r="N5296" i="1"/>
  <c r="O5296" i="1"/>
  <c r="P5296" i="1"/>
  <c r="Q5296" i="1"/>
  <c r="R5296" i="1"/>
  <c r="N5297" i="1"/>
  <c r="O5297" i="1"/>
  <c r="P5297" i="1"/>
  <c r="Q5297" i="1"/>
  <c r="R5297" i="1"/>
  <c r="N5298" i="1"/>
  <c r="O5298" i="1"/>
  <c r="P5298" i="1"/>
  <c r="Q5298" i="1"/>
  <c r="R5298" i="1"/>
  <c r="N5299" i="1"/>
  <c r="O5299" i="1"/>
  <c r="P5299" i="1"/>
  <c r="Q5299" i="1"/>
  <c r="R5299" i="1"/>
  <c r="N5300" i="1"/>
  <c r="O5300" i="1"/>
  <c r="P5300" i="1"/>
  <c r="Q5300" i="1"/>
  <c r="R5300" i="1"/>
  <c r="N5301" i="1"/>
  <c r="O5301" i="1"/>
  <c r="P5301" i="1"/>
  <c r="Q5301" i="1"/>
  <c r="R5301" i="1"/>
  <c r="N5302" i="1"/>
  <c r="O5302" i="1"/>
  <c r="P5302" i="1"/>
  <c r="Q5302" i="1"/>
  <c r="R5302" i="1"/>
  <c r="N5303" i="1"/>
  <c r="O5303" i="1"/>
  <c r="P5303" i="1"/>
  <c r="Q5303" i="1"/>
  <c r="R5303" i="1"/>
  <c r="N5304" i="1"/>
  <c r="O5304" i="1"/>
  <c r="P5304" i="1"/>
  <c r="Q5304" i="1"/>
  <c r="R5304" i="1"/>
  <c r="N5305" i="1"/>
  <c r="O5305" i="1"/>
  <c r="P5305" i="1"/>
  <c r="Q5305" i="1"/>
  <c r="R5305" i="1"/>
  <c r="N5306" i="1"/>
  <c r="O5306" i="1"/>
  <c r="P5306" i="1"/>
  <c r="Q5306" i="1"/>
  <c r="R5306" i="1"/>
  <c r="N5307" i="1"/>
  <c r="O5307" i="1"/>
  <c r="P5307" i="1"/>
  <c r="Q5307" i="1"/>
  <c r="R5307" i="1"/>
  <c r="N5308" i="1"/>
  <c r="O5308" i="1"/>
  <c r="P5308" i="1"/>
  <c r="Q5308" i="1"/>
  <c r="R5308" i="1"/>
  <c r="N5309" i="1"/>
  <c r="O5309" i="1"/>
  <c r="P5309" i="1"/>
  <c r="Q5309" i="1"/>
  <c r="R5309" i="1"/>
  <c r="N5310" i="1"/>
  <c r="O5310" i="1"/>
  <c r="P5310" i="1"/>
  <c r="Q5310" i="1"/>
  <c r="R5310" i="1"/>
  <c r="N5311" i="1"/>
  <c r="O5311" i="1"/>
  <c r="P5311" i="1"/>
  <c r="Q5311" i="1"/>
  <c r="R5311" i="1"/>
  <c r="N5312" i="1"/>
  <c r="O5312" i="1"/>
  <c r="P5312" i="1"/>
  <c r="Q5312" i="1"/>
  <c r="R5312" i="1"/>
  <c r="N5313" i="1"/>
  <c r="O5313" i="1"/>
  <c r="P5313" i="1"/>
  <c r="Q5313" i="1"/>
  <c r="R5313" i="1"/>
  <c r="N5314" i="1"/>
  <c r="O5314" i="1"/>
  <c r="P5314" i="1"/>
  <c r="Q5314" i="1"/>
  <c r="R5314" i="1"/>
  <c r="N5315" i="1"/>
  <c r="O5315" i="1"/>
  <c r="P5315" i="1"/>
  <c r="Q5315" i="1"/>
  <c r="R5315" i="1"/>
  <c r="N5316" i="1"/>
  <c r="O5316" i="1"/>
  <c r="P5316" i="1"/>
  <c r="Q5316" i="1"/>
  <c r="R5316" i="1"/>
  <c r="N5317" i="1"/>
  <c r="O5317" i="1"/>
  <c r="P5317" i="1"/>
  <c r="Q5317" i="1"/>
  <c r="R5317" i="1"/>
  <c r="N5318" i="1"/>
  <c r="O5318" i="1"/>
  <c r="P5318" i="1"/>
  <c r="Q5318" i="1"/>
  <c r="R5318" i="1"/>
  <c r="N5319" i="1"/>
  <c r="O5319" i="1"/>
  <c r="P5319" i="1"/>
  <c r="Q5319" i="1"/>
  <c r="R5319" i="1"/>
  <c r="N5320" i="1"/>
  <c r="O5320" i="1"/>
  <c r="P5320" i="1"/>
  <c r="Q5320" i="1"/>
  <c r="R5320" i="1"/>
  <c r="N5321" i="1"/>
  <c r="O5321" i="1"/>
  <c r="P5321" i="1"/>
  <c r="Q5321" i="1"/>
  <c r="R5321" i="1"/>
  <c r="N5322" i="1"/>
  <c r="O5322" i="1"/>
  <c r="P5322" i="1"/>
  <c r="Q5322" i="1"/>
  <c r="R5322" i="1"/>
  <c r="N5323" i="1"/>
  <c r="O5323" i="1"/>
  <c r="P5323" i="1"/>
  <c r="Q5323" i="1"/>
  <c r="R5323" i="1"/>
  <c r="N5324" i="1"/>
  <c r="O5324" i="1"/>
  <c r="P5324" i="1"/>
  <c r="Q5324" i="1"/>
  <c r="R5324" i="1"/>
  <c r="N5325" i="1"/>
  <c r="O5325" i="1"/>
  <c r="P5325" i="1"/>
  <c r="Q5325" i="1"/>
  <c r="R5325" i="1"/>
  <c r="N5326" i="1"/>
  <c r="O5326" i="1"/>
  <c r="P5326" i="1"/>
  <c r="Q5326" i="1"/>
  <c r="R5326" i="1"/>
  <c r="N5327" i="1"/>
  <c r="O5327" i="1"/>
  <c r="P5327" i="1"/>
  <c r="Q5327" i="1"/>
  <c r="R5327" i="1"/>
  <c r="N5328" i="1"/>
  <c r="O5328" i="1"/>
  <c r="P5328" i="1"/>
  <c r="Q5328" i="1"/>
  <c r="R5328" i="1"/>
  <c r="N5329" i="1"/>
  <c r="O5329" i="1"/>
  <c r="P5329" i="1"/>
  <c r="Q5329" i="1"/>
  <c r="R5329" i="1"/>
  <c r="N5330" i="1"/>
  <c r="O5330" i="1"/>
  <c r="P5330" i="1"/>
  <c r="Q5330" i="1"/>
  <c r="R5330" i="1"/>
  <c r="N5331" i="1"/>
  <c r="O5331" i="1"/>
  <c r="P5331" i="1"/>
  <c r="Q5331" i="1"/>
  <c r="R5331" i="1"/>
  <c r="N5332" i="1"/>
  <c r="O5332" i="1"/>
  <c r="P5332" i="1"/>
  <c r="Q5332" i="1"/>
  <c r="R5332" i="1"/>
  <c r="N5333" i="1"/>
  <c r="O5333" i="1"/>
  <c r="P5333" i="1"/>
  <c r="Q5333" i="1"/>
  <c r="R5333" i="1"/>
  <c r="N5334" i="1"/>
  <c r="O5334" i="1"/>
  <c r="P5334" i="1"/>
  <c r="Q5334" i="1"/>
  <c r="R5334" i="1"/>
  <c r="N5335" i="1"/>
  <c r="O5335" i="1"/>
  <c r="P5335" i="1"/>
  <c r="Q5335" i="1"/>
  <c r="R5335" i="1"/>
  <c r="N5336" i="1"/>
  <c r="O5336" i="1"/>
  <c r="P5336" i="1"/>
  <c r="Q5336" i="1"/>
  <c r="R5336" i="1"/>
  <c r="N5337" i="1"/>
  <c r="O5337" i="1"/>
  <c r="P5337" i="1"/>
  <c r="Q5337" i="1"/>
  <c r="R5337" i="1"/>
  <c r="N5338" i="1"/>
  <c r="O5338" i="1"/>
  <c r="P5338" i="1"/>
  <c r="Q5338" i="1"/>
  <c r="R5338" i="1"/>
  <c r="N5339" i="1"/>
  <c r="O5339" i="1"/>
  <c r="P5339" i="1"/>
  <c r="Q5339" i="1"/>
  <c r="R5339" i="1"/>
  <c r="N5340" i="1"/>
  <c r="O5340" i="1"/>
  <c r="P5340" i="1"/>
  <c r="Q5340" i="1"/>
  <c r="R5340" i="1"/>
  <c r="N5341" i="1"/>
  <c r="O5341" i="1"/>
  <c r="P5341" i="1"/>
  <c r="Q5341" i="1"/>
  <c r="R5341" i="1"/>
  <c r="N5342" i="1"/>
  <c r="O5342" i="1"/>
  <c r="P5342" i="1"/>
  <c r="Q5342" i="1"/>
  <c r="R5342" i="1"/>
  <c r="N5343" i="1"/>
  <c r="O5343" i="1"/>
  <c r="P5343" i="1"/>
  <c r="Q5343" i="1"/>
  <c r="R5343" i="1"/>
  <c r="N5344" i="1"/>
  <c r="O5344" i="1"/>
  <c r="P5344" i="1"/>
  <c r="Q5344" i="1"/>
  <c r="R5344" i="1"/>
  <c r="N5345" i="1"/>
  <c r="O5345" i="1"/>
  <c r="P5345" i="1"/>
  <c r="Q5345" i="1"/>
  <c r="R5345" i="1"/>
  <c r="N5346" i="1"/>
  <c r="O5346" i="1"/>
  <c r="P5346" i="1"/>
  <c r="Q5346" i="1"/>
  <c r="R5346" i="1"/>
  <c r="N5347" i="1"/>
  <c r="O5347" i="1"/>
  <c r="P5347" i="1"/>
  <c r="Q5347" i="1"/>
  <c r="R5347" i="1"/>
  <c r="N5348" i="1"/>
  <c r="O5348" i="1"/>
  <c r="P5348" i="1"/>
  <c r="Q5348" i="1"/>
  <c r="R5348" i="1"/>
  <c r="N5349" i="1"/>
  <c r="O5349" i="1"/>
  <c r="P5349" i="1"/>
  <c r="Q5349" i="1"/>
  <c r="R5349" i="1"/>
  <c r="N5350" i="1"/>
  <c r="O5350" i="1"/>
  <c r="P5350" i="1"/>
  <c r="Q5350" i="1"/>
  <c r="R5350" i="1"/>
  <c r="N5351" i="1"/>
  <c r="O5351" i="1"/>
  <c r="P5351" i="1"/>
  <c r="Q5351" i="1"/>
  <c r="R5351" i="1"/>
  <c r="N5352" i="1"/>
  <c r="O5352" i="1"/>
  <c r="P5352" i="1"/>
  <c r="Q5352" i="1"/>
  <c r="R5352" i="1"/>
  <c r="N5353" i="1"/>
  <c r="O5353" i="1"/>
  <c r="P5353" i="1"/>
  <c r="Q5353" i="1"/>
  <c r="R5353" i="1"/>
  <c r="N5354" i="1"/>
  <c r="O5354" i="1"/>
  <c r="P5354" i="1"/>
  <c r="Q5354" i="1"/>
  <c r="R5354" i="1"/>
  <c r="N5355" i="1"/>
  <c r="O5355" i="1"/>
  <c r="P5355" i="1"/>
  <c r="Q5355" i="1"/>
  <c r="R5355" i="1"/>
  <c r="N5356" i="1"/>
  <c r="O5356" i="1"/>
  <c r="P5356" i="1"/>
  <c r="Q5356" i="1"/>
  <c r="R5356" i="1"/>
  <c r="N5357" i="1"/>
  <c r="O5357" i="1"/>
  <c r="P5357" i="1"/>
  <c r="Q5357" i="1"/>
  <c r="R5357" i="1"/>
  <c r="N5358" i="1"/>
  <c r="O5358" i="1"/>
  <c r="P5358" i="1"/>
  <c r="Q5358" i="1"/>
  <c r="R5358" i="1"/>
  <c r="N5359" i="1"/>
  <c r="O5359" i="1"/>
  <c r="P5359" i="1"/>
  <c r="Q5359" i="1"/>
  <c r="R5359" i="1"/>
  <c r="N5360" i="1"/>
  <c r="O5360" i="1"/>
  <c r="P5360" i="1"/>
  <c r="Q5360" i="1"/>
  <c r="R5360" i="1"/>
  <c r="N5361" i="1"/>
  <c r="O5361" i="1"/>
  <c r="P5361" i="1"/>
  <c r="Q5361" i="1"/>
  <c r="R5361" i="1"/>
  <c r="N5362" i="1"/>
  <c r="O5362" i="1"/>
  <c r="P5362" i="1"/>
  <c r="Q5362" i="1"/>
  <c r="R5362" i="1"/>
  <c r="N5363" i="1"/>
  <c r="O5363" i="1"/>
  <c r="P5363" i="1"/>
  <c r="Q5363" i="1"/>
  <c r="R5363" i="1"/>
  <c r="N5364" i="1"/>
  <c r="O5364" i="1"/>
  <c r="P5364" i="1"/>
  <c r="Q5364" i="1"/>
  <c r="R5364" i="1"/>
  <c r="N5365" i="1"/>
  <c r="O5365" i="1"/>
  <c r="P5365" i="1"/>
  <c r="Q5365" i="1"/>
  <c r="R5365" i="1"/>
  <c r="N5366" i="1"/>
  <c r="O5366" i="1"/>
  <c r="P5366" i="1"/>
  <c r="Q5366" i="1"/>
  <c r="R5366" i="1"/>
  <c r="N5367" i="1"/>
  <c r="O5367" i="1"/>
  <c r="P5367" i="1"/>
  <c r="Q5367" i="1"/>
  <c r="R5367" i="1"/>
  <c r="N5368" i="1"/>
  <c r="O5368" i="1"/>
  <c r="P5368" i="1"/>
  <c r="Q5368" i="1"/>
  <c r="R5368" i="1"/>
  <c r="N5369" i="1"/>
  <c r="O5369" i="1"/>
  <c r="P5369" i="1"/>
  <c r="Q5369" i="1"/>
  <c r="R5369" i="1"/>
  <c r="N5370" i="1"/>
  <c r="O5370" i="1"/>
  <c r="P5370" i="1"/>
  <c r="Q5370" i="1"/>
  <c r="R5370" i="1"/>
  <c r="N5371" i="1"/>
  <c r="O5371" i="1"/>
  <c r="P5371" i="1"/>
  <c r="Q5371" i="1"/>
  <c r="R5371" i="1"/>
  <c r="N5372" i="1"/>
  <c r="O5372" i="1"/>
  <c r="P5372" i="1"/>
  <c r="Q5372" i="1"/>
  <c r="R5372" i="1"/>
  <c r="N5373" i="1"/>
  <c r="O5373" i="1"/>
  <c r="P5373" i="1"/>
  <c r="Q5373" i="1"/>
  <c r="R5373" i="1"/>
  <c r="N5374" i="1"/>
  <c r="O5374" i="1"/>
  <c r="P5374" i="1"/>
  <c r="Q5374" i="1"/>
  <c r="R5374" i="1"/>
  <c r="N5375" i="1"/>
  <c r="O5375" i="1"/>
  <c r="P5375" i="1"/>
  <c r="Q5375" i="1"/>
  <c r="R5375" i="1"/>
  <c r="N5376" i="1"/>
  <c r="O5376" i="1"/>
  <c r="P5376" i="1"/>
  <c r="Q5376" i="1"/>
  <c r="R5376" i="1"/>
  <c r="N5377" i="1"/>
  <c r="O5377" i="1"/>
  <c r="P5377" i="1"/>
  <c r="Q5377" i="1"/>
  <c r="R5377" i="1"/>
  <c r="N5378" i="1"/>
  <c r="O5378" i="1"/>
  <c r="P5378" i="1"/>
  <c r="Q5378" i="1"/>
  <c r="R5378" i="1"/>
  <c r="N5379" i="1"/>
  <c r="O5379" i="1"/>
  <c r="P5379" i="1"/>
  <c r="Q5379" i="1"/>
  <c r="R5379" i="1"/>
  <c r="N5380" i="1"/>
  <c r="O5380" i="1"/>
  <c r="P5380" i="1"/>
  <c r="Q5380" i="1"/>
  <c r="R5380" i="1"/>
  <c r="N5381" i="1"/>
  <c r="O5381" i="1"/>
  <c r="P5381" i="1"/>
  <c r="Q5381" i="1"/>
  <c r="R5381" i="1"/>
  <c r="N5382" i="1"/>
  <c r="O5382" i="1"/>
  <c r="P5382" i="1"/>
  <c r="Q5382" i="1"/>
  <c r="R5382" i="1"/>
  <c r="N5383" i="1"/>
  <c r="O5383" i="1"/>
  <c r="P5383" i="1"/>
  <c r="Q5383" i="1"/>
  <c r="R5383" i="1"/>
  <c r="N5384" i="1"/>
  <c r="O5384" i="1"/>
  <c r="P5384" i="1"/>
  <c r="Q5384" i="1"/>
  <c r="R5384" i="1"/>
  <c r="N5385" i="1"/>
  <c r="O5385" i="1"/>
  <c r="P5385" i="1"/>
  <c r="Q5385" i="1"/>
  <c r="R5385" i="1"/>
  <c r="N5386" i="1"/>
  <c r="O5386" i="1"/>
  <c r="P5386" i="1"/>
  <c r="Q5386" i="1"/>
  <c r="R5386" i="1"/>
  <c r="N5387" i="1"/>
  <c r="O5387" i="1"/>
  <c r="P5387" i="1"/>
  <c r="Q5387" i="1"/>
  <c r="R5387" i="1"/>
  <c r="N5388" i="1"/>
  <c r="O5388" i="1"/>
  <c r="P5388" i="1"/>
  <c r="Q5388" i="1"/>
  <c r="R5388" i="1"/>
  <c r="N5389" i="1"/>
  <c r="O5389" i="1"/>
  <c r="P5389" i="1"/>
  <c r="Q5389" i="1"/>
  <c r="R5389" i="1"/>
  <c r="N5390" i="1"/>
  <c r="O5390" i="1"/>
  <c r="P5390" i="1"/>
  <c r="Q5390" i="1"/>
  <c r="R5390" i="1"/>
  <c r="N5391" i="1"/>
  <c r="O5391" i="1"/>
  <c r="P5391" i="1"/>
  <c r="Q5391" i="1"/>
  <c r="R5391" i="1"/>
  <c r="N5392" i="1"/>
  <c r="O5392" i="1"/>
  <c r="P5392" i="1"/>
  <c r="Q5392" i="1"/>
  <c r="R5392" i="1"/>
  <c r="N5393" i="1"/>
  <c r="O5393" i="1"/>
  <c r="P5393" i="1"/>
  <c r="Q5393" i="1"/>
  <c r="R5393" i="1"/>
  <c r="N5394" i="1"/>
  <c r="O5394" i="1"/>
  <c r="P5394" i="1"/>
  <c r="Q5394" i="1"/>
  <c r="R5394" i="1"/>
  <c r="N5395" i="1"/>
  <c r="O5395" i="1"/>
  <c r="P5395" i="1"/>
  <c r="Q5395" i="1"/>
  <c r="R5395" i="1"/>
  <c r="N5396" i="1"/>
  <c r="O5396" i="1"/>
  <c r="P5396" i="1"/>
  <c r="Q5396" i="1"/>
  <c r="R5396" i="1"/>
  <c r="N5397" i="1"/>
  <c r="O5397" i="1"/>
  <c r="P5397" i="1"/>
  <c r="Q5397" i="1"/>
  <c r="R5397" i="1"/>
  <c r="N5398" i="1"/>
  <c r="O5398" i="1"/>
  <c r="P5398" i="1"/>
  <c r="Q5398" i="1"/>
  <c r="R5398" i="1"/>
  <c r="N5399" i="1"/>
  <c r="O5399" i="1"/>
  <c r="P5399" i="1"/>
  <c r="Q5399" i="1"/>
  <c r="R5399" i="1"/>
  <c r="N5400" i="1"/>
  <c r="O5400" i="1"/>
  <c r="P5400" i="1"/>
  <c r="Q5400" i="1"/>
  <c r="R5400" i="1"/>
  <c r="N5401" i="1"/>
  <c r="O5401" i="1"/>
  <c r="P5401" i="1"/>
  <c r="Q5401" i="1"/>
  <c r="R5401" i="1"/>
  <c r="N5402" i="1"/>
  <c r="O5402" i="1"/>
  <c r="P5402" i="1"/>
  <c r="Q5402" i="1"/>
  <c r="R5402" i="1"/>
  <c r="N5403" i="1"/>
  <c r="O5403" i="1"/>
  <c r="P5403" i="1"/>
  <c r="Q5403" i="1"/>
  <c r="R5403" i="1"/>
  <c r="N5404" i="1"/>
  <c r="O5404" i="1"/>
  <c r="P5404" i="1"/>
  <c r="Q5404" i="1"/>
  <c r="R5404" i="1"/>
  <c r="N5405" i="1"/>
  <c r="O5405" i="1"/>
  <c r="P5405" i="1"/>
  <c r="Q5405" i="1"/>
  <c r="R5405" i="1"/>
  <c r="N5406" i="1"/>
  <c r="O5406" i="1"/>
  <c r="P5406" i="1"/>
  <c r="Q5406" i="1"/>
  <c r="R5406" i="1"/>
  <c r="N5407" i="1"/>
  <c r="O5407" i="1"/>
  <c r="P5407" i="1"/>
  <c r="Q5407" i="1"/>
  <c r="R5407" i="1"/>
  <c r="N5408" i="1"/>
  <c r="O5408" i="1"/>
  <c r="P5408" i="1"/>
  <c r="Q5408" i="1"/>
  <c r="R5408" i="1"/>
  <c r="N5409" i="1"/>
  <c r="O5409" i="1"/>
  <c r="P5409" i="1"/>
  <c r="Q5409" i="1"/>
  <c r="R5409" i="1"/>
  <c r="N5410" i="1"/>
  <c r="O5410" i="1"/>
  <c r="P5410" i="1"/>
  <c r="Q5410" i="1"/>
  <c r="R5410" i="1"/>
  <c r="N5411" i="1"/>
  <c r="O5411" i="1"/>
  <c r="P5411" i="1"/>
  <c r="Q5411" i="1"/>
  <c r="R5411" i="1"/>
  <c r="N5412" i="1"/>
  <c r="O5412" i="1"/>
  <c r="P5412" i="1"/>
  <c r="Q5412" i="1"/>
  <c r="R5412" i="1"/>
  <c r="N5413" i="1"/>
  <c r="O5413" i="1"/>
  <c r="P5413" i="1"/>
  <c r="Q5413" i="1"/>
  <c r="R5413" i="1"/>
  <c r="N5414" i="1"/>
  <c r="O5414" i="1"/>
  <c r="P5414" i="1"/>
  <c r="Q5414" i="1"/>
  <c r="R5414" i="1"/>
  <c r="N5415" i="1"/>
  <c r="O5415" i="1"/>
  <c r="P5415" i="1"/>
  <c r="Q5415" i="1"/>
  <c r="R5415" i="1"/>
  <c r="N5416" i="1"/>
  <c r="O5416" i="1"/>
  <c r="P5416" i="1"/>
  <c r="Q5416" i="1"/>
  <c r="R5416" i="1"/>
  <c r="N5417" i="1"/>
  <c r="O5417" i="1"/>
  <c r="P5417" i="1"/>
  <c r="Q5417" i="1"/>
  <c r="R5417" i="1"/>
  <c r="N5418" i="1"/>
  <c r="O5418" i="1"/>
  <c r="P5418" i="1"/>
  <c r="Q5418" i="1"/>
  <c r="R5418" i="1"/>
  <c r="N5419" i="1"/>
  <c r="O5419" i="1"/>
  <c r="P5419" i="1"/>
  <c r="Q5419" i="1"/>
  <c r="R5419" i="1"/>
  <c r="N5420" i="1"/>
  <c r="O5420" i="1"/>
  <c r="P5420" i="1"/>
  <c r="Q5420" i="1"/>
  <c r="R5420" i="1"/>
  <c r="N5421" i="1"/>
  <c r="O5421" i="1"/>
  <c r="P5421" i="1"/>
  <c r="Q5421" i="1"/>
  <c r="R5421" i="1"/>
  <c r="N5422" i="1"/>
  <c r="O5422" i="1"/>
  <c r="P5422" i="1"/>
  <c r="Q5422" i="1"/>
  <c r="R5422" i="1"/>
  <c r="N5423" i="1"/>
  <c r="O5423" i="1"/>
  <c r="P5423" i="1"/>
  <c r="Q5423" i="1"/>
  <c r="R5423" i="1"/>
  <c r="N5424" i="1"/>
  <c r="O5424" i="1"/>
  <c r="P5424" i="1"/>
  <c r="Q5424" i="1"/>
  <c r="R5424" i="1"/>
  <c r="N5425" i="1"/>
  <c r="O5425" i="1"/>
  <c r="P5425" i="1"/>
  <c r="Q5425" i="1"/>
  <c r="R5425" i="1"/>
  <c r="N5426" i="1"/>
  <c r="O5426" i="1"/>
  <c r="P5426" i="1"/>
  <c r="Q5426" i="1"/>
  <c r="R5426" i="1"/>
  <c r="N5427" i="1"/>
  <c r="O5427" i="1"/>
  <c r="P5427" i="1"/>
  <c r="Q5427" i="1"/>
  <c r="R5427" i="1"/>
  <c r="N5428" i="1"/>
  <c r="O5428" i="1"/>
  <c r="P5428" i="1"/>
  <c r="Q5428" i="1"/>
  <c r="R5428" i="1"/>
  <c r="N5429" i="1"/>
  <c r="O5429" i="1"/>
  <c r="P5429" i="1"/>
  <c r="Q5429" i="1"/>
  <c r="R5429" i="1"/>
  <c r="N5430" i="1"/>
  <c r="O5430" i="1"/>
  <c r="P5430" i="1"/>
  <c r="Q5430" i="1"/>
  <c r="R5430" i="1"/>
  <c r="N5431" i="1"/>
  <c r="O5431" i="1"/>
  <c r="P5431" i="1"/>
  <c r="Q5431" i="1"/>
  <c r="R5431" i="1"/>
  <c r="N5432" i="1"/>
  <c r="O5432" i="1"/>
  <c r="P5432" i="1"/>
  <c r="Q5432" i="1"/>
  <c r="R5432" i="1"/>
  <c r="N5433" i="1"/>
  <c r="O5433" i="1"/>
  <c r="P5433" i="1"/>
  <c r="Q5433" i="1"/>
  <c r="R5433" i="1"/>
  <c r="N5434" i="1"/>
  <c r="O5434" i="1"/>
  <c r="P5434" i="1"/>
  <c r="Q5434" i="1"/>
  <c r="R5434" i="1"/>
  <c r="N5435" i="1"/>
  <c r="O5435" i="1"/>
  <c r="P5435" i="1"/>
  <c r="Q5435" i="1"/>
  <c r="R5435" i="1"/>
  <c r="N5436" i="1"/>
  <c r="O5436" i="1"/>
  <c r="P5436" i="1"/>
  <c r="Q5436" i="1"/>
  <c r="R5436" i="1"/>
  <c r="N5437" i="1"/>
  <c r="O5437" i="1"/>
  <c r="P5437" i="1"/>
  <c r="Q5437" i="1"/>
  <c r="R5437" i="1"/>
  <c r="N5438" i="1"/>
  <c r="O5438" i="1"/>
  <c r="P5438" i="1"/>
  <c r="Q5438" i="1"/>
  <c r="R5438" i="1"/>
  <c r="N5439" i="1"/>
  <c r="O5439" i="1"/>
  <c r="P5439" i="1"/>
  <c r="Q5439" i="1"/>
  <c r="R5439" i="1"/>
  <c r="N5440" i="1"/>
  <c r="O5440" i="1"/>
  <c r="P5440" i="1"/>
  <c r="Q5440" i="1"/>
  <c r="R5440" i="1"/>
  <c r="N5441" i="1"/>
  <c r="O5441" i="1"/>
  <c r="P5441" i="1"/>
  <c r="Q5441" i="1"/>
  <c r="R5441" i="1"/>
  <c r="N5442" i="1"/>
  <c r="O5442" i="1"/>
  <c r="P5442" i="1"/>
  <c r="Q5442" i="1"/>
  <c r="R5442" i="1"/>
  <c r="N5443" i="1"/>
  <c r="O5443" i="1"/>
  <c r="P5443" i="1"/>
  <c r="Q5443" i="1"/>
  <c r="R5443" i="1"/>
  <c r="N5444" i="1"/>
  <c r="O5444" i="1"/>
  <c r="P5444" i="1"/>
  <c r="Q5444" i="1"/>
  <c r="R5444" i="1"/>
  <c r="N5445" i="1"/>
  <c r="O5445" i="1"/>
  <c r="P5445" i="1"/>
  <c r="Q5445" i="1"/>
  <c r="R5445" i="1"/>
  <c r="N5446" i="1"/>
  <c r="O5446" i="1"/>
  <c r="P5446" i="1"/>
  <c r="Q5446" i="1"/>
  <c r="R5446" i="1"/>
  <c r="N5447" i="1"/>
  <c r="O5447" i="1"/>
  <c r="P5447" i="1"/>
  <c r="Q5447" i="1"/>
  <c r="R5447" i="1"/>
  <c r="N5448" i="1"/>
  <c r="O5448" i="1"/>
  <c r="P5448" i="1"/>
  <c r="Q5448" i="1"/>
  <c r="R5448" i="1"/>
  <c r="N5449" i="1"/>
  <c r="O5449" i="1"/>
  <c r="P5449" i="1"/>
  <c r="Q5449" i="1"/>
  <c r="R5449" i="1"/>
  <c r="N5450" i="1"/>
  <c r="O5450" i="1"/>
  <c r="P5450" i="1"/>
  <c r="Q5450" i="1"/>
  <c r="R5450" i="1"/>
  <c r="N5451" i="1"/>
  <c r="O5451" i="1"/>
  <c r="P5451" i="1"/>
  <c r="Q5451" i="1"/>
  <c r="R5451" i="1"/>
  <c r="N5452" i="1"/>
  <c r="O5452" i="1"/>
  <c r="P5452" i="1"/>
  <c r="Q5452" i="1"/>
  <c r="R5452" i="1"/>
  <c r="N5453" i="1"/>
  <c r="O5453" i="1"/>
  <c r="P5453" i="1"/>
  <c r="Q5453" i="1"/>
  <c r="R5453" i="1"/>
  <c r="N5454" i="1"/>
  <c r="O5454" i="1"/>
  <c r="P5454" i="1"/>
  <c r="Q5454" i="1"/>
  <c r="R5454" i="1"/>
  <c r="N5455" i="1"/>
  <c r="O5455" i="1"/>
  <c r="P5455" i="1"/>
  <c r="Q5455" i="1"/>
  <c r="R5455" i="1"/>
  <c r="N5456" i="1"/>
  <c r="O5456" i="1"/>
  <c r="P5456" i="1"/>
  <c r="Q5456" i="1"/>
  <c r="R5456" i="1"/>
  <c r="N5457" i="1"/>
  <c r="O5457" i="1"/>
  <c r="P5457" i="1"/>
  <c r="Q5457" i="1"/>
  <c r="R5457" i="1"/>
  <c r="N5458" i="1"/>
  <c r="O5458" i="1"/>
  <c r="P5458" i="1"/>
  <c r="Q5458" i="1"/>
  <c r="R5458" i="1"/>
  <c r="N5459" i="1"/>
  <c r="O5459" i="1"/>
  <c r="P5459" i="1"/>
  <c r="Q5459" i="1"/>
  <c r="R5459" i="1"/>
  <c r="N5460" i="1"/>
  <c r="O5460" i="1"/>
  <c r="P5460" i="1"/>
  <c r="Q5460" i="1"/>
  <c r="R5460" i="1"/>
  <c r="N5461" i="1"/>
  <c r="O5461" i="1"/>
  <c r="P5461" i="1"/>
  <c r="Q5461" i="1"/>
  <c r="R5461" i="1"/>
  <c r="N5462" i="1"/>
  <c r="O5462" i="1"/>
  <c r="P5462" i="1"/>
  <c r="Q5462" i="1"/>
  <c r="R5462" i="1"/>
  <c r="N5463" i="1"/>
  <c r="O5463" i="1"/>
  <c r="P5463" i="1"/>
  <c r="Q5463" i="1"/>
  <c r="R5463" i="1"/>
  <c r="N5464" i="1"/>
  <c r="O5464" i="1"/>
  <c r="P5464" i="1"/>
  <c r="Q5464" i="1"/>
  <c r="R5464" i="1"/>
  <c r="N5465" i="1"/>
  <c r="O5465" i="1"/>
  <c r="P5465" i="1"/>
  <c r="Q5465" i="1"/>
  <c r="R5465" i="1"/>
  <c r="N5466" i="1"/>
  <c r="O5466" i="1"/>
  <c r="P5466" i="1"/>
  <c r="Q5466" i="1"/>
  <c r="R5466" i="1"/>
  <c r="N5467" i="1"/>
  <c r="O5467" i="1"/>
  <c r="P5467" i="1"/>
  <c r="Q5467" i="1"/>
  <c r="R5467" i="1"/>
  <c r="N5468" i="1"/>
  <c r="O5468" i="1"/>
  <c r="P5468" i="1"/>
  <c r="Q5468" i="1"/>
  <c r="R5468" i="1"/>
  <c r="N5469" i="1"/>
  <c r="O5469" i="1"/>
  <c r="P5469" i="1"/>
  <c r="Q5469" i="1"/>
  <c r="R5469" i="1"/>
  <c r="N5470" i="1"/>
  <c r="O5470" i="1"/>
  <c r="P5470" i="1"/>
  <c r="Q5470" i="1"/>
  <c r="R5470" i="1"/>
  <c r="N5471" i="1"/>
  <c r="O5471" i="1"/>
  <c r="P5471" i="1"/>
  <c r="Q5471" i="1"/>
  <c r="R5471" i="1"/>
  <c r="N5472" i="1"/>
  <c r="O5472" i="1"/>
  <c r="P5472" i="1"/>
  <c r="Q5472" i="1"/>
  <c r="R5472" i="1"/>
  <c r="N5473" i="1"/>
  <c r="O5473" i="1"/>
  <c r="P5473" i="1"/>
  <c r="Q5473" i="1"/>
  <c r="R5473" i="1"/>
  <c r="N5474" i="1"/>
  <c r="O5474" i="1"/>
  <c r="P5474" i="1"/>
  <c r="Q5474" i="1"/>
  <c r="R5474" i="1"/>
  <c r="N5475" i="1"/>
  <c r="O5475" i="1"/>
  <c r="P5475" i="1"/>
  <c r="Q5475" i="1"/>
  <c r="R5475" i="1"/>
  <c r="N5476" i="1"/>
  <c r="O5476" i="1"/>
  <c r="P5476" i="1"/>
  <c r="Q5476" i="1"/>
  <c r="R5476" i="1"/>
  <c r="N5477" i="1"/>
  <c r="O5477" i="1"/>
  <c r="P5477" i="1"/>
  <c r="Q5477" i="1"/>
  <c r="R5477" i="1"/>
  <c r="N5478" i="1"/>
  <c r="O5478" i="1"/>
  <c r="P5478" i="1"/>
  <c r="Q5478" i="1"/>
  <c r="R5478" i="1"/>
  <c r="N5479" i="1"/>
  <c r="O5479" i="1"/>
  <c r="P5479" i="1"/>
  <c r="Q5479" i="1"/>
  <c r="R5479" i="1"/>
  <c r="N5480" i="1"/>
  <c r="O5480" i="1"/>
  <c r="P5480" i="1"/>
  <c r="Q5480" i="1"/>
  <c r="R5480" i="1"/>
  <c r="N5481" i="1"/>
  <c r="O5481" i="1"/>
  <c r="P5481" i="1"/>
  <c r="Q5481" i="1"/>
  <c r="R5481" i="1"/>
  <c r="N5482" i="1"/>
  <c r="O5482" i="1"/>
  <c r="P5482" i="1"/>
  <c r="Q5482" i="1"/>
  <c r="R5482" i="1"/>
  <c r="N5483" i="1"/>
  <c r="O5483" i="1"/>
  <c r="P5483" i="1"/>
  <c r="Q5483" i="1"/>
  <c r="R5483" i="1"/>
  <c r="N5484" i="1"/>
  <c r="O5484" i="1"/>
  <c r="P5484" i="1"/>
  <c r="Q5484" i="1"/>
  <c r="R5484" i="1"/>
  <c r="N5485" i="1"/>
  <c r="O5485" i="1"/>
  <c r="P5485" i="1"/>
  <c r="Q5485" i="1"/>
  <c r="R5485" i="1"/>
  <c r="N5486" i="1"/>
  <c r="O5486" i="1"/>
  <c r="P5486" i="1"/>
  <c r="Q5486" i="1"/>
  <c r="R5486" i="1"/>
  <c r="N5487" i="1"/>
  <c r="O5487" i="1"/>
  <c r="P5487" i="1"/>
  <c r="Q5487" i="1"/>
  <c r="R5487" i="1"/>
  <c r="N5488" i="1"/>
  <c r="O5488" i="1"/>
  <c r="P5488" i="1"/>
  <c r="Q5488" i="1"/>
  <c r="R5488" i="1"/>
  <c r="N5489" i="1"/>
  <c r="O5489" i="1"/>
  <c r="P5489" i="1"/>
  <c r="Q5489" i="1"/>
  <c r="R5489" i="1"/>
  <c r="N5490" i="1"/>
  <c r="O5490" i="1"/>
  <c r="P5490" i="1"/>
  <c r="Q5490" i="1"/>
  <c r="R5490" i="1"/>
  <c r="N5491" i="1"/>
  <c r="O5491" i="1"/>
  <c r="P5491" i="1"/>
  <c r="Q5491" i="1"/>
  <c r="R5491" i="1"/>
  <c r="N5492" i="1"/>
  <c r="O5492" i="1"/>
  <c r="P5492" i="1"/>
  <c r="Q5492" i="1"/>
  <c r="R5492" i="1"/>
  <c r="N5493" i="1"/>
  <c r="O5493" i="1"/>
  <c r="P5493" i="1"/>
  <c r="Q5493" i="1"/>
  <c r="R5493" i="1"/>
  <c r="N5494" i="1"/>
  <c r="O5494" i="1"/>
  <c r="P5494" i="1"/>
  <c r="Q5494" i="1"/>
  <c r="R5494" i="1"/>
  <c r="N5495" i="1"/>
  <c r="O5495" i="1"/>
  <c r="P5495" i="1"/>
  <c r="Q5495" i="1"/>
  <c r="R5495" i="1"/>
  <c r="N5496" i="1"/>
  <c r="O5496" i="1"/>
  <c r="P5496" i="1"/>
  <c r="Q5496" i="1"/>
  <c r="R5496" i="1"/>
  <c r="N5497" i="1"/>
  <c r="O5497" i="1"/>
  <c r="P5497" i="1"/>
  <c r="Q5497" i="1"/>
  <c r="R5497" i="1"/>
  <c r="N5498" i="1"/>
  <c r="O5498" i="1"/>
  <c r="P5498" i="1"/>
  <c r="Q5498" i="1"/>
  <c r="R5498" i="1"/>
  <c r="N5499" i="1"/>
  <c r="O5499" i="1"/>
  <c r="P5499" i="1"/>
  <c r="Q5499" i="1"/>
  <c r="R5499" i="1"/>
  <c r="N5500" i="1"/>
  <c r="O5500" i="1"/>
  <c r="P5500" i="1"/>
  <c r="Q5500" i="1"/>
  <c r="R5500" i="1"/>
  <c r="N5501" i="1"/>
  <c r="O5501" i="1"/>
  <c r="P5501" i="1"/>
  <c r="Q5501" i="1"/>
  <c r="R5501" i="1"/>
  <c r="N5502" i="1"/>
  <c r="O5502" i="1"/>
  <c r="P5502" i="1"/>
  <c r="Q5502" i="1"/>
  <c r="R5502" i="1"/>
  <c r="N5503" i="1"/>
  <c r="O5503" i="1"/>
  <c r="P5503" i="1"/>
  <c r="Q5503" i="1"/>
  <c r="R5503" i="1"/>
  <c r="N5504" i="1"/>
  <c r="O5504" i="1"/>
  <c r="P5504" i="1"/>
  <c r="Q5504" i="1"/>
  <c r="R5504" i="1"/>
  <c r="N5505" i="1"/>
  <c r="O5505" i="1"/>
  <c r="P5505" i="1"/>
  <c r="Q5505" i="1"/>
  <c r="R5505" i="1"/>
  <c r="N5506" i="1"/>
  <c r="O5506" i="1"/>
  <c r="P5506" i="1"/>
  <c r="Q5506" i="1"/>
  <c r="R5506" i="1"/>
  <c r="N5507" i="1"/>
  <c r="O5507" i="1"/>
  <c r="P5507" i="1"/>
  <c r="Q5507" i="1"/>
  <c r="R5507" i="1"/>
  <c r="N5508" i="1"/>
  <c r="O5508" i="1"/>
  <c r="P5508" i="1"/>
  <c r="Q5508" i="1"/>
  <c r="R5508" i="1"/>
  <c r="N5509" i="1"/>
  <c r="O5509" i="1"/>
  <c r="P5509" i="1"/>
  <c r="Q5509" i="1"/>
  <c r="R5509" i="1"/>
  <c r="N5510" i="1"/>
  <c r="O5510" i="1"/>
  <c r="P5510" i="1"/>
  <c r="Q5510" i="1"/>
  <c r="R5510" i="1"/>
  <c r="N5511" i="1"/>
  <c r="O5511" i="1"/>
  <c r="P5511" i="1"/>
  <c r="Q5511" i="1"/>
  <c r="R5511" i="1"/>
  <c r="N5512" i="1"/>
  <c r="O5512" i="1"/>
  <c r="P5512" i="1"/>
  <c r="Q5512" i="1"/>
  <c r="R5512" i="1"/>
  <c r="N5513" i="1"/>
  <c r="O5513" i="1"/>
  <c r="P5513" i="1"/>
  <c r="Q5513" i="1"/>
  <c r="R5513" i="1"/>
  <c r="N5514" i="1"/>
  <c r="O5514" i="1"/>
  <c r="P5514" i="1"/>
  <c r="Q5514" i="1"/>
  <c r="R5514" i="1"/>
  <c r="N5515" i="1"/>
  <c r="O5515" i="1"/>
  <c r="P5515" i="1"/>
  <c r="Q5515" i="1"/>
  <c r="R5515" i="1"/>
  <c r="N5516" i="1"/>
  <c r="O5516" i="1"/>
  <c r="P5516" i="1"/>
  <c r="Q5516" i="1"/>
  <c r="R5516" i="1"/>
  <c r="N5517" i="1"/>
  <c r="O5517" i="1"/>
  <c r="P5517" i="1"/>
  <c r="Q5517" i="1"/>
  <c r="R5517" i="1"/>
  <c r="N5518" i="1"/>
  <c r="O5518" i="1"/>
  <c r="P5518" i="1"/>
  <c r="Q5518" i="1"/>
  <c r="R5518" i="1"/>
  <c r="N5519" i="1"/>
  <c r="O5519" i="1"/>
  <c r="P5519" i="1"/>
  <c r="Q5519" i="1"/>
  <c r="R5519" i="1"/>
  <c r="N5520" i="1"/>
  <c r="O5520" i="1"/>
  <c r="P5520" i="1"/>
  <c r="Q5520" i="1"/>
  <c r="R5520" i="1"/>
  <c r="N5521" i="1"/>
  <c r="O5521" i="1"/>
  <c r="P5521" i="1"/>
  <c r="Q5521" i="1"/>
  <c r="R5521" i="1"/>
  <c r="N5522" i="1"/>
  <c r="O5522" i="1"/>
  <c r="P5522" i="1"/>
  <c r="Q5522" i="1"/>
  <c r="R5522" i="1"/>
  <c r="N5523" i="1"/>
  <c r="O5523" i="1"/>
  <c r="P5523" i="1"/>
  <c r="Q5523" i="1"/>
  <c r="R5523" i="1"/>
  <c r="N5524" i="1"/>
  <c r="O5524" i="1"/>
  <c r="P5524" i="1"/>
  <c r="Q5524" i="1"/>
  <c r="R5524" i="1"/>
  <c r="N5525" i="1"/>
  <c r="O5525" i="1"/>
  <c r="P5525" i="1"/>
  <c r="Q5525" i="1"/>
  <c r="R5525" i="1"/>
  <c r="N5526" i="1"/>
  <c r="O5526" i="1"/>
  <c r="P5526" i="1"/>
  <c r="Q5526" i="1"/>
  <c r="R5526" i="1"/>
  <c r="N5527" i="1"/>
  <c r="O5527" i="1"/>
  <c r="P5527" i="1"/>
  <c r="Q5527" i="1"/>
  <c r="R5527" i="1"/>
  <c r="N5528" i="1"/>
  <c r="O5528" i="1"/>
  <c r="P5528" i="1"/>
  <c r="Q5528" i="1"/>
  <c r="R5528" i="1"/>
  <c r="N5529" i="1"/>
  <c r="O5529" i="1"/>
  <c r="P5529" i="1"/>
  <c r="Q5529" i="1"/>
  <c r="R5529" i="1"/>
  <c r="N5530" i="1"/>
  <c r="O5530" i="1"/>
  <c r="P5530" i="1"/>
  <c r="Q5530" i="1"/>
  <c r="R5530" i="1"/>
  <c r="N5531" i="1"/>
  <c r="O5531" i="1"/>
  <c r="P5531" i="1"/>
  <c r="Q5531" i="1"/>
  <c r="R5531" i="1"/>
  <c r="N5532" i="1"/>
  <c r="O5532" i="1"/>
  <c r="P5532" i="1"/>
  <c r="Q5532" i="1"/>
  <c r="R5532" i="1"/>
  <c r="N5533" i="1"/>
  <c r="O5533" i="1"/>
  <c r="P5533" i="1"/>
  <c r="Q5533" i="1"/>
  <c r="R5533" i="1"/>
  <c r="N5534" i="1"/>
  <c r="O5534" i="1"/>
  <c r="P5534" i="1"/>
  <c r="Q5534" i="1"/>
  <c r="R5534" i="1"/>
  <c r="N5535" i="1"/>
  <c r="O5535" i="1"/>
  <c r="P5535" i="1"/>
  <c r="Q5535" i="1"/>
  <c r="R5535" i="1"/>
  <c r="N5536" i="1"/>
  <c r="O5536" i="1"/>
  <c r="P5536" i="1"/>
  <c r="Q5536" i="1"/>
  <c r="R5536" i="1"/>
  <c r="N5537" i="1"/>
  <c r="O5537" i="1"/>
  <c r="P5537" i="1"/>
  <c r="Q5537" i="1"/>
  <c r="R5537" i="1"/>
  <c r="N5538" i="1"/>
  <c r="O5538" i="1"/>
  <c r="P5538" i="1"/>
  <c r="Q5538" i="1"/>
  <c r="R5538" i="1"/>
  <c r="N5539" i="1"/>
  <c r="O5539" i="1"/>
  <c r="P5539" i="1"/>
  <c r="Q5539" i="1"/>
  <c r="R5539" i="1"/>
  <c r="N5540" i="1"/>
  <c r="O5540" i="1"/>
  <c r="P5540" i="1"/>
  <c r="Q5540" i="1"/>
  <c r="R5540" i="1"/>
  <c r="N5541" i="1"/>
  <c r="O5541" i="1"/>
  <c r="P5541" i="1"/>
  <c r="Q5541" i="1"/>
  <c r="R5541" i="1"/>
  <c r="N5542" i="1"/>
  <c r="O5542" i="1"/>
  <c r="P5542" i="1"/>
  <c r="Q5542" i="1"/>
  <c r="R5542" i="1"/>
  <c r="N5543" i="1"/>
  <c r="O5543" i="1"/>
  <c r="P5543" i="1"/>
  <c r="Q5543" i="1"/>
  <c r="R5543" i="1"/>
  <c r="N5544" i="1"/>
  <c r="O5544" i="1"/>
  <c r="P5544" i="1"/>
  <c r="Q5544" i="1"/>
  <c r="R5544" i="1"/>
  <c r="N5545" i="1"/>
  <c r="O5545" i="1"/>
  <c r="P5545" i="1"/>
  <c r="Q5545" i="1"/>
  <c r="R5545" i="1"/>
  <c r="N5546" i="1"/>
  <c r="O5546" i="1"/>
  <c r="P5546" i="1"/>
  <c r="Q5546" i="1"/>
  <c r="R5546" i="1"/>
  <c r="N5547" i="1"/>
  <c r="O5547" i="1"/>
  <c r="P5547" i="1"/>
  <c r="Q5547" i="1"/>
  <c r="R5547" i="1"/>
  <c r="N5548" i="1"/>
  <c r="O5548" i="1"/>
  <c r="P5548" i="1"/>
  <c r="Q5548" i="1"/>
  <c r="R5548" i="1"/>
  <c r="N5549" i="1"/>
  <c r="O5549" i="1"/>
  <c r="P5549" i="1"/>
  <c r="Q5549" i="1"/>
  <c r="R5549" i="1"/>
  <c r="N5550" i="1"/>
  <c r="O5550" i="1"/>
  <c r="P5550" i="1"/>
  <c r="Q5550" i="1"/>
  <c r="R5550" i="1"/>
  <c r="N5551" i="1"/>
  <c r="O5551" i="1"/>
  <c r="P5551" i="1"/>
  <c r="Q5551" i="1"/>
  <c r="R5551" i="1"/>
  <c r="N5552" i="1"/>
  <c r="O5552" i="1"/>
  <c r="P5552" i="1"/>
  <c r="Q5552" i="1"/>
  <c r="R5552" i="1"/>
  <c r="N5553" i="1"/>
  <c r="O5553" i="1"/>
  <c r="P5553" i="1"/>
  <c r="Q5553" i="1"/>
  <c r="R5553" i="1"/>
  <c r="N5554" i="1"/>
  <c r="O5554" i="1"/>
  <c r="P5554" i="1"/>
  <c r="Q5554" i="1"/>
  <c r="R5554" i="1"/>
  <c r="N5555" i="1"/>
  <c r="O5555" i="1"/>
  <c r="P5555" i="1"/>
  <c r="Q5555" i="1"/>
  <c r="R5555" i="1"/>
  <c r="N5556" i="1"/>
  <c r="O5556" i="1"/>
  <c r="P5556" i="1"/>
  <c r="Q5556" i="1"/>
  <c r="R5556" i="1"/>
  <c r="N5557" i="1"/>
  <c r="O5557" i="1"/>
  <c r="P5557" i="1"/>
  <c r="Q5557" i="1"/>
  <c r="R5557" i="1"/>
  <c r="N5558" i="1"/>
  <c r="O5558" i="1"/>
  <c r="P5558" i="1"/>
  <c r="Q5558" i="1"/>
  <c r="R5558" i="1"/>
  <c r="N5559" i="1"/>
  <c r="O5559" i="1"/>
  <c r="P5559" i="1"/>
  <c r="Q5559" i="1"/>
  <c r="R5559" i="1"/>
  <c r="N5560" i="1"/>
  <c r="O5560" i="1"/>
  <c r="P5560" i="1"/>
  <c r="Q5560" i="1"/>
  <c r="R5560" i="1"/>
  <c r="N5561" i="1"/>
  <c r="O5561" i="1"/>
  <c r="P5561" i="1"/>
  <c r="Q5561" i="1"/>
  <c r="R5561" i="1"/>
  <c r="N5562" i="1"/>
  <c r="O5562" i="1"/>
  <c r="P5562" i="1"/>
  <c r="Q5562" i="1"/>
  <c r="R5562" i="1"/>
  <c r="N5563" i="1"/>
  <c r="O5563" i="1"/>
  <c r="P5563" i="1"/>
  <c r="Q5563" i="1"/>
  <c r="R5563" i="1"/>
  <c r="N5564" i="1"/>
  <c r="O5564" i="1"/>
  <c r="P5564" i="1"/>
  <c r="Q5564" i="1"/>
  <c r="R5564" i="1"/>
  <c r="N5565" i="1"/>
  <c r="O5565" i="1"/>
  <c r="P5565" i="1"/>
  <c r="Q5565" i="1"/>
  <c r="R5565" i="1"/>
  <c r="N5566" i="1"/>
  <c r="O5566" i="1"/>
  <c r="P5566" i="1"/>
  <c r="Q5566" i="1"/>
  <c r="R5566" i="1"/>
  <c r="N5567" i="1"/>
  <c r="O5567" i="1"/>
  <c r="P5567" i="1"/>
  <c r="Q5567" i="1"/>
  <c r="R5567" i="1"/>
  <c r="N5568" i="1"/>
  <c r="O5568" i="1"/>
  <c r="P5568" i="1"/>
  <c r="Q5568" i="1"/>
  <c r="R5568" i="1"/>
  <c r="N5569" i="1"/>
  <c r="O5569" i="1"/>
  <c r="P5569" i="1"/>
  <c r="Q5569" i="1"/>
  <c r="R5569" i="1"/>
  <c r="N5570" i="1"/>
  <c r="O5570" i="1"/>
  <c r="P5570" i="1"/>
  <c r="Q5570" i="1"/>
  <c r="R5570" i="1"/>
  <c r="N5571" i="1"/>
  <c r="O5571" i="1"/>
  <c r="P5571" i="1"/>
  <c r="Q5571" i="1"/>
  <c r="R5571" i="1"/>
  <c r="N5572" i="1"/>
  <c r="O5572" i="1"/>
  <c r="P5572" i="1"/>
  <c r="Q5572" i="1"/>
  <c r="R5572" i="1"/>
  <c r="N5573" i="1"/>
  <c r="O5573" i="1"/>
  <c r="P5573" i="1"/>
  <c r="Q5573" i="1"/>
  <c r="R5573" i="1"/>
  <c r="N5574" i="1"/>
  <c r="O5574" i="1"/>
  <c r="P5574" i="1"/>
  <c r="Q5574" i="1"/>
  <c r="R5574" i="1"/>
  <c r="N5575" i="1"/>
  <c r="O5575" i="1"/>
  <c r="P5575" i="1"/>
  <c r="Q5575" i="1"/>
  <c r="R5575" i="1"/>
  <c r="N5576" i="1"/>
  <c r="O5576" i="1"/>
  <c r="P5576" i="1"/>
  <c r="Q5576" i="1"/>
  <c r="R5576" i="1"/>
  <c r="N5577" i="1"/>
  <c r="O5577" i="1"/>
  <c r="P5577" i="1"/>
  <c r="Q5577" i="1"/>
  <c r="R5577" i="1"/>
  <c r="N5578" i="1"/>
  <c r="O5578" i="1"/>
  <c r="P5578" i="1"/>
  <c r="Q5578" i="1"/>
  <c r="R5578" i="1"/>
  <c r="N5579" i="1"/>
  <c r="O5579" i="1"/>
  <c r="P5579" i="1"/>
  <c r="Q5579" i="1"/>
  <c r="R5579" i="1"/>
  <c r="N5580" i="1"/>
  <c r="O5580" i="1"/>
  <c r="P5580" i="1"/>
  <c r="Q5580" i="1"/>
  <c r="R5580" i="1"/>
  <c r="N5581" i="1"/>
  <c r="O5581" i="1"/>
  <c r="P5581" i="1"/>
  <c r="Q5581" i="1"/>
  <c r="R5581" i="1"/>
  <c r="N5582" i="1"/>
  <c r="O5582" i="1"/>
  <c r="P5582" i="1"/>
  <c r="Q5582" i="1"/>
  <c r="R5582" i="1"/>
  <c r="N5583" i="1"/>
  <c r="O5583" i="1"/>
  <c r="P5583" i="1"/>
  <c r="Q5583" i="1"/>
  <c r="R5583" i="1"/>
  <c r="N5584" i="1"/>
  <c r="O5584" i="1"/>
  <c r="P5584" i="1"/>
  <c r="Q5584" i="1"/>
  <c r="R5584" i="1"/>
  <c r="N5585" i="1"/>
  <c r="O5585" i="1"/>
  <c r="P5585" i="1"/>
  <c r="Q5585" i="1"/>
  <c r="R5585" i="1"/>
  <c r="N5586" i="1"/>
  <c r="O5586" i="1"/>
  <c r="P5586" i="1"/>
  <c r="Q5586" i="1"/>
  <c r="R5586" i="1"/>
  <c r="N5587" i="1"/>
  <c r="O5587" i="1"/>
  <c r="P5587" i="1"/>
  <c r="Q5587" i="1"/>
  <c r="R5587" i="1"/>
  <c r="N5588" i="1"/>
  <c r="O5588" i="1"/>
  <c r="P5588" i="1"/>
  <c r="Q5588" i="1"/>
  <c r="R5588" i="1"/>
  <c r="N5589" i="1"/>
  <c r="O5589" i="1"/>
  <c r="P5589" i="1"/>
  <c r="Q5589" i="1"/>
  <c r="R5589" i="1"/>
  <c r="N5590" i="1"/>
  <c r="O5590" i="1"/>
  <c r="P5590" i="1"/>
  <c r="Q5590" i="1"/>
  <c r="R5590" i="1"/>
  <c r="N5591" i="1"/>
  <c r="O5591" i="1"/>
  <c r="P5591" i="1"/>
  <c r="Q5591" i="1"/>
  <c r="R5591" i="1"/>
  <c r="N5592" i="1"/>
  <c r="O5592" i="1"/>
  <c r="P5592" i="1"/>
  <c r="Q5592" i="1"/>
  <c r="R5592" i="1"/>
  <c r="N5593" i="1"/>
  <c r="O5593" i="1"/>
  <c r="P5593" i="1"/>
  <c r="Q5593" i="1"/>
  <c r="R5593" i="1"/>
  <c r="N5594" i="1"/>
  <c r="O5594" i="1"/>
  <c r="P5594" i="1"/>
  <c r="Q5594" i="1"/>
  <c r="R5594" i="1"/>
  <c r="N5595" i="1"/>
  <c r="O5595" i="1"/>
  <c r="P5595" i="1"/>
  <c r="Q5595" i="1"/>
  <c r="R5595" i="1"/>
  <c r="N5596" i="1"/>
  <c r="O5596" i="1"/>
  <c r="P5596" i="1"/>
  <c r="Q5596" i="1"/>
  <c r="R5596" i="1"/>
  <c r="N5597" i="1"/>
  <c r="O5597" i="1"/>
  <c r="P5597" i="1"/>
  <c r="Q5597" i="1"/>
  <c r="R5597" i="1"/>
  <c r="N5598" i="1"/>
  <c r="O5598" i="1"/>
  <c r="P5598" i="1"/>
  <c r="Q5598" i="1"/>
  <c r="R5598" i="1"/>
  <c r="N5599" i="1"/>
  <c r="O5599" i="1"/>
  <c r="P5599" i="1"/>
  <c r="Q5599" i="1"/>
  <c r="R5599" i="1"/>
  <c r="N5600" i="1"/>
  <c r="O5600" i="1"/>
  <c r="P5600" i="1"/>
  <c r="Q5600" i="1"/>
  <c r="R5600" i="1"/>
  <c r="N5601" i="1"/>
  <c r="O5601" i="1"/>
  <c r="P5601" i="1"/>
  <c r="Q5601" i="1"/>
  <c r="R5601" i="1"/>
  <c r="N5602" i="1"/>
  <c r="O5602" i="1"/>
  <c r="P5602" i="1"/>
  <c r="Q5602" i="1"/>
  <c r="R5602" i="1"/>
  <c r="N5603" i="1"/>
  <c r="O5603" i="1"/>
  <c r="P5603" i="1"/>
  <c r="Q5603" i="1"/>
  <c r="R5603" i="1"/>
  <c r="N5604" i="1"/>
  <c r="O5604" i="1"/>
  <c r="P5604" i="1"/>
  <c r="Q5604" i="1"/>
  <c r="R5604" i="1"/>
  <c r="N5605" i="1"/>
  <c r="O5605" i="1"/>
  <c r="P5605" i="1"/>
  <c r="Q5605" i="1"/>
  <c r="R5605" i="1"/>
  <c r="N5606" i="1"/>
  <c r="O5606" i="1"/>
  <c r="P5606" i="1"/>
  <c r="Q5606" i="1"/>
  <c r="R5606" i="1"/>
  <c r="N5607" i="1"/>
  <c r="O5607" i="1"/>
  <c r="P5607" i="1"/>
  <c r="Q5607" i="1"/>
  <c r="R5607" i="1"/>
  <c r="N5608" i="1"/>
  <c r="O5608" i="1"/>
  <c r="P5608" i="1"/>
  <c r="Q5608" i="1"/>
  <c r="R5608" i="1"/>
  <c r="N5609" i="1"/>
  <c r="O5609" i="1"/>
  <c r="P5609" i="1"/>
  <c r="Q5609" i="1"/>
  <c r="R5609" i="1"/>
  <c r="N5610" i="1"/>
  <c r="O5610" i="1"/>
  <c r="P5610" i="1"/>
  <c r="Q5610" i="1"/>
  <c r="R5610" i="1"/>
  <c r="N5611" i="1"/>
  <c r="O5611" i="1"/>
  <c r="P5611" i="1"/>
  <c r="Q5611" i="1"/>
  <c r="R5611" i="1"/>
  <c r="N5612" i="1"/>
  <c r="O5612" i="1"/>
  <c r="P5612" i="1"/>
  <c r="Q5612" i="1"/>
  <c r="R5612" i="1"/>
  <c r="N5613" i="1"/>
  <c r="O5613" i="1"/>
  <c r="P5613" i="1"/>
  <c r="Q5613" i="1"/>
  <c r="R5613" i="1"/>
  <c r="N5614" i="1"/>
  <c r="O5614" i="1"/>
  <c r="P5614" i="1"/>
  <c r="Q5614" i="1"/>
  <c r="R5614" i="1"/>
  <c r="N5615" i="1"/>
  <c r="O5615" i="1"/>
  <c r="P5615" i="1"/>
  <c r="Q5615" i="1"/>
  <c r="R5615" i="1"/>
  <c r="N5616" i="1"/>
  <c r="O5616" i="1"/>
  <c r="P5616" i="1"/>
  <c r="Q5616" i="1"/>
  <c r="R5616" i="1"/>
  <c r="N5617" i="1"/>
  <c r="O5617" i="1"/>
  <c r="P5617" i="1"/>
  <c r="Q5617" i="1"/>
  <c r="R5617" i="1"/>
  <c r="N5618" i="1"/>
  <c r="O5618" i="1"/>
  <c r="P5618" i="1"/>
  <c r="Q5618" i="1"/>
  <c r="R5618" i="1"/>
  <c r="N5619" i="1"/>
  <c r="O5619" i="1"/>
  <c r="P5619" i="1"/>
  <c r="Q5619" i="1"/>
  <c r="R5619" i="1"/>
  <c r="N5620" i="1"/>
  <c r="O5620" i="1"/>
  <c r="P5620" i="1"/>
  <c r="Q5620" i="1"/>
  <c r="R5620" i="1"/>
  <c r="N5621" i="1"/>
  <c r="O5621" i="1"/>
  <c r="P5621" i="1"/>
  <c r="Q5621" i="1"/>
  <c r="R5621" i="1"/>
  <c r="N5622" i="1"/>
  <c r="O5622" i="1"/>
  <c r="P5622" i="1"/>
  <c r="Q5622" i="1"/>
  <c r="R5622" i="1"/>
  <c r="N5623" i="1"/>
  <c r="O5623" i="1"/>
  <c r="P5623" i="1"/>
  <c r="Q5623" i="1"/>
  <c r="R5623" i="1"/>
  <c r="N5624" i="1"/>
  <c r="O5624" i="1"/>
  <c r="P5624" i="1"/>
  <c r="Q5624" i="1"/>
  <c r="R5624" i="1"/>
  <c r="N5625" i="1"/>
  <c r="O5625" i="1"/>
  <c r="P5625" i="1"/>
  <c r="Q5625" i="1"/>
  <c r="R5625" i="1"/>
  <c r="N5626" i="1"/>
  <c r="O5626" i="1"/>
  <c r="P5626" i="1"/>
  <c r="Q5626" i="1"/>
  <c r="R5626" i="1"/>
  <c r="N5627" i="1"/>
  <c r="O5627" i="1"/>
  <c r="P5627" i="1"/>
  <c r="Q5627" i="1"/>
  <c r="R5627" i="1"/>
  <c r="N5628" i="1"/>
  <c r="O5628" i="1"/>
  <c r="P5628" i="1"/>
  <c r="Q5628" i="1"/>
  <c r="R5628" i="1"/>
  <c r="N5629" i="1"/>
  <c r="O5629" i="1"/>
  <c r="P5629" i="1"/>
  <c r="Q5629" i="1"/>
  <c r="R5629" i="1"/>
  <c r="N5630" i="1"/>
  <c r="O5630" i="1"/>
  <c r="P5630" i="1"/>
  <c r="Q5630" i="1"/>
  <c r="R5630" i="1"/>
  <c r="N5631" i="1"/>
  <c r="O5631" i="1"/>
  <c r="P5631" i="1"/>
  <c r="Q5631" i="1"/>
  <c r="R5631" i="1"/>
  <c r="N5632" i="1"/>
  <c r="O5632" i="1"/>
  <c r="P5632" i="1"/>
  <c r="Q5632" i="1"/>
  <c r="R5632" i="1"/>
  <c r="N5633" i="1"/>
  <c r="O5633" i="1"/>
  <c r="P5633" i="1"/>
  <c r="Q5633" i="1"/>
  <c r="R5633" i="1"/>
  <c r="N5634" i="1"/>
  <c r="O5634" i="1"/>
  <c r="P5634" i="1"/>
  <c r="Q5634" i="1"/>
  <c r="R5634" i="1"/>
  <c r="N5635" i="1"/>
  <c r="O5635" i="1"/>
  <c r="P5635" i="1"/>
  <c r="Q5635" i="1"/>
  <c r="R5635" i="1"/>
  <c r="N5636" i="1"/>
  <c r="O5636" i="1"/>
  <c r="P5636" i="1"/>
  <c r="Q5636" i="1"/>
  <c r="R5636" i="1"/>
  <c r="N5637" i="1"/>
  <c r="O5637" i="1"/>
  <c r="P5637" i="1"/>
  <c r="Q5637" i="1"/>
  <c r="R5637" i="1"/>
  <c r="N5638" i="1"/>
  <c r="O5638" i="1"/>
  <c r="P5638" i="1"/>
  <c r="Q5638" i="1"/>
  <c r="R5638" i="1"/>
  <c r="N5639" i="1"/>
  <c r="O5639" i="1"/>
  <c r="P5639" i="1"/>
  <c r="Q5639" i="1"/>
  <c r="R5639" i="1"/>
  <c r="N5640" i="1"/>
  <c r="O5640" i="1"/>
  <c r="P5640" i="1"/>
  <c r="Q5640" i="1"/>
  <c r="R5640" i="1"/>
  <c r="N5641" i="1"/>
  <c r="O5641" i="1"/>
  <c r="P5641" i="1"/>
  <c r="Q5641" i="1"/>
  <c r="R5641" i="1"/>
  <c r="N5642" i="1"/>
  <c r="O5642" i="1"/>
  <c r="P5642" i="1"/>
  <c r="Q5642" i="1"/>
  <c r="R5642" i="1"/>
  <c r="N5643" i="1"/>
  <c r="O5643" i="1"/>
  <c r="P5643" i="1"/>
  <c r="Q5643" i="1"/>
  <c r="R5643" i="1"/>
  <c r="N5644" i="1"/>
  <c r="O5644" i="1"/>
  <c r="P5644" i="1"/>
  <c r="Q5644" i="1"/>
  <c r="R5644" i="1"/>
  <c r="N5645" i="1"/>
  <c r="O5645" i="1"/>
  <c r="P5645" i="1"/>
  <c r="Q5645" i="1"/>
  <c r="R5645" i="1"/>
  <c r="N5646" i="1"/>
  <c r="O5646" i="1"/>
  <c r="P5646" i="1"/>
  <c r="Q5646" i="1"/>
  <c r="R5646" i="1"/>
  <c r="N5647" i="1"/>
  <c r="O5647" i="1"/>
  <c r="P5647" i="1"/>
  <c r="Q5647" i="1"/>
  <c r="R5647" i="1"/>
  <c r="N5648" i="1"/>
  <c r="O5648" i="1"/>
  <c r="P5648" i="1"/>
  <c r="Q5648" i="1"/>
  <c r="R5648" i="1"/>
  <c r="N5649" i="1"/>
  <c r="O5649" i="1"/>
  <c r="P5649" i="1"/>
  <c r="Q5649" i="1"/>
  <c r="R5649" i="1"/>
  <c r="N5650" i="1"/>
  <c r="O5650" i="1"/>
  <c r="P5650" i="1"/>
  <c r="Q5650" i="1"/>
  <c r="R5650" i="1"/>
  <c r="N5651" i="1"/>
  <c r="O5651" i="1"/>
  <c r="P5651" i="1"/>
  <c r="Q5651" i="1"/>
  <c r="R5651" i="1"/>
  <c r="N5652" i="1"/>
  <c r="O5652" i="1"/>
  <c r="P5652" i="1"/>
  <c r="Q5652" i="1"/>
  <c r="R5652" i="1"/>
  <c r="N5653" i="1"/>
  <c r="O5653" i="1"/>
  <c r="P5653" i="1"/>
  <c r="Q5653" i="1"/>
  <c r="R5653" i="1"/>
  <c r="N5654" i="1"/>
  <c r="O5654" i="1"/>
  <c r="P5654" i="1"/>
  <c r="Q5654" i="1"/>
  <c r="R5654" i="1"/>
  <c r="N5655" i="1"/>
  <c r="O5655" i="1"/>
  <c r="P5655" i="1"/>
  <c r="Q5655" i="1"/>
  <c r="R5655" i="1"/>
  <c r="N5656" i="1"/>
  <c r="O5656" i="1"/>
  <c r="P5656" i="1"/>
  <c r="Q5656" i="1"/>
  <c r="R5656" i="1"/>
  <c r="N5657" i="1"/>
  <c r="O5657" i="1"/>
  <c r="P5657" i="1"/>
  <c r="Q5657" i="1"/>
  <c r="R5657" i="1"/>
  <c r="N5658" i="1"/>
  <c r="O5658" i="1"/>
  <c r="P5658" i="1"/>
  <c r="Q5658" i="1"/>
  <c r="R5658" i="1"/>
  <c r="N5659" i="1"/>
  <c r="O5659" i="1"/>
  <c r="P5659" i="1"/>
  <c r="Q5659" i="1"/>
  <c r="R5659" i="1"/>
  <c r="N5660" i="1"/>
  <c r="O5660" i="1"/>
  <c r="P5660" i="1"/>
  <c r="Q5660" i="1"/>
  <c r="R5660" i="1"/>
  <c r="N5661" i="1"/>
  <c r="O5661" i="1"/>
  <c r="P5661" i="1"/>
  <c r="Q5661" i="1"/>
  <c r="R5661" i="1"/>
  <c r="N5662" i="1"/>
  <c r="O5662" i="1"/>
  <c r="P5662" i="1"/>
  <c r="Q5662" i="1"/>
  <c r="R5662" i="1"/>
  <c r="N5663" i="1"/>
  <c r="O5663" i="1"/>
  <c r="P5663" i="1"/>
  <c r="Q5663" i="1"/>
  <c r="R5663" i="1"/>
  <c r="N5664" i="1"/>
  <c r="O5664" i="1"/>
  <c r="P5664" i="1"/>
  <c r="Q5664" i="1"/>
  <c r="R5664" i="1"/>
  <c r="N5665" i="1"/>
  <c r="O5665" i="1"/>
  <c r="P5665" i="1"/>
  <c r="Q5665" i="1"/>
  <c r="R5665" i="1"/>
  <c r="N5666" i="1"/>
  <c r="O5666" i="1"/>
  <c r="P5666" i="1"/>
  <c r="Q5666" i="1"/>
  <c r="R5666" i="1"/>
  <c r="N5667" i="1"/>
  <c r="O5667" i="1"/>
  <c r="P5667" i="1"/>
  <c r="Q5667" i="1"/>
  <c r="R5667" i="1"/>
  <c r="N5668" i="1"/>
  <c r="O5668" i="1"/>
  <c r="P5668" i="1"/>
  <c r="Q5668" i="1"/>
  <c r="R5668" i="1"/>
  <c r="N5669" i="1"/>
  <c r="O5669" i="1"/>
  <c r="P5669" i="1"/>
  <c r="Q5669" i="1"/>
  <c r="R5669" i="1"/>
  <c r="N5670" i="1"/>
  <c r="O5670" i="1"/>
  <c r="P5670" i="1"/>
  <c r="Q5670" i="1"/>
  <c r="R5670" i="1"/>
  <c r="N5671" i="1"/>
  <c r="O5671" i="1"/>
  <c r="P5671" i="1"/>
  <c r="Q5671" i="1"/>
  <c r="R5671" i="1"/>
  <c r="N5672" i="1"/>
  <c r="O5672" i="1"/>
  <c r="P5672" i="1"/>
  <c r="Q5672" i="1"/>
  <c r="R5672" i="1"/>
  <c r="N5673" i="1"/>
  <c r="O5673" i="1"/>
  <c r="P5673" i="1"/>
  <c r="Q5673" i="1"/>
  <c r="R5673" i="1"/>
  <c r="N5674" i="1"/>
  <c r="O5674" i="1"/>
  <c r="P5674" i="1"/>
  <c r="Q5674" i="1"/>
  <c r="R5674" i="1"/>
  <c r="N5675" i="1"/>
  <c r="O5675" i="1"/>
  <c r="P5675" i="1"/>
  <c r="Q5675" i="1"/>
  <c r="R5675" i="1"/>
  <c r="N5676" i="1"/>
  <c r="O5676" i="1"/>
  <c r="P5676" i="1"/>
  <c r="Q5676" i="1"/>
  <c r="R5676" i="1"/>
  <c r="N5677" i="1"/>
  <c r="O5677" i="1"/>
  <c r="P5677" i="1"/>
  <c r="Q5677" i="1"/>
  <c r="R5677" i="1"/>
  <c r="N5678" i="1"/>
  <c r="O5678" i="1"/>
  <c r="P5678" i="1"/>
  <c r="Q5678" i="1"/>
  <c r="R5678" i="1"/>
  <c r="N5679" i="1"/>
  <c r="O5679" i="1"/>
  <c r="P5679" i="1"/>
  <c r="Q5679" i="1"/>
  <c r="R5679" i="1"/>
  <c r="N5680" i="1"/>
  <c r="O5680" i="1"/>
  <c r="P5680" i="1"/>
  <c r="Q5680" i="1"/>
  <c r="R5680" i="1"/>
  <c r="N5681" i="1"/>
  <c r="O5681" i="1"/>
  <c r="P5681" i="1"/>
  <c r="Q5681" i="1"/>
  <c r="R5681" i="1"/>
  <c r="N5682" i="1"/>
  <c r="O5682" i="1"/>
  <c r="P5682" i="1"/>
  <c r="Q5682" i="1"/>
  <c r="R5682" i="1"/>
  <c r="N5683" i="1"/>
  <c r="O5683" i="1"/>
  <c r="P5683" i="1"/>
  <c r="Q5683" i="1"/>
  <c r="R5683" i="1"/>
  <c r="N5684" i="1"/>
  <c r="O5684" i="1"/>
  <c r="P5684" i="1"/>
  <c r="Q5684" i="1"/>
  <c r="R5684" i="1"/>
  <c r="N5685" i="1"/>
  <c r="O5685" i="1"/>
  <c r="P5685" i="1"/>
  <c r="Q5685" i="1"/>
  <c r="R5685" i="1"/>
  <c r="N5686" i="1"/>
  <c r="O5686" i="1"/>
  <c r="P5686" i="1"/>
  <c r="Q5686" i="1"/>
  <c r="R5686" i="1"/>
  <c r="N5687" i="1"/>
  <c r="O5687" i="1"/>
  <c r="P5687" i="1"/>
  <c r="Q5687" i="1"/>
  <c r="R5687" i="1"/>
  <c r="N5688" i="1"/>
  <c r="O5688" i="1"/>
  <c r="P5688" i="1"/>
  <c r="Q5688" i="1"/>
  <c r="R5688" i="1"/>
  <c r="N5689" i="1"/>
  <c r="O5689" i="1"/>
  <c r="P5689" i="1"/>
  <c r="Q5689" i="1"/>
  <c r="R5689" i="1"/>
  <c r="N5690" i="1"/>
  <c r="O5690" i="1"/>
  <c r="P5690" i="1"/>
  <c r="Q5690" i="1"/>
  <c r="R5690" i="1"/>
  <c r="N5691" i="1"/>
  <c r="O5691" i="1"/>
  <c r="P5691" i="1"/>
  <c r="Q5691" i="1"/>
  <c r="R5691" i="1"/>
  <c r="N5692" i="1"/>
  <c r="O5692" i="1"/>
  <c r="P5692" i="1"/>
  <c r="Q5692" i="1"/>
  <c r="R5692" i="1"/>
  <c r="N5693" i="1"/>
  <c r="O5693" i="1"/>
  <c r="P5693" i="1"/>
  <c r="Q5693" i="1"/>
  <c r="R5693" i="1"/>
  <c r="N5694" i="1"/>
  <c r="O5694" i="1"/>
  <c r="P5694" i="1"/>
  <c r="Q5694" i="1"/>
  <c r="R5694" i="1"/>
  <c r="N5695" i="1"/>
  <c r="O5695" i="1"/>
  <c r="P5695" i="1"/>
  <c r="Q5695" i="1"/>
  <c r="R5695" i="1"/>
  <c r="N5696" i="1"/>
  <c r="O5696" i="1"/>
  <c r="P5696" i="1"/>
  <c r="Q5696" i="1"/>
  <c r="R5696" i="1"/>
  <c r="N5697" i="1"/>
  <c r="O5697" i="1"/>
  <c r="P5697" i="1"/>
  <c r="Q5697" i="1"/>
  <c r="R5697" i="1"/>
  <c r="N5698" i="1"/>
  <c r="O5698" i="1"/>
  <c r="P5698" i="1"/>
  <c r="Q5698" i="1"/>
  <c r="R5698" i="1"/>
  <c r="N5699" i="1"/>
  <c r="O5699" i="1"/>
  <c r="P5699" i="1"/>
  <c r="Q5699" i="1"/>
  <c r="R5699" i="1"/>
  <c r="N5700" i="1"/>
  <c r="O5700" i="1"/>
  <c r="P5700" i="1"/>
  <c r="Q5700" i="1"/>
  <c r="R5700" i="1"/>
  <c r="N5701" i="1"/>
  <c r="O5701" i="1"/>
  <c r="P5701" i="1"/>
  <c r="Q5701" i="1"/>
  <c r="R5701" i="1"/>
  <c r="N5702" i="1"/>
  <c r="O5702" i="1"/>
  <c r="P5702" i="1"/>
  <c r="Q5702" i="1"/>
  <c r="R5702" i="1"/>
  <c r="N5703" i="1"/>
  <c r="O5703" i="1"/>
  <c r="P5703" i="1"/>
  <c r="Q5703" i="1"/>
  <c r="R5703" i="1"/>
  <c r="N5704" i="1"/>
  <c r="O5704" i="1"/>
  <c r="P5704" i="1"/>
  <c r="Q5704" i="1"/>
  <c r="R5704" i="1"/>
  <c r="N5705" i="1"/>
  <c r="O5705" i="1"/>
  <c r="P5705" i="1"/>
  <c r="Q5705" i="1"/>
  <c r="R5705" i="1"/>
  <c r="N5706" i="1"/>
  <c r="O5706" i="1"/>
  <c r="P5706" i="1"/>
  <c r="Q5706" i="1"/>
  <c r="R5706" i="1"/>
  <c r="N5707" i="1"/>
  <c r="O5707" i="1"/>
  <c r="P5707" i="1"/>
  <c r="Q5707" i="1"/>
  <c r="R5707" i="1"/>
  <c r="N5708" i="1"/>
  <c r="O5708" i="1"/>
  <c r="P5708" i="1"/>
  <c r="Q5708" i="1"/>
  <c r="R5708" i="1"/>
  <c r="N5709" i="1"/>
  <c r="O5709" i="1"/>
  <c r="P5709" i="1"/>
  <c r="Q5709" i="1"/>
  <c r="R5709" i="1"/>
  <c r="N5710" i="1"/>
  <c r="O5710" i="1"/>
  <c r="P5710" i="1"/>
  <c r="Q5710" i="1"/>
  <c r="R5710" i="1"/>
  <c r="N5711" i="1"/>
  <c r="O5711" i="1"/>
  <c r="P5711" i="1"/>
  <c r="Q5711" i="1"/>
  <c r="R5711" i="1"/>
  <c r="N5712" i="1"/>
  <c r="O5712" i="1"/>
  <c r="P5712" i="1"/>
  <c r="Q5712" i="1"/>
  <c r="R5712" i="1"/>
  <c r="N5713" i="1"/>
  <c r="O5713" i="1"/>
  <c r="P5713" i="1"/>
  <c r="Q5713" i="1"/>
  <c r="R5713" i="1"/>
  <c r="N5714" i="1"/>
  <c r="O5714" i="1"/>
  <c r="P5714" i="1"/>
  <c r="Q5714" i="1"/>
  <c r="R5714" i="1"/>
  <c r="N5715" i="1"/>
  <c r="O5715" i="1"/>
  <c r="P5715" i="1"/>
  <c r="Q5715" i="1"/>
  <c r="R5715" i="1"/>
  <c r="N5716" i="1"/>
  <c r="O5716" i="1"/>
  <c r="P5716" i="1"/>
  <c r="Q5716" i="1"/>
  <c r="R5716" i="1"/>
  <c r="N5717" i="1"/>
  <c r="O5717" i="1"/>
  <c r="P5717" i="1"/>
  <c r="Q5717" i="1"/>
  <c r="R5717" i="1"/>
  <c r="N5718" i="1"/>
  <c r="O5718" i="1"/>
  <c r="P5718" i="1"/>
  <c r="Q5718" i="1"/>
  <c r="R5718" i="1"/>
  <c r="N5719" i="1"/>
  <c r="O5719" i="1"/>
  <c r="P5719" i="1"/>
  <c r="Q5719" i="1"/>
  <c r="R5719" i="1"/>
  <c r="N5720" i="1"/>
  <c r="O5720" i="1"/>
  <c r="P5720" i="1"/>
  <c r="Q5720" i="1"/>
  <c r="R5720" i="1"/>
  <c r="N5721" i="1"/>
  <c r="O5721" i="1"/>
  <c r="P5721" i="1"/>
  <c r="Q5721" i="1"/>
  <c r="R5721" i="1"/>
  <c r="N5722" i="1"/>
  <c r="O5722" i="1"/>
  <c r="P5722" i="1"/>
  <c r="Q5722" i="1"/>
  <c r="R5722" i="1"/>
  <c r="N5723" i="1"/>
  <c r="O5723" i="1"/>
  <c r="P5723" i="1"/>
  <c r="Q5723" i="1"/>
  <c r="R5723" i="1"/>
  <c r="N5724" i="1"/>
  <c r="O5724" i="1"/>
  <c r="P5724" i="1"/>
  <c r="Q5724" i="1"/>
  <c r="R5724" i="1"/>
  <c r="N5725" i="1"/>
  <c r="O5725" i="1"/>
  <c r="P5725" i="1"/>
  <c r="Q5725" i="1"/>
  <c r="R5725" i="1"/>
  <c r="N5726" i="1"/>
  <c r="O5726" i="1"/>
  <c r="P5726" i="1"/>
  <c r="Q5726" i="1"/>
  <c r="R5726" i="1"/>
  <c r="N5727" i="1"/>
  <c r="O5727" i="1"/>
  <c r="P5727" i="1"/>
  <c r="Q5727" i="1"/>
  <c r="R5727" i="1"/>
  <c r="N5728" i="1"/>
  <c r="O5728" i="1"/>
  <c r="P5728" i="1"/>
  <c r="Q5728" i="1"/>
  <c r="R5728" i="1"/>
  <c r="N5729" i="1"/>
  <c r="O5729" i="1"/>
  <c r="P5729" i="1"/>
  <c r="Q5729" i="1"/>
  <c r="R5729" i="1"/>
  <c r="N5730" i="1"/>
  <c r="O5730" i="1"/>
  <c r="P5730" i="1"/>
  <c r="Q5730" i="1"/>
  <c r="R5730" i="1"/>
  <c r="N5731" i="1"/>
  <c r="O5731" i="1"/>
  <c r="P5731" i="1"/>
  <c r="Q5731" i="1"/>
  <c r="R5731" i="1"/>
  <c r="N5732" i="1"/>
  <c r="O5732" i="1"/>
  <c r="P5732" i="1"/>
  <c r="Q5732" i="1"/>
  <c r="R5732" i="1"/>
  <c r="N5733" i="1"/>
  <c r="O5733" i="1"/>
  <c r="P5733" i="1"/>
  <c r="Q5733" i="1"/>
  <c r="R5733" i="1"/>
  <c r="N5734" i="1"/>
  <c r="O5734" i="1"/>
  <c r="P5734" i="1"/>
  <c r="Q5734" i="1"/>
  <c r="R5734" i="1"/>
  <c r="N5735" i="1"/>
  <c r="O5735" i="1"/>
  <c r="P5735" i="1"/>
  <c r="Q5735" i="1"/>
  <c r="R5735" i="1"/>
  <c r="N5736" i="1"/>
  <c r="O5736" i="1"/>
  <c r="P5736" i="1"/>
  <c r="Q5736" i="1"/>
  <c r="R5736" i="1"/>
  <c r="N5737" i="1"/>
  <c r="O5737" i="1"/>
  <c r="P5737" i="1"/>
  <c r="Q5737" i="1"/>
  <c r="R5737" i="1"/>
  <c r="N5738" i="1"/>
  <c r="O5738" i="1"/>
  <c r="P5738" i="1"/>
  <c r="Q5738" i="1"/>
  <c r="R5738" i="1"/>
  <c r="N5739" i="1"/>
  <c r="O5739" i="1"/>
  <c r="P5739" i="1"/>
  <c r="Q5739" i="1"/>
  <c r="R5739" i="1"/>
  <c r="N5740" i="1"/>
  <c r="O5740" i="1"/>
  <c r="P5740" i="1"/>
  <c r="Q5740" i="1"/>
  <c r="R5740" i="1"/>
  <c r="N5741" i="1"/>
  <c r="O5741" i="1"/>
  <c r="P5741" i="1"/>
  <c r="Q5741" i="1"/>
  <c r="R5741" i="1"/>
  <c r="N5742" i="1"/>
  <c r="O5742" i="1"/>
  <c r="P5742" i="1"/>
  <c r="Q5742" i="1"/>
  <c r="R5742" i="1"/>
  <c r="N5743" i="1"/>
  <c r="O5743" i="1"/>
  <c r="P5743" i="1"/>
  <c r="Q5743" i="1"/>
  <c r="R5743" i="1"/>
  <c r="N5744" i="1"/>
  <c r="O5744" i="1"/>
  <c r="P5744" i="1"/>
  <c r="Q5744" i="1"/>
  <c r="R5744" i="1"/>
  <c r="N5745" i="1"/>
  <c r="O5745" i="1"/>
  <c r="P5745" i="1"/>
  <c r="Q5745" i="1"/>
  <c r="R5745" i="1"/>
  <c r="N5746" i="1"/>
  <c r="O5746" i="1"/>
  <c r="P5746" i="1"/>
  <c r="Q5746" i="1"/>
  <c r="R5746" i="1"/>
  <c r="N5747" i="1"/>
  <c r="O5747" i="1"/>
  <c r="P5747" i="1"/>
  <c r="Q5747" i="1"/>
  <c r="R5747" i="1"/>
  <c r="N5748" i="1"/>
  <c r="O5748" i="1"/>
  <c r="P5748" i="1"/>
  <c r="Q5748" i="1"/>
  <c r="R5748" i="1"/>
  <c r="N5749" i="1"/>
  <c r="O5749" i="1"/>
  <c r="P5749" i="1"/>
  <c r="Q5749" i="1"/>
  <c r="R5749" i="1"/>
  <c r="N5750" i="1"/>
  <c r="O5750" i="1"/>
  <c r="P5750" i="1"/>
  <c r="Q5750" i="1"/>
  <c r="R5750" i="1"/>
  <c r="N5751" i="1"/>
  <c r="O5751" i="1"/>
  <c r="P5751" i="1"/>
  <c r="Q5751" i="1"/>
  <c r="R5751" i="1"/>
  <c r="N5752" i="1"/>
  <c r="O5752" i="1"/>
  <c r="P5752" i="1"/>
  <c r="Q5752" i="1"/>
  <c r="R5752" i="1"/>
  <c r="N5753" i="1"/>
  <c r="O5753" i="1"/>
  <c r="P5753" i="1"/>
  <c r="Q5753" i="1"/>
  <c r="R5753" i="1"/>
  <c r="N5754" i="1"/>
  <c r="O5754" i="1"/>
  <c r="P5754" i="1"/>
  <c r="Q5754" i="1"/>
  <c r="R5754" i="1"/>
  <c r="N5755" i="1"/>
  <c r="O5755" i="1"/>
  <c r="P5755" i="1"/>
  <c r="Q5755" i="1"/>
  <c r="R5755" i="1"/>
  <c r="N5756" i="1"/>
  <c r="O5756" i="1"/>
  <c r="P5756" i="1"/>
  <c r="Q5756" i="1"/>
  <c r="R5756" i="1"/>
  <c r="N5757" i="1"/>
  <c r="O5757" i="1"/>
  <c r="P5757" i="1"/>
  <c r="Q5757" i="1"/>
  <c r="R5757" i="1"/>
  <c r="N5758" i="1"/>
  <c r="O5758" i="1"/>
  <c r="P5758" i="1"/>
  <c r="Q5758" i="1"/>
  <c r="R5758" i="1"/>
  <c r="N5759" i="1"/>
  <c r="O5759" i="1"/>
  <c r="P5759" i="1"/>
  <c r="Q5759" i="1"/>
  <c r="R5759" i="1"/>
  <c r="N5760" i="1"/>
  <c r="O5760" i="1"/>
  <c r="P5760" i="1"/>
  <c r="Q5760" i="1"/>
  <c r="R5760" i="1"/>
  <c r="N5761" i="1"/>
  <c r="O5761" i="1"/>
  <c r="P5761" i="1"/>
  <c r="Q5761" i="1"/>
  <c r="R5761" i="1"/>
  <c r="N5762" i="1"/>
  <c r="O5762" i="1"/>
  <c r="P5762" i="1"/>
  <c r="Q5762" i="1"/>
  <c r="R5762" i="1"/>
  <c r="N5763" i="1"/>
  <c r="O5763" i="1"/>
  <c r="P5763" i="1"/>
  <c r="Q5763" i="1"/>
  <c r="R5763" i="1"/>
  <c r="N5764" i="1"/>
  <c r="O5764" i="1"/>
  <c r="P5764" i="1"/>
  <c r="Q5764" i="1"/>
  <c r="R5764" i="1"/>
  <c r="N5765" i="1"/>
  <c r="O5765" i="1"/>
  <c r="P5765" i="1"/>
  <c r="Q5765" i="1"/>
  <c r="R5765" i="1"/>
  <c r="N5766" i="1"/>
  <c r="O5766" i="1"/>
  <c r="P5766" i="1"/>
  <c r="Q5766" i="1"/>
  <c r="R5766" i="1"/>
  <c r="N5767" i="1"/>
  <c r="O5767" i="1"/>
  <c r="P5767" i="1"/>
  <c r="Q5767" i="1"/>
  <c r="R5767" i="1"/>
  <c r="N5768" i="1"/>
  <c r="O5768" i="1"/>
  <c r="P5768" i="1"/>
  <c r="Q5768" i="1"/>
  <c r="R5768" i="1"/>
  <c r="N5769" i="1"/>
  <c r="O5769" i="1"/>
  <c r="P5769" i="1"/>
  <c r="Q5769" i="1"/>
  <c r="R5769" i="1"/>
  <c r="N5770" i="1"/>
  <c r="O5770" i="1"/>
  <c r="P5770" i="1"/>
  <c r="Q5770" i="1"/>
  <c r="R5770" i="1"/>
  <c r="N5771" i="1"/>
  <c r="O5771" i="1"/>
  <c r="P5771" i="1"/>
  <c r="Q5771" i="1"/>
  <c r="R5771" i="1"/>
  <c r="N5772" i="1"/>
  <c r="O5772" i="1"/>
  <c r="P5772" i="1"/>
  <c r="Q5772" i="1"/>
  <c r="R5772" i="1"/>
  <c r="N5773" i="1"/>
  <c r="O5773" i="1"/>
  <c r="P5773" i="1"/>
  <c r="Q5773" i="1"/>
  <c r="R5773" i="1"/>
  <c r="N5774" i="1"/>
  <c r="O5774" i="1"/>
  <c r="P5774" i="1"/>
  <c r="Q5774" i="1"/>
  <c r="R5774" i="1"/>
  <c r="N5775" i="1"/>
  <c r="O5775" i="1"/>
  <c r="P5775" i="1"/>
  <c r="Q5775" i="1"/>
  <c r="R5775" i="1"/>
  <c r="N5776" i="1"/>
  <c r="O5776" i="1"/>
  <c r="P5776" i="1"/>
  <c r="Q5776" i="1"/>
  <c r="R5776" i="1"/>
  <c r="N5777" i="1"/>
  <c r="O5777" i="1"/>
  <c r="P5777" i="1"/>
  <c r="Q5777" i="1"/>
  <c r="R5777" i="1"/>
  <c r="N5778" i="1"/>
  <c r="O5778" i="1"/>
  <c r="P5778" i="1"/>
  <c r="Q5778" i="1"/>
  <c r="R5778" i="1"/>
  <c r="N5779" i="1"/>
  <c r="O5779" i="1"/>
  <c r="P5779" i="1"/>
  <c r="Q5779" i="1"/>
  <c r="R5779" i="1"/>
  <c r="N5780" i="1"/>
  <c r="O5780" i="1"/>
  <c r="P5780" i="1"/>
  <c r="Q5780" i="1"/>
  <c r="R5780" i="1"/>
  <c r="N5781" i="1"/>
  <c r="O5781" i="1"/>
  <c r="P5781" i="1"/>
  <c r="Q5781" i="1"/>
  <c r="R5781" i="1"/>
  <c r="N5782" i="1"/>
  <c r="O5782" i="1"/>
  <c r="P5782" i="1"/>
  <c r="Q5782" i="1"/>
  <c r="R5782" i="1"/>
  <c r="N5783" i="1"/>
  <c r="O5783" i="1"/>
  <c r="P5783" i="1"/>
  <c r="Q5783" i="1"/>
  <c r="R5783" i="1"/>
  <c r="N5784" i="1"/>
  <c r="O5784" i="1"/>
  <c r="P5784" i="1"/>
  <c r="Q5784" i="1"/>
  <c r="R5784" i="1"/>
  <c r="N5785" i="1"/>
  <c r="O5785" i="1"/>
  <c r="P5785" i="1"/>
  <c r="Q5785" i="1"/>
  <c r="R5785" i="1"/>
  <c r="N5786" i="1"/>
  <c r="O5786" i="1"/>
  <c r="P5786" i="1"/>
  <c r="Q5786" i="1"/>
  <c r="R5786" i="1"/>
  <c r="N5787" i="1"/>
  <c r="O5787" i="1"/>
  <c r="P5787" i="1"/>
  <c r="Q5787" i="1"/>
  <c r="R5787" i="1"/>
  <c r="N5788" i="1"/>
  <c r="O5788" i="1"/>
  <c r="P5788" i="1"/>
  <c r="Q5788" i="1"/>
  <c r="R5788" i="1"/>
  <c r="N5789" i="1"/>
  <c r="O5789" i="1"/>
  <c r="P5789" i="1"/>
  <c r="Q5789" i="1"/>
  <c r="R5789" i="1"/>
  <c r="N5790" i="1"/>
  <c r="O5790" i="1"/>
  <c r="P5790" i="1"/>
  <c r="Q5790" i="1"/>
  <c r="R5790" i="1"/>
  <c r="N5791" i="1"/>
  <c r="O5791" i="1"/>
  <c r="P5791" i="1"/>
  <c r="Q5791" i="1"/>
  <c r="R5791" i="1"/>
  <c r="N5792" i="1"/>
  <c r="O5792" i="1"/>
  <c r="P5792" i="1"/>
  <c r="Q5792" i="1"/>
  <c r="R5792" i="1"/>
  <c r="N5793" i="1"/>
  <c r="O5793" i="1"/>
  <c r="P5793" i="1"/>
  <c r="Q5793" i="1"/>
  <c r="R5793" i="1"/>
  <c r="N5794" i="1"/>
  <c r="O5794" i="1"/>
  <c r="P5794" i="1"/>
  <c r="Q5794" i="1"/>
  <c r="R5794" i="1"/>
  <c r="N5795" i="1"/>
  <c r="O5795" i="1"/>
  <c r="P5795" i="1"/>
  <c r="Q5795" i="1"/>
  <c r="R5795" i="1"/>
  <c r="N5796" i="1"/>
  <c r="O5796" i="1"/>
  <c r="P5796" i="1"/>
  <c r="Q5796" i="1"/>
  <c r="R5796" i="1"/>
  <c r="N5797" i="1"/>
  <c r="O5797" i="1"/>
  <c r="P5797" i="1"/>
  <c r="Q5797" i="1"/>
  <c r="R5797" i="1"/>
  <c r="N5798" i="1"/>
  <c r="O5798" i="1"/>
  <c r="P5798" i="1"/>
  <c r="Q5798" i="1"/>
  <c r="R5798" i="1"/>
  <c r="N5799" i="1"/>
  <c r="O5799" i="1"/>
  <c r="P5799" i="1"/>
  <c r="Q5799" i="1"/>
  <c r="R5799" i="1"/>
  <c r="N5800" i="1"/>
  <c r="O5800" i="1"/>
  <c r="P5800" i="1"/>
  <c r="Q5800" i="1"/>
  <c r="R5800" i="1"/>
  <c r="N5801" i="1"/>
  <c r="O5801" i="1"/>
  <c r="P5801" i="1"/>
  <c r="Q5801" i="1"/>
  <c r="R5801" i="1"/>
  <c r="N5802" i="1"/>
  <c r="O5802" i="1"/>
  <c r="P5802" i="1"/>
  <c r="Q5802" i="1"/>
  <c r="R5802" i="1"/>
  <c r="N5803" i="1"/>
  <c r="O5803" i="1"/>
  <c r="P5803" i="1"/>
  <c r="Q5803" i="1"/>
  <c r="R5803" i="1"/>
  <c r="N5804" i="1"/>
  <c r="O5804" i="1"/>
  <c r="P5804" i="1"/>
  <c r="Q5804" i="1"/>
  <c r="R5804" i="1"/>
  <c r="N5805" i="1"/>
  <c r="O5805" i="1"/>
  <c r="P5805" i="1"/>
  <c r="Q5805" i="1"/>
  <c r="R5805" i="1"/>
  <c r="N5806" i="1"/>
  <c r="O5806" i="1"/>
  <c r="P5806" i="1"/>
  <c r="Q5806" i="1"/>
  <c r="R5806" i="1"/>
  <c r="N5807" i="1"/>
  <c r="O5807" i="1"/>
  <c r="P5807" i="1"/>
  <c r="Q5807" i="1"/>
  <c r="R5807" i="1"/>
  <c r="N5808" i="1"/>
  <c r="O5808" i="1"/>
  <c r="P5808" i="1"/>
  <c r="Q5808" i="1"/>
  <c r="R5808" i="1"/>
  <c r="N5809" i="1"/>
  <c r="O5809" i="1"/>
  <c r="P5809" i="1"/>
  <c r="Q5809" i="1"/>
  <c r="R5809" i="1"/>
  <c r="N5810" i="1"/>
  <c r="O5810" i="1"/>
  <c r="P5810" i="1"/>
  <c r="Q5810" i="1"/>
  <c r="R5810" i="1"/>
  <c r="N5811" i="1"/>
  <c r="O5811" i="1"/>
  <c r="P5811" i="1"/>
  <c r="Q5811" i="1"/>
  <c r="R5811" i="1"/>
  <c r="N5812" i="1"/>
  <c r="O5812" i="1"/>
  <c r="P5812" i="1"/>
  <c r="Q5812" i="1"/>
  <c r="R5812" i="1"/>
  <c r="N5813" i="1"/>
  <c r="O5813" i="1"/>
  <c r="P5813" i="1"/>
  <c r="Q5813" i="1"/>
  <c r="R5813" i="1"/>
  <c r="N5814" i="1"/>
  <c r="O5814" i="1"/>
  <c r="P5814" i="1"/>
  <c r="Q5814" i="1"/>
  <c r="R5814" i="1"/>
  <c r="N5815" i="1"/>
  <c r="O5815" i="1"/>
  <c r="P5815" i="1"/>
  <c r="Q5815" i="1"/>
  <c r="R5815" i="1"/>
  <c r="N5816" i="1"/>
  <c r="O5816" i="1"/>
  <c r="P5816" i="1"/>
  <c r="Q5816" i="1"/>
  <c r="R5816" i="1"/>
  <c r="N5817" i="1"/>
  <c r="O5817" i="1"/>
  <c r="P5817" i="1"/>
  <c r="Q5817" i="1"/>
  <c r="R5817" i="1"/>
  <c r="N5818" i="1"/>
  <c r="O5818" i="1"/>
  <c r="P5818" i="1"/>
  <c r="Q5818" i="1"/>
  <c r="R5818" i="1"/>
  <c r="N5819" i="1"/>
  <c r="O5819" i="1"/>
  <c r="P5819" i="1"/>
  <c r="Q5819" i="1"/>
  <c r="R5819" i="1"/>
  <c r="N5820" i="1"/>
  <c r="O5820" i="1"/>
  <c r="P5820" i="1"/>
  <c r="Q5820" i="1"/>
  <c r="R5820" i="1"/>
  <c r="N5821" i="1"/>
  <c r="O5821" i="1"/>
  <c r="P5821" i="1"/>
  <c r="Q5821" i="1"/>
  <c r="R5821" i="1"/>
  <c r="N5822" i="1"/>
  <c r="O5822" i="1"/>
  <c r="P5822" i="1"/>
  <c r="Q5822" i="1"/>
  <c r="R5822" i="1"/>
  <c r="N5823" i="1"/>
  <c r="O5823" i="1"/>
  <c r="P5823" i="1"/>
  <c r="Q5823" i="1"/>
  <c r="R5823" i="1"/>
  <c r="N5824" i="1"/>
  <c r="O5824" i="1"/>
  <c r="P5824" i="1"/>
  <c r="Q5824" i="1"/>
  <c r="R5824" i="1"/>
  <c r="N5825" i="1"/>
  <c r="O5825" i="1"/>
  <c r="P5825" i="1"/>
  <c r="Q5825" i="1"/>
  <c r="R5825" i="1"/>
  <c r="N5826" i="1"/>
  <c r="O5826" i="1"/>
  <c r="P5826" i="1"/>
  <c r="Q5826" i="1"/>
  <c r="R5826" i="1"/>
  <c r="N5827" i="1"/>
  <c r="O5827" i="1"/>
  <c r="P5827" i="1"/>
  <c r="Q5827" i="1"/>
  <c r="R5827" i="1"/>
  <c r="N5828" i="1"/>
  <c r="O5828" i="1"/>
  <c r="P5828" i="1"/>
  <c r="Q5828" i="1"/>
  <c r="R5828" i="1"/>
  <c r="N5829" i="1"/>
  <c r="O5829" i="1"/>
  <c r="P5829" i="1"/>
  <c r="Q5829" i="1"/>
  <c r="R5829" i="1"/>
  <c r="N5830" i="1"/>
  <c r="O5830" i="1"/>
  <c r="P5830" i="1"/>
  <c r="Q5830" i="1"/>
  <c r="R5830" i="1"/>
  <c r="N5831" i="1"/>
  <c r="O5831" i="1"/>
  <c r="P5831" i="1"/>
  <c r="Q5831" i="1"/>
  <c r="R5831" i="1"/>
  <c r="N5832" i="1"/>
  <c r="O5832" i="1"/>
  <c r="P5832" i="1"/>
  <c r="Q5832" i="1"/>
  <c r="R5832" i="1"/>
  <c r="N5833" i="1"/>
  <c r="O5833" i="1"/>
  <c r="P5833" i="1"/>
  <c r="Q5833" i="1"/>
  <c r="R5833" i="1"/>
  <c r="N5834" i="1"/>
  <c r="O5834" i="1"/>
  <c r="P5834" i="1"/>
  <c r="Q5834" i="1"/>
  <c r="R5834" i="1"/>
  <c r="N5835" i="1"/>
  <c r="O5835" i="1"/>
  <c r="P5835" i="1"/>
  <c r="Q5835" i="1"/>
  <c r="R5835" i="1"/>
  <c r="N5836" i="1"/>
  <c r="O5836" i="1"/>
  <c r="P5836" i="1"/>
  <c r="Q5836" i="1"/>
  <c r="R5836" i="1"/>
  <c r="N5837" i="1"/>
  <c r="O5837" i="1"/>
  <c r="P5837" i="1"/>
  <c r="Q5837" i="1"/>
  <c r="R5837" i="1"/>
  <c r="N5838" i="1"/>
  <c r="O5838" i="1"/>
  <c r="P5838" i="1"/>
  <c r="Q5838" i="1"/>
  <c r="R5838" i="1"/>
  <c r="N5839" i="1"/>
  <c r="O5839" i="1"/>
  <c r="P5839" i="1"/>
  <c r="Q5839" i="1"/>
  <c r="R5839" i="1"/>
  <c r="N5840" i="1"/>
  <c r="O5840" i="1"/>
  <c r="P5840" i="1"/>
  <c r="Q5840" i="1"/>
  <c r="R5840" i="1"/>
  <c r="N5841" i="1"/>
  <c r="O5841" i="1"/>
  <c r="P5841" i="1"/>
  <c r="Q5841" i="1"/>
  <c r="R5841" i="1"/>
  <c r="N5842" i="1"/>
  <c r="O5842" i="1"/>
  <c r="P5842" i="1"/>
  <c r="Q5842" i="1"/>
  <c r="R5842" i="1"/>
  <c r="N5843" i="1"/>
  <c r="O5843" i="1"/>
  <c r="P5843" i="1"/>
  <c r="Q5843" i="1"/>
  <c r="R5843" i="1"/>
  <c r="N5844" i="1"/>
  <c r="O5844" i="1"/>
  <c r="P5844" i="1"/>
  <c r="Q5844" i="1"/>
  <c r="R5844" i="1"/>
  <c r="N5845" i="1"/>
  <c r="O5845" i="1"/>
  <c r="P5845" i="1"/>
  <c r="Q5845" i="1"/>
  <c r="R5845" i="1"/>
  <c r="N5846" i="1"/>
  <c r="O5846" i="1"/>
  <c r="P5846" i="1"/>
  <c r="Q5846" i="1"/>
  <c r="R5846" i="1"/>
  <c r="N5847" i="1"/>
  <c r="O5847" i="1"/>
  <c r="P5847" i="1"/>
  <c r="Q5847" i="1"/>
  <c r="R5847" i="1"/>
  <c r="N5848" i="1"/>
  <c r="O5848" i="1"/>
  <c r="P5848" i="1"/>
  <c r="Q5848" i="1"/>
  <c r="R5848" i="1"/>
  <c r="N5849" i="1"/>
  <c r="O5849" i="1"/>
  <c r="P5849" i="1"/>
  <c r="Q5849" i="1"/>
  <c r="R5849" i="1"/>
  <c r="N5850" i="1"/>
  <c r="O5850" i="1"/>
  <c r="P5850" i="1"/>
  <c r="Q5850" i="1"/>
  <c r="R5850" i="1"/>
  <c r="N5851" i="1"/>
  <c r="O5851" i="1"/>
  <c r="P5851" i="1"/>
  <c r="Q5851" i="1"/>
  <c r="R5851" i="1"/>
  <c r="N5852" i="1"/>
  <c r="O5852" i="1"/>
  <c r="P5852" i="1"/>
  <c r="Q5852" i="1"/>
  <c r="R5852" i="1"/>
  <c r="N5853" i="1"/>
  <c r="O5853" i="1"/>
  <c r="P5853" i="1"/>
  <c r="Q5853" i="1"/>
  <c r="R5853" i="1"/>
  <c r="N5854" i="1"/>
  <c r="O5854" i="1"/>
  <c r="P5854" i="1"/>
  <c r="Q5854" i="1"/>
  <c r="R5854" i="1"/>
  <c r="N5855" i="1"/>
  <c r="O5855" i="1"/>
  <c r="P5855" i="1"/>
  <c r="Q5855" i="1"/>
  <c r="R5855" i="1"/>
  <c r="N5856" i="1"/>
  <c r="O5856" i="1"/>
  <c r="P5856" i="1"/>
  <c r="Q5856" i="1"/>
  <c r="R5856" i="1"/>
  <c r="N5857" i="1"/>
  <c r="O5857" i="1"/>
  <c r="P5857" i="1"/>
  <c r="Q5857" i="1"/>
  <c r="R5857" i="1"/>
  <c r="N5858" i="1"/>
  <c r="O5858" i="1"/>
  <c r="P5858" i="1"/>
  <c r="Q5858" i="1"/>
  <c r="R5858" i="1"/>
  <c r="N5859" i="1"/>
  <c r="O5859" i="1"/>
  <c r="P5859" i="1"/>
  <c r="Q5859" i="1"/>
  <c r="R5859" i="1"/>
  <c r="N5860" i="1"/>
  <c r="O5860" i="1"/>
  <c r="P5860" i="1"/>
  <c r="Q5860" i="1"/>
  <c r="R5860" i="1"/>
  <c r="N5861" i="1"/>
  <c r="O5861" i="1"/>
  <c r="P5861" i="1"/>
  <c r="Q5861" i="1"/>
  <c r="R5861" i="1"/>
  <c r="N5862" i="1"/>
  <c r="O5862" i="1"/>
  <c r="P5862" i="1"/>
  <c r="Q5862" i="1"/>
  <c r="R5862" i="1"/>
  <c r="N5863" i="1"/>
  <c r="O5863" i="1"/>
  <c r="P5863" i="1"/>
  <c r="Q5863" i="1"/>
  <c r="R5863" i="1"/>
  <c r="N5864" i="1"/>
  <c r="O5864" i="1"/>
  <c r="P5864" i="1"/>
  <c r="Q5864" i="1"/>
  <c r="R5864" i="1"/>
  <c r="N5865" i="1"/>
  <c r="O5865" i="1"/>
  <c r="P5865" i="1"/>
  <c r="Q5865" i="1"/>
  <c r="R5865" i="1"/>
  <c r="N5866" i="1"/>
  <c r="O5866" i="1"/>
  <c r="P5866" i="1"/>
  <c r="Q5866" i="1"/>
  <c r="R5866" i="1"/>
  <c r="N5867" i="1"/>
  <c r="O5867" i="1"/>
  <c r="P5867" i="1"/>
  <c r="Q5867" i="1"/>
  <c r="R5867" i="1"/>
  <c r="N5868" i="1"/>
  <c r="O5868" i="1"/>
  <c r="P5868" i="1"/>
  <c r="Q5868" i="1"/>
  <c r="R5868" i="1"/>
  <c r="N5869" i="1"/>
  <c r="O5869" i="1"/>
  <c r="P5869" i="1"/>
  <c r="Q5869" i="1"/>
  <c r="R5869" i="1"/>
  <c r="N5870" i="1"/>
  <c r="O5870" i="1"/>
  <c r="P5870" i="1"/>
  <c r="Q5870" i="1"/>
  <c r="R5870" i="1"/>
  <c r="N5871" i="1"/>
  <c r="O5871" i="1"/>
  <c r="P5871" i="1"/>
  <c r="Q5871" i="1"/>
  <c r="R5871" i="1"/>
  <c r="N5872" i="1"/>
  <c r="O5872" i="1"/>
  <c r="P5872" i="1"/>
  <c r="Q5872" i="1"/>
  <c r="R5872" i="1"/>
  <c r="N5873" i="1"/>
  <c r="O5873" i="1"/>
  <c r="P5873" i="1"/>
  <c r="Q5873" i="1"/>
  <c r="R5873" i="1"/>
  <c r="N5874" i="1"/>
  <c r="O5874" i="1"/>
  <c r="P5874" i="1"/>
  <c r="Q5874" i="1"/>
  <c r="R5874" i="1"/>
  <c r="N5875" i="1"/>
  <c r="O5875" i="1"/>
  <c r="P5875" i="1"/>
  <c r="Q5875" i="1"/>
  <c r="R5875" i="1"/>
  <c r="N5876" i="1"/>
  <c r="O5876" i="1"/>
  <c r="P5876" i="1"/>
  <c r="Q5876" i="1"/>
  <c r="R5876" i="1"/>
  <c r="N5877" i="1"/>
  <c r="O5877" i="1"/>
  <c r="P5877" i="1"/>
  <c r="Q5877" i="1"/>
  <c r="R5877" i="1"/>
  <c r="N5878" i="1"/>
  <c r="O5878" i="1"/>
  <c r="P5878" i="1"/>
  <c r="Q5878" i="1"/>
  <c r="R5878" i="1"/>
  <c r="N5879" i="1"/>
  <c r="O5879" i="1"/>
  <c r="P5879" i="1"/>
  <c r="Q5879" i="1"/>
  <c r="R5879" i="1"/>
  <c r="N5880" i="1"/>
  <c r="O5880" i="1"/>
  <c r="P5880" i="1"/>
  <c r="Q5880" i="1"/>
  <c r="R5880" i="1"/>
  <c r="N5881" i="1"/>
  <c r="O5881" i="1"/>
  <c r="P5881" i="1"/>
  <c r="Q5881" i="1"/>
  <c r="R5881" i="1"/>
  <c r="N5882" i="1"/>
  <c r="O5882" i="1"/>
  <c r="P5882" i="1"/>
  <c r="Q5882" i="1"/>
  <c r="R5882" i="1"/>
  <c r="N5883" i="1"/>
  <c r="O5883" i="1"/>
  <c r="P5883" i="1"/>
  <c r="Q5883" i="1"/>
  <c r="R5883" i="1"/>
  <c r="N5884" i="1"/>
  <c r="O5884" i="1"/>
  <c r="P5884" i="1"/>
  <c r="Q5884" i="1"/>
  <c r="R5884" i="1"/>
  <c r="N5885" i="1"/>
  <c r="O5885" i="1"/>
  <c r="P5885" i="1"/>
  <c r="Q5885" i="1"/>
  <c r="R5885" i="1"/>
  <c r="N5886" i="1"/>
  <c r="O5886" i="1"/>
  <c r="P5886" i="1"/>
  <c r="Q5886" i="1"/>
  <c r="R5886" i="1"/>
  <c r="N5887" i="1"/>
  <c r="O5887" i="1"/>
  <c r="P5887" i="1"/>
  <c r="Q5887" i="1"/>
  <c r="R5887" i="1"/>
  <c r="N5888" i="1"/>
  <c r="O5888" i="1"/>
  <c r="P5888" i="1"/>
  <c r="Q5888" i="1"/>
  <c r="R5888" i="1"/>
  <c r="N5889" i="1"/>
  <c r="O5889" i="1"/>
  <c r="P5889" i="1"/>
  <c r="Q5889" i="1"/>
  <c r="R5889" i="1"/>
  <c r="N5890" i="1"/>
  <c r="O5890" i="1"/>
  <c r="P5890" i="1"/>
  <c r="Q5890" i="1"/>
  <c r="R5890" i="1"/>
  <c r="N5891" i="1"/>
  <c r="O5891" i="1"/>
  <c r="P5891" i="1"/>
  <c r="Q5891" i="1"/>
  <c r="R5891" i="1"/>
  <c r="N5892" i="1"/>
  <c r="O5892" i="1"/>
  <c r="P5892" i="1"/>
  <c r="Q5892" i="1"/>
  <c r="R5892" i="1"/>
  <c r="N5893" i="1"/>
  <c r="O5893" i="1"/>
  <c r="P5893" i="1"/>
  <c r="Q5893" i="1"/>
  <c r="R5893" i="1"/>
  <c r="N5894" i="1"/>
  <c r="O5894" i="1"/>
  <c r="P5894" i="1"/>
  <c r="Q5894" i="1"/>
  <c r="R5894" i="1"/>
  <c r="N5895" i="1"/>
  <c r="O5895" i="1"/>
  <c r="P5895" i="1"/>
  <c r="Q5895" i="1"/>
  <c r="R5895" i="1"/>
  <c r="N5896" i="1"/>
  <c r="O5896" i="1"/>
  <c r="P5896" i="1"/>
  <c r="Q5896" i="1"/>
  <c r="R5896" i="1"/>
  <c r="N5897" i="1"/>
  <c r="O5897" i="1"/>
  <c r="P5897" i="1"/>
  <c r="Q5897" i="1"/>
  <c r="R5897" i="1"/>
  <c r="N5898" i="1"/>
  <c r="O5898" i="1"/>
  <c r="P5898" i="1"/>
  <c r="Q5898" i="1"/>
  <c r="R5898" i="1"/>
  <c r="N5899" i="1"/>
  <c r="O5899" i="1"/>
  <c r="P5899" i="1"/>
  <c r="Q5899" i="1"/>
  <c r="R5899" i="1"/>
  <c r="N5900" i="1"/>
  <c r="O5900" i="1"/>
  <c r="P5900" i="1"/>
  <c r="Q5900" i="1"/>
  <c r="R5900" i="1"/>
  <c r="N5901" i="1"/>
  <c r="O5901" i="1"/>
  <c r="P5901" i="1"/>
  <c r="Q5901" i="1"/>
  <c r="R5901" i="1"/>
  <c r="N5902" i="1"/>
  <c r="O5902" i="1"/>
  <c r="P5902" i="1"/>
  <c r="Q5902" i="1"/>
  <c r="R5902" i="1"/>
  <c r="N5903" i="1"/>
  <c r="O5903" i="1"/>
  <c r="P5903" i="1"/>
  <c r="Q5903" i="1"/>
  <c r="R5903" i="1"/>
  <c r="N5904" i="1"/>
  <c r="O5904" i="1"/>
  <c r="P5904" i="1"/>
  <c r="Q5904" i="1"/>
  <c r="R5904" i="1"/>
  <c r="N5905" i="1"/>
  <c r="O5905" i="1"/>
  <c r="P5905" i="1"/>
  <c r="Q5905" i="1"/>
  <c r="R5905" i="1"/>
  <c r="N5906" i="1"/>
  <c r="O5906" i="1"/>
  <c r="P5906" i="1"/>
  <c r="Q5906" i="1"/>
  <c r="R5906" i="1"/>
  <c r="N5907" i="1"/>
  <c r="O5907" i="1"/>
  <c r="P5907" i="1"/>
  <c r="Q5907" i="1"/>
  <c r="R5907" i="1"/>
  <c r="N5908" i="1"/>
  <c r="O5908" i="1"/>
  <c r="P5908" i="1"/>
  <c r="Q5908" i="1"/>
  <c r="R5908" i="1"/>
  <c r="N5909" i="1"/>
  <c r="O5909" i="1"/>
  <c r="P5909" i="1"/>
  <c r="Q5909" i="1"/>
  <c r="R5909" i="1"/>
  <c r="N5910" i="1"/>
  <c r="O5910" i="1"/>
  <c r="P5910" i="1"/>
  <c r="Q5910" i="1"/>
  <c r="R5910" i="1"/>
  <c r="N5911" i="1"/>
  <c r="O5911" i="1"/>
  <c r="P5911" i="1"/>
  <c r="Q5911" i="1"/>
  <c r="R5911" i="1"/>
  <c r="N5912" i="1"/>
  <c r="O5912" i="1"/>
  <c r="P5912" i="1"/>
  <c r="Q5912" i="1"/>
  <c r="R5912" i="1"/>
  <c r="N5913" i="1"/>
  <c r="O5913" i="1"/>
  <c r="P5913" i="1"/>
  <c r="Q5913" i="1"/>
  <c r="R5913" i="1"/>
  <c r="N5914" i="1"/>
  <c r="O5914" i="1"/>
  <c r="P5914" i="1"/>
  <c r="Q5914" i="1"/>
  <c r="R5914" i="1"/>
  <c r="N5915" i="1"/>
  <c r="O5915" i="1"/>
  <c r="P5915" i="1"/>
  <c r="Q5915" i="1"/>
  <c r="R5915" i="1"/>
  <c r="N5916" i="1"/>
  <c r="O5916" i="1"/>
  <c r="P5916" i="1"/>
  <c r="Q5916" i="1"/>
  <c r="R5916" i="1"/>
  <c r="N5917" i="1"/>
  <c r="O5917" i="1"/>
  <c r="P5917" i="1"/>
  <c r="Q5917" i="1"/>
  <c r="R5917" i="1"/>
  <c r="N5918" i="1"/>
  <c r="O5918" i="1"/>
  <c r="P5918" i="1"/>
  <c r="Q5918" i="1"/>
  <c r="R5918" i="1"/>
  <c r="N5919" i="1"/>
  <c r="O5919" i="1"/>
  <c r="P5919" i="1"/>
  <c r="Q5919" i="1"/>
  <c r="R5919" i="1"/>
  <c r="N5920" i="1"/>
  <c r="O5920" i="1"/>
  <c r="P5920" i="1"/>
  <c r="Q5920" i="1"/>
  <c r="R5920" i="1"/>
  <c r="N5921" i="1"/>
  <c r="O5921" i="1"/>
  <c r="P5921" i="1"/>
  <c r="Q5921" i="1"/>
  <c r="R5921" i="1"/>
  <c r="N5922" i="1"/>
  <c r="O5922" i="1"/>
  <c r="P5922" i="1"/>
  <c r="Q5922" i="1"/>
  <c r="R5922" i="1"/>
  <c r="N5923" i="1"/>
  <c r="O5923" i="1"/>
  <c r="P5923" i="1"/>
  <c r="Q5923" i="1"/>
  <c r="R5923" i="1"/>
  <c r="N5924" i="1"/>
  <c r="O5924" i="1"/>
  <c r="P5924" i="1"/>
  <c r="Q5924" i="1"/>
  <c r="R5924" i="1"/>
  <c r="N5925" i="1"/>
  <c r="O5925" i="1"/>
  <c r="P5925" i="1"/>
  <c r="Q5925" i="1"/>
  <c r="R5925" i="1"/>
  <c r="N5926" i="1"/>
  <c r="O5926" i="1"/>
  <c r="P5926" i="1"/>
  <c r="Q5926" i="1"/>
  <c r="R5926" i="1"/>
  <c r="N5927" i="1"/>
  <c r="O5927" i="1"/>
  <c r="P5927" i="1"/>
  <c r="Q5927" i="1"/>
  <c r="R5927" i="1"/>
  <c r="N5928" i="1"/>
  <c r="O5928" i="1"/>
  <c r="P5928" i="1"/>
  <c r="Q5928" i="1"/>
  <c r="R5928" i="1"/>
  <c r="N5929" i="1"/>
  <c r="O5929" i="1"/>
  <c r="P5929" i="1"/>
  <c r="Q5929" i="1"/>
  <c r="R5929" i="1"/>
  <c r="N5930" i="1"/>
  <c r="O5930" i="1"/>
  <c r="P5930" i="1"/>
  <c r="Q5930" i="1"/>
  <c r="R5930" i="1"/>
  <c r="N5931" i="1"/>
  <c r="O5931" i="1"/>
  <c r="P5931" i="1"/>
  <c r="Q5931" i="1"/>
  <c r="R5931" i="1"/>
  <c r="N5932" i="1"/>
  <c r="O5932" i="1"/>
  <c r="P5932" i="1"/>
  <c r="Q5932" i="1"/>
  <c r="R5932" i="1"/>
  <c r="N5933" i="1"/>
  <c r="O5933" i="1"/>
  <c r="P5933" i="1"/>
  <c r="Q5933" i="1"/>
  <c r="R5933" i="1"/>
  <c r="N5934" i="1"/>
  <c r="O5934" i="1"/>
  <c r="P5934" i="1"/>
  <c r="Q5934" i="1"/>
  <c r="R5934" i="1"/>
  <c r="N5935" i="1"/>
  <c r="O5935" i="1"/>
  <c r="P5935" i="1"/>
  <c r="Q5935" i="1"/>
  <c r="R5935" i="1"/>
  <c r="N5936" i="1"/>
  <c r="O5936" i="1"/>
  <c r="P5936" i="1"/>
  <c r="Q5936" i="1"/>
  <c r="R5936" i="1"/>
  <c r="N5937" i="1"/>
  <c r="O5937" i="1"/>
  <c r="P5937" i="1"/>
  <c r="Q5937" i="1"/>
  <c r="R5937" i="1"/>
  <c r="N5938" i="1"/>
  <c r="O5938" i="1"/>
  <c r="P5938" i="1"/>
  <c r="Q5938" i="1"/>
  <c r="R5938" i="1"/>
  <c r="N5939" i="1"/>
  <c r="O5939" i="1"/>
  <c r="P5939" i="1"/>
  <c r="Q5939" i="1"/>
  <c r="R5939" i="1"/>
  <c r="N5940" i="1"/>
  <c r="O5940" i="1"/>
  <c r="P5940" i="1"/>
  <c r="Q5940" i="1"/>
  <c r="R5940" i="1"/>
  <c r="N5941" i="1"/>
  <c r="O5941" i="1"/>
  <c r="P5941" i="1"/>
  <c r="Q5941" i="1"/>
  <c r="R5941" i="1"/>
  <c r="N5942" i="1"/>
  <c r="O5942" i="1"/>
  <c r="P5942" i="1"/>
  <c r="Q5942" i="1"/>
  <c r="R5942" i="1"/>
  <c r="N5943" i="1"/>
  <c r="O5943" i="1"/>
  <c r="P5943" i="1"/>
  <c r="Q5943" i="1"/>
  <c r="R5943" i="1"/>
  <c r="N5944" i="1"/>
  <c r="O5944" i="1"/>
  <c r="P5944" i="1"/>
  <c r="Q5944" i="1"/>
  <c r="R5944" i="1"/>
  <c r="N5945" i="1"/>
  <c r="O5945" i="1"/>
  <c r="P5945" i="1"/>
  <c r="Q5945" i="1"/>
  <c r="R5945" i="1"/>
  <c r="N5946" i="1"/>
  <c r="O5946" i="1"/>
  <c r="P5946" i="1"/>
  <c r="Q5946" i="1"/>
  <c r="R5946" i="1"/>
  <c r="N5947" i="1"/>
  <c r="O5947" i="1"/>
  <c r="P5947" i="1"/>
  <c r="Q5947" i="1"/>
  <c r="R5947" i="1"/>
  <c r="N5948" i="1"/>
  <c r="O5948" i="1"/>
  <c r="P5948" i="1"/>
  <c r="Q5948" i="1"/>
  <c r="R5948" i="1"/>
  <c r="N5949" i="1"/>
  <c r="O5949" i="1"/>
  <c r="P5949" i="1"/>
  <c r="Q5949" i="1"/>
  <c r="R5949" i="1"/>
  <c r="N5950" i="1"/>
  <c r="O5950" i="1"/>
  <c r="P5950" i="1"/>
  <c r="Q5950" i="1"/>
  <c r="R5950" i="1"/>
  <c r="N5951" i="1"/>
  <c r="O5951" i="1"/>
  <c r="P5951" i="1"/>
  <c r="Q5951" i="1"/>
  <c r="R5951" i="1"/>
  <c r="N5952" i="1"/>
  <c r="O5952" i="1"/>
  <c r="P5952" i="1"/>
  <c r="Q5952" i="1"/>
  <c r="R5952" i="1"/>
  <c r="N5953" i="1"/>
  <c r="O5953" i="1"/>
  <c r="P5953" i="1"/>
  <c r="Q5953" i="1"/>
  <c r="R5953" i="1"/>
  <c r="N5954" i="1"/>
  <c r="O5954" i="1"/>
  <c r="P5954" i="1"/>
  <c r="Q5954" i="1"/>
  <c r="R5954" i="1"/>
  <c r="N5955" i="1"/>
  <c r="O5955" i="1"/>
  <c r="P5955" i="1"/>
  <c r="Q5955" i="1"/>
  <c r="R5955" i="1"/>
  <c r="N5956" i="1"/>
  <c r="O5956" i="1"/>
  <c r="P5956" i="1"/>
  <c r="Q5956" i="1"/>
  <c r="R5956" i="1"/>
  <c r="N5957" i="1"/>
  <c r="O5957" i="1"/>
  <c r="P5957" i="1"/>
  <c r="Q5957" i="1"/>
  <c r="R5957" i="1"/>
  <c r="N5958" i="1"/>
  <c r="O5958" i="1"/>
  <c r="P5958" i="1"/>
  <c r="Q5958" i="1"/>
  <c r="R5958" i="1"/>
  <c r="N5959" i="1"/>
  <c r="O5959" i="1"/>
  <c r="P5959" i="1"/>
  <c r="Q5959" i="1"/>
  <c r="R5959" i="1"/>
  <c r="N5960" i="1"/>
  <c r="O5960" i="1"/>
  <c r="P5960" i="1"/>
  <c r="Q5960" i="1"/>
  <c r="R5960" i="1"/>
  <c r="N5961" i="1"/>
  <c r="O5961" i="1"/>
  <c r="P5961" i="1"/>
  <c r="Q5961" i="1"/>
  <c r="R5961" i="1"/>
  <c r="N5962" i="1"/>
  <c r="O5962" i="1"/>
  <c r="P5962" i="1"/>
  <c r="Q5962" i="1"/>
  <c r="R5962" i="1"/>
  <c r="N5963" i="1"/>
  <c r="O5963" i="1"/>
  <c r="P5963" i="1"/>
  <c r="Q5963" i="1"/>
  <c r="R5963" i="1"/>
  <c r="N5964" i="1"/>
  <c r="O5964" i="1"/>
  <c r="P5964" i="1"/>
  <c r="Q5964" i="1"/>
  <c r="R5964" i="1"/>
  <c r="N5965" i="1"/>
  <c r="O5965" i="1"/>
  <c r="P5965" i="1"/>
  <c r="Q5965" i="1"/>
  <c r="R5965" i="1"/>
  <c r="N5966" i="1"/>
  <c r="O5966" i="1"/>
  <c r="P5966" i="1"/>
  <c r="Q5966" i="1"/>
  <c r="R5966" i="1"/>
  <c r="N5967" i="1"/>
  <c r="O5967" i="1"/>
  <c r="P5967" i="1"/>
  <c r="Q5967" i="1"/>
  <c r="R5967" i="1"/>
  <c r="N5968" i="1"/>
  <c r="O5968" i="1"/>
  <c r="P5968" i="1"/>
  <c r="Q5968" i="1"/>
  <c r="R5968" i="1"/>
  <c r="N5969" i="1"/>
  <c r="O5969" i="1"/>
  <c r="P5969" i="1"/>
  <c r="Q5969" i="1"/>
  <c r="R5969" i="1"/>
  <c r="N5970" i="1"/>
  <c r="O5970" i="1"/>
  <c r="P5970" i="1"/>
  <c r="Q5970" i="1"/>
  <c r="R5970" i="1"/>
  <c r="N5971" i="1"/>
  <c r="O5971" i="1"/>
  <c r="P5971" i="1"/>
  <c r="Q5971" i="1"/>
  <c r="R5971" i="1"/>
  <c r="N5972" i="1"/>
  <c r="O5972" i="1"/>
  <c r="P5972" i="1"/>
  <c r="Q5972" i="1"/>
  <c r="R5972" i="1"/>
  <c r="N5973" i="1"/>
  <c r="O5973" i="1"/>
  <c r="P5973" i="1"/>
  <c r="Q5973" i="1"/>
  <c r="R5973" i="1"/>
  <c r="N5974" i="1"/>
  <c r="O5974" i="1"/>
  <c r="P5974" i="1"/>
  <c r="Q5974" i="1"/>
  <c r="R5974" i="1"/>
  <c r="N5975" i="1"/>
  <c r="O5975" i="1"/>
  <c r="P5975" i="1"/>
  <c r="Q5975" i="1"/>
  <c r="R5975" i="1"/>
  <c r="N5976" i="1"/>
  <c r="O5976" i="1"/>
  <c r="P5976" i="1"/>
  <c r="Q5976" i="1"/>
  <c r="R5976" i="1"/>
  <c r="N5977" i="1"/>
  <c r="O5977" i="1"/>
  <c r="P5977" i="1"/>
  <c r="Q5977" i="1"/>
  <c r="R5977" i="1"/>
  <c r="N5978" i="1"/>
  <c r="O5978" i="1"/>
  <c r="P5978" i="1"/>
  <c r="Q5978" i="1"/>
  <c r="R5978" i="1"/>
  <c r="N5979" i="1"/>
  <c r="O5979" i="1"/>
  <c r="P5979" i="1"/>
  <c r="Q5979" i="1"/>
  <c r="R5979" i="1"/>
  <c r="N5980" i="1"/>
  <c r="O5980" i="1"/>
  <c r="P5980" i="1"/>
  <c r="Q5980" i="1"/>
  <c r="R5980" i="1"/>
  <c r="N5981" i="1"/>
  <c r="O5981" i="1"/>
  <c r="P5981" i="1"/>
  <c r="Q5981" i="1"/>
  <c r="R5981" i="1"/>
  <c r="N5982" i="1"/>
  <c r="O5982" i="1"/>
  <c r="P5982" i="1"/>
  <c r="Q5982" i="1"/>
  <c r="R5982" i="1"/>
  <c r="N5983" i="1"/>
  <c r="O5983" i="1"/>
  <c r="P5983" i="1"/>
  <c r="Q5983" i="1"/>
  <c r="R5983" i="1"/>
  <c r="N5984" i="1"/>
  <c r="O5984" i="1"/>
  <c r="P5984" i="1"/>
  <c r="Q5984" i="1"/>
  <c r="R5984" i="1"/>
  <c r="N5985" i="1"/>
  <c r="O5985" i="1"/>
  <c r="P5985" i="1"/>
  <c r="Q5985" i="1"/>
  <c r="R5985" i="1"/>
  <c r="N5986" i="1"/>
  <c r="O5986" i="1"/>
  <c r="P5986" i="1"/>
  <c r="Q5986" i="1"/>
  <c r="R5986" i="1"/>
  <c r="N5987" i="1"/>
  <c r="O5987" i="1"/>
  <c r="P5987" i="1"/>
  <c r="Q5987" i="1"/>
  <c r="R5987" i="1"/>
  <c r="N5988" i="1"/>
  <c r="O5988" i="1"/>
  <c r="P5988" i="1"/>
  <c r="Q5988" i="1"/>
  <c r="R5988" i="1"/>
  <c r="N5989" i="1"/>
  <c r="O5989" i="1"/>
  <c r="P5989" i="1"/>
  <c r="Q5989" i="1"/>
  <c r="R5989" i="1"/>
  <c r="N5990" i="1"/>
  <c r="O5990" i="1"/>
  <c r="P5990" i="1"/>
  <c r="Q5990" i="1"/>
  <c r="R5990" i="1"/>
  <c r="N5991" i="1"/>
  <c r="O5991" i="1"/>
  <c r="P5991" i="1"/>
  <c r="Q5991" i="1"/>
  <c r="R5991" i="1"/>
  <c r="N5992" i="1"/>
  <c r="O5992" i="1"/>
  <c r="P5992" i="1"/>
  <c r="Q5992" i="1"/>
  <c r="R5992" i="1"/>
  <c r="N5993" i="1"/>
  <c r="O5993" i="1"/>
  <c r="P5993" i="1"/>
  <c r="Q5993" i="1"/>
  <c r="R5993" i="1"/>
  <c r="N5994" i="1"/>
  <c r="O5994" i="1"/>
  <c r="P5994" i="1"/>
  <c r="Q5994" i="1"/>
  <c r="R5994" i="1"/>
  <c r="N5995" i="1"/>
  <c r="O5995" i="1"/>
  <c r="P5995" i="1"/>
  <c r="Q5995" i="1"/>
  <c r="R5995" i="1"/>
  <c r="N5996" i="1"/>
  <c r="O5996" i="1"/>
  <c r="P5996" i="1"/>
  <c r="Q5996" i="1"/>
  <c r="R5996" i="1"/>
  <c r="N5997" i="1"/>
  <c r="O5997" i="1"/>
  <c r="P5997" i="1"/>
  <c r="Q5997" i="1"/>
  <c r="R5997" i="1"/>
  <c r="N5998" i="1"/>
  <c r="O5998" i="1"/>
  <c r="P5998" i="1"/>
  <c r="Q5998" i="1"/>
  <c r="R5998" i="1"/>
  <c r="N5999" i="1"/>
  <c r="O5999" i="1"/>
  <c r="P5999" i="1"/>
  <c r="Q5999" i="1"/>
  <c r="R5999" i="1"/>
  <c r="N6000" i="1"/>
  <c r="O6000" i="1"/>
  <c r="P6000" i="1"/>
  <c r="Q6000" i="1"/>
  <c r="R6000" i="1"/>
  <c r="N6001" i="1"/>
  <c r="O6001" i="1"/>
  <c r="P6001" i="1"/>
  <c r="Q6001" i="1"/>
  <c r="R6001" i="1"/>
  <c r="N6002" i="1"/>
  <c r="O6002" i="1"/>
  <c r="P6002" i="1"/>
  <c r="Q6002" i="1"/>
  <c r="R6002" i="1"/>
  <c r="N6003" i="1"/>
  <c r="O6003" i="1"/>
  <c r="P6003" i="1"/>
  <c r="Q6003" i="1"/>
  <c r="R6003" i="1"/>
  <c r="N6004" i="1"/>
  <c r="O6004" i="1"/>
  <c r="P6004" i="1"/>
  <c r="Q6004" i="1"/>
  <c r="R6004" i="1"/>
  <c r="N6005" i="1"/>
  <c r="O6005" i="1"/>
  <c r="P6005" i="1"/>
  <c r="Q6005" i="1"/>
  <c r="R6005" i="1"/>
  <c r="N6006" i="1"/>
  <c r="O6006" i="1"/>
  <c r="P6006" i="1"/>
  <c r="Q6006" i="1"/>
  <c r="R6006" i="1"/>
  <c r="N6007" i="1"/>
  <c r="O6007" i="1"/>
  <c r="P6007" i="1"/>
  <c r="Q6007" i="1"/>
  <c r="R6007" i="1"/>
  <c r="N6008" i="1"/>
  <c r="O6008" i="1"/>
  <c r="P6008" i="1"/>
  <c r="Q6008" i="1"/>
  <c r="R6008" i="1"/>
  <c r="N6009" i="1"/>
  <c r="O6009" i="1"/>
  <c r="P6009" i="1"/>
  <c r="Q6009" i="1"/>
  <c r="R6009" i="1"/>
  <c r="N6010" i="1"/>
  <c r="O6010" i="1"/>
  <c r="P6010" i="1"/>
  <c r="Q6010" i="1"/>
  <c r="R6010" i="1"/>
  <c r="O6011" i="1"/>
  <c r="P6011" i="1"/>
  <c r="Q6011" i="1"/>
  <c r="R6011" i="1"/>
  <c r="N6012" i="1"/>
  <c r="O6012" i="1"/>
  <c r="P6012" i="1"/>
  <c r="Q6012" i="1"/>
  <c r="R6012" i="1"/>
  <c r="N6013" i="1"/>
  <c r="O6013" i="1"/>
  <c r="P6013" i="1"/>
  <c r="Q6013" i="1"/>
  <c r="R6013" i="1"/>
  <c r="N6014" i="1"/>
  <c r="O6014" i="1"/>
  <c r="P6014" i="1"/>
  <c r="Q6014" i="1"/>
  <c r="R6014" i="1"/>
  <c r="N6015" i="1"/>
  <c r="O6015" i="1"/>
  <c r="P6015" i="1"/>
  <c r="Q6015" i="1"/>
  <c r="R6015" i="1"/>
  <c r="N6016" i="1"/>
  <c r="O6016" i="1"/>
  <c r="P6016" i="1"/>
  <c r="Q6016" i="1"/>
  <c r="R6016" i="1"/>
  <c r="N6017" i="1"/>
  <c r="O6017" i="1"/>
  <c r="P6017" i="1"/>
  <c r="Q6017" i="1"/>
  <c r="R6017" i="1"/>
  <c r="N3035" i="1"/>
  <c r="O3035" i="1"/>
  <c r="P3035" i="1"/>
  <c r="Q3035" i="1"/>
  <c r="R3035" i="1"/>
  <c r="N3036" i="1"/>
  <c r="O3036" i="1"/>
  <c r="P3036" i="1"/>
  <c r="Q3036" i="1"/>
  <c r="R3036" i="1"/>
  <c r="N3037" i="1"/>
  <c r="O3037" i="1"/>
  <c r="P3037" i="1"/>
  <c r="Q3037" i="1"/>
  <c r="R3037" i="1"/>
  <c r="N3038" i="1"/>
  <c r="O3038" i="1"/>
  <c r="P3038" i="1"/>
  <c r="Q3038" i="1"/>
  <c r="R3038" i="1"/>
  <c r="N3039" i="1"/>
  <c r="O3039" i="1"/>
  <c r="P3039" i="1"/>
  <c r="Q3039" i="1"/>
  <c r="R3039" i="1"/>
  <c r="N3040" i="1"/>
  <c r="O3040" i="1"/>
  <c r="P3040" i="1"/>
  <c r="Q3040" i="1"/>
  <c r="R3040" i="1"/>
  <c r="N3041" i="1"/>
  <c r="O3041" i="1"/>
  <c r="P3041" i="1"/>
  <c r="Q3041" i="1"/>
  <c r="R3041" i="1"/>
  <c r="N3042" i="1"/>
  <c r="O3042" i="1"/>
  <c r="P3042" i="1"/>
  <c r="Q3042" i="1"/>
  <c r="R3042" i="1"/>
  <c r="N3043" i="1"/>
  <c r="O3043" i="1"/>
  <c r="P3043" i="1"/>
  <c r="Q3043" i="1"/>
  <c r="R3043" i="1"/>
  <c r="N3044" i="1"/>
  <c r="O3044" i="1"/>
  <c r="P3044" i="1"/>
  <c r="Q3044" i="1"/>
  <c r="R3044" i="1"/>
  <c r="N3045" i="1"/>
  <c r="O3045" i="1"/>
  <c r="P3045" i="1"/>
  <c r="Q3045" i="1"/>
  <c r="R3045" i="1"/>
  <c r="N3046" i="1"/>
  <c r="O3046" i="1"/>
  <c r="P3046" i="1"/>
  <c r="Q3046" i="1"/>
  <c r="R3046" i="1"/>
  <c r="N3047" i="1"/>
  <c r="O3047" i="1"/>
  <c r="P3047" i="1"/>
  <c r="Q3047" i="1"/>
  <c r="R3047" i="1"/>
  <c r="N3048" i="1"/>
  <c r="O3048" i="1"/>
  <c r="P3048" i="1"/>
  <c r="Q3048" i="1"/>
  <c r="R3048" i="1"/>
  <c r="N3049" i="1"/>
  <c r="O3049" i="1"/>
  <c r="P3049" i="1"/>
  <c r="Q3049" i="1"/>
  <c r="R3049" i="1"/>
  <c r="N3050" i="1"/>
  <c r="O3050" i="1"/>
  <c r="P3050" i="1"/>
  <c r="Q3050" i="1"/>
  <c r="R3050" i="1"/>
  <c r="N3051" i="1"/>
  <c r="O3051" i="1"/>
  <c r="P3051" i="1"/>
  <c r="Q3051" i="1"/>
  <c r="R3051" i="1"/>
  <c r="N3052" i="1"/>
  <c r="O3052" i="1"/>
  <c r="P3052" i="1"/>
  <c r="Q3052" i="1"/>
  <c r="R3052" i="1"/>
  <c r="N3053" i="1"/>
  <c r="O3053" i="1"/>
  <c r="P3053" i="1"/>
  <c r="Q3053" i="1"/>
  <c r="R3053" i="1"/>
  <c r="N3054" i="1"/>
  <c r="O3054" i="1"/>
  <c r="P3054" i="1"/>
  <c r="Q3054" i="1"/>
  <c r="R3054" i="1"/>
  <c r="N3055" i="1"/>
  <c r="O3055" i="1"/>
  <c r="P3055" i="1"/>
  <c r="Q3055" i="1"/>
  <c r="R3055" i="1"/>
  <c r="N3056" i="1"/>
  <c r="O3056" i="1"/>
  <c r="P3056" i="1"/>
  <c r="Q3056" i="1"/>
  <c r="R3056" i="1"/>
  <c r="N3057" i="1"/>
  <c r="O3057" i="1"/>
  <c r="P3057" i="1"/>
  <c r="Q3057" i="1"/>
  <c r="R3057" i="1"/>
  <c r="N3058" i="1"/>
  <c r="O3058" i="1"/>
  <c r="P3058" i="1"/>
  <c r="Q3058" i="1"/>
  <c r="R3058" i="1"/>
  <c r="N3059" i="1"/>
  <c r="O3059" i="1"/>
  <c r="P3059" i="1"/>
  <c r="Q3059" i="1"/>
  <c r="R3059" i="1"/>
  <c r="N3060" i="1"/>
  <c r="O3060" i="1"/>
  <c r="P3060" i="1"/>
  <c r="Q3060" i="1"/>
  <c r="R3060" i="1"/>
  <c r="N3061" i="1"/>
  <c r="O3061" i="1"/>
  <c r="P3061" i="1"/>
  <c r="Q3061" i="1"/>
  <c r="R3061" i="1"/>
  <c r="N3062" i="1"/>
  <c r="O3062" i="1"/>
  <c r="P3062" i="1"/>
  <c r="Q3062" i="1"/>
  <c r="R3062" i="1"/>
  <c r="N3063" i="1"/>
  <c r="O3063" i="1"/>
  <c r="P3063" i="1"/>
  <c r="Q3063" i="1"/>
  <c r="R3063" i="1"/>
  <c r="N3064" i="1"/>
  <c r="O3064" i="1"/>
  <c r="P3064" i="1"/>
  <c r="Q3064" i="1"/>
  <c r="R3064" i="1"/>
  <c r="N3065" i="1"/>
  <c r="O3065" i="1"/>
  <c r="P3065" i="1"/>
  <c r="Q3065" i="1"/>
  <c r="R3065" i="1"/>
  <c r="N3066" i="1"/>
  <c r="O3066" i="1"/>
  <c r="P3066" i="1"/>
  <c r="Q3066" i="1"/>
  <c r="R3066" i="1"/>
  <c r="N3067" i="1"/>
  <c r="O3067" i="1"/>
  <c r="P3067" i="1"/>
  <c r="Q3067" i="1"/>
  <c r="R3067" i="1"/>
  <c r="N3068" i="1"/>
  <c r="O3068" i="1"/>
  <c r="P3068" i="1"/>
  <c r="Q3068" i="1"/>
  <c r="R3068" i="1"/>
  <c r="N3069" i="1"/>
  <c r="O3069" i="1"/>
  <c r="P3069" i="1"/>
  <c r="Q3069" i="1"/>
  <c r="R3069" i="1"/>
  <c r="N3070" i="1"/>
  <c r="O3070" i="1"/>
  <c r="P3070" i="1"/>
  <c r="Q3070" i="1"/>
  <c r="R3070" i="1"/>
  <c r="N3071" i="1"/>
  <c r="O3071" i="1"/>
  <c r="P3071" i="1"/>
  <c r="Q3071" i="1"/>
  <c r="R3071" i="1"/>
  <c r="N3072" i="1"/>
  <c r="O3072" i="1"/>
  <c r="P3072" i="1"/>
  <c r="Q3072" i="1"/>
  <c r="R3072" i="1"/>
  <c r="N3073" i="1"/>
  <c r="O3073" i="1"/>
  <c r="P3073" i="1"/>
  <c r="Q3073" i="1"/>
  <c r="R3073" i="1"/>
  <c r="N3074" i="1"/>
  <c r="O3074" i="1"/>
  <c r="P3074" i="1"/>
  <c r="Q3074" i="1"/>
  <c r="R3074" i="1"/>
  <c r="N3075" i="1"/>
  <c r="O3075" i="1"/>
  <c r="P3075" i="1"/>
  <c r="Q3075" i="1"/>
  <c r="R3075" i="1"/>
  <c r="N3076" i="1"/>
  <c r="O3076" i="1"/>
  <c r="P3076" i="1"/>
  <c r="Q3076" i="1"/>
  <c r="R3076" i="1"/>
  <c r="N3077" i="1"/>
  <c r="O3077" i="1"/>
  <c r="P3077" i="1"/>
  <c r="Q3077" i="1"/>
  <c r="R3077" i="1"/>
  <c r="N3078" i="1"/>
  <c r="O3078" i="1"/>
  <c r="P3078" i="1"/>
  <c r="Q3078" i="1"/>
  <c r="R3078" i="1"/>
  <c r="N3079" i="1"/>
  <c r="O3079" i="1"/>
  <c r="P3079" i="1"/>
  <c r="Q3079" i="1"/>
  <c r="R3079" i="1"/>
  <c r="N3080" i="1"/>
  <c r="O3080" i="1"/>
  <c r="P3080" i="1"/>
  <c r="Q3080" i="1"/>
  <c r="R3080" i="1"/>
  <c r="N3081" i="1"/>
  <c r="O3081" i="1"/>
  <c r="P3081" i="1"/>
  <c r="Q3081" i="1"/>
  <c r="R3081" i="1"/>
  <c r="N3082" i="1"/>
  <c r="O3082" i="1"/>
  <c r="P3082" i="1"/>
  <c r="Q3082" i="1"/>
  <c r="R3082" i="1"/>
  <c r="N3083" i="1"/>
  <c r="O3083" i="1"/>
  <c r="P3083" i="1"/>
  <c r="Q3083" i="1"/>
  <c r="R3083" i="1"/>
  <c r="N3084" i="1"/>
  <c r="O3084" i="1"/>
  <c r="P3084" i="1"/>
  <c r="Q3084" i="1"/>
  <c r="R3084" i="1"/>
  <c r="N3085" i="1"/>
  <c r="O3085" i="1"/>
  <c r="P3085" i="1"/>
  <c r="Q3085" i="1"/>
  <c r="R3085" i="1"/>
  <c r="N3086" i="1"/>
  <c r="O3086" i="1"/>
  <c r="P3086" i="1"/>
  <c r="Q3086" i="1"/>
  <c r="R3086" i="1"/>
  <c r="N3087" i="1"/>
  <c r="O3087" i="1"/>
  <c r="P3087" i="1"/>
  <c r="Q3087" i="1"/>
  <c r="R3087" i="1"/>
  <c r="N3088" i="1"/>
  <c r="O3088" i="1"/>
  <c r="P3088" i="1"/>
  <c r="Q3088" i="1"/>
  <c r="R3088" i="1"/>
  <c r="N3089" i="1"/>
  <c r="O3089" i="1"/>
  <c r="P3089" i="1"/>
  <c r="Q3089" i="1"/>
  <c r="R3089" i="1"/>
  <c r="N3090" i="1"/>
  <c r="O3090" i="1"/>
  <c r="P3090" i="1"/>
  <c r="Q3090" i="1"/>
  <c r="R3090" i="1"/>
  <c r="N3091" i="1"/>
  <c r="O3091" i="1"/>
  <c r="P3091" i="1"/>
  <c r="Q3091" i="1"/>
  <c r="R3091" i="1"/>
  <c r="N3092" i="1"/>
  <c r="O3092" i="1"/>
  <c r="P3092" i="1"/>
  <c r="Q3092" i="1"/>
  <c r="R3092" i="1"/>
  <c r="N3093" i="1"/>
  <c r="O3093" i="1"/>
  <c r="P3093" i="1"/>
  <c r="Q3093" i="1"/>
  <c r="R3093" i="1"/>
  <c r="N3094" i="1"/>
  <c r="O3094" i="1"/>
  <c r="P3094" i="1"/>
  <c r="Q3094" i="1"/>
  <c r="R3094" i="1"/>
  <c r="N3095" i="1"/>
  <c r="O3095" i="1"/>
  <c r="P3095" i="1"/>
  <c r="Q3095" i="1"/>
  <c r="R3095" i="1"/>
  <c r="N3096" i="1"/>
  <c r="O3096" i="1"/>
  <c r="P3096" i="1"/>
  <c r="Q3096" i="1"/>
  <c r="R3096" i="1"/>
  <c r="N3097" i="1"/>
  <c r="O3097" i="1"/>
  <c r="P3097" i="1"/>
  <c r="Q3097" i="1"/>
  <c r="R3097" i="1"/>
  <c r="N3098" i="1"/>
  <c r="O3098" i="1"/>
  <c r="P3098" i="1"/>
  <c r="Q3098" i="1"/>
  <c r="R3098" i="1"/>
  <c r="N3099" i="1"/>
  <c r="O3099" i="1"/>
  <c r="P3099" i="1"/>
  <c r="Q3099" i="1"/>
  <c r="R3099" i="1"/>
  <c r="N3100" i="1"/>
  <c r="O3100" i="1"/>
  <c r="P3100" i="1"/>
  <c r="Q3100" i="1"/>
  <c r="R3100" i="1"/>
  <c r="N3101" i="1"/>
  <c r="O3101" i="1"/>
  <c r="P3101" i="1"/>
  <c r="Q3101" i="1"/>
  <c r="R3101" i="1"/>
  <c r="N3102" i="1"/>
  <c r="O3102" i="1"/>
  <c r="P3102" i="1"/>
  <c r="Q3102" i="1"/>
  <c r="R3102" i="1"/>
  <c r="N3103" i="1"/>
  <c r="O3103" i="1"/>
  <c r="P3103" i="1"/>
  <c r="Q3103" i="1"/>
  <c r="R3103" i="1"/>
  <c r="N3104" i="1"/>
  <c r="O3104" i="1"/>
  <c r="P3104" i="1"/>
  <c r="Q3104" i="1"/>
  <c r="R3104" i="1"/>
  <c r="N3105" i="1"/>
  <c r="O3105" i="1"/>
  <c r="P3105" i="1"/>
  <c r="Q3105" i="1"/>
  <c r="R3105" i="1"/>
  <c r="N3106" i="1"/>
  <c r="O3106" i="1"/>
  <c r="P3106" i="1"/>
  <c r="Q3106" i="1"/>
  <c r="R3106" i="1"/>
  <c r="N3107" i="1"/>
  <c r="O3107" i="1"/>
  <c r="P3107" i="1"/>
  <c r="Q3107" i="1"/>
  <c r="R3107" i="1"/>
  <c r="N3108" i="1"/>
  <c r="O3108" i="1"/>
  <c r="P3108" i="1"/>
  <c r="Q3108" i="1"/>
  <c r="R3108" i="1"/>
  <c r="N3109" i="1"/>
  <c r="O3109" i="1"/>
  <c r="P3109" i="1"/>
  <c r="Q3109" i="1"/>
  <c r="R3109" i="1"/>
  <c r="N3110" i="1"/>
  <c r="O3110" i="1"/>
  <c r="P3110" i="1"/>
  <c r="Q3110" i="1"/>
  <c r="R3110" i="1"/>
  <c r="N3111" i="1"/>
  <c r="O3111" i="1"/>
  <c r="P3111" i="1"/>
  <c r="Q3111" i="1"/>
  <c r="R3111" i="1"/>
  <c r="N3112" i="1"/>
  <c r="O3112" i="1"/>
  <c r="P3112" i="1"/>
  <c r="Q3112" i="1"/>
  <c r="R3112" i="1"/>
  <c r="N3113" i="1"/>
  <c r="O3113" i="1"/>
  <c r="P3113" i="1"/>
  <c r="Q3113" i="1"/>
  <c r="R3113" i="1"/>
  <c r="N3114" i="1"/>
  <c r="O3114" i="1"/>
  <c r="P3114" i="1"/>
  <c r="Q3114" i="1"/>
  <c r="R3114" i="1"/>
  <c r="N3115" i="1"/>
  <c r="O3115" i="1"/>
  <c r="P3115" i="1"/>
  <c r="Q3115" i="1"/>
  <c r="R3115" i="1"/>
  <c r="N3116" i="1"/>
  <c r="O3116" i="1"/>
  <c r="P3116" i="1"/>
  <c r="Q3116" i="1"/>
  <c r="R3116" i="1"/>
  <c r="N3117" i="1"/>
  <c r="O3117" i="1"/>
  <c r="P3117" i="1"/>
  <c r="Q3117" i="1"/>
  <c r="R3117" i="1"/>
  <c r="N3118" i="1"/>
  <c r="O3118" i="1"/>
  <c r="P3118" i="1"/>
  <c r="Q3118" i="1"/>
  <c r="R3118" i="1"/>
  <c r="N3119" i="1"/>
  <c r="O3119" i="1"/>
  <c r="P3119" i="1"/>
  <c r="Q3119" i="1"/>
  <c r="R3119" i="1"/>
  <c r="N3120" i="1"/>
  <c r="O3120" i="1"/>
  <c r="P3120" i="1"/>
  <c r="Q3120" i="1"/>
  <c r="R3120" i="1"/>
  <c r="N3121" i="1"/>
  <c r="O3121" i="1"/>
  <c r="P3121" i="1"/>
  <c r="Q3121" i="1"/>
  <c r="R3121" i="1"/>
  <c r="N3122" i="1"/>
  <c r="O3122" i="1"/>
  <c r="P3122" i="1"/>
  <c r="Q3122" i="1"/>
  <c r="R3122" i="1"/>
  <c r="N3123" i="1"/>
  <c r="O3123" i="1"/>
  <c r="P3123" i="1"/>
  <c r="Q3123" i="1"/>
  <c r="R3123" i="1"/>
  <c r="N3124" i="1"/>
  <c r="O3124" i="1"/>
  <c r="P3124" i="1"/>
  <c r="Q3124" i="1"/>
  <c r="R3124" i="1"/>
  <c r="N3125" i="1"/>
  <c r="O3125" i="1"/>
  <c r="P3125" i="1"/>
  <c r="Q3125" i="1"/>
  <c r="R3125" i="1"/>
  <c r="N3126" i="1"/>
  <c r="O3126" i="1"/>
  <c r="P3126" i="1"/>
  <c r="Q3126" i="1"/>
  <c r="R3126" i="1"/>
  <c r="N3127" i="1"/>
  <c r="O3127" i="1"/>
  <c r="P3127" i="1"/>
  <c r="Q3127" i="1"/>
  <c r="R3127" i="1"/>
  <c r="N3128" i="1"/>
  <c r="O3128" i="1"/>
  <c r="P3128" i="1"/>
  <c r="Q3128" i="1"/>
  <c r="R3128" i="1"/>
  <c r="N3129" i="1"/>
  <c r="O3129" i="1"/>
  <c r="P3129" i="1"/>
  <c r="Q3129" i="1"/>
  <c r="R3129" i="1"/>
  <c r="N3130" i="1"/>
  <c r="O3130" i="1"/>
  <c r="P3130" i="1"/>
  <c r="Q3130" i="1"/>
  <c r="R3130" i="1"/>
  <c r="N3131" i="1"/>
  <c r="O3131" i="1"/>
  <c r="P3131" i="1"/>
  <c r="Q3131" i="1"/>
  <c r="R3131" i="1"/>
  <c r="N3132" i="1"/>
  <c r="O3132" i="1"/>
  <c r="P3132" i="1"/>
  <c r="Q3132" i="1"/>
  <c r="R3132" i="1"/>
  <c r="N3133" i="1"/>
  <c r="O3133" i="1"/>
  <c r="P3133" i="1"/>
  <c r="Q3133" i="1"/>
  <c r="R3133" i="1"/>
  <c r="N3134" i="1"/>
  <c r="O3134" i="1"/>
  <c r="P3134" i="1"/>
  <c r="Q3134" i="1"/>
  <c r="R3134" i="1"/>
  <c r="N3135" i="1"/>
  <c r="O3135" i="1"/>
  <c r="P3135" i="1"/>
  <c r="Q3135" i="1"/>
  <c r="R3135" i="1"/>
  <c r="N3136" i="1"/>
  <c r="O3136" i="1"/>
  <c r="P3136" i="1"/>
  <c r="Q3136" i="1"/>
  <c r="R3136" i="1"/>
  <c r="N3137" i="1"/>
  <c r="O3137" i="1"/>
  <c r="P3137" i="1"/>
  <c r="Q3137" i="1"/>
  <c r="R3137" i="1"/>
  <c r="N3138" i="1"/>
  <c r="O3138" i="1"/>
  <c r="P3138" i="1"/>
  <c r="Q3138" i="1"/>
  <c r="R3138" i="1"/>
  <c r="N3139" i="1"/>
  <c r="O3139" i="1"/>
  <c r="P3139" i="1"/>
  <c r="Q3139" i="1"/>
  <c r="R3139" i="1"/>
  <c r="N3140" i="1"/>
  <c r="O3140" i="1"/>
  <c r="P3140" i="1"/>
  <c r="Q3140" i="1"/>
  <c r="R3140" i="1"/>
  <c r="N3141" i="1"/>
  <c r="O3141" i="1"/>
  <c r="P3141" i="1"/>
  <c r="Q3141" i="1"/>
  <c r="R3141" i="1"/>
  <c r="N3142" i="1"/>
  <c r="O3142" i="1"/>
  <c r="P3142" i="1"/>
  <c r="Q3142" i="1"/>
  <c r="R3142" i="1"/>
  <c r="N3143" i="1"/>
  <c r="O3143" i="1"/>
  <c r="P3143" i="1"/>
  <c r="Q3143" i="1"/>
  <c r="R3143" i="1"/>
  <c r="N3144" i="1"/>
  <c r="O3144" i="1"/>
  <c r="P3144" i="1"/>
  <c r="Q3144" i="1"/>
  <c r="R3144" i="1"/>
  <c r="N3145" i="1"/>
  <c r="O3145" i="1"/>
  <c r="P3145" i="1"/>
  <c r="Q3145" i="1"/>
  <c r="R3145" i="1"/>
  <c r="N3146" i="1"/>
  <c r="O3146" i="1"/>
  <c r="P3146" i="1"/>
  <c r="Q3146" i="1"/>
  <c r="R3146" i="1"/>
  <c r="N3147" i="1"/>
  <c r="O3147" i="1"/>
  <c r="P3147" i="1"/>
  <c r="Q3147" i="1"/>
  <c r="R3147" i="1"/>
  <c r="N3148" i="1"/>
  <c r="O3148" i="1"/>
  <c r="P3148" i="1"/>
  <c r="Q3148" i="1"/>
  <c r="R3148" i="1"/>
  <c r="N3149" i="1"/>
  <c r="O3149" i="1"/>
  <c r="P3149" i="1"/>
  <c r="Q3149" i="1"/>
  <c r="R3149" i="1"/>
  <c r="N3150" i="1"/>
  <c r="O3150" i="1"/>
  <c r="P3150" i="1"/>
  <c r="Q3150" i="1"/>
  <c r="R3150" i="1"/>
  <c r="N3151" i="1"/>
  <c r="O3151" i="1"/>
  <c r="P3151" i="1"/>
  <c r="Q3151" i="1"/>
  <c r="R3151" i="1"/>
  <c r="N3152" i="1"/>
  <c r="O3152" i="1"/>
  <c r="P3152" i="1"/>
  <c r="Q3152" i="1"/>
  <c r="R3152" i="1"/>
  <c r="N3153" i="1"/>
  <c r="O3153" i="1"/>
  <c r="P3153" i="1"/>
  <c r="Q3153" i="1"/>
  <c r="R3153" i="1"/>
  <c r="N3154" i="1"/>
  <c r="O3154" i="1"/>
  <c r="P3154" i="1"/>
  <c r="Q3154" i="1"/>
  <c r="R3154" i="1"/>
  <c r="N3155" i="1"/>
  <c r="O3155" i="1"/>
  <c r="P3155" i="1"/>
  <c r="Q3155" i="1"/>
  <c r="R3155" i="1"/>
  <c r="N3156" i="1"/>
  <c r="O3156" i="1"/>
  <c r="P3156" i="1"/>
  <c r="Q3156" i="1"/>
  <c r="R3156" i="1"/>
  <c r="N3157" i="1"/>
  <c r="O3157" i="1"/>
  <c r="P3157" i="1"/>
  <c r="Q3157" i="1"/>
  <c r="R3157" i="1"/>
  <c r="N3158" i="1"/>
  <c r="O3158" i="1"/>
  <c r="P3158" i="1"/>
  <c r="Q3158" i="1"/>
  <c r="R3158" i="1"/>
  <c r="N3159" i="1"/>
  <c r="O3159" i="1"/>
  <c r="P3159" i="1"/>
  <c r="Q3159" i="1"/>
  <c r="R3159" i="1"/>
  <c r="N3160" i="1"/>
  <c r="O3160" i="1"/>
  <c r="P3160" i="1"/>
  <c r="Q3160" i="1"/>
  <c r="R3160" i="1"/>
  <c r="N3161" i="1"/>
  <c r="O3161" i="1"/>
  <c r="P3161" i="1"/>
  <c r="Q3161" i="1"/>
  <c r="R3161" i="1"/>
  <c r="N3162" i="1"/>
  <c r="O3162" i="1"/>
  <c r="P3162" i="1"/>
  <c r="Q3162" i="1"/>
  <c r="R3162" i="1"/>
  <c r="N3163" i="1"/>
  <c r="O3163" i="1"/>
  <c r="P3163" i="1"/>
  <c r="Q3163" i="1"/>
  <c r="R3163" i="1"/>
  <c r="N3164" i="1"/>
  <c r="O3164" i="1"/>
  <c r="P3164" i="1"/>
  <c r="Q3164" i="1"/>
  <c r="R3164" i="1"/>
  <c r="N3165" i="1"/>
  <c r="O3165" i="1"/>
  <c r="P3165" i="1"/>
  <c r="Q3165" i="1"/>
  <c r="R3165" i="1"/>
  <c r="N3166" i="1"/>
  <c r="O3166" i="1"/>
  <c r="P3166" i="1"/>
  <c r="Q3166" i="1"/>
  <c r="R3166" i="1"/>
  <c r="N3167" i="1"/>
  <c r="O3167" i="1"/>
  <c r="P3167" i="1"/>
  <c r="Q3167" i="1"/>
  <c r="R3167" i="1"/>
  <c r="N3168" i="1"/>
  <c r="O3168" i="1"/>
  <c r="P3168" i="1"/>
  <c r="Q3168" i="1"/>
  <c r="R3168" i="1"/>
  <c r="N3169" i="1"/>
  <c r="O3169" i="1"/>
  <c r="P3169" i="1"/>
  <c r="Q3169" i="1"/>
  <c r="R3169" i="1"/>
  <c r="N3170" i="1"/>
  <c r="O3170" i="1"/>
  <c r="P3170" i="1"/>
  <c r="Q3170" i="1"/>
  <c r="R3170" i="1"/>
  <c r="N3171" i="1"/>
  <c r="O3171" i="1"/>
  <c r="P3171" i="1"/>
  <c r="Q3171" i="1"/>
  <c r="R3171" i="1"/>
  <c r="N3172" i="1"/>
  <c r="O3172" i="1"/>
  <c r="P3172" i="1"/>
  <c r="Q3172" i="1"/>
  <c r="R3172" i="1"/>
  <c r="N3173" i="1"/>
  <c r="O3173" i="1"/>
  <c r="P3173" i="1"/>
  <c r="Q3173" i="1"/>
  <c r="R3173" i="1"/>
  <c r="N3174" i="1"/>
  <c r="O3174" i="1"/>
  <c r="P3174" i="1"/>
  <c r="Q3174" i="1"/>
  <c r="R3174" i="1"/>
  <c r="N3175" i="1"/>
  <c r="O3175" i="1"/>
  <c r="P3175" i="1"/>
  <c r="Q3175" i="1"/>
  <c r="R3175" i="1"/>
  <c r="N3176" i="1"/>
  <c r="O3176" i="1"/>
  <c r="P3176" i="1"/>
  <c r="Q3176" i="1"/>
  <c r="R3176" i="1"/>
  <c r="N3177" i="1"/>
  <c r="O3177" i="1"/>
  <c r="P3177" i="1"/>
  <c r="Q3177" i="1"/>
  <c r="R3177" i="1"/>
  <c r="N3178" i="1"/>
  <c r="O3178" i="1"/>
  <c r="P3178" i="1"/>
  <c r="Q3178" i="1"/>
  <c r="R3178" i="1"/>
  <c r="N3179" i="1"/>
  <c r="O3179" i="1"/>
  <c r="P3179" i="1"/>
  <c r="Q3179" i="1"/>
  <c r="R3179" i="1"/>
  <c r="N3180" i="1"/>
  <c r="O3180" i="1"/>
  <c r="P3180" i="1"/>
  <c r="Q3180" i="1"/>
  <c r="R3180" i="1"/>
  <c r="N3181" i="1"/>
  <c r="O3181" i="1"/>
  <c r="P3181" i="1"/>
  <c r="Q3181" i="1"/>
  <c r="R3181" i="1"/>
  <c r="N3182" i="1"/>
  <c r="O3182" i="1"/>
  <c r="P3182" i="1"/>
  <c r="Q3182" i="1"/>
  <c r="R3182" i="1"/>
  <c r="N3183" i="1"/>
  <c r="O3183" i="1"/>
  <c r="P3183" i="1"/>
  <c r="Q3183" i="1"/>
  <c r="R3183" i="1"/>
  <c r="N3184" i="1"/>
  <c r="O3184" i="1"/>
  <c r="P3184" i="1"/>
  <c r="Q3184" i="1"/>
  <c r="R3184" i="1"/>
  <c r="N3185" i="1"/>
  <c r="O3185" i="1"/>
  <c r="P3185" i="1"/>
  <c r="Q3185" i="1"/>
  <c r="R3185" i="1"/>
  <c r="N3186" i="1"/>
  <c r="O3186" i="1"/>
  <c r="P3186" i="1"/>
  <c r="Q3186" i="1"/>
  <c r="R3186" i="1"/>
  <c r="N3187" i="1"/>
  <c r="O3187" i="1"/>
  <c r="P3187" i="1"/>
  <c r="Q3187" i="1"/>
  <c r="R3187" i="1"/>
  <c r="N3188" i="1"/>
  <c r="O3188" i="1"/>
  <c r="P3188" i="1"/>
  <c r="Q3188" i="1"/>
  <c r="R3188" i="1"/>
  <c r="N3189" i="1"/>
  <c r="O3189" i="1"/>
  <c r="P3189" i="1"/>
  <c r="Q3189" i="1"/>
  <c r="R3189" i="1"/>
  <c r="N3190" i="1"/>
  <c r="O3190" i="1"/>
  <c r="P3190" i="1"/>
  <c r="Q3190" i="1"/>
  <c r="R3190" i="1"/>
  <c r="N3191" i="1"/>
  <c r="O3191" i="1"/>
  <c r="P3191" i="1"/>
  <c r="Q3191" i="1"/>
  <c r="R3191" i="1"/>
  <c r="N3192" i="1"/>
  <c r="O3192" i="1"/>
  <c r="P3192" i="1"/>
  <c r="Q3192" i="1"/>
  <c r="R3192" i="1"/>
  <c r="N3193" i="1"/>
  <c r="O3193" i="1"/>
  <c r="P3193" i="1"/>
  <c r="Q3193" i="1"/>
  <c r="R3193" i="1"/>
  <c r="N3194" i="1"/>
  <c r="O3194" i="1"/>
  <c r="P3194" i="1"/>
  <c r="Q3194" i="1"/>
  <c r="R3194" i="1"/>
  <c r="N3195" i="1"/>
  <c r="O3195" i="1"/>
  <c r="P3195" i="1"/>
  <c r="Q3195" i="1"/>
  <c r="R3195" i="1"/>
  <c r="N3196" i="1"/>
  <c r="O3196" i="1"/>
  <c r="P3196" i="1"/>
  <c r="Q3196" i="1"/>
  <c r="R3196" i="1"/>
  <c r="N3197" i="1"/>
  <c r="O3197" i="1"/>
  <c r="P3197" i="1"/>
  <c r="Q3197" i="1"/>
  <c r="R3197" i="1"/>
  <c r="N3198" i="1"/>
  <c r="O3198" i="1"/>
  <c r="P3198" i="1"/>
  <c r="Q3198" i="1"/>
  <c r="R3198" i="1"/>
  <c r="N3199" i="1"/>
  <c r="O3199" i="1"/>
  <c r="P3199" i="1"/>
  <c r="Q3199" i="1"/>
  <c r="R3199" i="1"/>
  <c r="N3200" i="1"/>
  <c r="O3200" i="1"/>
  <c r="P3200" i="1"/>
  <c r="Q3200" i="1"/>
  <c r="R3200" i="1"/>
  <c r="N3201" i="1"/>
  <c r="O3201" i="1"/>
  <c r="P3201" i="1"/>
  <c r="Q3201" i="1"/>
  <c r="R3201" i="1"/>
  <c r="N3202" i="1"/>
  <c r="O3202" i="1"/>
  <c r="P3202" i="1"/>
  <c r="Q3202" i="1"/>
  <c r="R3202" i="1"/>
  <c r="N3203" i="1"/>
  <c r="O3203" i="1"/>
  <c r="P3203" i="1"/>
  <c r="Q3203" i="1"/>
  <c r="R3203" i="1"/>
  <c r="N3204" i="1"/>
  <c r="O3204" i="1"/>
  <c r="P3204" i="1"/>
  <c r="Q3204" i="1"/>
  <c r="R3204" i="1"/>
  <c r="N3205" i="1"/>
  <c r="O3205" i="1"/>
  <c r="P3205" i="1"/>
  <c r="Q3205" i="1"/>
  <c r="R3205" i="1"/>
  <c r="N3206" i="1"/>
  <c r="O3206" i="1"/>
  <c r="P3206" i="1"/>
  <c r="Q3206" i="1"/>
  <c r="R3206" i="1"/>
  <c r="N3207" i="1"/>
  <c r="O3207" i="1"/>
  <c r="P3207" i="1"/>
  <c r="Q3207" i="1"/>
  <c r="R3207" i="1"/>
  <c r="N3208" i="1"/>
  <c r="O3208" i="1"/>
  <c r="P3208" i="1"/>
  <c r="Q3208" i="1"/>
  <c r="R3208" i="1"/>
  <c r="N3209" i="1"/>
  <c r="O3209" i="1"/>
  <c r="P3209" i="1"/>
  <c r="Q3209" i="1"/>
  <c r="R3209" i="1"/>
  <c r="N3210" i="1"/>
  <c r="O3210" i="1"/>
  <c r="P3210" i="1"/>
  <c r="Q3210" i="1"/>
  <c r="R3210" i="1"/>
  <c r="N3211" i="1"/>
  <c r="O3211" i="1"/>
  <c r="P3211" i="1"/>
  <c r="Q3211" i="1"/>
  <c r="R3211" i="1"/>
  <c r="N3212" i="1"/>
  <c r="O3212" i="1"/>
  <c r="P3212" i="1"/>
  <c r="Q3212" i="1"/>
  <c r="R3212" i="1"/>
  <c r="N3213" i="1"/>
  <c r="O3213" i="1"/>
  <c r="P3213" i="1"/>
  <c r="Q3213" i="1"/>
  <c r="R3213" i="1"/>
  <c r="N3214" i="1"/>
  <c r="O3214" i="1"/>
  <c r="P3214" i="1"/>
  <c r="Q3214" i="1"/>
  <c r="R3214" i="1"/>
  <c r="N3215" i="1"/>
  <c r="O3215" i="1"/>
  <c r="P3215" i="1"/>
  <c r="Q3215" i="1"/>
  <c r="R3215" i="1"/>
  <c r="N3216" i="1"/>
  <c r="O3216" i="1"/>
  <c r="P3216" i="1"/>
  <c r="Q3216" i="1"/>
  <c r="R3216" i="1"/>
  <c r="N3217" i="1"/>
  <c r="O3217" i="1"/>
  <c r="P3217" i="1"/>
  <c r="Q3217" i="1"/>
  <c r="R3217" i="1"/>
  <c r="N3218" i="1"/>
  <c r="O3218" i="1"/>
  <c r="P3218" i="1"/>
  <c r="Q3218" i="1"/>
  <c r="R3218" i="1"/>
  <c r="N3219" i="1"/>
  <c r="O3219" i="1"/>
  <c r="P3219" i="1"/>
  <c r="Q3219" i="1"/>
  <c r="R3219" i="1"/>
  <c r="N3220" i="1"/>
  <c r="O3220" i="1"/>
  <c r="P3220" i="1"/>
  <c r="Q3220" i="1"/>
  <c r="R3220" i="1"/>
  <c r="N3221" i="1"/>
  <c r="O3221" i="1"/>
  <c r="P3221" i="1"/>
  <c r="Q3221" i="1"/>
  <c r="R3221" i="1"/>
  <c r="N3222" i="1"/>
  <c r="O3222" i="1"/>
  <c r="P3222" i="1"/>
  <c r="Q3222" i="1"/>
  <c r="R3222" i="1"/>
  <c r="N3223" i="1"/>
  <c r="O3223" i="1"/>
  <c r="P3223" i="1"/>
  <c r="Q3223" i="1"/>
  <c r="R3223" i="1"/>
  <c r="N3224" i="1"/>
  <c r="O3224" i="1"/>
  <c r="P3224" i="1"/>
  <c r="Q3224" i="1"/>
  <c r="R3224" i="1"/>
  <c r="N3225" i="1"/>
  <c r="O3225" i="1"/>
  <c r="P3225" i="1"/>
  <c r="Q3225" i="1"/>
  <c r="R3225" i="1"/>
  <c r="N3226" i="1"/>
  <c r="O3226" i="1"/>
  <c r="P3226" i="1"/>
  <c r="Q3226" i="1"/>
  <c r="R3226" i="1"/>
  <c r="N3227" i="1"/>
  <c r="O3227" i="1"/>
  <c r="P3227" i="1"/>
  <c r="Q3227" i="1"/>
  <c r="R3227" i="1"/>
  <c r="N3228" i="1"/>
  <c r="O3228" i="1"/>
  <c r="P3228" i="1"/>
  <c r="Q3228" i="1"/>
  <c r="R3228" i="1"/>
  <c r="N3229" i="1"/>
  <c r="O3229" i="1"/>
  <c r="P3229" i="1"/>
  <c r="Q3229" i="1"/>
  <c r="R3229" i="1"/>
  <c r="N3230" i="1"/>
  <c r="O3230" i="1"/>
  <c r="P3230" i="1"/>
  <c r="Q3230" i="1"/>
  <c r="R3230" i="1"/>
  <c r="N3231" i="1"/>
  <c r="O3231" i="1"/>
  <c r="P3231" i="1"/>
  <c r="Q3231" i="1"/>
  <c r="R3231" i="1"/>
  <c r="N3232" i="1"/>
  <c r="O3232" i="1"/>
  <c r="P3232" i="1"/>
  <c r="Q3232" i="1"/>
  <c r="R3232" i="1"/>
  <c r="N3233" i="1"/>
  <c r="O3233" i="1"/>
  <c r="P3233" i="1"/>
  <c r="Q3233" i="1"/>
  <c r="R3233" i="1"/>
  <c r="N3234" i="1"/>
  <c r="O3234" i="1"/>
  <c r="P3234" i="1"/>
  <c r="Q3234" i="1"/>
  <c r="R3234" i="1"/>
  <c r="N3235" i="1"/>
  <c r="O3235" i="1"/>
  <c r="P3235" i="1"/>
  <c r="Q3235" i="1"/>
  <c r="R3235" i="1"/>
  <c r="N3236" i="1"/>
  <c r="O3236" i="1"/>
  <c r="P3236" i="1"/>
  <c r="Q3236" i="1"/>
  <c r="R3236" i="1"/>
  <c r="N3237" i="1"/>
  <c r="O3237" i="1"/>
  <c r="P3237" i="1"/>
  <c r="Q3237" i="1"/>
  <c r="R3237" i="1"/>
  <c r="N3238" i="1"/>
  <c r="O3238" i="1"/>
  <c r="P3238" i="1"/>
  <c r="Q3238" i="1"/>
  <c r="R3238" i="1"/>
  <c r="N3239" i="1"/>
  <c r="O3239" i="1"/>
  <c r="P3239" i="1"/>
  <c r="Q3239" i="1"/>
  <c r="R3239" i="1"/>
  <c r="N3240" i="1"/>
  <c r="O3240" i="1"/>
  <c r="P3240" i="1"/>
  <c r="Q3240" i="1"/>
  <c r="R3240" i="1"/>
  <c r="N3241" i="1"/>
  <c r="O3241" i="1"/>
  <c r="P3241" i="1"/>
  <c r="Q3241" i="1"/>
  <c r="R3241" i="1"/>
  <c r="N3242" i="1"/>
  <c r="O3242" i="1"/>
  <c r="P3242" i="1"/>
  <c r="Q3242" i="1"/>
  <c r="R3242" i="1"/>
  <c r="N3243" i="1"/>
  <c r="O3243" i="1"/>
  <c r="P3243" i="1"/>
  <c r="Q3243" i="1"/>
  <c r="R3243" i="1"/>
  <c r="N3244" i="1"/>
  <c r="O3244" i="1"/>
  <c r="P3244" i="1"/>
  <c r="Q3244" i="1"/>
  <c r="R3244" i="1"/>
  <c r="N3245" i="1"/>
  <c r="O3245" i="1"/>
  <c r="P3245" i="1"/>
  <c r="Q3245" i="1"/>
  <c r="R3245" i="1"/>
  <c r="N3246" i="1"/>
  <c r="O3246" i="1"/>
  <c r="P3246" i="1"/>
  <c r="Q3246" i="1"/>
  <c r="R3246" i="1"/>
  <c r="N3247" i="1"/>
  <c r="O3247" i="1"/>
  <c r="P3247" i="1"/>
  <c r="Q3247" i="1"/>
  <c r="R3247" i="1"/>
  <c r="N3248" i="1"/>
  <c r="O3248" i="1"/>
  <c r="P3248" i="1"/>
  <c r="Q3248" i="1"/>
  <c r="R3248" i="1"/>
  <c r="N3249" i="1"/>
  <c r="O3249" i="1"/>
  <c r="P3249" i="1"/>
  <c r="Q3249" i="1"/>
  <c r="R3249" i="1"/>
  <c r="N3250" i="1"/>
  <c r="O3250" i="1"/>
  <c r="P3250" i="1"/>
  <c r="Q3250" i="1"/>
  <c r="R3250" i="1"/>
  <c r="N3251" i="1"/>
  <c r="O3251" i="1"/>
  <c r="P3251" i="1"/>
  <c r="Q3251" i="1"/>
  <c r="R3251" i="1"/>
  <c r="N3252" i="1"/>
  <c r="O3252" i="1"/>
  <c r="P3252" i="1"/>
  <c r="Q3252" i="1"/>
  <c r="R3252" i="1"/>
  <c r="N3253" i="1"/>
  <c r="O3253" i="1"/>
  <c r="P3253" i="1"/>
  <c r="Q3253" i="1"/>
  <c r="R3253" i="1"/>
  <c r="N3254" i="1"/>
  <c r="O3254" i="1"/>
  <c r="P3254" i="1"/>
  <c r="Q3254" i="1"/>
  <c r="R3254" i="1"/>
  <c r="N3255" i="1"/>
  <c r="O3255" i="1"/>
  <c r="P3255" i="1"/>
  <c r="Q3255" i="1"/>
  <c r="R3255" i="1"/>
  <c r="N3256" i="1"/>
  <c r="O3256" i="1"/>
  <c r="P3256" i="1"/>
  <c r="Q3256" i="1"/>
  <c r="R3256" i="1"/>
  <c r="N3257" i="1"/>
  <c r="O3257" i="1"/>
  <c r="P3257" i="1"/>
  <c r="Q3257" i="1"/>
  <c r="R3257" i="1"/>
  <c r="N3258" i="1"/>
  <c r="O3258" i="1"/>
  <c r="P3258" i="1"/>
  <c r="Q3258" i="1"/>
  <c r="R3258" i="1"/>
  <c r="N3259" i="1"/>
  <c r="O3259" i="1"/>
  <c r="P3259" i="1"/>
  <c r="Q3259" i="1"/>
  <c r="R3259" i="1"/>
  <c r="N3260" i="1"/>
  <c r="O3260" i="1"/>
  <c r="P3260" i="1"/>
  <c r="Q3260" i="1"/>
  <c r="R3260" i="1"/>
  <c r="N3261" i="1"/>
  <c r="O3261" i="1"/>
  <c r="P3261" i="1"/>
  <c r="Q3261" i="1"/>
  <c r="R3261" i="1"/>
  <c r="N3262" i="1"/>
  <c r="O3262" i="1"/>
  <c r="P3262" i="1"/>
  <c r="Q3262" i="1"/>
  <c r="R3262" i="1"/>
  <c r="N3263" i="1"/>
  <c r="O3263" i="1"/>
  <c r="P3263" i="1"/>
  <c r="Q3263" i="1"/>
  <c r="R3263" i="1"/>
  <c r="N3264" i="1"/>
  <c r="O3264" i="1"/>
  <c r="P3264" i="1"/>
  <c r="Q3264" i="1"/>
  <c r="R3264" i="1"/>
  <c r="N3265" i="1"/>
  <c r="O3265" i="1"/>
  <c r="P3265" i="1"/>
  <c r="Q3265" i="1"/>
  <c r="R3265" i="1"/>
  <c r="N3266" i="1"/>
  <c r="O3266" i="1"/>
  <c r="P3266" i="1"/>
  <c r="Q3266" i="1"/>
  <c r="R3266" i="1"/>
  <c r="N3267" i="1"/>
  <c r="O3267" i="1"/>
  <c r="P3267" i="1"/>
  <c r="Q3267" i="1"/>
  <c r="R3267" i="1"/>
  <c r="N3268" i="1"/>
  <c r="O3268" i="1"/>
  <c r="P3268" i="1"/>
  <c r="Q3268" i="1"/>
  <c r="R3268" i="1"/>
  <c r="N3269" i="1"/>
  <c r="O3269" i="1"/>
  <c r="P3269" i="1"/>
  <c r="Q3269" i="1"/>
  <c r="R3269" i="1"/>
  <c r="N3270" i="1"/>
  <c r="O3270" i="1"/>
  <c r="P3270" i="1"/>
  <c r="Q3270" i="1"/>
  <c r="R3270" i="1"/>
  <c r="N3271" i="1"/>
  <c r="O3271" i="1"/>
  <c r="P3271" i="1"/>
  <c r="Q3271" i="1"/>
  <c r="R3271" i="1"/>
  <c r="N3272" i="1"/>
  <c r="O3272" i="1"/>
  <c r="P3272" i="1"/>
  <c r="Q3272" i="1"/>
  <c r="R3272" i="1"/>
  <c r="N3273" i="1"/>
  <c r="O3273" i="1"/>
  <c r="P3273" i="1"/>
  <c r="Q3273" i="1"/>
  <c r="R3273" i="1"/>
  <c r="N3274" i="1"/>
  <c r="O3274" i="1"/>
  <c r="P3274" i="1"/>
  <c r="Q3274" i="1"/>
  <c r="R3274" i="1"/>
  <c r="N3275" i="1"/>
  <c r="O3275" i="1"/>
  <c r="P3275" i="1"/>
  <c r="Q3275" i="1"/>
  <c r="R3275" i="1"/>
  <c r="N3276" i="1"/>
  <c r="O3276" i="1"/>
  <c r="P3276" i="1"/>
  <c r="Q3276" i="1"/>
  <c r="R3276" i="1"/>
  <c r="N3277" i="1"/>
  <c r="O3277" i="1"/>
  <c r="P3277" i="1"/>
  <c r="Q3277" i="1"/>
  <c r="R3277" i="1"/>
  <c r="N3278" i="1"/>
  <c r="O3278" i="1"/>
  <c r="P3278" i="1"/>
  <c r="Q3278" i="1"/>
  <c r="R3278" i="1"/>
  <c r="N3279" i="1"/>
  <c r="O3279" i="1"/>
  <c r="P3279" i="1"/>
  <c r="Q3279" i="1"/>
  <c r="R3279" i="1"/>
  <c r="N3280" i="1"/>
  <c r="O3280" i="1"/>
  <c r="P3280" i="1"/>
  <c r="Q3280" i="1"/>
  <c r="R3280" i="1"/>
  <c r="N3281" i="1"/>
  <c r="O3281" i="1"/>
  <c r="P3281" i="1"/>
  <c r="Q3281" i="1"/>
  <c r="R3281" i="1"/>
  <c r="N3282" i="1"/>
  <c r="O3282" i="1"/>
  <c r="P3282" i="1"/>
  <c r="Q3282" i="1"/>
  <c r="R3282" i="1"/>
  <c r="N3283" i="1"/>
  <c r="O3283" i="1"/>
  <c r="P3283" i="1"/>
  <c r="Q3283" i="1"/>
  <c r="R3283" i="1"/>
  <c r="N3284" i="1"/>
  <c r="O3284" i="1"/>
  <c r="P3284" i="1"/>
  <c r="Q3284" i="1"/>
  <c r="R3284" i="1"/>
  <c r="N3285" i="1"/>
  <c r="O3285" i="1"/>
  <c r="P3285" i="1"/>
  <c r="Q3285" i="1"/>
  <c r="R3285" i="1"/>
  <c r="N3286" i="1"/>
  <c r="O3286" i="1"/>
  <c r="P3286" i="1"/>
  <c r="Q3286" i="1"/>
  <c r="R3286" i="1"/>
  <c r="N3287" i="1"/>
  <c r="O3287" i="1"/>
  <c r="P3287" i="1"/>
  <c r="Q3287" i="1"/>
  <c r="R3287" i="1"/>
  <c r="N3288" i="1"/>
  <c r="O3288" i="1"/>
  <c r="P3288" i="1"/>
  <c r="Q3288" i="1"/>
  <c r="R3288" i="1"/>
  <c r="N3289" i="1"/>
  <c r="O3289" i="1"/>
  <c r="P3289" i="1"/>
  <c r="Q3289" i="1"/>
  <c r="R3289" i="1"/>
  <c r="N3290" i="1"/>
  <c r="O3290" i="1"/>
  <c r="P3290" i="1"/>
  <c r="Q3290" i="1"/>
  <c r="R3290" i="1"/>
  <c r="N3291" i="1"/>
  <c r="O3291" i="1"/>
  <c r="P3291" i="1"/>
  <c r="Q3291" i="1"/>
  <c r="R3291" i="1"/>
  <c r="N3292" i="1"/>
  <c r="O3292" i="1"/>
  <c r="P3292" i="1"/>
  <c r="Q3292" i="1"/>
  <c r="R3292" i="1"/>
  <c r="N3293" i="1"/>
  <c r="O3293" i="1"/>
  <c r="P3293" i="1"/>
  <c r="Q3293" i="1"/>
  <c r="R3293" i="1"/>
  <c r="N3294" i="1"/>
  <c r="O3294" i="1"/>
  <c r="P3294" i="1"/>
  <c r="Q3294" i="1"/>
  <c r="R3294" i="1"/>
  <c r="N3295" i="1"/>
  <c r="O3295" i="1"/>
  <c r="P3295" i="1"/>
  <c r="Q3295" i="1"/>
  <c r="R3295" i="1"/>
  <c r="N3296" i="1"/>
  <c r="O3296" i="1"/>
  <c r="P3296" i="1"/>
  <c r="Q3296" i="1"/>
  <c r="R3296" i="1"/>
  <c r="N3297" i="1"/>
  <c r="O3297" i="1"/>
  <c r="P3297" i="1"/>
  <c r="Q3297" i="1"/>
  <c r="R3297" i="1"/>
  <c r="N3298" i="1"/>
  <c r="O3298" i="1"/>
  <c r="P3298" i="1"/>
  <c r="Q3298" i="1"/>
  <c r="R3298" i="1"/>
  <c r="N3299" i="1"/>
  <c r="O3299" i="1"/>
  <c r="P3299" i="1"/>
  <c r="Q3299" i="1"/>
  <c r="R3299" i="1"/>
  <c r="N3300" i="1"/>
  <c r="O3300" i="1"/>
  <c r="P3300" i="1"/>
  <c r="Q3300" i="1"/>
  <c r="R3300" i="1"/>
  <c r="N3301" i="1"/>
  <c r="O3301" i="1"/>
  <c r="P3301" i="1"/>
  <c r="Q3301" i="1"/>
  <c r="R3301" i="1"/>
  <c r="N3302" i="1"/>
  <c r="O3302" i="1"/>
  <c r="P3302" i="1"/>
  <c r="Q3302" i="1"/>
  <c r="R3302" i="1"/>
  <c r="N3303" i="1"/>
  <c r="O3303" i="1"/>
  <c r="P3303" i="1"/>
  <c r="Q3303" i="1"/>
  <c r="R3303" i="1"/>
  <c r="N3304" i="1"/>
  <c r="O3304" i="1"/>
  <c r="P3304" i="1"/>
  <c r="Q3304" i="1"/>
  <c r="R3304" i="1"/>
  <c r="N3305" i="1"/>
  <c r="O3305" i="1"/>
  <c r="P3305" i="1"/>
  <c r="Q3305" i="1"/>
  <c r="R3305" i="1"/>
  <c r="N3306" i="1"/>
  <c r="O3306" i="1"/>
  <c r="P3306" i="1"/>
  <c r="Q3306" i="1"/>
  <c r="R3306" i="1"/>
  <c r="N3307" i="1"/>
  <c r="O3307" i="1"/>
  <c r="P3307" i="1"/>
  <c r="Q3307" i="1"/>
  <c r="R3307" i="1"/>
  <c r="N3308" i="1"/>
  <c r="O3308" i="1"/>
  <c r="P3308" i="1"/>
  <c r="Q3308" i="1"/>
  <c r="R3308" i="1"/>
  <c r="N3309" i="1"/>
  <c r="O3309" i="1"/>
  <c r="P3309" i="1"/>
  <c r="Q3309" i="1"/>
  <c r="R3309" i="1"/>
  <c r="N3310" i="1"/>
  <c r="O3310" i="1"/>
  <c r="P3310" i="1"/>
  <c r="Q3310" i="1"/>
  <c r="R3310" i="1"/>
  <c r="N3311" i="1"/>
  <c r="O3311" i="1"/>
  <c r="P3311" i="1"/>
  <c r="Q3311" i="1"/>
  <c r="R3311" i="1"/>
  <c r="N3312" i="1"/>
  <c r="O3312" i="1"/>
  <c r="P3312" i="1"/>
  <c r="Q3312" i="1"/>
  <c r="R3312" i="1"/>
  <c r="N3313" i="1"/>
  <c r="O3313" i="1"/>
  <c r="P3313" i="1"/>
  <c r="Q3313" i="1"/>
  <c r="R3313" i="1"/>
  <c r="N3314" i="1"/>
  <c r="O3314" i="1"/>
  <c r="P3314" i="1"/>
  <c r="Q3314" i="1"/>
  <c r="R3314" i="1"/>
  <c r="N3315" i="1"/>
  <c r="O3315" i="1"/>
  <c r="P3315" i="1"/>
  <c r="Q3315" i="1"/>
  <c r="R3315" i="1"/>
  <c r="N3316" i="1"/>
  <c r="O3316" i="1"/>
  <c r="P3316" i="1"/>
  <c r="Q3316" i="1"/>
  <c r="R3316" i="1"/>
  <c r="N3317" i="1"/>
  <c r="O3317" i="1"/>
  <c r="P3317" i="1"/>
  <c r="Q3317" i="1"/>
  <c r="R3317" i="1"/>
  <c r="N3318" i="1"/>
  <c r="O3318" i="1"/>
  <c r="P3318" i="1"/>
  <c r="Q3318" i="1"/>
  <c r="R3318" i="1"/>
  <c r="N3319" i="1"/>
  <c r="O3319" i="1"/>
  <c r="P3319" i="1"/>
  <c r="Q3319" i="1"/>
  <c r="R3319" i="1"/>
  <c r="N3320" i="1"/>
  <c r="O3320" i="1"/>
  <c r="P3320" i="1"/>
  <c r="Q3320" i="1"/>
  <c r="R3320" i="1"/>
  <c r="N3321" i="1"/>
  <c r="O3321" i="1"/>
  <c r="P3321" i="1"/>
  <c r="Q3321" i="1"/>
  <c r="R3321" i="1"/>
  <c r="N3322" i="1"/>
  <c r="O3322" i="1"/>
  <c r="P3322" i="1"/>
  <c r="Q3322" i="1"/>
  <c r="R3322" i="1"/>
  <c r="N3323" i="1"/>
  <c r="O3323" i="1"/>
  <c r="P3323" i="1"/>
  <c r="Q3323" i="1"/>
  <c r="R3323" i="1"/>
  <c r="N3324" i="1"/>
  <c r="O3324" i="1"/>
  <c r="P3324" i="1"/>
  <c r="Q3324" i="1"/>
  <c r="R3324" i="1"/>
  <c r="N3325" i="1"/>
  <c r="O3325" i="1"/>
  <c r="P3325" i="1"/>
  <c r="Q3325" i="1"/>
  <c r="R3325" i="1"/>
  <c r="N3326" i="1"/>
  <c r="O3326" i="1"/>
  <c r="P3326" i="1"/>
  <c r="Q3326" i="1"/>
  <c r="R3326" i="1"/>
  <c r="N3327" i="1"/>
  <c r="O3327" i="1"/>
  <c r="P3327" i="1"/>
  <c r="Q3327" i="1"/>
  <c r="R3327" i="1"/>
  <c r="N3328" i="1"/>
  <c r="O3328" i="1"/>
  <c r="P3328" i="1"/>
  <c r="Q3328" i="1"/>
  <c r="R3328" i="1"/>
  <c r="N3329" i="1"/>
  <c r="O3329" i="1"/>
  <c r="P3329" i="1"/>
  <c r="Q3329" i="1"/>
  <c r="R3329" i="1"/>
  <c r="N3330" i="1"/>
  <c r="O3330" i="1"/>
  <c r="P3330" i="1"/>
  <c r="Q3330" i="1"/>
  <c r="R3330" i="1"/>
  <c r="N3331" i="1"/>
  <c r="O3331" i="1"/>
  <c r="P3331" i="1"/>
  <c r="Q3331" i="1"/>
  <c r="R3331" i="1"/>
  <c r="N3332" i="1"/>
  <c r="O3332" i="1"/>
  <c r="P3332" i="1"/>
  <c r="Q3332" i="1"/>
  <c r="R3332" i="1"/>
  <c r="N3333" i="1"/>
  <c r="O3333" i="1"/>
  <c r="P3333" i="1"/>
  <c r="Q3333" i="1"/>
  <c r="R3333" i="1"/>
  <c r="N3334" i="1"/>
  <c r="O3334" i="1"/>
  <c r="P3334" i="1"/>
  <c r="Q3334" i="1"/>
  <c r="R3334" i="1"/>
  <c r="N3335" i="1"/>
  <c r="O3335" i="1"/>
  <c r="P3335" i="1"/>
  <c r="Q3335" i="1"/>
  <c r="R3335" i="1"/>
  <c r="N3336" i="1"/>
  <c r="O3336" i="1"/>
  <c r="P3336" i="1"/>
  <c r="Q3336" i="1"/>
  <c r="R3336" i="1"/>
  <c r="N3337" i="1"/>
  <c r="O3337" i="1"/>
  <c r="P3337" i="1"/>
  <c r="Q3337" i="1"/>
  <c r="R3337" i="1"/>
  <c r="N3338" i="1"/>
  <c r="O3338" i="1"/>
  <c r="P3338" i="1"/>
  <c r="Q3338" i="1"/>
  <c r="R3338" i="1"/>
  <c r="N3339" i="1"/>
  <c r="O3339" i="1"/>
  <c r="P3339" i="1"/>
  <c r="Q3339" i="1"/>
  <c r="R3339" i="1"/>
  <c r="N3340" i="1"/>
  <c r="O3340" i="1"/>
  <c r="P3340" i="1"/>
  <c r="Q3340" i="1"/>
  <c r="R3340" i="1"/>
  <c r="N3341" i="1"/>
  <c r="O3341" i="1"/>
  <c r="P3341" i="1"/>
  <c r="Q3341" i="1"/>
  <c r="R3341" i="1"/>
  <c r="N3342" i="1"/>
  <c r="O3342" i="1"/>
  <c r="P3342" i="1"/>
  <c r="Q3342" i="1"/>
  <c r="R3342" i="1"/>
  <c r="N3343" i="1"/>
  <c r="O3343" i="1"/>
  <c r="P3343" i="1"/>
  <c r="Q3343" i="1"/>
  <c r="R3343" i="1"/>
  <c r="N3344" i="1"/>
  <c r="O3344" i="1"/>
  <c r="P3344" i="1"/>
  <c r="Q3344" i="1"/>
  <c r="R3344" i="1"/>
  <c r="N3345" i="1"/>
  <c r="O3345" i="1"/>
  <c r="P3345" i="1"/>
  <c r="Q3345" i="1"/>
  <c r="R3345" i="1"/>
  <c r="N3346" i="1"/>
  <c r="O3346" i="1"/>
  <c r="P3346" i="1"/>
  <c r="Q3346" i="1"/>
  <c r="R3346" i="1"/>
  <c r="N3347" i="1"/>
  <c r="O3347" i="1"/>
  <c r="P3347" i="1"/>
  <c r="Q3347" i="1"/>
  <c r="R3347" i="1"/>
  <c r="N3348" i="1"/>
  <c r="O3348" i="1"/>
  <c r="P3348" i="1"/>
  <c r="Q3348" i="1"/>
  <c r="R3348" i="1"/>
  <c r="N3349" i="1"/>
  <c r="O3349" i="1"/>
  <c r="P3349" i="1"/>
  <c r="Q3349" i="1"/>
  <c r="R3349" i="1"/>
  <c r="N3350" i="1"/>
  <c r="O3350" i="1"/>
  <c r="P3350" i="1"/>
  <c r="Q3350" i="1"/>
  <c r="R3350" i="1"/>
  <c r="N3351" i="1"/>
  <c r="O3351" i="1"/>
  <c r="P3351" i="1"/>
  <c r="Q3351" i="1"/>
  <c r="R3351" i="1"/>
  <c r="N3352" i="1"/>
  <c r="O3352" i="1"/>
  <c r="P3352" i="1"/>
  <c r="Q3352" i="1"/>
  <c r="R3352" i="1"/>
  <c r="N3353" i="1"/>
  <c r="O3353" i="1"/>
  <c r="P3353" i="1"/>
  <c r="Q3353" i="1"/>
  <c r="R3353" i="1"/>
  <c r="N3354" i="1"/>
  <c r="O3354" i="1"/>
  <c r="P3354" i="1"/>
  <c r="Q3354" i="1"/>
  <c r="R3354" i="1"/>
  <c r="N3355" i="1"/>
  <c r="O3355" i="1"/>
  <c r="P3355" i="1"/>
  <c r="Q3355" i="1"/>
  <c r="R3355" i="1"/>
  <c r="N3356" i="1"/>
  <c r="O3356" i="1"/>
  <c r="P3356" i="1"/>
  <c r="Q3356" i="1"/>
  <c r="R3356" i="1"/>
  <c r="N3357" i="1"/>
  <c r="O3357" i="1"/>
  <c r="P3357" i="1"/>
  <c r="Q3357" i="1"/>
  <c r="R3357" i="1"/>
  <c r="N3358" i="1"/>
  <c r="O3358" i="1"/>
  <c r="P3358" i="1"/>
  <c r="Q3358" i="1"/>
  <c r="R3358" i="1"/>
  <c r="N3359" i="1"/>
  <c r="O3359" i="1"/>
  <c r="P3359" i="1"/>
  <c r="Q3359" i="1"/>
  <c r="R3359" i="1"/>
  <c r="N3360" i="1"/>
  <c r="O3360" i="1"/>
  <c r="P3360" i="1"/>
  <c r="Q3360" i="1"/>
  <c r="R3360" i="1"/>
  <c r="N3361" i="1"/>
  <c r="O3361" i="1"/>
  <c r="P3361" i="1"/>
  <c r="Q3361" i="1"/>
  <c r="R3361" i="1"/>
  <c r="N3362" i="1"/>
  <c r="O3362" i="1"/>
  <c r="P3362" i="1"/>
  <c r="Q3362" i="1"/>
  <c r="R3362" i="1"/>
  <c r="N3363" i="1"/>
  <c r="O3363" i="1"/>
  <c r="P3363" i="1"/>
  <c r="Q3363" i="1"/>
  <c r="R3363" i="1"/>
  <c r="N3364" i="1"/>
  <c r="O3364" i="1"/>
  <c r="P3364" i="1"/>
  <c r="Q3364" i="1"/>
  <c r="R3364" i="1"/>
  <c r="N3365" i="1"/>
  <c r="O3365" i="1"/>
  <c r="P3365" i="1"/>
  <c r="Q3365" i="1"/>
  <c r="R3365" i="1"/>
  <c r="N3366" i="1"/>
  <c r="O3366" i="1"/>
  <c r="P3366" i="1"/>
  <c r="Q3366" i="1"/>
  <c r="R3366" i="1"/>
  <c r="N3367" i="1"/>
  <c r="O3367" i="1"/>
  <c r="P3367" i="1"/>
  <c r="Q3367" i="1"/>
  <c r="R3367" i="1"/>
  <c r="N3368" i="1"/>
  <c r="O3368" i="1"/>
  <c r="P3368" i="1"/>
  <c r="Q3368" i="1"/>
  <c r="R3368" i="1"/>
  <c r="N3369" i="1"/>
  <c r="O3369" i="1"/>
  <c r="P3369" i="1"/>
  <c r="Q3369" i="1"/>
  <c r="R3369" i="1"/>
  <c r="N3370" i="1"/>
  <c r="O3370" i="1"/>
  <c r="P3370" i="1"/>
  <c r="Q3370" i="1"/>
  <c r="R3370" i="1"/>
  <c r="N3371" i="1"/>
  <c r="O3371" i="1"/>
  <c r="P3371" i="1"/>
  <c r="Q3371" i="1"/>
  <c r="R3371" i="1"/>
  <c r="N3372" i="1"/>
  <c r="O3372" i="1"/>
  <c r="P3372" i="1"/>
  <c r="Q3372" i="1"/>
  <c r="R3372" i="1"/>
  <c r="N3373" i="1"/>
  <c r="O3373" i="1"/>
  <c r="P3373" i="1"/>
  <c r="Q3373" i="1"/>
  <c r="R3373" i="1"/>
  <c r="N3374" i="1"/>
  <c r="O3374" i="1"/>
  <c r="P3374" i="1"/>
  <c r="Q3374" i="1"/>
  <c r="R3374" i="1"/>
  <c r="N3375" i="1"/>
  <c r="O3375" i="1"/>
  <c r="P3375" i="1"/>
  <c r="Q3375" i="1"/>
  <c r="R3375" i="1"/>
  <c r="N3376" i="1"/>
  <c r="O3376" i="1"/>
  <c r="P3376" i="1"/>
  <c r="Q3376" i="1"/>
  <c r="R3376" i="1"/>
  <c r="N3377" i="1"/>
  <c r="O3377" i="1"/>
  <c r="P3377" i="1"/>
  <c r="Q3377" i="1"/>
  <c r="R3377" i="1"/>
  <c r="N3378" i="1"/>
  <c r="O3378" i="1"/>
  <c r="P3378" i="1"/>
  <c r="Q3378" i="1"/>
  <c r="R3378" i="1"/>
  <c r="N3379" i="1"/>
  <c r="O3379" i="1"/>
  <c r="P3379" i="1"/>
  <c r="Q3379" i="1"/>
  <c r="R3379" i="1"/>
  <c r="N3380" i="1"/>
  <c r="O3380" i="1"/>
  <c r="P3380" i="1"/>
  <c r="Q3380" i="1"/>
  <c r="R3380" i="1"/>
  <c r="N3381" i="1"/>
  <c r="O3381" i="1"/>
  <c r="P3381" i="1"/>
  <c r="Q3381" i="1"/>
  <c r="R3381" i="1"/>
  <c r="N3382" i="1"/>
  <c r="O3382" i="1"/>
  <c r="P3382" i="1"/>
  <c r="Q3382" i="1"/>
  <c r="R3382" i="1"/>
  <c r="N3383" i="1"/>
  <c r="O3383" i="1"/>
  <c r="P3383" i="1"/>
  <c r="Q3383" i="1"/>
  <c r="R3383" i="1"/>
  <c r="N3384" i="1"/>
  <c r="O3384" i="1"/>
  <c r="P3384" i="1"/>
  <c r="Q3384" i="1"/>
  <c r="R3384" i="1"/>
  <c r="N3385" i="1"/>
  <c r="O3385" i="1"/>
  <c r="P3385" i="1"/>
  <c r="Q3385" i="1"/>
  <c r="R3385" i="1"/>
  <c r="N3386" i="1"/>
  <c r="O3386" i="1"/>
  <c r="P3386" i="1"/>
  <c r="Q3386" i="1"/>
  <c r="R3386" i="1"/>
  <c r="N3387" i="1"/>
  <c r="O3387" i="1"/>
  <c r="P3387" i="1"/>
  <c r="Q3387" i="1"/>
  <c r="R3387" i="1"/>
  <c r="N3388" i="1"/>
  <c r="O3388" i="1"/>
  <c r="P3388" i="1"/>
  <c r="Q3388" i="1"/>
  <c r="R3388" i="1"/>
  <c r="N3389" i="1"/>
  <c r="O3389" i="1"/>
  <c r="P3389" i="1"/>
  <c r="Q3389" i="1"/>
  <c r="R3389" i="1"/>
  <c r="N3390" i="1"/>
  <c r="O3390" i="1"/>
  <c r="P3390" i="1"/>
  <c r="Q3390" i="1"/>
  <c r="R3390" i="1"/>
  <c r="N3391" i="1"/>
  <c r="O3391" i="1"/>
  <c r="P3391" i="1"/>
  <c r="Q3391" i="1"/>
  <c r="R3391" i="1"/>
  <c r="N3392" i="1"/>
  <c r="O3392" i="1"/>
  <c r="P3392" i="1"/>
  <c r="Q3392" i="1"/>
  <c r="R3392" i="1"/>
  <c r="N3393" i="1"/>
  <c r="O3393" i="1"/>
  <c r="P3393" i="1"/>
  <c r="Q3393" i="1"/>
  <c r="R3393" i="1"/>
  <c r="N3394" i="1"/>
  <c r="O3394" i="1"/>
  <c r="P3394" i="1"/>
  <c r="Q3394" i="1"/>
  <c r="R3394" i="1"/>
  <c r="N3395" i="1"/>
  <c r="O3395" i="1"/>
  <c r="P3395" i="1"/>
  <c r="Q3395" i="1"/>
  <c r="R3395" i="1"/>
  <c r="N3396" i="1"/>
  <c r="O3396" i="1"/>
  <c r="P3396" i="1"/>
  <c r="Q3396" i="1"/>
  <c r="R3396" i="1"/>
  <c r="N3397" i="1"/>
  <c r="O3397" i="1"/>
  <c r="P3397" i="1"/>
  <c r="Q3397" i="1"/>
  <c r="R3397" i="1"/>
  <c r="N3398" i="1"/>
  <c r="O3398" i="1"/>
  <c r="P3398" i="1"/>
  <c r="Q3398" i="1"/>
  <c r="R3398" i="1"/>
  <c r="N3399" i="1"/>
  <c r="O3399" i="1"/>
  <c r="P3399" i="1"/>
  <c r="Q3399" i="1"/>
  <c r="R3399" i="1"/>
  <c r="N3400" i="1"/>
  <c r="O3400" i="1"/>
  <c r="P3400" i="1"/>
  <c r="Q3400" i="1"/>
  <c r="R3400" i="1"/>
  <c r="N3401" i="1"/>
  <c r="O3401" i="1"/>
  <c r="P3401" i="1"/>
  <c r="Q3401" i="1"/>
  <c r="R3401" i="1"/>
  <c r="N3402" i="1"/>
  <c r="O3402" i="1"/>
  <c r="P3402" i="1"/>
  <c r="Q3402" i="1"/>
  <c r="R3402" i="1"/>
  <c r="N3403" i="1"/>
  <c r="O3403" i="1"/>
  <c r="P3403" i="1"/>
  <c r="Q3403" i="1"/>
  <c r="R3403" i="1"/>
  <c r="N3404" i="1"/>
  <c r="O3404" i="1"/>
  <c r="P3404" i="1"/>
  <c r="Q3404" i="1"/>
  <c r="R3404" i="1"/>
  <c r="N3405" i="1"/>
  <c r="O3405" i="1"/>
  <c r="P3405" i="1"/>
  <c r="Q3405" i="1"/>
  <c r="R3405" i="1"/>
  <c r="N3406" i="1"/>
  <c r="O3406" i="1"/>
  <c r="P3406" i="1"/>
  <c r="Q3406" i="1"/>
  <c r="R3406" i="1"/>
  <c r="N3407" i="1"/>
  <c r="O3407" i="1"/>
  <c r="P3407" i="1"/>
  <c r="Q3407" i="1"/>
  <c r="R3407" i="1"/>
  <c r="N3408" i="1"/>
  <c r="O3408" i="1"/>
  <c r="P3408" i="1"/>
  <c r="Q3408" i="1"/>
  <c r="R3408" i="1"/>
  <c r="N3409" i="1"/>
  <c r="O3409" i="1"/>
  <c r="P3409" i="1"/>
  <c r="Q3409" i="1"/>
  <c r="R3409" i="1"/>
  <c r="N3410" i="1"/>
  <c r="O3410" i="1"/>
  <c r="P3410" i="1"/>
  <c r="Q3410" i="1"/>
  <c r="R3410" i="1"/>
  <c r="N3411" i="1"/>
  <c r="O3411" i="1"/>
  <c r="P3411" i="1"/>
  <c r="Q3411" i="1"/>
  <c r="R3411" i="1"/>
  <c r="N3412" i="1"/>
  <c r="O3412" i="1"/>
  <c r="P3412" i="1"/>
  <c r="Q3412" i="1"/>
  <c r="R3412" i="1"/>
  <c r="N3413" i="1"/>
  <c r="O3413" i="1"/>
  <c r="P3413" i="1"/>
  <c r="Q3413" i="1"/>
  <c r="R3413" i="1"/>
  <c r="N3414" i="1"/>
  <c r="O3414" i="1"/>
  <c r="P3414" i="1"/>
  <c r="Q3414" i="1"/>
  <c r="R3414" i="1"/>
  <c r="N3415" i="1"/>
  <c r="O3415" i="1"/>
  <c r="P3415" i="1"/>
  <c r="Q3415" i="1"/>
  <c r="R3415" i="1"/>
  <c r="N3416" i="1"/>
  <c r="O3416" i="1"/>
  <c r="P3416" i="1"/>
  <c r="Q3416" i="1"/>
  <c r="R3416" i="1"/>
  <c r="N3417" i="1"/>
  <c r="O3417" i="1"/>
  <c r="P3417" i="1"/>
  <c r="Q3417" i="1"/>
  <c r="R3417" i="1"/>
  <c r="N3418" i="1"/>
  <c r="O3418" i="1"/>
  <c r="P3418" i="1"/>
  <c r="Q3418" i="1"/>
  <c r="R3418" i="1"/>
  <c r="N3419" i="1"/>
  <c r="O3419" i="1"/>
  <c r="P3419" i="1"/>
  <c r="Q3419" i="1"/>
  <c r="R3419" i="1"/>
  <c r="N3420" i="1"/>
  <c r="O3420" i="1"/>
  <c r="P3420" i="1"/>
  <c r="Q3420" i="1"/>
  <c r="R3420" i="1"/>
  <c r="N3421" i="1"/>
  <c r="O3421" i="1"/>
  <c r="P3421" i="1"/>
  <c r="Q3421" i="1"/>
  <c r="R3421" i="1"/>
  <c r="N3422" i="1"/>
  <c r="O3422" i="1"/>
  <c r="P3422" i="1"/>
  <c r="Q3422" i="1"/>
  <c r="R3422" i="1"/>
  <c r="N3423" i="1"/>
  <c r="O3423" i="1"/>
  <c r="P3423" i="1"/>
  <c r="Q3423" i="1"/>
  <c r="R3423" i="1"/>
  <c r="N3424" i="1"/>
  <c r="O3424" i="1"/>
  <c r="P3424" i="1"/>
  <c r="Q3424" i="1"/>
  <c r="R3424" i="1"/>
  <c r="N3425" i="1"/>
  <c r="O3425" i="1"/>
  <c r="P3425" i="1"/>
  <c r="Q3425" i="1"/>
  <c r="R3425" i="1"/>
  <c r="N3426" i="1"/>
  <c r="O3426" i="1"/>
  <c r="P3426" i="1"/>
  <c r="Q3426" i="1"/>
  <c r="R3426" i="1"/>
  <c r="N3427" i="1"/>
  <c r="O3427" i="1"/>
  <c r="P3427" i="1"/>
  <c r="Q3427" i="1"/>
  <c r="R3427" i="1"/>
  <c r="N3428" i="1"/>
  <c r="O3428" i="1"/>
  <c r="P3428" i="1"/>
  <c r="Q3428" i="1"/>
  <c r="R3428" i="1"/>
  <c r="N3429" i="1"/>
  <c r="O3429" i="1"/>
  <c r="P3429" i="1"/>
  <c r="Q3429" i="1"/>
  <c r="R3429" i="1"/>
  <c r="N3430" i="1"/>
  <c r="O3430" i="1"/>
  <c r="P3430" i="1"/>
  <c r="Q3430" i="1"/>
  <c r="R3430" i="1"/>
  <c r="N3431" i="1"/>
  <c r="O3431" i="1"/>
  <c r="P3431" i="1"/>
  <c r="Q3431" i="1"/>
  <c r="R3431" i="1"/>
  <c r="N3432" i="1"/>
  <c r="O3432" i="1"/>
  <c r="P3432" i="1"/>
  <c r="Q3432" i="1"/>
  <c r="R3432" i="1"/>
  <c r="N3433" i="1"/>
  <c r="O3433" i="1"/>
  <c r="P3433" i="1"/>
  <c r="Q3433" i="1"/>
  <c r="R3433" i="1"/>
  <c r="N3434" i="1"/>
  <c r="O3434" i="1"/>
  <c r="P3434" i="1"/>
  <c r="Q3434" i="1"/>
  <c r="R3434" i="1"/>
  <c r="N3435" i="1"/>
  <c r="O3435" i="1"/>
  <c r="P3435" i="1"/>
  <c r="Q3435" i="1"/>
  <c r="R3435" i="1"/>
  <c r="N3436" i="1"/>
  <c r="O3436" i="1"/>
  <c r="P3436" i="1"/>
  <c r="Q3436" i="1"/>
  <c r="R3436" i="1"/>
  <c r="N3437" i="1"/>
  <c r="O3437" i="1"/>
  <c r="P3437" i="1"/>
  <c r="Q3437" i="1"/>
  <c r="R3437" i="1"/>
  <c r="N3438" i="1"/>
  <c r="O3438" i="1"/>
  <c r="P3438" i="1"/>
  <c r="Q3438" i="1"/>
  <c r="R3438" i="1"/>
  <c r="N3439" i="1"/>
  <c r="O3439" i="1"/>
  <c r="P3439" i="1"/>
  <c r="Q3439" i="1"/>
  <c r="R3439" i="1"/>
  <c r="N3440" i="1"/>
  <c r="O3440" i="1"/>
  <c r="P3440" i="1"/>
  <c r="Q3440" i="1"/>
  <c r="R3440" i="1"/>
  <c r="N3441" i="1"/>
  <c r="O3441" i="1"/>
  <c r="P3441" i="1"/>
  <c r="Q3441" i="1"/>
  <c r="R3441" i="1"/>
  <c r="N3442" i="1"/>
  <c r="O3442" i="1"/>
  <c r="P3442" i="1"/>
  <c r="Q3442" i="1"/>
  <c r="R3442" i="1"/>
  <c r="N3443" i="1"/>
  <c r="O3443" i="1"/>
  <c r="P3443" i="1"/>
  <c r="Q3443" i="1"/>
  <c r="R3443" i="1"/>
  <c r="N3444" i="1"/>
  <c r="O3444" i="1"/>
  <c r="P3444" i="1"/>
  <c r="Q3444" i="1"/>
  <c r="R3444" i="1"/>
  <c r="N3445" i="1"/>
  <c r="O3445" i="1"/>
  <c r="P3445" i="1"/>
  <c r="Q3445" i="1"/>
  <c r="R3445" i="1"/>
  <c r="N3446" i="1"/>
  <c r="O3446" i="1"/>
  <c r="P3446" i="1"/>
  <c r="Q3446" i="1"/>
  <c r="R3446" i="1"/>
  <c r="N3447" i="1"/>
  <c r="O3447" i="1"/>
  <c r="P3447" i="1"/>
  <c r="Q3447" i="1"/>
  <c r="R3447" i="1"/>
  <c r="N3448" i="1"/>
  <c r="O3448" i="1"/>
  <c r="P3448" i="1"/>
  <c r="Q3448" i="1"/>
  <c r="R3448" i="1"/>
  <c r="N3449" i="1"/>
  <c r="O3449" i="1"/>
  <c r="P3449" i="1"/>
  <c r="Q3449" i="1"/>
  <c r="R3449" i="1"/>
  <c r="N3450" i="1"/>
  <c r="O3450" i="1"/>
  <c r="P3450" i="1"/>
  <c r="Q3450" i="1"/>
  <c r="R3450" i="1"/>
  <c r="N3451" i="1"/>
  <c r="O3451" i="1"/>
  <c r="P3451" i="1"/>
  <c r="Q3451" i="1"/>
  <c r="R3451" i="1"/>
  <c r="N3452" i="1"/>
  <c r="O3452" i="1"/>
  <c r="P3452" i="1"/>
  <c r="Q3452" i="1"/>
  <c r="R3452" i="1"/>
  <c r="N3453" i="1"/>
  <c r="O3453" i="1"/>
  <c r="P3453" i="1"/>
  <c r="Q3453" i="1"/>
  <c r="R3453" i="1"/>
  <c r="N3454" i="1"/>
  <c r="O3454" i="1"/>
  <c r="P3454" i="1"/>
  <c r="Q3454" i="1"/>
  <c r="R3454" i="1"/>
  <c r="N3455" i="1"/>
  <c r="O3455" i="1"/>
  <c r="P3455" i="1"/>
  <c r="Q3455" i="1"/>
  <c r="R3455" i="1"/>
  <c r="N3456" i="1"/>
  <c r="O3456" i="1"/>
  <c r="P3456" i="1"/>
  <c r="Q3456" i="1"/>
  <c r="R3456" i="1"/>
  <c r="N3457" i="1"/>
  <c r="O3457" i="1"/>
  <c r="P3457" i="1"/>
  <c r="Q3457" i="1"/>
  <c r="R3457" i="1"/>
  <c r="N3458" i="1"/>
  <c r="O3458" i="1"/>
  <c r="P3458" i="1"/>
  <c r="Q3458" i="1"/>
  <c r="R3458" i="1"/>
  <c r="N3459" i="1"/>
  <c r="O3459" i="1"/>
  <c r="P3459" i="1"/>
  <c r="Q3459" i="1"/>
  <c r="R3459" i="1"/>
  <c r="N3460" i="1"/>
  <c r="O3460" i="1"/>
  <c r="P3460" i="1"/>
  <c r="Q3460" i="1"/>
  <c r="R3460" i="1"/>
  <c r="N3461" i="1"/>
  <c r="O3461" i="1"/>
  <c r="P3461" i="1"/>
  <c r="Q3461" i="1"/>
  <c r="R3461" i="1"/>
  <c r="N3462" i="1"/>
  <c r="O3462" i="1"/>
  <c r="P3462" i="1"/>
  <c r="Q3462" i="1"/>
  <c r="R3462" i="1"/>
  <c r="N3463" i="1"/>
  <c r="O3463" i="1"/>
  <c r="P3463" i="1"/>
  <c r="Q3463" i="1"/>
  <c r="R3463" i="1"/>
  <c r="N3464" i="1"/>
  <c r="O3464" i="1"/>
  <c r="P3464" i="1"/>
  <c r="Q3464" i="1"/>
  <c r="R3464" i="1"/>
  <c r="N3465" i="1"/>
  <c r="O3465" i="1"/>
  <c r="P3465" i="1"/>
  <c r="Q3465" i="1"/>
  <c r="R3465" i="1"/>
  <c r="N3466" i="1"/>
  <c r="O3466" i="1"/>
  <c r="P3466" i="1"/>
  <c r="Q3466" i="1"/>
  <c r="R3466" i="1"/>
  <c r="N3467" i="1"/>
  <c r="O3467" i="1"/>
  <c r="P3467" i="1"/>
  <c r="Q3467" i="1"/>
  <c r="R3467" i="1"/>
  <c r="N3468" i="1"/>
  <c r="O3468" i="1"/>
  <c r="P3468" i="1"/>
  <c r="Q3468" i="1"/>
  <c r="R3468" i="1"/>
  <c r="N3469" i="1"/>
  <c r="O3469" i="1"/>
  <c r="P3469" i="1"/>
  <c r="Q3469" i="1"/>
  <c r="R3469" i="1"/>
  <c r="N3470" i="1"/>
  <c r="O3470" i="1"/>
  <c r="P3470" i="1"/>
  <c r="Q3470" i="1"/>
  <c r="R3470" i="1"/>
  <c r="N3471" i="1"/>
  <c r="O3471" i="1"/>
  <c r="P3471" i="1"/>
  <c r="Q3471" i="1"/>
  <c r="R3471" i="1"/>
  <c r="N3472" i="1"/>
  <c r="O3472" i="1"/>
  <c r="P3472" i="1"/>
  <c r="Q3472" i="1"/>
  <c r="R3472" i="1"/>
  <c r="N3473" i="1"/>
  <c r="O3473" i="1"/>
  <c r="P3473" i="1"/>
  <c r="Q3473" i="1"/>
  <c r="R3473" i="1"/>
  <c r="N3474" i="1"/>
  <c r="O3474" i="1"/>
  <c r="P3474" i="1"/>
  <c r="Q3474" i="1"/>
  <c r="R3474" i="1"/>
  <c r="N3475" i="1"/>
  <c r="O3475" i="1"/>
  <c r="P3475" i="1"/>
  <c r="Q3475" i="1"/>
  <c r="R3475" i="1"/>
  <c r="N3476" i="1"/>
  <c r="O3476" i="1"/>
  <c r="P3476" i="1"/>
  <c r="Q3476" i="1"/>
  <c r="R3476" i="1"/>
  <c r="N3477" i="1"/>
  <c r="O3477" i="1"/>
  <c r="P3477" i="1"/>
  <c r="Q3477" i="1"/>
  <c r="R3477" i="1"/>
  <c r="N3478" i="1"/>
  <c r="O3478" i="1"/>
  <c r="P3478" i="1"/>
  <c r="Q3478" i="1"/>
  <c r="R3478" i="1"/>
  <c r="N3479" i="1"/>
  <c r="O3479" i="1"/>
  <c r="P3479" i="1"/>
  <c r="Q3479" i="1"/>
  <c r="R3479" i="1"/>
  <c r="N3480" i="1"/>
  <c r="O3480" i="1"/>
  <c r="P3480" i="1"/>
  <c r="Q3480" i="1"/>
  <c r="R3480" i="1"/>
  <c r="N3481" i="1"/>
  <c r="O3481" i="1"/>
  <c r="P3481" i="1"/>
  <c r="Q3481" i="1"/>
  <c r="R3481" i="1"/>
  <c r="N3482" i="1"/>
  <c r="O3482" i="1"/>
  <c r="P3482" i="1"/>
  <c r="Q3482" i="1"/>
  <c r="R3482" i="1"/>
  <c r="N3483" i="1"/>
  <c r="O3483" i="1"/>
  <c r="P3483" i="1"/>
  <c r="Q3483" i="1"/>
  <c r="R3483" i="1"/>
  <c r="N3484" i="1"/>
  <c r="O3484" i="1"/>
  <c r="P3484" i="1"/>
  <c r="Q3484" i="1"/>
  <c r="R3484" i="1"/>
  <c r="N3485" i="1"/>
  <c r="O3485" i="1"/>
  <c r="P3485" i="1"/>
  <c r="Q3485" i="1"/>
  <c r="R3485" i="1"/>
  <c r="N3486" i="1"/>
  <c r="O3486" i="1"/>
  <c r="P3486" i="1"/>
  <c r="Q3486" i="1"/>
  <c r="R3486" i="1"/>
  <c r="N3487" i="1"/>
  <c r="O3487" i="1"/>
  <c r="P3487" i="1"/>
  <c r="Q3487" i="1"/>
  <c r="R3487" i="1"/>
  <c r="N3488" i="1"/>
  <c r="O3488" i="1"/>
  <c r="P3488" i="1"/>
  <c r="Q3488" i="1"/>
  <c r="R3488" i="1"/>
  <c r="N3489" i="1"/>
  <c r="O3489" i="1"/>
  <c r="P3489" i="1"/>
  <c r="Q3489" i="1"/>
  <c r="R3489" i="1"/>
  <c r="N3490" i="1"/>
  <c r="O3490" i="1"/>
  <c r="P3490" i="1"/>
  <c r="Q3490" i="1"/>
  <c r="R3490" i="1"/>
  <c r="N3491" i="1"/>
  <c r="O3491" i="1"/>
  <c r="P3491" i="1"/>
  <c r="Q3491" i="1"/>
  <c r="R3491" i="1"/>
  <c r="N3492" i="1"/>
  <c r="O3492" i="1"/>
  <c r="P3492" i="1"/>
  <c r="Q3492" i="1"/>
  <c r="R3492" i="1"/>
  <c r="N3493" i="1"/>
  <c r="O3493" i="1"/>
  <c r="P3493" i="1"/>
  <c r="Q3493" i="1"/>
  <c r="R3493" i="1"/>
  <c r="N3494" i="1"/>
  <c r="O3494" i="1"/>
  <c r="P3494" i="1"/>
  <c r="Q3494" i="1"/>
  <c r="R3494" i="1"/>
  <c r="N3495" i="1"/>
  <c r="O3495" i="1"/>
  <c r="P3495" i="1"/>
  <c r="Q3495" i="1"/>
  <c r="R3495" i="1"/>
  <c r="N3496" i="1"/>
  <c r="O3496" i="1"/>
  <c r="P3496" i="1"/>
  <c r="Q3496" i="1"/>
  <c r="R3496" i="1"/>
  <c r="N3497" i="1"/>
  <c r="O3497" i="1"/>
  <c r="P3497" i="1"/>
  <c r="Q3497" i="1"/>
  <c r="R3497" i="1"/>
  <c r="N3498" i="1"/>
  <c r="O3498" i="1"/>
  <c r="P3498" i="1"/>
  <c r="Q3498" i="1"/>
  <c r="R3498" i="1"/>
  <c r="N3499" i="1"/>
  <c r="O3499" i="1"/>
  <c r="P3499" i="1"/>
  <c r="Q3499" i="1"/>
  <c r="R3499" i="1"/>
  <c r="N3500" i="1"/>
  <c r="O3500" i="1"/>
  <c r="P3500" i="1"/>
  <c r="Q3500" i="1"/>
  <c r="R3500" i="1"/>
  <c r="N3501" i="1"/>
  <c r="O3501" i="1"/>
  <c r="P3501" i="1"/>
  <c r="Q3501" i="1"/>
  <c r="R3501" i="1"/>
  <c r="N3502" i="1"/>
  <c r="O3502" i="1"/>
  <c r="P3502" i="1"/>
  <c r="Q3502" i="1"/>
  <c r="R3502" i="1"/>
  <c r="N3503" i="1"/>
  <c r="O3503" i="1"/>
  <c r="P3503" i="1"/>
  <c r="Q3503" i="1"/>
  <c r="R3503" i="1"/>
  <c r="N3504" i="1"/>
  <c r="O3504" i="1"/>
  <c r="P3504" i="1"/>
  <c r="Q3504" i="1"/>
  <c r="R3504" i="1"/>
  <c r="N3505" i="1"/>
  <c r="O3505" i="1"/>
  <c r="P3505" i="1"/>
  <c r="Q3505" i="1"/>
  <c r="R3505" i="1"/>
  <c r="N3506" i="1"/>
  <c r="O3506" i="1"/>
  <c r="P3506" i="1"/>
  <c r="Q3506" i="1"/>
  <c r="R3506" i="1"/>
  <c r="N3507" i="1"/>
  <c r="O3507" i="1"/>
  <c r="P3507" i="1"/>
  <c r="Q3507" i="1"/>
  <c r="R3507" i="1"/>
  <c r="N3508" i="1"/>
  <c r="O3508" i="1"/>
  <c r="P3508" i="1"/>
  <c r="Q3508" i="1"/>
  <c r="R3508" i="1"/>
  <c r="N3509" i="1"/>
  <c r="O3509" i="1"/>
  <c r="P3509" i="1"/>
  <c r="Q3509" i="1"/>
  <c r="R3509" i="1"/>
  <c r="N3510" i="1"/>
  <c r="O3510" i="1"/>
  <c r="P3510" i="1"/>
  <c r="Q3510" i="1"/>
  <c r="R3510" i="1"/>
  <c r="N3511" i="1"/>
  <c r="O3511" i="1"/>
  <c r="P3511" i="1"/>
  <c r="Q3511" i="1"/>
  <c r="R3511" i="1"/>
  <c r="N3512" i="1"/>
  <c r="O3512" i="1"/>
  <c r="P3512" i="1"/>
  <c r="Q3512" i="1"/>
  <c r="R3512" i="1"/>
  <c r="N3513" i="1"/>
  <c r="O3513" i="1"/>
  <c r="P3513" i="1"/>
  <c r="Q3513" i="1"/>
  <c r="R3513" i="1"/>
  <c r="N3514" i="1"/>
  <c r="O3514" i="1"/>
  <c r="P3514" i="1"/>
  <c r="Q3514" i="1"/>
  <c r="R3514" i="1"/>
  <c r="N3515" i="1"/>
  <c r="O3515" i="1"/>
  <c r="P3515" i="1"/>
  <c r="Q3515" i="1"/>
  <c r="R3515" i="1"/>
  <c r="N3516" i="1"/>
  <c r="O3516" i="1"/>
  <c r="P3516" i="1"/>
  <c r="Q3516" i="1"/>
  <c r="R3516" i="1"/>
  <c r="N3517" i="1"/>
  <c r="O3517" i="1"/>
  <c r="P3517" i="1"/>
  <c r="Q3517" i="1"/>
  <c r="R3517" i="1"/>
  <c r="N3518" i="1"/>
  <c r="O3518" i="1"/>
  <c r="P3518" i="1"/>
  <c r="Q3518" i="1"/>
  <c r="R3518" i="1"/>
  <c r="N3519" i="1"/>
  <c r="O3519" i="1"/>
  <c r="P3519" i="1"/>
  <c r="Q3519" i="1"/>
  <c r="R3519" i="1"/>
  <c r="N3520" i="1"/>
  <c r="O3520" i="1"/>
  <c r="P3520" i="1"/>
  <c r="Q3520" i="1"/>
  <c r="R3520" i="1"/>
  <c r="N3521" i="1"/>
  <c r="O3521" i="1"/>
  <c r="P3521" i="1"/>
  <c r="Q3521" i="1"/>
  <c r="R3521" i="1"/>
  <c r="N3522" i="1"/>
  <c r="O3522" i="1"/>
  <c r="P3522" i="1"/>
  <c r="Q3522" i="1"/>
  <c r="R3522" i="1"/>
  <c r="N3523" i="1"/>
  <c r="O3523" i="1"/>
  <c r="P3523" i="1"/>
  <c r="Q3523" i="1"/>
  <c r="R3523" i="1"/>
  <c r="N3524" i="1"/>
  <c r="O3524" i="1"/>
  <c r="P3524" i="1"/>
  <c r="Q3524" i="1"/>
  <c r="R3524" i="1"/>
  <c r="N3525" i="1"/>
  <c r="O3525" i="1"/>
  <c r="P3525" i="1"/>
  <c r="Q3525" i="1"/>
  <c r="R3525" i="1"/>
  <c r="N3526" i="1"/>
  <c r="O3526" i="1"/>
  <c r="P3526" i="1"/>
  <c r="Q3526" i="1"/>
  <c r="R3526" i="1"/>
  <c r="N3527" i="1"/>
  <c r="O3527" i="1"/>
  <c r="P3527" i="1"/>
  <c r="Q3527" i="1"/>
  <c r="R3527" i="1"/>
  <c r="N3528" i="1"/>
  <c r="O3528" i="1"/>
  <c r="P3528" i="1"/>
  <c r="Q3528" i="1"/>
  <c r="R3528" i="1"/>
  <c r="N3529" i="1"/>
  <c r="O3529" i="1"/>
  <c r="P3529" i="1"/>
  <c r="Q3529" i="1"/>
  <c r="R3529" i="1"/>
  <c r="N3530" i="1"/>
  <c r="O3530" i="1"/>
  <c r="P3530" i="1"/>
  <c r="Q3530" i="1"/>
  <c r="R3530" i="1"/>
  <c r="N3531" i="1"/>
  <c r="O3531" i="1"/>
  <c r="P3531" i="1"/>
  <c r="Q3531" i="1"/>
  <c r="R3531" i="1"/>
  <c r="N3532" i="1"/>
  <c r="O3532" i="1"/>
  <c r="P3532" i="1"/>
  <c r="Q3532" i="1"/>
  <c r="R3532" i="1"/>
  <c r="N3533" i="1"/>
  <c r="O3533" i="1"/>
  <c r="P3533" i="1"/>
  <c r="Q3533" i="1"/>
  <c r="R3533" i="1"/>
  <c r="N3534" i="1"/>
  <c r="O3534" i="1"/>
  <c r="P3534" i="1"/>
  <c r="Q3534" i="1"/>
  <c r="R3534" i="1"/>
  <c r="N3535" i="1"/>
  <c r="O3535" i="1"/>
  <c r="P3535" i="1"/>
  <c r="Q3535" i="1"/>
  <c r="R3535" i="1"/>
  <c r="N3536" i="1"/>
  <c r="O3536" i="1"/>
  <c r="P3536" i="1"/>
  <c r="Q3536" i="1"/>
  <c r="R3536" i="1"/>
  <c r="N3537" i="1"/>
  <c r="O3537" i="1"/>
  <c r="P3537" i="1"/>
  <c r="Q3537" i="1"/>
  <c r="R3537" i="1"/>
  <c r="N3538" i="1"/>
  <c r="O3538" i="1"/>
  <c r="P3538" i="1"/>
  <c r="Q3538" i="1"/>
  <c r="R3538" i="1"/>
  <c r="N3539" i="1"/>
  <c r="O3539" i="1"/>
  <c r="P3539" i="1"/>
  <c r="Q3539" i="1"/>
  <c r="R3539" i="1"/>
  <c r="N3540" i="1"/>
  <c r="O3540" i="1"/>
  <c r="P3540" i="1"/>
  <c r="Q3540" i="1"/>
  <c r="R3540" i="1"/>
  <c r="N3541" i="1"/>
  <c r="O3541" i="1"/>
  <c r="P3541" i="1"/>
  <c r="Q3541" i="1"/>
  <c r="R3541" i="1"/>
  <c r="N3542" i="1"/>
  <c r="O3542" i="1"/>
  <c r="P3542" i="1"/>
  <c r="Q3542" i="1"/>
  <c r="R3542" i="1"/>
  <c r="N3543" i="1"/>
  <c r="O3543" i="1"/>
  <c r="P3543" i="1"/>
  <c r="Q3543" i="1"/>
  <c r="R3543" i="1"/>
  <c r="N3544" i="1"/>
  <c r="O3544" i="1"/>
  <c r="P3544" i="1"/>
  <c r="Q3544" i="1"/>
  <c r="R3544" i="1"/>
  <c r="N3545" i="1"/>
  <c r="O3545" i="1"/>
  <c r="P3545" i="1"/>
  <c r="Q3545" i="1"/>
  <c r="R3545" i="1"/>
  <c r="N3546" i="1"/>
  <c r="O3546" i="1"/>
  <c r="P3546" i="1"/>
  <c r="Q3546" i="1"/>
  <c r="R3546" i="1"/>
  <c r="N3547" i="1"/>
  <c r="O3547" i="1"/>
  <c r="P3547" i="1"/>
  <c r="Q3547" i="1"/>
  <c r="R3547" i="1"/>
  <c r="N3548" i="1"/>
  <c r="O3548" i="1"/>
  <c r="P3548" i="1"/>
  <c r="Q3548" i="1"/>
  <c r="R3548" i="1"/>
  <c r="N3549" i="1"/>
  <c r="O3549" i="1"/>
  <c r="P3549" i="1"/>
  <c r="Q3549" i="1"/>
  <c r="R3549" i="1"/>
  <c r="N3550" i="1"/>
  <c r="O3550" i="1"/>
  <c r="P3550" i="1"/>
  <c r="Q3550" i="1"/>
  <c r="R3550" i="1"/>
  <c r="N3551" i="1"/>
  <c r="O3551" i="1"/>
  <c r="P3551" i="1"/>
  <c r="Q3551" i="1"/>
  <c r="R3551" i="1"/>
  <c r="N3552" i="1"/>
  <c r="O3552" i="1"/>
  <c r="P3552" i="1"/>
  <c r="Q3552" i="1"/>
  <c r="R3552" i="1"/>
  <c r="N3553" i="1"/>
  <c r="O3553" i="1"/>
  <c r="P3553" i="1"/>
  <c r="Q3553" i="1"/>
  <c r="R3553" i="1"/>
  <c r="N3554" i="1"/>
  <c r="O3554" i="1"/>
  <c r="P3554" i="1"/>
  <c r="Q3554" i="1"/>
  <c r="R3554" i="1"/>
  <c r="N3555" i="1"/>
  <c r="O3555" i="1"/>
  <c r="P3555" i="1"/>
  <c r="Q3555" i="1"/>
  <c r="R3555" i="1"/>
  <c r="N3556" i="1"/>
  <c r="O3556" i="1"/>
  <c r="P3556" i="1"/>
  <c r="Q3556" i="1"/>
  <c r="R3556" i="1"/>
  <c r="N3557" i="1"/>
  <c r="O3557" i="1"/>
  <c r="P3557" i="1"/>
  <c r="Q3557" i="1"/>
  <c r="R3557" i="1"/>
  <c r="N3558" i="1"/>
  <c r="O3558" i="1"/>
  <c r="P3558" i="1"/>
  <c r="Q3558" i="1"/>
  <c r="R3558" i="1"/>
  <c r="N3559" i="1"/>
  <c r="O3559" i="1"/>
  <c r="P3559" i="1"/>
  <c r="Q3559" i="1"/>
  <c r="R3559" i="1"/>
  <c r="N3560" i="1"/>
  <c r="O3560" i="1"/>
  <c r="P3560" i="1"/>
  <c r="Q3560" i="1"/>
  <c r="R3560" i="1"/>
  <c r="N3561" i="1"/>
  <c r="O3561" i="1"/>
  <c r="P3561" i="1"/>
  <c r="Q3561" i="1"/>
  <c r="R3561" i="1"/>
  <c r="N3562" i="1"/>
  <c r="O3562" i="1"/>
  <c r="P3562" i="1"/>
  <c r="Q3562" i="1"/>
  <c r="R3562" i="1"/>
  <c r="N3563" i="1"/>
  <c r="O3563" i="1"/>
  <c r="P3563" i="1"/>
  <c r="Q3563" i="1"/>
  <c r="R3563" i="1"/>
  <c r="N3564" i="1"/>
  <c r="O3564" i="1"/>
  <c r="P3564" i="1"/>
  <c r="Q3564" i="1"/>
  <c r="R3564" i="1"/>
  <c r="N3565" i="1"/>
  <c r="O3565" i="1"/>
  <c r="P3565" i="1"/>
  <c r="Q3565" i="1"/>
  <c r="R3565" i="1"/>
  <c r="N3566" i="1"/>
  <c r="O3566" i="1"/>
  <c r="P3566" i="1"/>
  <c r="Q3566" i="1"/>
  <c r="R3566" i="1"/>
  <c r="N3567" i="1"/>
  <c r="O3567" i="1"/>
  <c r="P3567" i="1"/>
  <c r="Q3567" i="1"/>
  <c r="R3567" i="1"/>
  <c r="N3568" i="1"/>
  <c r="O3568" i="1"/>
  <c r="P3568" i="1"/>
  <c r="Q3568" i="1"/>
  <c r="R3568" i="1"/>
  <c r="N3569" i="1"/>
  <c r="O3569" i="1"/>
  <c r="P3569" i="1"/>
  <c r="Q3569" i="1"/>
  <c r="R3569" i="1"/>
  <c r="N3570" i="1"/>
  <c r="O3570" i="1"/>
  <c r="P3570" i="1"/>
  <c r="Q3570" i="1"/>
  <c r="R3570" i="1"/>
  <c r="N3571" i="1"/>
  <c r="O3571" i="1"/>
  <c r="P3571" i="1"/>
  <c r="Q3571" i="1"/>
  <c r="R3571" i="1"/>
  <c r="N3572" i="1"/>
  <c r="O3572" i="1"/>
  <c r="P3572" i="1"/>
  <c r="Q3572" i="1"/>
  <c r="R3572" i="1"/>
  <c r="N3573" i="1"/>
  <c r="O3573" i="1"/>
  <c r="P3573" i="1"/>
  <c r="Q3573" i="1"/>
  <c r="R3573" i="1"/>
  <c r="N3574" i="1"/>
  <c r="O3574" i="1"/>
  <c r="P3574" i="1"/>
  <c r="Q3574" i="1"/>
  <c r="R3574" i="1"/>
  <c r="N3575" i="1"/>
  <c r="O3575" i="1"/>
  <c r="P3575" i="1"/>
  <c r="Q3575" i="1"/>
  <c r="R3575" i="1"/>
  <c r="N3576" i="1"/>
  <c r="O3576" i="1"/>
  <c r="P3576" i="1"/>
  <c r="Q3576" i="1"/>
  <c r="R3576" i="1"/>
  <c r="N3577" i="1"/>
  <c r="O3577" i="1"/>
  <c r="P3577" i="1"/>
  <c r="Q3577" i="1"/>
  <c r="R3577" i="1"/>
  <c r="N3578" i="1"/>
  <c r="O3578" i="1"/>
  <c r="P3578" i="1"/>
  <c r="Q3578" i="1"/>
  <c r="R3578" i="1"/>
  <c r="N3579" i="1"/>
  <c r="O3579" i="1"/>
  <c r="P3579" i="1"/>
  <c r="Q3579" i="1"/>
  <c r="R3579" i="1"/>
  <c r="N3580" i="1"/>
  <c r="O3580" i="1"/>
  <c r="P3580" i="1"/>
  <c r="Q3580" i="1"/>
  <c r="R3580" i="1"/>
  <c r="N3581" i="1"/>
  <c r="O3581" i="1"/>
  <c r="P3581" i="1"/>
  <c r="Q3581" i="1"/>
  <c r="R3581" i="1"/>
  <c r="N3582" i="1"/>
  <c r="O3582" i="1"/>
  <c r="P3582" i="1"/>
  <c r="Q3582" i="1"/>
  <c r="R3582" i="1"/>
  <c r="N3583" i="1"/>
  <c r="O3583" i="1"/>
  <c r="P3583" i="1"/>
  <c r="Q3583" i="1"/>
  <c r="R3583" i="1"/>
  <c r="N3584" i="1"/>
  <c r="O3584" i="1"/>
  <c r="P3584" i="1"/>
  <c r="Q3584" i="1"/>
  <c r="R3584" i="1"/>
  <c r="N3585" i="1"/>
  <c r="O3585" i="1"/>
  <c r="P3585" i="1"/>
  <c r="Q3585" i="1"/>
  <c r="R3585" i="1"/>
  <c r="N3586" i="1"/>
  <c r="O3586" i="1"/>
  <c r="P3586" i="1"/>
  <c r="Q3586" i="1"/>
  <c r="R3586" i="1"/>
  <c r="N3587" i="1"/>
  <c r="O3587" i="1"/>
  <c r="P3587" i="1"/>
  <c r="Q3587" i="1"/>
  <c r="R3587" i="1"/>
  <c r="N3588" i="1"/>
  <c r="O3588" i="1"/>
  <c r="P3588" i="1"/>
  <c r="Q3588" i="1"/>
  <c r="R3588" i="1"/>
  <c r="N3589" i="1"/>
  <c r="O3589" i="1"/>
  <c r="P3589" i="1"/>
  <c r="Q3589" i="1"/>
  <c r="R3589" i="1"/>
  <c r="N3590" i="1"/>
  <c r="O3590" i="1"/>
  <c r="P3590" i="1"/>
  <c r="Q3590" i="1"/>
  <c r="R3590" i="1"/>
  <c r="N3591" i="1"/>
  <c r="O3591" i="1"/>
  <c r="P3591" i="1"/>
  <c r="Q3591" i="1"/>
  <c r="R3591" i="1"/>
  <c r="N3592" i="1"/>
  <c r="O3592" i="1"/>
  <c r="P3592" i="1"/>
  <c r="Q3592" i="1"/>
  <c r="R3592" i="1"/>
  <c r="N3593" i="1"/>
  <c r="O3593" i="1"/>
  <c r="P3593" i="1"/>
  <c r="Q3593" i="1"/>
  <c r="R3593" i="1"/>
  <c r="N3594" i="1"/>
  <c r="O3594" i="1"/>
  <c r="P3594" i="1"/>
  <c r="Q3594" i="1"/>
  <c r="R3594" i="1"/>
  <c r="N3595" i="1"/>
  <c r="O3595" i="1"/>
  <c r="P3595" i="1"/>
  <c r="Q3595" i="1"/>
  <c r="R3595" i="1"/>
  <c r="N3596" i="1"/>
  <c r="O3596" i="1"/>
  <c r="P3596" i="1"/>
  <c r="Q3596" i="1"/>
  <c r="R3596" i="1"/>
  <c r="N3597" i="1"/>
  <c r="O3597" i="1"/>
  <c r="P3597" i="1"/>
  <c r="Q3597" i="1"/>
  <c r="R3597" i="1"/>
  <c r="N3598" i="1"/>
  <c r="O3598" i="1"/>
  <c r="P3598" i="1"/>
  <c r="Q3598" i="1"/>
  <c r="R3598" i="1"/>
  <c r="N3599" i="1"/>
  <c r="O3599" i="1"/>
  <c r="P3599" i="1"/>
  <c r="Q3599" i="1"/>
  <c r="R3599" i="1"/>
  <c r="N3600" i="1"/>
  <c r="O3600" i="1"/>
  <c r="P3600" i="1"/>
  <c r="Q3600" i="1"/>
  <c r="R3600" i="1"/>
  <c r="N3601" i="1"/>
  <c r="O3601" i="1"/>
  <c r="P3601" i="1"/>
  <c r="Q3601" i="1"/>
  <c r="R3601" i="1"/>
  <c r="N3602" i="1"/>
  <c r="O3602" i="1"/>
  <c r="P3602" i="1"/>
  <c r="Q3602" i="1"/>
  <c r="R3602" i="1"/>
  <c r="N3603" i="1"/>
  <c r="O3603" i="1"/>
  <c r="P3603" i="1"/>
  <c r="Q3603" i="1"/>
  <c r="R3603" i="1"/>
  <c r="N3604" i="1"/>
  <c r="O3604" i="1"/>
  <c r="P3604" i="1"/>
  <c r="Q3604" i="1"/>
  <c r="R3604" i="1"/>
  <c r="N3605" i="1"/>
  <c r="O3605" i="1"/>
  <c r="P3605" i="1"/>
  <c r="Q3605" i="1"/>
  <c r="R3605" i="1"/>
  <c r="N3606" i="1"/>
  <c r="O3606" i="1"/>
  <c r="P3606" i="1"/>
  <c r="Q3606" i="1"/>
  <c r="R3606" i="1"/>
  <c r="N3607" i="1"/>
  <c r="O3607" i="1"/>
  <c r="P3607" i="1"/>
  <c r="Q3607" i="1"/>
  <c r="R3607" i="1"/>
  <c r="N3608" i="1"/>
  <c r="O3608" i="1"/>
  <c r="P3608" i="1"/>
  <c r="Q3608" i="1"/>
  <c r="R3608" i="1"/>
  <c r="N3609" i="1"/>
  <c r="O3609" i="1"/>
  <c r="P3609" i="1"/>
  <c r="Q3609" i="1"/>
  <c r="R3609" i="1"/>
  <c r="N3610" i="1"/>
  <c r="O3610" i="1"/>
  <c r="P3610" i="1"/>
  <c r="Q3610" i="1"/>
  <c r="R3610" i="1"/>
  <c r="N3611" i="1"/>
  <c r="O3611" i="1"/>
  <c r="P3611" i="1"/>
  <c r="Q3611" i="1"/>
  <c r="R3611" i="1"/>
  <c r="N3612" i="1"/>
  <c r="O3612" i="1"/>
  <c r="P3612" i="1"/>
  <c r="Q3612" i="1"/>
  <c r="R3612" i="1"/>
  <c r="N3613" i="1"/>
  <c r="O3613" i="1"/>
  <c r="P3613" i="1"/>
  <c r="Q3613" i="1"/>
  <c r="R3613" i="1"/>
  <c r="N3614" i="1"/>
  <c r="O3614" i="1"/>
  <c r="P3614" i="1"/>
  <c r="Q3614" i="1"/>
  <c r="R3614" i="1"/>
  <c r="N3615" i="1"/>
  <c r="O3615" i="1"/>
  <c r="P3615" i="1"/>
  <c r="Q3615" i="1"/>
  <c r="R3615" i="1"/>
  <c r="N3616" i="1"/>
  <c r="O3616" i="1"/>
  <c r="P3616" i="1"/>
  <c r="Q3616" i="1"/>
  <c r="R3616" i="1"/>
  <c r="N3617" i="1"/>
  <c r="O3617" i="1"/>
  <c r="P3617" i="1"/>
  <c r="Q3617" i="1"/>
  <c r="R3617" i="1"/>
  <c r="N3618" i="1"/>
  <c r="O3618" i="1"/>
  <c r="P3618" i="1"/>
  <c r="Q3618" i="1"/>
  <c r="R3618" i="1"/>
  <c r="N3619" i="1"/>
  <c r="O3619" i="1"/>
  <c r="P3619" i="1"/>
  <c r="Q3619" i="1"/>
  <c r="R3619" i="1"/>
  <c r="N3620" i="1"/>
  <c r="O3620" i="1"/>
  <c r="P3620" i="1"/>
  <c r="Q3620" i="1"/>
  <c r="R3620" i="1"/>
  <c r="N3621" i="1"/>
  <c r="O3621" i="1"/>
  <c r="P3621" i="1"/>
  <c r="Q3621" i="1"/>
  <c r="R3621" i="1"/>
  <c r="N3622" i="1"/>
  <c r="O3622" i="1"/>
  <c r="P3622" i="1"/>
  <c r="Q3622" i="1"/>
  <c r="R3622" i="1"/>
  <c r="N3623" i="1"/>
  <c r="O3623" i="1"/>
  <c r="P3623" i="1"/>
  <c r="Q3623" i="1"/>
  <c r="R3623" i="1"/>
  <c r="N3624" i="1"/>
  <c r="O3624" i="1"/>
  <c r="P3624" i="1"/>
  <c r="Q3624" i="1"/>
  <c r="R3624" i="1"/>
  <c r="N3625" i="1"/>
  <c r="O3625" i="1"/>
  <c r="P3625" i="1"/>
  <c r="Q3625" i="1"/>
  <c r="R3625" i="1"/>
  <c r="N3626" i="1"/>
  <c r="O3626" i="1"/>
  <c r="P3626" i="1"/>
  <c r="Q3626" i="1"/>
  <c r="R3626" i="1"/>
  <c r="N3627" i="1"/>
  <c r="O3627" i="1"/>
  <c r="P3627" i="1"/>
  <c r="Q3627" i="1"/>
  <c r="R3627" i="1"/>
  <c r="N3628" i="1"/>
  <c r="O3628" i="1"/>
  <c r="P3628" i="1"/>
  <c r="Q3628" i="1"/>
  <c r="R3628" i="1"/>
  <c r="N3629" i="1"/>
  <c r="O3629" i="1"/>
  <c r="P3629" i="1"/>
  <c r="Q3629" i="1"/>
  <c r="R3629" i="1"/>
  <c r="N3630" i="1"/>
  <c r="O3630" i="1"/>
  <c r="P3630" i="1"/>
  <c r="Q3630" i="1"/>
  <c r="R3630" i="1"/>
  <c r="N3631" i="1"/>
  <c r="O3631" i="1"/>
  <c r="P3631" i="1"/>
  <c r="Q3631" i="1"/>
  <c r="R3631" i="1"/>
  <c r="N3632" i="1"/>
  <c r="O3632" i="1"/>
  <c r="P3632" i="1"/>
  <c r="Q3632" i="1"/>
  <c r="R3632" i="1"/>
  <c r="N3633" i="1"/>
  <c r="O3633" i="1"/>
  <c r="P3633" i="1"/>
  <c r="Q3633" i="1"/>
  <c r="R3633" i="1"/>
  <c r="N3634" i="1"/>
  <c r="O3634" i="1"/>
  <c r="P3634" i="1"/>
  <c r="Q3634" i="1"/>
  <c r="R3634" i="1"/>
  <c r="N3635" i="1"/>
  <c r="O3635" i="1"/>
  <c r="P3635" i="1"/>
  <c r="Q3635" i="1"/>
  <c r="R3635" i="1"/>
  <c r="N3636" i="1"/>
  <c r="O3636" i="1"/>
  <c r="P3636" i="1"/>
  <c r="Q3636" i="1"/>
  <c r="R3636" i="1"/>
  <c r="N3637" i="1"/>
  <c r="O3637" i="1"/>
  <c r="P3637" i="1"/>
  <c r="Q3637" i="1"/>
  <c r="R3637" i="1"/>
  <c r="N3638" i="1"/>
  <c r="O3638" i="1"/>
  <c r="P3638" i="1"/>
  <c r="Q3638" i="1"/>
  <c r="R3638" i="1"/>
  <c r="N3639" i="1"/>
  <c r="O3639" i="1"/>
  <c r="P3639" i="1"/>
  <c r="Q3639" i="1"/>
  <c r="R3639" i="1"/>
  <c r="N3640" i="1"/>
  <c r="O3640" i="1"/>
  <c r="P3640" i="1"/>
  <c r="Q3640" i="1"/>
  <c r="R3640" i="1"/>
  <c r="N3641" i="1"/>
  <c r="O3641" i="1"/>
  <c r="P3641" i="1"/>
  <c r="Q3641" i="1"/>
  <c r="R3641" i="1"/>
  <c r="N3642" i="1"/>
  <c r="O3642" i="1"/>
  <c r="P3642" i="1"/>
  <c r="Q3642" i="1"/>
  <c r="R3642" i="1"/>
  <c r="N3643" i="1"/>
  <c r="O3643" i="1"/>
  <c r="P3643" i="1"/>
  <c r="Q3643" i="1"/>
  <c r="R3643" i="1"/>
  <c r="N3644" i="1"/>
  <c r="O3644" i="1"/>
  <c r="P3644" i="1"/>
  <c r="Q3644" i="1"/>
  <c r="R3644" i="1"/>
  <c r="N3645" i="1"/>
  <c r="O3645" i="1"/>
  <c r="P3645" i="1"/>
  <c r="Q3645" i="1"/>
  <c r="R3645" i="1"/>
  <c r="N3646" i="1"/>
  <c r="O3646" i="1"/>
  <c r="P3646" i="1"/>
  <c r="Q3646" i="1"/>
  <c r="R3646" i="1"/>
  <c r="N3647" i="1"/>
  <c r="O3647" i="1"/>
  <c r="P3647" i="1"/>
  <c r="Q3647" i="1"/>
  <c r="R3647" i="1"/>
  <c r="N3648" i="1"/>
  <c r="O3648" i="1"/>
  <c r="P3648" i="1"/>
  <c r="Q3648" i="1"/>
  <c r="R3648" i="1"/>
  <c r="N3649" i="1"/>
  <c r="O3649" i="1"/>
  <c r="P3649" i="1"/>
  <c r="Q3649" i="1"/>
  <c r="R3649" i="1"/>
  <c r="N3650" i="1"/>
  <c r="O3650" i="1"/>
  <c r="P3650" i="1"/>
  <c r="Q3650" i="1"/>
  <c r="R3650" i="1"/>
  <c r="N3651" i="1"/>
  <c r="O3651" i="1"/>
  <c r="P3651" i="1"/>
  <c r="Q3651" i="1"/>
  <c r="R3651" i="1"/>
  <c r="N3652" i="1"/>
  <c r="O3652" i="1"/>
  <c r="P3652" i="1"/>
  <c r="Q3652" i="1"/>
  <c r="R3652" i="1"/>
  <c r="N3653" i="1"/>
  <c r="O3653" i="1"/>
  <c r="P3653" i="1"/>
  <c r="Q3653" i="1"/>
  <c r="R3653" i="1"/>
  <c r="N3654" i="1"/>
  <c r="O3654" i="1"/>
  <c r="P3654" i="1"/>
  <c r="Q3654" i="1"/>
  <c r="R3654" i="1"/>
  <c r="N3655" i="1"/>
  <c r="O3655" i="1"/>
  <c r="P3655" i="1"/>
  <c r="Q3655" i="1"/>
  <c r="R3655" i="1"/>
  <c r="N3656" i="1"/>
  <c r="O3656" i="1"/>
  <c r="P3656" i="1"/>
  <c r="Q3656" i="1"/>
  <c r="R3656" i="1"/>
  <c r="N3657" i="1"/>
  <c r="O3657" i="1"/>
  <c r="P3657" i="1"/>
  <c r="Q3657" i="1"/>
  <c r="R3657" i="1"/>
  <c r="N3658" i="1"/>
  <c r="O3658" i="1"/>
  <c r="P3658" i="1"/>
  <c r="Q3658" i="1"/>
  <c r="R3658" i="1"/>
  <c r="N3659" i="1"/>
  <c r="O3659" i="1"/>
  <c r="P3659" i="1"/>
  <c r="Q3659" i="1"/>
  <c r="R3659" i="1"/>
  <c r="N3660" i="1"/>
  <c r="O3660" i="1"/>
  <c r="P3660" i="1"/>
  <c r="Q3660" i="1"/>
  <c r="R3660" i="1"/>
  <c r="N3661" i="1"/>
  <c r="O3661" i="1"/>
  <c r="P3661" i="1"/>
  <c r="Q3661" i="1"/>
  <c r="R3661" i="1"/>
  <c r="N3662" i="1"/>
  <c r="O3662" i="1"/>
  <c r="P3662" i="1"/>
  <c r="Q3662" i="1"/>
  <c r="R3662" i="1"/>
  <c r="N3663" i="1"/>
  <c r="O3663" i="1"/>
  <c r="P3663" i="1"/>
  <c r="Q3663" i="1"/>
  <c r="R3663" i="1"/>
  <c r="N3664" i="1"/>
  <c r="O3664" i="1"/>
  <c r="P3664" i="1"/>
  <c r="Q3664" i="1"/>
  <c r="R3664" i="1"/>
  <c r="N3665" i="1"/>
  <c r="O3665" i="1"/>
  <c r="P3665" i="1"/>
  <c r="Q3665" i="1"/>
  <c r="R3665" i="1"/>
  <c r="N3666" i="1"/>
  <c r="O3666" i="1"/>
  <c r="P3666" i="1"/>
  <c r="Q3666" i="1"/>
  <c r="R3666" i="1"/>
  <c r="N3667" i="1"/>
  <c r="O3667" i="1"/>
  <c r="P3667" i="1"/>
  <c r="Q3667" i="1"/>
  <c r="R3667" i="1"/>
  <c r="N3668" i="1"/>
  <c r="O3668" i="1"/>
  <c r="P3668" i="1"/>
  <c r="Q3668" i="1"/>
  <c r="R3668" i="1"/>
  <c r="N3669" i="1"/>
  <c r="O3669" i="1"/>
  <c r="P3669" i="1"/>
  <c r="Q3669" i="1"/>
  <c r="R3669" i="1"/>
  <c r="N3670" i="1"/>
  <c r="O3670" i="1"/>
  <c r="P3670" i="1"/>
  <c r="Q3670" i="1"/>
  <c r="R3670" i="1"/>
  <c r="N3671" i="1"/>
  <c r="O3671" i="1"/>
  <c r="P3671" i="1"/>
  <c r="Q3671" i="1"/>
  <c r="R3671" i="1"/>
  <c r="N3672" i="1"/>
  <c r="O3672" i="1"/>
  <c r="P3672" i="1"/>
  <c r="Q3672" i="1"/>
  <c r="R3672" i="1"/>
  <c r="N3673" i="1"/>
  <c r="O3673" i="1"/>
  <c r="P3673" i="1"/>
  <c r="Q3673" i="1"/>
  <c r="R3673" i="1"/>
  <c r="N3674" i="1"/>
  <c r="O3674" i="1"/>
  <c r="P3674" i="1"/>
  <c r="Q3674" i="1"/>
  <c r="R3674" i="1"/>
  <c r="N3675" i="1"/>
  <c r="O3675" i="1"/>
  <c r="P3675" i="1"/>
  <c r="Q3675" i="1"/>
  <c r="R3675" i="1"/>
  <c r="N3676" i="1"/>
  <c r="O3676" i="1"/>
  <c r="P3676" i="1"/>
  <c r="Q3676" i="1"/>
  <c r="R3676" i="1"/>
  <c r="N3677" i="1"/>
  <c r="O3677" i="1"/>
  <c r="P3677" i="1"/>
  <c r="Q3677" i="1"/>
  <c r="R3677" i="1"/>
  <c r="N3678" i="1"/>
  <c r="O3678" i="1"/>
  <c r="P3678" i="1"/>
  <c r="Q3678" i="1"/>
  <c r="R3678" i="1"/>
  <c r="N3679" i="1"/>
  <c r="O3679" i="1"/>
  <c r="P3679" i="1"/>
  <c r="Q3679" i="1"/>
  <c r="R3679" i="1"/>
  <c r="N3680" i="1"/>
  <c r="O3680" i="1"/>
  <c r="P3680" i="1"/>
  <c r="Q3680" i="1"/>
  <c r="R3680" i="1"/>
  <c r="N3681" i="1"/>
  <c r="O3681" i="1"/>
  <c r="P3681" i="1"/>
  <c r="Q3681" i="1"/>
  <c r="R3681" i="1"/>
  <c r="N3682" i="1"/>
  <c r="O3682" i="1"/>
  <c r="P3682" i="1"/>
  <c r="Q3682" i="1"/>
  <c r="R3682" i="1"/>
  <c r="N3683" i="1"/>
  <c r="O3683" i="1"/>
  <c r="P3683" i="1"/>
  <c r="Q3683" i="1"/>
  <c r="R3683" i="1"/>
  <c r="N3684" i="1"/>
  <c r="O3684" i="1"/>
  <c r="P3684" i="1"/>
  <c r="Q3684" i="1"/>
  <c r="R3684" i="1"/>
  <c r="N3685" i="1"/>
  <c r="O3685" i="1"/>
  <c r="P3685" i="1"/>
  <c r="Q3685" i="1"/>
  <c r="R3685" i="1"/>
  <c r="N3686" i="1"/>
  <c r="O3686" i="1"/>
  <c r="P3686" i="1"/>
  <c r="Q3686" i="1"/>
  <c r="R3686" i="1"/>
  <c r="N3687" i="1"/>
  <c r="O3687" i="1"/>
  <c r="P3687" i="1"/>
  <c r="Q3687" i="1"/>
  <c r="R3687" i="1"/>
  <c r="N3688" i="1"/>
  <c r="O3688" i="1"/>
  <c r="P3688" i="1"/>
  <c r="Q3688" i="1"/>
  <c r="R3688" i="1"/>
  <c r="N3689" i="1"/>
  <c r="O3689" i="1"/>
  <c r="P3689" i="1"/>
  <c r="Q3689" i="1"/>
  <c r="R3689" i="1"/>
  <c r="N3690" i="1"/>
  <c r="O3690" i="1"/>
  <c r="P3690" i="1"/>
  <c r="Q3690" i="1"/>
  <c r="R3690" i="1"/>
  <c r="N3691" i="1"/>
  <c r="O3691" i="1"/>
  <c r="P3691" i="1"/>
  <c r="Q3691" i="1"/>
  <c r="R3691" i="1"/>
  <c r="N3692" i="1"/>
  <c r="O3692" i="1"/>
  <c r="P3692" i="1"/>
  <c r="Q3692" i="1"/>
  <c r="R3692" i="1"/>
  <c r="N3693" i="1"/>
  <c r="O3693" i="1"/>
  <c r="P3693" i="1"/>
  <c r="Q3693" i="1"/>
  <c r="R3693" i="1"/>
  <c r="N3694" i="1"/>
  <c r="O3694" i="1"/>
  <c r="P3694" i="1"/>
  <c r="Q3694" i="1"/>
  <c r="R3694" i="1"/>
  <c r="N3695" i="1"/>
  <c r="O3695" i="1"/>
  <c r="P3695" i="1"/>
  <c r="Q3695" i="1"/>
  <c r="R3695" i="1"/>
  <c r="N3696" i="1"/>
  <c r="O3696" i="1"/>
  <c r="P3696" i="1"/>
  <c r="Q3696" i="1"/>
  <c r="R3696" i="1"/>
  <c r="N3697" i="1"/>
  <c r="O3697" i="1"/>
  <c r="P3697" i="1"/>
  <c r="Q3697" i="1"/>
  <c r="R3697" i="1"/>
  <c r="N3698" i="1"/>
  <c r="O3698" i="1"/>
  <c r="P3698" i="1"/>
  <c r="Q3698" i="1"/>
  <c r="R3698" i="1"/>
  <c r="N3699" i="1"/>
  <c r="O3699" i="1"/>
  <c r="P3699" i="1"/>
  <c r="Q3699" i="1"/>
  <c r="R3699" i="1"/>
  <c r="N3700" i="1"/>
  <c r="O3700" i="1"/>
  <c r="P3700" i="1"/>
  <c r="Q3700" i="1"/>
  <c r="R3700" i="1"/>
  <c r="N3701" i="1"/>
  <c r="O3701" i="1"/>
  <c r="P3701" i="1"/>
  <c r="Q3701" i="1"/>
  <c r="R3701" i="1"/>
  <c r="N3702" i="1"/>
  <c r="O3702" i="1"/>
  <c r="P3702" i="1"/>
  <c r="Q3702" i="1"/>
  <c r="R3702" i="1"/>
  <c r="N3703" i="1"/>
  <c r="O3703" i="1"/>
  <c r="P3703" i="1"/>
  <c r="Q3703" i="1"/>
  <c r="R3703" i="1"/>
  <c r="N3704" i="1"/>
  <c r="O3704" i="1"/>
  <c r="P3704" i="1"/>
  <c r="Q3704" i="1"/>
  <c r="R3704" i="1"/>
  <c r="N3705" i="1"/>
  <c r="O3705" i="1"/>
  <c r="P3705" i="1"/>
  <c r="Q3705" i="1"/>
  <c r="R3705" i="1"/>
  <c r="N3706" i="1"/>
  <c r="O3706" i="1"/>
  <c r="P3706" i="1"/>
  <c r="Q3706" i="1"/>
  <c r="R3706" i="1"/>
  <c r="N3707" i="1"/>
  <c r="O3707" i="1"/>
  <c r="P3707" i="1"/>
  <c r="Q3707" i="1"/>
  <c r="R3707" i="1"/>
  <c r="N3708" i="1"/>
  <c r="O3708" i="1"/>
  <c r="P3708" i="1"/>
  <c r="Q3708" i="1"/>
  <c r="R3708" i="1"/>
  <c r="N3709" i="1"/>
  <c r="O3709" i="1"/>
  <c r="P3709" i="1"/>
  <c r="Q3709" i="1"/>
  <c r="R3709" i="1"/>
  <c r="N3710" i="1"/>
  <c r="O3710" i="1"/>
  <c r="P3710" i="1"/>
  <c r="Q3710" i="1"/>
  <c r="R3710" i="1"/>
  <c r="N3711" i="1"/>
  <c r="O3711" i="1"/>
  <c r="P3711" i="1"/>
  <c r="Q3711" i="1"/>
  <c r="R3711" i="1"/>
  <c r="N3712" i="1"/>
  <c r="O3712" i="1"/>
  <c r="P3712" i="1"/>
  <c r="Q3712" i="1"/>
  <c r="R3712" i="1"/>
  <c r="N3713" i="1"/>
  <c r="O3713" i="1"/>
  <c r="P3713" i="1"/>
  <c r="Q3713" i="1"/>
  <c r="R3713" i="1"/>
  <c r="N3714" i="1"/>
  <c r="O3714" i="1"/>
  <c r="P3714" i="1"/>
  <c r="Q3714" i="1"/>
  <c r="R3714" i="1"/>
  <c r="N3715" i="1"/>
  <c r="O3715" i="1"/>
  <c r="P3715" i="1"/>
  <c r="Q3715" i="1"/>
  <c r="R3715" i="1"/>
  <c r="N3716" i="1"/>
  <c r="O3716" i="1"/>
  <c r="P3716" i="1"/>
  <c r="Q3716" i="1"/>
  <c r="R3716" i="1"/>
  <c r="N3717" i="1"/>
  <c r="O3717" i="1"/>
  <c r="P3717" i="1"/>
  <c r="Q3717" i="1"/>
  <c r="R3717" i="1"/>
  <c r="N3718" i="1"/>
  <c r="O3718" i="1"/>
  <c r="P3718" i="1"/>
  <c r="Q3718" i="1"/>
  <c r="R3718" i="1"/>
  <c r="N3719" i="1"/>
  <c r="O3719" i="1"/>
  <c r="P3719" i="1"/>
  <c r="Q3719" i="1"/>
  <c r="R3719" i="1"/>
  <c r="N3720" i="1"/>
  <c r="O3720" i="1"/>
  <c r="P3720" i="1"/>
  <c r="Q3720" i="1"/>
  <c r="R3720" i="1"/>
  <c r="N3721" i="1"/>
  <c r="O3721" i="1"/>
  <c r="P3721" i="1"/>
  <c r="Q3721" i="1"/>
  <c r="R3721" i="1"/>
  <c r="N3722" i="1"/>
  <c r="O3722" i="1"/>
  <c r="P3722" i="1"/>
  <c r="Q3722" i="1"/>
  <c r="R3722" i="1"/>
  <c r="N3723" i="1"/>
  <c r="O3723" i="1"/>
  <c r="P3723" i="1"/>
  <c r="Q3723" i="1"/>
  <c r="R3723" i="1"/>
  <c r="N3724" i="1"/>
  <c r="O3724" i="1"/>
  <c r="P3724" i="1"/>
  <c r="Q3724" i="1"/>
  <c r="R3724" i="1"/>
  <c r="N3725" i="1"/>
  <c r="O3725" i="1"/>
  <c r="P3725" i="1"/>
  <c r="Q3725" i="1"/>
  <c r="R3725" i="1"/>
  <c r="N3726" i="1"/>
  <c r="O3726" i="1"/>
  <c r="P3726" i="1"/>
  <c r="Q3726" i="1"/>
  <c r="R3726" i="1"/>
  <c r="N3727" i="1"/>
  <c r="O3727" i="1"/>
  <c r="P3727" i="1"/>
  <c r="Q3727" i="1"/>
  <c r="R3727" i="1"/>
  <c r="N3728" i="1"/>
  <c r="O3728" i="1"/>
  <c r="P3728" i="1"/>
  <c r="Q3728" i="1"/>
  <c r="R3728" i="1"/>
  <c r="N3729" i="1"/>
  <c r="O3729" i="1"/>
  <c r="P3729" i="1"/>
  <c r="Q3729" i="1"/>
  <c r="R3729" i="1"/>
  <c r="N3730" i="1"/>
  <c r="O3730" i="1"/>
  <c r="P3730" i="1"/>
  <c r="Q3730" i="1"/>
  <c r="R3730" i="1"/>
  <c r="N3731" i="1"/>
  <c r="O3731" i="1"/>
  <c r="P3731" i="1"/>
  <c r="Q3731" i="1"/>
  <c r="R3731" i="1"/>
  <c r="N3732" i="1"/>
  <c r="O3732" i="1"/>
  <c r="P3732" i="1"/>
  <c r="Q3732" i="1"/>
  <c r="R3732" i="1"/>
  <c r="N3733" i="1"/>
  <c r="O3733" i="1"/>
  <c r="P3733" i="1"/>
  <c r="Q3733" i="1"/>
  <c r="R3733" i="1"/>
  <c r="N3734" i="1"/>
  <c r="O3734" i="1"/>
  <c r="P3734" i="1"/>
  <c r="Q3734" i="1"/>
  <c r="R3734" i="1"/>
  <c r="N3735" i="1"/>
  <c r="O3735" i="1"/>
  <c r="P3735" i="1"/>
  <c r="Q3735" i="1"/>
  <c r="R3735" i="1"/>
  <c r="N3736" i="1"/>
  <c r="O3736" i="1"/>
  <c r="P3736" i="1"/>
  <c r="Q3736" i="1"/>
  <c r="R3736" i="1"/>
  <c r="N3737" i="1"/>
  <c r="O3737" i="1"/>
  <c r="P3737" i="1"/>
  <c r="Q3737" i="1"/>
  <c r="R3737" i="1"/>
  <c r="N3738" i="1"/>
  <c r="O3738" i="1"/>
  <c r="P3738" i="1"/>
  <c r="Q3738" i="1"/>
  <c r="R3738" i="1"/>
  <c r="N3739" i="1"/>
  <c r="O3739" i="1"/>
  <c r="P3739" i="1"/>
  <c r="Q3739" i="1"/>
  <c r="R3739" i="1"/>
  <c r="N3740" i="1"/>
  <c r="O3740" i="1"/>
  <c r="P3740" i="1"/>
  <c r="Q3740" i="1"/>
  <c r="R3740" i="1"/>
  <c r="N3741" i="1"/>
  <c r="O3741" i="1"/>
  <c r="P3741" i="1"/>
  <c r="Q3741" i="1"/>
  <c r="R3741" i="1"/>
  <c r="N3742" i="1"/>
  <c r="O3742" i="1"/>
  <c r="P3742" i="1"/>
  <c r="Q3742" i="1"/>
  <c r="R3742" i="1"/>
  <c r="N3743" i="1"/>
  <c r="O3743" i="1"/>
  <c r="P3743" i="1"/>
  <c r="Q3743" i="1"/>
  <c r="R3743" i="1"/>
  <c r="N3744" i="1"/>
  <c r="O3744" i="1"/>
  <c r="P3744" i="1"/>
  <c r="Q3744" i="1"/>
  <c r="R3744" i="1"/>
  <c r="N3745" i="1"/>
  <c r="O3745" i="1"/>
  <c r="P3745" i="1"/>
  <c r="Q3745" i="1"/>
  <c r="R3745" i="1"/>
  <c r="N3746" i="1"/>
  <c r="O3746" i="1"/>
  <c r="P3746" i="1"/>
  <c r="Q3746" i="1"/>
  <c r="R3746" i="1"/>
  <c r="N3747" i="1"/>
  <c r="O3747" i="1"/>
  <c r="P3747" i="1"/>
  <c r="Q3747" i="1"/>
  <c r="R3747" i="1"/>
  <c r="N3748" i="1"/>
  <c r="O3748" i="1"/>
  <c r="P3748" i="1"/>
  <c r="Q3748" i="1"/>
  <c r="R3748" i="1"/>
  <c r="N3749" i="1"/>
  <c r="O3749" i="1"/>
  <c r="P3749" i="1"/>
  <c r="Q3749" i="1"/>
  <c r="R3749" i="1"/>
  <c r="N3750" i="1"/>
  <c r="O3750" i="1"/>
  <c r="P3750" i="1"/>
  <c r="Q3750" i="1"/>
  <c r="R3750" i="1"/>
  <c r="N3751" i="1"/>
  <c r="O3751" i="1"/>
  <c r="P3751" i="1"/>
  <c r="Q3751" i="1"/>
  <c r="R3751" i="1"/>
  <c r="N3752" i="1"/>
  <c r="O3752" i="1"/>
  <c r="P3752" i="1"/>
  <c r="Q3752" i="1"/>
  <c r="R3752" i="1"/>
  <c r="N3753" i="1"/>
  <c r="O3753" i="1"/>
  <c r="P3753" i="1"/>
  <c r="Q3753" i="1"/>
  <c r="R3753" i="1"/>
  <c r="N3754" i="1"/>
  <c r="O3754" i="1"/>
  <c r="P3754" i="1"/>
  <c r="Q3754" i="1"/>
  <c r="R3754" i="1"/>
  <c r="N3755" i="1"/>
  <c r="O3755" i="1"/>
  <c r="P3755" i="1"/>
  <c r="Q3755" i="1"/>
  <c r="R3755" i="1"/>
  <c r="N3756" i="1"/>
  <c r="O3756" i="1"/>
  <c r="P3756" i="1"/>
  <c r="Q3756" i="1"/>
  <c r="R3756" i="1"/>
  <c r="N3757" i="1"/>
  <c r="O3757" i="1"/>
  <c r="P3757" i="1"/>
  <c r="Q3757" i="1"/>
  <c r="R3757" i="1"/>
  <c r="N3758" i="1"/>
  <c r="O3758" i="1"/>
  <c r="P3758" i="1"/>
  <c r="Q3758" i="1"/>
  <c r="R3758" i="1"/>
  <c r="N3759" i="1"/>
  <c r="O3759" i="1"/>
  <c r="P3759" i="1"/>
  <c r="Q3759" i="1"/>
  <c r="R3759" i="1"/>
  <c r="N3760" i="1"/>
  <c r="O3760" i="1"/>
  <c r="P3760" i="1"/>
  <c r="Q3760" i="1"/>
  <c r="R3760" i="1"/>
  <c r="N3761" i="1"/>
  <c r="O3761" i="1"/>
  <c r="P3761" i="1"/>
  <c r="Q3761" i="1"/>
  <c r="R3761" i="1"/>
  <c r="N3762" i="1"/>
  <c r="O3762" i="1"/>
  <c r="P3762" i="1"/>
  <c r="Q3762" i="1"/>
  <c r="R3762" i="1"/>
  <c r="N3763" i="1"/>
  <c r="O3763" i="1"/>
  <c r="P3763" i="1"/>
  <c r="Q3763" i="1"/>
  <c r="R3763" i="1"/>
  <c r="N3764" i="1"/>
  <c r="O3764" i="1"/>
  <c r="P3764" i="1"/>
  <c r="Q3764" i="1"/>
  <c r="R3764" i="1"/>
  <c r="N3765" i="1"/>
  <c r="O3765" i="1"/>
  <c r="P3765" i="1"/>
  <c r="Q3765" i="1"/>
  <c r="R3765" i="1"/>
  <c r="N3766" i="1"/>
  <c r="O3766" i="1"/>
  <c r="P3766" i="1"/>
  <c r="Q3766" i="1"/>
  <c r="R3766" i="1"/>
  <c r="N3767" i="1"/>
  <c r="O3767" i="1"/>
  <c r="P3767" i="1"/>
  <c r="Q3767" i="1"/>
  <c r="R3767" i="1"/>
  <c r="N3768" i="1"/>
  <c r="O3768" i="1"/>
  <c r="P3768" i="1"/>
  <c r="Q3768" i="1"/>
  <c r="R3768" i="1"/>
  <c r="N3769" i="1"/>
  <c r="O3769" i="1"/>
  <c r="P3769" i="1"/>
  <c r="Q3769" i="1"/>
  <c r="R3769" i="1"/>
  <c r="N3770" i="1"/>
  <c r="O3770" i="1"/>
  <c r="P3770" i="1"/>
  <c r="Q3770" i="1"/>
  <c r="R3770" i="1"/>
  <c r="N3771" i="1"/>
  <c r="O3771" i="1"/>
  <c r="P3771" i="1"/>
  <c r="Q3771" i="1"/>
  <c r="R3771" i="1"/>
  <c r="N3772" i="1"/>
  <c r="O3772" i="1"/>
  <c r="P3772" i="1"/>
  <c r="Q3772" i="1"/>
  <c r="R3772" i="1"/>
  <c r="N3773" i="1"/>
  <c r="O3773" i="1"/>
  <c r="P3773" i="1"/>
  <c r="Q3773" i="1"/>
  <c r="R3773" i="1"/>
  <c r="N3774" i="1"/>
  <c r="O3774" i="1"/>
  <c r="P3774" i="1"/>
  <c r="Q3774" i="1"/>
  <c r="R3774" i="1"/>
  <c r="N3775" i="1"/>
  <c r="O3775" i="1"/>
  <c r="P3775" i="1"/>
  <c r="Q3775" i="1"/>
  <c r="R3775" i="1"/>
  <c r="N3776" i="1"/>
  <c r="O3776" i="1"/>
  <c r="P3776" i="1"/>
  <c r="Q3776" i="1"/>
  <c r="R3776" i="1"/>
  <c r="N3777" i="1"/>
  <c r="O3777" i="1"/>
  <c r="P3777" i="1"/>
  <c r="Q3777" i="1"/>
  <c r="R3777" i="1"/>
  <c r="N3778" i="1"/>
  <c r="O3778" i="1"/>
  <c r="P3778" i="1"/>
  <c r="Q3778" i="1"/>
  <c r="R3778" i="1"/>
  <c r="N3779" i="1"/>
  <c r="O3779" i="1"/>
  <c r="P3779" i="1"/>
  <c r="Q3779" i="1"/>
  <c r="R3779" i="1"/>
  <c r="N3780" i="1"/>
  <c r="O3780" i="1"/>
  <c r="P3780" i="1"/>
  <c r="Q3780" i="1"/>
  <c r="R3780" i="1"/>
  <c r="N3781" i="1"/>
  <c r="O3781" i="1"/>
  <c r="P3781" i="1"/>
  <c r="Q3781" i="1"/>
  <c r="R3781" i="1"/>
  <c r="N3782" i="1"/>
  <c r="O3782" i="1"/>
  <c r="P3782" i="1"/>
  <c r="Q3782" i="1"/>
  <c r="R3782" i="1"/>
  <c r="N3783" i="1"/>
  <c r="O3783" i="1"/>
  <c r="P3783" i="1"/>
  <c r="Q3783" i="1"/>
  <c r="R3783" i="1"/>
  <c r="N3784" i="1"/>
  <c r="O3784" i="1"/>
  <c r="P3784" i="1"/>
  <c r="Q3784" i="1"/>
  <c r="R3784" i="1"/>
  <c r="N3785" i="1"/>
  <c r="O3785" i="1"/>
  <c r="P3785" i="1"/>
  <c r="Q3785" i="1"/>
  <c r="R3785" i="1"/>
  <c r="N3786" i="1"/>
  <c r="O3786" i="1"/>
  <c r="P3786" i="1"/>
  <c r="Q3786" i="1"/>
  <c r="R3786" i="1"/>
  <c r="N3787" i="1"/>
  <c r="O3787" i="1"/>
  <c r="P3787" i="1"/>
  <c r="Q3787" i="1"/>
  <c r="R3787" i="1"/>
  <c r="N3788" i="1"/>
  <c r="O3788" i="1"/>
  <c r="P3788" i="1"/>
  <c r="Q3788" i="1"/>
  <c r="R3788" i="1"/>
  <c r="N3789" i="1"/>
  <c r="O3789" i="1"/>
  <c r="P3789" i="1"/>
  <c r="Q3789" i="1"/>
  <c r="R3789" i="1"/>
  <c r="N3790" i="1"/>
  <c r="O3790" i="1"/>
  <c r="P3790" i="1"/>
  <c r="Q3790" i="1"/>
  <c r="R3790" i="1"/>
  <c r="N3791" i="1"/>
  <c r="O3791" i="1"/>
  <c r="P3791" i="1"/>
  <c r="Q3791" i="1"/>
  <c r="R3791" i="1"/>
  <c r="N3792" i="1"/>
  <c r="O3792" i="1"/>
  <c r="P3792" i="1"/>
  <c r="Q3792" i="1"/>
  <c r="R3792" i="1"/>
  <c r="N3793" i="1"/>
  <c r="O3793" i="1"/>
  <c r="P3793" i="1"/>
  <c r="Q3793" i="1"/>
  <c r="R3793" i="1"/>
  <c r="N3794" i="1"/>
  <c r="O3794" i="1"/>
  <c r="P3794" i="1"/>
  <c r="Q3794" i="1"/>
  <c r="R3794" i="1"/>
  <c r="N3795" i="1"/>
  <c r="O3795" i="1"/>
  <c r="P3795" i="1"/>
  <c r="Q3795" i="1"/>
  <c r="R3795" i="1"/>
  <c r="N3796" i="1"/>
  <c r="O3796" i="1"/>
  <c r="P3796" i="1"/>
  <c r="Q3796" i="1"/>
  <c r="R3796" i="1"/>
  <c r="N3797" i="1"/>
  <c r="O3797" i="1"/>
  <c r="P3797" i="1"/>
  <c r="Q3797" i="1"/>
  <c r="R3797" i="1"/>
  <c r="N3798" i="1"/>
  <c r="O3798" i="1"/>
  <c r="P3798" i="1"/>
  <c r="Q3798" i="1"/>
  <c r="R3798" i="1"/>
  <c r="N3799" i="1"/>
  <c r="O3799" i="1"/>
  <c r="P3799" i="1"/>
  <c r="Q3799" i="1"/>
  <c r="R3799" i="1"/>
  <c r="N3800" i="1"/>
  <c r="O3800" i="1"/>
  <c r="P3800" i="1"/>
  <c r="Q3800" i="1"/>
  <c r="R3800" i="1"/>
  <c r="N3801" i="1"/>
  <c r="O3801" i="1"/>
  <c r="P3801" i="1"/>
  <c r="Q3801" i="1"/>
  <c r="R3801" i="1"/>
  <c r="N3802" i="1"/>
  <c r="O3802" i="1"/>
  <c r="P3802" i="1"/>
  <c r="Q3802" i="1"/>
  <c r="R3802" i="1"/>
  <c r="N3803" i="1"/>
  <c r="O3803" i="1"/>
  <c r="P3803" i="1"/>
  <c r="Q3803" i="1"/>
  <c r="R3803" i="1"/>
  <c r="N3804" i="1"/>
  <c r="O3804" i="1"/>
  <c r="P3804" i="1"/>
  <c r="Q3804" i="1"/>
  <c r="R3804" i="1"/>
  <c r="N3805" i="1"/>
  <c r="O3805" i="1"/>
  <c r="P3805" i="1"/>
  <c r="Q3805" i="1"/>
  <c r="R3805" i="1"/>
  <c r="N3806" i="1"/>
  <c r="O3806" i="1"/>
  <c r="P3806" i="1"/>
  <c r="Q3806" i="1"/>
  <c r="R3806" i="1"/>
  <c r="N3807" i="1"/>
  <c r="O3807" i="1"/>
  <c r="P3807" i="1"/>
  <c r="Q3807" i="1"/>
  <c r="R3807" i="1"/>
  <c r="N3808" i="1"/>
  <c r="O3808" i="1"/>
  <c r="P3808" i="1"/>
  <c r="Q3808" i="1"/>
  <c r="R3808" i="1"/>
  <c r="N3809" i="1"/>
  <c r="O3809" i="1"/>
  <c r="P3809" i="1"/>
  <c r="Q3809" i="1"/>
  <c r="R3809" i="1"/>
  <c r="N3810" i="1"/>
  <c r="O3810" i="1"/>
  <c r="P3810" i="1"/>
  <c r="Q3810" i="1"/>
  <c r="R3810" i="1"/>
  <c r="N3811" i="1"/>
  <c r="O3811" i="1"/>
  <c r="P3811" i="1"/>
  <c r="Q3811" i="1"/>
  <c r="R3811" i="1"/>
  <c r="N3812" i="1"/>
  <c r="O3812" i="1"/>
  <c r="P3812" i="1"/>
  <c r="Q3812" i="1"/>
  <c r="R3812" i="1"/>
  <c r="N3813" i="1"/>
  <c r="O3813" i="1"/>
  <c r="P3813" i="1"/>
  <c r="Q3813" i="1"/>
  <c r="R3813" i="1"/>
  <c r="N3814" i="1"/>
  <c r="O3814" i="1"/>
  <c r="P3814" i="1"/>
  <c r="Q3814" i="1"/>
  <c r="R3814" i="1"/>
  <c r="N3815" i="1"/>
  <c r="O3815" i="1"/>
  <c r="P3815" i="1"/>
  <c r="Q3815" i="1"/>
  <c r="R3815" i="1"/>
  <c r="N3816" i="1"/>
  <c r="O3816" i="1"/>
  <c r="P3816" i="1"/>
  <c r="Q3816" i="1"/>
  <c r="R3816" i="1"/>
  <c r="N3817" i="1"/>
  <c r="O3817" i="1"/>
  <c r="P3817" i="1"/>
  <c r="Q3817" i="1"/>
  <c r="R3817" i="1"/>
  <c r="N3818" i="1"/>
  <c r="O3818" i="1"/>
  <c r="P3818" i="1"/>
  <c r="Q3818" i="1"/>
  <c r="R3818" i="1"/>
  <c r="N3819" i="1"/>
  <c r="O3819" i="1"/>
  <c r="P3819" i="1"/>
  <c r="Q3819" i="1"/>
  <c r="R3819" i="1"/>
  <c r="N3820" i="1"/>
  <c r="O3820" i="1"/>
  <c r="P3820" i="1"/>
  <c r="Q3820" i="1"/>
  <c r="R3820" i="1"/>
  <c r="N3821" i="1"/>
  <c r="O3821" i="1"/>
  <c r="P3821" i="1"/>
  <c r="Q3821" i="1"/>
  <c r="R3821" i="1"/>
  <c r="N3822" i="1"/>
  <c r="O3822" i="1"/>
  <c r="P3822" i="1"/>
  <c r="Q3822" i="1"/>
  <c r="R3822" i="1"/>
  <c r="N3823" i="1"/>
  <c r="O3823" i="1"/>
  <c r="P3823" i="1"/>
  <c r="Q3823" i="1"/>
  <c r="R3823" i="1"/>
  <c r="N3824" i="1"/>
  <c r="O3824" i="1"/>
  <c r="P3824" i="1"/>
  <c r="Q3824" i="1"/>
  <c r="R3824" i="1"/>
  <c r="N3825" i="1"/>
  <c r="O3825" i="1"/>
  <c r="P3825" i="1"/>
  <c r="Q3825" i="1"/>
  <c r="R3825" i="1"/>
  <c r="N3826" i="1"/>
  <c r="O3826" i="1"/>
  <c r="P3826" i="1"/>
  <c r="Q3826" i="1"/>
  <c r="R3826" i="1"/>
  <c r="N3827" i="1"/>
  <c r="O3827" i="1"/>
  <c r="P3827" i="1"/>
  <c r="Q3827" i="1"/>
  <c r="R3827" i="1"/>
  <c r="N3828" i="1"/>
  <c r="O3828" i="1"/>
  <c r="P3828" i="1"/>
  <c r="Q3828" i="1"/>
  <c r="R3828" i="1"/>
  <c r="N3829" i="1"/>
  <c r="O3829" i="1"/>
  <c r="P3829" i="1"/>
  <c r="Q3829" i="1"/>
  <c r="R3829" i="1"/>
  <c r="N3830" i="1"/>
  <c r="O3830" i="1"/>
  <c r="P3830" i="1"/>
  <c r="Q3830" i="1"/>
  <c r="R3830" i="1"/>
  <c r="N3831" i="1"/>
  <c r="O3831" i="1"/>
  <c r="P3831" i="1"/>
  <c r="Q3831" i="1"/>
  <c r="R3831" i="1"/>
  <c r="N3832" i="1"/>
  <c r="O3832" i="1"/>
  <c r="P3832" i="1"/>
  <c r="Q3832" i="1"/>
  <c r="R3832" i="1"/>
  <c r="N3833" i="1"/>
  <c r="O3833" i="1"/>
  <c r="P3833" i="1"/>
  <c r="Q3833" i="1"/>
  <c r="R3833" i="1"/>
  <c r="N3834" i="1"/>
  <c r="O3834" i="1"/>
  <c r="P3834" i="1"/>
  <c r="Q3834" i="1"/>
  <c r="R3834" i="1"/>
  <c r="N3835" i="1"/>
  <c r="O3835" i="1"/>
  <c r="P3835" i="1"/>
  <c r="Q3835" i="1"/>
  <c r="R3835" i="1"/>
  <c r="N3836" i="1"/>
  <c r="O3836" i="1"/>
  <c r="P3836" i="1"/>
  <c r="Q3836" i="1"/>
  <c r="R3836" i="1"/>
  <c r="N3837" i="1"/>
  <c r="O3837" i="1"/>
  <c r="P3837" i="1"/>
  <c r="Q3837" i="1"/>
  <c r="R3837" i="1"/>
  <c r="N3838" i="1"/>
  <c r="O3838" i="1"/>
  <c r="P3838" i="1"/>
  <c r="Q3838" i="1"/>
  <c r="R3838" i="1"/>
  <c r="N3839" i="1"/>
  <c r="O3839" i="1"/>
  <c r="P3839" i="1"/>
  <c r="Q3839" i="1"/>
  <c r="R3839" i="1"/>
  <c r="N3840" i="1"/>
  <c r="O3840" i="1"/>
  <c r="P3840" i="1"/>
  <c r="Q3840" i="1"/>
  <c r="R3840" i="1"/>
  <c r="N3841" i="1"/>
  <c r="O3841" i="1"/>
  <c r="P3841" i="1"/>
  <c r="Q3841" i="1"/>
  <c r="R3841" i="1"/>
  <c r="N3842" i="1"/>
  <c r="O3842" i="1"/>
  <c r="P3842" i="1"/>
  <c r="Q3842" i="1"/>
  <c r="R3842" i="1"/>
  <c r="N3843" i="1"/>
  <c r="O3843" i="1"/>
  <c r="P3843" i="1"/>
  <c r="Q3843" i="1"/>
  <c r="R3843" i="1"/>
  <c r="N3844" i="1"/>
  <c r="O3844" i="1"/>
  <c r="P3844" i="1"/>
  <c r="Q3844" i="1"/>
  <c r="R3844" i="1"/>
  <c r="N3845" i="1"/>
  <c r="O3845" i="1"/>
  <c r="P3845" i="1"/>
  <c r="Q3845" i="1"/>
  <c r="R3845" i="1"/>
  <c r="N3846" i="1"/>
  <c r="O3846" i="1"/>
  <c r="P3846" i="1"/>
  <c r="Q3846" i="1"/>
  <c r="R3846" i="1"/>
  <c r="N3847" i="1"/>
  <c r="O3847" i="1"/>
  <c r="P3847" i="1"/>
  <c r="Q3847" i="1"/>
  <c r="R3847" i="1"/>
  <c r="N3848" i="1"/>
  <c r="O3848" i="1"/>
  <c r="P3848" i="1"/>
  <c r="Q3848" i="1"/>
  <c r="R3848" i="1"/>
  <c r="N3849" i="1"/>
  <c r="O3849" i="1"/>
  <c r="P3849" i="1"/>
  <c r="Q3849" i="1"/>
  <c r="R3849" i="1"/>
  <c r="N3850" i="1"/>
  <c r="O3850" i="1"/>
  <c r="P3850" i="1"/>
  <c r="Q3850" i="1"/>
  <c r="R3850" i="1"/>
  <c r="N3851" i="1"/>
  <c r="O3851" i="1"/>
  <c r="P3851" i="1"/>
  <c r="Q3851" i="1"/>
  <c r="R3851" i="1"/>
  <c r="N3852" i="1"/>
  <c r="O3852" i="1"/>
  <c r="P3852" i="1"/>
  <c r="Q3852" i="1"/>
  <c r="R3852" i="1"/>
  <c r="N3853" i="1"/>
  <c r="O3853" i="1"/>
  <c r="P3853" i="1"/>
  <c r="Q3853" i="1"/>
  <c r="R3853" i="1"/>
  <c r="N3854" i="1"/>
  <c r="O3854" i="1"/>
  <c r="P3854" i="1"/>
  <c r="Q3854" i="1"/>
  <c r="R3854" i="1"/>
  <c r="N3855" i="1"/>
  <c r="O3855" i="1"/>
  <c r="P3855" i="1"/>
  <c r="Q3855" i="1"/>
  <c r="R3855" i="1"/>
  <c r="N3856" i="1"/>
  <c r="O3856" i="1"/>
  <c r="P3856" i="1"/>
  <c r="Q3856" i="1"/>
  <c r="R3856" i="1"/>
  <c r="N3857" i="1"/>
  <c r="O3857" i="1"/>
  <c r="P3857" i="1"/>
  <c r="Q3857" i="1"/>
  <c r="R3857" i="1"/>
  <c r="N3858" i="1"/>
  <c r="O3858" i="1"/>
  <c r="P3858" i="1"/>
  <c r="Q3858" i="1"/>
  <c r="R3858" i="1"/>
  <c r="N3859" i="1"/>
  <c r="O3859" i="1"/>
  <c r="P3859" i="1"/>
  <c r="Q3859" i="1"/>
  <c r="R3859" i="1"/>
  <c r="N3860" i="1"/>
  <c r="O3860" i="1"/>
  <c r="P3860" i="1"/>
  <c r="Q3860" i="1"/>
  <c r="R3860" i="1"/>
  <c r="N3861" i="1"/>
  <c r="O3861" i="1"/>
  <c r="P3861" i="1"/>
  <c r="Q3861" i="1"/>
  <c r="R3861" i="1"/>
  <c r="N3862" i="1"/>
  <c r="O3862" i="1"/>
  <c r="P3862" i="1"/>
  <c r="Q3862" i="1"/>
  <c r="R3862" i="1"/>
  <c r="N3863" i="1"/>
  <c r="O3863" i="1"/>
  <c r="P3863" i="1"/>
  <c r="Q3863" i="1"/>
  <c r="R3863" i="1"/>
  <c r="N3864" i="1"/>
  <c r="O3864" i="1"/>
  <c r="P3864" i="1"/>
  <c r="Q3864" i="1"/>
  <c r="R3864" i="1"/>
  <c r="N3865" i="1"/>
  <c r="O3865" i="1"/>
  <c r="P3865" i="1"/>
  <c r="Q3865" i="1"/>
  <c r="R3865" i="1"/>
  <c r="N3866" i="1"/>
  <c r="O3866" i="1"/>
  <c r="P3866" i="1"/>
  <c r="Q3866" i="1"/>
  <c r="R3866" i="1"/>
  <c r="N3867" i="1"/>
  <c r="O3867" i="1"/>
  <c r="P3867" i="1"/>
  <c r="Q3867" i="1"/>
  <c r="R3867" i="1"/>
  <c r="N3868" i="1"/>
  <c r="O3868" i="1"/>
  <c r="P3868" i="1"/>
  <c r="Q3868" i="1"/>
  <c r="R3868" i="1"/>
  <c r="N3869" i="1"/>
  <c r="O3869" i="1"/>
  <c r="P3869" i="1"/>
  <c r="Q3869" i="1"/>
  <c r="R3869" i="1"/>
  <c r="N3870" i="1"/>
  <c r="O3870" i="1"/>
  <c r="P3870" i="1"/>
  <c r="Q3870" i="1"/>
  <c r="R3870" i="1"/>
  <c r="N3871" i="1"/>
  <c r="O3871" i="1"/>
  <c r="P3871" i="1"/>
  <c r="Q3871" i="1"/>
  <c r="R3871" i="1"/>
  <c r="N3872" i="1"/>
  <c r="O3872" i="1"/>
  <c r="P3872" i="1"/>
  <c r="Q3872" i="1"/>
  <c r="R3872" i="1"/>
  <c r="N3873" i="1"/>
  <c r="O3873" i="1"/>
  <c r="P3873" i="1"/>
  <c r="Q3873" i="1"/>
  <c r="R3873" i="1"/>
  <c r="N3874" i="1"/>
  <c r="O3874" i="1"/>
  <c r="P3874" i="1"/>
  <c r="Q3874" i="1"/>
  <c r="R3874" i="1"/>
  <c r="N3875" i="1"/>
  <c r="O3875" i="1"/>
  <c r="P3875" i="1"/>
  <c r="Q3875" i="1"/>
  <c r="R3875" i="1"/>
  <c r="N3876" i="1"/>
  <c r="O3876" i="1"/>
  <c r="P3876" i="1"/>
  <c r="Q3876" i="1"/>
  <c r="R3876" i="1"/>
  <c r="N3877" i="1"/>
  <c r="O3877" i="1"/>
  <c r="P3877" i="1"/>
  <c r="Q3877" i="1"/>
  <c r="R3877" i="1"/>
  <c r="N3878" i="1"/>
  <c r="O3878" i="1"/>
  <c r="P3878" i="1"/>
  <c r="Q3878" i="1"/>
  <c r="R3878" i="1"/>
  <c r="N3879" i="1"/>
  <c r="O3879" i="1"/>
  <c r="P3879" i="1"/>
  <c r="Q3879" i="1"/>
  <c r="R3879" i="1"/>
  <c r="N3880" i="1"/>
  <c r="O3880" i="1"/>
  <c r="P3880" i="1"/>
  <c r="Q3880" i="1"/>
  <c r="R3880" i="1"/>
  <c r="N3881" i="1"/>
  <c r="O3881" i="1"/>
  <c r="P3881" i="1"/>
  <c r="Q3881" i="1"/>
  <c r="R3881" i="1"/>
  <c r="N3882" i="1"/>
  <c r="O3882" i="1"/>
  <c r="P3882" i="1"/>
  <c r="Q3882" i="1"/>
  <c r="R3882" i="1"/>
  <c r="N3883" i="1"/>
  <c r="O3883" i="1"/>
  <c r="P3883" i="1"/>
  <c r="Q3883" i="1"/>
  <c r="R3883" i="1"/>
  <c r="N3884" i="1"/>
  <c r="O3884" i="1"/>
  <c r="P3884" i="1"/>
  <c r="Q3884" i="1"/>
  <c r="R3884" i="1"/>
  <c r="N3885" i="1"/>
  <c r="O3885" i="1"/>
  <c r="P3885" i="1"/>
  <c r="Q3885" i="1"/>
  <c r="R3885" i="1"/>
  <c r="N3886" i="1"/>
  <c r="O3886" i="1"/>
  <c r="P3886" i="1"/>
  <c r="Q3886" i="1"/>
  <c r="R3886" i="1"/>
  <c r="N3887" i="1"/>
  <c r="O3887" i="1"/>
  <c r="P3887" i="1"/>
  <c r="Q3887" i="1"/>
  <c r="R3887" i="1"/>
  <c r="N3888" i="1"/>
  <c r="O3888" i="1"/>
  <c r="P3888" i="1"/>
  <c r="Q3888" i="1"/>
  <c r="R3888" i="1"/>
  <c r="N3889" i="1"/>
  <c r="O3889" i="1"/>
  <c r="P3889" i="1"/>
  <c r="Q3889" i="1"/>
  <c r="R3889" i="1"/>
  <c r="N3890" i="1"/>
  <c r="O3890" i="1"/>
  <c r="P3890" i="1"/>
  <c r="Q3890" i="1"/>
  <c r="R3890" i="1"/>
  <c r="N3891" i="1"/>
  <c r="O3891" i="1"/>
  <c r="P3891" i="1"/>
  <c r="Q3891" i="1"/>
  <c r="R3891" i="1"/>
  <c r="N3892" i="1"/>
  <c r="O3892" i="1"/>
  <c r="P3892" i="1"/>
  <c r="Q3892" i="1"/>
  <c r="R3892" i="1"/>
  <c r="N3893" i="1"/>
  <c r="O3893" i="1"/>
  <c r="P3893" i="1"/>
  <c r="Q3893" i="1"/>
  <c r="R3893" i="1"/>
  <c r="N3894" i="1"/>
  <c r="O3894" i="1"/>
  <c r="P3894" i="1"/>
  <c r="Q3894" i="1"/>
  <c r="R3894" i="1"/>
  <c r="N3895" i="1"/>
  <c r="O3895" i="1"/>
  <c r="P3895" i="1"/>
  <c r="Q3895" i="1"/>
  <c r="R3895" i="1"/>
  <c r="N3896" i="1"/>
  <c r="O3896" i="1"/>
  <c r="P3896" i="1"/>
  <c r="Q3896" i="1"/>
  <c r="R3896" i="1"/>
  <c r="N3897" i="1"/>
  <c r="O3897" i="1"/>
  <c r="P3897" i="1"/>
  <c r="Q3897" i="1"/>
  <c r="R3897" i="1"/>
  <c r="N3898" i="1"/>
  <c r="O3898" i="1"/>
  <c r="P3898" i="1"/>
  <c r="Q3898" i="1"/>
  <c r="R3898" i="1"/>
  <c r="N3899" i="1"/>
  <c r="O3899" i="1"/>
  <c r="P3899" i="1"/>
  <c r="Q3899" i="1"/>
  <c r="R3899" i="1"/>
  <c r="N3900" i="1"/>
  <c r="O3900" i="1"/>
  <c r="P3900" i="1"/>
  <c r="Q3900" i="1"/>
  <c r="R3900" i="1"/>
  <c r="N3901" i="1"/>
  <c r="O3901" i="1"/>
  <c r="P3901" i="1"/>
  <c r="Q3901" i="1"/>
  <c r="R3901" i="1"/>
  <c r="N3902" i="1"/>
  <c r="O3902" i="1"/>
  <c r="P3902" i="1"/>
  <c r="Q3902" i="1"/>
  <c r="R3902" i="1"/>
  <c r="N3903" i="1"/>
  <c r="O3903" i="1"/>
  <c r="P3903" i="1"/>
  <c r="Q3903" i="1"/>
  <c r="R3903" i="1"/>
  <c r="N3904" i="1"/>
  <c r="O3904" i="1"/>
  <c r="P3904" i="1"/>
  <c r="Q3904" i="1"/>
  <c r="R3904" i="1"/>
  <c r="N3905" i="1"/>
  <c r="O3905" i="1"/>
  <c r="P3905" i="1"/>
  <c r="Q3905" i="1"/>
  <c r="R3905" i="1"/>
  <c r="N3906" i="1"/>
  <c r="O3906" i="1"/>
  <c r="P3906" i="1"/>
  <c r="Q3906" i="1"/>
  <c r="R3906" i="1"/>
  <c r="N3907" i="1"/>
  <c r="O3907" i="1"/>
  <c r="P3907" i="1"/>
  <c r="Q3907" i="1"/>
  <c r="R3907" i="1"/>
  <c r="N3908" i="1"/>
  <c r="O3908" i="1"/>
  <c r="P3908" i="1"/>
  <c r="Q3908" i="1"/>
  <c r="R3908" i="1"/>
  <c r="N3909" i="1"/>
  <c r="O3909" i="1"/>
  <c r="P3909" i="1"/>
  <c r="Q3909" i="1"/>
  <c r="R3909" i="1"/>
  <c r="N3910" i="1"/>
  <c r="O3910" i="1"/>
  <c r="P3910" i="1"/>
  <c r="Q3910" i="1"/>
  <c r="R3910" i="1"/>
  <c r="N3911" i="1"/>
  <c r="O3911" i="1"/>
  <c r="P3911" i="1"/>
  <c r="Q3911" i="1"/>
  <c r="R3911" i="1"/>
  <c r="N3912" i="1"/>
  <c r="O3912" i="1"/>
  <c r="P3912" i="1"/>
  <c r="Q3912" i="1"/>
  <c r="R3912" i="1"/>
  <c r="N3913" i="1"/>
  <c r="O3913" i="1"/>
  <c r="P3913" i="1"/>
  <c r="Q3913" i="1"/>
  <c r="R3913" i="1"/>
  <c r="N3914" i="1"/>
  <c r="O3914" i="1"/>
  <c r="P3914" i="1"/>
  <c r="Q3914" i="1"/>
  <c r="R3914" i="1"/>
  <c r="N3915" i="1"/>
  <c r="O3915" i="1"/>
  <c r="P3915" i="1"/>
  <c r="Q3915" i="1"/>
  <c r="R3915" i="1"/>
  <c r="N3916" i="1"/>
  <c r="O3916" i="1"/>
  <c r="P3916" i="1"/>
  <c r="Q3916" i="1"/>
  <c r="R3916" i="1"/>
  <c r="N3917" i="1"/>
  <c r="O3917" i="1"/>
  <c r="P3917" i="1"/>
  <c r="Q3917" i="1"/>
  <c r="R3917" i="1"/>
  <c r="N3918" i="1"/>
  <c r="O3918" i="1"/>
  <c r="P3918" i="1"/>
  <c r="Q3918" i="1"/>
  <c r="R3918" i="1"/>
  <c r="N3919" i="1"/>
  <c r="O3919" i="1"/>
  <c r="P3919" i="1"/>
  <c r="Q3919" i="1"/>
  <c r="R3919" i="1"/>
  <c r="N3920" i="1"/>
  <c r="O3920" i="1"/>
  <c r="P3920" i="1"/>
  <c r="Q3920" i="1"/>
  <c r="R3920" i="1"/>
  <c r="N3921" i="1"/>
  <c r="O3921" i="1"/>
  <c r="P3921" i="1"/>
  <c r="Q3921" i="1"/>
  <c r="R3921" i="1"/>
  <c r="N3922" i="1"/>
  <c r="O3922" i="1"/>
  <c r="P3922" i="1"/>
  <c r="Q3922" i="1"/>
  <c r="R3922" i="1"/>
  <c r="N3923" i="1"/>
  <c r="O3923" i="1"/>
  <c r="P3923" i="1"/>
  <c r="Q3923" i="1"/>
  <c r="R3923" i="1"/>
  <c r="N3924" i="1"/>
  <c r="O3924" i="1"/>
  <c r="P3924" i="1"/>
  <c r="Q3924" i="1"/>
  <c r="R3924" i="1"/>
  <c r="N3925" i="1"/>
  <c r="O3925" i="1"/>
  <c r="P3925" i="1"/>
  <c r="Q3925" i="1"/>
  <c r="R3925" i="1"/>
  <c r="N3926" i="1"/>
  <c r="O3926" i="1"/>
  <c r="P3926" i="1"/>
  <c r="Q3926" i="1"/>
  <c r="R3926" i="1"/>
  <c r="N3927" i="1"/>
  <c r="O3927" i="1"/>
  <c r="P3927" i="1"/>
  <c r="Q3927" i="1"/>
  <c r="R3927" i="1"/>
  <c r="N3928" i="1"/>
  <c r="O3928" i="1"/>
  <c r="P3928" i="1"/>
  <c r="Q3928" i="1"/>
  <c r="R3928" i="1"/>
  <c r="N3929" i="1"/>
  <c r="O3929" i="1"/>
  <c r="P3929" i="1"/>
  <c r="Q3929" i="1"/>
  <c r="R3929" i="1"/>
  <c r="N3930" i="1"/>
  <c r="O3930" i="1"/>
  <c r="P3930" i="1"/>
  <c r="Q3930" i="1"/>
  <c r="R3930" i="1"/>
  <c r="N3931" i="1"/>
  <c r="O3931" i="1"/>
  <c r="P3931" i="1"/>
  <c r="Q3931" i="1"/>
  <c r="R3931" i="1"/>
  <c r="N3932" i="1"/>
  <c r="O3932" i="1"/>
  <c r="P3932" i="1"/>
  <c r="Q3932" i="1"/>
  <c r="R3932" i="1"/>
  <c r="N3933" i="1"/>
  <c r="O3933" i="1"/>
  <c r="P3933" i="1"/>
  <c r="Q3933" i="1"/>
  <c r="R3933" i="1"/>
  <c r="N3934" i="1"/>
  <c r="O3934" i="1"/>
  <c r="P3934" i="1"/>
  <c r="Q3934" i="1"/>
  <c r="R3934" i="1"/>
  <c r="N3935" i="1"/>
  <c r="O3935" i="1"/>
  <c r="P3935" i="1"/>
  <c r="Q3935" i="1"/>
  <c r="R3935" i="1"/>
  <c r="N3936" i="1"/>
  <c r="O3936" i="1"/>
  <c r="P3936" i="1"/>
  <c r="Q3936" i="1"/>
  <c r="R3936" i="1"/>
  <c r="N3937" i="1"/>
  <c r="O3937" i="1"/>
  <c r="P3937" i="1"/>
  <c r="Q3937" i="1"/>
  <c r="R3937" i="1"/>
  <c r="N3938" i="1"/>
  <c r="O3938" i="1"/>
  <c r="P3938" i="1"/>
  <c r="Q3938" i="1"/>
  <c r="R3938" i="1"/>
  <c r="N3939" i="1"/>
  <c r="O3939" i="1"/>
  <c r="P3939" i="1"/>
  <c r="Q3939" i="1"/>
  <c r="R3939" i="1"/>
  <c r="N3940" i="1"/>
  <c r="O3940" i="1"/>
  <c r="P3940" i="1"/>
  <c r="Q3940" i="1"/>
  <c r="R3940" i="1"/>
  <c r="N3941" i="1"/>
  <c r="O3941" i="1"/>
  <c r="P3941" i="1"/>
  <c r="Q3941" i="1"/>
  <c r="R3941" i="1"/>
  <c r="N3942" i="1"/>
  <c r="O3942" i="1"/>
  <c r="P3942" i="1"/>
  <c r="Q3942" i="1"/>
  <c r="R3942" i="1"/>
  <c r="N3943" i="1"/>
  <c r="O3943" i="1"/>
  <c r="P3943" i="1"/>
  <c r="Q3943" i="1"/>
  <c r="R3943" i="1"/>
  <c r="N3944" i="1"/>
  <c r="O3944" i="1"/>
  <c r="P3944" i="1"/>
  <c r="Q3944" i="1"/>
  <c r="R3944" i="1"/>
  <c r="N3945" i="1"/>
  <c r="O3945" i="1"/>
  <c r="P3945" i="1"/>
  <c r="Q3945" i="1"/>
  <c r="R3945" i="1"/>
  <c r="N3946" i="1"/>
  <c r="O3946" i="1"/>
  <c r="P3946" i="1"/>
  <c r="Q3946" i="1"/>
  <c r="R3946" i="1"/>
  <c r="N3947" i="1"/>
  <c r="O3947" i="1"/>
  <c r="P3947" i="1"/>
  <c r="Q3947" i="1"/>
  <c r="R3947" i="1"/>
  <c r="N3948" i="1"/>
  <c r="O3948" i="1"/>
  <c r="P3948" i="1"/>
  <c r="Q3948" i="1"/>
  <c r="R3948" i="1"/>
  <c r="N3949" i="1"/>
  <c r="O3949" i="1"/>
  <c r="P3949" i="1"/>
  <c r="Q3949" i="1"/>
  <c r="R3949" i="1"/>
  <c r="N3950" i="1"/>
  <c r="O3950" i="1"/>
  <c r="P3950" i="1"/>
  <c r="Q3950" i="1"/>
  <c r="R3950" i="1"/>
  <c r="N3951" i="1"/>
  <c r="O3951" i="1"/>
  <c r="P3951" i="1"/>
  <c r="Q3951" i="1"/>
  <c r="R3951" i="1"/>
  <c r="N3952" i="1"/>
  <c r="O3952" i="1"/>
  <c r="P3952" i="1"/>
  <c r="Q3952" i="1"/>
  <c r="R3952" i="1"/>
  <c r="N3953" i="1"/>
  <c r="O3953" i="1"/>
  <c r="P3953" i="1"/>
  <c r="Q3953" i="1"/>
  <c r="R3953" i="1"/>
  <c r="N3954" i="1"/>
  <c r="O3954" i="1"/>
  <c r="P3954" i="1"/>
  <c r="Q3954" i="1"/>
  <c r="R3954" i="1"/>
  <c r="N3955" i="1"/>
  <c r="O3955" i="1"/>
  <c r="P3955" i="1"/>
  <c r="Q3955" i="1"/>
  <c r="R3955" i="1"/>
  <c r="N3956" i="1"/>
  <c r="O3956" i="1"/>
  <c r="P3956" i="1"/>
  <c r="Q3956" i="1"/>
  <c r="R3956" i="1"/>
  <c r="N3957" i="1"/>
  <c r="O3957" i="1"/>
  <c r="P3957" i="1"/>
  <c r="Q3957" i="1"/>
  <c r="R3957" i="1"/>
  <c r="N3958" i="1"/>
  <c r="O3958" i="1"/>
  <c r="P3958" i="1"/>
  <c r="Q3958" i="1"/>
  <c r="R3958" i="1"/>
  <c r="N3959" i="1"/>
  <c r="O3959" i="1"/>
  <c r="P3959" i="1"/>
  <c r="Q3959" i="1"/>
  <c r="R3959" i="1"/>
  <c r="N3960" i="1"/>
  <c r="O3960" i="1"/>
  <c r="P3960" i="1"/>
  <c r="Q3960" i="1"/>
  <c r="R3960" i="1"/>
  <c r="N3961" i="1"/>
  <c r="O3961" i="1"/>
  <c r="P3961" i="1"/>
  <c r="Q3961" i="1"/>
  <c r="R3961" i="1"/>
  <c r="N3962" i="1"/>
  <c r="O3962" i="1"/>
  <c r="P3962" i="1"/>
  <c r="Q3962" i="1"/>
  <c r="R3962" i="1"/>
  <c r="N3963" i="1"/>
  <c r="O3963" i="1"/>
  <c r="P3963" i="1"/>
  <c r="Q3963" i="1"/>
  <c r="R3963" i="1"/>
  <c r="N3964" i="1"/>
  <c r="O3964" i="1"/>
  <c r="P3964" i="1"/>
  <c r="Q3964" i="1"/>
  <c r="R3964" i="1"/>
  <c r="N3965" i="1"/>
  <c r="O3965" i="1"/>
  <c r="P3965" i="1"/>
  <c r="Q3965" i="1"/>
  <c r="R3965" i="1"/>
  <c r="N3966" i="1"/>
  <c r="O3966" i="1"/>
  <c r="P3966" i="1"/>
  <c r="Q3966" i="1"/>
  <c r="R3966" i="1"/>
  <c r="N3967" i="1"/>
  <c r="O3967" i="1"/>
  <c r="P3967" i="1"/>
  <c r="Q3967" i="1"/>
  <c r="R3967" i="1"/>
  <c r="N3968" i="1"/>
  <c r="O3968" i="1"/>
  <c r="P3968" i="1"/>
  <c r="Q3968" i="1"/>
  <c r="R3968" i="1"/>
  <c r="N3969" i="1"/>
  <c r="O3969" i="1"/>
  <c r="P3969" i="1"/>
  <c r="Q3969" i="1"/>
  <c r="R3969" i="1"/>
  <c r="N3970" i="1"/>
  <c r="O3970" i="1"/>
  <c r="P3970" i="1"/>
  <c r="Q3970" i="1"/>
  <c r="R3970" i="1"/>
  <c r="N3971" i="1"/>
  <c r="O3971" i="1"/>
  <c r="P3971" i="1"/>
  <c r="Q3971" i="1"/>
  <c r="R3971" i="1"/>
  <c r="N3972" i="1"/>
  <c r="O3972" i="1"/>
  <c r="P3972" i="1"/>
  <c r="Q3972" i="1"/>
  <c r="R3972" i="1"/>
  <c r="N3973" i="1"/>
  <c r="O3973" i="1"/>
  <c r="P3973" i="1"/>
  <c r="Q3973" i="1"/>
  <c r="R3973" i="1"/>
  <c r="N3974" i="1"/>
  <c r="O3974" i="1"/>
  <c r="P3974" i="1"/>
  <c r="Q3974" i="1"/>
  <c r="R3974" i="1"/>
  <c r="N3975" i="1"/>
  <c r="O3975" i="1"/>
  <c r="P3975" i="1"/>
  <c r="Q3975" i="1"/>
  <c r="R3975" i="1"/>
  <c r="N3976" i="1"/>
  <c r="O3976" i="1"/>
  <c r="P3976" i="1"/>
  <c r="Q3976" i="1"/>
  <c r="R3976" i="1"/>
  <c r="N3977" i="1"/>
  <c r="O3977" i="1"/>
  <c r="P3977" i="1"/>
  <c r="Q3977" i="1"/>
  <c r="R3977" i="1"/>
  <c r="N3978" i="1"/>
  <c r="O3978" i="1"/>
  <c r="P3978" i="1"/>
  <c r="Q3978" i="1"/>
  <c r="R3978" i="1"/>
  <c r="N3979" i="1"/>
  <c r="O3979" i="1"/>
  <c r="P3979" i="1"/>
  <c r="Q3979" i="1"/>
  <c r="R3979" i="1"/>
  <c r="N3980" i="1"/>
  <c r="O3980" i="1"/>
  <c r="P3980" i="1"/>
  <c r="Q3980" i="1"/>
  <c r="R3980" i="1"/>
  <c r="N3981" i="1"/>
  <c r="O3981" i="1"/>
  <c r="P3981" i="1"/>
  <c r="Q3981" i="1"/>
  <c r="R3981" i="1"/>
  <c r="N3982" i="1"/>
  <c r="O3982" i="1"/>
  <c r="P3982" i="1"/>
  <c r="Q3982" i="1"/>
  <c r="R3982" i="1"/>
  <c r="N3983" i="1"/>
  <c r="O3983" i="1"/>
  <c r="P3983" i="1"/>
  <c r="Q3983" i="1"/>
  <c r="R3983" i="1"/>
  <c r="N3984" i="1"/>
  <c r="O3984" i="1"/>
  <c r="P3984" i="1"/>
  <c r="Q3984" i="1"/>
  <c r="R3984" i="1"/>
  <c r="N3985" i="1"/>
  <c r="O3985" i="1"/>
  <c r="P3985" i="1"/>
  <c r="Q3985" i="1"/>
  <c r="R3985" i="1"/>
  <c r="N3986" i="1"/>
  <c r="O3986" i="1"/>
  <c r="P3986" i="1"/>
  <c r="Q3986" i="1"/>
  <c r="R3986" i="1"/>
  <c r="N3987" i="1"/>
  <c r="O3987" i="1"/>
  <c r="P3987" i="1"/>
  <c r="Q3987" i="1"/>
  <c r="R3987" i="1"/>
  <c r="N3988" i="1"/>
  <c r="O3988" i="1"/>
  <c r="P3988" i="1"/>
  <c r="Q3988" i="1"/>
  <c r="R3988" i="1"/>
  <c r="N3989" i="1"/>
  <c r="O3989" i="1"/>
  <c r="P3989" i="1"/>
  <c r="Q3989" i="1"/>
  <c r="R3989" i="1"/>
  <c r="N3990" i="1"/>
  <c r="O3990" i="1"/>
  <c r="P3990" i="1"/>
  <c r="Q3990" i="1"/>
  <c r="R3990" i="1"/>
  <c r="N3991" i="1"/>
  <c r="O3991" i="1"/>
  <c r="P3991" i="1"/>
  <c r="Q3991" i="1"/>
  <c r="R3991" i="1"/>
  <c r="N3992" i="1"/>
  <c r="O3992" i="1"/>
  <c r="P3992" i="1"/>
  <c r="Q3992" i="1"/>
  <c r="R3992" i="1"/>
  <c r="N3993" i="1"/>
  <c r="O3993" i="1"/>
  <c r="P3993" i="1"/>
  <c r="Q3993" i="1"/>
  <c r="R3993" i="1"/>
  <c r="N3994" i="1"/>
  <c r="O3994" i="1"/>
  <c r="P3994" i="1"/>
  <c r="Q3994" i="1"/>
  <c r="R3994" i="1"/>
  <c r="N3995" i="1"/>
  <c r="O3995" i="1"/>
  <c r="P3995" i="1"/>
  <c r="Q3995" i="1"/>
  <c r="R3995" i="1"/>
  <c r="N3996" i="1"/>
  <c r="O3996" i="1"/>
  <c r="P3996" i="1"/>
  <c r="Q3996" i="1"/>
  <c r="R3996" i="1"/>
  <c r="N3997" i="1"/>
  <c r="O3997" i="1"/>
  <c r="P3997" i="1"/>
  <c r="Q3997" i="1"/>
  <c r="R3997" i="1"/>
  <c r="N3998" i="1"/>
  <c r="O3998" i="1"/>
  <c r="P3998" i="1"/>
  <c r="Q3998" i="1"/>
  <c r="R3998" i="1"/>
  <c r="N3999" i="1"/>
  <c r="O3999" i="1"/>
  <c r="P3999" i="1"/>
  <c r="Q3999" i="1"/>
  <c r="R3999" i="1"/>
  <c r="N4000" i="1"/>
  <c r="O4000" i="1"/>
  <c r="P4000" i="1"/>
  <c r="Q4000" i="1"/>
  <c r="R4000" i="1"/>
  <c r="N4001" i="1"/>
  <c r="O4001" i="1"/>
  <c r="P4001" i="1"/>
  <c r="Q4001" i="1"/>
  <c r="R4001" i="1"/>
  <c r="N4002" i="1"/>
  <c r="O4002" i="1"/>
  <c r="P4002" i="1"/>
  <c r="Q4002" i="1"/>
  <c r="R4002" i="1"/>
  <c r="N4003" i="1"/>
  <c r="O4003" i="1"/>
  <c r="P4003" i="1"/>
  <c r="Q4003" i="1"/>
  <c r="R4003" i="1"/>
  <c r="N4004" i="1"/>
  <c r="O4004" i="1"/>
  <c r="P4004" i="1"/>
  <c r="Q4004" i="1"/>
  <c r="R4004" i="1"/>
  <c r="N4005" i="1"/>
  <c r="O4005" i="1"/>
  <c r="P4005" i="1"/>
  <c r="Q4005" i="1"/>
  <c r="R4005" i="1"/>
  <c r="N4006" i="1"/>
  <c r="O4006" i="1"/>
  <c r="P4006" i="1"/>
  <c r="Q4006" i="1"/>
  <c r="R4006" i="1"/>
  <c r="N4007" i="1"/>
  <c r="O4007" i="1"/>
  <c r="P4007" i="1"/>
  <c r="Q4007" i="1"/>
  <c r="R4007" i="1"/>
  <c r="N4008" i="1"/>
  <c r="O4008" i="1"/>
  <c r="P4008" i="1"/>
  <c r="Q4008" i="1"/>
  <c r="R4008" i="1"/>
  <c r="N4009" i="1"/>
  <c r="O4009" i="1"/>
  <c r="P4009" i="1"/>
  <c r="Q4009" i="1"/>
  <c r="R4009" i="1"/>
  <c r="N4010" i="1"/>
  <c r="O4010" i="1"/>
  <c r="P4010" i="1"/>
  <c r="Q4010" i="1"/>
  <c r="R4010" i="1"/>
  <c r="N4011" i="1"/>
  <c r="O4011" i="1"/>
  <c r="P4011" i="1"/>
  <c r="Q4011" i="1"/>
  <c r="R4011" i="1"/>
  <c r="N4012" i="1"/>
  <c r="O4012" i="1"/>
  <c r="P4012" i="1"/>
  <c r="Q4012" i="1"/>
  <c r="R4012" i="1"/>
  <c r="N4013" i="1"/>
  <c r="O4013" i="1"/>
  <c r="P4013" i="1"/>
  <c r="Q4013" i="1"/>
  <c r="R4013" i="1"/>
  <c r="N4014" i="1"/>
  <c r="O4014" i="1"/>
  <c r="P4014" i="1"/>
  <c r="Q4014" i="1"/>
  <c r="R4014" i="1"/>
  <c r="N4015" i="1"/>
  <c r="O4015" i="1"/>
  <c r="P4015" i="1"/>
  <c r="Q4015" i="1"/>
  <c r="R4015" i="1"/>
  <c r="N4016" i="1"/>
  <c r="O4016" i="1"/>
  <c r="P4016" i="1"/>
  <c r="Q4016" i="1"/>
  <c r="R4016" i="1"/>
  <c r="N4017" i="1"/>
  <c r="O4017" i="1"/>
  <c r="P4017" i="1"/>
  <c r="Q4017" i="1"/>
  <c r="R4017" i="1"/>
  <c r="N4018" i="1"/>
  <c r="O4018" i="1"/>
  <c r="P4018" i="1"/>
  <c r="Q4018" i="1"/>
  <c r="R4018" i="1"/>
  <c r="N4019" i="1"/>
  <c r="O4019" i="1"/>
  <c r="P4019" i="1"/>
  <c r="Q4019" i="1"/>
  <c r="R4019" i="1"/>
  <c r="N4020" i="1"/>
  <c r="O4020" i="1"/>
  <c r="P4020" i="1"/>
  <c r="Q4020" i="1"/>
  <c r="R4020" i="1"/>
  <c r="N4021" i="1"/>
  <c r="O4021" i="1"/>
  <c r="P4021" i="1"/>
  <c r="Q4021" i="1"/>
  <c r="R4021" i="1"/>
  <c r="N4022" i="1"/>
  <c r="O4022" i="1"/>
  <c r="P4022" i="1"/>
  <c r="Q4022" i="1"/>
  <c r="R4022" i="1"/>
  <c r="N4023" i="1"/>
  <c r="O4023" i="1"/>
  <c r="P4023" i="1"/>
  <c r="Q4023" i="1"/>
  <c r="R4023" i="1"/>
  <c r="N4024" i="1"/>
  <c r="O4024" i="1"/>
  <c r="P4024" i="1"/>
  <c r="Q4024" i="1"/>
  <c r="R4024" i="1"/>
  <c r="N4025" i="1"/>
  <c r="O4025" i="1"/>
  <c r="P4025" i="1"/>
  <c r="Q4025" i="1"/>
  <c r="R4025" i="1"/>
  <c r="N4026" i="1"/>
  <c r="O4026" i="1"/>
  <c r="P4026" i="1"/>
  <c r="Q4026" i="1"/>
  <c r="R4026" i="1"/>
  <c r="N4027" i="1"/>
  <c r="O4027" i="1"/>
  <c r="P4027" i="1"/>
  <c r="Q4027" i="1"/>
  <c r="R4027" i="1"/>
  <c r="N4028" i="1"/>
  <c r="O4028" i="1"/>
  <c r="P4028" i="1"/>
  <c r="Q4028" i="1"/>
  <c r="R4028" i="1"/>
  <c r="N4029" i="1"/>
  <c r="O4029" i="1"/>
  <c r="P4029" i="1"/>
  <c r="Q4029" i="1"/>
  <c r="R4029" i="1"/>
  <c r="N4030" i="1"/>
  <c r="O4030" i="1"/>
  <c r="P4030" i="1"/>
  <c r="Q4030" i="1"/>
  <c r="R4030" i="1"/>
  <c r="N4031" i="1"/>
  <c r="O4031" i="1"/>
  <c r="P4031" i="1"/>
  <c r="Q4031" i="1"/>
  <c r="R4031" i="1"/>
  <c r="N4032" i="1"/>
  <c r="O4032" i="1"/>
  <c r="P4032" i="1"/>
  <c r="Q4032" i="1"/>
  <c r="R4032" i="1"/>
  <c r="N4033" i="1"/>
  <c r="O4033" i="1"/>
  <c r="P4033" i="1"/>
  <c r="Q4033" i="1"/>
  <c r="R4033" i="1"/>
  <c r="N4034" i="1"/>
  <c r="O4034" i="1"/>
  <c r="P4034" i="1"/>
  <c r="Q4034" i="1"/>
  <c r="R4034" i="1"/>
  <c r="N4035" i="1"/>
  <c r="O4035" i="1"/>
  <c r="P4035" i="1"/>
  <c r="Q4035" i="1"/>
  <c r="R4035" i="1"/>
  <c r="N4036" i="1"/>
  <c r="O4036" i="1"/>
  <c r="P4036" i="1"/>
  <c r="Q4036" i="1"/>
  <c r="R4036" i="1"/>
  <c r="N4037" i="1"/>
  <c r="O4037" i="1"/>
  <c r="P4037" i="1"/>
  <c r="Q4037" i="1"/>
  <c r="R4037" i="1"/>
  <c r="N4038" i="1"/>
  <c r="O4038" i="1"/>
  <c r="P4038" i="1"/>
  <c r="Q4038" i="1"/>
  <c r="R4038" i="1"/>
  <c r="N4039" i="1"/>
  <c r="O4039" i="1"/>
  <c r="P4039" i="1"/>
  <c r="Q4039" i="1"/>
  <c r="R4039" i="1"/>
  <c r="N4040" i="1"/>
  <c r="O4040" i="1"/>
  <c r="P4040" i="1"/>
  <c r="Q4040" i="1"/>
  <c r="R4040" i="1"/>
  <c r="N4041" i="1"/>
  <c r="O4041" i="1"/>
  <c r="P4041" i="1"/>
  <c r="Q4041" i="1"/>
  <c r="R4041" i="1"/>
  <c r="N4042" i="1"/>
  <c r="O4042" i="1"/>
  <c r="P4042" i="1"/>
  <c r="Q4042" i="1"/>
  <c r="R4042" i="1"/>
  <c r="N4043" i="1"/>
  <c r="O4043" i="1"/>
  <c r="P4043" i="1"/>
  <c r="Q4043" i="1"/>
  <c r="R4043" i="1"/>
  <c r="N4044" i="1"/>
  <c r="O4044" i="1"/>
  <c r="P4044" i="1"/>
  <c r="Q4044" i="1"/>
  <c r="R4044" i="1"/>
  <c r="N4045" i="1"/>
  <c r="O4045" i="1"/>
  <c r="P4045" i="1"/>
  <c r="Q4045" i="1"/>
  <c r="R4045" i="1"/>
  <c r="N4046" i="1"/>
  <c r="O4046" i="1"/>
  <c r="P4046" i="1"/>
  <c r="Q4046" i="1"/>
  <c r="R4046" i="1"/>
  <c r="N4047" i="1"/>
  <c r="O4047" i="1"/>
  <c r="P4047" i="1"/>
  <c r="Q4047" i="1"/>
  <c r="R4047" i="1"/>
  <c r="N4048" i="1"/>
  <c r="O4048" i="1"/>
  <c r="P4048" i="1"/>
  <c r="Q4048" i="1"/>
  <c r="R4048" i="1"/>
  <c r="N4049" i="1"/>
  <c r="O4049" i="1"/>
  <c r="P4049" i="1"/>
  <c r="Q4049" i="1"/>
  <c r="R4049" i="1"/>
  <c r="N4050" i="1"/>
  <c r="O4050" i="1"/>
  <c r="P4050" i="1"/>
  <c r="Q4050" i="1"/>
  <c r="R4050" i="1"/>
  <c r="N4051" i="1"/>
  <c r="O4051" i="1"/>
  <c r="P4051" i="1"/>
  <c r="Q4051" i="1"/>
  <c r="R4051" i="1"/>
  <c r="N4052" i="1"/>
  <c r="O4052" i="1"/>
  <c r="P4052" i="1"/>
  <c r="Q4052" i="1"/>
  <c r="R4052" i="1"/>
  <c r="N4053" i="1"/>
  <c r="O4053" i="1"/>
  <c r="P4053" i="1"/>
  <c r="Q4053" i="1"/>
  <c r="R4053" i="1"/>
  <c r="N4054" i="1"/>
  <c r="O4054" i="1"/>
  <c r="P4054" i="1"/>
  <c r="Q4054" i="1"/>
  <c r="R4054" i="1"/>
  <c r="N4055" i="1"/>
  <c r="O4055" i="1"/>
  <c r="P4055" i="1"/>
  <c r="Q4055" i="1"/>
  <c r="R4055" i="1"/>
  <c r="N4056" i="1"/>
  <c r="O4056" i="1"/>
  <c r="P4056" i="1"/>
  <c r="Q4056" i="1"/>
  <c r="R4056" i="1"/>
  <c r="N4057" i="1"/>
  <c r="O4057" i="1"/>
  <c r="P4057" i="1"/>
  <c r="Q4057" i="1"/>
  <c r="R4057" i="1"/>
  <c r="N4058" i="1"/>
  <c r="O4058" i="1"/>
  <c r="P4058" i="1"/>
  <c r="Q4058" i="1"/>
  <c r="R4058" i="1"/>
  <c r="N4059" i="1"/>
  <c r="O4059" i="1"/>
  <c r="P4059" i="1"/>
  <c r="Q4059" i="1"/>
  <c r="R4059" i="1"/>
  <c r="N4060" i="1"/>
  <c r="O4060" i="1"/>
  <c r="P4060" i="1"/>
  <c r="Q4060" i="1"/>
  <c r="R4060" i="1"/>
  <c r="N4061" i="1"/>
  <c r="O4061" i="1"/>
  <c r="P4061" i="1"/>
  <c r="Q4061" i="1"/>
  <c r="R4061" i="1"/>
  <c r="N4062" i="1"/>
  <c r="O4062" i="1"/>
  <c r="P4062" i="1"/>
  <c r="Q4062" i="1"/>
  <c r="R4062" i="1"/>
  <c r="N4063" i="1"/>
  <c r="O4063" i="1"/>
  <c r="P4063" i="1"/>
  <c r="Q4063" i="1"/>
  <c r="R4063" i="1"/>
  <c r="N4064" i="1"/>
  <c r="O4064" i="1"/>
  <c r="P4064" i="1"/>
  <c r="Q4064" i="1"/>
  <c r="R4064" i="1"/>
  <c r="N4065" i="1"/>
  <c r="O4065" i="1"/>
  <c r="P4065" i="1"/>
  <c r="Q4065" i="1"/>
  <c r="R4065" i="1"/>
  <c r="N4066" i="1"/>
  <c r="O4066" i="1"/>
  <c r="P4066" i="1"/>
  <c r="Q4066" i="1"/>
  <c r="R4066" i="1"/>
  <c r="N4067" i="1"/>
  <c r="O4067" i="1"/>
  <c r="P4067" i="1"/>
  <c r="Q4067" i="1"/>
  <c r="R4067" i="1"/>
  <c r="N4068" i="1"/>
  <c r="O4068" i="1"/>
  <c r="P4068" i="1"/>
  <c r="Q4068" i="1"/>
  <c r="R4068" i="1"/>
  <c r="N4069" i="1"/>
  <c r="O4069" i="1"/>
  <c r="P4069" i="1"/>
  <c r="Q4069" i="1"/>
  <c r="R4069" i="1"/>
  <c r="N4070" i="1"/>
  <c r="O4070" i="1"/>
  <c r="P4070" i="1"/>
  <c r="Q4070" i="1"/>
  <c r="R4070" i="1"/>
  <c r="N4071" i="1"/>
  <c r="O4071" i="1"/>
  <c r="P4071" i="1"/>
  <c r="Q4071" i="1"/>
  <c r="R4071" i="1"/>
  <c r="N4072" i="1"/>
  <c r="O4072" i="1"/>
  <c r="P4072" i="1"/>
  <c r="Q4072" i="1"/>
  <c r="R4072" i="1"/>
  <c r="N4073" i="1"/>
  <c r="O4073" i="1"/>
  <c r="P4073" i="1"/>
  <c r="Q4073" i="1"/>
  <c r="R4073" i="1"/>
  <c r="N4074" i="1"/>
  <c r="O4074" i="1"/>
  <c r="P4074" i="1"/>
  <c r="Q4074" i="1"/>
  <c r="R4074" i="1"/>
  <c r="N4075" i="1"/>
  <c r="O4075" i="1"/>
  <c r="P4075" i="1"/>
  <c r="Q4075" i="1"/>
  <c r="R4075" i="1"/>
  <c r="N4076" i="1"/>
  <c r="O4076" i="1"/>
  <c r="P4076" i="1"/>
  <c r="Q4076" i="1"/>
  <c r="R4076" i="1"/>
  <c r="N4077" i="1"/>
  <c r="O4077" i="1"/>
  <c r="P4077" i="1"/>
  <c r="Q4077" i="1"/>
  <c r="R4077" i="1"/>
  <c r="N4078" i="1"/>
  <c r="O4078" i="1"/>
  <c r="P4078" i="1"/>
  <c r="Q4078" i="1"/>
  <c r="R4078" i="1"/>
  <c r="N4079" i="1"/>
  <c r="O4079" i="1"/>
  <c r="P4079" i="1"/>
  <c r="Q4079" i="1"/>
  <c r="R4079" i="1"/>
  <c r="N4080" i="1"/>
  <c r="O4080" i="1"/>
  <c r="P4080" i="1"/>
  <c r="Q4080" i="1"/>
  <c r="R4080" i="1"/>
  <c r="N4081" i="1"/>
  <c r="O4081" i="1"/>
  <c r="P4081" i="1"/>
  <c r="Q4081" i="1"/>
  <c r="R4081" i="1"/>
  <c r="N4082" i="1"/>
  <c r="O4082" i="1"/>
  <c r="P4082" i="1"/>
  <c r="Q4082" i="1"/>
  <c r="R4082" i="1"/>
  <c r="N4083" i="1"/>
  <c r="O4083" i="1"/>
  <c r="P4083" i="1"/>
  <c r="Q4083" i="1"/>
  <c r="R4083" i="1"/>
  <c r="N4084" i="1"/>
  <c r="O4084" i="1"/>
  <c r="P4084" i="1"/>
  <c r="Q4084" i="1"/>
  <c r="R4084" i="1"/>
  <c r="N4085" i="1"/>
  <c r="O4085" i="1"/>
  <c r="P4085" i="1"/>
  <c r="Q4085" i="1"/>
  <c r="R4085" i="1"/>
  <c r="N4086" i="1"/>
  <c r="O4086" i="1"/>
  <c r="P4086" i="1"/>
  <c r="Q4086" i="1"/>
  <c r="R4086" i="1"/>
  <c r="N4087" i="1"/>
  <c r="O4087" i="1"/>
  <c r="P4087" i="1"/>
  <c r="Q4087" i="1"/>
  <c r="R4087" i="1"/>
  <c r="N4088" i="1"/>
  <c r="O4088" i="1"/>
  <c r="P4088" i="1"/>
  <c r="Q4088" i="1"/>
  <c r="R4088" i="1"/>
  <c r="N4089" i="1"/>
  <c r="O4089" i="1"/>
  <c r="P4089" i="1"/>
  <c r="Q4089" i="1"/>
  <c r="R4089" i="1"/>
  <c r="N4090" i="1"/>
  <c r="O4090" i="1"/>
  <c r="P4090" i="1"/>
  <c r="Q4090" i="1"/>
  <c r="R4090" i="1"/>
  <c r="N4091" i="1"/>
  <c r="O4091" i="1"/>
  <c r="P4091" i="1"/>
  <c r="Q4091" i="1"/>
  <c r="R4091" i="1"/>
  <c r="N4092" i="1"/>
  <c r="O4092" i="1"/>
  <c r="P4092" i="1"/>
  <c r="Q4092" i="1"/>
  <c r="R4092" i="1"/>
  <c r="N4093" i="1"/>
  <c r="O4093" i="1"/>
  <c r="P4093" i="1"/>
  <c r="Q4093" i="1"/>
  <c r="R4093" i="1"/>
  <c r="N4094" i="1"/>
  <c r="O4094" i="1"/>
  <c r="P4094" i="1"/>
  <c r="Q4094" i="1"/>
  <c r="R4094" i="1"/>
  <c r="N4095" i="1"/>
  <c r="O4095" i="1"/>
  <c r="P4095" i="1"/>
  <c r="Q4095" i="1"/>
  <c r="R4095" i="1"/>
  <c r="N4096" i="1"/>
  <c r="O4096" i="1"/>
  <c r="P4096" i="1"/>
  <c r="Q4096" i="1"/>
  <c r="R4096" i="1"/>
  <c r="N4097" i="1"/>
  <c r="O4097" i="1"/>
  <c r="P4097" i="1"/>
  <c r="Q4097" i="1"/>
  <c r="R4097" i="1"/>
  <c r="N4098" i="1"/>
  <c r="O4098" i="1"/>
  <c r="P4098" i="1"/>
  <c r="Q4098" i="1"/>
  <c r="R4098" i="1"/>
  <c r="N4099" i="1"/>
  <c r="O4099" i="1"/>
  <c r="P4099" i="1"/>
  <c r="Q4099" i="1"/>
  <c r="R4099" i="1"/>
  <c r="N4100" i="1"/>
  <c r="O4100" i="1"/>
  <c r="P4100" i="1"/>
  <c r="Q4100" i="1"/>
  <c r="R4100" i="1"/>
  <c r="N4101" i="1"/>
  <c r="O4101" i="1"/>
  <c r="P4101" i="1"/>
  <c r="Q4101" i="1"/>
  <c r="R4101" i="1"/>
  <c r="N4102" i="1"/>
  <c r="O4102" i="1"/>
  <c r="P4102" i="1"/>
  <c r="Q4102" i="1"/>
  <c r="R4102" i="1"/>
  <c r="N4103" i="1"/>
  <c r="O4103" i="1"/>
  <c r="P4103" i="1"/>
  <c r="Q4103" i="1"/>
  <c r="R4103" i="1"/>
  <c r="N4104" i="1"/>
  <c r="O4104" i="1"/>
  <c r="P4104" i="1"/>
  <c r="Q4104" i="1"/>
  <c r="R4104" i="1"/>
  <c r="N4105" i="1"/>
  <c r="O4105" i="1"/>
  <c r="P4105" i="1"/>
  <c r="Q4105" i="1"/>
  <c r="R4105" i="1"/>
  <c r="N4106" i="1"/>
  <c r="O4106" i="1"/>
  <c r="P4106" i="1"/>
  <c r="Q4106" i="1"/>
  <c r="R4106" i="1"/>
  <c r="N4107" i="1"/>
  <c r="O4107" i="1"/>
  <c r="P4107" i="1"/>
  <c r="Q4107" i="1"/>
  <c r="R4107" i="1"/>
  <c r="N4108" i="1"/>
  <c r="O4108" i="1"/>
  <c r="P4108" i="1"/>
  <c r="Q4108" i="1"/>
  <c r="R4108" i="1"/>
  <c r="N4109" i="1"/>
  <c r="O4109" i="1"/>
  <c r="P4109" i="1"/>
  <c r="Q4109" i="1"/>
  <c r="R4109" i="1"/>
  <c r="N4110" i="1"/>
  <c r="O4110" i="1"/>
  <c r="P4110" i="1"/>
  <c r="Q4110" i="1"/>
  <c r="R4110" i="1"/>
  <c r="N4111" i="1"/>
  <c r="O4111" i="1"/>
  <c r="P4111" i="1"/>
  <c r="Q4111" i="1"/>
  <c r="R4111" i="1"/>
  <c r="N4112" i="1"/>
  <c r="O4112" i="1"/>
  <c r="P4112" i="1"/>
  <c r="Q4112" i="1"/>
  <c r="R4112" i="1"/>
  <c r="N4113" i="1"/>
  <c r="O4113" i="1"/>
  <c r="P4113" i="1"/>
  <c r="Q4113" i="1"/>
  <c r="R4113" i="1"/>
  <c r="N4114" i="1"/>
  <c r="O4114" i="1"/>
  <c r="P4114" i="1"/>
  <c r="Q4114" i="1"/>
  <c r="R4114" i="1"/>
  <c r="N4115" i="1"/>
  <c r="O4115" i="1"/>
  <c r="P4115" i="1"/>
  <c r="Q4115" i="1"/>
  <c r="R4115" i="1"/>
  <c r="N4116" i="1"/>
  <c r="O4116" i="1"/>
  <c r="P4116" i="1"/>
  <c r="Q4116" i="1"/>
  <c r="R4116" i="1"/>
  <c r="N4117" i="1"/>
  <c r="O4117" i="1"/>
  <c r="P4117" i="1"/>
  <c r="Q4117" i="1"/>
  <c r="R4117" i="1"/>
  <c r="N4118" i="1"/>
  <c r="O4118" i="1"/>
  <c r="P4118" i="1"/>
  <c r="Q4118" i="1"/>
  <c r="R4118" i="1"/>
  <c r="N4119" i="1"/>
  <c r="O4119" i="1"/>
  <c r="P4119" i="1"/>
  <c r="Q4119" i="1"/>
  <c r="R4119" i="1"/>
  <c r="N4120" i="1"/>
  <c r="O4120" i="1"/>
  <c r="P4120" i="1"/>
  <c r="Q4120" i="1"/>
  <c r="R4120" i="1"/>
  <c r="N4121" i="1"/>
  <c r="O4121" i="1"/>
  <c r="P4121" i="1"/>
  <c r="Q4121" i="1"/>
  <c r="R4121" i="1"/>
  <c r="N4122" i="1"/>
  <c r="O4122" i="1"/>
  <c r="P4122" i="1"/>
  <c r="Q4122" i="1"/>
  <c r="R4122" i="1"/>
  <c r="N4123" i="1"/>
  <c r="O4123" i="1"/>
  <c r="P4123" i="1"/>
  <c r="Q4123" i="1"/>
  <c r="R4123" i="1"/>
  <c r="N4124" i="1"/>
  <c r="O4124" i="1"/>
  <c r="P4124" i="1"/>
  <c r="Q4124" i="1"/>
  <c r="R4124" i="1"/>
  <c r="N4125" i="1"/>
  <c r="O4125" i="1"/>
  <c r="P4125" i="1"/>
  <c r="Q4125" i="1"/>
  <c r="R4125" i="1"/>
  <c r="N4126" i="1"/>
  <c r="O4126" i="1"/>
  <c r="P4126" i="1"/>
  <c r="Q4126" i="1"/>
  <c r="R4126" i="1"/>
  <c r="N4127" i="1"/>
  <c r="O4127" i="1"/>
  <c r="P4127" i="1"/>
  <c r="Q4127" i="1"/>
  <c r="R4127" i="1"/>
  <c r="N4128" i="1"/>
  <c r="O4128" i="1"/>
  <c r="P4128" i="1"/>
  <c r="Q4128" i="1"/>
  <c r="R4128" i="1"/>
  <c r="N4129" i="1"/>
  <c r="O4129" i="1"/>
  <c r="P4129" i="1"/>
  <c r="Q4129" i="1"/>
  <c r="R4129" i="1"/>
  <c r="N4130" i="1"/>
  <c r="O4130" i="1"/>
  <c r="P4130" i="1"/>
  <c r="Q4130" i="1"/>
  <c r="R4130" i="1"/>
  <c r="N4131" i="1"/>
  <c r="O4131" i="1"/>
  <c r="P4131" i="1"/>
  <c r="Q4131" i="1"/>
  <c r="R4131" i="1"/>
  <c r="N4132" i="1"/>
  <c r="O4132" i="1"/>
  <c r="P4132" i="1"/>
  <c r="Q4132" i="1"/>
  <c r="R4132" i="1"/>
  <c r="N4133" i="1"/>
  <c r="O4133" i="1"/>
  <c r="P4133" i="1"/>
  <c r="Q4133" i="1"/>
  <c r="R4133" i="1"/>
  <c r="N4134" i="1"/>
  <c r="O4134" i="1"/>
  <c r="P4134" i="1"/>
  <c r="Q4134" i="1"/>
  <c r="R4134" i="1"/>
  <c r="N4135" i="1"/>
  <c r="O4135" i="1"/>
  <c r="P4135" i="1"/>
  <c r="Q4135" i="1"/>
  <c r="R4135" i="1"/>
  <c r="N4136" i="1"/>
  <c r="O4136" i="1"/>
  <c r="P4136" i="1"/>
  <c r="Q4136" i="1"/>
  <c r="R4136" i="1"/>
  <c r="N4137" i="1"/>
  <c r="O4137" i="1"/>
  <c r="P4137" i="1"/>
  <c r="Q4137" i="1"/>
  <c r="R4137" i="1"/>
  <c r="N4138" i="1"/>
  <c r="O4138" i="1"/>
  <c r="P4138" i="1"/>
  <c r="Q4138" i="1"/>
  <c r="R4138" i="1"/>
  <c r="N4139" i="1"/>
  <c r="O4139" i="1"/>
  <c r="P4139" i="1"/>
  <c r="Q4139" i="1"/>
  <c r="R4139" i="1"/>
  <c r="N4140" i="1"/>
  <c r="O4140" i="1"/>
  <c r="P4140" i="1"/>
  <c r="Q4140" i="1"/>
  <c r="R4140" i="1"/>
  <c r="N4141" i="1"/>
  <c r="O4141" i="1"/>
  <c r="P4141" i="1"/>
  <c r="Q4141" i="1"/>
  <c r="R4141" i="1"/>
  <c r="N4142" i="1"/>
  <c r="O4142" i="1"/>
  <c r="P4142" i="1"/>
  <c r="Q4142" i="1"/>
  <c r="R4142" i="1"/>
  <c r="N4143" i="1"/>
  <c r="O4143" i="1"/>
  <c r="P4143" i="1"/>
  <c r="Q4143" i="1"/>
  <c r="R4143" i="1"/>
  <c r="N4144" i="1"/>
  <c r="O4144" i="1"/>
  <c r="P4144" i="1"/>
  <c r="Q4144" i="1"/>
  <c r="R4144" i="1"/>
  <c r="N4145" i="1"/>
  <c r="O4145" i="1"/>
  <c r="P4145" i="1"/>
  <c r="Q4145" i="1"/>
  <c r="R4145" i="1"/>
  <c r="N4146" i="1"/>
  <c r="O4146" i="1"/>
  <c r="P4146" i="1"/>
  <c r="Q4146" i="1"/>
  <c r="R4146" i="1"/>
  <c r="N4147" i="1"/>
  <c r="O4147" i="1"/>
  <c r="P4147" i="1"/>
  <c r="Q4147" i="1"/>
  <c r="R4147" i="1"/>
  <c r="N4148" i="1"/>
  <c r="O4148" i="1"/>
  <c r="P4148" i="1"/>
  <c r="Q4148" i="1"/>
  <c r="R4148" i="1"/>
  <c r="N4149" i="1"/>
  <c r="O4149" i="1"/>
  <c r="P4149" i="1"/>
  <c r="Q4149" i="1"/>
  <c r="R4149" i="1"/>
  <c r="N4150" i="1"/>
  <c r="O4150" i="1"/>
  <c r="P4150" i="1"/>
  <c r="Q4150" i="1"/>
  <c r="R4150" i="1"/>
  <c r="N4151" i="1"/>
  <c r="O4151" i="1"/>
  <c r="P4151" i="1"/>
  <c r="Q4151" i="1"/>
  <c r="R4151" i="1"/>
  <c r="N4152" i="1"/>
  <c r="O4152" i="1"/>
  <c r="P4152" i="1"/>
  <c r="Q4152" i="1"/>
  <c r="R4152" i="1"/>
  <c r="N4153" i="1"/>
  <c r="O4153" i="1"/>
  <c r="P4153" i="1"/>
  <c r="Q4153" i="1"/>
  <c r="R4153" i="1"/>
  <c r="N4154" i="1"/>
  <c r="O4154" i="1"/>
  <c r="P4154" i="1"/>
  <c r="Q4154" i="1"/>
  <c r="R4154" i="1"/>
  <c r="N4155" i="1"/>
  <c r="O4155" i="1"/>
  <c r="P4155" i="1"/>
  <c r="Q4155" i="1"/>
  <c r="R4155" i="1"/>
  <c r="N4156" i="1"/>
  <c r="O4156" i="1"/>
  <c r="P4156" i="1"/>
  <c r="Q4156" i="1"/>
  <c r="R4156" i="1"/>
  <c r="N4157" i="1"/>
  <c r="O4157" i="1"/>
  <c r="P4157" i="1"/>
  <c r="Q4157" i="1"/>
  <c r="R4157" i="1"/>
  <c r="N4158" i="1"/>
  <c r="O4158" i="1"/>
  <c r="P4158" i="1"/>
  <c r="Q4158" i="1"/>
  <c r="R4158" i="1"/>
  <c r="N4159" i="1"/>
  <c r="O4159" i="1"/>
  <c r="P4159" i="1"/>
  <c r="Q4159" i="1"/>
  <c r="R4159" i="1"/>
  <c r="N4160" i="1"/>
  <c r="O4160" i="1"/>
  <c r="P4160" i="1"/>
  <c r="Q4160" i="1"/>
  <c r="R4160" i="1"/>
  <c r="N4161" i="1"/>
  <c r="O4161" i="1"/>
  <c r="P4161" i="1"/>
  <c r="Q4161" i="1"/>
  <c r="R4161" i="1"/>
  <c r="N4162" i="1"/>
  <c r="O4162" i="1"/>
  <c r="P4162" i="1"/>
  <c r="Q4162" i="1"/>
  <c r="R4162" i="1"/>
  <c r="N4163" i="1"/>
  <c r="O4163" i="1"/>
  <c r="P4163" i="1"/>
  <c r="Q4163" i="1"/>
  <c r="R4163" i="1"/>
  <c r="N4164" i="1"/>
  <c r="O4164" i="1"/>
  <c r="P4164" i="1"/>
  <c r="Q4164" i="1"/>
  <c r="R4164" i="1"/>
  <c r="N4165" i="1"/>
  <c r="O4165" i="1"/>
  <c r="P4165" i="1"/>
  <c r="Q4165" i="1"/>
  <c r="R4165" i="1"/>
  <c r="N4166" i="1"/>
  <c r="O4166" i="1"/>
  <c r="P4166" i="1"/>
  <c r="Q4166" i="1"/>
  <c r="R4166" i="1"/>
  <c r="N4167" i="1"/>
  <c r="O4167" i="1"/>
  <c r="P4167" i="1"/>
  <c r="Q4167" i="1"/>
  <c r="R4167" i="1"/>
  <c r="N4168" i="1"/>
  <c r="O4168" i="1"/>
  <c r="P4168" i="1"/>
  <c r="Q4168" i="1"/>
  <c r="R4168" i="1"/>
  <c r="N4169" i="1"/>
  <c r="O4169" i="1"/>
  <c r="P4169" i="1"/>
  <c r="Q4169" i="1"/>
  <c r="R4169" i="1"/>
  <c r="N4170" i="1"/>
  <c r="O4170" i="1"/>
  <c r="P4170" i="1"/>
  <c r="Q4170" i="1"/>
  <c r="R4170" i="1"/>
  <c r="N4171" i="1"/>
  <c r="O4171" i="1"/>
  <c r="P4171" i="1"/>
  <c r="Q4171" i="1"/>
  <c r="R4171" i="1"/>
  <c r="N4172" i="1"/>
  <c r="O4172" i="1"/>
  <c r="P4172" i="1"/>
  <c r="Q4172" i="1"/>
  <c r="R4172" i="1"/>
  <c r="N4173" i="1"/>
  <c r="O4173" i="1"/>
  <c r="P4173" i="1"/>
  <c r="Q4173" i="1"/>
  <c r="R4173" i="1"/>
  <c r="N4174" i="1"/>
  <c r="O4174" i="1"/>
  <c r="P4174" i="1"/>
  <c r="Q4174" i="1"/>
  <c r="R4174" i="1"/>
  <c r="N4175" i="1"/>
  <c r="O4175" i="1"/>
  <c r="P4175" i="1"/>
  <c r="Q4175" i="1"/>
  <c r="R4175" i="1"/>
  <c r="N4176" i="1"/>
  <c r="O4176" i="1"/>
  <c r="P4176" i="1"/>
  <c r="Q4176" i="1"/>
  <c r="R4176" i="1"/>
  <c r="N4177" i="1"/>
  <c r="O4177" i="1"/>
  <c r="P4177" i="1"/>
  <c r="Q4177" i="1"/>
  <c r="R4177" i="1"/>
  <c r="N4178" i="1"/>
  <c r="O4178" i="1"/>
  <c r="P4178" i="1"/>
  <c r="Q4178" i="1"/>
  <c r="R4178" i="1"/>
  <c r="N4179" i="1"/>
  <c r="O4179" i="1"/>
  <c r="P4179" i="1"/>
  <c r="Q4179" i="1"/>
  <c r="R4179" i="1"/>
  <c r="N4180" i="1"/>
  <c r="O4180" i="1"/>
  <c r="P4180" i="1"/>
  <c r="Q4180" i="1"/>
  <c r="R4180" i="1"/>
  <c r="N4181" i="1"/>
  <c r="O4181" i="1"/>
  <c r="P4181" i="1"/>
  <c r="Q4181" i="1"/>
  <c r="R4181" i="1"/>
  <c r="N4182" i="1"/>
  <c r="O4182" i="1"/>
  <c r="P4182" i="1"/>
  <c r="Q4182" i="1"/>
  <c r="R4182" i="1"/>
  <c r="N4183" i="1"/>
  <c r="O4183" i="1"/>
  <c r="P4183" i="1"/>
  <c r="Q4183" i="1"/>
  <c r="R4183" i="1"/>
  <c r="N4184" i="1"/>
  <c r="O4184" i="1"/>
  <c r="P4184" i="1"/>
  <c r="Q4184" i="1"/>
  <c r="R4184" i="1"/>
  <c r="N4185" i="1"/>
  <c r="O4185" i="1"/>
  <c r="P4185" i="1"/>
  <c r="Q4185" i="1"/>
  <c r="R4185" i="1"/>
  <c r="N4186" i="1"/>
  <c r="O4186" i="1"/>
  <c r="P4186" i="1"/>
  <c r="Q4186" i="1"/>
  <c r="R4186" i="1"/>
  <c r="N4187" i="1"/>
  <c r="O4187" i="1"/>
  <c r="P4187" i="1"/>
  <c r="Q4187" i="1"/>
  <c r="R4187" i="1"/>
  <c r="N4188" i="1"/>
  <c r="O4188" i="1"/>
  <c r="P4188" i="1"/>
  <c r="Q4188" i="1"/>
  <c r="R4188" i="1"/>
  <c r="N4189" i="1"/>
  <c r="O4189" i="1"/>
  <c r="P4189" i="1"/>
  <c r="Q4189" i="1"/>
  <c r="R4189" i="1"/>
  <c r="N4190" i="1"/>
  <c r="O4190" i="1"/>
  <c r="P4190" i="1"/>
  <c r="Q4190" i="1"/>
  <c r="R4190" i="1"/>
  <c r="N4191" i="1"/>
  <c r="O4191" i="1"/>
  <c r="P4191" i="1"/>
  <c r="Q4191" i="1"/>
  <c r="R4191" i="1"/>
  <c r="N4192" i="1"/>
  <c r="O4192" i="1"/>
  <c r="P4192" i="1"/>
  <c r="Q4192" i="1"/>
  <c r="R4192" i="1"/>
  <c r="N4193" i="1"/>
  <c r="O4193" i="1"/>
  <c r="P4193" i="1"/>
  <c r="Q4193" i="1"/>
  <c r="R4193" i="1"/>
  <c r="N4194" i="1"/>
  <c r="O4194" i="1"/>
  <c r="P4194" i="1"/>
  <c r="Q4194" i="1"/>
  <c r="R4194" i="1"/>
  <c r="N4195" i="1"/>
  <c r="O4195" i="1"/>
  <c r="P4195" i="1"/>
  <c r="Q4195" i="1"/>
  <c r="R4195" i="1"/>
  <c r="N4196" i="1"/>
  <c r="O4196" i="1"/>
  <c r="P4196" i="1"/>
  <c r="Q4196" i="1"/>
  <c r="R4196" i="1"/>
  <c r="N4197" i="1"/>
  <c r="O4197" i="1"/>
  <c r="P4197" i="1"/>
  <c r="Q4197" i="1"/>
  <c r="R4197" i="1"/>
  <c r="N4198" i="1"/>
  <c r="O4198" i="1"/>
  <c r="P4198" i="1"/>
  <c r="Q4198" i="1"/>
  <c r="R4198" i="1"/>
  <c r="N4199" i="1"/>
  <c r="O4199" i="1"/>
  <c r="P4199" i="1"/>
  <c r="Q4199" i="1"/>
  <c r="R4199" i="1"/>
  <c r="N4200" i="1"/>
  <c r="O4200" i="1"/>
  <c r="P4200" i="1"/>
  <c r="Q4200" i="1"/>
  <c r="R4200" i="1"/>
  <c r="N4201" i="1"/>
  <c r="O4201" i="1"/>
  <c r="P4201" i="1"/>
  <c r="Q4201" i="1"/>
  <c r="R4201" i="1"/>
  <c r="N4202" i="1"/>
  <c r="O4202" i="1"/>
  <c r="P4202" i="1"/>
  <c r="Q4202" i="1"/>
  <c r="R4202" i="1"/>
  <c r="N4203" i="1"/>
  <c r="O4203" i="1"/>
  <c r="P4203" i="1"/>
  <c r="Q4203" i="1"/>
  <c r="R4203" i="1"/>
  <c r="N4204" i="1"/>
  <c r="O4204" i="1"/>
  <c r="P4204" i="1"/>
  <c r="Q4204" i="1"/>
  <c r="R4204" i="1"/>
  <c r="N4205" i="1"/>
  <c r="O4205" i="1"/>
  <c r="P4205" i="1"/>
  <c r="Q4205" i="1"/>
  <c r="R4205" i="1"/>
  <c r="N4206" i="1"/>
  <c r="O4206" i="1"/>
  <c r="P4206" i="1"/>
  <c r="Q4206" i="1"/>
  <c r="R4206" i="1"/>
  <c r="N4207" i="1"/>
  <c r="O4207" i="1"/>
  <c r="P4207" i="1"/>
  <c r="Q4207" i="1"/>
  <c r="R4207" i="1"/>
  <c r="N4208" i="1"/>
  <c r="O4208" i="1"/>
  <c r="P4208" i="1"/>
  <c r="Q4208" i="1"/>
  <c r="R4208" i="1"/>
  <c r="N4209" i="1"/>
  <c r="O4209" i="1"/>
  <c r="P4209" i="1"/>
  <c r="Q4209" i="1"/>
  <c r="R4209" i="1"/>
  <c r="N4210" i="1"/>
  <c r="O4210" i="1"/>
  <c r="P4210" i="1"/>
  <c r="Q4210" i="1"/>
  <c r="R4210" i="1"/>
  <c r="N4211" i="1"/>
  <c r="O4211" i="1"/>
  <c r="P4211" i="1"/>
  <c r="Q4211" i="1"/>
  <c r="R4211" i="1"/>
  <c r="N4212" i="1"/>
  <c r="O4212" i="1"/>
  <c r="P4212" i="1"/>
  <c r="Q4212" i="1"/>
  <c r="R4212" i="1"/>
  <c r="N4213" i="1"/>
  <c r="O4213" i="1"/>
  <c r="P4213" i="1"/>
  <c r="Q4213" i="1"/>
  <c r="R4213" i="1"/>
  <c r="N4214" i="1"/>
  <c r="O4214" i="1"/>
  <c r="P4214" i="1"/>
  <c r="Q4214" i="1"/>
  <c r="R4214" i="1"/>
  <c r="N4215" i="1"/>
  <c r="O4215" i="1"/>
  <c r="P4215" i="1"/>
  <c r="Q4215" i="1"/>
  <c r="R4215" i="1"/>
  <c r="N4216" i="1"/>
  <c r="O4216" i="1"/>
  <c r="P4216" i="1"/>
  <c r="Q4216" i="1"/>
  <c r="R4216" i="1"/>
  <c r="N4217" i="1"/>
  <c r="O4217" i="1"/>
  <c r="P4217" i="1"/>
  <c r="Q4217" i="1"/>
  <c r="R4217" i="1"/>
  <c r="N4218" i="1"/>
  <c r="O4218" i="1"/>
  <c r="P4218" i="1"/>
  <c r="Q4218" i="1"/>
  <c r="R4218" i="1"/>
  <c r="N4219" i="1"/>
  <c r="O4219" i="1"/>
  <c r="P4219" i="1"/>
  <c r="Q4219" i="1"/>
  <c r="R4219" i="1"/>
  <c r="N4220" i="1"/>
  <c r="O4220" i="1"/>
  <c r="P4220" i="1"/>
  <c r="Q4220" i="1"/>
  <c r="R4220" i="1"/>
  <c r="N4221" i="1"/>
  <c r="O4221" i="1"/>
  <c r="P4221" i="1"/>
  <c r="Q4221" i="1"/>
  <c r="R4221" i="1"/>
  <c r="N4222" i="1"/>
  <c r="O4222" i="1"/>
  <c r="P4222" i="1"/>
  <c r="Q4222" i="1"/>
  <c r="R4222" i="1"/>
  <c r="N4223" i="1"/>
  <c r="O4223" i="1"/>
  <c r="P4223" i="1"/>
  <c r="Q4223" i="1"/>
  <c r="R4223" i="1"/>
  <c r="N4224" i="1"/>
  <c r="O4224" i="1"/>
  <c r="P4224" i="1"/>
  <c r="Q4224" i="1"/>
  <c r="R4224" i="1"/>
  <c r="N4225" i="1"/>
  <c r="O4225" i="1"/>
  <c r="P4225" i="1"/>
  <c r="Q4225" i="1"/>
  <c r="R4225" i="1"/>
  <c r="N4226" i="1"/>
  <c r="O4226" i="1"/>
  <c r="P4226" i="1"/>
  <c r="Q4226" i="1"/>
  <c r="R4226" i="1"/>
  <c r="N4227" i="1"/>
  <c r="O4227" i="1"/>
  <c r="P4227" i="1"/>
  <c r="Q4227" i="1"/>
  <c r="R4227" i="1"/>
  <c r="N4228" i="1"/>
  <c r="O4228" i="1"/>
  <c r="P4228" i="1"/>
  <c r="Q4228" i="1"/>
  <c r="R4228" i="1"/>
  <c r="N4229" i="1"/>
  <c r="O4229" i="1"/>
  <c r="P4229" i="1"/>
  <c r="Q4229" i="1"/>
  <c r="R4229" i="1"/>
  <c r="N4230" i="1"/>
  <c r="O4230" i="1"/>
  <c r="P4230" i="1"/>
  <c r="Q4230" i="1"/>
  <c r="R4230" i="1"/>
  <c r="N4231" i="1"/>
  <c r="O4231" i="1"/>
  <c r="P4231" i="1"/>
  <c r="Q4231" i="1"/>
  <c r="R4231" i="1"/>
  <c r="N4232" i="1"/>
  <c r="O4232" i="1"/>
  <c r="P4232" i="1"/>
  <c r="Q4232" i="1"/>
  <c r="R4232" i="1"/>
  <c r="N4233" i="1"/>
  <c r="O4233" i="1"/>
  <c r="P4233" i="1"/>
  <c r="Q4233" i="1"/>
  <c r="R4233" i="1"/>
  <c r="N4234" i="1"/>
  <c r="O4234" i="1"/>
  <c r="P4234" i="1"/>
  <c r="Q4234" i="1"/>
  <c r="R4234" i="1"/>
  <c r="N4235" i="1"/>
  <c r="O4235" i="1"/>
  <c r="P4235" i="1"/>
  <c r="Q4235" i="1"/>
  <c r="R4235" i="1"/>
  <c r="N4236" i="1"/>
  <c r="O4236" i="1"/>
  <c r="P4236" i="1"/>
  <c r="Q4236" i="1"/>
  <c r="R4236" i="1"/>
  <c r="N4237" i="1"/>
  <c r="O4237" i="1"/>
  <c r="P4237" i="1"/>
  <c r="Q4237" i="1"/>
  <c r="R4237" i="1"/>
  <c r="N4238" i="1"/>
  <c r="O4238" i="1"/>
  <c r="P4238" i="1"/>
  <c r="Q4238" i="1"/>
  <c r="R4238" i="1"/>
  <c r="N4239" i="1"/>
  <c r="O4239" i="1"/>
  <c r="P4239" i="1"/>
  <c r="Q4239" i="1"/>
  <c r="R4239" i="1"/>
  <c r="N4240" i="1"/>
  <c r="O4240" i="1"/>
  <c r="P4240" i="1"/>
  <c r="Q4240" i="1"/>
  <c r="R4240" i="1"/>
  <c r="N4241" i="1"/>
  <c r="O4241" i="1"/>
  <c r="P4241" i="1"/>
  <c r="Q4241" i="1"/>
  <c r="R4241" i="1"/>
  <c r="N4242" i="1"/>
  <c r="O4242" i="1"/>
  <c r="P4242" i="1"/>
  <c r="Q4242" i="1"/>
  <c r="R4242" i="1"/>
  <c r="N4243" i="1"/>
  <c r="O4243" i="1"/>
  <c r="P4243" i="1"/>
  <c r="Q4243" i="1"/>
  <c r="R4243" i="1"/>
  <c r="N4244" i="1"/>
  <c r="O4244" i="1"/>
  <c r="P4244" i="1"/>
  <c r="Q4244" i="1"/>
  <c r="R4244" i="1"/>
  <c r="N4245" i="1"/>
  <c r="O4245" i="1"/>
  <c r="P4245" i="1"/>
  <c r="Q4245" i="1"/>
  <c r="R4245" i="1"/>
  <c r="N4246" i="1"/>
  <c r="O4246" i="1"/>
  <c r="P4246" i="1"/>
  <c r="Q4246" i="1"/>
  <c r="R4246" i="1"/>
  <c r="N4247" i="1"/>
  <c r="O4247" i="1"/>
  <c r="P4247" i="1"/>
  <c r="Q4247" i="1"/>
  <c r="R4247" i="1"/>
  <c r="N4248" i="1"/>
  <c r="O4248" i="1"/>
  <c r="P4248" i="1"/>
  <c r="Q4248" i="1"/>
  <c r="R4248" i="1"/>
  <c r="N4249" i="1"/>
  <c r="O4249" i="1"/>
  <c r="P4249" i="1"/>
  <c r="Q4249" i="1"/>
  <c r="R4249" i="1"/>
  <c r="N4250" i="1"/>
  <c r="O4250" i="1"/>
  <c r="P4250" i="1"/>
  <c r="Q4250" i="1"/>
  <c r="R4250" i="1"/>
  <c r="N4251" i="1"/>
  <c r="O4251" i="1"/>
  <c r="P4251" i="1"/>
  <c r="Q4251" i="1"/>
  <c r="R4251" i="1"/>
  <c r="N4252" i="1"/>
  <c r="O4252" i="1"/>
  <c r="P4252" i="1"/>
  <c r="Q4252" i="1"/>
  <c r="R4252" i="1"/>
  <c r="N4253" i="1"/>
  <c r="O4253" i="1"/>
  <c r="P4253" i="1"/>
  <c r="Q4253" i="1"/>
  <c r="R4253" i="1"/>
  <c r="N4254" i="1"/>
  <c r="O4254" i="1"/>
  <c r="P4254" i="1"/>
  <c r="Q4254" i="1"/>
  <c r="R4254" i="1"/>
  <c r="N4255" i="1"/>
  <c r="O4255" i="1"/>
  <c r="P4255" i="1"/>
  <c r="Q4255" i="1"/>
  <c r="R4255" i="1"/>
  <c r="N4256" i="1"/>
  <c r="O4256" i="1"/>
  <c r="P4256" i="1"/>
  <c r="Q4256" i="1"/>
  <c r="R4256" i="1"/>
  <c r="N4257" i="1"/>
  <c r="O4257" i="1"/>
  <c r="P4257" i="1"/>
  <c r="Q4257" i="1"/>
  <c r="R4257" i="1"/>
  <c r="N4258" i="1"/>
  <c r="O4258" i="1"/>
  <c r="P4258" i="1"/>
  <c r="Q4258" i="1"/>
  <c r="R4258" i="1"/>
  <c r="N4259" i="1"/>
  <c r="O4259" i="1"/>
  <c r="P4259" i="1"/>
  <c r="Q4259" i="1"/>
  <c r="R4259" i="1"/>
  <c r="N4260" i="1"/>
  <c r="O4260" i="1"/>
  <c r="P4260" i="1"/>
  <c r="Q4260" i="1"/>
  <c r="R4260" i="1"/>
  <c r="N4261" i="1"/>
  <c r="O4261" i="1"/>
  <c r="P4261" i="1"/>
  <c r="Q4261" i="1"/>
  <c r="R4261" i="1"/>
  <c r="N4262" i="1"/>
  <c r="O4262" i="1"/>
  <c r="P4262" i="1"/>
  <c r="Q4262" i="1"/>
  <c r="R4262" i="1"/>
  <c r="N4263" i="1"/>
  <c r="O4263" i="1"/>
  <c r="P4263" i="1"/>
  <c r="Q4263" i="1"/>
  <c r="R4263" i="1"/>
  <c r="N4264" i="1"/>
  <c r="O4264" i="1"/>
  <c r="P4264" i="1"/>
  <c r="Q4264" i="1"/>
  <c r="R4264" i="1"/>
  <c r="N4265" i="1"/>
  <c r="O4265" i="1"/>
  <c r="P4265" i="1"/>
  <c r="Q4265" i="1"/>
  <c r="R4265" i="1"/>
  <c r="N4266" i="1"/>
  <c r="O4266" i="1"/>
  <c r="P4266" i="1"/>
  <c r="Q4266" i="1"/>
  <c r="R4266" i="1"/>
  <c r="N4267" i="1"/>
  <c r="O4267" i="1"/>
  <c r="P4267" i="1"/>
  <c r="Q4267" i="1"/>
  <c r="R4267" i="1"/>
  <c r="N4268" i="1"/>
  <c r="O4268" i="1"/>
  <c r="P4268" i="1"/>
  <c r="Q4268" i="1"/>
  <c r="R4268" i="1"/>
  <c r="N4269" i="1"/>
  <c r="O4269" i="1"/>
  <c r="P4269" i="1"/>
  <c r="Q4269" i="1"/>
  <c r="R4269" i="1"/>
  <c r="N4270" i="1"/>
  <c r="O4270" i="1"/>
  <c r="P4270" i="1"/>
  <c r="Q4270" i="1"/>
  <c r="R4270" i="1"/>
  <c r="N4271" i="1"/>
  <c r="O4271" i="1"/>
  <c r="P4271" i="1"/>
  <c r="Q4271" i="1"/>
  <c r="R4271" i="1"/>
  <c r="N4272" i="1"/>
  <c r="O4272" i="1"/>
  <c r="P4272" i="1"/>
  <c r="Q4272" i="1"/>
  <c r="R4272" i="1"/>
  <c r="N4273" i="1"/>
  <c r="O4273" i="1"/>
  <c r="P4273" i="1"/>
  <c r="Q4273" i="1"/>
  <c r="R4273" i="1"/>
  <c r="N4274" i="1"/>
  <c r="O4274" i="1"/>
  <c r="P4274" i="1"/>
  <c r="Q4274" i="1"/>
  <c r="R4274" i="1"/>
  <c r="N4275" i="1"/>
  <c r="O4275" i="1"/>
  <c r="P4275" i="1"/>
  <c r="Q4275" i="1"/>
  <c r="R4275" i="1"/>
  <c r="N4276" i="1"/>
  <c r="O4276" i="1"/>
  <c r="P4276" i="1"/>
  <c r="Q4276" i="1"/>
  <c r="R4276" i="1"/>
  <c r="N4277" i="1"/>
  <c r="O4277" i="1"/>
  <c r="P4277" i="1"/>
  <c r="Q4277" i="1"/>
  <c r="R4277" i="1"/>
  <c r="N4278" i="1"/>
  <c r="O4278" i="1"/>
  <c r="P4278" i="1"/>
  <c r="Q4278" i="1"/>
  <c r="R4278" i="1"/>
  <c r="N4279" i="1"/>
  <c r="O4279" i="1"/>
  <c r="P4279" i="1"/>
  <c r="Q4279" i="1"/>
  <c r="R4279" i="1"/>
  <c r="N4280" i="1"/>
  <c r="O4280" i="1"/>
  <c r="P4280" i="1"/>
  <c r="Q4280" i="1"/>
  <c r="R4280" i="1"/>
  <c r="N4281" i="1"/>
  <c r="O4281" i="1"/>
  <c r="P4281" i="1"/>
  <c r="Q4281" i="1"/>
  <c r="R4281" i="1"/>
  <c r="N4282" i="1"/>
  <c r="O4282" i="1"/>
  <c r="P4282" i="1"/>
  <c r="Q4282" i="1"/>
  <c r="R4282" i="1"/>
  <c r="N4283" i="1"/>
  <c r="O4283" i="1"/>
  <c r="P4283" i="1"/>
  <c r="Q4283" i="1"/>
  <c r="R4283" i="1"/>
  <c r="N4284" i="1"/>
  <c r="O4284" i="1"/>
  <c r="P4284" i="1"/>
  <c r="Q4284" i="1"/>
  <c r="R4284" i="1"/>
  <c r="N4285" i="1"/>
  <c r="O4285" i="1"/>
  <c r="P4285" i="1"/>
  <c r="Q4285" i="1"/>
  <c r="R4285" i="1"/>
  <c r="N4286" i="1"/>
  <c r="O4286" i="1"/>
  <c r="P4286" i="1"/>
  <c r="Q4286" i="1"/>
  <c r="R4286" i="1"/>
  <c r="N4287" i="1"/>
  <c r="O4287" i="1"/>
  <c r="P4287" i="1"/>
  <c r="Q4287" i="1"/>
  <c r="R4287" i="1"/>
  <c r="N4288" i="1"/>
  <c r="O4288" i="1"/>
  <c r="P4288" i="1"/>
  <c r="Q4288" i="1"/>
  <c r="R4288" i="1"/>
  <c r="N4289" i="1"/>
  <c r="O4289" i="1"/>
  <c r="P4289" i="1"/>
  <c r="Q4289" i="1"/>
  <c r="R4289" i="1"/>
  <c r="N4290" i="1"/>
  <c r="O4290" i="1"/>
  <c r="P4290" i="1"/>
  <c r="Q4290" i="1"/>
  <c r="R4290" i="1"/>
  <c r="N4291" i="1"/>
  <c r="O4291" i="1"/>
  <c r="P4291" i="1"/>
  <c r="Q4291" i="1"/>
  <c r="R4291" i="1"/>
  <c r="N4292" i="1"/>
  <c r="O4292" i="1"/>
  <c r="P4292" i="1"/>
  <c r="Q4292" i="1"/>
  <c r="R4292" i="1"/>
  <c r="N4293" i="1"/>
  <c r="O4293" i="1"/>
  <c r="P4293" i="1"/>
  <c r="Q4293" i="1"/>
  <c r="R4293" i="1"/>
  <c r="N4294" i="1"/>
  <c r="O4294" i="1"/>
  <c r="P4294" i="1"/>
  <c r="Q4294" i="1"/>
  <c r="R4294" i="1"/>
  <c r="N4295" i="1"/>
  <c r="O4295" i="1"/>
  <c r="P4295" i="1"/>
  <c r="Q4295" i="1"/>
  <c r="R4295" i="1"/>
  <c r="N4296" i="1"/>
  <c r="O4296" i="1"/>
  <c r="P4296" i="1"/>
  <c r="Q4296" i="1"/>
  <c r="R4296" i="1"/>
  <c r="N4297" i="1"/>
  <c r="O4297" i="1"/>
  <c r="P4297" i="1"/>
  <c r="Q4297" i="1"/>
  <c r="R4297" i="1"/>
  <c r="N4298" i="1"/>
  <c r="O4298" i="1"/>
  <c r="P4298" i="1"/>
  <c r="Q4298" i="1"/>
  <c r="R4298" i="1"/>
  <c r="N4299" i="1"/>
  <c r="O4299" i="1"/>
  <c r="P4299" i="1"/>
  <c r="Q4299" i="1"/>
  <c r="R4299" i="1"/>
  <c r="N4300" i="1"/>
  <c r="O4300" i="1"/>
  <c r="P4300" i="1"/>
  <c r="Q4300" i="1"/>
  <c r="R4300" i="1"/>
  <c r="N4301" i="1"/>
  <c r="O4301" i="1"/>
  <c r="P4301" i="1"/>
  <c r="Q4301" i="1"/>
  <c r="R4301" i="1"/>
  <c r="N4302" i="1"/>
  <c r="O4302" i="1"/>
  <c r="P4302" i="1"/>
  <c r="Q4302" i="1"/>
  <c r="R4302" i="1"/>
  <c r="N4303" i="1"/>
  <c r="O4303" i="1"/>
  <c r="P4303" i="1"/>
  <c r="Q4303" i="1"/>
  <c r="R4303" i="1"/>
  <c r="N4304" i="1"/>
  <c r="O4304" i="1"/>
  <c r="P4304" i="1"/>
  <c r="Q4304" i="1"/>
  <c r="R4304" i="1"/>
  <c r="N4305" i="1"/>
  <c r="O4305" i="1"/>
  <c r="P4305" i="1"/>
  <c r="Q4305" i="1"/>
  <c r="R4305" i="1"/>
  <c r="N4306" i="1"/>
  <c r="O4306" i="1"/>
  <c r="P4306" i="1"/>
  <c r="Q4306" i="1"/>
  <c r="R4306" i="1"/>
  <c r="N4307" i="1"/>
  <c r="O4307" i="1"/>
  <c r="P4307" i="1"/>
  <c r="Q4307" i="1"/>
  <c r="R4307" i="1"/>
  <c r="N4308" i="1"/>
  <c r="O4308" i="1"/>
  <c r="P4308" i="1"/>
  <c r="Q4308" i="1"/>
  <c r="R4308" i="1"/>
  <c r="N4309" i="1"/>
  <c r="O4309" i="1"/>
  <c r="P4309" i="1"/>
  <c r="Q4309" i="1"/>
  <c r="R4309" i="1"/>
  <c r="N4310" i="1"/>
  <c r="O4310" i="1"/>
  <c r="P4310" i="1"/>
  <c r="Q4310" i="1"/>
  <c r="R4310" i="1"/>
  <c r="N4311" i="1"/>
  <c r="O4311" i="1"/>
  <c r="P4311" i="1"/>
  <c r="Q4311" i="1"/>
  <c r="R4311" i="1"/>
  <c r="N4312" i="1"/>
  <c r="O4312" i="1"/>
  <c r="P4312" i="1"/>
  <c r="Q4312" i="1"/>
  <c r="R4312" i="1"/>
  <c r="N4313" i="1"/>
  <c r="O4313" i="1"/>
  <c r="P4313" i="1"/>
  <c r="Q4313" i="1"/>
  <c r="R4313" i="1"/>
  <c r="N4314" i="1"/>
  <c r="O4314" i="1"/>
  <c r="P4314" i="1"/>
  <c r="Q4314" i="1"/>
  <c r="R4314" i="1"/>
  <c r="N4315" i="1"/>
  <c r="O4315" i="1"/>
  <c r="P4315" i="1"/>
  <c r="Q4315" i="1"/>
  <c r="R4315" i="1"/>
  <c r="N4316" i="1"/>
  <c r="O4316" i="1"/>
  <c r="P4316" i="1"/>
  <c r="Q4316" i="1"/>
  <c r="R4316" i="1"/>
  <c r="N4317" i="1"/>
  <c r="O4317" i="1"/>
  <c r="P4317" i="1"/>
  <c r="Q4317" i="1"/>
  <c r="R4317" i="1"/>
  <c r="N4318" i="1"/>
  <c r="O4318" i="1"/>
  <c r="P4318" i="1"/>
  <c r="Q4318" i="1"/>
  <c r="R4318" i="1"/>
  <c r="N4319" i="1"/>
  <c r="O4319" i="1"/>
  <c r="P4319" i="1"/>
  <c r="Q4319" i="1"/>
  <c r="R4319" i="1"/>
  <c r="N4320" i="1"/>
  <c r="O4320" i="1"/>
  <c r="P4320" i="1"/>
  <c r="Q4320" i="1"/>
  <c r="R4320" i="1"/>
  <c r="N4321" i="1"/>
  <c r="O4321" i="1"/>
  <c r="P4321" i="1"/>
  <c r="Q4321" i="1"/>
  <c r="R4321" i="1"/>
  <c r="N4322" i="1"/>
  <c r="O4322" i="1"/>
  <c r="P4322" i="1"/>
  <c r="Q4322" i="1"/>
  <c r="R4322" i="1"/>
  <c r="N4323" i="1"/>
  <c r="O4323" i="1"/>
  <c r="P4323" i="1"/>
  <c r="Q4323" i="1"/>
  <c r="R4323" i="1"/>
  <c r="N4324" i="1"/>
  <c r="O4324" i="1"/>
  <c r="P4324" i="1"/>
  <c r="Q4324" i="1"/>
  <c r="R4324" i="1"/>
  <c r="N4325" i="1"/>
  <c r="O4325" i="1"/>
  <c r="P4325" i="1"/>
  <c r="Q4325" i="1"/>
  <c r="R4325" i="1"/>
  <c r="N4326" i="1"/>
  <c r="O4326" i="1"/>
  <c r="P4326" i="1"/>
  <c r="Q4326" i="1"/>
  <c r="R4326" i="1"/>
  <c r="N4327" i="1"/>
  <c r="O4327" i="1"/>
  <c r="P4327" i="1"/>
  <c r="Q4327" i="1"/>
  <c r="R4327" i="1"/>
  <c r="N4328" i="1"/>
  <c r="O4328" i="1"/>
  <c r="P4328" i="1"/>
  <c r="Q4328" i="1"/>
  <c r="R4328" i="1"/>
  <c r="N4329" i="1"/>
  <c r="O4329" i="1"/>
  <c r="P4329" i="1"/>
  <c r="Q4329" i="1"/>
  <c r="R4329" i="1"/>
  <c r="N4330" i="1"/>
  <c r="O4330" i="1"/>
  <c r="P4330" i="1"/>
  <c r="Q4330" i="1"/>
  <c r="R4330" i="1"/>
  <c r="N4331" i="1"/>
  <c r="O4331" i="1"/>
  <c r="P4331" i="1"/>
  <c r="Q4331" i="1"/>
  <c r="R4331" i="1"/>
  <c r="N4332" i="1"/>
  <c r="O4332" i="1"/>
  <c r="P4332" i="1"/>
  <c r="Q4332" i="1"/>
  <c r="R4332" i="1"/>
  <c r="N4333" i="1"/>
  <c r="O4333" i="1"/>
  <c r="P4333" i="1"/>
  <c r="Q4333" i="1"/>
  <c r="R4333" i="1"/>
  <c r="N4334" i="1"/>
  <c r="O4334" i="1"/>
  <c r="P4334" i="1"/>
  <c r="Q4334" i="1"/>
  <c r="R4334" i="1"/>
  <c r="N4335" i="1"/>
  <c r="O4335" i="1"/>
  <c r="P4335" i="1"/>
  <c r="Q4335" i="1"/>
  <c r="R4335" i="1"/>
  <c r="N4336" i="1"/>
  <c r="O4336" i="1"/>
  <c r="P4336" i="1"/>
  <c r="Q4336" i="1"/>
  <c r="R4336" i="1"/>
  <c r="N4337" i="1"/>
  <c r="O4337" i="1"/>
  <c r="P4337" i="1"/>
  <c r="Q4337" i="1"/>
  <c r="R4337" i="1"/>
  <c r="N4338" i="1"/>
  <c r="O4338" i="1"/>
  <c r="P4338" i="1"/>
  <c r="Q4338" i="1"/>
  <c r="R4338" i="1"/>
  <c r="N4339" i="1"/>
  <c r="O4339" i="1"/>
  <c r="P4339" i="1"/>
  <c r="Q4339" i="1"/>
  <c r="R4339" i="1"/>
  <c r="N4340" i="1"/>
  <c r="O4340" i="1"/>
  <c r="P4340" i="1"/>
  <c r="Q4340" i="1"/>
  <c r="R4340" i="1"/>
  <c r="N4341" i="1"/>
  <c r="O4341" i="1"/>
  <c r="P4341" i="1"/>
  <c r="Q4341" i="1"/>
  <c r="R4341" i="1"/>
  <c r="N4342" i="1"/>
  <c r="O4342" i="1"/>
  <c r="P4342" i="1"/>
  <c r="Q4342" i="1"/>
  <c r="R4342" i="1"/>
  <c r="N4343" i="1"/>
  <c r="O4343" i="1"/>
  <c r="P4343" i="1"/>
  <c r="Q4343" i="1"/>
  <c r="R4343" i="1"/>
  <c r="N4344" i="1"/>
  <c r="O4344" i="1"/>
  <c r="P4344" i="1"/>
  <c r="Q4344" i="1"/>
  <c r="R4344" i="1"/>
  <c r="N4345" i="1"/>
  <c r="O4345" i="1"/>
  <c r="P4345" i="1"/>
  <c r="Q4345" i="1"/>
  <c r="R4345" i="1"/>
  <c r="N4346" i="1"/>
  <c r="O4346" i="1"/>
  <c r="P4346" i="1"/>
  <c r="Q4346" i="1"/>
  <c r="R4346" i="1"/>
  <c r="N4347" i="1"/>
  <c r="O4347" i="1"/>
  <c r="P4347" i="1"/>
  <c r="Q4347" i="1"/>
  <c r="R4347" i="1"/>
  <c r="N4348" i="1"/>
  <c r="O4348" i="1"/>
  <c r="P4348" i="1"/>
  <c r="Q4348" i="1"/>
  <c r="R4348" i="1"/>
  <c r="N4349" i="1"/>
  <c r="O4349" i="1"/>
  <c r="P4349" i="1"/>
  <c r="Q4349" i="1"/>
  <c r="R4349" i="1"/>
  <c r="N4350" i="1"/>
  <c r="O4350" i="1"/>
  <c r="P4350" i="1"/>
  <c r="Q4350" i="1"/>
  <c r="R4350" i="1"/>
  <c r="N4351" i="1"/>
  <c r="O4351" i="1"/>
  <c r="P4351" i="1"/>
  <c r="Q4351" i="1"/>
  <c r="R4351" i="1"/>
  <c r="N4352" i="1"/>
  <c r="O4352" i="1"/>
  <c r="P4352" i="1"/>
  <c r="Q4352" i="1"/>
  <c r="R4352" i="1"/>
  <c r="N4353" i="1"/>
  <c r="O4353" i="1"/>
  <c r="P4353" i="1"/>
  <c r="Q4353" i="1"/>
  <c r="R4353" i="1"/>
  <c r="N4354" i="1"/>
  <c r="O4354" i="1"/>
  <c r="P4354" i="1"/>
  <c r="Q4354" i="1"/>
  <c r="R4354" i="1"/>
  <c r="N4355" i="1"/>
  <c r="O4355" i="1"/>
  <c r="P4355" i="1"/>
  <c r="Q4355" i="1"/>
  <c r="R4355" i="1"/>
  <c r="N4356" i="1"/>
  <c r="O4356" i="1"/>
  <c r="P4356" i="1"/>
  <c r="Q4356" i="1"/>
  <c r="R4356" i="1"/>
  <c r="N4357" i="1"/>
  <c r="O4357" i="1"/>
  <c r="P4357" i="1"/>
  <c r="Q4357" i="1"/>
  <c r="R4357" i="1"/>
  <c r="N4358" i="1"/>
  <c r="O4358" i="1"/>
  <c r="P4358" i="1"/>
  <c r="Q4358" i="1"/>
  <c r="R4358" i="1"/>
  <c r="N4359" i="1"/>
  <c r="O4359" i="1"/>
  <c r="P4359" i="1"/>
  <c r="Q4359" i="1"/>
  <c r="R4359" i="1"/>
  <c r="N4360" i="1"/>
  <c r="O4360" i="1"/>
  <c r="P4360" i="1"/>
  <c r="Q4360" i="1"/>
  <c r="R4360" i="1"/>
  <c r="N4361" i="1"/>
  <c r="O4361" i="1"/>
  <c r="P4361" i="1"/>
  <c r="Q4361" i="1"/>
  <c r="R4361" i="1"/>
  <c r="N4362" i="1"/>
  <c r="O4362" i="1"/>
  <c r="P4362" i="1"/>
  <c r="Q4362" i="1"/>
  <c r="R4362" i="1"/>
  <c r="N4363" i="1"/>
  <c r="O4363" i="1"/>
  <c r="P4363" i="1"/>
  <c r="Q4363" i="1"/>
  <c r="R4363" i="1"/>
  <c r="N4364" i="1"/>
  <c r="O4364" i="1"/>
  <c r="P4364" i="1"/>
  <c r="Q4364" i="1"/>
  <c r="R4364" i="1"/>
  <c r="N4365" i="1"/>
  <c r="O4365" i="1"/>
  <c r="P4365" i="1"/>
  <c r="Q4365" i="1"/>
  <c r="R4365" i="1"/>
  <c r="N4366" i="1"/>
  <c r="O4366" i="1"/>
  <c r="P4366" i="1"/>
  <c r="Q4366" i="1"/>
  <c r="R4366" i="1"/>
  <c r="N4367" i="1"/>
  <c r="O4367" i="1"/>
  <c r="P4367" i="1"/>
  <c r="Q4367" i="1"/>
  <c r="R4367" i="1"/>
  <c r="N4368" i="1"/>
  <c r="O4368" i="1"/>
  <c r="P4368" i="1"/>
  <c r="Q4368" i="1"/>
  <c r="R4368" i="1"/>
  <c r="N4369" i="1"/>
  <c r="O4369" i="1"/>
  <c r="P4369" i="1"/>
  <c r="Q4369" i="1"/>
  <c r="R4369" i="1"/>
  <c r="N4370" i="1"/>
  <c r="O4370" i="1"/>
  <c r="P4370" i="1"/>
  <c r="Q4370" i="1"/>
  <c r="R4370" i="1"/>
  <c r="N4371" i="1"/>
  <c r="O4371" i="1"/>
  <c r="P4371" i="1"/>
  <c r="Q4371" i="1"/>
  <c r="R4371" i="1"/>
  <c r="N4372" i="1"/>
  <c r="O4372" i="1"/>
  <c r="P4372" i="1"/>
  <c r="Q4372" i="1"/>
  <c r="R4372" i="1"/>
  <c r="N4373" i="1"/>
  <c r="O4373" i="1"/>
  <c r="P4373" i="1"/>
  <c r="Q4373" i="1"/>
  <c r="R4373" i="1"/>
  <c r="N4374" i="1"/>
  <c r="O4374" i="1"/>
  <c r="P4374" i="1"/>
  <c r="Q4374" i="1"/>
  <c r="R4374" i="1"/>
  <c r="N4375" i="1"/>
  <c r="O4375" i="1"/>
  <c r="P4375" i="1"/>
  <c r="Q4375" i="1"/>
  <c r="R4375" i="1"/>
  <c r="N4376" i="1"/>
  <c r="O4376" i="1"/>
  <c r="P4376" i="1"/>
  <c r="Q4376" i="1"/>
  <c r="R4376" i="1"/>
  <c r="N4377" i="1"/>
  <c r="O4377" i="1"/>
  <c r="P4377" i="1"/>
  <c r="Q4377" i="1"/>
  <c r="R4377" i="1"/>
  <c r="N4378" i="1"/>
  <c r="O4378" i="1"/>
  <c r="P4378" i="1"/>
  <c r="Q4378" i="1"/>
  <c r="R4378" i="1"/>
  <c r="N4379" i="1"/>
  <c r="O4379" i="1"/>
  <c r="P4379" i="1"/>
  <c r="Q4379" i="1"/>
  <c r="R4379" i="1"/>
  <c r="N4380" i="1"/>
  <c r="O4380" i="1"/>
  <c r="P4380" i="1"/>
  <c r="Q4380" i="1"/>
  <c r="R4380" i="1"/>
  <c r="N4381" i="1"/>
  <c r="O4381" i="1"/>
  <c r="P4381" i="1"/>
  <c r="Q4381" i="1"/>
  <c r="R4381" i="1"/>
  <c r="N4382" i="1"/>
  <c r="O4382" i="1"/>
  <c r="P4382" i="1"/>
  <c r="Q4382" i="1"/>
  <c r="R4382" i="1"/>
  <c r="N4383" i="1"/>
  <c r="O4383" i="1"/>
  <c r="P4383" i="1"/>
  <c r="Q4383" i="1"/>
  <c r="R4383" i="1"/>
  <c r="N4384" i="1"/>
  <c r="O4384" i="1"/>
  <c r="P4384" i="1"/>
  <c r="Q4384" i="1"/>
  <c r="R4384" i="1"/>
  <c r="N4385" i="1"/>
  <c r="O4385" i="1"/>
  <c r="P4385" i="1"/>
  <c r="Q4385" i="1"/>
  <c r="R4385" i="1"/>
  <c r="N4386" i="1"/>
  <c r="O4386" i="1"/>
  <c r="P4386" i="1"/>
  <c r="Q4386" i="1"/>
  <c r="R4386" i="1"/>
  <c r="N4387" i="1"/>
  <c r="O4387" i="1"/>
  <c r="P4387" i="1"/>
  <c r="Q4387" i="1"/>
  <c r="R4387" i="1"/>
  <c r="N4388" i="1"/>
  <c r="O4388" i="1"/>
  <c r="P4388" i="1"/>
  <c r="Q4388" i="1"/>
  <c r="R4388" i="1"/>
  <c r="N4389" i="1"/>
  <c r="O4389" i="1"/>
  <c r="P4389" i="1"/>
  <c r="Q4389" i="1"/>
  <c r="R4389" i="1"/>
  <c r="N4390" i="1"/>
  <c r="O4390" i="1"/>
  <c r="P4390" i="1"/>
  <c r="Q4390" i="1"/>
  <c r="R4390" i="1"/>
  <c r="N4391" i="1"/>
  <c r="O4391" i="1"/>
  <c r="P4391" i="1"/>
  <c r="Q4391" i="1"/>
  <c r="R4391" i="1"/>
  <c r="N4392" i="1"/>
  <c r="O4392" i="1"/>
  <c r="P4392" i="1"/>
  <c r="Q4392" i="1"/>
  <c r="R4392" i="1"/>
  <c r="N4393" i="1"/>
  <c r="O4393" i="1"/>
  <c r="P4393" i="1"/>
  <c r="Q4393" i="1"/>
  <c r="R4393" i="1"/>
  <c r="N4394" i="1"/>
  <c r="O4394" i="1"/>
  <c r="P4394" i="1"/>
  <c r="Q4394" i="1"/>
  <c r="R4394" i="1"/>
  <c r="N4395" i="1"/>
  <c r="O4395" i="1"/>
  <c r="P4395" i="1"/>
  <c r="Q4395" i="1"/>
  <c r="R4395" i="1"/>
  <c r="N4396" i="1"/>
  <c r="O4396" i="1"/>
  <c r="P4396" i="1"/>
  <c r="Q4396" i="1"/>
  <c r="R4396" i="1"/>
  <c r="N4397" i="1"/>
  <c r="O4397" i="1"/>
  <c r="P4397" i="1"/>
  <c r="Q4397" i="1"/>
  <c r="R4397" i="1"/>
  <c r="N4398" i="1"/>
  <c r="O4398" i="1"/>
  <c r="P4398" i="1"/>
  <c r="Q4398" i="1"/>
  <c r="R4398" i="1"/>
  <c r="N4399" i="1"/>
  <c r="O4399" i="1"/>
  <c r="P4399" i="1"/>
  <c r="Q4399" i="1"/>
  <c r="R4399" i="1"/>
  <c r="N4400" i="1"/>
  <c r="O4400" i="1"/>
  <c r="P4400" i="1"/>
  <c r="Q4400" i="1"/>
  <c r="R4400" i="1"/>
  <c r="N4401" i="1"/>
  <c r="O4401" i="1"/>
  <c r="P4401" i="1"/>
  <c r="Q4401" i="1"/>
  <c r="R4401" i="1"/>
  <c r="N4402" i="1"/>
  <c r="O4402" i="1"/>
  <c r="P4402" i="1"/>
  <c r="Q4402" i="1"/>
  <c r="R4402" i="1"/>
  <c r="N4403" i="1"/>
  <c r="O4403" i="1"/>
  <c r="P4403" i="1"/>
  <c r="Q4403" i="1"/>
  <c r="R4403" i="1"/>
  <c r="N4404" i="1"/>
  <c r="O4404" i="1"/>
  <c r="P4404" i="1"/>
  <c r="Q4404" i="1"/>
  <c r="R4404" i="1"/>
  <c r="N4405" i="1"/>
  <c r="O4405" i="1"/>
  <c r="P4405" i="1"/>
  <c r="Q4405" i="1"/>
  <c r="R4405" i="1"/>
  <c r="N4406" i="1"/>
  <c r="O4406" i="1"/>
  <c r="P4406" i="1"/>
  <c r="Q4406" i="1"/>
  <c r="R4406" i="1"/>
  <c r="N4407" i="1"/>
  <c r="O4407" i="1"/>
  <c r="P4407" i="1"/>
  <c r="Q4407" i="1"/>
  <c r="R4407" i="1"/>
  <c r="N4408" i="1"/>
  <c r="O4408" i="1"/>
  <c r="P4408" i="1"/>
  <c r="Q4408" i="1"/>
  <c r="R4408" i="1"/>
  <c r="N4409" i="1"/>
  <c r="O4409" i="1"/>
  <c r="P4409" i="1"/>
  <c r="Q4409" i="1"/>
  <c r="R4409" i="1"/>
  <c r="N4410" i="1"/>
  <c r="O4410" i="1"/>
  <c r="P4410" i="1"/>
  <c r="Q4410" i="1"/>
  <c r="R4410" i="1"/>
  <c r="N4411" i="1"/>
  <c r="O4411" i="1"/>
  <c r="P4411" i="1"/>
  <c r="Q4411" i="1"/>
  <c r="R4411" i="1"/>
  <c r="N4412" i="1"/>
  <c r="O4412" i="1"/>
  <c r="P4412" i="1"/>
  <c r="Q4412" i="1"/>
  <c r="R4412" i="1"/>
  <c r="N4413" i="1"/>
  <c r="O4413" i="1"/>
  <c r="P4413" i="1"/>
  <c r="Q4413" i="1"/>
  <c r="R4413" i="1"/>
  <c r="N4414" i="1"/>
  <c r="O4414" i="1"/>
  <c r="P4414" i="1"/>
  <c r="Q4414" i="1"/>
  <c r="R4414" i="1"/>
  <c r="N4415" i="1"/>
  <c r="O4415" i="1"/>
  <c r="P4415" i="1"/>
  <c r="Q4415" i="1"/>
  <c r="R4415" i="1"/>
  <c r="N4416" i="1"/>
  <c r="O4416" i="1"/>
  <c r="P4416" i="1"/>
  <c r="Q4416" i="1"/>
  <c r="R4416" i="1"/>
  <c r="N4417" i="1"/>
  <c r="O4417" i="1"/>
  <c r="P4417" i="1"/>
  <c r="Q4417" i="1"/>
  <c r="R4417" i="1"/>
  <c r="N4418" i="1"/>
  <c r="O4418" i="1"/>
  <c r="P4418" i="1"/>
  <c r="Q4418" i="1"/>
  <c r="R4418" i="1"/>
  <c r="N4419" i="1"/>
  <c r="O4419" i="1"/>
  <c r="P4419" i="1"/>
  <c r="Q4419" i="1"/>
  <c r="R4419" i="1"/>
  <c r="N4420" i="1"/>
  <c r="O4420" i="1"/>
  <c r="P4420" i="1"/>
  <c r="Q4420" i="1"/>
  <c r="R4420" i="1"/>
  <c r="N4421" i="1"/>
  <c r="O4421" i="1"/>
  <c r="P4421" i="1"/>
  <c r="Q4421" i="1"/>
  <c r="R4421" i="1"/>
  <c r="N4422" i="1"/>
  <c r="O4422" i="1"/>
  <c r="P4422" i="1"/>
  <c r="Q4422" i="1"/>
  <c r="R4422" i="1"/>
  <c r="N4423" i="1"/>
  <c r="O4423" i="1"/>
  <c r="P4423" i="1"/>
  <c r="Q4423" i="1"/>
  <c r="R4423" i="1"/>
  <c r="N4424" i="1"/>
  <c r="O4424" i="1"/>
  <c r="P4424" i="1"/>
  <c r="Q4424" i="1"/>
  <c r="R4424" i="1"/>
  <c r="N4425" i="1"/>
  <c r="O4425" i="1"/>
  <c r="P4425" i="1"/>
  <c r="Q4425" i="1"/>
  <c r="R4425" i="1"/>
  <c r="N4426" i="1"/>
  <c r="O4426" i="1"/>
  <c r="P4426" i="1"/>
  <c r="Q4426" i="1"/>
  <c r="R4426" i="1"/>
  <c r="N4427" i="1"/>
  <c r="O4427" i="1"/>
  <c r="P4427" i="1"/>
  <c r="Q4427" i="1"/>
  <c r="R4427" i="1"/>
  <c r="N4428" i="1"/>
  <c r="O4428" i="1"/>
  <c r="P4428" i="1"/>
  <c r="Q4428" i="1"/>
  <c r="R4428" i="1"/>
  <c r="N4429" i="1"/>
  <c r="O4429" i="1"/>
  <c r="P4429" i="1"/>
  <c r="Q4429" i="1"/>
  <c r="R4429" i="1"/>
  <c r="N4430" i="1"/>
  <c r="O4430" i="1"/>
  <c r="P4430" i="1"/>
  <c r="Q4430" i="1"/>
  <c r="R4430" i="1"/>
  <c r="N4431" i="1"/>
  <c r="O4431" i="1"/>
  <c r="P4431" i="1"/>
  <c r="Q4431" i="1"/>
  <c r="R4431" i="1"/>
  <c r="N4432" i="1"/>
  <c r="O4432" i="1"/>
  <c r="P4432" i="1"/>
  <c r="Q4432" i="1"/>
  <c r="R4432" i="1"/>
  <c r="N4433" i="1"/>
  <c r="O4433" i="1"/>
  <c r="P4433" i="1"/>
  <c r="Q4433" i="1"/>
  <c r="R4433" i="1"/>
  <c r="N4434" i="1"/>
  <c r="O4434" i="1"/>
  <c r="P4434" i="1"/>
  <c r="Q4434" i="1"/>
  <c r="R4434" i="1"/>
  <c r="N4435" i="1"/>
  <c r="O4435" i="1"/>
  <c r="P4435" i="1"/>
  <c r="Q4435" i="1"/>
  <c r="R4435" i="1"/>
  <c r="N4436" i="1"/>
  <c r="O4436" i="1"/>
  <c r="P4436" i="1"/>
  <c r="Q4436" i="1"/>
  <c r="R4436" i="1"/>
  <c r="N4437" i="1"/>
  <c r="O4437" i="1"/>
  <c r="P4437" i="1"/>
  <c r="Q4437" i="1"/>
  <c r="R4437" i="1"/>
  <c r="N4438" i="1"/>
  <c r="O4438" i="1"/>
  <c r="P4438" i="1"/>
  <c r="Q4438" i="1"/>
  <c r="R4438" i="1"/>
  <c r="N4439" i="1"/>
  <c r="O4439" i="1"/>
  <c r="P4439" i="1"/>
  <c r="Q4439" i="1"/>
  <c r="R4439" i="1"/>
  <c r="N4440" i="1"/>
  <c r="O4440" i="1"/>
  <c r="P4440" i="1"/>
  <c r="Q4440" i="1"/>
  <c r="R4440" i="1"/>
  <c r="N4441" i="1"/>
  <c r="O4441" i="1"/>
  <c r="P4441" i="1"/>
  <c r="Q4441" i="1"/>
  <c r="R4441" i="1"/>
  <c r="N4442" i="1"/>
  <c r="O4442" i="1"/>
  <c r="P4442" i="1"/>
  <c r="Q4442" i="1"/>
  <c r="R4442" i="1"/>
  <c r="N4443" i="1"/>
  <c r="O4443" i="1"/>
  <c r="P4443" i="1"/>
  <c r="Q4443" i="1"/>
  <c r="R4443" i="1"/>
  <c r="N4444" i="1"/>
  <c r="O4444" i="1"/>
  <c r="P4444" i="1"/>
  <c r="Q4444" i="1"/>
  <c r="R4444" i="1"/>
  <c r="N4445" i="1"/>
  <c r="O4445" i="1"/>
  <c r="P4445" i="1"/>
  <c r="Q4445" i="1"/>
  <c r="R4445" i="1"/>
  <c r="N4446" i="1"/>
  <c r="O4446" i="1"/>
  <c r="P4446" i="1"/>
  <c r="Q4446" i="1"/>
  <c r="R4446" i="1"/>
  <c r="N4447" i="1"/>
  <c r="O4447" i="1"/>
  <c r="P4447" i="1"/>
  <c r="Q4447" i="1"/>
  <c r="R4447" i="1"/>
  <c r="N4448" i="1"/>
  <c r="O4448" i="1"/>
  <c r="P4448" i="1"/>
  <c r="Q4448" i="1"/>
  <c r="R4448" i="1"/>
  <c r="N4449" i="1"/>
  <c r="O4449" i="1"/>
  <c r="P4449" i="1"/>
  <c r="Q4449" i="1"/>
  <c r="R4449" i="1"/>
  <c r="N4450" i="1"/>
  <c r="O4450" i="1"/>
  <c r="P4450" i="1"/>
  <c r="Q4450" i="1"/>
  <c r="R4450" i="1"/>
  <c r="N4451" i="1"/>
  <c r="O4451" i="1"/>
  <c r="P4451" i="1"/>
  <c r="Q4451" i="1"/>
  <c r="R4451" i="1"/>
  <c r="N4452" i="1"/>
  <c r="O4452" i="1"/>
  <c r="P4452" i="1"/>
  <c r="Q4452" i="1"/>
  <c r="R4452" i="1"/>
  <c r="N4453" i="1"/>
  <c r="O4453" i="1"/>
  <c r="P4453" i="1"/>
  <c r="Q4453" i="1"/>
  <c r="R4453" i="1"/>
  <c r="N4454" i="1"/>
  <c r="O4454" i="1"/>
  <c r="P4454" i="1"/>
  <c r="Q4454" i="1"/>
  <c r="R4454" i="1"/>
  <c r="N4455" i="1"/>
  <c r="O4455" i="1"/>
  <c r="P4455" i="1"/>
  <c r="Q4455" i="1"/>
  <c r="R4455" i="1"/>
  <c r="N4456" i="1"/>
  <c r="O4456" i="1"/>
  <c r="P4456" i="1"/>
  <c r="Q4456" i="1"/>
  <c r="R4456" i="1"/>
  <c r="N4457" i="1"/>
  <c r="O4457" i="1"/>
  <c r="P4457" i="1"/>
  <c r="Q4457" i="1"/>
  <c r="R4457" i="1"/>
  <c r="N4458" i="1"/>
  <c r="O4458" i="1"/>
  <c r="P4458" i="1"/>
  <c r="Q4458" i="1"/>
  <c r="R4458" i="1"/>
  <c r="N4459" i="1"/>
  <c r="O4459" i="1"/>
  <c r="P4459" i="1"/>
  <c r="Q4459" i="1"/>
  <c r="R4459" i="1"/>
  <c r="N4460" i="1"/>
  <c r="O4460" i="1"/>
  <c r="P4460" i="1"/>
  <c r="Q4460" i="1"/>
  <c r="R4460" i="1"/>
  <c r="N4461" i="1"/>
  <c r="O4461" i="1"/>
  <c r="P4461" i="1"/>
  <c r="Q4461" i="1"/>
  <c r="R4461" i="1"/>
  <c r="N4462" i="1"/>
  <c r="O4462" i="1"/>
  <c r="P4462" i="1"/>
  <c r="Q4462" i="1"/>
  <c r="R4462" i="1"/>
  <c r="N4463" i="1"/>
  <c r="O4463" i="1"/>
  <c r="P4463" i="1"/>
  <c r="Q4463" i="1"/>
  <c r="R4463" i="1"/>
  <c r="N4464" i="1"/>
  <c r="O4464" i="1"/>
  <c r="P4464" i="1"/>
  <c r="Q4464" i="1"/>
  <c r="R4464" i="1"/>
  <c r="N4465" i="1"/>
  <c r="O4465" i="1"/>
  <c r="P4465" i="1"/>
  <c r="Q4465" i="1"/>
  <c r="R4465" i="1"/>
  <c r="N4466" i="1"/>
  <c r="O4466" i="1"/>
  <c r="P4466" i="1"/>
  <c r="Q4466" i="1"/>
  <c r="R4466" i="1"/>
  <c r="N4467" i="1"/>
  <c r="O4467" i="1"/>
  <c r="P4467" i="1"/>
  <c r="Q4467" i="1"/>
  <c r="R4467" i="1"/>
  <c r="N4468" i="1"/>
  <c r="O4468" i="1"/>
  <c r="P4468" i="1"/>
  <c r="Q4468" i="1"/>
  <c r="R4468" i="1"/>
  <c r="N4469" i="1"/>
  <c r="O4469" i="1"/>
  <c r="P4469" i="1"/>
  <c r="Q4469" i="1"/>
  <c r="R4469" i="1"/>
  <c r="N4470" i="1"/>
  <c r="O4470" i="1"/>
  <c r="P4470" i="1"/>
  <c r="Q4470" i="1"/>
  <c r="R4470" i="1"/>
  <c r="N4471" i="1"/>
  <c r="O4471" i="1"/>
  <c r="P4471" i="1"/>
  <c r="Q4471" i="1"/>
  <c r="R4471" i="1"/>
  <c r="N4472" i="1"/>
  <c r="O4472" i="1"/>
  <c r="P4472" i="1"/>
  <c r="Q4472" i="1"/>
  <c r="R4472" i="1"/>
  <c r="N4473" i="1"/>
  <c r="O4473" i="1"/>
  <c r="P4473" i="1"/>
  <c r="Q4473" i="1"/>
  <c r="R4473" i="1"/>
  <c r="N4474" i="1"/>
  <c r="O4474" i="1"/>
  <c r="P4474" i="1"/>
  <c r="Q4474" i="1"/>
  <c r="R4474" i="1"/>
  <c r="N4475" i="1"/>
  <c r="O4475" i="1"/>
  <c r="P4475" i="1"/>
  <c r="Q4475" i="1"/>
  <c r="R4475" i="1"/>
  <c r="N4476" i="1"/>
  <c r="O4476" i="1"/>
  <c r="P4476" i="1"/>
  <c r="Q4476" i="1"/>
  <c r="R4476" i="1"/>
  <c r="N4477" i="1"/>
  <c r="O4477" i="1"/>
  <c r="P4477" i="1"/>
  <c r="Q4477" i="1"/>
  <c r="R4477" i="1"/>
  <c r="N4478" i="1"/>
  <c r="O4478" i="1"/>
  <c r="P4478" i="1"/>
  <c r="Q4478" i="1"/>
  <c r="R4478" i="1"/>
  <c r="N4479" i="1"/>
  <c r="O4479" i="1"/>
  <c r="P4479" i="1"/>
  <c r="Q4479" i="1"/>
  <c r="R4479" i="1"/>
  <c r="N4480" i="1"/>
  <c r="O4480" i="1"/>
  <c r="P4480" i="1"/>
  <c r="Q4480" i="1"/>
  <c r="R4480" i="1"/>
  <c r="N4481" i="1"/>
  <c r="O4481" i="1"/>
  <c r="P4481" i="1"/>
  <c r="Q4481" i="1"/>
  <c r="R4481" i="1"/>
  <c r="N4482" i="1"/>
  <c r="O4482" i="1"/>
  <c r="P4482" i="1"/>
  <c r="Q4482" i="1"/>
  <c r="R4482" i="1"/>
  <c r="N4483" i="1"/>
  <c r="O4483" i="1"/>
  <c r="P4483" i="1"/>
  <c r="Q4483" i="1"/>
  <c r="R4483" i="1"/>
  <c r="N4484" i="1"/>
  <c r="O4484" i="1"/>
  <c r="P4484" i="1"/>
  <c r="Q4484" i="1"/>
  <c r="R4484" i="1"/>
  <c r="N4485" i="1"/>
  <c r="O4485" i="1"/>
  <c r="P4485" i="1"/>
  <c r="Q4485" i="1"/>
  <c r="R4485" i="1"/>
  <c r="N4486" i="1"/>
  <c r="O4486" i="1"/>
  <c r="P4486" i="1"/>
  <c r="Q4486" i="1"/>
  <c r="R4486" i="1"/>
  <c r="N4487" i="1"/>
  <c r="O4487" i="1"/>
  <c r="P4487" i="1"/>
  <c r="Q4487" i="1"/>
  <c r="R4487" i="1"/>
  <c r="N4488" i="1"/>
  <c r="O4488" i="1"/>
  <c r="P4488" i="1"/>
  <c r="Q4488" i="1"/>
  <c r="R4488" i="1"/>
  <c r="N4489" i="1"/>
  <c r="O4489" i="1"/>
  <c r="P4489" i="1"/>
  <c r="Q4489" i="1"/>
  <c r="R4489" i="1"/>
  <c r="N4490" i="1"/>
  <c r="O4490" i="1"/>
  <c r="P4490" i="1"/>
  <c r="Q4490" i="1"/>
  <c r="R4490" i="1"/>
  <c r="N4491" i="1"/>
  <c r="O4491" i="1"/>
  <c r="P4491" i="1"/>
  <c r="Q4491" i="1"/>
  <c r="R4491" i="1"/>
  <c r="N4492" i="1"/>
  <c r="O4492" i="1"/>
  <c r="P4492" i="1"/>
  <c r="Q4492" i="1"/>
  <c r="R4492" i="1"/>
  <c r="N4493" i="1"/>
  <c r="O4493" i="1"/>
  <c r="P4493" i="1"/>
  <c r="Q4493" i="1"/>
  <c r="R4493" i="1"/>
  <c r="N4494" i="1"/>
  <c r="O4494" i="1"/>
  <c r="P4494" i="1"/>
  <c r="Q4494" i="1"/>
  <c r="R4494" i="1"/>
  <c r="N4495" i="1"/>
  <c r="O4495" i="1"/>
  <c r="P4495" i="1"/>
  <c r="Q4495" i="1"/>
  <c r="R4495" i="1"/>
  <c r="N4496" i="1"/>
  <c r="O4496" i="1"/>
  <c r="P4496" i="1"/>
  <c r="Q4496" i="1"/>
  <c r="R4496" i="1"/>
  <c r="N4497" i="1"/>
  <c r="O4497" i="1"/>
  <c r="P4497" i="1"/>
  <c r="Q4497" i="1"/>
  <c r="R4497" i="1"/>
  <c r="N4498" i="1"/>
  <c r="O4498" i="1"/>
  <c r="P4498" i="1"/>
  <c r="Q4498" i="1"/>
  <c r="R4498" i="1"/>
  <c r="N4499" i="1"/>
  <c r="O4499" i="1"/>
  <c r="P4499" i="1"/>
  <c r="Q4499" i="1"/>
  <c r="R4499" i="1"/>
  <c r="N4500" i="1"/>
  <c r="O4500" i="1"/>
  <c r="P4500" i="1"/>
  <c r="Q4500" i="1"/>
  <c r="R4500" i="1"/>
  <c r="N4501" i="1"/>
  <c r="O4501" i="1"/>
  <c r="P4501" i="1"/>
  <c r="Q4501" i="1"/>
  <c r="R4501" i="1"/>
  <c r="N4502" i="1"/>
  <c r="O4502" i="1"/>
  <c r="P4502" i="1"/>
  <c r="Q4502" i="1"/>
  <c r="R4502" i="1"/>
  <c r="N4503" i="1"/>
  <c r="O4503" i="1"/>
  <c r="P4503" i="1"/>
  <c r="Q4503" i="1"/>
  <c r="R4503" i="1"/>
  <c r="N4504" i="1"/>
  <c r="O4504" i="1"/>
  <c r="P4504" i="1"/>
  <c r="Q4504" i="1"/>
  <c r="R4504" i="1"/>
  <c r="N4505" i="1"/>
  <c r="O4505" i="1"/>
  <c r="P4505" i="1"/>
  <c r="Q4505" i="1"/>
  <c r="R4505" i="1"/>
  <c r="N4506" i="1"/>
  <c r="O4506" i="1"/>
  <c r="P4506" i="1"/>
  <c r="Q4506" i="1"/>
  <c r="R4506" i="1"/>
  <c r="N4507" i="1"/>
  <c r="O4507" i="1"/>
  <c r="P4507" i="1"/>
  <c r="Q4507" i="1"/>
  <c r="R4507" i="1"/>
  <c r="N4508" i="1"/>
  <c r="O4508" i="1"/>
  <c r="P4508" i="1"/>
  <c r="Q4508" i="1"/>
  <c r="R4508" i="1"/>
  <c r="N4509" i="1"/>
  <c r="O4509" i="1"/>
  <c r="P4509" i="1"/>
  <c r="Q4509" i="1"/>
  <c r="R4509" i="1"/>
  <c r="N4510" i="1"/>
  <c r="O4510" i="1"/>
  <c r="P4510" i="1"/>
  <c r="Q4510" i="1"/>
  <c r="R4510" i="1"/>
  <c r="N4511" i="1"/>
  <c r="O4511" i="1"/>
  <c r="P4511" i="1"/>
  <c r="Q4511" i="1"/>
  <c r="R4511" i="1"/>
  <c r="N4512" i="1"/>
  <c r="O4512" i="1"/>
  <c r="P4512" i="1"/>
  <c r="Q4512" i="1"/>
  <c r="R4512" i="1"/>
  <c r="N4513" i="1"/>
  <c r="O4513" i="1"/>
  <c r="P4513" i="1"/>
  <c r="Q4513" i="1"/>
  <c r="R4513" i="1"/>
  <c r="N4514" i="1"/>
  <c r="O4514" i="1"/>
  <c r="P4514" i="1"/>
  <c r="Q4514" i="1"/>
  <c r="R4514" i="1"/>
  <c r="N4515" i="1"/>
  <c r="O4515" i="1"/>
  <c r="P4515" i="1"/>
  <c r="Q4515" i="1"/>
  <c r="R4515" i="1"/>
  <c r="N4516" i="1"/>
  <c r="O4516" i="1"/>
  <c r="P4516" i="1"/>
  <c r="Q4516" i="1"/>
  <c r="R4516" i="1"/>
  <c r="N4517" i="1"/>
  <c r="O4517" i="1"/>
  <c r="P4517" i="1"/>
  <c r="Q4517" i="1"/>
  <c r="R4517" i="1"/>
  <c r="N4518" i="1"/>
  <c r="O4518" i="1"/>
  <c r="P4518" i="1"/>
  <c r="Q4518" i="1"/>
  <c r="R4518" i="1"/>
  <c r="N4519" i="1"/>
  <c r="O4519" i="1"/>
  <c r="P4519" i="1"/>
  <c r="Q4519" i="1"/>
  <c r="R4519" i="1"/>
  <c r="N4520" i="1"/>
  <c r="O4520" i="1"/>
  <c r="P4520" i="1"/>
  <c r="Q4520" i="1"/>
  <c r="R4520" i="1"/>
  <c r="N4521" i="1"/>
  <c r="O4521" i="1"/>
  <c r="P4521" i="1"/>
  <c r="Q4521" i="1"/>
  <c r="R4521" i="1"/>
  <c r="N4522" i="1"/>
  <c r="O4522" i="1"/>
  <c r="P4522" i="1"/>
  <c r="Q4522" i="1"/>
  <c r="R4522" i="1"/>
  <c r="N4523" i="1"/>
  <c r="O4523" i="1"/>
  <c r="P4523" i="1"/>
  <c r="Q4523" i="1"/>
  <c r="R4523" i="1"/>
  <c r="N4524" i="1"/>
  <c r="O4524" i="1"/>
  <c r="P4524" i="1"/>
  <c r="Q4524" i="1"/>
  <c r="R4524" i="1"/>
  <c r="N4525" i="1"/>
  <c r="O4525" i="1"/>
  <c r="P4525" i="1"/>
  <c r="Q4525" i="1"/>
  <c r="R4525" i="1"/>
  <c r="N4526" i="1"/>
  <c r="O4526" i="1"/>
  <c r="P4526" i="1"/>
  <c r="Q4526" i="1"/>
  <c r="R4526" i="1"/>
  <c r="N4527" i="1"/>
  <c r="O4527" i="1"/>
  <c r="P4527" i="1"/>
  <c r="Q4527" i="1"/>
  <c r="R4527" i="1"/>
  <c r="N4528" i="1"/>
  <c r="O4528" i="1"/>
  <c r="P4528" i="1"/>
  <c r="Q4528" i="1"/>
  <c r="R4528" i="1"/>
  <c r="N4529" i="1"/>
  <c r="O4529" i="1"/>
  <c r="P4529" i="1"/>
  <c r="Q4529" i="1"/>
  <c r="R4529" i="1"/>
  <c r="N4530" i="1"/>
  <c r="O4530" i="1"/>
  <c r="P4530" i="1"/>
  <c r="Q4530" i="1"/>
  <c r="R4530" i="1"/>
  <c r="N4531" i="1"/>
  <c r="O4531" i="1"/>
  <c r="P4531" i="1"/>
  <c r="Q4531" i="1"/>
  <c r="R4531" i="1"/>
  <c r="N4532" i="1"/>
  <c r="O4532" i="1"/>
  <c r="P4532" i="1"/>
  <c r="Q4532" i="1"/>
  <c r="R4532" i="1"/>
  <c r="N4533" i="1"/>
  <c r="O4533" i="1"/>
  <c r="P4533" i="1"/>
  <c r="Q4533" i="1"/>
  <c r="R4533" i="1"/>
  <c r="N4534" i="1"/>
  <c r="O4534" i="1"/>
  <c r="P4534" i="1"/>
  <c r="Q4534" i="1"/>
  <c r="R4534" i="1"/>
  <c r="N4535" i="1"/>
  <c r="O4535" i="1"/>
  <c r="P4535" i="1"/>
  <c r="Q4535" i="1"/>
  <c r="R4535" i="1"/>
  <c r="N4536" i="1"/>
  <c r="O4536" i="1"/>
  <c r="P4536" i="1"/>
  <c r="Q4536" i="1"/>
  <c r="R4536" i="1"/>
  <c r="N4537" i="1"/>
  <c r="O4537" i="1"/>
  <c r="P4537" i="1"/>
  <c r="Q4537" i="1"/>
  <c r="R4537" i="1"/>
  <c r="N4538" i="1"/>
  <c r="O4538" i="1"/>
  <c r="P4538" i="1"/>
  <c r="Q4538" i="1"/>
  <c r="R4538" i="1"/>
  <c r="N4539" i="1"/>
  <c r="O4539" i="1"/>
  <c r="P4539" i="1"/>
  <c r="Q4539" i="1"/>
  <c r="R4539" i="1"/>
  <c r="N4540" i="1"/>
  <c r="O4540" i="1"/>
  <c r="P4540" i="1"/>
  <c r="Q4540" i="1"/>
  <c r="R4540" i="1"/>
  <c r="N4541" i="1"/>
  <c r="O4541" i="1"/>
  <c r="P4541" i="1"/>
  <c r="Q4541" i="1"/>
  <c r="R4541" i="1"/>
  <c r="N4542" i="1"/>
  <c r="O4542" i="1"/>
  <c r="P4542" i="1"/>
  <c r="Q4542" i="1"/>
  <c r="R4542" i="1"/>
  <c r="N4543" i="1"/>
  <c r="O4543" i="1"/>
  <c r="P4543" i="1"/>
  <c r="Q4543" i="1"/>
  <c r="R4543" i="1"/>
  <c r="N4544" i="1"/>
  <c r="O4544" i="1"/>
  <c r="P4544" i="1"/>
  <c r="Q4544" i="1"/>
  <c r="R4544" i="1"/>
  <c r="N4545" i="1"/>
  <c r="O4545" i="1"/>
  <c r="P4545" i="1"/>
  <c r="Q4545" i="1"/>
  <c r="R4545" i="1"/>
  <c r="N4546" i="1"/>
  <c r="O4546" i="1"/>
  <c r="P4546" i="1"/>
  <c r="Q4546" i="1"/>
  <c r="R4546" i="1"/>
  <c r="N4547" i="1"/>
  <c r="O4547" i="1"/>
  <c r="P4547" i="1"/>
  <c r="Q4547" i="1"/>
  <c r="R4547" i="1"/>
  <c r="N4548" i="1"/>
  <c r="O4548" i="1"/>
  <c r="P4548" i="1"/>
  <c r="Q4548" i="1"/>
  <c r="R4548" i="1"/>
  <c r="N4549" i="1"/>
  <c r="O4549" i="1"/>
  <c r="P4549" i="1"/>
  <c r="Q4549" i="1"/>
  <c r="R4549" i="1"/>
  <c r="N4550" i="1"/>
  <c r="O4550" i="1"/>
  <c r="P4550" i="1"/>
  <c r="Q4550" i="1"/>
  <c r="R4550" i="1"/>
  <c r="N4551" i="1"/>
  <c r="O4551" i="1"/>
  <c r="P4551" i="1"/>
  <c r="Q4551" i="1"/>
  <c r="R4551" i="1"/>
  <c r="N4552" i="1"/>
  <c r="O4552" i="1"/>
  <c r="P4552" i="1"/>
  <c r="Q4552" i="1"/>
  <c r="R4552" i="1"/>
  <c r="N4553" i="1"/>
  <c r="O4553" i="1"/>
  <c r="P4553" i="1"/>
  <c r="Q4553" i="1"/>
  <c r="R4553" i="1"/>
  <c r="N4554" i="1"/>
  <c r="O4554" i="1"/>
  <c r="P4554" i="1"/>
  <c r="Q4554" i="1"/>
  <c r="R4554" i="1"/>
  <c r="N4555" i="1"/>
  <c r="O4555" i="1"/>
  <c r="P4555" i="1"/>
  <c r="Q4555" i="1"/>
  <c r="R4555" i="1"/>
  <c r="N4556" i="1"/>
  <c r="O4556" i="1"/>
  <c r="P4556" i="1"/>
  <c r="Q4556" i="1"/>
  <c r="R4556" i="1"/>
  <c r="N4557" i="1"/>
  <c r="O4557" i="1"/>
  <c r="P4557" i="1"/>
  <c r="Q4557" i="1"/>
  <c r="R4557" i="1"/>
  <c r="N4558" i="1"/>
  <c r="O4558" i="1"/>
  <c r="P4558" i="1"/>
  <c r="Q4558" i="1"/>
  <c r="R4558" i="1"/>
  <c r="N4559" i="1"/>
  <c r="O4559" i="1"/>
  <c r="P4559" i="1"/>
  <c r="Q4559" i="1"/>
  <c r="R4559" i="1"/>
  <c r="N4560" i="1"/>
  <c r="O4560" i="1"/>
  <c r="P4560" i="1"/>
  <c r="Q4560" i="1"/>
  <c r="R4560" i="1"/>
  <c r="N4561" i="1"/>
  <c r="O4561" i="1"/>
  <c r="P4561" i="1"/>
  <c r="Q4561" i="1"/>
  <c r="R4561" i="1"/>
  <c r="N4562" i="1"/>
  <c r="O4562" i="1"/>
  <c r="P4562" i="1"/>
  <c r="Q4562" i="1"/>
  <c r="R4562" i="1"/>
  <c r="N4563" i="1"/>
  <c r="O4563" i="1"/>
  <c r="P4563" i="1"/>
  <c r="Q4563" i="1"/>
  <c r="R4563" i="1"/>
  <c r="N4564" i="1"/>
  <c r="O4564" i="1"/>
  <c r="P4564" i="1"/>
  <c r="Q4564" i="1"/>
  <c r="R4564" i="1"/>
  <c r="N4565" i="1"/>
  <c r="O4565" i="1"/>
  <c r="P4565" i="1"/>
  <c r="Q4565" i="1"/>
  <c r="R4565" i="1"/>
  <c r="N4566" i="1"/>
  <c r="O4566" i="1"/>
  <c r="P4566" i="1"/>
  <c r="Q4566" i="1"/>
  <c r="R4566" i="1"/>
  <c r="N4567" i="1"/>
  <c r="O4567" i="1"/>
  <c r="P4567" i="1"/>
  <c r="Q4567" i="1"/>
  <c r="R4567" i="1"/>
  <c r="N4568" i="1"/>
  <c r="O4568" i="1"/>
  <c r="P4568" i="1"/>
  <c r="Q4568" i="1"/>
  <c r="R4568" i="1"/>
  <c r="N4569" i="1"/>
  <c r="O4569" i="1"/>
  <c r="P4569" i="1"/>
  <c r="Q4569" i="1"/>
  <c r="R4569" i="1"/>
  <c r="N4570" i="1"/>
  <c r="O4570" i="1"/>
  <c r="P4570" i="1"/>
  <c r="Q4570" i="1"/>
  <c r="R4570" i="1"/>
  <c r="N4571" i="1"/>
  <c r="O4571" i="1"/>
  <c r="P4571" i="1"/>
  <c r="Q4571" i="1"/>
  <c r="R4571" i="1"/>
  <c r="N4572" i="1"/>
  <c r="O4572" i="1"/>
  <c r="P4572" i="1"/>
  <c r="Q4572" i="1"/>
  <c r="R4572" i="1"/>
  <c r="N4573" i="1"/>
  <c r="O4573" i="1"/>
  <c r="P4573" i="1"/>
  <c r="Q4573" i="1"/>
  <c r="R4573" i="1"/>
  <c r="N4574" i="1"/>
  <c r="O4574" i="1"/>
  <c r="P4574" i="1"/>
  <c r="Q4574" i="1"/>
  <c r="R4574" i="1"/>
  <c r="N4575" i="1"/>
  <c r="O4575" i="1"/>
  <c r="P4575" i="1"/>
  <c r="Q4575" i="1"/>
  <c r="R4575" i="1"/>
  <c r="N4576" i="1"/>
  <c r="O4576" i="1"/>
  <c r="P4576" i="1"/>
  <c r="Q4576" i="1"/>
  <c r="R4576" i="1"/>
  <c r="N4577" i="1"/>
  <c r="O4577" i="1"/>
  <c r="P4577" i="1"/>
  <c r="Q4577" i="1"/>
  <c r="R4577" i="1"/>
  <c r="N4578" i="1"/>
  <c r="O4578" i="1"/>
  <c r="P4578" i="1"/>
  <c r="Q4578" i="1"/>
  <c r="R4578" i="1"/>
  <c r="N4579" i="1"/>
  <c r="O4579" i="1"/>
  <c r="P4579" i="1"/>
  <c r="Q4579" i="1"/>
  <c r="R4579" i="1"/>
  <c r="N4580" i="1"/>
  <c r="O4580" i="1"/>
  <c r="P4580" i="1"/>
  <c r="Q4580" i="1"/>
  <c r="R4580" i="1"/>
  <c r="N4581" i="1"/>
  <c r="O4581" i="1"/>
  <c r="P4581" i="1"/>
  <c r="Q4581" i="1"/>
  <c r="R4581" i="1"/>
  <c r="N4582" i="1"/>
  <c r="O4582" i="1"/>
  <c r="P4582" i="1"/>
  <c r="Q4582" i="1"/>
  <c r="R4582" i="1"/>
  <c r="N4583" i="1"/>
  <c r="O4583" i="1"/>
  <c r="P4583" i="1"/>
  <c r="Q4583" i="1"/>
  <c r="R4583" i="1"/>
  <c r="N4584" i="1"/>
  <c r="O4584" i="1"/>
  <c r="P4584" i="1"/>
  <c r="Q4584" i="1"/>
  <c r="R4584" i="1"/>
  <c r="N4585" i="1"/>
  <c r="O4585" i="1"/>
  <c r="P4585" i="1"/>
  <c r="Q4585" i="1"/>
  <c r="R4585" i="1"/>
  <c r="N4586" i="1"/>
  <c r="O4586" i="1"/>
  <c r="P4586" i="1"/>
  <c r="Q4586" i="1"/>
  <c r="R4586" i="1"/>
  <c r="N4587" i="1"/>
  <c r="O4587" i="1"/>
  <c r="P4587" i="1"/>
  <c r="Q4587" i="1"/>
  <c r="R4587" i="1"/>
  <c r="N4588" i="1"/>
  <c r="O4588" i="1"/>
  <c r="P4588" i="1"/>
  <c r="Q4588" i="1"/>
  <c r="R4588" i="1"/>
  <c r="N4589" i="1"/>
  <c r="O4589" i="1"/>
  <c r="P4589" i="1"/>
  <c r="Q4589" i="1"/>
  <c r="R4589" i="1"/>
  <c r="N4590" i="1"/>
  <c r="O4590" i="1"/>
  <c r="P4590" i="1"/>
  <c r="Q4590" i="1"/>
  <c r="R4590" i="1"/>
  <c r="N4591" i="1"/>
  <c r="O4591" i="1"/>
  <c r="P4591" i="1"/>
  <c r="Q4591" i="1"/>
  <c r="R4591" i="1"/>
  <c r="N4592" i="1"/>
  <c r="O4592" i="1"/>
  <c r="P4592" i="1"/>
  <c r="Q4592" i="1"/>
  <c r="R4592" i="1"/>
  <c r="N4593" i="1"/>
  <c r="O4593" i="1"/>
  <c r="P4593" i="1"/>
  <c r="Q4593" i="1"/>
  <c r="R4593" i="1"/>
  <c r="N4594" i="1"/>
  <c r="O4594" i="1"/>
  <c r="P4594" i="1"/>
  <c r="Q4594" i="1"/>
  <c r="R4594" i="1"/>
  <c r="N4595" i="1"/>
  <c r="O4595" i="1"/>
  <c r="P4595" i="1"/>
  <c r="Q4595" i="1"/>
  <c r="R4595" i="1"/>
  <c r="N4596" i="1"/>
  <c r="O4596" i="1"/>
  <c r="P4596" i="1"/>
  <c r="Q4596" i="1"/>
  <c r="R4596" i="1"/>
  <c r="N4597" i="1"/>
  <c r="O4597" i="1"/>
  <c r="P4597" i="1"/>
  <c r="Q4597" i="1"/>
  <c r="R4597" i="1"/>
  <c r="N4598" i="1"/>
  <c r="O4598" i="1"/>
  <c r="P4598" i="1"/>
  <c r="Q4598" i="1"/>
  <c r="R4598" i="1"/>
  <c r="N4599" i="1"/>
  <c r="O4599" i="1"/>
  <c r="P4599" i="1"/>
  <c r="Q4599" i="1"/>
  <c r="R4599" i="1"/>
  <c r="N4600" i="1"/>
  <c r="O4600" i="1"/>
  <c r="P4600" i="1"/>
  <c r="Q4600" i="1"/>
  <c r="R4600" i="1"/>
  <c r="N4601" i="1"/>
  <c r="O4601" i="1"/>
  <c r="P4601" i="1"/>
  <c r="Q4601" i="1"/>
  <c r="R4601" i="1"/>
  <c r="N4602" i="1"/>
  <c r="O4602" i="1"/>
  <c r="P4602" i="1"/>
  <c r="Q4602" i="1"/>
  <c r="R4602" i="1"/>
  <c r="N4603" i="1"/>
  <c r="O4603" i="1"/>
  <c r="P4603" i="1"/>
  <c r="Q4603" i="1"/>
  <c r="R4603" i="1"/>
  <c r="N4604" i="1"/>
  <c r="O4604" i="1"/>
  <c r="P4604" i="1"/>
  <c r="Q4604" i="1"/>
  <c r="R4604" i="1"/>
  <c r="N4605" i="1"/>
  <c r="O4605" i="1"/>
  <c r="P4605" i="1"/>
  <c r="Q4605" i="1"/>
  <c r="R4605" i="1"/>
  <c r="N4606" i="1"/>
  <c r="O4606" i="1"/>
  <c r="P4606" i="1"/>
  <c r="Q4606" i="1"/>
  <c r="R4606" i="1"/>
  <c r="N4607" i="1"/>
  <c r="O4607" i="1"/>
  <c r="P4607" i="1"/>
  <c r="Q4607" i="1"/>
  <c r="R4607" i="1"/>
  <c r="N4608" i="1"/>
  <c r="O4608" i="1"/>
  <c r="P4608" i="1"/>
  <c r="Q4608" i="1"/>
  <c r="R4608" i="1"/>
  <c r="N4609" i="1"/>
  <c r="O4609" i="1"/>
  <c r="P4609" i="1"/>
  <c r="Q4609" i="1"/>
  <c r="R4609" i="1"/>
  <c r="N4610" i="1"/>
  <c r="O4610" i="1"/>
  <c r="P4610" i="1"/>
  <c r="Q4610" i="1"/>
  <c r="R4610" i="1"/>
  <c r="N4611" i="1"/>
  <c r="O4611" i="1"/>
  <c r="P4611" i="1"/>
  <c r="Q4611" i="1"/>
  <c r="R4611" i="1"/>
  <c r="N4612" i="1"/>
  <c r="O4612" i="1"/>
  <c r="P4612" i="1"/>
  <c r="Q4612" i="1"/>
  <c r="R4612" i="1"/>
  <c r="N4613" i="1"/>
  <c r="O4613" i="1"/>
  <c r="P4613" i="1"/>
  <c r="Q4613" i="1"/>
  <c r="R4613" i="1"/>
  <c r="N4614" i="1"/>
  <c r="O4614" i="1"/>
  <c r="P4614" i="1"/>
  <c r="Q4614" i="1"/>
  <c r="R4614" i="1"/>
  <c r="N4615" i="1"/>
  <c r="O4615" i="1"/>
  <c r="P4615" i="1"/>
  <c r="Q4615" i="1"/>
  <c r="R4615" i="1"/>
  <c r="N4616" i="1"/>
  <c r="O4616" i="1"/>
  <c r="P4616" i="1"/>
  <c r="Q4616" i="1"/>
  <c r="R4616" i="1"/>
  <c r="N4617" i="1"/>
  <c r="O4617" i="1"/>
  <c r="P4617" i="1"/>
  <c r="Q4617" i="1"/>
  <c r="R4617" i="1"/>
  <c r="N4618" i="1"/>
  <c r="O4618" i="1"/>
  <c r="P4618" i="1"/>
  <c r="Q4618" i="1"/>
  <c r="R4618" i="1"/>
  <c r="N4619" i="1"/>
  <c r="O4619" i="1"/>
  <c r="P4619" i="1"/>
  <c r="Q4619" i="1"/>
  <c r="R4619" i="1"/>
  <c r="N4620" i="1"/>
  <c r="O4620" i="1"/>
  <c r="P4620" i="1"/>
  <c r="Q4620" i="1"/>
  <c r="R4620" i="1"/>
  <c r="N4621" i="1"/>
  <c r="O4621" i="1"/>
  <c r="P4621" i="1"/>
  <c r="Q4621" i="1"/>
  <c r="R4621" i="1"/>
  <c r="N4622" i="1"/>
  <c r="O4622" i="1"/>
  <c r="P4622" i="1"/>
  <c r="Q4622" i="1"/>
  <c r="R4622" i="1"/>
  <c r="N4623" i="1"/>
  <c r="O4623" i="1"/>
  <c r="P4623" i="1"/>
  <c r="Q4623" i="1"/>
  <c r="R4623" i="1"/>
  <c r="N4624" i="1"/>
  <c r="O4624" i="1"/>
  <c r="P4624" i="1"/>
  <c r="Q4624" i="1"/>
  <c r="R4624" i="1"/>
  <c r="N4625" i="1"/>
  <c r="O4625" i="1"/>
  <c r="P4625" i="1"/>
  <c r="Q4625" i="1"/>
  <c r="R4625" i="1"/>
  <c r="N4626" i="1"/>
  <c r="O4626" i="1"/>
  <c r="P4626" i="1"/>
  <c r="Q4626" i="1"/>
  <c r="R4626" i="1"/>
  <c r="N4627" i="1"/>
  <c r="O4627" i="1"/>
  <c r="P4627" i="1"/>
  <c r="Q4627" i="1"/>
  <c r="R4627" i="1"/>
  <c r="N4628" i="1"/>
  <c r="O4628" i="1"/>
  <c r="P4628" i="1"/>
  <c r="Q4628" i="1"/>
  <c r="R4628" i="1"/>
  <c r="N4629" i="1"/>
  <c r="O4629" i="1"/>
  <c r="P4629" i="1"/>
  <c r="Q4629" i="1"/>
  <c r="R4629" i="1"/>
  <c r="N4630" i="1"/>
  <c r="O4630" i="1"/>
  <c r="P4630" i="1"/>
  <c r="Q4630" i="1"/>
  <c r="R4630" i="1"/>
  <c r="N4631" i="1"/>
  <c r="O4631" i="1"/>
  <c r="P4631" i="1"/>
  <c r="Q4631" i="1"/>
  <c r="R4631" i="1"/>
  <c r="N4632" i="1"/>
  <c r="O4632" i="1"/>
  <c r="P4632" i="1"/>
  <c r="Q4632" i="1"/>
  <c r="R4632" i="1"/>
  <c r="N4633" i="1"/>
  <c r="O4633" i="1"/>
  <c r="P4633" i="1"/>
  <c r="Q4633" i="1"/>
  <c r="R4633" i="1"/>
  <c r="N4634" i="1"/>
  <c r="O4634" i="1"/>
  <c r="P4634" i="1"/>
  <c r="Q4634" i="1"/>
  <c r="R4634" i="1"/>
  <c r="N4635" i="1"/>
  <c r="O4635" i="1"/>
  <c r="P4635" i="1"/>
  <c r="Q4635" i="1"/>
  <c r="R4635" i="1"/>
  <c r="N4636" i="1"/>
  <c r="O4636" i="1"/>
  <c r="P4636" i="1"/>
  <c r="Q4636" i="1"/>
  <c r="R4636" i="1"/>
  <c r="N4637" i="1"/>
  <c r="O4637" i="1"/>
  <c r="P4637" i="1"/>
  <c r="Q4637" i="1"/>
  <c r="R4637" i="1"/>
  <c r="N4638" i="1"/>
  <c r="O4638" i="1"/>
  <c r="P4638" i="1"/>
  <c r="Q4638" i="1"/>
  <c r="R4638" i="1"/>
  <c r="N4639" i="1"/>
  <c r="O4639" i="1"/>
  <c r="P4639" i="1"/>
  <c r="Q4639" i="1"/>
  <c r="R4639" i="1"/>
  <c r="N4640" i="1"/>
  <c r="O4640" i="1"/>
  <c r="P4640" i="1"/>
  <c r="Q4640" i="1"/>
  <c r="R4640" i="1"/>
  <c r="N4641" i="1"/>
  <c r="O4641" i="1"/>
  <c r="P4641" i="1"/>
  <c r="Q4641" i="1"/>
  <c r="R4641" i="1"/>
  <c r="N4642" i="1"/>
  <c r="O4642" i="1"/>
  <c r="P4642" i="1"/>
  <c r="Q4642" i="1"/>
  <c r="R4642" i="1"/>
  <c r="N4643" i="1"/>
  <c r="O4643" i="1"/>
  <c r="P4643" i="1"/>
  <c r="Q4643" i="1"/>
  <c r="R4643" i="1"/>
  <c r="N4644" i="1"/>
  <c r="O4644" i="1"/>
  <c r="P4644" i="1"/>
  <c r="Q4644" i="1"/>
  <c r="R4644" i="1"/>
  <c r="N4645" i="1"/>
  <c r="O4645" i="1"/>
  <c r="P4645" i="1"/>
  <c r="Q4645" i="1"/>
  <c r="R4645" i="1"/>
  <c r="N4646" i="1"/>
  <c r="O4646" i="1"/>
  <c r="P4646" i="1"/>
  <c r="Q4646" i="1"/>
  <c r="R4646" i="1"/>
  <c r="N4647" i="1"/>
  <c r="O4647" i="1"/>
  <c r="P4647" i="1"/>
  <c r="Q4647" i="1"/>
  <c r="R4647" i="1"/>
  <c r="N4648" i="1"/>
  <c r="O4648" i="1"/>
  <c r="P4648" i="1"/>
  <c r="Q4648" i="1"/>
  <c r="R4648" i="1"/>
  <c r="N4649" i="1"/>
  <c r="O4649" i="1"/>
  <c r="P4649" i="1"/>
  <c r="Q4649" i="1"/>
  <c r="R4649" i="1"/>
  <c r="N4650" i="1"/>
  <c r="O4650" i="1"/>
  <c r="P4650" i="1"/>
  <c r="Q4650" i="1"/>
  <c r="R4650" i="1"/>
  <c r="N4651" i="1"/>
  <c r="O4651" i="1"/>
  <c r="P4651" i="1"/>
  <c r="Q4651" i="1"/>
  <c r="R4651" i="1"/>
  <c r="N4652" i="1"/>
  <c r="O4652" i="1"/>
  <c r="P4652" i="1"/>
  <c r="Q4652" i="1"/>
  <c r="R4652" i="1"/>
  <c r="N4653" i="1"/>
  <c r="O4653" i="1"/>
  <c r="P4653" i="1"/>
  <c r="Q4653" i="1"/>
  <c r="R4653" i="1"/>
  <c r="N4654" i="1"/>
  <c r="O4654" i="1"/>
  <c r="P4654" i="1"/>
  <c r="Q4654" i="1"/>
  <c r="R4654" i="1"/>
  <c r="N4655" i="1"/>
  <c r="O4655" i="1"/>
  <c r="P4655" i="1"/>
  <c r="Q4655" i="1"/>
  <c r="R4655" i="1"/>
  <c r="N4656" i="1"/>
  <c r="O4656" i="1"/>
  <c r="P4656" i="1"/>
  <c r="Q4656" i="1"/>
  <c r="R4656" i="1"/>
  <c r="N4657" i="1"/>
  <c r="O4657" i="1"/>
  <c r="P4657" i="1"/>
  <c r="Q4657" i="1"/>
  <c r="R4657" i="1"/>
  <c r="N4658" i="1"/>
  <c r="O4658" i="1"/>
  <c r="P4658" i="1"/>
  <c r="Q4658" i="1"/>
  <c r="R4658" i="1"/>
  <c r="N4659" i="1"/>
  <c r="O4659" i="1"/>
  <c r="P4659" i="1"/>
  <c r="Q4659" i="1"/>
  <c r="R4659" i="1"/>
  <c r="N4660" i="1"/>
  <c r="O4660" i="1"/>
  <c r="P4660" i="1"/>
  <c r="Q4660" i="1"/>
  <c r="R4660" i="1"/>
  <c r="N4661" i="1"/>
  <c r="O4661" i="1"/>
  <c r="P4661" i="1"/>
  <c r="Q4661" i="1"/>
  <c r="R4661" i="1"/>
  <c r="N4662" i="1"/>
  <c r="O4662" i="1"/>
  <c r="P4662" i="1"/>
  <c r="Q4662" i="1"/>
  <c r="R4662" i="1"/>
  <c r="N4663" i="1"/>
  <c r="O4663" i="1"/>
  <c r="P4663" i="1"/>
  <c r="Q4663" i="1"/>
  <c r="R4663" i="1"/>
  <c r="N4664" i="1"/>
  <c r="O4664" i="1"/>
  <c r="P4664" i="1"/>
  <c r="Q4664" i="1"/>
  <c r="R4664" i="1"/>
  <c r="N4665" i="1"/>
  <c r="O4665" i="1"/>
  <c r="P4665" i="1"/>
  <c r="Q4665" i="1"/>
  <c r="R4665" i="1"/>
  <c r="N4666" i="1"/>
  <c r="O4666" i="1"/>
  <c r="P4666" i="1"/>
  <c r="Q4666" i="1"/>
  <c r="R4666" i="1"/>
  <c r="N4667" i="1"/>
  <c r="O4667" i="1"/>
  <c r="P4667" i="1"/>
  <c r="Q4667" i="1"/>
  <c r="R4667" i="1"/>
  <c r="N4668" i="1"/>
  <c r="O4668" i="1"/>
  <c r="P4668" i="1"/>
  <c r="Q4668" i="1"/>
  <c r="R4668" i="1"/>
  <c r="N4669" i="1"/>
  <c r="O4669" i="1"/>
  <c r="P4669" i="1"/>
  <c r="Q4669" i="1"/>
  <c r="R4669" i="1"/>
  <c r="N4670" i="1"/>
  <c r="O4670" i="1"/>
  <c r="P4670" i="1"/>
  <c r="Q4670" i="1"/>
  <c r="R4670" i="1"/>
  <c r="N4671" i="1"/>
  <c r="O4671" i="1"/>
  <c r="P4671" i="1"/>
  <c r="Q4671" i="1"/>
  <c r="R4671" i="1"/>
  <c r="N4672" i="1"/>
  <c r="O4672" i="1"/>
  <c r="P4672" i="1"/>
  <c r="Q4672" i="1"/>
  <c r="R4672" i="1"/>
  <c r="N4673" i="1"/>
  <c r="O4673" i="1"/>
  <c r="P4673" i="1"/>
  <c r="Q4673" i="1"/>
  <c r="R4673" i="1"/>
  <c r="N4674" i="1"/>
  <c r="O4674" i="1"/>
  <c r="P4674" i="1"/>
  <c r="Q4674" i="1"/>
  <c r="R4674" i="1"/>
  <c r="N4675" i="1"/>
  <c r="O4675" i="1"/>
  <c r="P4675" i="1"/>
  <c r="Q4675" i="1"/>
  <c r="R4675" i="1"/>
  <c r="N4676" i="1"/>
  <c r="O4676" i="1"/>
  <c r="P4676" i="1"/>
  <c r="Q4676" i="1"/>
  <c r="R4676" i="1"/>
  <c r="N4677" i="1"/>
  <c r="O4677" i="1"/>
  <c r="P4677" i="1"/>
  <c r="Q4677" i="1"/>
  <c r="R4677" i="1"/>
  <c r="N4678" i="1"/>
  <c r="O4678" i="1"/>
  <c r="P4678" i="1"/>
  <c r="Q4678" i="1"/>
  <c r="R4678" i="1"/>
  <c r="N4679" i="1"/>
  <c r="O4679" i="1"/>
  <c r="P4679" i="1"/>
  <c r="Q4679" i="1"/>
  <c r="R4679" i="1"/>
  <c r="N4680" i="1"/>
  <c r="O4680" i="1"/>
  <c r="P4680" i="1"/>
  <c r="Q4680" i="1"/>
  <c r="R4680" i="1"/>
  <c r="N4681" i="1"/>
  <c r="O4681" i="1"/>
  <c r="P4681" i="1"/>
  <c r="Q4681" i="1"/>
  <c r="R4681" i="1"/>
  <c r="N4682" i="1"/>
  <c r="O4682" i="1"/>
  <c r="P4682" i="1"/>
  <c r="Q4682" i="1"/>
  <c r="R4682" i="1"/>
  <c r="N4683" i="1"/>
  <c r="O4683" i="1"/>
  <c r="P4683" i="1"/>
  <c r="Q4683" i="1"/>
  <c r="R4683" i="1"/>
  <c r="N4684" i="1"/>
  <c r="O4684" i="1"/>
  <c r="P4684" i="1"/>
  <c r="Q4684" i="1"/>
  <c r="R4684" i="1"/>
  <c r="N4685" i="1"/>
  <c r="O4685" i="1"/>
  <c r="P4685" i="1"/>
  <c r="Q4685" i="1"/>
  <c r="R4685" i="1"/>
  <c r="N4686" i="1"/>
  <c r="O4686" i="1"/>
  <c r="P4686" i="1"/>
  <c r="Q4686" i="1"/>
  <c r="R4686" i="1"/>
  <c r="N4687" i="1"/>
  <c r="O4687" i="1"/>
  <c r="P4687" i="1"/>
  <c r="Q4687" i="1"/>
  <c r="R4687" i="1"/>
  <c r="N4688" i="1"/>
  <c r="O4688" i="1"/>
  <c r="P4688" i="1"/>
  <c r="Q4688" i="1"/>
  <c r="R4688" i="1"/>
  <c r="N4689" i="1"/>
  <c r="O4689" i="1"/>
  <c r="P4689" i="1"/>
  <c r="Q4689" i="1"/>
  <c r="R4689" i="1"/>
  <c r="N4690" i="1"/>
  <c r="O4690" i="1"/>
  <c r="P4690" i="1"/>
  <c r="Q4690" i="1"/>
  <c r="R4690" i="1"/>
  <c r="N4691" i="1"/>
  <c r="O4691" i="1"/>
  <c r="P4691" i="1"/>
  <c r="Q4691" i="1"/>
  <c r="R4691" i="1"/>
  <c r="N4692" i="1"/>
  <c r="O4692" i="1"/>
  <c r="P4692" i="1"/>
  <c r="Q4692" i="1"/>
  <c r="R4692" i="1"/>
  <c r="N4693" i="1"/>
  <c r="O4693" i="1"/>
  <c r="P4693" i="1"/>
  <c r="Q4693" i="1"/>
  <c r="R4693" i="1"/>
  <c r="N4694" i="1"/>
  <c r="O4694" i="1"/>
  <c r="P4694" i="1"/>
  <c r="Q4694" i="1"/>
  <c r="R4694" i="1"/>
  <c r="N4695" i="1"/>
  <c r="O4695" i="1"/>
  <c r="P4695" i="1"/>
  <c r="Q4695" i="1"/>
  <c r="R4695" i="1"/>
  <c r="N4696" i="1"/>
  <c r="O4696" i="1"/>
  <c r="P4696" i="1"/>
  <c r="Q4696" i="1"/>
  <c r="R4696" i="1"/>
  <c r="N4697" i="1"/>
  <c r="O4697" i="1"/>
  <c r="P4697" i="1"/>
  <c r="Q4697" i="1"/>
  <c r="R4697" i="1"/>
  <c r="N4698" i="1"/>
  <c r="O4698" i="1"/>
  <c r="P4698" i="1"/>
  <c r="Q4698" i="1"/>
  <c r="R4698" i="1"/>
  <c r="N4699" i="1"/>
  <c r="O4699" i="1"/>
  <c r="P4699" i="1"/>
  <c r="Q4699" i="1"/>
  <c r="R4699" i="1"/>
  <c r="N4700" i="1"/>
  <c r="O4700" i="1"/>
  <c r="P4700" i="1"/>
  <c r="Q4700" i="1"/>
  <c r="R4700" i="1"/>
  <c r="N4701" i="1"/>
  <c r="O4701" i="1"/>
  <c r="P4701" i="1"/>
  <c r="Q4701" i="1"/>
  <c r="R4701" i="1"/>
  <c r="N4702" i="1"/>
  <c r="O4702" i="1"/>
  <c r="P4702" i="1"/>
  <c r="Q4702" i="1"/>
  <c r="R4702" i="1"/>
  <c r="N4703" i="1"/>
  <c r="O4703" i="1"/>
  <c r="P4703" i="1"/>
  <c r="Q4703" i="1"/>
  <c r="R4703" i="1"/>
  <c r="N4704" i="1"/>
  <c r="O4704" i="1"/>
  <c r="P4704" i="1"/>
  <c r="Q4704" i="1"/>
  <c r="R4704" i="1"/>
  <c r="N4705" i="1"/>
  <c r="O4705" i="1"/>
  <c r="P4705" i="1"/>
  <c r="Q4705" i="1"/>
  <c r="R4705" i="1"/>
  <c r="N4706" i="1"/>
  <c r="O4706" i="1"/>
  <c r="P4706" i="1"/>
  <c r="Q4706" i="1"/>
  <c r="R4706" i="1"/>
  <c r="N4707" i="1"/>
  <c r="O4707" i="1"/>
  <c r="P4707" i="1"/>
  <c r="Q4707" i="1"/>
  <c r="R4707" i="1"/>
  <c r="N4708" i="1"/>
  <c r="O4708" i="1"/>
  <c r="P4708" i="1"/>
  <c r="Q4708" i="1"/>
  <c r="R4708" i="1"/>
  <c r="N4709" i="1"/>
  <c r="O4709" i="1"/>
  <c r="P4709" i="1"/>
  <c r="Q4709" i="1"/>
  <c r="R4709" i="1"/>
  <c r="N4710" i="1"/>
  <c r="O4710" i="1"/>
  <c r="P4710" i="1"/>
  <c r="Q4710" i="1"/>
  <c r="R4710" i="1"/>
  <c r="N4711" i="1"/>
  <c r="O4711" i="1"/>
  <c r="P4711" i="1"/>
  <c r="Q4711" i="1"/>
  <c r="R4711" i="1"/>
  <c r="N4712" i="1"/>
  <c r="O4712" i="1"/>
  <c r="P4712" i="1"/>
  <c r="Q4712" i="1"/>
  <c r="R4712" i="1"/>
  <c r="N4713" i="1"/>
  <c r="O4713" i="1"/>
  <c r="P4713" i="1"/>
  <c r="Q4713" i="1"/>
  <c r="R4713" i="1"/>
  <c r="N4714" i="1"/>
  <c r="O4714" i="1"/>
  <c r="P4714" i="1"/>
  <c r="Q4714" i="1"/>
  <c r="R4714" i="1"/>
  <c r="N4715" i="1"/>
  <c r="O4715" i="1"/>
  <c r="P4715" i="1"/>
  <c r="Q4715" i="1"/>
  <c r="R4715" i="1"/>
  <c r="N4716" i="1"/>
  <c r="O4716" i="1"/>
  <c r="P4716" i="1"/>
  <c r="Q4716" i="1"/>
  <c r="R4716" i="1"/>
  <c r="N4717" i="1"/>
  <c r="O4717" i="1"/>
  <c r="P4717" i="1"/>
  <c r="Q4717" i="1"/>
  <c r="R4717" i="1"/>
  <c r="N4718" i="1"/>
  <c r="O4718" i="1"/>
  <c r="P4718" i="1"/>
  <c r="Q4718" i="1"/>
  <c r="R4718" i="1"/>
  <c r="N4719" i="1"/>
  <c r="O4719" i="1"/>
  <c r="P4719" i="1"/>
  <c r="Q4719" i="1"/>
  <c r="R4719" i="1"/>
  <c r="N4720" i="1"/>
  <c r="O4720" i="1"/>
  <c r="P4720" i="1"/>
  <c r="Q4720" i="1"/>
  <c r="R4720" i="1"/>
  <c r="N4721" i="1"/>
  <c r="O4721" i="1"/>
  <c r="P4721" i="1"/>
  <c r="Q4721" i="1"/>
  <c r="R4721" i="1"/>
  <c r="N4722" i="1"/>
  <c r="O4722" i="1"/>
  <c r="P4722" i="1"/>
  <c r="Q4722" i="1"/>
  <c r="R4722" i="1"/>
  <c r="N4723" i="1"/>
  <c r="O4723" i="1"/>
  <c r="P4723" i="1"/>
  <c r="Q4723" i="1"/>
  <c r="R4723" i="1"/>
  <c r="N4724" i="1"/>
  <c r="O4724" i="1"/>
  <c r="P4724" i="1"/>
  <c r="Q4724" i="1"/>
  <c r="R4724" i="1"/>
  <c r="N4725" i="1"/>
  <c r="O4725" i="1"/>
  <c r="P4725" i="1"/>
  <c r="Q4725" i="1"/>
  <c r="R4725" i="1"/>
  <c r="N4726" i="1"/>
  <c r="O4726" i="1"/>
  <c r="P4726" i="1"/>
  <c r="Q4726" i="1"/>
  <c r="R4726" i="1"/>
  <c r="N4727" i="1"/>
  <c r="O4727" i="1"/>
  <c r="P4727" i="1"/>
  <c r="Q4727" i="1"/>
  <c r="R4727" i="1"/>
  <c r="N4728" i="1"/>
  <c r="O4728" i="1"/>
  <c r="P4728" i="1"/>
  <c r="Q4728" i="1"/>
  <c r="R4728" i="1"/>
  <c r="N4729" i="1"/>
  <c r="O4729" i="1"/>
  <c r="P4729" i="1"/>
  <c r="Q4729" i="1"/>
  <c r="R4729" i="1"/>
  <c r="N4730" i="1"/>
  <c r="O4730" i="1"/>
  <c r="P4730" i="1"/>
  <c r="Q4730" i="1"/>
  <c r="R4730" i="1"/>
  <c r="N4731" i="1"/>
  <c r="O4731" i="1"/>
  <c r="P4731" i="1"/>
  <c r="Q4731" i="1"/>
  <c r="R4731" i="1"/>
  <c r="N4732" i="1"/>
  <c r="O4732" i="1"/>
  <c r="P4732" i="1"/>
  <c r="Q4732" i="1"/>
  <c r="R4732" i="1"/>
  <c r="N4733" i="1"/>
  <c r="O4733" i="1"/>
  <c r="P4733" i="1"/>
  <c r="Q4733" i="1"/>
  <c r="R4733" i="1"/>
  <c r="N4734" i="1"/>
  <c r="O4734" i="1"/>
  <c r="P4734" i="1"/>
  <c r="Q4734" i="1"/>
  <c r="R4734" i="1"/>
  <c r="N4735" i="1"/>
  <c r="O4735" i="1"/>
  <c r="P4735" i="1"/>
  <c r="Q4735" i="1"/>
  <c r="R4735" i="1"/>
  <c r="N4736" i="1"/>
  <c r="O4736" i="1"/>
  <c r="P4736" i="1"/>
  <c r="Q4736" i="1"/>
  <c r="R4736" i="1"/>
  <c r="N4737" i="1"/>
  <c r="O4737" i="1"/>
  <c r="P4737" i="1"/>
  <c r="Q4737" i="1"/>
  <c r="R4737" i="1"/>
  <c r="N4738" i="1"/>
  <c r="O4738" i="1"/>
  <c r="P4738" i="1"/>
  <c r="Q4738" i="1"/>
  <c r="R4738" i="1"/>
  <c r="N4739" i="1"/>
  <c r="O4739" i="1"/>
  <c r="P4739" i="1"/>
  <c r="Q4739" i="1"/>
  <c r="R4739" i="1"/>
  <c r="N4740" i="1"/>
  <c r="O4740" i="1"/>
  <c r="P4740" i="1"/>
  <c r="Q4740" i="1"/>
  <c r="R4740" i="1"/>
  <c r="N4741" i="1"/>
  <c r="O4741" i="1"/>
  <c r="P4741" i="1"/>
  <c r="Q4741" i="1"/>
  <c r="R4741" i="1"/>
  <c r="N4742" i="1"/>
  <c r="O4742" i="1"/>
  <c r="P4742" i="1"/>
  <c r="Q4742" i="1"/>
  <c r="R4742" i="1"/>
  <c r="N4743" i="1"/>
  <c r="O4743" i="1"/>
  <c r="P4743" i="1"/>
  <c r="Q4743" i="1"/>
  <c r="R4743" i="1"/>
  <c r="N4744" i="1"/>
  <c r="O4744" i="1"/>
  <c r="P4744" i="1"/>
  <c r="Q4744" i="1"/>
  <c r="R4744" i="1"/>
  <c r="N4745" i="1"/>
  <c r="O4745" i="1"/>
  <c r="P4745" i="1"/>
  <c r="Q4745" i="1"/>
  <c r="R4745" i="1"/>
  <c r="N4746" i="1"/>
  <c r="O4746" i="1"/>
  <c r="P4746" i="1"/>
  <c r="Q4746" i="1"/>
  <c r="R4746" i="1"/>
  <c r="N4747" i="1"/>
  <c r="O4747" i="1"/>
  <c r="P4747" i="1"/>
  <c r="Q4747" i="1"/>
  <c r="R4747" i="1"/>
  <c r="N4748" i="1"/>
  <c r="O4748" i="1"/>
  <c r="P4748" i="1"/>
  <c r="Q4748" i="1"/>
  <c r="R4748" i="1"/>
  <c r="N4749" i="1"/>
  <c r="O4749" i="1"/>
  <c r="P4749" i="1"/>
  <c r="Q4749" i="1"/>
  <c r="R4749" i="1"/>
  <c r="N4750" i="1"/>
  <c r="O4750" i="1"/>
  <c r="P4750" i="1"/>
  <c r="Q4750" i="1"/>
  <c r="R4750" i="1"/>
  <c r="N4751" i="1"/>
  <c r="O4751" i="1"/>
  <c r="P4751" i="1"/>
  <c r="Q4751" i="1"/>
  <c r="R4751" i="1"/>
  <c r="N4752" i="1"/>
  <c r="O4752" i="1"/>
  <c r="P4752" i="1"/>
  <c r="Q4752" i="1"/>
  <c r="R4752" i="1"/>
  <c r="N4753" i="1"/>
  <c r="O4753" i="1"/>
  <c r="P4753" i="1"/>
  <c r="Q4753" i="1"/>
  <c r="R4753" i="1"/>
  <c r="N4754" i="1"/>
  <c r="O4754" i="1"/>
  <c r="P4754" i="1"/>
  <c r="Q4754" i="1"/>
  <c r="R4754" i="1"/>
  <c r="N4755" i="1"/>
  <c r="O4755" i="1"/>
  <c r="P4755" i="1"/>
  <c r="Q4755" i="1"/>
  <c r="R4755" i="1"/>
  <c r="N4756" i="1"/>
  <c r="O4756" i="1"/>
  <c r="P4756" i="1"/>
  <c r="Q4756" i="1"/>
  <c r="R4756" i="1"/>
  <c r="N4757" i="1"/>
  <c r="O4757" i="1"/>
  <c r="P4757" i="1"/>
  <c r="Q4757" i="1"/>
  <c r="R4757" i="1"/>
  <c r="N4758" i="1"/>
  <c r="O4758" i="1"/>
  <c r="P4758" i="1"/>
  <c r="Q4758" i="1"/>
  <c r="R4758" i="1"/>
  <c r="N4759" i="1"/>
  <c r="O4759" i="1"/>
  <c r="P4759" i="1"/>
  <c r="Q4759" i="1"/>
  <c r="R4759" i="1"/>
  <c r="N4760" i="1"/>
  <c r="O4760" i="1"/>
  <c r="P4760" i="1"/>
  <c r="Q4760" i="1"/>
  <c r="R4760" i="1"/>
  <c r="N4761" i="1"/>
  <c r="O4761" i="1"/>
  <c r="P4761" i="1"/>
  <c r="Q4761" i="1"/>
  <c r="R4761" i="1"/>
  <c r="N4762" i="1"/>
  <c r="O4762" i="1"/>
  <c r="P4762" i="1"/>
  <c r="Q4762" i="1"/>
  <c r="R4762" i="1"/>
  <c r="N4763" i="1"/>
  <c r="O4763" i="1"/>
  <c r="P4763" i="1"/>
  <c r="Q4763" i="1"/>
  <c r="R4763" i="1"/>
  <c r="N4764" i="1"/>
  <c r="O4764" i="1"/>
  <c r="P4764" i="1"/>
  <c r="Q4764" i="1"/>
  <c r="R4764" i="1"/>
  <c r="N4765" i="1"/>
  <c r="O4765" i="1"/>
  <c r="P4765" i="1"/>
  <c r="Q4765" i="1"/>
  <c r="R4765" i="1"/>
  <c r="N4766" i="1"/>
  <c r="O4766" i="1"/>
  <c r="P4766" i="1"/>
  <c r="Q4766" i="1"/>
  <c r="R4766" i="1"/>
  <c r="N4767" i="1"/>
  <c r="O4767" i="1"/>
  <c r="P4767" i="1"/>
  <c r="Q4767" i="1"/>
  <c r="R4767" i="1"/>
  <c r="N4768" i="1"/>
  <c r="O4768" i="1"/>
  <c r="P4768" i="1"/>
  <c r="Q4768" i="1"/>
  <c r="R4768" i="1"/>
  <c r="N4769" i="1"/>
  <c r="O4769" i="1"/>
  <c r="P4769" i="1"/>
  <c r="Q4769" i="1"/>
  <c r="R4769" i="1"/>
  <c r="N4770" i="1"/>
  <c r="O4770" i="1"/>
  <c r="P4770" i="1"/>
  <c r="Q4770" i="1"/>
  <c r="R4770" i="1"/>
  <c r="N4771" i="1"/>
  <c r="O4771" i="1"/>
  <c r="P4771" i="1"/>
  <c r="Q4771" i="1"/>
  <c r="R4771" i="1"/>
  <c r="N4772" i="1"/>
  <c r="O4772" i="1"/>
  <c r="P4772" i="1"/>
  <c r="Q4772" i="1"/>
  <c r="R4772" i="1"/>
  <c r="N4773" i="1"/>
  <c r="O4773" i="1"/>
  <c r="P4773" i="1"/>
  <c r="Q4773" i="1"/>
  <c r="R4773" i="1"/>
  <c r="N4774" i="1"/>
  <c r="O4774" i="1"/>
  <c r="P4774" i="1"/>
  <c r="Q4774" i="1"/>
  <c r="R4774" i="1"/>
  <c r="N4775" i="1"/>
  <c r="O4775" i="1"/>
  <c r="P4775" i="1"/>
  <c r="Q4775" i="1"/>
  <c r="R4775" i="1"/>
  <c r="N4776" i="1"/>
  <c r="O4776" i="1"/>
  <c r="P4776" i="1"/>
  <c r="Q4776" i="1"/>
  <c r="R4776" i="1"/>
  <c r="N4777" i="1"/>
  <c r="O4777" i="1"/>
  <c r="P4777" i="1"/>
  <c r="Q4777" i="1"/>
  <c r="R4777" i="1"/>
  <c r="N4778" i="1"/>
  <c r="O4778" i="1"/>
  <c r="P4778" i="1"/>
  <c r="Q4778" i="1"/>
  <c r="R4778" i="1"/>
  <c r="N4779" i="1"/>
  <c r="O4779" i="1"/>
  <c r="P4779" i="1"/>
  <c r="Q4779" i="1"/>
  <c r="R4779" i="1"/>
  <c r="N4780" i="1"/>
  <c r="O4780" i="1"/>
  <c r="P4780" i="1"/>
  <c r="Q4780" i="1"/>
  <c r="R4780" i="1"/>
  <c r="N4781" i="1"/>
  <c r="O4781" i="1"/>
  <c r="P4781" i="1"/>
  <c r="Q4781" i="1"/>
  <c r="R4781" i="1"/>
  <c r="N4782" i="1"/>
  <c r="O4782" i="1"/>
  <c r="P4782" i="1"/>
  <c r="Q4782" i="1"/>
  <c r="R4782" i="1"/>
  <c r="N4783" i="1"/>
  <c r="O4783" i="1"/>
  <c r="P4783" i="1"/>
  <c r="Q4783" i="1"/>
  <c r="R4783" i="1"/>
  <c r="N4784" i="1"/>
  <c r="O4784" i="1"/>
  <c r="P4784" i="1"/>
  <c r="Q4784" i="1"/>
  <c r="R4784" i="1"/>
  <c r="N4785" i="1"/>
  <c r="O4785" i="1"/>
  <c r="P4785" i="1"/>
  <c r="Q4785" i="1"/>
  <c r="R4785" i="1"/>
  <c r="N4786" i="1"/>
  <c r="O4786" i="1"/>
  <c r="P4786" i="1"/>
  <c r="Q4786" i="1"/>
  <c r="R4786" i="1"/>
  <c r="N4787" i="1"/>
  <c r="O4787" i="1"/>
  <c r="P4787" i="1"/>
  <c r="Q4787" i="1"/>
  <c r="R4787" i="1"/>
  <c r="N4788" i="1"/>
  <c r="O4788" i="1"/>
  <c r="P4788" i="1"/>
  <c r="Q4788" i="1"/>
  <c r="R4788" i="1"/>
  <c r="N4789" i="1"/>
  <c r="O4789" i="1"/>
  <c r="P4789" i="1"/>
  <c r="Q4789" i="1"/>
  <c r="R4789" i="1"/>
  <c r="N4790" i="1"/>
  <c r="O4790" i="1"/>
  <c r="P4790" i="1"/>
  <c r="Q4790" i="1"/>
  <c r="R4790" i="1"/>
  <c r="N4791" i="1"/>
  <c r="O4791" i="1"/>
  <c r="P4791" i="1"/>
  <c r="Q4791" i="1"/>
  <c r="R4791" i="1"/>
  <c r="N4792" i="1"/>
  <c r="O4792" i="1"/>
  <c r="P4792" i="1"/>
  <c r="Q4792" i="1"/>
  <c r="R4792" i="1"/>
  <c r="N4793" i="1"/>
  <c r="O4793" i="1"/>
  <c r="P4793" i="1"/>
  <c r="Q4793" i="1"/>
  <c r="R4793" i="1"/>
  <c r="N4794" i="1"/>
  <c r="O4794" i="1"/>
  <c r="P4794" i="1"/>
  <c r="Q4794" i="1"/>
  <c r="R4794" i="1"/>
  <c r="N4795" i="1"/>
  <c r="O4795" i="1"/>
  <c r="P4795" i="1"/>
  <c r="Q4795" i="1"/>
  <c r="R4795" i="1"/>
  <c r="N4796" i="1"/>
  <c r="O4796" i="1"/>
  <c r="P4796" i="1"/>
  <c r="Q4796" i="1"/>
  <c r="R4796" i="1"/>
  <c r="N4797" i="1"/>
  <c r="O4797" i="1"/>
  <c r="P4797" i="1"/>
  <c r="Q4797" i="1"/>
  <c r="R4797" i="1"/>
  <c r="N4798" i="1"/>
  <c r="O4798" i="1"/>
  <c r="P4798" i="1"/>
  <c r="Q4798" i="1"/>
  <c r="R4798" i="1"/>
  <c r="N4799" i="1"/>
  <c r="O4799" i="1"/>
  <c r="P4799" i="1"/>
  <c r="Q4799" i="1"/>
  <c r="R4799" i="1"/>
  <c r="N4800" i="1"/>
  <c r="O4800" i="1"/>
  <c r="P4800" i="1"/>
  <c r="Q4800" i="1"/>
  <c r="R4800" i="1"/>
  <c r="N4801" i="1"/>
  <c r="O4801" i="1"/>
  <c r="P4801" i="1"/>
  <c r="Q4801" i="1"/>
  <c r="R4801" i="1"/>
  <c r="N4802" i="1"/>
  <c r="O4802" i="1"/>
  <c r="P4802" i="1"/>
  <c r="Q4802" i="1"/>
  <c r="R4802" i="1"/>
  <c r="N4803" i="1"/>
  <c r="O4803" i="1"/>
  <c r="P4803" i="1"/>
  <c r="Q4803" i="1"/>
  <c r="R4803" i="1"/>
  <c r="N4804" i="1"/>
  <c r="O4804" i="1"/>
  <c r="P4804" i="1"/>
  <c r="Q4804" i="1"/>
  <c r="R4804" i="1"/>
  <c r="N4805" i="1"/>
  <c r="O4805" i="1"/>
  <c r="P4805" i="1"/>
  <c r="Q4805" i="1"/>
  <c r="R4805" i="1"/>
  <c r="N4806" i="1"/>
  <c r="O4806" i="1"/>
  <c r="P4806" i="1"/>
  <c r="Q4806" i="1"/>
  <c r="R4806" i="1"/>
  <c r="N4807" i="1"/>
  <c r="O4807" i="1"/>
  <c r="P4807" i="1"/>
  <c r="Q4807" i="1"/>
  <c r="R4807" i="1"/>
  <c r="N4808" i="1"/>
  <c r="O4808" i="1"/>
  <c r="P4808" i="1"/>
  <c r="Q4808" i="1"/>
  <c r="R4808" i="1"/>
  <c r="N4809" i="1"/>
  <c r="O4809" i="1"/>
  <c r="P4809" i="1"/>
  <c r="Q4809" i="1"/>
  <c r="R4809" i="1"/>
  <c r="N4810" i="1"/>
  <c r="O4810" i="1"/>
  <c r="P4810" i="1"/>
  <c r="Q4810" i="1"/>
  <c r="R4810" i="1"/>
  <c r="N4811" i="1"/>
  <c r="O4811" i="1"/>
  <c r="P4811" i="1"/>
  <c r="Q4811" i="1"/>
  <c r="R4811" i="1"/>
  <c r="N4812" i="1"/>
  <c r="O4812" i="1"/>
  <c r="P4812" i="1"/>
  <c r="Q4812" i="1"/>
  <c r="R4812" i="1"/>
  <c r="N4813" i="1"/>
  <c r="O4813" i="1"/>
  <c r="P4813" i="1"/>
  <c r="Q4813" i="1"/>
  <c r="R4813" i="1"/>
  <c r="N4814" i="1"/>
  <c r="O4814" i="1"/>
  <c r="P4814" i="1"/>
  <c r="Q4814" i="1"/>
  <c r="R4814" i="1"/>
  <c r="N4815" i="1"/>
  <c r="O4815" i="1"/>
  <c r="P4815" i="1"/>
  <c r="Q4815" i="1"/>
  <c r="R4815" i="1"/>
  <c r="N4816" i="1"/>
  <c r="O4816" i="1"/>
  <c r="P4816" i="1"/>
  <c r="Q4816" i="1"/>
  <c r="R4816" i="1"/>
  <c r="N4817" i="1"/>
  <c r="O4817" i="1"/>
  <c r="P4817" i="1"/>
  <c r="Q4817" i="1"/>
  <c r="R4817" i="1"/>
  <c r="N4818" i="1"/>
  <c r="O4818" i="1"/>
  <c r="P4818" i="1"/>
  <c r="Q4818" i="1"/>
  <c r="R4818" i="1"/>
  <c r="N4819" i="1"/>
  <c r="O4819" i="1"/>
  <c r="P4819" i="1"/>
  <c r="Q4819" i="1"/>
  <c r="R4819" i="1"/>
  <c r="N4820" i="1"/>
  <c r="O4820" i="1"/>
  <c r="P4820" i="1"/>
  <c r="Q4820" i="1"/>
  <c r="R4820" i="1"/>
  <c r="N4821" i="1"/>
  <c r="O4821" i="1"/>
  <c r="P4821" i="1"/>
  <c r="Q4821" i="1"/>
  <c r="R4821" i="1"/>
  <c r="N4822" i="1"/>
  <c r="O4822" i="1"/>
  <c r="P4822" i="1"/>
  <c r="Q4822" i="1"/>
  <c r="R4822" i="1"/>
  <c r="N4823" i="1"/>
  <c r="O4823" i="1"/>
  <c r="P4823" i="1"/>
  <c r="Q4823" i="1"/>
  <c r="R4823" i="1"/>
  <c r="N4824" i="1"/>
  <c r="O4824" i="1"/>
  <c r="P4824" i="1"/>
  <c r="Q4824" i="1"/>
  <c r="R4824" i="1"/>
  <c r="N4825" i="1"/>
  <c r="O4825" i="1"/>
  <c r="P4825" i="1"/>
  <c r="Q4825" i="1"/>
  <c r="R4825" i="1"/>
  <c r="N4826" i="1"/>
  <c r="O4826" i="1"/>
  <c r="P4826" i="1"/>
  <c r="Q4826" i="1"/>
  <c r="R4826" i="1"/>
  <c r="N4827" i="1"/>
  <c r="O4827" i="1"/>
  <c r="P4827" i="1"/>
  <c r="Q4827" i="1"/>
  <c r="R4827" i="1"/>
  <c r="N4828" i="1"/>
  <c r="O4828" i="1"/>
  <c r="P4828" i="1"/>
  <c r="Q4828" i="1"/>
  <c r="R4828" i="1"/>
  <c r="N4829" i="1"/>
  <c r="O4829" i="1"/>
  <c r="P4829" i="1"/>
  <c r="Q4829" i="1"/>
  <c r="R4829" i="1"/>
  <c r="N4830" i="1"/>
  <c r="O4830" i="1"/>
  <c r="P4830" i="1"/>
  <c r="Q4830" i="1"/>
  <c r="R4830" i="1"/>
  <c r="N4831" i="1"/>
  <c r="O4831" i="1"/>
  <c r="P4831" i="1"/>
  <c r="Q4831" i="1"/>
  <c r="R4831" i="1"/>
  <c r="N4832" i="1"/>
  <c r="O4832" i="1"/>
  <c r="P4832" i="1"/>
  <c r="Q4832" i="1"/>
  <c r="R4832" i="1"/>
  <c r="N4833" i="1"/>
  <c r="O4833" i="1"/>
  <c r="P4833" i="1"/>
  <c r="Q4833" i="1"/>
  <c r="R4833" i="1"/>
  <c r="N4834" i="1"/>
  <c r="O4834" i="1"/>
  <c r="P4834" i="1"/>
  <c r="Q4834" i="1"/>
  <c r="R4834" i="1"/>
  <c r="N4835" i="1"/>
  <c r="O4835" i="1"/>
  <c r="P4835" i="1"/>
  <c r="Q4835" i="1"/>
  <c r="R4835" i="1"/>
  <c r="N4836" i="1"/>
  <c r="O4836" i="1"/>
  <c r="P4836" i="1"/>
  <c r="Q4836" i="1"/>
  <c r="R4836" i="1"/>
  <c r="N4837" i="1"/>
  <c r="O4837" i="1"/>
  <c r="P4837" i="1"/>
  <c r="Q4837" i="1"/>
  <c r="R4837" i="1"/>
  <c r="N4838" i="1"/>
  <c r="O4838" i="1"/>
  <c r="P4838" i="1"/>
  <c r="Q4838" i="1"/>
  <c r="R4838" i="1"/>
  <c r="N4839" i="1"/>
  <c r="O4839" i="1"/>
  <c r="P4839" i="1"/>
  <c r="Q4839" i="1"/>
  <c r="R4839" i="1"/>
  <c r="N4840" i="1"/>
  <c r="O4840" i="1"/>
  <c r="P4840" i="1"/>
  <c r="Q4840" i="1"/>
  <c r="R4840" i="1"/>
  <c r="N4841" i="1"/>
  <c r="O4841" i="1"/>
  <c r="P4841" i="1"/>
  <c r="Q4841" i="1"/>
  <c r="R4841" i="1"/>
  <c r="N4842" i="1"/>
  <c r="O4842" i="1"/>
  <c r="P4842" i="1"/>
  <c r="Q4842" i="1"/>
  <c r="R4842" i="1"/>
  <c r="N4843" i="1"/>
  <c r="O4843" i="1"/>
  <c r="P4843" i="1"/>
  <c r="Q4843" i="1"/>
  <c r="R4843" i="1"/>
  <c r="N4844" i="1"/>
  <c r="O4844" i="1"/>
  <c r="P4844" i="1"/>
  <c r="Q4844" i="1"/>
  <c r="R4844" i="1"/>
  <c r="N4845" i="1"/>
  <c r="O4845" i="1"/>
  <c r="P4845" i="1"/>
  <c r="Q4845" i="1"/>
  <c r="R4845" i="1"/>
  <c r="N4846" i="1"/>
  <c r="O4846" i="1"/>
  <c r="P4846" i="1"/>
  <c r="Q4846" i="1"/>
  <c r="R4846" i="1"/>
  <c r="N4847" i="1"/>
  <c r="O4847" i="1"/>
  <c r="P4847" i="1"/>
  <c r="Q4847" i="1"/>
  <c r="R4847" i="1"/>
  <c r="N4848" i="1"/>
  <c r="O4848" i="1"/>
  <c r="P4848" i="1"/>
  <c r="Q4848" i="1"/>
  <c r="R4848" i="1"/>
  <c r="N4849" i="1"/>
  <c r="O4849" i="1"/>
  <c r="P4849" i="1"/>
  <c r="Q4849" i="1"/>
  <c r="R4849" i="1"/>
  <c r="N4850" i="1"/>
  <c r="O4850" i="1"/>
  <c r="P4850" i="1"/>
  <c r="Q4850" i="1"/>
  <c r="R4850" i="1"/>
  <c r="N4851" i="1"/>
  <c r="O4851" i="1"/>
  <c r="P4851" i="1"/>
  <c r="Q4851" i="1"/>
  <c r="R4851" i="1"/>
  <c r="N4852" i="1"/>
  <c r="O4852" i="1"/>
  <c r="P4852" i="1"/>
  <c r="Q4852" i="1"/>
  <c r="R4852" i="1"/>
  <c r="N4853" i="1"/>
  <c r="O4853" i="1"/>
  <c r="P4853" i="1"/>
  <c r="Q4853" i="1"/>
  <c r="R4853" i="1"/>
  <c r="N4854" i="1"/>
  <c r="O4854" i="1"/>
  <c r="P4854" i="1"/>
  <c r="Q4854" i="1"/>
  <c r="R4854" i="1"/>
  <c r="N4855" i="1"/>
  <c r="O4855" i="1"/>
  <c r="P4855" i="1"/>
  <c r="Q4855" i="1"/>
  <c r="R4855" i="1"/>
  <c r="N4856" i="1"/>
  <c r="O4856" i="1"/>
  <c r="P4856" i="1"/>
  <c r="Q4856" i="1"/>
  <c r="R4856" i="1"/>
  <c r="N4857" i="1"/>
  <c r="O4857" i="1"/>
  <c r="P4857" i="1"/>
  <c r="Q4857" i="1"/>
  <c r="R4857" i="1"/>
  <c r="N4858" i="1"/>
  <c r="O4858" i="1"/>
  <c r="P4858" i="1"/>
  <c r="Q4858" i="1"/>
  <c r="R4858" i="1"/>
  <c r="N4859" i="1"/>
  <c r="O4859" i="1"/>
  <c r="P4859" i="1"/>
  <c r="Q4859" i="1"/>
  <c r="R4859" i="1"/>
  <c r="N4860" i="1"/>
  <c r="O4860" i="1"/>
  <c r="P4860" i="1"/>
  <c r="Q4860" i="1"/>
  <c r="R4860" i="1"/>
  <c r="N4861" i="1"/>
  <c r="O4861" i="1"/>
  <c r="P4861" i="1"/>
  <c r="Q4861" i="1"/>
  <c r="R4861" i="1"/>
  <c r="N4862" i="1"/>
  <c r="O4862" i="1"/>
  <c r="P4862" i="1"/>
  <c r="Q4862" i="1"/>
  <c r="R4862" i="1"/>
  <c r="N4863" i="1"/>
  <c r="O4863" i="1"/>
  <c r="P4863" i="1"/>
  <c r="Q4863" i="1"/>
  <c r="R4863" i="1"/>
  <c r="N4864" i="1"/>
  <c r="O4864" i="1"/>
  <c r="P4864" i="1"/>
  <c r="Q4864" i="1"/>
  <c r="R4864" i="1"/>
  <c r="N4865" i="1"/>
  <c r="O4865" i="1"/>
  <c r="P4865" i="1"/>
  <c r="Q4865" i="1"/>
  <c r="R4865" i="1"/>
  <c r="N4866" i="1"/>
  <c r="O4866" i="1"/>
  <c r="P4866" i="1"/>
  <c r="Q4866" i="1"/>
  <c r="R4866" i="1"/>
  <c r="N4867" i="1"/>
  <c r="O4867" i="1"/>
  <c r="P4867" i="1"/>
  <c r="Q4867" i="1"/>
  <c r="R4867" i="1"/>
  <c r="N4868" i="1"/>
  <c r="O4868" i="1"/>
  <c r="P4868" i="1"/>
  <c r="Q4868" i="1"/>
  <c r="R4868" i="1"/>
  <c r="N4869" i="1"/>
  <c r="O4869" i="1"/>
  <c r="P4869" i="1"/>
  <c r="Q4869" i="1"/>
  <c r="R4869" i="1"/>
  <c r="N4870" i="1"/>
  <c r="O4870" i="1"/>
  <c r="P4870" i="1"/>
  <c r="Q4870" i="1"/>
  <c r="R4870" i="1"/>
  <c r="N4871" i="1"/>
  <c r="O4871" i="1"/>
  <c r="P4871" i="1"/>
  <c r="Q4871" i="1"/>
  <c r="R4871" i="1"/>
  <c r="N4872" i="1"/>
  <c r="O4872" i="1"/>
  <c r="P4872" i="1"/>
  <c r="Q4872" i="1"/>
  <c r="R4872" i="1"/>
  <c r="N4873" i="1"/>
  <c r="O4873" i="1"/>
  <c r="P4873" i="1"/>
  <c r="Q4873" i="1"/>
  <c r="R4873" i="1"/>
  <c r="N4874" i="1"/>
  <c r="O4874" i="1"/>
  <c r="P4874" i="1"/>
  <c r="Q4874" i="1"/>
  <c r="R4874" i="1"/>
  <c r="N4875" i="1"/>
  <c r="O4875" i="1"/>
  <c r="P4875" i="1"/>
  <c r="Q4875" i="1"/>
  <c r="R4875" i="1"/>
  <c r="N4876" i="1"/>
  <c r="O4876" i="1"/>
  <c r="P4876" i="1"/>
  <c r="Q4876" i="1"/>
  <c r="R4876" i="1"/>
  <c r="N4877" i="1"/>
  <c r="O4877" i="1"/>
  <c r="P4877" i="1"/>
  <c r="Q4877" i="1"/>
  <c r="R4877" i="1"/>
  <c r="N4878" i="1"/>
  <c r="O4878" i="1"/>
  <c r="P4878" i="1"/>
  <c r="Q4878" i="1"/>
  <c r="R4878" i="1"/>
  <c r="N4879" i="1"/>
  <c r="O4879" i="1"/>
  <c r="P4879" i="1"/>
  <c r="Q4879" i="1"/>
  <c r="R4879" i="1"/>
  <c r="N4880" i="1"/>
  <c r="O4880" i="1"/>
  <c r="P4880" i="1"/>
  <c r="Q4880" i="1"/>
  <c r="R4880" i="1"/>
  <c r="N4881" i="1"/>
  <c r="O4881" i="1"/>
  <c r="P4881" i="1"/>
  <c r="Q4881" i="1"/>
  <c r="R4881" i="1"/>
  <c r="N4882" i="1"/>
  <c r="O4882" i="1"/>
  <c r="P4882" i="1"/>
  <c r="Q4882" i="1"/>
  <c r="R4882" i="1"/>
  <c r="N4883" i="1"/>
  <c r="O4883" i="1"/>
  <c r="P4883" i="1"/>
  <c r="Q4883" i="1"/>
  <c r="R4883" i="1"/>
  <c r="N4884" i="1"/>
  <c r="O4884" i="1"/>
  <c r="P4884" i="1"/>
  <c r="Q4884" i="1"/>
  <c r="R4884" i="1"/>
  <c r="N4885" i="1"/>
  <c r="O4885" i="1"/>
  <c r="P4885" i="1"/>
  <c r="Q4885" i="1"/>
  <c r="R4885" i="1"/>
  <c r="N4886" i="1"/>
  <c r="O4886" i="1"/>
  <c r="P4886" i="1"/>
  <c r="Q4886" i="1"/>
  <c r="R4886" i="1"/>
  <c r="N4887" i="1"/>
  <c r="O4887" i="1"/>
  <c r="P4887" i="1"/>
  <c r="Q4887" i="1"/>
  <c r="R4887" i="1"/>
  <c r="N4888" i="1"/>
  <c r="O4888" i="1"/>
  <c r="P4888" i="1"/>
  <c r="Q4888" i="1"/>
  <c r="R4888" i="1"/>
  <c r="N4889" i="1"/>
  <c r="O4889" i="1"/>
  <c r="P4889" i="1"/>
  <c r="Q4889" i="1"/>
  <c r="R4889" i="1"/>
  <c r="N4890" i="1"/>
  <c r="O4890" i="1"/>
  <c r="P4890" i="1"/>
  <c r="Q4890" i="1"/>
  <c r="R4890" i="1"/>
  <c r="N4891" i="1"/>
  <c r="O4891" i="1"/>
  <c r="P4891" i="1"/>
  <c r="Q4891" i="1"/>
  <c r="R4891" i="1"/>
  <c r="N4892" i="1"/>
  <c r="O4892" i="1"/>
  <c r="P4892" i="1"/>
  <c r="Q4892" i="1"/>
  <c r="R4892" i="1"/>
  <c r="N4893" i="1"/>
  <c r="O4893" i="1"/>
  <c r="P4893" i="1"/>
  <c r="Q4893" i="1"/>
  <c r="R4893" i="1"/>
  <c r="N4894" i="1"/>
  <c r="O4894" i="1"/>
  <c r="P4894" i="1"/>
  <c r="Q4894" i="1"/>
  <c r="R4894" i="1"/>
  <c r="N4895" i="1"/>
  <c r="O4895" i="1"/>
  <c r="P4895" i="1"/>
  <c r="Q4895" i="1"/>
  <c r="R4895" i="1"/>
  <c r="N4896" i="1"/>
  <c r="O4896" i="1"/>
  <c r="P4896" i="1"/>
  <c r="Q4896" i="1"/>
  <c r="R4896" i="1"/>
  <c r="N4897" i="1"/>
  <c r="O4897" i="1"/>
  <c r="P4897" i="1"/>
  <c r="Q4897" i="1"/>
  <c r="R4897" i="1"/>
  <c r="N4898" i="1"/>
  <c r="O4898" i="1"/>
  <c r="P4898" i="1"/>
  <c r="Q4898" i="1"/>
  <c r="R4898" i="1"/>
  <c r="N4899" i="1"/>
  <c r="O4899" i="1"/>
  <c r="P4899" i="1"/>
  <c r="Q4899" i="1"/>
  <c r="R4899" i="1"/>
  <c r="N4900" i="1"/>
  <c r="O4900" i="1"/>
  <c r="P4900" i="1"/>
  <c r="Q4900" i="1"/>
  <c r="R4900" i="1"/>
  <c r="N4901" i="1"/>
  <c r="O4901" i="1"/>
  <c r="P4901" i="1"/>
  <c r="Q4901" i="1"/>
  <c r="R4901" i="1"/>
  <c r="N4902" i="1"/>
  <c r="O4902" i="1"/>
  <c r="P4902" i="1"/>
  <c r="Q4902" i="1"/>
  <c r="R4902" i="1"/>
  <c r="N4903" i="1"/>
  <c r="O4903" i="1"/>
  <c r="P4903" i="1"/>
  <c r="Q4903" i="1"/>
  <c r="R4903" i="1"/>
  <c r="N4904" i="1"/>
  <c r="O4904" i="1"/>
  <c r="P4904" i="1"/>
  <c r="Q4904" i="1"/>
  <c r="R4904" i="1"/>
  <c r="N4905" i="1"/>
  <c r="O4905" i="1"/>
  <c r="P4905" i="1"/>
  <c r="Q4905" i="1"/>
  <c r="R4905" i="1"/>
  <c r="N4906" i="1"/>
  <c r="O4906" i="1"/>
  <c r="P4906" i="1"/>
  <c r="Q4906" i="1"/>
  <c r="R4906" i="1"/>
  <c r="N4907" i="1"/>
  <c r="O4907" i="1"/>
  <c r="P4907" i="1"/>
  <c r="Q4907" i="1"/>
  <c r="R4907" i="1"/>
  <c r="N4908" i="1"/>
  <c r="O4908" i="1"/>
  <c r="P4908" i="1"/>
  <c r="Q4908" i="1"/>
  <c r="R4908" i="1"/>
  <c r="N4909" i="1"/>
  <c r="O4909" i="1"/>
  <c r="P4909" i="1"/>
  <c r="Q4909" i="1"/>
  <c r="R4909" i="1"/>
  <c r="N4910" i="1"/>
  <c r="O4910" i="1"/>
  <c r="P4910" i="1"/>
  <c r="Q4910" i="1"/>
  <c r="R4910" i="1"/>
  <c r="N4911" i="1"/>
  <c r="O4911" i="1"/>
  <c r="P4911" i="1"/>
  <c r="Q4911" i="1"/>
  <c r="R4911" i="1"/>
  <c r="N4912" i="1"/>
  <c r="O4912" i="1"/>
  <c r="P4912" i="1"/>
  <c r="Q4912" i="1"/>
  <c r="R4912" i="1"/>
  <c r="N4913" i="1"/>
  <c r="O4913" i="1"/>
  <c r="P4913" i="1"/>
  <c r="Q4913" i="1"/>
  <c r="R4913" i="1"/>
  <c r="N4914" i="1"/>
  <c r="O4914" i="1"/>
  <c r="P4914" i="1"/>
  <c r="Q4914" i="1"/>
  <c r="R4914" i="1"/>
  <c r="N4915" i="1"/>
  <c r="O4915" i="1"/>
  <c r="P4915" i="1"/>
  <c r="Q4915" i="1"/>
  <c r="R4915" i="1"/>
  <c r="N4916" i="1"/>
  <c r="O4916" i="1"/>
  <c r="P4916" i="1"/>
  <c r="Q4916" i="1"/>
  <c r="R4916" i="1"/>
  <c r="N4917" i="1"/>
  <c r="O4917" i="1"/>
  <c r="P4917" i="1"/>
  <c r="Q4917" i="1"/>
  <c r="R4917" i="1"/>
  <c r="N4918" i="1"/>
  <c r="O4918" i="1"/>
  <c r="P4918" i="1"/>
  <c r="Q4918" i="1"/>
  <c r="R4918" i="1"/>
  <c r="N4919" i="1"/>
  <c r="O4919" i="1"/>
  <c r="P4919" i="1"/>
  <c r="Q4919" i="1"/>
  <c r="R4919" i="1"/>
  <c r="N4920" i="1"/>
  <c r="O4920" i="1"/>
  <c r="P4920" i="1"/>
  <c r="Q4920" i="1"/>
  <c r="R4920" i="1"/>
  <c r="N4921" i="1"/>
  <c r="O4921" i="1"/>
  <c r="P4921" i="1"/>
  <c r="Q4921" i="1"/>
  <c r="R4921" i="1"/>
  <c r="N4922" i="1"/>
  <c r="O4922" i="1"/>
  <c r="P4922" i="1"/>
  <c r="Q4922" i="1"/>
  <c r="R4922" i="1"/>
  <c r="N4923" i="1"/>
  <c r="O4923" i="1"/>
  <c r="P4923" i="1"/>
  <c r="Q4923" i="1"/>
  <c r="R4923" i="1"/>
  <c r="N4924" i="1"/>
  <c r="O4924" i="1"/>
  <c r="P4924" i="1"/>
  <c r="Q4924" i="1"/>
  <c r="R4924" i="1"/>
  <c r="N4925" i="1"/>
  <c r="O4925" i="1"/>
  <c r="P4925" i="1"/>
  <c r="Q4925" i="1"/>
  <c r="R4925" i="1"/>
  <c r="N4926" i="1"/>
  <c r="O4926" i="1"/>
  <c r="P4926" i="1"/>
  <c r="Q4926" i="1"/>
  <c r="R4926" i="1"/>
  <c r="N4927" i="1"/>
  <c r="O4927" i="1"/>
  <c r="P4927" i="1"/>
  <c r="Q4927" i="1"/>
  <c r="R4927" i="1"/>
  <c r="N4928" i="1"/>
  <c r="O4928" i="1"/>
  <c r="P4928" i="1"/>
  <c r="Q4928" i="1"/>
  <c r="R4928" i="1"/>
  <c r="N4929" i="1"/>
  <c r="O4929" i="1"/>
  <c r="P4929" i="1"/>
  <c r="Q4929" i="1"/>
  <c r="R4929" i="1"/>
  <c r="N4930" i="1"/>
  <c r="O4930" i="1"/>
  <c r="P4930" i="1"/>
  <c r="Q4930" i="1"/>
  <c r="R4930" i="1"/>
  <c r="N4931" i="1"/>
  <c r="O4931" i="1"/>
  <c r="P4931" i="1"/>
  <c r="Q4931" i="1"/>
  <c r="R4931" i="1"/>
  <c r="N4932" i="1"/>
  <c r="O4932" i="1"/>
  <c r="P4932" i="1"/>
  <c r="Q4932" i="1"/>
  <c r="R4932" i="1"/>
  <c r="N4933" i="1"/>
  <c r="O4933" i="1"/>
  <c r="P4933" i="1"/>
  <c r="Q4933" i="1"/>
  <c r="R4933" i="1"/>
  <c r="N4934" i="1"/>
  <c r="O4934" i="1"/>
  <c r="P4934" i="1"/>
  <c r="Q4934" i="1"/>
  <c r="R4934" i="1"/>
  <c r="N4935" i="1"/>
  <c r="O4935" i="1"/>
  <c r="P4935" i="1"/>
  <c r="Q4935" i="1"/>
  <c r="R4935" i="1"/>
  <c r="N4936" i="1"/>
  <c r="O4936" i="1"/>
  <c r="P4936" i="1"/>
  <c r="Q4936" i="1"/>
  <c r="R4936" i="1"/>
  <c r="N4937" i="1"/>
  <c r="O4937" i="1"/>
  <c r="P4937" i="1"/>
  <c r="Q4937" i="1"/>
  <c r="R4937" i="1"/>
  <c r="N4938" i="1"/>
  <c r="O4938" i="1"/>
  <c r="P4938" i="1"/>
  <c r="Q4938" i="1"/>
  <c r="R4938" i="1"/>
  <c r="N4939" i="1"/>
  <c r="O4939" i="1"/>
  <c r="P4939" i="1"/>
  <c r="Q4939" i="1"/>
  <c r="R4939" i="1"/>
  <c r="N4940" i="1"/>
  <c r="O4940" i="1"/>
  <c r="P4940" i="1"/>
  <c r="Q4940" i="1"/>
  <c r="R4940" i="1"/>
  <c r="N4941" i="1"/>
  <c r="O4941" i="1"/>
  <c r="P4941" i="1"/>
  <c r="Q4941" i="1"/>
  <c r="R4941" i="1"/>
  <c r="N4942" i="1"/>
  <c r="O4942" i="1"/>
  <c r="P4942" i="1"/>
  <c r="Q4942" i="1"/>
  <c r="R4942" i="1"/>
  <c r="N4943" i="1"/>
  <c r="O4943" i="1"/>
  <c r="P4943" i="1"/>
  <c r="Q4943" i="1"/>
  <c r="R4943" i="1"/>
  <c r="N4944" i="1"/>
  <c r="O4944" i="1"/>
  <c r="P4944" i="1"/>
  <c r="Q4944" i="1"/>
  <c r="R4944" i="1"/>
  <c r="N4945" i="1"/>
  <c r="O4945" i="1"/>
  <c r="P4945" i="1"/>
  <c r="Q4945" i="1"/>
  <c r="R4945" i="1"/>
  <c r="N4946" i="1"/>
  <c r="O4946" i="1"/>
  <c r="P4946" i="1"/>
  <c r="Q4946" i="1"/>
  <c r="R4946" i="1"/>
  <c r="N4947" i="1"/>
  <c r="O4947" i="1"/>
  <c r="P4947" i="1"/>
  <c r="Q4947" i="1"/>
  <c r="R4947" i="1"/>
  <c r="N4948" i="1"/>
  <c r="O4948" i="1"/>
  <c r="P4948" i="1"/>
  <c r="Q4948" i="1"/>
  <c r="R4948" i="1"/>
  <c r="N4949" i="1"/>
  <c r="O4949" i="1"/>
  <c r="P4949" i="1"/>
  <c r="Q4949" i="1"/>
  <c r="R4949" i="1"/>
  <c r="N4950" i="1"/>
  <c r="O4950" i="1"/>
  <c r="P4950" i="1"/>
  <c r="Q4950" i="1"/>
  <c r="R4950" i="1"/>
  <c r="N4951" i="1"/>
  <c r="O4951" i="1"/>
  <c r="P4951" i="1"/>
  <c r="Q4951" i="1"/>
  <c r="R4951" i="1"/>
  <c r="N4952" i="1"/>
  <c r="O4952" i="1"/>
  <c r="P4952" i="1"/>
  <c r="Q4952" i="1"/>
  <c r="R4952" i="1"/>
  <c r="N4953" i="1"/>
  <c r="O4953" i="1"/>
  <c r="P4953" i="1"/>
  <c r="Q4953" i="1"/>
  <c r="R4953" i="1"/>
  <c r="N3034" i="1"/>
  <c r="O3034" i="1"/>
  <c r="P3034" i="1"/>
  <c r="Q3034" i="1"/>
  <c r="R3034" i="1"/>
  <c r="N19" i="1" l="1"/>
  <c r="Q420" i="4" l="1"/>
  <c r="O39" i="4"/>
  <c r="R28" i="4"/>
  <c r="N19" i="4"/>
  <c r="O19" i="4"/>
  <c r="P19" i="4"/>
  <c r="Q19" i="4"/>
  <c r="R19" i="4"/>
  <c r="N20" i="4"/>
  <c r="O20" i="4"/>
  <c r="P20" i="4"/>
  <c r="Q20" i="4"/>
  <c r="R20" i="4"/>
  <c r="N21" i="4"/>
  <c r="O21" i="4"/>
  <c r="P21" i="4"/>
  <c r="Q21" i="4"/>
  <c r="R21" i="4"/>
  <c r="N22" i="4"/>
  <c r="O22" i="4"/>
  <c r="P22" i="4"/>
  <c r="Q22" i="4"/>
  <c r="R22" i="4"/>
  <c r="N23" i="4"/>
  <c r="O23" i="4"/>
  <c r="P23" i="4"/>
  <c r="Q23" i="4"/>
  <c r="R23" i="4"/>
  <c r="N24" i="4"/>
  <c r="O24" i="4"/>
  <c r="P24" i="4"/>
  <c r="Q24" i="4"/>
  <c r="R24" i="4"/>
  <c r="N25" i="4"/>
  <c r="O25" i="4"/>
  <c r="P25" i="4"/>
  <c r="Q25" i="4"/>
  <c r="R25" i="4"/>
  <c r="N26" i="4"/>
  <c r="O26" i="4"/>
  <c r="P26" i="4"/>
  <c r="Q26" i="4"/>
  <c r="R26" i="4"/>
  <c r="N27" i="4"/>
  <c r="O27" i="4"/>
  <c r="P27" i="4"/>
  <c r="Q27" i="4"/>
  <c r="R27" i="4"/>
  <c r="N28" i="4"/>
  <c r="O28" i="4"/>
  <c r="P28" i="4"/>
  <c r="Q28" i="4"/>
  <c r="N29" i="4"/>
  <c r="O29" i="4"/>
  <c r="P29" i="4"/>
  <c r="Q29" i="4"/>
  <c r="R29" i="4"/>
  <c r="N30" i="4"/>
  <c r="O30" i="4"/>
  <c r="P30" i="4"/>
  <c r="Q30" i="4"/>
  <c r="R30" i="4"/>
  <c r="N31" i="4"/>
  <c r="O31" i="4"/>
  <c r="P31" i="4"/>
  <c r="Q31" i="4"/>
  <c r="R31" i="4"/>
  <c r="N32" i="4"/>
  <c r="O32" i="4"/>
  <c r="P32" i="4"/>
  <c r="Q32" i="4"/>
  <c r="R32" i="4"/>
  <c r="N33" i="4"/>
  <c r="O33" i="4"/>
  <c r="P33" i="4"/>
  <c r="Q33" i="4"/>
  <c r="R33" i="4"/>
  <c r="N34" i="4"/>
  <c r="O34" i="4"/>
  <c r="P34" i="4"/>
  <c r="Q34" i="4"/>
  <c r="R34" i="4"/>
  <c r="N35" i="4"/>
  <c r="O35" i="4"/>
  <c r="P35" i="4"/>
  <c r="Q35" i="4"/>
  <c r="R35" i="4"/>
  <c r="N36" i="4"/>
  <c r="O36" i="4"/>
  <c r="P36" i="4"/>
  <c r="Q36" i="4"/>
  <c r="R36" i="4"/>
  <c r="N37" i="4"/>
  <c r="O37" i="4"/>
  <c r="P37" i="4"/>
  <c r="Q37" i="4"/>
  <c r="R37" i="4"/>
  <c r="N38" i="4"/>
  <c r="O38" i="4"/>
  <c r="P38" i="4"/>
  <c r="Q38" i="4"/>
  <c r="R38" i="4"/>
  <c r="N39" i="4"/>
  <c r="P39" i="4"/>
  <c r="Q39" i="4"/>
  <c r="R39" i="4"/>
  <c r="N40" i="4"/>
  <c r="O40" i="4"/>
  <c r="P40" i="4"/>
  <c r="Q40" i="4"/>
  <c r="R40" i="4"/>
  <c r="N41" i="4"/>
  <c r="O41" i="4"/>
  <c r="P41" i="4"/>
  <c r="Q41" i="4"/>
  <c r="R41" i="4"/>
  <c r="N42" i="4"/>
  <c r="O42" i="4"/>
  <c r="P42" i="4"/>
  <c r="Q42" i="4"/>
  <c r="R42" i="4"/>
  <c r="N43" i="4"/>
  <c r="O43" i="4"/>
  <c r="P43" i="4"/>
  <c r="Q43" i="4"/>
  <c r="R43" i="4"/>
  <c r="N44" i="4"/>
  <c r="O44" i="4"/>
  <c r="P44" i="4"/>
  <c r="Q44" i="4"/>
  <c r="R44" i="4"/>
  <c r="N45" i="4"/>
  <c r="O45" i="4"/>
  <c r="P45" i="4"/>
  <c r="Q45" i="4"/>
  <c r="R45" i="4"/>
  <c r="N46" i="4"/>
  <c r="O46" i="4"/>
  <c r="P46" i="4"/>
  <c r="Q46" i="4"/>
  <c r="R46" i="4"/>
  <c r="N47" i="4"/>
  <c r="O47" i="4"/>
  <c r="P47" i="4"/>
  <c r="Q47" i="4"/>
  <c r="R47" i="4"/>
  <c r="N48" i="4"/>
  <c r="O48" i="4"/>
  <c r="P48" i="4"/>
  <c r="Q48" i="4"/>
  <c r="R48" i="4"/>
  <c r="N49" i="4"/>
  <c r="O49" i="4"/>
  <c r="P49" i="4"/>
  <c r="Q49" i="4"/>
  <c r="R49" i="4"/>
  <c r="N50" i="4"/>
  <c r="O50" i="4"/>
  <c r="P50" i="4"/>
  <c r="Q50" i="4"/>
  <c r="R50" i="4"/>
  <c r="N51" i="4"/>
  <c r="O51" i="4"/>
  <c r="P51" i="4"/>
  <c r="Q51" i="4"/>
  <c r="R51" i="4"/>
  <c r="N52" i="4"/>
  <c r="O52" i="4"/>
  <c r="P52" i="4"/>
  <c r="Q52" i="4"/>
  <c r="R52" i="4"/>
  <c r="N53" i="4"/>
  <c r="O53" i="4"/>
  <c r="P53" i="4"/>
  <c r="Q53" i="4"/>
  <c r="R53" i="4"/>
  <c r="N54" i="4"/>
  <c r="O54" i="4"/>
  <c r="P54" i="4"/>
  <c r="Q54" i="4"/>
  <c r="R54" i="4"/>
  <c r="N55" i="4"/>
  <c r="O55" i="4"/>
  <c r="P55" i="4"/>
  <c r="Q55" i="4"/>
  <c r="R55" i="4"/>
  <c r="N56" i="4"/>
  <c r="O56" i="4"/>
  <c r="P56" i="4"/>
  <c r="Q56" i="4"/>
  <c r="R56" i="4"/>
  <c r="N57" i="4"/>
  <c r="O57" i="4"/>
  <c r="P57" i="4"/>
  <c r="Q57" i="4"/>
  <c r="R57" i="4"/>
  <c r="N58" i="4"/>
  <c r="O58" i="4"/>
  <c r="P58" i="4"/>
  <c r="Q58" i="4"/>
  <c r="R58" i="4"/>
  <c r="N59" i="4"/>
  <c r="O59" i="4"/>
  <c r="P59" i="4"/>
  <c r="Q59" i="4"/>
  <c r="R59" i="4"/>
  <c r="N60" i="4"/>
  <c r="O60" i="4"/>
  <c r="P60" i="4"/>
  <c r="Q60" i="4"/>
  <c r="R60" i="4"/>
  <c r="N61" i="4"/>
  <c r="O61" i="4"/>
  <c r="P61" i="4"/>
  <c r="Q61" i="4"/>
  <c r="R61" i="4"/>
  <c r="N62" i="4"/>
  <c r="O62" i="4"/>
  <c r="P62" i="4"/>
  <c r="Q62" i="4"/>
  <c r="R62" i="4"/>
  <c r="N63" i="4"/>
  <c r="O63" i="4"/>
  <c r="P63" i="4"/>
  <c r="Q63" i="4"/>
  <c r="R63" i="4"/>
  <c r="N64" i="4"/>
  <c r="O64" i="4"/>
  <c r="P64" i="4"/>
  <c r="Q64" i="4"/>
  <c r="R64" i="4"/>
  <c r="N65" i="4"/>
  <c r="O65" i="4"/>
  <c r="P65" i="4"/>
  <c r="Q65" i="4"/>
  <c r="R65" i="4"/>
  <c r="N66" i="4"/>
  <c r="O66" i="4"/>
  <c r="P66" i="4"/>
  <c r="Q66" i="4"/>
  <c r="R66" i="4"/>
  <c r="N67" i="4"/>
  <c r="O67" i="4"/>
  <c r="P67" i="4"/>
  <c r="Q67" i="4"/>
  <c r="R67" i="4"/>
  <c r="N68" i="4"/>
  <c r="O68" i="4"/>
  <c r="P68" i="4"/>
  <c r="Q68" i="4"/>
  <c r="R68" i="4"/>
  <c r="N69" i="4"/>
  <c r="O69" i="4"/>
  <c r="P69" i="4"/>
  <c r="Q69" i="4"/>
  <c r="R69" i="4"/>
  <c r="N70" i="4"/>
  <c r="O70" i="4"/>
  <c r="P70" i="4"/>
  <c r="Q70" i="4"/>
  <c r="R70" i="4"/>
  <c r="N71" i="4"/>
  <c r="O71" i="4"/>
  <c r="P71" i="4"/>
  <c r="Q71" i="4"/>
  <c r="R71" i="4"/>
  <c r="N72" i="4"/>
  <c r="O72" i="4"/>
  <c r="P72" i="4"/>
  <c r="Q72" i="4"/>
  <c r="R72" i="4"/>
  <c r="N73" i="4"/>
  <c r="O73" i="4"/>
  <c r="P73" i="4"/>
  <c r="Q73" i="4"/>
  <c r="R73" i="4"/>
  <c r="N74" i="4"/>
  <c r="O74" i="4"/>
  <c r="P74" i="4"/>
  <c r="Q74" i="4"/>
  <c r="R74" i="4"/>
  <c r="N75" i="4"/>
  <c r="O75" i="4"/>
  <c r="P75" i="4"/>
  <c r="Q75" i="4"/>
  <c r="R75" i="4"/>
  <c r="N76" i="4"/>
  <c r="O76" i="4"/>
  <c r="P76" i="4"/>
  <c r="Q76" i="4"/>
  <c r="R76" i="4"/>
  <c r="N77" i="4"/>
  <c r="O77" i="4"/>
  <c r="P77" i="4"/>
  <c r="Q77" i="4"/>
  <c r="R77" i="4"/>
  <c r="N78" i="4"/>
  <c r="O78" i="4"/>
  <c r="P78" i="4"/>
  <c r="Q78" i="4"/>
  <c r="R78" i="4"/>
  <c r="N79" i="4"/>
  <c r="O79" i="4"/>
  <c r="P79" i="4"/>
  <c r="Q79" i="4"/>
  <c r="R79" i="4"/>
  <c r="N80" i="4"/>
  <c r="O80" i="4"/>
  <c r="P80" i="4"/>
  <c r="Q80" i="4"/>
  <c r="R80" i="4"/>
  <c r="N81" i="4"/>
  <c r="O81" i="4"/>
  <c r="P81" i="4"/>
  <c r="Q81" i="4"/>
  <c r="R81" i="4"/>
  <c r="N82" i="4"/>
  <c r="O82" i="4"/>
  <c r="P82" i="4"/>
  <c r="Q82" i="4"/>
  <c r="R82" i="4"/>
  <c r="N83" i="4"/>
  <c r="O83" i="4"/>
  <c r="P83" i="4"/>
  <c r="Q83" i="4"/>
  <c r="R83" i="4"/>
  <c r="N84" i="4"/>
  <c r="O84" i="4"/>
  <c r="P84" i="4"/>
  <c r="Q84" i="4"/>
  <c r="R84" i="4"/>
  <c r="N85" i="4"/>
  <c r="O85" i="4"/>
  <c r="P85" i="4"/>
  <c r="Q85" i="4"/>
  <c r="R85" i="4"/>
  <c r="N86" i="4"/>
  <c r="O86" i="4"/>
  <c r="P86" i="4"/>
  <c r="Q86" i="4"/>
  <c r="R86" i="4"/>
  <c r="N87" i="4"/>
  <c r="O87" i="4"/>
  <c r="P87" i="4"/>
  <c r="Q87" i="4"/>
  <c r="R87" i="4"/>
  <c r="N88" i="4"/>
  <c r="O88" i="4"/>
  <c r="P88" i="4"/>
  <c r="Q88" i="4"/>
  <c r="R88" i="4"/>
  <c r="N89" i="4"/>
  <c r="O89" i="4"/>
  <c r="P89" i="4"/>
  <c r="Q89" i="4"/>
  <c r="R89" i="4"/>
  <c r="N90" i="4"/>
  <c r="O90" i="4"/>
  <c r="P90" i="4"/>
  <c r="Q90" i="4"/>
  <c r="R90" i="4"/>
  <c r="N91" i="4"/>
  <c r="O91" i="4"/>
  <c r="P91" i="4"/>
  <c r="Q91" i="4"/>
  <c r="R91" i="4"/>
  <c r="N92" i="4"/>
  <c r="O92" i="4"/>
  <c r="P92" i="4"/>
  <c r="Q92" i="4"/>
  <c r="R92" i="4"/>
  <c r="N93" i="4"/>
  <c r="O93" i="4"/>
  <c r="P93" i="4"/>
  <c r="Q93" i="4"/>
  <c r="R93" i="4"/>
  <c r="N94" i="4"/>
  <c r="O94" i="4"/>
  <c r="P94" i="4"/>
  <c r="Q94" i="4"/>
  <c r="R94" i="4"/>
  <c r="N95" i="4"/>
  <c r="O95" i="4"/>
  <c r="P95" i="4"/>
  <c r="Q95" i="4"/>
  <c r="R95" i="4"/>
  <c r="N96" i="4"/>
  <c r="O96" i="4"/>
  <c r="P96" i="4"/>
  <c r="Q96" i="4"/>
  <c r="R96" i="4"/>
  <c r="N97" i="4"/>
  <c r="O97" i="4"/>
  <c r="P97" i="4"/>
  <c r="Q97" i="4"/>
  <c r="R97" i="4"/>
  <c r="N98" i="4"/>
  <c r="O98" i="4"/>
  <c r="P98" i="4"/>
  <c r="Q98" i="4"/>
  <c r="R98" i="4"/>
  <c r="N99" i="4"/>
  <c r="O99" i="4"/>
  <c r="P99" i="4"/>
  <c r="Q99" i="4"/>
  <c r="R99" i="4"/>
  <c r="N100" i="4"/>
  <c r="O100" i="4"/>
  <c r="P100" i="4"/>
  <c r="Q100" i="4"/>
  <c r="R100" i="4"/>
  <c r="N101" i="4"/>
  <c r="O101" i="4"/>
  <c r="P101" i="4"/>
  <c r="Q101" i="4"/>
  <c r="R101" i="4"/>
  <c r="N102" i="4"/>
  <c r="O102" i="4"/>
  <c r="P102" i="4"/>
  <c r="Q102" i="4"/>
  <c r="R102" i="4"/>
  <c r="N103" i="4"/>
  <c r="O103" i="4"/>
  <c r="P103" i="4"/>
  <c r="Q103" i="4"/>
  <c r="R103" i="4"/>
  <c r="N104" i="4"/>
  <c r="O104" i="4"/>
  <c r="P104" i="4"/>
  <c r="Q104" i="4"/>
  <c r="R104" i="4"/>
  <c r="N105" i="4"/>
  <c r="O105" i="4"/>
  <c r="P105" i="4"/>
  <c r="Q105" i="4"/>
  <c r="R105" i="4"/>
  <c r="N106" i="4"/>
  <c r="O106" i="4"/>
  <c r="P106" i="4"/>
  <c r="Q106" i="4"/>
  <c r="R106" i="4"/>
  <c r="N107" i="4"/>
  <c r="O107" i="4"/>
  <c r="P107" i="4"/>
  <c r="Q107" i="4"/>
  <c r="R107" i="4"/>
  <c r="N108" i="4"/>
  <c r="O108" i="4"/>
  <c r="P108" i="4"/>
  <c r="Q108" i="4"/>
  <c r="R108" i="4"/>
  <c r="N109" i="4"/>
  <c r="O109" i="4"/>
  <c r="P109" i="4"/>
  <c r="Q109" i="4"/>
  <c r="R109" i="4"/>
  <c r="N110" i="4"/>
  <c r="O110" i="4"/>
  <c r="P110" i="4"/>
  <c r="Q110" i="4"/>
  <c r="R110" i="4"/>
  <c r="N111" i="4"/>
  <c r="O111" i="4"/>
  <c r="P111" i="4"/>
  <c r="Q111" i="4"/>
  <c r="R111" i="4"/>
  <c r="N112" i="4"/>
  <c r="O112" i="4"/>
  <c r="P112" i="4"/>
  <c r="Q112" i="4"/>
  <c r="R112" i="4"/>
  <c r="N113" i="4"/>
  <c r="O113" i="4"/>
  <c r="P113" i="4"/>
  <c r="Q113" i="4"/>
  <c r="R113" i="4"/>
  <c r="N114" i="4"/>
  <c r="O114" i="4"/>
  <c r="P114" i="4"/>
  <c r="Q114" i="4"/>
  <c r="R114" i="4"/>
  <c r="N115" i="4"/>
  <c r="O115" i="4"/>
  <c r="P115" i="4"/>
  <c r="Q115" i="4"/>
  <c r="R115" i="4"/>
  <c r="N116" i="4"/>
  <c r="O116" i="4"/>
  <c r="P116" i="4"/>
  <c r="Q116" i="4"/>
  <c r="R116" i="4"/>
  <c r="N117" i="4"/>
  <c r="O117" i="4"/>
  <c r="P117" i="4"/>
  <c r="Q117" i="4"/>
  <c r="R117" i="4"/>
  <c r="N118" i="4"/>
  <c r="O118" i="4"/>
  <c r="P118" i="4"/>
  <c r="Q118" i="4"/>
  <c r="R118" i="4"/>
  <c r="N119" i="4"/>
  <c r="O119" i="4"/>
  <c r="P119" i="4"/>
  <c r="Q119" i="4"/>
  <c r="R119" i="4"/>
  <c r="N120" i="4"/>
  <c r="O120" i="4"/>
  <c r="P120" i="4"/>
  <c r="Q120" i="4"/>
  <c r="R120" i="4"/>
  <c r="N121" i="4"/>
  <c r="O121" i="4"/>
  <c r="P121" i="4"/>
  <c r="Q121" i="4"/>
  <c r="R121" i="4"/>
  <c r="N122" i="4"/>
  <c r="O122" i="4"/>
  <c r="P122" i="4"/>
  <c r="Q122" i="4"/>
  <c r="R122" i="4"/>
  <c r="N123" i="4"/>
  <c r="O123" i="4"/>
  <c r="P123" i="4"/>
  <c r="Q123" i="4"/>
  <c r="R123" i="4"/>
  <c r="N124" i="4"/>
  <c r="O124" i="4"/>
  <c r="P124" i="4"/>
  <c r="Q124" i="4"/>
  <c r="R124" i="4"/>
  <c r="N125" i="4"/>
  <c r="O125" i="4"/>
  <c r="P125" i="4"/>
  <c r="Q125" i="4"/>
  <c r="R125" i="4"/>
  <c r="N126" i="4"/>
  <c r="O126" i="4"/>
  <c r="P126" i="4"/>
  <c r="Q126" i="4"/>
  <c r="R126" i="4"/>
  <c r="N127" i="4"/>
  <c r="O127" i="4"/>
  <c r="P127" i="4"/>
  <c r="Q127" i="4"/>
  <c r="R127" i="4"/>
  <c r="N128" i="4"/>
  <c r="O128" i="4"/>
  <c r="P128" i="4"/>
  <c r="Q128" i="4"/>
  <c r="R128" i="4"/>
  <c r="N129" i="4"/>
  <c r="O129" i="4"/>
  <c r="P129" i="4"/>
  <c r="Q129" i="4"/>
  <c r="R129" i="4"/>
  <c r="N130" i="4"/>
  <c r="O130" i="4"/>
  <c r="P130" i="4"/>
  <c r="Q130" i="4"/>
  <c r="R130" i="4"/>
  <c r="N131" i="4"/>
  <c r="O131" i="4"/>
  <c r="P131" i="4"/>
  <c r="Q131" i="4"/>
  <c r="R131" i="4"/>
  <c r="N132" i="4"/>
  <c r="O132" i="4"/>
  <c r="P132" i="4"/>
  <c r="Q132" i="4"/>
  <c r="R132" i="4"/>
  <c r="N133" i="4"/>
  <c r="O133" i="4"/>
  <c r="P133" i="4"/>
  <c r="Q133" i="4"/>
  <c r="R133" i="4"/>
  <c r="N134" i="4"/>
  <c r="O134" i="4"/>
  <c r="P134" i="4"/>
  <c r="Q134" i="4"/>
  <c r="R134" i="4"/>
  <c r="N135" i="4"/>
  <c r="O135" i="4"/>
  <c r="P135" i="4"/>
  <c r="Q135" i="4"/>
  <c r="R135" i="4"/>
  <c r="N136" i="4"/>
  <c r="O136" i="4"/>
  <c r="P136" i="4"/>
  <c r="Q136" i="4"/>
  <c r="R136" i="4"/>
  <c r="N137" i="4"/>
  <c r="O137" i="4"/>
  <c r="P137" i="4"/>
  <c r="Q137" i="4"/>
  <c r="R137" i="4"/>
  <c r="N138" i="4"/>
  <c r="O138" i="4"/>
  <c r="P138" i="4"/>
  <c r="Q138" i="4"/>
  <c r="R138" i="4"/>
  <c r="N139" i="4"/>
  <c r="O139" i="4"/>
  <c r="P139" i="4"/>
  <c r="Q139" i="4"/>
  <c r="R139" i="4"/>
  <c r="N140" i="4"/>
  <c r="O140" i="4"/>
  <c r="P140" i="4"/>
  <c r="Q140" i="4"/>
  <c r="R140" i="4"/>
  <c r="N141" i="4"/>
  <c r="O141" i="4"/>
  <c r="P141" i="4"/>
  <c r="Q141" i="4"/>
  <c r="R141" i="4"/>
  <c r="N142" i="4"/>
  <c r="O142" i="4"/>
  <c r="P142" i="4"/>
  <c r="Q142" i="4"/>
  <c r="R142" i="4"/>
  <c r="N143" i="4"/>
  <c r="O143" i="4"/>
  <c r="P143" i="4"/>
  <c r="Q143" i="4"/>
  <c r="R143" i="4"/>
  <c r="N144" i="4"/>
  <c r="O144" i="4"/>
  <c r="P144" i="4"/>
  <c r="Q144" i="4"/>
  <c r="R144" i="4"/>
  <c r="N145" i="4"/>
  <c r="O145" i="4"/>
  <c r="P145" i="4"/>
  <c r="Q145" i="4"/>
  <c r="R145" i="4"/>
  <c r="N146" i="4"/>
  <c r="O146" i="4"/>
  <c r="P146" i="4"/>
  <c r="Q146" i="4"/>
  <c r="R146" i="4"/>
  <c r="N147" i="4"/>
  <c r="O147" i="4"/>
  <c r="P147" i="4"/>
  <c r="Q147" i="4"/>
  <c r="R147" i="4"/>
  <c r="N148" i="4"/>
  <c r="O148" i="4"/>
  <c r="P148" i="4"/>
  <c r="Q148" i="4"/>
  <c r="R148" i="4"/>
  <c r="N149" i="4"/>
  <c r="O149" i="4"/>
  <c r="P149" i="4"/>
  <c r="Q149" i="4"/>
  <c r="R149" i="4"/>
  <c r="N150" i="4"/>
  <c r="O150" i="4"/>
  <c r="P150" i="4"/>
  <c r="Q150" i="4"/>
  <c r="R150" i="4"/>
  <c r="N151" i="4"/>
  <c r="O151" i="4"/>
  <c r="P151" i="4"/>
  <c r="Q151" i="4"/>
  <c r="R151" i="4"/>
  <c r="N152" i="4"/>
  <c r="O152" i="4"/>
  <c r="P152" i="4"/>
  <c r="Q152" i="4"/>
  <c r="R152" i="4"/>
  <c r="N153" i="4"/>
  <c r="O153" i="4"/>
  <c r="P153" i="4"/>
  <c r="Q153" i="4"/>
  <c r="R153" i="4"/>
  <c r="N154" i="4"/>
  <c r="O154" i="4"/>
  <c r="P154" i="4"/>
  <c r="Q154" i="4"/>
  <c r="R154" i="4"/>
  <c r="N155" i="4"/>
  <c r="O155" i="4"/>
  <c r="P155" i="4"/>
  <c r="Q155" i="4"/>
  <c r="R155" i="4"/>
  <c r="N156" i="4"/>
  <c r="O156" i="4"/>
  <c r="P156" i="4"/>
  <c r="Q156" i="4"/>
  <c r="R156" i="4"/>
  <c r="N157" i="4"/>
  <c r="O157" i="4"/>
  <c r="P157" i="4"/>
  <c r="Q157" i="4"/>
  <c r="R157" i="4"/>
  <c r="N158" i="4"/>
  <c r="O158" i="4"/>
  <c r="P158" i="4"/>
  <c r="Q158" i="4"/>
  <c r="R158" i="4"/>
  <c r="N159" i="4"/>
  <c r="O159" i="4"/>
  <c r="P159" i="4"/>
  <c r="Q159" i="4"/>
  <c r="R159" i="4"/>
  <c r="N160" i="4"/>
  <c r="O160" i="4"/>
  <c r="P160" i="4"/>
  <c r="Q160" i="4"/>
  <c r="R160" i="4"/>
  <c r="N161" i="4"/>
  <c r="O161" i="4"/>
  <c r="P161" i="4"/>
  <c r="Q161" i="4"/>
  <c r="R161" i="4"/>
  <c r="N162" i="4"/>
  <c r="O162" i="4"/>
  <c r="P162" i="4"/>
  <c r="Q162" i="4"/>
  <c r="R162" i="4"/>
  <c r="N163" i="4"/>
  <c r="O163" i="4"/>
  <c r="P163" i="4"/>
  <c r="Q163" i="4"/>
  <c r="R163" i="4"/>
  <c r="N164" i="4"/>
  <c r="O164" i="4"/>
  <c r="P164" i="4"/>
  <c r="Q164" i="4"/>
  <c r="R164" i="4"/>
  <c r="N165" i="4"/>
  <c r="O165" i="4"/>
  <c r="P165" i="4"/>
  <c r="Q165" i="4"/>
  <c r="R165" i="4"/>
  <c r="N166" i="4"/>
  <c r="O166" i="4"/>
  <c r="P166" i="4"/>
  <c r="Q166" i="4"/>
  <c r="R166" i="4"/>
  <c r="N167" i="4"/>
  <c r="O167" i="4"/>
  <c r="P167" i="4"/>
  <c r="Q167" i="4"/>
  <c r="R167" i="4"/>
  <c r="N168" i="4"/>
  <c r="O168" i="4"/>
  <c r="P168" i="4"/>
  <c r="Q168" i="4"/>
  <c r="R168" i="4"/>
  <c r="N169" i="4"/>
  <c r="O169" i="4"/>
  <c r="P169" i="4"/>
  <c r="Q169" i="4"/>
  <c r="R169" i="4"/>
  <c r="N170" i="4"/>
  <c r="O170" i="4"/>
  <c r="P170" i="4"/>
  <c r="Q170" i="4"/>
  <c r="R170" i="4"/>
  <c r="N171" i="4"/>
  <c r="O171" i="4"/>
  <c r="P171" i="4"/>
  <c r="Q171" i="4"/>
  <c r="R171" i="4"/>
  <c r="N172" i="4"/>
  <c r="O172" i="4"/>
  <c r="P172" i="4"/>
  <c r="Q172" i="4"/>
  <c r="R172" i="4"/>
  <c r="N173" i="4"/>
  <c r="O173" i="4"/>
  <c r="P173" i="4"/>
  <c r="Q173" i="4"/>
  <c r="R173" i="4"/>
  <c r="N174" i="4"/>
  <c r="O174" i="4"/>
  <c r="P174" i="4"/>
  <c r="Q174" i="4"/>
  <c r="R174" i="4"/>
  <c r="N175" i="4"/>
  <c r="O175" i="4"/>
  <c r="P175" i="4"/>
  <c r="Q175" i="4"/>
  <c r="R175" i="4"/>
  <c r="N176" i="4"/>
  <c r="O176" i="4"/>
  <c r="P176" i="4"/>
  <c r="Q176" i="4"/>
  <c r="R176" i="4"/>
  <c r="N177" i="4"/>
  <c r="O177" i="4"/>
  <c r="P177" i="4"/>
  <c r="Q177" i="4"/>
  <c r="R177" i="4"/>
  <c r="N178" i="4"/>
  <c r="O178" i="4"/>
  <c r="P178" i="4"/>
  <c r="Q178" i="4"/>
  <c r="R178" i="4"/>
  <c r="N179" i="4"/>
  <c r="O179" i="4"/>
  <c r="P179" i="4"/>
  <c r="Q179" i="4"/>
  <c r="R179" i="4"/>
  <c r="N180" i="4"/>
  <c r="O180" i="4"/>
  <c r="P180" i="4"/>
  <c r="Q180" i="4"/>
  <c r="R180" i="4"/>
  <c r="N181" i="4"/>
  <c r="O181" i="4"/>
  <c r="P181" i="4"/>
  <c r="Q181" i="4"/>
  <c r="R181" i="4"/>
  <c r="N182" i="4"/>
  <c r="O182" i="4"/>
  <c r="P182" i="4"/>
  <c r="Q182" i="4"/>
  <c r="R182" i="4"/>
  <c r="N183" i="4"/>
  <c r="O183" i="4"/>
  <c r="P183" i="4"/>
  <c r="Q183" i="4"/>
  <c r="R183" i="4"/>
  <c r="N184" i="4"/>
  <c r="O184" i="4"/>
  <c r="P184" i="4"/>
  <c r="Q184" i="4"/>
  <c r="R184" i="4"/>
  <c r="N185" i="4"/>
  <c r="O185" i="4"/>
  <c r="P185" i="4"/>
  <c r="Q185" i="4"/>
  <c r="R185" i="4"/>
  <c r="N186" i="4"/>
  <c r="O186" i="4"/>
  <c r="P186" i="4"/>
  <c r="Q186" i="4"/>
  <c r="R186" i="4"/>
  <c r="N187" i="4"/>
  <c r="O187" i="4"/>
  <c r="P187" i="4"/>
  <c r="Q187" i="4"/>
  <c r="R187" i="4"/>
  <c r="N188" i="4"/>
  <c r="O188" i="4"/>
  <c r="P188" i="4"/>
  <c r="Q188" i="4"/>
  <c r="R188" i="4"/>
  <c r="N189" i="4"/>
  <c r="O189" i="4"/>
  <c r="P189" i="4"/>
  <c r="Q189" i="4"/>
  <c r="R189" i="4"/>
  <c r="N190" i="4"/>
  <c r="O190" i="4"/>
  <c r="P190" i="4"/>
  <c r="Q190" i="4"/>
  <c r="R190" i="4"/>
  <c r="N191" i="4"/>
  <c r="O191" i="4"/>
  <c r="P191" i="4"/>
  <c r="Q191" i="4"/>
  <c r="R191" i="4"/>
  <c r="N192" i="4"/>
  <c r="O192" i="4"/>
  <c r="P192" i="4"/>
  <c r="Q192" i="4"/>
  <c r="R192" i="4"/>
  <c r="N193" i="4"/>
  <c r="O193" i="4"/>
  <c r="P193" i="4"/>
  <c r="Q193" i="4"/>
  <c r="R193" i="4"/>
  <c r="N194" i="4"/>
  <c r="O194" i="4"/>
  <c r="P194" i="4"/>
  <c r="Q194" i="4"/>
  <c r="R194" i="4"/>
  <c r="N195" i="4"/>
  <c r="O195" i="4"/>
  <c r="P195" i="4"/>
  <c r="Q195" i="4"/>
  <c r="R195" i="4"/>
  <c r="N196" i="4"/>
  <c r="O196" i="4"/>
  <c r="P196" i="4"/>
  <c r="Q196" i="4"/>
  <c r="R196" i="4"/>
  <c r="N197" i="4"/>
  <c r="O197" i="4"/>
  <c r="P197" i="4"/>
  <c r="Q197" i="4"/>
  <c r="R197" i="4"/>
  <c r="N198" i="4"/>
  <c r="O198" i="4"/>
  <c r="P198" i="4"/>
  <c r="Q198" i="4"/>
  <c r="R198" i="4"/>
  <c r="N199" i="4"/>
  <c r="O199" i="4"/>
  <c r="P199" i="4"/>
  <c r="Q199" i="4"/>
  <c r="R199" i="4"/>
  <c r="N200" i="4"/>
  <c r="O200" i="4"/>
  <c r="P200" i="4"/>
  <c r="Q200" i="4"/>
  <c r="R200" i="4"/>
  <c r="N201" i="4"/>
  <c r="O201" i="4"/>
  <c r="P201" i="4"/>
  <c r="Q201" i="4"/>
  <c r="R201" i="4"/>
  <c r="N202" i="4"/>
  <c r="O202" i="4"/>
  <c r="P202" i="4"/>
  <c r="Q202" i="4"/>
  <c r="R202" i="4"/>
  <c r="N203" i="4"/>
  <c r="O203" i="4"/>
  <c r="P203" i="4"/>
  <c r="Q203" i="4"/>
  <c r="R203" i="4"/>
  <c r="N204" i="4"/>
  <c r="O204" i="4"/>
  <c r="P204" i="4"/>
  <c r="Q204" i="4"/>
  <c r="R204" i="4"/>
  <c r="N205" i="4"/>
  <c r="O205" i="4"/>
  <c r="P205" i="4"/>
  <c r="Q205" i="4"/>
  <c r="R205" i="4"/>
  <c r="N206" i="4"/>
  <c r="O206" i="4"/>
  <c r="P206" i="4"/>
  <c r="Q206" i="4"/>
  <c r="R206" i="4"/>
  <c r="N207" i="4"/>
  <c r="O207" i="4"/>
  <c r="P207" i="4"/>
  <c r="Q207" i="4"/>
  <c r="R207" i="4"/>
  <c r="N208" i="4"/>
  <c r="O208" i="4"/>
  <c r="P208" i="4"/>
  <c r="Q208" i="4"/>
  <c r="R208" i="4"/>
  <c r="N209" i="4"/>
  <c r="O209" i="4"/>
  <c r="P209" i="4"/>
  <c r="Q209" i="4"/>
  <c r="R209" i="4"/>
  <c r="N210" i="4"/>
  <c r="O210" i="4"/>
  <c r="P210" i="4"/>
  <c r="Q210" i="4"/>
  <c r="R210" i="4"/>
  <c r="N211" i="4"/>
  <c r="O211" i="4"/>
  <c r="P211" i="4"/>
  <c r="Q211" i="4"/>
  <c r="R211" i="4"/>
  <c r="N212" i="4"/>
  <c r="O212" i="4"/>
  <c r="P212" i="4"/>
  <c r="Q212" i="4"/>
  <c r="R212" i="4"/>
  <c r="N213" i="4"/>
  <c r="O213" i="4"/>
  <c r="P213" i="4"/>
  <c r="Q213" i="4"/>
  <c r="R213" i="4"/>
  <c r="N214" i="4"/>
  <c r="O214" i="4"/>
  <c r="P214" i="4"/>
  <c r="Q214" i="4"/>
  <c r="R214" i="4"/>
  <c r="N215" i="4"/>
  <c r="O215" i="4"/>
  <c r="P215" i="4"/>
  <c r="Q215" i="4"/>
  <c r="R215" i="4"/>
  <c r="N216" i="4"/>
  <c r="O216" i="4"/>
  <c r="P216" i="4"/>
  <c r="Q216" i="4"/>
  <c r="R216" i="4"/>
  <c r="N217" i="4"/>
  <c r="O217" i="4"/>
  <c r="P217" i="4"/>
  <c r="Q217" i="4"/>
  <c r="R217" i="4"/>
  <c r="N218" i="4"/>
  <c r="O218" i="4"/>
  <c r="P218" i="4"/>
  <c r="Q218" i="4"/>
  <c r="R218" i="4"/>
  <c r="N219" i="4"/>
  <c r="O219" i="4"/>
  <c r="P219" i="4"/>
  <c r="Q219" i="4"/>
  <c r="R219" i="4"/>
  <c r="N220" i="4"/>
  <c r="O220" i="4"/>
  <c r="P220" i="4"/>
  <c r="Q220" i="4"/>
  <c r="R220" i="4"/>
  <c r="N221" i="4"/>
  <c r="O221" i="4"/>
  <c r="P221" i="4"/>
  <c r="Q221" i="4"/>
  <c r="R221" i="4"/>
  <c r="N222" i="4"/>
  <c r="O222" i="4"/>
  <c r="P222" i="4"/>
  <c r="Q222" i="4"/>
  <c r="R222" i="4"/>
  <c r="N223" i="4"/>
  <c r="O223" i="4"/>
  <c r="P223" i="4"/>
  <c r="Q223" i="4"/>
  <c r="R223" i="4"/>
  <c r="N224" i="4"/>
  <c r="O224" i="4"/>
  <c r="P224" i="4"/>
  <c r="Q224" i="4"/>
  <c r="R224" i="4"/>
  <c r="N225" i="4"/>
  <c r="O225" i="4"/>
  <c r="P225" i="4"/>
  <c r="Q225" i="4"/>
  <c r="R225" i="4"/>
  <c r="N226" i="4"/>
  <c r="O226" i="4"/>
  <c r="P226" i="4"/>
  <c r="Q226" i="4"/>
  <c r="R226" i="4"/>
  <c r="N227" i="4"/>
  <c r="O227" i="4"/>
  <c r="P227" i="4"/>
  <c r="Q227" i="4"/>
  <c r="R227" i="4"/>
  <c r="N228" i="4"/>
  <c r="O228" i="4"/>
  <c r="P228" i="4"/>
  <c r="Q228" i="4"/>
  <c r="R228" i="4"/>
  <c r="N229" i="4"/>
  <c r="O229" i="4"/>
  <c r="P229" i="4"/>
  <c r="Q229" i="4"/>
  <c r="R229" i="4"/>
  <c r="N230" i="4"/>
  <c r="O230" i="4"/>
  <c r="P230" i="4"/>
  <c r="Q230" i="4"/>
  <c r="R230" i="4"/>
  <c r="N231" i="4"/>
  <c r="O231" i="4"/>
  <c r="P231" i="4"/>
  <c r="Q231" i="4"/>
  <c r="R231" i="4"/>
  <c r="N232" i="4"/>
  <c r="O232" i="4"/>
  <c r="P232" i="4"/>
  <c r="Q232" i="4"/>
  <c r="R232" i="4"/>
  <c r="N233" i="4"/>
  <c r="O233" i="4"/>
  <c r="P233" i="4"/>
  <c r="Q233" i="4"/>
  <c r="R233" i="4"/>
  <c r="N234" i="4"/>
  <c r="O234" i="4"/>
  <c r="P234" i="4"/>
  <c r="Q234" i="4"/>
  <c r="R234" i="4"/>
  <c r="N235" i="4"/>
  <c r="O235" i="4"/>
  <c r="P235" i="4"/>
  <c r="Q235" i="4"/>
  <c r="R235" i="4"/>
  <c r="N236" i="4"/>
  <c r="O236" i="4"/>
  <c r="P236" i="4"/>
  <c r="Q236" i="4"/>
  <c r="R236" i="4"/>
  <c r="N237" i="4"/>
  <c r="O237" i="4"/>
  <c r="P237" i="4"/>
  <c r="Q237" i="4"/>
  <c r="R237" i="4"/>
  <c r="N238" i="4"/>
  <c r="O238" i="4"/>
  <c r="P238" i="4"/>
  <c r="Q238" i="4"/>
  <c r="R238" i="4"/>
  <c r="N239" i="4"/>
  <c r="O239" i="4"/>
  <c r="P239" i="4"/>
  <c r="Q239" i="4"/>
  <c r="R239" i="4"/>
  <c r="N240" i="4"/>
  <c r="O240" i="4"/>
  <c r="P240" i="4"/>
  <c r="Q240" i="4"/>
  <c r="R240" i="4"/>
  <c r="N241" i="4"/>
  <c r="O241" i="4"/>
  <c r="P241" i="4"/>
  <c r="Q241" i="4"/>
  <c r="R241" i="4"/>
  <c r="N242" i="4"/>
  <c r="O242" i="4"/>
  <c r="P242" i="4"/>
  <c r="Q242" i="4"/>
  <c r="R242" i="4"/>
  <c r="N243" i="4"/>
  <c r="O243" i="4"/>
  <c r="P243" i="4"/>
  <c r="Q243" i="4"/>
  <c r="R243" i="4"/>
  <c r="N244" i="4"/>
  <c r="O244" i="4"/>
  <c r="P244" i="4"/>
  <c r="Q244" i="4"/>
  <c r="R244" i="4"/>
  <c r="N245" i="4"/>
  <c r="O245" i="4"/>
  <c r="P245" i="4"/>
  <c r="Q245" i="4"/>
  <c r="R245" i="4"/>
  <c r="N246" i="4"/>
  <c r="O246" i="4"/>
  <c r="P246" i="4"/>
  <c r="Q246" i="4"/>
  <c r="R246" i="4"/>
  <c r="N247" i="4"/>
  <c r="O247" i="4"/>
  <c r="P247" i="4"/>
  <c r="Q247" i="4"/>
  <c r="R247" i="4"/>
  <c r="N248" i="4"/>
  <c r="O248" i="4"/>
  <c r="P248" i="4"/>
  <c r="Q248" i="4"/>
  <c r="R248" i="4"/>
  <c r="N249" i="4"/>
  <c r="O249" i="4"/>
  <c r="P249" i="4"/>
  <c r="Q249" i="4"/>
  <c r="R249" i="4"/>
  <c r="N250" i="4"/>
  <c r="O250" i="4"/>
  <c r="P250" i="4"/>
  <c r="Q250" i="4"/>
  <c r="R250" i="4"/>
  <c r="N251" i="4"/>
  <c r="O251" i="4"/>
  <c r="P251" i="4"/>
  <c r="Q251" i="4"/>
  <c r="R251" i="4"/>
  <c r="N252" i="4"/>
  <c r="O252" i="4"/>
  <c r="P252" i="4"/>
  <c r="Q252" i="4"/>
  <c r="R252" i="4"/>
  <c r="N253" i="4"/>
  <c r="O253" i="4"/>
  <c r="P253" i="4"/>
  <c r="Q253" i="4"/>
  <c r="R253" i="4"/>
  <c r="N254" i="4"/>
  <c r="O254" i="4"/>
  <c r="P254" i="4"/>
  <c r="Q254" i="4"/>
  <c r="R254" i="4"/>
  <c r="N255" i="4"/>
  <c r="O255" i="4"/>
  <c r="P255" i="4"/>
  <c r="Q255" i="4"/>
  <c r="R255" i="4"/>
  <c r="N256" i="4"/>
  <c r="O256" i="4"/>
  <c r="P256" i="4"/>
  <c r="Q256" i="4"/>
  <c r="R256" i="4"/>
  <c r="N257" i="4"/>
  <c r="O257" i="4"/>
  <c r="P257" i="4"/>
  <c r="Q257" i="4"/>
  <c r="R257" i="4"/>
  <c r="N258" i="4"/>
  <c r="O258" i="4"/>
  <c r="P258" i="4"/>
  <c r="Q258" i="4"/>
  <c r="R258" i="4"/>
  <c r="N259" i="4"/>
  <c r="O259" i="4"/>
  <c r="P259" i="4"/>
  <c r="Q259" i="4"/>
  <c r="R259" i="4"/>
  <c r="N260" i="4"/>
  <c r="O260" i="4"/>
  <c r="P260" i="4"/>
  <c r="Q260" i="4"/>
  <c r="R260" i="4"/>
  <c r="N261" i="4"/>
  <c r="O261" i="4"/>
  <c r="P261" i="4"/>
  <c r="Q261" i="4"/>
  <c r="R261" i="4"/>
  <c r="N262" i="4"/>
  <c r="O262" i="4"/>
  <c r="P262" i="4"/>
  <c r="Q262" i="4"/>
  <c r="R262" i="4"/>
  <c r="N263" i="4"/>
  <c r="O263" i="4"/>
  <c r="P263" i="4"/>
  <c r="Q263" i="4"/>
  <c r="R263" i="4"/>
  <c r="N264" i="4"/>
  <c r="O264" i="4"/>
  <c r="P264" i="4"/>
  <c r="Q264" i="4"/>
  <c r="R264" i="4"/>
  <c r="N265" i="4"/>
  <c r="O265" i="4"/>
  <c r="P265" i="4"/>
  <c r="Q265" i="4"/>
  <c r="R265" i="4"/>
  <c r="N266" i="4"/>
  <c r="O266" i="4"/>
  <c r="P266" i="4"/>
  <c r="Q266" i="4"/>
  <c r="R266" i="4"/>
  <c r="N267" i="4"/>
  <c r="O267" i="4"/>
  <c r="P267" i="4"/>
  <c r="Q267" i="4"/>
  <c r="R267" i="4"/>
  <c r="N268" i="4"/>
  <c r="O268" i="4"/>
  <c r="P268" i="4"/>
  <c r="Q268" i="4"/>
  <c r="R268" i="4"/>
  <c r="N269" i="4"/>
  <c r="O269" i="4"/>
  <c r="P269" i="4"/>
  <c r="Q269" i="4"/>
  <c r="R269" i="4"/>
  <c r="N270" i="4"/>
  <c r="O270" i="4"/>
  <c r="P270" i="4"/>
  <c r="Q270" i="4"/>
  <c r="R270" i="4"/>
  <c r="N271" i="4"/>
  <c r="O271" i="4"/>
  <c r="P271" i="4"/>
  <c r="Q271" i="4"/>
  <c r="R271" i="4"/>
  <c r="N272" i="4"/>
  <c r="O272" i="4"/>
  <c r="P272" i="4"/>
  <c r="Q272" i="4"/>
  <c r="R272" i="4"/>
  <c r="N273" i="4"/>
  <c r="O273" i="4"/>
  <c r="P273" i="4"/>
  <c r="Q273" i="4"/>
  <c r="R273" i="4"/>
  <c r="N274" i="4"/>
  <c r="O274" i="4"/>
  <c r="P274" i="4"/>
  <c r="Q274" i="4"/>
  <c r="R274" i="4"/>
  <c r="N275" i="4"/>
  <c r="O275" i="4"/>
  <c r="P275" i="4"/>
  <c r="Q275" i="4"/>
  <c r="R275" i="4"/>
  <c r="N276" i="4"/>
  <c r="O276" i="4"/>
  <c r="P276" i="4"/>
  <c r="Q276" i="4"/>
  <c r="R276" i="4"/>
  <c r="N277" i="4"/>
  <c r="O277" i="4"/>
  <c r="P277" i="4"/>
  <c r="Q277" i="4"/>
  <c r="R277" i="4"/>
  <c r="N278" i="4"/>
  <c r="O278" i="4"/>
  <c r="P278" i="4"/>
  <c r="Q278" i="4"/>
  <c r="R278" i="4"/>
  <c r="N279" i="4"/>
  <c r="O279" i="4"/>
  <c r="P279" i="4"/>
  <c r="Q279" i="4"/>
  <c r="R279" i="4"/>
  <c r="N280" i="4"/>
  <c r="O280" i="4"/>
  <c r="P280" i="4"/>
  <c r="Q280" i="4"/>
  <c r="R280" i="4"/>
  <c r="N281" i="4"/>
  <c r="O281" i="4"/>
  <c r="P281" i="4"/>
  <c r="Q281" i="4"/>
  <c r="R281" i="4"/>
  <c r="N282" i="4"/>
  <c r="O282" i="4"/>
  <c r="P282" i="4"/>
  <c r="Q282" i="4"/>
  <c r="R282" i="4"/>
  <c r="N283" i="4"/>
  <c r="O283" i="4"/>
  <c r="P283" i="4"/>
  <c r="Q283" i="4"/>
  <c r="R283" i="4"/>
  <c r="N284" i="4"/>
  <c r="O284" i="4"/>
  <c r="P284" i="4"/>
  <c r="Q284" i="4"/>
  <c r="R284" i="4"/>
  <c r="N285" i="4"/>
  <c r="O285" i="4"/>
  <c r="P285" i="4"/>
  <c r="Q285" i="4"/>
  <c r="R285" i="4"/>
  <c r="N286" i="4"/>
  <c r="O286" i="4"/>
  <c r="P286" i="4"/>
  <c r="Q286" i="4"/>
  <c r="R286" i="4"/>
  <c r="N287" i="4"/>
  <c r="O287" i="4"/>
  <c r="P287" i="4"/>
  <c r="Q287" i="4"/>
  <c r="R287" i="4"/>
  <c r="N288" i="4"/>
  <c r="O288" i="4"/>
  <c r="P288" i="4"/>
  <c r="Q288" i="4"/>
  <c r="R288" i="4"/>
  <c r="N289" i="4"/>
  <c r="O289" i="4"/>
  <c r="P289" i="4"/>
  <c r="Q289" i="4"/>
  <c r="R289" i="4"/>
  <c r="N290" i="4"/>
  <c r="O290" i="4"/>
  <c r="P290" i="4"/>
  <c r="Q290" i="4"/>
  <c r="R290" i="4"/>
  <c r="N291" i="4"/>
  <c r="O291" i="4"/>
  <c r="P291" i="4"/>
  <c r="Q291" i="4"/>
  <c r="R291" i="4"/>
  <c r="N292" i="4"/>
  <c r="O292" i="4"/>
  <c r="P292" i="4"/>
  <c r="Q292" i="4"/>
  <c r="R292" i="4"/>
  <c r="N293" i="4"/>
  <c r="O293" i="4"/>
  <c r="P293" i="4"/>
  <c r="Q293" i="4"/>
  <c r="R293" i="4"/>
  <c r="N294" i="4"/>
  <c r="O294" i="4"/>
  <c r="P294" i="4"/>
  <c r="Q294" i="4"/>
  <c r="R294" i="4"/>
  <c r="N295" i="4"/>
  <c r="O295" i="4"/>
  <c r="P295" i="4"/>
  <c r="Q295" i="4"/>
  <c r="R295" i="4"/>
  <c r="N296" i="4"/>
  <c r="O296" i="4"/>
  <c r="P296" i="4"/>
  <c r="Q296" i="4"/>
  <c r="R296" i="4"/>
  <c r="N297" i="4"/>
  <c r="O297" i="4"/>
  <c r="P297" i="4"/>
  <c r="Q297" i="4"/>
  <c r="R297" i="4"/>
  <c r="N298" i="4"/>
  <c r="O298" i="4"/>
  <c r="P298" i="4"/>
  <c r="Q298" i="4"/>
  <c r="R298" i="4"/>
  <c r="N299" i="4"/>
  <c r="O299" i="4"/>
  <c r="P299" i="4"/>
  <c r="Q299" i="4"/>
  <c r="R299" i="4"/>
  <c r="N300" i="4"/>
  <c r="O300" i="4"/>
  <c r="P300" i="4"/>
  <c r="Q300" i="4"/>
  <c r="R300" i="4"/>
  <c r="N301" i="4"/>
  <c r="O301" i="4"/>
  <c r="P301" i="4"/>
  <c r="Q301" i="4"/>
  <c r="R301" i="4"/>
  <c r="N302" i="4"/>
  <c r="O302" i="4"/>
  <c r="P302" i="4"/>
  <c r="Q302" i="4"/>
  <c r="R302" i="4"/>
  <c r="N303" i="4"/>
  <c r="O303" i="4"/>
  <c r="P303" i="4"/>
  <c r="Q303" i="4"/>
  <c r="R303" i="4"/>
  <c r="N304" i="4"/>
  <c r="O304" i="4"/>
  <c r="P304" i="4"/>
  <c r="Q304" i="4"/>
  <c r="R304" i="4"/>
  <c r="N305" i="4"/>
  <c r="O305" i="4"/>
  <c r="P305" i="4"/>
  <c r="Q305" i="4"/>
  <c r="R305" i="4"/>
  <c r="N306" i="4"/>
  <c r="O306" i="4"/>
  <c r="P306" i="4"/>
  <c r="Q306" i="4"/>
  <c r="R306" i="4"/>
  <c r="N307" i="4"/>
  <c r="O307" i="4"/>
  <c r="P307" i="4"/>
  <c r="Q307" i="4"/>
  <c r="R307" i="4"/>
  <c r="N308" i="4"/>
  <c r="O308" i="4"/>
  <c r="P308" i="4"/>
  <c r="Q308" i="4"/>
  <c r="R308" i="4"/>
  <c r="N309" i="4"/>
  <c r="O309" i="4"/>
  <c r="P309" i="4"/>
  <c r="Q309" i="4"/>
  <c r="R309" i="4"/>
  <c r="N310" i="4"/>
  <c r="O310" i="4"/>
  <c r="P310" i="4"/>
  <c r="Q310" i="4"/>
  <c r="R310" i="4"/>
  <c r="N311" i="4"/>
  <c r="O311" i="4"/>
  <c r="P311" i="4"/>
  <c r="Q311" i="4"/>
  <c r="R311" i="4"/>
  <c r="N312" i="4"/>
  <c r="O312" i="4"/>
  <c r="P312" i="4"/>
  <c r="Q312" i="4"/>
  <c r="R312" i="4"/>
  <c r="N313" i="4"/>
  <c r="O313" i="4"/>
  <c r="P313" i="4"/>
  <c r="Q313" i="4"/>
  <c r="R313" i="4"/>
  <c r="N314" i="4"/>
  <c r="O314" i="4"/>
  <c r="P314" i="4"/>
  <c r="Q314" i="4"/>
  <c r="R314" i="4"/>
  <c r="N315" i="4"/>
  <c r="O315" i="4"/>
  <c r="P315" i="4"/>
  <c r="Q315" i="4"/>
  <c r="R315" i="4"/>
  <c r="N316" i="4"/>
  <c r="O316" i="4"/>
  <c r="P316" i="4"/>
  <c r="Q316" i="4"/>
  <c r="R316" i="4"/>
  <c r="N317" i="4"/>
  <c r="O317" i="4"/>
  <c r="P317" i="4"/>
  <c r="Q317" i="4"/>
  <c r="R317" i="4"/>
  <c r="N318" i="4"/>
  <c r="O318" i="4"/>
  <c r="P318" i="4"/>
  <c r="Q318" i="4"/>
  <c r="R318" i="4"/>
  <c r="N319" i="4"/>
  <c r="O319" i="4"/>
  <c r="P319" i="4"/>
  <c r="Q319" i="4"/>
  <c r="R319" i="4"/>
  <c r="N320" i="4"/>
  <c r="O320" i="4"/>
  <c r="P320" i="4"/>
  <c r="Q320" i="4"/>
  <c r="R320" i="4"/>
  <c r="N321" i="4"/>
  <c r="O321" i="4"/>
  <c r="P321" i="4"/>
  <c r="Q321" i="4"/>
  <c r="R321" i="4"/>
  <c r="N322" i="4"/>
  <c r="O322" i="4"/>
  <c r="P322" i="4"/>
  <c r="Q322" i="4"/>
  <c r="R322" i="4"/>
  <c r="N323" i="4"/>
  <c r="O323" i="4"/>
  <c r="P323" i="4"/>
  <c r="Q323" i="4"/>
  <c r="R323" i="4"/>
  <c r="N324" i="4"/>
  <c r="O324" i="4"/>
  <c r="P324" i="4"/>
  <c r="Q324" i="4"/>
  <c r="R324" i="4"/>
  <c r="N325" i="4"/>
  <c r="O325" i="4"/>
  <c r="P325" i="4"/>
  <c r="Q325" i="4"/>
  <c r="R325" i="4"/>
  <c r="N326" i="4"/>
  <c r="O326" i="4"/>
  <c r="P326" i="4"/>
  <c r="Q326" i="4"/>
  <c r="R326" i="4"/>
  <c r="N327" i="4"/>
  <c r="O327" i="4"/>
  <c r="P327" i="4"/>
  <c r="Q327" i="4"/>
  <c r="R327" i="4"/>
  <c r="N328" i="4"/>
  <c r="O328" i="4"/>
  <c r="P328" i="4"/>
  <c r="Q328" i="4"/>
  <c r="R328" i="4"/>
  <c r="N329" i="4"/>
  <c r="O329" i="4"/>
  <c r="P329" i="4"/>
  <c r="Q329" i="4"/>
  <c r="R329" i="4"/>
  <c r="N330" i="4"/>
  <c r="O330" i="4"/>
  <c r="P330" i="4"/>
  <c r="Q330" i="4"/>
  <c r="R330" i="4"/>
  <c r="N331" i="4"/>
  <c r="O331" i="4"/>
  <c r="P331" i="4"/>
  <c r="Q331" i="4"/>
  <c r="R331" i="4"/>
  <c r="N332" i="4"/>
  <c r="O332" i="4"/>
  <c r="P332" i="4"/>
  <c r="Q332" i="4"/>
  <c r="R332" i="4"/>
  <c r="N333" i="4"/>
  <c r="O333" i="4"/>
  <c r="P333" i="4"/>
  <c r="Q333" i="4"/>
  <c r="R333" i="4"/>
  <c r="N334" i="4"/>
  <c r="O334" i="4"/>
  <c r="P334" i="4"/>
  <c r="Q334" i="4"/>
  <c r="R334" i="4"/>
  <c r="N335" i="4"/>
  <c r="O335" i="4"/>
  <c r="P335" i="4"/>
  <c r="Q335" i="4"/>
  <c r="R335" i="4"/>
  <c r="N336" i="4"/>
  <c r="O336" i="4"/>
  <c r="P336" i="4"/>
  <c r="Q336" i="4"/>
  <c r="R336" i="4"/>
  <c r="N337" i="4"/>
  <c r="O337" i="4"/>
  <c r="P337" i="4"/>
  <c r="Q337" i="4"/>
  <c r="R337" i="4"/>
  <c r="N338" i="4"/>
  <c r="O338" i="4"/>
  <c r="P338" i="4"/>
  <c r="Q338" i="4"/>
  <c r="R338" i="4"/>
  <c r="N339" i="4"/>
  <c r="O339" i="4"/>
  <c r="P339" i="4"/>
  <c r="Q339" i="4"/>
  <c r="R339" i="4"/>
  <c r="N340" i="4"/>
  <c r="O340" i="4"/>
  <c r="P340" i="4"/>
  <c r="Q340" i="4"/>
  <c r="R340" i="4"/>
  <c r="N341" i="4"/>
  <c r="O341" i="4"/>
  <c r="P341" i="4"/>
  <c r="Q341" i="4"/>
  <c r="R341" i="4"/>
  <c r="N342" i="4"/>
  <c r="O342" i="4"/>
  <c r="P342" i="4"/>
  <c r="Q342" i="4"/>
  <c r="R342" i="4"/>
  <c r="N343" i="4"/>
  <c r="O343" i="4"/>
  <c r="P343" i="4"/>
  <c r="Q343" i="4"/>
  <c r="R343" i="4"/>
  <c r="N344" i="4"/>
  <c r="O344" i="4"/>
  <c r="P344" i="4"/>
  <c r="Q344" i="4"/>
  <c r="R344" i="4"/>
  <c r="N345" i="4"/>
  <c r="O345" i="4"/>
  <c r="P345" i="4"/>
  <c r="Q345" i="4"/>
  <c r="R345" i="4"/>
  <c r="N346" i="4"/>
  <c r="O346" i="4"/>
  <c r="P346" i="4"/>
  <c r="Q346" i="4"/>
  <c r="R346" i="4"/>
  <c r="N347" i="4"/>
  <c r="O347" i="4"/>
  <c r="P347" i="4"/>
  <c r="Q347" i="4"/>
  <c r="R347" i="4"/>
  <c r="N348" i="4"/>
  <c r="O348" i="4"/>
  <c r="P348" i="4"/>
  <c r="Q348" i="4"/>
  <c r="R348" i="4"/>
  <c r="N349" i="4"/>
  <c r="O349" i="4"/>
  <c r="P349" i="4"/>
  <c r="Q349" i="4"/>
  <c r="R349" i="4"/>
  <c r="N350" i="4"/>
  <c r="O350" i="4"/>
  <c r="P350" i="4"/>
  <c r="Q350" i="4"/>
  <c r="R350" i="4"/>
  <c r="N351" i="4"/>
  <c r="O351" i="4"/>
  <c r="P351" i="4"/>
  <c r="Q351" i="4"/>
  <c r="R351" i="4"/>
  <c r="N352" i="4"/>
  <c r="O352" i="4"/>
  <c r="P352" i="4"/>
  <c r="Q352" i="4"/>
  <c r="R352" i="4"/>
  <c r="N353" i="4"/>
  <c r="O353" i="4"/>
  <c r="P353" i="4"/>
  <c r="Q353" i="4"/>
  <c r="R353" i="4"/>
  <c r="N354" i="4"/>
  <c r="O354" i="4"/>
  <c r="P354" i="4"/>
  <c r="Q354" i="4"/>
  <c r="R354" i="4"/>
  <c r="N355" i="4"/>
  <c r="O355" i="4"/>
  <c r="P355" i="4"/>
  <c r="Q355" i="4"/>
  <c r="R355" i="4"/>
  <c r="N356" i="4"/>
  <c r="O356" i="4"/>
  <c r="P356" i="4"/>
  <c r="Q356" i="4"/>
  <c r="R356" i="4"/>
  <c r="N357" i="4"/>
  <c r="O357" i="4"/>
  <c r="P357" i="4"/>
  <c r="Q357" i="4"/>
  <c r="R357" i="4"/>
  <c r="N358" i="4"/>
  <c r="O358" i="4"/>
  <c r="P358" i="4"/>
  <c r="Q358" i="4"/>
  <c r="R358" i="4"/>
  <c r="N359" i="4"/>
  <c r="O359" i="4"/>
  <c r="P359" i="4"/>
  <c r="Q359" i="4"/>
  <c r="R359" i="4"/>
  <c r="N360" i="4"/>
  <c r="O360" i="4"/>
  <c r="P360" i="4"/>
  <c r="Q360" i="4"/>
  <c r="R360" i="4"/>
  <c r="N361" i="4"/>
  <c r="O361" i="4"/>
  <c r="P361" i="4"/>
  <c r="Q361" i="4"/>
  <c r="R361" i="4"/>
  <c r="N362" i="4"/>
  <c r="O362" i="4"/>
  <c r="P362" i="4"/>
  <c r="Q362" i="4"/>
  <c r="R362" i="4"/>
  <c r="N363" i="4"/>
  <c r="O363" i="4"/>
  <c r="P363" i="4"/>
  <c r="Q363" i="4"/>
  <c r="R363" i="4"/>
  <c r="N364" i="4"/>
  <c r="O364" i="4"/>
  <c r="P364" i="4"/>
  <c r="Q364" i="4"/>
  <c r="R364" i="4"/>
  <c r="N365" i="4"/>
  <c r="O365" i="4"/>
  <c r="P365" i="4"/>
  <c r="Q365" i="4"/>
  <c r="R365" i="4"/>
  <c r="N366" i="4"/>
  <c r="O366" i="4"/>
  <c r="P366" i="4"/>
  <c r="Q366" i="4"/>
  <c r="R366" i="4"/>
  <c r="N367" i="4"/>
  <c r="O367" i="4"/>
  <c r="P367" i="4"/>
  <c r="Q367" i="4"/>
  <c r="R367" i="4"/>
  <c r="N368" i="4"/>
  <c r="O368" i="4"/>
  <c r="P368" i="4"/>
  <c r="Q368" i="4"/>
  <c r="R368" i="4"/>
  <c r="N369" i="4"/>
  <c r="O369" i="4"/>
  <c r="P369" i="4"/>
  <c r="Q369" i="4"/>
  <c r="R369" i="4"/>
  <c r="N370" i="4"/>
  <c r="O370" i="4"/>
  <c r="P370" i="4"/>
  <c r="Q370" i="4"/>
  <c r="R370" i="4"/>
  <c r="N371" i="4"/>
  <c r="O371" i="4"/>
  <c r="P371" i="4"/>
  <c r="Q371" i="4"/>
  <c r="R371" i="4"/>
  <c r="N372" i="4"/>
  <c r="O372" i="4"/>
  <c r="P372" i="4"/>
  <c r="Q372" i="4"/>
  <c r="R372" i="4"/>
  <c r="N373" i="4"/>
  <c r="O373" i="4"/>
  <c r="P373" i="4"/>
  <c r="Q373" i="4"/>
  <c r="R373" i="4"/>
  <c r="N374" i="4"/>
  <c r="O374" i="4"/>
  <c r="P374" i="4"/>
  <c r="Q374" i="4"/>
  <c r="R374" i="4"/>
  <c r="N375" i="4"/>
  <c r="O375" i="4"/>
  <c r="P375" i="4"/>
  <c r="Q375" i="4"/>
  <c r="R375" i="4"/>
  <c r="N376" i="4"/>
  <c r="O376" i="4"/>
  <c r="P376" i="4"/>
  <c r="Q376" i="4"/>
  <c r="R376" i="4"/>
  <c r="N377" i="4"/>
  <c r="O377" i="4"/>
  <c r="P377" i="4"/>
  <c r="Q377" i="4"/>
  <c r="R377" i="4"/>
  <c r="N378" i="4"/>
  <c r="O378" i="4"/>
  <c r="P378" i="4"/>
  <c r="Q378" i="4"/>
  <c r="R378" i="4"/>
  <c r="N379" i="4"/>
  <c r="O379" i="4"/>
  <c r="P379" i="4"/>
  <c r="Q379" i="4"/>
  <c r="R379" i="4"/>
  <c r="N380" i="4"/>
  <c r="O380" i="4"/>
  <c r="P380" i="4"/>
  <c r="Q380" i="4"/>
  <c r="R380" i="4"/>
  <c r="N381" i="4"/>
  <c r="O381" i="4"/>
  <c r="P381" i="4"/>
  <c r="Q381" i="4"/>
  <c r="R381" i="4"/>
  <c r="N382" i="4"/>
  <c r="O382" i="4"/>
  <c r="P382" i="4"/>
  <c r="Q382" i="4"/>
  <c r="R382" i="4"/>
  <c r="N383" i="4"/>
  <c r="O383" i="4"/>
  <c r="P383" i="4"/>
  <c r="Q383" i="4"/>
  <c r="R383" i="4"/>
  <c r="N384" i="4"/>
  <c r="O384" i="4"/>
  <c r="P384" i="4"/>
  <c r="Q384" i="4"/>
  <c r="R384" i="4"/>
  <c r="N385" i="4"/>
  <c r="O385" i="4"/>
  <c r="P385" i="4"/>
  <c r="Q385" i="4"/>
  <c r="R385" i="4"/>
  <c r="N386" i="4"/>
  <c r="O386" i="4"/>
  <c r="P386" i="4"/>
  <c r="Q386" i="4"/>
  <c r="R386" i="4"/>
  <c r="N387" i="4"/>
  <c r="O387" i="4"/>
  <c r="P387" i="4"/>
  <c r="Q387" i="4"/>
  <c r="R387" i="4"/>
  <c r="N388" i="4"/>
  <c r="O388" i="4"/>
  <c r="P388" i="4"/>
  <c r="Q388" i="4"/>
  <c r="R388" i="4"/>
  <c r="N389" i="4"/>
  <c r="O389" i="4"/>
  <c r="P389" i="4"/>
  <c r="Q389" i="4"/>
  <c r="R389" i="4"/>
  <c r="N390" i="4"/>
  <c r="O390" i="4"/>
  <c r="P390" i="4"/>
  <c r="Q390" i="4"/>
  <c r="R390" i="4"/>
  <c r="N391" i="4"/>
  <c r="O391" i="4"/>
  <c r="P391" i="4"/>
  <c r="Q391" i="4"/>
  <c r="R391" i="4"/>
  <c r="N392" i="4"/>
  <c r="O392" i="4"/>
  <c r="P392" i="4"/>
  <c r="Q392" i="4"/>
  <c r="R392" i="4"/>
  <c r="N393" i="4"/>
  <c r="O393" i="4"/>
  <c r="P393" i="4"/>
  <c r="Q393" i="4"/>
  <c r="R393" i="4"/>
  <c r="N394" i="4"/>
  <c r="O394" i="4"/>
  <c r="P394" i="4"/>
  <c r="Q394" i="4"/>
  <c r="R394" i="4"/>
  <c r="N395" i="4"/>
  <c r="O395" i="4"/>
  <c r="P395" i="4"/>
  <c r="Q395" i="4"/>
  <c r="R395" i="4"/>
  <c r="N396" i="4"/>
  <c r="O396" i="4"/>
  <c r="P396" i="4"/>
  <c r="Q396" i="4"/>
  <c r="R396" i="4"/>
  <c r="N397" i="4"/>
  <c r="O397" i="4"/>
  <c r="P397" i="4"/>
  <c r="Q397" i="4"/>
  <c r="R397" i="4"/>
  <c r="N398" i="4"/>
  <c r="O398" i="4"/>
  <c r="P398" i="4"/>
  <c r="Q398" i="4"/>
  <c r="R398" i="4"/>
  <c r="N399" i="4"/>
  <c r="O399" i="4"/>
  <c r="P399" i="4"/>
  <c r="Q399" i="4"/>
  <c r="R399" i="4"/>
  <c r="N400" i="4"/>
  <c r="O400" i="4"/>
  <c r="P400" i="4"/>
  <c r="Q400" i="4"/>
  <c r="R400" i="4"/>
  <c r="N401" i="4"/>
  <c r="O401" i="4"/>
  <c r="P401" i="4"/>
  <c r="Q401" i="4"/>
  <c r="R401" i="4"/>
  <c r="N402" i="4"/>
  <c r="O402" i="4"/>
  <c r="P402" i="4"/>
  <c r="Q402" i="4"/>
  <c r="R402" i="4"/>
  <c r="N403" i="4"/>
  <c r="O403" i="4"/>
  <c r="P403" i="4"/>
  <c r="Q403" i="4"/>
  <c r="R403" i="4"/>
  <c r="N404" i="4"/>
  <c r="O404" i="4"/>
  <c r="P404" i="4"/>
  <c r="Q404" i="4"/>
  <c r="R404" i="4"/>
  <c r="N405" i="4"/>
  <c r="O405" i="4"/>
  <c r="P405" i="4"/>
  <c r="Q405" i="4"/>
  <c r="R405" i="4"/>
  <c r="N406" i="4"/>
  <c r="O406" i="4"/>
  <c r="P406" i="4"/>
  <c r="Q406" i="4"/>
  <c r="R406" i="4"/>
  <c r="N407" i="4"/>
  <c r="O407" i="4"/>
  <c r="P407" i="4"/>
  <c r="Q407" i="4"/>
  <c r="R407" i="4"/>
  <c r="N408" i="4"/>
  <c r="O408" i="4"/>
  <c r="P408" i="4"/>
  <c r="Q408" i="4"/>
  <c r="R408" i="4"/>
  <c r="N409" i="4"/>
  <c r="O409" i="4"/>
  <c r="P409" i="4"/>
  <c r="Q409" i="4"/>
  <c r="R409" i="4"/>
  <c r="N410" i="4"/>
  <c r="O410" i="4"/>
  <c r="P410" i="4"/>
  <c r="Q410" i="4"/>
  <c r="R410" i="4"/>
  <c r="N411" i="4"/>
  <c r="O411" i="4"/>
  <c r="P411" i="4"/>
  <c r="Q411" i="4"/>
  <c r="R411" i="4"/>
  <c r="N412" i="4"/>
  <c r="O412" i="4"/>
  <c r="P412" i="4"/>
  <c r="Q412" i="4"/>
  <c r="R412" i="4"/>
  <c r="N413" i="4"/>
  <c r="O413" i="4"/>
  <c r="P413" i="4"/>
  <c r="Q413" i="4"/>
  <c r="R413" i="4"/>
  <c r="N414" i="4"/>
  <c r="O414" i="4"/>
  <c r="P414" i="4"/>
  <c r="Q414" i="4"/>
  <c r="R414" i="4"/>
  <c r="N415" i="4"/>
  <c r="O415" i="4"/>
  <c r="P415" i="4"/>
  <c r="Q415" i="4"/>
  <c r="R415" i="4"/>
  <c r="N416" i="4"/>
  <c r="O416" i="4"/>
  <c r="P416" i="4"/>
  <c r="Q416" i="4"/>
  <c r="R416" i="4"/>
  <c r="N417" i="4"/>
  <c r="O417" i="4"/>
  <c r="P417" i="4"/>
  <c r="Q417" i="4"/>
  <c r="R417" i="4"/>
  <c r="N418" i="4"/>
  <c r="O418" i="4"/>
  <c r="P418" i="4"/>
  <c r="Q418" i="4"/>
  <c r="R418" i="4"/>
  <c r="N419" i="4"/>
  <c r="O419" i="4"/>
  <c r="P419" i="4"/>
  <c r="Q419" i="4"/>
  <c r="R419" i="4"/>
  <c r="N420" i="4"/>
  <c r="O420" i="4"/>
  <c r="P420" i="4"/>
  <c r="R420" i="4"/>
  <c r="N421" i="4"/>
  <c r="O421" i="4"/>
  <c r="P421" i="4"/>
  <c r="Q421" i="4"/>
  <c r="R421" i="4"/>
  <c r="N422" i="4"/>
  <c r="O422" i="4"/>
  <c r="P422" i="4"/>
  <c r="Q422" i="4"/>
  <c r="R422" i="4"/>
  <c r="N423" i="4"/>
  <c r="O423" i="4"/>
  <c r="P423" i="4"/>
  <c r="Q423" i="4"/>
  <c r="R423" i="4"/>
  <c r="N424" i="4"/>
  <c r="O424" i="4"/>
  <c r="P424" i="4"/>
  <c r="Q424" i="4"/>
  <c r="R424" i="4"/>
  <c r="N425" i="4"/>
  <c r="O425" i="4"/>
  <c r="P425" i="4"/>
  <c r="Q425" i="4"/>
  <c r="R425" i="4"/>
  <c r="N426" i="4"/>
  <c r="O426" i="4"/>
  <c r="P426" i="4"/>
  <c r="Q426" i="4"/>
  <c r="R426" i="4"/>
  <c r="N427" i="4"/>
  <c r="O427" i="4"/>
  <c r="P427" i="4"/>
  <c r="Q427" i="4"/>
  <c r="R427" i="4"/>
  <c r="N428" i="4"/>
  <c r="O428" i="4"/>
  <c r="P428" i="4"/>
  <c r="Q428" i="4"/>
  <c r="R428" i="4"/>
  <c r="N429" i="4"/>
  <c r="O429" i="4"/>
  <c r="P429" i="4"/>
  <c r="Q429" i="4"/>
  <c r="R429" i="4"/>
  <c r="N430" i="4"/>
  <c r="O430" i="4"/>
  <c r="P430" i="4"/>
  <c r="Q430" i="4"/>
  <c r="R430" i="4"/>
  <c r="N431" i="4"/>
  <c r="O431" i="4"/>
  <c r="P431" i="4"/>
  <c r="Q431" i="4"/>
  <c r="R431" i="4"/>
  <c r="N432" i="4"/>
  <c r="O432" i="4"/>
  <c r="P432" i="4"/>
  <c r="Q432" i="4"/>
  <c r="R432" i="4"/>
  <c r="N433" i="4"/>
  <c r="O433" i="4"/>
  <c r="P433" i="4"/>
  <c r="Q433" i="4"/>
  <c r="R433" i="4"/>
  <c r="N434" i="4"/>
  <c r="O434" i="4"/>
  <c r="P434" i="4"/>
  <c r="Q434" i="4"/>
  <c r="R434" i="4"/>
  <c r="N435" i="4"/>
  <c r="O435" i="4"/>
  <c r="P435" i="4"/>
  <c r="Q435" i="4"/>
  <c r="R435" i="4"/>
  <c r="N436" i="4"/>
  <c r="O436" i="4"/>
  <c r="P436" i="4"/>
  <c r="Q436" i="4"/>
  <c r="R436" i="4"/>
  <c r="N437" i="4"/>
  <c r="O437" i="4"/>
  <c r="P437" i="4"/>
  <c r="Q437" i="4"/>
  <c r="R437" i="4"/>
  <c r="N438" i="4"/>
  <c r="O438" i="4"/>
  <c r="P438" i="4"/>
  <c r="Q438" i="4"/>
  <c r="R438" i="4"/>
  <c r="N439" i="4"/>
  <c r="O439" i="4"/>
  <c r="P439" i="4"/>
  <c r="Q439" i="4"/>
  <c r="R439" i="4"/>
  <c r="N440" i="4"/>
  <c r="O440" i="4"/>
  <c r="P440" i="4"/>
  <c r="Q440" i="4"/>
  <c r="R440" i="4"/>
  <c r="N441" i="4"/>
  <c r="O441" i="4"/>
  <c r="P441" i="4"/>
  <c r="Q441" i="4"/>
  <c r="R441" i="4"/>
  <c r="N442" i="4"/>
  <c r="O442" i="4"/>
  <c r="P442" i="4"/>
  <c r="Q442" i="4"/>
  <c r="R442" i="4"/>
  <c r="N443" i="4"/>
  <c r="O443" i="4"/>
  <c r="P443" i="4"/>
  <c r="Q443" i="4"/>
  <c r="R443" i="4"/>
  <c r="N444" i="4"/>
  <c r="O444" i="4"/>
  <c r="P444" i="4"/>
  <c r="Q444" i="4"/>
  <c r="R444" i="4"/>
  <c r="N445" i="4"/>
  <c r="O445" i="4"/>
  <c r="P445" i="4"/>
  <c r="Q445" i="4"/>
  <c r="R445" i="4"/>
  <c r="N446" i="4"/>
  <c r="O446" i="4"/>
  <c r="P446" i="4"/>
  <c r="Q446" i="4"/>
  <c r="R446" i="4"/>
  <c r="N447" i="4"/>
  <c r="O447" i="4"/>
  <c r="P447" i="4"/>
  <c r="Q447" i="4"/>
  <c r="R447" i="4"/>
  <c r="N448" i="4"/>
  <c r="O448" i="4"/>
  <c r="P448" i="4"/>
  <c r="Q448" i="4"/>
  <c r="R448" i="4"/>
  <c r="N449" i="4"/>
  <c r="O449" i="4"/>
  <c r="P449" i="4"/>
  <c r="Q449" i="4"/>
  <c r="R449" i="4"/>
  <c r="N450" i="4"/>
  <c r="O450" i="4"/>
  <c r="P450" i="4"/>
  <c r="Q450" i="4"/>
  <c r="R450" i="4"/>
  <c r="N451" i="4"/>
  <c r="O451" i="4"/>
  <c r="P451" i="4"/>
  <c r="Q451" i="4"/>
  <c r="R451" i="4"/>
  <c r="N452" i="4"/>
  <c r="O452" i="4"/>
  <c r="P452" i="4"/>
  <c r="Q452" i="4"/>
  <c r="R452" i="4"/>
  <c r="N453" i="4"/>
  <c r="O453" i="4"/>
  <c r="P453" i="4"/>
  <c r="Q453" i="4"/>
  <c r="R453" i="4"/>
  <c r="N454" i="4"/>
  <c r="O454" i="4"/>
  <c r="P454" i="4"/>
  <c r="Q454" i="4"/>
  <c r="R454" i="4"/>
  <c r="N455" i="4"/>
  <c r="O455" i="4"/>
  <c r="P455" i="4"/>
  <c r="Q455" i="4"/>
  <c r="R455" i="4"/>
  <c r="N456" i="4"/>
  <c r="O456" i="4"/>
  <c r="P456" i="4"/>
  <c r="Q456" i="4"/>
  <c r="R456" i="4"/>
  <c r="N457" i="4"/>
  <c r="O457" i="4"/>
  <c r="P457" i="4"/>
  <c r="Q457" i="4"/>
  <c r="R457" i="4"/>
  <c r="N458" i="4"/>
  <c r="O458" i="4"/>
  <c r="P458" i="4"/>
  <c r="Q458" i="4"/>
  <c r="R458" i="4"/>
  <c r="N459" i="4"/>
  <c r="O459" i="4"/>
  <c r="P459" i="4"/>
  <c r="Q459" i="4"/>
  <c r="R459" i="4"/>
  <c r="N460" i="4"/>
  <c r="O460" i="4"/>
  <c r="P460" i="4"/>
  <c r="Q460" i="4"/>
  <c r="R460" i="4"/>
  <c r="N461" i="4"/>
  <c r="O461" i="4"/>
  <c r="P461" i="4"/>
  <c r="Q461" i="4"/>
  <c r="R461" i="4"/>
  <c r="N462" i="4"/>
  <c r="O462" i="4"/>
  <c r="P462" i="4"/>
  <c r="Q462" i="4"/>
  <c r="R462" i="4"/>
  <c r="N463" i="4"/>
  <c r="O463" i="4"/>
  <c r="P463" i="4"/>
  <c r="Q463" i="4"/>
  <c r="R463" i="4"/>
  <c r="N464" i="4"/>
  <c r="O464" i="4"/>
  <c r="P464" i="4"/>
  <c r="Q464" i="4"/>
  <c r="R464" i="4"/>
  <c r="N465" i="4"/>
  <c r="O465" i="4"/>
  <c r="P465" i="4"/>
  <c r="Q465" i="4"/>
  <c r="R465" i="4"/>
  <c r="N466" i="4"/>
  <c r="O466" i="4"/>
  <c r="P466" i="4"/>
  <c r="Q466" i="4"/>
  <c r="R466" i="4"/>
  <c r="N467" i="4"/>
  <c r="O467" i="4"/>
  <c r="P467" i="4"/>
  <c r="Q467" i="4"/>
  <c r="R467" i="4"/>
  <c r="N468" i="4"/>
  <c r="O468" i="4"/>
  <c r="P468" i="4"/>
  <c r="Q468" i="4"/>
  <c r="R468" i="4"/>
  <c r="N469" i="4"/>
  <c r="O469" i="4"/>
  <c r="P469" i="4"/>
  <c r="Q469" i="4"/>
  <c r="R469" i="4"/>
  <c r="N470" i="4"/>
  <c r="O470" i="4"/>
  <c r="P470" i="4"/>
  <c r="Q470" i="4"/>
  <c r="R470" i="4"/>
  <c r="N471" i="4"/>
  <c r="O471" i="4"/>
  <c r="P471" i="4"/>
  <c r="Q471" i="4"/>
  <c r="R471" i="4"/>
  <c r="N472" i="4"/>
  <c r="O472" i="4"/>
  <c r="P472" i="4"/>
  <c r="Q472" i="4"/>
  <c r="R472" i="4"/>
  <c r="N473" i="4"/>
  <c r="O473" i="4"/>
  <c r="P473" i="4"/>
  <c r="Q473" i="4"/>
  <c r="R473" i="4"/>
  <c r="N474" i="4"/>
  <c r="O474" i="4"/>
  <c r="P474" i="4"/>
  <c r="Q474" i="4"/>
  <c r="R474" i="4"/>
  <c r="N475" i="4"/>
  <c r="O475" i="4"/>
  <c r="P475" i="4"/>
  <c r="Q475" i="4"/>
  <c r="R475" i="4"/>
  <c r="N476" i="4"/>
  <c r="O476" i="4"/>
  <c r="P476" i="4"/>
  <c r="Q476" i="4"/>
  <c r="R476" i="4"/>
  <c r="N477" i="4"/>
  <c r="O477" i="4"/>
  <c r="P477" i="4"/>
  <c r="Q477" i="4"/>
  <c r="R477" i="4"/>
  <c r="N478" i="4"/>
  <c r="O478" i="4"/>
  <c r="P478" i="4"/>
  <c r="Q478" i="4"/>
  <c r="R478" i="4"/>
  <c r="N479" i="4"/>
  <c r="O479" i="4"/>
  <c r="P479" i="4"/>
  <c r="Q479" i="4"/>
  <c r="R479" i="4"/>
  <c r="N480" i="4"/>
  <c r="O480" i="4"/>
  <c r="P480" i="4"/>
  <c r="Q480" i="4"/>
  <c r="R480" i="4"/>
  <c r="N481" i="4"/>
  <c r="O481" i="4"/>
  <c r="P481" i="4"/>
  <c r="Q481" i="4"/>
  <c r="R481" i="4"/>
  <c r="N482" i="4"/>
  <c r="O482" i="4"/>
  <c r="P482" i="4"/>
  <c r="Q482" i="4"/>
  <c r="R482" i="4"/>
  <c r="N483" i="4"/>
  <c r="O483" i="4"/>
  <c r="P483" i="4"/>
  <c r="Q483" i="4"/>
  <c r="R483" i="4"/>
  <c r="N484" i="4"/>
  <c r="O484" i="4"/>
  <c r="P484" i="4"/>
  <c r="Q484" i="4"/>
  <c r="R484" i="4"/>
  <c r="N485" i="4"/>
  <c r="O485" i="4"/>
  <c r="P485" i="4"/>
  <c r="Q485" i="4"/>
  <c r="R485" i="4"/>
  <c r="N486" i="4"/>
  <c r="O486" i="4"/>
  <c r="P486" i="4"/>
  <c r="Q486" i="4"/>
  <c r="R486" i="4"/>
  <c r="N487" i="4"/>
  <c r="O487" i="4"/>
  <c r="P487" i="4"/>
  <c r="Q487" i="4"/>
  <c r="R487" i="4"/>
  <c r="N488" i="4"/>
  <c r="O488" i="4"/>
  <c r="P488" i="4"/>
  <c r="Q488" i="4"/>
  <c r="R488" i="4"/>
  <c r="N489" i="4"/>
  <c r="O489" i="4"/>
  <c r="P489" i="4"/>
  <c r="Q489" i="4"/>
  <c r="R489" i="4"/>
  <c r="N490" i="4"/>
  <c r="O490" i="4"/>
  <c r="P490" i="4"/>
  <c r="Q490" i="4"/>
  <c r="R490" i="4"/>
  <c r="N491" i="4"/>
  <c r="O491" i="4"/>
  <c r="P491" i="4"/>
  <c r="Q491" i="4"/>
  <c r="R491" i="4"/>
  <c r="N492" i="4"/>
  <c r="O492" i="4"/>
  <c r="P492" i="4"/>
  <c r="Q492" i="4"/>
  <c r="R492" i="4"/>
  <c r="N493" i="4"/>
  <c r="O493" i="4"/>
  <c r="P493" i="4"/>
  <c r="Q493" i="4"/>
  <c r="R493" i="4"/>
  <c r="N494" i="4"/>
  <c r="O494" i="4"/>
  <c r="P494" i="4"/>
  <c r="Q494" i="4"/>
  <c r="R494" i="4"/>
  <c r="N495" i="4"/>
  <c r="O495" i="4"/>
  <c r="P495" i="4"/>
  <c r="Q495" i="4"/>
  <c r="R495" i="4"/>
  <c r="N496" i="4"/>
  <c r="O496" i="4"/>
  <c r="P496" i="4"/>
  <c r="Q496" i="4"/>
  <c r="R496" i="4"/>
  <c r="N497" i="4"/>
  <c r="O497" i="4"/>
  <c r="P497" i="4"/>
  <c r="Q497" i="4"/>
  <c r="R497" i="4"/>
  <c r="N498" i="4"/>
  <c r="O498" i="4"/>
  <c r="P498" i="4"/>
  <c r="Q498" i="4"/>
  <c r="R498" i="4"/>
  <c r="N499" i="4"/>
  <c r="O499" i="4"/>
  <c r="P499" i="4"/>
  <c r="Q499" i="4"/>
  <c r="R499" i="4"/>
  <c r="N500" i="4"/>
  <c r="O500" i="4"/>
  <c r="P500" i="4"/>
  <c r="Q500" i="4"/>
  <c r="R500" i="4"/>
  <c r="N501" i="4"/>
  <c r="O501" i="4"/>
  <c r="P501" i="4"/>
  <c r="Q501" i="4"/>
  <c r="R501" i="4"/>
  <c r="N502" i="4"/>
  <c r="O502" i="4"/>
  <c r="P502" i="4"/>
  <c r="Q502" i="4"/>
  <c r="R502" i="4"/>
  <c r="N503" i="4"/>
  <c r="O503" i="4"/>
  <c r="P503" i="4"/>
  <c r="Q503" i="4"/>
  <c r="R503" i="4"/>
  <c r="N504" i="4"/>
  <c r="O504" i="4"/>
  <c r="P504" i="4"/>
  <c r="Q504" i="4"/>
  <c r="R504" i="4"/>
  <c r="N505" i="4"/>
  <c r="O505" i="4"/>
  <c r="P505" i="4"/>
  <c r="Q505" i="4"/>
  <c r="R505" i="4"/>
  <c r="N506" i="4"/>
  <c r="O506" i="4"/>
  <c r="P506" i="4"/>
  <c r="Q506" i="4"/>
  <c r="R506" i="4"/>
  <c r="N507" i="4"/>
  <c r="O507" i="4"/>
  <c r="P507" i="4"/>
  <c r="Q507" i="4"/>
  <c r="R507" i="4"/>
  <c r="N508" i="4"/>
  <c r="O508" i="4"/>
  <c r="P508" i="4"/>
  <c r="Q508" i="4"/>
  <c r="R508" i="4"/>
  <c r="N509" i="4"/>
  <c r="O509" i="4"/>
  <c r="P509" i="4"/>
  <c r="Q509" i="4"/>
  <c r="R509" i="4"/>
  <c r="N510" i="4"/>
  <c r="O510" i="4"/>
  <c r="P510" i="4"/>
  <c r="Q510" i="4"/>
  <c r="R510" i="4"/>
  <c r="N511" i="4"/>
  <c r="O511" i="4"/>
  <c r="P511" i="4"/>
  <c r="Q511" i="4"/>
  <c r="R511" i="4"/>
  <c r="N512" i="4"/>
  <c r="O512" i="4"/>
  <c r="P512" i="4"/>
  <c r="Q512" i="4"/>
  <c r="R512" i="4"/>
  <c r="N513" i="4"/>
  <c r="O513" i="4"/>
  <c r="P513" i="4"/>
  <c r="Q513" i="4"/>
  <c r="R513" i="4"/>
  <c r="N514" i="4"/>
  <c r="O514" i="4"/>
  <c r="P514" i="4"/>
  <c r="Q514" i="4"/>
  <c r="R514" i="4"/>
  <c r="N515" i="4"/>
  <c r="O515" i="4"/>
  <c r="P515" i="4"/>
  <c r="Q515" i="4"/>
  <c r="R515" i="4"/>
  <c r="N516" i="4"/>
  <c r="O516" i="4"/>
  <c r="P516" i="4"/>
  <c r="Q516" i="4"/>
  <c r="R516" i="4"/>
  <c r="N517" i="4"/>
  <c r="O517" i="4"/>
  <c r="P517" i="4"/>
  <c r="Q517" i="4"/>
  <c r="R517" i="4"/>
  <c r="N518" i="4"/>
  <c r="O518" i="4"/>
  <c r="P518" i="4"/>
  <c r="Q518" i="4"/>
  <c r="R518" i="4"/>
  <c r="N519" i="4"/>
  <c r="O519" i="4"/>
  <c r="P519" i="4"/>
  <c r="Q519" i="4"/>
  <c r="R519" i="4"/>
  <c r="N520" i="4"/>
  <c r="O520" i="4"/>
  <c r="P520" i="4"/>
  <c r="Q520" i="4"/>
  <c r="R520" i="4"/>
  <c r="N521" i="4"/>
  <c r="O521" i="4"/>
  <c r="P521" i="4"/>
  <c r="Q521" i="4"/>
  <c r="R521" i="4"/>
  <c r="N522" i="4"/>
  <c r="O522" i="4"/>
  <c r="P522" i="4"/>
  <c r="Q522" i="4"/>
  <c r="R522" i="4"/>
  <c r="N523" i="4"/>
  <c r="O523" i="4"/>
  <c r="P523" i="4"/>
  <c r="Q523" i="4"/>
  <c r="R523" i="4"/>
  <c r="N524" i="4"/>
  <c r="O524" i="4"/>
  <c r="P524" i="4"/>
  <c r="Q524" i="4"/>
  <c r="R524" i="4"/>
  <c r="N525" i="4"/>
  <c r="O525" i="4"/>
  <c r="P525" i="4"/>
  <c r="Q525" i="4"/>
  <c r="R525" i="4"/>
  <c r="N526" i="4"/>
  <c r="O526" i="4"/>
  <c r="P526" i="4"/>
  <c r="Q526" i="4"/>
  <c r="R526" i="4"/>
  <c r="N527" i="4"/>
  <c r="O527" i="4"/>
  <c r="P527" i="4"/>
  <c r="Q527" i="4"/>
  <c r="R527" i="4"/>
  <c r="N528" i="4"/>
  <c r="O528" i="4"/>
  <c r="P528" i="4"/>
  <c r="Q528" i="4"/>
  <c r="R528" i="4"/>
  <c r="N529" i="4"/>
  <c r="O529" i="4"/>
  <c r="P529" i="4"/>
  <c r="Q529" i="4"/>
  <c r="R529" i="4"/>
  <c r="N530" i="4"/>
  <c r="O530" i="4"/>
  <c r="P530" i="4"/>
  <c r="Q530" i="4"/>
  <c r="R530" i="4"/>
  <c r="N531" i="4"/>
  <c r="O531" i="4"/>
  <c r="P531" i="4"/>
  <c r="Q531" i="4"/>
  <c r="R531" i="4"/>
  <c r="N532" i="4"/>
  <c r="O532" i="4"/>
  <c r="P532" i="4"/>
  <c r="Q532" i="4"/>
  <c r="R532" i="4"/>
  <c r="N533" i="4"/>
  <c r="O533" i="4"/>
  <c r="P533" i="4"/>
  <c r="Q533" i="4"/>
  <c r="R533" i="4"/>
  <c r="N534" i="4"/>
  <c r="O534" i="4"/>
  <c r="P534" i="4"/>
  <c r="Q534" i="4"/>
  <c r="R534" i="4"/>
  <c r="N535" i="4"/>
  <c r="O535" i="4"/>
  <c r="P535" i="4"/>
  <c r="Q535" i="4"/>
  <c r="R535" i="4"/>
  <c r="N536" i="4"/>
  <c r="O536" i="4"/>
  <c r="P536" i="4"/>
  <c r="Q536" i="4"/>
  <c r="R536" i="4"/>
  <c r="N537" i="4"/>
  <c r="O537" i="4"/>
  <c r="P537" i="4"/>
  <c r="Q537" i="4"/>
  <c r="R537" i="4"/>
  <c r="N538" i="4"/>
  <c r="O538" i="4"/>
  <c r="P538" i="4"/>
  <c r="Q538" i="4"/>
  <c r="R538" i="4"/>
  <c r="N539" i="4"/>
  <c r="O539" i="4"/>
  <c r="P539" i="4"/>
  <c r="Q539" i="4"/>
  <c r="R539" i="4"/>
  <c r="N540" i="4"/>
  <c r="O540" i="4"/>
  <c r="P540" i="4"/>
  <c r="Q540" i="4"/>
  <c r="R540" i="4"/>
  <c r="N541" i="4"/>
  <c r="O541" i="4"/>
  <c r="P541" i="4"/>
  <c r="Q541" i="4"/>
  <c r="R541" i="4"/>
  <c r="N542" i="4"/>
  <c r="O542" i="4"/>
  <c r="P542" i="4"/>
  <c r="Q542" i="4"/>
  <c r="R542" i="4"/>
  <c r="N543" i="4"/>
  <c r="O543" i="4"/>
  <c r="P543" i="4"/>
  <c r="Q543" i="4"/>
  <c r="R543" i="4"/>
  <c r="N544" i="4"/>
  <c r="O544" i="4"/>
  <c r="P544" i="4"/>
  <c r="Q544" i="4"/>
  <c r="R544" i="4"/>
  <c r="N545" i="4"/>
  <c r="O545" i="4"/>
  <c r="P545" i="4"/>
  <c r="Q545" i="4"/>
  <c r="R545" i="4"/>
  <c r="N546" i="4"/>
  <c r="O546" i="4"/>
  <c r="P546" i="4"/>
  <c r="Q546" i="4"/>
  <c r="R546" i="4"/>
  <c r="N547" i="4"/>
  <c r="O547" i="4"/>
  <c r="P547" i="4"/>
  <c r="Q547" i="4"/>
  <c r="R547" i="4"/>
  <c r="N548" i="4"/>
  <c r="O548" i="4"/>
  <c r="P548" i="4"/>
  <c r="Q548" i="4"/>
  <c r="R548" i="4"/>
  <c r="N549" i="4"/>
  <c r="O549" i="4"/>
  <c r="P549" i="4"/>
  <c r="Q549" i="4"/>
  <c r="R549" i="4"/>
  <c r="N550" i="4"/>
  <c r="O550" i="4"/>
  <c r="P550" i="4"/>
  <c r="Q550" i="4"/>
  <c r="R550" i="4"/>
  <c r="N551" i="4"/>
  <c r="O551" i="4"/>
  <c r="P551" i="4"/>
  <c r="Q551" i="4"/>
  <c r="R551" i="4"/>
  <c r="N552" i="4"/>
  <c r="O552" i="4"/>
  <c r="P552" i="4"/>
  <c r="Q552" i="4"/>
  <c r="R552" i="4"/>
  <c r="N553" i="4"/>
  <c r="O553" i="4"/>
  <c r="P553" i="4"/>
  <c r="Q553" i="4"/>
  <c r="R553" i="4"/>
  <c r="N554" i="4"/>
  <c r="O554" i="4"/>
  <c r="P554" i="4"/>
  <c r="Q554" i="4"/>
  <c r="R554" i="4"/>
  <c r="N555" i="4"/>
  <c r="O555" i="4"/>
  <c r="P555" i="4"/>
  <c r="Q555" i="4"/>
  <c r="R555" i="4"/>
  <c r="N556" i="4"/>
  <c r="O556" i="4"/>
  <c r="P556" i="4"/>
  <c r="Q556" i="4"/>
  <c r="R556" i="4"/>
  <c r="N557" i="4"/>
  <c r="O557" i="4"/>
  <c r="P557" i="4"/>
  <c r="Q557" i="4"/>
  <c r="R557" i="4"/>
  <c r="N558" i="4"/>
  <c r="O558" i="4"/>
  <c r="P558" i="4"/>
  <c r="Q558" i="4"/>
  <c r="R558" i="4"/>
  <c r="N559" i="4"/>
  <c r="O559" i="4"/>
  <c r="P559" i="4"/>
  <c r="Q559" i="4"/>
  <c r="R559" i="4"/>
  <c r="N560" i="4"/>
  <c r="O560" i="4"/>
  <c r="P560" i="4"/>
  <c r="Q560" i="4"/>
  <c r="R560" i="4"/>
  <c r="N561" i="4"/>
  <c r="O561" i="4"/>
  <c r="P561" i="4"/>
  <c r="Q561" i="4"/>
  <c r="R561" i="4"/>
  <c r="N562" i="4"/>
  <c r="O562" i="4"/>
  <c r="P562" i="4"/>
  <c r="Q562" i="4"/>
  <c r="R562" i="4"/>
  <c r="N563" i="4"/>
  <c r="O563" i="4"/>
  <c r="P563" i="4"/>
  <c r="Q563" i="4"/>
  <c r="R563" i="4"/>
  <c r="N564" i="4"/>
  <c r="O564" i="4"/>
  <c r="P564" i="4"/>
  <c r="Q564" i="4"/>
  <c r="R564" i="4"/>
  <c r="N565" i="4"/>
  <c r="O565" i="4"/>
  <c r="P565" i="4"/>
  <c r="Q565" i="4"/>
  <c r="R565" i="4"/>
  <c r="N566" i="4"/>
  <c r="O566" i="4"/>
  <c r="P566" i="4"/>
  <c r="Q566" i="4"/>
  <c r="R566" i="4"/>
  <c r="N567" i="4"/>
  <c r="O567" i="4"/>
  <c r="P567" i="4"/>
  <c r="Q567" i="4"/>
  <c r="R567" i="4"/>
  <c r="N568" i="4"/>
  <c r="O568" i="4"/>
  <c r="P568" i="4"/>
  <c r="Q568" i="4"/>
  <c r="R568" i="4"/>
  <c r="N569" i="4"/>
  <c r="O569" i="4"/>
  <c r="P569" i="4"/>
  <c r="Q569" i="4"/>
  <c r="R569" i="4"/>
  <c r="N570" i="4"/>
  <c r="O570" i="4"/>
  <c r="P570" i="4"/>
  <c r="Q570" i="4"/>
  <c r="R570" i="4"/>
  <c r="N571" i="4"/>
  <c r="O571" i="4"/>
  <c r="P571" i="4"/>
  <c r="Q571" i="4"/>
  <c r="R571" i="4"/>
  <c r="N572" i="4"/>
  <c r="O572" i="4"/>
  <c r="P572" i="4"/>
  <c r="Q572" i="4"/>
  <c r="R572" i="4"/>
  <c r="N573" i="4"/>
  <c r="O573" i="4"/>
  <c r="P573" i="4"/>
  <c r="Q573" i="4"/>
  <c r="R573" i="4"/>
  <c r="N574" i="4"/>
  <c r="O574" i="4"/>
  <c r="P574" i="4"/>
  <c r="Q574" i="4"/>
  <c r="R574" i="4"/>
  <c r="N575" i="4"/>
  <c r="O575" i="4"/>
  <c r="P575" i="4"/>
  <c r="Q575" i="4"/>
  <c r="R575" i="4"/>
  <c r="N576" i="4"/>
  <c r="O576" i="4"/>
  <c r="P576" i="4"/>
  <c r="Q576" i="4"/>
  <c r="R576" i="4"/>
  <c r="N577" i="4"/>
  <c r="O577" i="4"/>
  <c r="P577" i="4"/>
  <c r="Q577" i="4"/>
  <c r="R577" i="4"/>
  <c r="N578" i="4"/>
  <c r="O578" i="4"/>
  <c r="P578" i="4"/>
  <c r="Q578" i="4"/>
  <c r="R578" i="4"/>
  <c r="N579" i="4"/>
  <c r="O579" i="4"/>
  <c r="P579" i="4"/>
  <c r="Q579" i="4"/>
  <c r="R579" i="4"/>
  <c r="N580" i="4"/>
  <c r="O580" i="4"/>
  <c r="P580" i="4"/>
  <c r="Q580" i="4"/>
  <c r="R580" i="4"/>
  <c r="N581" i="4"/>
  <c r="O581" i="4"/>
  <c r="P581" i="4"/>
  <c r="Q581" i="4"/>
  <c r="R581" i="4"/>
  <c r="N582" i="4"/>
  <c r="O582" i="4"/>
  <c r="P582" i="4"/>
  <c r="Q582" i="4"/>
  <c r="R582" i="4"/>
  <c r="N583" i="4"/>
  <c r="O583" i="4"/>
  <c r="P583" i="4"/>
  <c r="Q583" i="4"/>
  <c r="R583" i="4"/>
  <c r="N584" i="4"/>
  <c r="O584" i="4"/>
  <c r="P584" i="4"/>
  <c r="Q584" i="4"/>
  <c r="R584" i="4"/>
  <c r="N585" i="4"/>
  <c r="O585" i="4"/>
  <c r="P585" i="4"/>
  <c r="Q585" i="4"/>
  <c r="R585" i="4"/>
  <c r="N586" i="4"/>
  <c r="O586" i="4"/>
  <c r="P586" i="4"/>
  <c r="Q586" i="4"/>
  <c r="R586" i="4"/>
  <c r="N587" i="4"/>
  <c r="O587" i="4"/>
  <c r="P587" i="4"/>
  <c r="Q587" i="4"/>
  <c r="R587" i="4"/>
  <c r="N588" i="4"/>
  <c r="O588" i="4"/>
  <c r="P588" i="4"/>
  <c r="Q588" i="4"/>
  <c r="R588" i="4"/>
  <c r="N589" i="4"/>
  <c r="O589" i="4"/>
  <c r="P589" i="4"/>
  <c r="Q589" i="4"/>
  <c r="R589" i="4"/>
  <c r="N590" i="4"/>
  <c r="O590" i="4"/>
  <c r="P590" i="4"/>
  <c r="Q590" i="4"/>
  <c r="R590" i="4"/>
  <c r="N591" i="4"/>
  <c r="O591" i="4"/>
  <c r="P591" i="4"/>
  <c r="Q591" i="4"/>
  <c r="R591" i="4"/>
  <c r="N592" i="4"/>
  <c r="O592" i="4"/>
  <c r="P592" i="4"/>
  <c r="Q592" i="4"/>
  <c r="R592" i="4"/>
  <c r="N593" i="4"/>
  <c r="O593" i="4"/>
  <c r="P593" i="4"/>
  <c r="Q593" i="4"/>
  <c r="R593" i="4"/>
  <c r="N594" i="4"/>
  <c r="O594" i="4"/>
  <c r="P594" i="4"/>
  <c r="Q594" i="4"/>
  <c r="R594" i="4"/>
  <c r="N595" i="4"/>
  <c r="O595" i="4"/>
  <c r="P595" i="4"/>
  <c r="Q595" i="4"/>
  <c r="R595" i="4"/>
  <c r="N596" i="4"/>
  <c r="O596" i="4"/>
  <c r="P596" i="4"/>
  <c r="Q596" i="4"/>
  <c r="R596" i="4"/>
  <c r="N597" i="4"/>
  <c r="O597" i="4"/>
  <c r="P597" i="4"/>
  <c r="Q597" i="4"/>
  <c r="R597" i="4"/>
  <c r="N598" i="4"/>
  <c r="O598" i="4"/>
  <c r="P598" i="4"/>
  <c r="Q598" i="4"/>
  <c r="R598" i="4"/>
  <c r="N599" i="4"/>
  <c r="O599" i="4"/>
  <c r="P599" i="4"/>
  <c r="Q599" i="4"/>
  <c r="R599" i="4"/>
  <c r="N600" i="4"/>
  <c r="O600" i="4"/>
  <c r="P600" i="4"/>
  <c r="Q600" i="4"/>
  <c r="R600" i="4"/>
  <c r="N601" i="4"/>
  <c r="O601" i="4"/>
  <c r="P601" i="4"/>
  <c r="Q601" i="4"/>
  <c r="R601" i="4"/>
  <c r="N602" i="4"/>
  <c r="O602" i="4"/>
  <c r="P602" i="4"/>
  <c r="Q602" i="4"/>
  <c r="R602" i="4"/>
  <c r="N603" i="4"/>
  <c r="O603" i="4"/>
  <c r="P603" i="4"/>
  <c r="Q603" i="4"/>
  <c r="R603" i="4"/>
  <c r="N604" i="4"/>
  <c r="O604" i="4"/>
  <c r="P604" i="4"/>
  <c r="Q604" i="4"/>
  <c r="R604" i="4"/>
  <c r="N605" i="4"/>
  <c r="O605" i="4"/>
  <c r="P605" i="4"/>
  <c r="Q605" i="4"/>
  <c r="R605" i="4"/>
  <c r="N606" i="4"/>
  <c r="O606" i="4"/>
  <c r="P606" i="4"/>
  <c r="Q606" i="4"/>
  <c r="R606" i="4"/>
  <c r="N607" i="4"/>
  <c r="O607" i="4"/>
  <c r="P607" i="4"/>
  <c r="Q607" i="4"/>
  <c r="R607" i="4"/>
  <c r="N608" i="4"/>
  <c r="O608" i="4"/>
  <c r="P608" i="4"/>
  <c r="Q608" i="4"/>
  <c r="R608" i="4"/>
  <c r="N609" i="4"/>
  <c r="O609" i="4"/>
  <c r="P609" i="4"/>
  <c r="Q609" i="4"/>
  <c r="R609" i="4"/>
  <c r="N610" i="4"/>
  <c r="O610" i="4"/>
  <c r="P610" i="4"/>
  <c r="Q610" i="4"/>
  <c r="R610" i="4"/>
  <c r="N611" i="4"/>
  <c r="O611" i="4"/>
  <c r="P611" i="4"/>
  <c r="Q611" i="4"/>
  <c r="R611" i="4"/>
  <c r="N612" i="4"/>
  <c r="O612" i="4"/>
  <c r="P612" i="4"/>
  <c r="Q612" i="4"/>
  <c r="R612" i="4"/>
  <c r="N613" i="4"/>
  <c r="O613" i="4"/>
  <c r="P613" i="4"/>
  <c r="Q613" i="4"/>
  <c r="R613" i="4"/>
  <c r="N614" i="4"/>
  <c r="O614" i="4"/>
  <c r="P614" i="4"/>
  <c r="Q614" i="4"/>
  <c r="R614" i="4"/>
  <c r="N615" i="4"/>
  <c r="O615" i="4"/>
  <c r="P615" i="4"/>
  <c r="Q615" i="4"/>
  <c r="R615" i="4"/>
  <c r="N616" i="4"/>
  <c r="O616" i="4"/>
  <c r="P616" i="4"/>
  <c r="Q616" i="4"/>
  <c r="R616" i="4"/>
  <c r="N617" i="4"/>
  <c r="O617" i="4"/>
  <c r="P617" i="4"/>
  <c r="Q617" i="4"/>
  <c r="R617" i="4"/>
  <c r="N618" i="4"/>
  <c r="O618" i="4"/>
  <c r="P618" i="4"/>
  <c r="Q618" i="4"/>
  <c r="R618" i="4"/>
  <c r="N619" i="4"/>
  <c r="O619" i="4"/>
  <c r="P619" i="4"/>
  <c r="Q619" i="4"/>
  <c r="R619" i="4"/>
  <c r="N620" i="4"/>
  <c r="O620" i="4"/>
  <c r="P620" i="4"/>
  <c r="Q620" i="4"/>
  <c r="R620" i="4"/>
  <c r="N621" i="4"/>
  <c r="O621" i="4"/>
  <c r="P621" i="4"/>
  <c r="Q621" i="4"/>
  <c r="R621" i="4"/>
  <c r="N622" i="4"/>
  <c r="O622" i="4"/>
  <c r="P622" i="4"/>
  <c r="Q622" i="4"/>
  <c r="R622" i="4"/>
  <c r="N623" i="4"/>
  <c r="O623" i="4"/>
  <c r="P623" i="4"/>
  <c r="Q623" i="4"/>
  <c r="R623" i="4"/>
  <c r="N624" i="4"/>
  <c r="O624" i="4"/>
  <c r="P624" i="4"/>
  <c r="Q624" i="4"/>
  <c r="R624" i="4"/>
  <c r="N625" i="4"/>
  <c r="O625" i="4"/>
  <c r="P625" i="4"/>
  <c r="Q625" i="4"/>
  <c r="R625" i="4"/>
  <c r="N626" i="4"/>
  <c r="O626" i="4"/>
  <c r="P626" i="4"/>
  <c r="Q626" i="4"/>
  <c r="R626" i="4"/>
  <c r="N627" i="4"/>
  <c r="O627" i="4"/>
  <c r="P627" i="4"/>
  <c r="Q627" i="4"/>
  <c r="R627" i="4"/>
  <c r="N628" i="4"/>
  <c r="O628" i="4"/>
  <c r="P628" i="4"/>
  <c r="Q628" i="4"/>
  <c r="R628" i="4"/>
  <c r="N629" i="4"/>
  <c r="O629" i="4"/>
  <c r="P629" i="4"/>
  <c r="Q629" i="4"/>
  <c r="R629" i="4"/>
  <c r="N630" i="4"/>
  <c r="O630" i="4"/>
  <c r="P630" i="4"/>
  <c r="Q630" i="4"/>
  <c r="R630" i="4"/>
  <c r="N631" i="4"/>
  <c r="O631" i="4"/>
  <c r="P631" i="4"/>
  <c r="Q631" i="4"/>
  <c r="R631" i="4"/>
  <c r="N632" i="4"/>
  <c r="O632" i="4"/>
  <c r="P632" i="4"/>
  <c r="Q632" i="4"/>
  <c r="R632" i="4"/>
  <c r="N633" i="4"/>
  <c r="O633" i="4"/>
  <c r="P633" i="4"/>
  <c r="Q633" i="4"/>
  <c r="R633" i="4"/>
  <c r="N634" i="4"/>
  <c r="O634" i="4"/>
  <c r="P634" i="4"/>
  <c r="Q634" i="4"/>
  <c r="R634" i="4"/>
  <c r="N635" i="4"/>
  <c r="O635" i="4"/>
  <c r="P635" i="4"/>
  <c r="Q635" i="4"/>
  <c r="R635" i="4"/>
  <c r="N636" i="4"/>
  <c r="O636" i="4"/>
  <c r="P636" i="4"/>
  <c r="Q636" i="4"/>
  <c r="R636" i="4"/>
  <c r="N637" i="4"/>
  <c r="O637" i="4"/>
  <c r="P637" i="4"/>
  <c r="Q637" i="4"/>
  <c r="R637" i="4"/>
  <c r="N638" i="4"/>
  <c r="O638" i="4"/>
  <c r="P638" i="4"/>
  <c r="Q638" i="4"/>
  <c r="R638" i="4"/>
  <c r="N639" i="4"/>
  <c r="O639" i="4"/>
  <c r="P639" i="4"/>
  <c r="Q639" i="4"/>
  <c r="R639" i="4"/>
  <c r="N640" i="4"/>
  <c r="O640" i="4"/>
  <c r="P640" i="4"/>
  <c r="Q640" i="4"/>
  <c r="R640" i="4"/>
  <c r="N641" i="4"/>
  <c r="O641" i="4"/>
  <c r="P641" i="4"/>
  <c r="Q641" i="4"/>
  <c r="R641" i="4"/>
  <c r="N642" i="4"/>
  <c r="O642" i="4"/>
  <c r="P642" i="4"/>
  <c r="Q642" i="4"/>
  <c r="R642" i="4"/>
  <c r="N643" i="4"/>
  <c r="O643" i="4"/>
  <c r="P643" i="4"/>
  <c r="Q643" i="4"/>
  <c r="R643" i="4"/>
  <c r="N644" i="4"/>
  <c r="O644" i="4"/>
  <c r="P644" i="4"/>
  <c r="Q644" i="4"/>
  <c r="R644" i="4"/>
  <c r="N645" i="4"/>
  <c r="O645" i="4"/>
  <c r="P645" i="4"/>
  <c r="Q645" i="4"/>
  <c r="R645" i="4"/>
  <c r="N646" i="4"/>
  <c r="O646" i="4"/>
  <c r="P646" i="4"/>
  <c r="Q646" i="4"/>
  <c r="R646" i="4"/>
  <c r="N647" i="4"/>
  <c r="O647" i="4"/>
  <c r="P647" i="4"/>
  <c r="Q647" i="4"/>
  <c r="R647" i="4"/>
  <c r="N648" i="4"/>
  <c r="O648" i="4"/>
  <c r="P648" i="4"/>
  <c r="Q648" i="4"/>
  <c r="R648" i="4"/>
  <c r="N649" i="4"/>
  <c r="O649" i="4"/>
  <c r="P649" i="4"/>
  <c r="Q649" i="4"/>
  <c r="R649" i="4"/>
  <c r="N650" i="4"/>
  <c r="O650" i="4"/>
  <c r="P650" i="4"/>
  <c r="Q650" i="4"/>
  <c r="R650" i="4"/>
  <c r="N651" i="4"/>
  <c r="O651" i="4"/>
  <c r="P651" i="4"/>
  <c r="Q651" i="4"/>
  <c r="R651" i="4"/>
  <c r="N652" i="4"/>
  <c r="O652" i="4"/>
  <c r="P652" i="4"/>
  <c r="Q652" i="4"/>
  <c r="R652" i="4"/>
  <c r="N653" i="4"/>
  <c r="O653" i="4"/>
  <c r="P653" i="4"/>
  <c r="Q653" i="4"/>
  <c r="R653" i="4"/>
  <c r="N654" i="4"/>
  <c r="O654" i="4"/>
  <c r="P654" i="4"/>
  <c r="Q654" i="4"/>
  <c r="R654" i="4"/>
  <c r="N655" i="4"/>
  <c r="O655" i="4"/>
  <c r="P655" i="4"/>
  <c r="Q655" i="4"/>
  <c r="R655" i="4"/>
  <c r="N656" i="4"/>
  <c r="O656" i="4"/>
  <c r="P656" i="4"/>
  <c r="Q656" i="4"/>
  <c r="R656" i="4"/>
  <c r="N657" i="4"/>
  <c r="O657" i="4"/>
  <c r="P657" i="4"/>
  <c r="Q657" i="4"/>
  <c r="R657" i="4"/>
  <c r="N658" i="4"/>
  <c r="O658" i="4"/>
  <c r="P658" i="4"/>
  <c r="Q658" i="4"/>
  <c r="R658" i="4"/>
  <c r="N659" i="4"/>
  <c r="O659" i="4"/>
  <c r="P659" i="4"/>
  <c r="Q659" i="4"/>
  <c r="R659" i="4"/>
  <c r="N660" i="4"/>
  <c r="O660" i="4"/>
  <c r="P660" i="4"/>
  <c r="Q660" i="4"/>
  <c r="R660" i="4"/>
  <c r="N661" i="4"/>
  <c r="O661" i="4"/>
  <c r="P661" i="4"/>
  <c r="Q661" i="4"/>
  <c r="R661" i="4"/>
  <c r="N662" i="4"/>
  <c r="O662" i="4"/>
  <c r="P662" i="4"/>
  <c r="Q662" i="4"/>
  <c r="R662" i="4"/>
  <c r="N663" i="4"/>
  <c r="O663" i="4"/>
  <c r="P663" i="4"/>
  <c r="Q663" i="4"/>
  <c r="R663" i="4"/>
  <c r="N664" i="4"/>
  <c r="O664" i="4"/>
  <c r="P664" i="4"/>
  <c r="Q664" i="4"/>
  <c r="R664" i="4"/>
  <c r="N665" i="4"/>
  <c r="O665" i="4"/>
  <c r="P665" i="4"/>
  <c r="Q665" i="4"/>
  <c r="R665" i="4"/>
  <c r="N666" i="4"/>
  <c r="O666" i="4"/>
  <c r="P666" i="4"/>
  <c r="Q666" i="4"/>
  <c r="R666" i="4"/>
  <c r="N667" i="4"/>
  <c r="O667" i="4"/>
  <c r="P667" i="4"/>
  <c r="Q667" i="4"/>
  <c r="R667" i="4"/>
  <c r="N668" i="4"/>
  <c r="O668" i="4"/>
  <c r="P668" i="4"/>
  <c r="Q668" i="4"/>
  <c r="R668" i="4"/>
  <c r="N669" i="4"/>
  <c r="O669" i="4"/>
  <c r="P669" i="4"/>
  <c r="Q669" i="4"/>
  <c r="R669" i="4"/>
  <c r="N670" i="4"/>
  <c r="O670" i="4"/>
  <c r="P670" i="4"/>
  <c r="Q670" i="4"/>
  <c r="R670" i="4"/>
  <c r="N671" i="4"/>
  <c r="O671" i="4"/>
  <c r="P671" i="4"/>
  <c r="Q671" i="4"/>
  <c r="R671" i="4"/>
  <c r="N672" i="4"/>
  <c r="O672" i="4"/>
  <c r="P672" i="4"/>
  <c r="Q672" i="4"/>
  <c r="R672" i="4"/>
  <c r="N673" i="4"/>
  <c r="O673" i="4"/>
  <c r="P673" i="4"/>
  <c r="Q673" i="4"/>
  <c r="R673" i="4"/>
  <c r="N674" i="4"/>
  <c r="O674" i="4"/>
  <c r="P674" i="4"/>
  <c r="Q674" i="4"/>
  <c r="R674" i="4"/>
  <c r="N675" i="4"/>
  <c r="O675" i="4"/>
  <c r="P675" i="4"/>
  <c r="Q675" i="4"/>
  <c r="R675" i="4"/>
  <c r="N676" i="4"/>
  <c r="O676" i="4"/>
  <c r="P676" i="4"/>
  <c r="Q676" i="4"/>
  <c r="R676" i="4"/>
  <c r="N677" i="4"/>
  <c r="O677" i="4"/>
  <c r="P677" i="4"/>
  <c r="Q677" i="4"/>
  <c r="R677" i="4"/>
  <c r="N678" i="4"/>
  <c r="O678" i="4"/>
  <c r="P678" i="4"/>
  <c r="Q678" i="4"/>
  <c r="R678" i="4"/>
  <c r="N679" i="4"/>
  <c r="O679" i="4"/>
  <c r="P679" i="4"/>
  <c r="Q679" i="4"/>
  <c r="R679" i="4"/>
  <c r="N680" i="4"/>
  <c r="O680" i="4"/>
  <c r="P680" i="4"/>
  <c r="Q680" i="4"/>
  <c r="R680" i="4"/>
  <c r="N681" i="4"/>
  <c r="O681" i="4"/>
  <c r="P681" i="4"/>
  <c r="Q681" i="4"/>
  <c r="R681" i="4"/>
  <c r="N682" i="4"/>
  <c r="O682" i="4"/>
  <c r="P682" i="4"/>
  <c r="Q682" i="4"/>
  <c r="R682" i="4"/>
  <c r="N683" i="4"/>
  <c r="O683" i="4"/>
  <c r="P683" i="4"/>
  <c r="Q683" i="4"/>
  <c r="R683" i="4"/>
  <c r="N684" i="4"/>
  <c r="O684" i="4"/>
  <c r="P684" i="4"/>
  <c r="Q684" i="4"/>
  <c r="R684" i="4"/>
  <c r="N685" i="4"/>
  <c r="O685" i="4"/>
  <c r="P685" i="4"/>
  <c r="Q685" i="4"/>
  <c r="R685" i="4"/>
  <c r="N686" i="4"/>
  <c r="O686" i="4"/>
  <c r="P686" i="4"/>
  <c r="Q686" i="4"/>
  <c r="R686" i="4"/>
  <c r="N687" i="4"/>
  <c r="O687" i="4"/>
  <c r="P687" i="4"/>
  <c r="Q687" i="4"/>
  <c r="R687" i="4"/>
  <c r="N688" i="4"/>
  <c r="O688" i="4"/>
  <c r="P688" i="4"/>
  <c r="Q688" i="4"/>
  <c r="R688" i="4"/>
  <c r="N689" i="4"/>
  <c r="O689" i="4"/>
  <c r="P689" i="4"/>
  <c r="Q689" i="4"/>
  <c r="R689" i="4"/>
  <c r="N690" i="4"/>
  <c r="O690" i="4"/>
  <c r="P690" i="4"/>
  <c r="Q690" i="4"/>
  <c r="R690" i="4"/>
  <c r="N691" i="4"/>
  <c r="O691" i="4"/>
  <c r="P691" i="4"/>
  <c r="Q691" i="4"/>
  <c r="R691" i="4"/>
  <c r="N692" i="4"/>
  <c r="O692" i="4"/>
  <c r="P692" i="4"/>
  <c r="Q692" i="4"/>
  <c r="R692" i="4"/>
  <c r="N693" i="4"/>
  <c r="O693" i="4"/>
  <c r="P693" i="4"/>
  <c r="Q693" i="4"/>
  <c r="R693" i="4"/>
  <c r="N694" i="4"/>
  <c r="O694" i="4"/>
  <c r="P694" i="4"/>
  <c r="Q694" i="4"/>
  <c r="R694" i="4"/>
  <c r="N695" i="4"/>
  <c r="O695" i="4"/>
  <c r="P695" i="4"/>
  <c r="Q695" i="4"/>
  <c r="R695" i="4"/>
  <c r="N696" i="4"/>
  <c r="O696" i="4"/>
  <c r="P696" i="4"/>
  <c r="Q696" i="4"/>
  <c r="R696" i="4"/>
  <c r="N697" i="4"/>
  <c r="O697" i="4"/>
  <c r="P697" i="4"/>
  <c r="Q697" i="4"/>
  <c r="R697" i="4"/>
  <c r="N698" i="4"/>
  <c r="O698" i="4"/>
  <c r="P698" i="4"/>
  <c r="Q698" i="4"/>
  <c r="R698" i="4"/>
  <c r="N699" i="4"/>
  <c r="O699" i="4"/>
  <c r="P699" i="4"/>
  <c r="Q699" i="4"/>
  <c r="R699" i="4"/>
  <c r="N700" i="4"/>
  <c r="O700" i="4"/>
  <c r="P700" i="4"/>
  <c r="Q700" i="4"/>
  <c r="R700" i="4"/>
  <c r="N701" i="4"/>
  <c r="O701" i="4"/>
  <c r="P701" i="4"/>
  <c r="Q701" i="4"/>
  <c r="R701" i="4"/>
  <c r="N702" i="4"/>
  <c r="O702" i="4"/>
  <c r="P702" i="4"/>
  <c r="Q702" i="4"/>
  <c r="R702" i="4"/>
  <c r="N703" i="4"/>
  <c r="O703" i="4"/>
  <c r="P703" i="4"/>
  <c r="Q703" i="4"/>
  <c r="R703" i="4"/>
  <c r="N704" i="4"/>
  <c r="O704" i="4"/>
  <c r="P704" i="4"/>
  <c r="Q704" i="4"/>
  <c r="R704" i="4"/>
  <c r="N705" i="4"/>
  <c r="O705" i="4"/>
  <c r="P705" i="4"/>
  <c r="Q705" i="4"/>
  <c r="R705" i="4"/>
  <c r="N706" i="4"/>
  <c r="O706" i="4"/>
  <c r="P706" i="4"/>
  <c r="Q706" i="4"/>
  <c r="R706" i="4"/>
  <c r="N707" i="4"/>
  <c r="O707" i="4"/>
  <c r="P707" i="4"/>
  <c r="Q707" i="4"/>
  <c r="R707" i="4"/>
  <c r="N708" i="4"/>
  <c r="O708" i="4"/>
  <c r="P708" i="4"/>
  <c r="Q708" i="4"/>
  <c r="R708" i="4"/>
  <c r="N709" i="4"/>
  <c r="O709" i="4"/>
  <c r="P709" i="4"/>
  <c r="Q709" i="4"/>
  <c r="R709" i="4"/>
  <c r="N710" i="4"/>
  <c r="O710" i="4"/>
  <c r="P710" i="4"/>
  <c r="Q710" i="4"/>
  <c r="R710" i="4"/>
  <c r="N711" i="4"/>
  <c r="O711" i="4"/>
  <c r="P711" i="4"/>
  <c r="Q711" i="4"/>
  <c r="R711" i="4"/>
  <c r="N712" i="4"/>
  <c r="O712" i="4"/>
  <c r="P712" i="4"/>
  <c r="Q712" i="4"/>
  <c r="R712" i="4"/>
  <c r="N713" i="4"/>
  <c r="O713" i="4"/>
  <c r="P713" i="4"/>
  <c r="Q713" i="4"/>
  <c r="R713" i="4"/>
  <c r="N714" i="4"/>
  <c r="O714" i="4"/>
  <c r="P714" i="4"/>
  <c r="Q714" i="4"/>
  <c r="R714" i="4"/>
  <c r="N715" i="4"/>
  <c r="O715" i="4"/>
  <c r="P715" i="4"/>
  <c r="Q715" i="4"/>
  <c r="R715" i="4"/>
  <c r="N716" i="4"/>
  <c r="O716" i="4"/>
  <c r="P716" i="4"/>
  <c r="Q716" i="4"/>
  <c r="R716" i="4"/>
  <c r="N717" i="4"/>
  <c r="O717" i="4"/>
  <c r="P717" i="4"/>
  <c r="Q717" i="4"/>
  <c r="R717" i="4"/>
  <c r="N718" i="4"/>
  <c r="O718" i="4"/>
  <c r="P718" i="4"/>
  <c r="Q718" i="4"/>
  <c r="R718" i="4"/>
  <c r="N719" i="4"/>
  <c r="O719" i="4"/>
  <c r="P719" i="4"/>
  <c r="Q719" i="4"/>
  <c r="R719" i="4"/>
  <c r="N720" i="4"/>
  <c r="O720" i="4"/>
  <c r="P720" i="4"/>
  <c r="Q720" i="4"/>
  <c r="R720" i="4"/>
  <c r="N721" i="4"/>
  <c r="O721" i="4"/>
  <c r="P721" i="4"/>
  <c r="Q721" i="4"/>
  <c r="R721" i="4"/>
  <c r="N722" i="4"/>
  <c r="O722" i="4"/>
  <c r="P722" i="4"/>
  <c r="Q722" i="4"/>
  <c r="R722" i="4"/>
  <c r="N723" i="4"/>
  <c r="O723" i="4"/>
  <c r="P723" i="4"/>
  <c r="Q723" i="4"/>
  <c r="R723" i="4"/>
  <c r="N724" i="4"/>
  <c r="O724" i="4"/>
  <c r="P724" i="4"/>
  <c r="Q724" i="4"/>
  <c r="R724" i="4"/>
  <c r="N725" i="4"/>
  <c r="O725" i="4"/>
  <c r="P725" i="4"/>
  <c r="Q725" i="4"/>
  <c r="R725" i="4"/>
  <c r="N726" i="4"/>
  <c r="O726" i="4"/>
  <c r="P726" i="4"/>
  <c r="Q726" i="4"/>
  <c r="R726" i="4"/>
  <c r="N727" i="4"/>
  <c r="O727" i="4"/>
  <c r="P727" i="4"/>
  <c r="Q727" i="4"/>
  <c r="R727" i="4"/>
  <c r="N728" i="4"/>
  <c r="O728" i="4"/>
  <c r="P728" i="4"/>
  <c r="Q728" i="4"/>
  <c r="R728" i="4"/>
  <c r="N729" i="4"/>
  <c r="O729" i="4"/>
  <c r="P729" i="4"/>
  <c r="Q729" i="4"/>
  <c r="R729" i="4"/>
  <c r="N730" i="4"/>
  <c r="O730" i="4"/>
  <c r="P730" i="4"/>
  <c r="Q730" i="4"/>
  <c r="R730" i="4"/>
  <c r="N731" i="4"/>
  <c r="O731" i="4"/>
  <c r="P731" i="4"/>
  <c r="Q731" i="4"/>
  <c r="R731" i="4"/>
  <c r="N732" i="4"/>
  <c r="O732" i="4"/>
  <c r="P732" i="4"/>
  <c r="Q732" i="4"/>
  <c r="R732" i="4"/>
  <c r="N733" i="4"/>
  <c r="O733" i="4"/>
  <c r="P733" i="4"/>
  <c r="Q733" i="4"/>
  <c r="R733" i="4"/>
  <c r="N734" i="4"/>
  <c r="O734" i="4"/>
  <c r="P734" i="4"/>
  <c r="Q734" i="4"/>
  <c r="R734" i="4"/>
  <c r="N735" i="4"/>
  <c r="O735" i="4"/>
  <c r="P735" i="4"/>
  <c r="Q735" i="4"/>
  <c r="R735" i="4"/>
  <c r="N736" i="4"/>
  <c r="O736" i="4"/>
  <c r="P736" i="4"/>
  <c r="Q736" i="4"/>
  <c r="R736" i="4"/>
  <c r="N737" i="4"/>
  <c r="O737" i="4"/>
  <c r="P737" i="4"/>
  <c r="Q737" i="4"/>
  <c r="R737" i="4"/>
  <c r="N738" i="4"/>
  <c r="O738" i="4"/>
  <c r="P738" i="4"/>
  <c r="Q738" i="4"/>
  <c r="R738" i="4"/>
  <c r="N739" i="4"/>
  <c r="O739" i="4"/>
  <c r="P739" i="4"/>
  <c r="Q739" i="4"/>
  <c r="R739" i="4"/>
  <c r="N740" i="4"/>
  <c r="O740" i="4"/>
  <c r="P740" i="4"/>
  <c r="Q740" i="4"/>
  <c r="R740" i="4"/>
  <c r="N741" i="4"/>
  <c r="O741" i="4"/>
  <c r="P741" i="4"/>
  <c r="Q741" i="4"/>
  <c r="R741" i="4"/>
  <c r="N742" i="4"/>
  <c r="O742" i="4"/>
  <c r="P742" i="4"/>
  <c r="Q742" i="4"/>
  <c r="R742" i="4"/>
  <c r="N743" i="4"/>
  <c r="O743" i="4"/>
  <c r="P743" i="4"/>
  <c r="Q743" i="4"/>
  <c r="R743" i="4"/>
  <c r="N744" i="4"/>
  <c r="O744" i="4"/>
  <c r="P744" i="4"/>
  <c r="Q744" i="4"/>
  <c r="R744" i="4"/>
  <c r="N745" i="4"/>
  <c r="O745" i="4"/>
  <c r="P745" i="4"/>
  <c r="Q745" i="4"/>
  <c r="R745" i="4"/>
  <c r="N746" i="4"/>
  <c r="O746" i="4"/>
  <c r="P746" i="4"/>
  <c r="Q746" i="4"/>
  <c r="R746" i="4"/>
  <c r="N747" i="4"/>
  <c r="O747" i="4"/>
  <c r="P747" i="4"/>
  <c r="Q747" i="4"/>
  <c r="R747" i="4"/>
  <c r="N748" i="4"/>
  <c r="O748" i="4"/>
  <c r="P748" i="4"/>
  <c r="Q748" i="4"/>
  <c r="R748" i="4"/>
  <c r="N749" i="4"/>
  <c r="O749" i="4"/>
  <c r="P749" i="4"/>
  <c r="Q749" i="4"/>
  <c r="R749" i="4"/>
  <c r="N750" i="4"/>
  <c r="O750" i="4"/>
  <c r="P750" i="4"/>
  <c r="Q750" i="4"/>
  <c r="R750" i="4"/>
  <c r="N751" i="4"/>
  <c r="O751" i="4"/>
  <c r="P751" i="4"/>
  <c r="Q751" i="4"/>
  <c r="R751" i="4"/>
  <c r="N752" i="4"/>
  <c r="O752" i="4"/>
  <c r="P752" i="4"/>
  <c r="Q752" i="4"/>
  <c r="R752" i="4"/>
  <c r="N753" i="4"/>
  <c r="O753" i="4"/>
  <c r="P753" i="4"/>
  <c r="Q753" i="4"/>
  <c r="R753" i="4"/>
  <c r="N754" i="4"/>
  <c r="O754" i="4"/>
  <c r="P754" i="4"/>
  <c r="Q754" i="4"/>
  <c r="R754" i="4"/>
  <c r="N755" i="4"/>
  <c r="O755" i="4"/>
  <c r="P755" i="4"/>
  <c r="Q755" i="4"/>
  <c r="R755" i="4"/>
  <c r="N756" i="4"/>
  <c r="O756" i="4"/>
  <c r="P756" i="4"/>
  <c r="Q756" i="4"/>
  <c r="R756" i="4"/>
  <c r="N757" i="4"/>
  <c r="O757" i="4"/>
  <c r="P757" i="4"/>
  <c r="Q757" i="4"/>
  <c r="R757" i="4"/>
  <c r="N758" i="4"/>
  <c r="O758" i="4"/>
  <c r="P758" i="4"/>
  <c r="Q758" i="4"/>
  <c r="R758" i="4"/>
  <c r="N759" i="4"/>
  <c r="O759" i="4"/>
  <c r="P759" i="4"/>
  <c r="Q759" i="4"/>
  <c r="R759" i="4"/>
  <c r="N760" i="4"/>
  <c r="O760" i="4"/>
  <c r="P760" i="4"/>
  <c r="Q760" i="4"/>
  <c r="R760" i="4"/>
  <c r="N761" i="4"/>
  <c r="O761" i="4"/>
  <c r="P761" i="4"/>
  <c r="Q761" i="4"/>
  <c r="R761" i="4"/>
  <c r="N762" i="4"/>
  <c r="O762" i="4"/>
  <c r="P762" i="4"/>
  <c r="Q762" i="4"/>
  <c r="R762" i="4"/>
  <c r="N763" i="4"/>
  <c r="O763" i="4"/>
  <c r="P763" i="4"/>
  <c r="Q763" i="4"/>
  <c r="R763" i="4"/>
  <c r="N764" i="4"/>
  <c r="O764" i="4"/>
  <c r="P764" i="4"/>
  <c r="Q764" i="4"/>
  <c r="R764" i="4"/>
  <c r="N765" i="4"/>
  <c r="O765" i="4"/>
  <c r="P765" i="4"/>
  <c r="Q765" i="4"/>
  <c r="R765" i="4"/>
  <c r="N766" i="4"/>
  <c r="O766" i="4"/>
  <c r="P766" i="4"/>
  <c r="Q766" i="4"/>
  <c r="R766" i="4"/>
  <c r="N767" i="4"/>
  <c r="O767" i="4"/>
  <c r="P767" i="4"/>
  <c r="Q767" i="4"/>
  <c r="R767" i="4"/>
  <c r="N768" i="4"/>
  <c r="O768" i="4"/>
  <c r="P768" i="4"/>
  <c r="Q768" i="4"/>
  <c r="R768" i="4"/>
  <c r="N769" i="4"/>
  <c r="O769" i="4"/>
  <c r="P769" i="4"/>
  <c r="Q769" i="4"/>
  <c r="R769" i="4"/>
  <c r="N770" i="4"/>
  <c r="O770" i="4"/>
  <c r="P770" i="4"/>
  <c r="Q770" i="4"/>
  <c r="R770" i="4"/>
  <c r="N771" i="4"/>
  <c r="O771" i="4"/>
  <c r="P771" i="4"/>
  <c r="Q771" i="4"/>
  <c r="R771" i="4"/>
  <c r="N772" i="4"/>
  <c r="O772" i="4"/>
  <c r="P772" i="4"/>
  <c r="Q772" i="4"/>
  <c r="R772" i="4"/>
  <c r="N773" i="4"/>
  <c r="O773" i="4"/>
  <c r="P773" i="4"/>
  <c r="Q773" i="4"/>
  <c r="R773" i="4"/>
  <c r="N774" i="4"/>
  <c r="O774" i="4"/>
  <c r="P774" i="4"/>
  <c r="Q774" i="4"/>
  <c r="R774" i="4"/>
  <c r="N775" i="4"/>
  <c r="O775" i="4"/>
  <c r="P775" i="4"/>
  <c r="Q775" i="4"/>
  <c r="R775" i="4"/>
  <c r="N776" i="4"/>
  <c r="O776" i="4"/>
  <c r="P776" i="4"/>
  <c r="Q776" i="4"/>
  <c r="R776" i="4"/>
  <c r="N777" i="4"/>
  <c r="O777" i="4"/>
  <c r="P777" i="4"/>
  <c r="Q777" i="4"/>
  <c r="R777" i="4"/>
  <c r="N778" i="4"/>
  <c r="O778" i="4"/>
  <c r="P778" i="4"/>
  <c r="Q778" i="4"/>
  <c r="R778" i="4"/>
  <c r="N779" i="4"/>
  <c r="O779" i="4"/>
  <c r="P779" i="4"/>
  <c r="Q779" i="4"/>
  <c r="R779" i="4"/>
  <c r="N780" i="4"/>
  <c r="O780" i="4"/>
  <c r="P780" i="4"/>
  <c r="Q780" i="4"/>
  <c r="R780" i="4"/>
  <c r="N781" i="4"/>
  <c r="O781" i="4"/>
  <c r="P781" i="4"/>
  <c r="Q781" i="4"/>
  <c r="R781" i="4"/>
  <c r="N782" i="4"/>
  <c r="O782" i="4"/>
  <c r="P782" i="4"/>
  <c r="Q782" i="4"/>
  <c r="R782" i="4"/>
  <c r="N783" i="4"/>
  <c r="O783" i="4"/>
  <c r="P783" i="4"/>
  <c r="Q783" i="4"/>
  <c r="R783" i="4"/>
  <c r="N784" i="4"/>
  <c r="O784" i="4"/>
  <c r="P784" i="4"/>
  <c r="Q784" i="4"/>
  <c r="R784" i="4"/>
  <c r="N785" i="4"/>
  <c r="O785" i="4"/>
  <c r="P785" i="4"/>
  <c r="Q785" i="4"/>
  <c r="R785" i="4"/>
  <c r="N786" i="4"/>
  <c r="O786" i="4"/>
  <c r="P786" i="4"/>
  <c r="Q786" i="4"/>
  <c r="R786" i="4"/>
  <c r="N787" i="4"/>
  <c r="O787" i="4"/>
  <c r="P787" i="4"/>
  <c r="Q787" i="4"/>
  <c r="R787" i="4"/>
  <c r="N788" i="4"/>
  <c r="O788" i="4"/>
  <c r="P788" i="4"/>
  <c r="Q788" i="4"/>
  <c r="R788" i="4"/>
  <c r="N789" i="4"/>
  <c r="O789" i="4"/>
  <c r="P789" i="4"/>
  <c r="Q789" i="4"/>
  <c r="R789" i="4"/>
  <c r="N790" i="4"/>
  <c r="O790" i="4"/>
  <c r="P790" i="4"/>
  <c r="Q790" i="4"/>
  <c r="R790" i="4"/>
  <c r="N791" i="4"/>
  <c r="O791" i="4"/>
  <c r="P791" i="4"/>
  <c r="Q791" i="4"/>
  <c r="R791" i="4"/>
  <c r="N792" i="4"/>
  <c r="O792" i="4"/>
  <c r="P792" i="4"/>
  <c r="Q792" i="4"/>
  <c r="R792" i="4"/>
  <c r="N793" i="4"/>
  <c r="O793" i="4"/>
  <c r="P793" i="4"/>
  <c r="Q793" i="4"/>
  <c r="R793" i="4"/>
  <c r="N794" i="4"/>
  <c r="O794" i="4"/>
  <c r="P794" i="4"/>
  <c r="Q794" i="4"/>
  <c r="R794" i="4"/>
  <c r="N795" i="4"/>
  <c r="O795" i="4"/>
  <c r="P795" i="4"/>
  <c r="Q795" i="4"/>
  <c r="R795" i="4"/>
  <c r="N796" i="4"/>
  <c r="O796" i="4"/>
  <c r="P796" i="4"/>
  <c r="Q796" i="4"/>
  <c r="R796" i="4"/>
  <c r="N797" i="4"/>
  <c r="O797" i="4"/>
  <c r="P797" i="4"/>
  <c r="Q797" i="4"/>
  <c r="R797" i="4"/>
  <c r="N798" i="4"/>
  <c r="O798" i="4"/>
  <c r="P798" i="4"/>
  <c r="Q798" i="4"/>
  <c r="R798" i="4"/>
  <c r="N799" i="4"/>
  <c r="O799" i="4"/>
  <c r="P799" i="4"/>
  <c r="Q799" i="4"/>
  <c r="R799" i="4"/>
  <c r="N800" i="4"/>
  <c r="O800" i="4"/>
  <c r="P800" i="4"/>
  <c r="Q800" i="4"/>
  <c r="R800" i="4"/>
  <c r="N801" i="4"/>
  <c r="O801" i="4"/>
  <c r="P801" i="4"/>
  <c r="Q801" i="4"/>
  <c r="R801" i="4"/>
  <c r="N802" i="4"/>
  <c r="O802" i="4"/>
  <c r="P802" i="4"/>
  <c r="Q802" i="4"/>
  <c r="R802" i="4"/>
  <c r="N803" i="4"/>
  <c r="O803" i="4"/>
  <c r="P803" i="4"/>
  <c r="Q803" i="4"/>
  <c r="R803" i="4"/>
  <c r="N804" i="4"/>
  <c r="O804" i="4"/>
  <c r="P804" i="4"/>
  <c r="Q804" i="4"/>
  <c r="R804" i="4"/>
  <c r="N805" i="4"/>
  <c r="O805" i="4"/>
  <c r="P805" i="4"/>
  <c r="Q805" i="4"/>
  <c r="R805" i="4"/>
  <c r="N806" i="4"/>
  <c r="O806" i="4"/>
  <c r="P806" i="4"/>
  <c r="Q806" i="4"/>
  <c r="R806" i="4"/>
  <c r="N807" i="4"/>
  <c r="O807" i="4"/>
  <c r="P807" i="4"/>
  <c r="Q807" i="4"/>
  <c r="R807" i="4"/>
  <c r="N808" i="4"/>
  <c r="O808" i="4"/>
  <c r="P808" i="4"/>
  <c r="Q808" i="4"/>
  <c r="R808" i="4"/>
  <c r="N809" i="4"/>
  <c r="O809" i="4"/>
  <c r="P809" i="4"/>
  <c r="Q809" i="4"/>
  <c r="R809" i="4"/>
  <c r="N810" i="4"/>
  <c r="O810" i="4"/>
  <c r="P810" i="4"/>
  <c r="Q810" i="4"/>
  <c r="R810" i="4"/>
  <c r="N811" i="4"/>
  <c r="O811" i="4"/>
  <c r="P811" i="4"/>
  <c r="Q811" i="4"/>
  <c r="R811" i="4"/>
  <c r="N812" i="4"/>
  <c r="O812" i="4"/>
  <c r="P812" i="4"/>
  <c r="Q812" i="4"/>
  <c r="R812" i="4"/>
  <c r="N813" i="4"/>
  <c r="O813" i="4"/>
  <c r="P813" i="4"/>
  <c r="Q813" i="4"/>
  <c r="R813" i="4"/>
  <c r="N814" i="4"/>
  <c r="O814" i="4"/>
  <c r="P814" i="4"/>
  <c r="Q814" i="4"/>
  <c r="R814" i="4"/>
  <c r="N815" i="4"/>
  <c r="O815" i="4"/>
  <c r="P815" i="4"/>
  <c r="Q815" i="4"/>
  <c r="R815" i="4"/>
  <c r="N816" i="4"/>
  <c r="O816" i="4"/>
  <c r="P816" i="4"/>
  <c r="Q816" i="4"/>
  <c r="R816" i="4"/>
  <c r="N817" i="4"/>
  <c r="O817" i="4"/>
  <c r="P817" i="4"/>
  <c r="Q817" i="4"/>
  <c r="R817" i="4"/>
  <c r="N818" i="4"/>
  <c r="O818" i="4"/>
  <c r="P818" i="4"/>
  <c r="Q818" i="4"/>
  <c r="R818" i="4"/>
  <c r="N819" i="4"/>
  <c r="O819" i="4"/>
  <c r="P819" i="4"/>
  <c r="Q819" i="4"/>
  <c r="R819" i="4"/>
  <c r="N820" i="4"/>
  <c r="O820" i="4"/>
  <c r="P820" i="4"/>
  <c r="Q820" i="4"/>
  <c r="R820" i="4"/>
  <c r="N821" i="4"/>
  <c r="O821" i="4"/>
  <c r="P821" i="4"/>
  <c r="Q821" i="4"/>
  <c r="R821" i="4"/>
  <c r="N822" i="4"/>
  <c r="O822" i="4"/>
  <c r="P822" i="4"/>
  <c r="Q822" i="4"/>
  <c r="R822" i="4"/>
  <c r="N823" i="4"/>
  <c r="O823" i="4"/>
  <c r="P823" i="4"/>
  <c r="Q823" i="4"/>
  <c r="R823" i="4"/>
  <c r="N824" i="4"/>
  <c r="O824" i="4"/>
  <c r="P824" i="4"/>
  <c r="Q824" i="4"/>
  <c r="R824" i="4"/>
  <c r="N825" i="4"/>
  <c r="O825" i="4"/>
  <c r="P825" i="4"/>
  <c r="Q825" i="4"/>
  <c r="R825" i="4"/>
  <c r="N826" i="4"/>
  <c r="O826" i="4"/>
  <c r="P826" i="4"/>
  <c r="Q826" i="4"/>
  <c r="R826" i="4"/>
  <c r="N827" i="4"/>
  <c r="O827" i="4"/>
  <c r="P827" i="4"/>
  <c r="Q827" i="4"/>
  <c r="R827" i="4"/>
  <c r="N828" i="4"/>
  <c r="O828" i="4"/>
  <c r="P828" i="4"/>
  <c r="Q828" i="4"/>
  <c r="R828" i="4"/>
  <c r="N829" i="4"/>
  <c r="O829" i="4"/>
  <c r="P829" i="4"/>
  <c r="Q829" i="4"/>
  <c r="R829" i="4"/>
  <c r="N830" i="4"/>
  <c r="O830" i="4"/>
  <c r="P830" i="4"/>
  <c r="Q830" i="4"/>
  <c r="R830" i="4"/>
  <c r="N831" i="4"/>
  <c r="O831" i="4"/>
  <c r="P831" i="4"/>
  <c r="Q831" i="4"/>
  <c r="R831" i="4"/>
  <c r="N832" i="4"/>
  <c r="O832" i="4"/>
  <c r="P832" i="4"/>
  <c r="Q832" i="4"/>
  <c r="R832" i="4"/>
  <c r="N833" i="4"/>
  <c r="O833" i="4"/>
  <c r="P833" i="4"/>
  <c r="Q833" i="4"/>
  <c r="R833" i="4"/>
  <c r="N834" i="4"/>
  <c r="O834" i="4"/>
  <c r="P834" i="4"/>
  <c r="Q834" i="4"/>
  <c r="R834" i="4"/>
  <c r="N835" i="4"/>
  <c r="O835" i="4"/>
  <c r="P835" i="4"/>
  <c r="Q835" i="4"/>
  <c r="R835" i="4"/>
  <c r="N836" i="4"/>
  <c r="O836" i="4"/>
  <c r="P836" i="4"/>
  <c r="Q836" i="4"/>
  <c r="R836" i="4"/>
  <c r="N837" i="4"/>
  <c r="O837" i="4"/>
  <c r="P837" i="4"/>
  <c r="Q837" i="4"/>
  <c r="R837" i="4"/>
  <c r="N838" i="4"/>
  <c r="O838" i="4"/>
  <c r="P838" i="4"/>
  <c r="Q838" i="4"/>
  <c r="R838" i="4"/>
  <c r="N839" i="4"/>
  <c r="O839" i="4"/>
  <c r="P839" i="4"/>
  <c r="Q839" i="4"/>
  <c r="R839" i="4"/>
  <c r="N840" i="4"/>
  <c r="O840" i="4"/>
  <c r="P840" i="4"/>
  <c r="Q840" i="4"/>
  <c r="R840" i="4"/>
  <c r="N841" i="4"/>
  <c r="O841" i="4"/>
  <c r="P841" i="4"/>
  <c r="Q841" i="4"/>
  <c r="R841" i="4"/>
  <c r="N842" i="4"/>
  <c r="O842" i="4"/>
  <c r="P842" i="4"/>
  <c r="Q842" i="4"/>
  <c r="R842" i="4"/>
  <c r="N843" i="4"/>
  <c r="O843" i="4"/>
  <c r="P843" i="4"/>
  <c r="Q843" i="4"/>
  <c r="R843" i="4"/>
  <c r="N844" i="4"/>
  <c r="O844" i="4"/>
  <c r="P844" i="4"/>
  <c r="Q844" i="4"/>
  <c r="R844" i="4"/>
  <c r="N845" i="4"/>
  <c r="O845" i="4"/>
  <c r="P845" i="4"/>
  <c r="Q845" i="4"/>
  <c r="R845" i="4"/>
  <c r="N846" i="4"/>
  <c r="O846" i="4"/>
  <c r="P846" i="4"/>
  <c r="Q846" i="4"/>
  <c r="R846" i="4"/>
  <c r="N847" i="4"/>
  <c r="O847" i="4"/>
  <c r="P847" i="4"/>
  <c r="Q847" i="4"/>
  <c r="R847" i="4"/>
  <c r="N848" i="4"/>
  <c r="O848" i="4"/>
  <c r="P848" i="4"/>
  <c r="Q848" i="4"/>
  <c r="R848" i="4"/>
  <c r="N849" i="4"/>
  <c r="O849" i="4"/>
  <c r="P849" i="4"/>
  <c r="Q849" i="4"/>
  <c r="R849" i="4"/>
  <c r="N850" i="4"/>
  <c r="O850" i="4"/>
  <c r="P850" i="4"/>
  <c r="Q850" i="4"/>
  <c r="R850" i="4"/>
  <c r="N851" i="4"/>
  <c r="O851" i="4"/>
  <c r="P851" i="4"/>
  <c r="Q851" i="4"/>
  <c r="R851" i="4"/>
  <c r="N852" i="4"/>
  <c r="O852" i="4"/>
  <c r="P852" i="4"/>
  <c r="Q852" i="4"/>
  <c r="R852" i="4"/>
  <c r="N853" i="4"/>
  <c r="O853" i="4"/>
  <c r="P853" i="4"/>
  <c r="Q853" i="4"/>
  <c r="R853" i="4"/>
  <c r="N854" i="4"/>
  <c r="O854" i="4"/>
  <c r="P854" i="4"/>
  <c r="Q854" i="4"/>
  <c r="R854" i="4"/>
  <c r="N855" i="4"/>
  <c r="O855" i="4"/>
  <c r="P855" i="4"/>
  <c r="Q855" i="4"/>
  <c r="R855" i="4"/>
  <c r="N856" i="4"/>
  <c r="O856" i="4"/>
  <c r="P856" i="4"/>
  <c r="Q856" i="4"/>
  <c r="R856" i="4"/>
  <c r="N857" i="4"/>
  <c r="O857" i="4"/>
  <c r="P857" i="4"/>
  <c r="Q857" i="4"/>
  <c r="R857" i="4"/>
  <c r="N858" i="4"/>
  <c r="O858" i="4"/>
  <c r="P858" i="4"/>
  <c r="Q858" i="4"/>
  <c r="R858" i="4"/>
  <c r="N859" i="4"/>
  <c r="O859" i="4"/>
  <c r="P859" i="4"/>
  <c r="Q859" i="4"/>
  <c r="R859" i="4"/>
  <c r="N860" i="4"/>
  <c r="O860" i="4"/>
  <c r="P860" i="4"/>
  <c r="Q860" i="4"/>
  <c r="R860" i="4"/>
  <c r="N861" i="4"/>
  <c r="O861" i="4"/>
  <c r="P861" i="4"/>
  <c r="Q861" i="4"/>
  <c r="R861" i="4"/>
  <c r="N862" i="4"/>
  <c r="O862" i="4"/>
  <c r="P862" i="4"/>
  <c r="Q862" i="4"/>
  <c r="R862" i="4"/>
  <c r="N863" i="4"/>
  <c r="O863" i="4"/>
  <c r="P863" i="4"/>
  <c r="Q863" i="4"/>
  <c r="R863" i="4"/>
  <c r="N864" i="4"/>
  <c r="O864" i="4"/>
  <c r="P864" i="4"/>
  <c r="Q864" i="4"/>
  <c r="R864" i="4"/>
  <c r="N865" i="4"/>
  <c r="O865" i="4"/>
  <c r="P865" i="4"/>
  <c r="Q865" i="4"/>
  <c r="R865" i="4"/>
  <c r="N866" i="4"/>
  <c r="O866" i="4"/>
  <c r="P866" i="4"/>
  <c r="Q866" i="4"/>
  <c r="R866" i="4"/>
  <c r="N867" i="4"/>
  <c r="O867" i="4"/>
  <c r="P867" i="4"/>
  <c r="Q867" i="4"/>
  <c r="R867" i="4"/>
  <c r="N868" i="4"/>
  <c r="O868" i="4"/>
  <c r="P868" i="4"/>
  <c r="Q868" i="4"/>
  <c r="R868" i="4"/>
  <c r="N869" i="4"/>
  <c r="O869" i="4"/>
  <c r="P869" i="4"/>
  <c r="Q869" i="4"/>
  <c r="R869" i="4"/>
  <c r="N870" i="4"/>
  <c r="O870" i="4"/>
  <c r="P870" i="4"/>
  <c r="Q870" i="4"/>
  <c r="R870" i="4"/>
  <c r="N871" i="4"/>
  <c r="O871" i="4"/>
  <c r="P871" i="4"/>
  <c r="Q871" i="4"/>
  <c r="R871" i="4"/>
  <c r="N872" i="4"/>
  <c r="O872" i="4"/>
  <c r="P872" i="4"/>
  <c r="Q872" i="4"/>
  <c r="R872" i="4"/>
  <c r="N873" i="4"/>
  <c r="O873" i="4"/>
  <c r="P873" i="4"/>
  <c r="Q873" i="4"/>
  <c r="R873" i="4"/>
  <c r="N874" i="4"/>
  <c r="O874" i="4"/>
  <c r="P874" i="4"/>
  <c r="Q874" i="4"/>
  <c r="R874" i="4"/>
  <c r="N875" i="4"/>
  <c r="O875" i="4"/>
  <c r="P875" i="4"/>
  <c r="Q875" i="4"/>
  <c r="R875" i="4"/>
  <c r="N876" i="4"/>
  <c r="O876" i="4"/>
  <c r="P876" i="4"/>
  <c r="Q876" i="4"/>
  <c r="R876" i="4"/>
  <c r="N877" i="4"/>
  <c r="O877" i="4"/>
  <c r="P877" i="4"/>
  <c r="Q877" i="4"/>
  <c r="R877" i="4"/>
  <c r="N878" i="4"/>
  <c r="O878" i="4"/>
  <c r="P878" i="4"/>
  <c r="Q878" i="4"/>
  <c r="R878" i="4"/>
  <c r="N879" i="4"/>
  <c r="O879" i="4"/>
  <c r="P879" i="4"/>
  <c r="Q879" i="4"/>
  <c r="R879" i="4"/>
  <c r="N880" i="4"/>
  <c r="O880" i="4"/>
  <c r="P880" i="4"/>
  <c r="Q880" i="4"/>
  <c r="R880" i="4"/>
  <c r="N881" i="4"/>
  <c r="O881" i="4"/>
  <c r="P881" i="4"/>
  <c r="Q881" i="4"/>
  <c r="R881" i="4"/>
  <c r="N882" i="4"/>
  <c r="O882" i="4"/>
  <c r="P882" i="4"/>
  <c r="Q882" i="4"/>
  <c r="R882" i="4"/>
  <c r="N883" i="4"/>
  <c r="O883" i="4"/>
  <c r="P883" i="4"/>
  <c r="Q883" i="4"/>
  <c r="R883" i="4"/>
  <c r="N884" i="4"/>
  <c r="O884" i="4"/>
  <c r="P884" i="4"/>
  <c r="Q884" i="4"/>
  <c r="R884" i="4"/>
  <c r="N885" i="4"/>
  <c r="O885" i="4"/>
  <c r="P885" i="4"/>
  <c r="Q885" i="4"/>
  <c r="R885" i="4"/>
  <c r="N886" i="4"/>
  <c r="O886" i="4"/>
  <c r="P886" i="4"/>
  <c r="Q886" i="4"/>
  <c r="R886" i="4"/>
  <c r="N887" i="4"/>
  <c r="O887" i="4"/>
  <c r="P887" i="4"/>
  <c r="Q887" i="4"/>
  <c r="R887" i="4"/>
  <c r="N888" i="4"/>
  <c r="O888" i="4"/>
  <c r="P888" i="4"/>
  <c r="Q888" i="4"/>
  <c r="R888" i="4"/>
  <c r="N889" i="4"/>
  <c r="O889" i="4"/>
  <c r="P889" i="4"/>
  <c r="Q889" i="4"/>
  <c r="R889" i="4"/>
  <c r="N890" i="4"/>
  <c r="O890" i="4"/>
  <c r="P890" i="4"/>
  <c r="Q890" i="4"/>
  <c r="R890" i="4"/>
  <c r="N891" i="4"/>
  <c r="O891" i="4"/>
  <c r="P891" i="4"/>
  <c r="Q891" i="4"/>
  <c r="R891" i="4"/>
  <c r="N892" i="4"/>
  <c r="O892" i="4"/>
  <c r="P892" i="4"/>
  <c r="Q892" i="4"/>
  <c r="R892" i="4"/>
  <c r="N893" i="4"/>
  <c r="O893" i="4"/>
  <c r="P893" i="4"/>
  <c r="Q893" i="4"/>
  <c r="R893" i="4"/>
  <c r="N894" i="4"/>
  <c r="O894" i="4"/>
  <c r="P894" i="4"/>
  <c r="Q894" i="4"/>
  <c r="R894" i="4"/>
  <c r="N895" i="4"/>
  <c r="O895" i="4"/>
  <c r="P895" i="4"/>
  <c r="Q895" i="4"/>
  <c r="R895" i="4"/>
  <c r="N896" i="4"/>
  <c r="O896" i="4"/>
  <c r="P896" i="4"/>
  <c r="Q896" i="4"/>
  <c r="R896" i="4"/>
  <c r="N897" i="4"/>
  <c r="O897" i="4"/>
  <c r="P897" i="4"/>
  <c r="Q897" i="4"/>
  <c r="R897" i="4"/>
  <c r="N898" i="4"/>
  <c r="O898" i="4"/>
  <c r="P898" i="4"/>
  <c r="Q898" i="4"/>
  <c r="R898" i="4"/>
  <c r="N899" i="4"/>
  <c r="O899" i="4"/>
  <c r="P899" i="4"/>
  <c r="Q899" i="4"/>
  <c r="R899" i="4"/>
  <c r="N900" i="4"/>
  <c r="O900" i="4"/>
  <c r="P900" i="4"/>
  <c r="Q900" i="4"/>
  <c r="R900" i="4"/>
  <c r="N901" i="4"/>
  <c r="O901" i="4"/>
  <c r="P901" i="4"/>
  <c r="Q901" i="4"/>
  <c r="R901" i="4"/>
  <c r="N902" i="4"/>
  <c r="O902" i="4"/>
  <c r="P902" i="4"/>
  <c r="Q902" i="4"/>
  <c r="R902" i="4"/>
  <c r="N903" i="4"/>
  <c r="O903" i="4"/>
  <c r="P903" i="4"/>
  <c r="Q903" i="4"/>
  <c r="R903" i="4"/>
  <c r="N904" i="4"/>
  <c r="O904" i="4"/>
  <c r="P904" i="4"/>
  <c r="Q904" i="4"/>
  <c r="R904" i="4"/>
  <c r="N905" i="4"/>
  <c r="O905" i="4"/>
  <c r="P905" i="4"/>
  <c r="Q905" i="4"/>
  <c r="R905" i="4"/>
  <c r="N906" i="4"/>
  <c r="O906" i="4"/>
  <c r="P906" i="4"/>
  <c r="Q906" i="4"/>
  <c r="R906" i="4"/>
  <c r="N907" i="4"/>
  <c r="O907" i="4"/>
  <c r="P907" i="4"/>
  <c r="Q907" i="4"/>
  <c r="R907" i="4"/>
  <c r="N908" i="4"/>
  <c r="O908" i="4"/>
  <c r="P908" i="4"/>
  <c r="Q908" i="4"/>
  <c r="R908" i="4"/>
  <c r="N909" i="4"/>
  <c r="O909" i="4"/>
  <c r="P909" i="4"/>
  <c r="Q909" i="4"/>
  <c r="R909" i="4"/>
  <c r="N910" i="4"/>
  <c r="O910" i="4"/>
  <c r="P910" i="4"/>
  <c r="Q910" i="4"/>
  <c r="R910" i="4"/>
  <c r="N911" i="4"/>
  <c r="O911" i="4"/>
  <c r="P911" i="4"/>
  <c r="Q911" i="4"/>
  <c r="R911" i="4"/>
  <c r="N912" i="4"/>
  <c r="O912" i="4"/>
  <c r="P912" i="4"/>
  <c r="Q912" i="4"/>
  <c r="R912" i="4"/>
  <c r="N913" i="4"/>
  <c r="O913" i="4"/>
  <c r="P913" i="4"/>
  <c r="Q913" i="4"/>
  <c r="R913" i="4"/>
  <c r="N914" i="4"/>
  <c r="O914" i="4"/>
  <c r="P914" i="4"/>
  <c r="Q914" i="4"/>
  <c r="R914" i="4"/>
  <c r="N915" i="4"/>
  <c r="O915" i="4"/>
  <c r="P915" i="4"/>
  <c r="Q915" i="4"/>
  <c r="R915" i="4"/>
  <c r="N916" i="4"/>
  <c r="O916" i="4"/>
  <c r="P916" i="4"/>
  <c r="Q916" i="4"/>
  <c r="R916" i="4"/>
  <c r="N917" i="4"/>
  <c r="O917" i="4"/>
  <c r="P917" i="4"/>
  <c r="Q917" i="4"/>
  <c r="R917" i="4"/>
  <c r="N918" i="4"/>
  <c r="O918" i="4"/>
  <c r="P918" i="4"/>
  <c r="Q918" i="4"/>
  <c r="R918" i="4"/>
  <c r="N919" i="4"/>
  <c r="O919" i="4"/>
  <c r="P919" i="4"/>
  <c r="Q919" i="4"/>
  <c r="R919" i="4"/>
  <c r="N920" i="4"/>
  <c r="O920" i="4"/>
  <c r="P920" i="4"/>
  <c r="Q920" i="4"/>
  <c r="R920" i="4"/>
  <c r="N921" i="4"/>
  <c r="O921" i="4"/>
  <c r="P921" i="4"/>
  <c r="Q921" i="4"/>
  <c r="R921" i="4"/>
  <c r="N922" i="4"/>
  <c r="O922" i="4"/>
  <c r="P922" i="4"/>
  <c r="Q922" i="4"/>
  <c r="R922" i="4"/>
  <c r="N923" i="4"/>
  <c r="O923" i="4"/>
  <c r="P923" i="4"/>
  <c r="Q923" i="4"/>
  <c r="R923" i="4"/>
  <c r="N924" i="4"/>
  <c r="O924" i="4"/>
  <c r="P924" i="4"/>
  <c r="Q924" i="4"/>
  <c r="R924" i="4"/>
  <c r="N925" i="4"/>
  <c r="O925" i="4"/>
  <c r="P925" i="4"/>
  <c r="Q925" i="4"/>
  <c r="R925" i="4"/>
  <c r="N926" i="4"/>
  <c r="O926" i="4"/>
  <c r="P926" i="4"/>
  <c r="Q926" i="4"/>
  <c r="R926" i="4"/>
  <c r="N927" i="4"/>
  <c r="O927" i="4"/>
  <c r="P927" i="4"/>
  <c r="Q927" i="4"/>
  <c r="R927" i="4"/>
  <c r="N928" i="4"/>
  <c r="O928" i="4"/>
  <c r="P928" i="4"/>
  <c r="Q928" i="4"/>
  <c r="R928" i="4"/>
  <c r="N929" i="4"/>
  <c r="O929" i="4"/>
  <c r="P929" i="4"/>
  <c r="Q929" i="4"/>
  <c r="R929" i="4"/>
  <c r="N930" i="4"/>
  <c r="O930" i="4"/>
  <c r="P930" i="4"/>
  <c r="Q930" i="4"/>
  <c r="R930" i="4"/>
  <c r="N931" i="4"/>
  <c r="O931" i="4"/>
  <c r="P931" i="4"/>
  <c r="Q931" i="4"/>
  <c r="R931" i="4"/>
  <c r="N932" i="4"/>
  <c r="O932" i="4"/>
  <c r="P932" i="4"/>
  <c r="Q932" i="4"/>
  <c r="R932" i="4"/>
  <c r="N933" i="4"/>
  <c r="O933" i="4"/>
  <c r="P933" i="4"/>
  <c r="Q933" i="4"/>
  <c r="R933" i="4"/>
  <c r="N934" i="4"/>
  <c r="O934" i="4"/>
  <c r="P934" i="4"/>
  <c r="Q934" i="4"/>
  <c r="R934" i="4"/>
  <c r="N935" i="4"/>
  <c r="O935" i="4"/>
  <c r="P935" i="4"/>
  <c r="Q935" i="4"/>
  <c r="R935" i="4"/>
  <c r="N936" i="4"/>
  <c r="O936" i="4"/>
  <c r="P936" i="4"/>
  <c r="Q936" i="4"/>
  <c r="R936" i="4"/>
  <c r="N937" i="4"/>
  <c r="O937" i="4"/>
  <c r="P937" i="4"/>
  <c r="Q937" i="4"/>
  <c r="R937" i="4"/>
  <c r="N938" i="4"/>
  <c r="O938" i="4"/>
  <c r="P938" i="4"/>
  <c r="Q938" i="4"/>
  <c r="R938" i="4"/>
  <c r="N939" i="4"/>
  <c r="O939" i="4"/>
  <c r="P939" i="4"/>
  <c r="Q939" i="4"/>
  <c r="R939" i="4"/>
  <c r="N940" i="4"/>
  <c r="O940" i="4"/>
  <c r="P940" i="4"/>
  <c r="Q940" i="4"/>
  <c r="R940" i="4"/>
  <c r="N941" i="4"/>
  <c r="O941" i="4"/>
  <c r="P941" i="4"/>
  <c r="Q941" i="4"/>
  <c r="R941" i="4"/>
  <c r="N942" i="4"/>
  <c r="O942" i="4"/>
  <c r="P942" i="4"/>
  <c r="Q942" i="4"/>
  <c r="R942" i="4"/>
  <c r="N943" i="4"/>
  <c r="O943" i="4"/>
  <c r="P943" i="4"/>
  <c r="Q943" i="4"/>
  <c r="R943" i="4"/>
  <c r="N944" i="4"/>
  <c r="O944" i="4"/>
  <c r="P944" i="4"/>
  <c r="Q944" i="4"/>
  <c r="R944" i="4"/>
  <c r="N945" i="4"/>
  <c r="O945" i="4"/>
  <c r="P945" i="4"/>
  <c r="Q945" i="4"/>
  <c r="R945" i="4"/>
  <c r="N946" i="4"/>
  <c r="O946" i="4"/>
  <c r="P946" i="4"/>
  <c r="Q946" i="4"/>
  <c r="R946" i="4"/>
  <c r="N947" i="4"/>
  <c r="O947" i="4"/>
  <c r="P947" i="4"/>
  <c r="Q947" i="4"/>
  <c r="R947" i="4"/>
  <c r="N948" i="4"/>
  <c r="O948" i="4"/>
  <c r="P948" i="4"/>
  <c r="Q948" i="4"/>
  <c r="R948" i="4"/>
  <c r="N949" i="4"/>
  <c r="O949" i="4"/>
  <c r="P949" i="4"/>
  <c r="Q949" i="4"/>
  <c r="R949" i="4"/>
  <c r="N950" i="4"/>
  <c r="O950" i="4"/>
  <c r="P950" i="4"/>
  <c r="Q950" i="4"/>
  <c r="R950" i="4"/>
  <c r="N951" i="4"/>
  <c r="O951" i="4"/>
  <c r="P951" i="4"/>
  <c r="Q951" i="4"/>
  <c r="R951" i="4"/>
  <c r="N952" i="4"/>
  <c r="O952" i="4"/>
  <c r="P952" i="4"/>
  <c r="Q952" i="4"/>
  <c r="R952" i="4"/>
  <c r="N953" i="4"/>
  <c r="O953" i="4"/>
  <c r="P953" i="4"/>
  <c r="Q953" i="4"/>
  <c r="R953" i="4"/>
  <c r="N954" i="4"/>
  <c r="O954" i="4"/>
  <c r="P954" i="4"/>
  <c r="Q954" i="4"/>
  <c r="R954" i="4"/>
  <c r="N955" i="4"/>
  <c r="O955" i="4"/>
  <c r="P955" i="4"/>
  <c r="Q955" i="4"/>
  <c r="R955" i="4"/>
  <c r="N956" i="4"/>
  <c r="O956" i="4"/>
  <c r="P956" i="4"/>
  <c r="Q956" i="4"/>
  <c r="R956" i="4"/>
  <c r="N957" i="4"/>
  <c r="O957" i="4"/>
  <c r="P957" i="4"/>
  <c r="Q957" i="4"/>
  <c r="R957" i="4"/>
  <c r="N958" i="4"/>
  <c r="O958" i="4"/>
  <c r="P958" i="4"/>
  <c r="Q958" i="4"/>
  <c r="R958" i="4"/>
  <c r="N959" i="4"/>
  <c r="O959" i="4"/>
  <c r="P959" i="4"/>
  <c r="Q959" i="4"/>
  <c r="R959" i="4"/>
  <c r="N960" i="4"/>
  <c r="O960" i="4"/>
  <c r="P960" i="4"/>
  <c r="Q960" i="4"/>
  <c r="R960" i="4"/>
  <c r="N961" i="4"/>
  <c r="O961" i="4"/>
  <c r="P961" i="4"/>
  <c r="Q961" i="4"/>
  <c r="R961" i="4"/>
  <c r="N962" i="4"/>
  <c r="O962" i="4"/>
  <c r="P962" i="4"/>
  <c r="Q962" i="4"/>
  <c r="R962" i="4"/>
  <c r="N963" i="4"/>
  <c r="O963" i="4"/>
  <c r="P963" i="4"/>
  <c r="Q963" i="4"/>
  <c r="R963" i="4"/>
  <c r="N964" i="4"/>
  <c r="O964" i="4"/>
  <c r="P964" i="4"/>
  <c r="Q964" i="4"/>
  <c r="R964" i="4"/>
  <c r="N965" i="4"/>
  <c r="O965" i="4"/>
  <c r="P965" i="4"/>
  <c r="Q965" i="4"/>
  <c r="R965" i="4"/>
  <c r="N966" i="4"/>
  <c r="O966" i="4"/>
  <c r="P966" i="4"/>
  <c r="Q966" i="4"/>
  <c r="R966" i="4"/>
  <c r="N967" i="4"/>
  <c r="O967" i="4"/>
  <c r="P967" i="4"/>
  <c r="Q967" i="4"/>
  <c r="R967" i="4"/>
  <c r="N968" i="4"/>
  <c r="O968" i="4"/>
  <c r="P968" i="4"/>
  <c r="Q968" i="4"/>
  <c r="R968" i="4"/>
  <c r="N969" i="4"/>
  <c r="O969" i="4"/>
  <c r="P969" i="4"/>
  <c r="Q969" i="4"/>
  <c r="R969" i="4"/>
  <c r="N970" i="4"/>
  <c r="O970" i="4"/>
  <c r="P970" i="4"/>
  <c r="Q970" i="4"/>
  <c r="R970" i="4"/>
  <c r="N971" i="4"/>
  <c r="O971" i="4"/>
  <c r="P971" i="4"/>
  <c r="Q971" i="4"/>
  <c r="R971" i="4"/>
  <c r="N972" i="4"/>
  <c r="O972" i="4"/>
  <c r="P972" i="4"/>
  <c r="Q972" i="4"/>
  <c r="R972" i="4"/>
  <c r="N973" i="4"/>
  <c r="O973" i="4"/>
  <c r="P973" i="4"/>
  <c r="Q973" i="4"/>
  <c r="R973" i="4"/>
  <c r="N974" i="4"/>
  <c r="O974" i="4"/>
  <c r="P974" i="4"/>
  <c r="Q974" i="4"/>
  <c r="R974" i="4"/>
  <c r="N975" i="4"/>
  <c r="O975" i="4"/>
  <c r="P975" i="4"/>
  <c r="Q975" i="4"/>
  <c r="R975" i="4"/>
  <c r="N976" i="4"/>
  <c r="O976" i="4"/>
  <c r="P976" i="4"/>
  <c r="Q976" i="4"/>
  <c r="R976" i="4"/>
  <c r="N977" i="4"/>
  <c r="O977" i="4"/>
  <c r="P977" i="4"/>
  <c r="Q977" i="4"/>
  <c r="R977" i="4"/>
  <c r="N978" i="4"/>
  <c r="O978" i="4"/>
  <c r="P978" i="4"/>
  <c r="Q978" i="4"/>
  <c r="R978" i="4"/>
  <c r="N979" i="4"/>
  <c r="O979" i="4"/>
  <c r="P979" i="4"/>
  <c r="Q979" i="4"/>
  <c r="R979" i="4"/>
  <c r="N980" i="4"/>
  <c r="O980" i="4"/>
  <c r="P980" i="4"/>
  <c r="Q980" i="4"/>
  <c r="R980" i="4"/>
  <c r="N981" i="4"/>
  <c r="O981" i="4"/>
  <c r="P981" i="4"/>
  <c r="Q981" i="4"/>
  <c r="R981" i="4"/>
  <c r="N982" i="4"/>
  <c r="O982" i="4"/>
  <c r="P982" i="4"/>
  <c r="Q982" i="4"/>
  <c r="R982" i="4"/>
  <c r="N983" i="4"/>
  <c r="O983" i="4"/>
  <c r="P983" i="4"/>
  <c r="Q983" i="4"/>
  <c r="R983" i="4"/>
  <c r="N984" i="4"/>
  <c r="O984" i="4"/>
  <c r="P984" i="4"/>
  <c r="Q984" i="4"/>
  <c r="R984" i="4"/>
  <c r="N985" i="4"/>
  <c r="O985" i="4"/>
  <c r="P985" i="4"/>
  <c r="Q985" i="4"/>
  <c r="R985" i="4"/>
  <c r="N986" i="4"/>
  <c r="O986" i="4"/>
  <c r="P986" i="4"/>
  <c r="Q986" i="4"/>
  <c r="R986" i="4"/>
  <c r="N987" i="4"/>
  <c r="O987" i="4"/>
  <c r="P987" i="4"/>
  <c r="Q987" i="4"/>
  <c r="R987" i="4"/>
  <c r="N988" i="4"/>
  <c r="O988" i="4"/>
  <c r="P988" i="4"/>
  <c r="Q988" i="4"/>
  <c r="R988" i="4"/>
  <c r="N989" i="4"/>
  <c r="O989" i="4"/>
  <c r="P989" i="4"/>
  <c r="Q989" i="4"/>
  <c r="R989" i="4"/>
  <c r="N990" i="4"/>
  <c r="O990" i="4"/>
  <c r="P990" i="4"/>
  <c r="Q990" i="4"/>
  <c r="R990" i="4"/>
  <c r="N991" i="4"/>
  <c r="O991" i="4"/>
  <c r="P991" i="4"/>
  <c r="Q991" i="4"/>
  <c r="R991" i="4"/>
  <c r="N992" i="4"/>
  <c r="O992" i="4"/>
  <c r="P992" i="4"/>
  <c r="Q992" i="4"/>
  <c r="R992" i="4"/>
  <c r="N993" i="4"/>
  <c r="O993" i="4"/>
  <c r="P993" i="4"/>
  <c r="Q993" i="4"/>
  <c r="R993" i="4"/>
  <c r="N994" i="4"/>
  <c r="O994" i="4"/>
  <c r="P994" i="4"/>
  <c r="Q994" i="4"/>
  <c r="R994" i="4"/>
  <c r="N995" i="4"/>
  <c r="O995" i="4"/>
  <c r="P995" i="4"/>
  <c r="Q995" i="4"/>
  <c r="R995" i="4"/>
  <c r="N996" i="4"/>
  <c r="O996" i="4"/>
  <c r="P996" i="4"/>
  <c r="Q996" i="4"/>
  <c r="R996" i="4"/>
  <c r="N997" i="4"/>
  <c r="O997" i="4"/>
  <c r="P997" i="4"/>
  <c r="Q997" i="4"/>
  <c r="R997" i="4"/>
  <c r="N998" i="4"/>
  <c r="O998" i="4"/>
  <c r="P998" i="4"/>
  <c r="Q998" i="4"/>
  <c r="R998" i="4"/>
  <c r="N999" i="4"/>
  <c r="O999" i="4"/>
  <c r="P999" i="4"/>
  <c r="Q999" i="4"/>
  <c r="R999" i="4"/>
  <c r="N1000" i="4"/>
  <c r="O1000" i="4"/>
  <c r="P1000" i="4"/>
  <c r="Q1000" i="4"/>
  <c r="R1000" i="4"/>
  <c r="N1001" i="4"/>
  <c r="O1001" i="4"/>
  <c r="P1001" i="4"/>
  <c r="Q1001" i="4"/>
  <c r="R1001" i="4"/>
  <c r="N1002" i="4"/>
  <c r="O1002" i="4"/>
  <c r="P1002" i="4"/>
  <c r="Q1002" i="4"/>
  <c r="R1002" i="4"/>
  <c r="N1003" i="4"/>
  <c r="O1003" i="4"/>
  <c r="P1003" i="4"/>
  <c r="Q1003" i="4"/>
  <c r="R1003" i="4"/>
  <c r="N1004" i="4"/>
  <c r="O1004" i="4"/>
  <c r="P1004" i="4"/>
  <c r="Q1004" i="4"/>
  <c r="R1004" i="4"/>
  <c r="N1005" i="4"/>
  <c r="O1005" i="4"/>
  <c r="P1005" i="4"/>
  <c r="Q1005" i="4"/>
  <c r="R1005" i="4"/>
  <c r="N1006" i="4"/>
  <c r="O1006" i="4"/>
  <c r="P1006" i="4"/>
  <c r="Q1006" i="4"/>
  <c r="R1006" i="4"/>
  <c r="N1007" i="4"/>
  <c r="O1007" i="4"/>
  <c r="P1007" i="4"/>
  <c r="Q1007" i="4"/>
  <c r="R1007" i="4"/>
  <c r="N1008" i="4"/>
  <c r="O1008" i="4"/>
  <c r="P1008" i="4"/>
  <c r="Q1008" i="4"/>
  <c r="R1008" i="4"/>
  <c r="N1009" i="4"/>
  <c r="O1009" i="4"/>
  <c r="P1009" i="4"/>
  <c r="Q1009" i="4"/>
  <c r="R1009" i="4"/>
  <c r="N1010" i="4"/>
  <c r="O1010" i="4"/>
  <c r="P1010" i="4"/>
  <c r="Q1010" i="4"/>
  <c r="R1010" i="4"/>
  <c r="N1011" i="4"/>
  <c r="O1011" i="4"/>
  <c r="P1011" i="4"/>
  <c r="Q1011" i="4"/>
  <c r="R1011" i="4"/>
  <c r="N1012" i="4"/>
  <c r="O1012" i="4"/>
  <c r="P1012" i="4"/>
  <c r="Q1012" i="4"/>
  <c r="R1012" i="4"/>
  <c r="N1013" i="4"/>
  <c r="O1013" i="4"/>
  <c r="P1013" i="4"/>
  <c r="Q1013" i="4"/>
  <c r="R1013" i="4"/>
  <c r="N1014" i="4"/>
  <c r="O1014" i="4"/>
  <c r="P1014" i="4"/>
  <c r="Q1014" i="4"/>
  <c r="R1014" i="4"/>
  <c r="N1015" i="4"/>
  <c r="O1015" i="4"/>
  <c r="P1015" i="4"/>
  <c r="Q1015" i="4"/>
  <c r="R1015" i="4"/>
  <c r="N1016" i="4"/>
  <c r="O1016" i="4"/>
  <c r="P1016" i="4"/>
  <c r="Q1016" i="4"/>
  <c r="R1016" i="4"/>
  <c r="N1017" i="4"/>
  <c r="O1017" i="4"/>
  <c r="P1017" i="4"/>
  <c r="Q1017" i="4"/>
  <c r="R1017" i="4"/>
  <c r="N1018" i="4"/>
  <c r="O1018" i="4"/>
  <c r="P1018" i="4"/>
  <c r="Q1018" i="4"/>
  <c r="R1018" i="4"/>
  <c r="N1019" i="4"/>
  <c r="O1019" i="4"/>
  <c r="P1019" i="4"/>
  <c r="Q1019" i="4"/>
  <c r="R1019" i="4"/>
  <c r="N1020" i="4"/>
  <c r="O1020" i="4"/>
  <c r="P1020" i="4"/>
  <c r="Q1020" i="4"/>
  <c r="R1020" i="4"/>
  <c r="N1021" i="4"/>
  <c r="O1021" i="4"/>
  <c r="P1021" i="4"/>
  <c r="Q1021" i="4"/>
  <c r="R1021" i="4"/>
  <c r="N1022" i="4"/>
  <c r="O1022" i="4"/>
  <c r="P1022" i="4"/>
  <c r="Q1022" i="4"/>
  <c r="R1022" i="4"/>
  <c r="N1023" i="4"/>
  <c r="O1023" i="4"/>
  <c r="P1023" i="4"/>
  <c r="Q1023" i="4"/>
  <c r="R1023" i="4"/>
  <c r="N1024" i="4"/>
  <c r="O1024" i="4"/>
  <c r="P1024" i="4"/>
  <c r="Q1024" i="4"/>
  <c r="R1024" i="4"/>
  <c r="N1025" i="4"/>
  <c r="O1025" i="4"/>
  <c r="P1025" i="4"/>
  <c r="Q1025" i="4"/>
  <c r="R1025" i="4"/>
  <c r="N1026" i="4"/>
  <c r="O1026" i="4"/>
  <c r="P1026" i="4"/>
  <c r="Q1026" i="4"/>
  <c r="R1026" i="4"/>
  <c r="N1027" i="4"/>
  <c r="O1027" i="4"/>
  <c r="P1027" i="4"/>
  <c r="Q1027" i="4"/>
  <c r="R1027" i="4"/>
  <c r="N1028" i="4"/>
  <c r="O1028" i="4"/>
  <c r="P1028" i="4"/>
  <c r="Q1028" i="4"/>
  <c r="R1028" i="4"/>
  <c r="N1029" i="4"/>
  <c r="O1029" i="4"/>
  <c r="P1029" i="4"/>
  <c r="Q1029" i="4"/>
  <c r="R1029" i="4"/>
  <c r="N1030" i="4"/>
  <c r="O1030" i="4"/>
  <c r="P1030" i="4"/>
  <c r="Q1030" i="4"/>
  <c r="R1030" i="4"/>
  <c r="N1031" i="4"/>
  <c r="O1031" i="4"/>
  <c r="P1031" i="4"/>
  <c r="Q1031" i="4"/>
  <c r="R1031" i="4"/>
  <c r="N1032" i="4"/>
  <c r="O1032" i="4"/>
  <c r="P1032" i="4"/>
  <c r="Q1032" i="4"/>
  <c r="R1032" i="4"/>
  <c r="N1033" i="4"/>
  <c r="O1033" i="4"/>
  <c r="P1033" i="4"/>
  <c r="Q1033" i="4"/>
  <c r="R1033" i="4"/>
  <c r="N1034" i="4"/>
  <c r="O1034" i="4"/>
  <c r="P1034" i="4"/>
  <c r="Q1034" i="4"/>
  <c r="R1034" i="4"/>
  <c r="N1035" i="4"/>
  <c r="O1035" i="4"/>
  <c r="P1035" i="4"/>
  <c r="Q1035" i="4"/>
  <c r="R1035" i="4"/>
  <c r="N1036" i="4"/>
  <c r="O1036" i="4"/>
  <c r="P1036" i="4"/>
  <c r="Q1036" i="4"/>
  <c r="R1036" i="4"/>
  <c r="N1037" i="4"/>
  <c r="O1037" i="4"/>
  <c r="P1037" i="4"/>
  <c r="Q1037" i="4"/>
  <c r="R1037" i="4"/>
  <c r="N1038" i="4"/>
  <c r="O1038" i="4"/>
  <c r="P1038" i="4"/>
  <c r="Q1038" i="4"/>
  <c r="R1038" i="4"/>
  <c r="N1039" i="4"/>
  <c r="O1039" i="4"/>
  <c r="P1039" i="4"/>
  <c r="Q1039" i="4"/>
  <c r="R1039" i="4"/>
  <c r="N1040" i="4"/>
  <c r="O1040" i="4"/>
  <c r="P1040" i="4"/>
  <c r="Q1040" i="4"/>
  <c r="R1040" i="4"/>
  <c r="N1041" i="4"/>
  <c r="O1041" i="4"/>
  <c r="P1041" i="4"/>
  <c r="Q1041" i="4"/>
  <c r="R1041" i="4"/>
  <c r="N1042" i="4"/>
  <c r="O1042" i="4"/>
  <c r="P1042" i="4"/>
  <c r="Q1042" i="4"/>
  <c r="R1042" i="4"/>
  <c r="N1043" i="4"/>
  <c r="O1043" i="4"/>
  <c r="P1043" i="4"/>
  <c r="Q1043" i="4"/>
  <c r="R1043" i="4"/>
  <c r="N1044" i="4"/>
  <c r="O1044" i="4"/>
  <c r="P1044" i="4"/>
  <c r="Q1044" i="4"/>
  <c r="R1044" i="4"/>
  <c r="N1045" i="4"/>
  <c r="O1045" i="4"/>
  <c r="P1045" i="4"/>
  <c r="Q1045" i="4"/>
  <c r="R1045" i="4"/>
  <c r="N1046" i="4"/>
  <c r="O1046" i="4"/>
  <c r="P1046" i="4"/>
  <c r="Q1046" i="4"/>
  <c r="R1046" i="4"/>
  <c r="N1047" i="4"/>
  <c r="O1047" i="4"/>
  <c r="P1047" i="4"/>
  <c r="Q1047" i="4"/>
  <c r="R1047" i="4"/>
  <c r="N1048" i="4"/>
  <c r="O1048" i="4"/>
  <c r="P1048" i="4"/>
  <c r="Q1048" i="4"/>
  <c r="R1048" i="4"/>
  <c r="N1049" i="4"/>
  <c r="O1049" i="4"/>
  <c r="P1049" i="4"/>
  <c r="Q1049" i="4"/>
  <c r="R1049" i="4"/>
  <c r="N1050" i="4"/>
  <c r="O1050" i="4"/>
  <c r="P1050" i="4"/>
  <c r="Q1050" i="4"/>
  <c r="R1050" i="4"/>
  <c r="N1051" i="4"/>
  <c r="O1051" i="4"/>
  <c r="P1051" i="4"/>
  <c r="Q1051" i="4"/>
  <c r="R1051" i="4"/>
  <c r="N1052" i="4"/>
  <c r="O1052" i="4"/>
  <c r="P1052" i="4"/>
  <c r="Q1052" i="4"/>
  <c r="R1052" i="4"/>
  <c r="N1053" i="4"/>
  <c r="O1053" i="4"/>
  <c r="P1053" i="4"/>
  <c r="Q1053" i="4"/>
  <c r="R1053" i="4"/>
  <c r="N1054" i="4"/>
  <c r="O1054" i="4"/>
  <c r="P1054" i="4"/>
  <c r="Q1054" i="4"/>
  <c r="R1054" i="4"/>
  <c r="N1055" i="4"/>
  <c r="O1055" i="4"/>
  <c r="P1055" i="4"/>
  <c r="Q1055" i="4"/>
  <c r="R1055" i="4"/>
  <c r="N1056" i="4"/>
  <c r="O1056" i="4"/>
  <c r="P1056" i="4"/>
  <c r="Q1056" i="4"/>
  <c r="R1056" i="4"/>
  <c r="N1057" i="4"/>
  <c r="O1057" i="4"/>
  <c r="P1057" i="4"/>
  <c r="Q1057" i="4"/>
  <c r="R1057" i="4"/>
  <c r="N1058" i="4"/>
  <c r="O1058" i="4"/>
  <c r="P1058" i="4"/>
  <c r="Q1058" i="4"/>
  <c r="R1058" i="4"/>
  <c r="N1059" i="4"/>
  <c r="O1059" i="4"/>
  <c r="P1059" i="4"/>
  <c r="Q1059" i="4"/>
  <c r="R1059" i="4"/>
  <c r="N1060" i="4"/>
  <c r="O1060" i="4"/>
  <c r="P1060" i="4"/>
  <c r="Q1060" i="4"/>
  <c r="R1060" i="4"/>
  <c r="N1061" i="4"/>
  <c r="O1061" i="4"/>
  <c r="P1061" i="4"/>
  <c r="Q1061" i="4"/>
  <c r="R1061" i="4"/>
  <c r="N1062" i="4"/>
  <c r="O1062" i="4"/>
  <c r="P1062" i="4"/>
  <c r="Q1062" i="4"/>
  <c r="R1062" i="4"/>
  <c r="N1063" i="4"/>
  <c r="O1063" i="4"/>
  <c r="P1063" i="4"/>
  <c r="Q1063" i="4"/>
  <c r="R1063" i="4"/>
  <c r="N1064" i="4"/>
  <c r="O1064" i="4"/>
  <c r="P1064" i="4"/>
  <c r="Q1064" i="4"/>
  <c r="R1064" i="4"/>
  <c r="N1065" i="4"/>
  <c r="O1065" i="4"/>
  <c r="P1065" i="4"/>
  <c r="Q1065" i="4"/>
  <c r="R1065" i="4"/>
  <c r="N1066" i="4"/>
  <c r="O1066" i="4"/>
  <c r="P1066" i="4"/>
  <c r="Q1066" i="4"/>
  <c r="R1066" i="4"/>
  <c r="N1067" i="4"/>
  <c r="O1067" i="4"/>
  <c r="P1067" i="4"/>
  <c r="Q1067" i="4"/>
  <c r="R1067" i="4"/>
  <c r="N1068" i="4"/>
  <c r="O1068" i="4"/>
  <c r="P1068" i="4"/>
  <c r="Q1068" i="4"/>
  <c r="R1068" i="4"/>
  <c r="N1069" i="4"/>
  <c r="O1069" i="4"/>
  <c r="P1069" i="4"/>
  <c r="Q1069" i="4"/>
  <c r="R1069" i="4"/>
  <c r="N1070" i="4"/>
  <c r="O1070" i="4"/>
  <c r="P1070" i="4"/>
  <c r="Q1070" i="4"/>
  <c r="R1070" i="4"/>
  <c r="N1071" i="4"/>
  <c r="O1071" i="4"/>
  <c r="P1071" i="4"/>
  <c r="Q1071" i="4"/>
  <c r="R1071" i="4"/>
  <c r="N1072" i="4"/>
  <c r="O1072" i="4"/>
  <c r="P1072" i="4"/>
  <c r="Q1072" i="4"/>
  <c r="R1072" i="4"/>
  <c r="N1073" i="4"/>
  <c r="O1073" i="4"/>
  <c r="P1073" i="4"/>
  <c r="Q1073" i="4"/>
  <c r="R1073" i="4"/>
  <c r="N1074" i="4"/>
  <c r="O1074" i="4"/>
  <c r="P1074" i="4"/>
  <c r="Q1074" i="4"/>
  <c r="R1074" i="4"/>
  <c r="N1075" i="4"/>
  <c r="O1075" i="4"/>
  <c r="P1075" i="4"/>
  <c r="Q1075" i="4"/>
  <c r="R1075" i="4"/>
  <c r="N1076" i="4"/>
  <c r="O1076" i="4"/>
  <c r="P1076" i="4"/>
  <c r="Q1076" i="4"/>
  <c r="R1076" i="4"/>
  <c r="N1077" i="4"/>
  <c r="O1077" i="4"/>
  <c r="P1077" i="4"/>
  <c r="Q1077" i="4"/>
  <c r="R1077" i="4"/>
  <c r="N1078" i="4"/>
  <c r="O1078" i="4"/>
  <c r="P1078" i="4"/>
  <c r="Q1078" i="4"/>
  <c r="R1078" i="4"/>
  <c r="N1079" i="4"/>
  <c r="O1079" i="4"/>
  <c r="P1079" i="4"/>
  <c r="Q1079" i="4"/>
  <c r="R1079" i="4"/>
  <c r="N1080" i="4"/>
  <c r="O1080" i="4"/>
  <c r="P1080" i="4"/>
  <c r="Q1080" i="4"/>
  <c r="R1080" i="4"/>
  <c r="N1081" i="4"/>
  <c r="O1081" i="4"/>
  <c r="P1081" i="4"/>
  <c r="Q1081" i="4"/>
  <c r="R1081" i="4"/>
  <c r="N1082" i="4"/>
  <c r="O1082" i="4"/>
  <c r="P1082" i="4"/>
  <c r="Q1082" i="4"/>
  <c r="R1082" i="4"/>
  <c r="N1083" i="4"/>
  <c r="O1083" i="4"/>
  <c r="P1083" i="4"/>
  <c r="Q1083" i="4"/>
  <c r="R1083" i="4"/>
  <c r="N1084" i="4"/>
  <c r="O1084" i="4"/>
  <c r="P1084" i="4"/>
  <c r="Q1084" i="4"/>
  <c r="R1084" i="4"/>
  <c r="N1085" i="4"/>
  <c r="O1085" i="4"/>
  <c r="P1085" i="4"/>
  <c r="Q1085" i="4"/>
  <c r="R1085" i="4"/>
  <c r="N1086" i="4"/>
  <c r="O1086" i="4"/>
  <c r="P1086" i="4"/>
  <c r="Q1086" i="4"/>
  <c r="R1086" i="4"/>
  <c r="N1087" i="4"/>
  <c r="O1087" i="4"/>
  <c r="P1087" i="4"/>
  <c r="Q1087" i="4"/>
  <c r="R1087" i="4"/>
  <c r="N1088" i="4"/>
  <c r="O1088" i="4"/>
  <c r="P1088" i="4"/>
  <c r="Q1088" i="4"/>
  <c r="R1088" i="4"/>
  <c r="N1089" i="4"/>
  <c r="O1089" i="4"/>
  <c r="P1089" i="4"/>
  <c r="Q1089" i="4"/>
  <c r="R1089" i="4"/>
  <c r="N1090" i="4"/>
  <c r="O1090" i="4"/>
  <c r="P1090" i="4"/>
  <c r="Q1090" i="4"/>
  <c r="R1090" i="4"/>
  <c r="N1091" i="4"/>
  <c r="O1091" i="4"/>
  <c r="P1091" i="4"/>
  <c r="Q1091" i="4"/>
  <c r="R1091" i="4"/>
  <c r="N1092" i="4"/>
  <c r="O1092" i="4"/>
  <c r="P1092" i="4"/>
  <c r="Q1092" i="4"/>
  <c r="R1092" i="4"/>
  <c r="N1093" i="4"/>
  <c r="O1093" i="4"/>
  <c r="P1093" i="4"/>
  <c r="Q1093" i="4"/>
  <c r="R1093" i="4"/>
  <c r="N1094" i="4"/>
  <c r="O1094" i="4"/>
  <c r="P1094" i="4"/>
  <c r="Q1094" i="4"/>
  <c r="R1094" i="4"/>
  <c r="N1095" i="4"/>
  <c r="O1095" i="4"/>
  <c r="P1095" i="4"/>
  <c r="Q1095" i="4"/>
  <c r="R1095" i="4"/>
  <c r="N1096" i="4"/>
  <c r="O1096" i="4"/>
  <c r="P1096" i="4"/>
  <c r="Q1096" i="4"/>
  <c r="R1096" i="4"/>
  <c r="N1097" i="4"/>
  <c r="O1097" i="4"/>
  <c r="P1097" i="4"/>
  <c r="Q1097" i="4"/>
  <c r="R1097" i="4"/>
  <c r="N1098" i="4"/>
  <c r="O1098" i="4"/>
  <c r="P1098" i="4"/>
  <c r="Q1098" i="4"/>
  <c r="R1098" i="4"/>
  <c r="N1099" i="4"/>
  <c r="O1099" i="4"/>
  <c r="P1099" i="4"/>
  <c r="Q1099" i="4"/>
  <c r="R1099" i="4"/>
  <c r="N1100" i="4"/>
  <c r="O1100" i="4"/>
  <c r="P1100" i="4"/>
  <c r="Q1100" i="4"/>
  <c r="R1100" i="4"/>
  <c r="N1101" i="4"/>
  <c r="O1101" i="4"/>
  <c r="P1101" i="4"/>
  <c r="Q1101" i="4"/>
  <c r="R1101" i="4"/>
  <c r="N1102" i="4"/>
  <c r="O1102" i="4"/>
  <c r="P1102" i="4"/>
  <c r="Q1102" i="4"/>
  <c r="R1102" i="4"/>
  <c r="N1103" i="4"/>
  <c r="O1103" i="4"/>
  <c r="P1103" i="4"/>
  <c r="Q1103" i="4"/>
  <c r="R1103" i="4"/>
  <c r="N1104" i="4"/>
  <c r="O1104" i="4"/>
  <c r="P1104" i="4"/>
  <c r="Q1104" i="4"/>
  <c r="R1104" i="4"/>
  <c r="N1105" i="4"/>
  <c r="O1105" i="4"/>
  <c r="P1105" i="4"/>
  <c r="Q1105" i="4"/>
  <c r="R1105" i="4"/>
  <c r="N1106" i="4"/>
  <c r="O1106" i="4"/>
  <c r="P1106" i="4"/>
  <c r="Q1106" i="4"/>
  <c r="R1106" i="4"/>
  <c r="N1107" i="4"/>
  <c r="O1107" i="4"/>
  <c r="P1107" i="4"/>
  <c r="Q1107" i="4"/>
  <c r="R1107" i="4"/>
  <c r="N1108" i="4"/>
  <c r="O1108" i="4"/>
  <c r="P1108" i="4"/>
  <c r="Q1108" i="4"/>
  <c r="R1108" i="4"/>
  <c r="N1109" i="4"/>
  <c r="O1109" i="4"/>
  <c r="P1109" i="4"/>
  <c r="Q1109" i="4"/>
  <c r="R1109" i="4"/>
  <c r="N1110" i="4"/>
  <c r="O1110" i="4"/>
  <c r="P1110" i="4"/>
  <c r="Q1110" i="4"/>
  <c r="R1110" i="4"/>
  <c r="N1111" i="4"/>
  <c r="O1111" i="4"/>
  <c r="P1111" i="4"/>
  <c r="Q1111" i="4"/>
  <c r="R1111" i="4"/>
  <c r="N1112" i="4"/>
  <c r="O1112" i="4"/>
  <c r="P1112" i="4"/>
  <c r="Q1112" i="4"/>
  <c r="R1112" i="4"/>
  <c r="N1113" i="4"/>
  <c r="O1113" i="4"/>
  <c r="P1113" i="4"/>
  <c r="Q1113" i="4"/>
  <c r="R1113" i="4"/>
  <c r="N1114" i="4"/>
  <c r="O1114" i="4"/>
  <c r="P1114" i="4"/>
  <c r="Q1114" i="4"/>
  <c r="R1114" i="4"/>
  <c r="N1115" i="4"/>
  <c r="O1115" i="4"/>
  <c r="P1115" i="4"/>
  <c r="Q1115" i="4"/>
  <c r="R1115" i="4"/>
  <c r="N1116" i="4"/>
  <c r="O1116" i="4"/>
  <c r="P1116" i="4"/>
  <c r="Q1116" i="4"/>
  <c r="R1116" i="4"/>
  <c r="N1117" i="4"/>
  <c r="O1117" i="4"/>
  <c r="P1117" i="4"/>
  <c r="Q1117" i="4"/>
  <c r="R1117" i="4"/>
  <c r="N1118" i="4"/>
  <c r="O1118" i="4"/>
  <c r="P1118" i="4"/>
  <c r="Q1118" i="4"/>
  <c r="R1118" i="4"/>
  <c r="N1119" i="4"/>
  <c r="O1119" i="4"/>
  <c r="P1119" i="4"/>
  <c r="Q1119" i="4"/>
  <c r="R1119" i="4"/>
  <c r="N1120" i="4"/>
  <c r="O1120" i="4"/>
  <c r="P1120" i="4"/>
  <c r="Q1120" i="4"/>
  <c r="R1120" i="4"/>
  <c r="N1121" i="4"/>
  <c r="O1121" i="4"/>
  <c r="P1121" i="4"/>
  <c r="Q1121" i="4"/>
  <c r="R1121" i="4"/>
  <c r="N1122" i="4"/>
  <c r="O1122" i="4"/>
  <c r="P1122" i="4"/>
  <c r="Q1122" i="4"/>
  <c r="R1122" i="4"/>
  <c r="N1123" i="4"/>
  <c r="O1123" i="4"/>
  <c r="P1123" i="4"/>
  <c r="Q1123" i="4"/>
  <c r="R1123" i="4"/>
  <c r="N1124" i="4"/>
  <c r="O1124" i="4"/>
  <c r="P1124" i="4"/>
  <c r="Q1124" i="4"/>
  <c r="R1124" i="4"/>
  <c r="N1125" i="4"/>
  <c r="O1125" i="4"/>
  <c r="P1125" i="4"/>
  <c r="Q1125" i="4"/>
  <c r="R1125" i="4"/>
  <c r="N1126" i="4"/>
  <c r="O1126" i="4"/>
  <c r="P1126" i="4"/>
  <c r="Q1126" i="4"/>
  <c r="R1126" i="4"/>
  <c r="N1127" i="4"/>
  <c r="O1127" i="4"/>
  <c r="P1127" i="4"/>
  <c r="Q1127" i="4"/>
  <c r="R1127" i="4"/>
  <c r="N1128" i="4"/>
  <c r="O1128" i="4"/>
  <c r="P1128" i="4"/>
  <c r="Q1128" i="4"/>
  <c r="R1128" i="4"/>
  <c r="N1129" i="4"/>
  <c r="O1129" i="4"/>
  <c r="P1129" i="4"/>
  <c r="Q1129" i="4"/>
  <c r="R1129" i="4"/>
  <c r="N1130" i="4"/>
  <c r="O1130" i="4"/>
  <c r="P1130" i="4"/>
  <c r="Q1130" i="4"/>
  <c r="R1130" i="4"/>
  <c r="N1131" i="4"/>
  <c r="O1131" i="4"/>
  <c r="P1131" i="4"/>
  <c r="Q1131" i="4"/>
  <c r="R1131" i="4"/>
  <c r="N1132" i="4"/>
  <c r="O1132" i="4"/>
  <c r="P1132" i="4"/>
  <c r="Q1132" i="4"/>
  <c r="R1132" i="4"/>
  <c r="N1133" i="4"/>
  <c r="O1133" i="4"/>
  <c r="P1133" i="4"/>
  <c r="Q1133" i="4"/>
  <c r="R1133" i="4"/>
  <c r="N1134" i="4"/>
  <c r="O1134" i="4"/>
  <c r="P1134" i="4"/>
  <c r="Q1134" i="4"/>
  <c r="R1134" i="4"/>
  <c r="N1135" i="4"/>
  <c r="O1135" i="4"/>
  <c r="P1135" i="4"/>
  <c r="Q1135" i="4"/>
  <c r="R1135" i="4"/>
  <c r="N1136" i="4"/>
  <c r="O1136" i="4"/>
  <c r="P1136" i="4"/>
  <c r="Q1136" i="4"/>
  <c r="R1136" i="4"/>
  <c r="N1137" i="4"/>
  <c r="O1137" i="4"/>
  <c r="P1137" i="4"/>
  <c r="Q1137" i="4"/>
  <c r="R1137" i="4"/>
  <c r="N1138" i="4"/>
  <c r="O1138" i="4"/>
  <c r="P1138" i="4"/>
  <c r="Q1138" i="4"/>
  <c r="R1138" i="4"/>
  <c r="N1139" i="4"/>
  <c r="O1139" i="4"/>
  <c r="P1139" i="4"/>
  <c r="Q1139" i="4"/>
  <c r="R1139" i="4"/>
  <c r="N1140" i="4"/>
  <c r="O1140" i="4"/>
  <c r="P1140" i="4"/>
  <c r="Q1140" i="4"/>
  <c r="R1140" i="4"/>
  <c r="N1141" i="4"/>
  <c r="O1141" i="4"/>
  <c r="P1141" i="4"/>
  <c r="Q1141" i="4"/>
  <c r="R1141" i="4"/>
  <c r="N1142" i="4"/>
  <c r="O1142" i="4"/>
  <c r="P1142" i="4"/>
  <c r="Q1142" i="4"/>
  <c r="R1142" i="4"/>
  <c r="N1143" i="4"/>
  <c r="O1143" i="4"/>
  <c r="P1143" i="4"/>
  <c r="Q1143" i="4"/>
  <c r="R1143" i="4"/>
  <c r="N1144" i="4"/>
  <c r="O1144" i="4"/>
  <c r="P1144" i="4"/>
  <c r="Q1144" i="4"/>
  <c r="R1144" i="4"/>
  <c r="N1145" i="4"/>
  <c r="O1145" i="4"/>
  <c r="P1145" i="4"/>
  <c r="Q1145" i="4"/>
  <c r="R1145" i="4"/>
  <c r="N1146" i="4"/>
  <c r="O1146" i="4"/>
  <c r="P1146" i="4"/>
  <c r="Q1146" i="4"/>
  <c r="R1146" i="4"/>
  <c r="N1147" i="4"/>
  <c r="O1147" i="4"/>
  <c r="P1147" i="4"/>
  <c r="Q1147" i="4"/>
  <c r="R1147" i="4"/>
  <c r="N1148" i="4"/>
  <c r="O1148" i="4"/>
  <c r="P1148" i="4"/>
  <c r="Q1148" i="4"/>
  <c r="R1148" i="4"/>
  <c r="N1149" i="4"/>
  <c r="O1149" i="4"/>
  <c r="P1149" i="4"/>
  <c r="Q1149" i="4"/>
  <c r="R1149" i="4"/>
  <c r="N1150" i="4"/>
  <c r="O1150" i="4"/>
  <c r="P1150" i="4"/>
  <c r="Q1150" i="4"/>
  <c r="R1150" i="4"/>
  <c r="N1151" i="4"/>
  <c r="O1151" i="4"/>
  <c r="P1151" i="4"/>
  <c r="Q1151" i="4"/>
  <c r="R1151" i="4"/>
  <c r="N1152" i="4"/>
  <c r="O1152" i="4"/>
  <c r="P1152" i="4"/>
  <c r="Q1152" i="4"/>
  <c r="R1152" i="4"/>
  <c r="N1153" i="4"/>
  <c r="O1153" i="4"/>
  <c r="P1153" i="4"/>
  <c r="Q1153" i="4"/>
  <c r="R1153" i="4"/>
  <c r="N1154" i="4"/>
  <c r="O1154" i="4"/>
  <c r="P1154" i="4"/>
  <c r="Q1154" i="4"/>
  <c r="R1154" i="4"/>
  <c r="N1155" i="4"/>
  <c r="O1155" i="4"/>
  <c r="P1155" i="4"/>
  <c r="Q1155" i="4"/>
  <c r="R1155" i="4"/>
  <c r="N1156" i="4"/>
  <c r="O1156" i="4"/>
  <c r="P1156" i="4"/>
  <c r="Q1156" i="4"/>
  <c r="R1156" i="4"/>
  <c r="N1157" i="4"/>
  <c r="O1157" i="4"/>
  <c r="P1157" i="4"/>
  <c r="Q1157" i="4"/>
  <c r="R1157" i="4"/>
  <c r="N1158" i="4"/>
  <c r="O1158" i="4"/>
  <c r="P1158" i="4"/>
  <c r="Q1158" i="4"/>
  <c r="R1158" i="4"/>
  <c r="N1159" i="4"/>
  <c r="O1159" i="4"/>
  <c r="P1159" i="4"/>
  <c r="Q1159" i="4"/>
  <c r="R1159" i="4"/>
  <c r="N1160" i="4"/>
  <c r="O1160" i="4"/>
  <c r="P1160" i="4"/>
  <c r="Q1160" i="4"/>
  <c r="R1160" i="4"/>
  <c r="N1161" i="4"/>
  <c r="O1161" i="4"/>
  <c r="P1161" i="4"/>
  <c r="Q1161" i="4"/>
  <c r="R1161" i="4"/>
  <c r="N1162" i="4"/>
  <c r="O1162" i="4"/>
  <c r="P1162" i="4"/>
  <c r="Q1162" i="4"/>
  <c r="R1162" i="4"/>
  <c r="N1163" i="4"/>
  <c r="O1163" i="4"/>
  <c r="P1163" i="4"/>
  <c r="Q1163" i="4"/>
  <c r="R1163" i="4"/>
  <c r="N1164" i="4"/>
  <c r="O1164" i="4"/>
  <c r="P1164" i="4"/>
  <c r="Q1164" i="4"/>
  <c r="R1164" i="4"/>
  <c r="N1165" i="4"/>
  <c r="O1165" i="4"/>
  <c r="P1165" i="4"/>
  <c r="Q1165" i="4"/>
  <c r="R1165" i="4"/>
  <c r="N1166" i="4"/>
  <c r="O1166" i="4"/>
  <c r="P1166" i="4"/>
  <c r="Q1166" i="4"/>
  <c r="R1166" i="4"/>
  <c r="N1167" i="4"/>
  <c r="O1167" i="4"/>
  <c r="P1167" i="4"/>
  <c r="Q1167" i="4"/>
  <c r="R1167" i="4"/>
  <c r="N1168" i="4"/>
  <c r="O1168" i="4"/>
  <c r="P1168" i="4"/>
  <c r="Q1168" i="4"/>
  <c r="R1168" i="4"/>
  <c r="N1169" i="4"/>
  <c r="O1169" i="4"/>
  <c r="P1169" i="4"/>
  <c r="Q1169" i="4"/>
  <c r="R1169" i="4"/>
  <c r="N1170" i="4"/>
  <c r="O1170" i="4"/>
  <c r="P1170" i="4"/>
  <c r="Q1170" i="4"/>
  <c r="R1170" i="4"/>
  <c r="N1171" i="4"/>
  <c r="O1171" i="4"/>
  <c r="P1171" i="4"/>
  <c r="Q1171" i="4"/>
  <c r="R1171" i="4"/>
  <c r="N1172" i="4"/>
  <c r="O1172" i="4"/>
  <c r="P1172" i="4"/>
  <c r="Q1172" i="4"/>
  <c r="R1172" i="4"/>
  <c r="N1173" i="4"/>
  <c r="O1173" i="4"/>
  <c r="P1173" i="4"/>
  <c r="Q1173" i="4"/>
  <c r="R1173" i="4"/>
  <c r="N1174" i="4"/>
  <c r="O1174" i="4"/>
  <c r="P1174" i="4"/>
  <c r="Q1174" i="4"/>
  <c r="R1174" i="4"/>
  <c r="N1175" i="4"/>
  <c r="O1175" i="4"/>
  <c r="P1175" i="4"/>
  <c r="Q1175" i="4"/>
  <c r="R1175" i="4"/>
  <c r="N1176" i="4"/>
  <c r="O1176" i="4"/>
  <c r="P1176" i="4"/>
  <c r="Q1176" i="4"/>
  <c r="R1176" i="4"/>
  <c r="N1177" i="4"/>
  <c r="O1177" i="4"/>
  <c r="P1177" i="4"/>
  <c r="Q1177" i="4"/>
  <c r="R1177" i="4"/>
  <c r="N1178" i="4"/>
  <c r="O1178" i="4"/>
  <c r="P1178" i="4"/>
  <c r="Q1178" i="4"/>
  <c r="R1178" i="4"/>
  <c r="N1179" i="4"/>
  <c r="O1179" i="4"/>
  <c r="P1179" i="4"/>
  <c r="Q1179" i="4"/>
  <c r="R1179" i="4"/>
  <c r="N1180" i="4"/>
  <c r="O1180" i="4"/>
  <c r="P1180" i="4"/>
  <c r="Q1180" i="4"/>
  <c r="R1180" i="4"/>
  <c r="N1181" i="4"/>
  <c r="O1181" i="4"/>
  <c r="P1181" i="4"/>
  <c r="Q1181" i="4"/>
  <c r="R1181" i="4"/>
  <c r="N1182" i="4"/>
  <c r="O1182" i="4"/>
  <c r="P1182" i="4"/>
  <c r="Q1182" i="4"/>
  <c r="R1182" i="4"/>
  <c r="N1183" i="4"/>
  <c r="O1183" i="4"/>
  <c r="P1183" i="4"/>
  <c r="Q1183" i="4"/>
  <c r="R1183" i="4"/>
  <c r="N1184" i="4"/>
  <c r="O1184" i="4"/>
  <c r="P1184" i="4"/>
  <c r="Q1184" i="4"/>
  <c r="R1184" i="4"/>
  <c r="N1185" i="4"/>
  <c r="O1185" i="4"/>
  <c r="P1185" i="4"/>
  <c r="Q1185" i="4"/>
  <c r="R1185" i="4"/>
  <c r="N1186" i="4"/>
  <c r="O1186" i="4"/>
  <c r="P1186" i="4"/>
  <c r="Q1186" i="4"/>
  <c r="R1186" i="4"/>
  <c r="N1187" i="4"/>
  <c r="O1187" i="4"/>
  <c r="P1187" i="4"/>
  <c r="Q1187" i="4"/>
  <c r="R1187" i="4"/>
  <c r="N1188" i="4"/>
  <c r="O1188" i="4"/>
  <c r="P1188" i="4"/>
  <c r="Q1188" i="4"/>
  <c r="R1188" i="4"/>
  <c r="N1189" i="4"/>
  <c r="O1189" i="4"/>
  <c r="P1189" i="4"/>
  <c r="Q1189" i="4"/>
  <c r="R1189" i="4"/>
  <c r="N1190" i="4"/>
  <c r="O1190" i="4"/>
  <c r="P1190" i="4"/>
  <c r="Q1190" i="4"/>
  <c r="R1190" i="4"/>
  <c r="N1191" i="4"/>
  <c r="O1191" i="4"/>
  <c r="P1191" i="4"/>
  <c r="Q1191" i="4"/>
  <c r="R1191" i="4"/>
  <c r="N1192" i="4"/>
  <c r="O1192" i="4"/>
  <c r="P1192" i="4"/>
  <c r="Q1192" i="4"/>
  <c r="R1192" i="4"/>
  <c r="N1193" i="4"/>
  <c r="O1193" i="4"/>
  <c r="P1193" i="4"/>
  <c r="Q1193" i="4"/>
  <c r="R1193" i="4"/>
  <c r="N1194" i="4"/>
  <c r="O1194" i="4"/>
  <c r="P1194" i="4"/>
  <c r="Q1194" i="4"/>
  <c r="R1194" i="4"/>
  <c r="N1195" i="4"/>
  <c r="O1195" i="4"/>
  <c r="P1195" i="4"/>
  <c r="Q1195" i="4"/>
  <c r="R1195" i="4"/>
  <c r="N1196" i="4"/>
  <c r="O1196" i="4"/>
  <c r="P1196" i="4"/>
  <c r="Q1196" i="4"/>
  <c r="R1196" i="4"/>
  <c r="N1197" i="4"/>
  <c r="O1197" i="4"/>
  <c r="P1197" i="4"/>
  <c r="Q1197" i="4"/>
  <c r="R1197" i="4"/>
  <c r="N1198" i="4"/>
  <c r="O1198" i="4"/>
  <c r="P1198" i="4"/>
  <c r="Q1198" i="4"/>
  <c r="R1198" i="4"/>
  <c r="N1199" i="4"/>
  <c r="O1199" i="4"/>
  <c r="P1199" i="4"/>
  <c r="Q1199" i="4"/>
  <c r="R1199" i="4"/>
  <c r="N1200" i="4"/>
  <c r="O1200" i="4"/>
  <c r="P1200" i="4"/>
  <c r="Q1200" i="4"/>
  <c r="R1200" i="4"/>
  <c r="N1201" i="4"/>
  <c r="O1201" i="4"/>
  <c r="P1201" i="4"/>
  <c r="Q1201" i="4"/>
  <c r="R1201" i="4"/>
  <c r="N1202" i="4"/>
  <c r="O1202" i="4"/>
  <c r="P1202" i="4"/>
  <c r="Q1202" i="4"/>
  <c r="R1202" i="4"/>
  <c r="N1203" i="4"/>
  <c r="O1203" i="4"/>
  <c r="P1203" i="4"/>
  <c r="Q1203" i="4"/>
  <c r="R1203" i="4"/>
  <c r="N1204" i="4"/>
  <c r="O1204" i="4"/>
  <c r="P1204" i="4"/>
  <c r="Q1204" i="4"/>
  <c r="R1204" i="4"/>
  <c r="N1205" i="4"/>
  <c r="O1205" i="4"/>
  <c r="P1205" i="4"/>
  <c r="Q1205" i="4"/>
  <c r="R1205" i="4"/>
  <c r="N1206" i="4"/>
  <c r="O1206" i="4"/>
  <c r="P1206" i="4"/>
  <c r="Q1206" i="4"/>
  <c r="R1206" i="4"/>
  <c r="N1207" i="4"/>
  <c r="O1207" i="4"/>
  <c r="P1207" i="4"/>
  <c r="Q1207" i="4"/>
  <c r="R1207" i="4"/>
  <c r="N1208" i="4"/>
  <c r="O1208" i="4"/>
  <c r="P1208" i="4"/>
  <c r="Q1208" i="4"/>
  <c r="R1208" i="4"/>
  <c r="N1209" i="4"/>
  <c r="O1209" i="4"/>
  <c r="P1209" i="4"/>
  <c r="Q1209" i="4"/>
  <c r="R1209" i="4"/>
  <c r="N1210" i="4"/>
  <c r="O1210" i="4"/>
  <c r="P1210" i="4"/>
  <c r="Q1210" i="4"/>
  <c r="R1210" i="4"/>
  <c r="N1211" i="4"/>
  <c r="O1211" i="4"/>
  <c r="P1211" i="4"/>
  <c r="Q1211" i="4"/>
  <c r="R1211" i="4"/>
  <c r="N1212" i="4"/>
  <c r="O1212" i="4"/>
  <c r="P1212" i="4"/>
  <c r="Q1212" i="4"/>
  <c r="R1212" i="4"/>
  <c r="N1213" i="4"/>
  <c r="O1213" i="4"/>
  <c r="P1213" i="4"/>
  <c r="Q1213" i="4"/>
  <c r="R1213" i="4"/>
  <c r="N1214" i="4"/>
  <c r="O1214" i="4"/>
  <c r="P1214" i="4"/>
  <c r="Q1214" i="4"/>
  <c r="R1214" i="4"/>
  <c r="N1215" i="4"/>
  <c r="O1215" i="4"/>
  <c r="P1215" i="4"/>
  <c r="Q1215" i="4"/>
  <c r="R1215" i="4"/>
  <c r="N1216" i="4"/>
  <c r="O1216" i="4"/>
  <c r="P1216" i="4"/>
  <c r="Q1216" i="4"/>
  <c r="R1216" i="4"/>
  <c r="N1217" i="4"/>
  <c r="O1217" i="4"/>
  <c r="P1217" i="4"/>
  <c r="Q1217" i="4"/>
  <c r="R1217" i="4"/>
  <c r="N1218" i="4"/>
  <c r="O1218" i="4"/>
  <c r="P1218" i="4"/>
  <c r="Q1218" i="4"/>
  <c r="R1218" i="4"/>
  <c r="N1219" i="4"/>
  <c r="O1219" i="4"/>
  <c r="P1219" i="4"/>
  <c r="Q1219" i="4"/>
  <c r="R1219" i="4"/>
  <c r="N1220" i="4"/>
  <c r="O1220" i="4"/>
  <c r="P1220" i="4"/>
  <c r="Q1220" i="4"/>
  <c r="R1220" i="4"/>
  <c r="N1221" i="4"/>
  <c r="O1221" i="4"/>
  <c r="P1221" i="4"/>
  <c r="Q1221" i="4"/>
  <c r="R1221" i="4"/>
  <c r="N1222" i="4"/>
  <c r="O1222" i="4"/>
  <c r="P1222" i="4"/>
  <c r="Q1222" i="4"/>
  <c r="R1222" i="4"/>
  <c r="N1223" i="4"/>
  <c r="O1223" i="4"/>
  <c r="P1223" i="4"/>
  <c r="Q1223" i="4"/>
  <c r="R1223" i="4"/>
  <c r="N1224" i="4"/>
  <c r="O1224" i="4"/>
  <c r="P1224" i="4"/>
  <c r="Q1224" i="4"/>
  <c r="R1224" i="4"/>
  <c r="N1225" i="4"/>
  <c r="O1225" i="4"/>
  <c r="P1225" i="4"/>
  <c r="Q1225" i="4"/>
  <c r="R1225" i="4"/>
  <c r="N1226" i="4"/>
  <c r="O1226" i="4"/>
  <c r="P1226" i="4"/>
  <c r="Q1226" i="4"/>
  <c r="R1226" i="4"/>
  <c r="N1227" i="4"/>
  <c r="O1227" i="4"/>
  <c r="P1227" i="4"/>
  <c r="Q1227" i="4"/>
  <c r="R1227" i="4"/>
  <c r="N1228" i="4"/>
  <c r="O1228" i="4"/>
  <c r="P1228" i="4"/>
  <c r="Q1228" i="4"/>
  <c r="R1228" i="4"/>
  <c r="N1229" i="4"/>
  <c r="O1229" i="4"/>
  <c r="P1229" i="4"/>
  <c r="Q1229" i="4"/>
  <c r="R1229" i="4"/>
  <c r="N1230" i="4"/>
  <c r="O1230" i="4"/>
  <c r="P1230" i="4"/>
  <c r="Q1230" i="4"/>
  <c r="R1230" i="4"/>
  <c r="N1231" i="4"/>
  <c r="O1231" i="4"/>
  <c r="P1231" i="4"/>
  <c r="Q1231" i="4"/>
  <c r="R1231" i="4"/>
  <c r="N1232" i="4"/>
  <c r="O1232" i="4"/>
  <c r="P1232" i="4"/>
  <c r="Q1232" i="4"/>
  <c r="R1232" i="4"/>
  <c r="N1233" i="4"/>
  <c r="O1233" i="4"/>
  <c r="P1233" i="4"/>
  <c r="Q1233" i="4"/>
  <c r="R1233" i="4"/>
  <c r="N1234" i="4"/>
  <c r="O1234" i="4"/>
  <c r="P1234" i="4"/>
  <c r="Q1234" i="4"/>
  <c r="R1234" i="4"/>
  <c r="N1235" i="4"/>
  <c r="O1235" i="4"/>
  <c r="P1235" i="4"/>
  <c r="Q1235" i="4"/>
  <c r="R1235" i="4"/>
  <c r="N1236" i="4"/>
  <c r="O1236" i="4"/>
  <c r="P1236" i="4"/>
  <c r="Q1236" i="4"/>
  <c r="R1236" i="4"/>
  <c r="N1237" i="4"/>
  <c r="O1237" i="4"/>
  <c r="P1237" i="4"/>
  <c r="Q1237" i="4"/>
  <c r="R1237" i="4"/>
  <c r="N1238" i="4"/>
  <c r="O1238" i="4"/>
  <c r="P1238" i="4"/>
  <c r="Q1238" i="4"/>
  <c r="R1238" i="4"/>
  <c r="N1239" i="4"/>
  <c r="O1239" i="4"/>
  <c r="P1239" i="4"/>
  <c r="Q1239" i="4"/>
  <c r="R1239" i="4"/>
  <c r="N1240" i="4"/>
  <c r="O1240" i="4"/>
  <c r="P1240" i="4"/>
  <c r="Q1240" i="4"/>
  <c r="R1240" i="4"/>
  <c r="N1241" i="4"/>
  <c r="O1241" i="4"/>
  <c r="P1241" i="4"/>
  <c r="Q1241" i="4"/>
  <c r="R1241" i="4"/>
  <c r="N1242" i="4"/>
  <c r="O1242" i="4"/>
  <c r="P1242" i="4"/>
  <c r="Q1242" i="4"/>
  <c r="R1242" i="4"/>
  <c r="N1243" i="4"/>
  <c r="O1243" i="4"/>
  <c r="P1243" i="4"/>
  <c r="Q1243" i="4"/>
  <c r="R1243" i="4"/>
  <c r="N1244" i="4"/>
  <c r="O1244" i="4"/>
  <c r="P1244" i="4"/>
  <c r="Q1244" i="4"/>
  <c r="R1244" i="4"/>
  <c r="N1245" i="4"/>
  <c r="O1245" i="4"/>
  <c r="P1245" i="4"/>
  <c r="Q1245" i="4"/>
  <c r="R1245" i="4"/>
  <c r="N1246" i="4"/>
  <c r="O1246" i="4"/>
  <c r="P1246" i="4"/>
  <c r="Q1246" i="4"/>
  <c r="R1246" i="4"/>
  <c r="N1247" i="4"/>
  <c r="O1247" i="4"/>
  <c r="P1247" i="4"/>
  <c r="Q1247" i="4"/>
  <c r="R1247" i="4"/>
  <c r="N1248" i="4"/>
  <c r="O1248" i="4"/>
  <c r="P1248" i="4"/>
  <c r="Q1248" i="4"/>
  <c r="R1248" i="4"/>
  <c r="N1249" i="4"/>
  <c r="O1249" i="4"/>
  <c r="P1249" i="4"/>
  <c r="Q1249" i="4"/>
  <c r="R1249" i="4"/>
  <c r="N1250" i="4"/>
  <c r="O1250" i="4"/>
  <c r="P1250" i="4"/>
  <c r="Q1250" i="4"/>
  <c r="R1250" i="4"/>
  <c r="N1251" i="4"/>
  <c r="O1251" i="4"/>
  <c r="P1251" i="4"/>
  <c r="Q1251" i="4"/>
  <c r="R1251" i="4"/>
  <c r="N1252" i="4"/>
  <c r="O1252" i="4"/>
  <c r="P1252" i="4"/>
  <c r="Q1252" i="4"/>
  <c r="R1252" i="4"/>
  <c r="N1253" i="4"/>
  <c r="O1253" i="4"/>
  <c r="P1253" i="4"/>
  <c r="Q1253" i="4"/>
  <c r="R1253" i="4"/>
  <c r="N1254" i="4"/>
  <c r="O1254" i="4"/>
  <c r="P1254" i="4"/>
  <c r="Q1254" i="4"/>
  <c r="R1254" i="4"/>
  <c r="N1255" i="4"/>
  <c r="O1255" i="4"/>
  <c r="P1255" i="4"/>
  <c r="Q1255" i="4"/>
  <c r="R1255" i="4"/>
  <c r="N1256" i="4"/>
  <c r="O1256" i="4"/>
  <c r="P1256" i="4"/>
  <c r="Q1256" i="4"/>
  <c r="R1256" i="4"/>
  <c r="N1257" i="4"/>
  <c r="O1257" i="4"/>
  <c r="P1257" i="4"/>
  <c r="Q1257" i="4"/>
  <c r="R1257" i="4"/>
  <c r="N1258" i="4"/>
  <c r="O1258" i="4"/>
  <c r="P1258" i="4"/>
  <c r="Q1258" i="4"/>
  <c r="R1258" i="4"/>
  <c r="N1259" i="4"/>
  <c r="O1259" i="4"/>
  <c r="P1259" i="4"/>
  <c r="Q1259" i="4"/>
  <c r="R1259" i="4"/>
  <c r="N1260" i="4"/>
  <c r="O1260" i="4"/>
  <c r="P1260" i="4"/>
  <c r="Q1260" i="4"/>
  <c r="R1260" i="4"/>
  <c r="N1261" i="4"/>
  <c r="O1261" i="4"/>
  <c r="P1261" i="4"/>
  <c r="Q1261" i="4"/>
  <c r="R1261" i="4"/>
  <c r="N1262" i="4"/>
  <c r="O1262" i="4"/>
  <c r="P1262" i="4"/>
  <c r="Q1262" i="4"/>
  <c r="R1262" i="4"/>
  <c r="N1263" i="4"/>
  <c r="O1263" i="4"/>
  <c r="P1263" i="4"/>
  <c r="Q1263" i="4"/>
  <c r="R1263" i="4"/>
  <c r="N1264" i="4"/>
  <c r="O1264" i="4"/>
  <c r="P1264" i="4"/>
  <c r="Q1264" i="4"/>
  <c r="R1264" i="4"/>
  <c r="N1265" i="4"/>
  <c r="O1265" i="4"/>
  <c r="P1265" i="4"/>
  <c r="Q1265" i="4"/>
  <c r="R1265" i="4"/>
  <c r="N1266" i="4"/>
  <c r="O1266" i="4"/>
  <c r="P1266" i="4"/>
  <c r="Q1266" i="4"/>
  <c r="R1266" i="4"/>
  <c r="N1267" i="4"/>
  <c r="O1267" i="4"/>
  <c r="P1267" i="4"/>
  <c r="Q1267" i="4"/>
  <c r="R1267" i="4"/>
  <c r="N1268" i="4"/>
  <c r="O1268" i="4"/>
  <c r="P1268" i="4"/>
  <c r="Q1268" i="4"/>
  <c r="R1268" i="4"/>
  <c r="N1269" i="4"/>
  <c r="O1269" i="4"/>
  <c r="P1269" i="4"/>
  <c r="Q1269" i="4"/>
  <c r="R1269" i="4"/>
  <c r="N1270" i="4"/>
  <c r="O1270" i="4"/>
  <c r="P1270" i="4"/>
  <c r="Q1270" i="4"/>
  <c r="R1270" i="4"/>
  <c r="N1271" i="4"/>
  <c r="O1271" i="4"/>
  <c r="P1271" i="4"/>
  <c r="Q1271" i="4"/>
  <c r="R1271" i="4"/>
  <c r="N1272" i="4"/>
  <c r="O1272" i="4"/>
  <c r="P1272" i="4"/>
  <c r="Q1272" i="4"/>
  <c r="R1272" i="4"/>
  <c r="N1273" i="4"/>
  <c r="O1273" i="4"/>
  <c r="P1273" i="4"/>
  <c r="Q1273" i="4"/>
  <c r="R1273" i="4"/>
  <c r="N1274" i="4"/>
  <c r="O1274" i="4"/>
  <c r="P1274" i="4"/>
  <c r="Q1274" i="4"/>
  <c r="R1274" i="4"/>
  <c r="N1275" i="4"/>
  <c r="O1275" i="4"/>
  <c r="P1275" i="4"/>
  <c r="Q1275" i="4"/>
  <c r="R1275" i="4"/>
  <c r="N1276" i="4"/>
  <c r="O1276" i="4"/>
  <c r="P1276" i="4"/>
  <c r="Q1276" i="4"/>
  <c r="R1276" i="4"/>
  <c r="N1277" i="4"/>
  <c r="O1277" i="4"/>
  <c r="P1277" i="4"/>
  <c r="Q1277" i="4"/>
  <c r="R1277" i="4"/>
  <c r="N1278" i="4"/>
  <c r="O1278" i="4"/>
  <c r="P1278" i="4"/>
  <c r="Q1278" i="4"/>
  <c r="R1278" i="4"/>
  <c r="N1279" i="4"/>
  <c r="O1279" i="4"/>
  <c r="P1279" i="4"/>
  <c r="Q1279" i="4"/>
  <c r="R1279" i="4"/>
  <c r="N1280" i="4"/>
  <c r="O1280" i="4"/>
  <c r="P1280" i="4"/>
  <c r="Q1280" i="4"/>
  <c r="R1280" i="4"/>
  <c r="N1281" i="4"/>
  <c r="O1281" i="4"/>
  <c r="P1281" i="4"/>
  <c r="Q1281" i="4"/>
  <c r="R1281" i="4"/>
  <c r="N1282" i="4"/>
  <c r="O1282" i="4"/>
  <c r="P1282" i="4"/>
  <c r="Q1282" i="4"/>
  <c r="R1282" i="4"/>
  <c r="N1283" i="4"/>
  <c r="O1283" i="4"/>
  <c r="P1283" i="4"/>
  <c r="Q1283" i="4"/>
  <c r="R1283" i="4"/>
  <c r="N1284" i="4"/>
  <c r="O1284" i="4"/>
  <c r="P1284" i="4"/>
  <c r="Q1284" i="4"/>
  <c r="R1284" i="4"/>
  <c r="N1285" i="4"/>
  <c r="O1285" i="4"/>
  <c r="P1285" i="4"/>
  <c r="Q1285" i="4"/>
  <c r="R1285" i="4"/>
  <c r="N1286" i="4"/>
  <c r="O1286" i="4"/>
  <c r="P1286" i="4"/>
  <c r="Q1286" i="4"/>
  <c r="R1286" i="4"/>
  <c r="N1287" i="4"/>
  <c r="O1287" i="4"/>
  <c r="P1287" i="4"/>
  <c r="Q1287" i="4"/>
  <c r="R1287" i="4"/>
  <c r="N1288" i="4"/>
  <c r="O1288" i="4"/>
  <c r="P1288" i="4"/>
  <c r="Q1288" i="4"/>
  <c r="R1288" i="4"/>
  <c r="N1289" i="4"/>
  <c r="O1289" i="4"/>
  <c r="P1289" i="4"/>
  <c r="Q1289" i="4"/>
  <c r="R1289" i="4"/>
  <c r="N1290" i="4"/>
  <c r="O1290" i="4"/>
  <c r="P1290" i="4"/>
  <c r="Q1290" i="4"/>
  <c r="R1290" i="4"/>
  <c r="N1291" i="4"/>
  <c r="O1291" i="4"/>
  <c r="P1291" i="4"/>
  <c r="Q1291" i="4"/>
  <c r="R1291" i="4"/>
  <c r="N1292" i="4"/>
  <c r="O1292" i="4"/>
  <c r="P1292" i="4"/>
  <c r="Q1292" i="4"/>
  <c r="R1292" i="4"/>
  <c r="N1293" i="4"/>
  <c r="O1293" i="4"/>
  <c r="P1293" i="4"/>
  <c r="Q1293" i="4"/>
  <c r="R1293" i="4"/>
  <c r="N1294" i="4"/>
  <c r="O1294" i="4"/>
  <c r="P1294" i="4"/>
  <c r="Q1294" i="4"/>
  <c r="R1294" i="4"/>
  <c r="N1295" i="4"/>
  <c r="O1295" i="4"/>
  <c r="P1295" i="4"/>
  <c r="Q1295" i="4"/>
  <c r="R1295" i="4"/>
  <c r="N1296" i="4"/>
  <c r="O1296" i="4"/>
  <c r="P1296" i="4"/>
  <c r="Q1296" i="4"/>
  <c r="R1296" i="4"/>
  <c r="N1297" i="4"/>
  <c r="O1297" i="4"/>
  <c r="P1297" i="4"/>
  <c r="Q1297" i="4"/>
  <c r="R1297" i="4"/>
  <c r="N1298" i="4"/>
  <c r="O1298" i="4"/>
  <c r="P1298" i="4"/>
  <c r="Q1298" i="4"/>
  <c r="R1298" i="4"/>
  <c r="N1299" i="4"/>
  <c r="O1299" i="4"/>
  <c r="P1299" i="4"/>
  <c r="Q1299" i="4"/>
  <c r="R1299" i="4"/>
  <c r="N1300" i="4"/>
  <c r="O1300" i="4"/>
  <c r="P1300" i="4"/>
  <c r="Q1300" i="4"/>
  <c r="R1300" i="4"/>
  <c r="N1301" i="4"/>
  <c r="O1301" i="4"/>
  <c r="P1301" i="4"/>
  <c r="Q1301" i="4"/>
  <c r="R1301" i="4"/>
  <c r="N1302" i="4"/>
  <c r="O1302" i="4"/>
  <c r="P1302" i="4"/>
  <c r="Q1302" i="4"/>
  <c r="R1302" i="4"/>
  <c r="N1303" i="4"/>
  <c r="O1303" i="4"/>
  <c r="P1303" i="4"/>
  <c r="Q1303" i="4"/>
  <c r="R1303" i="4"/>
  <c r="N1304" i="4"/>
  <c r="O1304" i="4"/>
  <c r="P1304" i="4"/>
  <c r="Q1304" i="4"/>
  <c r="R1304" i="4"/>
  <c r="N1305" i="4"/>
  <c r="O1305" i="4"/>
  <c r="P1305" i="4"/>
  <c r="Q1305" i="4"/>
  <c r="R1305" i="4"/>
  <c r="N1306" i="4"/>
  <c r="O1306" i="4"/>
  <c r="P1306" i="4"/>
  <c r="Q1306" i="4"/>
  <c r="R1306" i="4"/>
  <c r="N1307" i="4"/>
  <c r="O1307" i="4"/>
  <c r="P1307" i="4"/>
  <c r="Q1307" i="4"/>
  <c r="R1307" i="4"/>
  <c r="N1308" i="4"/>
  <c r="O1308" i="4"/>
  <c r="P1308" i="4"/>
  <c r="Q1308" i="4"/>
  <c r="R1308" i="4"/>
  <c r="N1309" i="4"/>
  <c r="O1309" i="4"/>
  <c r="P1309" i="4"/>
  <c r="Q1309" i="4"/>
  <c r="R1309" i="4"/>
  <c r="N1310" i="4"/>
  <c r="O1310" i="4"/>
  <c r="P1310" i="4"/>
  <c r="Q1310" i="4"/>
  <c r="R1310" i="4"/>
  <c r="N1311" i="4"/>
  <c r="O1311" i="4"/>
  <c r="P1311" i="4"/>
  <c r="Q1311" i="4"/>
  <c r="R1311" i="4"/>
  <c r="N1312" i="4"/>
  <c r="O1312" i="4"/>
  <c r="P1312" i="4"/>
  <c r="Q1312" i="4"/>
  <c r="R1312" i="4"/>
  <c r="N1313" i="4"/>
  <c r="O1313" i="4"/>
  <c r="P1313" i="4"/>
  <c r="Q1313" i="4"/>
  <c r="R1313" i="4"/>
  <c r="N1314" i="4"/>
  <c r="O1314" i="4"/>
  <c r="P1314" i="4"/>
  <c r="Q1314" i="4"/>
  <c r="R1314" i="4"/>
  <c r="N1315" i="4"/>
  <c r="O1315" i="4"/>
  <c r="P1315" i="4"/>
  <c r="Q1315" i="4"/>
  <c r="R1315" i="4"/>
  <c r="N1316" i="4"/>
  <c r="O1316" i="4"/>
  <c r="P1316" i="4"/>
  <c r="Q1316" i="4"/>
  <c r="R1316" i="4"/>
  <c r="N1317" i="4"/>
  <c r="O1317" i="4"/>
  <c r="P1317" i="4"/>
  <c r="Q1317" i="4"/>
  <c r="R1317" i="4"/>
  <c r="N1318" i="4"/>
  <c r="O1318" i="4"/>
  <c r="P1318" i="4"/>
  <c r="Q1318" i="4"/>
  <c r="R1318" i="4"/>
  <c r="N1319" i="4"/>
  <c r="O1319" i="4"/>
  <c r="P1319" i="4"/>
  <c r="Q1319" i="4"/>
  <c r="R1319" i="4"/>
  <c r="N1320" i="4"/>
  <c r="O1320" i="4"/>
  <c r="P1320" i="4"/>
  <c r="Q1320" i="4"/>
  <c r="R1320" i="4"/>
  <c r="N1321" i="4"/>
  <c r="O1321" i="4"/>
  <c r="P1321" i="4"/>
  <c r="Q1321" i="4"/>
  <c r="R1321" i="4"/>
  <c r="N1322" i="4"/>
  <c r="O1322" i="4"/>
  <c r="P1322" i="4"/>
  <c r="Q1322" i="4"/>
  <c r="R1322" i="4"/>
  <c r="N1323" i="4"/>
  <c r="O1323" i="4"/>
  <c r="P1323" i="4"/>
  <c r="Q1323" i="4"/>
  <c r="R1323" i="4"/>
  <c r="N1324" i="4"/>
  <c r="O1324" i="4"/>
  <c r="P1324" i="4"/>
  <c r="Q1324" i="4"/>
  <c r="R1324" i="4"/>
  <c r="N1325" i="4"/>
  <c r="O1325" i="4"/>
  <c r="P1325" i="4"/>
  <c r="Q1325" i="4"/>
  <c r="R1325" i="4"/>
  <c r="N1326" i="4"/>
  <c r="O1326" i="4"/>
  <c r="P1326" i="4"/>
  <c r="Q1326" i="4"/>
  <c r="R1326" i="4"/>
  <c r="N1327" i="4"/>
  <c r="O1327" i="4"/>
  <c r="P1327" i="4"/>
  <c r="Q1327" i="4"/>
  <c r="R1327" i="4"/>
  <c r="N1328" i="4"/>
  <c r="O1328" i="4"/>
  <c r="P1328" i="4"/>
  <c r="Q1328" i="4"/>
  <c r="R1328" i="4"/>
  <c r="N1329" i="4"/>
  <c r="O1329" i="4"/>
  <c r="P1329" i="4"/>
  <c r="Q1329" i="4"/>
  <c r="R1329" i="4"/>
  <c r="N1330" i="4"/>
  <c r="O1330" i="4"/>
  <c r="P1330" i="4"/>
  <c r="Q1330" i="4"/>
  <c r="R1330" i="4"/>
  <c r="N1331" i="4"/>
  <c r="O1331" i="4"/>
  <c r="P1331" i="4"/>
  <c r="Q1331" i="4"/>
  <c r="R1331" i="4"/>
  <c r="N1332" i="4"/>
  <c r="O1332" i="4"/>
  <c r="P1332" i="4"/>
  <c r="Q1332" i="4"/>
  <c r="R1332" i="4"/>
  <c r="N1333" i="4"/>
  <c r="O1333" i="4"/>
  <c r="P1333" i="4"/>
  <c r="Q1333" i="4"/>
  <c r="R1333" i="4"/>
  <c r="N1334" i="4"/>
  <c r="O1334" i="4"/>
  <c r="P1334" i="4"/>
  <c r="Q1334" i="4"/>
  <c r="R1334" i="4"/>
  <c r="N1335" i="4"/>
  <c r="O1335" i="4"/>
  <c r="P1335" i="4"/>
  <c r="Q1335" i="4"/>
  <c r="R1335" i="4"/>
  <c r="N1336" i="4"/>
  <c r="O1336" i="4"/>
  <c r="P1336" i="4"/>
  <c r="Q1336" i="4"/>
  <c r="R1336" i="4"/>
  <c r="N1337" i="4"/>
  <c r="O1337" i="4"/>
  <c r="P1337" i="4"/>
  <c r="Q1337" i="4"/>
  <c r="R1337" i="4"/>
  <c r="N1338" i="4"/>
  <c r="O1338" i="4"/>
  <c r="P1338" i="4"/>
  <c r="Q1338" i="4"/>
  <c r="R1338" i="4"/>
  <c r="N1339" i="4"/>
  <c r="O1339" i="4"/>
  <c r="P1339" i="4"/>
  <c r="Q1339" i="4"/>
  <c r="R1339" i="4"/>
  <c r="N1340" i="4"/>
  <c r="O1340" i="4"/>
  <c r="P1340" i="4"/>
  <c r="Q1340" i="4"/>
  <c r="R1340" i="4"/>
  <c r="N1341" i="4"/>
  <c r="O1341" i="4"/>
  <c r="P1341" i="4"/>
  <c r="Q1341" i="4"/>
  <c r="R1341" i="4"/>
  <c r="N1342" i="4"/>
  <c r="O1342" i="4"/>
  <c r="P1342" i="4"/>
  <c r="Q1342" i="4"/>
  <c r="R1342" i="4"/>
  <c r="N1343" i="4"/>
  <c r="O1343" i="4"/>
  <c r="P1343" i="4"/>
  <c r="Q1343" i="4"/>
  <c r="R1343" i="4"/>
  <c r="N1344" i="4"/>
  <c r="O1344" i="4"/>
  <c r="P1344" i="4"/>
  <c r="Q1344" i="4"/>
  <c r="R1344" i="4"/>
  <c r="N1345" i="4"/>
  <c r="O1345" i="4"/>
  <c r="P1345" i="4"/>
  <c r="Q1345" i="4"/>
  <c r="R1345" i="4"/>
  <c r="N1346" i="4"/>
  <c r="O1346" i="4"/>
  <c r="P1346" i="4"/>
  <c r="Q1346" i="4"/>
  <c r="R1346" i="4"/>
  <c r="N1347" i="4"/>
  <c r="O1347" i="4"/>
  <c r="P1347" i="4"/>
  <c r="Q1347" i="4"/>
  <c r="R1347" i="4"/>
  <c r="N1348" i="4"/>
  <c r="O1348" i="4"/>
  <c r="P1348" i="4"/>
  <c r="Q1348" i="4"/>
  <c r="R1348" i="4"/>
  <c r="N1349" i="4"/>
  <c r="O1349" i="4"/>
  <c r="P1349" i="4"/>
  <c r="Q1349" i="4"/>
  <c r="R1349" i="4"/>
  <c r="N1350" i="4"/>
  <c r="O1350" i="4"/>
  <c r="P1350" i="4"/>
  <c r="Q1350" i="4"/>
  <c r="R1350" i="4"/>
  <c r="N1351" i="4"/>
  <c r="O1351" i="4"/>
  <c r="P1351" i="4"/>
  <c r="Q1351" i="4"/>
  <c r="R1351" i="4"/>
  <c r="N1352" i="4"/>
  <c r="O1352" i="4"/>
  <c r="P1352" i="4"/>
  <c r="Q1352" i="4"/>
  <c r="R1352" i="4"/>
  <c r="N1353" i="4"/>
  <c r="O1353" i="4"/>
  <c r="P1353" i="4"/>
  <c r="Q1353" i="4"/>
  <c r="R1353" i="4"/>
  <c r="N1354" i="4"/>
  <c r="O1354" i="4"/>
  <c r="P1354" i="4"/>
  <c r="Q1354" i="4"/>
  <c r="R1354" i="4"/>
  <c r="N1355" i="4"/>
  <c r="O1355" i="4"/>
  <c r="P1355" i="4"/>
  <c r="Q1355" i="4"/>
  <c r="R1355" i="4"/>
  <c r="N1356" i="4"/>
  <c r="O1356" i="4"/>
  <c r="P1356" i="4"/>
  <c r="Q1356" i="4"/>
  <c r="R1356" i="4"/>
  <c r="N1357" i="4"/>
  <c r="O1357" i="4"/>
  <c r="P1357" i="4"/>
  <c r="Q1357" i="4"/>
  <c r="R1357" i="4"/>
  <c r="N1358" i="4"/>
  <c r="O1358" i="4"/>
  <c r="P1358" i="4"/>
  <c r="Q1358" i="4"/>
  <c r="R1358" i="4"/>
  <c r="N1359" i="4"/>
  <c r="O1359" i="4"/>
  <c r="P1359" i="4"/>
  <c r="Q1359" i="4"/>
  <c r="R1359" i="4"/>
  <c r="N1360" i="4"/>
  <c r="O1360" i="4"/>
  <c r="P1360" i="4"/>
  <c r="Q1360" i="4"/>
  <c r="R1360" i="4"/>
  <c r="N1361" i="4"/>
  <c r="O1361" i="4"/>
  <c r="P1361" i="4"/>
  <c r="Q1361" i="4"/>
  <c r="R1361" i="4"/>
  <c r="N1362" i="4"/>
  <c r="O1362" i="4"/>
  <c r="P1362" i="4"/>
  <c r="Q1362" i="4"/>
  <c r="R1362" i="4"/>
  <c r="N1363" i="4"/>
  <c r="O1363" i="4"/>
  <c r="P1363" i="4"/>
  <c r="Q1363" i="4"/>
  <c r="R1363" i="4"/>
  <c r="N1364" i="4"/>
  <c r="O1364" i="4"/>
  <c r="P1364" i="4"/>
  <c r="Q1364" i="4"/>
  <c r="R1364" i="4"/>
  <c r="N1365" i="4"/>
  <c r="O1365" i="4"/>
  <c r="P1365" i="4"/>
  <c r="Q1365" i="4"/>
  <c r="R1365" i="4"/>
  <c r="N1366" i="4"/>
  <c r="O1366" i="4"/>
  <c r="P1366" i="4"/>
  <c r="Q1366" i="4"/>
  <c r="R1366" i="4"/>
  <c r="N1367" i="4"/>
  <c r="O1367" i="4"/>
  <c r="P1367" i="4"/>
  <c r="Q1367" i="4"/>
  <c r="R1367" i="4"/>
  <c r="N1368" i="4"/>
  <c r="O1368" i="4"/>
  <c r="P1368" i="4"/>
  <c r="Q1368" i="4"/>
  <c r="R1368" i="4"/>
  <c r="N1369" i="4"/>
  <c r="O1369" i="4"/>
  <c r="P1369" i="4"/>
  <c r="Q1369" i="4"/>
  <c r="R1369" i="4"/>
  <c r="N1370" i="4"/>
  <c r="O1370" i="4"/>
  <c r="P1370" i="4"/>
  <c r="Q1370" i="4"/>
  <c r="R1370" i="4"/>
  <c r="N1371" i="4"/>
  <c r="O1371" i="4"/>
  <c r="P1371" i="4"/>
  <c r="Q1371" i="4"/>
  <c r="R1371" i="4"/>
  <c r="N1372" i="4"/>
  <c r="O1372" i="4"/>
  <c r="P1372" i="4"/>
  <c r="Q1372" i="4"/>
  <c r="R1372" i="4"/>
  <c r="N1373" i="4"/>
  <c r="O1373" i="4"/>
  <c r="P1373" i="4"/>
  <c r="Q1373" i="4"/>
  <c r="R1373" i="4"/>
  <c r="N1374" i="4"/>
  <c r="O1374" i="4"/>
  <c r="P1374" i="4"/>
  <c r="Q1374" i="4"/>
  <c r="R1374" i="4"/>
  <c r="N1375" i="4"/>
  <c r="O1375" i="4"/>
  <c r="P1375" i="4"/>
  <c r="Q1375" i="4"/>
  <c r="R1375" i="4"/>
  <c r="N1376" i="4"/>
  <c r="O1376" i="4"/>
  <c r="P1376" i="4"/>
  <c r="Q1376" i="4"/>
  <c r="R1376" i="4"/>
  <c r="N1377" i="4"/>
  <c r="O1377" i="4"/>
  <c r="P1377" i="4"/>
  <c r="Q1377" i="4"/>
  <c r="R1377" i="4"/>
  <c r="N1378" i="4"/>
  <c r="O1378" i="4"/>
  <c r="P1378" i="4"/>
  <c r="Q1378" i="4"/>
  <c r="R1378" i="4"/>
  <c r="N1379" i="4"/>
  <c r="O1379" i="4"/>
  <c r="P1379" i="4"/>
  <c r="Q1379" i="4"/>
  <c r="R1379" i="4"/>
  <c r="N1380" i="4"/>
  <c r="O1380" i="4"/>
  <c r="P1380" i="4"/>
  <c r="Q1380" i="4"/>
  <c r="R1380" i="4"/>
  <c r="N1381" i="4"/>
  <c r="O1381" i="4"/>
  <c r="P1381" i="4"/>
  <c r="Q1381" i="4"/>
  <c r="R1381" i="4"/>
  <c r="N1382" i="4"/>
  <c r="O1382" i="4"/>
  <c r="P1382" i="4"/>
  <c r="Q1382" i="4"/>
  <c r="R1382" i="4"/>
  <c r="N1383" i="4"/>
  <c r="O1383" i="4"/>
  <c r="P1383" i="4"/>
  <c r="Q1383" i="4"/>
  <c r="R1383" i="4"/>
  <c r="N1384" i="4"/>
  <c r="O1384" i="4"/>
  <c r="P1384" i="4"/>
  <c r="Q1384" i="4"/>
  <c r="R1384" i="4"/>
  <c r="N1385" i="4"/>
  <c r="O1385" i="4"/>
  <c r="P1385" i="4"/>
  <c r="Q1385" i="4"/>
  <c r="R1385" i="4"/>
  <c r="N1386" i="4"/>
  <c r="O1386" i="4"/>
  <c r="P1386" i="4"/>
  <c r="Q1386" i="4"/>
  <c r="R1386" i="4"/>
  <c r="N1387" i="4"/>
  <c r="O1387" i="4"/>
  <c r="P1387" i="4"/>
  <c r="Q1387" i="4"/>
  <c r="R1387" i="4"/>
  <c r="N1388" i="4"/>
  <c r="O1388" i="4"/>
  <c r="P1388" i="4"/>
  <c r="Q1388" i="4"/>
  <c r="R1388" i="4"/>
  <c r="N1389" i="4"/>
  <c r="O1389" i="4"/>
  <c r="P1389" i="4"/>
  <c r="Q1389" i="4"/>
  <c r="R1389" i="4"/>
  <c r="N1390" i="4"/>
  <c r="O1390" i="4"/>
  <c r="P1390" i="4"/>
  <c r="Q1390" i="4"/>
  <c r="R1390" i="4"/>
  <c r="N1391" i="4"/>
  <c r="O1391" i="4"/>
  <c r="P1391" i="4"/>
  <c r="Q1391" i="4"/>
  <c r="R1391" i="4"/>
  <c r="N1392" i="4"/>
  <c r="O1392" i="4"/>
  <c r="P1392" i="4"/>
  <c r="Q1392" i="4"/>
  <c r="R1392" i="4"/>
  <c r="N1393" i="4"/>
  <c r="O1393" i="4"/>
  <c r="P1393" i="4"/>
  <c r="Q1393" i="4"/>
  <c r="R1393" i="4"/>
  <c r="N1394" i="4"/>
  <c r="O1394" i="4"/>
  <c r="P1394" i="4"/>
  <c r="Q1394" i="4"/>
  <c r="R1394" i="4"/>
  <c r="N1395" i="4"/>
  <c r="O1395" i="4"/>
  <c r="P1395" i="4"/>
  <c r="Q1395" i="4"/>
  <c r="R1395" i="4"/>
  <c r="N1396" i="4"/>
  <c r="O1396" i="4"/>
  <c r="P1396" i="4"/>
  <c r="Q1396" i="4"/>
  <c r="R1396" i="4"/>
  <c r="N1397" i="4"/>
  <c r="O1397" i="4"/>
  <c r="P1397" i="4"/>
  <c r="Q1397" i="4"/>
  <c r="R1397" i="4"/>
  <c r="N1398" i="4"/>
  <c r="O1398" i="4"/>
  <c r="P1398" i="4"/>
  <c r="Q1398" i="4"/>
  <c r="R1398" i="4"/>
  <c r="N1399" i="4"/>
  <c r="O1399" i="4"/>
  <c r="P1399" i="4"/>
  <c r="Q1399" i="4"/>
  <c r="R1399" i="4"/>
  <c r="N1400" i="4"/>
  <c r="O1400" i="4"/>
  <c r="P1400" i="4"/>
  <c r="Q1400" i="4"/>
  <c r="R1400" i="4"/>
  <c r="N1401" i="4"/>
  <c r="O1401" i="4"/>
  <c r="P1401" i="4"/>
  <c r="Q1401" i="4"/>
  <c r="R1401" i="4"/>
  <c r="N1402" i="4"/>
  <c r="O1402" i="4"/>
  <c r="P1402" i="4"/>
  <c r="Q1402" i="4"/>
  <c r="R1402" i="4"/>
  <c r="N1403" i="4"/>
  <c r="O1403" i="4"/>
  <c r="P1403" i="4"/>
  <c r="Q1403" i="4"/>
  <c r="R1403" i="4"/>
  <c r="N1404" i="4"/>
  <c r="O1404" i="4"/>
  <c r="P1404" i="4"/>
  <c r="Q1404" i="4"/>
  <c r="R1404" i="4"/>
  <c r="N1405" i="4"/>
  <c r="O1405" i="4"/>
  <c r="P1405" i="4"/>
  <c r="Q1405" i="4"/>
  <c r="R1405" i="4"/>
  <c r="N1406" i="4"/>
  <c r="O1406" i="4"/>
  <c r="P1406" i="4"/>
  <c r="Q1406" i="4"/>
  <c r="R1406" i="4"/>
  <c r="N1407" i="4"/>
  <c r="O1407" i="4"/>
  <c r="P1407" i="4"/>
  <c r="Q1407" i="4"/>
  <c r="R1407" i="4"/>
  <c r="N1408" i="4"/>
  <c r="O1408" i="4"/>
  <c r="P1408" i="4"/>
  <c r="Q1408" i="4"/>
  <c r="R1408" i="4"/>
  <c r="N1409" i="4"/>
  <c r="O1409" i="4"/>
  <c r="P1409" i="4"/>
  <c r="Q1409" i="4"/>
  <c r="R1409" i="4"/>
  <c r="N1410" i="4"/>
  <c r="O1410" i="4"/>
  <c r="P1410" i="4"/>
  <c r="Q1410" i="4"/>
  <c r="R1410" i="4"/>
  <c r="N1411" i="4"/>
  <c r="O1411" i="4"/>
  <c r="P1411" i="4"/>
  <c r="Q1411" i="4"/>
  <c r="R1411" i="4"/>
  <c r="N1412" i="4"/>
  <c r="O1412" i="4"/>
  <c r="P1412" i="4"/>
  <c r="Q1412" i="4"/>
  <c r="R1412" i="4"/>
  <c r="N1413" i="4"/>
  <c r="O1413" i="4"/>
  <c r="P1413" i="4"/>
  <c r="Q1413" i="4"/>
  <c r="R1413" i="4"/>
  <c r="N1414" i="4"/>
  <c r="O1414" i="4"/>
  <c r="P1414" i="4"/>
  <c r="Q1414" i="4"/>
  <c r="R1414" i="4"/>
  <c r="N1415" i="4"/>
  <c r="O1415" i="4"/>
  <c r="P1415" i="4"/>
  <c r="Q1415" i="4"/>
  <c r="R1415" i="4"/>
  <c r="N1416" i="4"/>
  <c r="O1416" i="4"/>
  <c r="P1416" i="4"/>
  <c r="Q1416" i="4"/>
  <c r="R1416" i="4"/>
  <c r="N1417" i="4"/>
  <c r="O1417" i="4"/>
  <c r="P1417" i="4"/>
  <c r="Q1417" i="4"/>
  <c r="R1417" i="4"/>
  <c r="N1418" i="4"/>
  <c r="O1418" i="4"/>
  <c r="P1418" i="4"/>
  <c r="Q1418" i="4"/>
  <c r="R1418" i="4"/>
  <c r="N1419" i="4"/>
  <c r="O1419" i="4"/>
  <c r="P1419" i="4"/>
  <c r="Q1419" i="4"/>
  <c r="R1419" i="4"/>
  <c r="N1420" i="4"/>
  <c r="O1420" i="4"/>
  <c r="P1420" i="4"/>
  <c r="Q1420" i="4"/>
  <c r="R1420" i="4"/>
  <c r="N1421" i="4"/>
  <c r="O1421" i="4"/>
  <c r="P1421" i="4"/>
  <c r="Q1421" i="4"/>
  <c r="R1421" i="4"/>
  <c r="N1422" i="4"/>
  <c r="O1422" i="4"/>
  <c r="P1422" i="4"/>
  <c r="Q1422" i="4"/>
  <c r="R1422" i="4"/>
  <c r="N1423" i="4"/>
  <c r="O1423" i="4"/>
  <c r="P1423" i="4"/>
  <c r="Q1423" i="4"/>
  <c r="R1423" i="4"/>
  <c r="N1424" i="4"/>
  <c r="O1424" i="4"/>
  <c r="P1424" i="4"/>
  <c r="Q1424" i="4"/>
  <c r="R1424" i="4"/>
  <c r="N1425" i="4"/>
  <c r="O1425" i="4"/>
  <c r="P1425" i="4"/>
  <c r="Q1425" i="4"/>
  <c r="R1425" i="4"/>
  <c r="N1426" i="4"/>
  <c r="O1426" i="4"/>
  <c r="P1426" i="4"/>
  <c r="Q1426" i="4"/>
  <c r="R1426" i="4"/>
  <c r="N1427" i="4"/>
  <c r="O1427" i="4"/>
  <c r="P1427" i="4"/>
  <c r="Q1427" i="4"/>
  <c r="R1427" i="4"/>
  <c r="N1428" i="4"/>
  <c r="O1428" i="4"/>
  <c r="P1428" i="4"/>
  <c r="Q1428" i="4"/>
  <c r="R1428" i="4"/>
  <c r="N1429" i="4"/>
  <c r="O1429" i="4"/>
  <c r="P1429" i="4"/>
  <c r="Q1429" i="4"/>
  <c r="R1429" i="4"/>
  <c r="N1430" i="4"/>
  <c r="O1430" i="4"/>
  <c r="P1430" i="4"/>
  <c r="Q1430" i="4"/>
  <c r="R1430" i="4"/>
  <c r="N1431" i="4"/>
  <c r="O1431" i="4"/>
  <c r="P1431" i="4"/>
  <c r="Q1431" i="4"/>
  <c r="R1431" i="4"/>
  <c r="N1432" i="4"/>
  <c r="O1432" i="4"/>
  <c r="P1432" i="4"/>
  <c r="Q1432" i="4"/>
  <c r="R1432" i="4"/>
  <c r="N1433" i="4"/>
  <c r="O1433" i="4"/>
  <c r="P1433" i="4"/>
  <c r="Q1433" i="4"/>
  <c r="R1433" i="4"/>
  <c r="N1434" i="4"/>
  <c r="O1434" i="4"/>
  <c r="P1434" i="4"/>
  <c r="Q1434" i="4"/>
  <c r="R1434" i="4"/>
  <c r="N1435" i="4"/>
  <c r="O1435" i="4"/>
  <c r="P1435" i="4"/>
  <c r="Q1435" i="4"/>
  <c r="R1435" i="4"/>
  <c r="N1436" i="4"/>
  <c r="O1436" i="4"/>
  <c r="P1436" i="4"/>
  <c r="Q1436" i="4"/>
  <c r="R1436" i="4"/>
  <c r="N1437" i="4"/>
  <c r="O1437" i="4"/>
  <c r="P1437" i="4"/>
  <c r="Q1437" i="4"/>
  <c r="R1437" i="4"/>
  <c r="N1438" i="4"/>
  <c r="O1438" i="4"/>
  <c r="P1438" i="4"/>
  <c r="Q1438" i="4"/>
  <c r="R1438" i="4"/>
  <c r="N1439" i="4"/>
  <c r="O1439" i="4"/>
  <c r="P1439" i="4"/>
  <c r="Q1439" i="4"/>
  <c r="R1439" i="4"/>
  <c r="N1440" i="4"/>
  <c r="O1440" i="4"/>
  <c r="P1440" i="4"/>
  <c r="Q1440" i="4"/>
  <c r="R1440" i="4"/>
  <c r="N1441" i="4"/>
  <c r="O1441" i="4"/>
  <c r="P1441" i="4"/>
  <c r="Q1441" i="4"/>
  <c r="R1441" i="4"/>
  <c r="N1442" i="4"/>
  <c r="O1442" i="4"/>
  <c r="P1442" i="4"/>
  <c r="Q1442" i="4"/>
  <c r="R1442" i="4"/>
  <c r="N1443" i="4"/>
  <c r="O1443" i="4"/>
  <c r="P1443" i="4"/>
  <c r="Q1443" i="4"/>
  <c r="R1443" i="4"/>
  <c r="N1444" i="4"/>
  <c r="O1444" i="4"/>
  <c r="P1444" i="4"/>
  <c r="Q1444" i="4"/>
  <c r="R1444" i="4"/>
  <c r="N1445" i="4"/>
  <c r="O1445" i="4"/>
  <c r="P1445" i="4"/>
  <c r="Q1445" i="4"/>
  <c r="R1445" i="4"/>
  <c r="N1446" i="4"/>
  <c r="O1446" i="4"/>
  <c r="P1446" i="4"/>
  <c r="Q1446" i="4"/>
  <c r="R1446" i="4"/>
  <c r="N1447" i="4"/>
  <c r="O1447" i="4"/>
  <c r="P1447" i="4"/>
  <c r="Q1447" i="4"/>
  <c r="R1447" i="4"/>
  <c r="N1448" i="4"/>
  <c r="O1448" i="4"/>
  <c r="P1448" i="4"/>
  <c r="Q1448" i="4"/>
  <c r="R1448" i="4"/>
  <c r="N1449" i="4"/>
  <c r="O1449" i="4"/>
  <c r="P1449" i="4"/>
  <c r="Q1449" i="4"/>
  <c r="R1449" i="4"/>
  <c r="N1450" i="4"/>
  <c r="O1450" i="4"/>
  <c r="P1450" i="4"/>
  <c r="Q1450" i="4"/>
  <c r="R1450" i="4"/>
  <c r="N1451" i="4"/>
  <c r="O1451" i="4"/>
  <c r="P1451" i="4"/>
  <c r="Q1451" i="4"/>
  <c r="R1451" i="4"/>
  <c r="N1452" i="4"/>
  <c r="O1452" i="4"/>
  <c r="P1452" i="4"/>
  <c r="Q1452" i="4"/>
  <c r="R1452" i="4"/>
  <c r="N1453" i="4"/>
  <c r="O1453" i="4"/>
  <c r="P1453" i="4"/>
  <c r="Q1453" i="4"/>
  <c r="R1453" i="4"/>
  <c r="N1454" i="4"/>
  <c r="O1454" i="4"/>
  <c r="P1454" i="4"/>
  <c r="Q1454" i="4"/>
  <c r="R1454" i="4"/>
  <c r="N1455" i="4"/>
  <c r="O1455" i="4"/>
  <c r="P1455" i="4"/>
  <c r="Q1455" i="4"/>
  <c r="R1455" i="4"/>
  <c r="N1456" i="4"/>
  <c r="O1456" i="4"/>
  <c r="P1456" i="4"/>
  <c r="Q1456" i="4"/>
  <c r="R1456" i="4"/>
  <c r="N1457" i="4"/>
  <c r="O1457" i="4"/>
  <c r="P1457" i="4"/>
  <c r="Q1457" i="4"/>
  <c r="R1457" i="4"/>
  <c r="N1458" i="4"/>
  <c r="O1458" i="4"/>
  <c r="P1458" i="4"/>
  <c r="Q1458" i="4"/>
  <c r="R1458" i="4"/>
  <c r="N1459" i="4"/>
  <c r="O1459" i="4"/>
  <c r="P1459" i="4"/>
  <c r="Q1459" i="4"/>
  <c r="R1459" i="4"/>
  <c r="N1460" i="4"/>
  <c r="O1460" i="4"/>
  <c r="P1460" i="4"/>
  <c r="Q1460" i="4"/>
  <c r="R1460" i="4"/>
  <c r="N1461" i="4"/>
  <c r="O1461" i="4"/>
  <c r="P1461" i="4"/>
  <c r="Q1461" i="4"/>
  <c r="R1461" i="4"/>
  <c r="N1462" i="4"/>
  <c r="O1462" i="4"/>
  <c r="P1462" i="4"/>
  <c r="Q1462" i="4"/>
  <c r="R1462" i="4"/>
  <c r="N1463" i="4"/>
  <c r="O1463" i="4"/>
  <c r="P1463" i="4"/>
  <c r="Q1463" i="4"/>
  <c r="R1463" i="4"/>
  <c r="N1464" i="4"/>
  <c r="O1464" i="4"/>
  <c r="P1464" i="4"/>
  <c r="Q1464" i="4"/>
  <c r="R1464" i="4"/>
  <c r="N1465" i="4"/>
  <c r="O1465" i="4"/>
  <c r="P1465" i="4"/>
  <c r="Q1465" i="4"/>
  <c r="R1465" i="4"/>
  <c r="N1466" i="4"/>
  <c r="O1466" i="4"/>
  <c r="P1466" i="4"/>
  <c r="Q1466" i="4"/>
  <c r="R1466" i="4"/>
  <c r="N1467" i="4"/>
  <c r="O1467" i="4"/>
  <c r="P1467" i="4"/>
  <c r="Q1467" i="4"/>
  <c r="R1467" i="4"/>
  <c r="N1468" i="4"/>
  <c r="O1468" i="4"/>
  <c r="P1468" i="4"/>
  <c r="Q1468" i="4"/>
  <c r="R1468" i="4"/>
  <c r="N1469" i="4"/>
  <c r="O1469" i="4"/>
  <c r="P1469" i="4"/>
  <c r="Q1469" i="4"/>
  <c r="R1469" i="4"/>
  <c r="N1470" i="4"/>
  <c r="O1470" i="4"/>
  <c r="P1470" i="4"/>
  <c r="Q1470" i="4"/>
  <c r="R1470" i="4"/>
  <c r="N1471" i="4"/>
  <c r="O1471" i="4"/>
  <c r="P1471" i="4"/>
  <c r="Q1471" i="4"/>
  <c r="R1471" i="4"/>
  <c r="N1472" i="4"/>
  <c r="O1472" i="4"/>
  <c r="P1472" i="4"/>
  <c r="Q1472" i="4"/>
  <c r="R1472" i="4"/>
  <c r="N1473" i="4"/>
  <c r="O1473" i="4"/>
  <c r="P1473" i="4"/>
  <c r="Q1473" i="4"/>
  <c r="R1473" i="4"/>
  <c r="N1474" i="4"/>
  <c r="O1474" i="4"/>
  <c r="P1474" i="4"/>
  <c r="Q1474" i="4"/>
  <c r="R1474" i="4"/>
  <c r="N1475" i="4"/>
  <c r="O1475" i="4"/>
  <c r="P1475" i="4"/>
  <c r="Q1475" i="4"/>
  <c r="R1475" i="4"/>
  <c r="N1476" i="4"/>
  <c r="O1476" i="4"/>
  <c r="P1476" i="4"/>
  <c r="Q1476" i="4"/>
  <c r="R1476" i="4"/>
  <c r="N1477" i="4"/>
  <c r="O1477" i="4"/>
  <c r="P1477" i="4"/>
  <c r="Q1477" i="4"/>
  <c r="R1477" i="4"/>
  <c r="N1478" i="4"/>
  <c r="O1478" i="4"/>
  <c r="P1478" i="4"/>
  <c r="Q1478" i="4"/>
  <c r="R1478" i="4"/>
  <c r="N1479" i="4"/>
  <c r="O1479" i="4"/>
  <c r="P1479" i="4"/>
  <c r="Q1479" i="4"/>
  <c r="R1479" i="4"/>
  <c r="N1480" i="4"/>
  <c r="O1480" i="4"/>
  <c r="P1480" i="4"/>
  <c r="Q1480" i="4"/>
  <c r="R1480" i="4"/>
  <c r="N1481" i="4"/>
  <c r="O1481" i="4"/>
  <c r="P1481" i="4"/>
  <c r="Q1481" i="4"/>
  <c r="R1481" i="4"/>
  <c r="N1482" i="4"/>
  <c r="O1482" i="4"/>
  <c r="P1482" i="4"/>
  <c r="Q1482" i="4"/>
  <c r="R1482" i="4"/>
  <c r="N1483" i="4"/>
  <c r="O1483" i="4"/>
  <c r="P1483" i="4"/>
  <c r="Q1483" i="4"/>
  <c r="R1483" i="4"/>
  <c r="N1484" i="4"/>
  <c r="O1484" i="4"/>
  <c r="P1484" i="4"/>
  <c r="Q1484" i="4"/>
  <c r="R1484" i="4"/>
  <c r="N1485" i="4"/>
  <c r="O1485" i="4"/>
  <c r="P1485" i="4"/>
  <c r="Q1485" i="4"/>
  <c r="R1485" i="4"/>
  <c r="N1486" i="4"/>
  <c r="O1486" i="4"/>
  <c r="P1486" i="4"/>
  <c r="Q1486" i="4"/>
  <c r="R1486" i="4"/>
  <c r="N1487" i="4"/>
  <c r="O1487" i="4"/>
  <c r="P1487" i="4"/>
  <c r="Q1487" i="4"/>
  <c r="R1487" i="4"/>
  <c r="N1488" i="4"/>
  <c r="O1488" i="4"/>
  <c r="P1488" i="4"/>
  <c r="Q1488" i="4"/>
  <c r="R1488" i="4"/>
  <c r="N1489" i="4"/>
  <c r="O1489" i="4"/>
  <c r="P1489" i="4"/>
  <c r="Q1489" i="4"/>
  <c r="R1489" i="4"/>
  <c r="N1490" i="4"/>
  <c r="O1490" i="4"/>
  <c r="P1490" i="4"/>
  <c r="Q1490" i="4"/>
  <c r="R1490" i="4"/>
  <c r="N1491" i="4"/>
  <c r="O1491" i="4"/>
  <c r="P1491" i="4"/>
  <c r="Q1491" i="4"/>
  <c r="R1491" i="4"/>
  <c r="N1492" i="4"/>
  <c r="O1492" i="4"/>
  <c r="P1492" i="4"/>
  <c r="Q1492" i="4"/>
  <c r="R1492" i="4"/>
  <c r="N1493" i="4"/>
  <c r="O1493" i="4"/>
  <c r="P1493" i="4"/>
  <c r="Q1493" i="4"/>
  <c r="R1493" i="4"/>
  <c r="N1494" i="4"/>
  <c r="O1494" i="4"/>
  <c r="P1494" i="4"/>
  <c r="Q1494" i="4"/>
  <c r="R1494" i="4"/>
  <c r="N1495" i="4"/>
  <c r="O1495" i="4"/>
  <c r="P1495" i="4"/>
  <c r="Q1495" i="4"/>
  <c r="R1495" i="4"/>
  <c r="N1496" i="4"/>
  <c r="O1496" i="4"/>
  <c r="P1496" i="4"/>
  <c r="Q1496" i="4"/>
  <c r="R1496" i="4"/>
  <c r="N1497" i="4"/>
  <c r="O1497" i="4"/>
  <c r="P1497" i="4"/>
  <c r="Q1497" i="4"/>
  <c r="R1497" i="4"/>
  <c r="N1498" i="4"/>
  <c r="O1498" i="4"/>
  <c r="P1498" i="4"/>
  <c r="Q1498" i="4"/>
  <c r="R1498" i="4"/>
  <c r="N1499" i="4"/>
  <c r="O1499" i="4"/>
  <c r="P1499" i="4"/>
  <c r="Q1499" i="4"/>
  <c r="R1499" i="4"/>
  <c r="N1500" i="4"/>
  <c r="O1500" i="4"/>
  <c r="P1500" i="4"/>
  <c r="Q1500" i="4"/>
  <c r="R1500" i="4"/>
  <c r="N1501" i="4"/>
  <c r="O1501" i="4"/>
  <c r="P1501" i="4"/>
  <c r="Q1501" i="4"/>
  <c r="R1501" i="4"/>
  <c r="N1502" i="4"/>
  <c r="O1502" i="4"/>
  <c r="P1502" i="4"/>
  <c r="Q1502" i="4"/>
  <c r="R1502" i="4"/>
  <c r="N1503" i="4"/>
  <c r="O1503" i="4"/>
  <c r="P1503" i="4"/>
  <c r="Q1503" i="4"/>
  <c r="R1503" i="4"/>
  <c r="N1504" i="4"/>
  <c r="O1504" i="4"/>
  <c r="P1504" i="4"/>
  <c r="Q1504" i="4"/>
  <c r="R1504" i="4"/>
  <c r="N1505" i="4"/>
  <c r="O1505" i="4"/>
  <c r="P1505" i="4"/>
  <c r="Q1505" i="4"/>
  <c r="R1505" i="4"/>
  <c r="N1506" i="4"/>
  <c r="O1506" i="4"/>
  <c r="P1506" i="4"/>
  <c r="Q1506" i="4"/>
  <c r="R1506" i="4"/>
  <c r="N1507" i="4"/>
  <c r="O1507" i="4"/>
  <c r="P1507" i="4"/>
  <c r="Q1507" i="4"/>
  <c r="R1507" i="4"/>
  <c r="N1508" i="4"/>
  <c r="O1508" i="4"/>
  <c r="P1508" i="4"/>
  <c r="Q1508" i="4"/>
  <c r="R1508" i="4"/>
  <c r="N1509" i="4"/>
  <c r="O1509" i="4"/>
  <c r="P1509" i="4"/>
  <c r="Q1509" i="4"/>
  <c r="R1509" i="4"/>
  <c r="N1510" i="4"/>
  <c r="O1510" i="4"/>
  <c r="P1510" i="4"/>
  <c r="Q1510" i="4"/>
  <c r="R1510" i="4"/>
  <c r="N1511" i="4"/>
  <c r="O1511" i="4"/>
  <c r="P1511" i="4"/>
  <c r="Q1511" i="4"/>
  <c r="R1511" i="4"/>
  <c r="N1512" i="4"/>
  <c r="O1512" i="4"/>
  <c r="P1512" i="4"/>
  <c r="Q1512" i="4"/>
  <c r="R1512" i="4"/>
  <c r="N1513" i="4"/>
  <c r="O1513" i="4"/>
  <c r="P1513" i="4"/>
  <c r="Q1513" i="4"/>
  <c r="R1513" i="4"/>
  <c r="N1514" i="4"/>
  <c r="O1514" i="4"/>
  <c r="P1514" i="4"/>
  <c r="Q1514" i="4"/>
  <c r="R1514" i="4"/>
  <c r="N1515" i="4"/>
  <c r="O1515" i="4"/>
  <c r="P1515" i="4"/>
  <c r="Q1515" i="4"/>
  <c r="R1515" i="4"/>
  <c r="N1516" i="4"/>
  <c r="O1516" i="4"/>
  <c r="P1516" i="4"/>
  <c r="Q1516" i="4"/>
  <c r="R1516" i="4"/>
  <c r="N1517" i="4"/>
  <c r="O1517" i="4"/>
  <c r="P1517" i="4"/>
  <c r="Q1517" i="4"/>
  <c r="R1517" i="4"/>
  <c r="N1518" i="4"/>
  <c r="O1518" i="4"/>
  <c r="P1518" i="4"/>
  <c r="Q1518" i="4"/>
  <c r="R1518" i="4"/>
  <c r="N1519" i="4"/>
  <c r="O1519" i="4"/>
  <c r="P1519" i="4"/>
  <c r="Q1519" i="4"/>
  <c r="R1519" i="4"/>
  <c r="N1520" i="4"/>
  <c r="O1520" i="4"/>
  <c r="P1520" i="4"/>
  <c r="Q1520" i="4"/>
  <c r="R1520" i="4"/>
  <c r="N1521" i="4"/>
  <c r="O1521" i="4"/>
  <c r="P1521" i="4"/>
  <c r="Q1521" i="4"/>
  <c r="R1521" i="4"/>
  <c r="N1522" i="4"/>
  <c r="O1522" i="4"/>
  <c r="P1522" i="4"/>
  <c r="Q1522" i="4"/>
  <c r="R1522" i="4"/>
  <c r="N1523" i="4"/>
  <c r="O1523" i="4"/>
  <c r="P1523" i="4"/>
  <c r="Q1523" i="4"/>
  <c r="R1523" i="4"/>
  <c r="N1524" i="4"/>
  <c r="O1524" i="4"/>
  <c r="P1524" i="4"/>
  <c r="Q1524" i="4"/>
  <c r="R1524" i="4"/>
  <c r="N1525" i="4"/>
  <c r="O1525" i="4"/>
  <c r="P1525" i="4"/>
  <c r="Q1525" i="4"/>
  <c r="R1525" i="4"/>
  <c r="N1526" i="4"/>
  <c r="O1526" i="4"/>
  <c r="P1526" i="4"/>
  <c r="Q1526" i="4"/>
  <c r="R1526" i="4"/>
  <c r="N1527" i="4"/>
  <c r="O1527" i="4"/>
  <c r="P1527" i="4"/>
  <c r="Q1527" i="4"/>
  <c r="R1527" i="4"/>
  <c r="N1528" i="4"/>
  <c r="O1528" i="4"/>
  <c r="P1528" i="4"/>
  <c r="Q1528" i="4"/>
  <c r="R1528" i="4"/>
  <c r="N1529" i="4"/>
  <c r="O1529" i="4"/>
  <c r="P1529" i="4"/>
  <c r="Q1529" i="4"/>
  <c r="R1529" i="4"/>
  <c r="N1530" i="4"/>
  <c r="O1530" i="4"/>
  <c r="P1530" i="4"/>
  <c r="Q1530" i="4"/>
  <c r="R1530" i="4"/>
  <c r="N1531" i="4"/>
  <c r="O1531" i="4"/>
  <c r="P1531" i="4"/>
  <c r="Q1531" i="4"/>
  <c r="R1531" i="4"/>
  <c r="N1532" i="4"/>
  <c r="O1532" i="4"/>
  <c r="P1532" i="4"/>
  <c r="Q1532" i="4"/>
  <c r="R1532" i="4"/>
  <c r="N1533" i="4"/>
  <c r="O1533" i="4"/>
  <c r="P1533" i="4"/>
  <c r="Q1533" i="4"/>
  <c r="R1533" i="4"/>
  <c r="N1534" i="4"/>
  <c r="O1534" i="4"/>
  <c r="P1534" i="4"/>
  <c r="Q1534" i="4"/>
  <c r="R1534" i="4"/>
  <c r="N1535" i="4"/>
  <c r="O1535" i="4"/>
  <c r="P1535" i="4"/>
  <c r="Q1535" i="4"/>
  <c r="R1535" i="4"/>
  <c r="N1536" i="4"/>
  <c r="O1536" i="4"/>
  <c r="P1536" i="4"/>
  <c r="Q1536" i="4"/>
  <c r="R1536" i="4"/>
  <c r="N1537" i="4"/>
  <c r="O1537" i="4"/>
  <c r="P1537" i="4"/>
  <c r="Q1537" i="4"/>
  <c r="R1537" i="4"/>
  <c r="N1538" i="4"/>
  <c r="O1538" i="4"/>
  <c r="P1538" i="4"/>
  <c r="Q1538" i="4"/>
  <c r="R1538" i="4"/>
  <c r="N1539" i="4"/>
  <c r="O1539" i="4"/>
  <c r="P1539" i="4"/>
  <c r="Q1539" i="4"/>
  <c r="R1539" i="4"/>
  <c r="N1540" i="4"/>
  <c r="O1540" i="4"/>
  <c r="P1540" i="4"/>
  <c r="Q1540" i="4"/>
  <c r="R1540" i="4"/>
  <c r="N1541" i="4"/>
  <c r="O1541" i="4"/>
  <c r="P1541" i="4"/>
  <c r="Q1541" i="4"/>
  <c r="R1541" i="4"/>
  <c r="N1542" i="4"/>
  <c r="O1542" i="4"/>
  <c r="P1542" i="4"/>
  <c r="Q1542" i="4"/>
  <c r="R1542" i="4"/>
  <c r="N1543" i="4"/>
  <c r="O1543" i="4"/>
  <c r="P1543" i="4"/>
  <c r="Q1543" i="4"/>
  <c r="R1543" i="4"/>
  <c r="N1544" i="4"/>
  <c r="O1544" i="4"/>
  <c r="P1544" i="4"/>
  <c r="Q1544" i="4"/>
  <c r="R1544" i="4"/>
  <c r="N1545" i="4"/>
  <c r="O1545" i="4"/>
  <c r="P1545" i="4"/>
  <c r="Q1545" i="4"/>
  <c r="R1545" i="4"/>
  <c r="N1546" i="4"/>
  <c r="O1546" i="4"/>
  <c r="P1546" i="4"/>
  <c r="Q1546" i="4"/>
  <c r="R1546" i="4"/>
  <c r="N1547" i="4"/>
  <c r="O1547" i="4"/>
  <c r="P1547" i="4"/>
  <c r="Q1547" i="4"/>
  <c r="R1547" i="4"/>
  <c r="N1548" i="4"/>
  <c r="O1548" i="4"/>
  <c r="P1548" i="4"/>
  <c r="Q1548" i="4"/>
  <c r="R1548" i="4"/>
  <c r="N1549" i="4"/>
  <c r="O1549" i="4"/>
  <c r="P1549" i="4"/>
  <c r="Q1549" i="4"/>
  <c r="R1549" i="4"/>
  <c r="N1550" i="4"/>
  <c r="O1550" i="4"/>
  <c r="P1550" i="4"/>
  <c r="Q1550" i="4"/>
  <c r="R1550" i="4"/>
  <c r="N1551" i="4"/>
  <c r="O1551" i="4"/>
  <c r="P1551" i="4"/>
  <c r="Q1551" i="4"/>
  <c r="R1551" i="4"/>
  <c r="N1552" i="4"/>
  <c r="O1552" i="4"/>
  <c r="P1552" i="4"/>
  <c r="Q1552" i="4"/>
  <c r="R1552" i="4"/>
  <c r="N1553" i="4"/>
  <c r="O1553" i="4"/>
  <c r="P1553" i="4"/>
  <c r="Q1553" i="4"/>
  <c r="R1553" i="4"/>
  <c r="N1554" i="4"/>
  <c r="O1554" i="4"/>
  <c r="P1554" i="4"/>
  <c r="Q1554" i="4"/>
  <c r="R1554" i="4"/>
  <c r="N1555" i="4"/>
  <c r="O1555" i="4"/>
  <c r="P1555" i="4"/>
  <c r="Q1555" i="4"/>
  <c r="R1555" i="4"/>
  <c r="N1556" i="4"/>
  <c r="O1556" i="4"/>
  <c r="P1556" i="4"/>
  <c r="Q1556" i="4"/>
  <c r="R1556" i="4"/>
  <c r="N1557" i="4"/>
  <c r="O1557" i="4"/>
  <c r="P1557" i="4"/>
  <c r="Q1557" i="4"/>
  <c r="R1557" i="4"/>
  <c r="N1558" i="4"/>
  <c r="O1558" i="4"/>
  <c r="P1558" i="4"/>
  <c r="Q1558" i="4"/>
  <c r="R1558" i="4"/>
  <c r="N1559" i="4"/>
  <c r="O1559" i="4"/>
  <c r="P1559" i="4"/>
  <c r="Q1559" i="4"/>
  <c r="R1559" i="4"/>
  <c r="N1560" i="4"/>
  <c r="O1560" i="4"/>
  <c r="P1560" i="4"/>
  <c r="Q1560" i="4"/>
  <c r="R1560" i="4"/>
  <c r="N1561" i="4"/>
  <c r="O1561" i="4"/>
  <c r="P1561" i="4"/>
  <c r="Q1561" i="4"/>
  <c r="R1561" i="4"/>
  <c r="N1562" i="4"/>
  <c r="O1562" i="4"/>
  <c r="P1562" i="4"/>
  <c r="Q1562" i="4"/>
  <c r="R1562" i="4"/>
  <c r="N1563" i="4"/>
  <c r="O1563" i="4"/>
  <c r="P1563" i="4"/>
  <c r="Q1563" i="4"/>
  <c r="R1563" i="4"/>
  <c r="N1564" i="4"/>
  <c r="O1564" i="4"/>
  <c r="P1564" i="4"/>
  <c r="Q1564" i="4"/>
  <c r="R1564" i="4"/>
  <c r="N1565" i="4"/>
  <c r="O1565" i="4"/>
  <c r="P1565" i="4"/>
  <c r="Q1565" i="4"/>
  <c r="R1565" i="4"/>
  <c r="N1566" i="4"/>
  <c r="O1566" i="4"/>
  <c r="P1566" i="4"/>
  <c r="Q1566" i="4"/>
  <c r="R1566" i="4"/>
  <c r="N1567" i="4"/>
  <c r="O1567" i="4"/>
  <c r="P1567" i="4"/>
  <c r="Q1567" i="4"/>
  <c r="R1567" i="4"/>
  <c r="N1568" i="4"/>
  <c r="O1568" i="4"/>
  <c r="P1568" i="4"/>
  <c r="Q1568" i="4"/>
  <c r="R1568" i="4"/>
  <c r="N1569" i="4"/>
  <c r="O1569" i="4"/>
  <c r="P1569" i="4"/>
  <c r="Q1569" i="4"/>
  <c r="R1569" i="4"/>
  <c r="N1570" i="4"/>
  <c r="O1570" i="4"/>
  <c r="P1570" i="4"/>
  <c r="Q1570" i="4"/>
  <c r="R1570" i="4"/>
  <c r="N1571" i="4"/>
  <c r="O1571" i="4"/>
  <c r="P1571" i="4"/>
  <c r="Q1571" i="4"/>
  <c r="R1571" i="4"/>
  <c r="N1572" i="4"/>
  <c r="O1572" i="4"/>
  <c r="P1572" i="4"/>
  <c r="Q1572" i="4"/>
  <c r="R1572" i="4"/>
  <c r="N1573" i="4"/>
  <c r="O1573" i="4"/>
  <c r="P1573" i="4"/>
  <c r="Q1573" i="4"/>
  <c r="R1573" i="4"/>
  <c r="N1574" i="4"/>
  <c r="O1574" i="4"/>
  <c r="P1574" i="4"/>
  <c r="Q1574" i="4"/>
  <c r="R1574" i="4"/>
  <c r="N1575" i="4"/>
  <c r="O1575" i="4"/>
  <c r="P1575" i="4"/>
  <c r="Q1575" i="4"/>
  <c r="R1575" i="4"/>
  <c r="N1576" i="4"/>
  <c r="O1576" i="4"/>
  <c r="P1576" i="4"/>
  <c r="Q1576" i="4"/>
  <c r="R1576" i="4"/>
  <c r="N1577" i="4"/>
  <c r="O1577" i="4"/>
  <c r="P1577" i="4"/>
  <c r="Q1577" i="4"/>
  <c r="R1577" i="4"/>
  <c r="N1578" i="4"/>
  <c r="O1578" i="4"/>
  <c r="P1578" i="4"/>
  <c r="Q1578" i="4"/>
  <c r="R1578" i="4"/>
  <c r="N1579" i="4"/>
  <c r="O1579" i="4"/>
  <c r="P1579" i="4"/>
  <c r="Q1579" i="4"/>
  <c r="R1579" i="4"/>
  <c r="N1580" i="4"/>
  <c r="O1580" i="4"/>
  <c r="P1580" i="4"/>
  <c r="Q1580" i="4"/>
  <c r="R1580" i="4"/>
  <c r="N1581" i="4"/>
  <c r="O1581" i="4"/>
  <c r="P1581" i="4"/>
  <c r="Q1581" i="4"/>
  <c r="R1581" i="4"/>
  <c r="N1582" i="4"/>
  <c r="O1582" i="4"/>
  <c r="P1582" i="4"/>
  <c r="Q1582" i="4"/>
  <c r="R1582" i="4"/>
  <c r="N1583" i="4"/>
  <c r="O1583" i="4"/>
  <c r="P1583" i="4"/>
  <c r="Q1583" i="4"/>
  <c r="R1583" i="4"/>
  <c r="N1584" i="4"/>
  <c r="O1584" i="4"/>
  <c r="P1584" i="4"/>
  <c r="Q1584" i="4"/>
  <c r="R1584" i="4"/>
  <c r="N1585" i="4"/>
  <c r="O1585" i="4"/>
  <c r="P1585" i="4"/>
  <c r="Q1585" i="4"/>
  <c r="R1585" i="4"/>
  <c r="N1586" i="4"/>
  <c r="O1586" i="4"/>
  <c r="P1586" i="4"/>
  <c r="Q1586" i="4"/>
  <c r="R1586" i="4"/>
  <c r="N1587" i="4"/>
  <c r="O1587" i="4"/>
  <c r="P1587" i="4"/>
  <c r="Q1587" i="4"/>
  <c r="R1587" i="4"/>
  <c r="N1588" i="4"/>
  <c r="O1588" i="4"/>
  <c r="P1588" i="4"/>
  <c r="Q1588" i="4"/>
  <c r="R1588" i="4"/>
  <c r="N1589" i="4"/>
  <c r="O1589" i="4"/>
  <c r="P1589" i="4"/>
  <c r="Q1589" i="4"/>
  <c r="R1589" i="4"/>
  <c r="N1590" i="4"/>
  <c r="O1590" i="4"/>
  <c r="P1590" i="4"/>
  <c r="Q1590" i="4"/>
  <c r="R1590" i="4"/>
  <c r="N1591" i="4"/>
  <c r="O1591" i="4"/>
  <c r="P1591" i="4"/>
  <c r="Q1591" i="4"/>
  <c r="R1591" i="4"/>
  <c r="N1592" i="4"/>
  <c r="O1592" i="4"/>
  <c r="P1592" i="4"/>
  <c r="Q1592" i="4"/>
  <c r="R1592" i="4"/>
  <c r="N1593" i="4"/>
  <c r="O1593" i="4"/>
  <c r="P1593" i="4"/>
  <c r="Q1593" i="4"/>
  <c r="R1593" i="4"/>
  <c r="N1594" i="4"/>
  <c r="O1594" i="4"/>
  <c r="P1594" i="4"/>
  <c r="Q1594" i="4"/>
  <c r="R1594" i="4"/>
  <c r="N1595" i="4"/>
  <c r="O1595" i="4"/>
  <c r="P1595" i="4"/>
  <c r="Q1595" i="4"/>
  <c r="R1595" i="4"/>
  <c r="N1596" i="4"/>
  <c r="O1596" i="4"/>
  <c r="P1596" i="4"/>
  <c r="Q1596" i="4"/>
  <c r="R1596" i="4"/>
  <c r="N1597" i="4"/>
  <c r="O1597" i="4"/>
  <c r="P1597" i="4"/>
  <c r="Q1597" i="4"/>
  <c r="R1597" i="4"/>
  <c r="N1598" i="4"/>
  <c r="O1598" i="4"/>
  <c r="P1598" i="4"/>
  <c r="Q1598" i="4"/>
  <c r="R1598" i="4"/>
  <c r="N1599" i="4"/>
  <c r="O1599" i="4"/>
  <c r="P1599" i="4"/>
  <c r="Q1599" i="4"/>
  <c r="R1599" i="4"/>
  <c r="N1600" i="4"/>
  <c r="O1600" i="4"/>
  <c r="P1600" i="4"/>
  <c r="Q1600" i="4"/>
  <c r="R1600" i="4"/>
  <c r="N1601" i="4"/>
  <c r="O1601" i="4"/>
  <c r="P1601" i="4"/>
  <c r="Q1601" i="4"/>
  <c r="R1601" i="4"/>
  <c r="N1602" i="4"/>
  <c r="O1602" i="4"/>
  <c r="P1602" i="4"/>
  <c r="Q1602" i="4"/>
  <c r="R1602" i="4"/>
  <c r="N1603" i="4"/>
  <c r="O1603" i="4"/>
  <c r="P1603" i="4"/>
  <c r="Q1603" i="4"/>
  <c r="R1603" i="4"/>
  <c r="N1604" i="4"/>
  <c r="O1604" i="4"/>
  <c r="P1604" i="4"/>
  <c r="Q1604" i="4"/>
  <c r="R1604" i="4"/>
  <c r="N1605" i="4"/>
  <c r="O1605" i="4"/>
  <c r="P1605" i="4"/>
  <c r="Q1605" i="4"/>
  <c r="R1605" i="4"/>
  <c r="N1606" i="4"/>
  <c r="O1606" i="4"/>
  <c r="P1606" i="4"/>
  <c r="Q1606" i="4"/>
  <c r="R1606" i="4"/>
  <c r="N1607" i="4"/>
  <c r="O1607" i="4"/>
  <c r="P1607" i="4"/>
  <c r="Q1607" i="4"/>
  <c r="R1607" i="4"/>
  <c r="N1608" i="4"/>
  <c r="O1608" i="4"/>
  <c r="P1608" i="4"/>
  <c r="Q1608" i="4"/>
  <c r="R1608" i="4"/>
  <c r="N1609" i="4"/>
  <c r="O1609" i="4"/>
  <c r="P1609" i="4"/>
  <c r="Q1609" i="4"/>
  <c r="R1609" i="4"/>
  <c r="N1610" i="4"/>
  <c r="O1610" i="4"/>
  <c r="P1610" i="4"/>
  <c r="Q1610" i="4"/>
  <c r="R1610" i="4"/>
  <c r="N1611" i="4"/>
  <c r="O1611" i="4"/>
  <c r="P1611" i="4"/>
  <c r="Q1611" i="4"/>
  <c r="R1611" i="4"/>
  <c r="N1612" i="4"/>
  <c r="O1612" i="4"/>
  <c r="P1612" i="4"/>
  <c r="Q1612" i="4"/>
  <c r="R1612" i="4"/>
  <c r="N1613" i="4"/>
  <c r="O1613" i="4"/>
  <c r="P1613" i="4"/>
  <c r="Q1613" i="4"/>
  <c r="R1613" i="4"/>
  <c r="N1614" i="4"/>
  <c r="O1614" i="4"/>
  <c r="P1614" i="4"/>
  <c r="Q1614" i="4"/>
  <c r="R1614" i="4"/>
  <c r="N1615" i="4"/>
  <c r="O1615" i="4"/>
  <c r="P1615" i="4"/>
  <c r="Q1615" i="4"/>
  <c r="R1615" i="4"/>
  <c r="N1616" i="4"/>
  <c r="O1616" i="4"/>
  <c r="P1616" i="4"/>
  <c r="Q1616" i="4"/>
  <c r="R1616" i="4"/>
  <c r="N1617" i="4"/>
  <c r="O1617" i="4"/>
  <c r="P1617" i="4"/>
  <c r="Q1617" i="4"/>
  <c r="R1617" i="4"/>
  <c r="N1618" i="4"/>
  <c r="O1618" i="4"/>
  <c r="P1618" i="4"/>
  <c r="Q1618" i="4"/>
  <c r="R1618" i="4"/>
  <c r="N1619" i="4"/>
  <c r="O1619" i="4"/>
  <c r="P1619" i="4"/>
  <c r="Q1619" i="4"/>
  <c r="R1619" i="4"/>
  <c r="N1620" i="4"/>
  <c r="O1620" i="4"/>
  <c r="P1620" i="4"/>
  <c r="Q1620" i="4"/>
  <c r="R1620" i="4"/>
  <c r="N1621" i="4"/>
  <c r="O1621" i="4"/>
  <c r="P1621" i="4"/>
  <c r="Q1621" i="4"/>
  <c r="R1621" i="4"/>
  <c r="N1622" i="4"/>
  <c r="O1622" i="4"/>
  <c r="P1622" i="4"/>
  <c r="Q1622" i="4"/>
  <c r="R1622" i="4"/>
  <c r="N1623" i="4"/>
  <c r="O1623" i="4"/>
  <c r="P1623" i="4"/>
  <c r="Q1623" i="4"/>
  <c r="R1623" i="4"/>
  <c r="N1624" i="4"/>
  <c r="O1624" i="4"/>
  <c r="P1624" i="4"/>
  <c r="Q1624" i="4"/>
  <c r="R1624" i="4"/>
  <c r="N1625" i="4"/>
  <c r="O1625" i="4"/>
  <c r="P1625" i="4"/>
  <c r="Q1625" i="4"/>
  <c r="R1625" i="4"/>
  <c r="N1626" i="4"/>
  <c r="O1626" i="4"/>
  <c r="P1626" i="4"/>
  <c r="Q1626" i="4"/>
  <c r="R1626" i="4"/>
  <c r="N1627" i="4"/>
  <c r="O1627" i="4"/>
  <c r="P1627" i="4"/>
  <c r="Q1627" i="4"/>
  <c r="R1627" i="4"/>
  <c r="N1628" i="4"/>
  <c r="O1628" i="4"/>
  <c r="P1628" i="4"/>
  <c r="Q1628" i="4"/>
  <c r="R1628" i="4"/>
  <c r="N1629" i="4"/>
  <c r="O1629" i="4"/>
  <c r="P1629" i="4"/>
  <c r="Q1629" i="4"/>
  <c r="R1629" i="4"/>
  <c r="N1630" i="4"/>
  <c r="O1630" i="4"/>
  <c r="P1630" i="4"/>
  <c r="Q1630" i="4"/>
  <c r="R1630" i="4"/>
  <c r="N1631" i="4"/>
  <c r="O1631" i="4"/>
  <c r="P1631" i="4"/>
  <c r="Q1631" i="4"/>
  <c r="R1631" i="4"/>
  <c r="N1632" i="4"/>
  <c r="O1632" i="4"/>
  <c r="P1632" i="4"/>
  <c r="Q1632" i="4"/>
  <c r="R1632" i="4"/>
  <c r="N1633" i="4"/>
  <c r="O1633" i="4"/>
  <c r="P1633" i="4"/>
  <c r="Q1633" i="4"/>
  <c r="R1633" i="4"/>
  <c r="N1634" i="4"/>
  <c r="O1634" i="4"/>
  <c r="P1634" i="4"/>
  <c r="Q1634" i="4"/>
  <c r="R1634" i="4"/>
  <c r="N1635" i="4"/>
  <c r="O1635" i="4"/>
  <c r="P1635" i="4"/>
  <c r="Q1635" i="4"/>
  <c r="R1635" i="4"/>
  <c r="N1636" i="4"/>
  <c r="O1636" i="4"/>
  <c r="P1636" i="4"/>
  <c r="Q1636" i="4"/>
  <c r="R1636" i="4"/>
  <c r="N1637" i="4"/>
  <c r="O1637" i="4"/>
  <c r="P1637" i="4"/>
  <c r="Q1637" i="4"/>
  <c r="R1637" i="4"/>
  <c r="N1638" i="4"/>
  <c r="O1638" i="4"/>
  <c r="P1638" i="4"/>
  <c r="Q1638" i="4"/>
  <c r="R1638" i="4"/>
  <c r="N1639" i="4"/>
  <c r="O1639" i="4"/>
  <c r="P1639" i="4"/>
  <c r="Q1639" i="4"/>
  <c r="R1639" i="4"/>
  <c r="N1640" i="4"/>
  <c r="O1640" i="4"/>
  <c r="P1640" i="4"/>
  <c r="Q1640" i="4"/>
  <c r="R1640" i="4"/>
  <c r="N1641" i="4"/>
  <c r="O1641" i="4"/>
  <c r="P1641" i="4"/>
  <c r="Q1641" i="4"/>
  <c r="R1641" i="4"/>
  <c r="N1642" i="4"/>
  <c r="O1642" i="4"/>
  <c r="P1642" i="4"/>
  <c r="Q1642" i="4"/>
  <c r="R1642" i="4"/>
  <c r="N1643" i="4"/>
  <c r="O1643" i="4"/>
  <c r="P1643" i="4"/>
  <c r="Q1643" i="4"/>
  <c r="R1643" i="4"/>
  <c r="N1644" i="4"/>
  <c r="O1644" i="4"/>
  <c r="P1644" i="4"/>
  <c r="Q1644" i="4"/>
  <c r="R1644" i="4"/>
  <c r="N1645" i="4"/>
  <c r="O1645" i="4"/>
  <c r="P1645" i="4"/>
  <c r="Q1645" i="4"/>
  <c r="R1645" i="4"/>
  <c r="N1646" i="4"/>
  <c r="O1646" i="4"/>
  <c r="P1646" i="4"/>
  <c r="Q1646" i="4"/>
  <c r="R1646" i="4"/>
  <c r="N1647" i="4"/>
  <c r="O1647" i="4"/>
  <c r="P1647" i="4"/>
  <c r="Q1647" i="4"/>
  <c r="R1647" i="4"/>
  <c r="N1648" i="4"/>
  <c r="O1648" i="4"/>
  <c r="P1648" i="4"/>
  <c r="Q1648" i="4"/>
  <c r="R1648" i="4"/>
  <c r="N1649" i="4"/>
  <c r="O1649" i="4"/>
  <c r="P1649" i="4"/>
  <c r="Q1649" i="4"/>
  <c r="R1649" i="4"/>
  <c r="N1650" i="4"/>
  <c r="O1650" i="4"/>
  <c r="P1650" i="4"/>
  <c r="Q1650" i="4"/>
  <c r="R1650" i="4"/>
  <c r="N1651" i="4"/>
  <c r="O1651" i="4"/>
  <c r="P1651" i="4"/>
  <c r="Q1651" i="4"/>
  <c r="R1651" i="4"/>
  <c r="N1652" i="4"/>
  <c r="O1652" i="4"/>
  <c r="P1652" i="4"/>
  <c r="Q1652" i="4"/>
  <c r="R1652" i="4"/>
  <c r="N1653" i="4"/>
  <c r="O1653" i="4"/>
  <c r="P1653" i="4"/>
  <c r="Q1653" i="4"/>
  <c r="R1653" i="4"/>
  <c r="N1654" i="4"/>
  <c r="O1654" i="4"/>
  <c r="P1654" i="4"/>
  <c r="Q1654" i="4"/>
  <c r="R1654" i="4"/>
  <c r="N1655" i="4"/>
  <c r="O1655" i="4"/>
  <c r="P1655" i="4"/>
  <c r="Q1655" i="4"/>
  <c r="R1655" i="4"/>
  <c r="N1656" i="4"/>
  <c r="O1656" i="4"/>
  <c r="P1656" i="4"/>
  <c r="Q1656" i="4"/>
  <c r="R1656" i="4"/>
  <c r="N1657" i="4"/>
  <c r="O1657" i="4"/>
  <c r="P1657" i="4"/>
  <c r="Q1657" i="4"/>
  <c r="R1657" i="4"/>
  <c r="N1658" i="4"/>
  <c r="O1658" i="4"/>
  <c r="P1658" i="4"/>
  <c r="Q1658" i="4"/>
  <c r="R1658" i="4"/>
  <c r="N1659" i="4"/>
  <c r="O1659" i="4"/>
  <c r="P1659" i="4"/>
  <c r="Q1659" i="4"/>
  <c r="R1659" i="4"/>
  <c r="N1660" i="4"/>
  <c r="O1660" i="4"/>
  <c r="P1660" i="4"/>
  <c r="Q1660" i="4"/>
  <c r="R1660" i="4"/>
  <c r="N1661" i="4"/>
  <c r="O1661" i="4"/>
  <c r="P1661" i="4"/>
  <c r="Q1661" i="4"/>
  <c r="R1661" i="4"/>
  <c r="N1662" i="4"/>
  <c r="O1662" i="4"/>
  <c r="P1662" i="4"/>
  <c r="Q1662" i="4"/>
  <c r="R1662" i="4"/>
  <c r="N1663" i="4"/>
  <c r="O1663" i="4"/>
  <c r="P1663" i="4"/>
  <c r="Q1663" i="4"/>
  <c r="R1663" i="4"/>
  <c r="N1664" i="4"/>
  <c r="O1664" i="4"/>
  <c r="P1664" i="4"/>
  <c r="Q1664" i="4"/>
  <c r="R1664" i="4"/>
  <c r="N1665" i="4"/>
  <c r="O1665" i="4"/>
  <c r="P1665" i="4"/>
  <c r="Q1665" i="4"/>
  <c r="R1665" i="4"/>
  <c r="N1666" i="4"/>
  <c r="O1666" i="4"/>
  <c r="P1666" i="4"/>
  <c r="Q1666" i="4"/>
  <c r="R1666" i="4"/>
  <c r="N1667" i="4"/>
  <c r="O1667" i="4"/>
  <c r="P1667" i="4"/>
  <c r="Q1667" i="4"/>
  <c r="R1667" i="4"/>
  <c r="N1668" i="4"/>
  <c r="O1668" i="4"/>
  <c r="P1668" i="4"/>
  <c r="Q1668" i="4"/>
  <c r="R1668" i="4"/>
  <c r="N1669" i="4"/>
  <c r="O1669" i="4"/>
  <c r="P1669" i="4"/>
  <c r="Q1669" i="4"/>
  <c r="R1669" i="4"/>
  <c r="N1670" i="4"/>
  <c r="O1670" i="4"/>
  <c r="P1670" i="4"/>
  <c r="Q1670" i="4"/>
  <c r="R1670" i="4"/>
  <c r="N1671" i="4"/>
  <c r="O1671" i="4"/>
  <c r="P1671" i="4"/>
  <c r="Q1671" i="4"/>
  <c r="R1671" i="4"/>
  <c r="N1672" i="4"/>
  <c r="O1672" i="4"/>
  <c r="P1672" i="4"/>
  <c r="Q1672" i="4"/>
  <c r="R1672" i="4"/>
  <c r="N1673" i="4"/>
  <c r="O1673" i="4"/>
  <c r="P1673" i="4"/>
  <c r="Q1673" i="4"/>
  <c r="R1673" i="4"/>
  <c r="N1674" i="4"/>
  <c r="O1674" i="4"/>
  <c r="P1674" i="4"/>
  <c r="Q1674" i="4"/>
  <c r="R1674" i="4"/>
  <c r="N1675" i="4"/>
  <c r="O1675" i="4"/>
  <c r="P1675" i="4"/>
  <c r="Q1675" i="4"/>
  <c r="R1675" i="4"/>
  <c r="N1676" i="4"/>
  <c r="O1676" i="4"/>
  <c r="P1676" i="4"/>
  <c r="Q1676" i="4"/>
  <c r="R1676" i="4"/>
  <c r="N1677" i="4"/>
  <c r="O1677" i="4"/>
  <c r="P1677" i="4"/>
  <c r="Q1677" i="4"/>
  <c r="R1677" i="4"/>
  <c r="N1678" i="4"/>
  <c r="O1678" i="4"/>
  <c r="P1678" i="4"/>
  <c r="Q1678" i="4"/>
  <c r="R1678" i="4"/>
  <c r="N1679" i="4"/>
  <c r="O1679" i="4"/>
  <c r="P1679" i="4"/>
  <c r="Q1679" i="4"/>
  <c r="R1679" i="4"/>
  <c r="N1680" i="4"/>
  <c r="O1680" i="4"/>
  <c r="P1680" i="4"/>
  <c r="Q1680" i="4"/>
  <c r="R1680" i="4"/>
  <c r="N1681" i="4"/>
  <c r="O1681" i="4"/>
  <c r="P1681" i="4"/>
  <c r="Q1681" i="4"/>
  <c r="R1681" i="4"/>
  <c r="N1682" i="4"/>
  <c r="O1682" i="4"/>
  <c r="P1682" i="4"/>
  <c r="Q1682" i="4"/>
  <c r="R1682" i="4"/>
  <c r="N1683" i="4"/>
  <c r="O1683" i="4"/>
  <c r="P1683" i="4"/>
  <c r="Q1683" i="4"/>
  <c r="R1683" i="4"/>
  <c r="N1684" i="4"/>
  <c r="O1684" i="4"/>
  <c r="P1684" i="4"/>
  <c r="Q1684" i="4"/>
  <c r="R1684" i="4"/>
  <c r="N1685" i="4"/>
  <c r="O1685" i="4"/>
  <c r="P1685" i="4"/>
  <c r="Q1685" i="4"/>
  <c r="R1685" i="4"/>
  <c r="N1686" i="4"/>
  <c r="O1686" i="4"/>
  <c r="P1686" i="4"/>
  <c r="Q1686" i="4"/>
  <c r="R1686" i="4"/>
  <c r="N1687" i="4"/>
  <c r="O1687" i="4"/>
  <c r="P1687" i="4"/>
  <c r="Q1687" i="4"/>
  <c r="R1687" i="4"/>
  <c r="N1688" i="4"/>
  <c r="O1688" i="4"/>
  <c r="P1688" i="4"/>
  <c r="Q1688" i="4"/>
  <c r="R1688" i="4"/>
  <c r="N1689" i="4"/>
  <c r="O1689" i="4"/>
  <c r="P1689" i="4"/>
  <c r="Q1689" i="4"/>
  <c r="R1689" i="4"/>
  <c r="N1690" i="4"/>
  <c r="O1690" i="4"/>
  <c r="P1690" i="4"/>
  <c r="Q1690" i="4"/>
  <c r="R1690" i="4"/>
  <c r="N1691" i="4"/>
  <c r="O1691" i="4"/>
  <c r="P1691" i="4"/>
  <c r="Q1691" i="4"/>
  <c r="R1691" i="4"/>
  <c r="N1692" i="4"/>
  <c r="O1692" i="4"/>
  <c r="P1692" i="4"/>
  <c r="Q1692" i="4"/>
  <c r="R1692" i="4"/>
  <c r="N1693" i="4"/>
  <c r="O1693" i="4"/>
  <c r="P1693" i="4"/>
  <c r="Q1693" i="4"/>
  <c r="R1693" i="4"/>
  <c r="N1694" i="4"/>
  <c r="O1694" i="4"/>
  <c r="P1694" i="4"/>
  <c r="Q1694" i="4"/>
  <c r="R1694" i="4"/>
  <c r="N1695" i="4"/>
  <c r="O1695" i="4"/>
  <c r="P1695" i="4"/>
  <c r="Q1695" i="4"/>
  <c r="R1695" i="4"/>
  <c r="N1696" i="4"/>
  <c r="O1696" i="4"/>
  <c r="P1696" i="4"/>
  <c r="Q1696" i="4"/>
  <c r="R1696" i="4"/>
  <c r="N1697" i="4"/>
  <c r="O1697" i="4"/>
  <c r="P1697" i="4"/>
  <c r="Q1697" i="4"/>
  <c r="R1697" i="4"/>
  <c r="N1698" i="4"/>
  <c r="O1698" i="4"/>
  <c r="P1698" i="4"/>
  <c r="Q1698" i="4"/>
  <c r="R1698" i="4"/>
  <c r="N1699" i="4"/>
  <c r="O1699" i="4"/>
  <c r="P1699" i="4"/>
  <c r="Q1699" i="4"/>
  <c r="R1699" i="4"/>
  <c r="N1700" i="4"/>
  <c r="O1700" i="4"/>
  <c r="P1700" i="4"/>
  <c r="Q1700" i="4"/>
  <c r="R1700" i="4"/>
  <c r="N1701" i="4"/>
  <c r="O1701" i="4"/>
  <c r="P1701" i="4"/>
  <c r="Q1701" i="4"/>
  <c r="R1701" i="4"/>
  <c r="N1702" i="4"/>
  <c r="O1702" i="4"/>
  <c r="P1702" i="4"/>
  <c r="Q1702" i="4"/>
  <c r="R1702" i="4"/>
  <c r="N1703" i="4"/>
  <c r="O1703" i="4"/>
  <c r="P1703" i="4"/>
  <c r="Q1703" i="4"/>
  <c r="R1703" i="4"/>
  <c r="N1704" i="4"/>
  <c r="O1704" i="4"/>
  <c r="P1704" i="4"/>
  <c r="Q1704" i="4"/>
  <c r="R1704" i="4"/>
  <c r="N1705" i="4"/>
  <c r="O1705" i="4"/>
  <c r="P1705" i="4"/>
  <c r="Q1705" i="4"/>
  <c r="R1705" i="4"/>
  <c r="N1706" i="4"/>
  <c r="O1706" i="4"/>
  <c r="P1706" i="4"/>
  <c r="Q1706" i="4"/>
  <c r="R1706" i="4"/>
  <c r="N1707" i="4"/>
  <c r="O1707" i="4"/>
  <c r="P1707" i="4"/>
  <c r="Q1707" i="4"/>
  <c r="R1707" i="4"/>
  <c r="N1708" i="4"/>
  <c r="O1708" i="4"/>
  <c r="P1708" i="4"/>
  <c r="Q1708" i="4"/>
  <c r="R1708" i="4"/>
  <c r="N1709" i="4"/>
  <c r="O1709" i="4"/>
  <c r="P1709" i="4"/>
  <c r="Q1709" i="4"/>
  <c r="R1709" i="4"/>
  <c r="N1710" i="4"/>
  <c r="O1710" i="4"/>
  <c r="P1710" i="4"/>
  <c r="Q1710" i="4"/>
  <c r="R1710" i="4"/>
  <c r="N1711" i="4"/>
  <c r="O1711" i="4"/>
  <c r="P1711" i="4"/>
  <c r="Q1711" i="4"/>
  <c r="R1711" i="4"/>
  <c r="N1712" i="4"/>
  <c r="O1712" i="4"/>
  <c r="P1712" i="4"/>
  <c r="Q1712" i="4"/>
  <c r="R1712" i="4"/>
  <c r="N1713" i="4"/>
  <c r="O1713" i="4"/>
  <c r="P1713" i="4"/>
  <c r="Q1713" i="4"/>
  <c r="R1713" i="4"/>
  <c r="N1714" i="4"/>
  <c r="O1714" i="4"/>
  <c r="P1714" i="4"/>
  <c r="Q1714" i="4"/>
  <c r="R1714" i="4"/>
  <c r="N1715" i="4"/>
  <c r="O1715" i="4"/>
  <c r="P1715" i="4"/>
  <c r="Q1715" i="4"/>
  <c r="R1715" i="4"/>
  <c r="N1716" i="4"/>
  <c r="O1716" i="4"/>
  <c r="P1716" i="4"/>
  <c r="Q1716" i="4"/>
  <c r="R1716" i="4"/>
  <c r="N1717" i="4"/>
  <c r="O1717" i="4"/>
  <c r="P1717" i="4"/>
  <c r="Q1717" i="4"/>
  <c r="R1717" i="4"/>
  <c r="N1718" i="4"/>
  <c r="O1718" i="4"/>
  <c r="P1718" i="4"/>
  <c r="Q1718" i="4"/>
  <c r="R1718" i="4"/>
  <c r="N1719" i="4"/>
  <c r="O1719" i="4"/>
  <c r="P1719" i="4"/>
  <c r="Q1719" i="4"/>
  <c r="R1719" i="4"/>
  <c r="N1720" i="4"/>
  <c r="O1720" i="4"/>
  <c r="P1720" i="4"/>
  <c r="Q1720" i="4"/>
  <c r="R1720" i="4"/>
  <c r="N1721" i="4"/>
  <c r="O1721" i="4"/>
  <c r="P1721" i="4"/>
  <c r="Q1721" i="4"/>
  <c r="R1721" i="4"/>
  <c r="N1722" i="4"/>
  <c r="O1722" i="4"/>
  <c r="P1722" i="4"/>
  <c r="Q1722" i="4"/>
  <c r="R1722" i="4"/>
  <c r="N1723" i="4"/>
  <c r="O1723" i="4"/>
  <c r="P1723" i="4"/>
  <c r="Q1723" i="4"/>
  <c r="R1723" i="4"/>
  <c r="N1724" i="4"/>
  <c r="O1724" i="4"/>
  <c r="P1724" i="4"/>
  <c r="Q1724" i="4"/>
  <c r="R1724" i="4"/>
  <c r="N1725" i="4"/>
  <c r="O1725" i="4"/>
  <c r="P1725" i="4"/>
  <c r="Q1725" i="4"/>
  <c r="R1725" i="4"/>
  <c r="N1726" i="4"/>
  <c r="O1726" i="4"/>
  <c r="P1726" i="4"/>
  <c r="Q1726" i="4"/>
  <c r="R1726" i="4"/>
  <c r="N1727" i="4"/>
  <c r="O1727" i="4"/>
  <c r="P1727" i="4"/>
  <c r="Q1727" i="4"/>
  <c r="R1727" i="4"/>
  <c r="N1728" i="4"/>
  <c r="O1728" i="4"/>
  <c r="P1728" i="4"/>
  <c r="Q1728" i="4"/>
  <c r="R1728" i="4"/>
  <c r="N1729" i="4"/>
  <c r="O1729" i="4"/>
  <c r="P1729" i="4"/>
  <c r="Q1729" i="4"/>
  <c r="R1729" i="4"/>
  <c r="N1730" i="4"/>
  <c r="O1730" i="4"/>
  <c r="P1730" i="4"/>
  <c r="Q1730" i="4"/>
  <c r="R1730" i="4"/>
  <c r="N1731" i="4"/>
  <c r="O1731" i="4"/>
  <c r="P1731" i="4"/>
  <c r="Q1731" i="4"/>
  <c r="R1731" i="4"/>
  <c r="N1732" i="4"/>
  <c r="O1732" i="4"/>
  <c r="P1732" i="4"/>
  <c r="Q1732" i="4"/>
  <c r="R1732" i="4"/>
  <c r="N1733" i="4"/>
  <c r="O1733" i="4"/>
  <c r="P1733" i="4"/>
  <c r="Q1733" i="4"/>
  <c r="R1733" i="4"/>
  <c r="N1734" i="4"/>
  <c r="O1734" i="4"/>
  <c r="P1734" i="4"/>
  <c r="Q1734" i="4"/>
  <c r="R1734" i="4"/>
  <c r="N1735" i="4"/>
  <c r="O1735" i="4"/>
  <c r="P1735" i="4"/>
  <c r="Q1735" i="4"/>
  <c r="R1735" i="4"/>
  <c r="N1736" i="4"/>
  <c r="O1736" i="4"/>
  <c r="P1736" i="4"/>
  <c r="Q1736" i="4"/>
  <c r="R1736" i="4"/>
  <c r="N1737" i="4"/>
  <c r="O1737" i="4"/>
  <c r="P1737" i="4"/>
  <c r="Q1737" i="4"/>
  <c r="R1737" i="4"/>
  <c r="N1738" i="4"/>
  <c r="O1738" i="4"/>
  <c r="P1738" i="4"/>
  <c r="Q1738" i="4"/>
  <c r="R1738" i="4"/>
  <c r="N1739" i="4"/>
  <c r="O1739" i="4"/>
  <c r="P1739" i="4"/>
  <c r="Q1739" i="4"/>
  <c r="R1739" i="4"/>
  <c r="N1740" i="4"/>
  <c r="O1740" i="4"/>
  <c r="P1740" i="4"/>
  <c r="Q1740" i="4"/>
  <c r="R1740" i="4"/>
  <c r="N1741" i="4"/>
  <c r="O1741" i="4"/>
  <c r="P1741" i="4"/>
  <c r="Q1741" i="4"/>
  <c r="R1741" i="4"/>
  <c r="N1742" i="4"/>
  <c r="O1742" i="4"/>
  <c r="P1742" i="4"/>
  <c r="Q1742" i="4"/>
  <c r="R1742" i="4"/>
  <c r="N1743" i="4"/>
  <c r="O1743" i="4"/>
  <c r="P1743" i="4"/>
  <c r="Q1743" i="4"/>
  <c r="R1743" i="4"/>
  <c r="N1744" i="4"/>
  <c r="O1744" i="4"/>
  <c r="P1744" i="4"/>
  <c r="Q1744" i="4"/>
  <c r="R1744" i="4"/>
  <c r="N1745" i="4"/>
  <c r="O1745" i="4"/>
  <c r="P1745" i="4"/>
  <c r="Q1745" i="4"/>
  <c r="R1745" i="4"/>
  <c r="N1746" i="4"/>
  <c r="O1746" i="4"/>
  <c r="P1746" i="4"/>
  <c r="Q1746" i="4"/>
  <c r="R1746" i="4"/>
  <c r="N1747" i="4"/>
  <c r="O1747" i="4"/>
  <c r="P1747" i="4"/>
  <c r="Q1747" i="4"/>
  <c r="R1747" i="4"/>
  <c r="N1748" i="4"/>
  <c r="O1748" i="4"/>
  <c r="P1748" i="4"/>
  <c r="Q1748" i="4"/>
  <c r="R1748" i="4"/>
  <c r="N1749" i="4"/>
  <c r="O1749" i="4"/>
  <c r="P1749" i="4"/>
  <c r="Q1749" i="4"/>
  <c r="R1749" i="4"/>
  <c r="N1750" i="4"/>
  <c r="O1750" i="4"/>
  <c r="P1750" i="4"/>
  <c r="Q1750" i="4"/>
  <c r="R1750" i="4"/>
  <c r="N1751" i="4"/>
  <c r="O1751" i="4"/>
  <c r="P1751" i="4"/>
  <c r="Q1751" i="4"/>
  <c r="R1751" i="4"/>
  <c r="N1752" i="4"/>
  <c r="O1752" i="4"/>
  <c r="P1752" i="4"/>
  <c r="Q1752" i="4"/>
  <c r="R1752" i="4"/>
  <c r="N1753" i="4"/>
  <c r="O1753" i="4"/>
  <c r="P1753" i="4"/>
  <c r="Q1753" i="4"/>
  <c r="R1753" i="4"/>
  <c r="N1754" i="4"/>
  <c r="O1754" i="4"/>
  <c r="P1754" i="4"/>
  <c r="Q1754" i="4"/>
  <c r="R1754" i="4"/>
  <c r="N1755" i="4"/>
  <c r="O1755" i="4"/>
  <c r="P1755" i="4"/>
  <c r="Q1755" i="4"/>
  <c r="R1755" i="4"/>
  <c r="N1756" i="4"/>
  <c r="O1756" i="4"/>
  <c r="P1756" i="4"/>
  <c r="Q1756" i="4"/>
  <c r="R1756" i="4"/>
  <c r="N1757" i="4"/>
  <c r="O1757" i="4"/>
  <c r="P1757" i="4"/>
  <c r="Q1757" i="4"/>
  <c r="R1757" i="4"/>
  <c r="N1758" i="4"/>
  <c r="O1758" i="4"/>
  <c r="P1758" i="4"/>
  <c r="Q1758" i="4"/>
  <c r="R1758" i="4"/>
  <c r="N1759" i="4"/>
  <c r="O1759" i="4"/>
  <c r="P1759" i="4"/>
  <c r="Q1759" i="4"/>
  <c r="R1759" i="4"/>
  <c r="N1760" i="4"/>
  <c r="O1760" i="4"/>
  <c r="P1760" i="4"/>
  <c r="Q1760" i="4"/>
  <c r="R1760" i="4"/>
  <c r="N1761" i="4"/>
  <c r="O1761" i="4"/>
  <c r="P1761" i="4"/>
  <c r="Q1761" i="4"/>
  <c r="R1761" i="4"/>
  <c r="N1762" i="4"/>
  <c r="O1762" i="4"/>
  <c r="P1762" i="4"/>
  <c r="Q1762" i="4"/>
  <c r="R1762" i="4"/>
  <c r="N1763" i="4"/>
  <c r="O1763" i="4"/>
  <c r="P1763" i="4"/>
  <c r="Q1763" i="4"/>
  <c r="R1763" i="4"/>
  <c r="N1764" i="4"/>
  <c r="O1764" i="4"/>
  <c r="P1764" i="4"/>
  <c r="Q1764" i="4"/>
  <c r="R1764" i="4"/>
  <c r="N1765" i="4"/>
  <c r="O1765" i="4"/>
  <c r="P1765" i="4"/>
  <c r="Q1765" i="4"/>
  <c r="R1765" i="4"/>
  <c r="N1766" i="4"/>
  <c r="O1766" i="4"/>
  <c r="P1766" i="4"/>
  <c r="Q1766" i="4"/>
  <c r="R1766" i="4"/>
  <c r="N1767" i="4"/>
  <c r="O1767" i="4"/>
  <c r="P1767" i="4"/>
  <c r="Q1767" i="4"/>
  <c r="R1767" i="4"/>
  <c r="N1768" i="4"/>
  <c r="O1768" i="4"/>
  <c r="P1768" i="4"/>
  <c r="Q1768" i="4"/>
  <c r="R1768" i="4"/>
  <c r="N1769" i="4"/>
  <c r="O1769" i="4"/>
  <c r="P1769" i="4"/>
  <c r="Q1769" i="4"/>
  <c r="R1769" i="4"/>
  <c r="N1770" i="4"/>
  <c r="O1770" i="4"/>
  <c r="P1770" i="4"/>
  <c r="Q1770" i="4"/>
  <c r="R1770" i="4"/>
  <c r="N1771" i="4"/>
  <c r="O1771" i="4"/>
  <c r="P1771" i="4"/>
  <c r="Q1771" i="4"/>
  <c r="R1771" i="4"/>
  <c r="N1772" i="4"/>
  <c r="O1772" i="4"/>
  <c r="P1772" i="4"/>
  <c r="Q1772" i="4"/>
  <c r="R1772" i="4"/>
  <c r="N1773" i="4"/>
  <c r="O1773" i="4"/>
  <c r="P1773" i="4"/>
  <c r="Q1773" i="4"/>
  <c r="R1773" i="4"/>
  <c r="N1774" i="4"/>
  <c r="O1774" i="4"/>
  <c r="P1774" i="4"/>
  <c r="Q1774" i="4"/>
  <c r="R1774" i="4"/>
  <c r="N1775" i="4"/>
  <c r="O1775" i="4"/>
  <c r="P1775" i="4"/>
  <c r="Q1775" i="4"/>
  <c r="R1775" i="4"/>
  <c r="N1776" i="4"/>
  <c r="O1776" i="4"/>
  <c r="P1776" i="4"/>
  <c r="Q1776" i="4"/>
  <c r="R1776" i="4"/>
  <c r="N1777" i="4"/>
  <c r="O1777" i="4"/>
  <c r="P1777" i="4"/>
  <c r="Q1777" i="4"/>
  <c r="R1777" i="4"/>
  <c r="N1778" i="4"/>
  <c r="O1778" i="4"/>
  <c r="P1778" i="4"/>
  <c r="Q1778" i="4"/>
  <c r="R1778" i="4"/>
  <c r="N1779" i="4"/>
  <c r="O1779" i="4"/>
  <c r="P1779" i="4"/>
  <c r="Q1779" i="4"/>
  <c r="R1779" i="4"/>
  <c r="N1780" i="4"/>
  <c r="O1780" i="4"/>
  <c r="P1780" i="4"/>
  <c r="Q1780" i="4"/>
  <c r="R1780" i="4"/>
  <c r="N1781" i="4"/>
  <c r="O1781" i="4"/>
  <c r="P1781" i="4"/>
  <c r="Q1781" i="4"/>
  <c r="R1781" i="4"/>
  <c r="N1782" i="4"/>
  <c r="O1782" i="4"/>
  <c r="P1782" i="4"/>
  <c r="Q1782" i="4"/>
  <c r="R1782" i="4"/>
  <c r="N1783" i="4"/>
  <c r="O1783" i="4"/>
  <c r="P1783" i="4"/>
  <c r="Q1783" i="4"/>
  <c r="R1783" i="4"/>
  <c r="N1784" i="4"/>
  <c r="O1784" i="4"/>
  <c r="P1784" i="4"/>
  <c r="Q1784" i="4"/>
  <c r="R1784" i="4"/>
  <c r="N1785" i="4"/>
  <c r="O1785" i="4"/>
  <c r="P1785" i="4"/>
  <c r="Q1785" i="4"/>
  <c r="R1785" i="4"/>
  <c r="N1786" i="4"/>
  <c r="O1786" i="4"/>
  <c r="P1786" i="4"/>
  <c r="Q1786" i="4"/>
  <c r="R1786" i="4"/>
  <c r="N1787" i="4"/>
  <c r="O1787" i="4"/>
  <c r="P1787" i="4"/>
  <c r="Q1787" i="4"/>
  <c r="R1787" i="4"/>
  <c r="N1788" i="4"/>
  <c r="O1788" i="4"/>
  <c r="P1788" i="4"/>
  <c r="Q1788" i="4"/>
  <c r="R1788" i="4"/>
  <c r="N1789" i="4"/>
  <c r="O1789" i="4"/>
  <c r="P1789" i="4"/>
  <c r="Q1789" i="4"/>
  <c r="R1789" i="4"/>
  <c r="N1790" i="4"/>
  <c r="O1790" i="4"/>
  <c r="P1790" i="4"/>
  <c r="Q1790" i="4"/>
  <c r="R1790" i="4"/>
  <c r="N1791" i="4"/>
  <c r="O1791" i="4"/>
  <c r="P1791" i="4"/>
  <c r="Q1791" i="4"/>
  <c r="R1791" i="4"/>
  <c r="N1792" i="4"/>
  <c r="O1792" i="4"/>
  <c r="P1792" i="4"/>
  <c r="Q1792" i="4"/>
  <c r="R1792" i="4"/>
  <c r="N1793" i="4"/>
  <c r="O1793" i="4"/>
  <c r="P1793" i="4"/>
  <c r="Q1793" i="4"/>
  <c r="R1793" i="4"/>
  <c r="N1794" i="4"/>
  <c r="O1794" i="4"/>
  <c r="P1794" i="4"/>
  <c r="Q1794" i="4"/>
  <c r="R1794" i="4"/>
  <c r="N1795" i="4"/>
  <c r="O1795" i="4"/>
  <c r="P1795" i="4"/>
  <c r="Q1795" i="4"/>
  <c r="R1795" i="4"/>
  <c r="N1796" i="4"/>
  <c r="O1796" i="4"/>
  <c r="P1796" i="4"/>
  <c r="Q1796" i="4"/>
  <c r="R1796" i="4"/>
  <c r="N1797" i="4"/>
  <c r="O1797" i="4"/>
  <c r="P1797" i="4"/>
  <c r="Q1797" i="4"/>
  <c r="R1797" i="4"/>
  <c r="N1798" i="4"/>
  <c r="O1798" i="4"/>
  <c r="P1798" i="4"/>
  <c r="Q1798" i="4"/>
  <c r="R1798" i="4"/>
  <c r="N1799" i="4"/>
  <c r="O1799" i="4"/>
  <c r="P1799" i="4"/>
  <c r="Q1799" i="4"/>
  <c r="R1799" i="4"/>
  <c r="N1800" i="4"/>
  <c r="O1800" i="4"/>
  <c r="P1800" i="4"/>
  <c r="Q1800" i="4"/>
  <c r="R1800" i="4"/>
  <c r="N1801" i="4"/>
  <c r="O1801" i="4"/>
  <c r="P1801" i="4"/>
  <c r="Q1801" i="4"/>
  <c r="R1801" i="4"/>
  <c r="N1802" i="4"/>
  <c r="O1802" i="4"/>
  <c r="P1802" i="4"/>
  <c r="Q1802" i="4"/>
  <c r="R1802" i="4"/>
  <c r="N1803" i="4"/>
  <c r="O1803" i="4"/>
  <c r="P1803" i="4"/>
  <c r="Q1803" i="4"/>
  <c r="R1803" i="4"/>
  <c r="N1804" i="4"/>
  <c r="O1804" i="4"/>
  <c r="P1804" i="4"/>
  <c r="Q1804" i="4"/>
  <c r="R1804" i="4"/>
  <c r="N1805" i="4"/>
  <c r="O1805" i="4"/>
  <c r="P1805" i="4"/>
  <c r="Q1805" i="4"/>
  <c r="R1805" i="4"/>
  <c r="N1806" i="4"/>
  <c r="O1806" i="4"/>
  <c r="P1806" i="4"/>
  <c r="Q1806" i="4"/>
  <c r="R1806" i="4"/>
  <c r="N1807" i="4"/>
  <c r="O1807" i="4"/>
  <c r="P1807" i="4"/>
  <c r="Q1807" i="4"/>
  <c r="R1807" i="4"/>
  <c r="N1808" i="4"/>
  <c r="O1808" i="4"/>
  <c r="P1808" i="4"/>
  <c r="Q1808" i="4"/>
  <c r="R1808" i="4"/>
  <c r="N1809" i="4"/>
  <c r="O1809" i="4"/>
  <c r="P1809" i="4"/>
  <c r="Q1809" i="4"/>
  <c r="R1809" i="4"/>
  <c r="N1810" i="4"/>
  <c r="O1810" i="4"/>
  <c r="P1810" i="4"/>
  <c r="Q1810" i="4"/>
  <c r="R1810" i="4"/>
  <c r="N1811" i="4"/>
  <c r="O1811" i="4"/>
  <c r="P1811" i="4"/>
  <c r="Q1811" i="4"/>
  <c r="R1811" i="4"/>
  <c r="N1812" i="4"/>
  <c r="O1812" i="4"/>
  <c r="P1812" i="4"/>
  <c r="Q1812" i="4"/>
  <c r="R1812" i="4"/>
  <c r="N1813" i="4"/>
  <c r="O1813" i="4"/>
  <c r="P1813" i="4"/>
  <c r="Q1813" i="4"/>
  <c r="R1813" i="4"/>
  <c r="N1814" i="4"/>
  <c r="O1814" i="4"/>
  <c r="P1814" i="4"/>
  <c r="Q1814" i="4"/>
  <c r="R1814" i="4"/>
  <c r="N1815" i="4"/>
  <c r="O1815" i="4"/>
  <c r="P1815" i="4"/>
  <c r="Q1815" i="4"/>
  <c r="R1815" i="4"/>
  <c r="N1816" i="4"/>
  <c r="O1816" i="4"/>
  <c r="P1816" i="4"/>
  <c r="Q1816" i="4"/>
  <c r="R1816" i="4"/>
  <c r="N1817" i="4"/>
  <c r="O1817" i="4"/>
  <c r="P1817" i="4"/>
  <c r="Q1817" i="4"/>
  <c r="R1817" i="4"/>
  <c r="N1818" i="4"/>
  <c r="O1818" i="4"/>
  <c r="P1818" i="4"/>
  <c r="Q1818" i="4"/>
  <c r="R1818" i="4"/>
  <c r="N1819" i="4"/>
  <c r="O1819" i="4"/>
  <c r="P1819" i="4"/>
  <c r="Q1819" i="4"/>
  <c r="R1819" i="4"/>
  <c r="N1820" i="4"/>
  <c r="O1820" i="4"/>
  <c r="P1820" i="4"/>
  <c r="Q1820" i="4"/>
  <c r="R1820" i="4"/>
  <c r="N1821" i="4"/>
  <c r="O1821" i="4"/>
  <c r="P1821" i="4"/>
  <c r="Q1821" i="4"/>
  <c r="R1821" i="4"/>
  <c r="N1822" i="4"/>
  <c r="O1822" i="4"/>
  <c r="P1822" i="4"/>
  <c r="Q1822" i="4"/>
  <c r="R1822" i="4"/>
  <c r="N1823" i="4"/>
  <c r="O1823" i="4"/>
  <c r="P1823" i="4"/>
  <c r="Q1823" i="4"/>
  <c r="R1823" i="4"/>
  <c r="N1824" i="4"/>
  <c r="O1824" i="4"/>
  <c r="P1824" i="4"/>
  <c r="Q1824" i="4"/>
  <c r="R1824" i="4"/>
  <c r="N1825" i="4"/>
  <c r="O1825" i="4"/>
  <c r="P1825" i="4"/>
  <c r="Q1825" i="4"/>
  <c r="R1825" i="4"/>
  <c r="N1826" i="4"/>
  <c r="O1826" i="4"/>
  <c r="P1826" i="4"/>
  <c r="Q1826" i="4"/>
  <c r="R1826" i="4"/>
  <c r="N1827" i="4"/>
  <c r="O1827" i="4"/>
  <c r="P1827" i="4"/>
  <c r="Q1827" i="4"/>
  <c r="R1827" i="4"/>
  <c r="N1828" i="4"/>
  <c r="O1828" i="4"/>
  <c r="P1828" i="4"/>
  <c r="Q1828" i="4"/>
  <c r="R1828" i="4"/>
  <c r="N1829" i="4"/>
  <c r="O1829" i="4"/>
  <c r="P1829" i="4"/>
  <c r="Q1829" i="4"/>
  <c r="R1829" i="4"/>
  <c r="N1830" i="4"/>
  <c r="O1830" i="4"/>
  <c r="P1830" i="4"/>
  <c r="Q1830" i="4"/>
  <c r="R1830" i="4"/>
  <c r="N1831" i="4"/>
  <c r="O1831" i="4"/>
  <c r="P1831" i="4"/>
  <c r="Q1831" i="4"/>
  <c r="R1831" i="4"/>
  <c r="N1832" i="4"/>
  <c r="O1832" i="4"/>
  <c r="P1832" i="4"/>
  <c r="Q1832" i="4"/>
  <c r="R1832" i="4"/>
  <c r="N1833" i="4"/>
  <c r="O1833" i="4"/>
  <c r="P1833" i="4"/>
  <c r="Q1833" i="4"/>
  <c r="R1833" i="4"/>
  <c r="N1834" i="4"/>
  <c r="O1834" i="4"/>
  <c r="P1834" i="4"/>
  <c r="Q1834" i="4"/>
  <c r="R1834" i="4"/>
  <c r="N1835" i="4"/>
  <c r="O1835" i="4"/>
  <c r="P1835" i="4"/>
  <c r="Q1835" i="4"/>
  <c r="R1835" i="4"/>
  <c r="N1836" i="4"/>
  <c r="O1836" i="4"/>
  <c r="P1836" i="4"/>
  <c r="Q1836" i="4"/>
  <c r="R1836" i="4"/>
  <c r="N1837" i="4"/>
  <c r="O1837" i="4"/>
  <c r="P1837" i="4"/>
  <c r="Q1837" i="4"/>
  <c r="R1837" i="4"/>
  <c r="N1838" i="4"/>
  <c r="O1838" i="4"/>
  <c r="P1838" i="4"/>
  <c r="Q1838" i="4"/>
  <c r="R1838" i="4"/>
  <c r="N1839" i="4"/>
  <c r="O1839" i="4"/>
  <c r="P1839" i="4"/>
  <c r="Q1839" i="4"/>
  <c r="R1839" i="4"/>
  <c r="N1840" i="4"/>
  <c r="O1840" i="4"/>
  <c r="P1840" i="4"/>
  <c r="Q1840" i="4"/>
  <c r="R1840" i="4"/>
  <c r="N1841" i="4"/>
  <c r="O1841" i="4"/>
  <c r="P1841" i="4"/>
  <c r="Q1841" i="4"/>
  <c r="R1841" i="4"/>
  <c r="N1842" i="4"/>
  <c r="O1842" i="4"/>
  <c r="P1842" i="4"/>
  <c r="Q1842" i="4"/>
  <c r="R1842" i="4"/>
  <c r="N1843" i="4"/>
  <c r="O1843" i="4"/>
  <c r="P1843" i="4"/>
  <c r="Q1843" i="4"/>
  <c r="R1843" i="4"/>
  <c r="N1844" i="4"/>
  <c r="O1844" i="4"/>
  <c r="P1844" i="4"/>
  <c r="Q1844" i="4"/>
  <c r="R1844" i="4"/>
  <c r="N1845" i="4"/>
  <c r="O1845" i="4"/>
  <c r="P1845" i="4"/>
  <c r="Q1845" i="4"/>
  <c r="R1845" i="4"/>
  <c r="N1846" i="4"/>
  <c r="O1846" i="4"/>
  <c r="P1846" i="4"/>
  <c r="Q1846" i="4"/>
  <c r="R1846" i="4"/>
  <c r="N1847" i="4"/>
  <c r="O1847" i="4"/>
  <c r="P1847" i="4"/>
  <c r="Q1847" i="4"/>
  <c r="R1847" i="4"/>
  <c r="N1848" i="4"/>
  <c r="O1848" i="4"/>
  <c r="P1848" i="4"/>
  <c r="Q1848" i="4"/>
  <c r="R1848" i="4"/>
  <c r="N1849" i="4"/>
  <c r="O1849" i="4"/>
  <c r="P1849" i="4"/>
  <c r="Q1849" i="4"/>
  <c r="R1849" i="4"/>
  <c r="N1850" i="4"/>
  <c r="O1850" i="4"/>
  <c r="P1850" i="4"/>
  <c r="Q1850" i="4"/>
  <c r="R1850" i="4"/>
  <c r="N1851" i="4"/>
  <c r="O1851" i="4"/>
  <c r="P1851" i="4"/>
  <c r="Q1851" i="4"/>
  <c r="R1851" i="4"/>
  <c r="N1852" i="4"/>
  <c r="O1852" i="4"/>
  <c r="P1852" i="4"/>
  <c r="Q1852" i="4"/>
  <c r="R1852" i="4"/>
  <c r="N1853" i="4"/>
  <c r="O1853" i="4"/>
  <c r="P1853" i="4"/>
  <c r="Q1853" i="4"/>
  <c r="R1853" i="4"/>
  <c r="N1854" i="4"/>
  <c r="O1854" i="4"/>
  <c r="P1854" i="4"/>
  <c r="Q1854" i="4"/>
  <c r="R1854" i="4"/>
  <c r="N1855" i="4"/>
  <c r="O1855" i="4"/>
  <c r="P1855" i="4"/>
  <c r="Q1855" i="4"/>
  <c r="R1855" i="4"/>
  <c r="N1856" i="4"/>
  <c r="O1856" i="4"/>
  <c r="P1856" i="4"/>
  <c r="Q1856" i="4"/>
  <c r="R1856" i="4"/>
  <c r="N1857" i="4"/>
  <c r="O1857" i="4"/>
  <c r="P1857" i="4"/>
  <c r="Q1857" i="4"/>
  <c r="R1857" i="4"/>
  <c r="N1858" i="4"/>
  <c r="O1858" i="4"/>
  <c r="P1858" i="4"/>
  <c r="Q1858" i="4"/>
  <c r="R1858" i="4"/>
  <c r="N1859" i="4"/>
  <c r="O1859" i="4"/>
  <c r="P1859" i="4"/>
  <c r="Q1859" i="4"/>
  <c r="R1859" i="4"/>
  <c r="N1860" i="4"/>
  <c r="O1860" i="4"/>
  <c r="P1860" i="4"/>
  <c r="Q1860" i="4"/>
  <c r="R1860" i="4"/>
  <c r="N1861" i="4"/>
  <c r="O1861" i="4"/>
  <c r="P1861" i="4"/>
  <c r="Q1861" i="4"/>
  <c r="R1861" i="4"/>
  <c r="N1862" i="4"/>
  <c r="O1862" i="4"/>
  <c r="P1862" i="4"/>
  <c r="Q1862" i="4"/>
  <c r="R1862" i="4"/>
  <c r="N1863" i="4"/>
  <c r="O1863" i="4"/>
  <c r="P1863" i="4"/>
  <c r="Q1863" i="4"/>
  <c r="R1863" i="4"/>
  <c r="N1864" i="4"/>
  <c r="O1864" i="4"/>
  <c r="P1864" i="4"/>
  <c r="Q1864" i="4"/>
  <c r="R1864" i="4"/>
  <c r="N1865" i="4"/>
  <c r="O1865" i="4"/>
  <c r="P1865" i="4"/>
  <c r="Q1865" i="4"/>
  <c r="R1865" i="4"/>
  <c r="N1866" i="4"/>
  <c r="O1866" i="4"/>
  <c r="P1866" i="4"/>
  <c r="Q1866" i="4"/>
  <c r="R1866" i="4"/>
  <c r="N1867" i="4"/>
  <c r="O1867" i="4"/>
  <c r="P1867" i="4"/>
  <c r="Q1867" i="4"/>
  <c r="R1867" i="4"/>
  <c r="N1868" i="4"/>
  <c r="O1868" i="4"/>
  <c r="P1868" i="4"/>
  <c r="Q1868" i="4"/>
  <c r="R1868" i="4"/>
  <c r="N1869" i="4"/>
  <c r="O1869" i="4"/>
  <c r="P1869" i="4"/>
  <c r="Q1869" i="4"/>
  <c r="R1869" i="4"/>
  <c r="N1870" i="4"/>
  <c r="O1870" i="4"/>
  <c r="P1870" i="4"/>
  <c r="Q1870" i="4"/>
  <c r="R1870" i="4"/>
  <c r="N1871" i="4"/>
  <c r="O1871" i="4"/>
  <c r="P1871" i="4"/>
  <c r="Q1871" i="4"/>
  <c r="R1871" i="4"/>
  <c r="N1872" i="4"/>
  <c r="O1872" i="4"/>
  <c r="P1872" i="4"/>
  <c r="Q1872" i="4"/>
  <c r="R1872" i="4"/>
  <c r="N1873" i="4"/>
  <c r="O1873" i="4"/>
  <c r="P1873" i="4"/>
  <c r="Q1873" i="4"/>
  <c r="R1873" i="4"/>
  <c r="N1874" i="4"/>
  <c r="O1874" i="4"/>
  <c r="P1874" i="4"/>
  <c r="Q1874" i="4"/>
  <c r="R1874" i="4"/>
  <c r="N1875" i="4"/>
  <c r="O1875" i="4"/>
  <c r="P1875" i="4"/>
  <c r="Q1875" i="4"/>
  <c r="R1875" i="4"/>
  <c r="N1876" i="4"/>
  <c r="O1876" i="4"/>
  <c r="P1876" i="4"/>
  <c r="Q1876" i="4"/>
  <c r="R1876" i="4"/>
  <c r="N1877" i="4"/>
  <c r="O1877" i="4"/>
  <c r="P1877" i="4"/>
  <c r="Q1877" i="4"/>
  <c r="R1877" i="4"/>
  <c r="N1878" i="4"/>
  <c r="O1878" i="4"/>
  <c r="P1878" i="4"/>
  <c r="Q1878" i="4"/>
  <c r="R1878" i="4"/>
  <c r="N1879" i="4"/>
  <c r="O1879" i="4"/>
  <c r="P1879" i="4"/>
  <c r="Q1879" i="4"/>
  <c r="R1879" i="4"/>
  <c r="N1880" i="4"/>
  <c r="O1880" i="4"/>
  <c r="P1880" i="4"/>
  <c r="Q1880" i="4"/>
  <c r="R1880" i="4"/>
  <c r="N1881" i="4"/>
  <c r="O1881" i="4"/>
  <c r="P1881" i="4"/>
  <c r="Q1881" i="4"/>
  <c r="R1881" i="4"/>
  <c r="N1882" i="4"/>
  <c r="O1882" i="4"/>
  <c r="P1882" i="4"/>
  <c r="Q1882" i="4"/>
  <c r="R1882" i="4"/>
  <c r="N1883" i="4"/>
  <c r="O1883" i="4"/>
  <c r="P1883" i="4"/>
  <c r="Q1883" i="4"/>
  <c r="R1883" i="4"/>
  <c r="N1884" i="4"/>
  <c r="O1884" i="4"/>
  <c r="P1884" i="4"/>
  <c r="Q1884" i="4"/>
  <c r="R1884" i="4"/>
  <c r="N1885" i="4"/>
  <c r="O1885" i="4"/>
  <c r="P1885" i="4"/>
  <c r="Q1885" i="4"/>
  <c r="R1885" i="4"/>
  <c r="N1886" i="4"/>
  <c r="O1886" i="4"/>
  <c r="P1886" i="4"/>
  <c r="Q1886" i="4"/>
  <c r="R1886" i="4"/>
  <c r="N1887" i="4"/>
  <c r="O1887" i="4"/>
  <c r="P1887" i="4"/>
  <c r="Q1887" i="4"/>
  <c r="R1887" i="4"/>
  <c r="N1888" i="4"/>
  <c r="O1888" i="4"/>
  <c r="P1888" i="4"/>
  <c r="Q1888" i="4"/>
  <c r="R1888" i="4"/>
  <c r="N1889" i="4"/>
  <c r="O1889" i="4"/>
  <c r="P1889" i="4"/>
  <c r="Q1889" i="4"/>
  <c r="R1889" i="4"/>
  <c r="N1890" i="4"/>
  <c r="O1890" i="4"/>
  <c r="P1890" i="4"/>
  <c r="Q1890" i="4"/>
  <c r="R1890" i="4"/>
  <c r="N1891" i="4"/>
  <c r="O1891" i="4"/>
  <c r="P1891" i="4"/>
  <c r="Q1891" i="4"/>
  <c r="R1891" i="4"/>
  <c r="N1892" i="4"/>
  <c r="O1892" i="4"/>
  <c r="P1892" i="4"/>
  <c r="Q1892" i="4"/>
  <c r="R1892" i="4"/>
  <c r="N1893" i="4"/>
  <c r="O1893" i="4"/>
  <c r="P1893" i="4"/>
  <c r="Q1893" i="4"/>
  <c r="R1893" i="4"/>
  <c r="N1894" i="4"/>
  <c r="O1894" i="4"/>
  <c r="P1894" i="4"/>
  <c r="Q1894" i="4"/>
  <c r="R1894" i="4"/>
  <c r="N1895" i="4"/>
  <c r="O1895" i="4"/>
  <c r="P1895" i="4"/>
  <c r="Q1895" i="4"/>
  <c r="R1895" i="4"/>
  <c r="N1896" i="4"/>
  <c r="O1896" i="4"/>
  <c r="P1896" i="4"/>
  <c r="Q1896" i="4"/>
  <c r="R1896" i="4"/>
  <c r="N1897" i="4"/>
  <c r="O1897" i="4"/>
  <c r="P1897" i="4"/>
  <c r="Q1897" i="4"/>
  <c r="R1897" i="4"/>
  <c r="N1898" i="4"/>
  <c r="O1898" i="4"/>
  <c r="P1898" i="4"/>
  <c r="Q1898" i="4"/>
  <c r="R1898" i="4"/>
  <c r="N1899" i="4"/>
  <c r="O1899" i="4"/>
  <c r="P1899" i="4"/>
  <c r="Q1899" i="4"/>
  <c r="R1899" i="4"/>
  <c r="N1900" i="4"/>
  <c r="O1900" i="4"/>
  <c r="P1900" i="4"/>
  <c r="Q1900" i="4"/>
  <c r="R1900" i="4"/>
  <c r="N1901" i="4"/>
  <c r="O1901" i="4"/>
  <c r="P1901" i="4"/>
  <c r="Q1901" i="4"/>
  <c r="R1901" i="4"/>
  <c r="N1902" i="4"/>
  <c r="O1902" i="4"/>
  <c r="P1902" i="4"/>
  <c r="Q1902" i="4"/>
  <c r="R1902" i="4"/>
  <c r="N1903" i="4"/>
  <c r="O1903" i="4"/>
  <c r="P1903" i="4"/>
  <c r="Q1903" i="4"/>
  <c r="R1903" i="4"/>
  <c r="N1904" i="4"/>
  <c r="O1904" i="4"/>
  <c r="P1904" i="4"/>
  <c r="Q1904" i="4"/>
  <c r="R1904" i="4"/>
  <c r="N1905" i="4"/>
  <c r="O1905" i="4"/>
  <c r="P1905" i="4"/>
  <c r="Q1905" i="4"/>
  <c r="R1905" i="4"/>
  <c r="N1906" i="4"/>
  <c r="O1906" i="4"/>
  <c r="P1906" i="4"/>
  <c r="Q1906" i="4"/>
  <c r="R1906" i="4"/>
  <c r="N1907" i="4"/>
  <c r="O1907" i="4"/>
  <c r="P1907" i="4"/>
  <c r="Q1907" i="4"/>
  <c r="R1907" i="4"/>
  <c r="N1908" i="4"/>
  <c r="O1908" i="4"/>
  <c r="P1908" i="4"/>
  <c r="Q1908" i="4"/>
  <c r="R1908" i="4"/>
  <c r="N1909" i="4"/>
  <c r="O1909" i="4"/>
  <c r="P1909" i="4"/>
  <c r="Q1909" i="4"/>
  <c r="R1909" i="4"/>
  <c r="N1910" i="4"/>
  <c r="O1910" i="4"/>
  <c r="P1910" i="4"/>
  <c r="Q1910" i="4"/>
  <c r="R1910" i="4"/>
  <c r="N1911" i="4"/>
  <c r="O1911" i="4"/>
  <c r="P1911" i="4"/>
  <c r="Q1911" i="4"/>
  <c r="R1911" i="4"/>
  <c r="N1912" i="4"/>
  <c r="O1912" i="4"/>
  <c r="P1912" i="4"/>
  <c r="Q1912" i="4"/>
  <c r="R1912" i="4"/>
  <c r="N1913" i="4"/>
  <c r="O1913" i="4"/>
  <c r="P1913" i="4"/>
  <c r="Q1913" i="4"/>
  <c r="R1913" i="4"/>
  <c r="N1914" i="4"/>
  <c r="O1914" i="4"/>
  <c r="P1914" i="4"/>
  <c r="Q1914" i="4"/>
  <c r="R1914" i="4"/>
  <c r="N1915" i="4"/>
  <c r="O1915" i="4"/>
  <c r="P1915" i="4"/>
  <c r="Q1915" i="4"/>
  <c r="R1915" i="4"/>
  <c r="N1916" i="4"/>
  <c r="O1916" i="4"/>
  <c r="P1916" i="4"/>
  <c r="Q1916" i="4"/>
  <c r="R1916" i="4"/>
  <c r="N1917" i="4"/>
  <c r="O1917" i="4"/>
  <c r="P1917" i="4"/>
  <c r="Q1917" i="4"/>
  <c r="R1917" i="4"/>
  <c r="N1918" i="4"/>
  <c r="O1918" i="4"/>
  <c r="P1918" i="4"/>
  <c r="Q1918" i="4"/>
  <c r="R1918" i="4"/>
  <c r="N1919" i="4"/>
  <c r="O1919" i="4"/>
  <c r="P1919" i="4"/>
  <c r="Q1919" i="4"/>
  <c r="R1919" i="4"/>
  <c r="N1920" i="4"/>
  <c r="O1920" i="4"/>
  <c r="P1920" i="4"/>
  <c r="Q1920" i="4"/>
  <c r="R1920" i="4"/>
  <c r="N1921" i="4"/>
  <c r="O1921" i="4"/>
  <c r="P1921" i="4"/>
  <c r="Q1921" i="4"/>
  <c r="R1921" i="4"/>
  <c r="N1922" i="4"/>
  <c r="O1922" i="4"/>
  <c r="P1922" i="4"/>
  <c r="Q1922" i="4"/>
  <c r="R1922" i="4"/>
  <c r="N1923" i="4"/>
  <c r="O1923" i="4"/>
  <c r="P1923" i="4"/>
  <c r="Q1923" i="4"/>
  <c r="R1923" i="4"/>
  <c r="N1924" i="4"/>
  <c r="O1924" i="4"/>
  <c r="P1924" i="4"/>
  <c r="Q1924" i="4"/>
  <c r="R1924" i="4"/>
  <c r="N1925" i="4"/>
  <c r="O1925" i="4"/>
  <c r="P1925" i="4"/>
  <c r="Q1925" i="4"/>
  <c r="R1925" i="4"/>
  <c r="N1926" i="4"/>
  <c r="O1926" i="4"/>
  <c r="P1926" i="4"/>
  <c r="Q1926" i="4"/>
  <c r="R1926" i="4"/>
  <c r="N1927" i="4"/>
  <c r="O1927" i="4"/>
  <c r="P1927" i="4"/>
  <c r="Q1927" i="4"/>
  <c r="R1927" i="4"/>
  <c r="N1928" i="4"/>
  <c r="O1928" i="4"/>
  <c r="P1928" i="4"/>
  <c r="Q1928" i="4"/>
  <c r="R1928" i="4"/>
  <c r="N1929" i="4"/>
  <c r="O1929" i="4"/>
  <c r="P1929" i="4"/>
  <c r="Q1929" i="4"/>
  <c r="R1929" i="4"/>
  <c r="N1930" i="4"/>
  <c r="O1930" i="4"/>
  <c r="P1930" i="4"/>
  <c r="Q1930" i="4"/>
  <c r="R1930" i="4"/>
  <c r="N1931" i="4"/>
  <c r="O1931" i="4"/>
  <c r="P1931" i="4"/>
  <c r="Q1931" i="4"/>
  <c r="R1931" i="4"/>
  <c r="N1932" i="4"/>
  <c r="O1932" i="4"/>
  <c r="P1932" i="4"/>
  <c r="Q1932" i="4"/>
  <c r="R1932" i="4"/>
  <c r="N1933" i="4"/>
  <c r="O1933" i="4"/>
  <c r="P1933" i="4"/>
  <c r="Q1933" i="4"/>
  <c r="R1933" i="4"/>
  <c r="N1934" i="4"/>
  <c r="O1934" i="4"/>
  <c r="P1934" i="4"/>
  <c r="Q1934" i="4"/>
  <c r="R1934" i="4"/>
  <c r="N1935" i="4"/>
  <c r="O1935" i="4"/>
  <c r="P1935" i="4"/>
  <c r="Q1935" i="4"/>
  <c r="R1935" i="4"/>
  <c r="N1936" i="4"/>
  <c r="O1936" i="4"/>
  <c r="P1936" i="4"/>
  <c r="Q1936" i="4"/>
  <c r="R1936" i="4"/>
  <c r="N1937" i="4"/>
  <c r="O1937" i="4"/>
  <c r="P1937" i="4"/>
  <c r="Q1937" i="4"/>
  <c r="R1937" i="4"/>
  <c r="N1938" i="4"/>
  <c r="O1938" i="4"/>
  <c r="P1938" i="4"/>
  <c r="Q1938" i="4"/>
  <c r="R1938" i="4"/>
  <c r="N1939" i="4"/>
  <c r="O1939" i="4"/>
  <c r="P1939" i="4"/>
  <c r="Q1939" i="4"/>
  <c r="R1939" i="4"/>
  <c r="N1940" i="4"/>
  <c r="O1940" i="4"/>
  <c r="P1940" i="4"/>
  <c r="Q1940" i="4"/>
  <c r="R1940" i="4"/>
  <c r="N1941" i="4"/>
  <c r="O1941" i="4"/>
  <c r="P1941" i="4"/>
  <c r="Q1941" i="4"/>
  <c r="R1941" i="4"/>
  <c r="N1942" i="4"/>
  <c r="O1942" i="4"/>
  <c r="P1942" i="4"/>
  <c r="Q1942" i="4"/>
  <c r="R1942" i="4"/>
  <c r="N1943" i="4"/>
  <c r="O1943" i="4"/>
  <c r="P1943" i="4"/>
  <c r="Q1943" i="4"/>
  <c r="R1943" i="4"/>
  <c r="N1944" i="4"/>
  <c r="O1944" i="4"/>
  <c r="P1944" i="4"/>
  <c r="Q1944" i="4"/>
  <c r="R1944" i="4"/>
  <c r="N1945" i="4"/>
  <c r="O1945" i="4"/>
  <c r="P1945" i="4"/>
  <c r="Q1945" i="4"/>
  <c r="R1945" i="4"/>
  <c r="N1946" i="4"/>
  <c r="O1946" i="4"/>
  <c r="P1946" i="4"/>
  <c r="Q1946" i="4"/>
  <c r="R1946" i="4"/>
  <c r="N1947" i="4"/>
  <c r="O1947" i="4"/>
  <c r="P1947" i="4"/>
  <c r="Q1947" i="4"/>
  <c r="R1947" i="4"/>
  <c r="N1948" i="4"/>
  <c r="O1948" i="4"/>
  <c r="P1948" i="4"/>
  <c r="Q1948" i="4"/>
  <c r="R1948" i="4"/>
  <c r="N1949" i="4"/>
  <c r="O1949" i="4"/>
  <c r="P1949" i="4"/>
  <c r="Q1949" i="4"/>
  <c r="R1949" i="4"/>
  <c r="N1950" i="4"/>
  <c r="O1950" i="4"/>
  <c r="P1950" i="4"/>
  <c r="Q1950" i="4"/>
  <c r="R1950" i="4"/>
  <c r="N1951" i="4"/>
  <c r="O1951" i="4"/>
  <c r="P1951" i="4"/>
  <c r="Q1951" i="4"/>
  <c r="R1951" i="4"/>
  <c r="N1952" i="4"/>
  <c r="O1952" i="4"/>
  <c r="P1952" i="4"/>
  <c r="Q1952" i="4"/>
  <c r="R1952" i="4"/>
  <c r="N1953" i="4"/>
  <c r="O1953" i="4"/>
  <c r="P1953" i="4"/>
  <c r="Q1953" i="4"/>
  <c r="R1953" i="4"/>
  <c r="N1954" i="4"/>
  <c r="O1954" i="4"/>
  <c r="P1954" i="4"/>
  <c r="Q1954" i="4"/>
  <c r="R1954" i="4"/>
  <c r="N1955" i="4"/>
  <c r="O1955" i="4"/>
  <c r="P1955" i="4"/>
  <c r="Q1955" i="4"/>
  <c r="R1955" i="4"/>
  <c r="N1956" i="4"/>
  <c r="O1956" i="4"/>
  <c r="P1956" i="4"/>
  <c r="Q1956" i="4"/>
  <c r="R1956" i="4"/>
  <c r="N1957" i="4"/>
  <c r="O1957" i="4"/>
  <c r="P1957" i="4"/>
  <c r="Q1957" i="4"/>
  <c r="R1957" i="4"/>
  <c r="N1958" i="4"/>
  <c r="O1958" i="4"/>
  <c r="P1958" i="4"/>
  <c r="Q1958" i="4"/>
  <c r="R1958" i="4"/>
  <c r="N1959" i="4"/>
  <c r="O1959" i="4"/>
  <c r="P1959" i="4"/>
  <c r="Q1959" i="4"/>
  <c r="R1959" i="4"/>
  <c r="N1960" i="4"/>
  <c r="O1960" i="4"/>
  <c r="P1960" i="4"/>
  <c r="Q1960" i="4"/>
  <c r="R1960" i="4"/>
  <c r="N1961" i="4"/>
  <c r="O1961" i="4"/>
  <c r="P1961" i="4"/>
  <c r="Q1961" i="4"/>
  <c r="R1961" i="4"/>
  <c r="N1962" i="4"/>
  <c r="O1962" i="4"/>
  <c r="P1962" i="4"/>
  <c r="Q1962" i="4"/>
  <c r="R1962" i="4"/>
  <c r="N1963" i="4"/>
  <c r="O1963" i="4"/>
  <c r="P1963" i="4"/>
  <c r="Q1963" i="4"/>
  <c r="R1963" i="4"/>
  <c r="N1964" i="4"/>
  <c r="O1964" i="4"/>
  <c r="P1964" i="4"/>
  <c r="Q1964" i="4"/>
  <c r="R1964" i="4"/>
  <c r="N1965" i="4"/>
  <c r="O1965" i="4"/>
  <c r="P1965" i="4"/>
  <c r="Q1965" i="4"/>
  <c r="R1965" i="4"/>
  <c r="N1966" i="4"/>
  <c r="O1966" i="4"/>
  <c r="P1966" i="4"/>
  <c r="Q1966" i="4"/>
  <c r="R1966" i="4"/>
  <c r="N1967" i="4"/>
  <c r="O1967" i="4"/>
  <c r="P1967" i="4"/>
  <c r="Q1967" i="4"/>
  <c r="R1967" i="4"/>
  <c r="N1968" i="4"/>
  <c r="O1968" i="4"/>
  <c r="P1968" i="4"/>
  <c r="Q1968" i="4"/>
  <c r="R1968" i="4"/>
  <c r="N1969" i="4"/>
  <c r="O1969" i="4"/>
  <c r="P1969" i="4"/>
  <c r="Q1969" i="4"/>
  <c r="R1969" i="4"/>
  <c r="N1970" i="4"/>
  <c r="O1970" i="4"/>
  <c r="P1970" i="4"/>
  <c r="Q1970" i="4"/>
  <c r="R1970" i="4"/>
  <c r="N1971" i="4"/>
  <c r="O1971" i="4"/>
  <c r="P1971" i="4"/>
  <c r="Q1971" i="4"/>
  <c r="R1971" i="4"/>
  <c r="N1972" i="4"/>
  <c r="O1972" i="4"/>
  <c r="P1972" i="4"/>
  <c r="Q1972" i="4"/>
  <c r="R1972" i="4"/>
  <c r="N1973" i="4"/>
  <c r="O1973" i="4"/>
  <c r="P1973" i="4"/>
  <c r="Q1973" i="4"/>
  <c r="R1973" i="4"/>
  <c r="N1974" i="4"/>
  <c r="O1974" i="4"/>
  <c r="P1974" i="4"/>
  <c r="Q1974" i="4"/>
  <c r="R1974" i="4"/>
  <c r="N1975" i="4"/>
  <c r="O1975" i="4"/>
  <c r="P1975" i="4"/>
  <c r="Q1975" i="4"/>
  <c r="R1975" i="4"/>
  <c r="N1976" i="4"/>
  <c r="O1976" i="4"/>
  <c r="P1976" i="4"/>
  <c r="Q1976" i="4"/>
  <c r="R1976" i="4"/>
  <c r="N1977" i="4"/>
  <c r="O1977" i="4"/>
  <c r="P1977" i="4"/>
  <c r="Q1977" i="4"/>
  <c r="R1977" i="4"/>
  <c r="N1978" i="4"/>
  <c r="O1978" i="4"/>
  <c r="P1978" i="4"/>
  <c r="Q1978" i="4"/>
  <c r="R1978" i="4"/>
  <c r="N1979" i="4"/>
  <c r="O1979" i="4"/>
  <c r="P1979" i="4"/>
  <c r="Q1979" i="4"/>
  <c r="R1979" i="4"/>
  <c r="N1980" i="4"/>
  <c r="O1980" i="4"/>
  <c r="P1980" i="4"/>
  <c r="Q1980" i="4"/>
  <c r="R1980" i="4"/>
  <c r="N1981" i="4"/>
  <c r="O1981" i="4"/>
  <c r="P1981" i="4"/>
  <c r="Q1981" i="4"/>
  <c r="R1981" i="4"/>
  <c r="N1982" i="4"/>
  <c r="O1982" i="4"/>
  <c r="P1982" i="4"/>
  <c r="Q1982" i="4"/>
  <c r="R1982" i="4"/>
  <c r="N1983" i="4"/>
  <c r="O1983" i="4"/>
  <c r="P1983" i="4"/>
  <c r="Q1983" i="4"/>
  <c r="R1983" i="4"/>
  <c r="N1984" i="4"/>
  <c r="O1984" i="4"/>
  <c r="P1984" i="4"/>
  <c r="Q1984" i="4"/>
  <c r="R1984" i="4"/>
  <c r="N1985" i="4"/>
  <c r="O1985" i="4"/>
  <c r="P1985" i="4"/>
  <c r="Q1985" i="4"/>
  <c r="R1985" i="4"/>
  <c r="N1986" i="4"/>
  <c r="O1986" i="4"/>
  <c r="P1986" i="4"/>
  <c r="Q1986" i="4"/>
  <c r="R1986" i="4"/>
  <c r="N1987" i="4"/>
  <c r="O1987" i="4"/>
  <c r="P1987" i="4"/>
  <c r="Q1987" i="4"/>
  <c r="R1987" i="4"/>
  <c r="N1988" i="4"/>
  <c r="O1988" i="4"/>
  <c r="P1988" i="4"/>
  <c r="Q1988" i="4"/>
  <c r="R1988" i="4"/>
  <c r="N1989" i="4"/>
  <c r="O1989" i="4"/>
  <c r="P1989" i="4"/>
  <c r="Q1989" i="4"/>
  <c r="R1989" i="4"/>
  <c r="N1990" i="4"/>
  <c r="O1990" i="4"/>
  <c r="P1990" i="4"/>
  <c r="Q1990" i="4"/>
  <c r="R1990" i="4"/>
  <c r="N1991" i="4"/>
  <c r="O1991" i="4"/>
  <c r="P1991" i="4"/>
  <c r="Q1991" i="4"/>
  <c r="R1991" i="4"/>
  <c r="N1992" i="4"/>
  <c r="O1992" i="4"/>
  <c r="P1992" i="4"/>
  <c r="Q1992" i="4"/>
  <c r="R1992" i="4"/>
  <c r="N1993" i="4"/>
  <c r="O1993" i="4"/>
  <c r="P1993" i="4"/>
  <c r="Q1993" i="4"/>
  <c r="R1993" i="4"/>
  <c r="N1994" i="4"/>
  <c r="O1994" i="4"/>
  <c r="P1994" i="4"/>
  <c r="Q1994" i="4"/>
  <c r="R1994" i="4"/>
  <c r="N1995" i="4"/>
  <c r="O1995" i="4"/>
  <c r="P1995" i="4"/>
  <c r="Q1995" i="4"/>
  <c r="R1995" i="4"/>
  <c r="N1996" i="4"/>
  <c r="O1996" i="4"/>
  <c r="P1996" i="4"/>
  <c r="Q1996" i="4"/>
  <c r="R1996" i="4"/>
  <c r="N1997" i="4"/>
  <c r="O1997" i="4"/>
  <c r="P1997" i="4"/>
  <c r="Q1997" i="4"/>
  <c r="R1997" i="4"/>
  <c r="N1998" i="4"/>
  <c r="O1998" i="4"/>
  <c r="P1998" i="4"/>
  <c r="Q1998" i="4"/>
  <c r="R1998" i="4"/>
  <c r="N1999" i="4"/>
  <c r="O1999" i="4"/>
  <c r="P1999" i="4"/>
  <c r="Q1999" i="4"/>
  <c r="R1999" i="4"/>
  <c r="N2000" i="4"/>
  <c r="O2000" i="4"/>
  <c r="P2000" i="4"/>
  <c r="Q2000" i="4"/>
  <c r="R2000" i="4"/>
  <c r="N2001" i="4"/>
  <c r="O2001" i="4"/>
  <c r="P2001" i="4"/>
  <c r="Q2001" i="4"/>
  <c r="R2001" i="4"/>
  <c r="N2002" i="4"/>
  <c r="O2002" i="4"/>
  <c r="P2002" i="4"/>
  <c r="Q2002" i="4"/>
  <c r="R2002" i="4"/>
  <c r="N2003" i="4"/>
  <c r="O2003" i="4"/>
  <c r="P2003" i="4"/>
  <c r="Q2003" i="4"/>
  <c r="R2003" i="4"/>
  <c r="N2004" i="4"/>
  <c r="O2004" i="4"/>
  <c r="P2004" i="4"/>
  <c r="Q2004" i="4"/>
  <c r="R2004" i="4"/>
  <c r="N2005" i="4"/>
  <c r="O2005" i="4"/>
  <c r="P2005" i="4"/>
  <c r="Q2005" i="4"/>
  <c r="R2005" i="4"/>
  <c r="N2006" i="4"/>
  <c r="O2006" i="4"/>
  <c r="P2006" i="4"/>
  <c r="Q2006" i="4"/>
  <c r="R2006" i="4"/>
  <c r="N2007" i="4"/>
  <c r="O2007" i="4"/>
  <c r="P2007" i="4"/>
  <c r="Q2007" i="4"/>
  <c r="R2007" i="4"/>
  <c r="N2008" i="4"/>
  <c r="O2008" i="4"/>
  <c r="P2008" i="4"/>
  <c r="Q2008" i="4"/>
  <c r="R2008" i="4"/>
  <c r="N2009" i="4"/>
  <c r="O2009" i="4"/>
  <c r="P2009" i="4"/>
  <c r="Q2009" i="4"/>
  <c r="R2009" i="4"/>
  <c r="N2010" i="4"/>
  <c r="O2010" i="4"/>
  <c r="P2010" i="4"/>
  <c r="Q2010" i="4"/>
  <c r="R2010" i="4"/>
  <c r="N2011" i="4"/>
  <c r="O2011" i="4"/>
  <c r="P2011" i="4"/>
  <c r="Q2011" i="4"/>
  <c r="R2011" i="4"/>
  <c r="N2012" i="4"/>
  <c r="O2012" i="4"/>
  <c r="P2012" i="4"/>
  <c r="Q2012" i="4"/>
  <c r="R2012" i="4"/>
  <c r="N2013" i="4"/>
  <c r="O2013" i="4"/>
  <c r="P2013" i="4"/>
  <c r="Q2013" i="4"/>
  <c r="R2013" i="4"/>
  <c r="N2014" i="4"/>
  <c r="O2014" i="4"/>
  <c r="P2014" i="4"/>
  <c r="Q2014" i="4"/>
  <c r="R2014" i="4"/>
  <c r="N2015" i="4"/>
  <c r="O2015" i="4"/>
  <c r="P2015" i="4"/>
  <c r="Q2015" i="4"/>
  <c r="R2015" i="4"/>
  <c r="N2016" i="4"/>
  <c r="O2016" i="4"/>
  <c r="P2016" i="4"/>
  <c r="Q2016" i="4"/>
  <c r="R2016" i="4"/>
  <c r="N2017" i="4"/>
  <c r="O2017" i="4"/>
  <c r="P2017" i="4"/>
  <c r="Q2017" i="4"/>
  <c r="R2017" i="4"/>
  <c r="N2018" i="4"/>
  <c r="O2018" i="4"/>
  <c r="P2018" i="4"/>
  <c r="Q2018" i="4"/>
  <c r="R2018" i="4"/>
  <c r="N2019" i="4"/>
  <c r="O2019" i="4"/>
  <c r="P2019" i="4"/>
  <c r="Q2019" i="4"/>
  <c r="R2019" i="4"/>
  <c r="N2020" i="4"/>
  <c r="O2020" i="4"/>
  <c r="P2020" i="4"/>
  <c r="Q2020" i="4"/>
  <c r="R2020" i="4"/>
  <c r="N2021" i="4"/>
  <c r="O2021" i="4"/>
  <c r="P2021" i="4"/>
  <c r="Q2021" i="4"/>
  <c r="R2021" i="4"/>
  <c r="N2022" i="4"/>
  <c r="O2022" i="4"/>
  <c r="P2022" i="4"/>
  <c r="Q2022" i="4"/>
  <c r="R2022" i="4"/>
  <c r="N2023" i="4"/>
  <c r="O2023" i="4"/>
  <c r="P2023" i="4"/>
  <c r="Q2023" i="4"/>
  <c r="R2023" i="4"/>
  <c r="N2024" i="4"/>
  <c r="O2024" i="4"/>
  <c r="P2024" i="4"/>
  <c r="Q2024" i="4"/>
  <c r="R2024" i="4"/>
  <c r="N2025" i="4"/>
  <c r="O2025" i="4"/>
  <c r="P2025" i="4"/>
  <c r="Q2025" i="4"/>
  <c r="R2025" i="4"/>
  <c r="N2026" i="4"/>
  <c r="O2026" i="4"/>
  <c r="P2026" i="4"/>
  <c r="Q2026" i="4"/>
  <c r="R2026" i="4"/>
  <c r="N2027" i="4"/>
  <c r="O2027" i="4"/>
  <c r="P2027" i="4"/>
  <c r="Q2027" i="4"/>
  <c r="R2027" i="4"/>
  <c r="N2028" i="4"/>
  <c r="O2028" i="4"/>
  <c r="P2028" i="4"/>
  <c r="Q2028" i="4"/>
  <c r="R2028" i="4"/>
  <c r="N2029" i="4"/>
  <c r="O2029" i="4"/>
  <c r="P2029" i="4"/>
  <c r="Q2029" i="4"/>
  <c r="R2029" i="4"/>
  <c r="N2030" i="4"/>
  <c r="O2030" i="4"/>
  <c r="P2030" i="4"/>
  <c r="Q2030" i="4"/>
  <c r="R2030" i="4"/>
  <c r="N2031" i="4"/>
  <c r="O2031" i="4"/>
  <c r="P2031" i="4"/>
  <c r="Q2031" i="4"/>
  <c r="R2031" i="4"/>
  <c r="N2032" i="4"/>
  <c r="O2032" i="4"/>
  <c r="P2032" i="4"/>
  <c r="Q2032" i="4"/>
  <c r="R2032" i="4"/>
  <c r="N2033" i="4"/>
  <c r="O2033" i="4"/>
  <c r="P2033" i="4"/>
  <c r="Q2033" i="4"/>
  <c r="R2033" i="4"/>
  <c r="N2034" i="4"/>
  <c r="O2034" i="4"/>
  <c r="P2034" i="4"/>
  <c r="Q2034" i="4"/>
  <c r="R2034" i="4"/>
  <c r="N2035" i="4"/>
  <c r="O2035" i="4"/>
  <c r="P2035" i="4"/>
  <c r="Q2035" i="4"/>
  <c r="R2035" i="4"/>
  <c r="N2036" i="4"/>
  <c r="O2036" i="4"/>
  <c r="P2036" i="4"/>
  <c r="Q2036" i="4"/>
  <c r="R2036" i="4"/>
  <c r="N2037" i="4"/>
  <c r="O2037" i="4"/>
  <c r="P2037" i="4"/>
  <c r="Q2037" i="4"/>
  <c r="R2037" i="4"/>
  <c r="N2038" i="4"/>
  <c r="O2038" i="4"/>
  <c r="P2038" i="4"/>
  <c r="Q2038" i="4"/>
  <c r="R2038" i="4"/>
  <c r="N2039" i="4"/>
  <c r="O2039" i="4"/>
  <c r="P2039" i="4"/>
  <c r="Q2039" i="4"/>
  <c r="R2039" i="4"/>
  <c r="N2040" i="4"/>
  <c r="O2040" i="4"/>
  <c r="P2040" i="4"/>
  <c r="Q2040" i="4"/>
  <c r="R2040" i="4"/>
  <c r="N2041" i="4"/>
  <c r="O2041" i="4"/>
  <c r="P2041" i="4"/>
  <c r="Q2041" i="4"/>
  <c r="R2041" i="4"/>
  <c r="N2042" i="4"/>
  <c r="O2042" i="4"/>
  <c r="P2042" i="4"/>
  <c r="Q2042" i="4"/>
  <c r="R2042" i="4"/>
  <c r="N2043" i="4"/>
  <c r="O2043" i="4"/>
  <c r="P2043" i="4"/>
  <c r="Q2043" i="4"/>
  <c r="R2043" i="4"/>
  <c r="N2044" i="4"/>
  <c r="O2044" i="4"/>
  <c r="P2044" i="4"/>
  <c r="Q2044" i="4"/>
  <c r="R2044" i="4"/>
  <c r="N2045" i="4"/>
  <c r="O2045" i="4"/>
  <c r="P2045" i="4"/>
  <c r="Q2045" i="4"/>
  <c r="R2045" i="4"/>
  <c r="N2046" i="4"/>
  <c r="O2046" i="4"/>
  <c r="P2046" i="4"/>
  <c r="Q2046" i="4"/>
  <c r="R2046" i="4"/>
  <c r="N2047" i="4"/>
  <c r="O2047" i="4"/>
  <c r="P2047" i="4"/>
  <c r="Q2047" i="4"/>
  <c r="R2047" i="4"/>
  <c r="N2048" i="4"/>
  <c r="O2048" i="4"/>
  <c r="P2048" i="4"/>
  <c r="Q2048" i="4"/>
  <c r="R2048" i="4"/>
  <c r="N2049" i="4"/>
  <c r="O2049" i="4"/>
  <c r="P2049" i="4"/>
  <c r="Q2049" i="4"/>
  <c r="R2049" i="4"/>
  <c r="N2050" i="4"/>
  <c r="O2050" i="4"/>
  <c r="P2050" i="4"/>
  <c r="Q2050" i="4"/>
  <c r="R2050" i="4"/>
  <c r="N2051" i="4"/>
  <c r="O2051" i="4"/>
  <c r="P2051" i="4"/>
  <c r="Q2051" i="4"/>
  <c r="R2051" i="4"/>
  <c r="N2052" i="4"/>
  <c r="O2052" i="4"/>
  <c r="P2052" i="4"/>
  <c r="Q2052" i="4"/>
  <c r="R2052" i="4"/>
  <c r="N2053" i="4"/>
  <c r="O2053" i="4"/>
  <c r="P2053" i="4"/>
  <c r="Q2053" i="4"/>
  <c r="R2053" i="4"/>
  <c r="N2054" i="4"/>
  <c r="O2054" i="4"/>
  <c r="P2054" i="4"/>
  <c r="Q2054" i="4"/>
  <c r="R2054" i="4"/>
  <c r="N2055" i="4"/>
  <c r="O2055" i="4"/>
  <c r="P2055" i="4"/>
  <c r="Q2055" i="4"/>
  <c r="R2055" i="4"/>
  <c r="N2056" i="4"/>
  <c r="O2056" i="4"/>
  <c r="P2056" i="4"/>
  <c r="Q2056" i="4"/>
  <c r="R2056" i="4"/>
  <c r="N2057" i="4"/>
  <c r="O2057" i="4"/>
  <c r="P2057" i="4"/>
  <c r="Q2057" i="4"/>
  <c r="R2057" i="4"/>
  <c r="N2058" i="4"/>
  <c r="O2058" i="4"/>
  <c r="P2058" i="4"/>
  <c r="Q2058" i="4"/>
  <c r="R2058" i="4"/>
  <c r="N2059" i="4"/>
  <c r="O2059" i="4"/>
  <c r="P2059" i="4"/>
  <c r="Q2059" i="4"/>
  <c r="R2059" i="4"/>
  <c r="N2060" i="4"/>
  <c r="O2060" i="4"/>
  <c r="P2060" i="4"/>
  <c r="Q2060" i="4"/>
  <c r="R2060" i="4"/>
  <c r="N2061" i="4"/>
  <c r="O2061" i="4"/>
  <c r="P2061" i="4"/>
  <c r="Q2061" i="4"/>
  <c r="R2061" i="4"/>
  <c r="N2062" i="4"/>
  <c r="O2062" i="4"/>
  <c r="P2062" i="4"/>
  <c r="Q2062" i="4"/>
  <c r="R2062" i="4"/>
  <c r="N2063" i="4"/>
  <c r="O2063" i="4"/>
  <c r="P2063" i="4"/>
  <c r="Q2063" i="4"/>
  <c r="R2063" i="4"/>
  <c r="N2064" i="4"/>
  <c r="O2064" i="4"/>
  <c r="P2064" i="4"/>
  <c r="Q2064" i="4"/>
  <c r="R2064" i="4"/>
  <c r="N2065" i="4"/>
  <c r="O2065" i="4"/>
  <c r="P2065" i="4"/>
  <c r="Q2065" i="4"/>
  <c r="R2065" i="4"/>
  <c r="N2066" i="4"/>
  <c r="O2066" i="4"/>
  <c r="P2066" i="4"/>
  <c r="Q2066" i="4"/>
  <c r="R2066" i="4"/>
  <c r="N2067" i="4"/>
  <c r="O2067" i="4"/>
  <c r="P2067" i="4"/>
  <c r="Q2067" i="4"/>
  <c r="R2067" i="4"/>
  <c r="N2068" i="4"/>
  <c r="O2068" i="4"/>
  <c r="P2068" i="4"/>
  <c r="Q2068" i="4"/>
  <c r="R2068" i="4"/>
  <c r="N2069" i="4"/>
  <c r="O2069" i="4"/>
  <c r="P2069" i="4"/>
  <c r="Q2069" i="4"/>
  <c r="R2069" i="4"/>
  <c r="N2070" i="4"/>
  <c r="O2070" i="4"/>
  <c r="P2070" i="4"/>
  <c r="Q2070" i="4"/>
  <c r="R2070" i="4"/>
  <c r="N2071" i="4"/>
  <c r="O2071" i="4"/>
  <c r="P2071" i="4"/>
  <c r="Q2071" i="4"/>
  <c r="R2071" i="4"/>
  <c r="N2072" i="4"/>
  <c r="O2072" i="4"/>
  <c r="P2072" i="4"/>
  <c r="Q2072" i="4"/>
  <c r="R2072" i="4"/>
  <c r="N2073" i="4"/>
  <c r="O2073" i="4"/>
  <c r="P2073" i="4"/>
  <c r="Q2073" i="4"/>
  <c r="R2073" i="4"/>
  <c r="N2074" i="4"/>
  <c r="O2074" i="4"/>
  <c r="P2074" i="4"/>
  <c r="Q2074" i="4"/>
  <c r="R2074" i="4"/>
  <c r="N2075" i="4"/>
  <c r="O2075" i="4"/>
  <c r="P2075" i="4"/>
  <c r="Q2075" i="4"/>
  <c r="R2075" i="4"/>
  <c r="N2076" i="4"/>
  <c r="O2076" i="4"/>
  <c r="P2076" i="4"/>
  <c r="Q2076" i="4"/>
  <c r="R2076" i="4"/>
  <c r="N2077" i="4"/>
  <c r="O2077" i="4"/>
  <c r="P2077" i="4"/>
  <c r="Q2077" i="4"/>
  <c r="R2077" i="4"/>
  <c r="N2078" i="4"/>
  <c r="O2078" i="4"/>
  <c r="P2078" i="4"/>
  <c r="Q2078" i="4"/>
  <c r="R2078" i="4"/>
  <c r="N2079" i="4"/>
  <c r="O2079" i="4"/>
  <c r="P2079" i="4"/>
  <c r="Q2079" i="4"/>
  <c r="R2079" i="4"/>
  <c r="N2080" i="4"/>
  <c r="O2080" i="4"/>
  <c r="P2080" i="4"/>
  <c r="Q2080" i="4"/>
  <c r="R2080" i="4"/>
  <c r="N2081" i="4"/>
  <c r="O2081" i="4"/>
  <c r="P2081" i="4"/>
  <c r="Q2081" i="4"/>
  <c r="R2081" i="4"/>
  <c r="N2082" i="4"/>
  <c r="O2082" i="4"/>
  <c r="P2082" i="4"/>
  <c r="Q2082" i="4"/>
  <c r="R2082" i="4"/>
  <c r="N2083" i="4"/>
  <c r="O2083" i="4"/>
  <c r="P2083" i="4"/>
  <c r="Q2083" i="4"/>
  <c r="R2083" i="4"/>
  <c r="N2084" i="4"/>
  <c r="O2084" i="4"/>
  <c r="P2084" i="4"/>
  <c r="Q2084" i="4"/>
  <c r="R2084" i="4"/>
  <c r="N2085" i="4"/>
  <c r="O2085" i="4"/>
  <c r="P2085" i="4"/>
  <c r="Q2085" i="4"/>
  <c r="R2085" i="4"/>
  <c r="N2086" i="4"/>
  <c r="O2086" i="4"/>
  <c r="P2086" i="4"/>
  <c r="Q2086" i="4"/>
  <c r="R2086" i="4"/>
  <c r="N2087" i="4"/>
  <c r="O2087" i="4"/>
  <c r="P2087" i="4"/>
  <c r="Q2087" i="4"/>
  <c r="R2087" i="4"/>
  <c r="N2088" i="4"/>
  <c r="O2088" i="4"/>
  <c r="P2088" i="4"/>
  <c r="Q2088" i="4"/>
  <c r="R2088" i="4"/>
  <c r="N2089" i="4"/>
  <c r="O2089" i="4"/>
  <c r="P2089" i="4"/>
  <c r="Q2089" i="4"/>
  <c r="R2089" i="4"/>
  <c r="N2090" i="4"/>
  <c r="O2090" i="4"/>
  <c r="P2090" i="4"/>
  <c r="Q2090" i="4"/>
  <c r="R2090" i="4"/>
  <c r="N2091" i="4"/>
  <c r="O2091" i="4"/>
  <c r="P2091" i="4"/>
  <c r="Q2091" i="4"/>
  <c r="R2091" i="4"/>
  <c r="N2092" i="4"/>
  <c r="O2092" i="4"/>
  <c r="P2092" i="4"/>
  <c r="Q2092" i="4"/>
  <c r="R2092" i="4"/>
  <c r="N2093" i="4"/>
  <c r="O2093" i="4"/>
  <c r="P2093" i="4"/>
  <c r="Q2093" i="4"/>
  <c r="R2093" i="4"/>
  <c r="N2094" i="4"/>
  <c r="O2094" i="4"/>
  <c r="P2094" i="4"/>
  <c r="Q2094" i="4"/>
  <c r="R2094" i="4"/>
  <c r="N2095" i="4"/>
  <c r="O2095" i="4"/>
  <c r="P2095" i="4"/>
  <c r="Q2095" i="4"/>
  <c r="R2095" i="4"/>
  <c r="N2096" i="4"/>
  <c r="O2096" i="4"/>
  <c r="P2096" i="4"/>
  <c r="Q2096" i="4"/>
  <c r="R2096" i="4"/>
  <c r="N2097" i="4"/>
  <c r="O2097" i="4"/>
  <c r="P2097" i="4"/>
  <c r="Q2097" i="4"/>
  <c r="R2097" i="4"/>
  <c r="N2098" i="4"/>
  <c r="O2098" i="4"/>
  <c r="P2098" i="4"/>
  <c r="Q2098" i="4"/>
  <c r="R2098" i="4"/>
  <c r="N2099" i="4"/>
  <c r="O2099" i="4"/>
  <c r="P2099" i="4"/>
  <c r="Q2099" i="4"/>
  <c r="R2099" i="4"/>
  <c r="N2100" i="4"/>
  <c r="O2100" i="4"/>
  <c r="P2100" i="4"/>
  <c r="Q2100" i="4"/>
  <c r="R2100" i="4"/>
  <c r="N2101" i="4"/>
  <c r="O2101" i="4"/>
  <c r="P2101" i="4"/>
  <c r="Q2101" i="4"/>
  <c r="R2101" i="4"/>
  <c r="N2102" i="4"/>
  <c r="O2102" i="4"/>
  <c r="P2102" i="4"/>
  <c r="Q2102" i="4"/>
  <c r="R2102" i="4"/>
  <c r="N2103" i="4"/>
  <c r="O2103" i="4"/>
  <c r="P2103" i="4"/>
  <c r="Q2103" i="4"/>
  <c r="R2103" i="4"/>
  <c r="N2104" i="4"/>
  <c r="O2104" i="4"/>
  <c r="P2104" i="4"/>
  <c r="Q2104" i="4"/>
  <c r="R2104" i="4"/>
  <c r="N2105" i="4"/>
  <c r="O2105" i="4"/>
  <c r="P2105" i="4"/>
  <c r="Q2105" i="4"/>
  <c r="R2105" i="4"/>
  <c r="N2106" i="4"/>
  <c r="O2106" i="4"/>
  <c r="P2106" i="4"/>
  <c r="Q2106" i="4"/>
  <c r="R2106" i="4"/>
  <c r="N2107" i="4"/>
  <c r="O2107" i="4"/>
  <c r="P2107" i="4"/>
  <c r="Q2107" i="4"/>
  <c r="R2107" i="4"/>
  <c r="N2108" i="4"/>
  <c r="O2108" i="4"/>
  <c r="P2108" i="4"/>
  <c r="Q2108" i="4"/>
  <c r="R2108" i="4"/>
  <c r="N2109" i="4"/>
  <c r="O2109" i="4"/>
  <c r="P2109" i="4"/>
  <c r="Q2109" i="4"/>
  <c r="R2109" i="4"/>
  <c r="N2110" i="4"/>
  <c r="O2110" i="4"/>
  <c r="P2110" i="4"/>
  <c r="Q2110" i="4"/>
  <c r="R2110" i="4"/>
  <c r="N2111" i="4"/>
  <c r="O2111" i="4"/>
  <c r="P2111" i="4"/>
  <c r="Q2111" i="4"/>
  <c r="R2111" i="4"/>
  <c r="N2112" i="4"/>
  <c r="O2112" i="4"/>
  <c r="P2112" i="4"/>
  <c r="Q2112" i="4"/>
  <c r="R2112" i="4"/>
  <c r="N2113" i="4"/>
  <c r="O2113" i="4"/>
  <c r="P2113" i="4"/>
  <c r="Q2113" i="4"/>
  <c r="R2113" i="4"/>
  <c r="N2114" i="4"/>
  <c r="O2114" i="4"/>
  <c r="P2114" i="4"/>
  <c r="Q2114" i="4"/>
  <c r="R2114" i="4"/>
  <c r="N2115" i="4"/>
  <c r="O2115" i="4"/>
  <c r="P2115" i="4"/>
  <c r="Q2115" i="4"/>
  <c r="R2115" i="4"/>
  <c r="N2116" i="4"/>
  <c r="O2116" i="4"/>
  <c r="P2116" i="4"/>
  <c r="Q2116" i="4"/>
  <c r="R2116" i="4"/>
  <c r="N2117" i="4"/>
  <c r="O2117" i="4"/>
  <c r="P2117" i="4"/>
  <c r="Q2117" i="4"/>
  <c r="R2117" i="4"/>
  <c r="N2118" i="4"/>
  <c r="O2118" i="4"/>
  <c r="P2118" i="4"/>
  <c r="Q2118" i="4"/>
  <c r="R2118" i="4"/>
  <c r="N2119" i="4"/>
  <c r="O2119" i="4"/>
  <c r="P2119" i="4"/>
  <c r="Q2119" i="4"/>
  <c r="R2119" i="4"/>
  <c r="N2120" i="4"/>
  <c r="O2120" i="4"/>
  <c r="P2120" i="4"/>
  <c r="Q2120" i="4"/>
  <c r="R2120" i="4"/>
  <c r="N2121" i="4"/>
  <c r="O2121" i="4"/>
  <c r="P2121" i="4"/>
  <c r="Q2121" i="4"/>
  <c r="R2121" i="4"/>
  <c r="N2122" i="4"/>
  <c r="O2122" i="4"/>
  <c r="P2122" i="4"/>
  <c r="Q2122" i="4"/>
  <c r="R2122" i="4"/>
  <c r="N2123" i="4"/>
  <c r="O2123" i="4"/>
  <c r="P2123" i="4"/>
  <c r="Q2123" i="4"/>
  <c r="R2123" i="4"/>
  <c r="N2124" i="4"/>
  <c r="O2124" i="4"/>
  <c r="P2124" i="4"/>
  <c r="Q2124" i="4"/>
  <c r="R2124" i="4"/>
  <c r="N2125" i="4"/>
  <c r="O2125" i="4"/>
  <c r="P2125" i="4"/>
  <c r="Q2125" i="4"/>
  <c r="R2125" i="4"/>
  <c r="N2126" i="4"/>
  <c r="O2126" i="4"/>
  <c r="P2126" i="4"/>
  <c r="Q2126" i="4"/>
  <c r="R2126" i="4"/>
  <c r="N2127" i="4"/>
  <c r="O2127" i="4"/>
  <c r="P2127" i="4"/>
  <c r="Q2127" i="4"/>
  <c r="R2127" i="4"/>
  <c r="N2128" i="4"/>
  <c r="O2128" i="4"/>
  <c r="P2128" i="4"/>
  <c r="Q2128" i="4"/>
  <c r="R2128" i="4"/>
  <c r="N2129" i="4"/>
  <c r="O2129" i="4"/>
  <c r="P2129" i="4"/>
  <c r="Q2129" i="4"/>
  <c r="R2129" i="4"/>
  <c r="N2130" i="4"/>
  <c r="O2130" i="4"/>
  <c r="P2130" i="4"/>
  <c r="Q2130" i="4"/>
  <c r="R2130" i="4"/>
  <c r="N2131" i="4"/>
  <c r="O2131" i="4"/>
  <c r="P2131" i="4"/>
  <c r="Q2131" i="4"/>
  <c r="R2131" i="4"/>
  <c r="N2132" i="4"/>
  <c r="O2132" i="4"/>
  <c r="P2132" i="4"/>
  <c r="Q2132" i="4"/>
  <c r="R2132" i="4"/>
  <c r="N2133" i="4"/>
  <c r="O2133" i="4"/>
  <c r="P2133" i="4"/>
  <c r="Q2133" i="4"/>
  <c r="R2133" i="4"/>
  <c r="N2134" i="4"/>
  <c r="O2134" i="4"/>
  <c r="P2134" i="4"/>
  <c r="Q2134" i="4"/>
  <c r="R2134" i="4"/>
  <c r="N2135" i="4"/>
  <c r="O2135" i="4"/>
  <c r="P2135" i="4"/>
  <c r="Q2135" i="4"/>
  <c r="R2135" i="4"/>
  <c r="N2136" i="4"/>
  <c r="O2136" i="4"/>
  <c r="P2136" i="4"/>
  <c r="Q2136" i="4"/>
  <c r="R2136" i="4"/>
  <c r="N2137" i="4"/>
  <c r="O2137" i="4"/>
  <c r="P2137" i="4"/>
  <c r="Q2137" i="4"/>
  <c r="R2137" i="4"/>
  <c r="N2138" i="4"/>
  <c r="O2138" i="4"/>
  <c r="P2138" i="4"/>
  <c r="Q2138" i="4"/>
  <c r="R2138" i="4"/>
  <c r="N2139" i="4"/>
  <c r="O2139" i="4"/>
  <c r="P2139" i="4"/>
  <c r="Q2139" i="4"/>
  <c r="R2139" i="4"/>
  <c r="N2140" i="4"/>
  <c r="O2140" i="4"/>
  <c r="P2140" i="4"/>
  <c r="Q2140" i="4"/>
  <c r="R2140" i="4"/>
  <c r="N2141" i="4"/>
  <c r="O2141" i="4"/>
  <c r="P2141" i="4"/>
  <c r="Q2141" i="4"/>
  <c r="R2141" i="4"/>
  <c r="N2142" i="4"/>
  <c r="O2142" i="4"/>
  <c r="P2142" i="4"/>
  <c r="Q2142" i="4"/>
  <c r="R2142" i="4"/>
  <c r="N2143" i="4"/>
  <c r="O2143" i="4"/>
  <c r="P2143" i="4"/>
  <c r="Q2143" i="4"/>
  <c r="R2143" i="4"/>
  <c r="N2144" i="4"/>
  <c r="O2144" i="4"/>
  <c r="P2144" i="4"/>
  <c r="Q2144" i="4"/>
  <c r="R2144" i="4"/>
  <c r="N2145" i="4"/>
  <c r="O2145" i="4"/>
  <c r="P2145" i="4"/>
  <c r="Q2145" i="4"/>
  <c r="R2145" i="4"/>
  <c r="N2146" i="4"/>
  <c r="O2146" i="4"/>
  <c r="P2146" i="4"/>
  <c r="Q2146" i="4"/>
  <c r="R2146" i="4"/>
  <c r="N2147" i="4"/>
  <c r="O2147" i="4"/>
  <c r="P2147" i="4"/>
  <c r="Q2147" i="4"/>
  <c r="R2147" i="4"/>
  <c r="N2148" i="4"/>
  <c r="O2148" i="4"/>
  <c r="P2148" i="4"/>
  <c r="Q2148" i="4"/>
  <c r="R2148" i="4"/>
  <c r="N2149" i="4"/>
  <c r="O2149" i="4"/>
  <c r="P2149" i="4"/>
  <c r="Q2149" i="4"/>
  <c r="R2149" i="4"/>
  <c r="N2150" i="4"/>
  <c r="O2150" i="4"/>
  <c r="P2150" i="4"/>
  <c r="Q2150" i="4"/>
  <c r="R2150" i="4"/>
  <c r="N2151" i="4"/>
  <c r="O2151" i="4"/>
  <c r="P2151" i="4"/>
  <c r="Q2151" i="4"/>
  <c r="R2151" i="4"/>
  <c r="N2152" i="4"/>
  <c r="O2152" i="4"/>
  <c r="P2152" i="4"/>
  <c r="Q2152" i="4"/>
  <c r="R2152" i="4"/>
  <c r="N2153" i="4"/>
  <c r="O2153" i="4"/>
  <c r="P2153" i="4"/>
  <c r="Q2153" i="4"/>
  <c r="R2153" i="4"/>
  <c r="N2154" i="4"/>
  <c r="O2154" i="4"/>
  <c r="P2154" i="4"/>
  <c r="Q2154" i="4"/>
  <c r="R2154" i="4"/>
  <c r="N2155" i="4"/>
  <c r="O2155" i="4"/>
  <c r="P2155" i="4"/>
  <c r="Q2155" i="4"/>
  <c r="R2155" i="4"/>
  <c r="N2156" i="4"/>
  <c r="O2156" i="4"/>
  <c r="P2156" i="4"/>
  <c r="Q2156" i="4"/>
  <c r="R2156" i="4"/>
  <c r="N2157" i="4"/>
  <c r="O2157" i="4"/>
  <c r="P2157" i="4"/>
  <c r="Q2157" i="4"/>
  <c r="R2157" i="4"/>
  <c r="N2158" i="4"/>
  <c r="O2158" i="4"/>
  <c r="P2158" i="4"/>
  <c r="Q2158" i="4"/>
  <c r="R2158" i="4"/>
  <c r="N2159" i="4"/>
  <c r="O2159" i="4"/>
  <c r="P2159" i="4"/>
  <c r="Q2159" i="4"/>
  <c r="R2159" i="4"/>
  <c r="N2160" i="4"/>
  <c r="O2160" i="4"/>
  <c r="P2160" i="4"/>
  <c r="Q2160" i="4"/>
  <c r="R2160" i="4"/>
  <c r="N2161" i="4"/>
  <c r="O2161" i="4"/>
  <c r="P2161" i="4"/>
  <c r="Q2161" i="4"/>
  <c r="R2161" i="4"/>
  <c r="N2162" i="4"/>
  <c r="O2162" i="4"/>
  <c r="P2162" i="4"/>
  <c r="Q2162" i="4"/>
  <c r="R2162" i="4"/>
  <c r="N2163" i="4"/>
  <c r="O2163" i="4"/>
  <c r="P2163" i="4"/>
  <c r="Q2163" i="4"/>
  <c r="R2163" i="4"/>
  <c r="N2164" i="4"/>
  <c r="O2164" i="4"/>
  <c r="P2164" i="4"/>
  <c r="Q2164" i="4"/>
  <c r="R2164" i="4"/>
  <c r="N2165" i="4"/>
  <c r="O2165" i="4"/>
  <c r="P2165" i="4"/>
  <c r="Q2165" i="4"/>
  <c r="R2165" i="4"/>
  <c r="N2166" i="4"/>
  <c r="O2166" i="4"/>
  <c r="P2166" i="4"/>
  <c r="Q2166" i="4"/>
  <c r="R2166" i="4"/>
  <c r="N2167" i="4"/>
  <c r="O2167" i="4"/>
  <c r="P2167" i="4"/>
  <c r="Q2167" i="4"/>
  <c r="R2167" i="4"/>
  <c r="N2168" i="4"/>
  <c r="O2168" i="4"/>
  <c r="P2168" i="4"/>
  <c r="Q2168" i="4"/>
  <c r="R2168" i="4"/>
  <c r="N2169" i="4"/>
  <c r="O2169" i="4"/>
  <c r="P2169" i="4"/>
  <c r="Q2169" i="4"/>
  <c r="R2169" i="4"/>
  <c r="N2170" i="4"/>
  <c r="O2170" i="4"/>
  <c r="P2170" i="4"/>
  <c r="Q2170" i="4"/>
  <c r="R2170" i="4"/>
  <c r="N2171" i="4"/>
  <c r="O2171" i="4"/>
  <c r="P2171" i="4"/>
  <c r="Q2171" i="4"/>
  <c r="R2171" i="4"/>
  <c r="N2172" i="4"/>
  <c r="O2172" i="4"/>
  <c r="P2172" i="4"/>
  <c r="Q2172" i="4"/>
  <c r="R2172" i="4"/>
  <c r="N2173" i="4"/>
  <c r="O2173" i="4"/>
  <c r="P2173" i="4"/>
  <c r="Q2173" i="4"/>
  <c r="R2173" i="4"/>
  <c r="N2174" i="4"/>
  <c r="O2174" i="4"/>
  <c r="P2174" i="4"/>
  <c r="Q2174" i="4"/>
  <c r="R2174" i="4"/>
  <c r="N2175" i="4"/>
  <c r="O2175" i="4"/>
  <c r="P2175" i="4"/>
  <c r="Q2175" i="4"/>
  <c r="R2175" i="4"/>
  <c r="N2176" i="4"/>
  <c r="O2176" i="4"/>
  <c r="P2176" i="4"/>
  <c r="Q2176" i="4"/>
  <c r="R2176" i="4"/>
  <c r="N2177" i="4"/>
  <c r="O2177" i="4"/>
  <c r="P2177" i="4"/>
  <c r="Q2177" i="4"/>
  <c r="R2177" i="4"/>
  <c r="N2178" i="4"/>
  <c r="O2178" i="4"/>
  <c r="P2178" i="4"/>
  <c r="Q2178" i="4"/>
  <c r="R2178" i="4"/>
  <c r="N2179" i="4"/>
  <c r="O2179" i="4"/>
  <c r="P2179" i="4"/>
  <c r="Q2179" i="4"/>
  <c r="R2179" i="4"/>
  <c r="N2180" i="4"/>
  <c r="O2180" i="4"/>
  <c r="P2180" i="4"/>
  <c r="Q2180" i="4"/>
  <c r="R2180" i="4"/>
  <c r="N2181" i="4"/>
  <c r="O2181" i="4"/>
  <c r="P2181" i="4"/>
  <c r="Q2181" i="4"/>
  <c r="R2181" i="4"/>
  <c r="N2182" i="4"/>
  <c r="O2182" i="4"/>
  <c r="P2182" i="4"/>
  <c r="Q2182" i="4"/>
  <c r="R2182" i="4"/>
  <c r="N2183" i="4"/>
  <c r="O2183" i="4"/>
  <c r="P2183" i="4"/>
  <c r="Q2183" i="4"/>
  <c r="R2183" i="4"/>
  <c r="N2184" i="4"/>
  <c r="O2184" i="4"/>
  <c r="P2184" i="4"/>
  <c r="Q2184" i="4"/>
  <c r="R2184" i="4"/>
  <c r="N2185" i="4"/>
  <c r="O2185" i="4"/>
  <c r="P2185" i="4"/>
  <c r="Q2185" i="4"/>
  <c r="R2185" i="4"/>
  <c r="N2186" i="4"/>
  <c r="O2186" i="4"/>
  <c r="P2186" i="4"/>
  <c r="Q2186" i="4"/>
  <c r="R2186" i="4"/>
  <c r="N2187" i="4"/>
  <c r="O2187" i="4"/>
  <c r="P2187" i="4"/>
  <c r="Q2187" i="4"/>
  <c r="R2187" i="4"/>
  <c r="N2188" i="4"/>
  <c r="O2188" i="4"/>
  <c r="P2188" i="4"/>
  <c r="Q2188" i="4"/>
  <c r="R2188" i="4"/>
  <c r="N2189" i="4"/>
  <c r="O2189" i="4"/>
  <c r="P2189" i="4"/>
  <c r="Q2189" i="4"/>
  <c r="R2189" i="4"/>
  <c r="N2190" i="4"/>
  <c r="O2190" i="4"/>
  <c r="P2190" i="4"/>
  <c r="Q2190" i="4"/>
  <c r="R2190" i="4"/>
  <c r="N2191" i="4"/>
  <c r="O2191" i="4"/>
  <c r="P2191" i="4"/>
  <c r="Q2191" i="4"/>
  <c r="R2191" i="4"/>
  <c r="N2192" i="4"/>
  <c r="O2192" i="4"/>
  <c r="P2192" i="4"/>
  <c r="Q2192" i="4"/>
  <c r="R2192" i="4"/>
  <c r="N2193" i="4"/>
  <c r="O2193" i="4"/>
  <c r="P2193" i="4"/>
  <c r="Q2193" i="4"/>
  <c r="R2193" i="4"/>
  <c r="N2194" i="4"/>
  <c r="O2194" i="4"/>
  <c r="P2194" i="4"/>
  <c r="Q2194" i="4"/>
  <c r="R2194" i="4"/>
  <c r="N2195" i="4"/>
  <c r="O2195" i="4"/>
  <c r="P2195" i="4"/>
  <c r="Q2195" i="4"/>
  <c r="R2195" i="4"/>
  <c r="N2196" i="4"/>
  <c r="O2196" i="4"/>
  <c r="P2196" i="4"/>
  <c r="Q2196" i="4"/>
  <c r="R2196" i="4"/>
  <c r="N2197" i="4"/>
  <c r="O2197" i="4"/>
  <c r="P2197" i="4"/>
  <c r="Q2197" i="4"/>
  <c r="R2197" i="4"/>
  <c r="N2198" i="4"/>
  <c r="O2198" i="4"/>
  <c r="P2198" i="4"/>
  <c r="Q2198" i="4"/>
  <c r="R2198" i="4"/>
  <c r="N2199" i="4"/>
  <c r="O2199" i="4"/>
  <c r="P2199" i="4"/>
  <c r="Q2199" i="4"/>
  <c r="R2199" i="4"/>
  <c r="N2200" i="4"/>
  <c r="O2200" i="4"/>
  <c r="P2200" i="4"/>
  <c r="Q2200" i="4"/>
  <c r="R2200" i="4"/>
  <c r="N2201" i="4"/>
  <c r="O2201" i="4"/>
  <c r="P2201" i="4"/>
  <c r="Q2201" i="4"/>
  <c r="R2201" i="4"/>
  <c r="N2202" i="4"/>
  <c r="O2202" i="4"/>
  <c r="P2202" i="4"/>
  <c r="Q2202" i="4"/>
  <c r="R2202" i="4"/>
  <c r="N2203" i="4"/>
  <c r="O2203" i="4"/>
  <c r="P2203" i="4"/>
  <c r="Q2203" i="4"/>
  <c r="R2203" i="4"/>
  <c r="N2204" i="4"/>
  <c r="O2204" i="4"/>
  <c r="P2204" i="4"/>
  <c r="Q2204" i="4"/>
  <c r="R2204" i="4"/>
  <c r="N2205" i="4"/>
  <c r="O2205" i="4"/>
  <c r="P2205" i="4"/>
  <c r="Q2205" i="4"/>
  <c r="R2205" i="4"/>
  <c r="N2206" i="4"/>
  <c r="O2206" i="4"/>
  <c r="P2206" i="4"/>
  <c r="Q2206" i="4"/>
  <c r="R2206" i="4"/>
  <c r="N2207" i="4"/>
  <c r="O2207" i="4"/>
  <c r="P2207" i="4"/>
  <c r="Q2207" i="4"/>
  <c r="R2207" i="4"/>
  <c r="N2208" i="4"/>
  <c r="O2208" i="4"/>
  <c r="P2208" i="4"/>
  <c r="Q2208" i="4"/>
  <c r="R2208" i="4"/>
  <c r="N2209" i="4"/>
  <c r="O2209" i="4"/>
  <c r="P2209" i="4"/>
  <c r="Q2209" i="4"/>
  <c r="R2209" i="4"/>
  <c r="N2210" i="4"/>
  <c r="O2210" i="4"/>
  <c r="P2210" i="4"/>
  <c r="Q2210" i="4"/>
  <c r="R2210" i="4"/>
  <c r="N2211" i="4"/>
  <c r="O2211" i="4"/>
  <c r="P2211" i="4"/>
  <c r="Q2211" i="4"/>
  <c r="R2211" i="4"/>
  <c r="N2212" i="4"/>
  <c r="O2212" i="4"/>
  <c r="P2212" i="4"/>
  <c r="Q2212" i="4"/>
  <c r="R2212" i="4"/>
  <c r="N2213" i="4"/>
  <c r="O2213" i="4"/>
  <c r="P2213" i="4"/>
  <c r="Q2213" i="4"/>
  <c r="R2213" i="4"/>
  <c r="N2214" i="4"/>
  <c r="O2214" i="4"/>
  <c r="P2214" i="4"/>
  <c r="Q2214" i="4"/>
  <c r="R2214" i="4"/>
  <c r="N2215" i="4"/>
  <c r="O2215" i="4"/>
  <c r="P2215" i="4"/>
  <c r="Q2215" i="4"/>
  <c r="R2215" i="4"/>
  <c r="N2216" i="4"/>
  <c r="O2216" i="4"/>
  <c r="P2216" i="4"/>
  <c r="Q2216" i="4"/>
  <c r="R2216" i="4"/>
  <c r="N2217" i="4"/>
  <c r="O2217" i="4"/>
  <c r="P2217" i="4"/>
  <c r="Q2217" i="4"/>
  <c r="R2217" i="4"/>
  <c r="N2218" i="4"/>
  <c r="O2218" i="4"/>
  <c r="P2218" i="4"/>
  <c r="Q2218" i="4"/>
  <c r="R2218" i="4"/>
  <c r="N2219" i="4"/>
  <c r="O2219" i="4"/>
  <c r="P2219" i="4"/>
  <c r="Q2219" i="4"/>
  <c r="R2219" i="4"/>
  <c r="N2220" i="4"/>
  <c r="O2220" i="4"/>
  <c r="P2220" i="4"/>
  <c r="Q2220" i="4"/>
  <c r="R2220" i="4"/>
  <c r="N2221" i="4"/>
  <c r="O2221" i="4"/>
  <c r="P2221" i="4"/>
  <c r="Q2221" i="4"/>
  <c r="R2221" i="4"/>
  <c r="N2222" i="4"/>
  <c r="O2222" i="4"/>
  <c r="P2222" i="4"/>
  <c r="Q2222" i="4"/>
  <c r="R2222" i="4"/>
  <c r="N2223" i="4"/>
  <c r="O2223" i="4"/>
  <c r="P2223" i="4"/>
  <c r="Q2223" i="4"/>
  <c r="R2223" i="4"/>
  <c r="N2224" i="4"/>
  <c r="O2224" i="4"/>
  <c r="P2224" i="4"/>
  <c r="Q2224" i="4"/>
  <c r="R2224" i="4"/>
  <c r="N2225" i="4"/>
  <c r="O2225" i="4"/>
  <c r="P2225" i="4"/>
  <c r="Q2225" i="4"/>
  <c r="R2225" i="4"/>
  <c r="N2226" i="4"/>
  <c r="O2226" i="4"/>
  <c r="P2226" i="4"/>
  <c r="Q2226" i="4"/>
  <c r="R2226" i="4"/>
  <c r="N2227" i="4"/>
  <c r="O2227" i="4"/>
  <c r="P2227" i="4"/>
  <c r="Q2227" i="4"/>
  <c r="R2227" i="4"/>
  <c r="N2228" i="4"/>
  <c r="O2228" i="4"/>
  <c r="P2228" i="4"/>
  <c r="Q2228" i="4"/>
  <c r="R2228" i="4"/>
  <c r="N2229" i="4"/>
  <c r="O2229" i="4"/>
  <c r="P2229" i="4"/>
  <c r="Q2229" i="4"/>
  <c r="R2229" i="4"/>
  <c r="N2230" i="4"/>
  <c r="O2230" i="4"/>
  <c r="P2230" i="4"/>
  <c r="Q2230" i="4"/>
  <c r="R2230" i="4"/>
  <c r="N2231" i="4"/>
  <c r="O2231" i="4"/>
  <c r="P2231" i="4"/>
  <c r="Q2231" i="4"/>
  <c r="R2231" i="4"/>
  <c r="N2232" i="4"/>
  <c r="O2232" i="4"/>
  <c r="P2232" i="4"/>
  <c r="Q2232" i="4"/>
  <c r="R2232" i="4"/>
  <c r="N2233" i="4"/>
  <c r="O2233" i="4"/>
  <c r="P2233" i="4"/>
  <c r="Q2233" i="4"/>
  <c r="R2233" i="4"/>
  <c r="N2234" i="4"/>
  <c r="O2234" i="4"/>
  <c r="P2234" i="4"/>
  <c r="Q2234" i="4"/>
  <c r="R2234" i="4"/>
  <c r="N2235" i="4"/>
  <c r="O2235" i="4"/>
  <c r="P2235" i="4"/>
  <c r="Q2235" i="4"/>
  <c r="R2235" i="4"/>
  <c r="N2236" i="4"/>
  <c r="O2236" i="4"/>
  <c r="P2236" i="4"/>
  <c r="Q2236" i="4"/>
  <c r="R2236" i="4"/>
  <c r="N2237" i="4"/>
  <c r="O2237" i="4"/>
  <c r="P2237" i="4"/>
  <c r="Q2237" i="4"/>
  <c r="R2237" i="4"/>
  <c r="N2238" i="4"/>
  <c r="O2238" i="4"/>
  <c r="P2238" i="4"/>
  <c r="Q2238" i="4"/>
  <c r="R2238" i="4"/>
  <c r="N2239" i="4"/>
  <c r="O2239" i="4"/>
  <c r="P2239" i="4"/>
  <c r="Q2239" i="4"/>
  <c r="R2239" i="4"/>
  <c r="N2240" i="4"/>
  <c r="O2240" i="4"/>
  <c r="P2240" i="4"/>
  <c r="Q2240" i="4"/>
  <c r="R2240" i="4"/>
  <c r="N2241" i="4"/>
  <c r="O2241" i="4"/>
  <c r="P2241" i="4"/>
  <c r="Q2241" i="4"/>
  <c r="R2241" i="4"/>
  <c r="N2242" i="4"/>
  <c r="O2242" i="4"/>
  <c r="P2242" i="4"/>
  <c r="Q2242" i="4"/>
  <c r="R2242" i="4"/>
  <c r="N2243" i="4"/>
  <c r="O2243" i="4"/>
  <c r="P2243" i="4"/>
  <c r="Q2243" i="4"/>
  <c r="R2243" i="4"/>
  <c r="N2244" i="4"/>
  <c r="O2244" i="4"/>
  <c r="P2244" i="4"/>
  <c r="Q2244" i="4"/>
  <c r="R2244" i="4"/>
  <c r="N2245" i="4"/>
  <c r="O2245" i="4"/>
  <c r="P2245" i="4"/>
  <c r="Q2245" i="4"/>
  <c r="R2245" i="4"/>
  <c r="N2246" i="4"/>
  <c r="O2246" i="4"/>
  <c r="P2246" i="4"/>
  <c r="Q2246" i="4"/>
  <c r="R2246" i="4"/>
  <c r="N2247" i="4"/>
  <c r="O2247" i="4"/>
  <c r="P2247" i="4"/>
  <c r="Q2247" i="4"/>
  <c r="R2247" i="4"/>
  <c r="N2248" i="4"/>
  <c r="O2248" i="4"/>
  <c r="P2248" i="4"/>
  <c r="Q2248" i="4"/>
  <c r="R2248" i="4"/>
  <c r="N2249" i="4"/>
  <c r="O2249" i="4"/>
  <c r="P2249" i="4"/>
  <c r="Q2249" i="4"/>
  <c r="R2249" i="4"/>
  <c r="N2250" i="4"/>
  <c r="O2250" i="4"/>
  <c r="P2250" i="4"/>
  <c r="Q2250" i="4"/>
  <c r="R2250" i="4"/>
  <c r="N2251" i="4"/>
  <c r="O2251" i="4"/>
  <c r="P2251" i="4"/>
  <c r="Q2251" i="4"/>
  <c r="R2251" i="4"/>
  <c r="N2252" i="4"/>
  <c r="O2252" i="4"/>
  <c r="P2252" i="4"/>
  <c r="Q2252" i="4"/>
  <c r="R2252" i="4"/>
  <c r="N2253" i="4"/>
  <c r="O2253" i="4"/>
  <c r="P2253" i="4"/>
  <c r="Q2253" i="4"/>
  <c r="R2253" i="4"/>
  <c r="N2254" i="4"/>
  <c r="O2254" i="4"/>
  <c r="P2254" i="4"/>
  <c r="Q2254" i="4"/>
  <c r="R2254" i="4"/>
  <c r="N2255" i="4"/>
  <c r="O2255" i="4"/>
  <c r="P2255" i="4"/>
  <c r="Q2255" i="4"/>
  <c r="R2255" i="4"/>
  <c r="N2256" i="4"/>
  <c r="O2256" i="4"/>
  <c r="P2256" i="4"/>
  <c r="Q2256" i="4"/>
  <c r="R2256" i="4"/>
  <c r="N2257" i="4"/>
  <c r="O2257" i="4"/>
  <c r="P2257" i="4"/>
  <c r="Q2257" i="4"/>
  <c r="R2257" i="4"/>
  <c r="N2258" i="4"/>
  <c r="O2258" i="4"/>
  <c r="P2258" i="4"/>
  <c r="Q2258" i="4"/>
  <c r="R2258" i="4"/>
  <c r="N2259" i="4"/>
  <c r="O2259" i="4"/>
  <c r="P2259" i="4"/>
  <c r="Q2259" i="4"/>
  <c r="R2259" i="4"/>
  <c r="N2260" i="4"/>
  <c r="O2260" i="4"/>
  <c r="P2260" i="4"/>
  <c r="Q2260" i="4"/>
  <c r="R2260" i="4"/>
  <c r="N2261" i="4"/>
  <c r="O2261" i="4"/>
  <c r="P2261" i="4"/>
  <c r="Q2261" i="4"/>
  <c r="R2261" i="4"/>
  <c r="N2262" i="4"/>
  <c r="O2262" i="4"/>
  <c r="P2262" i="4"/>
  <c r="Q2262" i="4"/>
  <c r="R2262" i="4"/>
  <c r="N2263" i="4"/>
  <c r="O2263" i="4"/>
  <c r="P2263" i="4"/>
  <c r="Q2263" i="4"/>
  <c r="R2263" i="4"/>
  <c r="N2264" i="4"/>
  <c r="O2264" i="4"/>
  <c r="P2264" i="4"/>
  <c r="Q2264" i="4"/>
  <c r="R2264" i="4"/>
  <c r="N2265" i="4"/>
  <c r="O2265" i="4"/>
  <c r="P2265" i="4"/>
  <c r="Q2265" i="4"/>
  <c r="R2265" i="4"/>
  <c r="N2266" i="4"/>
  <c r="O2266" i="4"/>
  <c r="P2266" i="4"/>
  <c r="Q2266" i="4"/>
  <c r="R2266" i="4"/>
  <c r="N2267" i="4"/>
  <c r="O2267" i="4"/>
  <c r="P2267" i="4"/>
  <c r="Q2267" i="4"/>
  <c r="R2267" i="4"/>
  <c r="N2268" i="4"/>
  <c r="O2268" i="4"/>
  <c r="P2268" i="4"/>
  <c r="Q2268" i="4"/>
  <c r="R2268" i="4"/>
  <c r="N2269" i="4"/>
  <c r="O2269" i="4"/>
  <c r="P2269" i="4"/>
  <c r="Q2269" i="4"/>
  <c r="R2269" i="4"/>
  <c r="N2270" i="4"/>
  <c r="O2270" i="4"/>
  <c r="P2270" i="4"/>
  <c r="Q2270" i="4"/>
  <c r="R2270" i="4"/>
  <c r="N2271" i="4"/>
  <c r="O2271" i="4"/>
  <c r="P2271" i="4"/>
  <c r="Q2271" i="4"/>
  <c r="R2271" i="4"/>
  <c r="N2272" i="4"/>
  <c r="O2272" i="4"/>
  <c r="P2272" i="4"/>
  <c r="Q2272" i="4"/>
  <c r="R2272" i="4"/>
  <c r="N2273" i="4"/>
  <c r="O2273" i="4"/>
  <c r="P2273" i="4"/>
  <c r="Q2273" i="4"/>
  <c r="R2273" i="4"/>
  <c r="N2274" i="4"/>
  <c r="O2274" i="4"/>
  <c r="P2274" i="4"/>
  <c r="Q2274" i="4"/>
  <c r="R2274" i="4"/>
  <c r="N2275" i="4"/>
  <c r="O2275" i="4"/>
  <c r="P2275" i="4"/>
  <c r="Q2275" i="4"/>
  <c r="R2275" i="4"/>
  <c r="N2276" i="4"/>
  <c r="O2276" i="4"/>
  <c r="P2276" i="4"/>
  <c r="Q2276" i="4"/>
  <c r="R2276" i="4"/>
  <c r="N2277" i="4"/>
  <c r="O2277" i="4"/>
  <c r="P2277" i="4"/>
  <c r="Q2277" i="4"/>
  <c r="R2277" i="4"/>
  <c r="N2278" i="4"/>
  <c r="O2278" i="4"/>
  <c r="P2278" i="4"/>
  <c r="Q2278" i="4"/>
  <c r="R2278" i="4"/>
  <c r="N2279" i="4"/>
  <c r="O2279" i="4"/>
  <c r="P2279" i="4"/>
  <c r="Q2279" i="4"/>
  <c r="R2279" i="4"/>
  <c r="N2280" i="4"/>
  <c r="O2280" i="4"/>
  <c r="P2280" i="4"/>
  <c r="Q2280" i="4"/>
  <c r="R2280" i="4"/>
  <c r="N2281" i="4"/>
  <c r="O2281" i="4"/>
  <c r="P2281" i="4"/>
  <c r="Q2281" i="4"/>
  <c r="R2281" i="4"/>
  <c r="N2282" i="4"/>
  <c r="O2282" i="4"/>
  <c r="P2282" i="4"/>
  <c r="Q2282" i="4"/>
  <c r="R2282" i="4"/>
  <c r="N2283" i="4"/>
  <c r="O2283" i="4"/>
  <c r="P2283" i="4"/>
  <c r="Q2283" i="4"/>
  <c r="R2283" i="4"/>
  <c r="N2284" i="4"/>
  <c r="O2284" i="4"/>
  <c r="P2284" i="4"/>
  <c r="Q2284" i="4"/>
  <c r="R2284" i="4"/>
  <c r="N2285" i="4"/>
  <c r="O2285" i="4"/>
  <c r="P2285" i="4"/>
  <c r="Q2285" i="4"/>
  <c r="R2285" i="4"/>
  <c r="N2286" i="4"/>
  <c r="O2286" i="4"/>
  <c r="P2286" i="4"/>
  <c r="Q2286" i="4"/>
  <c r="R2286" i="4"/>
  <c r="N2287" i="4"/>
  <c r="O2287" i="4"/>
  <c r="P2287" i="4"/>
  <c r="Q2287" i="4"/>
  <c r="R2287" i="4"/>
  <c r="N2288" i="4"/>
  <c r="O2288" i="4"/>
  <c r="P2288" i="4"/>
  <c r="Q2288" i="4"/>
  <c r="R2288" i="4"/>
  <c r="N2289" i="4"/>
  <c r="O2289" i="4"/>
  <c r="P2289" i="4"/>
  <c r="Q2289" i="4"/>
  <c r="R2289" i="4"/>
  <c r="N2290" i="4"/>
  <c r="O2290" i="4"/>
  <c r="P2290" i="4"/>
  <c r="Q2290" i="4"/>
  <c r="R2290" i="4"/>
  <c r="N2291" i="4"/>
  <c r="O2291" i="4"/>
  <c r="P2291" i="4"/>
  <c r="Q2291" i="4"/>
  <c r="R2291" i="4"/>
  <c r="N2292" i="4"/>
  <c r="O2292" i="4"/>
  <c r="P2292" i="4"/>
  <c r="Q2292" i="4"/>
  <c r="R2292" i="4"/>
  <c r="N2293" i="4"/>
  <c r="O2293" i="4"/>
  <c r="P2293" i="4"/>
  <c r="Q2293" i="4"/>
  <c r="R2293" i="4"/>
  <c r="N2294" i="4"/>
  <c r="O2294" i="4"/>
  <c r="P2294" i="4"/>
  <c r="Q2294" i="4"/>
  <c r="R2294" i="4"/>
  <c r="N2295" i="4"/>
  <c r="O2295" i="4"/>
  <c r="P2295" i="4"/>
  <c r="Q2295" i="4"/>
  <c r="R2295" i="4"/>
  <c r="N2296" i="4"/>
  <c r="O2296" i="4"/>
  <c r="P2296" i="4"/>
  <c r="Q2296" i="4"/>
  <c r="R2296" i="4"/>
  <c r="N2297" i="4"/>
  <c r="O2297" i="4"/>
  <c r="P2297" i="4"/>
  <c r="Q2297" i="4"/>
  <c r="R2297" i="4"/>
  <c r="N2298" i="4"/>
  <c r="O2298" i="4"/>
  <c r="P2298" i="4"/>
  <c r="Q2298" i="4"/>
  <c r="R2298" i="4"/>
  <c r="N2299" i="4"/>
  <c r="O2299" i="4"/>
  <c r="P2299" i="4"/>
  <c r="Q2299" i="4"/>
  <c r="R2299" i="4"/>
  <c r="N2300" i="4"/>
  <c r="O2300" i="4"/>
  <c r="P2300" i="4"/>
  <c r="Q2300" i="4"/>
  <c r="R2300" i="4"/>
  <c r="N2301" i="4"/>
  <c r="O2301" i="4"/>
  <c r="P2301" i="4"/>
  <c r="Q2301" i="4"/>
  <c r="R2301" i="4"/>
  <c r="N2302" i="4"/>
  <c r="O2302" i="4"/>
  <c r="P2302" i="4"/>
  <c r="Q2302" i="4"/>
  <c r="R2302" i="4"/>
  <c r="N2303" i="4"/>
  <c r="O2303" i="4"/>
  <c r="P2303" i="4"/>
  <c r="Q2303" i="4"/>
  <c r="R2303" i="4"/>
  <c r="N2304" i="4"/>
  <c r="O2304" i="4"/>
  <c r="P2304" i="4"/>
  <c r="Q2304" i="4"/>
  <c r="R2304" i="4"/>
  <c r="N2305" i="4"/>
  <c r="O2305" i="4"/>
  <c r="P2305" i="4"/>
  <c r="Q2305" i="4"/>
  <c r="R2305" i="4"/>
  <c r="N2306" i="4"/>
  <c r="O2306" i="4"/>
  <c r="P2306" i="4"/>
  <c r="Q2306" i="4"/>
  <c r="R2306" i="4"/>
  <c r="N2307" i="4"/>
  <c r="O2307" i="4"/>
  <c r="P2307" i="4"/>
  <c r="Q2307" i="4"/>
  <c r="R2307" i="4"/>
  <c r="N2308" i="4"/>
  <c r="O2308" i="4"/>
  <c r="P2308" i="4"/>
  <c r="Q2308" i="4"/>
  <c r="R2308" i="4"/>
  <c r="N2309" i="4"/>
  <c r="O2309" i="4"/>
  <c r="P2309" i="4"/>
  <c r="Q2309" i="4"/>
  <c r="R2309" i="4"/>
  <c r="N2310" i="4"/>
  <c r="O2310" i="4"/>
  <c r="P2310" i="4"/>
  <c r="Q2310" i="4"/>
  <c r="R2310" i="4"/>
  <c r="N2311" i="4"/>
  <c r="O2311" i="4"/>
  <c r="P2311" i="4"/>
  <c r="Q2311" i="4"/>
  <c r="R2311" i="4"/>
  <c r="N2312" i="4"/>
  <c r="O2312" i="4"/>
  <c r="P2312" i="4"/>
  <c r="Q2312" i="4"/>
  <c r="R2312" i="4"/>
  <c r="N2313" i="4"/>
  <c r="O2313" i="4"/>
  <c r="P2313" i="4"/>
  <c r="Q2313" i="4"/>
  <c r="R2313" i="4"/>
  <c r="N2314" i="4"/>
  <c r="O2314" i="4"/>
  <c r="P2314" i="4"/>
  <c r="Q2314" i="4"/>
  <c r="R2314" i="4"/>
  <c r="N2315" i="4"/>
  <c r="O2315" i="4"/>
  <c r="P2315" i="4"/>
  <c r="Q2315" i="4"/>
  <c r="R2315" i="4"/>
  <c r="N2316" i="4"/>
  <c r="O2316" i="4"/>
  <c r="P2316" i="4"/>
  <c r="Q2316" i="4"/>
  <c r="R2316" i="4"/>
  <c r="N2317" i="4"/>
  <c r="O2317" i="4"/>
  <c r="P2317" i="4"/>
  <c r="Q2317" i="4"/>
  <c r="R2317" i="4"/>
  <c r="N2318" i="4"/>
  <c r="O2318" i="4"/>
  <c r="P2318" i="4"/>
  <c r="Q2318" i="4"/>
  <c r="R2318" i="4"/>
  <c r="N2319" i="4"/>
  <c r="O2319" i="4"/>
  <c r="P2319" i="4"/>
  <c r="Q2319" i="4"/>
  <c r="R2319" i="4"/>
  <c r="N2320" i="4"/>
  <c r="O2320" i="4"/>
  <c r="P2320" i="4"/>
  <c r="Q2320" i="4"/>
  <c r="R2320" i="4"/>
  <c r="N2321" i="4"/>
  <c r="O2321" i="4"/>
  <c r="P2321" i="4"/>
  <c r="Q2321" i="4"/>
  <c r="R2321" i="4"/>
  <c r="N2322" i="4"/>
  <c r="O2322" i="4"/>
  <c r="P2322" i="4"/>
  <c r="Q2322" i="4"/>
  <c r="R2322" i="4"/>
  <c r="N2323" i="4"/>
  <c r="O2323" i="4"/>
  <c r="P2323" i="4"/>
  <c r="Q2323" i="4"/>
  <c r="R2323" i="4"/>
  <c r="N2324" i="4"/>
  <c r="O2324" i="4"/>
  <c r="P2324" i="4"/>
  <c r="Q2324" i="4"/>
  <c r="R2324" i="4"/>
  <c r="N2325" i="4"/>
  <c r="O2325" i="4"/>
  <c r="P2325" i="4"/>
  <c r="Q2325" i="4"/>
  <c r="R2325" i="4"/>
  <c r="N2326" i="4"/>
  <c r="O2326" i="4"/>
  <c r="P2326" i="4"/>
  <c r="Q2326" i="4"/>
  <c r="R2326" i="4"/>
  <c r="N2327" i="4"/>
  <c r="O2327" i="4"/>
  <c r="P2327" i="4"/>
  <c r="Q2327" i="4"/>
  <c r="R2327" i="4"/>
  <c r="N2328" i="4"/>
  <c r="O2328" i="4"/>
  <c r="P2328" i="4"/>
  <c r="Q2328" i="4"/>
  <c r="R2328" i="4"/>
  <c r="N2329" i="4"/>
  <c r="O2329" i="4"/>
  <c r="P2329" i="4"/>
  <c r="Q2329" i="4"/>
  <c r="R2329" i="4"/>
  <c r="N2330" i="4"/>
  <c r="O2330" i="4"/>
  <c r="P2330" i="4"/>
  <c r="Q2330" i="4"/>
  <c r="R2330" i="4"/>
  <c r="N2331" i="4"/>
  <c r="O2331" i="4"/>
  <c r="P2331" i="4"/>
  <c r="Q2331" i="4"/>
  <c r="R2331" i="4"/>
  <c r="N2332" i="4"/>
  <c r="O2332" i="4"/>
  <c r="P2332" i="4"/>
  <c r="Q2332" i="4"/>
  <c r="R2332" i="4"/>
  <c r="N2333" i="4"/>
  <c r="O2333" i="4"/>
  <c r="P2333" i="4"/>
  <c r="Q2333" i="4"/>
  <c r="R2333" i="4"/>
  <c r="N2334" i="4"/>
  <c r="O2334" i="4"/>
  <c r="P2334" i="4"/>
  <c r="Q2334" i="4"/>
  <c r="R2334" i="4"/>
  <c r="N2335" i="4"/>
  <c r="O2335" i="4"/>
  <c r="P2335" i="4"/>
  <c r="Q2335" i="4"/>
  <c r="R2335" i="4"/>
  <c r="N2336" i="4"/>
  <c r="O2336" i="4"/>
  <c r="P2336" i="4"/>
  <c r="Q2336" i="4"/>
  <c r="R2336" i="4"/>
  <c r="N2337" i="4"/>
  <c r="O2337" i="4"/>
  <c r="P2337" i="4"/>
  <c r="Q2337" i="4"/>
  <c r="R2337" i="4"/>
  <c r="N2338" i="4"/>
  <c r="O2338" i="4"/>
  <c r="P2338" i="4"/>
  <c r="Q2338" i="4"/>
  <c r="R2338" i="4"/>
  <c r="N2339" i="4"/>
  <c r="O2339" i="4"/>
  <c r="P2339" i="4"/>
  <c r="Q2339" i="4"/>
  <c r="R2339" i="4"/>
  <c r="N2340" i="4"/>
  <c r="O2340" i="4"/>
  <c r="P2340" i="4"/>
  <c r="Q2340" i="4"/>
  <c r="R2340" i="4"/>
  <c r="N2341" i="4"/>
  <c r="O2341" i="4"/>
  <c r="P2341" i="4"/>
  <c r="Q2341" i="4"/>
  <c r="R2341" i="4"/>
  <c r="N2342" i="4"/>
  <c r="O2342" i="4"/>
  <c r="P2342" i="4"/>
  <c r="Q2342" i="4"/>
  <c r="R2342" i="4"/>
  <c r="N2343" i="4"/>
  <c r="O2343" i="4"/>
  <c r="P2343" i="4"/>
  <c r="Q2343" i="4"/>
  <c r="R2343" i="4"/>
  <c r="N2344" i="4"/>
  <c r="O2344" i="4"/>
  <c r="P2344" i="4"/>
  <c r="Q2344" i="4"/>
  <c r="R2344" i="4"/>
  <c r="N2345" i="4"/>
  <c r="O2345" i="4"/>
  <c r="P2345" i="4"/>
  <c r="Q2345" i="4"/>
  <c r="R2345" i="4"/>
  <c r="N2346" i="4"/>
  <c r="O2346" i="4"/>
  <c r="P2346" i="4"/>
  <c r="Q2346" i="4"/>
  <c r="R2346" i="4"/>
  <c r="N2347" i="4"/>
  <c r="O2347" i="4"/>
  <c r="P2347" i="4"/>
  <c r="Q2347" i="4"/>
  <c r="R2347" i="4"/>
  <c r="N2348" i="4"/>
  <c r="O2348" i="4"/>
  <c r="P2348" i="4"/>
  <c r="Q2348" i="4"/>
  <c r="R2348" i="4"/>
  <c r="N2349" i="4"/>
  <c r="O2349" i="4"/>
  <c r="P2349" i="4"/>
  <c r="Q2349" i="4"/>
  <c r="R2349" i="4"/>
  <c r="N2350" i="4"/>
  <c r="O2350" i="4"/>
  <c r="P2350" i="4"/>
  <c r="Q2350" i="4"/>
  <c r="R2350" i="4"/>
  <c r="N2351" i="4"/>
  <c r="O2351" i="4"/>
  <c r="P2351" i="4"/>
  <c r="Q2351" i="4"/>
  <c r="R2351" i="4"/>
  <c r="N2352" i="4"/>
  <c r="O2352" i="4"/>
  <c r="P2352" i="4"/>
  <c r="Q2352" i="4"/>
  <c r="R2352" i="4"/>
  <c r="N2353" i="4"/>
  <c r="O2353" i="4"/>
  <c r="P2353" i="4"/>
  <c r="Q2353" i="4"/>
  <c r="R2353" i="4"/>
  <c r="N2354" i="4"/>
  <c r="O2354" i="4"/>
  <c r="P2354" i="4"/>
  <c r="Q2354" i="4"/>
  <c r="R2354" i="4"/>
  <c r="N2355" i="4"/>
  <c r="O2355" i="4"/>
  <c r="P2355" i="4"/>
  <c r="Q2355" i="4"/>
  <c r="R2355" i="4"/>
  <c r="N2356" i="4"/>
  <c r="O2356" i="4"/>
  <c r="P2356" i="4"/>
  <c r="Q2356" i="4"/>
  <c r="R2356" i="4"/>
  <c r="N2357" i="4"/>
  <c r="O2357" i="4"/>
  <c r="P2357" i="4"/>
  <c r="Q2357" i="4"/>
  <c r="R2357" i="4"/>
  <c r="N2358" i="4"/>
  <c r="O2358" i="4"/>
  <c r="P2358" i="4"/>
  <c r="Q2358" i="4"/>
  <c r="R2358" i="4"/>
  <c r="N2359" i="4"/>
  <c r="O2359" i="4"/>
  <c r="P2359" i="4"/>
  <c r="Q2359" i="4"/>
  <c r="R2359" i="4"/>
  <c r="N2360" i="4"/>
  <c r="O2360" i="4"/>
  <c r="P2360" i="4"/>
  <c r="Q2360" i="4"/>
  <c r="R2360" i="4"/>
  <c r="N2361" i="4"/>
  <c r="O2361" i="4"/>
  <c r="P2361" i="4"/>
  <c r="Q2361" i="4"/>
  <c r="R2361" i="4"/>
  <c r="N2362" i="4"/>
  <c r="O2362" i="4"/>
  <c r="P2362" i="4"/>
  <c r="Q2362" i="4"/>
  <c r="R2362" i="4"/>
  <c r="N2363" i="4"/>
  <c r="O2363" i="4"/>
  <c r="P2363" i="4"/>
  <c r="Q2363" i="4"/>
  <c r="R2363" i="4"/>
  <c r="N2364" i="4"/>
  <c r="O2364" i="4"/>
  <c r="P2364" i="4"/>
  <c r="Q2364" i="4"/>
  <c r="R2364" i="4"/>
  <c r="N2365" i="4"/>
  <c r="O2365" i="4"/>
  <c r="P2365" i="4"/>
  <c r="Q2365" i="4"/>
  <c r="R2365" i="4"/>
  <c r="N2366" i="4"/>
  <c r="O2366" i="4"/>
  <c r="P2366" i="4"/>
  <c r="Q2366" i="4"/>
  <c r="R2366" i="4"/>
  <c r="N2367" i="4"/>
  <c r="O2367" i="4"/>
  <c r="P2367" i="4"/>
  <c r="Q2367" i="4"/>
  <c r="R2367" i="4"/>
  <c r="N2368" i="4"/>
  <c r="O2368" i="4"/>
  <c r="P2368" i="4"/>
  <c r="Q2368" i="4"/>
  <c r="R2368" i="4"/>
  <c r="N2369" i="4"/>
  <c r="O2369" i="4"/>
  <c r="P2369" i="4"/>
  <c r="Q2369" i="4"/>
  <c r="R2369" i="4"/>
  <c r="N2370" i="4"/>
  <c r="O2370" i="4"/>
  <c r="P2370" i="4"/>
  <c r="Q2370" i="4"/>
  <c r="R2370" i="4"/>
  <c r="N2371" i="4"/>
  <c r="O2371" i="4"/>
  <c r="P2371" i="4"/>
  <c r="Q2371" i="4"/>
  <c r="R2371" i="4"/>
  <c r="N2372" i="4"/>
  <c r="O2372" i="4"/>
  <c r="P2372" i="4"/>
  <c r="Q2372" i="4"/>
  <c r="R2372" i="4"/>
  <c r="N2373" i="4"/>
  <c r="O2373" i="4"/>
  <c r="P2373" i="4"/>
  <c r="Q2373" i="4"/>
  <c r="R2373" i="4"/>
  <c r="N2374" i="4"/>
  <c r="O2374" i="4"/>
  <c r="P2374" i="4"/>
  <c r="Q2374" i="4"/>
  <c r="R2374" i="4"/>
  <c r="N2375" i="4"/>
  <c r="O2375" i="4"/>
  <c r="P2375" i="4"/>
  <c r="Q2375" i="4"/>
  <c r="R2375" i="4"/>
  <c r="N2376" i="4"/>
  <c r="O2376" i="4"/>
  <c r="P2376" i="4"/>
  <c r="Q2376" i="4"/>
  <c r="R2376" i="4"/>
  <c r="N2377" i="4"/>
  <c r="O2377" i="4"/>
  <c r="P2377" i="4"/>
  <c r="Q2377" i="4"/>
  <c r="R2377" i="4"/>
  <c r="N2378" i="4"/>
  <c r="O2378" i="4"/>
  <c r="P2378" i="4"/>
  <c r="Q2378" i="4"/>
  <c r="R2378" i="4"/>
  <c r="N2379" i="4"/>
  <c r="O2379" i="4"/>
  <c r="P2379" i="4"/>
  <c r="Q2379" i="4"/>
  <c r="R2379" i="4"/>
  <c r="N2380" i="4"/>
  <c r="O2380" i="4"/>
  <c r="P2380" i="4"/>
  <c r="Q2380" i="4"/>
  <c r="R2380" i="4"/>
  <c r="N2381" i="4"/>
  <c r="O2381" i="4"/>
  <c r="P2381" i="4"/>
  <c r="Q2381" i="4"/>
  <c r="R2381" i="4"/>
  <c r="N2382" i="4"/>
  <c r="O2382" i="4"/>
  <c r="P2382" i="4"/>
  <c r="Q2382" i="4"/>
  <c r="R2382" i="4"/>
  <c r="N2383" i="4"/>
  <c r="O2383" i="4"/>
  <c r="P2383" i="4"/>
  <c r="Q2383" i="4"/>
  <c r="R2383" i="4"/>
  <c r="N2384" i="4"/>
  <c r="O2384" i="4"/>
  <c r="P2384" i="4"/>
  <c r="Q2384" i="4"/>
  <c r="R2384" i="4"/>
  <c r="N2385" i="4"/>
  <c r="O2385" i="4"/>
  <c r="P2385" i="4"/>
  <c r="Q2385" i="4"/>
  <c r="R2385" i="4"/>
  <c r="N2386" i="4"/>
  <c r="O2386" i="4"/>
  <c r="P2386" i="4"/>
  <c r="Q2386" i="4"/>
  <c r="R2386" i="4"/>
  <c r="N2387" i="4"/>
  <c r="O2387" i="4"/>
  <c r="P2387" i="4"/>
  <c r="Q2387" i="4"/>
  <c r="R2387" i="4"/>
  <c r="N2388" i="4"/>
  <c r="O2388" i="4"/>
  <c r="P2388" i="4"/>
  <c r="Q2388" i="4"/>
  <c r="R2388" i="4"/>
  <c r="N2389" i="4"/>
  <c r="O2389" i="4"/>
  <c r="P2389" i="4"/>
  <c r="Q2389" i="4"/>
  <c r="R2389" i="4"/>
  <c r="N2390" i="4"/>
  <c r="O2390" i="4"/>
  <c r="P2390" i="4"/>
  <c r="Q2390" i="4"/>
  <c r="R2390" i="4"/>
  <c r="N2391" i="4"/>
  <c r="O2391" i="4"/>
  <c r="P2391" i="4"/>
  <c r="Q2391" i="4"/>
  <c r="R2391" i="4"/>
  <c r="N2392" i="4"/>
  <c r="O2392" i="4"/>
  <c r="P2392" i="4"/>
  <c r="Q2392" i="4"/>
  <c r="R2392" i="4"/>
  <c r="N2393" i="4"/>
  <c r="O2393" i="4"/>
  <c r="P2393" i="4"/>
  <c r="Q2393" i="4"/>
  <c r="R2393" i="4"/>
  <c r="N2394" i="4"/>
  <c r="O2394" i="4"/>
  <c r="P2394" i="4"/>
  <c r="Q2394" i="4"/>
  <c r="R2394" i="4"/>
  <c r="N2395" i="4"/>
  <c r="O2395" i="4"/>
  <c r="P2395" i="4"/>
  <c r="Q2395" i="4"/>
  <c r="R2395" i="4"/>
  <c r="N2396" i="4"/>
  <c r="O2396" i="4"/>
  <c r="P2396" i="4"/>
  <c r="Q2396" i="4"/>
  <c r="R2396" i="4"/>
  <c r="N2397" i="4"/>
  <c r="O2397" i="4"/>
  <c r="P2397" i="4"/>
  <c r="Q2397" i="4"/>
  <c r="R2397" i="4"/>
  <c r="N2398" i="4"/>
  <c r="O2398" i="4"/>
  <c r="P2398" i="4"/>
  <c r="Q2398" i="4"/>
  <c r="R2398" i="4"/>
  <c r="N2399" i="4"/>
  <c r="O2399" i="4"/>
  <c r="P2399" i="4"/>
  <c r="Q2399" i="4"/>
  <c r="R2399" i="4"/>
  <c r="N2400" i="4"/>
  <c r="O2400" i="4"/>
  <c r="P2400" i="4"/>
  <c r="Q2400" i="4"/>
  <c r="R2400" i="4"/>
  <c r="N2401" i="4"/>
  <c r="O2401" i="4"/>
  <c r="P2401" i="4"/>
  <c r="Q2401" i="4"/>
  <c r="R2401" i="4"/>
  <c r="N2402" i="4"/>
  <c r="O2402" i="4"/>
  <c r="P2402" i="4"/>
  <c r="Q2402" i="4"/>
  <c r="R2402" i="4"/>
  <c r="N2403" i="4"/>
  <c r="O2403" i="4"/>
  <c r="P2403" i="4"/>
  <c r="Q2403" i="4"/>
  <c r="R2403" i="4"/>
  <c r="N2404" i="4"/>
  <c r="O2404" i="4"/>
  <c r="P2404" i="4"/>
  <c r="Q2404" i="4"/>
  <c r="R2404" i="4"/>
  <c r="N2405" i="4"/>
  <c r="O2405" i="4"/>
  <c r="P2405" i="4"/>
  <c r="Q2405" i="4"/>
  <c r="R2405" i="4"/>
  <c r="N2406" i="4"/>
  <c r="O2406" i="4"/>
  <c r="P2406" i="4"/>
  <c r="Q2406" i="4"/>
  <c r="R2406" i="4"/>
  <c r="N2407" i="4"/>
  <c r="O2407" i="4"/>
  <c r="P2407" i="4"/>
  <c r="Q2407" i="4"/>
  <c r="R2407" i="4"/>
  <c r="N2408" i="4"/>
  <c r="O2408" i="4"/>
  <c r="P2408" i="4"/>
  <c r="Q2408" i="4"/>
  <c r="R2408" i="4"/>
  <c r="N2409" i="4"/>
  <c r="O2409" i="4"/>
  <c r="P2409" i="4"/>
  <c r="Q2409" i="4"/>
  <c r="R2409" i="4"/>
  <c r="N2410" i="4"/>
  <c r="O2410" i="4"/>
  <c r="P2410" i="4"/>
  <c r="Q2410" i="4"/>
  <c r="R2410" i="4"/>
  <c r="N2411" i="4"/>
  <c r="O2411" i="4"/>
  <c r="P2411" i="4"/>
  <c r="Q2411" i="4"/>
  <c r="R2411" i="4"/>
  <c r="N2412" i="4"/>
  <c r="O2412" i="4"/>
  <c r="P2412" i="4"/>
  <c r="Q2412" i="4"/>
  <c r="R2412" i="4"/>
  <c r="N2413" i="4"/>
  <c r="O2413" i="4"/>
  <c r="P2413" i="4"/>
  <c r="Q2413" i="4"/>
  <c r="R2413" i="4"/>
  <c r="N2414" i="4"/>
  <c r="O2414" i="4"/>
  <c r="P2414" i="4"/>
  <c r="Q2414" i="4"/>
  <c r="R2414" i="4"/>
  <c r="N2415" i="4"/>
  <c r="O2415" i="4"/>
  <c r="P2415" i="4"/>
  <c r="Q2415" i="4"/>
  <c r="R2415" i="4"/>
  <c r="N2416" i="4"/>
  <c r="O2416" i="4"/>
  <c r="P2416" i="4"/>
  <c r="Q2416" i="4"/>
  <c r="R2416" i="4"/>
  <c r="N2417" i="4"/>
  <c r="O2417" i="4"/>
  <c r="P2417" i="4"/>
  <c r="Q2417" i="4"/>
  <c r="R2417" i="4"/>
  <c r="N2418" i="4"/>
  <c r="O2418" i="4"/>
  <c r="P2418" i="4"/>
  <c r="Q2418" i="4"/>
  <c r="R2418" i="4"/>
  <c r="N2419" i="4"/>
  <c r="O2419" i="4"/>
  <c r="P2419" i="4"/>
  <c r="Q2419" i="4"/>
  <c r="R2419" i="4"/>
  <c r="N2420" i="4"/>
  <c r="O2420" i="4"/>
  <c r="P2420" i="4"/>
  <c r="Q2420" i="4"/>
  <c r="R2420" i="4"/>
  <c r="N2421" i="4"/>
  <c r="O2421" i="4"/>
  <c r="P2421" i="4"/>
  <c r="Q2421" i="4"/>
  <c r="R2421" i="4"/>
  <c r="N2422" i="4"/>
  <c r="O2422" i="4"/>
  <c r="P2422" i="4"/>
  <c r="Q2422" i="4"/>
  <c r="R2422" i="4"/>
  <c r="N2423" i="4"/>
  <c r="O2423" i="4"/>
  <c r="P2423" i="4"/>
  <c r="Q2423" i="4"/>
  <c r="R2423" i="4"/>
  <c r="N2424" i="4"/>
  <c r="O2424" i="4"/>
  <c r="P2424" i="4"/>
  <c r="Q2424" i="4"/>
  <c r="R2424" i="4"/>
  <c r="N2425" i="4"/>
  <c r="O2425" i="4"/>
  <c r="P2425" i="4"/>
  <c r="Q2425" i="4"/>
  <c r="R2425" i="4"/>
  <c r="N2426" i="4"/>
  <c r="O2426" i="4"/>
  <c r="P2426" i="4"/>
  <c r="Q2426" i="4"/>
  <c r="R2426" i="4"/>
  <c r="N2427" i="4"/>
  <c r="O2427" i="4"/>
  <c r="P2427" i="4"/>
  <c r="Q2427" i="4"/>
  <c r="R2427" i="4"/>
  <c r="N2428" i="4"/>
  <c r="O2428" i="4"/>
  <c r="P2428" i="4"/>
  <c r="Q2428" i="4"/>
  <c r="R2428" i="4"/>
  <c r="N2429" i="4"/>
  <c r="O2429" i="4"/>
  <c r="P2429" i="4"/>
  <c r="Q2429" i="4"/>
  <c r="R2429" i="4"/>
  <c r="N2430" i="4"/>
  <c r="O2430" i="4"/>
  <c r="P2430" i="4"/>
  <c r="Q2430" i="4"/>
  <c r="R2430" i="4"/>
  <c r="N2431" i="4"/>
  <c r="O2431" i="4"/>
  <c r="P2431" i="4"/>
  <c r="Q2431" i="4"/>
  <c r="R2431" i="4"/>
  <c r="N2432" i="4"/>
  <c r="O2432" i="4"/>
  <c r="P2432" i="4"/>
  <c r="Q2432" i="4"/>
  <c r="R2432" i="4"/>
  <c r="N2433" i="4"/>
  <c r="O2433" i="4"/>
  <c r="P2433" i="4"/>
  <c r="Q2433" i="4"/>
  <c r="R2433" i="4"/>
  <c r="N2434" i="4"/>
  <c r="O2434" i="4"/>
  <c r="P2434" i="4"/>
  <c r="Q2434" i="4"/>
  <c r="R2434" i="4"/>
  <c r="N2435" i="4"/>
  <c r="O2435" i="4"/>
  <c r="P2435" i="4"/>
  <c r="Q2435" i="4"/>
  <c r="R2435" i="4"/>
  <c r="N2436" i="4"/>
  <c r="O2436" i="4"/>
  <c r="P2436" i="4"/>
  <c r="Q2436" i="4"/>
  <c r="R2436" i="4"/>
  <c r="N2437" i="4"/>
  <c r="O2437" i="4"/>
  <c r="P2437" i="4"/>
  <c r="Q2437" i="4"/>
  <c r="R2437" i="4"/>
  <c r="N2438" i="4"/>
  <c r="O2438" i="4"/>
  <c r="P2438" i="4"/>
  <c r="Q2438" i="4"/>
  <c r="R2438" i="4"/>
  <c r="N2439" i="4"/>
  <c r="O2439" i="4"/>
  <c r="P2439" i="4"/>
  <c r="Q2439" i="4"/>
  <c r="R2439" i="4"/>
  <c r="N2440" i="4"/>
  <c r="O2440" i="4"/>
  <c r="P2440" i="4"/>
  <c r="Q2440" i="4"/>
  <c r="R2440" i="4"/>
  <c r="N2441" i="4"/>
  <c r="O2441" i="4"/>
  <c r="P2441" i="4"/>
  <c r="Q2441" i="4"/>
  <c r="R2441" i="4"/>
  <c r="N2442" i="4"/>
  <c r="O2442" i="4"/>
  <c r="P2442" i="4"/>
  <c r="Q2442" i="4"/>
  <c r="R2442" i="4"/>
  <c r="N2443" i="4"/>
  <c r="O2443" i="4"/>
  <c r="P2443" i="4"/>
  <c r="Q2443" i="4"/>
  <c r="R2443" i="4"/>
  <c r="N2444" i="4"/>
  <c r="O2444" i="4"/>
  <c r="P2444" i="4"/>
  <c r="Q2444" i="4"/>
  <c r="R2444" i="4"/>
  <c r="N2445" i="4"/>
  <c r="O2445" i="4"/>
  <c r="P2445" i="4"/>
  <c r="Q2445" i="4"/>
  <c r="R2445" i="4"/>
  <c r="N2446" i="4"/>
  <c r="O2446" i="4"/>
  <c r="P2446" i="4"/>
  <c r="Q2446" i="4"/>
  <c r="R2446" i="4"/>
  <c r="N2447" i="4"/>
  <c r="O2447" i="4"/>
  <c r="P2447" i="4"/>
  <c r="Q2447" i="4"/>
  <c r="R2447" i="4"/>
  <c r="N2448" i="4"/>
  <c r="O2448" i="4"/>
  <c r="P2448" i="4"/>
  <c r="Q2448" i="4"/>
  <c r="R2448" i="4"/>
  <c r="N2449" i="4"/>
  <c r="O2449" i="4"/>
  <c r="P2449" i="4"/>
  <c r="Q2449" i="4"/>
  <c r="R2449" i="4"/>
  <c r="N2450" i="4"/>
  <c r="O2450" i="4"/>
  <c r="P2450" i="4"/>
  <c r="Q2450" i="4"/>
  <c r="R2450" i="4"/>
  <c r="N2451" i="4"/>
  <c r="O2451" i="4"/>
  <c r="P2451" i="4"/>
  <c r="Q2451" i="4"/>
  <c r="R2451" i="4"/>
  <c r="N2452" i="4"/>
  <c r="O2452" i="4"/>
  <c r="P2452" i="4"/>
  <c r="Q2452" i="4"/>
  <c r="R2452" i="4"/>
  <c r="N2453" i="4"/>
  <c r="O2453" i="4"/>
  <c r="P2453" i="4"/>
  <c r="Q2453" i="4"/>
  <c r="R2453" i="4"/>
  <c r="N2454" i="4"/>
  <c r="O2454" i="4"/>
  <c r="P2454" i="4"/>
  <c r="Q2454" i="4"/>
  <c r="R2454" i="4"/>
  <c r="N2455" i="4"/>
  <c r="O2455" i="4"/>
  <c r="P2455" i="4"/>
  <c r="Q2455" i="4"/>
  <c r="R2455" i="4"/>
  <c r="N2456" i="4"/>
  <c r="O2456" i="4"/>
  <c r="P2456" i="4"/>
  <c r="Q2456" i="4"/>
  <c r="R2456" i="4"/>
  <c r="N2457" i="4"/>
  <c r="O2457" i="4"/>
  <c r="P2457" i="4"/>
  <c r="Q2457" i="4"/>
  <c r="R2457" i="4"/>
  <c r="N2458" i="4"/>
  <c r="O2458" i="4"/>
  <c r="P2458" i="4"/>
  <c r="Q2458" i="4"/>
  <c r="R2458" i="4"/>
  <c r="N2459" i="4"/>
  <c r="O2459" i="4"/>
  <c r="P2459" i="4"/>
  <c r="Q2459" i="4"/>
  <c r="R2459" i="4"/>
  <c r="N2460" i="4"/>
  <c r="O2460" i="4"/>
  <c r="P2460" i="4"/>
  <c r="Q2460" i="4"/>
  <c r="R2460" i="4"/>
  <c r="N2461" i="4"/>
  <c r="O2461" i="4"/>
  <c r="P2461" i="4"/>
  <c r="Q2461" i="4"/>
  <c r="R2461" i="4"/>
  <c r="N2462" i="4"/>
  <c r="O2462" i="4"/>
  <c r="P2462" i="4"/>
  <c r="Q2462" i="4"/>
  <c r="R2462" i="4"/>
  <c r="N2463" i="4"/>
  <c r="O2463" i="4"/>
  <c r="P2463" i="4"/>
  <c r="Q2463" i="4"/>
  <c r="R2463" i="4"/>
  <c r="N2464" i="4"/>
  <c r="O2464" i="4"/>
  <c r="P2464" i="4"/>
  <c r="Q2464" i="4"/>
  <c r="R2464" i="4"/>
  <c r="N2465" i="4"/>
  <c r="O2465" i="4"/>
  <c r="P2465" i="4"/>
  <c r="Q2465" i="4"/>
  <c r="R2465" i="4"/>
  <c r="N2466" i="4"/>
  <c r="O2466" i="4"/>
  <c r="P2466" i="4"/>
  <c r="Q2466" i="4"/>
  <c r="R2466" i="4"/>
  <c r="N2467" i="4"/>
  <c r="O2467" i="4"/>
  <c r="P2467" i="4"/>
  <c r="Q2467" i="4"/>
  <c r="R2467" i="4"/>
  <c r="N2468" i="4"/>
  <c r="O2468" i="4"/>
  <c r="P2468" i="4"/>
  <c r="Q2468" i="4"/>
  <c r="R2468" i="4"/>
  <c r="N2469" i="4"/>
  <c r="O2469" i="4"/>
  <c r="P2469" i="4"/>
  <c r="Q2469" i="4"/>
  <c r="R2469" i="4"/>
  <c r="N2470" i="4"/>
  <c r="O2470" i="4"/>
  <c r="P2470" i="4"/>
  <c r="Q2470" i="4"/>
  <c r="R2470" i="4"/>
  <c r="N2471" i="4"/>
  <c r="O2471" i="4"/>
  <c r="P2471" i="4"/>
  <c r="Q2471" i="4"/>
  <c r="R2471" i="4"/>
  <c r="N2472" i="4"/>
  <c r="O2472" i="4"/>
  <c r="P2472" i="4"/>
  <c r="Q2472" i="4"/>
  <c r="R2472" i="4"/>
  <c r="N2473" i="4"/>
  <c r="O2473" i="4"/>
  <c r="P2473" i="4"/>
  <c r="Q2473" i="4"/>
  <c r="R2473" i="4"/>
  <c r="N2474" i="4"/>
  <c r="O2474" i="4"/>
  <c r="P2474" i="4"/>
  <c r="Q2474" i="4"/>
  <c r="R2474" i="4"/>
  <c r="N2475" i="4"/>
  <c r="O2475" i="4"/>
  <c r="P2475" i="4"/>
  <c r="Q2475" i="4"/>
  <c r="R2475" i="4"/>
  <c r="N2476" i="4"/>
  <c r="O2476" i="4"/>
  <c r="P2476" i="4"/>
  <c r="Q2476" i="4"/>
  <c r="R2476" i="4"/>
  <c r="N2477" i="4"/>
  <c r="O2477" i="4"/>
  <c r="P2477" i="4"/>
  <c r="Q2477" i="4"/>
  <c r="R2477" i="4"/>
  <c r="N2478" i="4"/>
  <c r="O2478" i="4"/>
  <c r="P2478" i="4"/>
  <c r="Q2478" i="4"/>
  <c r="R2478" i="4"/>
  <c r="N2479" i="4"/>
  <c r="O2479" i="4"/>
  <c r="P2479" i="4"/>
  <c r="Q2479" i="4"/>
  <c r="R2479" i="4"/>
  <c r="N2480" i="4"/>
  <c r="O2480" i="4"/>
  <c r="P2480" i="4"/>
  <c r="Q2480" i="4"/>
  <c r="R2480" i="4"/>
  <c r="N2481" i="4"/>
  <c r="O2481" i="4"/>
  <c r="P2481" i="4"/>
  <c r="Q2481" i="4"/>
  <c r="R2481" i="4"/>
  <c r="N2482" i="4"/>
  <c r="O2482" i="4"/>
  <c r="P2482" i="4"/>
  <c r="Q2482" i="4"/>
  <c r="R2482" i="4"/>
  <c r="N2483" i="4"/>
  <c r="O2483" i="4"/>
  <c r="P2483" i="4"/>
  <c r="Q2483" i="4"/>
  <c r="R2483" i="4"/>
  <c r="N2484" i="4"/>
  <c r="O2484" i="4"/>
  <c r="P2484" i="4"/>
  <c r="Q2484" i="4"/>
  <c r="R2484" i="4"/>
  <c r="N2485" i="4"/>
  <c r="O2485" i="4"/>
  <c r="P2485" i="4"/>
  <c r="Q2485" i="4"/>
  <c r="R2485" i="4"/>
  <c r="N2486" i="4"/>
  <c r="O2486" i="4"/>
  <c r="P2486" i="4"/>
  <c r="Q2486" i="4"/>
  <c r="R2486" i="4"/>
  <c r="N2487" i="4"/>
  <c r="O2487" i="4"/>
  <c r="P2487" i="4"/>
  <c r="Q2487" i="4"/>
  <c r="R2487" i="4"/>
  <c r="N2488" i="4"/>
  <c r="O2488" i="4"/>
  <c r="P2488" i="4"/>
  <c r="Q2488" i="4"/>
  <c r="R2488" i="4"/>
  <c r="N2489" i="4"/>
  <c r="O2489" i="4"/>
  <c r="P2489" i="4"/>
  <c r="Q2489" i="4"/>
  <c r="R2489" i="4"/>
  <c r="N2490" i="4"/>
  <c r="O2490" i="4"/>
  <c r="P2490" i="4"/>
  <c r="Q2490" i="4"/>
  <c r="R2490" i="4"/>
  <c r="N2491" i="4"/>
  <c r="O2491" i="4"/>
  <c r="P2491" i="4"/>
  <c r="Q2491" i="4"/>
  <c r="R2491" i="4"/>
  <c r="N2492" i="4"/>
  <c r="O2492" i="4"/>
  <c r="P2492" i="4"/>
  <c r="Q2492" i="4"/>
  <c r="R2492" i="4"/>
  <c r="N2493" i="4"/>
  <c r="O2493" i="4"/>
  <c r="P2493" i="4"/>
  <c r="Q2493" i="4"/>
  <c r="R2493" i="4"/>
  <c r="N2494" i="4"/>
  <c r="O2494" i="4"/>
  <c r="P2494" i="4"/>
  <c r="Q2494" i="4"/>
  <c r="R2494" i="4"/>
  <c r="N2495" i="4"/>
  <c r="O2495" i="4"/>
  <c r="P2495" i="4"/>
  <c r="Q2495" i="4"/>
  <c r="R2495" i="4"/>
  <c r="N2496" i="4"/>
  <c r="O2496" i="4"/>
  <c r="P2496" i="4"/>
  <c r="Q2496" i="4"/>
  <c r="R2496" i="4"/>
  <c r="N2497" i="4"/>
  <c r="O2497" i="4"/>
  <c r="P2497" i="4"/>
  <c r="Q2497" i="4"/>
  <c r="R2497" i="4"/>
  <c r="N2498" i="4"/>
  <c r="O2498" i="4"/>
  <c r="P2498" i="4"/>
  <c r="Q2498" i="4"/>
  <c r="R2498" i="4"/>
  <c r="N2499" i="4"/>
  <c r="O2499" i="4"/>
  <c r="P2499" i="4"/>
  <c r="Q2499" i="4"/>
  <c r="R2499" i="4"/>
  <c r="N2500" i="4"/>
  <c r="O2500" i="4"/>
  <c r="P2500" i="4"/>
  <c r="Q2500" i="4"/>
  <c r="R2500" i="4"/>
  <c r="N2501" i="4"/>
  <c r="O2501" i="4"/>
  <c r="P2501" i="4"/>
  <c r="Q2501" i="4"/>
  <c r="R2501" i="4"/>
  <c r="N2502" i="4"/>
  <c r="O2502" i="4"/>
  <c r="P2502" i="4"/>
  <c r="Q2502" i="4"/>
  <c r="R2502" i="4"/>
  <c r="N2503" i="4"/>
  <c r="O2503" i="4"/>
  <c r="P2503" i="4"/>
  <c r="Q2503" i="4"/>
  <c r="R2503" i="4"/>
  <c r="N2504" i="4"/>
  <c r="O2504" i="4"/>
  <c r="P2504" i="4"/>
  <c r="Q2504" i="4"/>
  <c r="R2504" i="4"/>
  <c r="N2505" i="4"/>
  <c r="O2505" i="4"/>
  <c r="P2505" i="4"/>
  <c r="Q2505" i="4"/>
  <c r="R2505" i="4"/>
  <c r="N2506" i="4"/>
  <c r="O2506" i="4"/>
  <c r="P2506" i="4"/>
  <c r="Q2506" i="4"/>
  <c r="R2506" i="4"/>
  <c r="N2507" i="4"/>
  <c r="O2507" i="4"/>
  <c r="P2507" i="4"/>
  <c r="Q2507" i="4"/>
  <c r="R2507" i="4"/>
  <c r="N2508" i="4"/>
  <c r="O2508" i="4"/>
  <c r="P2508" i="4"/>
  <c r="Q2508" i="4"/>
  <c r="R2508" i="4"/>
  <c r="N2509" i="4"/>
  <c r="O2509" i="4"/>
  <c r="P2509" i="4"/>
  <c r="Q2509" i="4"/>
  <c r="R2509" i="4"/>
  <c r="N2510" i="4"/>
  <c r="O2510" i="4"/>
  <c r="P2510" i="4"/>
  <c r="Q2510" i="4"/>
  <c r="R2510" i="4"/>
  <c r="N2511" i="4"/>
  <c r="O2511" i="4"/>
  <c r="P2511" i="4"/>
  <c r="Q2511" i="4"/>
  <c r="R2511" i="4"/>
  <c r="N2512" i="4"/>
  <c r="O2512" i="4"/>
  <c r="P2512" i="4"/>
  <c r="Q2512" i="4"/>
  <c r="R2512" i="4"/>
  <c r="N2513" i="4"/>
  <c r="O2513" i="4"/>
  <c r="P2513" i="4"/>
  <c r="Q2513" i="4"/>
  <c r="R2513" i="4"/>
  <c r="N2514" i="4"/>
  <c r="O2514" i="4"/>
  <c r="P2514" i="4"/>
  <c r="Q2514" i="4"/>
  <c r="R2514" i="4"/>
  <c r="N2515" i="4"/>
  <c r="O2515" i="4"/>
  <c r="P2515" i="4"/>
  <c r="Q2515" i="4"/>
  <c r="R2515" i="4"/>
  <c r="N2516" i="4"/>
  <c r="O2516" i="4"/>
  <c r="P2516" i="4"/>
  <c r="Q2516" i="4"/>
  <c r="R2516" i="4"/>
  <c r="N2517" i="4"/>
  <c r="O2517" i="4"/>
  <c r="P2517" i="4"/>
  <c r="Q2517" i="4"/>
  <c r="R2517" i="4"/>
  <c r="N2518" i="4"/>
  <c r="O2518" i="4"/>
  <c r="P2518" i="4"/>
  <c r="Q2518" i="4"/>
  <c r="R2518" i="4"/>
  <c r="N2519" i="4"/>
  <c r="O2519" i="4"/>
  <c r="P2519" i="4"/>
  <c r="Q2519" i="4"/>
  <c r="R2519" i="4"/>
  <c r="N2520" i="4"/>
  <c r="O2520" i="4"/>
  <c r="P2520" i="4"/>
  <c r="Q2520" i="4"/>
  <c r="R2520" i="4"/>
  <c r="N2521" i="4"/>
  <c r="O2521" i="4"/>
  <c r="P2521" i="4"/>
  <c r="Q2521" i="4"/>
  <c r="R2521" i="4"/>
  <c r="N2522" i="4"/>
  <c r="O2522" i="4"/>
  <c r="P2522" i="4"/>
  <c r="Q2522" i="4"/>
  <c r="R2522" i="4"/>
  <c r="N2523" i="4"/>
  <c r="O2523" i="4"/>
  <c r="P2523" i="4"/>
  <c r="Q2523" i="4"/>
  <c r="R2523" i="4"/>
  <c r="N2524" i="4"/>
  <c r="O2524" i="4"/>
  <c r="P2524" i="4"/>
  <c r="Q2524" i="4"/>
  <c r="R2524" i="4"/>
  <c r="N2525" i="4"/>
  <c r="O2525" i="4"/>
  <c r="P2525" i="4"/>
  <c r="Q2525" i="4"/>
  <c r="R2525" i="4"/>
  <c r="N2526" i="4"/>
  <c r="O2526" i="4"/>
  <c r="P2526" i="4"/>
  <c r="Q2526" i="4"/>
  <c r="R2526" i="4"/>
  <c r="N2527" i="4"/>
  <c r="O2527" i="4"/>
  <c r="P2527" i="4"/>
  <c r="Q2527" i="4"/>
  <c r="R2527" i="4"/>
  <c r="N2528" i="4"/>
  <c r="O2528" i="4"/>
  <c r="P2528" i="4"/>
  <c r="Q2528" i="4"/>
  <c r="R2528" i="4"/>
  <c r="N2529" i="4"/>
  <c r="O2529" i="4"/>
  <c r="P2529" i="4"/>
  <c r="Q2529" i="4"/>
  <c r="R2529" i="4"/>
  <c r="N2530" i="4"/>
  <c r="O2530" i="4"/>
  <c r="P2530" i="4"/>
  <c r="Q2530" i="4"/>
  <c r="R2530" i="4"/>
  <c r="N2531" i="4"/>
  <c r="O2531" i="4"/>
  <c r="P2531" i="4"/>
  <c r="Q2531" i="4"/>
  <c r="R2531" i="4"/>
  <c r="N2532" i="4"/>
  <c r="O2532" i="4"/>
  <c r="P2532" i="4"/>
  <c r="Q2532" i="4"/>
  <c r="R2532" i="4"/>
  <c r="N2533" i="4"/>
  <c r="O2533" i="4"/>
  <c r="P2533" i="4"/>
  <c r="Q2533" i="4"/>
  <c r="R2533" i="4"/>
  <c r="N2534" i="4"/>
  <c r="O2534" i="4"/>
  <c r="P2534" i="4"/>
  <c r="Q2534" i="4"/>
  <c r="R2534" i="4"/>
  <c r="N2535" i="4"/>
  <c r="O2535" i="4"/>
  <c r="P2535" i="4"/>
  <c r="Q2535" i="4"/>
  <c r="R2535" i="4"/>
  <c r="N2536" i="4"/>
  <c r="O2536" i="4"/>
  <c r="P2536" i="4"/>
  <c r="Q2536" i="4"/>
  <c r="R2536" i="4"/>
  <c r="N2537" i="4"/>
  <c r="O2537" i="4"/>
  <c r="P2537" i="4"/>
  <c r="Q2537" i="4"/>
  <c r="R2537" i="4"/>
  <c r="N2538" i="4"/>
  <c r="O2538" i="4"/>
  <c r="P2538" i="4"/>
  <c r="Q2538" i="4"/>
  <c r="R2538" i="4"/>
  <c r="N2539" i="4"/>
  <c r="O2539" i="4"/>
  <c r="P2539" i="4"/>
  <c r="Q2539" i="4"/>
  <c r="R2539" i="4"/>
  <c r="N2540" i="4"/>
  <c r="O2540" i="4"/>
  <c r="P2540" i="4"/>
  <c r="Q2540" i="4"/>
  <c r="R2540" i="4"/>
  <c r="N2541" i="4"/>
  <c r="O2541" i="4"/>
  <c r="P2541" i="4"/>
  <c r="Q2541" i="4"/>
  <c r="R2541" i="4"/>
  <c r="N2542" i="4"/>
  <c r="O2542" i="4"/>
  <c r="P2542" i="4"/>
  <c r="Q2542" i="4"/>
  <c r="R2542" i="4"/>
  <c r="N2543" i="4"/>
  <c r="O2543" i="4"/>
  <c r="P2543" i="4"/>
  <c r="Q2543" i="4"/>
  <c r="R2543" i="4"/>
  <c r="N2544" i="4"/>
  <c r="O2544" i="4"/>
  <c r="P2544" i="4"/>
  <c r="Q2544" i="4"/>
  <c r="R2544" i="4"/>
  <c r="N2545" i="4"/>
  <c r="O2545" i="4"/>
  <c r="P2545" i="4"/>
  <c r="Q2545" i="4"/>
  <c r="R2545" i="4"/>
  <c r="N2546" i="4"/>
  <c r="O2546" i="4"/>
  <c r="P2546" i="4"/>
  <c r="Q2546" i="4"/>
  <c r="R2546" i="4"/>
  <c r="N2547" i="4"/>
  <c r="O2547" i="4"/>
  <c r="P2547" i="4"/>
  <c r="Q2547" i="4"/>
  <c r="R2547" i="4"/>
  <c r="N2548" i="4"/>
  <c r="O2548" i="4"/>
  <c r="P2548" i="4"/>
  <c r="Q2548" i="4"/>
  <c r="R2548" i="4"/>
  <c r="N2549" i="4"/>
  <c r="O2549" i="4"/>
  <c r="P2549" i="4"/>
  <c r="Q2549" i="4"/>
  <c r="R2549" i="4"/>
  <c r="N2550" i="4"/>
  <c r="O2550" i="4"/>
  <c r="P2550" i="4"/>
  <c r="Q2550" i="4"/>
  <c r="R2550" i="4"/>
  <c r="N2551" i="4"/>
  <c r="O2551" i="4"/>
  <c r="P2551" i="4"/>
  <c r="Q2551" i="4"/>
  <c r="R2551" i="4"/>
  <c r="N2552" i="4"/>
  <c r="O2552" i="4"/>
  <c r="P2552" i="4"/>
  <c r="Q2552" i="4"/>
  <c r="R2552" i="4"/>
  <c r="N2553" i="4"/>
  <c r="O2553" i="4"/>
  <c r="P2553" i="4"/>
  <c r="Q2553" i="4"/>
  <c r="R2553" i="4"/>
  <c r="N2554" i="4"/>
  <c r="O2554" i="4"/>
  <c r="P2554" i="4"/>
  <c r="Q2554" i="4"/>
  <c r="R2554" i="4"/>
  <c r="N2555" i="4"/>
  <c r="O2555" i="4"/>
  <c r="P2555" i="4"/>
  <c r="Q2555" i="4"/>
  <c r="R2555" i="4"/>
  <c r="N2556" i="4"/>
  <c r="O2556" i="4"/>
  <c r="P2556" i="4"/>
  <c r="Q2556" i="4"/>
  <c r="R2556" i="4"/>
  <c r="N2557" i="4"/>
  <c r="O2557" i="4"/>
  <c r="P2557" i="4"/>
  <c r="Q2557" i="4"/>
  <c r="R2557" i="4"/>
  <c r="N2558" i="4"/>
  <c r="O2558" i="4"/>
  <c r="P2558" i="4"/>
  <c r="Q2558" i="4"/>
  <c r="R2558" i="4"/>
  <c r="N2559" i="4"/>
  <c r="O2559" i="4"/>
  <c r="P2559" i="4"/>
  <c r="Q2559" i="4"/>
  <c r="R2559" i="4"/>
  <c r="N2560" i="4"/>
  <c r="O2560" i="4"/>
  <c r="P2560" i="4"/>
  <c r="Q2560" i="4"/>
  <c r="R2560" i="4"/>
  <c r="N2561" i="4"/>
  <c r="O2561" i="4"/>
  <c r="P2561" i="4"/>
  <c r="Q2561" i="4"/>
  <c r="R2561" i="4"/>
  <c r="N2562" i="4"/>
  <c r="O2562" i="4"/>
  <c r="P2562" i="4"/>
  <c r="Q2562" i="4"/>
  <c r="R2562" i="4"/>
  <c r="N2563" i="4"/>
  <c r="O2563" i="4"/>
  <c r="P2563" i="4"/>
  <c r="Q2563" i="4"/>
  <c r="R2563" i="4"/>
  <c r="N2564" i="4"/>
  <c r="O2564" i="4"/>
  <c r="P2564" i="4"/>
  <c r="Q2564" i="4"/>
  <c r="R2564" i="4"/>
  <c r="N2565" i="4"/>
  <c r="O2565" i="4"/>
  <c r="P2565" i="4"/>
  <c r="Q2565" i="4"/>
  <c r="R2565" i="4"/>
  <c r="N2566" i="4"/>
  <c r="O2566" i="4"/>
  <c r="P2566" i="4"/>
  <c r="Q2566" i="4"/>
  <c r="R2566" i="4"/>
  <c r="N2567" i="4"/>
  <c r="O2567" i="4"/>
  <c r="P2567" i="4"/>
  <c r="Q2567" i="4"/>
  <c r="R2567" i="4"/>
  <c r="N2568" i="4"/>
  <c r="O2568" i="4"/>
  <c r="P2568" i="4"/>
  <c r="Q2568" i="4"/>
  <c r="R2568" i="4"/>
  <c r="N2569" i="4"/>
  <c r="O2569" i="4"/>
  <c r="P2569" i="4"/>
  <c r="Q2569" i="4"/>
  <c r="R2569" i="4"/>
  <c r="N2570" i="4"/>
  <c r="O2570" i="4"/>
  <c r="P2570" i="4"/>
  <c r="Q2570" i="4"/>
  <c r="R2570" i="4"/>
  <c r="N2571" i="4"/>
  <c r="O2571" i="4"/>
  <c r="P2571" i="4"/>
  <c r="Q2571" i="4"/>
  <c r="R2571" i="4"/>
  <c r="N2572" i="4"/>
  <c r="O2572" i="4"/>
  <c r="P2572" i="4"/>
  <c r="Q2572" i="4"/>
  <c r="R2572" i="4"/>
  <c r="N2573" i="4"/>
  <c r="O2573" i="4"/>
  <c r="P2573" i="4"/>
  <c r="Q2573" i="4"/>
  <c r="R2573" i="4"/>
  <c r="N2574" i="4"/>
  <c r="O2574" i="4"/>
  <c r="P2574" i="4"/>
  <c r="Q2574" i="4"/>
  <c r="R2574" i="4"/>
  <c r="N2575" i="4"/>
  <c r="O2575" i="4"/>
  <c r="P2575" i="4"/>
  <c r="Q2575" i="4"/>
  <c r="R2575" i="4"/>
  <c r="N2576" i="4"/>
  <c r="O2576" i="4"/>
  <c r="P2576" i="4"/>
  <c r="Q2576" i="4"/>
  <c r="R2576" i="4"/>
  <c r="N2577" i="4"/>
  <c r="O2577" i="4"/>
  <c r="P2577" i="4"/>
  <c r="Q2577" i="4"/>
  <c r="R2577" i="4"/>
  <c r="N2578" i="4"/>
  <c r="O2578" i="4"/>
  <c r="P2578" i="4"/>
  <c r="Q2578" i="4"/>
  <c r="R2578" i="4"/>
  <c r="N2579" i="4"/>
  <c r="O2579" i="4"/>
  <c r="P2579" i="4"/>
  <c r="Q2579" i="4"/>
  <c r="R2579" i="4"/>
  <c r="N2580" i="4"/>
  <c r="O2580" i="4"/>
  <c r="P2580" i="4"/>
  <c r="Q2580" i="4"/>
  <c r="R2580" i="4"/>
  <c r="N2581" i="4"/>
  <c r="O2581" i="4"/>
  <c r="P2581" i="4"/>
  <c r="Q2581" i="4"/>
  <c r="R2581" i="4"/>
  <c r="N2582" i="4"/>
  <c r="O2582" i="4"/>
  <c r="P2582" i="4"/>
  <c r="Q2582" i="4"/>
  <c r="R2582" i="4"/>
  <c r="N2583" i="4"/>
  <c r="O2583" i="4"/>
  <c r="P2583" i="4"/>
  <c r="Q2583" i="4"/>
  <c r="R2583" i="4"/>
  <c r="N2584" i="4"/>
  <c r="O2584" i="4"/>
  <c r="P2584" i="4"/>
  <c r="Q2584" i="4"/>
  <c r="R2584" i="4"/>
  <c r="N2585" i="4"/>
  <c r="O2585" i="4"/>
  <c r="P2585" i="4"/>
  <c r="Q2585" i="4"/>
  <c r="R2585" i="4"/>
  <c r="N2586" i="4"/>
  <c r="O2586" i="4"/>
  <c r="P2586" i="4"/>
  <c r="Q2586" i="4"/>
  <c r="R2586" i="4"/>
  <c r="N2587" i="4"/>
  <c r="O2587" i="4"/>
  <c r="P2587" i="4"/>
  <c r="Q2587" i="4"/>
  <c r="R2587" i="4"/>
  <c r="N2588" i="4"/>
  <c r="O2588" i="4"/>
  <c r="P2588" i="4"/>
  <c r="Q2588" i="4"/>
  <c r="R2588" i="4"/>
  <c r="N2589" i="4"/>
  <c r="O2589" i="4"/>
  <c r="P2589" i="4"/>
  <c r="Q2589" i="4"/>
  <c r="R2589" i="4"/>
  <c r="N2590" i="4"/>
  <c r="O2590" i="4"/>
  <c r="P2590" i="4"/>
  <c r="Q2590" i="4"/>
  <c r="R2590" i="4"/>
  <c r="N2591" i="4"/>
  <c r="O2591" i="4"/>
  <c r="P2591" i="4"/>
  <c r="Q2591" i="4"/>
  <c r="R2591" i="4"/>
  <c r="N2592" i="4"/>
  <c r="O2592" i="4"/>
  <c r="P2592" i="4"/>
  <c r="Q2592" i="4"/>
  <c r="R2592" i="4"/>
  <c r="N2593" i="4"/>
  <c r="O2593" i="4"/>
  <c r="P2593" i="4"/>
  <c r="Q2593" i="4"/>
  <c r="R2593" i="4"/>
  <c r="N2594" i="4"/>
  <c r="O2594" i="4"/>
  <c r="P2594" i="4"/>
  <c r="Q2594" i="4"/>
  <c r="R2594" i="4"/>
  <c r="N2595" i="4"/>
  <c r="O2595" i="4"/>
  <c r="P2595" i="4"/>
  <c r="Q2595" i="4"/>
  <c r="R2595" i="4"/>
  <c r="N2596" i="4"/>
  <c r="O2596" i="4"/>
  <c r="P2596" i="4"/>
  <c r="Q2596" i="4"/>
  <c r="R2596" i="4"/>
  <c r="N2597" i="4"/>
  <c r="O2597" i="4"/>
  <c r="P2597" i="4"/>
  <c r="Q2597" i="4"/>
  <c r="R2597" i="4"/>
  <c r="N2598" i="4"/>
  <c r="O2598" i="4"/>
  <c r="P2598" i="4"/>
  <c r="Q2598" i="4"/>
  <c r="R2598" i="4"/>
  <c r="N2599" i="4"/>
  <c r="O2599" i="4"/>
  <c r="P2599" i="4"/>
  <c r="Q2599" i="4"/>
  <c r="R2599" i="4"/>
  <c r="N2600" i="4"/>
  <c r="O2600" i="4"/>
  <c r="P2600" i="4"/>
  <c r="Q2600" i="4"/>
  <c r="R2600" i="4"/>
  <c r="N2601" i="4"/>
  <c r="O2601" i="4"/>
  <c r="P2601" i="4"/>
  <c r="Q2601" i="4"/>
  <c r="R2601" i="4"/>
  <c r="N2602" i="4"/>
  <c r="O2602" i="4"/>
  <c r="P2602" i="4"/>
  <c r="Q2602" i="4"/>
  <c r="R2602" i="4"/>
  <c r="N2603" i="4"/>
  <c r="O2603" i="4"/>
  <c r="P2603" i="4"/>
  <c r="Q2603" i="4"/>
  <c r="R2603" i="4"/>
  <c r="N2604" i="4"/>
  <c r="O2604" i="4"/>
  <c r="P2604" i="4"/>
  <c r="Q2604" i="4"/>
  <c r="R2604" i="4"/>
  <c r="N2605" i="4"/>
  <c r="O2605" i="4"/>
  <c r="P2605" i="4"/>
  <c r="Q2605" i="4"/>
  <c r="R2605" i="4"/>
  <c r="N2606" i="4"/>
  <c r="O2606" i="4"/>
  <c r="P2606" i="4"/>
  <c r="Q2606" i="4"/>
  <c r="R2606" i="4"/>
  <c r="N2607" i="4"/>
  <c r="O2607" i="4"/>
  <c r="P2607" i="4"/>
  <c r="Q2607" i="4"/>
  <c r="R2607" i="4"/>
  <c r="N2608" i="4"/>
  <c r="O2608" i="4"/>
  <c r="P2608" i="4"/>
  <c r="Q2608" i="4"/>
  <c r="R2608" i="4"/>
  <c r="N2609" i="4"/>
  <c r="O2609" i="4"/>
  <c r="P2609" i="4"/>
  <c r="Q2609" i="4"/>
  <c r="R2609" i="4"/>
  <c r="N2610" i="4"/>
  <c r="O2610" i="4"/>
  <c r="P2610" i="4"/>
  <c r="Q2610" i="4"/>
  <c r="R2610" i="4"/>
  <c r="N2611" i="4"/>
  <c r="O2611" i="4"/>
  <c r="P2611" i="4"/>
  <c r="Q2611" i="4"/>
  <c r="R2611" i="4"/>
  <c r="N2612" i="4"/>
  <c r="O2612" i="4"/>
  <c r="P2612" i="4"/>
  <c r="Q2612" i="4"/>
  <c r="R2612" i="4"/>
  <c r="N2613" i="4"/>
  <c r="O2613" i="4"/>
  <c r="P2613" i="4"/>
  <c r="Q2613" i="4"/>
  <c r="R2613" i="4"/>
  <c r="N2614" i="4"/>
  <c r="O2614" i="4"/>
  <c r="P2614" i="4"/>
  <c r="Q2614" i="4"/>
  <c r="R2614" i="4"/>
  <c r="N2615" i="4"/>
  <c r="O2615" i="4"/>
  <c r="P2615" i="4"/>
  <c r="Q2615" i="4"/>
  <c r="R2615" i="4"/>
  <c r="N2616" i="4"/>
  <c r="O2616" i="4"/>
  <c r="P2616" i="4"/>
  <c r="Q2616" i="4"/>
  <c r="R2616" i="4"/>
  <c r="N2617" i="4"/>
  <c r="O2617" i="4"/>
  <c r="P2617" i="4"/>
  <c r="Q2617" i="4"/>
  <c r="R2617" i="4"/>
  <c r="N2618" i="4"/>
  <c r="O2618" i="4"/>
  <c r="P2618" i="4"/>
  <c r="Q2618" i="4"/>
  <c r="R2618" i="4"/>
  <c r="N2619" i="4"/>
  <c r="O2619" i="4"/>
  <c r="P2619" i="4"/>
  <c r="Q2619" i="4"/>
  <c r="R2619" i="4"/>
  <c r="N2620" i="4"/>
  <c r="O2620" i="4"/>
  <c r="P2620" i="4"/>
  <c r="Q2620" i="4"/>
  <c r="R2620" i="4"/>
  <c r="N2621" i="4"/>
  <c r="O2621" i="4"/>
  <c r="P2621" i="4"/>
  <c r="Q2621" i="4"/>
  <c r="R2621" i="4"/>
  <c r="N2622" i="4"/>
  <c r="O2622" i="4"/>
  <c r="P2622" i="4"/>
  <c r="Q2622" i="4"/>
  <c r="R2622" i="4"/>
  <c r="N2623" i="4"/>
  <c r="O2623" i="4"/>
  <c r="P2623" i="4"/>
  <c r="Q2623" i="4"/>
  <c r="R2623" i="4"/>
  <c r="N2624" i="4"/>
  <c r="O2624" i="4"/>
  <c r="P2624" i="4"/>
  <c r="Q2624" i="4"/>
  <c r="R2624" i="4"/>
  <c r="N2625" i="4"/>
  <c r="O2625" i="4"/>
  <c r="P2625" i="4"/>
  <c r="Q2625" i="4"/>
  <c r="R2625" i="4"/>
  <c r="N2626" i="4"/>
  <c r="O2626" i="4"/>
  <c r="P2626" i="4"/>
  <c r="Q2626" i="4"/>
  <c r="R2626" i="4"/>
  <c r="N2627" i="4"/>
  <c r="O2627" i="4"/>
  <c r="P2627" i="4"/>
  <c r="Q2627" i="4"/>
  <c r="R2627" i="4"/>
  <c r="N2628" i="4"/>
  <c r="O2628" i="4"/>
  <c r="P2628" i="4"/>
  <c r="Q2628" i="4"/>
  <c r="R2628" i="4"/>
  <c r="N2629" i="4"/>
  <c r="O2629" i="4"/>
  <c r="P2629" i="4"/>
  <c r="Q2629" i="4"/>
  <c r="R2629" i="4"/>
  <c r="N2630" i="4"/>
  <c r="O2630" i="4"/>
  <c r="P2630" i="4"/>
  <c r="Q2630" i="4"/>
  <c r="R2630" i="4"/>
  <c r="N2631" i="4"/>
  <c r="O2631" i="4"/>
  <c r="P2631" i="4"/>
  <c r="Q2631" i="4"/>
  <c r="R2631" i="4"/>
  <c r="N2632" i="4"/>
  <c r="O2632" i="4"/>
  <c r="P2632" i="4"/>
  <c r="Q2632" i="4"/>
  <c r="R2632" i="4"/>
  <c r="N2633" i="4"/>
  <c r="O2633" i="4"/>
  <c r="P2633" i="4"/>
  <c r="Q2633" i="4"/>
  <c r="R2633" i="4"/>
  <c r="N2634" i="4"/>
  <c r="O2634" i="4"/>
  <c r="P2634" i="4"/>
  <c r="Q2634" i="4"/>
  <c r="R2634" i="4"/>
  <c r="N2635" i="4"/>
  <c r="O2635" i="4"/>
  <c r="P2635" i="4"/>
  <c r="Q2635" i="4"/>
  <c r="R2635" i="4"/>
  <c r="N2636" i="4"/>
  <c r="O2636" i="4"/>
  <c r="P2636" i="4"/>
  <c r="Q2636" i="4"/>
  <c r="R2636" i="4"/>
  <c r="N2637" i="4"/>
  <c r="O2637" i="4"/>
  <c r="P2637" i="4"/>
  <c r="Q2637" i="4"/>
  <c r="R2637" i="4"/>
  <c r="N2638" i="4"/>
  <c r="O2638" i="4"/>
  <c r="P2638" i="4"/>
  <c r="Q2638" i="4"/>
  <c r="R2638" i="4"/>
  <c r="N2639" i="4"/>
  <c r="O2639" i="4"/>
  <c r="P2639" i="4"/>
  <c r="Q2639" i="4"/>
  <c r="R2639" i="4"/>
  <c r="N2640" i="4"/>
  <c r="O2640" i="4"/>
  <c r="P2640" i="4"/>
  <c r="Q2640" i="4"/>
  <c r="R2640" i="4"/>
  <c r="N2641" i="4"/>
  <c r="O2641" i="4"/>
  <c r="P2641" i="4"/>
  <c r="Q2641" i="4"/>
  <c r="R2641" i="4"/>
  <c r="N2642" i="4"/>
  <c r="O2642" i="4"/>
  <c r="P2642" i="4"/>
  <c r="Q2642" i="4"/>
  <c r="R2642" i="4"/>
  <c r="N2643" i="4"/>
  <c r="O2643" i="4"/>
  <c r="P2643" i="4"/>
  <c r="Q2643" i="4"/>
  <c r="R2643" i="4"/>
  <c r="N2644" i="4"/>
  <c r="O2644" i="4"/>
  <c r="P2644" i="4"/>
  <c r="Q2644" i="4"/>
  <c r="R2644" i="4"/>
  <c r="N2645" i="4"/>
  <c r="O2645" i="4"/>
  <c r="P2645" i="4"/>
  <c r="Q2645" i="4"/>
  <c r="R2645" i="4"/>
  <c r="N2646" i="4"/>
  <c r="O2646" i="4"/>
  <c r="P2646" i="4"/>
  <c r="Q2646" i="4"/>
  <c r="R2646" i="4"/>
  <c r="N2647" i="4"/>
  <c r="O2647" i="4"/>
  <c r="P2647" i="4"/>
  <c r="Q2647" i="4"/>
  <c r="R2647" i="4"/>
  <c r="N2648" i="4"/>
  <c r="O2648" i="4"/>
  <c r="P2648" i="4"/>
  <c r="Q2648" i="4"/>
  <c r="R2648" i="4"/>
  <c r="N2649" i="4"/>
  <c r="O2649" i="4"/>
  <c r="P2649" i="4"/>
  <c r="Q2649" i="4"/>
  <c r="R2649" i="4"/>
  <c r="N2650" i="4"/>
  <c r="O2650" i="4"/>
  <c r="P2650" i="4"/>
  <c r="Q2650" i="4"/>
  <c r="R2650" i="4"/>
  <c r="N2651" i="4"/>
  <c r="O2651" i="4"/>
  <c r="P2651" i="4"/>
  <c r="Q2651" i="4"/>
  <c r="R2651" i="4"/>
  <c r="N2652" i="4"/>
  <c r="O2652" i="4"/>
  <c r="P2652" i="4"/>
  <c r="Q2652" i="4"/>
  <c r="R2652" i="4"/>
  <c r="N2653" i="4"/>
  <c r="O2653" i="4"/>
  <c r="P2653" i="4"/>
  <c r="Q2653" i="4"/>
  <c r="R2653" i="4"/>
  <c r="N2654" i="4"/>
  <c r="O2654" i="4"/>
  <c r="P2654" i="4"/>
  <c r="Q2654" i="4"/>
  <c r="R2654" i="4"/>
  <c r="N2655" i="4"/>
  <c r="O2655" i="4"/>
  <c r="P2655" i="4"/>
  <c r="Q2655" i="4"/>
  <c r="R2655" i="4"/>
  <c r="N2656" i="4"/>
  <c r="O2656" i="4"/>
  <c r="P2656" i="4"/>
  <c r="Q2656" i="4"/>
  <c r="R2656" i="4"/>
  <c r="N2657" i="4"/>
  <c r="O2657" i="4"/>
  <c r="P2657" i="4"/>
  <c r="Q2657" i="4"/>
  <c r="R2657" i="4"/>
  <c r="N2658" i="4"/>
  <c r="O2658" i="4"/>
  <c r="P2658" i="4"/>
  <c r="Q2658" i="4"/>
  <c r="R2658" i="4"/>
  <c r="N2659" i="4"/>
  <c r="O2659" i="4"/>
  <c r="P2659" i="4"/>
  <c r="Q2659" i="4"/>
  <c r="R2659" i="4"/>
  <c r="N2660" i="4"/>
  <c r="O2660" i="4"/>
  <c r="P2660" i="4"/>
  <c r="Q2660" i="4"/>
  <c r="R2660" i="4"/>
  <c r="N2661" i="4"/>
  <c r="O2661" i="4"/>
  <c r="P2661" i="4"/>
  <c r="Q2661" i="4"/>
  <c r="R2661" i="4"/>
  <c r="N2662" i="4"/>
  <c r="O2662" i="4"/>
  <c r="P2662" i="4"/>
  <c r="Q2662" i="4"/>
  <c r="R2662" i="4"/>
  <c r="N2663" i="4"/>
  <c r="O2663" i="4"/>
  <c r="P2663" i="4"/>
  <c r="Q2663" i="4"/>
  <c r="R2663" i="4"/>
  <c r="N2664" i="4"/>
  <c r="O2664" i="4"/>
  <c r="P2664" i="4"/>
  <c r="Q2664" i="4"/>
  <c r="R2664" i="4"/>
  <c r="N2665" i="4"/>
  <c r="O2665" i="4"/>
  <c r="P2665" i="4"/>
  <c r="Q2665" i="4"/>
  <c r="R2665" i="4"/>
  <c r="N2666" i="4"/>
  <c r="O2666" i="4"/>
  <c r="P2666" i="4"/>
  <c r="Q2666" i="4"/>
  <c r="R2666" i="4"/>
  <c r="N2667" i="4"/>
  <c r="O2667" i="4"/>
  <c r="P2667" i="4"/>
  <c r="Q2667" i="4"/>
  <c r="R2667" i="4"/>
  <c r="N2668" i="4"/>
  <c r="O2668" i="4"/>
  <c r="P2668" i="4"/>
  <c r="Q2668" i="4"/>
  <c r="R2668" i="4"/>
  <c r="N2669" i="4"/>
  <c r="O2669" i="4"/>
  <c r="P2669" i="4"/>
  <c r="Q2669" i="4"/>
  <c r="R2669" i="4"/>
  <c r="N2670" i="4"/>
  <c r="O2670" i="4"/>
  <c r="P2670" i="4"/>
  <c r="Q2670" i="4"/>
  <c r="R2670" i="4"/>
  <c r="N2671" i="4"/>
  <c r="O2671" i="4"/>
  <c r="P2671" i="4"/>
  <c r="Q2671" i="4"/>
  <c r="R2671" i="4"/>
  <c r="N2672" i="4"/>
  <c r="O2672" i="4"/>
  <c r="P2672" i="4"/>
  <c r="Q2672" i="4"/>
  <c r="R2672" i="4"/>
  <c r="N2673" i="4"/>
  <c r="O2673" i="4"/>
  <c r="P2673" i="4"/>
  <c r="Q2673" i="4"/>
  <c r="R2673" i="4"/>
  <c r="N2674" i="4"/>
  <c r="O2674" i="4"/>
  <c r="P2674" i="4"/>
  <c r="Q2674" i="4"/>
  <c r="R2674" i="4"/>
  <c r="N2675" i="4"/>
  <c r="O2675" i="4"/>
  <c r="P2675" i="4"/>
  <c r="Q2675" i="4"/>
  <c r="R2675" i="4"/>
  <c r="N2676" i="4"/>
  <c r="O2676" i="4"/>
  <c r="P2676" i="4"/>
  <c r="Q2676" i="4"/>
  <c r="R2676" i="4"/>
  <c r="N2677" i="4"/>
  <c r="O2677" i="4"/>
  <c r="P2677" i="4"/>
  <c r="Q2677" i="4"/>
  <c r="R2677" i="4"/>
  <c r="N2678" i="4"/>
  <c r="O2678" i="4"/>
  <c r="P2678" i="4"/>
  <c r="Q2678" i="4"/>
  <c r="R2678" i="4"/>
  <c r="N2679" i="4"/>
  <c r="O2679" i="4"/>
  <c r="P2679" i="4"/>
  <c r="Q2679" i="4"/>
  <c r="R2679" i="4"/>
  <c r="N2680" i="4"/>
  <c r="O2680" i="4"/>
  <c r="P2680" i="4"/>
  <c r="Q2680" i="4"/>
  <c r="R2680" i="4"/>
  <c r="N2681" i="4"/>
  <c r="O2681" i="4"/>
  <c r="P2681" i="4"/>
  <c r="Q2681" i="4"/>
  <c r="R2681" i="4"/>
  <c r="N2682" i="4"/>
  <c r="O2682" i="4"/>
  <c r="P2682" i="4"/>
  <c r="Q2682" i="4"/>
  <c r="R2682" i="4"/>
  <c r="N2683" i="4"/>
  <c r="O2683" i="4"/>
  <c r="P2683" i="4"/>
  <c r="Q2683" i="4"/>
  <c r="R2683" i="4"/>
  <c r="N2684" i="4"/>
  <c r="O2684" i="4"/>
  <c r="P2684" i="4"/>
  <c r="Q2684" i="4"/>
  <c r="R2684" i="4"/>
  <c r="N2685" i="4"/>
  <c r="O2685" i="4"/>
  <c r="P2685" i="4"/>
  <c r="Q2685" i="4"/>
  <c r="R2685" i="4"/>
  <c r="N2686" i="4"/>
  <c r="O2686" i="4"/>
  <c r="P2686" i="4"/>
  <c r="Q2686" i="4"/>
  <c r="R2686" i="4"/>
  <c r="N2687" i="4"/>
  <c r="O2687" i="4"/>
  <c r="P2687" i="4"/>
  <c r="Q2687" i="4"/>
  <c r="R2687" i="4"/>
  <c r="N2688" i="4"/>
  <c r="O2688" i="4"/>
  <c r="P2688" i="4"/>
  <c r="Q2688" i="4"/>
  <c r="R2688" i="4"/>
  <c r="N2689" i="4"/>
  <c r="O2689" i="4"/>
  <c r="P2689" i="4"/>
  <c r="Q2689" i="4"/>
  <c r="R2689" i="4"/>
  <c r="N2690" i="4"/>
  <c r="O2690" i="4"/>
  <c r="P2690" i="4"/>
  <c r="Q2690" i="4"/>
  <c r="R2690" i="4"/>
  <c r="N2691" i="4"/>
  <c r="O2691" i="4"/>
  <c r="P2691" i="4"/>
  <c r="Q2691" i="4"/>
  <c r="R2691" i="4"/>
  <c r="N2692" i="4"/>
  <c r="O2692" i="4"/>
  <c r="P2692" i="4"/>
  <c r="Q2692" i="4"/>
  <c r="R2692" i="4"/>
  <c r="N2693" i="4"/>
  <c r="O2693" i="4"/>
  <c r="P2693" i="4"/>
  <c r="Q2693" i="4"/>
  <c r="R2693" i="4"/>
  <c r="N2694" i="4"/>
  <c r="O2694" i="4"/>
  <c r="P2694" i="4"/>
  <c r="Q2694" i="4"/>
  <c r="R2694" i="4"/>
  <c r="N2695" i="4"/>
  <c r="O2695" i="4"/>
  <c r="P2695" i="4"/>
  <c r="Q2695" i="4"/>
  <c r="R2695" i="4"/>
  <c r="N2696" i="4"/>
  <c r="O2696" i="4"/>
  <c r="P2696" i="4"/>
  <c r="Q2696" i="4"/>
  <c r="R2696" i="4"/>
  <c r="N2697" i="4"/>
  <c r="O2697" i="4"/>
  <c r="P2697" i="4"/>
  <c r="Q2697" i="4"/>
  <c r="R2697" i="4"/>
  <c r="N2698" i="4"/>
  <c r="O2698" i="4"/>
  <c r="P2698" i="4"/>
  <c r="Q2698" i="4"/>
  <c r="R2698" i="4"/>
  <c r="N2699" i="4"/>
  <c r="O2699" i="4"/>
  <c r="P2699" i="4"/>
  <c r="Q2699" i="4"/>
  <c r="R2699" i="4"/>
  <c r="N2700" i="4"/>
  <c r="O2700" i="4"/>
  <c r="P2700" i="4"/>
  <c r="Q2700" i="4"/>
  <c r="R2700" i="4"/>
  <c r="N2701" i="4"/>
  <c r="O2701" i="4"/>
  <c r="P2701" i="4"/>
  <c r="Q2701" i="4"/>
  <c r="R2701" i="4"/>
  <c r="N2702" i="4"/>
  <c r="O2702" i="4"/>
  <c r="P2702" i="4"/>
  <c r="Q2702" i="4"/>
  <c r="R2702" i="4"/>
  <c r="N2703" i="4"/>
  <c r="O2703" i="4"/>
  <c r="P2703" i="4"/>
  <c r="Q2703" i="4"/>
  <c r="R2703" i="4"/>
  <c r="N2704" i="4"/>
  <c r="O2704" i="4"/>
  <c r="P2704" i="4"/>
  <c r="Q2704" i="4"/>
  <c r="R2704" i="4"/>
  <c r="N2705" i="4"/>
  <c r="O2705" i="4"/>
  <c r="P2705" i="4"/>
  <c r="Q2705" i="4"/>
  <c r="R2705" i="4"/>
  <c r="N2706" i="4"/>
  <c r="O2706" i="4"/>
  <c r="P2706" i="4"/>
  <c r="Q2706" i="4"/>
  <c r="R2706" i="4"/>
  <c r="N2707" i="4"/>
  <c r="O2707" i="4"/>
  <c r="P2707" i="4"/>
  <c r="Q2707" i="4"/>
  <c r="R2707" i="4"/>
  <c r="N2708" i="4"/>
  <c r="O2708" i="4"/>
  <c r="P2708" i="4"/>
  <c r="Q2708" i="4"/>
  <c r="R2708" i="4"/>
  <c r="N2709" i="4"/>
  <c r="O2709" i="4"/>
  <c r="P2709" i="4"/>
  <c r="Q2709" i="4"/>
  <c r="R2709" i="4"/>
  <c r="N2710" i="4"/>
  <c r="O2710" i="4"/>
  <c r="P2710" i="4"/>
  <c r="Q2710" i="4"/>
  <c r="R2710" i="4"/>
  <c r="N2711" i="4"/>
  <c r="O2711" i="4"/>
  <c r="P2711" i="4"/>
  <c r="Q2711" i="4"/>
  <c r="R2711" i="4"/>
  <c r="N2712" i="4"/>
  <c r="O2712" i="4"/>
  <c r="P2712" i="4"/>
  <c r="Q2712" i="4"/>
  <c r="R2712" i="4"/>
  <c r="N2713" i="4"/>
  <c r="O2713" i="4"/>
  <c r="P2713" i="4"/>
  <c r="Q2713" i="4"/>
  <c r="R2713" i="4"/>
  <c r="N2714" i="4"/>
  <c r="O2714" i="4"/>
  <c r="P2714" i="4"/>
  <c r="Q2714" i="4"/>
  <c r="R2714" i="4"/>
  <c r="N2715" i="4"/>
  <c r="O2715" i="4"/>
  <c r="P2715" i="4"/>
  <c r="Q2715" i="4"/>
  <c r="R2715" i="4"/>
  <c r="N2716" i="4"/>
  <c r="O2716" i="4"/>
  <c r="P2716" i="4"/>
  <c r="Q2716" i="4"/>
  <c r="R2716" i="4"/>
  <c r="N2717" i="4"/>
  <c r="O2717" i="4"/>
  <c r="P2717" i="4"/>
  <c r="Q2717" i="4"/>
  <c r="R2717" i="4"/>
  <c r="N2718" i="4"/>
  <c r="O2718" i="4"/>
  <c r="P2718" i="4"/>
  <c r="Q2718" i="4"/>
  <c r="R2718" i="4"/>
  <c r="N2719" i="4"/>
  <c r="O2719" i="4"/>
  <c r="P2719" i="4"/>
  <c r="Q2719" i="4"/>
  <c r="R2719" i="4"/>
  <c r="N2720" i="4"/>
  <c r="O2720" i="4"/>
  <c r="P2720" i="4"/>
  <c r="Q2720" i="4"/>
  <c r="R2720" i="4"/>
  <c r="N2721" i="4"/>
  <c r="O2721" i="4"/>
  <c r="P2721" i="4"/>
  <c r="Q2721" i="4"/>
  <c r="R2721" i="4"/>
  <c r="N2722" i="4"/>
  <c r="O2722" i="4"/>
  <c r="P2722" i="4"/>
  <c r="Q2722" i="4"/>
  <c r="R2722" i="4"/>
  <c r="N2723" i="4"/>
  <c r="O2723" i="4"/>
  <c r="P2723" i="4"/>
  <c r="Q2723" i="4"/>
  <c r="R2723" i="4"/>
  <c r="N2724" i="4"/>
  <c r="O2724" i="4"/>
  <c r="P2724" i="4"/>
  <c r="Q2724" i="4"/>
  <c r="R2724" i="4"/>
  <c r="N2725" i="4"/>
  <c r="O2725" i="4"/>
  <c r="P2725" i="4"/>
  <c r="Q2725" i="4"/>
  <c r="R2725" i="4"/>
  <c r="N2726" i="4"/>
  <c r="O2726" i="4"/>
  <c r="P2726" i="4"/>
  <c r="Q2726" i="4"/>
  <c r="R2726" i="4"/>
  <c r="N2727" i="4"/>
  <c r="O2727" i="4"/>
  <c r="P2727" i="4"/>
  <c r="Q2727" i="4"/>
  <c r="R2727" i="4"/>
  <c r="N2728" i="4"/>
  <c r="O2728" i="4"/>
  <c r="P2728" i="4"/>
  <c r="Q2728" i="4"/>
  <c r="R2728" i="4"/>
  <c r="N2729" i="4"/>
  <c r="O2729" i="4"/>
  <c r="P2729" i="4"/>
  <c r="Q2729" i="4"/>
  <c r="R2729" i="4"/>
  <c r="N2730" i="4"/>
  <c r="O2730" i="4"/>
  <c r="P2730" i="4"/>
  <c r="Q2730" i="4"/>
  <c r="R2730" i="4"/>
  <c r="N2731" i="4"/>
  <c r="O2731" i="4"/>
  <c r="P2731" i="4"/>
  <c r="Q2731" i="4"/>
  <c r="R2731" i="4"/>
  <c r="N2732" i="4"/>
  <c r="O2732" i="4"/>
  <c r="P2732" i="4"/>
  <c r="Q2732" i="4"/>
  <c r="R2732" i="4"/>
  <c r="N2733" i="4"/>
  <c r="O2733" i="4"/>
  <c r="P2733" i="4"/>
  <c r="Q2733" i="4"/>
  <c r="R2733" i="4"/>
  <c r="N2734" i="4"/>
  <c r="O2734" i="4"/>
  <c r="P2734" i="4"/>
  <c r="Q2734" i="4"/>
  <c r="R2734" i="4"/>
  <c r="N2735" i="4"/>
  <c r="O2735" i="4"/>
  <c r="P2735" i="4"/>
  <c r="Q2735" i="4"/>
  <c r="R2735" i="4"/>
  <c r="N2736" i="4"/>
  <c r="O2736" i="4"/>
  <c r="P2736" i="4"/>
  <c r="Q2736" i="4"/>
  <c r="R2736" i="4"/>
  <c r="N2737" i="4"/>
  <c r="O2737" i="4"/>
  <c r="P2737" i="4"/>
  <c r="Q2737" i="4"/>
  <c r="R2737" i="4"/>
  <c r="N2738" i="4"/>
  <c r="O2738" i="4"/>
  <c r="P2738" i="4"/>
  <c r="Q2738" i="4"/>
  <c r="R2738" i="4"/>
  <c r="N2739" i="4"/>
  <c r="O2739" i="4"/>
  <c r="P2739" i="4"/>
  <c r="Q2739" i="4"/>
  <c r="R2739" i="4"/>
  <c r="N2740" i="4"/>
  <c r="O2740" i="4"/>
  <c r="P2740" i="4"/>
  <c r="Q2740" i="4"/>
  <c r="R2740" i="4"/>
  <c r="N2741" i="4"/>
  <c r="O2741" i="4"/>
  <c r="P2741" i="4"/>
  <c r="Q2741" i="4"/>
  <c r="R2741" i="4"/>
  <c r="N2742" i="4"/>
  <c r="O2742" i="4"/>
  <c r="P2742" i="4"/>
  <c r="Q2742" i="4"/>
  <c r="R2742" i="4"/>
  <c r="N2743" i="4"/>
  <c r="O2743" i="4"/>
  <c r="P2743" i="4"/>
  <c r="Q2743" i="4"/>
  <c r="R2743" i="4"/>
  <c r="N2744" i="4"/>
  <c r="O2744" i="4"/>
  <c r="P2744" i="4"/>
  <c r="Q2744" i="4"/>
  <c r="R2744" i="4"/>
  <c r="N2745" i="4"/>
  <c r="O2745" i="4"/>
  <c r="P2745" i="4"/>
  <c r="Q2745" i="4"/>
  <c r="R2745" i="4"/>
  <c r="N2746" i="4"/>
  <c r="O2746" i="4"/>
  <c r="P2746" i="4"/>
  <c r="Q2746" i="4"/>
  <c r="R2746" i="4"/>
  <c r="N2747" i="4"/>
  <c r="O2747" i="4"/>
  <c r="P2747" i="4"/>
  <c r="Q2747" i="4"/>
  <c r="R2747" i="4"/>
  <c r="N2748" i="4"/>
  <c r="O2748" i="4"/>
  <c r="P2748" i="4"/>
  <c r="Q2748" i="4"/>
  <c r="R2748" i="4"/>
  <c r="N2749" i="4"/>
  <c r="O2749" i="4"/>
  <c r="P2749" i="4"/>
  <c r="Q2749" i="4"/>
  <c r="R2749" i="4"/>
  <c r="N2750" i="4"/>
  <c r="O2750" i="4"/>
  <c r="P2750" i="4"/>
  <c r="Q2750" i="4"/>
  <c r="R2750" i="4"/>
  <c r="N2751" i="4"/>
  <c r="O2751" i="4"/>
  <c r="P2751" i="4"/>
  <c r="Q2751" i="4"/>
  <c r="R2751" i="4"/>
  <c r="N2752" i="4"/>
  <c r="O2752" i="4"/>
  <c r="P2752" i="4"/>
  <c r="Q2752" i="4"/>
  <c r="R2752" i="4"/>
  <c r="N2753" i="4"/>
  <c r="O2753" i="4"/>
  <c r="P2753" i="4"/>
  <c r="Q2753" i="4"/>
  <c r="R2753" i="4"/>
  <c r="N2754" i="4"/>
  <c r="O2754" i="4"/>
  <c r="P2754" i="4"/>
  <c r="Q2754" i="4"/>
  <c r="R2754" i="4"/>
  <c r="N2755" i="4"/>
  <c r="O2755" i="4"/>
  <c r="P2755" i="4"/>
  <c r="Q2755" i="4"/>
  <c r="R2755" i="4"/>
  <c r="N2756" i="4"/>
  <c r="O2756" i="4"/>
  <c r="P2756" i="4"/>
  <c r="Q2756" i="4"/>
  <c r="R2756" i="4"/>
  <c r="N2757" i="4"/>
  <c r="O2757" i="4"/>
  <c r="P2757" i="4"/>
  <c r="Q2757" i="4"/>
  <c r="R2757" i="4"/>
  <c r="N2758" i="4"/>
  <c r="O2758" i="4"/>
  <c r="P2758" i="4"/>
  <c r="Q2758" i="4"/>
  <c r="R2758" i="4"/>
  <c r="N2759" i="4"/>
  <c r="O2759" i="4"/>
  <c r="P2759" i="4"/>
  <c r="Q2759" i="4"/>
  <c r="R2759" i="4"/>
  <c r="N2760" i="4"/>
  <c r="O2760" i="4"/>
  <c r="P2760" i="4"/>
  <c r="Q2760" i="4"/>
  <c r="R2760" i="4"/>
  <c r="N2761" i="4"/>
  <c r="O2761" i="4"/>
  <c r="P2761" i="4"/>
  <c r="Q2761" i="4"/>
  <c r="R2761" i="4"/>
  <c r="N2762" i="4"/>
  <c r="O2762" i="4"/>
  <c r="P2762" i="4"/>
  <c r="Q2762" i="4"/>
  <c r="R2762" i="4"/>
  <c r="N2763" i="4"/>
  <c r="O2763" i="4"/>
  <c r="P2763" i="4"/>
  <c r="Q2763" i="4"/>
  <c r="R2763" i="4"/>
  <c r="N2764" i="4"/>
  <c r="O2764" i="4"/>
  <c r="P2764" i="4"/>
  <c r="Q2764" i="4"/>
  <c r="R2764" i="4"/>
  <c r="N2765" i="4"/>
  <c r="O2765" i="4"/>
  <c r="P2765" i="4"/>
  <c r="Q2765" i="4"/>
  <c r="R2765" i="4"/>
  <c r="N2766" i="4"/>
  <c r="O2766" i="4"/>
  <c r="P2766" i="4"/>
  <c r="Q2766" i="4"/>
  <c r="R2766" i="4"/>
  <c r="N2767" i="4"/>
  <c r="O2767" i="4"/>
  <c r="P2767" i="4"/>
  <c r="Q2767" i="4"/>
  <c r="R2767" i="4"/>
  <c r="N2768" i="4"/>
  <c r="O2768" i="4"/>
  <c r="P2768" i="4"/>
  <c r="Q2768" i="4"/>
  <c r="R2768" i="4"/>
  <c r="N2769" i="4"/>
  <c r="O2769" i="4"/>
  <c r="P2769" i="4"/>
  <c r="Q2769" i="4"/>
  <c r="R2769" i="4"/>
  <c r="N2770" i="4"/>
  <c r="O2770" i="4"/>
  <c r="P2770" i="4"/>
  <c r="Q2770" i="4"/>
  <c r="R2770" i="4"/>
  <c r="N2771" i="4"/>
  <c r="O2771" i="4"/>
  <c r="P2771" i="4"/>
  <c r="Q2771" i="4"/>
  <c r="R2771" i="4"/>
  <c r="N2772" i="4"/>
  <c r="O2772" i="4"/>
  <c r="P2772" i="4"/>
  <c r="Q2772" i="4"/>
  <c r="R2772" i="4"/>
  <c r="N2773" i="4"/>
  <c r="O2773" i="4"/>
  <c r="P2773" i="4"/>
  <c r="Q2773" i="4"/>
  <c r="R2773" i="4"/>
  <c r="N2774" i="4"/>
  <c r="O2774" i="4"/>
  <c r="P2774" i="4"/>
  <c r="Q2774" i="4"/>
  <c r="R2774" i="4"/>
  <c r="N2775" i="4"/>
  <c r="O2775" i="4"/>
  <c r="P2775" i="4"/>
  <c r="Q2775" i="4"/>
  <c r="R2775" i="4"/>
  <c r="N2776" i="4"/>
  <c r="O2776" i="4"/>
  <c r="P2776" i="4"/>
  <c r="Q2776" i="4"/>
  <c r="R2776" i="4"/>
  <c r="N2777" i="4"/>
  <c r="O2777" i="4"/>
  <c r="P2777" i="4"/>
  <c r="Q2777" i="4"/>
  <c r="R2777" i="4"/>
  <c r="N2778" i="4"/>
  <c r="O2778" i="4"/>
  <c r="P2778" i="4"/>
  <c r="Q2778" i="4"/>
  <c r="R2778" i="4"/>
  <c r="N2779" i="4"/>
  <c r="O2779" i="4"/>
  <c r="P2779" i="4"/>
  <c r="Q2779" i="4"/>
  <c r="R2779" i="4"/>
  <c r="N2780" i="4"/>
  <c r="O2780" i="4"/>
  <c r="P2780" i="4"/>
  <c r="Q2780" i="4"/>
  <c r="R2780" i="4"/>
  <c r="N2781" i="4"/>
  <c r="O2781" i="4"/>
  <c r="P2781" i="4"/>
  <c r="Q2781" i="4"/>
  <c r="R2781" i="4"/>
  <c r="N2782" i="4"/>
  <c r="O2782" i="4"/>
  <c r="P2782" i="4"/>
  <c r="Q2782" i="4"/>
  <c r="R2782" i="4"/>
  <c r="N2783" i="4"/>
  <c r="O2783" i="4"/>
  <c r="P2783" i="4"/>
  <c r="Q2783" i="4"/>
  <c r="R2783" i="4"/>
  <c r="N2784" i="4"/>
  <c r="O2784" i="4"/>
  <c r="P2784" i="4"/>
  <c r="Q2784" i="4"/>
  <c r="R2784" i="4"/>
  <c r="N2785" i="4"/>
  <c r="O2785" i="4"/>
  <c r="P2785" i="4"/>
  <c r="Q2785" i="4"/>
  <c r="R2785" i="4"/>
  <c r="N2786" i="4"/>
  <c r="O2786" i="4"/>
  <c r="P2786" i="4"/>
  <c r="Q2786" i="4"/>
  <c r="R2786" i="4"/>
  <c r="N2787" i="4"/>
  <c r="O2787" i="4"/>
  <c r="P2787" i="4"/>
  <c r="Q2787" i="4"/>
  <c r="R2787" i="4"/>
  <c r="N2788" i="4"/>
  <c r="O2788" i="4"/>
  <c r="P2788" i="4"/>
  <c r="Q2788" i="4"/>
  <c r="R2788" i="4"/>
  <c r="N2789" i="4"/>
  <c r="O2789" i="4"/>
  <c r="P2789" i="4"/>
  <c r="Q2789" i="4"/>
  <c r="R2789" i="4"/>
  <c r="N2790" i="4"/>
  <c r="O2790" i="4"/>
  <c r="P2790" i="4"/>
  <c r="Q2790" i="4"/>
  <c r="R2790" i="4"/>
  <c r="N2791" i="4"/>
  <c r="O2791" i="4"/>
  <c r="P2791" i="4"/>
  <c r="Q2791" i="4"/>
  <c r="R2791" i="4"/>
  <c r="N2792" i="4"/>
  <c r="O2792" i="4"/>
  <c r="P2792" i="4"/>
  <c r="Q2792" i="4"/>
  <c r="R2792" i="4"/>
  <c r="N2793" i="4"/>
  <c r="O2793" i="4"/>
  <c r="P2793" i="4"/>
  <c r="Q2793" i="4"/>
  <c r="R2793" i="4"/>
  <c r="N2794" i="4"/>
  <c r="O2794" i="4"/>
  <c r="P2794" i="4"/>
  <c r="Q2794" i="4"/>
  <c r="R2794" i="4"/>
  <c r="N2795" i="4"/>
  <c r="O2795" i="4"/>
  <c r="P2795" i="4"/>
  <c r="Q2795" i="4"/>
  <c r="R2795" i="4"/>
  <c r="N2796" i="4"/>
  <c r="O2796" i="4"/>
  <c r="P2796" i="4"/>
  <c r="Q2796" i="4"/>
  <c r="R2796" i="4"/>
  <c r="N2797" i="4"/>
  <c r="O2797" i="4"/>
  <c r="P2797" i="4"/>
  <c r="Q2797" i="4"/>
  <c r="R2797" i="4"/>
  <c r="N2798" i="4"/>
  <c r="O2798" i="4"/>
  <c r="P2798" i="4"/>
  <c r="Q2798" i="4"/>
  <c r="R2798" i="4"/>
  <c r="N2799" i="4"/>
  <c r="O2799" i="4"/>
  <c r="P2799" i="4"/>
  <c r="Q2799" i="4"/>
  <c r="R2799" i="4"/>
  <c r="N2800" i="4"/>
  <c r="O2800" i="4"/>
  <c r="P2800" i="4"/>
  <c r="Q2800" i="4"/>
  <c r="R2800" i="4"/>
  <c r="N2801" i="4"/>
  <c r="O2801" i="4"/>
  <c r="P2801" i="4"/>
  <c r="Q2801" i="4"/>
  <c r="R2801" i="4"/>
  <c r="N2802" i="4"/>
  <c r="O2802" i="4"/>
  <c r="P2802" i="4"/>
  <c r="Q2802" i="4"/>
  <c r="R2802" i="4"/>
  <c r="N2803" i="4"/>
  <c r="O2803" i="4"/>
  <c r="P2803" i="4"/>
  <c r="Q2803" i="4"/>
  <c r="R2803" i="4"/>
  <c r="N2804" i="4"/>
  <c r="O2804" i="4"/>
  <c r="P2804" i="4"/>
  <c r="Q2804" i="4"/>
  <c r="R2804" i="4"/>
  <c r="N2805" i="4"/>
  <c r="O2805" i="4"/>
  <c r="P2805" i="4"/>
  <c r="Q2805" i="4"/>
  <c r="R2805" i="4"/>
  <c r="N2806" i="4"/>
  <c r="O2806" i="4"/>
  <c r="P2806" i="4"/>
  <c r="Q2806" i="4"/>
  <c r="R2806" i="4"/>
  <c r="N2807" i="4"/>
  <c r="O2807" i="4"/>
  <c r="P2807" i="4"/>
  <c r="Q2807" i="4"/>
  <c r="R2807" i="4"/>
  <c r="N2808" i="4"/>
  <c r="O2808" i="4"/>
  <c r="P2808" i="4"/>
  <c r="Q2808" i="4"/>
  <c r="R2808" i="4"/>
  <c r="N2809" i="4"/>
  <c r="O2809" i="4"/>
  <c r="P2809" i="4"/>
  <c r="Q2809" i="4"/>
  <c r="R2809" i="4"/>
  <c r="N2810" i="4"/>
  <c r="O2810" i="4"/>
  <c r="P2810" i="4"/>
  <c r="Q2810" i="4"/>
  <c r="R2810" i="4"/>
  <c r="N2811" i="4"/>
  <c r="O2811" i="4"/>
  <c r="P2811" i="4"/>
  <c r="Q2811" i="4"/>
  <c r="R2811" i="4"/>
  <c r="N2812" i="4"/>
  <c r="O2812" i="4"/>
  <c r="P2812" i="4"/>
  <c r="Q2812" i="4"/>
  <c r="R2812" i="4"/>
  <c r="N2813" i="4"/>
  <c r="O2813" i="4"/>
  <c r="P2813" i="4"/>
  <c r="Q2813" i="4"/>
  <c r="R2813" i="4"/>
  <c r="N2814" i="4"/>
  <c r="O2814" i="4"/>
  <c r="P2814" i="4"/>
  <c r="Q2814" i="4"/>
  <c r="R2814" i="4"/>
  <c r="N2815" i="4"/>
  <c r="O2815" i="4"/>
  <c r="P2815" i="4"/>
  <c r="Q2815" i="4"/>
  <c r="R2815" i="4"/>
  <c r="N2816" i="4"/>
  <c r="O2816" i="4"/>
  <c r="P2816" i="4"/>
  <c r="Q2816" i="4"/>
  <c r="R2816" i="4"/>
  <c r="N2817" i="4"/>
  <c r="O2817" i="4"/>
  <c r="P2817" i="4"/>
  <c r="Q2817" i="4"/>
  <c r="R2817" i="4"/>
  <c r="N2818" i="4"/>
  <c r="O2818" i="4"/>
  <c r="P2818" i="4"/>
  <c r="Q2818" i="4"/>
  <c r="R2818" i="4"/>
  <c r="N2819" i="4"/>
  <c r="O2819" i="4"/>
  <c r="P2819" i="4"/>
  <c r="Q2819" i="4"/>
  <c r="R2819" i="4"/>
  <c r="N2820" i="4"/>
  <c r="O2820" i="4"/>
  <c r="P2820" i="4"/>
  <c r="Q2820" i="4"/>
  <c r="R2820" i="4"/>
  <c r="N2821" i="4"/>
  <c r="O2821" i="4"/>
  <c r="P2821" i="4"/>
  <c r="Q2821" i="4"/>
  <c r="R2821" i="4"/>
  <c r="N2822" i="4"/>
  <c r="O2822" i="4"/>
  <c r="P2822" i="4"/>
  <c r="Q2822" i="4"/>
  <c r="R2822" i="4"/>
  <c r="N2823" i="4"/>
  <c r="O2823" i="4"/>
  <c r="P2823" i="4"/>
  <c r="Q2823" i="4"/>
  <c r="R2823" i="4"/>
  <c r="N2824" i="4"/>
  <c r="O2824" i="4"/>
  <c r="P2824" i="4"/>
  <c r="Q2824" i="4"/>
  <c r="R2824" i="4"/>
  <c r="N2825" i="4"/>
  <c r="O2825" i="4"/>
  <c r="P2825" i="4"/>
  <c r="Q2825" i="4"/>
  <c r="R2825" i="4"/>
  <c r="N2826" i="4"/>
  <c r="O2826" i="4"/>
  <c r="P2826" i="4"/>
  <c r="Q2826" i="4"/>
  <c r="R2826" i="4"/>
  <c r="N2827" i="4"/>
  <c r="O2827" i="4"/>
  <c r="P2827" i="4"/>
  <c r="Q2827" i="4"/>
  <c r="R2827" i="4"/>
  <c r="N2828" i="4"/>
  <c r="O2828" i="4"/>
  <c r="P2828" i="4"/>
  <c r="Q2828" i="4"/>
  <c r="R2828" i="4"/>
  <c r="N2829" i="4"/>
  <c r="O2829" i="4"/>
  <c r="P2829" i="4"/>
  <c r="Q2829" i="4"/>
  <c r="R2829" i="4"/>
  <c r="N2830" i="4"/>
  <c r="O2830" i="4"/>
  <c r="P2830" i="4"/>
  <c r="Q2830" i="4"/>
  <c r="R2830" i="4"/>
  <c r="N2831" i="4"/>
  <c r="O2831" i="4"/>
  <c r="P2831" i="4"/>
  <c r="Q2831" i="4"/>
  <c r="R2831" i="4"/>
  <c r="N2832" i="4"/>
  <c r="O2832" i="4"/>
  <c r="P2832" i="4"/>
  <c r="Q2832" i="4"/>
  <c r="R2832" i="4"/>
  <c r="N2833" i="4"/>
  <c r="O2833" i="4"/>
  <c r="P2833" i="4"/>
  <c r="Q2833" i="4"/>
  <c r="R2833" i="4"/>
  <c r="N2834" i="4"/>
  <c r="O2834" i="4"/>
  <c r="P2834" i="4"/>
  <c r="Q2834" i="4"/>
  <c r="R2834" i="4"/>
  <c r="N2835" i="4"/>
  <c r="O2835" i="4"/>
  <c r="P2835" i="4"/>
  <c r="Q2835" i="4"/>
  <c r="R2835" i="4"/>
  <c r="N2836" i="4"/>
  <c r="O2836" i="4"/>
  <c r="P2836" i="4"/>
  <c r="Q2836" i="4"/>
  <c r="R2836" i="4"/>
  <c r="N2837" i="4"/>
  <c r="O2837" i="4"/>
  <c r="P2837" i="4"/>
  <c r="Q2837" i="4"/>
  <c r="R2837" i="4"/>
  <c r="N2838" i="4"/>
  <c r="O2838" i="4"/>
  <c r="P2838" i="4"/>
  <c r="Q2838" i="4"/>
  <c r="R2838" i="4"/>
  <c r="N2839" i="4"/>
  <c r="O2839" i="4"/>
  <c r="P2839" i="4"/>
  <c r="Q2839" i="4"/>
  <c r="R2839" i="4"/>
  <c r="N2840" i="4"/>
  <c r="O2840" i="4"/>
  <c r="P2840" i="4"/>
  <c r="Q2840" i="4"/>
  <c r="R2840" i="4"/>
  <c r="N2841" i="4"/>
  <c r="O2841" i="4"/>
  <c r="P2841" i="4"/>
  <c r="Q2841" i="4"/>
  <c r="R2841" i="4"/>
  <c r="N2842" i="4"/>
  <c r="O2842" i="4"/>
  <c r="P2842" i="4"/>
  <c r="Q2842" i="4"/>
  <c r="R2842" i="4"/>
  <c r="N2843" i="4"/>
  <c r="O2843" i="4"/>
  <c r="P2843" i="4"/>
  <c r="Q2843" i="4"/>
  <c r="R2843" i="4"/>
  <c r="N2844" i="4"/>
  <c r="O2844" i="4"/>
  <c r="P2844" i="4"/>
  <c r="Q2844" i="4"/>
  <c r="R2844" i="4"/>
  <c r="N2845" i="4"/>
  <c r="O2845" i="4"/>
  <c r="P2845" i="4"/>
  <c r="Q2845" i="4"/>
  <c r="R2845" i="4"/>
  <c r="N2846" i="4"/>
  <c r="O2846" i="4"/>
  <c r="P2846" i="4"/>
  <c r="Q2846" i="4"/>
  <c r="R2846" i="4"/>
  <c r="N2847" i="4"/>
  <c r="O2847" i="4"/>
  <c r="P2847" i="4"/>
  <c r="Q2847" i="4"/>
  <c r="R2847" i="4"/>
  <c r="N2848" i="4"/>
  <c r="O2848" i="4"/>
  <c r="P2848" i="4"/>
  <c r="Q2848" i="4"/>
  <c r="R2848" i="4"/>
  <c r="N2849" i="4"/>
  <c r="O2849" i="4"/>
  <c r="P2849" i="4"/>
  <c r="Q2849" i="4"/>
  <c r="R2849" i="4"/>
  <c r="N2850" i="4"/>
  <c r="O2850" i="4"/>
  <c r="P2850" i="4"/>
  <c r="Q2850" i="4"/>
  <c r="R2850" i="4"/>
  <c r="N2851" i="4"/>
  <c r="O2851" i="4"/>
  <c r="P2851" i="4"/>
  <c r="Q2851" i="4"/>
  <c r="R2851" i="4"/>
  <c r="N2852" i="4"/>
  <c r="O2852" i="4"/>
  <c r="P2852" i="4"/>
  <c r="Q2852" i="4"/>
  <c r="R2852" i="4"/>
  <c r="N2853" i="4"/>
  <c r="O2853" i="4"/>
  <c r="P2853" i="4"/>
  <c r="Q2853" i="4"/>
  <c r="R2853" i="4"/>
  <c r="N2854" i="4"/>
  <c r="O2854" i="4"/>
  <c r="P2854" i="4"/>
  <c r="Q2854" i="4"/>
  <c r="R2854" i="4"/>
  <c r="N2855" i="4"/>
  <c r="O2855" i="4"/>
  <c r="P2855" i="4"/>
  <c r="Q2855" i="4"/>
  <c r="R2855" i="4"/>
  <c r="N2856" i="4"/>
  <c r="O2856" i="4"/>
  <c r="P2856" i="4"/>
  <c r="Q2856" i="4"/>
  <c r="R2856" i="4"/>
  <c r="N2857" i="4"/>
  <c r="O2857" i="4"/>
  <c r="P2857" i="4"/>
  <c r="Q2857" i="4"/>
  <c r="R2857" i="4"/>
  <c r="N2858" i="4"/>
  <c r="O2858" i="4"/>
  <c r="P2858" i="4"/>
  <c r="Q2858" i="4"/>
  <c r="R2858" i="4"/>
  <c r="N2859" i="4"/>
  <c r="O2859" i="4"/>
  <c r="P2859" i="4"/>
  <c r="Q2859" i="4"/>
  <c r="R2859" i="4"/>
  <c r="N2860" i="4"/>
  <c r="O2860" i="4"/>
  <c r="P2860" i="4"/>
  <c r="Q2860" i="4"/>
  <c r="R2860" i="4"/>
  <c r="N2861" i="4"/>
  <c r="O2861" i="4"/>
  <c r="P2861" i="4"/>
  <c r="Q2861" i="4"/>
  <c r="R2861" i="4"/>
  <c r="N2862" i="4"/>
  <c r="O2862" i="4"/>
  <c r="P2862" i="4"/>
  <c r="Q2862" i="4"/>
  <c r="R2862" i="4"/>
  <c r="N2863" i="4"/>
  <c r="O2863" i="4"/>
  <c r="P2863" i="4"/>
  <c r="Q2863" i="4"/>
  <c r="R2863" i="4"/>
  <c r="N2864" i="4"/>
  <c r="O2864" i="4"/>
  <c r="P2864" i="4"/>
  <c r="Q2864" i="4"/>
  <c r="R2864" i="4"/>
  <c r="N2865" i="4"/>
  <c r="O2865" i="4"/>
  <c r="P2865" i="4"/>
  <c r="Q2865" i="4"/>
  <c r="R2865" i="4"/>
  <c r="N2866" i="4"/>
  <c r="O2866" i="4"/>
  <c r="P2866" i="4"/>
  <c r="Q2866" i="4"/>
  <c r="R2866" i="4"/>
  <c r="N2867" i="4"/>
  <c r="O2867" i="4"/>
  <c r="P2867" i="4"/>
  <c r="Q2867" i="4"/>
  <c r="R2867" i="4"/>
  <c r="N2868" i="4"/>
  <c r="O2868" i="4"/>
  <c r="P2868" i="4"/>
  <c r="Q2868" i="4"/>
  <c r="R2868" i="4"/>
  <c r="N2869" i="4"/>
  <c r="O2869" i="4"/>
  <c r="P2869" i="4"/>
  <c r="Q2869" i="4"/>
  <c r="R2869" i="4"/>
  <c r="N2870" i="4"/>
  <c r="O2870" i="4"/>
  <c r="P2870" i="4"/>
  <c r="Q2870" i="4"/>
  <c r="R2870" i="4"/>
  <c r="N2871" i="4"/>
  <c r="O2871" i="4"/>
  <c r="P2871" i="4"/>
  <c r="Q2871" i="4"/>
  <c r="R2871" i="4"/>
  <c r="N2872" i="4"/>
  <c r="O2872" i="4"/>
  <c r="P2872" i="4"/>
  <c r="Q2872" i="4"/>
  <c r="R2872" i="4"/>
  <c r="N2873" i="4"/>
  <c r="O2873" i="4"/>
  <c r="P2873" i="4"/>
  <c r="Q2873" i="4"/>
  <c r="R2873" i="4"/>
  <c r="N2874" i="4"/>
  <c r="O2874" i="4"/>
  <c r="P2874" i="4"/>
  <c r="Q2874" i="4"/>
  <c r="R2874" i="4"/>
  <c r="N2875" i="4"/>
  <c r="O2875" i="4"/>
  <c r="P2875" i="4"/>
  <c r="Q2875" i="4"/>
  <c r="R2875" i="4"/>
  <c r="N2876" i="4"/>
  <c r="O2876" i="4"/>
  <c r="P2876" i="4"/>
  <c r="Q2876" i="4"/>
  <c r="R2876" i="4"/>
  <c r="N2877" i="4"/>
  <c r="O2877" i="4"/>
  <c r="P2877" i="4"/>
  <c r="Q2877" i="4"/>
  <c r="R2877" i="4"/>
  <c r="N2878" i="4"/>
  <c r="O2878" i="4"/>
  <c r="P2878" i="4"/>
  <c r="Q2878" i="4"/>
  <c r="R2878" i="4"/>
  <c r="N2879" i="4"/>
  <c r="O2879" i="4"/>
  <c r="P2879" i="4"/>
  <c r="Q2879" i="4"/>
  <c r="R2879" i="4"/>
  <c r="N2880" i="4"/>
  <c r="O2880" i="4"/>
  <c r="P2880" i="4"/>
  <c r="Q2880" i="4"/>
  <c r="R2880" i="4"/>
  <c r="N2881" i="4"/>
  <c r="O2881" i="4"/>
  <c r="P2881" i="4"/>
  <c r="Q2881" i="4"/>
  <c r="R2881" i="4"/>
  <c r="N2882" i="4"/>
  <c r="O2882" i="4"/>
  <c r="P2882" i="4"/>
  <c r="Q2882" i="4"/>
  <c r="R2882" i="4"/>
  <c r="N2883" i="4"/>
  <c r="O2883" i="4"/>
  <c r="P2883" i="4"/>
  <c r="Q2883" i="4"/>
  <c r="R2883" i="4"/>
  <c r="N2884" i="4"/>
  <c r="O2884" i="4"/>
  <c r="P2884" i="4"/>
  <c r="Q2884" i="4"/>
  <c r="R2884" i="4"/>
  <c r="N2885" i="4"/>
  <c r="O2885" i="4"/>
  <c r="P2885" i="4"/>
  <c r="Q2885" i="4"/>
  <c r="R2885" i="4"/>
  <c r="N2886" i="4"/>
  <c r="O2886" i="4"/>
  <c r="P2886" i="4"/>
  <c r="Q2886" i="4"/>
  <c r="R2886" i="4"/>
  <c r="N2887" i="4"/>
  <c r="O2887" i="4"/>
  <c r="P2887" i="4"/>
  <c r="Q2887" i="4"/>
  <c r="R2887" i="4"/>
  <c r="N2888" i="4"/>
  <c r="O2888" i="4"/>
  <c r="P2888" i="4"/>
  <c r="Q2888" i="4"/>
  <c r="R2888" i="4"/>
  <c r="N2889" i="4"/>
  <c r="O2889" i="4"/>
  <c r="P2889" i="4"/>
  <c r="Q2889" i="4"/>
  <c r="R2889" i="4"/>
  <c r="N2890" i="4"/>
  <c r="O2890" i="4"/>
  <c r="P2890" i="4"/>
  <c r="Q2890" i="4"/>
  <c r="R2890" i="4"/>
  <c r="N2891" i="4"/>
  <c r="O2891" i="4"/>
  <c r="P2891" i="4"/>
  <c r="Q2891" i="4"/>
  <c r="R2891" i="4"/>
  <c r="N2892" i="4"/>
  <c r="O2892" i="4"/>
  <c r="P2892" i="4"/>
  <c r="Q2892" i="4"/>
  <c r="R2892" i="4"/>
  <c r="N2893" i="4"/>
  <c r="O2893" i="4"/>
  <c r="P2893" i="4"/>
  <c r="Q2893" i="4"/>
  <c r="R2893" i="4"/>
  <c r="N2894" i="4"/>
  <c r="O2894" i="4"/>
  <c r="P2894" i="4"/>
  <c r="Q2894" i="4"/>
  <c r="R2894" i="4"/>
  <c r="N2895" i="4"/>
  <c r="O2895" i="4"/>
  <c r="P2895" i="4"/>
  <c r="Q2895" i="4"/>
  <c r="R2895" i="4"/>
  <c r="N2896" i="4"/>
  <c r="O2896" i="4"/>
  <c r="P2896" i="4"/>
  <c r="Q2896" i="4"/>
  <c r="R2896" i="4"/>
  <c r="N2897" i="4"/>
  <c r="O2897" i="4"/>
  <c r="P2897" i="4"/>
  <c r="Q2897" i="4"/>
  <c r="R2897" i="4"/>
  <c r="N2898" i="4"/>
  <c r="O2898" i="4"/>
  <c r="P2898" i="4"/>
  <c r="Q2898" i="4"/>
  <c r="R2898" i="4"/>
  <c r="N2899" i="4"/>
  <c r="O2899" i="4"/>
  <c r="P2899" i="4"/>
  <c r="Q2899" i="4"/>
  <c r="R2899" i="4"/>
  <c r="N2900" i="4"/>
  <c r="O2900" i="4"/>
  <c r="P2900" i="4"/>
  <c r="Q2900" i="4"/>
  <c r="R2900" i="4"/>
  <c r="N2901" i="4"/>
  <c r="O2901" i="4"/>
  <c r="P2901" i="4"/>
  <c r="Q2901" i="4"/>
  <c r="R2901" i="4"/>
  <c r="N2902" i="4"/>
  <c r="O2902" i="4"/>
  <c r="P2902" i="4"/>
  <c r="Q2902" i="4"/>
  <c r="R2902" i="4"/>
  <c r="N2903" i="4"/>
  <c r="O2903" i="4"/>
  <c r="P2903" i="4"/>
  <c r="Q2903" i="4"/>
  <c r="R2903" i="4"/>
  <c r="N2904" i="4"/>
  <c r="O2904" i="4"/>
  <c r="P2904" i="4"/>
  <c r="Q2904" i="4"/>
  <c r="R2904" i="4"/>
  <c r="N2905" i="4"/>
  <c r="O2905" i="4"/>
  <c r="P2905" i="4"/>
  <c r="Q2905" i="4"/>
  <c r="R2905" i="4"/>
  <c r="N2906" i="4"/>
  <c r="O2906" i="4"/>
  <c r="P2906" i="4"/>
  <c r="Q2906" i="4"/>
  <c r="R2906" i="4"/>
  <c r="N2907" i="4"/>
  <c r="O2907" i="4"/>
  <c r="P2907" i="4"/>
  <c r="Q2907" i="4"/>
  <c r="R2907" i="4"/>
  <c r="N2908" i="4"/>
  <c r="O2908" i="4"/>
  <c r="P2908" i="4"/>
  <c r="Q2908" i="4"/>
  <c r="R2908" i="4"/>
  <c r="N2909" i="4"/>
  <c r="O2909" i="4"/>
  <c r="P2909" i="4"/>
  <c r="Q2909" i="4"/>
  <c r="R2909" i="4"/>
  <c r="N2910" i="4"/>
  <c r="O2910" i="4"/>
  <c r="P2910" i="4"/>
  <c r="Q2910" i="4"/>
  <c r="R2910" i="4"/>
  <c r="N2911" i="4"/>
  <c r="O2911" i="4"/>
  <c r="P2911" i="4"/>
  <c r="Q2911" i="4"/>
  <c r="R2911" i="4"/>
  <c r="N2912" i="4"/>
  <c r="O2912" i="4"/>
  <c r="P2912" i="4"/>
  <c r="Q2912" i="4"/>
  <c r="R2912" i="4"/>
  <c r="N2913" i="4"/>
  <c r="O2913" i="4"/>
  <c r="P2913" i="4"/>
  <c r="Q2913" i="4"/>
  <c r="R2913" i="4"/>
  <c r="N2914" i="4"/>
  <c r="O2914" i="4"/>
  <c r="P2914" i="4"/>
  <c r="Q2914" i="4"/>
  <c r="R2914" i="4"/>
  <c r="N2915" i="4"/>
  <c r="O2915" i="4"/>
  <c r="P2915" i="4"/>
  <c r="Q2915" i="4"/>
  <c r="R2915" i="4"/>
  <c r="N2916" i="4"/>
  <c r="O2916" i="4"/>
  <c r="P2916" i="4"/>
  <c r="Q2916" i="4"/>
  <c r="R2916" i="4"/>
  <c r="N2917" i="4"/>
  <c r="O2917" i="4"/>
  <c r="P2917" i="4"/>
  <c r="Q2917" i="4"/>
  <c r="R2917" i="4"/>
  <c r="N2918" i="4"/>
  <c r="O2918" i="4"/>
  <c r="P2918" i="4"/>
  <c r="Q2918" i="4"/>
  <c r="R2918" i="4"/>
  <c r="N2919" i="4"/>
  <c r="O2919" i="4"/>
  <c r="P2919" i="4"/>
  <c r="Q2919" i="4"/>
  <c r="R2919" i="4"/>
  <c r="N2920" i="4"/>
  <c r="O2920" i="4"/>
  <c r="P2920" i="4"/>
  <c r="Q2920" i="4"/>
  <c r="R2920" i="4"/>
  <c r="N2921" i="4"/>
  <c r="O2921" i="4"/>
  <c r="P2921" i="4"/>
  <c r="Q2921" i="4"/>
  <c r="R2921" i="4"/>
  <c r="N2922" i="4"/>
  <c r="O2922" i="4"/>
  <c r="P2922" i="4"/>
  <c r="Q2922" i="4"/>
  <c r="R2922" i="4"/>
  <c r="N2923" i="4"/>
  <c r="O2923" i="4"/>
  <c r="P2923" i="4"/>
  <c r="Q2923" i="4"/>
  <c r="R2923" i="4"/>
  <c r="N2924" i="4"/>
  <c r="O2924" i="4"/>
  <c r="P2924" i="4"/>
  <c r="Q2924" i="4"/>
  <c r="R2924" i="4"/>
  <c r="N2925" i="4"/>
  <c r="O2925" i="4"/>
  <c r="P2925" i="4"/>
  <c r="Q2925" i="4"/>
  <c r="R2925" i="4"/>
  <c r="N2926" i="4"/>
  <c r="O2926" i="4"/>
  <c r="P2926" i="4"/>
  <c r="Q2926" i="4"/>
  <c r="R2926" i="4"/>
  <c r="N2927" i="4"/>
  <c r="O2927" i="4"/>
  <c r="P2927" i="4"/>
  <c r="Q2927" i="4"/>
  <c r="R2927" i="4"/>
  <c r="N2928" i="4"/>
  <c r="O2928" i="4"/>
  <c r="P2928" i="4"/>
  <c r="Q2928" i="4"/>
  <c r="R2928" i="4"/>
  <c r="N2929" i="4"/>
  <c r="O2929" i="4"/>
  <c r="P2929" i="4"/>
  <c r="Q2929" i="4"/>
  <c r="R2929" i="4"/>
  <c r="N2930" i="4"/>
  <c r="O2930" i="4"/>
  <c r="P2930" i="4"/>
  <c r="Q2930" i="4"/>
  <c r="R2930" i="4"/>
  <c r="N2931" i="4"/>
  <c r="O2931" i="4"/>
  <c r="P2931" i="4"/>
  <c r="Q2931" i="4"/>
  <c r="R2931" i="4"/>
  <c r="N2932" i="4"/>
  <c r="O2932" i="4"/>
  <c r="P2932" i="4"/>
  <c r="Q2932" i="4"/>
  <c r="R2932" i="4"/>
  <c r="N2933" i="4"/>
  <c r="O2933" i="4"/>
  <c r="P2933" i="4"/>
  <c r="Q2933" i="4"/>
  <c r="R2933" i="4"/>
  <c r="N2934" i="4"/>
  <c r="O2934" i="4"/>
  <c r="P2934" i="4"/>
  <c r="Q2934" i="4"/>
  <c r="R2934" i="4"/>
  <c r="N2935" i="4"/>
  <c r="O2935" i="4"/>
  <c r="P2935" i="4"/>
  <c r="Q2935" i="4"/>
  <c r="R2935" i="4"/>
  <c r="N2936" i="4"/>
  <c r="O2936" i="4"/>
  <c r="P2936" i="4"/>
  <c r="Q2936" i="4"/>
  <c r="R2936" i="4"/>
  <c r="N2937" i="4"/>
  <c r="O2937" i="4"/>
  <c r="P2937" i="4"/>
  <c r="Q2937" i="4"/>
  <c r="R2937" i="4"/>
  <c r="N2938" i="4"/>
  <c r="O2938" i="4"/>
  <c r="P2938" i="4"/>
  <c r="Q2938" i="4"/>
  <c r="R2938" i="4"/>
  <c r="N2939" i="4"/>
  <c r="O2939" i="4"/>
  <c r="P2939" i="4"/>
  <c r="Q2939" i="4"/>
  <c r="R2939" i="4"/>
  <c r="N2940" i="4"/>
  <c r="O2940" i="4"/>
  <c r="P2940" i="4"/>
  <c r="Q2940" i="4"/>
  <c r="R2940" i="4"/>
  <c r="N2941" i="4"/>
  <c r="O2941" i="4"/>
  <c r="P2941" i="4"/>
  <c r="Q2941" i="4"/>
  <c r="R2941" i="4"/>
  <c r="N2942" i="4"/>
  <c r="O2942" i="4"/>
  <c r="P2942" i="4"/>
  <c r="Q2942" i="4"/>
  <c r="R2942" i="4"/>
  <c r="N2943" i="4"/>
  <c r="O2943" i="4"/>
  <c r="P2943" i="4"/>
  <c r="Q2943" i="4"/>
  <c r="R2943" i="4"/>
  <c r="N2944" i="4"/>
  <c r="O2944" i="4"/>
  <c r="P2944" i="4"/>
  <c r="Q2944" i="4"/>
  <c r="R2944" i="4"/>
  <c r="N2945" i="4"/>
  <c r="O2945" i="4"/>
  <c r="P2945" i="4"/>
  <c r="Q2945" i="4"/>
  <c r="R2945" i="4"/>
  <c r="N2946" i="4"/>
  <c r="O2946" i="4"/>
  <c r="P2946" i="4"/>
  <c r="Q2946" i="4"/>
  <c r="R2946" i="4"/>
  <c r="N2947" i="4"/>
  <c r="O2947" i="4"/>
  <c r="P2947" i="4"/>
  <c r="Q2947" i="4"/>
  <c r="R2947" i="4"/>
  <c r="N2948" i="4"/>
  <c r="O2948" i="4"/>
  <c r="P2948" i="4"/>
  <c r="Q2948" i="4"/>
  <c r="R2948" i="4"/>
  <c r="N2949" i="4"/>
  <c r="O2949" i="4"/>
  <c r="P2949" i="4"/>
  <c r="Q2949" i="4"/>
  <c r="R2949" i="4"/>
  <c r="N2950" i="4"/>
  <c r="O2950" i="4"/>
  <c r="P2950" i="4"/>
  <c r="Q2950" i="4"/>
  <c r="R2950" i="4"/>
  <c r="N2951" i="4"/>
  <c r="O2951" i="4"/>
  <c r="P2951" i="4"/>
  <c r="Q2951" i="4"/>
  <c r="R2951" i="4"/>
  <c r="N2952" i="4"/>
  <c r="O2952" i="4"/>
  <c r="P2952" i="4"/>
  <c r="Q2952" i="4"/>
  <c r="R2952" i="4"/>
  <c r="N2953" i="4"/>
  <c r="O2953" i="4"/>
  <c r="P2953" i="4"/>
  <c r="Q2953" i="4"/>
  <c r="R2953" i="4"/>
  <c r="N2954" i="4"/>
  <c r="O2954" i="4"/>
  <c r="P2954" i="4"/>
  <c r="Q2954" i="4"/>
  <c r="R2954" i="4"/>
  <c r="N2955" i="4"/>
  <c r="O2955" i="4"/>
  <c r="P2955" i="4"/>
  <c r="Q2955" i="4"/>
  <c r="R2955" i="4"/>
  <c r="N2956" i="4"/>
  <c r="O2956" i="4"/>
  <c r="P2956" i="4"/>
  <c r="Q2956" i="4"/>
  <c r="R2956" i="4"/>
  <c r="N2957" i="4"/>
  <c r="O2957" i="4"/>
  <c r="P2957" i="4"/>
  <c r="Q2957" i="4"/>
  <c r="R2957" i="4"/>
  <c r="N2958" i="4"/>
  <c r="O2958" i="4"/>
  <c r="P2958" i="4"/>
  <c r="Q2958" i="4"/>
  <c r="R2958" i="4"/>
  <c r="N2959" i="4"/>
  <c r="O2959" i="4"/>
  <c r="P2959" i="4"/>
  <c r="Q2959" i="4"/>
  <c r="R2959" i="4"/>
  <c r="N2960" i="4"/>
  <c r="O2960" i="4"/>
  <c r="P2960" i="4"/>
  <c r="Q2960" i="4"/>
  <c r="R2960" i="4"/>
  <c r="N2961" i="4"/>
  <c r="O2961" i="4"/>
  <c r="P2961" i="4"/>
  <c r="Q2961" i="4"/>
  <c r="R2961" i="4"/>
  <c r="N2962" i="4"/>
  <c r="O2962" i="4"/>
  <c r="P2962" i="4"/>
  <c r="Q2962" i="4"/>
  <c r="R2962" i="4"/>
  <c r="N2963" i="4"/>
  <c r="O2963" i="4"/>
  <c r="P2963" i="4"/>
  <c r="Q2963" i="4"/>
  <c r="R2963" i="4"/>
  <c r="N2964" i="4"/>
  <c r="O2964" i="4"/>
  <c r="P2964" i="4"/>
  <c r="Q2964" i="4"/>
  <c r="R2964" i="4"/>
  <c r="N2965" i="4"/>
  <c r="O2965" i="4"/>
  <c r="P2965" i="4"/>
  <c r="Q2965" i="4"/>
  <c r="R2965" i="4"/>
  <c r="N2966" i="4"/>
  <c r="O2966" i="4"/>
  <c r="P2966" i="4"/>
  <c r="Q2966" i="4"/>
  <c r="R2966" i="4"/>
  <c r="N2967" i="4"/>
  <c r="O2967" i="4"/>
  <c r="P2967" i="4"/>
  <c r="Q2967" i="4"/>
  <c r="R2967" i="4"/>
  <c r="N2968" i="4"/>
  <c r="O2968" i="4"/>
  <c r="P2968" i="4"/>
  <c r="Q2968" i="4"/>
  <c r="R2968" i="4"/>
  <c r="N2969" i="4"/>
  <c r="O2969" i="4"/>
  <c r="P2969" i="4"/>
  <c r="Q2969" i="4"/>
  <c r="R2969" i="4"/>
  <c r="N2970" i="4"/>
  <c r="O2970" i="4"/>
  <c r="P2970" i="4"/>
  <c r="Q2970" i="4"/>
  <c r="R2970" i="4"/>
  <c r="N2971" i="4"/>
  <c r="O2971" i="4"/>
  <c r="P2971" i="4"/>
  <c r="Q2971" i="4"/>
  <c r="R2971" i="4"/>
  <c r="N2972" i="4"/>
  <c r="O2972" i="4"/>
  <c r="P2972" i="4"/>
  <c r="Q2972" i="4"/>
  <c r="R2972" i="4"/>
  <c r="N2973" i="4"/>
  <c r="O2973" i="4"/>
  <c r="P2973" i="4"/>
  <c r="Q2973" i="4"/>
  <c r="R2973" i="4"/>
  <c r="N2974" i="4"/>
  <c r="O2974" i="4"/>
  <c r="P2974" i="4"/>
  <c r="Q2974" i="4"/>
  <c r="R2974" i="4"/>
  <c r="N2975" i="4"/>
  <c r="O2975" i="4"/>
  <c r="P2975" i="4"/>
  <c r="Q2975" i="4"/>
  <c r="R2975" i="4"/>
  <c r="N2976" i="4"/>
  <c r="O2976" i="4"/>
  <c r="P2976" i="4"/>
  <c r="Q2976" i="4"/>
  <c r="R2976" i="4"/>
  <c r="N2977" i="4"/>
  <c r="O2977" i="4"/>
  <c r="P2977" i="4"/>
  <c r="Q2977" i="4"/>
  <c r="R2977" i="4"/>
  <c r="N2978" i="4"/>
  <c r="O2978" i="4"/>
  <c r="P2978" i="4"/>
  <c r="Q2978" i="4"/>
  <c r="R2978" i="4"/>
  <c r="N2979" i="4"/>
  <c r="O2979" i="4"/>
  <c r="P2979" i="4"/>
  <c r="Q2979" i="4"/>
  <c r="R2979" i="4"/>
  <c r="N2980" i="4"/>
  <c r="O2980" i="4"/>
  <c r="P2980" i="4"/>
  <c r="Q2980" i="4"/>
  <c r="R2980" i="4"/>
  <c r="N2981" i="4"/>
  <c r="O2981" i="4"/>
  <c r="P2981" i="4"/>
  <c r="Q2981" i="4"/>
  <c r="R2981" i="4"/>
  <c r="N2982" i="4"/>
  <c r="O2982" i="4"/>
  <c r="P2982" i="4"/>
  <c r="Q2982" i="4"/>
  <c r="R2982" i="4"/>
  <c r="N2983" i="4"/>
  <c r="O2983" i="4"/>
  <c r="P2983" i="4"/>
  <c r="Q2983" i="4"/>
  <c r="R2983" i="4"/>
  <c r="N2984" i="4"/>
  <c r="O2984" i="4"/>
  <c r="P2984" i="4"/>
  <c r="Q2984" i="4"/>
  <c r="R2984" i="4"/>
  <c r="N2985" i="4"/>
  <c r="O2985" i="4"/>
  <c r="P2985" i="4"/>
  <c r="Q2985" i="4"/>
  <c r="R2985" i="4"/>
  <c r="N2986" i="4"/>
  <c r="O2986" i="4"/>
  <c r="P2986" i="4"/>
  <c r="Q2986" i="4"/>
  <c r="R2986" i="4"/>
  <c r="N2987" i="4"/>
  <c r="O2987" i="4"/>
  <c r="P2987" i="4"/>
  <c r="Q2987" i="4"/>
  <c r="R2987" i="4"/>
  <c r="N2988" i="4"/>
  <c r="O2988" i="4"/>
  <c r="P2988" i="4"/>
  <c r="Q2988" i="4"/>
  <c r="R2988" i="4"/>
  <c r="N2989" i="4"/>
  <c r="O2989" i="4"/>
  <c r="P2989" i="4"/>
  <c r="Q2989" i="4"/>
  <c r="R2989" i="4"/>
  <c r="N2990" i="4"/>
  <c r="O2990" i="4"/>
  <c r="P2990" i="4"/>
  <c r="Q2990" i="4"/>
  <c r="R2990" i="4"/>
  <c r="N2991" i="4"/>
  <c r="O2991" i="4"/>
  <c r="P2991" i="4"/>
  <c r="Q2991" i="4"/>
  <c r="R2991" i="4"/>
  <c r="N2992" i="4"/>
  <c r="O2992" i="4"/>
  <c r="P2992" i="4"/>
  <c r="Q2992" i="4"/>
  <c r="R2992" i="4"/>
  <c r="N2993" i="4"/>
  <c r="O2993" i="4"/>
  <c r="P2993" i="4"/>
  <c r="Q2993" i="4"/>
  <c r="R2993" i="4"/>
  <c r="N2994" i="4"/>
  <c r="O2994" i="4"/>
  <c r="P2994" i="4"/>
  <c r="Q2994" i="4"/>
  <c r="R2994" i="4"/>
  <c r="N2995" i="4"/>
  <c r="O2995" i="4"/>
  <c r="P2995" i="4"/>
  <c r="Q2995" i="4"/>
  <c r="R2995" i="4"/>
  <c r="N2996" i="4"/>
  <c r="O2996" i="4"/>
  <c r="P2996" i="4"/>
  <c r="Q2996" i="4"/>
  <c r="R2996" i="4"/>
  <c r="N2997" i="4"/>
  <c r="O2997" i="4"/>
  <c r="P2997" i="4"/>
  <c r="Q2997" i="4"/>
  <c r="R2997" i="4"/>
  <c r="N2998" i="4"/>
  <c r="O2998" i="4"/>
  <c r="P2998" i="4"/>
  <c r="Q2998" i="4"/>
  <c r="R2998" i="4"/>
  <c r="N2999" i="4"/>
  <c r="O2999" i="4"/>
  <c r="P2999" i="4"/>
  <c r="Q2999" i="4"/>
  <c r="R2999" i="4"/>
  <c r="N3000" i="4"/>
  <c r="O3000" i="4"/>
  <c r="P3000" i="4"/>
  <c r="Q3000" i="4"/>
  <c r="R3000" i="4"/>
  <c r="N3001" i="4"/>
  <c r="O3001" i="4"/>
  <c r="P3001" i="4"/>
  <c r="Q3001" i="4"/>
  <c r="R3001" i="4"/>
  <c r="N3002" i="4"/>
  <c r="O3002" i="4"/>
  <c r="P3002" i="4"/>
  <c r="Q3002" i="4"/>
  <c r="R3002" i="4"/>
  <c r="N3003" i="4"/>
  <c r="O3003" i="4"/>
  <c r="P3003" i="4"/>
  <c r="Q3003" i="4"/>
  <c r="R3003" i="4"/>
  <c r="N3004" i="4"/>
  <c r="O3004" i="4"/>
  <c r="P3004" i="4"/>
  <c r="Q3004" i="4"/>
  <c r="R3004" i="4"/>
  <c r="N3005" i="4"/>
  <c r="O3005" i="4"/>
  <c r="P3005" i="4"/>
  <c r="Q3005" i="4"/>
  <c r="R3005" i="4"/>
  <c r="N3006" i="4"/>
  <c r="O3006" i="4"/>
  <c r="P3006" i="4"/>
  <c r="Q3006" i="4"/>
  <c r="R3006" i="4"/>
  <c r="N3007" i="4"/>
  <c r="O3007" i="4"/>
  <c r="P3007" i="4"/>
  <c r="Q3007" i="4"/>
  <c r="R3007" i="4"/>
  <c r="N3008" i="4"/>
  <c r="O3008" i="4"/>
  <c r="P3008" i="4"/>
  <c r="Q3008" i="4"/>
  <c r="R3008" i="4"/>
  <c r="N3009" i="4"/>
  <c r="O3009" i="4"/>
  <c r="P3009" i="4"/>
  <c r="Q3009" i="4"/>
  <c r="R3009" i="4"/>
  <c r="N3010" i="4"/>
  <c r="O3010" i="4"/>
  <c r="P3010" i="4"/>
  <c r="Q3010" i="4"/>
  <c r="R3010" i="4"/>
  <c r="N3011" i="4"/>
  <c r="O3011" i="4"/>
  <c r="P3011" i="4"/>
  <c r="Q3011" i="4"/>
  <c r="R3011" i="4"/>
  <c r="N3012" i="4"/>
  <c r="O3012" i="4"/>
  <c r="P3012" i="4"/>
  <c r="Q3012" i="4"/>
  <c r="R3012" i="4"/>
  <c r="N3013" i="4"/>
  <c r="O3013" i="4"/>
  <c r="P3013" i="4"/>
  <c r="Q3013" i="4"/>
  <c r="R3013" i="4"/>
  <c r="N3014" i="4"/>
  <c r="O3014" i="4"/>
  <c r="P3014" i="4"/>
  <c r="Q3014" i="4"/>
  <c r="R3014" i="4"/>
  <c r="N3015" i="4"/>
  <c r="O3015" i="4"/>
  <c r="P3015" i="4"/>
  <c r="Q3015" i="4"/>
  <c r="R3015" i="4"/>
  <c r="N3016" i="4"/>
  <c r="O3016" i="4"/>
  <c r="P3016" i="4"/>
  <c r="Q3016" i="4"/>
  <c r="R3016" i="4"/>
  <c r="N3017" i="4"/>
  <c r="O3017" i="4"/>
  <c r="P3017" i="4"/>
  <c r="Q3017" i="4"/>
  <c r="R3017" i="4"/>
  <c r="N3018" i="4"/>
  <c r="O3018" i="4"/>
  <c r="P3018" i="4"/>
  <c r="Q3018" i="4"/>
  <c r="R3018" i="4"/>
  <c r="N3019" i="4"/>
  <c r="O3019" i="4"/>
  <c r="P3019" i="4"/>
  <c r="Q3019" i="4"/>
  <c r="R3019" i="4"/>
  <c r="N3020" i="4"/>
  <c r="O3020" i="4"/>
  <c r="P3020" i="4"/>
  <c r="Q3020" i="4"/>
  <c r="R3020" i="4"/>
  <c r="N3021" i="4"/>
  <c r="O3021" i="4"/>
  <c r="P3021" i="4"/>
  <c r="Q3021" i="4"/>
  <c r="R3021" i="4"/>
  <c r="N3022" i="4"/>
  <c r="O3022" i="4"/>
  <c r="P3022" i="4"/>
  <c r="Q3022" i="4"/>
  <c r="R3022" i="4"/>
  <c r="N3023" i="4"/>
  <c r="O3023" i="4"/>
  <c r="P3023" i="4"/>
  <c r="Q3023" i="4"/>
  <c r="R3023" i="4"/>
  <c r="N3024" i="4"/>
  <c r="O3024" i="4"/>
  <c r="P3024" i="4"/>
  <c r="Q3024" i="4"/>
  <c r="R3024" i="4"/>
  <c r="N3025" i="4"/>
  <c r="O3025" i="4"/>
  <c r="P3025" i="4"/>
  <c r="Q3025" i="4"/>
  <c r="R3025" i="4"/>
  <c r="N3026" i="4"/>
  <c r="O3026" i="4"/>
  <c r="P3026" i="4"/>
  <c r="Q3026" i="4"/>
  <c r="R3026" i="4"/>
  <c r="N3027" i="4"/>
  <c r="O3027" i="4"/>
  <c r="P3027" i="4"/>
  <c r="Q3027" i="4"/>
  <c r="R3027" i="4"/>
  <c r="N3028" i="4"/>
  <c r="O3028" i="4"/>
  <c r="P3028" i="4"/>
  <c r="Q3028" i="4"/>
  <c r="R3028" i="4"/>
  <c r="N3029" i="4"/>
  <c r="O3029" i="4"/>
  <c r="P3029" i="4"/>
  <c r="Q3029" i="4"/>
  <c r="R3029" i="4"/>
  <c r="N3030" i="4"/>
  <c r="O3030" i="4"/>
  <c r="P3030" i="4"/>
  <c r="Q3030" i="4"/>
  <c r="R3030" i="4"/>
  <c r="N3031" i="4"/>
  <c r="O3031" i="4"/>
  <c r="P3031" i="4"/>
  <c r="Q3031" i="4"/>
  <c r="R3031" i="4"/>
  <c r="N3032" i="4"/>
  <c r="O3032" i="4"/>
  <c r="P3032" i="4"/>
  <c r="Q3032" i="4"/>
  <c r="R3032" i="4"/>
  <c r="N3033" i="4"/>
  <c r="O3033" i="4"/>
  <c r="P3033" i="4"/>
  <c r="Q3033" i="4"/>
  <c r="R3033" i="4"/>
  <c r="R18" i="4"/>
  <c r="Q18" i="4"/>
  <c r="P18" i="4"/>
  <c r="O18" i="4"/>
  <c r="N18" i="4"/>
  <c r="Q24" i="1"/>
  <c r="O20" i="1"/>
  <c r="O19" i="1"/>
  <c r="P19" i="1"/>
  <c r="Q19" i="1"/>
  <c r="R19" i="1"/>
  <c r="N20" i="1"/>
  <c r="P20" i="1"/>
  <c r="Q20" i="1"/>
  <c r="R20" i="1"/>
  <c r="N21" i="1"/>
  <c r="O21" i="1"/>
  <c r="P21" i="1"/>
  <c r="Q21" i="1"/>
  <c r="R21" i="1"/>
  <c r="N22" i="1"/>
  <c r="O22" i="1"/>
  <c r="P22" i="1"/>
  <c r="Q22" i="1"/>
  <c r="R22" i="1"/>
  <c r="N23" i="1"/>
  <c r="O23" i="1"/>
  <c r="P23" i="1"/>
  <c r="Q23" i="1"/>
  <c r="R23" i="1"/>
  <c r="N24" i="1"/>
  <c r="O24" i="1"/>
  <c r="P24" i="1"/>
  <c r="R24" i="1"/>
  <c r="N25" i="1"/>
  <c r="O25" i="1"/>
  <c r="P25" i="1"/>
  <c r="Q25" i="1"/>
  <c r="R25" i="1"/>
  <c r="N26" i="1"/>
  <c r="O26" i="1"/>
  <c r="P26" i="1"/>
  <c r="Q26" i="1"/>
  <c r="R26" i="1"/>
  <c r="N27" i="1"/>
  <c r="O27" i="1"/>
  <c r="P27" i="1"/>
  <c r="Q27" i="1"/>
  <c r="R27" i="1"/>
  <c r="N28" i="1"/>
  <c r="O28" i="1"/>
  <c r="P28" i="1"/>
  <c r="Q28" i="1"/>
  <c r="R28" i="1"/>
  <c r="N29" i="1"/>
  <c r="O29" i="1"/>
  <c r="P29" i="1"/>
  <c r="Q29" i="1"/>
  <c r="R29" i="1"/>
  <c r="N30" i="1"/>
  <c r="O30" i="1"/>
  <c r="P30" i="1"/>
  <c r="Q30" i="1"/>
  <c r="R30" i="1"/>
  <c r="N31" i="1"/>
  <c r="O31" i="1"/>
  <c r="P31" i="1"/>
  <c r="Q31" i="1"/>
  <c r="R31" i="1"/>
  <c r="N32" i="1"/>
  <c r="O32" i="1"/>
  <c r="P32" i="1"/>
  <c r="Q32" i="1"/>
  <c r="R32" i="1"/>
  <c r="N33" i="1"/>
  <c r="O33" i="1"/>
  <c r="P33" i="1"/>
  <c r="Q33" i="1"/>
  <c r="R33" i="1"/>
  <c r="N34" i="1"/>
  <c r="O34" i="1"/>
  <c r="P34" i="1"/>
  <c r="Q34" i="1"/>
  <c r="R34" i="1"/>
  <c r="N35" i="1"/>
  <c r="O35" i="1"/>
  <c r="P35" i="1"/>
  <c r="Q35" i="1"/>
  <c r="R35" i="1"/>
  <c r="N36" i="1"/>
  <c r="O36" i="1"/>
  <c r="P36" i="1"/>
  <c r="Q36" i="1"/>
  <c r="R36" i="1"/>
  <c r="N37" i="1"/>
  <c r="O37" i="1"/>
  <c r="P37" i="1"/>
  <c r="Q37" i="1"/>
  <c r="R37" i="1"/>
  <c r="N38" i="1"/>
  <c r="O38" i="1"/>
  <c r="P38" i="1"/>
  <c r="Q38" i="1"/>
  <c r="R38" i="1"/>
  <c r="N39" i="1"/>
  <c r="O39" i="1"/>
  <c r="P39" i="1"/>
  <c r="Q39" i="1"/>
  <c r="R39" i="1"/>
  <c r="N40" i="1"/>
  <c r="O40" i="1"/>
  <c r="P40" i="1"/>
  <c r="Q40" i="1"/>
  <c r="R40" i="1"/>
  <c r="N41" i="1"/>
  <c r="O41" i="1"/>
  <c r="P41" i="1"/>
  <c r="Q41" i="1"/>
  <c r="R41" i="1"/>
  <c r="N42" i="1"/>
  <c r="O42" i="1"/>
  <c r="P42" i="1"/>
  <c r="Q42" i="1"/>
  <c r="R42" i="1"/>
  <c r="N43" i="1"/>
  <c r="O43" i="1"/>
  <c r="P43" i="1"/>
  <c r="Q43" i="1"/>
  <c r="R43" i="1"/>
  <c r="N44" i="1"/>
  <c r="O44" i="1"/>
  <c r="P44" i="1"/>
  <c r="Q44" i="1"/>
  <c r="R44" i="1"/>
  <c r="N45" i="1"/>
  <c r="O45" i="1"/>
  <c r="P45" i="1"/>
  <c r="Q45" i="1"/>
  <c r="R45" i="1"/>
  <c r="N46" i="1"/>
  <c r="O46" i="1"/>
  <c r="P46" i="1"/>
  <c r="Q46" i="1"/>
  <c r="R46" i="1"/>
  <c r="N47" i="1"/>
  <c r="O47" i="1"/>
  <c r="P47" i="1"/>
  <c r="Q47" i="1"/>
  <c r="R47" i="1"/>
  <c r="N48" i="1"/>
  <c r="O48" i="1"/>
  <c r="P48" i="1"/>
  <c r="Q48" i="1"/>
  <c r="R48" i="1"/>
  <c r="N49" i="1"/>
  <c r="O49" i="1"/>
  <c r="P49" i="1"/>
  <c r="Q49" i="1"/>
  <c r="R49" i="1"/>
  <c r="N50" i="1"/>
  <c r="O50" i="1"/>
  <c r="P50" i="1"/>
  <c r="Q50" i="1"/>
  <c r="R50" i="1"/>
  <c r="N51" i="1"/>
  <c r="O51" i="1"/>
  <c r="P51" i="1"/>
  <c r="Q51" i="1"/>
  <c r="R51" i="1"/>
  <c r="N52" i="1"/>
  <c r="O52" i="1"/>
  <c r="P52" i="1"/>
  <c r="Q52" i="1"/>
  <c r="R52" i="1"/>
  <c r="N53" i="1"/>
  <c r="O53" i="1"/>
  <c r="P53" i="1"/>
  <c r="Q53" i="1"/>
  <c r="R53" i="1"/>
  <c r="N54" i="1"/>
  <c r="O54" i="1"/>
  <c r="P54" i="1"/>
  <c r="Q54" i="1"/>
  <c r="R54" i="1"/>
  <c r="N55" i="1"/>
  <c r="O55" i="1"/>
  <c r="P55" i="1"/>
  <c r="Q55" i="1"/>
  <c r="R55" i="1"/>
  <c r="N56" i="1"/>
  <c r="O56" i="1"/>
  <c r="P56" i="1"/>
  <c r="Q56" i="1"/>
  <c r="R56" i="1"/>
  <c r="N57" i="1"/>
  <c r="O57" i="1"/>
  <c r="P57" i="1"/>
  <c r="Q57" i="1"/>
  <c r="R57" i="1"/>
  <c r="N58" i="1"/>
  <c r="O58" i="1"/>
  <c r="P58" i="1"/>
  <c r="Q58" i="1"/>
  <c r="R58" i="1"/>
  <c r="N59" i="1"/>
  <c r="O59" i="1"/>
  <c r="P59" i="1"/>
  <c r="Q59" i="1"/>
  <c r="R59" i="1"/>
  <c r="N60" i="1"/>
  <c r="O60" i="1"/>
  <c r="P60" i="1"/>
  <c r="Q60" i="1"/>
  <c r="R60" i="1"/>
  <c r="N61" i="1"/>
  <c r="O61" i="1"/>
  <c r="P61" i="1"/>
  <c r="Q61" i="1"/>
  <c r="R61" i="1"/>
  <c r="N62" i="1"/>
  <c r="O62" i="1"/>
  <c r="P62" i="1"/>
  <c r="Q62" i="1"/>
  <c r="R62" i="1"/>
  <c r="N63" i="1"/>
  <c r="O63" i="1"/>
  <c r="P63" i="1"/>
  <c r="Q63" i="1"/>
  <c r="R63" i="1"/>
  <c r="N64" i="1"/>
  <c r="O64" i="1"/>
  <c r="P64" i="1"/>
  <c r="Q64" i="1"/>
  <c r="R64" i="1"/>
  <c r="N65" i="1"/>
  <c r="O65" i="1"/>
  <c r="P65" i="1"/>
  <c r="Q65" i="1"/>
  <c r="R65" i="1"/>
  <c r="N66" i="1"/>
  <c r="O66" i="1"/>
  <c r="P66" i="1"/>
  <c r="Q66" i="1"/>
  <c r="R66" i="1"/>
  <c r="N67" i="1"/>
  <c r="O67" i="1"/>
  <c r="P67" i="1"/>
  <c r="Q67" i="1"/>
  <c r="R67" i="1"/>
  <c r="N68" i="1"/>
  <c r="O68" i="1"/>
  <c r="P68" i="1"/>
  <c r="Q68" i="1"/>
  <c r="R68" i="1"/>
  <c r="N69" i="1"/>
  <c r="O69" i="1"/>
  <c r="P69" i="1"/>
  <c r="Q69" i="1"/>
  <c r="R69" i="1"/>
  <c r="N70" i="1"/>
  <c r="O70" i="1"/>
  <c r="P70" i="1"/>
  <c r="Q70" i="1"/>
  <c r="R70" i="1"/>
  <c r="N71" i="1"/>
  <c r="O71" i="1"/>
  <c r="P71" i="1"/>
  <c r="Q71" i="1"/>
  <c r="R71" i="1"/>
  <c r="N72" i="1"/>
  <c r="O72" i="1"/>
  <c r="P72" i="1"/>
  <c r="Q72" i="1"/>
  <c r="R72" i="1"/>
  <c r="N73" i="1"/>
  <c r="O73" i="1"/>
  <c r="P73" i="1"/>
  <c r="Q73" i="1"/>
  <c r="R73" i="1"/>
  <c r="N74" i="1"/>
  <c r="O74" i="1"/>
  <c r="P74" i="1"/>
  <c r="Q74" i="1"/>
  <c r="R74" i="1"/>
  <c r="N75" i="1"/>
  <c r="O75" i="1"/>
  <c r="P75" i="1"/>
  <c r="Q75" i="1"/>
  <c r="R75" i="1"/>
  <c r="N76" i="1"/>
  <c r="O76" i="1"/>
  <c r="P76" i="1"/>
  <c r="Q76" i="1"/>
  <c r="R76" i="1"/>
  <c r="N77" i="1"/>
  <c r="O77" i="1"/>
  <c r="P77" i="1"/>
  <c r="Q77" i="1"/>
  <c r="R77" i="1"/>
  <c r="N78" i="1"/>
  <c r="O78" i="1"/>
  <c r="P78" i="1"/>
  <c r="Q78" i="1"/>
  <c r="R78" i="1"/>
  <c r="N79" i="1"/>
  <c r="O79" i="1"/>
  <c r="P79" i="1"/>
  <c r="Q79" i="1"/>
  <c r="R79" i="1"/>
  <c r="N80" i="1"/>
  <c r="O80" i="1"/>
  <c r="P80" i="1"/>
  <c r="Q80" i="1"/>
  <c r="R80" i="1"/>
  <c r="N81" i="1"/>
  <c r="O81" i="1"/>
  <c r="P81" i="1"/>
  <c r="Q81" i="1"/>
  <c r="R81" i="1"/>
  <c r="N82" i="1"/>
  <c r="O82" i="1"/>
  <c r="P82" i="1"/>
  <c r="Q82" i="1"/>
  <c r="R82" i="1"/>
  <c r="N83" i="1"/>
  <c r="O83" i="1"/>
  <c r="P83" i="1"/>
  <c r="Q83" i="1"/>
  <c r="R83" i="1"/>
  <c r="N84" i="1"/>
  <c r="O84" i="1"/>
  <c r="P84" i="1"/>
  <c r="Q84" i="1"/>
  <c r="R84" i="1"/>
  <c r="N85" i="1"/>
  <c r="O85" i="1"/>
  <c r="P85" i="1"/>
  <c r="Q85" i="1"/>
  <c r="R85" i="1"/>
  <c r="N86" i="1"/>
  <c r="O86" i="1"/>
  <c r="P86" i="1"/>
  <c r="Q86" i="1"/>
  <c r="R86" i="1"/>
  <c r="N87" i="1"/>
  <c r="O87" i="1"/>
  <c r="P87" i="1"/>
  <c r="Q87" i="1"/>
  <c r="R87" i="1"/>
  <c r="N88" i="1"/>
  <c r="O88" i="1"/>
  <c r="P88" i="1"/>
  <c r="Q88" i="1"/>
  <c r="R88" i="1"/>
  <c r="N89" i="1"/>
  <c r="O89" i="1"/>
  <c r="P89" i="1"/>
  <c r="Q89" i="1"/>
  <c r="R89" i="1"/>
  <c r="N90" i="1"/>
  <c r="O90" i="1"/>
  <c r="P90" i="1"/>
  <c r="Q90" i="1"/>
  <c r="R90" i="1"/>
  <c r="N91" i="1"/>
  <c r="O91" i="1"/>
  <c r="P91" i="1"/>
  <c r="Q91" i="1"/>
  <c r="R91" i="1"/>
  <c r="N92" i="1"/>
  <c r="O92" i="1"/>
  <c r="P92" i="1"/>
  <c r="Q92" i="1"/>
  <c r="R92" i="1"/>
  <c r="N93" i="1"/>
  <c r="O93" i="1"/>
  <c r="P93" i="1"/>
  <c r="Q93" i="1"/>
  <c r="R93" i="1"/>
  <c r="N94" i="1"/>
  <c r="O94" i="1"/>
  <c r="P94" i="1"/>
  <c r="Q94" i="1"/>
  <c r="R94" i="1"/>
  <c r="N95" i="1"/>
  <c r="O95" i="1"/>
  <c r="P95" i="1"/>
  <c r="Q95" i="1"/>
  <c r="R95" i="1"/>
  <c r="N96" i="1"/>
  <c r="O96" i="1"/>
  <c r="P96" i="1"/>
  <c r="Q96" i="1"/>
  <c r="R96" i="1"/>
  <c r="N97" i="1"/>
  <c r="O97" i="1"/>
  <c r="P97" i="1"/>
  <c r="Q97" i="1"/>
  <c r="R97" i="1"/>
  <c r="N98" i="1"/>
  <c r="O98" i="1"/>
  <c r="P98" i="1"/>
  <c r="Q98" i="1"/>
  <c r="R98" i="1"/>
  <c r="N99" i="1"/>
  <c r="O99" i="1"/>
  <c r="P99" i="1"/>
  <c r="Q99" i="1"/>
  <c r="R99" i="1"/>
  <c r="N100" i="1"/>
  <c r="O100" i="1"/>
  <c r="P100" i="1"/>
  <c r="Q100" i="1"/>
  <c r="R100" i="1"/>
  <c r="N101" i="1"/>
  <c r="O101" i="1"/>
  <c r="P101" i="1"/>
  <c r="Q101" i="1"/>
  <c r="R101" i="1"/>
  <c r="N102" i="1"/>
  <c r="O102" i="1"/>
  <c r="P102" i="1"/>
  <c r="Q102" i="1"/>
  <c r="R102" i="1"/>
  <c r="N103" i="1"/>
  <c r="O103" i="1"/>
  <c r="P103" i="1"/>
  <c r="Q103" i="1"/>
  <c r="R103" i="1"/>
  <c r="N104" i="1"/>
  <c r="O104" i="1"/>
  <c r="P104" i="1"/>
  <c r="Q104" i="1"/>
  <c r="R104" i="1"/>
  <c r="N105" i="1"/>
  <c r="O105" i="1"/>
  <c r="P105" i="1"/>
  <c r="Q105" i="1"/>
  <c r="R105" i="1"/>
  <c r="N106" i="1"/>
  <c r="O106" i="1"/>
  <c r="P106" i="1"/>
  <c r="Q106" i="1"/>
  <c r="R106" i="1"/>
  <c r="N107" i="1"/>
  <c r="O107" i="1"/>
  <c r="P107" i="1"/>
  <c r="Q107" i="1"/>
  <c r="R107" i="1"/>
  <c r="N108" i="1"/>
  <c r="O108" i="1"/>
  <c r="P108" i="1"/>
  <c r="Q108" i="1"/>
  <c r="R108" i="1"/>
  <c r="N109" i="1"/>
  <c r="O109" i="1"/>
  <c r="P109" i="1"/>
  <c r="Q109" i="1"/>
  <c r="R109" i="1"/>
  <c r="N110" i="1"/>
  <c r="O110" i="1"/>
  <c r="P110" i="1"/>
  <c r="Q110" i="1"/>
  <c r="R110" i="1"/>
  <c r="N111" i="1"/>
  <c r="O111" i="1"/>
  <c r="P111" i="1"/>
  <c r="Q111" i="1"/>
  <c r="R111" i="1"/>
  <c r="N112" i="1"/>
  <c r="O112" i="1"/>
  <c r="P112" i="1"/>
  <c r="Q112" i="1"/>
  <c r="R112" i="1"/>
  <c r="N113" i="1"/>
  <c r="O113" i="1"/>
  <c r="P113" i="1"/>
  <c r="Q113" i="1"/>
  <c r="R113" i="1"/>
  <c r="N114" i="1"/>
  <c r="O114" i="1"/>
  <c r="P114" i="1"/>
  <c r="Q114" i="1"/>
  <c r="R114" i="1"/>
  <c r="N115" i="1"/>
  <c r="O115" i="1"/>
  <c r="P115" i="1"/>
  <c r="Q115" i="1"/>
  <c r="R115" i="1"/>
  <c r="N116" i="1"/>
  <c r="O116" i="1"/>
  <c r="P116" i="1"/>
  <c r="Q116" i="1"/>
  <c r="R116" i="1"/>
  <c r="N117" i="1"/>
  <c r="O117" i="1"/>
  <c r="P117" i="1"/>
  <c r="Q117" i="1"/>
  <c r="R117" i="1"/>
  <c r="N118" i="1"/>
  <c r="O118" i="1"/>
  <c r="P118" i="1"/>
  <c r="Q118" i="1"/>
  <c r="R118" i="1"/>
  <c r="N119" i="1"/>
  <c r="O119" i="1"/>
  <c r="P119" i="1"/>
  <c r="Q119" i="1"/>
  <c r="R119" i="1"/>
  <c r="N120" i="1"/>
  <c r="O120" i="1"/>
  <c r="P120" i="1"/>
  <c r="Q120" i="1"/>
  <c r="R120" i="1"/>
  <c r="N121" i="1"/>
  <c r="O121" i="1"/>
  <c r="P121" i="1"/>
  <c r="Q121" i="1"/>
  <c r="R121" i="1"/>
  <c r="N122" i="1"/>
  <c r="O122" i="1"/>
  <c r="P122" i="1"/>
  <c r="Q122" i="1"/>
  <c r="R122" i="1"/>
  <c r="N123" i="1"/>
  <c r="O123" i="1"/>
  <c r="P123" i="1"/>
  <c r="Q123" i="1"/>
  <c r="R123" i="1"/>
  <c r="N124" i="1"/>
  <c r="O124" i="1"/>
  <c r="P124" i="1"/>
  <c r="Q124" i="1"/>
  <c r="R124" i="1"/>
  <c r="N125" i="1"/>
  <c r="O125" i="1"/>
  <c r="P125" i="1"/>
  <c r="Q125" i="1"/>
  <c r="R125" i="1"/>
  <c r="N126" i="1"/>
  <c r="O126" i="1"/>
  <c r="P126" i="1"/>
  <c r="Q126" i="1"/>
  <c r="R126" i="1"/>
  <c r="N127" i="1"/>
  <c r="O127" i="1"/>
  <c r="P127" i="1"/>
  <c r="Q127" i="1"/>
  <c r="R127" i="1"/>
  <c r="N128" i="1"/>
  <c r="O128" i="1"/>
  <c r="P128" i="1"/>
  <c r="Q128" i="1"/>
  <c r="R128" i="1"/>
  <c r="N129" i="1"/>
  <c r="O129" i="1"/>
  <c r="P129" i="1"/>
  <c r="Q129" i="1"/>
  <c r="R129" i="1"/>
  <c r="N130" i="1"/>
  <c r="O130" i="1"/>
  <c r="P130" i="1"/>
  <c r="Q130" i="1"/>
  <c r="R130" i="1"/>
  <c r="N131" i="1"/>
  <c r="O131" i="1"/>
  <c r="P131" i="1"/>
  <c r="Q131" i="1"/>
  <c r="R131" i="1"/>
  <c r="N132" i="1"/>
  <c r="O132" i="1"/>
  <c r="P132" i="1"/>
  <c r="Q132" i="1"/>
  <c r="R132" i="1"/>
  <c r="N133" i="1"/>
  <c r="O133" i="1"/>
  <c r="P133" i="1"/>
  <c r="Q133" i="1"/>
  <c r="R133" i="1"/>
  <c r="N134" i="1"/>
  <c r="O134" i="1"/>
  <c r="P134" i="1"/>
  <c r="Q134" i="1"/>
  <c r="R134" i="1"/>
  <c r="N135" i="1"/>
  <c r="O135" i="1"/>
  <c r="P135" i="1"/>
  <c r="Q135" i="1"/>
  <c r="R135" i="1"/>
  <c r="N136" i="1"/>
  <c r="O136" i="1"/>
  <c r="P136" i="1"/>
  <c r="Q136" i="1"/>
  <c r="R136" i="1"/>
  <c r="N137" i="1"/>
  <c r="O137" i="1"/>
  <c r="P137" i="1"/>
  <c r="Q137" i="1"/>
  <c r="R137" i="1"/>
  <c r="N138" i="1"/>
  <c r="O138" i="1"/>
  <c r="P138" i="1"/>
  <c r="Q138" i="1"/>
  <c r="R138" i="1"/>
  <c r="N139" i="1"/>
  <c r="O139" i="1"/>
  <c r="P139" i="1"/>
  <c r="Q139" i="1"/>
  <c r="R139" i="1"/>
  <c r="N140" i="1"/>
  <c r="O140" i="1"/>
  <c r="P140" i="1"/>
  <c r="Q140" i="1"/>
  <c r="R140" i="1"/>
  <c r="N141" i="1"/>
  <c r="O141" i="1"/>
  <c r="P141" i="1"/>
  <c r="Q141" i="1"/>
  <c r="R141" i="1"/>
  <c r="N142" i="1"/>
  <c r="O142" i="1"/>
  <c r="P142" i="1"/>
  <c r="Q142" i="1"/>
  <c r="R142" i="1"/>
  <c r="N143" i="1"/>
  <c r="O143" i="1"/>
  <c r="P143" i="1"/>
  <c r="Q143" i="1"/>
  <c r="R143" i="1"/>
  <c r="N144" i="1"/>
  <c r="O144" i="1"/>
  <c r="P144" i="1"/>
  <c r="Q144" i="1"/>
  <c r="R144" i="1"/>
  <c r="N145" i="1"/>
  <c r="O145" i="1"/>
  <c r="P145" i="1"/>
  <c r="Q145" i="1"/>
  <c r="R145" i="1"/>
  <c r="N146" i="1"/>
  <c r="O146" i="1"/>
  <c r="P146" i="1"/>
  <c r="Q146" i="1"/>
  <c r="R146" i="1"/>
  <c r="N147" i="1"/>
  <c r="O147" i="1"/>
  <c r="P147" i="1"/>
  <c r="Q147" i="1"/>
  <c r="R147" i="1"/>
  <c r="N148" i="1"/>
  <c r="O148" i="1"/>
  <c r="P148" i="1"/>
  <c r="Q148" i="1"/>
  <c r="R148" i="1"/>
  <c r="N149" i="1"/>
  <c r="O149" i="1"/>
  <c r="P149" i="1"/>
  <c r="Q149" i="1"/>
  <c r="R149" i="1"/>
  <c r="N150" i="1"/>
  <c r="O150" i="1"/>
  <c r="P150" i="1"/>
  <c r="Q150" i="1"/>
  <c r="R150" i="1"/>
  <c r="N151" i="1"/>
  <c r="O151" i="1"/>
  <c r="P151" i="1"/>
  <c r="Q151" i="1"/>
  <c r="R151" i="1"/>
  <c r="N152" i="1"/>
  <c r="O152" i="1"/>
  <c r="P152" i="1"/>
  <c r="Q152" i="1"/>
  <c r="R152" i="1"/>
  <c r="N153" i="1"/>
  <c r="O153" i="1"/>
  <c r="P153" i="1"/>
  <c r="Q153" i="1"/>
  <c r="R153" i="1"/>
  <c r="N154" i="1"/>
  <c r="O154" i="1"/>
  <c r="P154" i="1"/>
  <c r="Q154" i="1"/>
  <c r="R154" i="1"/>
  <c r="N155" i="1"/>
  <c r="O155" i="1"/>
  <c r="P155" i="1"/>
  <c r="Q155" i="1"/>
  <c r="R155" i="1"/>
  <c r="N156" i="1"/>
  <c r="O156" i="1"/>
  <c r="P156" i="1"/>
  <c r="Q156" i="1"/>
  <c r="R156" i="1"/>
  <c r="N157" i="1"/>
  <c r="O157" i="1"/>
  <c r="P157" i="1"/>
  <c r="Q157" i="1"/>
  <c r="R157" i="1"/>
  <c r="N158" i="1"/>
  <c r="O158" i="1"/>
  <c r="P158" i="1"/>
  <c r="Q158" i="1"/>
  <c r="R158" i="1"/>
  <c r="N159" i="1"/>
  <c r="O159" i="1"/>
  <c r="P159" i="1"/>
  <c r="Q159" i="1"/>
  <c r="R159" i="1"/>
  <c r="N160" i="1"/>
  <c r="O160" i="1"/>
  <c r="P160" i="1"/>
  <c r="Q160" i="1"/>
  <c r="R160" i="1"/>
  <c r="N161" i="1"/>
  <c r="O161" i="1"/>
  <c r="P161" i="1"/>
  <c r="Q161" i="1"/>
  <c r="R161" i="1"/>
  <c r="N162" i="1"/>
  <c r="O162" i="1"/>
  <c r="P162" i="1"/>
  <c r="Q162" i="1"/>
  <c r="R162" i="1"/>
  <c r="N163" i="1"/>
  <c r="O163" i="1"/>
  <c r="P163" i="1"/>
  <c r="Q163" i="1"/>
  <c r="R163" i="1"/>
  <c r="N164" i="1"/>
  <c r="O164" i="1"/>
  <c r="P164" i="1"/>
  <c r="Q164" i="1"/>
  <c r="R164" i="1"/>
  <c r="N165" i="1"/>
  <c r="O165" i="1"/>
  <c r="P165" i="1"/>
  <c r="Q165" i="1"/>
  <c r="R165" i="1"/>
  <c r="N166" i="1"/>
  <c r="O166" i="1"/>
  <c r="P166" i="1"/>
  <c r="Q166" i="1"/>
  <c r="R166" i="1"/>
  <c r="N167" i="1"/>
  <c r="O167" i="1"/>
  <c r="P167" i="1"/>
  <c r="Q167" i="1"/>
  <c r="R167" i="1"/>
  <c r="N168" i="1"/>
  <c r="O168" i="1"/>
  <c r="P168" i="1"/>
  <c r="Q168" i="1"/>
  <c r="R168" i="1"/>
  <c r="N169" i="1"/>
  <c r="O169" i="1"/>
  <c r="P169" i="1"/>
  <c r="Q169" i="1"/>
  <c r="R169" i="1"/>
  <c r="N170" i="1"/>
  <c r="O170" i="1"/>
  <c r="P170" i="1"/>
  <c r="Q170" i="1"/>
  <c r="R170" i="1"/>
  <c r="N171" i="1"/>
  <c r="O171" i="1"/>
  <c r="P171" i="1"/>
  <c r="Q171" i="1"/>
  <c r="R171" i="1"/>
  <c r="N172" i="1"/>
  <c r="O172" i="1"/>
  <c r="P172" i="1"/>
  <c r="Q172" i="1"/>
  <c r="R172" i="1"/>
  <c r="N173" i="1"/>
  <c r="O173" i="1"/>
  <c r="P173" i="1"/>
  <c r="Q173" i="1"/>
  <c r="R173" i="1"/>
  <c r="N174" i="1"/>
  <c r="O174" i="1"/>
  <c r="P174" i="1"/>
  <c r="Q174" i="1"/>
  <c r="R174" i="1"/>
  <c r="N175" i="1"/>
  <c r="O175" i="1"/>
  <c r="P175" i="1"/>
  <c r="Q175" i="1"/>
  <c r="R175" i="1"/>
  <c r="N176" i="1"/>
  <c r="O176" i="1"/>
  <c r="P176" i="1"/>
  <c r="Q176" i="1"/>
  <c r="R176" i="1"/>
  <c r="N177" i="1"/>
  <c r="O177" i="1"/>
  <c r="P177" i="1"/>
  <c r="Q177" i="1"/>
  <c r="R177" i="1"/>
  <c r="N178" i="1"/>
  <c r="O178" i="1"/>
  <c r="P178" i="1"/>
  <c r="Q178" i="1"/>
  <c r="R178" i="1"/>
  <c r="N179" i="1"/>
  <c r="O179" i="1"/>
  <c r="P179" i="1"/>
  <c r="Q179" i="1"/>
  <c r="R179" i="1"/>
  <c r="N180" i="1"/>
  <c r="O180" i="1"/>
  <c r="P180" i="1"/>
  <c r="Q180" i="1"/>
  <c r="R180" i="1"/>
  <c r="N181" i="1"/>
  <c r="O181" i="1"/>
  <c r="P181" i="1"/>
  <c r="Q181" i="1"/>
  <c r="R181" i="1"/>
  <c r="N182" i="1"/>
  <c r="O182" i="1"/>
  <c r="P182" i="1"/>
  <c r="Q182" i="1"/>
  <c r="R182" i="1"/>
  <c r="N183" i="1"/>
  <c r="O183" i="1"/>
  <c r="P183" i="1"/>
  <c r="Q183" i="1"/>
  <c r="R183" i="1"/>
  <c r="N184" i="1"/>
  <c r="O184" i="1"/>
  <c r="P184" i="1"/>
  <c r="Q184" i="1"/>
  <c r="R184" i="1"/>
  <c r="N185" i="1"/>
  <c r="O185" i="1"/>
  <c r="P185" i="1"/>
  <c r="Q185" i="1"/>
  <c r="R185" i="1"/>
  <c r="N186" i="1"/>
  <c r="O186" i="1"/>
  <c r="P186" i="1"/>
  <c r="Q186" i="1"/>
  <c r="R186" i="1"/>
  <c r="N187" i="1"/>
  <c r="O187" i="1"/>
  <c r="P187" i="1"/>
  <c r="Q187" i="1"/>
  <c r="R187" i="1"/>
  <c r="N188" i="1"/>
  <c r="O188" i="1"/>
  <c r="P188" i="1"/>
  <c r="Q188" i="1"/>
  <c r="R188" i="1"/>
  <c r="N189" i="1"/>
  <c r="O189" i="1"/>
  <c r="P189" i="1"/>
  <c r="Q189" i="1"/>
  <c r="R189" i="1"/>
  <c r="N190" i="1"/>
  <c r="O190" i="1"/>
  <c r="P190" i="1"/>
  <c r="Q190" i="1"/>
  <c r="R190" i="1"/>
  <c r="N191" i="1"/>
  <c r="O191" i="1"/>
  <c r="P191" i="1"/>
  <c r="Q191" i="1"/>
  <c r="R191" i="1"/>
  <c r="N192" i="1"/>
  <c r="O192" i="1"/>
  <c r="P192" i="1"/>
  <c r="Q192" i="1"/>
  <c r="R192" i="1"/>
  <c r="N193" i="1"/>
  <c r="O193" i="1"/>
  <c r="P193" i="1"/>
  <c r="Q193" i="1"/>
  <c r="R193" i="1"/>
  <c r="N194" i="1"/>
  <c r="O194" i="1"/>
  <c r="P194" i="1"/>
  <c r="Q194" i="1"/>
  <c r="R194" i="1"/>
  <c r="N195" i="1"/>
  <c r="O195" i="1"/>
  <c r="P195" i="1"/>
  <c r="Q195" i="1"/>
  <c r="R195" i="1"/>
  <c r="N196" i="1"/>
  <c r="O196" i="1"/>
  <c r="P196" i="1"/>
  <c r="Q196" i="1"/>
  <c r="R196" i="1"/>
  <c r="N197" i="1"/>
  <c r="O197" i="1"/>
  <c r="P197" i="1"/>
  <c r="Q197" i="1"/>
  <c r="R197" i="1"/>
  <c r="N198" i="1"/>
  <c r="O198" i="1"/>
  <c r="P198" i="1"/>
  <c r="Q198" i="1"/>
  <c r="R198" i="1"/>
  <c r="N199" i="1"/>
  <c r="O199" i="1"/>
  <c r="P199" i="1"/>
  <c r="Q199" i="1"/>
  <c r="R199" i="1"/>
  <c r="N200" i="1"/>
  <c r="O200" i="1"/>
  <c r="P200" i="1"/>
  <c r="Q200" i="1"/>
  <c r="R200" i="1"/>
  <c r="N201" i="1"/>
  <c r="O201" i="1"/>
  <c r="P201" i="1"/>
  <c r="Q201" i="1"/>
  <c r="R201" i="1"/>
  <c r="N202" i="1"/>
  <c r="O202" i="1"/>
  <c r="P202" i="1"/>
  <c r="Q202" i="1"/>
  <c r="R202" i="1"/>
  <c r="N203" i="1"/>
  <c r="O203" i="1"/>
  <c r="P203" i="1"/>
  <c r="Q203" i="1"/>
  <c r="R203" i="1"/>
  <c r="N204" i="1"/>
  <c r="O204" i="1"/>
  <c r="P204" i="1"/>
  <c r="Q204" i="1"/>
  <c r="R204" i="1"/>
  <c r="N205" i="1"/>
  <c r="O205" i="1"/>
  <c r="P205" i="1"/>
  <c r="Q205" i="1"/>
  <c r="R205" i="1"/>
  <c r="N206" i="1"/>
  <c r="O206" i="1"/>
  <c r="P206" i="1"/>
  <c r="Q206" i="1"/>
  <c r="R206" i="1"/>
  <c r="N207" i="1"/>
  <c r="O207" i="1"/>
  <c r="P207" i="1"/>
  <c r="Q207" i="1"/>
  <c r="R207" i="1"/>
  <c r="N208" i="1"/>
  <c r="O208" i="1"/>
  <c r="P208" i="1"/>
  <c r="Q208" i="1"/>
  <c r="R208" i="1"/>
  <c r="N209" i="1"/>
  <c r="O209" i="1"/>
  <c r="P209" i="1"/>
  <c r="Q209" i="1"/>
  <c r="R209" i="1"/>
  <c r="N210" i="1"/>
  <c r="O210" i="1"/>
  <c r="P210" i="1"/>
  <c r="Q210" i="1"/>
  <c r="R210" i="1"/>
  <c r="N211" i="1"/>
  <c r="O211" i="1"/>
  <c r="P211" i="1"/>
  <c r="Q211" i="1"/>
  <c r="R211" i="1"/>
  <c r="N212" i="1"/>
  <c r="O212" i="1"/>
  <c r="P212" i="1"/>
  <c r="Q212" i="1"/>
  <c r="R212" i="1"/>
  <c r="N213" i="1"/>
  <c r="O213" i="1"/>
  <c r="P213" i="1"/>
  <c r="Q213" i="1"/>
  <c r="R213" i="1"/>
  <c r="N214" i="1"/>
  <c r="O214" i="1"/>
  <c r="P214" i="1"/>
  <c r="Q214" i="1"/>
  <c r="R214" i="1"/>
  <c r="N215" i="1"/>
  <c r="O215" i="1"/>
  <c r="P215" i="1"/>
  <c r="Q215" i="1"/>
  <c r="R215" i="1"/>
  <c r="N216" i="1"/>
  <c r="O216" i="1"/>
  <c r="P216" i="1"/>
  <c r="Q216" i="1"/>
  <c r="R216" i="1"/>
  <c r="N217" i="1"/>
  <c r="O217" i="1"/>
  <c r="P217" i="1"/>
  <c r="Q217" i="1"/>
  <c r="R217" i="1"/>
  <c r="N218" i="1"/>
  <c r="O218" i="1"/>
  <c r="P218" i="1"/>
  <c r="Q218" i="1"/>
  <c r="R218" i="1"/>
  <c r="N219" i="1"/>
  <c r="O219" i="1"/>
  <c r="P219" i="1"/>
  <c r="Q219" i="1"/>
  <c r="R219" i="1"/>
  <c r="N220" i="1"/>
  <c r="O220" i="1"/>
  <c r="P220" i="1"/>
  <c r="Q220" i="1"/>
  <c r="R220" i="1"/>
  <c r="N221" i="1"/>
  <c r="O221" i="1"/>
  <c r="P221" i="1"/>
  <c r="Q221" i="1"/>
  <c r="R221" i="1"/>
  <c r="N222" i="1"/>
  <c r="O222" i="1"/>
  <c r="P222" i="1"/>
  <c r="Q222" i="1"/>
  <c r="R222" i="1"/>
  <c r="N223" i="1"/>
  <c r="O223" i="1"/>
  <c r="P223" i="1"/>
  <c r="Q223" i="1"/>
  <c r="R223" i="1"/>
  <c r="N224" i="1"/>
  <c r="O224" i="1"/>
  <c r="P224" i="1"/>
  <c r="Q224" i="1"/>
  <c r="R224" i="1"/>
  <c r="N225" i="1"/>
  <c r="O225" i="1"/>
  <c r="P225" i="1"/>
  <c r="Q225" i="1"/>
  <c r="R225" i="1"/>
  <c r="N226" i="1"/>
  <c r="O226" i="1"/>
  <c r="P226" i="1"/>
  <c r="Q226" i="1"/>
  <c r="R226" i="1"/>
  <c r="N227" i="1"/>
  <c r="O227" i="1"/>
  <c r="P227" i="1"/>
  <c r="Q227" i="1"/>
  <c r="R227" i="1"/>
  <c r="N228" i="1"/>
  <c r="O228" i="1"/>
  <c r="P228" i="1"/>
  <c r="Q228" i="1"/>
  <c r="R228" i="1"/>
  <c r="N229" i="1"/>
  <c r="O229" i="1"/>
  <c r="P229" i="1"/>
  <c r="Q229" i="1"/>
  <c r="R229" i="1"/>
  <c r="N230" i="1"/>
  <c r="O230" i="1"/>
  <c r="P230" i="1"/>
  <c r="Q230" i="1"/>
  <c r="R230" i="1"/>
  <c r="N231" i="1"/>
  <c r="O231" i="1"/>
  <c r="P231" i="1"/>
  <c r="Q231" i="1"/>
  <c r="R231" i="1"/>
  <c r="N232" i="1"/>
  <c r="O232" i="1"/>
  <c r="P232" i="1"/>
  <c r="Q232" i="1"/>
  <c r="R232" i="1"/>
  <c r="N233" i="1"/>
  <c r="O233" i="1"/>
  <c r="P233" i="1"/>
  <c r="Q233" i="1"/>
  <c r="R233" i="1"/>
  <c r="N234" i="1"/>
  <c r="O234" i="1"/>
  <c r="P234" i="1"/>
  <c r="Q234" i="1"/>
  <c r="R234" i="1"/>
  <c r="N235" i="1"/>
  <c r="O235" i="1"/>
  <c r="P235" i="1"/>
  <c r="Q235" i="1"/>
  <c r="R235" i="1"/>
  <c r="N236" i="1"/>
  <c r="O236" i="1"/>
  <c r="P236" i="1"/>
  <c r="Q236" i="1"/>
  <c r="R236" i="1"/>
  <c r="N237" i="1"/>
  <c r="O237" i="1"/>
  <c r="P237" i="1"/>
  <c r="Q237" i="1"/>
  <c r="R237" i="1"/>
  <c r="N238" i="1"/>
  <c r="O238" i="1"/>
  <c r="P238" i="1"/>
  <c r="Q238" i="1"/>
  <c r="R238" i="1"/>
  <c r="N239" i="1"/>
  <c r="O239" i="1"/>
  <c r="P239" i="1"/>
  <c r="Q239" i="1"/>
  <c r="R239" i="1"/>
  <c r="N240" i="1"/>
  <c r="O240" i="1"/>
  <c r="P240" i="1"/>
  <c r="Q240" i="1"/>
  <c r="R240" i="1"/>
  <c r="N241" i="1"/>
  <c r="O241" i="1"/>
  <c r="P241" i="1"/>
  <c r="Q241" i="1"/>
  <c r="R241" i="1"/>
  <c r="N242" i="1"/>
  <c r="O242" i="1"/>
  <c r="P242" i="1"/>
  <c r="Q242" i="1"/>
  <c r="R242" i="1"/>
  <c r="N243" i="1"/>
  <c r="O243" i="1"/>
  <c r="P243" i="1"/>
  <c r="Q243" i="1"/>
  <c r="R243" i="1"/>
  <c r="N244" i="1"/>
  <c r="O244" i="1"/>
  <c r="P244" i="1"/>
  <c r="Q244" i="1"/>
  <c r="R244" i="1"/>
  <c r="N245" i="1"/>
  <c r="O245" i="1"/>
  <c r="P245" i="1"/>
  <c r="Q245" i="1"/>
  <c r="R245" i="1"/>
  <c r="N246" i="1"/>
  <c r="O246" i="1"/>
  <c r="P246" i="1"/>
  <c r="Q246" i="1"/>
  <c r="R246" i="1"/>
  <c r="N247" i="1"/>
  <c r="O247" i="1"/>
  <c r="P247" i="1"/>
  <c r="Q247" i="1"/>
  <c r="R247" i="1"/>
  <c r="N248" i="1"/>
  <c r="O248" i="1"/>
  <c r="P248" i="1"/>
  <c r="Q248" i="1"/>
  <c r="R248" i="1"/>
  <c r="N249" i="1"/>
  <c r="O249" i="1"/>
  <c r="P249" i="1"/>
  <c r="Q249" i="1"/>
  <c r="R249" i="1"/>
  <c r="N250" i="1"/>
  <c r="O250" i="1"/>
  <c r="P250" i="1"/>
  <c r="Q250" i="1"/>
  <c r="R250" i="1"/>
  <c r="N251" i="1"/>
  <c r="O251" i="1"/>
  <c r="P251" i="1"/>
  <c r="Q251" i="1"/>
  <c r="R251" i="1"/>
  <c r="N252" i="1"/>
  <c r="O252" i="1"/>
  <c r="P252" i="1"/>
  <c r="Q252" i="1"/>
  <c r="R252" i="1"/>
  <c r="N253" i="1"/>
  <c r="O253" i="1"/>
  <c r="P253" i="1"/>
  <c r="Q253" i="1"/>
  <c r="R253" i="1"/>
  <c r="N254" i="1"/>
  <c r="O254" i="1"/>
  <c r="P254" i="1"/>
  <c r="Q254" i="1"/>
  <c r="R254" i="1"/>
  <c r="N255" i="1"/>
  <c r="O255" i="1"/>
  <c r="P255" i="1"/>
  <c r="Q255" i="1"/>
  <c r="R255" i="1"/>
  <c r="N256" i="1"/>
  <c r="O256" i="1"/>
  <c r="P256" i="1"/>
  <c r="Q256" i="1"/>
  <c r="R256" i="1"/>
  <c r="N257" i="1"/>
  <c r="O257" i="1"/>
  <c r="P257" i="1"/>
  <c r="Q257" i="1"/>
  <c r="R257" i="1"/>
  <c r="N258" i="1"/>
  <c r="O258" i="1"/>
  <c r="P258" i="1"/>
  <c r="Q258" i="1"/>
  <c r="R258" i="1"/>
  <c r="N259" i="1"/>
  <c r="O259" i="1"/>
  <c r="P259" i="1"/>
  <c r="Q259" i="1"/>
  <c r="R259" i="1"/>
  <c r="N260" i="1"/>
  <c r="O260" i="1"/>
  <c r="P260" i="1"/>
  <c r="Q260" i="1"/>
  <c r="R260" i="1"/>
  <c r="N261" i="1"/>
  <c r="O261" i="1"/>
  <c r="P261" i="1"/>
  <c r="Q261" i="1"/>
  <c r="R261" i="1"/>
  <c r="N262" i="1"/>
  <c r="O262" i="1"/>
  <c r="P262" i="1"/>
  <c r="Q262" i="1"/>
  <c r="R262" i="1"/>
  <c r="N263" i="1"/>
  <c r="O263" i="1"/>
  <c r="P263" i="1"/>
  <c r="Q263" i="1"/>
  <c r="R263" i="1"/>
  <c r="N264" i="1"/>
  <c r="O264" i="1"/>
  <c r="P264" i="1"/>
  <c r="Q264" i="1"/>
  <c r="R264" i="1"/>
  <c r="N265" i="1"/>
  <c r="O265" i="1"/>
  <c r="P265" i="1"/>
  <c r="Q265" i="1"/>
  <c r="R265" i="1"/>
  <c r="N266" i="1"/>
  <c r="O266" i="1"/>
  <c r="P266" i="1"/>
  <c r="Q266" i="1"/>
  <c r="R266" i="1"/>
  <c r="N267" i="1"/>
  <c r="O267" i="1"/>
  <c r="P267" i="1"/>
  <c r="Q267" i="1"/>
  <c r="R267" i="1"/>
  <c r="N268" i="1"/>
  <c r="O268" i="1"/>
  <c r="P268" i="1"/>
  <c r="Q268" i="1"/>
  <c r="R268" i="1"/>
  <c r="N269" i="1"/>
  <c r="O269" i="1"/>
  <c r="P269" i="1"/>
  <c r="Q269" i="1"/>
  <c r="R269" i="1"/>
  <c r="N270" i="1"/>
  <c r="O270" i="1"/>
  <c r="P270" i="1"/>
  <c r="Q270" i="1"/>
  <c r="R270" i="1"/>
  <c r="N271" i="1"/>
  <c r="O271" i="1"/>
  <c r="P271" i="1"/>
  <c r="Q271" i="1"/>
  <c r="R271" i="1"/>
  <c r="N272" i="1"/>
  <c r="O272" i="1"/>
  <c r="P272" i="1"/>
  <c r="Q272" i="1"/>
  <c r="R272" i="1"/>
  <c r="N273" i="1"/>
  <c r="O273" i="1"/>
  <c r="P273" i="1"/>
  <c r="Q273" i="1"/>
  <c r="R273" i="1"/>
  <c r="N274" i="1"/>
  <c r="O274" i="1"/>
  <c r="P274" i="1"/>
  <c r="Q274" i="1"/>
  <c r="R274" i="1"/>
  <c r="N275" i="1"/>
  <c r="O275" i="1"/>
  <c r="P275" i="1"/>
  <c r="Q275" i="1"/>
  <c r="R275" i="1"/>
  <c r="N276" i="1"/>
  <c r="O276" i="1"/>
  <c r="P276" i="1"/>
  <c r="Q276" i="1"/>
  <c r="R276" i="1"/>
  <c r="N277" i="1"/>
  <c r="O277" i="1"/>
  <c r="P277" i="1"/>
  <c r="Q277" i="1"/>
  <c r="R277" i="1"/>
  <c r="N278" i="1"/>
  <c r="O278" i="1"/>
  <c r="P278" i="1"/>
  <c r="Q278" i="1"/>
  <c r="R278" i="1"/>
  <c r="N279" i="1"/>
  <c r="O279" i="1"/>
  <c r="P279" i="1"/>
  <c r="Q279" i="1"/>
  <c r="R279" i="1"/>
  <c r="N280" i="1"/>
  <c r="O280" i="1"/>
  <c r="P280" i="1"/>
  <c r="Q280" i="1"/>
  <c r="R280" i="1"/>
  <c r="N281" i="1"/>
  <c r="O281" i="1"/>
  <c r="P281" i="1"/>
  <c r="Q281" i="1"/>
  <c r="R281" i="1"/>
  <c r="N282" i="1"/>
  <c r="O282" i="1"/>
  <c r="P282" i="1"/>
  <c r="Q282" i="1"/>
  <c r="R282" i="1"/>
  <c r="N283" i="1"/>
  <c r="O283" i="1"/>
  <c r="P283" i="1"/>
  <c r="Q283" i="1"/>
  <c r="R283" i="1"/>
  <c r="N284" i="1"/>
  <c r="O284" i="1"/>
  <c r="P284" i="1"/>
  <c r="Q284" i="1"/>
  <c r="R284" i="1"/>
  <c r="N285" i="1"/>
  <c r="O285" i="1"/>
  <c r="P285" i="1"/>
  <c r="Q285" i="1"/>
  <c r="R285" i="1"/>
  <c r="N286" i="1"/>
  <c r="O286" i="1"/>
  <c r="P286" i="1"/>
  <c r="Q286" i="1"/>
  <c r="R286" i="1"/>
  <c r="N287" i="1"/>
  <c r="O287" i="1"/>
  <c r="P287" i="1"/>
  <c r="Q287" i="1"/>
  <c r="R287" i="1"/>
  <c r="N288" i="1"/>
  <c r="O288" i="1"/>
  <c r="P288" i="1"/>
  <c r="Q288" i="1"/>
  <c r="R288" i="1"/>
  <c r="N289" i="1"/>
  <c r="O289" i="1"/>
  <c r="P289" i="1"/>
  <c r="Q289" i="1"/>
  <c r="R289" i="1"/>
  <c r="N290" i="1"/>
  <c r="O290" i="1"/>
  <c r="P290" i="1"/>
  <c r="Q290" i="1"/>
  <c r="R290" i="1"/>
  <c r="N291" i="1"/>
  <c r="O291" i="1"/>
  <c r="P291" i="1"/>
  <c r="Q291" i="1"/>
  <c r="R291" i="1"/>
  <c r="N292" i="1"/>
  <c r="O292" i="1"/>
  <c r="P292" i="1"/>
  <c r="Q292" i="1"/>
  <c r="R292" i="1"/>
  <c r="N293" i="1"/>
  <c r="O293" i="1"/>
  <c r="P293" i="1"/>
  <c r="Q293" i="1"/>
  <c r="R293" i="1"/>
  <c r="N294" i="1"/>
  <c r="O294" i="1"/>
  <c r="P294" i="1"/>
  <c r="Q294" i="1"/>
  <c r="R294" i="1"/>
  <c r="N295" i="1"/>
  <c r="O295" i="1"/>
  <c r="P295" i="1"/>
  <c r="Q295" i="1"/>
  <c r="R295" i="1"/>
  <c r="N296" i="1"/>
  <c r="O296" i="1"/>
  <c r="P296" i="1"/>
  <c r="Q296" i="1"/>
  <c r="R296" i="1"/>
  <c r="N297" i="1"/>
  <c r="O297" i="1"/>
  <c r="P297" i="1"/>
  <c r="Q297" i="1"/>
  <c r="R297" i="1"/>
  <c r="N298" i="1"/>
  <c r="O298" i="1"/>
  <c r="P298" i="1"/>
  <c r="Q298" i="1"/>
  <c r="R298" i="1"/>
  <c r="N299" i="1"/>
  <c r="O299" i="1"/>
  <c r="P299" i="1"/>
  <c r="Q299" i="1"/>
  <c r="R299" i="1"/>
  <c r="N300" i="1"/>
  <c r="O300" i="1"/>
  <c r="P300" i="1"/>
  <c r="Q300" i="1"/>
  <c r="R300" i="1"/>
  <c r="N301" i="1"/>
  <c r="O301" i="1"/>
  <c r="P301" i="1"/>
  <c r="Q301" i="1"/>
  <c r="R301" i="1"/>
  <c r="N302" i="1"/>
  <c r="O302" i="1"/>
  <c r="P302" i="1"/>
  <c r="Q302" i="1"/>
  <c r="R302" i="1"/>
  <c r="N303" i="1"/>
  <c r="O303" i="1"/>
  <c r="P303" i="1"/>
  <c r="Q303" i="1"/>
  <c r="R303" i="1"/>
  <c r="N304" i="1"/>
  <c r="O304" i="1"/>
  <c r="P304" i="1"/>
  <c r="Q304" i="1"/>
  <c r="R304" i="1"/>
  <c r="N305" i="1"/>
  <c r="O305" i="1"/>
  <c r="P305" i="1"/>
  <c r="Q305" i="1"/>
  <c r="R305" i="1"/>
  <c r="N306" i="1"/>
  <c r="O306" i="1"/>
  <c r="P306" i="1"/>
  <c r="Q306" i="1"/>
  <c r="R306" i="1"/>
  <c r="N307" i="1"/>
  <c r="O307" i="1"/>
  <c r="P307" i="1"/>
  <c r="Q307" i="1"/>
  <c r="R307" i="1"/>
  <c r="N308" i="1"/>
  <c r="O308" i="1"/>
  <c r="P308" i="1"/>
  <c r="Q308" i="1"/>
  <c r="R308" i="1"/>
  <c r="N309" i="1"/>
  <c r="O309" i="1"/>
  <c r="P309" i="1"/>
  <c r="Q309" i="1"/>
  <c r="R309" i="1"/>
  <c r="N310" i="1"/>
  <c r="O310" i="1"/>
  <c r="P310" i="1"/>
  <c r="Q310" i="1"/>
  <c r="R310" i="1"/>
  <c r="N311" i="1"/>
  <c r="O311" i="1"/>
  <c r="P311" i="1"/>
  <c r="Q311" i="1"/>
  <c r="R311" i="1"/>
  <c r="N312" i="1"/>
  <c r="O312" i="1"/>
  <c r="P312" i="1"/>
  <c r="Q312" i="1"/>
  <c r="R312" i="1"/>
  <c r="N313" i="1"/>
  <c r="O313" i="1"/>
  <c r="P313" i="1"/>
  <c r="Q313" i="1"/>
  <c r="R313" i="1"/>
  <c r="N314" i="1"/>
  <c r="O314" i="1"/>
  <c r="P314" i="1"/>
  <c r="Q314" i="1"/>
  <c r="R314" i="1"/>
  <c r="N315" i="1"/>
  <c r="O315" i="1"/>
  <c r="P315" i="1"/>
  <c r="Q315" i="1"/>
  <c r="R315" i="1"/>
  <c r="N316" i="1"/>
  <c r="O316" i="1"/>
  <c r="P316" i="1"/>
  <c r="Q316" i="1"/>
  <c r="R316" i="1"/>
  <c r="N317" i="1"/>
  <c r="O317" i="1"/>
  <c r="P317" i="1"/>
  <c r="Q317" i="1"/>
  <c r="R317" i="1"/>
  <c r="N318" i="1"/>
  <c r="O318" i="1"/>
  <c r="P318" i="1"/>
  <c r="Q318" i="1"/>
  <c r="R318" i="1"/>
  <c r="N319" i="1"/>
  <c r="O319" i="1"/>
  <c r="P319" i="1"/>
  <c r="Q319" i="1"/>
  <c r="R319" i="1"/>
  <c r="N320" i="1"/>
  <c r="O320" i="1"/>
  <c r="P320" i="1"/>
  <c r="Q320" i="1"/>
  <c r="R320" i="1"/>
  <c r="N321" i="1"/>
  <c r="O321" i="1"/>
  <c r="P321" i="1"/>
  <c r="Q321" i="1"/>
  <c r="R321" i="1"/>
  <c r="N322" i="1"/>
  <c r="O322" i="1"/>
  <c r="P322" i="1"/>
  <c r="Q322" i="1"/>
  <c r="R322" i="1"/>
  <c r="N323" i="1"/>
  <c r="O323" i="1"/>
  <c r="P323" i="1"/>
  <c r="Q323" i="1"/>
  <c r="R323" i="1"/>
  <c r="N324" i="1"/>
  <c r="O324" i="1"/>
  <c r="P324" i="1"/>
  <c r="Q324" i="1"/>
  <c r="R324" i="1"/>
  <c r="N325" i="1"/>
  <c r="O325" i="1"/>
  <c r="P325" i="1"/>
  <c r="Q325" i="1"/>
  <c r="R325" i="1"/>
  <c r="N326" i="1"/>
  <c r="O326" i="1"/>
  <c r="P326" i="1"/>
  <c r="Q326" i="1"/>
  <c r="R326" i="1"/>
  <c r="N327" i="1"/>
  <c r="O327" i="1"/>
  <c r="P327" i="1"/>
  <c r="Q327" i="1"/>
  <c r="R327" i="1"/>
  <c r="N328" i="1"/>
  <c r="O328" i="1"/>
  <c r="P328" i="1"/>
  <c r="Q328" i="1"/>
  <c r="R328" i="1"/>
  <c r="N329" i="1"/>
  <c r="O329" i="1"/>
  <c r="P329" i="1"/>
  <c r="Q329" i="1"/>
  <c r="R329" i="1"/>
  <c r="N330" i="1"/>
  <c r="O330" i="1"/>
  <c r="P330" i="1"/>
  <c r="Q330" i="1"/>
  <c r="R330" i="1"/>
  <c r="N331" i="1"/>
  <c r="O331" i="1"/>
  <c r="P331" i="1"/>
  <c r="Q331" i="1"/>
  <c r="R331" i="1"/>
  <c r="N332" i="1"/>
  <c r="O332" i="1"/>
  <c r="P332" i="1"/>
  <c r="Q332" i="1"/>
  <c r="R332" i="1"/>
  <c r="N333" i="1"/>
  <c r="O333" i="1"/>
  <c r="P333" i="1"/>
  <c r="Q333" i="1"/>
  <c r="R333" i="1"/>
  <c r="N334" i="1"/>
  <c r="O334" i="1"/>
  <c r="P334" i="1"/>
  <c r="Q334" i="1"/>
  <c r="R334" i="1"/>
  <c r="N335" i="1"/>
  <c r="O335" i="1"/>
  <c r="P335" i="1"/>
  <c r="Q335" i="1"/>
  <c r="R335" i="1"/>
  <c r="N336" i="1"/>
  <c r="O336" i="1"/>
  <c r="P336" i="1"/>
  <c r="Q336" i="1"/>
  <c r="R336" i="1"/>
  <c r="N337" i="1"/>
  <c r="O337" i="1"/>
  <c r="P337" i="1"/>
  <c r="Q337" i="1"/>
  <c r="R337" i="1"/>
  <c r="N338" i="1"/>
  <c r="O338" i="1"/>
  <c r="P338" i="1"/>
  <c r="Q338" i="1"/>
  <c r="R338" i="1"/>
  <c r="N339" i="1"/>
  <c r="O339" i="1"/>
  <c r="P339" i="1"/>
  <c r="Q339" i="1"/>
  <c r="R339" i="1"/>
  <c r="N340" i="1"/>
  <c r="O340" i="1"/>
  <c r="P340" i="1"/>
  <c r="Q340" i="1"/>
  <c r="R340" i="1"/>
  <c r="N341" i="1"/>
  <c r="O341" i="1"/>
  <c r="P341" i="1"/>
  <c r="Q341" i="1"/>
  <c r="R341" i="1"/>
  <c r="N342" i="1"/>
  <c r="O342" i="1"/>
  <c r="P342" i="1"/>
  <c r="Q342" i="1"/>
  <c r="R342" i="1"/>
  <c r="N343" i="1"/>
  <c r="O343" i="1"/>
  <c r="P343" i="1"/>
  <c r="Q343" i="1"/>
  <c r="R343" i="1"/>
  <c r="N344" i="1"/>
  <c r="O344" i="1"/>
  <c r="P344" i="1"/>
  <c r="Q344" i="1"/>
  <c r="R344" i="1"/>
  <c r="N345" i="1"/>
  <c r="O345" i="1"/>
  <c r="P345" i="1"/>
  <c r="Q345" i="1"/>
  <c r="R345" i="1"/>
  <c r="N346" i="1"/>
  <c r="O346" i="1"/>
  <c r="P346" i="1"/>
  <c r="Q346" i="1"/>
  <c r="R346" i="1"/>
  <c r="N347" i="1"/>
  <c r="O347" i="1"/>
  <c r="P347" i="1"/>
  <c r="Q347" i="1"/>
  <c r="R347" i="1"/>
  <c r="N348" i="1"/>
  <c r="O348" i="1"/>
  <c r="P348" i="1"/>
  <c r="Q348" i="1"/>
  <c r="R348" i="1"/>
  <c r="N349" i="1"/>
  <c r="O349" i="1"/>
  <c r="P349" i="1"/>
  <c r="Q349" i="1"/>
  <c r="R349" i="1"/>
  <c r="N350" i="1"/>
  <c r="O350" i="1"/>
  <c r="P350" i="1"/>
  <c r="Q350" i="1"/>
  <c r="R350" i="1"/>
  <c r="N351" i="1"/>
  <c r="O351" i="1"/>
  <c r="P351" i="1"/>
  <c r="Q351" i="1"/>
  <c r="R351" i="1"/>
  <c r="N352" i="1"/>
  <c r="O352" i="1"/>
  <c r="P352" i="1"/>
  <c r="Q352" i="1"/>
  <c r="R352" i="1"/>
  <c r="N353" i="1"/>
  <c r="O353" i="1"/>
  <c r="P353" i="1"/>
  <c r="Q353" i="1"/>
  <c r="R353" i="1"/>
  <c r="N354" i="1"/>
  <c r="O354" i="1"/>
  <c r="P354" i="1"/>
  <c r="Q354" i="1"/>
  <c r="R354" i="1"/>
  <c r="N355" i="1"/>
  <c r="O355" i="1"/>
  <c r="P355" i="1"/>
  <c r="Q355" i="1"/>
  <c r="R355" i="1"/>
  <c r="N356" i="1"/>
  <c r="O356" i="1"/>
  <c r="P356" i="1"/>
  <c r="Q356" i="1"/>
  <c r="R356" i="1"/>
  <c r="N357" i="1"/>
  <c r="O357" i="1"/>
  <c r="P357" i="1"/>
  <c r="Q357" i="1"/>
  <c r="R357" i="1"/>
  <c r="N358" i="1"/>
  <c r="O358" i="1"/>
  <c r="P358" i="1"/>
  <c r="Q358" i="1"/>
  <c r="R358" i="1"/>
  <c r="N359" i="1"/>
  <c r="O359" i="1"/>
  <c r="P359" i="1"/>
  <c r="Q359" i="1"/>
  <c r="R359" i="1"/>
  <c r="N360" i="1"/>
  <c r="O360" i="1"/>
  <c r="P360" i="1"/>
  <c r="Q360" i="1"/>
  <c r="R360" i="1"/>
  <c r="N361" i="1"/>
  <c r="O361" i="1"/>
  <c r="P361" i="1"/>
  <c r="Q361" i="1"/>
  <c r="R361" i="1"/>
  <c r="N362" i="1"/>
  <c r="O362" i="1"/>
  <c r="P362" i="1"/>
  <c r="Q362" i="1"/>
  <c r="R362" i="1"/>
  <c r="N363" i="1"/>
  <c r="O363" i="1"/>
  <c r="P363" i="1"/>
  <c r="Q363" i="1"/>
  <c r="R363" i="1"/>
  <c r="N364" i="1"/>
  <c r="O364" i="1"/>
  <c r="P364" i="1"/>
  <c r="Q364" i="1"/>
  <c r="R364" i="1"/>
  <c r="N365" i="1"/>
  <c r="O365" i="1"/>
  <c r="P365" i="1"/>
  <c r="Q365" i="1"/>
  <c r="R365" i="1"/>
  <c r="N366" i="1"/>
  <c r="O366" i="1"/>
  <c r="P366" i="1"/>
  <c r="Q366" i="1"/>
  <c r="R366" i="1"/>
  <c r="N367" i="1"/>
  <c r="O367" i="1"/>
  <c r="P367" i="1"/>
  <c r="Q367" i="1"/>
  <c r="R367" i="1"/>
  <c r="N368" i="1"/>
  <c r="O368" i="1"/>
  <c r="P368" i="1"/>
  <c r="Q368" i="1"/>
  <c r="R368" i="1"/>
  <c r="N369" i="1"/>
  <c r="O369" i="1"/>
  <c r="P369" i="1"/>
  <c r="Q369" i="1"/>
  <c r="R369" i="1"/>
  <c r="N370" i="1"/>
  <c r="O370" i="1"/>
  <c r="P370" i="1"/>
  <c r="Q370" i="1"/>
  <c r="R370" i="1"/>
  <c r="N371" i="1"/>
  <c r="O371" i="1"/>
  <c r="P371" i="1"/>
  <c r="Q371" i="1"/>
  <c r="R371" i="1"/>
  <c r="N372" i="1"/>
  <c r="O372" i="1"/>
  <c r="P372" i="1"/>
  <c r="Q372" i="1"/>
  <c r="R372" i="1"/>
  <c r="N373" i="1"/>
  <c r="O373" i="1"/>
  <c r="P373" i="1"/>
  <c r="Q373" i="1"/>
  <c r="R373" i="1"/>
  <c r="N374" i="1"/>
  <c r="O374" i="1"/>
  <c r="P374" i="1"/>
  <c r="Q374" i="1"/>
  <c r="R374" i="1"/>
  <c r="N375" i="1"/>
  <c r="O375" i="1"/>
  <c r="P375" i="1"/>
  <c r="Q375" i="1"/>
  <c r="R375" i="1"/>
  <c r="N376" i="1"/>
  <c r="O376" i="1"/>
  <c r="P376" i="1"/>
  <c r="Q376" i="1"/>
  <c r="R376" i="1"/>
  <c r="N377" i="1"/>
  <c r="O377" i="1"/>
  <c r="P377" i="1"/>
  <c r="Q377" i="1"/>
  <c r="R377" i="1"/>
  <c r="N378" i="1"/>
  <c r="O378" i="1"/>
  <c r="P378" i="1"/>
  <c r="Q378" i="1"/>
  <c r="R378" i="1"/>
  <c r="N379" i="1"/>
  <c r="O379" i="1"/>
  <c r="P379" i="1"/>
  <c r="Q379" i="1"/>
  <c r="R379" i="1"/>
  <c r="N380" i="1"/>
  <c r="O380" i="1"/>
  <c r="P380" i="1"/>
  <c r="Q380" i="1"/>
  <c r="R380" i="1"/>
  <c r="N381" i="1"/>
  <c r="O381" i="1"/>
  <c r="P381" i="1"/>
  <c r="Q381" i="1"/>
  <c r="R381" i="1"/>
  <c r="N382" i="1"/>
  <c r="O382" i="1"/>
  <c r="P382" i="1"/>
  <c r="Q382" i="1"/>
  <c r="R382" i="1"/>
  <c r="N383" i="1"/>
  <c r="O383" i="1"/>
  <c r="P383" i="1"/>
  <c r="Q383" i="1"/>
  <c r="R383" i="1"/>
  <c r="N384" i="1"/>
  <c r="O384" i="1"/>
  <c r="P384" i="1"/>
  <c r="Q384" i="1"/>
  <c r="R384" i="1"/>
  <c r="N385" i="1"/>
  <c r="O385" i="1"/>
  <c r="P385" i="1"/>
  <c r="Q385" i="1"/>
  <c r="R385" i="1"/>
  <c r="N386" i="1"/>
  <c r="O386" i="1"/>
  <c r="P386" i="1"/>
  <c r="Q386" i="1"/>
  <c r="R386" i="1"/>
  <c r="N387" i="1"/>
  <c r="O387" i="1"/>
  <c r="P387" i="1"/>
  <c r="Q387" i="1"/>
  <c r="R387" i="1"/>
  <c r="N388" i="1"/>
  <c r="O388" i="1"/>
  <c r="P388" i="1"/>
  <c r="Q388" i="1"/>
  <c r="R388" i="1"/>
  <c r="N389" i="1"/>
  <c r="O389" i="1"/>
  <c r="P389" i="1"/>
  <c r="Q389" i="1"/>
  <c r="R389" i="1"/>
  <c r="N390" i="1"/>
  <c r="O390" i="1"/>
  <c r="P390" i="1"/>
  <c r="Q390" i="1"/>
  <c r="R390" i="1"/>
  <c r="N391" i="1"/>
  <c r="O391" i="1"/>
  <c r="P391" i="1"/>
  <c r="Q391" i="1"/>
  <c r="R391" i="1"/>
  <c r="N392" i="1"/>
  <c r="O392" i="1"/>
  <c r="P392" i="1"/>
  <c r="Q392" i="1"/>
  <c r="R392" i="1"/>
  <c r="N393" i="1"/>
  <c r="O393" i="1"/>
  <c r="P393" i="1"/>
  <c r="Q393" i="1"/>
  <c r="R393" i="1"/>
  <c r="N394" i="1"/>
  <c r="O394" i="1"/>
  <c r="P394" i="1"/>
  <c r="Q394" i="1"/>
  <c r="R394" i="1"/>
  <c r="N395" i="1"/>
  <c r="O395" i="1"/>
  <c r="P395" i="1"/>
  <c r="Q395" i="1"/>
  <c r="R395" i="1"/>
  <c r="N396" i="1"/>
  <c r="O396" i="1"/>
  <c r="P396" i="1"/>
  <c r="Q396" i="1"/>
  <c r="R396" i="1"/>
  <c r="N397" i="1"/>
  <c r="O397" i="1"/>
  <c r="P397" i="1"/>
  <c r="Q397" i="1"/>
  <c r="R397" i="1"/>
  <c r="N398" i="1"/>
  <c r="O398" i="1"/>
  <c r="P398" i="1"/>
  <c r="Q398" i="1"/>
  <c r="R398" i="1"/>
  <c r="N399" i="1"/>
  <c r="O399" i="1"/>
  <c r="P399" i="1"/>
  <c r="Q399" i="1"/>
  <c r="R399" i="1"/>
  <c r="N400" i="1"/>
  <c r="O400" i="1"/>
  <c r="P400" i="1"/>
  <c r="Q400" i="1"/>
  <c r="R400" i="1"/>
  <c r="N401" i="1"/>
  <c r="O401" i="1"/>
  <c r="P401" i="1"/>
  <c r="Q401" i="1"/>
  <c r="R401" i="1"/>
  <c r="N402" i="1"/>
  <c r="O402" i="1"/>
  <c r="P402" i="1"/>
  <c r="Q402" i="1"/>
  <c r="R402" i="1"/>
  <c r="N403" i="1"/>
  <c r="O403" i="1"/>
  <c r="P403" i="1"/>
  <c r="Q403" i="1"/>
  <c r="R403" i="1"/>
  <c r="N404" i="1"/>
  <c r="O404" i="1"/>
  <c r="P404" i="1"/>
  <c r="Q404" i="1"/>
  <c r="R404" i="1"/>
  <c r="N405" i="1"/>
  <c r="O405" i="1"/>
  <c r="P405" i="1"/>
  <c r="Q405" i="1"/>
  <c r="R405" i="1"/>
  <c r="N406" i="1"/>
  <c r="O406" i="1"/>
  <c r="P406" i="1"/>
  <c r="Q406" i="1"/>
  <c r="R406" i="1"/>
  <c r="N407" i="1"/>
  <c r="O407" i="1"/>
  <c r="P407" i="1"/>
  <c r="Q407" i="1"/>
  <c r="R407" i="1"/>
  <c r="N408" i="1"/>
  <c r="O408" i="1"/>
  <c r="P408" i="1"/>
  <c r="Q408" i="1"/>
  <c r="R408" i="1"/>
  <c r="N409" i="1"/>
  <c r="O409" i="1"/>
  <c r="P409" i="1"/>
  <c r="Q409" i="1"/>
  <c r="R409" i="1"/>
  <c r="N410" i="1"/>
  <c r="O410" i="1"/>
  <c r="P410" i="1"/>
  <c r="Q410" i="1"/>
  <c r="R410" i="1"/>
  <c r="N411" i="1"/>
  <c r="O411" i="1"/>
  <c r="P411" i="1"/>
  <c r="Q411" i="1"/>
  <c r="R411" i="1"/>
  <c r="N412" i="1"/>
  <c r="O412" i="1"/>
  <c r="P412" i="1"/>
  <c r="Q412" i="1"/>
  <c r="R412" i="1"/>
  <c r="N413" i="1"/>
  <c r="O413" i="1"/>
  <c r="P413" i="1"/>
  <c r="Q413" i="1"/>
  <c r="R413" i="1"/>
  <c r="N414" i="1"/>
  <c r="O414" i="1"/>
  <c r="P414" i="1"/>
  <c r="Q414" i="1"/>
  <c r="R414" i="1"/>
  <c r="N415" i="1"/>
  <c r="O415" i="1"/>
  <c r="P415" i="1"/>
  <c r="Q415" i="1"/>
  <c r="R415" i="1"/>
  <c r="N416" i="1"/>
  <c r="O416" i="1"/>
  <c r="P416" i="1"/>
  <c r="Q416" i="1"/>
  <c r="R416" i="1"/>
  <c r="N417" i="1"/>
  <c r="O417" i="1"/>
  <c r="P417" i="1"/>
  <c r="Q417" i="1"/>
  <c r="R417" i="1"/>
  <c r="N418" i="1"/>
  <c r="O418" i="1"/>
  <c r="P418" i="1"/>
  <c r="Q418" i="1"/>
  <c r="R418" i="1"/>
  <c r="N419" i="1"/>
  <c r="O419" i="1"/>
  <c r="P419" i="1"/>
  <c r="Q419" i="1"/>
  <c r="R419" i="1"/>
  <c r="N420" i="1"/>
  <c r="O420" i="1"/>
  <c r="P420" i="1"/>
  <c r="Q420" i="1"/>
  <c r="R420" i="1"/>
  <c r="N421" i="1"/>
  <c r="O421" i="1"/>
  <c r="P421" i="1"/>
  <c r="Q421" i="1"/>
  <c r="R421" i="1"/>
  <c r="N422" i="1"/>
  <c r="O422" i="1"/>
  <c r="P422" i="1"/>
  <c r="Q422" i="1"/>
  <c r="R422" i="1"/>
  <c r="N423" i="1"/>
  <c r="O423" i="1"/>
  <c r="P423" i="1"/>
  <c r="Q423" i="1"/>
  <c r="R423" i="1"/>
  <c r="N424" i="1"/>
  <c r="O424" i="1"/>
  <c r="P424" i="1"/>
  <c r="Q424" i="1"/>
  <c r="R424" i="1"/>
  <c r="N425" i="1"/>
  <c r="O425" i="1"/>
  <c r="P425" i="1"/>
  <c r="Q425" i="1"/>
  <c r="R425" i="1"/>
  <c r="N426" i="1"/>
  <c r="O426" i="1"/>
  <c r="P426" i="1"/>
  <c r="Q426" i="1"/>
  <c r="R426" i="1"/>
  <c r="N427" i="1"/>
  <c r="O427" i="1"/>
  <c r="P427" i="1"/>
  <c r="Q427" i="1"/>
  <c r="R427" i="1"/>
  <c r="N428" i="1"/>
  <c r="O428" i="1"/>
  <c r="P428" i="1"/>
  <c r="Q428" i="1"/>
  <c r="R428" i="1"/>
  <c r="N429" i="1"/>
  <c r="O429" i="1"/>
  <c r="P429" i="1"/>
  <c r="Q429" i="1"/>
  <c r="R429" i="1"/>
  <c r="N430" i="1"/>
  <c r="O430" i="1"/>
  <c r="P430" i="1"/>
  <c r="Q430" i="1"/>
  <c r="R430" i="1"/>
  <c r="N431" i="1"/>
  <c r="O431" i="1"/>
  <c r="P431" i="1"/>
  <c r="Q431" i="1"/>
  <c r="R431" i="1"/>
  <c r="N432" i="1"/>
  <c r="O432" i="1"/>
  <c r="P432" i="1"/>
  <c r="Q432" i="1"/>
  <c r="R432" i="1"/>
  <c r="N433" i="1"/>
  <c r="O433" i="1"/>
  <c r="P433" i="1"/>
  <c r="Q433" i="1"/>
  <c r="R433" i="1"/>
  <c r="N434" i="1"/>
  <c r="O434" i="1"/>
  <c r="P434" i="1"/>
  <c r="Q434" i="1"/>
  <c r="R434" i="1"/>
  <c r="N435" i="1"/>
  <c r="O435" i="1"/>
  <c r="P435" i="1"/>
  <c r="Q435" i="1"/>
  <c r="R435" i="1"/>
  <c r="N436" i="1"/>
  <c r="O436" i="1"/>
  <c r="P436" i="1"/>
  <c r="Q436" i="1"/>
  <c r="R436" i="1"/>
  <c r="N437" i="1"/>
  <c r="O437" i="1"/>
  <c r="P437" i="1"/>
  <c r="Q437" i="1"/>
  <c r="R437" i="1"/>
  <c r="N438" i="1"/>
  <c r="O438" i="1"/>
  <c r="P438" i="1"/>
  <c r="Q438" i="1"/>
  <c r="R438" i="1"/>
  <c r="N439" i="1"/>
  <c r="O439" i="1"/>
  <c r="P439" i="1"/>
  <c r="Q439" i="1"/>
  <c r="R439" i="1"/>
  <c r="N440" i="1"/>
  <c r="O440" i="1"/>
  <c r="P440" i="1"/>
  <c r="Q440" i="1"/>
  <c r="R440" i="1"/>
  <c r="N441" i="1"/>
  <c r="O441" i="1"/>
  <c r="P441" i="1"/>
  <c r="Q441" i="1"/>
  <c r="R441" i="1"/>
  <c r="N442" i="1"/>
  <c r="O442" i="1"/>
  <c r="P442" i="1"/>
  <c r="Q442" i="1"/>
  <c r="R442" i="1"/>
  <c r="N443" i="1"/>
  <c r="O443" i="1"/>
  <c r="P443" i="1"/>
  <c r="Q443" i="1"/>
  <c r="R443" i="1"/>
  <c r="N444" i="1"/>
  <c r="O444" i="1"/>
  <c r="P444" i="1"/>
  <c r="Q444" i="1"/>
  <c r="R444" i="1"/>
  <c r="N445" i="1"/>
  <c r="O445" i="1"/>
  <c r="P445" i="1"/>
  <c r="Q445" i="1"/>
  <c r="R445" i="1"/>
  <c r="N446" i="1"/>
  <c r="O446" i="1"/>
  <c r="P446" i="1"/>
  <c r="Q446" i="1"/>
  <c r="R446" i="1"/>
  <c r="N447" i="1"/>
  <c r="O447" i="1"/>
  <c r="P447" i="1"/>
  <c r="Q447" i="1"/>
  <c r="R447" i="1"/>
  <c r="N448" i="1"/>
  <c r="O448" i="1"/>
  <c r="P448" i="1"/>
  <c r="Q448" i="1"/>
  <c r="R448" i="1"/>
  <c r="N449" i="1"/>
  <c r="O449" i="1"/>
  <c r="P449" i="1"/>
  <c r="Q449" i="1"/>
  <c r="R449" i="1"/>
  <c r="N450" i="1"/>
  <c r="O450" i="1"/>
  <c r="P450" i="1"/>
  <c r="Q450" i="1"/>
  <c r="R450" i="1"/>
  <c r="N451" i="1"/>
  <c r="O451" i="1"/>
  <c r="P451" i="1"/>
  <c r="Q451" i="1"/>
  <c r="R451" i="1"/>
  <c r="N452" i="1"/>
  <c r="O452" i="1"/>
  <c r="P452" i="1"/>
  <c r="Q452" i="1"/>
  <c r="R452" i="1"/>
  <c r="N453" i="1"/>
  <c r="O453" i="1"/>
  <c r="P453" i="1"/>
  <c r="Q453" i="1"/>
  <c r="R453" i="1"/>
  <c r="N454" i="1"/>
  <c r="O454" i="1"/>
  <c r="P454" i="1"/>
  <c r="Q454" i="1"/>
  <c r="R454" i="1"/>
  <c r="N455" i="1"/>
  <c r="O455" i="1"/>
  <c r="P455" i="1"/>
  <c r="Q455" i="1"/>
  <c r="R455" i="1"/>
  <c r="N456" i="1"/>
  <c r="O456" i="1"/>
  <c r="P456" i="1"/>
  <c r="Q456" i="1"/>
  <c r="R456" i="1"/>
  <c r="N457" i="1"/>
  <c r="O457" i="1"/>
  <c r="P457" i="1"/>
  <c r="Q457" i="1"/>
  <c r="R457" i="1"/>
  <c r="N458" i="1"/>
  <c r="O458" i="1"/>
  <c r="P458" i="1"/>
  <c r="Q458" i="1"/>
  <c r="R458" i="1"/>
  <c r="N459" i="1"/>
  <c r="O459" i="1"/>
  <c r="P459" i="1"/>
  <c r="Q459" i="1"/>
  <c r="R459" i="1"/>
  <c r="N460" i="1"/>
  <c r="O460" i="1"/>
  <c r="P460" i="1"/>
  <c r="Q460" i="1"/>
  <c r="R460" i="1"/>
  <c r="N461" i="1"/>
  <c r="O461" i="1"/>
  <c r="P461" i="1"/>
  <c r="Q461" i="1"/>
  <c r="R461" i="1"/>
  <c r="N462" i="1"/>
  <c r="O462" i="1"/>
  <c r="P462" i="1"/>
  <c r="Q462" i="1"/>
  <c r="R462" i="1"/>
  <c r="N463" i="1"/>
  <c r="O463" i="1"/>
  <c r="P463" i="1"/>
  <c r="Q463" i="1"/>
  <c r="R463" i="1"/>
  <c r="N464" i="1"/>
  <c r="O464" i="1"/>
  <c r="P464" i="1"/>
  <c r="Q464" i="1"/>
  <c r="R464" i="1"/>
  <c r="N465" i="1"/>
  <c r="O465" i="1"/>
  <c r="P465" i="1"/>
  <c r="Q465" i="1"/>
  <c r="R465" i="1"/>
  <c r="N466" i="1"/>
  <c r="O466" i="1"/>
  <c r="P466" i="1"/>
  <c r="Q466" i="1"/>
  <c r="R466" i="1"/>
  <c r="N467" i="1"/>
  <c r="O467" i="1"/>
  <c r="P467" i="1"/>
  <c r="Q467" i="1"/>
  <c r="R467" i="1"/>
  <c r="N468" i="1"/>
  <c r="O468" i="1"/>
  <c r="P468" i="1"/>
  <c r="Q468" i="1"/>
  <c r="R468" i="1"/>
  <c r="N469" i="1"/>
  <c r="O469" i="1"/>
  <c r="P469" i="1"/>
  <c r="Q469" i="1"/>
  <c r="R469" i="1"/>
  <c r="N470" i="1"/>
  <c r="O470" i="1"/>
  <c r="P470" i="1"/>
  <c r="Q470" i="1"/>
  <c r="R470" i="1"/>
  <c r="N471" i="1"/>
  <c r="O471" i="1"/>
  <c r="P471" i="1"/>
  <c r="Q471" i="1"/>
  <c r="R471" i="1"/>
  <c r="N472" i="1"/>
  <c r="O472" i="1"/>
  <c r="P472" i="1"/>
  <c r="Q472" i="1"/>
  <c r="R472" i="1"/>
  <c r="N473" i="1"/>
  <c r="O473" i="1"/>
  <c r="P473" i="1"/>
  <c r="Q473" i="1"/>
  <c r="R473" i="1"/>
  <c r="N474" i="1"/>
  <c r="O474" i="1"/>
  <c r="P474" i="1"/>
  <c r="Q474" i="1"/>
  <c r="R474" i="1"/>
  <c r="N475" i="1"/>
  <c r="O475" i="1"/>
  <c r="P475" i="1"/>
  <c r="Q475" i="1"/>
  <c r="R475" i="1"/>
  <c r="N476" i="1"/>
  <c r="O476" i="1"/>
  <c r="P476" i="1"/>
  <c r="Q476" i="1"/>
  <c r="R476" i="1"/>
  <c r="N477" i="1"/>
  <c r="O477" i="1"/>
  <c r="P477" i="1"/>
  <c r="Q477" i="1"/>
  <c r="R477" i="1"/>
  <c r="N478" i="1"/>
  <c r="O478" i="1"/>
  <c r="P478" i="1"/>
  <c r="Q478" i="1"/>
  <c r="R478" i="1"/>
  <c r="N479" i="1"/>
  <c r="O479" i="1"/>
  <c r="P479" i="1"/>
  <c r="Q479" i="1"/>
  <c r="R479" i="1"/>
  <c r="N480" i="1"/>
  <c r="O480" i="1"/>
  <c r="P480" i="1"/>
  <c r="Q480" i="1"/>
  <c r="R480" i="1"/>
  <c r="N481" i="1"/>
  <c r="O481" i="1"/>
  <c r="P481" i="1"/>
  <c r="Q481" i="1"/>
  <c r="R481" i="1"/>
  <c r="N482" i="1"/>
  <c r="O482" i="1"/>
  <c r="P482" i="1"/>
  <c r="Q482" i="1"/>
  <c r="R482" i="1"/>
  <c r="N483" i="1"/>
  <c r="O483" i="1"/>
  <c r="P483" i="1"/>
  <c r="Q483" i="1"/>
  <c r="R483" i="1"/>
  <c r="N484" i="1"/>
  <c r="O484" i="1"/>
  <c r="P484" i="1"/>
  <c r="Q484" i="1"/>
  <c r="R484" i="1"/>
  <c r="N485" i="1"/>
  <c r="O485" i="1"/>
  <c r="P485" i="1"/>
  <c r="Q485" i="1"/>
  <c r="R485" i="1"/>
  <c r="N486" i="1"/>
  <c r="O486" i="1"/>
  <c r="P486" i="1"/>
  <c r="Q486" i="1"/>
  <c r="R486" i="1"/>
  <c r="N487" i="1"/>
  <c r="O487" i="1"/>
  <c r="P487" i="1"/>
  <c r="Q487" i="1"/>
  <c r="R487" i="1"/>
  <c r="N488" i="1"/>
  <c r="O488" i="1"/>
  <c r="P488" i="1"/>
  <c r="Q488" i="1"/>
  <c r="R488" i="1"/>
  <c r="N489" i="1"/>
  <c r="O489" i="1"/>
  <c r="P489" i="1"/>
  <c r="Q489" i="1"/>
  <c r="R489" i="1"/>
  <c r="N490" i="1"/>
  <c r="O490" i="1"/>
  <c r="P490" i="1"/>
  <c r="Q490" i="1"/>
  <c r="R490" i="1"/>
  <c r="N491" i="1"/>
  <c r="O491" i="1"/>
  <c r="P491" i="1"/>
  <c r="Q491" i="1"/>
  <c r="R491" i="1"/>
  <c r="N492" i="1"/>
  <c r="O492" i="1"/>
  <c r="P492" i="1"/>
  <c r="Q492" i="1"/>
  <c r="R492" i="1"/>
  <c r="N493" i="1"/>
  <c r="O493" i="1"/>
  <c r="P493" i="1"/>
  <c r="Q493" i="1"/>
  <c r="R493" i="1"/>
  <c r="N494" i="1"/>
  <c r="O494" i="1"/>
  <c r="P494" i="1"/>
  <c r="Q494" i="1"/>
  <c r="R494" i="1"/>
  <c r="N495" i="1"/>
  <c r="O495" i="1"/>
  <c r="P495" i="1"/>
  <c r="Q495" i="1"/>
  <c r="R495" i="1"/>
  <c r="N496" i="1"/>
  <c r="O496" i="1"/>
  <c r="P496" i="1"/>
  <c r="Q496" i="1"/>
  <c r="R496" i="1"/>
  <c r="N497" i="1"/>
  <c r="O497" i="1"/>
  <c r="P497" i="1"/>
  <c r="Q497" i="1"/>
  <c r="R497" i="1"/>
  <c r="N498" i="1"/>
  <c r="O498" i="1"/>
  <c r="P498" i="1"/>
  <c r="Q498" i="1"/>
  <c r="R498" i="1"/>
  <c r="N499" i="1"/>
  <c r="O499" i="1"/>
  <c r="P499" i="1"/>
  <c r="Q499" i="1"/>
  <c r="R499" i="1"/>
  <c r="N500" i="1"/>
  <c r="O500" i="1"/>
  <c r="P500" i="1"/>
  <c r="Q500" i="1"/>
  <c r="R500" i="1"/>
  <c r="N501" i="1"/>
  <c r="O501" i="1"/>
  <c r="P501" i="1"/>
  <c r="Q501" i="1"/>
  <c r="R501" i="1"/>
  <c r="N502" i="1"/>
  <c r="O502" i="1"/>
  <c r="P502" i="1"/>
  <c r="Q502" i="1"/>
  <c r="R502" i="1"/>
  <c r="N503" i="1"/>
  <c r="O503" i="1"/>
  <c r="P503" i="1"/>
  <c r="Q503" i="1"/>
  <c r="R503" i="1"/>
  <c r="N504" i="1"/>
  <c r="O504" i="1"/>
  <c r="P504" i="1"/>
  <c r="Q504" i="1"/>
  <c r="R504" i="1"/>
  <c r="N505" i="1"/>
  <c r="O505" i="1"/>
  <c r="P505" i="1"/>
  <c r="Q505" i="1"/>
  <c r="R505" i="1"/>
  <c r="N506" i="1"/>
  <c r="O506" i="1"/>
  <c r="P506" i="1"/>
  <c r="Q506" i="1"/>
  <c r="R506" i="1"/>
  <c r="N507" i="1"/>
  <c r="O507" i="1"/>
  <c r="P507" i="1"/>
  <c r="Q507" i="1"/>
  <c r="R507" i="1"/>
  <c r="N508" i="1"/>
  <c r="O508" i="1"/>
  <c r="P508" i="1"/>
  <c r="Q508" i="1"/>
  <c r="R508" i="1"/>
  <c r="N509" i="1"/>
  <c r="O509" i="1"/>
  <c r="P509" i="1"/>
  <c r="Q509" i="1"/>
  <c r="R509" i="1"/>
  <c r="N510" i="1"/>
  <c r="O510" i="1"/>
  <c r="P510" i="1"/>
  <c r="Q510" i="1"/>
  <c r="R510" i="1"/>
  <c r="N511" i="1"/>
  <c r="O511" i="1"/>
  <c r="P511" i="1"/>
  <c r="Q511" i="1"/>
  <c r="R511" i="1"/>
  <c r="N512" i="1"/>
  <c r="O512" i="1"/>
  <c r="P512" i="1"/>
  <c r="Q512" i="1"/>
  <c r="R512" i="1"/>
  <c r="N513" i="1"/>
  <c r="O513" i="1"/>
  <c r="P513" i="1"/>
  <c r="Q513" i="1"/>
  <c r="R513" i="1"/>
  <c r="N514" i="1"/>
  <c r="O514" i="1"/>
  <c r="P514" i="1"/>
  <c r="Q514" i="1"/>
  <c r="R514" i="1"/>
  <c r="N515" i="1"/>
  <c r="O515" i="1"/>
  <c r="P515" i="1"/>
  <c r="Q515" i="1"/>
  <c r="R515" i="1"/>
  <c r="N516" i="1"/>
  <c r="O516" i="1"/>
  <c r="P516" i="1"/>
  <c r="Q516" i="1"/>
  <c r="R516" i="1"/>
  <c r="N517" i="1"/>
  <c r="O517" i="1"/>
  <c r="P517" i="1"/>
  <c r="Q517" i="1"/>
  <c r="R517" i="1"/>
  <c r="N518" i="1"/>
  <c r="O518" i="1"/>
  <c r="P518" i="1"/>
  <c r="Q518" i="1"/>
  <c r="R518" i="1"/>
  <c r="N519" i="1"/>
  <c r="O519" i="1"/>
  <c r="P519" i="1"/>
  <c r="Q519" i="1"/>
  <c r="R519" i="1"/>
  <c r="N520" i="1"/>
  <c r="O520" i="1"/>
  <c r="P520" i="1"/>
  <c r="Q520" i="1"/>
  <c r="R520" i="1"/>
  <c r="N521" i="1"/>
  <c r="O521" i="1"/>
  <c r="P521" i="1"/>
  <c r="Q521" i="1"/>
  <c r="R521" i="1"/>
  <c r="N522" i="1"/>
  <c r="O522" i="1"/>
  <c r="P522" i="1"/>
  <c r="Q522" i="1"/>
  <c r="R522" i="1"/>
  <c r="N523" i="1"/>
  <c r="O523" i="1"/>
  <c r="P523" i="1"/>
  <c r="Q523" i="1"/>
  <c r="R523" i="1"/>
  <c r="N524" i="1"/>
  <c r="O524" i="1"/>
  <c r="P524" i="1"/>
  <c r="Q524" i="1"/>
  <c r="R524" i="1"/>
  <c r="N525" i="1"/>
  <c r="O525" i="1"/>
  <c r="P525" i="1"/>
  <c r="Q525" i="1"/>
  <c r="R525" i="1"/>
  <c r="N526" i="1"/>
  <c r="O526" i="1"/>
  <c r="P526" i="1"/>
  <c r="Q526" i="1"/>
  <c r="R526" i="1"/>
  <c r="N527" i="1"/>
  <c r="O527" i="1"/>
  <c r="P527" i="1"/>
  <c r="Q527" i="1"/>
  <c r="R527" i="1"/>
  <c r="N528" i="1"/>
  <c r="O528" i="1"/>
  <c r="P528" i="1"/>
  <c r="Q528" i="1"/>
  <c r="R528" i="1"/>
  <c r="N529" i="1"/>
  <c r="O529" i="1"/>
  <c r="P529" i="1"/>
  <c r="Q529" i="1"/>
  <c r="R529" i="1"/>
  <c r="N530" i="1"/>
  <c r="O530" i="1"/>
  <c r="P530" i="1"/>
  <c r="Q530" i="1"/>
  <c r="R530" i="1"/>
  <c r="N531" i="1"/>
  <c r="O531" i="1"/>
  <c r="P531" i="1"/>
  <c r="Q531" i="1"/>
  <c r="R531" i="1"/>
  <c r="N532" i="1"/>
  <c r="O532" i="1"/>
  <c r="P532" i="1"/>
  <c r="Q532" i="1"/>
  <c r="R532" i="1"/>
  <c r="N533" i="1"/>
  <c r="O533" i="1"/>
  <c r="P533" i="1"/>
  <c r="Q533" i="1"/>
  <c r="R533" i="1"/>
  <c r="N534" i="1"/>
  <c r="O534" i="1"/>
  <c r="P534" i="1"/>
  <c r="Q534" i="1"/>
  <c r="R534" i="1"/>
  <c r="N535" i="1"/>
  <c r="O535" i="1"/>
  <c r="P535" i="1"/>
  <c r="Q535" i="1"/>
  <c r="R535" i="1"/>
  <c r="N536" i="1"/>
  <c r="O536" i="1"/>
  <c r="P536" i="1"/>
  <c r="Q536" i="1"/>
  <c r="R536" i="1"/>
  <c r="N537" i="1"/>
  <c r="O537" i="1"/>
  <c r="P537" i="1"/>
  <c r="Q537" i="1"/>
  <c r="R537" i="1"/>
  <c r="N538" i="1"/>
  <c r="O538" i="1"/>
  <c r="P538" i="1"/>
  <c r="Q538" i="1"/>
  <c r="R538" i="1"/>
  <c r="N539" i="1"/>
  <c r="O539" i="1"/>
  <c r="P539" i="1"/>
  <c r="Q539" i="1"/>
  <c r="R539" i="1"/>
  <c r="N540" i="1"/>
  <c r="O540" i="1"/>
  <c r="P540" i="1"/>
  <c r="Q540" i="1"/>
  <c r="R540" i="1"/>
  <c r="N541" i="1"/>
  <c r="O541" i="1"/>
  <c r="P541" i="1"/>
  <c r="Q541" i="1"/>
  <c r="R541" i="1"/>
  <c r="N542" i="1"/>
  <c r="O542" i="1"/>
  <c r="P542" i="1"/>
  <c r="Q542" i="1"/>
  <c r="R542" i="1"/>
  <c r="N543" i="1"/>
  <c r="O543" i="1"/>
  <c r="P543" i="1"/>
  <c r="Q543" i="1"/>
  <c r="R543" i="1"/>
  <c r="N544" i="1"/>
  <c r="O544" i="1"/>
  <c r="P544" i="1"/>
  <c r="Q544" i="1"/>
  <c r="R544" i="1"/>
  <c r="N545" i="1"/>
  <c r="O545" i="1"/>
  <c r="P545" i="1"/>
  <c r="Q545" i="1"/>
  <c r="R545" i="1"/>
  <c r="N546" i="1"/>
  <c r="O546" i="1"/>
  <c r="P546" i="1"/>
  <c r="Q546" i="1"/>
  <c r="R546" i="1"/>
  <c r="N547" i="1"/>
  <c r="O547" i="1"/>
  <c r="P547" i="1"/>
  <c r="Q547" i="1"/>
  <c r="R547" i="1"/>
  <c r="N548" i="1"/>
  <c r="O548" i="1"/>
  <c r="P548" i="1"/>
  <c r="Q548" i="1"/>
  <c r="R548" i="1"/>
  <c r="N549" i="1"/>
  <c r="O549" i="1"/>
  <c r="P549" i="1"/>
  <c r="Q549" i="1"/>
  <c r="R549" i="1"/>
  <c r="N550" i="1"/>
  <c r="O550" i="1"/>
  <c r="P550" i="1"/>
  <c r="Q550" i="1"/>
  <c r="R550" i="1"/>
  <c r="N551" i="1"/>
  <c r="O551" i="1"/>
  <c r="P551" i="1"/>
  <c r="Q551" i="1"/>
  <c r="R551" i="1"/>
  <c r="N552" i="1"/>
  <c r="O552" i="1"/>
  <c r="P552" i="1"/>
  <c r="Q552" i="1"/>
  <c r="R552" i="1"/>
  <c r="N553" i="1"/>
  <c r="O553" i="1"/>
  <c r="P553" i="1"/>
  <c r="Q553" i="1"/>
  <c r="R553" i="1"/>
  <c r="N554" i="1"/>
  <c r="O554" i="1"/>
  <c r="P554" i="1"/>
  <c r="Q554" i="1"/>
  <c r="R554" i="1"/>
  <c r="N555" i="1"/>
  <c r="O555" i="1"/>
  <c r="P555" i="1"/>
  <c r="Q555" i="1"/>
  <c r="R555" i="1"/>
  <c r="N556" i="1"/>
  <c r="O556" i="1"/>
  <c r="P556" i="1"/>
  <c r="Q556" i="1"/>
  <c r="R556" i="1"/>
  <c r="N557" i="1"/>
  <c r="O557" i="1"/>
  <c r="P557" i="1"/>
  <c r="Q557" i="1"/>
  <c r="R557" i="1"/>
  <c r="N558" i="1"/>
  <c r="O558" i="1"/>
  <c r="P558" i="1"/>
  <c r="Q558" i="1"/>
  <c r="R558" i="1"/>
  <c r="N559" i="1"/>
  <c r="O559" i="1"/>
  <c r="P559" i="1"/>
  <c r="Q559" i="1"/>
  <c r="R559" i="1"/>
  <c r="N560" i="1"/>
  <c r="O560" i="1"/>
  <c r="P560" i="1"/>
  <c r="Q560" i="1"/>
  <c r="R560" i="1"/>
  <c r="N561" i="1"/>
  <c r="O561" i="1"/>
  <c r="P561" i="1"/>
  <c r="Q561" i="1"/>
  <c r="R561" i="1"/>
  <c r="N562" i="1"/>
  <c r="O562" i="1"/>
  <c r="P562" i="1"/>
  <c r="Q562" i="1"/>
  <c r="R562" i="1"/>
  <c r="N563" i="1"/>
  <c r="O563" i="1"/>
  <c r="P563" i="1"/>
  <c r="Q563" i="1"/>
  <c r="R563" i="1"/>
  <c r="N564" i="1"/>
  <c r="O564" i="1"/>
  <c r="P564" i="1"/>
  <c r="Q564" i="1"/>
  <c r="R564" i="1"/>
  <c r="N565" i="1"/>
  <c r="O565" i="1"/>
  <c r="P565" i="1"/>
  <c r="Q565" i="1"/>
  <c r="R565" i="1"/>
  <c r="N566" i="1"/>
  <c r="O566" i="1"/>
  <c r="P566" i="1"/>
  <c r="Q566" i="1"/>
  <c r="R566" i="1"/>
  <c r="N567" i="1"/>
  <c r="O567" i="1"/>
  <c r="P567" i="1"/>
  <c r="Q567" i="1"/>
  <c r="R567" i="1"/>
  <c r="N568" i="1"/>
  <c r="O568" i="1"/>
  <c r="P568" i="1"/>
  <c r="Q568" i="1"/>
  <c r="R568" i="1"/>
  <c r="N569" i="1"/>
  <c r="O569" i="1"/>
  <c r="P569" i="1"/>
  <c r="Q569" i="1"/>
  <c r="R569" i="1"/>
  <c r="N570" i="1"/>
  <c r="O570" i="1"/>
  <c r="P570" i="1"/>
  <c r="Q570" i="1"/>
  <c r="R570" i="1"/>
  <c r="N571" i="1"/>
  <c r="O571" i="1"/>
  <c r="P571" i="1"/>
  <c r="Q571" i="1"/>
  <c r="R571" i="1"/>
  <c r="N572" i="1"/>
  <c r="O572" i="1"/>
  <c r="P572" i="1"/>
  <c r="Q572" i="1"/>
  <c r="R572" i="1"/>
  <c r="N573" i="1"/>
  <c r="O573" i="1"/>
  <c r="P573" i="1"/>
  <c r="Q573" i="1"/>
  <c r="R573" i="1"/>
  <c r="N574" i="1"/>
  <c r="O574" i="1"/>
  <c r="P574" i="1"/>
  <c r="Q574" i="1"/>
  <c r="R574" i="1"/>
  <c r="N575" i="1"/>
  <c r="O575" i="1"/>
  <c r="P575" i="1"/>
  <c r="Q575" i="1"/>
  <c r="R575" i="1"/>
  <c r="N576" i="1"/>
  <c r="O576" i="1"/>
  <c r="P576" i="1"/>
  <c r="Q576" i="1"/>
  <c r="R576" i="1"/>
  <c r="N577" i="1"/>
  <c r="O577" i="1"/>
  <c r="P577" i="1"/>
  <c r="Q577" i="1"/>
  <c r="R577" i="1"/>
  <c r="N578" i="1"/>
  <c r="O578" i="1"/>
  <c r="P578" i="1"/>
  <c r="Q578" i="1"/>
  <c r="R578" i="1"/>
  <c r="N579" i="1"/>
  <c r="O579" i="1"/>
  <c r="P579" i="1"/>
  <c r="Q579" i="1"/>
  <c r="R579" i="1"/>
  <c r="N580" i="1"/>
  <c r="O580" i="1"/>
  <c r="P580" i="1"/>
  <c r="Q580" i="1"/>
  <c r="R580" i="1"/>
  <c r="N581" i="1"/>
  <c r="O581" i="1"/>
  <c r="P581" i="1"/>
  <c r="Q581" i="1"/>
  <c r="R581" i="1"/>
  <c r="N582" i="1"/>
  <c r="O582" i="1"/>
  <c r="P582" i="1"/>
  <c r="Q582" i="1"/>
  <c r="R582" i="1"/>
  <c r="N583" i="1"/>
  <c r="O583" i="1"/>
  <c r="P583" i="1"/>
  <c r="Q583" i="1"/>
  <c r="R583" i="1"/>
  <c r="N584" i="1"/>
  <c r="O584" i="1"/>
  <c r="P584" i="1"/>
  <c r="Q584" i="1"/>
  <c r="R584" i="1"/>
  <c r="N585" i="1"/>
  <c r="O585" i="1"/>
  <c r="P585" i="1"/>
  <c r="Q585" i="1"/>
  <c r="R585" i="1"/>
  <c r="N586" i="1"/>
  <c r="O586" i="1"/>
  <c r="P586" i="1"/>
  <c r="Q586" i="1"/>
  <c r="R586" i="1"/>
  <c r="N587" i="1"/>
  <c r="O587" i="1"/>
  <c r="P587" i="1"/>
  <c r="Q587" i="1"/>
  <c r="R587" i="1"/>
  <c r="N588" i="1"/>
  <c r="O588" i="1"/>
  <c r="P588" i="1"/>
  <c r="Q588" i="1"/>
  <c r="R588" i="1"/>
  <c r="N589" i="1"/>
  <c r="O589" i="1"/>
  <c r="P589" i="1"/>
  <c r="Q589" i="1"/>
  <c r="R589" i="1"/>
  <c r="N590" i="1"/>
  <c r="O590" i="1"/>
  <c r="P590" i="1"/>
  <c r="Q590" i="1"/>
  <c r="R590" i="1"/>
  <c r="N591" i="1"/>
  <c r="O591" i="1"/>
  <c r="P591" i="1"/>
  <c r="Q591" i="1"/>
  <c r="R591" i="1"/>
  <c r="N592" i="1"/>
  <c r="O592" i="1"/>
  <c r="P592" i="1"/>
  <c r="Q592" i="1"/>
  <c r="R592" i="1"/>
  <c r="N593" i="1"/>
  <c r="O593" i="1"/>
  <c r="P593" i="1"/>
  <c r="Q593" i="1"/>
  <c r="R593" i="1"/>
  <c r="N594" i="1"/>
  <c r="O594" i="1"/>
  <c r="P594" i="1"/>
  <c r="Q594" i="1"/>
  <c r="R594" i="1"/>
  <c r="N595" i="1"/>
  <c r="O595" i="1"/>
  <c r="P595" i="1"/>
  <c r="Q595" i="1"/>
  <c r="R595" i="1"/>
  <c r="N596" i="1"/>
  <c r="O596" i="1"/>
  <c r="P596" i="1"/>
  <c r="Q596" i="1"/>
  <c r="R596" i="1"/>
  <c r="N597" i="1"/>
  <c r="O597" i="1"/>
  <c r="P597" i="1"/>
  <c r="Q597" i="1"/>
  <c r="R597" i="1"/>
  <c r="N598" i="1"/>
  <c r="O598" i="1"/>
  <c r="P598" i="1"/>
  <c r="Q598" i="1"/>
  <c r="R598" i="1"/>
  <c r="N599" i="1"/>
  <c r="O599" i="1"/>
  <c r="P599" i="1"/>
  <c r="Q599" i="1"/>
  <c r="R599" i="1"/>
  <c r="N600" i="1"/>
  <c r="O600" i="1"/>
  <c r="P600" i="1"/>
  <c r="Q600" i="1"/>
  <c r="R600" i="1"/>
  <c r="N601" i="1"/>
  <c r="O601" i="1"/>
  <c r="P601" i="1"/>
  <c r="Q601" i="1"/>
  <c r="R601" i="1"/>
  <c r="N602" i="1"/>
  <c r="O602" i="1"/>
  <c r="P602" i="1"/>
  <c r="Q602" i="1"/>
  <c r="R602" i="1"/>
  <c r="N603" i="1"/>
  <c r="O603" i="1"/>
  <c r="P603" i="1"/>
  <c r="Q603" i="1"/>
  <c r="R603" i="1"/>
  <c r="N604" i="1"/>
  <c r="O604" i="1"/>
  <c r="P604" i="1"/>
  <c r="Q604" i="1"/>
  <c r="R604" i="1"/>
  <c r="N605" i="1"/>
  <c r="O605" i="1"/>
  <c r="P605" i="1"/>
  <c r="Q605" i="1"/>
  <c r="R605" i="1"/>
  <c r="N606" i="1"/>
  <c r="O606" i="1"/>
  <c r="P606" i="1"/>
  <c r="Q606" i="1"/>
  <c r="R606" i="1"/>
  <c r="N607" i="1"/>
  <c r="O607" i="1"/>
  <c r="P607" i="1"/>
  <c r="Q607" i="1"/>
  <c r="R607" i="1"/>
  <c r="N608" i="1"/>
  <c r="O608" i="1"/>
  <c r="P608" i="1"/>
  <c r="Q608" i="1"/>
  <c r="R608" i="1"/>
  <c r="N609" i="1"/>
  <c r="O609" i="1"/>
  <c r="P609" i="1"/>
  <c r="Q609" i="1"/>
  <c r="R609" i="1"/>
  <c r="N610" i="1"/>
  <c r="O610" i="1"/>
  <c r="P610" i="1"/>
  <c r="Q610" i="1"/>
  <c r="R610" i="1"/>
  <c r="N611" i="1"/>
  <c r="O611" i="1"/>
  <c r="P611" i="1"/>
  <c r="Q611" i="1"/>
  <c r="R611" i="1"/>
  <c r="N612" i="1"/>
  <c r="O612" i="1"/>
  <c r="P612" i="1"/>
  <c r="Q612" i="1"/>
  <c r="R612" i="1"/>
  <c r="N613" i="1"/>
  <c r="O613" i="1"/>
  <c r="P613" i="1"/>
  <c r="Q613" i="1"/>
  <c r="R613" i="1"/>
  <c r="N614" i="1"/>
  <c r="O614" i="1"/>
  <c r="P614" i="1"/>
  <c r="Q614" i="1"/>
  <c r="R614" i="1"/>
  <c r="N615" i="1"/>
  <c r="O615" i="1"/>
  <c r="P615" i="1"/>
  <c r="Q615" i="1"/>
  <c r="R615" i="1"/>
  <c r="N616" i="1"/>
  <c r="O616" i="1"/>
  <c r="P616" i="1"/>
  <c r="Q616" i="1"/>
  <c r="R616" i="1"/>
  <c r="N617" i="1"/>
  <c r="O617" i="1"/>
  <c r="P617" i="1"/>
  <c r="Q617" i="1"/>
  <c r="R617" i="1"/>
  <c r="N618" i="1"/>
  <c r="O618" i="1"/>
  <c r="P618" i="1"/>
  <c r="Q618" i="1"/>
  <c r="R618" i="1"/>
  <c r="N619" i="1"/>
  <c r="O619" i="1"/>
  <c r="P619" i="1"/>
  <c r="Q619" i="1"/>
  <c r="R619" i="1"/>
  <c r="N620" i="1"/>
  <c r="O620" i="1"/>
  <c r="P620" i="1"/>
  <c r="Q620" i="1"/>
  <c r="R620" i="1"/>
  <c r="N621" i="1"/>
  <c r="O621" i="1"/>
  <c r="P621" i="1"/>
  <c r="Q621" i="1"/>
  <c r="R621" i="1"/>
  <c r="N622" i="1"/>
  <c r="O622" i="1"/>
  <c r="P622" i="1"/>
  <c r="Q622" i="1"/>
  <c r="R622" i="1"/>
  <c r="N623" i="1"/>
  <c r="O623" i="1"/>
  <c r="P623" i="1"/>
  <c r="Q623" i="1"/>
  <c r="R623" i="1"/>
  <c r="N624" i="1"/>
  <c r="O624" i="1"/>
  <c r="P624" i="1"/>
  <c r="Q624" i="1"/>
  <c r="R624" i="1"/>
  <c r="N625" i="1"/>
  <c r="O625" i="1"/>
  <c r="P625" i="1"/>
  <c r="Q625" i="1"/>
  <c r="R625" i="1"/>
  <c r="N626" i="1"/>
  <c r="O626" i="1"/>
  <c r="P626" i="1"/>
  <c r="Q626" i="1"/>
  <c r="R626" i="1"/>
  <c r="N627" i="1"/>
  <c r="O627" i="1"/>
  <c r="P627" i="1"/>
  <c r="Q627" i="1"/>
  <c r="R627" i="1"/>
  <c r="N628" i="1"/>
  <c r="O628" i="1"/>
  <c r="P628" i="1"/>
  <c r="Q628" i="1"/>
  <c r="R628" i="1"/>
  <c r="N629" i="1"/>
  <c r="O629" i="1"/>
  <c r="P629" i="1"/>
  <c r="Q629" i="1"/>
  <c r="R629" i="1"/>
  <c r="N630" i="1"/>
  <c r="O630" i="1"/>
  <c r="P630" i="1"/>
  <c r="Q630" i="1"/>
  <c r="R630" i="1"/>
  <c r="N631" i="1"/>
  <c r="O631" i="1"/>
  <c r="P631" i="1"/>
  <c r="Q631" i="1"/>
  <c r="R631" i="1"/>
  <c r="N632" i="1"/>
  <c r="O632" i="1"/>
  <c r="P632" i="1"/>
  <c r="Q632" i="1"/>
  <c r="R632" i="1"/>
  <c r="N633" i="1"/>
  <c r="O633" i="1"/>
  <c r="P633" i="1"/>
  <c r="Q633" i="1"/>
  <c r="R633" i="1"/>
  <c r="N634" i="1"/>
  <c r="O634" i="1"/>
  <c r="P634" i="1"/>
  <c r="Q634" i="1"/>
  <c r="R634" i="1"/>
  <c r="N635" i="1"/>
  <c r="O635" i="1"/>
  <c r="P635" i="1"/>
  <c r="Q635" i="1"/>
  <c r="R635" i="1"/>
  <c r="N636" i="1"/>
  <c r="O636" i="1"/>
  <c r="P636" i="1"/>
  <c r="Q636" i="1"/>
  <c r="R636" i="1"/>
  <c r="N637" i="1"/>
  <c r="O637" i="1"/>
  <c r="P637" i="1"/>
  <c r="Q637" i="1"/>
  <c r="R637" i="1"/>
  <c r="N638" i="1"/>
  <c r="O638" i="1"/>
  <c r="P638" i="1"/>
  <c r="Q638" i="1"/>
  <c r="R638" i="1"/>
  <c r="N639" i="1"/>
  <c r="O639" i="1"/>
  <c r="P639" i="1"/>
  <c r="Q639" i="1"/>
  <c r="R639" i="1"/>
  <c r="N640" i="1"/>
  <c r="O640" i="1"/>
  <c r="P640" i="1"/>
  <c r="Q640" i="1"/>
  <c r="R640" i="1"/>
  <c r="N641" i="1"/>
  <c r="O641" i="1"/>
  <c r="P641" i="1"/>
  <c r="Q641" i="1"/>
  <c r="R641" i="1"/>
  <c r="N642" i="1"/>
  <c r="O642" i="1"/>
  <c r="P642" i="1"/>
  <c r="Q642" i="1"/>
  <c r="R642" i="1"/>
  <c r="N643" i="1"/>
  <c r="O643" i="1"/>
  <c r="P643" i="1"/>
  <c r="Q643" i="1"/>
  <c r="R643" i="1"/>
  <c r="N644" i="1"/>
  <c r="O644" i="1"/>
  <c r="P644" i="1"/>
  <c r="Q644" i="1"/>
  <c r="R644" i="1"/>
  <c r="N645" i="1"/>
  <c r="O645" i="1"/>
  <c r="P645" i="1"/>
  <c r="Q645" i="1"/>
  <c r="R645" i="1"/>
  <c r="N646" i="1"/>
  <c r="O646" i="1"/>
  <c r="P646" i="1"/>
  <c r="Q646" i="1"/>
  <c r="R646" i="1"/>
  <c r="N647" i="1"/>
  <c r="O647" i="1"/>
  <c r="P647" i="1"/>
  <c r="Q647" i="1"/>
  <c r="R647" i="1"/>
  <c r="N648" i="1"/>
  <c r="O648" i="1"/>
  <c r="P648" i="1"/>
  <c r="Q648" i="1"/>
  <c r="R648" i="1"/>
  <c r="N649" i="1"/>
  <c r="O649" i="1"/>
  <c r="P649" i="1"/>
  <c r="Q649" i="1"/>
  <c r="R649" i="1"/>
  <c r="N650" i="1"/>
  <c r="O650" i="1"/>
  <c r="P650" i="1"/>
  <c r="Q650" i="1"/>
  <c r="R650" i="1"/>
  <c r="N651" i="1"/>
  <c r="O651" i="1"/>
  <c r="P651" i="1"/>
  <c r="Q651" i="1"/>
  <c r="R651" i="1"/>
  <c r="N652" i="1"/>
  <c r="O652" i="1"/>
  <c r="P652" i="1"/>
  <c r="Q652" i="1"/>
  <c r="R652" i="1"/>
  <c r="N653" i="1"/>
  <c r="O653" i="1"/>
  <c r="P653" i="1"/>
  <c r="Q653" i="1"/>
  <c r="R653" i="1"/>
  <c r="N654" i="1"/>
  <c r="O654" i="1"/>
  <c r="P654" i="1"/>
  <c r="Q654" i="1"/>
  <c r="R654" i="1"/>
  <c r="N655" i="1"/>
  <c r="O655" i="1"/>
  <c r="P655" i="1"/>
  <c r="Q655" i="1"/>
  <c r="R655" i="1"/>
  <c r="N656" i="1"/>
  <c r="O656" i="1"/>
  <c r="P656" i="1"/>
  <c r="Q656" i="1"/>
  <c r="R656" i="1"/>
  <c r="N657" i="1"/>
  <c r="O657" i="1"/>
  <c r="P657" i="1"/>
  <c r="Q657" i="1"/>
  <c r="R657" i="1"/>
  <c r="N658" i="1"/>
  <c r="O658" i="1"/>
  <c r="P658" i="1"/>
  <c r="Q658" i="1"/>
  <c r="R658" i="1"/>
  <c r="N659" i="1"/>
  <c r="O659" i="1"/>
  <c r="P659" i="1"/>
  <c r="Q659" i="1"/>
  <c r="R659" i="1"/>
  <c r="N660" i="1"/>
  <c r="O660" i="1"/>
  <c r="P660" i="1"/>
  <c r="Q660" i="1"/>
  <c r="R660" i="1"/>
  <c r="N661" i="1"/>
  <c r="O661" i="1"/>
  <c r="P661" i="1"/>
  <c r="Q661" i="1"/>
  <c r="R661" i="1"/>
  <c r="N662" i="1"/>
  <c r="O662" i="1"/>
  <c r="P662" i="1"/>
  <c r="Q662" i="1"/>
  <c r="R662" i="1"/>
  <c r="N663" i="1"/>
  <c r="O663" i="1"/>
  <c r="P663" i="1"/>
  <c r="Q663" i="1"/>
  <c r="R663" i="1"/>
  <c r="N664" i="1"/>
  <c r="O664" i="1"/>
  <c r="P664" i="1"/>
  <c r="Q664" i="1"/>
  <c r="R664" i="1"/>
  <c r="N665" i="1"/>
  <c r="O665" i="1"/>
  <c r="P665" i="1"/>
  <c r="Q665" i="1"/>
  <c r="R665" i="1"/>
  <c r="N666" i="1"/>
  <c r="O666" i="1"/>
  <c r="P666" i="1"/>
  <c r="Q666" i="1"/>
  <c r="R666" i="1"/>
  <c r="N667" i="1"/>
  <c r="O667" i="1"/>
  <c r="P667" i="1"/>
  <c r="Q667" i="1"/>
  <c r="R667" i="1"/>
  <c r="N668" i="1"/>
  <c r="O668" i="1"/>
  <c r="P668" i="1"/>
  <c r="Q668" i="1"/>
  <c r="R668" i="1"/>
  <c r="N669" i="1"/>
  <c r="O669" i="1"/>
  <c r="P669" i="1"/>
  <c r="Q669" i="1"/>
  <c r="R669" i="1"/>
  <c r="N670" i="1"/>
  <c r="O670" i="1"/>
  <c r="P670" i="1"/>
  <c r="Q670" i="1"/>
  <c r="R670" i="1"/>
  <c r="N671" i="1"/>
  <c r="O671" i="1"/>
  <c r="P671" i="1"/>
  <c r="Q671" i="1"/>
  <c r="R671" i="1"/>
  <c r="N672" i="1"/>
  <c r="O672" i="1"/>
  <c r="P672" i="1"/>
  <c r="Q672" i="1"/>
  <c r="R672" i="1"/>
  <c r="N673" i="1"/>
  <c r="O673" i="1"/>
  <c r="P673" i="1"/>
  <c r="Q673" i="1"/>
  <c r="R673" i="1"/>
  <c r="N674" i="1"/>
  <c r="O674" i="1"/>
  <c r="P674" i="1"/>
  <c r="Q674" i="1"/>
  <c r="R674" i="1"/>
  <c r="N675" i="1"/>
  <c r="O675" i="1"/>
  <c r="P675" i="1"/>
  <c r="Q675" i="1"/>
  <c r="R675" i="1"/>
  <c r="N676" i="1"/>
  <c r="O676" i="1"/>
  <c r="P676" i="1"/>
  <c r="Q676" i="1"/>
  <c r="R676" i="1"/>
  <c r="N677" i="1"/>
  <c r="O677" i="1"/>
  <c r="P677" i="1"/>
  <c r="Q677" i="1"/>
  <c r="R677" i="1"/>
  <c r="N678" i="1"/>
  <c r="O678" i="1"/>
  <c r="P678" i="1"/>
  <c r="Q678" i="1"/>
  <c r="R678" i="1"/>
  <c r="N679" i="1"/>
  <c r="O679" i="1"/>
  <c r="P679" i="1"/>
  <c r="Q679" i="1"/>
  <c r="R679" i="1"/>
  <c r="N680" i="1"/>
  <c r="O680" i="1"/>
  <c r="P680" i="1"/>
  <c r="Q680" i="1"/>
  <c r="R680" i="1"/>
  <c r="N681" i="1"/>
  <c r="O681" i="1"/>
  <c r="P681" i="1"/>
  <c r="Q681" i="1"/>
  <c r="R681" i="1"/>
  <c r="N682" i="1"/>
  <c r="O682" i="1"/>
  <c r="P682" i="1"/>
  <c r="Q682" i="1"/>
  <c r="R682" i="1"/>
  <c r="N683" i="1"/>
  <c r="O683" i="1"/>
  <c r="P683" i="1"/>
  <c r="Q683" i="1"/>
  <c r="R683" i="1"/>
  <c r="N684" i="1"/>
  <c r="O684" i="1"/>
  <c r="P684" i="1"/>
  <c r="Q684" i="1"/>
  <c r="R684" i="1"/>
  <c r="N685" i="1"/>
  <c r="O685" i="1"/>
  <c r="P685" i="1"/>
  <c r="Q685" i="1"/>
  <c r="R685" i="1"/>
  <c r="N686" i="1"/>
  <c r="O686" i="1"/>
  <c r="P686" i="1"/>
  <c r="Q686" i="1"/>
  <c r="R686" i="1"/>
  <c r="N687" i="1"/>
  <c r="O687" i="1"/>
  <c r="P687" i="1"/>
  <c r="Q687" i="1"/>
  <c r="R687" i="1"/>
  <c r="N688" i="1"/>
  <c r="O688" i="1"/>
  <c r="P688" i="1"/>
  <c r="Q688" i="1"/>
  <c r="R688" i="1"/>
  <c r="N689" i="1"/>
  <c r="O689" i="1"/>
  <c r="P689" i="1"/>
  <c r="Q689" i="1"/>
  <c r="R689" i="1"/>
  <c r="N690" i="1"/>
  <c r="O690" i="1"/>
  <c r="P690" i="1"/>
  <c r="Q690" i="1"/>
  <c r="R690" i="1"/>
  <c r="N691" i="1"/>
  <c r="O691" i="1"/>
  <c r="P691" i="1"/>
  <c r="Q691" i="1"/>
  <c r="R691" i="1"/>
  <c r="N692" i="1"/>
  <c r="O692" i="1"/>
  <c r="P692" i="1"/>
  <c r="Q692" i="1"/>
  <c r="R692" i="1"/>
  <c r="N693" i="1"/>
  <c r="O693" i="1"/>
  <c r="P693" i="1"/>
  <c r="Q693" i="1"/>
  <c r="R693" i="1"/>
  <c r="N694" i="1"/>
  <c r="O694" i="1"/>
  <c r="P694" i="1"/>
  <c r="Q694" i="1"/>
  <c r="R694" i="1"/>
  <c r="N695" i="1"/>
  <c r="O695" i="1"/>
  <c r="P695" i="1"/>
  <c r="Q695" i="1"/>
  <c r="R695" i="1"/>
  <c r="N696" i="1"/>
  <c r="O696" i="1"/>
  <c r="P696" i="1"/>
  <c r="Q696" i="1"/>
  <c r="R696" i="1"/>
  <c r="N697" i="1"/>
  <c r="O697" i="1"/>
  <c r="P697" i="1"/>
  <c r="Q697" i="1"/>
  <c r="R697" i="1"/>
  <c r="N698" i="1"/>
  <c r="O698" i="1"/>
  <c r="P698" i="1"/>
  <c r="Q698" i="1"/>
  <c r="R698" i="1"/>
  <c r="N699" i="1"/>
  <c r="O699" i="1"/>
  <c r="P699" i="1"/>
  <c r="Q699" i="1"/>
  <c r="R699" i="1"/>
  <c r="N700" i="1"/>
  <c r="O700" i="1"/>
  <c r="P700" i="1"/>
  <c r="Q700" i="1"/>
  <c r="R700" i="1"/>
  <c r="N701" i="1"/>
  <c r="O701" i="1"/>
  <c r="P701" i="1"/>
  <c r="Q701" i="1"/>
  <c r="R701" i="1"/>
  <c r="N702" i="1"/>
  <c r="O702" i="1"/>
  <c r="P702" i="1"/>
  <c r="Q702" i="1"/>
  <c r="R702" i="1"/>
  <c r="N703" i="1"/>
  <c r="O703" i="1"/>
  <c r="P703" i="1"/>
  <c r="Q703" i="1"/>
  <c r="R703" i="1"/>
  <c r="N704" i="1"/>
  <c r="O704" i="1"/>
  <c r="P704" i="1"/>
  <c r="Q704" i="1"/>
  <c r="R704" i="1"/>
  <c r="N705" i="1"/>
  <c r="O705" i="1"/>
  <c r="P705" i="1"/>
  <c r="Q705" i="1"/>
  <c r="R705" i="1"/>
  <c r="N706" i="1"/>
  <c r="O706" i="1"/>
  <c r="P706" i="1"/>
  <c r="Q706" i="1"/>
  <c r="R706" i="1"/>
  <c r="N707" i="1"/>
  <c r="O707" i="1"/>
  <c r="P707" i="1"/>
  <c r="Q707" i="1"/>
  <c r="R707" i="1"/>
  <c r="N708" i="1"/>
  <c r="O708" i="1"/>
  <c r="P708" i="1"/>
  <c r="Q708" i="1"/>
  <c r="R708" i="1"/>
  <c r="N709" i="1"/>
  <c r="O709" i="1"/>
  <c r="P709" i="1"/>
  <c r="Q709" i="1"/>
  <c r="R709" i="1"/>
  <c r="N710" i="1"/>
  <c r="O710" i="1"/>
  <c r="P710" i="1"/>
  <c r="Q710" i="1"/>
  <c r="R710" i="1"/>
  <c r="N711" i="1"/>
  <c r="O711" i="1"/>
  <c r="P711" i="1"/>
  <c r="Q711" i="1"/>
  <c r="R711" i="1"/>
  <c r="N712" i="1"/>
  <c r="O712" i="1"/>
  <c r="P712" i="1"/>
  <c r="Q712" i="1"/>
  <c r="R712" i="1"/>
  <c r="N713" i="1"/>
  <c r="O713" i="1"/>
  <c r="P713" i="1"/>
  <c r="Q713" i="1"/>
  <c r="R713" i="1"/>
  <c r="N714" i="1"/>
  <c r="O714" i="1"/>
  <c r="P714" i="1"/>
  <c r="Q714" i="1"/>
  <c r="R714" i="1"/>
  <c r="N715" i="1"/>
  <c r="O715" i="1"/>
  <c r="P715" i="1"/>
  <c r="Q715" i="1"/>
  <c r="R715" i="1"/>
  <c r="N716" i="1"/>
  <c r="O716" i="1"/>
  <c r="P716" i="1"/>
  <c r="Q716" i="1"/>
  <c r="R716" i="1"/>
  <c r="N717" i="1"/>
  <c r="O717" i="1"/>
  <c r="P717" i="1"/>
  <c r="Q717" i="1"/>
  <c r="R717" i="1"/>
  <c r="N718" i="1"/>
  <c r="O718" i="1"/>
  <c r="P718" i="1"/>
  <c r="Q718" i="1"/>
  <c r="R718" i="1"/>
  <c r="N719" i="1"/>
  <c r="O719" i="1"/>
  <c r="P719" i="1"/>
  <c r="Q719" i="1"/>
  <c r="R719" i="1"/>
  <c r="N720" i="1"/>
  <c r="O720" i="1"/>
  <c r="P720" i="1"/>
  <c r="Q720" i="1"/>
  <c r="R720" i="1"/>
  <c r="N721" i="1"/>
  <c r="O721" i="1"/>
  <c r="P721" i="1"/>
  <c r="Q721" i="1"/>
  <c r="R721" i="1"/>
  <c r="N722" i="1"/>
  <c r="O722" i="1"/>
  <c r="P722" i="1"/>
  <c r="Q722" i="1"/>
  <c r="R722" i="1"/>
  <c r="N723" i="1"/>
  <c r="O723" i="1"/>
  <c r="P723" i="1"/>
  <c r="Q723" i="1"/>
  <c r="R723" i="1"/>
  <c r="N724" i="1"/>
  <c r="O724" i="1"/>
  <c r="P724" i="1"/>
  <c r="Q724" i="1"/>
  <c r="R724" i="1"/>
  <c r="N725" i="1"/>
  <c r="O725" i="1"/>
  <c r="P725" i="1"/>
  <c r="Q725" i="1"/>
  <c r="R725" i="1"/>
  <c r="N726" i="1"/>
  <c r="O726" i="1"/>
  <c r="P726" i="1"/>
  <c r="Q726" i="1"/>
  <c r="R726" i="1"/>
  <c r="N727" i="1"/>
  <c r="O727" i="1"/>
  <c r="P727" i="1"/>
  <c r="Q727" i="1"/>
  <c r="R727" i="1"/>
  <c r="N728" i="1"/>
  <c r="O728" i="1"/>
  <c r="P728" i="1"/>
  <c r="Q728" i="1"/>
  <c r="R728" i="1"/>
  <c r="N729" i="1"/>
  <c r="O729" i="1"/>
  <c r="P729" i="1"/>
  <c r="Q729" i="1"/>
  <c r="R729" i="1"/>
  <c r="N730" i="1"/>
  <c r="O730" i="1"/>
  <c r="P730" i="1"/>
  <c r="Q730" i="1"/>
  <c r="R730" i="1"/>
  <c r="N731" i="1"/>
  <c r="O731" i="1"/>
  <c r="P731" i="1"/>
  <c r="Q731" i="1"/>
  <c r="R731" i="1"/>
  <c r="N732" i="1"/>
  <c r="O732" i="1"/>
  <c r="P732" i="1"/>
  <c r="Q732" i="1"/>
  <c r="R732" i="1"/>
  <c r="N733" i="1"/>
  <c r="O733" i="1"/>
  <c r="P733" i="1"/>
  <c r="Q733" i="1"/>
  <c r="R733" i="1"/>
  <c r="N734" i="1"/>
  <c r="O734" i="1"/>
  <c r="P734" i="1"/>
  <c r="Q734" i="1"/>
  <c r="R734" i="1"/>
  <c r="N735" i="1"/>
  <c r="O735" i="1"/>
  <c r="P735" i="1"/>
  <c r="Q735" i="1"/>
  <c r="R735" i="1"/>
  <c r="N736" i="1"/>
  <c r="O736" i="1"/>
  <c r="P736" i="1"/>
  <c r="Q736" i="1"/>
  <c r="R736" i="1"/>
  <c r="N737" i="1"/>
  <c r="O737" i="1"/>
  <c r="P737" i="1"/>
  <c r="Q737" i="1"/>
  <c r="R737" i="1"/>
  <c r="N738" i="1"/>
  <c r="O738" i="1"/>
  <c r="P738" i="1"/>
  <c r="Q738" i="1"/>
  <c r="R738" i="1"/>
  <c r="N739" i="1"/>
  <c r="O739" i="1"/>
  <c r="P739" i="1"/>
  <c r="Q739" i="1"/>
  <c r="R739" i="1"/>
  <c r="N740" i="1"/>
  <c r="O740" i="1"/>
  <c r="P740" i="1"/>
  <c r="Q740" i="1"/>
  <c r="R740" i="1"/>
  <c r="N741" i="1"/>
  <c r="O741" i="1"/>
  <c r="P741" i="1"/>
  <c r="Q741" i="1"/>
  <c r="R741" i="1"/>
  <c r="N742" i="1"/>
  <c r="O742" i="1"/>
  <c r="P742" i="1"/>
  <c r="Q742" i="1"/>
  <c r="R742" i="1"/>
  <c r="N743" i="1"/>
  <c r="O743" i="1"/>
  <c r="P743" i="1"/>
  <c r="Q743" i="1"/>
  <c r="R743" i="1"/>
  <c r="N744" i="1"/>
  <c r="O744" i="1"/>
  <c r="P744" i="1"/>
  <c r="Q744" i="1"/>
  <c r="R744" i="1"/>
  <c r="N745" i="1"/>
  <c r="O745" i="1"/>
  <c r="P745" i="1"/>
  <c r="Q745" i="1"/>
  <c r="R745" i="1"/>
  <c r="N746" i="1"/>
  <c r="O746" i="1"/>
  <c r="P746" i="1"/>
  <c r="Q746" i="1"/>
  <c r="R746" i="1"/>
  <c r="N747" i="1"/>
  <c r="O747" i="1"/>
  <c r="P747" i="1"/>
  <c r="Q747" i="1"/>
  <c r="R747" i="1"/>
  <c r="N748" i="1"/>
  <c r="O748" i="1"/>
  <c r="P748" i="1"/>
  <c r="Q748" i="1"/>
  <c r="R748" i="1"/>
  <c r="N749" i="1"/>
  <c r="O749" i="1"/>
  <c r="P749" i="1"/>
  <c r="Q749" i="1"/>
  <c r="R749" i="1"/>
  <c r="N750" i="1"/>
  <c r="O750" i="1"/>
  <c r="P750" i="1"/>
  <c r="Q750" i="1"/>
  <c r="R750" i="1"/>
  <c r="N751" i="1"/>
  <c r="O751" i="1"/>
  <c r="P751" i="1"/>
  <c r="Q751" i="1"/>
  <c r="R751" i="1"/>
  <c r="N752" i="1"/>
  <c r="O752" i="1"/>
  <c r="P752" i="1"/>
  <c r="Q752" i="1"/>
  <c r="R752" i="1"/>
  <c r="N753" i="1"/>
  <c r="O753" i="1"/>
  <c r="P753" i="1"/>
  <c r="Q753" i="1"/>
  <c r="R753" i="1"/>
  <c r="N754" i="1"/>
  <c r="O754" i="1"/>
  <c r="P754" i="1"/>
  <c r="Q754" i="1"/>
  <c r="R754" i="1"/>
  <c r="N755" i="1"/>
  <c r="O755" i="1"/>
  <c r="P755" i="1"/>
  <c r="Q755" i="1"/>
  <c r="R755" i="1"/>
  <c r="N756" i="1"/>
  <c r="O756" i="1"/>
  <c r="P756" i="1"/>
  <c r="Q756" i="1"/>
  <c r="R756" i="1"/>
  <c r="N757" i="1"/>
  <c r="O757" i="1"/>
  <c r="P757" i="1"/>
  <c r="Q757" i="1"/>
  <c r="R757" i="1"/>
  <c r="N758" i="1"/>
  <c r="O758" i="1"/>
  <c r="P758" i="1"/>
  <c r="Q758" i="1"/>
  <c r="R758" i="1"/>
  <c r="N759" i="1"/>
  <c r="O759" i="1"/>
  <c r="P759" i="1"/>
  <c r="Q759" i="1"/>
  <c r="R759" i="1"/>
  <c r="N760" i="1"/>
  <c r="O760" i="1"/>
  <c r="P760" i="1"/>
  <c r="Q760" i="1"/>
  <c r="R760" i="1"/>
  <c r="N761" i="1"/>
  <c r="O761" i="1"/>
  <c r="P761" i="1"/>
  <c r="Q761" i="1"/>
  <c r="R761" i="1"/>
  <c r="N762" i="1"/>
  <c r="O762" i="1"/>
  <c r="P762" i="1"/>
  <c r="Q762" i="1"/>
  <c r="R762" i="1"/>
  <c r="N763" i="1"/>
  <c r="O763" i="1"/>
  <c r="P763" i="1"/>
  <c r="Q763" i="1"/>
  <c r="R763" i="1"/>
  <c r="N764" i="1"/>
  <c r="O764" i="1"/>
  <c r="P764" i="1"/>
  <c r="Q764" i="1"/>
  <c r="R764" i="1"/>
  <c r="N765" i="1"/>
  <c r="O765" i="1"/>
  <c r="P765" i="1"/>
  <c r="Q765" i="1"/>
  <c r="R765" i="1"/>
  <c r="N766" i="1"/>
  <c r="O766" i="1"/>
  <c r="P766" i="1"/>
  <c r="Q766" i="1"/>
  <c r="R766" i="1"/>
  <c r="N767" i="1"/>
  <c r="O767" i="1"/>
  <c r="P767" i="1"/>
  <c r="Q767" i="1"/>
  <c r="R767" i="1"/>
  <c r="N768" i="1"/>
  <c r="O768" i="1"/>
  <c r="P768" i="1"/>
  <c r="Q768" i="1"/>
  <c r="R768" i="1"/>
  <c r="N769" i="1"/>
  <c r="O769" i="1"/>
  <c r="P769" i="1"/>
  <c r="Q769" i="1"/>
  <c r="R769" i="1"/>
  <c r="N770" i="1"/>
  <c r="O770" i="1"/>
  <c r="P770" i="1"/>
  <c r="Q770" i="1"/>
  <c r="R770" i="1"/>
  <c r="N771" i="1"/>
  <c r="O771" i="1"/>
  <c r="P771" i="1"/>
  <c r="Q771" i="1"/>
  <c r="R771" i="1"/>
  <c r="N772" i="1"/>
  <c r="O772" i="1"/>
  <c r="P772" i="1"/>
  <c r="Q772" i="1"/>
  <c r="R772" i="1"/>
  <c r="N773" i="1"/>
  <c r="O773" i="1"/>
  <c r="P773" i="1"/>
  <c r="Q773" i="1"/>
  <c r="R773" i="1"/>
  <c r="N774" i="1"/>
  <c r="O774" i="1"/>
  <c r="P774" i="1"/>
  <c r="Q774" i="1"/>
  <c r="R774" i="1"/>
  <c r="N775" i="1"/>
  <c r="O775" i="1"/>
  <c r="P775" i="1"/>
  <c r="Q775" i="1"/>
  <c r="R775" i="1"/>
  <c r="N776" i="1"/>
  <c r="O776" i="1"/>
  <c r="P776" i="1"/>
  <c r="Q776" i="1"/>
  <c r="R776" i="1"/>
  <c r="N777" i="1"/>
  <c r="O777" i="1"/>
  <c r="P777" i="1"/>
  <c r="Q777" i="1"/>
  <c r="R777" i="1"/>
  <c r="N778" i="1"/>
  <c r="O778" i="1"/>
  <c r="P778" i="1"/>
  <c r="Q778" i="1"/>
  <c r="R778" i="1"/>
  <c r="N779" i="1"/>
  <c r="O779" i="1"/>
  <c r="P779" i="1"/>
  <c r="Q779" i="1"/>
  <c r="R779" i="1"/>
  <c r="N780" i="1"/>
  <c r="O780" i="1"/>
  <c r="P780" i="1"/>
  <c r="Q780" i="1"/>
  <c r="R780" i="1"/>
  <c r="N781" i="1"/>
  <c r="O781" i="1"/>
  <c r="P781" i="1"/>
  <c r="Q781" i="1"/>
  <c r="R781" i="1"/>
  <c r="N782" i="1"/>
  <c r="O782" i="1"/>
  <c r="P782" i="1"/>
  <c r="Q782" i="1"/>
  <c r="R782" i="1"/>
  <c r="N783" i="1"/>
  <c r="O783" i="1"/>
  <c r="P783" i="1"/>
  <c r="Q783" i="1"/>
  <c r="R783" i="1"/>
  <c r="N784" i="1"/>
  <c r="O784" i="1"/>
  <c r="P784" i="1"/>
  <c r="Q784" i="1"/>
  <c r="R784" i="1"/>
  <c r="N785" i="1"/>
  <c r="O785" i="1"/>
  <c r="P785" i="1"/>
  <c r="Q785" i="1"/>
  <c r="R785" i="1"/>
  <c r="N786" i="1"/>
  <c r="O786" i="1"/>
  <c r="P786" i="1"/>
  <c r="Q786" i="1"/>
  <c r="R786" i="1"/>
  <c r="N787" i="1"/>
  <c r="O787" i="1"/>
  <c r="P787" i="1"/>
  <c r="Q787" i="1"/>
  <c r="R787" i="1"/>
  <c r="N788" i="1"/>
  <c r="O788" i="1"/>
  <c r="P788" i="1"/>
  <c r="Q788" i="1"/>
  <c r="R788" i="1"/>
  <c r="N789" i="1"/>
  <c r="O789" i="1"/>
  <c r="P789" i="1"/>
  <c r="Q789" i="1"/>
  <c r="R789" i="1"/>
  <c r="N790" i="1"/>
  <c r="O790" i="1"/>
  <c r="P790" i="1"/>
  <c r="Q790" i="1"/>
  <c r="R790" i="1"/>
  <c r="N791" i="1"/>
  <c r="O791" i="1"/>
  <c r="P791" i="1"/>
  <c r="Q791" i="1"/>
  <c r="R791" i="1"/>
  <c r="N792" i="1"/>
  <c r="O792" i="1"/>
  <c r="P792" i="1"/>
  <c r="Q792" i="1"/>
  <c r="R792" i="1"/>
  <c r="N793" i="1"/>
  <c r="O793" i="1"/>
  <c r="P793" i="1"/>
  <c r="Q793" i="1"/>
  <c r="R793" i="1"/>
  <c r="N794" i="1"/>
  <c r="O794" i="1"/>
  <c r="P794" i="1"/>
  <c r="Q794" i="1"/>
  <c r="R794" i="1"/>
  <c r="N795" i="1"/>
  <c r="O795" i="1"/>
  <c r="P795" i="1"/>
  <c r="Q795" i="1"/>
  <c r="R795" i="1"/>
  <c r="N796" i="1"/>
  <c r="O796" i="1"/>
  <c r="P796" i="1"/>
  <c r="Q796" i="1"/>
  <c r="R796" i="1"/>
  <c r="N797" i="1"/>
  <c r="O797" i="1"/>
  <c r="P797" i="1"/>
  <c r="Q797" i="1"/>
  <c r="R797" i="1"/>
  <c r="N798" i="1"/>
  <c r="O798" i="1"/>
  <c r="P798" i="1"/>
  <c r="Q798" i="1"/>
  <c r="R798" i="1"/>
  <c r="N799" i="1"/>
  <c r="O799" i="1"/>
  <c r="P799" i="1"/>
  <c r="Q799" i="1"/>
  <c r="R799" i="1"/>
  <c r="N800" i="1"/>
  <c r="O800" i="1"/>
  <c r="P800" i="1"/>
  <c r="Q800" i="1"/>
  <c r="R800" i="1"/>
  <c r="N801" i="1"/>
  <c r="O801" i="1"/>
  <c r="P801" i="1"/>
  <c r="Q801" i="1"/>
  <c r="R801" i="1"/>
  <c r="N802" i="1"/>
  <c r="O802" i="1"/>
  <c r="P802" i="1"/>
  <c r="Q802" i="1"/>
  <c r="R802" i="1"/>
  <c r="N803" i="1"/>
  <c r="O803" i="1"/>
  <c r="P803" i="1"/>
  <c r="Q803" i="1"/>
  <c r="R803" i="1"/>
  <c r="N804" i="1"/>
  <c r="O804" i="1"/>
  <c r="P804" i="1"/>
  <c r="Q804" i="1"/>
  <c r="R804" i="1"/>
  <c r="N805" i="1"/>
  <c r="O805" i="1"/>
  <c r="P805" i="1"/>
  <c r="Q805" i="1"/>
  <c r="R805" i="1"/>
  <c r="N806" i="1"/>
  <c r="O806" i="1"/>
  <c r="P806" i="1"/>
  <c r="Q806" i="1"/>
  <c r="R806" i="1"/>
  <c r="N807" i="1"/>
  <c r="O807" i="1"/>
  <c r="P807" i="1"/>
  <c r="Q807" i="1"/>
  <c r="R807" i="1"/>
  <c r="N808" i="1"/>
  <c r="O808" i="1"/>
  <c r="P808" i="1"/>
  <c r="Q808" i="1"/>
  <c r="R808" i="1"/>
  <c r="N809" i="1"/>
  <c r="O809" i="1"/>
  <c r="P809" i="1"/>
  <c r="Q809" i="1"/>
  <c r="R809" i="1"/>
  <c r="N810" i="1"/>
  <c r="O810" i="1"/>
  <c r="P810" i="1"/>
  <c r="Q810" i="1"/>
  <c r="R810" i="1"/>
  <c r="N811" i="1"/>
  <c r="O811" i="1"/>
  <c r="P811" i="1"/>
  <c r="Q811" i="1"/>
  <c r="R811" i="1"/>
  <c r="N812" i="1"/>
  <c r="O812" i="1"/>
  <c r="P812" i="1"/>
  <c r="Q812" i="1"/>
  <c r="R812" i="1"/>
  <c r="N813" i="1"/>
  <c r="O813" i="1"/>
  <c r="P813" i="1"/>
  <c r="Q813" i="1"/>
  <c r="R813" i="1"/>
  <c r="N814" i="1"/>
  <c r="O814" i="1"/>
  <c r="P814" i="1"/>
  <c r="Q814" i="1"/>
  <c r="R814" i="1"/>
  <c r="N815" i="1"/>
  <c r="O815" i="1"/>
  <c r="P815" i="1"/>
  <c r="Q815" i="1"/>
  <c r="R815" i="1"/>
  <c r="N816" i="1"/>
  <c r="O816" i="1"/>
  <c r="P816" i="1"/>
  <c r="Q816" i="1"/>
  <c r="R816" i="1"/>
  <c r="N817" i="1"/>
  <c r="O817" i="1"/>
  <c r="P817" i="1"/>
  <c r="Q817" i="1"/>
  <c r="R817" i="1"/>
  <c r="N818" i="1"/>
  <c r="O818" i="1"/>
  <c r="P818" i="1"/>
  <c r="Q818" i="1"/>
  <c r="R818" i="1"/>
  <c r="N819" i="1"/>
  <c r="O819" i="1"/>
  <c r="P819" i="1"/>
  <c r="Q819" i="1"/>
  <c r="R819" i="1"/>
  <c r="N820" i="1"/>
  <c r="O820" i="1"/>
  <c r="P820" i="1"/>
  <c r="Q820" i="1"/>
  <c r="R820" i="1"/>
  <c r="N821" i="1"/>
  <c r="O821" i="1"/>
  <c r="P821" i="1"/>
  <c r="Q821" i="1"/>
  <c r="R821" i="1"/>
  <c r="N822" i="1"/>
  <c r="O822" i="1"/>
  <c r="P822" i="1"/>
  <c r="Q822" i="1"/>
  <c r="R822" i="1"/>
  <c r="N823" i="1"/>
  <c r="O823" i="1"/>
  <c r="P823" i="1"/>
  <c r="Q823" i="1"/>
  <c r="R823" i="1"/>
  <c r="N824" i="1"/>
  <c r="O824" i="1"/>
  <c r="P824" i="1"/>
  <c r="Q824" i="1"/>
  <c r="R824" i="1"/>
  <c r="N825" i="1"/>
  <c r="O825" i="1"/>
  <c r="P825" i="1"/>
  <c r="Q825" i="1"/>
  <c r="R825" i="1"/>
  <c r="N826" i="1"/>
  <c r="O826" i="1"/>
  <c r="P826" i="1"/>
  <c r="Q826" i="1"/>
  <c r="R826" i="1"/>
  <c r="N827" i="1"/>
  <c r="O827" i="1"/>
  <c r="P827" i="1"/>
  <c r="Q827" i="1"/>
  <c r="R827" i="1"/>
  <c r="N828" i="1"/>
  <c r="O828" i="1"/>
  <c r="P828" i="1"/>
  <c r="Q828" i="1"/>
  <c r="R828" i="1"/>
  <c r="N829" i="1"/>
  <c r="O829" i="1"/>
  <c r="P829" i="1"/>
  <c r="Q829" i="1"/>
  <c r="R829" i="1"/>
  <c r="N830" i="1"/>
  <c r="O830" i="1"/>
  <c r="P830" i="1"/>
  <c r="Q830" i="1"/>
  <c r="R830" i="1"/>
  <c r="N831" i="1"/>
  <c r="O831" i="1"/>
  <c r="P831" i="1"/>
  <c r="Q831" i="1"/>
  <c r="R831" i="1"/>
  <c r="N832" i="1"/>
  <c r="O832" i="1"/>
  <c r="P832" i="1"/>
  <c r="Q832" i="1"/>
  <c r="R832" i="1"/>
  <c r="N833" i="1"/>
  <c r="O833" i="1"/>
  <c r="P833" i="1"/>
  <c r="Q833" i="1"/>
  <c r="R833" i="1"/>
  <c r="N834" i="1"/>
  <c r="O834" i="1"/>
  <c r="P834" i="1"/>
  <c r="Q834" i="1"/>
  <c r="R834" i="1"/>
  <c r="N835" i="1"/>
  <c r="O835" i="1"/>
  <c r="P835" i="1"/>
  <c r="Q835" i="1"/>
  <c r="R835" i="1"/>
  <c r="N836" i="1"/>
  <c r="O836" i="1"/>
  <c r="P836" i="1"/>
  <c r="Q836" i="1"/>
  <c r="R836" i="1"/>
  <c r="N837" i="1"/>
  <c r="O837" i="1"/>
  <c r="P837" i="1"/>
  <c r="Q837" i="1"/>
  <c r="R837" i="1"/>
  <c r="N838" i="1"/>
  <c r="O838" i="1"/>
  <c r="P838" i="1"/>
  <c r="Q838" i="1"/>
  <c r="R838" i="1"/>
  <c r="N839" i="1"/>
  <c r="O839" i="1"/>
  <c r="P839" i="1"/>
  <c r="Q839" i="1"/>
  <c r="R839" i="1"/>
  <c r="N840" i="1"/>
  <c r="O840" i="1"/>
  <c r="P840" i="1"/>
  <c r="Q840" i="1"/>
  <c r="R840" i="1"/>
  <c r="N841" i="1"/>
  <c r="O841" i="1"/>
  <c r="P841" i="1"/>
  <c r="Q841" i="1"/>
  <c r="R841" i="1"/>
  <c r="N842" i="1"/>
  <c r="O842" i="1"/>
  <c r="P842" i="1"/>
  <c r="Q842" i="1"/>
  <c r="R842" i="1"/>
  <c r="N843" i="1"/>
  <c r="O843" i="1"/>
  <c r="P843" i="1"/>
  <c r="Q843" i="1"/>
  <c r="R843" i="1"/>
  <c r="N844" i="1"/>
  <c r="O844" i="1"/>
  <c r="P844" i="1"/>
  <c r="Q844" i="1"/>
  <c r="R844" i="1"/>
  <c r="N845" i="1"/>
  <c r="O845" i="1"/>
  <c r="P845" i="1"/>
  <c r="Q845" i="1"/>
  <c r="R845" i="1"/>
  <c r="N846" i="1"/>
  <c r="O846" i="1"/>
  <c r="P846" i="1"/>
  <c r="Q846" i="1"/>
  <c r="R846" i="1"/>
  <c r="N847" i="1"/>
  <c r="O847" i="1"/>
  <c r="P847" i="1"/>
  <c r="Q847" i="1"/>
  <c r="R847" i="1"/>
  <c r="N848" i="1"/>
  <c r="O848" i="1"/>
  <c r="P848" i="1"/>
  <c r="Q848" i="1"/>
  <c r="R848" i="1"/>
  <c r="N849" i="1"/>
  <c r="O849" i="1"/>
  <c r="P849" i="1"/>
  <c r="Q849" i="1"/>
  <c r="R849" i="1"/>
  <c r="N850" i="1"/>
  <c r="O850" i="1"/>
  <c r="P850" i="1"/>
  <c r="Q850" i="1"/>
  <c r="R850" i="1"/>
  <c r="N851" i="1"/>
  <c r="O851" i="1"/>
  <c r="P851" i="1"/>
  <c r="Q851" i="1"/>
  <c r="R851" i="1"/>
  <c r="N852" i="1"/>
  <c r="O852" i="1"/>
  <c r="P852" i="1"/>
  <c r="Q852" i="1"/>
  <c r="R852" i="1"/>
  <c r="N853" i="1"/>
  <c r="O853" i="1"/>
  <c r="P853" i="1"/>
  <c r="Q853" i="1"/>
  <c r="R853" i="1"/>
  <c r="N854" i="1"/>
  <c r="O854" i="1"/>
  <c r="P854" i="1"/>
  <c r="Q854" i="1"/>
  <c r="R854" i="1"/>
  <c r="N855" i="1"/>
  <c r="O855" i="1"/>
  <c r="P855" i="1"/>
  <c r="Q855" i="1"/>
  <c r="R855" i="1"/>
  <c r="N856" i="1"/>
  <c r="O856" i="1"/>
  <c r="P856" i="1"/>
  <c r="Q856" i="1"/>
  <c r="R856" i="1"/>
  <c r="N857" i="1"/>
  <c r="O857" i="1"/>
  <c r="P857" i="1"/>
  <c r="Q857" i="1"/>
  <c r="R857" i="1"/>
  <c r="N858" i="1"/>
  <c r="O858" i="1"/>
  <c r="P858" i="1"/>
  <c r="Q858" i="1"/>
  <c r="R858" i="1"/>
  <c r="N859" i="1"/>
  <c r="O859" i="1"/>
  <c r="P859" i="1"/>
  <c r="Q859" i="1"/>
  <c r="R859" i="1"/>
  <c r="N860" i="1"/>
  <c r="O860" i="1"/>
  <c r="P860" i="1"/>
  <c r="Q860" i="1"/>
  <c r="R860" i="1"/>
  <c r="N861" i="1"/>
  <c r="O861" i="1"/>
  <c r="P861" i="1"/>
  <c r="Q861" i="1"/>
  <c r="R861" i="1"/>
  <c r="N862" i="1"/>
  <c r="O862" i="1"/>
  <c r="P862" i="1"/>
  <c r="Q862" i="1"/>
  <c r="R862" i="1"/>
  <c r="N863" i="1"/>
  <c r="O863" i="1"/>
  <c r="P863" i="1"/>
  <c r="Q863" i="1"/>
  <c r="R863" i="1"/>
  <c r="N864" i="1"/>
  <c r="O864" i="1"/>
  <c r="P864" i="1"/>
  <c r="Q864" i="1"/>
  <c r="R864" i="1"/>
  <c r="N865" i="1"/>
  <c r="O865" i="1"/>
  <c r="P865" i="1"/>
  <c r="Q865" i="1"/>
  <c r="R865" i="1"/>
  <c r="N866" i="1"/>
  <c r="O866" i="1"/>
  <c r="P866" i="1"/>
  <c r="Q866" i="1"/>
  <c r="R866" i="1"/>
  <c r="N867" i="1"/>
  <c r="O867" i="1"/>
  <c r="P867" i="1"/>
  <c r="Q867" i="1"/>
  <c r="R867" i="1"/>
  <c r="N868" i="1"/>
  <c r="O868" i="1"/>
  <c r="P868" i="1"/>
  <c r="Q868" i="1"/>
  <c r="R868" i="1"/>
  <c r="N869" i="1"/>
  <c r="O869" i="1"/>
  <c r="P869" i="1"/>
  <c r="Q869" i="1"/>
  <c r="R869" i="1"/>
  <c r="N870" i="1"/>
  <c r="O870" i="1"/>
  <c r="P870" i="1"/>
  <c r="Q870" i="1"/>
  <c r="R870" i="1"/>
  <c r="N871" i="1"/>
  <c r="O871" i="1"/>
  <c r="P871" i="1"/>
  <c r="Q871" i="1"/>
  <c r="R871" i="1"/>
  <c r="N872" i="1"/>
  <c r="O872" i="1"/>
  <c r="P872" i="1"/>
  <c r="Q872" i="1"/>
  <c r="R872" i="1"/>
  <c r="N873" i="1"/>
  <c r="O873" i="1"/>
  <c r="P873" i="1"/>
  <c r="Q873" i="1"/>
  <c r="R873" i="1"/>
  <c r="N874" i="1"/>
  <c r="O874" i="1"/>
  <c r="P874" i="1"/>
  <c r="Q874" i="1"/>
  <c r="R874" i="1"/>
  <c r="N875" i="1"/>
  <c r="O875" i="1"/>
  <c r="P875" i="1"/>
  <c r="Q875" i="1"/>
  <c r="R875" i="1"/>
  <c r="N876" i="1"/>
  <c r="O876" i="1"/>
  <c r="P876" i="1"/>
  <c r="Q876" i="1"/>
  <c r="R876" i="1"/>
  <c r="N877" i="1"/>
  <c r="O877" i="1"/>
  <c r="P877" i="1"/>
  <c r="Q877" i="1"/>
  <c r="R877" i="1"/>
  <c r="N878" i="1"/>
  <c r="O878" i="1"/>
  <c r="P878" i="1"/>
  <c r="Q878" i="1"/>
  <c r="R878" i="1"/>
  <c r="N879" i="1"/>
  <c r="O879" i="1"/>
  <c r="P879" i="1"/>
  <c r="Q879" i="1"/>
  <c r="R879" i="1"/>
  <c r="N880" i="1"/>
  <c r="O880" i="1"/>
  <c r="P880" i="1"/>
  <c r="Q880" i="1"/>
  <c r="R880" i="1"/>
  <c r="N881" i="1"/>
  <c r="O881" i="1"/>
  <c r="P881" i="1"/>
  <c r="Q881" i="1"/>
  <c r="R881" i="1"/>
  <c r="N882" i="1"/>
  <c r="O882" i="1"/>
  <c r="P882" i="1"/>
  <c r="Q882" i="1"/>
  <c r="R882" i="1"/>
  <c r="N883" i="1"/>
  <c r="O883" i="1"/>
  <c r="P883" i="1"/>
  <c r="Q883" i="1"/>
  <c r="R883" i="1"/>
  <c r="N884" i="1"/>
  <c r="O884" i="1"/>
  <c r="P884" i="1"/>
  <c r="Q884" i="1"/>
  <c r="R884" i="1"/>
  <c r="N885" i="1"/>
  <c r="O885" i="1"/>
  <c r="P885" i="1"/>
  <c r="Q885" i="1"/>
  <c r="R885" i="1"/>
  <c r="N886" i="1"/>
  <c r="O886" i="1"/>
  <c r="P886" i="1"/>
  <c r="Q886" i="1"/>
  <c r="R886" i="1"/>
  <c r="N887" i="1"/>
  <c r="O887" i="1"/>
  <c r="P887" i="1"/>
  <c r="Q887" i="1"/>
  <c r="R887" i="1"/>
  <c r="N888" i="1"/>
  <c r="O888" i="1"/>
  <c r="P888" i="1"/>
  <c r="Q888" i="1"/>
  <c r="R888" i="1"/>
  <c r="N889" i="1"/>
  <c r="O889" i="1"/>
  <c r="P889" i="1"/>
  <c r="Q889" i="1"/>
  <c r="R889" i="1"/>
  <c r="N890" i="1"/>
  <c r="O890" i="1"/>
  <c r="P890" i="1"/>
  <c r="Q890" i="1"/>
  <c r="R890" i="1"/>
  <c r="N891" i="1"/>
  <c r="O891" i="1"/>
  <c r="P891" i="1"/>
  <c r="Q891" i="1"/>
  <c r="R891" i="1"/>
  <c r="N892" i="1"/>
  <c r="O892" i="1"/>
  <c r="P892" i="1"/>
  <c r="Q892" i="1"/>
  <c r="R892" i="1"/>
  <c r="N893" i="1"/>
  <c r="O893" i="1"/>
  <c r="P893" i="1"/>
  <c r="Q893" i="1"/>
  <c r="R893" i="1"/>
  <c r="N894" i="1"/>
  <c r="O894" i="1"/>
  <c r="P894" i="1"/>
  <c r="Q894" i="1"/>
  <c r="R894" i="1"/>
  <c r="N895" i="1"/>
  <c r="O895" i="1"/>
  <c r="P895" i="1"/>
  <c r="Q895" i="1"/>
  <c r="R895" i="1"/>
  <c r="N896" i="1"/>
  <c r="O896" i="1"/>
  <c r="P896" i="1"/>
  <c r="Q896" i="1"/>
  <c r="R896" i="1"/>
  <c r="N897" i="1"/>
  <c r="O897" i="1"/>
  <c r="P897" i="1"/>
  <c r="Q897" i="1"/>
  <c r="R897" i="1"/>
  <c r="N898" i="1"/>
  <c r="O898" i="1"/>
  <c r="P898" i="1"/>
  <c r="Q898" i="1"/>
  <c r="R898" i="1"/>
  <c r="N899" i="1"/>
  <c r="O899" i="1"/>
  <c r="P899" i="1"/>
  <c r="Q899" i="1"/>
  <c r="R899" i="1"/>
  <c r="N900" i="1"/>
  <c r="O900" i="1"/>
  <c r="P900" i="1"/>
  <c r="Q900" i="1"/>
  <c r="R900" i="1"/>
  <c r="N901" i="1"/>
  <c r="O901" i="1"/>
  <c r="P901" i="1"/>
  <c r="Q901" i="1"/>
  <c r="R901" i="1"/>
  <c r="N902" i="1"/>
  <c r="O902" i="1"/>
  <c r="P902" i="1"/>
  <c r="Q902" i="1"/>
  <c r="R902" i="1"/>
  <c r="N903" i="1"/>
  <c r="O903" i="1"/>
  <c r="P903" i="1"/>
  <c r="Q903" i="1"/>
  <c r="R903" i="1"/>
  <c r="N904" i="1"/>
  <c r="O904" i="1"/>
  <c r="P904" i="1"/>
  <c r="Q904" i="1"/>
  <c r="R904" i="1"/>
  <c r="N905" i="1"/>
  <c r="O905" i="1"/>
  <c r="P905" i="1"/>
  <c r="Q905" i="1"/>
  <c r="R905" i="1"/>
  <c r="N906" i="1"/>
  <c r="O906" i="1"/>
  <c r="P906" i="1"/>
  <c r="Q906" i="1"/>
  <c r="R906" i="1"/>
  <c r="N907" i="1"/>
  <c r="O907" i="1"/>
  <c r="P907" i="1"/>
  <c r="Q907" i="1"/>
  <c r="R907" i="1"/>
  <c r="N908" i="1"/>
  <c r="O908" i="1"/>
  <c r="P908" i="1"/>
  <c r="Q908" i="1"/>
  <c r="R908" i="1"/>
  <c r="N909" i="1"/>
  <c r="O909" i="1"/>
  <c r="P909" i="1"/>
  <c r="Q909" i="1"/>
  <c r="R909" i="1"/>
  <c r="N910" i="1"/>
  <c r="O910" i="1"/>
  <c r="P910" i="1"/>
  <c r="Q910" i="1"/>
  <c r="R910" i="1"/>
  <c r="N911" i="1"/>
  <c r="O911" i="1"/>
  <c r="P911" i="1"/>
  <c r="Q911" i="1"/>
  <c r="R911" i="1"/>
  <c r="N912" i="1"/>
  <c r="O912" i="1"/>
  <c r="P912" i="1"/>
  <c r="Q912" i="1"/>
  <c r="R912" i="1"/>
  <c r="N913" i="1"/>
  <c r="O913" i="1"/>
  <c r="P913" i="1"/>
  <c r="Q913" i="1"/>
  <c r="R913" i="1"/>
  <c r="N914" i="1"/>
  <c r="O914" i="1"/>
  <c r="P914" i="1"/>
  <c r="Q914" i="1"/>
  <c r="R914" i="1"/>
  <c r="N915" i="1"/>
  <c r="O915" i="1"/>
  <c r="P915" i="1"/>
  <c r="Q915" i="1"/>
  <c r="R915" i="1"/>
  <c r="N916" i="1"/>
  <c r="O916" i="1"/>
  <c r="P916" i="1"/>
  <c r="Q916" i="1"/>
  <c r="R916" i="1"/>
  <c r="N917" i="1"/>
  <c r="O917" i="1"/>
  <c r="P917" i="1"/>
  <c r="Q917" i="1"/>
  <c r="R917" i="1"/>
  <c r="N918" i="1"/>
  <c r="O918" i="1"/>
  <c r="P918" i="1"/>
  <c r="Q918" i="1"/>
  <c r="R918" i="1"/>
  <c r="N919" i="1"/>
  <c r="O919" i="1"/>
  <c r="P919" i="1"/>
  <c r="Q919" i="1"/>
  <c r="R919" i="1"/>
  <c r="N920" i="1"/>
  <c r="O920" i="1"/>
  <c r="P920" i="1"/>
  <c r="Q920" i="1"/>
  <c r="R920" i="1"/>
  <c r="N921" i="1"/>
  <c r="O921" i="1"/>
  <c r="P921" i="1"/>
  <c r="Q921" i="1"/>
  <c r="R921" i="1"/>
  <c r="N922" i="1"/>
  <c r="O922" i="1"/>
  <c r="P922" i="1"/>
  <c r="Q922" i="1"/>
  <c r="R922" i="1"/>
  <c r="N923" i="1"/>
  <c r="O923" i="1"/>
  <c r="P923" i="1"/>
  <c r="Q923" i="1"/>
  <c r="R923" i="1"/>
  <c r="N924" i="1"/>
  <c r="O924" i="1"/>
  <c r="P924" i="1"/>
  <c r="Q924" i="1"/>
  <c r="R924" i="1"/>
  <c r="N925" i="1"/>
  <c r="O925" i="1"/>
  <c r="P925" i="1"/>
  <c r="Q925" i="1"/>
  <c r="R925" i="1"/>
  <c r="N926" i="1"/>
  <c r="O926" i="1"/>
  <c r="P926" i="1"/>
  <c r="Q926" i="1"/>
  <c r="R926" i="1"/>
  <c r="N927" i="1"/>
  <c r="O927" i="1"/>
  <c r="P927" i="1"/>
  <c r="Q927" i="1"/>
  <c r="R927" i="1"/>
  <c r="N928" i="1"/>
  <c r="O928" i="1"/>
  <c r="P928" i="1"/>
  <c r="Q928" i="1"/>
  <c r="R928" i="1"/>
  <c r="N929" i="1"/>
  <c r="O929" i="1"/>
  <c r="P929" i="1"/>
  <c r="Q929" i="1"/>
  <c r="R929" i="1"/>
  <c r="N930" i="1"/>
  <c r="O930" i="1"/>
  <c r="P930" i="1"/>
  <c r="Q930" i="1"/>
  <c r="R930" i="1"/>
  <c r="N931" i="1"/>
  <c r="O931" i="1"/>
  <c r="P931" i="1"/>
  <c r="Q931" i="1"/>
  <c r="R931" i="1"/>
  <c r="N932" i="1"/>
  <c r="O932" i="1"/>
  <c r="P932" i="1"/>
  <c r="Q932" i="1"/>
  <c r="R932" i="1"/>
  <c r="N933" i="1"/>
  <c r="O933" i="1"/>
  <c r="P933" i="1"/>
  <c r="Q933" i="1"/>
  <c r="R933" i="1"/>
  <c r="N934" i="1"/>
  <c r="O934" i="1"/>
  <c r="P934" i="1"/>
  <c r="Q934" i="1"/>
  <c r="R934" i="1"/>
  <c r="N935" i="1"/>
  <c r="O935" i="1"/>
  <c r="P935" i="1"/>
  <c r="Q935" i="1"/>
  <c r="R935" i="1"/>
  <c r="N936" i="1"/>
  <c r="O936" i="1"/>
  <c r="P936" i="1"/>
  <c r="Q936" i="1"/>
  <c r="R936" i="1"/>
  <c r="N937" i="1"/>
  <c r="O937" i="1"/>
  <c r="P937" i="1"/>
  <c r="Q937" i="1"/>
  <c r="R937" i="1"/>
  <c r="N938" i="1"/>
  <c r="O938" i="1"/>
  <c r="P938" i="1"/>
  <c r="Q938" i="1"/>
  <c r="R938" i="1"/>
  <c r="N939" i="1"/>
  <c r="O939" i="1"/>
  <c r="P939" i="1"/>
  <c r="Q939" i="1"/>
  <c r="R939" i="1"/>
  <c r="N940" i="1"/>
  <c r="O940" i="1"/>
  <c r="P940" i="1"/>
  <c r="Q940" i="1"/>
  <c r="R940" i="1"/>
  <c r="N941" i="1"/>
  <c r="O941" i="1"/>
  <c r="P941" i="1"/>
  <c r="Q941" i="1"/>
  <c r="R941" i="1"/>
  <c r="N942" i="1"/>
  <c r="O942" i="1"/>
  <c r="P942" i="1"/>
  <c r="Q942" i="1"/>
  <c r="R942" i="1"/>
  <c r="N943" i="1"/>
  <c r="O943" i="1"/>
  <c r="P943" i="1"/>
  <c r="Q943" i="1"/>
  <c r="R943" i="1"/>
  <c r="N944" i="1"/>
  <c r="O944" i="1"/>
  <c r="P944" i="1"/>
  <c r="Q944" i="1"/>
  <c r="R944" i="1"/>
  <c r="N945" i="1"/>
  <c r="O945" i="1"/>
  <c r="P945" i="1"/>
  <c r="Q945" i="1"/>
  <c r="R945" i="1"/>
  <c r="N946" i="1"/>
  <c r="O946" i="1"/>
  <c r="P946" i="1"/>
  <c r="Q946" i="1"/>
  <c r="R946" i="1"/>
  <c r="N947" i="1"/>
  <c r="O947" i="1"/>
  <c r="P947" i="1"/>
  <c r="Q947" i="1"/>
  <c r="R947" i="1"/>
  <c r="N948" i="1"/>
  <c r="O948" i="1"/>
  <c r="P948" i="1"/>
  <c r="Q948" i="1"/>
  <c r="R948" i="1"/>
  <c r="N949" i="1"/>
  <c r="O949" i="1"/>
  <c r="P949" i="1"/>
  <c r="Q949" i="1"/>
  <c r="R949" i="1"/>
  <c r="N950" i="1"/>
  <c r="O950" i="1"/>
  <c r="P950" i="1"/>
  <c r="Q950" i="1"/>
  <c r="R950" i="1"/>
  <c r="N951" i="1"/>
  <c r="O951" i="1"/>
  <c r="P951" i="1"/>
  <c r="Q951" i="1"/>
  <c r="R951" i="1"/>
  <c r="N952" i="1"/>
  <c r="O952" i="1"/>
  <c r="P952" i="1"/>
  <c r="Q952" i="1"/>
  <c r="R952" i="1"/>
  <c r="N953" i="1"/>
  <c r="O953" i="1"/>
  <c r="P953" i="1"/>
  <c r="Q953" i="1"/>
  <c r="R953" i="1"/>
  <c r="N954" i="1"/>
  <c r="O954" i="1"/>
  <c r="P954" i="1"/>
  <c r="Q954" i="1"/>
  <c r="R954" i="1"/>
  <c r="N955" i="1"/>
  <c r="O955" i="1"/>
  <c r="P955" i="1"/>
  <c r="Q955" i="1"/>
  <c r="R955" i="1"/>
  <c r="N956" i="1"/>
  <c r="O956" i="1"/>
  <c r="P956" i="1"/>
  <c r="Q956" i="1"/>
  <c r="R956" i="1"/>
  <c r="N957" i="1"/>
  <c r="O957" i="1"/>
  <c r="P957" i="1"/>
  <c r="Q957" i="1"/>
  <c r="R957" i="1"/>
  <c r="N958" i="1"/>
  <c r="O958" i="1"/>
  <c r="P958" i="1"/>
  <c r="Q958" i="1"/>
  <c r="R958" i="1"/>
  <c r="N959" i="1"/>
  <c r="O959" i="1"/>
  <c r="P959" i="1"/>
  <c r="Q959" i="1"/>
  <c r="R959" i="1"/>
  <c r="N960" i="1"/>
  <c r="O960" i="1"/>
  <c r="P960" i="1"/>
  <c r="Q960" i="1"/>
  <c r="R960" i="1"/>
  <c r="N961" i="1"/>
  <c r="O961" i="1"/>
  <c r="P961" i="1"/>
  <c r="Q961" i="1"/>
  <c r="R961" i="1"/>
  <c r="N962" i="1"/>
  <c r="O962" i="1"/>
  <c r="P962" i="1"/>
  <c r="Q962" i="1"/>
  <c r="R962" i="1"/>
  <c r="N963" i="1"/>
  <c r="O963" i="1"/>
  <c r="P963" i="1"/>
  <c r="Q963" i="1"/>
  <c r="R963" i="1"/>
  <c r="N964" i="1"/>
  <c r="O964" i="1"/>
  <c r="P964" i="1"/>
  <c r="Q964" i="1"/>
  <c r="R964" i="1"/>
  <c r="N965" i="1"/>
  <c r="O965" i="1"/>
  <c r="P965" i="1"/>
  <c r="Q965" i="1"/>
  <c r="R965" i="1"/>
  <c r="N966" i="1"/>
  <c r="O966" i="1"/>
  <c r="P966" i="1"/>
  <c r="Q966" i="1"/>
  <c r="R966" i="1"/>
  <c r="N967" i="1"/>
  <c r="O967" i="1"/>
  <c r="P967" i="1"/>
  <c r="Q967" i="1"/>
  <c r="R967" i="1"/>
  <c r="N968" i="1"/>
  <c r="O968" i="1"/>
  <c r="P968" i="1"/>
  <c r="Q968" i="1"/>
  <c r="R968" i="1"/>
  <c r="N969" i="1"/>
  <c r="O969" i="1"/>
  <c r="P969" i="1"/>
  <c r="Q969" i="1"/>
  <c r="R969" i="1"/>
  <c r="N970" i="1"/>
  <c r="O970" i="1"/>
  <c r="P970" i="1"/>
  <c r="Q970" i="1"/>
  <c r="R970" i="1"/>
  <c r="N971" i="1"/>
  <c r="O971" i="1"/>
  <c r="P971" i="1"/>
  <c r="Q971" i="1"/>
  <c r="R971" i="1"/>
  <c r="N972" i="1"/>
  <c r="O972" i="1"/>
  <c r="P972" i="1"/>
  <c r="Q972" i="1"/>
  <c r="R972" i="1"/>
  <c r="N973" i="1"/>
  <c r="O973" i="1"/>
  <c r="P973" i="1"/>
  <c r="Q973" i="1"/>
  <c r="R973" i="1"/>
  <c r="N974" i="1"/>
  <c r="O974" i="1"/>
  <c r="P974" i="1"/>
  <c r="Q974" i="1"/>
  <c r="R974" i="1"/>
  <c r="N975" i="1"/>
  <c r="O975" i="1"/>
  <c r="P975" i="1"/>
  <c r="Q975" i="1"/>
  <c r="R975" i="1"/>
  <c r="N976" i="1"/>
  <c r="O976" i="1"/>
  <c r="P976" i="1"/>
  <c r="Q976" i="1"/>
  <c r="R976" i="1"/>
  <c r="N977" i="1"/>
  <c r="O977" i="1"/>
  <c r="P977" i="1"/>
  <c r="Q977" i="1"/>
  <c r="R977" i="1"/>
  <c r="N978" i="1"/>
  <c r="O978" i="1"/>
  <c r="P978" i="1"/>
  <c r="Q978" i="1"/>
  <c r="R978" i="1"/>
  <c r="N979" i="1"/>
  <c r="O979" i="1"/>
  <c r="P979" i="1"/>
  <c r="Q979" i="1"/>
  <c r="R979" i="1"/>
  <c r="N980" i="1"/>
  <c r="O980" i="1"/>
  <c r="P980" i="1"/>
  <c r="Q980" i="1"/>
  <c r="R980" i="1"/>
  <c r="N981" i="1"/>
  <c r="O981" i="1"/>
  <c r="P981" i="1"/>
  <c r="Q981" i="1"/>
  <c r="R981" i="1"/>
  <c r="N982" i="1"/>
  <c r="O982" i="1"/>
  <c r="P982" i="1"/>
  <c r="Q982" i="1"/>
  <c r="R982" i="1"/>
  <c r="N983" i="1"/>
  <c r="O983" i="1"/>
  <c r="P983" i="1"/>
  <c r="Q983" i="1"/>
  <c r="R983" i="1"/>
  <c r="N984" i="1"/>
  <c r="O984" i="1"/>
  <c r="P984" i="1"/>
  <c r="Q984" i="1"/>
  <c r="R984" i="1"/>
  <c r="N985" i="1"/>
  <c r="O985" i="1"/>
  <c r="P985" i="1"/>
  <c r="Q985" i="1"/>
  <c r="R985" i="1"/>
  <c r="N986" i="1"/>
  <c r="O986" i="1"/>
  <c r="P986" i="1"/>
  <c r="Q986" i="1"/>
  <c r="R986" i="1"/>
  <c r="N987" i="1"/>
  <c r="O987" i="1"/>
  <c r="P987" i="1"/>
  <c r="Q987" i="1"/>
  <c r="R987" i="1"/>
  <c r="N988" i="1"/>
  <c r="O988" i="1"/>
  <c r="P988" i="1"/>
  <c r="Q988" i="1"/>
  <c r="R988" i="1"/>
  <c r="N989" i="1"/>
  <c r="O989" i="1"/>
  <c r="P989" i="1"/>
  <c r="Q989" i="1"/>
  <c r="R989" i="1"/>
  <c r="N990" i="1"/>
  <c r="O990" i="1"/>
  <c r="P990" i="1"/>
  <c r="Q990" i="1"/>
  <c r="R990" i="1"/>
  <c r="N991" i="1"/>
  <c r="O991" i="1"/>
  <c r="P991" i="1"/>
  <c r="Q991" i="1"/>
  <c r="R991" i="1"/>
  <c r="N992" i="1"/>
  <c r="O992" i="1"/>
  <c r="P992" i="1"/>
  <c r="Q992" i="1"/>
  <c r="R992" i="1"/>
  <c r="N993" i="1"/>
  <c r="O993" i="1"/>
  <c r="P993" i="1"/>
  <c r="Q993" i="1"/>
  <c r="R993" i="1"/>
  <c r="N994" i="1"/>
  <c r="O994" i="1"/>
  <c r="P994" i="1"/>
  <c r="Q994" i="1"/>
  <c r="R994" i="1"/>
  <c r="N995" i="1"/>
  <c r="O995" i="1"/>
  <c r="P995" i="1"/>
  <c r="Q995" i="1"/>
  <c r="R995" i="1"/>
  <c r="N996" i="1"/>
  <c r="O996" i="1"/>
  <c r="P996" i="1"/>
  <c r="Q996" i="1"/>
  <c r="R996" i="1"/>
  <c r="N997" i="1"/>
  <c r="O997" i="1"/>
  <c r="P997" i="1"/>
  <c r="Q997" i="1"/>
  <c r="R997" i="1"/>
  <c r="N998" i="1"/>
  <c r="O998" i="1"/>
  <c r="P998" i="1"/>
  <c r="Q998" i="1"/>
  <c r="R998" i="1"/>
  <c r="N999" i="1"/>
  <c r="O999" i="1"/>
  <c r="P999" i="1"/>
  <c r="Q999" i="1"/>
  <c r="R999" i="1"/>
  <c r="N1000" i="1"/>
  <c r="O1000" i="1"/>
  <c r="P1000" i="1"/>
  <c r="Q1000" i="1"/>
  <c r="R1000" i="1"/>
  <c r="N1001" i="1"/>
  <c r="O1001" i="1"/>
  <c r="P1001" i="1"/>
  <c r="Q1001" i="1"/>
  <c r="R1001" i="1"/>
  <c r="N1002" i="1"/>
  <c r="O1002" i="1"/>
  <c r="P1002" i="1"/>
  <c r="Q1002" i="1"/>
  <c r="R1002" i="1"/>
  <c r="N1003" i="1"/>
  <c r="O1003" i="1"/>
  <c r="P1003" i="1"/>
  <c r="Q1003" i="1"/>
  <c r="R1003" i="1"/>
  <c r="N1004" i="1"/>
  <c r="O1004" i="1"/>
  <c r="P1004" i="1"/>
  <c r="Q1004" i="1"/>
  <c r="R1004" i="1"/>
  <c r="N1005" i="1"/>
  <c r="O1005" i="1"/>
  <c r="P1005" i="1"/>
  <c r="Q1005" i="1"/>
  <c r="R1005" i="1"/>
  <c r="N1006" i="1"/>
  <c r="O1006" i="1"/>
  <c r="P1006" i="1"/>
  <c r="Q1006" i="1"/>
  <c r="R1006" i="1"/>
  <c r="N1007" i="1"/>
  <c r="O1007" i="1"/>
  <c r="P1007" i="1"/>
  <c r="Q1007" i="1"/>
  <c r="R1007" i="1"/>
  <c r="N1008" i="1"/>
  <c r="O1008" i="1"/>
  <c r="P1008" i="1"/>
  <c r="Q1008" i="1"/>
  <c r="R1008" i="1"/>
  <c r="N1009" i="1"/>
  <c r="O1009" i="1"/>
  <c r="P1009" i="1"/>
  <c r="Q1009" i="1"/>
  <c r="R1009" i="1"/>
  <c r="N1010" i="1"/>
  <c r="O1010" i="1"/>
  <c r="P1010" i="1"/>
  <c r="Q1010" i="1"/>
  <c r="R1010" i="1"/>
  <c r="N1011" i="1"/>
  <c r="O1011" i="1"/>
  <c r="P1011" i="1"/>
  <c r="Q1011" i="1"/>
  <c r="R1011" i="1"/>
  <c r="N1012" i="1"/>
  <c r="O1012" i="1"/>
  <c r="P1012" i="1"/>
  <c r="Q1012" i="1"/>
  <c r="R1012" i="1"/>
  <c r="N1013" i="1"/>
  <c r="O1013" i="1"/>
  <c r="P1013" i="1"/>
  <c r="Q1013" i="1"/>
  <c r="R1013" i="1"/>
  <c r="N1014" i="1"/>
  <c r="O1014" i="1"/>
  <c r="P1014" i="1"/>
  <c r="Q1014" i="1"/>
  <c r="R1014" i="1"/>
  <c r="N1015" i="1"/>
  <c r="O1015" i="1"/>
  <c r="P1015" i="1"/>
  <c r="Q1015" i="1"/>
  <c r="R1015" i="1"/>
  <c r="N1016" i="1"/>
  <c r="O1016" i="1"/>
  <c r="P1016" i="1"/>
  <c r="Q1016" i="1"/>
  <c r="R1016" i="1"/>
  <c r="N1017" i="1"/>
  <c r="O1017" i="1"/>
  <c r="P1017" i="1"/>
  <c r="Q1017" i="1"/>
  <c r="R1017" i="1"/>
  <c r="N1018" i="1"/>
  <c r="O1018" i="1"/>
  <c r="P1018" i="1"/>
  <c r="Q1018" i="1"/>
  <c r="R1018" i="1"/>
  <c r="N1019" i="1"/>
  <c r="O1019" i="1"/>
  <c r="P1019" i="1"/>
  <c r="Q1019" i="1"/>
  <c r="R1019" i="1"/>
  <c r="N1020" i="1"/>
  <c r="O1020" i="1"/>
  <c r="P1020" i="1"/>
  <c r="Q1020" i="1"/>
  <c r="R1020" i="1"/>
  <c r="N1021" i="1"/>
  <c r="O1021" i="1"/>
  <c r="P1021" i="1"/>
  <c r="Q1021" i="1"/>
  <c r="R1021" i="1"/>
  <c r="N1022" i="1"/>
  <c r="O1022" i="1"/>
  <c r="P1022" i="1"/>
  <c r="Q1022" i="1"/>
  <c r="R1022" i="1"/>
  <c r="N1023" i="1"/>
  <c r="O1023" i="1"/>
  <c r="P1023" i="1"/>
  <c r="Q1023" i="1"/>
  <c r="R1023" i="1"/>
  <c r="N1024" i="1"/>
  <c r="O1024" i="1"/>
  <c r="P1024" i="1"/>
  <c r="Q1024" i="1"/>
  <c r="R1024" i="1"/>
  <c r="N1025" i="1"/>
  <c r="O1025" i="1"/>
  <c r="P1025" i="1"/>
  <c r="Q1025" i="1"/>
  <c r="R1025" i="1"/>
  <c r="N1026" i="1"/>
  <c r="O1026" i="1"/>
  <c r="P1026" i="1"/>
  <c r="Q1026" i="1"/>
  <c r="R1026" i="1"/>
  <c r="N1027" i="1"/>
  <c r="O1027" i="1"/>
  <c r="P1027" i="1"/>
  <c r="Q1027" i="1"/>
  <c r="R1027" i="1"/>
  <c r="N1028" i="1"/>
  <c r="O1028" i="1"/>
  <c r="P1028" i="1"/>
  <c r="Q1028" i="1"/>
  <c r="R1028" i="1"/>
  <c r="N1029" i="1"/>
  <c r="O1029" i="1"/>
  <c r="P1029" i="1"/>
  <c r="Q1029" i="1"/>
  <c r="R1029" i="1"/>
  <c r="N1030" i="1"/>
  <c r="O1030" i="1"/>
  <c r="P1030" i="1"/>
  <c r="Q1030" i="1"/>
  <c r="R1030" i="1"/>
  <c r="N1031" i="1"/>
  <c r="O1031" i="1"/>
  <c r="P1031" i="1"/>
  <c r="Q1031" i="1"/>
  <c r="R1031" i="1"/>
  <c r="N1032" i="1"/>
  <c r="O1032" i="1"/>
  <c r="P1032" i="1"/>
  <c r="Q1032" i="1"/>
  <c r="R1032" i="1"/>
  <c r="N1033" i="1"/>
  <c r="O1033" i="1"/>
  <c r="P1033" i="1"/>
  <c r="Q1033" i="1"/>
  <c r="R1033" i="1"/>
  <c r="N1034" i="1"/>
  <c r="O1034" i="1"/>
  <c r="P1034" i="1"/>
  <c r="Q1034" i="1"/>
  <c r="R1034" i="1"/>
  <c r="N1035" i="1"/>
  <c r="O1035" i="1"/>
  <c r="P1035" i="1"/>
  <c r="Q1035" i="1"/>
  <c r="R1035" i="1"/>
  <c r="N1036" i="1"/>
  <c r="O1036" i="1"/>
  <c r="P1036" i="1"/>
  <c r="Q1036" i="1"/>
  <c r="R1036" i="1"/>
  <c r="N1037" i="1"/>
  <c r="O1037" i="1"/>
  <c r="P1037" i="1"/>
  <c r="Q1037" i="1"/>
  <c r="R1037" i="1"/>
  <c r="N1038" i="1"/>
  <c r="O1038" i="1"/>
  <c r="P1038" i="1"/>
  <c r="Q1038" i="1"/>
  <c r="R1038" i="1"/>
  <c r="N1039" i="1"/>
  <c r="O1039" i="1"/>
  <c r="P1039" i="1"/>
  <c r="Q1039" i="1"/>
  <c r="R1039" i="1"/>
  <c r="N1040" i="1"/>
  <c r="O1040" i="1"/>
  <c r="P1040" i="1"/>
  <c r="Q1040" i="1"/>
  <c r="R1040" i="1"/>
  <c r="N1041" i="1"/>
  <c r="O1041" i="1"/>
  <c r="P1041" i="1"/>
  <c r="Q1041" i="1"/>
  <c r="R1041" i="1"/>
  <c r="N1042" i="1"/>
  <c r="O1042" i="1"/>
  <c r="P1042" i="1"/>
  <c r="Q1042" i="1"/>
  <c r="R1042" i="1"/>
  <c r="N1043" i="1"/>
  <c r="O1043" i="1"/>
  <c r="P1043" i="1"/>
  <c r="Q1043" i="1"/>
  <c r="R1043" i="1"/>
  <c r="N1044" i="1"/>
  <c r="O1044" i="1"/>
  <c r="P1044" i="1"/>
  <c r="Q1044" i="1"/>
  <c r="R1044" i="1"/>
  <c r="N1045" i="1"/>
  <c r="O1045" i="1"/>
  <c r="P1045" i="1"/>
  <c r="Q1045" i="1"/>
  <c r="R1045" i="1"/>
  <c r="N1046" i="1"/>
  <c r="O1046" i="1"/>
  <c r="P1046" i="1"/>
  <c r="Q1046" i="1"/>
  <c r="R1046" i="1"/>
  <c r="N1047" i="1"/>
  <c r="O1047" i="1"/>
  <c r="P1047" i="1"/>
  <c r="Q1047" i="1"/>
  <c r="R1047" i="1"/>
  <c r="N1048" i="1"/>
  <c r="O1048" i="1"/>
  <c r="P1048" i="1"/>
  <c r="Q1048" i="1"/>
  <c r="R1048" i="1"/>
  <c r="N1049" i="1"/>
  <c r="O1049" i="1"/>
  <c r="P1049" i="1"/>
  <c r="Q1049" i="1"/>
  <c r="R1049" i="1"/>
  <c r="N1050" i="1"/>
  <c r="O1050" i="1"/>
  <c r="P1050" i="1"/>
  <c r="Q1050" i="1"/>
  <c r="R1050" i="1"/>
  <c r="N1051" i="1"/>
  <c r="O1051" i="1"/>
  <c r="P1051" i="1"/>
  <c r="Q1051" i="1"/>
  <c r="R1051" i="1"/>
  <c r="N1052" i="1"/>
  <c r="O1052" i="1"/>
  <c r="P1052" i="1"/>
  <c r="Q1052" i="1"/>
  <c r="R1052" i="1"/>
  <c r="N1053" i="1"/>
  <c r="O1053" i="1"/>
  <c r="P1053" i="1"/>
  <c r="Q1053" i="1"/>
  <c r="R1053" i="1"/>
  <c r="N1054" i="1"/>
  <c r="O1054" i="1"/>
  <c r="P1054" i="1"/>
  <c r="Q1054" i="1"/>
  <c r="R1054" i="1"/>
  <c r="N1055" i="1"/>
  <c r="O1055" i="1"/>
  <c r="P1055" i="1"/>
  <c r="Q1055" i="1"/>
  <c r="R1055" i="1"/>
  <c r="N1056" i="1"/>
  <c r="O1056" i="1"/>
  <c r="P1056" i="1"/>
  <c r="Q1056" i="1"/>
  <c r="R1056" i="1"/>
  <c r="N1057" i="1"/>
  <c r="O1057" i="1"/>
  <c r="P1057" i="1"/>
  <c r="Q1057" i="1"/>
  <c r="R1057" i="1"/>
  <c r="N1058" i="1"/>
  <c r="O1058" i="1"/>
  <c r="P1058" i="1"/>
  <c r="Q1058" i="1"/>
  <c r="R1058" i="1"/>
  <c r="N1059" i="1"/>
  <c r="O1059" i="1"/>
  <c r="P1059" i="1"/>
  <c r="Q1059" i="1"/>
  <c r="R1059" i="1"/>
  <c r="N1060" i="1"/>
  <c r="O1060" i="1"/>
  <c r="P1060" i="1"/>
  <c r="Q1060" i="1"/>
  <c r="R1060" i="1"/>
  <c r="N1061" i="1"/>
  <c r="O1061" i="1"/>
  <c r="P1061" i="1"/>
  <c r="Q1061" i="1"/>
  <c r="R1061" i="1"/>
  <c r="N1062" i="1"/>
  <c r="O1062" i="1"/>
  <c r="P1062" i="1"/>
  <c r="Q1062" i="1"/>
  <c r="R1062" i="1"/>
  <c r="N1063" i="1"/>
  <c r="O1063" i="1"/>
  <c r="P1063" i="1"/>
  <c r="Q1063" i="1"/>
  <c r="R1063" i="1"/>
  <c r="N1064" i="1"/>
  <c r="O1064" i="1"/>
  <c r="P1064" i="1"/>
  <c r="Q1064" i="1"/>
  <c r="R1064" i="1"/>
  <c r="N1065" i="1"/>
  <c r="O1065" i="1"/>
  <c r="P1065" i="1"/>
  <c r="Q1065" i="1"/>
  <c r="R1065" i="1"/>
  <c r="N1066" i="1"/>
  <c r="O1066" i="1"/>
  <c r="P1066" i="1"/>
  <c r="Q1066" i="1"/>
  <c r="R1066" i="1"/>
  <c r="N1067" i="1"/>
  <c r="O1067" i="1"/>
  <c r="P1067" i="1"/>
  <c r="Q1067" i="1"/>
  <c r="R1067" i="1"/>
  <c r="N1068" i="1"/>
  <c r="O1068" i="1"/>
  <c r="P1068" i="1"/>
  <c r="Q1068" i="1"/>
  <c r="R1068" i="1"/>
  <c r="N1069" i="1"/>
  <c r="O1069" i="1"/>
  <c r="P1069" i="1"/>
  <c r="Q1069" i="1"/>
  <c r="R1069" i="1"/>
  <c r="N1070" i="1"/>
  <c r="O1070" i="1"/>
  <c r="P1070" i="1"/>
  <c r="Q1070" i="1"/>
  <c r="R1070" i="1"/>
  <c r="N1071" i="1"/>
  <c r="O1071" i="1"/>
  <c r="P1071" i="1"/>
  <c r="Q1071" i="1"/>
  <c r="R1071" i="1"/>
  <c r="N1072" i="1"/>
  <c r="O1072" i="1"/>
  <c r="P1072" i="1"/>
  <c r="Q1072" i="1"/>
  <c r="R1072" i="1"/>
  <c r="N1073" i="1"/>
  <c r="O1073" i="1"/>
  <c r="P1073" i="1"/>
  <c r="Q1073" i="1"/>
  <c r="R1073" i="1"/>
  <c r="N1074" i="1"/>
  <c r="O1074" i="1"/>
  <c r="P1074" i="1"/>
  <c r="Q1074" i="1"/>
  <c r="R1074" i="1"/>
  <c r="N1075" i="1"/>
  <c r="O1075" i="1"/>
  <c r="P1075" i="1"/>
  <c r="Q1075" i="1"/>
  <c r="R1075" i="1"/>
  <c r="N1076" i="1"/>
  <c r="O1076" i="1"/>
  <c r="P1076" i="1"/>
  <c r="Q1076" i="1"/>
  <c r="R1076" i="1"/>
  <c r="N1077" i="1"/>
  <c r="O1077" i="1"/>
  <c r="P1077" i="1"/>
  <c r="Q1077" i="1"/>
  <c r="R1077" i="1"/>
  <c r="N1078" i="1"/>
  <c r="O1078" i="1"/>
  <c r="P1078" i="1"/>
  <c r="Q1078" i="1"/>
  <c r="R1078" i="1"/>
  <c r="N1079" i="1"/>
  <c r="O1079" i="1"/>
  <c r="P1079" i="1"/>
  <c r="Q1079" i="1"/>
  <c r="R1079" i="1"/>
  <c r="N1080" i="1"/>
  <c r="O1080" i="1"/>
  <c r="P1080" i="1"/>
  <c r="Q1080" i="1"/>
  <c r="R1080" i="1"/>
  <c r="N1081" i="1"/>
  <c r="O1081" i="1"/>
  <c r="P1081" i="1"/>
  <c r="Q1081" i="1"/>
  <c r="R1081" i="1"/>
  <c r="N1082" i="1"/>
  <c r="O1082" i="1"/>
  <c r="P1082" i="1"/>
  <c r="Q1082" i="1"/>
  <c r="R1082" i="1"/>
  <c r="N1083" i="1"/>
  <c r="O1083" i="1"/>
  <c r="P1083" i="1"/>
  <c r="Q1083" i="1"/>
  <c r="R1083" i="1"/>
  <c r="N1084" i="1"/>
  <c r="O1084" i="1"/>
  <c r="P1084" i="1"/>
  <c r="Q1084" i="1"/>
  <c r="R1084" i="1"/>
  <c r="N1085" i="1"/>
  <c r="O1085" i="1"/>
  <c r="P1085" i="1"/>
  <c r="Q1085" i="1"/>
  <c r="R1085" i="1"/>
  <c r="N1086" i="1"/>
  <c r="O1086" i="1"/>
  <c r="P1086" i="1"/>
  <c r="Q1086" i="1"/>
  <c r="R1086" i="1"/>
  <c r="N1087" i="1"/>
  <c r="O1087" i="1"/>
  <c r="P1087" i="1"/>
  <c r="Q1087" i="1"/>
  <c r="R1087" i="1"/>
  <c r="N1088" i="1"/>
  <c r="O1088" i="1"/>
  <c r="P1088" i="1"/>
  <c r="Q1088" i="1"/>
  <c r="R1088" i="1"/>
  <c r="N1089" i="1"/>
  <c r="O1089" i="1"/>
  <c r="P1089" i="1"/>
  <c r="Q1089" i="1"/>
  <c r="R1089" i="1"/>
  <c r="N1090" i="1"/>
  <c r="O1090" i="1"/>
  <c r="P1090" i="1"/>
  <c r="Q1090" i="1"/>
  <c r="R1090" i="1"/>
  <c r="N1091" i="1"/>
  <c r="O1091" i="1"/>
  <c r="P1091" i="1"/>
  <c r="Q1091" i="1"/>
  <c r="R1091" i="1"/>
  <c r="N1092" i="1"/>
  <c r="O1092" i="1"/>
  <c r="P1092" i="1"/>
  <c r="Q1092" i="1"/>
  <c r="R1092" i="1"/>
  <c r="N1093" i="1"/>
  <c r="O1093" i="1"/>
  <c r="P1093" i="1"/>
  <c r="Q1093" i="1"/>
  <c r="R1093" i="1"/>
  <c r="N1094" i="1"/>
  <c r="O1094" i="1"/>
  <c r="P1094" i="1"/>
  <c r="Q1094" i="1"/>
  <c r="R1094" i="1"/>
  <c r="N1095" i="1"/>
  <c r="O1095" i="1"/>
  <c r="P1095" i="1"/>
  <c r="Q1095" i="1"/>
  <c r="R1095" i="1"/>
  <c r="N1096" i="1"/>
  <c r="O1096" i="1"/>
  <c r="P1096" i="1"/>
  <c r="Q1096" i="1"/>
  <c r="R1096" i="1"/>
  <c r="N1097" i="1"/>
  <c r="O1097" i="1"/>
  <c r="P1097" i="1"/>
  <c r="Q1097" i="1"/>
  <c r="R1097" i="1"/>
  <c r="N1098" i="1"/>
  <c r="O1098" i="1"/>
  <c r="P1098" i="1"/>
  <c r="Q1098" i="1"/>
  <c r="R1098" i="1"/>
  <c r="N1099" i="1"/>
  <c r="O1099" i="1"/>
  <c r="P1099" i="1"/>
  <c r="Q1099" i="1"/>
  <c r="R1099" i="1"/>
  <c r="N1100" i="1"/>
  <c r="O1100" i="1"/>
  <c r="P1100" i="1"/>
  <c r="Q1100" i="1"/>
  <c r="R1100" i="1"/>
  <c r="N1101" i="1"/>
  <c r="O1101" i="1"/>
  <c r="P1101" i="1"/>
  <c r="Q1101" i="1"/>
  <c r="R1101" i="1"/>
  <c r="N1102" i="1"/>
  <c r="O1102" i="1"/>
  <c r="P1102" i="1"/>
  <c r="Q1102" i="1"/>
  <c r="R1102" i="1"/>
  <c r="N1103" i="1"/>
  <c r="O1103" i="1"/>
  <c r="P1103" i="1"/>
  <c r="Q1103" i="1"/>
  <c r="R1103" i="1"/>
  <c r="N1104" i="1"/>
  <c r="O1104" i="1"/>
  <c r="P1104" i="1"/>
  <c r="Q1104" i="1"/>
  <c r="R1104" i="1"/>
  <c r="N1105" i="1"/>
  <c r="O1105" i="1"/>
  <c r="P1105" i="1"/>
  <c r="Q1105" i="1"/>
  <c r="R1105" i="1"/>
  <c r="N1106" i="1"/>
  <c r="O1106" i="1"/>
  <c r="P1106" i="1"/>
  <c r="Q1106" i="1"/>
  <c r="R1106" i="1"/>
  <c r="N1107" i="1"/>
  <c r="O1107" i="1"/>
  <c r="P1107" i="1"/>
  <c r="Q1107" i="1"/>
  <c r="R1107" i="1"/>
  <c r="N1108" i="1"/>
  <c r="O1108" i="1"/>
  <c r="P1108" i="1"/>
  <c r="Q1108" i="1"/>
  <c r="R1108" i="1"/>
  <c r="N1109" i="1"/>
  <c r="O1109" i="1"/>
  <c r="P1109" i="1"/>
  <c r="Q1109" i="1"/>
  <c r="R1109" i="1"/>
  <c r="N1110" i="1"/>
  <c r="O1110" i="1"/>
  <c r="P1110" i="1"/>
  <c r="Q1110" i="1"/>
  <c r="R1110" i="1"/>
  <c r="N1111" i="1"/>
  <c r="O1111" i="1"/>
  <c r="P1111" i="1"/>
  <c r="Q1111" i="1"/>
  <c r="R1111" i="1"/>
  <c r="N1112" i="1"/>
  <c r="O1112" i="1"/>
  <c r="P1112" i="1"/>
  <c r="Q1112" i="1"/>
  <c r="R1112" i="1"/>
  <c r="N1113" i="1"/>
  <c r="O1113" i="1"/>
  <c r="P1113" i="1"/>
  <c r="Q1113" i="1"/>
  <c r="R1113" i="1"/>
  <c r="N1114" i="1"/>
  <c r="O1114" i="1"/>
  <c r="P1114" i="1"/>
  <c r="Q1114" i="1"/>
  <c r="R1114" i="1"/>
  <c r="N1115" i="1"/>
  <c r="O1115" i="1"/>
  <c r="P1115" i="1"/>
  <c r="Q1115" i="1"/>
  <c r="R1115" i="1"/>
  <c r="N1116" i="1"/>
  <c r="O1116" i="1"/>
  <c r="P1116" i="1"/>
  <c r="Q1116" i="1"/>
  <c r="R1116" i="1"/>
  <c r="N1117" i="1"/>
  <c r="O1117" i="1"/>
  <c r="P1117" i="1"/>
  <c r="Q1117" i="1"/>
  <c r="R1117" i="1"/>
  <c r="N1118" i="1"/>
  <c r="O1118" i="1"/>
  <c r="P1118" i="1"/>
  <c r="Q1118" i="1"/>
  <c r="R1118" i="1"/>
  <c r="N1119" i="1"/>
  <c r="O1119" i="1"/>
  <c r="P1119" i="1"/>
  <c r="Q1119" i="1"/>
  <c r="R1119" i="1"/>
  <c r="N1120" i="1"/>
  <c r="O1120" i="1"/>
  <c r="P1120" i="1"/>
  <c r="Q1120" i="1"/>
  <c r="R1120" i="1"/>
  <c r="N1121" i="1"/>
  <c r="O1121" i="1"/>
  <c r="P1121" i="1"/>
  <c r="Q1121" i="1"/>
  <c r="R1121" i="1"/>
  <c r="N1122" i="1"/>
  <c r="O1122" i="1"/>
  <c r="P1122" i="1"/>
  <c r="Q1122" i="1"/>
  <c r="R1122" i="1"/>
  <c r="N1123" i="1"/>
  <c r="O1123" i="1"/>
  <c r="P1123" i="1"/>
  <c r="Q1123" i="1"/>
  <c r="R1123" i="1"/>
  <c r="N1124" i="1"/>
  <c r="O1124" i="1"/>
  <c r="P1124" i="1"/>
  <c r="Q1124" i="1"/>
  <c r="R1124" i="1"/>
  <c r="N1125" i="1"/>
  <c r="O1125" i="1"/>
  <c r="P1125" i="1"/>
  <c r="Q1125" i="1"/>
  <c r="R1125" i="1"/>
  <c r="N1126" i="1"/>
  <c r="O1126" i="1"/>
  <c r="P1126" i="1"/>
  <c r="Q1126" i="1"/>
  <c r="R1126" i="1"/>
  <c r="N1127" i="1"/>
  <c r="O1127" i="1"/>
  <c r="P1127" i="1"/>
  <c r="Q1127" i="1"/>
  <c r="R1127" i="1"/>
  <c r="N1128" i="1"/>
  <c r="O1128" i="1"/>
  <c r="P1128" i="1"/>
  <c r="Q1128" i="1"/>
  <c r="R1128" i="1"/>
  <c r="N1129" i="1"/>
  <c r="O1129" i="1"/>
  <c r="P1129" i="1"/>
  <c r="Q1129" i="1"/>
  <c r="R1129" i="1"/>
  <c r="N1130" i="1"/>
  <c r="O1130" i="1"/>
  <c r="P1130" i="1"/>
  <c r="Q1130" i="1"/>
  <c r="R1130" i="1"/>
  <c r="N1131" i="1"/>
  <c r="O1131" i="1"/>
  <c r="P1131" i="1"/>
  <c r="Q1131" i="1"/>
  <c r="R1131" i="1"/>
  <c r="N1132" i="1"/>
  <c r="O1132" i="1"/>
  <c r="P1132" i="1"/>
  <c r="Q1132" i="1"/>
  <c r="R1132" i="1"/>
  <c r="N1133" i="1"/>
  <c r="O1133" i="1"/>
  <c r="P1133" i="1"/>
  <c r="Q1133" i="1"/>
  <c r="R1133" i="1"/>
  <c r="N1134" i="1"/>
  <c r="O1134" i="1"/>
  <c r="P1134" i="1"/>
  <c r="Q1134" i="1"/>
  <c r="R1134" i="1"/>
  <c r="N1135" i="1"/>
  <c r="O1135" i="1"/>
  <c r="P1135" i="1"/>
  <c r="Q1135" i="1"/>
  <c r="R1135" i="1"/>
  <c r="N1136" i="1"/>
  <c r="O1136" i="1"/>
  <c r="P1136" i="1"/>
  <c r="Q1136" i="1"/>
  <c r="R1136" i="1"/>
  <c r="N1137" i="1"/>
  <c r="O1137" i="1"/>
  <c r="P1137" i="1"/>
  <c r="Q1137" i="1"/>
  <c r="R1137" i="1"/>
  <c r="N1138" i="1"/>
  <c r="O1138" i="1"/>
  <c r="P1138" i="1"/>
  <c r="Q1138" i="1"/>
  <c r="R1138" i="1"/>
  <c r="N1139" i="1"/>
  <c r="O1139" i="1"/>
  <c r="P1139" i="1"/>
  <c r="Q1139" i="1"/>
  <c r="R1139" i="1"/>
  <c r="N1140" i="1"/>
  <c r="O1140" i="1"/>
  <c r="P1140" i="1"/>
  <c r="Q1140" i="1"/>
  <c r="R1140" i="1"/>
  <c r="N1141" i="1"/>
  <c r="O1141" i="1"/>
  <c r="P1141" i="1"/>
  <c r="Q1141" i="1"/>
  <c r="R1141" i="1"/>
  <c r="N1142" i="1"/>
  <c r="O1142" i="1"/>
  <c r="P1142" i="1"/>
  <c r="Q1142" i="1"/>
  <c r="R1142" i="1"/>
  <c r="N1143" i="1"/>
  <c r="O1143" i="1"/>
  <c r="P1143" i="1"/>
  <c r="Q1143" i="1"/>
  <c r="R1143" i="1"/>
  <c r="N1144" i="1"/>
  <c r="O1144" i="1"/>
  <c r="P1144" i="1"/>
  <c r="Q1144" i="1"/>
  <c r="R1144" i="1"/>
  <c r="N1145" i="1"/>
  <c r="O1145" i="1"/>
  <c r="P1145" i="1"/>
  <c r="Q1145" i="1"/>
  <c r="R1145" i="1"/>
  <c r="N1146" i="1"/>
  <c r="O1146" i="1"/>
  <c r="P1146" i="1"/>
  <c r="Q1146" i="1"/>
  <c r="R1146" i="1"/>
  <c r="N1147" i="1"/>
  <c r="O1147" i="1"/>
  <c r="P1147" i="1"/>
  <c r="Q1147" i="1"/>
  <c r="R1147" i="1"/>
  <c r="N1148" i="1"/>
  <c r="O1148" i="1"/>
  <c r="P1148" i="1"/>
  <c r="Q1148" i="1"/>
  <c r="R1148" i="1"/>
  <c r="N1149" i="1"/>
  <c r="O1149" i="1"/>
  <c r="P1149" i="1"/>
  <c r="Q1149" i="1"/>
  <c r="R1149" i="1"/>
  <c r="N1150" i="1"/>
  <c r="O1150" i="1"/>
  <c r="P1150" i="1"/>
  <c r="Q1150" i="1"/>
  <c r="R1150" i="1"/>
  <c r="N1151" i="1"/>
  <c r="O1151" i="1"/>
  <c r="P1151" i="1"/>
  <c r="Q1151" i="1"/>
  <c r="R1151" i="1"/>
  <c r="N1152" i="1"/>
  <c r="O1152" i="1"/>
  <c r="P1152" i="1"/>
  <c r="Q1152" i="1"/>
  <c r="R1152" i="1"/>
  <c r="N1153" i="1"/>
  <c r="O1153" i="1"/>
  <c r="P1153" i="1"/>
  <c r="Q1153" i="1"/>
  <c r="R1153" i="1"/>
  <c r="N1154" i="1"/>
  <c r="O1154" i="1"/>
  <c r="P1154" i="1"/>
  <c r="Q1154" i="1"/>
  <c r="R1154" i="1"/>
  <c r="N1155" i="1"/>
  <c r="O1155" i="1"/>
  <c r="P1155" i="1"/>
  <c r="Q1155" i="1"/>
  <c r="R1155" i="1"/>
  <c r="N1156" i="1"/>
  <c r="O1156" i="1"/>
  <c r="P1156" i="1"/>
  <c r="Q1156" i="1"/>
  <c r="R1156" i="1"/>
  <c r="N1157" i="1"/>
  <c r="O1157" i="1"/>
  <c r="P1157" i="1"/>
  <c r="Q1157" i="1"/>
  <c r="R1157" i="1"/>
  <c r="N1158" i="1"/>
  <c r="O1158" i="1"/>
  <c r="P1158" i="1"/>
  <c r="Q1158" i="1"/>
  <c r="R1158" i="1"/>
  <c r="N1159" i="1"/>
  <c r="O1159" i="1"/>
  <c r="P1159" i="1"/>
  <c r="Q1159" i="1"/>
  <c r="R1159" i="1"/>
  <c r="N1160" i="1"/>
  <c r="O1160" i="1"/>
  <c r="P1160" i="1"/>
  <c r="Q1160" i="1"/>
  <c r="R1160" i="1"/>
  <c r="N1161" i="1"/>
  <c r="O1161" i="1"/>
  <c r="P1161" i="1"/>
  <c r="Q1161" i="1"/>
  <c r="R1161" i="1"/>
  <c r="N1162" i="1"/>
  <c r="O1162" i="1"/>
  <c r="P1162" i="1"/>
  <c r="Q1162" i="1"/>
  <c r="R1162" i="1"/>
  <c r="N1163" i="1"/>
  <c r="O1163" i="1"/>
  <c r="P1163" i="1"/>
  <c r="Q1163" i="1"/>
  <c r="R1163" i="1"/>
  <c r="N1164" i="1"/>
  <c r="O1164" i="1"/>
  <c r="P1164" i="1"/>
  <c r="Q1164" i="1"/>
  <c r="R1164" i="1"/>
  <c r="N1165" i="1"/>
  <c r="O1165" i="1"/>
  <c r="P1165" i="1"/>
  <c r="Q1165" i="1"/>
  <c r="R1165" i="1"/>
  <c r="N1166" i="1"/>
  <c r="O1166" i="1"/>
  <c r="P1166" i="1"/>
  <c r="Q1166" i="1"/>
  <c r="R1166" i="1"/>
  <c r="N1167" i="1"/>
  <c r="O1167" i="1"/>
  <c r="P1167" i="1"/>
  <c r="Q1167" i="1"/>
  <c r="R1167" i="1"/>
  <c r="N1168" i="1"/>
  <c r="O1168" i="1"/>
  <c r="P1168" i="1"/>
  <c r="Q1168" i="1"/>
  <c r="R1168" i="1"/>
  <c r="N1169" i="1"/>
  <c r="O1169" i="1"/>
  <c r="P1169" i="1"/>
  <c r="Q1169" i="1"/>
  <c r="R1169" i="1"/>
  <c r="N1170" i="1"/>
  <c r="O1170" i="1"/>
  <c r="P1170" i="1"/>
  <c r="Q1170" i="1"/>
  <c r="R1170" i="1"/>
  <c r="N1171" i="1"/>
  <c r="O1171" i="1"/>
  <c r="P1171" i="1"/>
  <c r="Q1171" i="1"/>
  <c r="R1171" i="1"/>
  <c r="N1172" i="1"/>
  <c r="O1172" i="1"/>
  <c r="P1172" i="1"/>
  <c r="Q1172" i="1"/>
  <c r="R1172" i="1"/>
  <c r="N1173" i="1"/>
  <c r="O1173" i="1"/>
  <c r="P1173" i="1"/>
  <c r="Q1173" i="1"/>
  <c r="R1173" i="1"/>
  <c r="N1174" i="1"/>
  <c r="O1174" i="1"/>
  <c r="P1174" i="1"/>
  <c r="Q1174" i="1"/>
  <c r="R1174" i="1"/>
  <c r="N1175" i="1"/>
  <c r="O1175" i="1"/>
  <c r="P1175" i="1"/>
  <c r="Q1175" i="1"/>
  <c r="R1175" i="1"/>
  <c r="N1176" i="1"/>
  <c r="O1176" i="1"/>
  <c r="P1176" i="1"/>
  <c r="Q1176" i="1"/>
  <c r="R1176" i="1"/>
  <c r="N1177" i="1"/>
  <c r="O1177" i="1"/>
  <c r="P1177" i="1"/>
  <c r="Q1177" i="1"/>
  <c r="R1177" i="1"/>
  <c r="N1178" i="1"/>
  <c r="O1178" i="1"/>
  <c r="P1178" i="1"/>
  <c r="Q1178" i="1"/>
  <c r="R1178" i="1"/>
  <c r="N1179" i="1"/>
  <c r="O1179" i="1"/>
  <c r="P1179" i="1"/>
  <c r="Q1179" i="1"/>
  <c r="R1179" i="1"/>
  <c r="N1180" i="1"/>
  <c r="O1180" i="1"/>
  <c r="P1180" i="1"/>
  <c r="Q1180" i="1"/>
  <c r="R1180" i="1"/>
  <c r="N1181" i="1"/>
  <c r="O1181" i="1"/>
  <c r="P1181" i="1"/>
  <c r="Q1181" i="1"/>
  <c r="R1181" i="1"/>
  <c r="N1182" i="1"/>
  <c r="O1182" i="1"/>
  <c r="P1182" i="1"/>
  <c r="Q1182" i="1"/>
  <c r="R1182" i="1"/>
  <c r="N1183" i="1"/>
  <c r="O1183" i="1"/>
  <c r="P1183" i="1"/>
  <c r="Q1183" i="1"/>
  <c r="R1183" i="1"/>
  <c r="N1184" i="1"/>
  <c r="O1184" i="1"/>
  <c r="P1184" i="1"/>
  <c r="Q1184" i="1"/>
  <c r="R1184" i="1"/>
  <c r="N1185" i="1"/>
  <c r="O1185" i="1"/>
  <c r="P1185" i="1"/>
  <c r="Q1185" i="1"/>
  <c r="R1185" i="1"/>
  <c r="N1186" i="1"/>
  <c r="O1186" i="1"/>
  <c r="P1186" i="1"/>
  <c r="Q1186" i="1"/>
  <c r="R1186" i="1"/>
  <c r="N1187" i="1"/>
  <c r="O1187" i="1"/>
  <c r="P1187" i="1"/>
  <c r="Q1187" i="1"/>
  <c r="R1187" i="1"/>
  <c r="N1188" i="1"/>
  <c r="O1188" i="1"/>
  <c r="P1188" i="1"/>
  <c r="Q1188" i="1"/>
  <c r="R1188" i="1"/>
  <c r="N1189" i="1"/>
  <c r="O1189" i="1"/>
  <c r="P1189" i="1"/>
  <c r="Q1189" i="1"/>
  <c r="R1189" i="1"/>
  <c r="N1190" i="1"/>
  <c r="O1190" i="1"/>
  <c r="P1190" i="1"/>
  <c r="Q1190" i="1"/>
  <c r="R1190" i="1"/>
  <c r="N1191" i="1"/>
  <c r="O1191" i="1"/>
  <c r="P1191" i="1"/>
  <c r="Q1191" i="1"/>
  <c r="R1191" i="1"/>
  <c r="N1192" i="1"/>
  <c r="O1192" i="1"/>
  <c r="P1192" i="1"/>
  <c r="Q1192" i="1"/>
  <c r="R1192" i="1"/>
  <c r="N1193" i="1"/>
  <c r="O1193" i="1"/>
  <c r="P1193" i="1"/>
  <c r="Q1193" i="1"/>
  <c r="R1193" i="1"/>
  <c r="N1194" i="1"/>
  <c r="O1194" i="1"/>
  <c r="P1194" i="1"/>
  <c r="Q1194" i="1"/>
  <c r="R1194" i="1"/>
  <c r="N1195" i="1"/>
  <c r="O1195" i="1"/>
  <c r="P1195" i="1"/>
  <c r="Q1195" i="1"/>
  <c r="R1195" i="1"/>
  <c r="N1196" i="1"/>
  <c r="O1196" i="1"/>
  <c r="P1196" i="1"/>
  <c r="Q1196" i="1"/>
  <c r="R1196" i="1"/>
  <c r="N1197" i="1"/>
  <c r="O1197" i="1"/>
  <c r="P1197" i="1"/>
  <c r="Q1197" i="1"/>
  <c r="R1197" i="1"/>
  <c r="N1198" i="1"/>
  <c r="O1198" i="1"/>
  <c r="P1198" i="1"/>
  <c r="Q1198" i="1"/>
  <c r="R1198" i="1"/>
  <c r="N1199" i="1"/>
  <c r="O1199" i="1"/>
  <c r="P1199" i="1"/>
  <c r="Q1199" i="1"/>
  <c r="R1199" i="1"/>
  <c r="N1200" i="1"/>
  <c r="O1200" i="1"/>
  <c r="P1200" i="1"/>
  <c r="Q1200" i="1"/>
  <c r="R1200" i="1"/>
  <c r="N1201" i="1"/>
  <c r="O1201" i="1"/>
  <c r="P1201" i="1"/>
  <c r="Q1201" i="1"/>
  <c r="R1201" i="1"/>
  <c r="N1202" i="1"/>
  <c r="O1202" i="1"/>
  <c r="P1202" i="1"/>
  <c r="Q1202" i="1"/>
  <c r="R1202" i="1"/>
  <c r="N1203" i="1"/>
  <c r="O1203" i="1"/>
  <c r="P1203" i="1"/>
  <c r="Q1203" i="1"/>
  <c r="R1203" i="1"/>
  <c r="N1204" i="1"/>
  <c r="O1204" i="1"/>
  <c r="P1204" i="1"/>
  <c r="Q1204" i="1"/>
  <c r="R1204" i="1"/>
  <c r="N1205" i="1"/>
  <c r="O1205" i="1"/>
  <c r="P1205" i="1"/>
  <c r="Q1205" i="1"/>
  <c r="R1205" i="1"/>
  <c r="N1206" i="1"/>
  <c r="O1206" i="1"/>
  <c r="P1206" i="1"/>
  <c r="Q1206" i="1"/>
  <c r="R1206" i="1"/>
  <c r="N1207" i="1"/>
  <c r="O1207" i="1"/>
  <c r="P1207" i="1"/>
  <c r="Q1207" i="1"/>
  <c r="R1207" i="1"/>
  <c r="N1208" i="1"/>
  <c r="O1208" i="1"/>
  <c r="P1208" i="1"/>
  <c r="Q1208" i="1"/>
  <c r="R1208" i="1"/>
  <c r="N1209" i="1"/>
  <c r="O1209" i="1"/>
  <c r="P1209" i="1"/>
  <c r="Q1209" i="1"/>
  <c r="R1209" i="1"/>
  <c r="N1210" i="1"/>
  <c r="O1210" i="1"/>
  <c r="P1210" i="1"/>
  <c r="Q1210" i="1"/>
  <c r="R1210" i="1"/>
  <c r="N1211" i="1"/>
  <c r="O1211" i="1"/>
  <c r="P1211" i="1"/>
  <c r="Q1211" i="1"/>
  <c r="R1211" i="1"/>
  <c r="N1212" i="1"/>
  <c r="O1212" i="1"/>
  <c r="P1212" i="1"/>
  <c r="Q1212" i="1"/>
  <c r="R1212" i="1"/>
  <c r="N1213" i="1"/>
  <c r="O1213" i="1"/>
  <c r="P1213" i="1"/>
  <c r="Q1213" i="1"/>
  <c r="R1213" i="1"/>
  <c r="N1214" i="1"/>
  <c r="O1214" i="1"/>
  <c r="P1214" i="1"/>
  <c r="Q1214" i="1"/>
  <c r="R1214" i="1"/>
  <c r="N1215" i="1"/>
  <c r="O1215" i="1"/>
  <c r="P1215" i="1"/>
  <c r="Q1215" i="1"/>
  <c r="R1215" i="1"/>
  <c r="N1216" i="1"/>
  <c r="O1216" i="1"/>
  <c r="P1216" i="1"/>
  <c r="Q1216" i="1"/>
  <c r="R1216" i="1"/>
  <c r="N1217" i="1"/>
  <c r="O1217" i="1"/>
  <c r="P1217" i="1"/>
  <c r="Q1217" i="1"/>
  <c r="R1217" i="1"/>
  <c r="N1218" i="1"/>
  <c r="O1218" i="1"/>
  <c r="P1218" i="1"/>
  <c r="Q1218" i="1"/>
  <c r="R1218" i="1"/>
  <c r="N1219" i="1"/>
  <c r="O1219" i="1"/>
  <c r="P1219" i="1"/>
  <c r="Q1219" i="1"/>
  <c r="R1219" i="1"/>
  <c r="N1220" i="1"/>
  <c r="O1220" i="1"/>
  <c r="P1220" i="1"/>
  <c r="Q1220" i="1"/>
  <c r="R1220" i="1"/>
  <c r="N1221" i="1"/>
  <c r="O1221" i="1"/>
  <c r="P1221" i="1"/>
  <c r="Q1221" i="1"/>
  <c r="R1221" i="1"/>
  <c r="N1222" i="1"/>
  <c r="O1222" i="1"/>
  <c r="P1222" i="1"/>
  <c r="Q1222" i="1"/>
  <c r="R1222" i="1"/>
  <c r="N1223" i="1"/>
  <c r="O1223" i="1"/>
  <c r="P1223" i="1"/>
  <c r="Q1223" i="1"/>
  <c r="R1223" i="1"/>
  <c r="N1224" i="1"/>
  <c r="O1224" i="1"/>
  <c r="P1224" i="1"/>
  <c r="Q1224" i="1"/>
  <c r="R1224" i="1"/>
  <c r="N1225" i="1"/>
  <c r="O1225" i="1"/>
  <c r="P1225" i="1"/>
  <c r="Q1225" i="1"/>
  <c r="R1225" i="1"/>
  <c r="N1226" i="1"/>
  <c r="O1226" i="1"/>
  <c r="P1226" i="1"/>
  <c r="Q1226" i="1"/>
  <c r="R1226" i="1"/>
  <c r="N1227" i="1"/>
  <c r="O1227" i="1"/>
  <c r="P1227" i="1"/>
  <c r="Q1227" i="1"/>
  <c r="R1227" i="1"/>
  <c r="N1228" i="1"/>
  <c r="O1228" i="1"/>
  <c r="P1228" i="1"/>
  <c r="Q1228" i="1"/>
  <c r="R1228" i="1"/>
  <c r="N1229" i="1"/>
  <c r="O1229" i="1"/>
  <c r="P1229" i="1"/>
  <c r="Q1229" i="1"/>
  <c r="R1229" i="1"/>
  <c r="N1230" i="1"/>
  <c r="O1230" i="1"/>
  <c r="P1230" i="1"/>
  <c r="Q1230" i="1"/>
  <c r="R1230" i="1"/>
  <c r="N1231" i="1"/>
  <c r="O1231" i="1"/>
  <c r="P1231" i="1"/>
  <c r="Q1231" i="1"/>
  <c r="R1231" i="1"/>
  <c r="N1232" i="1"/>
  <c r="O1232" i="1"/>
  <c r="P1232" i="1"/>
  <c r="Q1232" i="1"/>
  <c r="R1232" i="1"/>
  <c r="N1233" i="1"/>
  <c r="O1233" i="1"/>
  <c r="P1233" i="1"/>
  <c r="Q1233" i="1"/>
  <c r="R1233" i="1"/>
  <c r="N1234" i="1"/>
  <c r="O1234" i="1"/>
  <c r="P1234" i="1"/>
  <c r="Q1234" i="1"/>
  <c r="R1234" i="1"/>
  <c r="N1235" i="1"/>
  <c r="O1235" i="1"/>
  <c r="P1235" i="1"/>
  <c r="Q1235" i="1"/>
  <c r="R1235" i="1"/>
  <c r="N1236" i="1"/>
  <c r="O1236" i="1"/>
  <c r="P1236" i="1"/>
  <c r="Q1236" i="1"/>
  <c r="R1236" i="1"/>
  <c r="N1237" i="1"/>
  <c r="O1237" i="1"/>
  <c r="P1237" i="1"/>
  <c r="Q1237" i="1"/>
  <c r="R1237" i="1"/>
  <c r="N1238" i="1"/>
  <c r="O1238" i="1"/>
  <c r="P1238" i="1"/>
  <c r="Q1238" i="1"/>
  <c r="R1238" i="1"/>
  <c r="N1239" i="1"/>
  <c r="O1239" i="1"/>
  <c r="P1239" i="1"/>
  <c r="Q1239" i="1"/>
  <c r="R1239" i="1"/>
  <c r="N1240" i="1"/>
  <c r="O1240" i="1"/>
  <c r="P1240" i="1"/>
  <c r="Q1240" i="1"/>
  <c r="R1240" i="1"/>
  <c r="N1241" i="1"/>
  <c r="O1241" i="1"/>
  <c r="P1241" i="1"/>
  <c r="Q1241" i="1"/>
  <c r="R1241" i="1"/>
  <c r="N1242" i="1"/>
  <c r="O1242" i="1"/>
  <c r="P1242" i="1"/>
  <c r="Q1242" i="1"/>
  <c r="R1242" i="1"/>
  <c r="N1243" i="1"/>
  <c r="O1243" i="1"/>
  <c r="P1243" i="1"/>
  <c r="Q1243" i="1"/>
  <c r="R1243" i="1"/>
  <c r="N1244" i="1"/>
  <c r="O1244" i="1"/>
  <c r="P1244" i="1"/>
  <c r="Q1244" i="1"/>
  <c r="R1244" i="1"/>
  <c r="N1245" i="1"/>
  <c r="O1245" i="1"/>
  <c r="P1245" i="1"/>
  <c r="Q1245" i="1"/>
  <c r="R1245" i="1"/>
  <c r="N1246" i="1"/>
  <c r="O1246" i="1"/>
  <c r="P1246" i="1"/>
  <c r="Q1246" i="1"/>
  <c r="R1246" i="1"/>
  <c r="N1247" i="1"/>
  <c r="O1247" i="1"/>
  <c r="P1247" i="1"/>
  <c r="Q1247" i="1"/>
  <c r="R1247" i="1"/>
  <c r="N1248" i="1"/>
  <c r="O1248" i="1"/>
  <c r="P1248" i="1"/>
  <c r="Q1248" i="1"/>
  <c r="R1248" i="1"/>
  <c r="N1249" i="1"/>
  <c r="O1249" i="1"/>
  <c r="P1249" i="1"/>
  <c r="Q1249" i="1"/>
  <c r="R1249" i="1"/>
  <c r="N1250" i="1"/>
  <c r="O1250" i="1"/>
  <c r="P1250" i="1"/>
  <c r="Q1250" i="1"/>
  <c r="R1250" i="1"/>
  <c r="N1251" i="1"/>
  <c r="O1251" i="1"/>
  <c r="P1251" i="1"/>
  <c r="Q1251" i="1"/>
  <c r="R1251" i="1"/>
  <c r="N1252" i="1"/>
  <c r="O1252" i="1"/>
  <c r="P1252" i="1"/>
  <c r="Q1252" i="1"/>
  <c r="R1252" i="1"/>
  <c r="N1253" i="1"/>
  <c r="O1253" i="1"/>
  <c r="P1253" i="1"/>
  <c r="Q1253" i="1"/>
  <c r="R1253" i="1"/>
  <c r="N1254" i="1"/>
  <c r="O1254" i="1"/>
  <c r="P1254" i="1"/>
  <c r="Q1254" i="1"/>
  <c r="R1254" i="1"/>
  <c r="N1255" i="1"/>
  <c r="O1255" i="1"/>
  <c r="P1255" i="1"/>
  <c r="Q1255" i="1"/>
  <c r="R1255" i="1"/>
  <c r="N1256" i="1"/>
  <c r="O1256" i="1"/>
  <c r="P1256" i="1"/>
  <c r="Q1256" i="1"/>
  <c r="R1256" i="1"/>
  <c r="N1257" i="1"/>
  <c r="O1257" i="1"/>
  <c r="P1257" i="1"/>
  <c r="Q1257" i="1"/>
  <c r="R1257" i="1"/>
  <c r="N1258" i="1"/>
  <c r="O1258" i="1"/>
  <c r="P1258" i="1"/>
  <c r="Q1258" i="1"/>
  <c r="R1258" i="1"/>
  <c r="N1259" i="1"/>
  <c r="O1259" i="1"/>
  <c r="P1259" i="1"/>
  <c r="Q1259" i="1"/>
  <c r="R1259" i="1"/>
  <c r="N1260" i="1"/>
  <c r="O1260" i="1"/>
  <c r="P1260" i="1"/>
  <c r="Q1260" i="1"/>
  <c r="R1260" i="1"/>
  <c r="N1261" i="1"/>
  <c r="O1261" i="1"/>
  <c r="P1261" i="1"/>
  <c r="Q1261" i="1"/>
  <c r="R1261" i="1"/>
  <c r="N1262" i="1"/>
  <c r="O1262" i="1"/>
  <c r="P1262" i="1"/>
  <c r="Q1262" i="1"/>
  <c r="R1262" i="1"/>
  <c r="N1263" i="1"/>
  <c r="O1263" i="1"/>
  <c r="P1263" i="1"/>
  <c r="Q1263" i="1"/>
  <c r="R1263" i="1"/>
  <c r="N1264" i="1"/>
  <c r="O1264" i="1"/>
  <c r="P1264" i="1"/>
  <c r="Q1264" i="1"/>
  <c r="R1264" i="1"/>
  <c r="N1265" i="1"/>
  <c r="O1265" i="1"/>
  <c r="P1265" i="1"/>
  <c r="Q1265" i="1"/>
  <c r="R1265" i="1"/>
  <c r="N1266" i="1"/>
  <c r="O1266" i="1"/>
  <c r="P1266" i="1"/>
  <c r="Q1266" i="1"/>
  <c r="R1266" i="1"/>
  <c r="N1267" i="1"/>
  <c r="O1267" i="1"/>
  <c r="P1267" i="1"/>
  <c r="Q1267" i="1"/>
  <c r="R1267" i="1"/>
  <c r="N1268" i="1"/>
  <c r="O1268" i="1"/>
  <c r="P1268" i="1"/>
  <c r="Q1268" i="1"/>
  <c r="R1268" i="1"/>
  <c r="N1269" i="1"/>
  <c r="O1269" i="1"/>
  <c r="P1269" i="1"/>
  <c r="Q1269" i="1"/>
  <c r="R1269" i="1"/>
  <c r="N1270" i="1"/>
  <c r="O1270" i="1"/>
  <c r="P1270" i="1"/>
  <c r="Q1270" i="1"/>
  <c r="R1270" i="1"/>
  <c r="N1271" i="1"/>
  <c r="O1271" i="1"/>
  <c r="P1271" i="1"/>
  <c r="Q1271" i="1"/>
  <c r="R1271" i="1"/>
  <c r="N1272" i="1"/>
  <c r="O1272" i="1"/>
  <c r="P1272" i="1"/>
  <c r="Q1272" i="1"/>
  <c r="R1272" i="1"/>
  <c r="N1273" i="1"/>
  <c r="O1273" i="1"/>
  <c r="P1273" i="1"/>
  <c r="Q1273" i="1"/>
  <c r="R1273" i="1"/>
  <c r="N1274" i="1"/>
  <c r="O1274" i="1"/>
  <c r="P1274" i="1"/>
  <c r="Q1274" i="1"/>
  <c r="R1274" i="1"/>
  <c r="N1275" i="1"/>
  <c r="O1275" i="1"/>
  <c r="P1275" i="1"/>
  <c r="Q1275" i="1"/>
  <c r="R1275" i="1"/>
  <c r="N1276" i="1"/>
  <c r="O1276" i="1"/>
  <c r="P1276" i="1"/>
  <c r="Q1276" i="1"/>
  <c r="R1276" i="1"/>
  <c r="N1277" i="1"/>
  <c r="O1277" i="1"/>
  <c r="P1277" i="1"/>
  <c r="Q1277" i="1"/>
  <c r="R1277" i="1"/>
  <c r="N1278" i="1"/>
  <c r="O1278" i="1"/>
  <c r="P1278" i="1"/>
  <c r="Q1278" i="1"/>
  <c r="R1278" i="1"/>
  <c r="N1279" i="1"/>
  <c r="O1279" i="1"/>
  <c r="P1279" i="1"/>
  <c r="Q1279" i="1"/>
  <c r="R1279" i="1"/>
  <c r="N1280" i="1"/>
  <c r="O1280" i="1"/>
  <c r="P1280" i="1"/>
  <c r="Q1280" i="1"/>
  <c r="R1280" i="1"/>
  <c r="N1281" i="1"/>
  <c r="O1281" i="1"/>
  <c r="P1281" i="1"/>
  <c r="Q1281" i="1"/>
  <c r="R1281" i="1"/>
  <c r="N1282" i="1"/>
  <c r="O1282" i="1"/>
  <c r="P1282" i="1"/>
  <c r="Q1282" i="1"/>
  <c r="R1282" i="1"/>
  <c r="N1283" i="1"/>
  <c r="O1283" i="1"/>
  <c r="P1283" i="1"/>
  <c r="Q1283" i="1"/>
  <c r="R1283" i="1"/>
  <c r="N1284" i="1"/>
  <c r="O1284" i="1"/>
  <c r="P1284" i="1"/>
  <c r="Q1284" i="1"/>
  <c r="R1284" i="1"/>
  <c r="N1285" i="1"/>
  <c r="O1285" i="1"/>
  <c r="P1285" i="1"/>
  <c r="Q1285" i="1"/>
  <c r="R1285" i="1"/>
  <c r="N1286" i="1"/>
  <c r="O1286" i="1"/>
  <c r="P1286" i="1"/>
  <c r="Q1286" i="1"/>
  <c r="R1286" i="1"/>
  <c r="N1287" i="1"/>
  <c r="O1287" i="1"/>
  <c r="P1287" i="1"/>
  <c r="Q1287" i="1"/>
  <c r="R1287" i="1"/>
  <c r="N1288" i="1"/>
  <c r="O1288" i="1"/>
  <c r="P1288" i="1"/>
  <c r="Q1288" i="1"/>
  <c r="R1288" i="1"/>
  <c r="N1289" i="1"/>
  <c r="O1289" i="1"/>
  <c r="P1289" i="1"/>
  <c r="Q1289" i="1"/>
  <c r="R1289" i="1"/>
  <c r="N1290" i="1"/>
  <c r="O1290" i="1"/>
  <c r="P1290" i="1"/>
  <c r="Q1290" i="1"/>
  <c r="R1290" i="1"/>
  <c r="N1291" i="1"/>
  <c r="O1291" i="1"/>
  <c r="P1291" i="1"/>
  <c r="Q1291" i="1"/>
  <c r="R1291" i="1"/>
  <c r="N1292" i="1"/>
  <c r="O1292" i="1"/>
  <c r="P1292" i="1"/>
  <c r="Q1292" i="1"/>
  <c r="R1292" i="1"/>
  <c r="N1293" i="1"/>
  <c r="O1293" i="1"/>
  <c r="P1293" i="1"/>
  <c r="Q1293" i="1"/>
  <c r="R1293" i="1"/>
  <c r="N1294" i="1"/>
  <c r="O1294" i="1"/>
  <c r="P1294" i="1"/>
  <c r="Q1294" i="1"/>
  <c r="R1294" i="1"/>
  <c r="N1295" i="1"/>
  <c r="O1295" i="1"/>
  <c r="P1295" i="1"/>
  <c r="Q1295" i="1"/>
  <c r="R1295" i="1"/>
  <c r="N1296" i="1"/>
  <c r="O1296" i="1"/>
  <c r="P1296" i="1"/>
  <c r="Q1296" i="1"/>
  <c r="R1296" i="1"/>
  <c r="N1297" i="1"/>
  <c r="O1297" i="1"/>
  <c r="P1297" i="1"/>
  <c r="Q1297" i="1"/>
  <c r="R1297" i="1"/>
  <c r="N1298" i="1"/>
  <c r="O1298" i="1"/>
  <c r="P1298" i="1"/>
  <c r="Q1298" i="1"/>
  <c r="R1298" i="1"/>
  <c r="N1299" i="1"/>
  <c r="O1299" i="1"/>
  <c r="P1299" i="1"/>
  <c r="Q1299" i="1"/>
  <c r="R1299" i="1"/>
  <c r="N1300" i="1"/>
  <c r="O1300" i="1"/>
  <c r="P1300" i="1"/>
  <c r="Q1300" i="1"/>
  <c r="R1300" i="1"/>
  <c r="N1301" i="1"/>
  <c r="O1301" i="1"/>
  <c r="P1301" i="1"/>
  <c r="Q1301" i="1"/>
  <c r="R1301" i="1"/>
  <c r="N1302" i="1"/>
  <c r="O1302" i="1"/>
  <c r="P1302" i="1"/>
  <c r="Q1302" i="1"/>
  <c r="R1302" i="1"/>
  <c r="N1303" i="1"/>
  <c r="O1303" i="1"/>
  <c r="P1303" i="1"/>
  <c r="Q1303" i="1"/>
  <c r="R1303" i="1"/>
  <c r="N1304" i="1"/>
  <c r="O1304" i="1"/>
  <c r="P1304" i="1"/>
  <c r="Q1304" i="1"/>
  <c r="R1304" i="1"/>
  <c r="N1305" i="1"/>
  <c r="O1305" i="1"/>
  <c r="P1305" i="1"/>
  <c r="Q1305" i="1"/>
  <c r="R1305" i="1"/>
  <c r="N1306" i="1"/>
  <c r="O1306" i="1"/>
  <c r="P1306" i="1"/>
  <c r="Q1306" i="1"/>
  <c r="R1306" i="1"/>
  <c r="N1307" i="1"/>
  <c r="O1307" i="1"/>
  <c r="P1307" i="1"/>
  <c r="Q1307" i="1"/>
  <c r="R1307" i="1"/>
  <c r="N1308" i="1"/>
  <c r="O1308" i="1"/>
  <c r="P1308" i="1"/>
  <c r="Q1308" i="1"/>
  <c r="R1308" i="1"/>
  <c r="N1309" i="1"/>
  <c r="O1309" i="1"/>
  <c r="P1309" i="1"/>
  <c r="Q1309" i="1"/>
  <c r="R1309" i="1"/>
  <c r="N1310" i="1"/>
  <c r="O1310" i="1"/>
  <c r="P1310" i="1"/>
  <c r="Q1310" i="1"/>
  <c r="R1310" i="1"/>
  <c r="N1311" i="1"/>
  <c r="O1311" i="1"/>
  <c r="P1311" i="1"/>
  <c r="Q1311" i="1"/>
  <c r="R1311" i="1"/>
  <c r="N1312" i="1"/>
  <c r="O1312" i="1"/>
  <c r="P1312" i="1"/>
  <c r="Q1312" i="1"/>
  <c r="R1312" i="1"/>
  <c r="N1313" i="1"/>
  <c r="O1313" i="1"/>
  <c r="P1313" i="1"/>
  <c r="Q1313" i="1"/>
  <c r="R1313" i="1"/>
  <c r="N1314" i="1"/>
  <c r="O1314" i="1"/>
  <c r="P1314" i="1"/>
  <c r="Q1314" i="1"/>
  <c r="R1314" i="1"/>
  <c r="N1315" i="1"/>
  <c r="O1315" i="1"/>
  <c r="P1315" i="1"/>
  <c r="Q1315" i="1"/>
  <c r="R1315" i="1"/>
  <c r="N1316" i="1"/>
  <c r="O1316" i="1"/>
  <c r="P1316" i="1"/>
  <c r="Q1316" i="1"/>
  <c r="R1316" i="1"/>
  <c r="N1317" i="1"/>
  <c r="O1317" i="1"/>
  <c r="P1317" i="1"/>
  <c r="Q1317" i="1"/>
  <c r="R1317" i="1"/>
  <c r="N1318" i="1"/>
  <c r="O1318" i="1"/>
  <c r="P1318" i="1"/>
  <c r="Q1318" i="1"/>
  <c r="R1318" i="1"/>
  <c r="N1319" i="1"/>
  <c r="O1319" i="1"/>
  <c r="P1319" i="1"/>
  <c r="Q1319" i="1"/>
  <c r="R1319" i="1"/>
  <c r="N1320" i="1"/>
  <c r="O1320" i="1"/>
  <c r="P1320" i="1"/>
  <c r="Q1320" i="1"/>
  <c r="R1320" i="1"/>
  <c r="N1321" i="1"/>
  <c r="O1321" i="1"/>
  <c r="P1321" i="1"/>
  <c r="Q1321" i="1"/>
  <c r="R1321" i="1"/>
  <c r="N1322" i="1"/>
  <c r="O1322" i="1"/>
  <c r="P1322" i="1"/>
  <c r="Q1322" i="1"/>
  <c r="R1322" i="1"/>
  <c r="N1323" i="1"/>
  <c r="O1323" i="1"/>
  <c r="P1323" i="1"/>
  <c r="Q1323" i="1"/>
  <c r="R1323" i="1"/>
  <c r="N1324" i="1"/>
  <c r="O1324" i="1"/>
  <c r="P1324" i="1"/>
  <c r="Q1324" i="1"/>
  <c r="R1324" i="1"/>
  <c r="N1325" i="1"/>
  <c r="O1325" i="1"/>
  <c r="P1325" i="1"/>
  <c r="Q1325" i="1"/>
  <c r="R1325" i="1"/>
  <c r="N1326" i="1"/>
  <c r="O1326" i="1"/>
  <c r="P1326" i="1"/>
  <c r="Q1326" i="1"/>
  <c r="R1326" i="1"/>
  <c r="N1327" i="1"/>
  <c r="O1327" i="1"/>
  <c r="P1327" i="1"/>
  <c r="Q1327" i="1"/>
  <c r="R1327" i="1"/>
  <c r="N1328" i="1"/>
  <c r="O1328" i="1"/>
  <c r="P1328" i="1"/>
  <c r="Q1328" i="1"/>
  <c r="R1328" i="1"/>
  <c r="N1329" i="1"/>
  <c r="O1329" i="1"/>
  <c r="P1329" i="1"/>
  <c r="Q1329" i="1"/>
  <c r="R1329" i="1"/>
  <c r="N1330" i="1"/>
  <c r="O1330" i="1"/>
  <c r="P1330" i="1"/>
  <c r="Q1330" i="1"/>
  <c r="R1330" i="1"/>
  <c r="N1331" i="1"/>
  <c r="O1331" i="1"/>
  <c r="P1331" i="1"/>
  <c r="Q1331" i="1"/>
  <c r="R1331" i="1"/>
  <c r="N1332" i="1"/>
  <c r="O1332" i="1"/>
  <c r="P1332" i="1"/>
  <c r="Q1332" i="1"/>
  <c r="R1332" i="1"/>
  <c r="N1333" i="1"/>
  <c r="O1333" i="1"/>
  <c r="P1333" i="1"/>
  <c r="Q1333" i="1"/>
  <c r="R1333" i="1"/>
  <c r="N1334" i="1"/>
  <c r="O1334" i="1"/>
  <c r="P1334" i="1"/>
  <c r="Q1334" i="1"/>
  <c r="R1334" i="1"/>
  <c r="N1335" i="1"/>
  <c r="O1335" i="1"/>
  <c r="P1335" i="1"/>
  <c r="Q1335" i="1"/>
  <c r="R1335" i="1"/>
  <c r="N1336" i="1"/>
  <c r="O1336" i="1"/>
  <c r="P1336" i="1"/>
  <c r="Q1336" i="1"/>
  <c r="R1336" i="1"/>
  <c r="N1337" i="1"/>
  <c r="O1337" i="1"/>
  <c r="P1337" i="1"/>
  <c r="Q1337" i="1"/>
  <c r="R1337" i="1"/>
  <c r="N1338" i="1"/>
  <c r="O1338" i="1"/>
  <c r="P1338" i="1"/>
  <c r="Q1338" i="1"/>
  <c r="R1338" i="1"/>
  <c r="N1339" i="1"/>
  <c r="O1339" i="1"/>
  <c r="P1339" i="1"/>
  <c r="Q1339" i="1"/>
  <c r="R1339" i="1"/>
  <c r="N1340" i="1"/>
  <c r="O1340" i="1"/>
  <c r="P1340" i="1"/>
  <c r="Q1340" i="1"/>
  <c r="R1340" i="1"/>
  <c r="N1341" i="1"/>
  <c r="O1341" i="1"/>
  <c r="P1341" i="1"/>
  <c r="Q1341" i="1"/>
  <c r="R1341" i="1"/>
  <c r="N1342" i="1"/>
  <c r="O1342" i="1"/>
  <c r="P1342" i="1"/>
  <c r="Q1342" i="1"/>
  <c r="R1342" i="1"/>
  <c r="N1343" i="1"/>
  <c r="O1343" i="1"/>
  <c r="P1343" i="1"/>
  <c r="Q1343" i="1"/>
  <c r="R1343" i="1"/>
  <c r="N1344" i="1"/>
  <c r="O1344" i="1"/>
  <c r="P1344" i="1"/>
  <c r="Q1344" i="1"/>
  <c r="R1344" i="1"/>
  <c r="N1345" i="1"/>
  <c r="O1345" i="1"/>
  <c r="P1345" i="1"/>
  <c r="Q1345" i="1"/>
  <c r="R1345" i="1"/>
  <c r="N1346" i="1"/>
  <c r="O1346" i="1"/>
  <c r="P1346" i="1"/>
  <c r="Q1346" i="1"/>
  <c r="R1346" i="1"/>
  <c r="N1347" i="1"/>
  <c r="O1347" i="1"/>
  <c r="P1347" i="1"/>
  <c r="Q1347" i="1"/>
  <c r="R1347" i="1"/>
  <c r="N1348" i="1"/>
  <c r="O1348" i="1"/>
  <c r="P1348" i="1"/>
  <c r="Q1348" i="1"/>
  <c r="R1348" i="1"/>
  <c r="N1349" i="1"/>
  <c r="O1349" i="1"/>
  <c r="P1349" i="1"/>
  <c r="Q1349" i="1"/>
  <c r="R1349" i="1"/>
  <c r="N1350" i="1"/>
  <c r="O1350" i="1"/>
  <c r="P1350" i="1"/>
  <c r="Q1350" i="1"/>
  <c r="R1350" i="1"/>
  <c r="N1351" i="1"/>
  <c r="O1351" i="1"/>
  <c r="P1351" i="1"/>
  <c r="Q1351" i="1"/>
  <c r="R1351" i="1"/>
  <c r="N1352" i="1"/>
  <c r="O1352" i="1"/>
  <c r="P1352" i="1"/>
  <c r="Q1352" i="1"/>
  <c r="R1352" i="1"/>
  <c r="N1353" i="1"/>
  <c r="O1353" i="1"/>
  <c r="P1353" i="1"/>
  <c r="Q1353" i="1"/>
  <c r="R1353" i="1"/>
  <c r="N1354" i="1"/>
  <c r="O1354" i="1"/>
  <c r="P1354" i="1"/>
  <c r="Q1354" i="1"/>
  <c r="R1354" i="1"/>
  <c r="N1355" i="1"/>
  <c r="O1355" i="1"/>
  <c r="P1355" i="1"/>
  <c r="Q1355" i="1"/>
  <c r="R1355" i="1"/>
  <c r="N1356" i="1"/>
  <c r="O1356" i="1"/>
  <c r="P1356" i="1"/>
  <c r="Q1356" i="1"/>
  <c r="R1356" i="1"/>
  <c r="N1357" i="1"/>
  <c r="O1357" i="1"/>
  <c r="P1357" i="1"/>
  <c r="Q1357" i="1"/>
  <c r="R1357" i="1"/>
  <c r="N1358" i="1"/>
  <c r="O1358" i="1"/>
  <c r="P1358" i="1"/>
  <c r="Q1358" i="1"/>
  <c r="R1358" i="1"/>
  <c r="N1359" i="1"/>
  <c r="O1359" i="1"/>
  <c r="P1359" i="1"/>
  <c r="Q1359" i="1"/>
  <c r="R1359" i="1"/>
  <c r="N1360" i="1"/>
  <c r="O1360" i="1"/>
  <c r="P1360" i="1"/>
  <c r="Q1360" i="1"/>
  <c r="R1360" i="1"/>
  <c r="N1361" i="1"/>
  <c r="O1361" i="1"/>
  <c r="P1361" i="1"/>
  <c r="Q1361" i="1"/>
  <c r="R1361" i="1"/>
  <c r="N1362" i="1"/>
  <c r="O1362" i="1"/>
  <c r="P1362" i="1"/>
  <c r="Q1362" i="1"/>
  <c r="R1362" i="1"/>
  <c r="N1363" i="1"/>
  <c r="O1363" i="1"/>
  <c r="P1363" i="1"/>
  <c r="Q1363" i="1"/>
  <c r="R1363" i="1"/>
  <c r="N1364" i="1"/>
  <c r="O1364" i="1"/>
  <c r="P1364" i="1"/>
  <c r="Q1364" i="1"/>
  <c r="R1364" i="1"/>
  <c r="N1365" i="1"/>
  <c r="O1365" i="1"/>
  <c r="P1365" i="1"/>
  <c r="Q1365" i="1"/>
  <c r="R1365" i="1"/>
  <c r="N1366" i="1"/>
  <c r="O1366" i="1"/>
  <c r="P1366" i="1"/>
  <c r="Q1366" i="1"/>
  <c r="R1366" i="1"/>
  <c r="N1367" i="1"/>
  <c r="O1367" i="1"/>
  <c r="P1367" i="1"/>
  <c r="Q1367" i="1"/>
  <c r="R1367" i="1"/>
  <c r="N1368" i="1"/>
  <c r="O1368" i="1"/>
  <c r="P1368" i="1"/>
  <c r="Q1368" i="1"/>
  <c r="R1368" i="1"/>
  <c r="N1369" i="1"/>
  <c r="O1369" i="1"/>
  <c r="P1369" i="1"/>
  <c r="Q1369" i="1"/>
  <c r="R1369" i="1"/>
  <c r="N1370" i="1"/>
  <c r="O1370" i="1"/>
  <c r="P1370" i="1"/>
  <c r="Q1370" i="1"/>
  <c r="R1370" i="1"/>
  <c r="N1371" i="1"/>
  <c r="O1371" i="1"/>
  <c r="P1371" i="1"/>
  <c r="Q1371" i="1"/>
  <c r="R1371" i="1"/>
  <c r="N1372" i="1"/>
  <c r="O1372" i="1"/>
  <c r="P1372" i="1"/>
  <c r="Q1372" i="1"/>
  <c r="R1372" i="1"/>
  <c r="N1373" i="1"/>
  <c r="O1373" i="1"/>
  <c r="P1373" i="1"/>
  <c r="Q1373" i="1"/>
  <c r="R1373" i="1"/>
  <c r="N1374" i="1"/>
  <c r="O1374" i="1"/>
  <c r="P1374" i="1"/>
  <c r="Q1374" i="1"/>
  <c r="R1374" i="1"/>
  <c r="N1375" i="1"/>
  <c r="O1375" i="1"/>
  <c r="P1375" i="1"/>
  <c r="Q1375" i="1"/>
  <c r="R1375" i="1"/>
  <c r="N1376" i="1"/>
  <c r="O1376" i="1"/>
  <c r="P1376" i="1"/>
  <c r="Q1376" i="1"/>
  <c r="R1376" i="1"/>
  <c r="N1377" i="1"/>
  <c r="O1377" i="1"/>
  <c r="P1377" i="1"/>
  <c r="Q1377" i="1"/>
  <c r="R1377" i="1"/>
  <c r="N1378" i="1"/>
  <c r="O1378" i="1"/>
  <c r="P1378" i="1"/>
  <c r="Q1378" i="1"/>
  <c r="R1378" i="1"/>
  <c r="N1379" i="1"/>
  <c r="O1379" i="1"/>
  <c r="P1379" i="1"/>
  <c r="Q1379" i="1"/>
  <c r="R1379" i="1"/>
  <c r="N1380" i="1"/>
  <c r="O1380" i="1"/>
  <c r="P1380" i="1"/>
  <c r="Q1380" i="1"/>
  <c r="R1380" i="1"/>
  <c r="N1381" i="1"/>
  <c r="O1381" i="1"/>
  <c r="P1381" i="1"/>
  <c r="Q1381" i="1"/>
  <c r="R1381" i="1"/>
  <c r="N1382" i="1"/>
  <c r="O1382" i="1"/>
  <c r="P1382" i="1"/>
  <c r="Q1382" i="1"/>
  <c r="R1382" i="1"/>
  <c r="N1383" i="1"/>
  <c r="O1383" i="1"/>
  <c r="P1383" i="1"/>
  <c r="Q1383" i="1"/>
  <c r="R1383" i="1"/>
  <c r="N1384" i="1"/>
  <c r="O1384" i="1"/>
  <c r="P1384" i="1"/>
  <c r="Q1384" i="1"/>
  <c r="R1384" i="1"/>
  <c r="N1385" i="1"/>
  <c r="O1385" i="1"/>
  <c r="P1385" i="1"/>
  <c r="Q1385" i="1"/>
  <c r="R1385" i="1"/>
  <c r="N1386" i="1"/>
  <c r="O1386" i="1"/>
  <c r="P1386" i="1"/>
  <c r="Q1386" i="1"/>
  <c r="R1386" i="1"/>
  <c r="N1387" i="1"/>
  <c r="O1387" i="1"/>
  <c r="P1387" i="1"/>
  <c r="Q1387" i="1"/>
  <c r="R1387" i="1"/>
  <c r="N1388" i="1"/>
  <c r="O1388" i="1"/>
  <c r="P1388" i="1"/>
  <c r="Q1388" i="1"/>
  <c r="R1388" i="1"/>
  <c r="N1389" i="1"/>
  <c r="O1389" i="1"/>
  <c r="P1389" i="1"/>
  <c r="Q1389" i="1"/>
  <c r="R1389" i="1"/>
  <c r="N1390" i="1"/>
  <c r="O1390" i="1"/>
  <c r="P1390" i="1"/>
  <c r="Q1390" i="1"/>
  <c r="R1390" i="1"/>
  <c r="N1391" i="1"/>
  <c r="O1391" i="1"/>
  <c r="P1391" i="1"/>
  <c r="Q1391" i="1"/>
  <c r="R1391" i="1"/>
  <c r="N1392" i="1"/>
  <c r="O1392" i="1"/>
  <c r="P1392" i="1"/>
  <c r="Q1392" i="1"/>
  <c r="R1392" i="1"/>
  <c r="N1393" i="1"/>
  <c r="O1393" i="1"/>
  <c r="P1393" i="1"/>
  <c r="Q1393" i="1"/>
  <c r="R1393" i="1"/>
  <c r="N1394" i="1"/>
  <c r="O1394" i="1"/>
  <c r="P1394" i="1"/>
  <c r="Q1394" i="1"/>
  <c r="R1394" i="1"/>
  <c r="N1395" i="1"/>
  <c r="O1395" i="1"/>
  <c r="P1395" i="1"/>
  <c r="Q1395" i="1"/>
  <c r="R1395" i="1"/>
  <c r="N1396" i="1"/>
  <c r="O1396" i="1"/>
  <c r="P1396" i="1"/>
  <c r="Q1396" i="1"/>
  <c r="R1396" i="1"/>
  <c r="N1397" i="1"/>
  <c r="O1397" i="1"/>
  <c r="P1397" i="1"/>
  <c r="Q1397" i="1"/>
  <c r="R1397" i="1"/>
  <c r="N1398" i="1"/>
  <c r="O1398" i="1"/>
  <c r="P1398" i="1"/>
  <c r="Q1398" i="1"/>
  <c r="R1398" i="1"/>
  <c r="N1399" i="1"/>
  <c r="O1399" i="1"/>
  <c r="P1399" i="1"/>
  <c r="Q1399" i="1"/>
  <c r="R1399" i="1"/>
  <c r="N1400" i="1"/>
  <c r="O1400" i="1"/>
  <c r="P1400" i="1"/>
  <c r="Q1400" i="1"/>
  <c r="R1400" i="1"/>
  <c r="N1401" i="1"/>
  <c r="O1401" i="1"/>
  <c r="P1401" i="1"/>
  <c r="Q1401" i="1"/>
  <c r="R1401" i="1"/>
  <c r="N1402" i="1"/>
  <c r="O1402" i="1"/>
  <c r="P1402" i="1"/>
  <c r="Q1402" i="1"/>
  <c r="R1402" i="1"/>
  <c r="N1403" i="1"/>
  <c r="O1403" i="1"/>
  <c r="P1403" i="1"/>
  <c r="Q1403" i="1"/>
  <c r="R1403" i="1"/>
  <c r="N1404" i="1"/>
  <c r="O1404" i="1"/>
  <c r="P1404" i="1"/>
  <c r="Q1404" i="1"/>
  <c r="R1404" i="1"/>
  <c r="N1405" i="1"/>
  <c r="O1405" i="1"/>
  <c r="P1405" i="1"/>
  <c r="Q1405" i="1"/>
  <c r="R1405" i="1"/>
  <c r="N1406" i="1"/>
  <c r="O1406" i="1"/>
  <c r="P1406" i="1"/>
  <c r="Q1406" i="1"/>
  <c r="R1406" i="1"/>
  <c r="N1407" i="1"/>
  <c r="O1407" i="1"/>
  <c r="P1407" i="1"/>
  <c r="Q1407" i="1"/>
  <c r="R1407" i="1"/>
  <c r="N1408" i="1"/>
  <c r="O1408" i="1"/>
  <c r="P1408" i="1"/>
  <c r="Q1408" i="1"/>
  <c r="R1408" i="1"/>
  <c r="N1409" i="1"/>
  <c r="O1409" i="1"/>
  <c r="P1409" i="1"/>
  <c r="Q1409" i="1"/>
  <c r="R1409" i="1"/>
  <c r="N1410" i="1"/>
  <c r="O1410" i="1"/>
  <c r="P1410" i="1"/>
  <c r="Q1410" i="1"/>
  <c r="R1410" i="1"/>
  <c r="N1411" i="1"/>
  <c r="O1411" i="1"/>
  <c r="P1411" i="1"/>
  <c r="Q1411" i="1"/>
  <c r="R1411" i="1"/>
  <c r="N1412" i="1"/>
  <c r="O1412" i="1"/>
  <c r="P1412" i="1"/>
  <c r="Q1412" i="1"/>
  <c r="R1412" i="1"/>
  <c r="N1413" i="1"/>
  <c r="O1413" i="1"/>
  <c r="P1413" i="1"/>
  <c r="Q1413" i="1"/>
  <c r="R1413" i="1"/>
  <c r="N1414" i="1"/>
  <c r="O1414" i="1"/>
  <c r="P1414" i="1"/>
  <c r="Q1414" i="1"/>
  <c r="R1414" i="1"/>
  <c r="N1415" i="1"/>
  <c r="O1415" i="1"/>
  <c r="P1415" i="1"/>
  <c r="Q1415" i="1"/>
  <c r="R1415" i="1"/>
  <c r="N1416" i="1"/>
  <c r="O1416" i="1"/>
  <c r="P1416" i="1"/>
  <c r="Q1416" i="1"/>
  <c r="R1416" i="1"/>
  <c r="N1417" i="1"/>
  <c r="O1417" i="1"/>
  <c r="P1417" i="1"/>
  <c r="Q1417" i="1"/>
  <c r="R1417" i="1"/>
  <c r="N1418" i="1"/>
  <c r="O1418" i="1"/>
  <c r="P1418" i="1"/>
  <c r="Q1418" i="1"/>
  <c r="R1418" i="1"/>
  <c r="N1419" i="1"/>
  <c r="O1419" i="1"/>
  <c r="P1419" i="1"/>
  <c r="Q1419" i="1"/>
  <c r="R1419" i="1"/>
  <c r="N1420" i="1"/>
  <c r="O1420" i="1"/>
  <c r="P1420" i="1"/>
  <c r="Q1420" i="1"/>
  <c r="R1420" i="1"/>
  <c r="N1421" i="1"/>
  <c r="O1421" i="1"/>
  <c r="P1421" i="1"/>
  <c r="Q1421" i="1"/>
  <c r="R1421" i="1"/>
  <c r="N1422" i="1"/>
  <c r="O1422" i="1"/>
  <c r="P1422" i="1"/>
  <c r="Q1422" i="1"/>
  <c r="R1422" i="1"/>
  <c r="N1423" i="1"/>
  <c r="O1423" i="1"/>
  <c r="P1423" i="1"/>
  <c r="Q1423" i="1"/>
  <c r="R1423" i="1"/>
  <c r="N1424" i="1"/>
  <c r="O1424" i="1"/>
  <c r="P1424" i="1"/>
  <c r="Q1424" i="1"/>
  <c r="R1424" i="1"/>
  <c r="N1425" i="1"/>
  <c r="O1425" i="1"/>
  <c r="P1425" i="1"/>
  <c r="Q1425" i="1"/>
  <c r="R1425" i="1"/>
  <c r="N1426" i="1"/>
  <c r="O1426" i="1"/>
  <c r="P1426" i="1"/>
  <c r="Q1426" i="1"/>
  <c r="R1426" i="1"/>
  <c r="N1427" i="1"/>
  <c r="O1427" i="1"/>
  <c r="P1427" i="1"/>
  <c r="Q1427" i="1"/>
  <c r="R1427" i="1"/>
  <c r="N1428" i="1"/>
  <c r="O1428" i="1"/>
  <c r="P1428" i="1"/>
  <c r="Q1428" i="1"/>
  <c r="R1428" i="1"/>
  <c r="N1429" i="1"/>
  <c r="O1429" i="1"/>
  <c r="P1429" i="1"/>
  <c r="Q1429" i="1"/>
  <c r="R1429" i="1"/>
  <c r="N1430" i="1"/>
  <c r="O1430" i="1"/>
  <c r="P1430" i="1"/>
  <c r="Q1430" i="1"/>
  <c r="R1430" i="1"/>
  <c r="N1431" i="1"/>
  <c r="O1431" i="1"/>
  <c r="P1431" i="1"/>
  <c r="Q1431" i="1"/>
  <c r="R1431" i="1"/>
  <c r="N1432" i="1"/>
  <c r="O1432" i="1"/>
  <c r="P1432" i="1"/>
  <c r="Q1432" i="1"/>
  <c r="R1432" i="1"/>
  <c r="N1433" i="1"/>
  <c r="O1433" i="1"/>
  <c r="P1433" i="1"/>
  <c r="Q1433" i="1"/>
  <c r="R1433" i="1"/>
  <c r="N1434" i="1"/>
  <c r="O1434" i="1"/>
  <c r="P1434" i="1"/>
  <c r="Q1434" i="1"/>
  <c r="R1434" i="1"/>
  <c r="N1435" i="1"/>
  <c r="O1435" i="1"/>
  <c r="P1435" i="1"/>
  <c r="Q1435" i="1"/>
  <c r="R1435" i="1"/>
  <c r="N1436" i="1"/>
  <c r="O1436" i="1"/>
  <c r="P1436" i="1"/>
  <c r="Q1436" i="1"/>
  <c r="R1436" i="1"/>
  <c r="N1437" i="1"/>
  <c r="O1437" i="1"/>
  <c r="P1437" i="1"/>
  <c r="Q1437" i="1"/>
  <c r="R1437" i="1"/>
  <c r="N1438" i="1"/>
  <c r="O1438" i="1"/>
  <c r="P1438" i="1"/>
  <c r="Q1438" i="1"/>
  <c r="R1438" i="1"/>
  <c r="N1439" i="1"/>
  <c r="O1439" i="1"/>
  <c r="P1439" i="1"/>
  <c r="Q1439" i="1"/>
  <c r="R1439" i="1"/>
  <c r="N1440" i="1"/>
  <c r="O1440" i="1"/>
  <c r="P1440" i="1"/>
  <c r="Q1440" i="1"/>
  <c r="R1440" i="1"/>
  <c r="N1441" i="1"/>
  <c r="O1441" i="1"/>
  <c r="P1441" i="1"/>
  <c r="Q1441" i="1"/>
  <c r="R1441" i="1"/>
  <c r="N1442" i="1"/>
  <c r="O1442" i="1"/>
  <c r="P1442" i="1"/>
  <c r="Q1442" i="1"/>
  <c r="R1442" i="1"/>
  <c r="N1443" i="1"/>
  <c r="O1443" i="1"/>
  <c r="P1443" i="1"/>
  <c r="Q1443" i="1"/>
  <c r="R1443" i="1"/>
  <c r="N1444" i="1"/>
  <c r="O1444" i="1"/>
  <c r="P1444" i="1"/>
  <c r="Q1444" i="1"/>
  <c r="R1444" i="1"/>
  <c r="N1445" i="1"/>
  <c r="O1445" i="1"/>
  <c r="P1445" i="1"/>
  <c r="Q1445" i="1"/>
  <c r="R1445" i="1"/>
  <c r="N1446" i="1"/>
  <c r="O1446" i="1"/>
  <c r="P1446" i="1"/>
  <c r="Q1446" i="1"/>
  <c r="R1446" i="1"/>
  <c r="N1447" i="1"/>
  <c r="O1447" i="1"/>
  <c r="P1447" i="1"/>
  <c r="Q1447" i="1"/>
  <c r="R1447" i="1"/>
  <c r="N1448" i="1"/>
  <c r="O1448" i="1"/>
  <c r="P1448" i="1"/>
  <c r="Q1448" i="1"/>
  <c r="R1448" i="1"/>
  <c r="N1449" i="1"/>
  <c r="O1449" i="1"/>
  <c r="P1449" i="1"/>
  <c r="Q1449" i="1"/>
  <c r="R1449" i="1"/>
  <c r="N1450" i="1"/>
  <c r="O1450" i="1"/>
  <c r="P1450" i="1"/>
  <c r="Q1450" i="1"/>
  <c r="R1450" i="1"/>
  <c r="N1451" i="1"/>
  <c r="O1451" i="1"/>
  <c r="P1451" i="1"/>
  <c r="Q1451" i="1"/>
  <c r="R1451" i="1"/>
  <c r="N1452" i="1"/>
  <c r="O1452" i="1"/>
  <c r="P1452" i="1"/>
  <c r="Q1452" i="1"/>
  <c r="R1452" i="1"/>
  <c r="N1453" i="1"/>
  <c r="O1453" i="1"/>
  <c r="P1453" i="1"/>
  <c r="Q1453" i="1"/>
  <c r="R1453" i="1"/>
  <c r="N1454" i="1"/>
  <c r="O1454" i="1"/>
  <c r="P1454" i="1"/>
  <c r="Q1454" i="1"/>
  <c r="R1454" i="1"/>
  <c r="N1455" i="1"/>
  <c r="O1455" i="1"/>
  <c r="P1455" i="1"/>
  <c r="Q1455" i="1"/>
  <c r="R1455" i="1"/>
  <c r="N1456" i="1"/>
  <c r="O1456" i="1"/>
  <c r="P1456" i="1"/>
  <c r="Q1456" i="1"/>
  <c r="R1456" i="1"/>
  <c r="N1457" i="1"/>
  <c r="O1457" i="1"/>
  <c r="P1457" i="1"/>
  <c r="Q1457" i="1"/>
  <c r="R1457" i="1"/>
  <c r="N1458" i="1"/>
  <c r="O1458" i="1"/>
  <c r="P1458" i="1"/>
  <c r="Q1458" i="1"/>
  <c r="R1458" i="1"/>
  <c r="N1459" i="1"/>
  <c r="O1459" i="1"/>
  <c r="P1459" i="1"/>
  <c r="Q1459" i="1"/>
  <c r="R1459" i="1"/>
  <c r="N1460" i="1"/>
  <c r="O1460" i="1"/>
  <c r="P1460" i="1"/>
  <c r="Q1460" i="1"/>
  <c r="R1460" i="1"/>
  <c r="N1461" i="1"/>
  <c r="O1461" i="1"/>
  <c r="P1461" i="1"/>
  <c r="Q1461" i="1"/>
  <c r="R1461" i="1"/>
  <c r="N1462" i="1"/>
  <c r="O1462" i="1"/>
  <c r="P1462" i="1"/>
  <c r="Q1462" i="1"/>
  <c r="R1462" i="1"/>
  <c r="N1463" i="1"/>
  <c r="O1463" i="1"/>
  <c r="P1463" i="1"/>
  <c r="Q1463" i="1"/>
  <c r="R1463" i="1"/>
  <c r="N1464" i="1"/>
  <c r="O1464" i="1"/>
  <c r="P1464" i="1"/>
  <c r="Q1464" i="1"/>
  <c r="R1464" i="1"/>
  <c r="N1465" i="1"/>
  <c r="O1465" i="1"/>
  <c r="P1465" i="1"/>
  <c r="Q1465" i="1"/>
  <c r="R1465" i="1"/>
  <c r="N1466" i="1"/>
  <c r="O1466" i="1"/>
  <c r="P1466" i="1"/>
  <c r="Q1466" i="1"/>
  <c r="R1466" i="1"/>
  <c r="N1467" i="1"/>
  <c r="O1467" i="1"/>
  <c r="P1467" i="1"/>
  <c r="Q1467" i="1"/>
  <c r="R1467" i="1"/>
  <c r="N1468" i="1"/>
  <c r="O1468" i="1"/>
  <c r="P1468" i="1"/>
  <c r="Q1468" i="1"/>
  <c r="R1468" i="1"/>
  <c r="N1469" i="1"/>
  <c r="O1469" i="1"/>
  <c r="P1469" i="1"/>
  <c r="Q1469" i="1"/>
  <c r="R1469" i="1"/>
  <c r="N1470" i="1"/>
  <c r="O1470" i="1"/>
  <c r="P1470" i="1"/>
  <c r="Q1470" i="1"/>
  <c r="R1470" i="1"/>
  <c r="N1471" i="1"/>
  <c r="O1471" i="1"/>
  <c r="P1471" i="1"/>
  <c r="Q1471" i="1"/>
  <c r="R1471" i="1"/>
  <c r="N1472" i="1"/>
  <c r="O1472" i="1"/>
  <c r="P1472" i="1"/>
  <c r="Q1472" i="1"/>
  <c r="R1472" i="1"/>
  <c r="N1473" i="1"/>
  <c r="O1473" i="1"/>
  <c r="P1473" i="1"/>
  <c r="Q1473" i="1"/>
  <c r="R1473" i="1"/>
  <c r="N1474" i="1"/>
  <c r="O1474" i="1"/>
  <c r="P1474" i="1"/>
  <c r="Q1474" i="1"/>
  <c r="R1474" i="1"/>
  <c r="N1475" i="1"/>
  <c r="O1475" i="1"/>
  <c r="P1475" i="1"/>
  <c r="Q1475" i="1"/>
  <c r="R1475" i="1"/>
  <c r="N1476" i="1"/>
  <c r="O1476" i="1"/>
  <c r="P1476" i="1"/>
  <c r="Q1476" i="1"/>
  <c r="R1476" i="1"/>
  <c r="N1477" i="1"/>
  <c r="O1477" i="1"/>
  <c r="P1477" i="1"/>
  <c r="Q1477" i="1"/>
  <c r="R1477" i="1"/>
  <c r="N1478" i="1"/>
  <c r="O1478" i="1"/>
  <c r="P1478" i="1"/>
  <c r="Q1478" i="1"/>
  <c r="R1478" i="1"/>
  <c r="N1479" i="1"/>
  <c r="O1479" i="1"/>
  <c r="P1479" i="1"/>
  <c r="Q1479" i="1"/>
  <c r="R1479" i="1"/>
  <c r="N1480" i="1"/>
  <c r="O1480" i="1"/>
  <c r="P1480" i="1"/>
  <c r="Q1480" i="1"/>
  <c r="R1480" i="1"/>
  <c r="N1481" i="1"/>
  <c r="O1481" i="1"/>
  <c r="P1481" i="1"/>
  <c r="Q1481" i="1"/>
  <c r="R1481" i="1"/>
  <c r="N1482" i="1"/>
  <c r="O1482" i="1"/>
  <c r="P1482" i="1"/>
  <c r="Q1482" i="1"/>
  <c r="R1482" i="1"/>
  <c r="N1483" i="1"/>
  <c r="O1483" i="1"/>
  <c r="P1483" i="1"/>
  <c r="Q1483" i="1"/>
  <c r="R1483" i="1"/>
  <c r="N1484" i="1"/>
  <c r="O1484" i="1"/>
  <c r="P1484" i="1"/>
  <c r="Q1484" i="1"/>
  <c r="R1484" i="1"/>
  <c r="N1485" i="1"/>
  <c r="O1485" i="1"/>
  <c r="P1485" i="1"/>
  <c r="Q1485" i="1"/>
  <c r="R1485" i="1"/>
  <c r="N1486" i="1"/>
  <c r="O1486" i="1"/>
  <c r="P1486" i="1"/>
  <c r="Q1486" i="1"/>
  <c r="R1486" i="1"/>
  <c r="N1487" i="1"/>
  <c r="O1487" i="1"/>
  <c r="P1487" i="1"/>
  <c r="Q1487" i="1"/>
  <c r="R1487" i="1"/>
  <c r="N1488" i="1"/>
  <c r="O1488" i="1"/>
  <c r="P1488" i="1"/>
  <c r="Q1488" i="1"/>
  <c r="R1488" i="1"/>
  <c r="N1489" i="1"/>
  <c r="O1489" i="1"/>
  <c r="P1489" i="1"/>
  <c r="Q1489" i="1"/>
  <c r="R1489" i="1"/>
  <c r="N1490" i="1"/>
  <c r="O1490" i="1"/>
  <c r="P1490" i="1"/>
  <c r="Q1490" i="1"/>
  <c r="R1490" i="1"/>
  <c r="N1491" i="1"/>
  <c r="O1491" i="1"/>
  <c r="P1491" i="1"/>
  <c r="Q1491" i="1"/>
  <c r="R1491" i="1"/>
  <c r="N1492" i="1"/>
  <c r="O1492" i="1"/>
  <c r="P1492" i="1"/>
  <c r="Q1492" i="1"/>
  <c r="R1492" i="1"/>
  <c r="N1493" i="1"/>
  <c r="O1493" i="1"/>
  <c r="P1493" i="1"/>
  <c r="Q1493" i="1"/>
  <c r="R1493" i="1"/>
  <c r="N1494" i="1"/>
  <c r="O1494" i="1"/>
  <c r="P1494" i="1"/>
  <c r="Q1494" i="1"/>
  <c r="R1494" i="1"/>
  <c r="N1495" i="1"/>
  <c r="O1495" i="1"/>
  <c r="P1495" i="1"/>
  <c r="Q1495" i="1"/>
  <c r="R1495" i="1"/>
  <c r="N1496" i="1"/>
  <c r="O1496" i="1"/>
  <c r="P1496" i="1"/>
  <c r="Q1496" i="1"/>
  <c r="R1496" i="1"/>
  <c r="N1497" i="1"/>
  <c r="O1497" i="1"/>
  <c r="P1497" i="1"/>
  <c r="Q1497" i="1"/>
  <c r="R1497" i="1"/>
  <c r="N1498" i="1"/>
  <c r="O1498" i="1"/>
  <c r="P1498" i="1"/>
  <c r="Q1498" i="1"/>
  <c r="R1498" i="1"/>
  <c r="N1499" i="1"/>
  <c r="O1499" i="1"/>
  <c r="P1499" i="1"/>
  <c r="Q1499" i="1"/>
  <c r="R1499" i="1"/>
  <c r="N1500" i="1"/>
  <c r="O1500" i="1"/>
  <c r="P1500" i="1"/>
  <c r="Q1500" i="1"/>
  <c r="R1500" i="1"/>
  <c r="N1501" i="1"/>
  <c r="O1501" i="1"/>
  <c r="P1501" i="1"/>
  <c r="Q1501" i="1"/>
  <c r="R1501" i="1"/>
  <c r="N1502" i="1"/>
  <c r="O1502" i="1"/>
  <c r="P1502" i="1"/>
  <c r="Q1502" i="1"/>
  <c r="R1502" i="1"/>
  <c r="N1503" i="1"/>
  <c r="O1503" i="1"/>
  <c r="P1503" i="1"/>
  <c r="Q1503" i="1"/>
  <c r="R1503" i="1"/>
  <c r="N1504" i="1"/>
  <c r="O1504" i="1"/>
  <c r="P1504" i="1"/>
  <c r="Q1504" i="1"/>
  <c r="R1504" i="1"/>
  <c r="N1505" i="1"/>
  <c r="O1505" i="1"/>
  <c r="P1505" i="1"/>
  <c r="Q1505" i="1"/>
  <c r="R1505" i="1"/>
  <c r="N1506" i="1"/>
  <c r="O1506" i="1"/>
  <c r="P1506" i="1"/>
  <c r="Q1506" i="1"/>
  <c r="R1506" i="1"/>
  <c r="N1507" i="1"/>
  <c r="O1507" i="1"/>
  <c r="P1507" i="1"/>
  <c r="Q1507" i="1"/>
  <c r="R1507" i="1"/>
  <c r="N1508" i="1"/>
  <c r="O1508" i="1"/>
  <c r="P1508" i="1"/>
  <c r="Q1508" i="1"/>
  <c r="R1508" i="1"/>
  <c r="N1509" i="1"/>
  <c r="O1509" i="1"/>
  <c r="P1509" i="1"/>
  <c r="Q1509" i="1"/>
  <c r="R1509" i="1"/>
  <c r="N1510" i="1"/>
  <c r="O1510" i="1"/>
  <c r="P1510" i="1"/>
  <c r="Q1510" i="1"/>
  <c r="R1510" i="1"/>
  <c r="N1511" i="1"/>
  <c r="O1511" i="1"/>
  <c r="P1511" i="1"/>
  <c r="Q1511" i="1"/>
  <c r="R1511" i="1"/>
  <c r="N1512" i="1"/>
  <c r="O1512" i="1"/>
  <c r="P1512" i="1"/>
  <c r="Q1512" i="1"/>
  <c r="R1512" i="1"/>
  <c r="N1513" i="1"/>
  <c r="O1513" i="1"/>
  <c r="P1513" i="1"/>
  <c r="Q1513" i="1"/>
  <c r="R1513" i="1"/>
  <c r="N1514" i="1"/>
  <c r="O1514" i="1"/>
  <c r="P1514" i="1"/>
  <c r="Q1514" i="1"/>
  <c r="R1514" i="1"/>
  <c r="N1515" i="1"/>
  <c r="O1515" i="1"/>
  <c r="P1515" i="1"/>
  <c r="Q1515" i="1"/>
  <c r="R1515" i="1"/>
  <c r="N1516" i="1"/>
  <c r="O1516" i="1"/>
  <c r="P1516" i="1"/>
  <c r="Q1516" i="1"/>
  <c r="R1516" i="1"/>
  <c r="N1517" i="1"/>
  <c r="O1517" i="1"/>
  <c r="P1517" i="1"/>
  <c r="Q1517" i="1"/>
  <c r="R1517" i="1"/>
  <c r="N1518" i="1"/>
  <c r="O1518" i="1"/>
  <c r="P1518" i="1"/>
  <c r="Q1518" i="1"/>
  <c r="R1518" i="1"/>
  <c r="N1519" i="1"/>
  <c r="O1519" i="1"/>
  <c r="P1519" i="1"/>
  <c r="Q1519" i="1"/>
  <c r="R1519" i="1"/>
  <c r="N1520" i="1"/>
  <c r="O1520" i="1"/>
  <c r="P1520" i="1"/>
  <c r="Q1520" i="1"/>
  <c r="R1520" i="1"/>
  <c r="N1521" i="1"/>
  <c r="O1521" i="1"/>
  <c r="P1521" i="1"/>
  <c r="Q1521" i="1"/>
  <c r="R1521" i="1"/>
  <c r="N1522" i="1"/>
  <c r="O1522" i="1"/>
  <c r="P1522" i="1"/>
  <c r="Q1522" i="1"/>
  <c r="R1522" i="1"/>
  <c r="N1523" i="1"/>
  <c r="O1523" i="1"/>
  <c r="P1523" i="1"/>
  <c r="Q1523" i="1"/>
  <c r="R1523" i="1"/>
  <c r="N1524" i="1"/>
  <c r="O1524" i="1"/>
  <c r="P1524" i="1"/>
  <c r="Q1524" i="1"/>
  <c r="R1524" i="1"/>
  <c r="N1525" i="1"/>
  <c r="O1525" i="1"/>
  <c r="P1525" i="1"/>
  <c r="Q1525" i="1"/>
  <c r="R1525" i="1"/>
  <c r="N1526" i="1"/>
  <c r="O1526" i="1"/>
  <c r="P1526" i="1"/>
  <c r="Q1526" i="1"/>
  <c r="R1526" i="1"/>
  <c r="N1527" i="1"/>
  <c r="O1527" i="1"/>
  <c r="P1527" i="1"/>
  <c r="Q1527" i="1"/>
  <c r="R1527" i="1"/>
  <c r="N1528" i="1"/>
  <c r="O1528" i="1"/>
  <c r="P1528" i="1"/>
  <c r="Q1528" i="1"/>
  <c r="R1528" i="1"/>
  <c r="N1529" i="1"/>
  <c r="O1529" i="1"/>
  <c r="P1529" i="1"/>
  <c r="Q1529" i="1"/>
  <c r="R1529" i="1"/>
  <c r="N1530" i="1"/>
  <c r="O1530" i="1"/>
  <c r="P1530" i="1"/>
  <c r="Q1530" i="1"/>
  <c r="R1530" i="1"/>
  <c r="N1531" i="1"/>
  <c r="O1531" i="1"/>
  <c r="P1531" i="1"/>
  <c r="Q1531" i="1"/>
  <c r="R1531" i="1"/>
  <c r="N1532" i="1"/>
  <c r="O1532" i="1"/>
  <c r="P1532" i="1"/>
  <c r="Q1532" i="1"/>
  <c r="R1532" i="1"/>
  <c r="N1533" i="1"/>
  <c r="O1533" i="1"/>
  <c r="P1533" i="1"/>
  <c r="Q1533" i="1"/>
  <c r="R1533" i="1"/>
  <c r="N1534" i="1"/>
  <c r="O1534" i="1"/>
  <c r="P1534" i="1"/>
  <c r="Q1534" i="1"/>
  <c r="R1534" i="1"/>
  <c r="N1535" i="1"/>
  <c r="O1535" i="1"/>
  <c r="P1535" i="1"/>
  <c r="Q1535" i="1"/>
  <c r="R1535" i="1"/>
  <c r="N1536" i="1"/>
  <c r="O1536" i="1"/>
  <c r="P1536" i="1"/>
  <c r="Q1536" i="1"/>
  <c r="R1536" i="1"/>
  <c r="N1537" i="1"/>
  <c r="O1537" i="1"/>
  <c r="P1537" i="1"/>
  <c r="Q1537" i="1"/>
  <c r="R1537" i="1"/>
  <c r="N1538" i="1"/>
  <c r="O1538" i="1"/>
  <c r="P1538" i="1"/>
  <c r="Q1538" i="1"/>
  <c r="R1538" i="1"/>
  <c r="N1539" i="1"/>
  <c r="O1539" i="1"/>
  <c r="P1539" i="1"/>
  <c r="Q1539" i="1"/>
  <c r="R1539" i="1"/>
  <c r="N1540" i="1"/>
  <c r="O1540" i="1"/>
  <c r="P1540" i="1"/>
  <c r="Q1540" i="1"/>
  <c r="R1540" i="1"/>
  <c r="N1541" i="1"/>
  <c r="O1541" i="1"/>
  <c r="P1541" i="1"/>
  <c r="Q1541" i="1"/>
  <c r="R1541" i="1"/>
  <c r="N1542" i="1"/>
  <c r="O1542" i="1"/>
  <c r="P1542" i="1"/>
  <c r="Q1542" i="1"/>
  <c r="R1542" i="1"/>
  <c r="N1543" i="1"/>
  <c r="O1543" i="1"/>
  <c r="P1543" i="1"/>
  <c r="Q1543" i="1"/>
  <c r="R1543" i="1"/>
  <c r="N1544" i="1"/>
  <c r="O1544" i="1"/>
  <c r="P1544" i="1"/>
  <c r="Q1544" i="1"/>
  <c r="R1544" i="1"/>
  <c r="N1545" i="1"/>
  <c r="O1545" i="1"/>
  <c r="P1545" i="1"/>
  <c r="Q1545" i="1"/>
  <c r="R1545" i="1"/>
  <c r="N1546" i="1"/>
  <c r="O1546" i="1"/>
  <c r="P1546" i="1"/>
  <c r="Q1546" i="1"/>
  <c r="R1546" i="1"/>
  <c r="N1547" i="1"/>
  <c r="O1547" i="1"/>
  <c r="P1547" i="1"/>
  <c r="Q1547" i="1"/>
  <c r="R1547" i="1"/>
  <c r="N1548" i="1"/>
  <c r="O1548" i="1"/>
  <c r="P1548" i="1"/>
  <c r="Q1548" i="1"/>
  <c r="R1548" i="1"/>
  <c r="N1549" i="1"/>
  <c r="O1549" i="1"/>
  <c r="P1549" i="1"/>
  <c r="Q1549" i="1"/>
  <c r="R1549" i="1"/>
  <c r="N1550" i="1"/>
  <c r="O1550" i="1"/>
  <c r="P1550" i="1"/>
  <c r="Q1550" i="1"/>
  <c r="R1550" i="1"/>
  <c r="N1551" i="1"/>
  <c r="O1551" i="1"/>
  <c r="P1551" i="1"/>
  <c r="Q1551" i="1"/>
  <c r="R1551" i="1"/>
  <c r="N1552" i="1"/>
  <c r="O1552" i="1"/>
  <c r="P1552" i="1"/>
  <c r="Q1552" i="1"/>
  <c r="R1552" i="1"/>
  <c r="N1553" i="1"/>
  <c r="O1553" i="1"/>
  <c r="P1553" i="1"/>
  <c r="Q1553" i="1"/>
  <c r="R1553" i="1"/>
  <c r="N1554" i="1"/>
  <c r="O1554" i="1"/>
  <c r="P1554" i="1"/>
  <c r="Q1554" i="1"/>
  <c r="R1554" i="1"/>
  <c r="N1555" i="1"/>
  <c r="O1555" i="1"/>
  <c r="P1555" i="1"/>
  <c r="Q1555" i="1"/>
  <c r="R1555" i="1"/>
  <c r="N1556" i="1"/>
  <c r="O1556" i="1"/>
  <c r="P1556" i="1"/>
  <c r="Q1556" i="1"/>
  <c r="R1556" i="1"/>
  <c r="N1557" i="1"/>
  <c r="O1557" i="1"/>
  <c r="P1557" i="1"/>
  <c r="Q1557" i="1"/>
  <c r="R1557" i="1"/>
  <c r="N1558" i="1"/>
  <c r="O1558" i="1"/>
  <c r="P1558" i="1"/>
  <c r="Q1558" i="1"/>
  <c r="R1558" i="1"/>
  <c r="N1559" i="1"/>
  <c r="O1559" i="1"/>
  <c r="P1559" i="1"/>
  <c r="Q1559" i="1"/>
  <c r="R1559" i="1"/>
  <c r="N1560" i="1"/>
  <c r="O1560" i="1"/>
  <c r="P1560" i="1"/>
  <c r="Q1560" i="1"/>
  <c r="R1560" i="1"/>
  <c r="N1561" i="1"/>
  <c r="O1561" i="1"/>
  <c r="P1561" i="1"/>
  <c r="Q1561" i="1"/>
  <c r="R1561" i="1"/>
  <c r="N1562" i="1"/>
  <c r="O1562" i="1"/>
  <c r="P1562" i="1"/>
  <c r="Q1562" i="1"/>
  <c r="R1562" i="1"/>
  <c r="N1563" i="1"/>
  <c r="O1563" i="1"/>
  <c r="P1563" i="1"/>
  <c r="Q1563" i="1"/>
  <c r="R1563" i="1"/>
  <c r="N1564" i="1"/>
  <c r="O1564" i="1"/>
  <c r="P1564" i="1"/>
  <c r="Q1564" i="1"/>
  <c r="R1564" i="1"/>
  <c r="N1565" i="1"/>
  <c r="O1565" i="1"/>
  <c r="P1565" i="1"/>
  <c r="Q1565" i="1"/>
  <c r="R1565" i="1"/>
  <c r="N1566" i="1"/>
  <c r="O1566" i="1"/>
  <c r="P1566" i="1"/>
  <c r="Q1566" i="1"/>
  <c r="R1566" i="1"/>
  <c r="N1567" i="1"/>
  <c r="O1567" i="1"/>
  <c r="P1567" i="1"/>
  <c r="Q1567" i="1"/>
  <c r="R1567" i="1"/>
  <c r="N1568" i="1"/>
  <c r="O1568" i="1"/>
  <c r="P1568" i="1"/>
  <c r="Q1568" i="1"/>
  <c r="R1568" i="1"/>
  <c r="N1569" i="1"/>
  <c r="O1569" i="1"/>
  <c r="P1569" i="1"/>
  <c r="Q1569" i="1"/>
  <c r="R1569" i="1"/>
  <c r="N1570" i="1"/>
  <c r="O1570" i="1"/>
  <c r="P1570" i="1"/>
  <c r="Q1570" i="1"/>
  <c r="R1570" i="1"/>
  <c r="N1571" i="1"/>
  <c r="O1571" i="1"/>
  <c r="P1571" i="1"/>
  <c r="Q1571" i="1"/>
  <c r="R1571" i="1"/>
  <c r="N1572" i="1"/>
  <c r="O1572" i="1"/>
  <c r="P1572" i="1"/>
  <c r="Q1572" i="1"/>
  <c r="R1572" i="1"/>
  <c r="N1573" i="1"/>
  <c r="O1573" i="1"/>
  <c r="P1573" i="1"/>
  <c r="Q1573" i="1"/>
  <c r="R1573" i="1"/>
  <c r="N1574" i="1"/>
  <c r="O1574" i="1"/>
  <c r="P1574" i="1"/>
  <c r="Q1574" i="1"/>
  <c r="R1574" i="1"/>
  <c r="N1575" i="1"/>
  <c r="O1575" i="1"/>
  <c r="P1575" i="1"/>
  <c r="Q1575" i="1"/>
  <c r="R1575" i="1"/>
  <c r="N1576" i="1"/>
  <c r="O1576" i="1"/>
  <c r="P1576" i="1"/>
  <c r="Q1576" i="1"/>
  <c r="R1576" i="1"/>
  <c r="N1577" i="1"/>
  <c r="O1577" i="1"/>
  <c r="P1577" i="1"/>
  <c r="Q1577" i="1"/>
  <c r="R1577" i="1"/>
  <c r="N1578" i="1"/>
  <c r="O1578" i="1"/>
  <c r="P1578" i="1"/>
  <c r="Q1578" i="1"/>
  <c r="R1578" i="1"/>
  <c r="N1579" i="1"/>
  <c r="O1579" i="1"/>
  <c r="P1579" i="1"/>
  <c r="Q1579" i="1"/>
  <c r="R1579" i="1"/>
  <c r="N1580" i="1"/>
  <c r="O1580" i="1"/>
  <c r="P1580" i="1"/>
  <c r="Q1580" i="1"/>
  <c r="R1580" i="1"/>
  <c r="N1581" i="1"/>
  <c r="O1581" i="1"/>
  <c r="P1581" i="1"/>
  <c r="Q1581" i="1"/>
  <c r="R1581" i="1"/>
  <c r="N1582" i="1"/>
  <c r="O1582" i="1"/>
  <c r="P1582" i="1"/>
  <c r="Q1582" i="1"/>
  <c r="R1582" i="1"/>
  <c r="N1583" i="1"/>
  <c r="O1583" i="1"/>
  <c r="P1583" i="1"/>
  <c r="Q1583" i="1"/>
  <c r="R1583" i="1"/>
  <c r="N1584" i="1"/>
  <c r="O1584" i="1"/>
  <c r="P1584" i="1"/>
  <c r="Q1584" i="1"/>
  <c r="R1584" i="1"/>
  <c r="N1585" i="1"/>
  <c r="O1585" i="1"/>
  <c r="P1585" i="1"/>
  <c r="Q1585" i="1"/>
  <c r="R1585" i="1"/>
  <c r="N1586" i="1"/>
  <c r="O1586" i="1"/>
  <c r="P1586" i="1"/>
  <c r="Q1586" i="1"/>
  <c r="R1586" i="1"/>
  <c r="N1587" i="1"/>
  <c r="O1587" i="1"/>
  <c r="P1587" i="1"/>
  <c r="Q1587" i="1"/>
  <c r="R1587" i="1"/>
  <c r="N1588" i="1"/>
  <c r="O1588" i="1"/>
  <c r="P1588" i="1"/>
  <c r="Q1588" i="1"/>
  <c r="R1588" i="1"/>
  <c r="N1589" i="1"/>
  <c r="O1589" i="1"/>
  <c r="P1589" i="1"/>
  <c r="Q1589" i="1"/>
  <c r="R1589" i="1"/>
  <c r="N1590" i="1"/>
  <c r="O1590" i="1"/>
  <c r="P1590" i="1"/>
  <c r="Q1590" i="1"/>
  <c r="R1590" i="1"/>
  <c r="N1591" i="1"/>
  <c r="O1591" i="1"/>
  <c r="P1591" i="1"/>
  <c r="Q1591" i="1"/>
  <c r="R1591" i="1"/>
  <c r="N1592" i="1"/>
  <c r="O1592" i="1"/>
  <c r="P1592" i="1"/>
  <c r="Q1592" i="1"/>
  <c r="R1592" i="1"/>
  <c r="N1593" i="1"/>
  <c r="O1593" i="1"/>
  <c r="P1593" i="1"/>
  <c r="Q1593" i="1"/>
  <c r="R1593" i="1"/>
  <c r="N1594" i="1"/>
  <c r="O1594" i="1"/>
  <c r="P1594" i="1"/>
  <c r="Q1594" i="1"/>
  <c r="R1594" i="1"/>
  <c r="N1595" i="1"/>
  <c r="O1595" i="1"/>
  <c r="P1595" i="1"/>
  <c r="Q1595" i="1"/>
  <c r="R1595" i="1"/>
  <c r="N1596" i="1"/>
  <c r="O1596" i="1"/>
  <c r="P1596" i="1"/>
  <c r="Q1596" i="1"/>
  <c r="R1596" i="1"/>
  <c r="N1597" i="1"/>
  <c r="O1597" i="1"/>
  <c r="P1597" i="1"/>
  <c r="Q1597" i="1"/>
  <c r="R1597" i="1"/>
  <c r="N1598" i="1"/>
  <c r="O1598" i="1"/>
  <c r="P1598" i="1"/>
  <c r="Q1598" i="1"/>
  <c r="R1598" i="1"/>
  <c r="N1599" i="1"/>
  <c r="O1599" i="1"/>
  <c r="P1599" i="1"/>
  <c r="Q1599" i="1"/>
  <c r="R1599" i="1"/>
  <c r="N1600" i="1"/>
  <c r="O1600" i="1"/>
  <c r="P1600" i="1"/>
  <c r="Q1600" i="1"/>
  <c r="R1600" i="1"/>
  <c r="N1601" i="1"/>
  <c r="O1601" i="1"/>
  <c r="P1601" i="1"/>
  <c r="Q1601" i="1"/>
  <c r="R1601" i="1"/>
  <c r="N1602" i="1"/>
  <c r="O1602" i="1"/>
  <c r="P1602" i="1"/>
  <c r="Q1602" i="1"/>
  <c r="R1602" i="1"/>
  <c r="N1603" i="1"/>
  <c r="O1603" i="1"/>
  <c r="P1603" i="1"/>
  <c r="Q1603" i="1"/>
  <c r="R1603" i="1"/>
  <c r="N1604" i="1"/>
  <c r="O1604" i="1"/>
  <c r="P1604" i="1"/>
  <c r="Q1604" i="1"/>
  <c r="R1604" i="1"/>
  <c r="N1605" i="1"/>
  <c r="O1605" i="1"/>
  <c r="P1605" i="1"/>
  <c r="Q1605" i="1"/>
  <c r="R1605" i="1"/>
  <c r="N1606" i="1"/>
  <c r="O1606" i="1"/>
  <c r="P1606" i="1"/>
  <c r="Q1606" i="1"/>
  <c r="R1606" i="1"/>
  <c r="N1607" i="1"/>
  <c r="O1607" i="1"/>
  <c r="P1607" i="1"/>
  <c r="Q1607" i="1"/>
  <c r="R1607" i="1"/>
  <c r="N1608" i="1"/>
  <c r="O1608" i="1"/>
  <c r="P1608" i="1"/>
  <c r="Q1608" i="1"/>
  <c r="R1608" i="1"/>
  <c r="N1609" i="1"/>
  <c r="O1609" i="1"/>
  <c r="P1609" i="1"/>
  <c r="Q1609" i="1"/>
  <c r="R1609" i="1"/>
  <c r="N1610" i="1"/>
  <c r="O1610" i="1"/>
  <c r="P1610" i="1"/>
  <c r="Q1610" i="1"/>
  <c r="R1610" i="1"/>
  <c r="N1611" i="1"/>
  <c r="O1611" i="1"/>
  <c r="P1611" i="1"/>
  <c r="Q1611" i="1"/>
  <c r="R1611" i="1"/>
  <c r="N1612" i="1"/>
  <c r="O1612" i="1"/>
  <c r="P1612" i="1"/>
  <c r="Q1612" i="1"/>
  <c r="R1612" i="1"/>
  <c r="N1613" i="1"/>
  <c r="O1613" i="1"/>
  <c r="P1613" i="1"/>
  <c r="Q1613" i="1"/>
  <c r="R1613" i="1"/>
  <c r="N1614" i="1"/>
  <c r="O1614" i="1"/>
  <c r="P1614" i="1"/>
  <c r="Q1614" i="1"/>
  <c r="R1614" i="1"/>
  <c r="N1615" i="1"/>
  <c r="O1615" i="1"/>
  <c r="P1615" i="1"/>
  <c r="Q1615" i="1"/>
  <c r="R1615" i="1"/>
  <c r="N1616" i="1"/>
  <c r="O1616" i="1"/>
  <c r="P1616" i="1"/>
  <c r="Q1616" i="1"/>
  <c r="R1616" i="1"/>
  <c r="N1617" i="1"/>
  <c r="O1617" i="1"/>
  <c r="P1617" i="1"/>
  <c r="Q1617" i="1"/>
  <c r="R1617" i="1"/>
  <c r="N1618" i="1"/>
  <c r="O1618" i="1"/>
  <c r="P1618" i="1"/>
  <c r="Q1618" i="1"/>
  <c r="R1618" i="1"/>
  <c r="N1619" i="1"/>
  <c r="O1619" i="1"/>
  <c r="P1619" i="1"/>
  <c r="Q1619" i="1"/>
  <c r="R1619" i="1"/>
  <c r="N1620" i="1"/>
  <c r="O1620" i="1"/>
  <c r="P1620" i="1"/>
  <c r="Q1620" i="1"/>
  <c r="R1620" i="1"/>
  <c r="N1621" i="1"/>
  <c r="O1621" i="1"/>
  <c r="P1621" i="1"/>
  <c r="Q1621" i="1"/>
  <c r="R1621" i="1"/>
  <c r="N1622" i="1"/>
  <c r="O1622" i="1"/>
  <c r="P1622" i="1"/>
  <c r="Q1622" i="1"/>
  <c r="R1622" i="1"/>
  <c r="N1623" i="1"/>
  <c r="O1623" i="1"/>
  <c r="P1623" i="1"/>
  <c r="Q1623" i="1"/>
  <c r="R1623" i="1"/>
  <c r="N1624" i="1"/>
  <c r="O1624" i="1"/>
  <c r="P1624" i="1"/>
  <c r="Q1624" i="1"/>
  <c r="R1624" i="1"/>
  <c r="N1625" i="1"/>
  <c r="O1625" i="1"/>
  <c r="P1625" i="1"/>
  <c r="Q1625" i="1"/>
  <c r="R1625" i="1"/>
  <c r="N1626" i="1"/>
  <c r="O1626" i="1"/>
  <c r="P1626" i="1"/>
  <c r="Q1626" i="1"/>
  <c r="R1626" i="1"/>
  <c r="N1627" i="1"/>
  <c r="O1627" i="1"/>
  <c r="P1627" i="1"/>
  <c r="Q1627" i="1"/>
  <c r="R1627" i="1"/>
  <c r="N1628" i="1"/>
  <c r="O1628" i="1"/>
  <c r="P1628" i="1"/>
  <c r="Q1628" i="1"/>
  <c r="R1628" i="1"/>
  <c r="N1629" i="1"/>
  <c r="O1629" i="1"/>
  <c r="P1629" i="1"/>
  <c r="Q1629" i="1"/>
  <c r="R1629" i="1"/>
  <c r="N1630" i="1"/>
  <c r="O1630" i="1"/>
  <c r="P1630" i="1"/>
  <c r="Q1630" i="1"/>
  <c r="R1630" i="1"/>
  <c r="N1631" i="1"/>
  <c r="O1631" i="1"/>
  <c r="P1631" i="1"/>
  <c r="Q1631" i="1"/>
  <c r="R1631" i="1"/>
  <c r="N1632" i="1"/>
  <c r="O1632" i="1"/>
  <c r="P1632" i="1"/>
  <c r="Q1632" i="1"/>
  <c r="R1632" i="1"/>
  <c r="N1633" i="1"/>
  <c r="O1633" i="1"/>
  <c r="P1633" i="1"/>
  <c r="Q1633" i="1"/>
  <c r="R1633" i="1"/>
  <c r="N1634" i="1"/>
  <c r="O1634" i="1"/>
  <c r="P1634" i="1"/>
  <c r="Q1634" i="1"/>
  <c r="R1634" i="1"/>
  <c r="N1635" i="1"/>
  <c r="O1635" i="1"/>
  <c r="P1635" i="1"/>
  <c r="Q1635" i="1"/>
  <c r="R1635" i="1"/>
  <c r="N1636" i="1"/>
  <c r="O1636" i="1"/>
  <c r="P1636" i="1"/>
  <c r="Q1636" i="1"/>
  <c r="R1636" i="1"/>
  <c r="N1637" i="1"/>
  <c r="O1637" i="1"/>
  <c r="P1637" i="1"/>
  <c r="Q1637" i="1"/>
  <c r="R1637" i="1"/>
  <c r="N1638" i="1"/>
  <c r="O1638" i="1"/>
  <c r="P1638" i="1"/>
  <c r="Q1638" i="1"/>
  <c r="R1638" i="1"/>
  <c r="N1639" i="1"/>
  <c r="O1639" i="1"/>
  <c r="P1639" i="1"/>
  <c r="Q1639" i="1"/>
  <c r="R1639" i="1"/>
  <c r="N1640" i="1"/>
  <c r="O1640" i="1"/>
  <c r="P1640" i="1"/>
  <c r="Q1640" i="1"/>
  <c r="R1640" i="1"/>
  <c r="N1641" i="1"/>
  <c r="O1641" i="1"/>
  <c r="P1641" i="1"/>
  <c r="Q1641" i="1"/>
  <c r="R1641" i="1"/>
  <c r="N1642" i="1"/>
  <c r="O1642" i="1"/>
  <c r="P1642" i="1"/>
  <c r="Q1642" i="1"/>
  <c r="R1642" i="1"/>
  <c r="N1643" i="1"/>
  <c r="O1643" i="1"/>
  <c r="P1643" i="1"/>
  <c r="Q1643" i="1"/>
  <c r="R1643" i="1"/>
  <c r="N1644" i="1"/>
  <c r="O1644" i="1"/>
  <c r="P1644" i="1"/>
  <c r="Q1644" i="1"/>
  <c r="R1644" i="1"/>
  <c r="N1645" i="1"/>
  <c r="O1645" i="1"/>
  <c r="P1645" i="1"/>
  <c r="Q1645" i="1"/>
  <c r="R1645" i="1"/>
  <c r="N1646" i="1"/>
  <c r="O1646" i="1"/>
  <c r="P1646" i="1"/>
  <c r="Q1646" i="1"/>
  <c r="R1646" i="1"/>
  <c r="N1647" i="1"/>
  <c r="O1647" i="1"/>
  <c r="P1647" i="1"/>
  <c r="Q1647" i="1"/>
  <c r="R1647" i="1"/>
  <c r="N1648" i="1"/>
  <c r="O1648" i="1"/>
  <c r="P1648" i="1"/>
  <c r="Q1648" i="1"/>
  <c r="R1648" i="1"/>
  <c r="N1649" i="1"/>
  <c r="O1649" i="1"/>
  <c r="P1649" i="1"/>
  <c r="Q1649" i="1"/>
  <c r="R1649" i="1"/>
  <c r="N1650" i="1"/>
  <c r="O1650" i="1"/>
  <c r="P1650" i="1"/>
  <c r="Q1650" i="1"/>
  <c r="R1650" i="1"/>
  <c r="N1651" i="1"/>
  <c r="O1651" i="1"/>
  <c r="P1651" i="1"/>
  <c r="Q1651" i="1"/>
  <c r="R1651" i="1"/>
  <c r="N1652" i="1"/>
  <c r="O1652" i="1"/>
  <c r="P1652" i="1"/>
  <c r="Q1652" i="1"/>
  <c r="R1652" i="1"/>
  <c r="N1653" i="1"/>
  <c r="O1653" i="1"/>
  <c r="P1653" i="1"/>
  <c r="Q1653" i="1"/>
  <c r="R1653" i="1"/>
  <c r="N1654" i="1"/>
  <c r="O1654" i="1"/>
  <c r="P1654" i="1"/>
  <c r="Q1654" i="1"/>
  <c r="R1654" i="1"/>
  <c r="N1655" i="1"/>
  <c r="O1655" i="1"/>
  <c r="P1655" i="1"/>
  <c r="Q1655" i="1"/>
  <c r="R1655" i="1"/>
  <c r="N1656" i="1"/>
  <c r="O1656" i="1"/>
  <c r="P1656" i="1"/>
  <c r="Q1656" i="1"/>
  <c r="R1656" i="1"/>
  <c r="N1657" i="1"/>
  <c r="O1657" i="1"/>
  <c r="P1657" i="1"/>
  <c r="Q1657" i="1"/>
  <c r="R1657" i="1"/>
  <c r="N1658" i="1"/>
  <c r="O1658" i="1"/>
  <c r="P1658" i="1"/>
  <c r="Q1658" i="1"/>
  <c r="R1658" i="1"/>
  <c r="N1659" i="1"/>
  <c r="O1659" i="1"/>
  <c r="P1659" i="1"/>
  <c r="Q1659" i="1"/>
  <c r="R1659" i="1"/>
  <c r="N1660" i="1"/>
  <c r="O1660" i="1"/>
  <c r="P1660" i="1"/>
  <c r="Q1660" i="1"/>
  <c r="R1660" i="1"/>
  <c r="N1661" i="1"/>
  <c r="O1661" i="1"/>
  <c r="P1661" i="1"/>
  <c r="Q1661" i="1"/>
  <c r="R1661" i="1"/>
  <c r="N1662" i="1"/>
  <c r="O1662" i="1"/>
  <c r="P1662" i="1"/>
  <c r="Q1662" i="1"/>
  <c r="R1662" i="1"/>
  <c r="N1663" i="1"/>
  <c r="O1663" i="1"/>
  <c r="P1663" i="1"/>
  <c r="Q1663" i="1"/>
  <c r="R1663" i="1"/>
  <c r="N1664" i="1"/>
  <c r="O1664" i="1"/>
  <c r="P1664" i="1"/>
  <c r="Q1664" i="1"/>
  <c r="R1664" i="1"/>
  <c r="N1665" i="1"/>
  <c r="O1665" i="1"/>
  <c r="P1665" i="1"/>
  <c r="Q1665" i="1"/>
  <c r="R1665" i="1"/>
  <c r="N1666" i="1"/>
  <c r="O1666" i="1"/>
  <c r="P1666" i="1"/>
  <c r="Q1666" i="1"/>
  <c r="R1666" i="1"/>
  <c r="N1667" i="1"/>
  <c r="O1667" i="1"/>
  <c r="P1667" i="1"/>
  <c r="Q1667" i="1"/>
  <c r="R1667" i="1"/>
  <c r="N1668" i="1"/>
  <c r="O1668" i="1"/>
  <c r="P1668" i="1"/>
  <c r="Q1668" i="1"/>
  <c r="R1668" i="1"/>
  <c r="N1669" i="1"/>
  <c r="O1669" i="1"/>
  <c r="P1669" i="1"/>
  <c r="Q1669" i="1"/>
  <c r="R1669" i="1"/>
  <c r="N1670" i="1"/>
  <c r="O1670" i="1"/>
  <c r="P1670" i="1"/>
  <c r="Q1670" i="1"/>
  <c r="R1670" i="1"/>
  <c r="N1671" i="1"/>
  <c r="O1671" i="1"/>
  <c r="P1671" i="1"/>
  <c r="Q1671" i="1"/>
  <c r="R1671" i="1"/>
  <c r="N1672" i="1"/>
  <c r="O1672" i="1"/>
  <c r="P1672" i="1"/>
  <c r="Q1672" i="1"/>
  <c r="R1672" i="1"/>
  <c r="N1673" i="1"/>
  <c r="O1673" i="1"/>
  <c r="P1673" i="1"/>
  <c r="Q1673" i="1"/>
  <c r="R1673" i="1"/>
  <c r="N1674" i="1"/>
  <c r="O1674" i="1"/>
  <c r="P1674" i="1"/>
  <c r="Q1674" i="1"/>
  <c r="R1674" i="1"/>
  <c r="N1675" i="1"/>
  <c r="O1675" i="1"/>
  <c r="P1675" i="1"/>
  <c r="Q1675" i="1"/>
  <c r="R1675" i="1"/>
  <c r="N1676" i="1"/>
  <c r="O1676" i="1"/>
  <c r="P1676" i="1"/>
  <c r="Q1676" i="1"/>
  <c r="R1676" i="1"/>
  <c r="N1677" i="1"/>
  <c r="O1677" i="1"/>
  <c r="P1677" i="1"/>
  <c r="Q1677" i="1"/>
  <c r="R1677" i="1"/>
  <c r="N1678" i="1"/>
  <c r="O1678" i="1"/>
  <c r="P1678" i="1"/>
  <c r="Q1678" i="1"/>
  <c r="R1678" i="1"/>
  <c r="N1679" i="1"/>
  <c r="O1679" i="1"/>
  <c r="P1679" i="1"/>
  <c r="Q1679" i="1"/>
  <c r="R1679" i="1"/>
  <c r="N1680" i="1"/>
  <c r="O1680" i="1"/>
  <c r="P1680" i="1"/>
  <c r="Q1680" i="1"/>
  <c r="R1680" i="1"/>
  <c r="N1681" i="1"/>
  <c r="O1681" i="1"/>
  <c r="P1681" i="1"/>
  <c r="Q1681" i="1"/>
  <c r="R1681" i="1"/>
  <c r="N1682" i="1"/>
  <c r="O1682" i="1"/>
  <c r="P1682" i="1"/>
  <c r="Q1682" i="1"/>
  <c r="R1682" i="1"/>
  <c r="N1683" i="1"/>
  <c r="O1683" i="1"/>
  <c r="P1683" i="1"/>
  <c r="Q1683" i="1"/>
  <c r="R1683" i="1"/>
  <c r="N1684" i="1"/>
  <c r="O1684" i="1"/>
  <c r="P1684" i="1"/>
  <c r="Q1684" i="1"/>
  <c r="R1684" i="1"/>
  <c r="N1685" i="1"/>
  <c r="O1685" i="1"/>
  <c r="P1685" i="1"/>
  <c r="Q1685" i="1"/>
  <c r="R1685" i="1"/>
  <c r="N1686" i="1"/>
  <c r="O1686" i="1"/>
  <c r="P1686" i="1"/>
  <c r="Q1686" i="1"/>
  <c r="R1686" i="1"/>
  <c r="N1687" i="1"/>
  <c r="O1687" i="1"/>
  <c r="P1687" i="1"/>
  <c r="Q1687" i="1"/>
  <c r="R1687" i="1"/>
  <c r="N1688" i="1"/>
  <c r="O1688" i="1"/>
  <c r="P1688" i="1"/>
  <c r="Q1688" i="1"/>
  <c r="R1688" i="1"/>
  <c r="N1689" i="1"/>
  <c r="O1689" i="1"/>
  <c r="P1689" i="1"/>
  <c r="Q1689" i="1"/>
  <c r="R1689" i="1"/>
  <c r="N1690" i="1"/>
  <c r="O1690" i="1"/>
  <c r="P1690" i="1"/>
  <c r="Q1690" i="1"/>
  <c r="R1690" i="1"/>
  <c r="N1691" i="1"/>
  <c r="O1691" i="1"/>
  <c r="P1691" i="1"/>
  <c r="Q1691" i="1"/>
  <c r="R1691" i="1"/>
  <c r="N1692" i="1"/>
  <c r="O1692" i="1"/>
  <c r="P1692" i="1"/>
  <c r="Q1692" i="1"/>
  <c r="R1692" i="1"/>
  <c r="N1693" i="1"/>
  <c r="O1693" i="1"/>
  <c r="P1693" i="1"/>
  <c r="Q1693" i="1"/>
  <c r="R1693" i="1"/>
  <c r="N1694" i="1"/>
  <c r="O1694" i="1"/>
  <c r="P1694" i="1"/>
  <c r="Q1694" i="1"/>
  <c r="R1694" i="1"/>
  <c r="N1695" i="1"/>
  <c r="O1695" i="1"/>
  <c r="P1695" i="1"/>
  <c r="Q1695" i="1"/>
  <c r="R1695" i="1"/>
  <c r="N1696" i="1"/>
  <c r="O1696" i="1"/>
  <c r="P1696" i="1"/>
  <c r="Q1696" i="1"/>
  <c r="R1696" i="1"/>
  <c r="N1697" i="1"/>
  <c r="O1697" i="1"/>
  <c r="P1697" i="1"/>
  <c r="Q1697" i="1"/>
  <c r="R1697" i="1"/>
  <c r="N1698" i="1"/>
  <c r="O1698" i="1"/>
  <c r="P1698" i="1"/>
  <c r="Q1698" i="1"/>
  <c r="R1698" i="1"/>
  <c r="N1699" i="1"/>
  <c r="O1699" i="1"/>
  <c r="P1699" i="1"/>
  <c r="Q1699" i="1"/>
  <c r="R1699" i="1"/>
  <c r="N1700" i="1"/>
  <c r="O1700" i="1"/>
  <c r="P1700" i="1"/>
  <c r="Q1700" i="1"/>
  <c r="R1700" i="1"/>
  <c r="N1701" i="1"/>
  <c r="O1701" i="1"/>
  <c r="P1701" i="1"/>
  <c r="Q1701" i="1"/>
  <c r="R1701" i="1"/>
  <c r="N1702" i="1"/>
  <c r="O1702" i="1"/>
  <c r="P1702" i="1"/>
  <c r="Q1702" i="1"/>
  <c r="R1702" i="1"/>
  <c r="N1703" i="1"/>
  <c r="O1703" i="1"/>
  <c r="P1703" i="1"/>
  <c r="Q1703" i="1"/>
  <c r="R1703" i="1"/>
  <c r="N1704" i="1"/>
  <c r="O1704" i="1"/>
  <c r="P1704" i="1"/>
  <c r="Q1704" i="1"/>
  <c r="R1704" i="1"/>
  <c r="N1705" i="1"/>
  <c r="O1705" i="1"/>
  <c r="P1705" i="1"/>
  <c r="Q1705" i="1"/>
  <c r="R1705" i="1"/>
  <c r="N1706" i="1"/>
  <c r="O1706" i="1"/>
  <c r="P1706" i="1"/>
  <c r="Q1706" i="1"/>
  <c r="R1706" i="1"/>
  <c r="N1707" i="1"/>
  <c r="O1707" i="1"/>
  <c r="P1707" i="1"/>
  <c r="Q1707" i="1"/>
  <c r="R1707" i="1"/>
  <c r="N1708" i="1"/>
  <c r="O1708" i="1"/>
  <c r="P1708" i="1"/>
  <c r="Q1708" i="1"/>
  <c r="R1708" i="1"/>
  <c r="N1709" i="1"/>
  <c r="O1709" i="1"/>
  <c r="P1709" i="1"/>
  <c r="Q1709" i="1"/>
  <c r="R1709" i="1"/>
  <c r="N1710" i="1"/>
  <c r="O1710" i="1"/>
  <c r="P1710" i="1"/>
  <c r="Q1710" i="1"/>
  <c r="R1710" i="1"/>
  <c r="N1711" i="1"/>
  <c r="O1711" i="1"/>
  <c r="P1711" i="1"/>
  <c r="Q1711" i="1"/>
  <c r="R1711" i="1"/>
  <c r="N1712" i="1"/>
  <c r="O1712" i="1"/>
  <c r="P1712" i="1"/>
  <c r="Q1712" i="1"/>
  <c r="R1712" i="1"/>
  <c r="N1713" i="1"/>
  <c r="O1713" i="1"/>
  <c r="P1713" i="1"/>
  <c r="Q1713" i="1"/>
  <c r="R1713" i="1"/>
  <c r="N1714" i="1"/>
  <c r="O1714" i="1"/>
  <c r="P1714" i="1"/>
  <c r="Q1714" i="1"/>
  <c r="R1714" i="1"/>
  <c r="N1715" i="1"/>
  <c r="O1715" i="1"/>
  <c r="P1715" i="1"/>
  <c r="Q1715" i="1"/>
  <c r="R1715" i="1"/>
  <c r="N1716" i="1"/>
  <c r="O1716" i="1"/>
  <c r="P1716" i="1"/>
  <c r="Q1716" i="1"/>
  <c r="R1716" i="1"/>
  <c r="N1717" i="1"/>
  <c r="O1717" i="1"/>
  <c r="P1717" i="1"/>
  <c r="Q1717" i="1"/>
  <c r="R1717" i="1"/>
  <c r="N1718" i="1"/>
  <c r="O1718" i="1"/>
  <c r="P1718" i="1"/>
  <c r="Q1718" i="1"/>
  <c r="R1718" i="1"/>
  <c r="N1719" i="1"/>
  <c r="O1719" i="1"/>
  <c r="P1719" i="1"/>
  <c r="Q1719" i="1"/>
  <c r="R1719" i="1"/>
  <c r="N1720" i="1"/>
  <c r="O1720" i="1"/>
  <c r="P1720" i="1"/>
  <c r="Q1720" i="1"/>
  <c r="R1720" i="1"/>
  <c r="N1721" i="1"/>
  <c r="O1721" i="1"/>
  <c r="P1721" i="1"/>
  <c r="Q1721" i="1"/>
  <c r="R1721" i="1"/>
  <c r="N1722" i="1"/>
  <c r="O1722" i="1"/>
  <c r="P1722" i="1"/>
  <c r="Q1722" i="1"/>
  <c r="R1722" i="1"/>
  <c r="N1723" i="1"/>
  <c r="O1723" i="1"/>
  <c r="P1723" i="1"/>
  <c r="Q1723" i="1"/>
  <c r="R1723" i="1"/>
  <c r="N1724" i="1"/>
  <c r="O1724" i="1"/>
  <c r="P1724" i="1"/>
  <c r="Q1724" i="1"/>
  <c r="R1724" i="1"/>
  <c r="N1725" i="1"/>
  <c r="O1725" i="1"/>
  <c r="P1725" i="1"/>
  <c r="Q1725" i="1"/>
  <c r="R1725" i="1"/>
  <c r="N1726" i="1"/>
  <c r="O1726" i="1"/>
  <c r="P1726" i="1"/>
  <c r="Q1726" i="1"/>
  <c r="R1726" i="1"/>
  <c r="N1727" i="1"/>
  <c r="O1727" i="1"/>
  <c r="P1727" i="1"/>
  <c r="Q1727" i="1"/>
  <c r="R1727" i="1"/>
  <c r="N1728" i="1"/>
  <c r="O1728" i="1"/>
  <c r="P1728" i="1"/>
  <c r="Q1728" i="1"/>
  <c r="R1728" i="1"/>
  <c r="N1729" i="1"/>
  <c r="O1729" i="1"/>
  <c r="P1729" i="1"/>
  <c r="Q1729" i="1"/>
  <c r="R1729" i="1"/>
  <c r="N1730" i="1"/>
  <c r="O1730" i="1"/>
  <c r="P1730" i="1"/>
  <c r="Q1730" i="1"/>
  <c r="R1730" i="1"/>
  <c r="N1731" i="1"/>
  <c r="O1731" i="1"/>
  <c r="P1731" i="1"/>
  <c r="Q1731" i="1"/>
  <c r="R1731" i="1"/>
  <c r="N1732" i="1"/>
  <c r="O1732" i="1"/>
  <c r="P1732" i="1"/>
  <c r="Q1732" i="1"/>
  <c r="R1732" i="1"/>
  <c r="N1733" i="1"/>
  <c r="O1733" i="1"/>
  <c r="P1733" i="1"/>
  <c r="Q1733" i="1"/>
  <c r="R1733" i="1"/>
  <c r="N1734" i="1"/>
  <c r="O1734" i="1"/>
  <c r="P1734" i="1"/>
  <c r="Q1734" i="1"/>
  <c r="R1734" i="1"/>
  <c r="N1735" i="1"/>
  <c r="O1735" i="1"/>
  <c r="P1735" i="1"/>
  <c r="Q1735" i="1"/>
  <c r="R1735" i="1"/>
  <c r="N1736" i="1"/>
  <c r="O1736" i="1"/>
  <c r="P1736" i="1"/>
  <c r="Q1736" i="1"/>
  <c r="R1736" i="1"/>
  <c r="N1737" i="1"/>
  <c r="O1737" i="1"/>
  <c r="P1737" i="1"/>
  <c r="Q1737" i="1"/>
  <c r="R1737" i="1"/>
  <c r="N1738" i="1"/>
  <c r="O1738" i="1"/>
  <c r="P1738" i="1"/>
  <c r="Q1738" i="1"/>
  <c r="R1738" i="1"/>
  <c r="N1739" i="1"/>
  <c r="O1739" i="1"/>
  <c r="P1739" i="1"/>
  <c r="Q1739" i="1"/>
  <c r="R1739" i="1"/>
  <c r="N1740" i="1"/>
  <c r="O1740" i="1"/>
  <c r="P1740" i="1"/>
  <c r="Q1740" i="1"/>
  <c r="R1740" i="1"/>
  <c r="N1741" i="1"/>
  <c r="O1741" i="1"/>
  <c r="P1741" i="1"/>
  <c r="Q1741" i="1"/>
  <c r="R1741" i="1"/>
  <c r="N1742" i="1"/>
  <c r="O1742" i="1"/>
  <c r="P1742" i="1"/>
  <c r="Q1742" i="1"/>
  <c r="R1742" i="1"/>
  <c r="N1743" i="1"/>
  <c r="O1743" i="1"/>
  <c r="P1743" i="1"/>
  <c r="Q1743" i="1"/>
  <c r="R1743" i="1"/>
  <c r="N1744" i="1"/>
  <c r="O1744" i="1"/>
  <c r="P1744" i="1"/>
  <c r="Q1744" i="1"/>
  <c r="R1744" i="1"/>
  <c r="N1745" i="1"/>
  <c r="O1745" i="1"/>
  <c r="P1745" i="1"/>
  <c r="Q1745" i="1"/>
  <c r="R1745" i="1"/>
  <c r="N1746" i="1"/>
  <c r="O1746" i="1"/>
  <c r="P1746" i="1"/>
  <c r="Q1746" i="1"/>
  <c r="R1746" i="1"/>
  <c r="N1747" i="1"/>
  <c r="O1747" i="1"/>
  <c r="P1747" i="1"/>
  <c r="Q1747" i="1"/>
  <c r="R1747" i="1"/>
  <c r="N1748" i="1"/>
  <c r="O1748" i="1"/>
  <c r="P1748" i="1"/>
  <c r="Q1748" i="1"/>
  <c r="R1748" i="1"/>
  <c r="N1749" i="1"/>
  <c r="O1749" i="1"/>
  <c r="P1749" i="1"/>
  <c r="Q1749" i="1"/>
  <c r="R1749" i="1"/>
  <c r="N1750" i="1"/>
  <c r="O1750" i="1"/>
  <c r="P1750" i="1"/>
  <c r="Q1750" i="1"/>
  <c r="R1750" i="1"/>
  <c r="N1751" i="1"/>
  <c r="O1751" i="1"/>
  <c r="P1751" i="1"/>
  <c r="Q1751" i="1"/>
  <c r="R1751" i="1"/>
  <c r="N1752" i="1"/>
  <c r="O1752" i="1"/>
  <c r="P1752" i="1"/>
  <c r="Q1752" i="1"/>
  <c r="R1752" i="1"/>
  <c r="N1753" i="1"/>
  <c r="O1753" i="1"/>
  <c r="P1753" i="1"/>
  <c r="Q1753" i="1"/>
  <c r="R1753" i="1"/>
  <c r="N1754" i="1"/>
  <c r="O1754" i="1"/>
  <c r="P1754" i="1"/>
  <c r="Q1754" i="1"/>
  <c r="R1754" i="1"/>
  <c r="N1755" i="1"/>
  <c r="O1755" i="1"/>
  <c r="P1755" i="1"/>
  <c r="Q1755" i="1"/>
  <c r="R1755" i="1"/>
  <c r="N1756" i="1"/>
  <c r="O1756" i="1"/>
  <c r="P1756" i="1"/>
  <c r="Q1756" i="1"/>
  <c r="R1756" i="1"/>
  <c r="N1757" i="1"/>
  <c r="O1757" i="1"/>
  <c r="P1757" i="1"/>
  <c r="Q1757" i="1"/>
  <c r="R1757" i="1"/>
  <c r="N1758" i="1"/>
  <c r="O1758" i="1"/>
  <c r="P1758" i="1"/>
  <c r="Q1758" i="1"/>
  <c r="R1758" i="1"/>
  <c r="N1759" i="1"/>
  <c r="O1759" i="1"/>
  <c r="P1759" i="1"/>
  <c r="Q1759" i="1"/>
  <c r="R1759" i="1"/>
  <c r="N1760" i="1"/>
  <c r="O1760" i="1"/>
  <c r="P1760" i="1"/>
  <c r="Q1760" i="1"/>
  <c r="R1760" i="1"/>
  <c r="N1761" i="1"/>
  <c r="O1761" i="1"/>
  <c r="P1761" i="1"/>
  <c r="Q1761" i="1"/>
  <c r="R1761" i="1"/>
  <c r="N1762" i="1"/>
  <c r="O1762" i="1"/>
  <c r="P1762" i="1"/>
  <c r="Q1762" i="1"/>
  <c r="R1762" i="1"/>
  <c r="N1763" i="1"/>
  <c r="O1763" i="1"/>
  <c r="P1763" i="1"/>
  <c r="Q1763" i="1"/>
  <c r="R1763" i="1"/>
  <c r="N1764" i="1"/>
  <c r="O1764" i="1"/>
  <c r="P1764" i="1"/>
  <c r="Q1764" i="1"/>
  <c r="R1764" i="1"/>
  <c r="N1765" i="1"/>
  <c r="O1765" i="1"/>
  <c r="P1765" i="1"/>
  <c r="Q1765" i="1"/>
  <c r="R1765" i="1"/>
  <c r="N1766" i="1"/>
  <c r="O1766" i="1"/>
  <c r="P1766" i="1"/>
  <c r="Q1766" i="1"/>
  <c r="R1766" i="1"/>
  <c r="N1767" i="1"/>
  <c r="O1767" i="1"/>
  <c r="P1767" i="1"/>
  <c r="Q1767" i="1"/>
  <c r="R1767" i="1"/>
  <c r="N1768" i="1"/>
  <c r="O1768" i="1"/>
  <c r="P1768" i="1"/>
  <c r="Q1768" i="1"/>
  <c r="R1768" i="1"/>
  <c r="N1769" i="1"/>
  <c r="O1769" i="1"/>
  <c r="P1769" i="1"/>
  <c r="Q1769" i="1"/>
  <c r="R1769" i="1"/>
  <c r="N1770" i="1"/>
  <c r="O1770" i="1"/>
  <c r="P1770" i="1"/>
  <c r="Q1770" i="1"/>
  <c r="R1770" i="1"/>
  <c r="N1771" i="1"/>
  <c r="O1771" i="1"/>
  <c r="P1771" i="1"/>
  <c r="Q1771" i="1"/>
  <c r="R1771" i="1"/>
  <c r="N1772" i="1"/>
  <c r="O1772" i="1"/>
  <c r="P1772" i="1"/>
  <c r="Q1772" i="1"/>
  <c r="R1772" i="1"/>
  <c r="N1773" i="1"/>
  <c r="O1773" i="1"/>
  <c r="P1773" i="1"/>
  <c r="Q1773" i="1"/>
  <c r="R1773" i="1"/>
  <c r="N1774" i="1"/>
  <c r="O1774" i="1"/>
  <c r="P1774" i="1"/>
  <c r="Q1774" i="1"/>
  <c r="R1774" i="1"/>
  <c r="N1775" i="1"/>
  <c r="O1775" i="1"/>
  <c r="P1775" i="1"/>
  <c r="Q1775" i="1"/>
  <c r="R1775" i="1"/>
  <c r="N1776" i="1"/>
  <c r="O1776" i="1"/>
  <c r="P1776" i="1"/>
  <c r="Q1776" i="1"/>
  <c r="R1776" i="1"/>
  <c r="N1777" i="1"/>
  <c r="O1777" i="1"/>
  <c r="P1777" i="1"/>
  <c r="Q1777" i="1"/>
  <c r="R1777" i="1"/>
  <c r="N1778" i="1"/>
  <c r="O1778" i="1"/>
  <c r="P1778" i="1"/>
  <c r="Q1778" i="1"/>
  <c r="R1778" i="1"/>
  <c r="N1779" i="1"/>
  <c r="O1779" i="1"/>
  <c r="P1779" i="1"/>
  <c r="Q1779" i="1"/>
  <c r="R1779" i="1"/>
  <c r="N1780" i="1"/>
  <c r="O1780" i="1"/>
  <c r="P1780" i="1"/>
  <c r="Q1780" i="1"/>
  <c r="R1780" i="1"/>
  <c r="N1781" i="1"/>
  <c r="O1781" i="1"/>
  <c r="P1781" i="1"/>
  <c r="Q1781" i="1"/>
  <c r="R1781" i="1"/>
  <c r="N1782" i="1"/>
  <c r="O1782" i="1"/>
  <c r="P1782" i="1"/>
  <c r="Q1782" i="1"/>
  <c r="R1782" i="1"/>
  <c r="N1783" i="1"/>
  <c r="O1783" i="1"/>
  <c r="P1783" i="1"/>
  <c r="Q1783" i="1"/>
  <c r="R1783" i="1"/>
  <c r="N1784" i="1"/>
  <c r="O1784" i="1"/>
  <c r="P1784" i="1"/>
  <c r="Q1784" i="1"/>
  <c r="R1784" i="1"/>
  <c r="N1785" i="1"/>
  <c r="O1785" i="1"/>
  <c r="P1785" i="1"/>
  <c r="Q1785" i="1"/>
  <c r="R1785" i="1"/>
  <c r="N1786" i="1"/>
  <c r="O1786" i="1"/>
  <c r="P1786" i="1"/>
  <c r="Q1786" i="1"/>
  <c r="R1786" i="1"/>
  <c r="N1787" i="1"/>
  <c r="O1787" i="1"/>
  <c r="P1787" i="1"/>
  <c r="Q1787" i="1"/>
  <c r="R1787" i="1"/>
  <c r="N1788" i="1"/>
  <c r="O1788" i="1"/>
  <c r="P1788" i="1"/>
  <c r="Q1788" i="1"/>
  <c r="R1788" i="1"/>
  <c r="N1789" i="1"/>
  <c r="O1789" i="1"/>
  <c r="P1789" i="1"/>
  <c r="Q1789" i="1"/>
  <c r="R1789" i="1"/>
  <c r="N1790" i="1"/>
  <c r="O1790" i="1"/>
  <c r="P1790" i="1"/>
  <c r="Q1790" i="1"/>
  <c r="R1790" i="1"/>
  <c r="N1791" i="1"/>
  <c r="O1791" i="1"/>
  <c r="P1791" i="1"/>
  <c r="Q1791" i="1"/>
  <c r="R1791" i="1"/>
  <c r="N1792" i="1"/>
  <c r="O1792" i="1"/>
  <c r="P1792" i="1"/>
  <c r="Q1792" i="1"/>
  <c r="R1792" i="1"/>
  <c r="N1793" i="1"/>
  <c r="O1793" i="1"/>
  <c r="P1793" i="1"/>
  <c r="Q1793" i="1"/>
  <c r="R1793" i="1"/>
  <c r="N1794" i="1"/>
  <c r="O1794" i="1"/>
  <c r="P1794" i="1"/>
  <c r="Q1794" i="1"/>
  <c r="R1794" i="1"/>
  <c r="N1795" i="1"/>
  <c r="O1795" i="1"/>
  <c r="P1795" i="1"/>
  <c r="Q1795" i="1"/>
  <c r="R1795" i="1"/>
  <c r="N1796" i="1"/>
  <c r="O1796" i="1"/>
  <c r="P1796" i="1"/>
  <c r="Q1796" i="1"/>
  <c r="R1796" i="1"/>
  <c r="N1797" i="1"/>
  <c r="O1797" i="1"/>
  <c r="P1797" i="1"/>
  <c r="Q1797" i="1"/>
  <c r="R1797" i="1"/>
  <c r="N1798" i="1"/>
  <c r="O1798" i="1"/>
  <c r="P1798" i="1"/>
  <c r="Q1798" i="1"/>
  <c r="R1798" i="1"/>
  <c r="N1799" i="1"/>
  <c r="O1799" i="1"/>
  <c r="P1799" i="1"/>
  <c r="Q1799" i="1"/>
  <c r="R1799" i="1"/>
  <c r="N1800" i="1"/>
  <c r="O1800" i="1"/>
  <c r="P1800" i="1"/>
  <c r="Q1800" i="1"/>
  <c r="R1800" i="1"/>
  <c r="N1801" i="1"/>
  <c r="O1801" i="1"/>
  <c r="P1801" i="1"/>
  <c r="Q1801" i="1"/>
  <c r="R1801" i="1"/>
  <c r="N1802" i="1"/>
  <c r="O1802" i="1"/>
  <c r="P1802" i="1"/>
  <c r="Q1802" i="1"/>
  <c r="R1802" i="1"/>
  <c r="N1803" i="1"/>
  <c r="O1803" i="1"/>
  <c r="P1803" i="1"/>
  <c r="Q1803" i="1"/>
  <c r="R1803" i="1"/>
  <c r="N1804" i="1"/>
  <c r="O1804" i="1"/>
  <c r="P1804" i="1"/>
  <c r="Q1804" i="1"/>
  <c r="R1804" i="1"/>
  <c r="N1805" i="1"/>
  <c r="O1805" i="1"/>
  <c r="P1805" i="1"/>
  <c r="Q1805" i="1"/>
  <c r="R1805" i="1"/>
  <c r="N1806" i="1"/>
  <c r="O1806" i="1"/>
  <c r="P1806" i="1"/>
  <c r="Q1806" i="1"/>
  <c r="R1806" i="1"/>
  <c r="N1807" i="1"/>
  <c r="O1807" i="1"/>
  <c r="P1807" i="1"/>
  <c r="Q1807" i="1"/>
  <c r="R1807" i="1"/>
  <c r="N1808" i="1"/>
  <c r="O1808" i="1"/>
  <c r="P1808" i="1"/>
  <c r="Q1808" i="1"/>
  <c r="R1808" i="1"/>
  <c r="N1809" i="1"/>
  <c r="O1809" i="1"/>
  <c r="P1809" i="1"/>
  <c r="Q1809" i="1"/>
  <c r="R1809" i="1"/>
  <c r="N1810" i="1"/>
  <c r="O1810" i="1"/>
  <c r="P1810" i="1"/>
  <c r="Q1810" i="1"/>
  <c r="R1810" i="1"/>
  <c r="N1811" i="1"/>
  <c r="O1811" i="1"/>
  <c r="P1811" i="1"/>
  <c r="Q1811" i="1"/>
  <c r="R1811" i="1"/>
  <c r="N1812" i="1"/>
  <c r="O1812" i="1"/>
  <c r="P1812" i="1"/>
  <c r="Q1812" i="1"/>
  <c r="R1812" i="1"/>
  <c r="N1813" i="1"/>
  <c r="O1813" i="1"/>
  <c r="P1813" i="1"/>
  <c r="Q1813" i="1"/>
  <c r="R1813" i="1"/>
  <c r="N1814" i="1"/>
  <c r="O1814" i="1"/>
  <c r="P1814" i="1"/>
  <c r="Q1814" i="1"/>
  <c r="R1814" i="1"/>
  <c r="N1815" i="1"/>
  <c r="O1815" i="1"/>
  <c r="P1815" i="1"/>
  <c r="Q1815" i="1"/>
  <c r="R1815" i="1"/>
  <c r="N1816" i="1"/>
  <c r="O1816" i="1"/>
  <c r="P1816" i="1"/>
  <c r="Q1816" i="1"/>
  <c r="R1816" i="1"/>
  <c r="N1817" i="1"/>
  <c r="O1817" i="1"/>
  <c r="P1817" i="1"/>
  <c r="Q1817" i="1"/>
  <c r="R1817" i="1"/>
  <c r="N1818" i="1"/>
  <c r="O1818" i="1"/>
  <c r="P1818" i="1"/>
  <c r="Q1818" i="1"/>
  <c r="R1818" i="1"/>
  <c r="N1819" i="1"/>
  <c r="O1819" i="1"/>
  <c r="P1819" i="1"/>
  <c r="Q1819" i="1"/>
  <c r="R1819" i="1"/>
  <c r="N1820" i="1"/>
  <c r="O1820" i="1"/>
  <c r="P1820" i="1"/>
  <c r="Q1820" i="1"/>
  <c r="R1820" i="1"/>
  <c r="N1821" i="1"/>
  <c r="O1821" i="1"/>
  <c r="P1821" i="1"/>
  <c r="Q1821" i="1"/>
  <c r="R1821" i="1"/>
  <c r="N1822" i="1"/>
  <c r="O1822" i="1"/>
  <c r="P1822" i="1"/>
  <c r="Q1822" i="1"/>
  <c r="R1822" i="1"/>
  <c r="N1823" i="1"/>
  <c r="O1823" i="1"/>
  <c r="P1823" i="1"/>
  <c r="Q1823" i="1"/>
  <c r="R1823" i="1"/>
  <c r="N1824" i="1"/>
  <c r="O1824" i="1"/>
  <c r="P1824" i="1"/>
  <c r="Q1824" i="1"/>
  <c r="R1824" i="1"/>
  <c r="N1825" i="1"/>
  <c r="O1825" i="1"/>
  <c r="P1825" i="1"/>
  <c r="Q1825" i="1"/>
  <c r="R1825" i="1"/>
  <c r="N1826" i="1"/>
  <c r="O1826" i="1"/>
  <c r="P1826" i="1"/>
  <c r="Q1826" i="1"/>
  <c r="R1826" i="1"/>
  <c r="N1827" i="1"/>
  <c r="O1827" i="1"/>
  <c r="P1827" i="1"/>
  <c r="Q1827" i="1"/>
  <c r="R1827" i="1"/>
  <c r="N1828" i="1"/>
  <c r="O1828" i="1"/>
  <c r="P1828" i="1"/>
  <c r="Q1828" i="1"/>
  <c r="R1828" i="1"/>
  <c r="N1829" i="1"/>
  <c r="O1829" i="1"/>
  <c r="P1829" i="1"/>
  <c r="Q1829" i="1"/>
  <c r="R1829" i="1"/>
  <c r="N1830" i="1"/>
  <c r="O1830" i="1"/>
  <c r="P1830" i="1"/>
  <c r="Q1830" i="1"/>
  <c r="R1830" i="1"/>
  <c r="N1831" i="1"/>
  <c r="O1831" i="1"/>
  <c r="P1831" i="1"/>
  <c r="Q1831" i="1"/>
  <c r="R1831" i="1"/>
  <c r="N1832" i="1"/>
  <c r="O1832" i="1"/>
  <c r="P1832" i="1"/>
  <c r="Q1832" i="1"/>
  <c r="R1832" i="1"/>
  <c r="N1833" i="1"/>
  <c r="O1833" i="1"/>
  <c r="P1833" i="1"/>
  <c r="Q1833" i="1"/>
  <c r="R1833" i="1"/>
  <c r="N1834" i="1"/>
  <c r="O1834" i="1"/>
  <c r="P1834" i="1"/>
  <c r="Q1834" i="1"/>
  <c r="R1834" i="1"/>
  <c r="N1835" i="1"/>
  <c r="O1835" i="1"/>
  <c r="P1835" i="1"/>
  <c r="Q1835" i="1"/>
  <c r="R1835" i="1"/>
  <c r="N1836" i="1"/>
  <c r="O1836" i="1"/>
  <c r="P1836" i="1"/>
  <c r="Q1836" i="1"/>
  <c r="R1836" i="1"/>
  <c r="N1837" i="1"/>
  <c r="O1837" i="1"/>
  <c r="P1837" i="1"/>
  <c r="Q1837" i="1"/>
  <c r="R1837" i="1"/>
  <c r="N1838" i="1"/>
  <c r="O1838" i="1"/>
  <c r="P1838" i="1"/>
  <c r="Q1838" i="1"/>
  <c r="R1838" i="1"/>
  <c r="N1839" i="1"/>
  <c r="O1839" i="1"/>
  <c r="P1839" i="1"/>
  <c r="Q1839" i="1"/>
  <c r="R1839" i="1"/>
  <c r="N1840" i="1"/>
  <c r="O1840" i="1"/>
  <c r="P1840" i="1"/>
  <c r="Q1840" i="1"/>
  <c r="R1840" i="1"/>
  <c r="N1841" i="1"/>
  <c r="O1841" i="1"/>
  <c r="P1841" i="1"/>
  <c r="Q1841" i="1"/>
  <c r="R1841" i="1"/>
  <c r="N1842" i="1"/>
  <c r="O1842" i="1"/>
  <c r="P1842" i="1"/>
  <c r="Q1842" i="1"/>
  <c r="R1842" i="1"/>
  <c r="N1843" i="1"/>
  <c r="O1843" i="1"/>
  <c r="P1843" i="1"/>
  <c r="Q1843" i="1"/>
  <c r="R1843" i="1"/>
  <c r="N1844" i="1"/>
  <c r="O1844" i="1"/>
  <c r="P1844" i="1"/>
  <c r="Q1844" i="1"/>
  <c r="R1844" i="1"/>
  <c r="N1845" i="1"/>
  <c r="O1845" i="1"/>
  <c r="P1845" i="1"/>
  <c r="Q1845" i="1"/>
  <c r="R1845" i="1"/>
  <c r="N1846" i="1"/>
  <c r="O1846" i="1"/>
  <c r="P1846" i="1"/>
  <c r="Q1846" i="1"/>
  <c r="R1846" i="1"/>
  <c r="N1847" i="1"/>
  <c r="O1847" i="1"/>
  <c r="P1847" i="1"/>
  <c r="Q1847" i="1"/>
  <c r="R1847" i="1"/>
  <c r="N1848" i="1"/>
  <c r="O1848" i="1"/>
  <c r="P1848" i="1"/>
  <c r="Q1848" i="1"/>
  <c r="R1848" i="1"/>
  <c r="N1849" i="1"/>
  <c r="O1849" i="1"/>
  <c r="P1849" i="1"/>
  <c r="Q1849" i="1"/>
  <c r="R1849" i="1"/>
  <c r="N1850" i="1"/>
  <c r="O1850" i="1"/>
  <c r="P1850" i="1"/>
  <c r="Q1850" i="1"/>
  <c r="R1850" i="1"/>
  <c r="N1851" i="1"/>
  <c r="O1851" i="1"/>
  <c r="P1851" i="1"/>
  <c r="Q1851" i="1"/>
  <c r="R1851" i="1"/>
  <c r="N1852" i="1"/>
  <c r="O1852" i="1"/>
  <c r="P1852" i="1"/>
  <c r="Q1852" i="1"/>
  <c r="R1852" i="1"/>
  <c r="N1853" i="1"/>
  <c r="O1853" i="1"/>
  <c r="P1853" i="1"/>
  <c r="Q1853" i="1"/>
  <c r="R1853" i="1"/>
  <c r="N1854" i="1"/>
  <c r="O1854" i="1"/>
  <c r="P1854" i="1"/>
  <c r="Q1854" i="1"/>
  <c r="R1854" i="1"/>
  <c r="N1855" i="1"/>
  <c r="O1855" i="1"/>
  <c r="P1855" i="1"/>
  <c r="Q1855" i="1"/>
  <c r="R1855" i="1"/>
  <c r="N1856" i="1"/>
  <c r="O1856" i="1"/>
  <c r="P1856" i="1"/>
  <c r="Q1856" i="1"/>
  <c r="R1856" i="1"/>
  <c r="N1857" i="1"/>
  <c r="O1857" i="1"/>
  <c r="P1857" i="1"/>
  <c r="Q1857" i="1"/>
  <c r="R1857" i="1"/>
  <c r="N1858" i="1"/>
  <c r="O1858" i="1"/>
  <c r="P1858" i="1"/>
  <c r="Q1858" i="1"/>
  <c r="R1858" i="1"/>
  <c r="N1859" i="1"/>
  <c r="O1859" i="1"/>
  <c r="P1859" i="1"/>
  <c r="Q1859" i="1"/>
  <c r="R1859" i="1"/>
  <c r="N1860" i="1"/>
  <c r="O1860" i="1"/>
  <c r="P1860" i="1"/>
  <c r="Q1860" i="1"/>
  <c r="R1860" i="1"/>
  <c r="N1861" i="1"/>
  <c r="O1861" i="1"/>
  <c r="P1861" i="1"/>
  <c r="Q1861" i="1"/>
  <c r="R1861" i="1"/>
  <c r="N1862" i="1"/>
  <c r="O1862" i="1"/>
  <c r="P1862" i="1"/>
  <c r="Q1862" i="1"/>
  <c r="R1862" i="1"/>
  <c r="N1863" i="1"/>
  <c r="O1863" i="1"/>
  <c r="P1863" i="1"/>
  <c r="Q1863" i="1"/>
  <c r="R1863" i="1"/>
  <c r="N1864" i="1"/>
  <c r="O1864" i="1"/>
  <c r="P1864" i="1"/>
  <c r="Q1864" i="1"/>
  <c r="R1864" i="1"/>
  <c r="N1865" i="1"/>
  <c r="O1865" i="1"/>
  <c r="P1865" i="1"/>
  <c r="Q1865" i="1"/>
  <c r="R1865" i="1"/>
  <c r="N1866" i="1"/>
  <c r="O1866" i="1"/>
  <c r="P1866" i="1"/>
  <c r="Q1866" i="1"/>
  <c r="R1866" i="1"/>
  <c r="N1867" i="1"/>
  <c r="O1867" i="1"/>
  <c r="P1867" i="1"/>
  <c r="Q1867" i="1"/>
  <c r="R1867" i="1"/>
  <c r="N1868" i="1"/>
  <c r="O1868" i="1"/>
  <c r="P1868" i="1"/>
  <c r="Q1868" i="1"/>
  <c r="R1868" i="1"/>
  <c r="N1869" i="1"/>
  <c r="O1869" i="1"/>
  <c r="P1869" i="1"/>
  <c r="Q1869" i="1"/>
  <c r="R1869" i="1"/>
  <c r="N1870" i="1"/>
  <c r="O1870" i="1"/>
  <c r="P1870" i="1"/>
  <c r="Q1870" i="1"/>
  <c r="R1870" i="1"/>
  <c r="N1871" i="1"/>
  <c r="O1871" i="1"/>
  <c r="P1871" i="1"/>
  <c r="Q1871" i="1"/>
  <c r="R1871" i="1"/>
  <c r="N1872" i="1"/>
  <c r="O1872" i="1"/>
  <c r="P1872" i="1"/>
  <c r="Q1872" i="1"/>
  <c r="R1872" i="1"/>
  <c r="N1873" i="1"/>
  <c r="O1873" i="1"/>
  <c r="P1873" i="1"/>
  <c r="Q1873" i="1"/>
  <c r="R1873" i="1"/>
  <c r="N1874" i="1"/>
  <c r="O1874" i="1"/>
  <c r="P1874" i="1"/>
  <c r="Q1874" i="1"/>
  <c r="R1874" i="1"/>
  <c r="N1875" i="1"/>
  <c r="O1875" i="1"/>
  <c r="P1875" i="1"/>
  <c r="Q1875" i="1"/>
  <c r="R1875" i="1"/>
  <c r="N1876" i="1"/>
  <c r="O1876" i="1"/>
  <c r="P1876" i="1"/>
  <c r="Q1876" i="1"/>
  <c r="R1876" i="1"/>
  <c r="N1877" i="1"/>
  <c r="O1877" i="1"/>
  <c r="P1877" i="1"/>
  <c r="Q1877" i="1"/>
  <c r="R1877" i="1"/>
  <c r="N1878" i="1"/>
  <c r="O1878" i="1"/>
  <c r="P1878" i="1"/>
  <c r="Q1878" i="1"/>
  <c r="R1878" i="1"/>
  <c r="N1879" i="1"/>
  <c r="O1879" i="1"/>
  <c r="P1879" i="1"/>
  <c r="Q1879" i="1"/>
  <c r="R1879" i="1"/>
  <c r="N1880" i="1"/>
  <c r="O1880" i="1"/>
  <c r="P1880" i="1"/>
  <c r="Q1880" i="1"/>
  <c r="R1880" i="1"/>
  <c r="N1881" i="1"/>
  <c r="O1881" i="1"/>
  <c r="P1881" i="1"/>
  <c r="Q1881" i="1"/>
  <c r="R1881" i="1"/>
  <c r="N1882" i="1"/>
  <c r="O1882" i="1"/>
  <c r="P1882" i="1"/>
  <c r="Q1882" i="1"/>
  <c r="R1882" i="1"/>
  <c r="N1883" i="1"/>
  <c r="O1883" i="1"/>
  <c r="P1883" i="1"/>
  <c r="Q1883" i="1"/>
  <c r="R1883" i="1"/>
  <c r="N1884" i="1"/>
  <c r="O1884" i="1"/>
  <c r="P1884" i="1"/>
  <c r="Q1884" i="1"/>
  <c r="R1884" i="1"/>
  <c r="N1885" i="1"/>
  <c r="O1885" i="1"/>
  <c r="P1885" i="1"/>
  <c r="Q1885" i="1"/>
  <c r="R1885" i="1"/>
  <c r="N1886" i="1"/>
  <c r="O1886" i="1"/>
  <c r="P1886" i="1"/>
  <c r="Q1886" i="1"/>
  <c r="R1886" i="1"/>
  <c r="N1887" i="1"/>
  <c r="O1887" i="1"/>
  <c r="P1887" i="1"/>
  <c r="Q1887" i="1"/>
  <c r="R1887" i="1"/>
  <c r="N1888" i="1"/>
  <c r="O1888" i="1"/>
  <c r="P1888" i="1"/>
  <c r="Q1888" i="1"/>
  <c r="R1888" i="1"/>
  <c r="N1889" i="1"/>
  <c r="O1889" i="1"/>
  <c r="P1889" i="1"/>
  <c r="Q1889" i="1"/>
  <c r="R1889" i="1"/>
  <c r="N1890" i="1"/>
  <c r="O1890" i="1"/>
  <c r="P1890" i="1"/>
  <c r="Q1890" i="1"/>
  <c r="R1890" i="1"/>
  <c r="N1891" i="1"/>
  <c r="O1891" i="1"/>
  <c r="P1891" i="1"/>
  <c r="Q1891" i="1"/>
  <c r="R1891" i="1"/>
  <c r="N1892" i="1"/>
  <c r="O1892" i="1"/>
  <c r="P1892" i="1"/>
  <c r="Q1892" i="1"/>
  <c r="R1892" i="1"/>
  <c r="N1893" i="1"/>
  <c r="O1893" i="1"/>
  <c r="P1893" i="1"/>
  <c r="Q1893" i="1"/>
  <c r="R1893" i="1"/>
  <c r="N1894" i="1"/>
  <c r="O1894" i="1"/>
  <c r="P1894" i="1"/>
  <c r="Q1894" i="1"/>
  <c r="R1894" i="1"/>
  <c r="N1895" i="1"/>
  <c r="O1895" i="1"/>
  <c r="P1895" i="1"/>
  <c r="Q1895" i="1"/>
  <c r="R1895" i="1"/>
  <c r="N1896" i="1"/>
  <c r="O1896" i="1"/>
  <c r="P1896" i="1"/>
  <c r="Q1896" i="1"/>
  <c r="R1896" i="1"/>
  <c r="N1897" i="1"/>
  <c r="O1897" i="1"/>
  <c r="P1897" i="1"/>
  <c r="Q1897" i="1"/>
  <c r="R1897" i="1"/>
  <c r="N1898" i="1"/>
  <c r="O1898" i="1"/>
  <c r="P1898" i="1"/>
  <c r="Q1898" i="1"/>
  <c r="R1898" i="1"/>
  <c r="N1899" i="1"/>
  <c r="O1899" i="1"/>
  <c r="P1899" i="1"/>
  <c r="Q1899" i="1"/>
  <c r="R1899" i="1"/>
  <c r="N1900" i="1"/>
  <c r="O1900" i="1"/>
  <c r="P1900" i="1"/>
  <c r="Q1900" i="1"/>
  <c r="R1900" i="1"/>
  <c r="N1901" i="1"/>
  <c r="O1901" i="1"/>
  <c r="P1901" i="1"/>
  <c r="Q1901" i="1"/>
  <c r="R1901" i="1"/>
  <c r="N1902" i="1"/>
  <c r="O1902" i="1"/>
  <c r="P1902" i="1"/>
  <c r="Q1902" i="1"/>
  <c r="R1902" i="1"/>
  <c r="N1903" i="1"/>
  <c r="O1903" i="1"/>
  <c r="P1903" i="1"/>
  <c r="Q1903" i="1"/>
  <c r="R1903" i="1"/>
  <c r="N1904" i="1"/>
  <c r="O1904" i="1"/>
  <c r="P1904" i="1"/>
  <c r="Q1904" i="1"/>
  <c r="R1904" i="1"/>
  <c r="N1905" i="1"/>
  <c r="O1905" i="1"/>
  <c r="P1905" i="1"/>
  <c r="Q1905" i="1"/>
  <c r="R1905" i="1"/>
  <c r="N1906" i="1"/>
  <c r="O1906" i="1"/>
  <c r="P1906" i="1"/>
  <c r="Q1906" i="1"/>
  <c r="R1906" i="1"/>
  <c r="N1907" i="1"/>
  <c r="O1907" i="1"/>
  <c r="P1907" i="1"/>
  <c r="Q1907" i="1"/>
  <c r="R1907" i="1"/>
  <c r="N1908" i="1"/>
  <c r="O1908" i="1"/>
  <c r="P1908" i="1"/>
  <c r="Q1908" i="1"/>
  <c r="R1908" i="1"/>
  <c r="N1909" i="1"/>
  <c r="O1909" i="1"/>
  <c r="P1909" i="1"/>
  <c r="Q1909" i="1"/>
  <c r="R1909" i="1"/>
  <c r="N1910" i="1"/>
  <c r="O1910" i="1"/>
  <c r="P1910" i="1"/>
  <c r="Q1910" i="1"/>
  <c r="R1910" i="1"/>
  <c r="N1911" i="1"/>
  <c r="O1911" i="1"/>
  <c r="P1911" i="1"/>
  <c r="Q1911" i="1"/>
  <c r="R1911" i="1"/>
  <c r="N1912" i="1"/>
  <c r="O1912" i="1"/>
  <c r="P1912" i="1"/>
  <c r="Q1912" i="1"/>
  <c r="R1912" i="1"/>
  <c r="N1913" i="1"/>
  <c r="O1913" i="1"/>
  <c r="P1913" i="1"/>
  <c r="Q1913" i="1"/>
  <c r="R1913" i="1"/>
  <c r="N1914" i="1"/>
  <c r="O1914" i="1"/>
  <c r="P1914" i="1"/>
  <c r="Q1914" i="1"/>
  <c r="R1914" i="1"/>
  <c r="N1915" i="1"/>
  <c r="O1915" i="1"/>
  <c r="P1915" i="1"/>
  <c r="Q1915" i="1"/>
  <c r="R1915" i="1"/>
  <c r="N1916" i="1"/>
  <c r="O1916" i="1"/>
  <c r="P1916" i="1"/>
  <c r="Q1916" i="1"/>
  <c r="R1916" i="1"/>
  <c r="N1917" i="1"/>
  <c r="O1917" i="1"/>
  <c r="P1917" i="1"/>
  <c r="Q1917" i="1"/>
  <c r="R1917" i="1"/>
  <c r="N1918" i="1"/>
  <c r="O1918" i="1"/>
  <c r="P1918" i="1"/>
  <c r="Q1918" i="1"/>
  <c r="R1918" i="1"/>
  <c r="N1919" i="1"/>
  <c r="O1919" i="1"/>
  <c r="P1919" i="1"/>
  <c r="Q1919" i="1"/>
  <c r="R1919" i="1"/>
  <c r="N1920" i="1"/>
  <c r="O1920" i="1"/>
  <c r="P1920" i="1"/>
  <c r="Q1920" i="1"/>
  <c r="R1920" i="1"/>
  <c r="N1921" i="1"/>
  <c r="O1921" i="1"/>
  <c r="P1921" i="1"/>
  <c r="Q1921" i="1"/>
  <c r="R1921" i="1"/>
  <c r="N1922" i="1"/>
  <c r="O1922" i="1"/>
  <c r="P1922" i="1"/>
  <c r="Q1922" i="1"/>
  <c r="R1922" i="1"/>
  <c r="N1923" i="1"/>
  <c r="O1923" i="1"/>
  <c r="P1923" i="1"/>
  <c r="Q1923" i="1"/>
  <c r="R1923" i="1"/>
  <c r="N1924" i="1"/>
  <c r="O1924" i="1"/>
  <c r="P1924" i="1"/>
  <c r="Q1924" i="1"/>
  <c r="R1924" i="1"/>
  <c r="N1925" i="1"/>
  <c r="O1925" i="1"/>
  <c r="P1925" i="1"/>
  <c r="Q1925" i="1"/>
  <c r="R1925" i="1"/>
  <c r="N1926" i="1"/>
  <c r="O1926" i="1"/>
  <c r="P1926" i="1"/>
  <c r="Q1926" i="1"/>
  <c r="R1926" i="1"/>
  <c r="N1927" i="1"/>
  <c r="O1927" i="1"/>
  <c r="P1927" i="1"/>
  <c r="Q1927" i="1"/>
  <c r="R1927" i="1"/>
  <c r="N1928" i="1"/>
  <c r="O1928" i="1"/>
  <c r="P1928" i="1"/>
  <c r="Q1928" i="1"/>
  <c r="R1928" i="1"/>
  <c r="N1929" i="1"/>
  <c r="O1929" i="1"/>
  <c r="P1929" i="1"/>
  <c r="Q1929" i="1"/>
  <c r="R1929" i="1"/>
  <c r="N1930" i="1"/>
  <c r="O1930" i="1"/>
  <c r="P1930" i="1"/>
  <c r="Q1930" i="1"/>
  <c r="R1930" i="1"/>
  <c r="N1931" i="1"/>
  <c r="O1931" i="1"/>
  <c r="P1931" i="1"/>
  <c r="Q1931" i="1"/>
  <c r="R1931" i="1"/>
  <c r="N1932" i="1"/>
  <c r="O1932" i="1"/>
  <c r="P1932" i="1"/>
  <c r="Q1932" i="1"/>
  <c r="R1932" i="1"/>
  <c r="N1933" i="1"/>
  <c r="O1933" i="1"/>
  <c r="P1933" i="1"/>
  <c r="Q1933" i="1"/>
  <c r="R1933" i="1"/>
  <c r="N1934" i="1"/>
  <c r="O1934" i="1"/>
  <c r="P1934" i="1"/>
  <c r="Q1934" i="1"/>
  <c r="R1934" i="1"/>
  <c r="N1935" i="1"/>
  <c r="O1935" i="1"/>
  <c r="P1935" i="1"/>
  <c r="Q1935" i="1"/>
  <c r="R1935" i="1"/>
  <c r="N1936" i="1"/>
  <c r="O1936" i="1"/>
  <c r="P1936" i="1"/>
  <c r="Q1936" i="1"/>
  <c r="R1936" i="1"/>
  <c r="N1937" i="1"/>
  <c r="O1937" i="1"/>
  <c r="P1937" i="1"/>
  <c r="Q1937" i="1"/>
  <c r="R1937" i="1"/>
  <c r="N1938" i="1"/>
  <c r="O1938" i="1"/>
  <c r="P1938" i="1"/>
  <c r="Q1938" i="1"/>
  <c r="R1938" i="1"/>
  <c r="N1939" i="1"/>
  <c r="O1939" i="1"/>
  <c r="P1939" i="1"/>
  <c r="Q1939" i="1"/>
  <c r="R1939" i="1"/>
  <c r="N1940" i="1"/>
  <c r="O1940" i="1"/>
  <c r="P1940" i="1"/>
  <c r="Q1940" i="1"/>
  <c r="R1940" i="1"/>
  <c r="N1941" i="1"/>
  <c r="O1941" i="1"/>
  <c r="P1941" i="1"/>
  <c r="Q1941" i="1"/>
  <c r="R1941" i="1"/>
  <c r="N1942" i="1"/>
  <c r="O1942" i="1"/>
  <c r="P1942" i="1"/>
  <c r="Q1942" i="1"/>
  <c r="R1942" i="1"/>
  <c r="N1943" i="1"/>
  <c r="O1943" i="1"/>
  <c r="P1943" i="1"/>
  <c r="Q1943" i="1"/>
  <c r="R1943" i="1"/>
  <c r="N1944" i="1"/>
  <c r="O1944" i="1"/>
  <c r="P1944" i="1"/>
  <c r="Q1944" i="1"/>
  <c r="R1944" i="1"/>
  <c r="N1945" i="1"/>
  <c r="O1945" i="1"/>
  <c r="P1945" i="1"/>
  <c r="Q1945" i="1"/>
  <c r="R1945" i="1"/>
  <c r="N1946" i="1"/>
  <c r="O1946" i="1"/>
  <c r="P1946" i="1"/>
  <c r="Q1946" i="1"/>
  <c r="R1946" i="1"/>
  <c r="N1947" i="1"/>
  <c r="O1947" i="1"/>
  <c r="P1947" i="1"/>
  <c r="Q1947" i="1"/>
  <c r="R1947" i="1"/>
  <c r="N1948" i="1"/>
  <c r="O1948" i="1"/>
  <c r="P1948" i="1"/>
  <c r="Q1948" i="1"/>
  <c r="R1948" i="1"/>
  <c r="N1949" i="1"/>
  <c r="O1949" i="1"/>
  <c r="P1949" i="1"/>
  <c r="Q1949" i="1"/>
  <c r="R1949" i="1"/>
  <c r="N1950" i="1"/>
  <c r="O1950" i="1"/>
  <c r="P1950" i="1"/>
  <c r="Q1950" i="1"/>
  <c r="R1950" i="1"/>
  <c r="N1951" i="1"/>
  <c r="O1951" i="1"/>
  <c r="P1951" i="1"/>
  <c r="Q1951" i="1"/>
  <c r="R1951" i="1"/>
  <c r="N1952" i="1"/>
  <c r="O1952" i="1"/>
  <c r="P1952" i="1"/>
  <c r="Q1952" i="1"/>
  <c r="R1952" i="1"/>
  <c r="N1953" i="1"/>
  <c r="O1953" i="1"/>
  <c r="P1953" i="1"/>
  <c r="Q1953" i="1"/>
  <c r="R1953" i="1"/>
  <c r="N1954" i="1"/>
  <c r="O1954" i="1"/>
  <c r="P1954" i="1"/>
  <c r="Q1954" i="1"/>
  <c r="R1954" i="1"/>
  <c r="N1955" i="1"/>
  <c r="O1955" i="1"/>
  <c r="P1955" i="1"/>
  <c r="Q1955" i="1"/>
  <c r="R1955" i="1"/>
  <c r="N1956" i="1"/>
  <c r="O1956" i="1"/>
  <c r="P1956" i="1"/>
  <c r="Q1956" i="1"/>
  <c r="R1956" i="1"/>
  <c r="N1957" i="1"/>
  <c r="O1957" i="1"/>
  <c r="P1957" i="1"/>
  <c r="Q1957" i="1"/>
  <c r="R1957" i="1"/>
  <c r="N1958" i="1"/>
  <c r="O1958" i="1"/>
  <c r="P1958" i="1"/>
  <c r="Q1958" i="1"/>
  <c r="R1958" i="1"/>
  <c r="N1959" i="1"/>
  <c r="O1959" i="1"/>
  <c r="P1959" i="1"/>
  <c r="Q1959" i="1"/>
  <c r="R1959" i="1"/>
  <c r="N1960" i="1"/>
  <c r="O1960" i="1"/>
  <c r="P1960" i="1"/>
  <c r="Q1960" i="1"/>
  <c r="R1960" i="1"/>
  <c r="N1961" i="1"/>
  <c r="O1961" i="1"/>
  <c r="P1961" i="1"/>
  <c r="Q1961" i="1"/>
  <c r="R1961" i="1"/>
  <c r="N1962" i="1"/>
  <c r="O1962" i="1"/>
  <c r="P1962" i="1"/>
  <c r="Q1962" i="1"/>
  <c r="R1962" i="1"/>
  <c r="N1963" i="1"/>
  <c r="O1963" i="1"/>
  <c r="P1963" i="1"/>
  <c r="Q1963" i="1"/>
  <c r="R1963" i="1"/>
  <c r="N1964" i="1"/>
  <c r="O1964" i="1"/>
  <c r="P1964" i="1"/>
  <c r="Q1964" i="1"/>
  <c r="R1964" i="1"/>
  <c r="N1965" i="1"/>
  <c r="O1965" i="1"/>
  <c r="P1965" i="1"/>
  <c r="Q1965" i="1"/>
  <c r="R1965" i="1"/>
  <c r="N1966" i="1"/>
  <c r="O1966" i="1"/>
  <c r="P1966" i="1"/>
  <c r="Q1966" i="1"/>
  <c r="R1966" i="1"/>
  <c r="N1967" i="1"/>
  <c r="O1967" i="1"/>
  <c r="P1967" i="1"/>
  <c r="Q1967" i="1"/>
  <c r="R1967" i="1"/>
  <c r="N1968" i="1"/>
  <c r="O1968" i="1"/>
  <c r="P1968" i="1"/>
  <c r="Q1968" i="1"/>
  <c r="R1968" i="1"/>
  <c r="N1969" i="1"/>
  <c r="O1969" i="1"/>
  <c r="P1969" i="1"/>
  <c r="Q1969" i="1"/>
  <c r="R1969" i="1"/>
  <c r="N1970" i="1"/>
  <c r="O1970" i="1"/>
  <c r="P1970" i="1"/>
  <c r="Q1970" i="1"/>
  <c r="R1970" i="1"/>
  <c r="N1971" i="1"/>
  <c r="O1971" i="1"/>
  <c r="P1971" i="1"/>
  <c r="Q1971" i="1"/>
  <c r="R1971" i="1"/>
  <c r="N1972" i="1"/>
  <c r="O1972" i="1"/>
  <c r="P1972" i="1"/>
  <c r="Q1972" i="1"/>
  <c r="R1972" i="1"/>
  <c r="N1973" i="1"/>
  <c r="O1973" i="1"/>
  <c r="P1973" i="1"/>
  <c r="Q1973" i="1"/>
  <c r="R1973" i="1"/>
  <c r="N1974" i="1"/>
  <c r="O1974" i="1"/>
  <c r="P1974" i="1"/>
  <c r="Q1974" i="1"/>
  <c r="R1974" i="1"/>
  <c r="N1975" i="1"/>
  <c r="O1975" i="1"/>
  <c r="P1975" i="1"/>
  <c r="Q1975" i="1"/>
  <c r="R1975" i="1"/>
  <c r="N1976" i="1"/>
  <c r="O1976" i="1"/>
  <c r="P1976" i="1"/>
  <c r="Q1976" i="1"/>
  <c r="R1976" i="1"/>
  <c r="N1977" i="1"/>
  <c r="O1977" i="1"/>
  <c r="P1977" i="1"/>
  <c r="Q1977" i="1"/>
  <c r="R1977" i="1"/>
  <c r="N1978" i="1"/>
  <c r="O1978" i="1"/>
  <c r="P1978" i="1"/>
  <c r="Q1978" i="1"/>
  <c r="R1978" i="1"/>
  <c r="N1979" i="1"/>
  <c r="O1979" i="1"/>
  <c r="P1979" i="1"/>
  <c r="Q1979" i="1"/>
  <c r="R1979" i="1"/>
  <c r="N1980" i="1"/>
  <c r="O1980" i="1"/>
  <c r="P1980" i="1"/>
  <c r="Q1980" i="1"/>
  <c r="R1980" i="1"/>
  <c r="N1981" i="1"/>
  <c r="O1981" i="1"/>
  <c r="P1981" i="1"/>
  <c r="Q1981" i="1"/>
  <c r="R1981" i="1"/>
  <c r="N1982" i="1"/>
  <c r="O1982" i="1"/>
  <c r="P1982" i="1"/>
  <c r="Q1982" i="1"/>
  <c r="R1982" i="1"/>
  <c r="N1983" i="1"/>
  <c r="O1983" i="1"/>
  <c r="P1983" i="1"/>
  <c r="Q1983" i="1"/>
  <c r="R1983" i="1"/>
  <c r="N1984" i="1"/>
  <c r="O1984" i="1"/>
  <c r="P1984" i="1"/>
  <c r="Q1984" i="1"/>
  <c r="R1984" i="1"/>
  <c r="N1985" i="1"/>
  <c r="O1985" i="1"/>
  <c r="P1985" i="1"/>
  <c r="Q1985" i="1"/>
  <c r="R1985" i="1"/>
  <c r="N1986" i="1"/>
  <c r="O1986" i="1"/>
  <c r="P1986" i="1"/>
  <c r="Q1986" i="1"/>
  <c r="R1986" i="1"/>
  <c r="N1987" i="1"/>
  <c r="O1987" i="1"/>
  <c r="P1987" i="1"/>
  <c r="Q1987" i="1"/>
  <c r="R1987" i="1"/>
  <c r="N1988" i="1"/>
  <c r="O1988" i="1"/>
  <c r="P1988" i="1"/>
  <c r="Q1988" i="1"/>
  <c r="R1988" i="1"/>
  <c r="N1989" i="1"/>
  <c r="O1989" i="1"/>
  <c r="P1989" i="1"/>
  <c r="Q1989" i="1"/>
  <c r="R1989" i="1"/>
  <c r="N1990" i="1"/>
  <c r="O1990" i="1"/>
  <c r="P1990" i="1"/>
  <c r="Q1990" i="1"/>
  <c r="R1990" i="1"/>
  <c r="N1991" i="1"/>
  <c r="O1991" i="1"/>
  <c r="P1991" i="1"/>
  <c r="Q1991" i="1"/>
  <c r="R1991" i="1"/>
  <c r="N1992" i="1"/>
  <c r="O1992" i="1"/>
  <c r="P1992" i="1"/>
  <c r="Q1992" i="1"/>
  <c r="R1992" i="1"/>
  <c r="N1993" i="1"/>
  <c r="O1993" i="1"/>
  <c r="P1993" i="1"/>
  <c r="Q1993" i="1"/>
  <c r="R1993" i="1"/>
  <c r="N1994" i="1"/>
  <c r="O1994" i="1"/>
  <c r="P1994" i="1"/>
  <c r="Q1994" i="1"/>
  <c r="R1994" i="1"/>
  <c r="N1995" i="1"/>
  <c r="O1995" i="1"/>
  <c r="P1995" i="1"/>
  <c r="Q1995" i="1"/>
  <c r="R1995" i="1"/>
  <c r="N1996" i="1"/>
  <c r="O1996" i="1"/>
  <c r="P1996" i="1"/>
  <c r="Q1996" i="1"/>
  <c r="R1996" i="1"/>
  <c r="N1997" i="1"/>
  <c r="O1997" i="1"/>
  <c r="P1997" i="1"/>
  <c r="Q1997" i="1"/>
  <c r="R1997" i="1"/>
  <c r="N1998" i="1"/>
  <c r="O1998" i="1"/>
  <c r="P1998" i="1"/>
  <c r="Q1998" i="1"/>
  <c r="R1998" i="1"/>
  <c r="N1999" i="1"/>
  <c r="O1999" i="1"/>
  <c r="P1999" i="1"/>
  <c r="Q1999" i="1"/>
  <c r="R1999" i="1"/>
  <c r="N2000" i="1"/>
  <c r="O2000" i="1"/>
  <c r="P2000" i="1"/>
  <c r="Q2000" i="1"/>
  <c r="R2000" i="1"/>
  <c r="N2001" i="1"/>
  <c r="O2001" i="1"/>
  <c r="P2001" i="1"/>
  <c r="Q2001" i="1"/>
  <c r="R2001" i="1"/>
  <c r="N2002" i="1"/>
  <c r="O2002" i="1"/>
  <c r="P2002" i="1"/>
  <c r="Q2002" i="1"/>
  <c r="R2002" i="1"/>
  <c r="N2003" i="1"/>
  <c r="O2003" i="1"/>
  <c r="P2003" i="1"/>
  <c r="Q2003" i="1"/>
  <c r="R2003" i="1"/>
  <c r="N2004" i="1"/>
  <c r="O2004" i="1"/>
  <c r="P2004" i="1"/>
  <c r="Q2004" i="1"/>
  <c r="R2004" i="1"/>
  <c r="N2005" i="1"/>
  <c r="O2005" i="1"/>
  <c r="P2005" i="1"/>
  <c r="Q2005" i="1"/>
  <c r="R2005" i="1"/>
  <c r="N2006" i="1"/>
  <c r="O2006" i="1"/>
  <c r="P2006" i="1"/>
  <c r="Q2006" i="1"/>
  <c r="R2006" i="1"/>
  <c r="N2007" i="1"/>
  <c r="O2007" i="1"/>
  <c r="P2007" i="1"/>
  <c r="Q2007" i="1"/>
  <c r="R2007" i="1"/>
  <c r="N2008" i="1"/>
  <c r="O2008" i="1"/>
  <c r="P2008" i="1"/>
  <c r="Q2008" i="1"/>
  <c r="R2008" i="1"/>
  <c r="N2009" i="1"/>
  <c r="O2009" i="1"/>
  <c r="P2009" i="1"/>
  <c r="Q2009" i="1"/>
  <c r="R2009" i="1"/>
  <c r="N2010" i="1"/>
  <c r="O2010" i="1"/>
  <c r="P2010" i="1"/>
  <c r="Q2010" i="1"/>
  <c r="R2010" i="1"/>
  <c r="N2011" i="1"/>
  <c r="O2011" i="1"/>
  <c r="P2011" i="1"/>
  <c r="Q2011" i="1"/>
  <c r="R2011" i="1"/>
  <c r="N2012" i="1"/>
  <c r="O2012" i="1"/>
  <c r="P2012" i="1"/>
  <c r="Q2012" i="1"/>
  <c r="R2012" i="1"/>
  <c r="N2013" i="1"/>
  <c r="O2013" i="1"/>
  <c r="P2013" i="1"/>
  <c r="Q2013" i="1"/>
  <c r="R2013" i="1"/>
  <c r="N2014" i="1"/>
  <c r="O2014" i="1"/>
  <c r="P2014" i="1"/>
  <c r="Q2014" i="1"/>
  <c r="R2014" i="1"/>
  <c r="N2015" i="1"/>
  <c r="O2015" i="1"/>
  <c r="P2015" i="1"/>
  <c r="Q2015" i="1"/>
  <c r="R2015" i="1"/>
  <c r="N2016" i="1"/>
  <c r="O2016" i="1"/>
  <c r="P2016" i="1"/>
  <c r="Q2016" i="1"/>
  <c r="R2016" i="1"/>
  <c r="N2017" i="1"/>
  <c r="O2017" i="1"/>
  <c r="P2017" i="1"/>
  <c r="Q2017" i="1"/>
  <c r="R2017" i="1"/>
  <c r="N2018" i="1"/>
  <c r="O2018" i="1"/>
  <c r="P2018" i="1"/>
  <c r="Q2018" i="1"/>
  <c r="R2018" i="1"/>
  <c r="N2019" i="1"/>
  <c r="O2019" i="1"/>
  <c r="P2019" i="1"/>
  <c r="Q2019" i="1"/>
  <c r="R2019" i="1"/>
  <c r="N2020" i="1"/>
  <c r="O2020" i="1"/>
  <c r="P2020" i="1"/>
  <c r="Q2020" i="1"/>
  <c r="R2020" i="1"/>
  <c r="N2021" i="1"/>
  <c r="O2021" i="1"/>
  <c r="P2021" i="1"/>
  <c r="Q2021" i="1"/>
  <c r="R2021" i="1"/>
  <c r="N2022" i="1"/>
  <c r="O2022" i="1"/>
  <c r="P2022" i="1"/>
  <c r="Q2022" i="1"/>
  <c r="R2022" i="1"/>
  <c r="N2023" i="1"/>
  <c r="O2023" i="1"/>
  <c r="P2023" i="1"/>
  <c r="Q2023" i="1"/>
  <c r="R2023" i="1"/>
  <c r="N2024" i="1"/>
  <c r="O2024" i="1"/>
  <c r="P2024" i="1"/>
  <c r="Q2024" i="1"/>
  <c r="R2024" i="1"/>
  <c r="N2025" i="1"/>
  <c r="O2025" i="1"/>
  <c r="P2025" i="1"/>
  <c r="Q2025" i="1"/>
  <c r="R2025" i="1"/>
  <c r="N2026" i="1"/>
  <c r="O2026" i="1"/>
  <c r="P2026" i="1"/>
  <c r="Q2026" i="1"/>
  <c r="R2026" i="1"/>
  <c r="N2027" i="1"/>
  <c r="O2027" i="1"/>
  <c r="P2027" i="1"/>
  <c r="Q2027" i="1"/>
  <c r="R2027" i="1"/>
  <c r="N2028" i="1"/>
  <c r="O2028" i="1"/>
  <c r="P2028" i="1"/>
  <c r="Q2028" i="1"/>
  <c r="R2028" i="1"/>
  <c r="N2029" i="1"/>
  <c r="O2029" i="1"/>
  <c r="P2029" i="1"/>
  <c r="Q2029" i="1"/>
  <c r="R2029" i="1"/>
  <c r="N2030" i="1"/>
  <c r="O2030" i="1"/>
  <c r="P2030" i="1"/>
  <c r="Q2030" i="1"/>
  <c r="R2030" i="1"/>
  <c r="N2031" i="1"/>
  <c r="O2031" i="1"/>
  <c r="P2031" i="1"/>
  <c r="Q2031" i="1"/>
  <c r="R2031" i="1"/>
  <c r="N2032" i="1"/>
  <c r="O2032" i="1"/>
  <c r="P2032" i="1"/>
  <c r="Q2032" i="1"/>
  <c r="R2032" i="1"/>
  <c r="N2033" i="1"/>
  <c r="O2033" i="1"/>
  <c r="P2033" i="1"/>
  <c r="Q2033" i="1"/>
  <c r="R2033" i="1"/>
  <c r="N2034" i="1"/>
  <c r="O2034" i="1"/>
  <c r="P2034" i="1"/>
  <c r="Q2034" i="1"/>
  <c r="R2034" i="1"/>
  <c r="N2035" i="1"/>
  <c r="O2035" i="1"/>
  <c r="P2035" i="1"/>
  <c r="Q2035" i="1"/>
  <c r="R2035" i="1"/>
  <c r="N2036" i="1"/>
  <c r="O2036" i="1"/>
  <c r="P2036" i="1"/>
  <c r="Q2036" i="1"/>
  <c r="R2036" i="1"/>
  <c r="N2037" i="1"/>
  <c r="O2037" i="1"/>
  <c r="P2037" i="1"/>
  <c r="Q2037" i="1"/>
  <c r="R2037" i="1"/>
  <c r="N2038" i="1"/>
  <c r="O2038" i="1"/>
  <c r="P2038" i="1"/>
  <c r="Q2038" i="1"/>
  <c r="R2038" i="1"/>
  <c r="N2039" i="1"/>
  <c r="O2039" i="1"/>
  <c r="P2039" i="1"/>
  <c r="Q2039" i="1"/>
  <c r="R2039" i="1"/>
  <c r="N2040" i="1"/>
  <c r="O2040" i="1"/>
  <c r="P2040" i="1"/>
  <c r="Q2040" i="1"/>
  <c r="R2040" i="1"/>
  <c r="N2041" i="1"/>
  <c r="O2041" i="1"/>
  <c r="P2041" i="1"/>
  <c r="Q2041" i="1"/>
  <c r="R2041" i="1"/>
  <c r="N2042" i="1"/>
  <c r="O2042" i="1"/>
  <c r="P2042" i="1"/>
  <c r="Q2042" i="1"/>
  <c r="R2042" i="1"/>
  <c r="N2043" i="1"/>
  <c r="O2043" i="1"/>
  <c r="P2043" i="1"/>
  <c r="Q2043" i="1"/>
  <c r="R2043" i="1"/>
  <c r="N2044" i="1"/>
  <c r="O2044" i="1"/>
  <c r="P2044" i="1"/>
  <c r="Q2044" i="1"/>
  <c r="R2044" i="1"/>
  <c r="N2045" i="1"/>
  <c r="O2045" i="1"/>
  <c r="P2045" i="1"/>
  <c r="Q2045" i="1"/>
  <c r="R2045" i="1"/>
  <c r="N2046" i="1"/>
  <c r="O2046" i="1"/>
  <c r="P2046" i="1"/>
  <c r="Q2046" i="1"/>
  <c r="R2046" i="1"/>
  <c r="N2047" i="1"/>
  <c r="O2047" i="1"/>
  <c r="P2047" i="1"/>
  <c r="Q2047" i="1"/>
  <c r="R2047" i="1"/>
  <c r="N2048" i="1"/>
  <c r="O2048" i="1"/>
  <c r="P2048" i="1"/>
  <c r="Q2048" i="1"/>
  <c r="R2048" i="1"/>
  <c r="N2049" i="1"/>
  <c r="O2049" i="1"/>
  <c r="P2049" i="1"/>
  <c r="Q2049" i="1"/>
  <c r="R2049" i="1"/>
  <c r="N2050" i="1"/>
  <c r="O2050" i="1"/>
  <c r="P2050" i="1"/>
  <c r="Q2050" i="1"/>
  <c r="R2050" i="1"/>
  <c r="N2051" i="1"/>
  <c r="O2051" i="1"/>
  <c r="P2051" i="1"/>
  <c r="Q2051" i="1"/>
  <c r="R2051" i="1"/>
  <c r="N2052" i="1"/>
  <c r="O2052" i="1"/>
  <c r="P2052" i="1"/>
  <c r="Q2052" i="1"/>
  <c r="R2052" i="1"/>
  <c r="N2053" i="1"/>
  <c r="O2053" i="1"/>
  <c r="P2053" i="1"/>
  <c r="Q2053" i="1"/>
  <c r="R2053" i="1"/>
  <c r="N2054" i="1"/>
  <c r="O2054" i="1"/>
  <c r="P2054" i="1"/>
  <c r="Q2054" i="1"/>
  <c r="R2054" i="1"/>
  <c r="N2055" i="1"/>
  <c r="O2055" i="1"/>
  <c r="P2055" i="1"/>
  <c r="Q2055" i="1"/>
  <c r="R2055" i="1"/>
  <c r="N2056" i="1"/>
  <c r="O2056" i="1"/>
  <c r="P2056" i="1"/>
  <c r="Q2056" i="1"/>
  <c r="R2056" i="1"/>
  <c r="N2057" i="1"/>
  <c r="O2057" i="1"/>
  <c r="P2057" i="1"/>
  <c r="Q2057" i="1"/>
  <c r="R2057" i="1"/>
  <c r="N2058" i="1"/>
  <c r="O2058" i="1"/>
  <c r="P2058" i="1"/>
  <c r="Q2058" i="1"/>
  <c r="R2058" i="1"/>
  <c r="N2059" i="1"/>
  <c r="O2059" i="1"/>
  <c r="P2059" i="1"/>
  <c r="Q2059" i="1"/>
  <c r="R2059" i="1"/>
  <c r="N2060" i="1"/>
  <c r="O2060" i="1"/>
  <c r="P2060" i="1"/>
  <c r="Q2060" i="1"/>
  <c r="R2060" i="1"/>
  <c r="N2061" i="1"/>
  <c r="O2061" i="1"/>
  <c r="P2061" i="1"/>
  <c r="Q2061" i="1"/>
  <c r="R2061" i="1"/>
  <c r="N2062" i="1"/>
  <c r="O2062" i="1"/>
  <c r="P2062" i="1"/>
  <c r="Q2062" i="1"/>
  <c r="R2062" i="1"/>
  <c r="N2063" i="1"/>
  <c r="O2063" i="1"/>
  <c r="P2063" i="1"/>
  <c r="Q2063" i="1"/>
  <c r="R2063" i="1"/>
  <c r="N2064" i="1"/>
  <c r="O2064" i="1"/>
  <c r="P2064" i="1"/>
  <c r="Q2064" i="1"/>
  <c r="R2064" i="1"/>
  <c r="N2065" i="1"/>
  <c r="O2065" i="1"/>
  <c r="P2065" i="1"/>
  <c r="Q2065" i="1"/>
  <c r="R2065" i="1"/>
  <c r="N2066" i="1"/>
  <c r="O2066" i="1"/>
  <c r="P2066" i="1"/>
  <c r="Q2066" i="1"/>
  <c r="R2066" i="1"/>
  <c r="N2067" i="1"/>
  <c r="O2067" i="1"/>
  <c r="P2067" i="1"/>
  <c r="Q2067" i="1"/>
  <c r="R2067" i="1"/>
  <c r="N2068" i="1"/>
  <c r="O2068" i="1"/>
  <c r="P2068" i="1"/>
  <c r="Q2068" i="1"/>
  <c r="R2068" i="1"/>
  <c r="N2069" i="1"/>
  <c r="O2069" i="1"/>
  <c r="P2069" i="1"/>
  <c r="Q2069" i="1"/>
  <c r="R2069" i="1"/>
  <c r="N2070" i="1"/>
  <c r="O2070" i="1"/>
  <c r="P2070" i="1"/>
  <c r="Q2070" i="1"/>
  <c r="R2070" i="1"/>
  <c r="N2071" i="1"/>
  <c r="O2071" i="1"/>
  <c r="P2071" i="1"/>
  <c r="Q2071" i="1"/>
  <c r="R2071" i="1"/>
  <c r="N2072" i="1"/>
  <c r="O2072" i="1"/>
  <c r="P2072" i="1"/>
  <c r="Q2072" i="1"/>
  <c r="R2072" i="1"/>
  <c r="N2073" i="1"/>
  <c r="O2073" i="1"/>
  <c r="P2073" i="1"/>
  <c r="Q2073" i="1"/>
  <c r="R2073" i="1"/>
  <c r="N2074" i="1"/>
  <c r="O2074" i="1"/>
  <c r="P2074" i="1"/>
  <c r="Q2074" i="1"/>
  <c r="R2074" i="1"/>
  <c r="N2075" i="1"/>
  <c r="O2075" i="1"/>
  <c r="P2075" i="1"/>
  <c r="Q2075" i="1"/>
  <c r="R2075" i="1"/>
  <c r="N2076" i="1"/>
  <c r="O2076" i="1"/>
  <c r="P2076" i="1"/>
  <c r="Q2076" i="1"/>
  <c r="R2076" i="1"/>
  <c r="N2077" i="1"/>
  <c r="O2077" i="1"/>
  <c r="P2077" i="1"/>
  <c r="Q2077" i="1"/>
  <c r="R2077" i="1"/>
  <c r="N2078" i="1"/>
  <c r="O2078" i="1"/>
  <c r="P2078" i="1"/>
  <c r="Q2078" i="1"/>
  <c r="R2078" i="1"/>
  <c r="N2079" i="1"/>
  <c r="O2079" i="1"/>
  <c r="P2079" i="1"/>
  <c r="Q2079" i="1"/>
  <c r="R2079" i="1"/>
  <c r="N2080" i="1"/>
  <c r="O2080" i="1"/>
  <c r="P2080" i="1"/>
  <c r="Q2080" i="1"/>
  <c r="R2080" i="1"/>
  <c r="N2081" i="1"/>
  <c r="O2081" i="1"/>
  <c r="P2081" i="1"/>
  <c r="Q2081" i="1"/>
  <c r="R2081" i="1"/>
  <c r="N2082" i="1"/>
  <c r="O2082" i="1"/>
  <c r="P2082" i="1"/>
  <c r="Q2082" i="1"/>
  <c r="R2082" i="1"/>
  <c r="N2083" i="1"/>
  <c r="O2083" i="1"/>
  <c r="P2083" i="1"/>
  <c r="Q2083" i="1"/>
  <c r="R2083" i="1"/>
  <c r="N2084" i="1"/>
  <c r="O2084" i="1"/>
  <c r="P2084" i="1"/>
  <c r="Q2084" i="1"/>
  <c r="R2084" i="1"/>
  <c r="N2085" i="1"/>
  <c r="O2085" i="1"/>
  <c r="P2085" i="1"/>
  <c r="Q2085" i="1"/>
  <c r="R2085" i="1"/>
  <c r="N2086" i="1"/>
  <c r="O2086" i="1"/>
  <c r="P2086" i="1"/>
  <c r="Q2086" i="1"/>
  <c r="R2086" i="1"/>
  <c r="N2087" i="1"/>
  <c r="O2087" i="1"/>
  <c r="P2087" i="1"/>
  <c r="Q2087" i="1"/>
  <c r="R2087" i="1"/>
  <c r="N2088" i="1"/>
  <c r="O2088" i="1"/>
  <c r="P2088" i="1"/>
  <c r="Q2088" i="1"/>
  <c r="R2088" i="1"/>
  <c r="N2089" i="1"/>
  <c r="O2089" i="1"/>
  <c r="P2089" i="1"/>
  <c r="Q2089" i="1"/>
  <c r="R2089" i="1"/>
  <c r="N2090" i="1"/>
  <c r="O2090" i="1"/>
  <c r="P2090" i="1"/>
  <c r="Q2090" i="1"/>
  <c r="R2090" i="1"/>
  <c r="N2091" i="1"/>
  <c r="O2091" i="1"/>
  <c r="P2091" i="1"/>
  <c r="Q2091" i="1"/>
  <c r="R2091" i="1"/>
  <c r="N2092" i="1"/>
  <c r="O2092" i="1"/>
  <c r="P2092" i="1"/>
  <c r="Q2092" i="1"/>
  <c r="R2092" i="1"/>
  <c r="N2093" i="1"/>
  <c r="O2093" i="1"/>
  <c r="P2093" i="1"/>
  <c r="Q2093" i="1"/>
  <c r="R2093" i="1"/>
  <c r="N2094" i="1"/>
  <c r="O2094" i="1"/>
  <c r="P2094" i="1"/>
  <c r="Q2094" i="1"/>
  <c r="R2094" i="1"/>
  <c r="N2095" i="1"/>
  <c r="O2095" i="1"/>
  <c r="P2095" i="1"/>
  <c r="Q2095" i="1"/>
  <c r="R2095" i="1"/>
  <c r="N2096" i="1"/>
  <c r="O2096" i="1"/>
  <c r="P2096" i="1"/>
  <c r="Q2096" i="1"/>
  <c r="R2096" i="1"/>
  <c r="N2097" i="1"/>
  <c r="O2097" i="1"/>
  <c r="P2097" i="1"/>
  <c r="Q2097" i="1"/>
  <c r="R2097" i="1"/>
  <c r="N2098" i="1"/>
  <c r="O2098" i="1"/>
  <c r="P2098" i="1"/>
  <c r="Q2098" i="1"/>
  <c r="R2098" i="1"/>
  <c r="N2099" i="1"/>
  <c r="O2099" i="1"/>
  <c r="P2099" i="1"/>
  <c r="Q2099" i="1"/>
  <c r="R2099" i="1"/>
  <c r="N2100" i="1"/>
  <c r="O2100" i="1"/>
  <c r="P2100" i="1"/>
  <c r="Q2100" i="1"/>
  <c r="R2100" i="1"/>
  <c r="N2101" i="1"/>
  <c r="O2101" i="1"/>
  <c r="P2101" i="1"/>
  <c r="Q2101" i="1"/>
  <c r="R2101" i="1"/>
  <c r="N2102" i="1"/>
  <c r="O2102" i="1"/>
  <c r="P2102" i="1"/>
  <c r="Q2102" i="1"/>
  <c r="R2102" i="1"/>
  <c r="N2103" i="1"/>
  <c r="O2103" i="1"/>
  <c r="P2103" i="1"/>
  <c r="Q2103" i="1"/>
  <c r="R2103" i="1"/>
  <c r="N2104" i="1"/>
  <c r="O2104" i="1"/>
  <c r="P2104" i="1"/>
  <c r="Q2104" i="1"/>
  <c r="R2104" i="1"/>
  <c r="N2105" i="1"/>
  <c r="O2105" i="1"/>
  <c r="P2105" i="1"/>
  <c r="Q2105" i="1"/>
  <c r="R2105" i="1"/>
  <c r="N2106" i="1"/>
  <c r="O2106" i="1"/>
  <c r="P2106" i="1"/>
  <c r="Q2106" i="1"/>
  <c r="R2106" i="1"/>
  <c r="N2107" i="1"/>
  <c r="O2107" i="1"/>
  <c r="P2107" i="1"/>
  <c r="Q2107" i="1"/>
  <c r="R2107" i="1"/>
  <c r="N2108" i="1"/>
  <c r="O2108" i="1"/>
  <c r="P2108" i="1"/>
  <c r="Q2108" i="1"/>
  <c r="R2108" i="1"/>
  <c r="N2109" i="1"/>
  <c r="O2109" i="1"/>
  <c r="P2109" i="1"/>
  <c r="Q2109" i="1"/>
  <c r="R2109" i="1"/>
  <c r="N2110" i="1"/>
  <c r="O2110" i="1"/>
  <c r="P2110" i="1"/>
  <c r="Q2110" i="1"/>
  <c r="R2110" i="1"/>
  <c r="N2111" i="1"/>
  <c r="O2111" i="1"/>
  <c r="P2111" i="1"/>
  <c r="Q2111" i="1"/>
  <c r="R2111" i="1"/>
  <c r="N2112" i="1"/>
  <c r="O2112" i="1"/>
  <c r="P2112" i="1"/>
  <c r="Q2112" i="1"/>
  <c r="R2112" i="1"/>
  <c r="N2113" i="1"/>
  <c r="O2113" i="1"/>
  <c r="P2113" i="1"/>
  <c r="Q2113" i="1"/>
  <c r="R2113" i="1"/>
  <c r="N2114" i="1"/>
  <c r="O2114" i="1"/>
  <c r="P2114" i="1"/>
  <c r="Q2114" i="1"/>
  <c r="R2114" i="1"/>
  <c r="N2115" i="1"/>
  <c r="O2115" i="1"/>
  <c r="P2115" i="1"/>
  <c r="Q2115" i="1"/>
  <c r="R2115" i="1"/>
  <c r="N2116" i="1"/>
  <c r="O2116" i="1"/>
  <c r="P2116" i="1"/>
  <c r="Q2116" i="1"/>
  <c r="R2116" i="1"/>
  <c r="N2117" i="1"/>
  <c r="O2117" i="1"/>
  <c r="P2117" i="1"/>
  <c r="Q2117" i="1"/>
  <c r="R2117" i="1"/>
  <c r="N2118" i="1"/>
  <c r="O2118" i="1"/>
  <c r="P2118" i="1"/>
  <c r="Q2118" i="1"/>
  <c r="R2118" i="1"/>
  <c r="N2119" i="1"/>
  <c r="O2119" i="1"/>
  <c r="P2119" i="1"/>
  <c r="Q2119" i="1"/>
  <c r="R2119" i="1"/>
  <c r="N2120" i="1"/>
  <c r="O2120" i="1"/>
  <c r="P2120" i="1"/>
  <c r="Q2120" i="1"/>
  <c r="R2120" i="1"/>
  <c r="N2121" i="1"/>
  <c r="O2121" i="1"/>
  <c r="P2121" i="1"/>
  <c r="Q2121" i="1"/>
  <c r="R2121" i="1"/>
  <c r="N2122" i="1"/>
  <c r="O2122" i="1"/>
  <c r="P2122" i="1"/>
  <c r="Q2122" i="1"/>
  <c r="R2122" i="1"/>
  <c r="N2123" i="1"/>
  <c r="O2123" i="1"/>
  <c r="P2123" i="1"/>
  <c r="Q2123" i="1"/>
  <c r="R2123" i="1"/>
  <c r="N2124" i="1"/>
  <c r="O2124" i="1"/>
  <c r="P2124" i="1"/>
  <c r="Q2124" i="1"/>
  <c r="R2124" i="1"/>
  <c r="N2125" i="1"/>
  <c r="O2125" i="1"/>
  <c r="P2125" i="1"/>
  <c r="Q2125" i="1"/>
  <c r="R2125" i="1"/>
  <c r="N2126" i="1"/>
  <c r="O2126" i="1"/>
  <c r="P2126" i="1"/>
  <c r="Q2126" i="1"/>
  <c r="R2126" i="1"/>
  <c r="N2127" i="1"/>
  <c r="O2127" i="1"/>
  <c r="P2127" i="1"/>
  <c r="Q2127" i="1"/>
  <c r="R2127" i="1"/>
  <c r="N2128" i="1"/>
  <c r="O2128" i="1"/>
  <c r="P2128" i="1"/>
  <c r="Q2128" i="1"/>
  <c r="R2128" i="1"/>
  <c r="N2129" i="1"/>
  <c r="O2129" i="1"/>
  <c r="P2129" i="1"/>
  <c r="Q2129" i="1"/>
  <c r="R2129" i="1"/>
  <c r="N2130" i="1"/>
  <c r="O2130" i="1"/>
  <c r="P2130" i="1"/>
  <c r="Q2130" i="1"/>
  <c r="R2130" i="1"/>
  <c r="N2131" i="1"/>
  <c r="O2131" i="1"/>
  <c r="P2131" i="1"/>
  <c r="Q2131" i="1"/>
  <c r="R2131" i="1"/>
  <c r="N2132" i="1"/>
  <c r="O2132" i="1"/>
  <c r="P2132" i="1"/>
  <c r="Q2132" i="1"/>
  <c r="R2132" i="1"/>
  <c r="N2133" i="1"/>
  <c r="O2133" i="1"/>
  <c r="P2133" i="1"/>
  <c r="Q2133" i="1"/>
  <c r="R2133" i="1"/>
  <c r="N2134" i="1"/>
  <c r="O2134" i="1"/>
  <c r="P2134" i="1"/>
  <c r="Q2134" i="1"/>
  <c r="R2134" i="1"/>
  <c r="N2135" i="1"/>
  <c r="O2135" i="1"/>
  <c r="P2135" i="1"/>
  <c r="Q2135" i="1"/>
  <c r="R2135" i="1"/>
  <c r="N2136" i="1"/>
  <c r="O2136" i="1"/>
  <c r="P2136" i="1"/>
  <c r="Q2136" i="1"/>
  <c r="R2136" i="1"/>
  <c r="N2137" i="1"/>
  <c r="O2137" i="1"/>
  <c r="P2137" i="1"/>
  <c r="Q2137" i="1"/>
  <c r="R2137" i="1"/>
  <c r="N2138" i="1"/>
  <c r="O2138" i="1"/>
  <c r="P2138" i="1"/>
  <c r="Q2138" i="1"/>
  <c r="R2138" i="1"/>
  <c r="N2139" i="1"/>
  <c r="O2139" i="1"/>
  <c r="P2139" i="1"/>
  <c r="Q2139" i="1"/>
  <c r="R2139" i="1"/>
  <c r="N2140" i="1"/>
  <c r="O2140" i="1"/>
  <c r="P2140" i="1"/>
  <c r="Q2140" i="1"/>
  <c r="R2140" i="1"/>
  <c r="N2141" i="1"/>
  <c r="O2141" i="1"/>
  <c r="P2141" i="1"/>
  <c r="Q2141" i="1"/>
  <c r="R2141" i="1"/>
  <c r="N2142" i="1"/>
  <c r="O2142" i="1"/>
  <c r="P2142" i="1"/>
  <c r="Q2142" i="1"/>
  <c r="R2142" i="1"/>
  <c r="N2143" i="1"/>
  <c r="O2143" i="1"/>
  <c r="P2143" i="1"/>
  <c r="Q2143" i="1"/>
  <c r="R2143" i="1"/>
  <c r="N2144" i="1"/>
  <c r="O2144" i="1"/>
  <c r="P2144" i="1"/>
  <c r="Q2144" i="1"/>
  <c r="R2144" i="1"/>
  <c r="N2145" i="1"/>
  <c r="O2145" i="1"/>
  <c r="P2145" i="1"/>
  <c r="Q2145" i="1"/>
  <c r="R2145" i="1"/>
  <c r="N2146" i="1"/>
  <c r="O2146" i="1"/>
  <c r="P2146" i="1"/>
  <c r="Q2146" i="1"/>
  <c r="R2146" i="1"/>
  <c r="N2147" i="1"/>
  <c r="O2147" i="1"/>
  <c r="P2147" i="1"/>
  <c r="Q2147" i="1"/>
  <c r="R2147" i="1"/>
  <c r="N2148" i="1"/>
  <c r="O2148" i="1"/>
  <c r="P2148" i="1"/>
  <c r="Q2148" i="1"/>
  <c r="R2148" i="1"/>
  <c r="N2149" i="1"/>
  <c r="O2149" i="1"/>
  <c r="P2149" i="1"/>
  <c r="Q2149" i="1"/>
  <c r="R2149" i="1"/>
  <c r="N2150" i="1"/>
  <c r="O2150" i="1"/>
  <c r="P2150" i="1"/>
  <c r="Q2150" i="1"/>
  <c r="R2150" i="1"/>
  <c r="N2151" i="1"/>
  <c r="O2151" i="1"/>
  <c r="P2151" i="1"/>
  <c r="Q2151" i="1"/>
  <c r="R2151" i="1"/>
  <c r="N2152" i="1"/>
  <c r="O2152" i="1"/>
  <c r="P2152" i="1"/>
  <c r="Q2152" i="1"/>
  <c r="R2152" i="1"/>
  <c r="N2153" i="1"/>
  <c r="O2153" i="1"/>
  <c r="P2153" i="1"/>
  <c r="Q2153" i="1"/>
  <c r="R2153" i="1"/>
  <c r="N2154" i="1"/>
  <c r="O2154" i="1"/>
  <c r="P2154" i="1"/>
  <c r="Q2154" i="1"/>
  <c r="R2154" i="1"/>
  <c r="N2155" i="1"/>
  <c r="O2155" i="1"/>
  <c r="P2155" i="1"/>
  <c r="Q2155" i="1"/>
  <c r="R2155" i="1"/>
  <c r="N2156" i="1"/>
  <c r="O2156" i="1"/>
  <c r="P2156" i="1"/>
  <c r="Q2156" i="1"/>
  <c r="R2156" i="1"/>
  <c r="N2157" i="1"/>
  <c r="O2157" i="1"/>
  <c r="P2157" i="1"/>
  <c r="Q2157" i="1"/>
  <c r="R2157" i="1"/>
  <c r="N2158" i="1"/>
  <c r="O2158" i="1"/>
  <c r="P2158" i="1"/>
  <c r="Q2158" i="1"/>
  <c r="R2158" i="1"/>
  <c r="N2159" i="1"/>
  <c r="O2159" i="1"/>
  <c r="P2159" i="1"/>
  <c r="Q2159" i="1"/>
  <c r="R2159" i="1"/>
  <c r="N2160" i="1"/>
  <c r="O2160" i="1"/>
  <c r="P2160" i="1"/>
  <c r="Q2160" i="1"/>
  <c r="R2160" i="1"/>
  <c r="N2161" i="1"/>
  <c r="O2161" i="1"/>
  <c r="P2161" i="1"/>
  <c r="Q2161" i="1"/>
  <c r="R2161" i="1"/>
  <c r="N2162" i="1"/>
  <c r="O2162" i="1"/>
  <c r="P2162" i="1"/>
  <c r="Q2162" i="1"/>
  <c r="R2162" i="1"/>
  <c r="N2163" i="1"/>
  <c r="O2163" i="1"/>
  <c r="P2163" i="1"/>
  <c r="Q2163" i="1"/>
  <c r="R2163" i="1"/>
  <c r="N2164" i="1"/>
  <c r="O2164" i="1"/>
  <c r="P2164" i="1"/>
  <c r="Q2164" i="1"/>
  <c r="R2164" i="1"/>
  <c r="N2165" i="1"/>
  <c r="O2165" i="1"/>
  <c r="P2165" i="1"/>
  <c r="Q2165" i="1"/>
  <c r="R2165" i="1"/>
  <c r="N2166" i="1"/>
  <c r="O2166" i="1"/>
  <c r="P2166" i="1"/>
  <c r="Q2166" i="1"/>
  <c r="R2166" i="1"/>
  <c r="N2167" i="1"/>
  <c r="O2167" i="1"/>
  <c r="P2167" i="1"/>
  <c r="Q2167" i="1"/>
  <c r="R2167" i="1"/>
  <c r="N2168" i="1"/>
  <c r="O2168" i="1"/>
  <c r="P2168" i="1"/>
  <c r="Q2168" i="1"/>
  <c r="R2168" i="1"/>
  <c r="N2169" i="1"/>
  <c r="O2169" i="1"/>
  <c r="P2169" i="1"/>
  <c r="Q2169" i="1"/>
  <c r="R2169" i="1"/>
  <c r="N2170" i="1"/>
  <c r="O2170" i="1"/>
  <c r="P2170" i="1"/>
  <c r="Q2170" i="1"/>
  <c r="R2170" i="1"/>
  <c r="N2171" i="1"/>
  <c r="O2171" i="1"/>
  <c r="P2171" i="1"/>
  <c r="Q2171" i="1"/>
  <c r="R2171" i="1"/>
  <c r="N2172" i="1"/>
  <c r="O2172" i="1"/>
  <c r="P2172" i="1"/>
  <c r="Q2172" i="1"/>
  <c r="R2172" i="1"/>
  <c r="N2173" i="1"/>
  <c r="O2173" i="1"/>
  <c r="P2173" i="1"/>
  <c r="Q2173" i="1"/>
  <c r="R2173" i="1"/>
  <c r="N2174" i="1"/>
  <c r="O2174" i="1"/>
  <c r="P2174" i="1"/>
  <c r="Q2174" i="1"/>
  <c r="R2174" i="1"/>
  <c r="N2175" i="1"/>
  <c r="O2175" i="1"/>
  <c r="P2175" i="1"/>
  <c r="Q2175" i="1"/>
  <c r="R2175" i="1"/>
  <c r="N2176" i="1"/>
  <c r="O2176" i="1"/>
  <c r="P2176" i="1"/>
  <c r="Q2176" i="1"/>
  <c r="R2176" i="1"/>
  <c r="N2177" i="1"/>
  <c r="O2177" i="1"/>
  <c r="P2177" i="1"/>
  <c r="Q2177" i="1"/>
  <c r="R2177" i="1"/>
  <c r="N2178" i="1"/>
  <c r="O2178" i="1"/>
  <c r="P2178" i="1"/>
  <c r="Q2178" i="1"/>
  <c r="R2178" i="1"/>
  <c r="N2179" i="1"/>
  <c r="O2179" i="1"/>
  <c r="P2179" i="1"/>
  <c r="Q2179" i="1"/>
  <c r="R2179" i="1"/>
  <c r="N2180" i="1"/>
  <c r="O2180" i="1"/>
  <c r="P2180" i="1"/>
  <c r="Q2180" i="1"/>
  <c r="R2180" i="1"/>
  <c r="N2181" i="1"/>
  <c r="O2181" i="1"/>
  <c r="P2181" i="1"/>
  <c r="Q2181" i="1"/>
  <c r="R2181" i="1"/>
  <c r="N2182" i="1"/>
  <c r="O2182" i="1"/>
  <c r="P2182" i="1"/>
  <c r="Q2182" i="1"/>
  <c r="R2182" i="1"/>
  <c r="N2183" i="1"/>
  <c r="O2183" i="1"/>
  <c r="P2183" i="1"/>
  <c r="Q2183" i="1"/>
  <c r="R2183" i="1"/>
  <c r="N2184" i="1"/>
  <c r="O2184" i="1"/>
  <c r="P2184" i="1"/>
  <c r="Q2184" i="1"/>
  <c r="R2184" i="1"/>
  <c r="N2185" i="1"/>
  <c r="O2185" i="1"/>
  <c r="P2185" i="1"/>
  <c r="Q2185" i="1"/>
  <c r="R2185" i="1"/>
  <c r="N2186" i="1"/>
  <c r="O2186" i="1"/>
  <c r="P2186" i="1"/>
  <c r="Q2186" i="1"/>
  <c r="R2186" i="1"/>
  <c r="N2187" i="1"/>
  <c r="O2187" i="1"/>
  <c r="P2187" i="1"/>
  <c r="Q2187" i="1"/>
  <c r="R2187" i="1"/>
  <c r="N2188" i="1"/>
  <c r="O2188" i="1"/>
  <c r="P2188" i="1"/>
  <c r="Q2188" i="1"/>
  <c r="R2188" i="1"/>
  <c r="N2189" i="1"/>
  <c r="O2189" i="1"/>
  <c r="P2189" i="1"/>
  <c r="Q2189" i="1"/>
  <c r="R2189" i="1"/>
  <c r="N2190" i="1"/>
  <c r="O2190" i="1"/>
  <c r="P2190" i="1"/>
  <c r="Q2190" i="1"/>
  <c r="R2190" i="1"/>
  <c r="N2191" i="1"/>
  <c r="O2191" i="1"/>
  <c r="P2191" i="1"/>
  <c r="Q2191" i="1"/>
  <c r="R2191" i="1"/>
  <c r="N2192" i="1"/>
  <c r="O2192" i="1"/>
  <c r="P2192" i="1"/>
  <c r="Q2192" i="1"/>
  <c r="R2192" i="1"/>
  <c r="N2193" i="1"/>
  <c r="O2193" i="1"/>
  <c r="P2193" i="1"/>
  <c r="Q2193" i="1"/>
  <c r="R2193" i="1"/>
  <c r="N2194" i="1"/>
  <c r="O2194" i="1"/>
  <c r="P2194" i="1"/>
  <c r="Q2194" i="1"/>
  <c r="R2194" i="1"/>
  <c r="N2195" i="1"/>
  <c r="O2195" i="1"/>
  <c r="P2195" i="1"/>
  <c r="Q2195" i="1"/>
  <c r="R2195" i="1"/>
  <c r="N2196" i="1"/>
  <c r="O2196" i="1"/>
  <c r="P2196" i="1"/>
  <c r="Q2196" i="1"/>
  <c r="R2196" i="1"/>
  <c r="N2197" i="1"/>
  <c r="O2197" i="1"/>
  <c r="P2197" i="1"/>
  <c r="Q2197" i="1"/>
  <c r="R2197" i="1"/>
  <c r="N2198" i="1"/>
  <c r="O2198" i="1"/>
  <c r="P2198" i="1"/>
  <c r="Q2198" i="1"/>
  <c r="R2198" i="1"/>
  <c r="N2199" i="1"/>
  <c r="O2199" i="1"/>
  <c r="P2199" i="1"/>
  <c r="Q2199" i="1"/>
  <c r="R2199" i="1"/>
  <c r="N2200" i="1"/>
  <c r="O2200" i="1"/>
  <c r="P2200" i="1"/>
  <c r="Q2200" i="1"/>
  <c r="R2200" i="1"/>
  <c r="N2201" i="1"/>
  <c r="O2201" i="1"/>
  <c r="P2201" i="1"/>
  <c r="Q2201" i="1"/>
  <c r="R2201" i="1"/>
  <c r="N2202" i="1"/>
  <c r="O2202" i="1"/>
  <c r="P2202" i="1"/>
  <c r="Q2202" i="1"/>
  <c r="R2202" i="1"/>
  <c r="N2203" i="1"/>
  <c r="O2203" i="1"/>
  <c r="P2203" i="1"/>
  <c r="Q2203" i="1"/>
  <c r="R2203" i="1"/>
  <c r="N2204" i="1"/>
  <c r="O2204" i="1"/>
  <c r="P2204" i="1"/>
  <c r="Q2204" i="1"/>
  <c r="R2204" i="1"/>
  <c r="N2205" i="1"/>
  <c r="O2205" i="1"/>
  <c r="P2205" i="1"/>
  <c r="Q2205" i="1"/>
  <c r="R2205" i="1"/>
  <c r="N2206" i="1"/>
  <c r="O2206" i="1"/>
  <c r="P2206" i="1"/>
  <c r="Q2206" i="1"/>
  <c r="R2206" i="1"/>
  <c r="N2207" i="1"/>
  <c r="O2207" i="1"/>
  <c r="P2207" i="1"/>
  <c r="Q2207" i="1"/>
  <c r="R2207" i="1"/>
  <c r="N2208" i="1"/>
  <c r="O2208" i="1"/>
  <c r="P2208" i="1"/>
  <c r="Q2208" i="1"/>
  <c r="R2208" i="1"/>
  <c r="N2209" i="1"/>
  <c r="O2209" i="1"/>
  <c r="P2209" i="1"/>
  <c r="Q2209" i="1"/>
  <c r="R2209" i="1"/>
  <c r="N2210" i="1"/>
  <c r="O2210" i="1"/>
  <c r="P2210" i="1"/>
  <c r="Q2210" i="1"/>
  <c r="R2210" i="1"/>
  <c r="N2211" i="1"/>
  <c r="O2211" i="1"/>
  <c r="P2211" i="1"/>
  <c r="Q2211" i="1"/>
  <c r="R2211" i="1"/>
  <c r="N2212" i="1"/>
  <c r="O2212" i="1"/>
  <c r="P2212" i="1"/>
  <c r="Q2212" i="1"/>
  <c r="R2212" i="1"/>
  <c r="N2213" i="1"/>
  <c r="O2213" i="1"/>
  <c r="P2213" i="1"/>
  <c r="Q2213" i="1"/>
  <c r="R2213" i="1"/>
  <c r="N2214" i="1"/>
  <c r="O2214" i="1"/>
  <c r="P2214" i="1"/>
  <c r="Q2214" i="1"/>
  <c r="R2214" i="1"/>
  <c r="N2215" i="1"/>
  <c r="O2215" i="1"/>
  <c r="P2215" i="1"/>
  <c r="Q2215" i="1"/>
  <c r="R2215" i="1"/>
  <c r="N2216" i="1"/>
  <c r="O2216" i="1"/>
  <c r="P2216" i="1"/>
  <c r="Q2216" i="1"/>
  <c r="R2216" i="1"/>
  <c r="N2217" i="1"/>
  <c r="O2217" i="1"/>
  <c r="P2217" i="1"/>
  <c r="Q2217" i="1"/>
  <c r="R2217" i="1"/>
  <c r="N2218" i="1"/>
  <c r="O2218" i="1"/>
  <c r="P2218" i="1"/>
  <c r="Q2218" i="1"/>
  <c r="R2218" i="1"/>
  <c r="N2219" i="1"/>
  <c r="O2219" i="1"/>
  <c r="P2219" i="1"/>
  <c r="Q2219" i="1"/>
  <c r="R2219" i="1"/>
  <c r="N2220" i="1"/>
  <c r="O2220" i="1"/>
  <c r="P2220" i="1"/>
  <c r="Q2220" i="1"/>
  <c r="R2220" i="1"/>
  <c r="N2221" i="1"/>
  <c r="O2221" i="1"/>
  <c r="P2221" i="1"/>
  <c r="Q2221" i="1"/>
  <c r="R2221" i="1"/>
  <c r="N2222" i="1"/>
  <c r="O2222" i="1"/>
  <c r="P2222" i="1"/>
  <c r="Q2222" i="1"/>
  <c r="R2222" i="1"/>
  <c r="N2223" i="1"/>
  <c r="O2223" i="1"/>
  <c r="P2223" i="1"/>
  <c r="Q2223" i="1"/>
  <c r="R2223" i="1"/>
  <c r="N2224" i="1"/>
  <c r="O2224" i="1"/>
  <c r="P2224" i="1"/>
  <c r="Q2224" i="1"/>
  <c r="R2224" i="1"/>
  <c r="N2225" i="1"/>
  <c r="O2225" i="1"/>
  <c r="P2225" i="1"/>
  <c r="Q2225" i="1"/>
  <c r="R2225" i="1"/>
  <c r="N2226" i="1"/>
  <c r="O2226" i="1"/>
  <c r="P2226" i="1"/>
  <c r="Q2226" i="1"/>
  <c r="R2226" i="1"/>
  <c r="N2227" i="1"/>
  <c r="O2227" i="1"/>
  <c r="P2227" i="1"/>
  <c r="Q2227" i="1"/>
  <c r="R2227" i="1"/>
  <c r="N2228" i="1"/>
  <c r="O2228" i="1"/>
  <c r="P2228" i="1"/>
  <c r="Q2228" i="1"/>
  <c r="R2228" i="1"/>
  <c r="N2229" i="1"/>
  <c r="O2229" i="1"/>
  <c r="P2229" i="1"/>
  <c r="Q2229" i="1"/>
  <c r="R2229" i="1"/>
  <c r="N2230" i="1"/>
  <c r="O2230" i="1"/>
  <c r="P2230" i="1"/>
  <c r="Q2230" i="1"/>
  <c r="R2230" i="1"/>
  <c r="N2231" i="1"/>
  <c r="O2231" i="1"/>
  <c r="P2231" i="1"/>
  <c r="Q2231" i="1"/>
  <c r="R2231" i="1"/>
  <c r="N2232" i="1"/>
  <c r="O2232" i="1"/>
  <c r="P2232" i="1"/>
  <c r="Q2232" i="1"/>
  <c r="R2232" i="1"/>
  <c r="N2233" i="1"/>
  <c r="O2233" i="1"/>
  <c r="P2233" i="1"/>
  <c r="Q2233" i="1"/>
  <c r="R2233" i="1"/>
  <c r="N2234" i="1"/>
  <c r="O2234" i="1"/>
  <c r="P2234" i="1"/>
  <c r="Q2234" i="1"/>
  <c r="R2234" i="1"/>
  <c r="N2235" i="1"/>
  <c r="O2235" i="1"/>
  <c r="P2235" i="1"/>
  <c r="Q2235" i="1"/>
  <c r="R2235" i="1"/>
  <c r="N2236" i="1"/>
  <c r="O2236" i="1"/>
  <c r="P2236" i="1"/>
  <c r="Q2236" i="1"/>
  <c r="R2236" i="1"/>
  <c r="N2237" i="1"/>
  <c r="O2237" i="1"/>
  <c r="P2237" i="1"/>
  <c r="Q2237" i="1"/>
  <c r="R2237" i="1"/>
  <c r="N2238" i="1"/>
  <c r="O2238" i="1"/>
  <c r="P2238" i="1"/>
  <c r="Q2238" i="1"/>
  <c r="R2238" i="1"/>
  <c r="N2239" i="1"/>
  <c r="O2239" i="1"/>
  <c r="P2239" i="1"/>
  <c r="Q2239" i="1"/>
  <c r="R2239" i="1"/>
  <c r="N2240" i="1"/>
  <c r="O2240" i="1"/>
  <c r="P2240" i="1"/>
  <c r="Q2240" i="1"/>
  <c r="R2240" i="1"/>
  <c r="N2241" i="1"/>
  <c r="O2241" i="1"/>
  <c r="P2241" i="1"/>
  <c r="Q2241" i="1"/>
  <c r="R2241" i="1"/>
  <c r="N2242" i="1"/>
  <c r="O2242" i="1"/>
  <c r="P2242" i="1"/>
  <c r="Q2242" i="1"/>
  <c r="R2242" i="1"/>
  <c r="N2243" i="1"/>
  <c r="O2243" i="1"/>
  <c r="P2243" i="1"/>
  <c r="Q2243" i="1"/>
  <c r="R2243" i="1"/>
  <c r="N2244" i="1"/>
  <c r="O2244" i="1"/>
  <c r="P2244" i="1"/>
  <c r="Q2244" i="1"/>
  <c r="R2244" i="1"/>
  <c r="N2245" i="1"/>
  <c r="O2245" i="1"/>
  <c r="P2245" i="1"/>
  <c r="Q2245" i="1"/>
  <c r="R2245" i="1"/>
  <c r="N2246" i="1"/>
  <c r="O2246" i="1"/>
  <c r="P2246" i="1"/>
  <c r="Q2246" i="1"/>
  <c r="R2246" i="1"/>
  <c r="N2247" i="1"/>
  <c r="O2247" i="1"/>
  <c r="P2247" i="1"/>
  <c r="Q2247" i="1"/>
  <c r="R2247" i="1"/>
  <c r="N2248" i="1"/>
  <c r="O2248" i="1"/>
  <c r="P2248" i="1"/>
  <c r="Q2248" i="1"/>
  <c r="R2248" i="1"/>
  <c r="N2249" i="1"/>
  <c r="O2249" i="1"/>
  <c r="P2249" i="1"/>
  <c r="Q2249" i="1"/>
  <c r="R2249" i="1"/>
  <c r="N2250" i="1"/>
  <c r="O2250" i="1"/>
  <c r="P2250" i="1"/>
  <c r="Q2250" i="1"/>
  <c r="R2250" i="1"/>
  <c r="N2251" i="1"/>
  <c r="O2251" i="1"/>
  <c r="P2251" i="1"/>
  <c r="Q2251" i="1"/>
  <c r="R2251" i="1"/>
  <c r="N2252" i="1"/>
  <c r="O2252" i="1"/>
  <c r="P2252" i="1"/>
  <c r="Q2252" i="1"/>
  <c r="R2252" i="1"/>
  <c r="N2253" i="1"/>
  <c r="O2253" i="1"/>
  <c r="P2253" i="1"/>
  <c r="Q2253" i="1"/>
  <c r="R2253" i="1"/>
  <c r="N2254" i="1"/>
  <c r="O2254" i="1"/>
  <c r="P2254" i="1"/>
  <c r="Q2254" i="1"/>
  <c r="R2254" i="1"/>
  <c r="N2255" i="1"/>
  <c r="O2255" i="1"/>
  <c r="P2255" i="1"/>
  <c r="Q2255" i="1"/>
  <c r="R2255" i="1"/>
  <c r="N2256" i="1"/>
  <c r="O2256" i="1"/>
  <c r="P2256" i="1"/>
  <c r="Q2256" i="1"/>
  <c r="R2256" i="1"/>
  <c r="N2257" i="1"/>
  <c r="O2257" i="1"/>
  <c r="P2257" i="1"/>
  <c r="Q2257" i="1"/>
  <c r="R2257" i="1"/>
  <c r="N2258" i="1"/>
  <c r="O2258" i="1"/>
  <c r="P2258" i="1"/>
  <c r="Q2258" i="1"/>
  <c r="R2258" i="1"/>
  <c r="N2259" i="1"/>
  <c r="O2259" i="1"/>
  <c r="P2259" i="1"/>
  <c r="Q2259" i="1"/>
  <c r="R2259" i="1"/>
  <c r="N2260" i="1"/>
  <c r="O2260" i="1"/>
  <c r="P2260" i="1"/>
  <c r="Q2260" i="1"/>
  <c r="R2260" i="1"/>
  <c r="N2261" i="1"/>
  <c r="O2261" i="1"/>
  <c r="P2261" i="1"/>
  <c r="Q2261" i="1"/>
  <c r="R2261" i="1"/>
  <c r="N2262" i="1"/>
  <c r="O2262" i="1"/>
  <c r="P2262" i="1"/>
  <c r="Q2262" i="1"/>
  <c r="R2262" i="1"/>
  <c r="N2263" i="1"/>
  <c r="O2263" i="1"/>
  <c r="P2263" i="1"/>
  <c r="Q2263" i="1"/>
  <c r="R2263" i="1"/>
  <c r="N2264" i="1"/>
  <c r="O2264" i="1"/>
  <c r="P2264" i="1"/>
  <c r="Q2264" i="1"/>
  <c r="R2264" i="1"/>
  <c r="N2265" i="1"/>
  <c r="O2265" i="1"/>
  <c r="P2265" i="1"/>
  <c r="Q2265" i="1"/>
  <c r="R2265" i="1"/>
  <c r="N2266" i="1"/>
  <c r="O2266" i="1"/>
  <c r="P2266" i="1"/>
  <c r="Q2266" i="1"/>
  <c r="R2266" i="1"/>
  <c r="N2267" i="1"/>
  <c r="O2267" i="1"/>
  <c r="P2267" i="1"/>
  <c r="Q2267" i="1"/>
  <c r="R2267" i="1"/>
  <c r="N2268" i="1"/>
  <c r="O2268" i="1"/>
  <c r="P2268" i="1"/>
  <c r="Q2268" i="1"/>
  <c r="R2268" i="1"/>
  <c r="N2269" i="1"/>
  <c r="O2269" i="1"/>
  <c r="P2269" i="1"/>
  <c r="Q2269" i="1"/>
  <c r="R2269" i="1"/>
  <c r="N2270" i="1"/>
  <c r="O2270" i="1"/>
  <c r="P2270" i="1"/>
  <c r="Q2270" i="1"/>
  <c r="R2270" i="1"/>
  <c r="N2271" i="1"/>
  <c r="O2271" i="1"/>
  <c r="P2271" i="1"/>
  <c r="Q2271" i="1"/>
  <c r="R2271" i="1"/>
  <c r="N2272" i="1"/>
  <c r="O2272" i="1"/>
  <c r="P2272" i="1"/>
  <c r="Q2272" i="1"/>
  <c r="R2272" i="1"/>
  <c r="N2273" i="1"/>
  <c r="O2273" i="1"/>
  <c r="P2273" i="1"/>
  <c r="Q2273" i="1"/>
  <c r="R2273" i="1"/>
  <c r="N2274" i="1"/>
  <c r="O2274" i="1"/>
  <c r="P2274" i="1"/>
  <c r="Q2274" i="1"/>
  <c r="R2274" i="1"/>
  <c r="N2275" i="1"/>
  <c r="O2275" i="1"/>
  <c r="P2275" i="1"/>
  <c r="Q2275" i="1"/>
  <c r="R2275" i="1"/>
  <c r="N2276" i="1"/>
  <c r="O2276" i="1"/>
  <c r="P2276" i="1"/>
  <c r="Q2276" i="1"/>
  <c r="R2276" i="1"/>
  <c r="N2277" i="1"/>
  <c r="O2277" i="1"/>
  <c r="P2277" i="1"/>
  <c r="Q2277" i="1"/>
  <c r="R2277" i="1"/>
  <c r="N2278" i="1"/>
  <c r="O2278" i="1"/>
  <c r="P2278" i="1"/>
  <c r="Q2278" i="1"/>
  <c r="R2278" i="1"/>
  <c r="N2279" i="1"/>
  <c r="O2279" i="1"/>
  <c r="P2279" i="1"/>
  <c r="Q2279" i="1"/>
  <c r="R2279" i="1"/>
  <c r="N2280" i="1"/>
  <c r="O2280" i="1"/>
  <c r="P2280" i="1"/>
  <c r="Q2280" i="1"/>
  <c r="R2280" i="1"/>
  <c r="N2281" i="1"/>
  <c r="O2281" i="1"/>
  <c r="P2281" i="1"/>
  <c r="Q2281" i="1"/>
  <c r="R2281" i="1"/>
  <c r="N2282" i="1"/>
  <c r="O2282" i="1"/>
  <c r="P2282" i="1"/>
  <c r="Q2282" i="1"/>
  <c r="R2282" i="1"/>
  <c r="N2283" i="1"/>
  <c r="O2283" i="1"/>
  <c r="P2283" i="1"/>
  <c r="Q2283" i="1"/>
  <c r="R2283" i="1"/>
  <c r="N2284" i="1"/>
  <c r="O2284" i="1"/>
  <c r="P2284" i="1"/>
  <c r="Q2284" i="1"/>
  <c r="R2284" i="1"/>
  <c r="N2285" i="1"/>
  <c r="O2285" i="1"/>
  <c r="P2285" i="1"/>
  <c r="Q2285" i="1"/>
  <c r="R2285" i="1"/>
  <c r="N2286" i="1"/>
  <c r="O2286" i="1"/>
  <c r="P2286" i="1"/>
  <c r="Q2286" i="1"/>
  <c r="R2286" i="1"/>
  <c r="N2287" i="1"/>
  <c r="O2287" i="1"/>
  <c r="P2287" i="1"/>
  <c r="Q2287" i="1"/>
  <c r="R2287" i="1"/>
  <c r="N2288" i="1"/>
  <c r="O2288" i="1"/>
  <c r="P2288" i="1"/>
  <c r="Q2288" i="1"/>
  <c r="R2288" i="1"/>
  <c r="N2289" i="1"/>
  <c r="O2289" i="1"/>
  <c r="P2289" i="1"/>
  <c r="Q2289" i="1"/>
  <c r="R2289" i="1"/>
  <c r="N2290" i="1"/>
  <c r="O2290" i="1"/>
  <c r="P2290" i="1"/>
  <c r="Q2290" i="1"/>
  <c r="R2290" i="1"/>
  <c r="N2291" i="1"/>
  <c r="O2291" i="1"/>
  <c r="P2291" i="1"/>
  <c r="Q2291" i="1"/>
  <c r="R2291" i="1"/>
  <c r="N2292" i="1"/>
  <c r="O2292" i="1"/>
  <c r="P2292" i="1"/>
  <c r="Q2292" i="1"/>
  <c r="R2292" i="1"/>
  <c r="N2293" i="1"/>
  <c r="O2293" i="1"/>
  <c r="P2293" i="1"/>
  <c r="Q2293" i="1"/>
  <c r="R2293" i="1"/>
  <c r="N2294" i="1"/>
  <c r="O2294" i="1"/>
  <c r="P2294" i="1"/>
  <c r="Q2294" i="1"/>
  <c r="R2294" i="1"/>
  <c r="N2295" i="1"/>
  <c r="O2295" i="1"/>
  <c r="P2295" i="1"/>
  <c r="Q2295" i="1"/>
  <c r="R2295" i="1"/>
  <c r="N2296" i="1"/>
  <c r="O2296" i="1"/>
  <c r="P2296" i="1"/>
  <c r="Q2296" i="1"/>
  <c r="R2296" i="1"/>
  <c r="N2297" i="1"/>
  <c r="O2297" i="1"/>
  <c r="P2297" i="1"/>
  <c r="Q2297" i="1"/>
  <c r="R2297" i="1"/>
  <c r="N2298" i="1"/>
  <c r="O2298" i="1"/>
  <c r="P2298" i="1"/>
  <c r="Q2298" i="1"/>
  <c r="R2298" i="1"/>
  <c r="N2299" i="1"/>
  <c r="O2299" i="1"/>
  <c r="P2299" i="1"/>
  <c r="Q2299" i="1"/>
  <c r="R2299" i="1"/>
  <c r="N2300" i="1"/>
  <c r="O2300" i="1"/>
  <c r="P2300" i="1"/>
  <c r="Q2300" i="1"/>
  <c r="R2300" i="1"/>
  <c r="N2301" i="1"/>
  <c r="O2301" i="1"/>
  <c r="P2301" i="1"/>
  <c r="Q2301" i="1"/>
  <c r="R2301" i="1"/>
  <c r="N2302" i="1"/>
  <c r="O2302" i="1"/>
  <c r="P2302" i="1"/>
  <c r="Q2302" i="1"/>
  <c r="R2302" i="1"/>
  <c r="N2303" i="1"/>
  <c r="O2303" i="1"/>
  <c r="P2303" i="1"/>
  <c r="Q2303" i="1"/>
  <c r="R2303" i="1"/>
  <c r="N2304" i="1"/>
  <c r="O2304" i="1"/>
  <c r="P2304" i="1"/>
  <c r="Q2304" i="1"/>
  <c r="R2304" i="1"/>
  <c r="N2305" i="1"/>
  <c r="O2305" i="1"/>
  <c r="P2305" i="1"/>
  <c r="Q2305" i="1"/>
  <c r="R2305" i="1"/>
  <c r="N2306" i="1"/>
  <c r="O2306" i="1"/>
  <c r="P2306" i="1"/>
  <c r="Q2306" i="1"/>
  <c r="R2306" i="1"/>
  <c r="N2307" i="1"/>
  <c r="O2307" i="1"/>
  <c r="P2307" i="1"/>
  <c r="Q2307" i="1"/>
  <c r="R2307" i="1"/>
  <c r="N2308" i="1"/>
  <c r="O2308" i="1"/>
  <c r="P2308" i="1"/>
  <c r="Q2308" i="1"/>
  <c r="R2308" i="1"/>
  <c r="N2309" i="1"/>
  <c r="O2309" i="1"/>
  <c r="P2309" i="1"/>
  <c r="Q2309" i="1"/>
  <c r="R2309" i="1"/>
  <c r="N2310" i="1"/>
  <c r="O2310" i="1"/>
  <c r="P2310" i="1"/>
  <c r="Q2310" i="1"/>
  <c r="R2310" i="1"/>
  <c r="N2311" i="1"/>
  <c r="O2311" i="1"/>
  <c r="P2311" i="1"/>
  <c r="Q2311" i="1"/>
  <c r="R2311" i="1"/>
  <c r="N2312" i="1"/>
  <c r="O2312" i="1"/>
  <c r="P2312" i="1"/>
  <c r="Q2312" i="1"/>
  <c r="R2312" i="1"/>
  <c r="N2313" i="1"/>
  <c r="O2313" i="1"/>
  <c r="P2313" i="1"/>
  <c r="Q2313" i="1"/>
  <c r="R2313" i="1"/>
  <c r="N2314" i="1"/>
  <c r="O2314" i="1"/>
  <c r="P2314" i="1"/>
  <c r="Q2314" i="1"/>
  <c r="R2314" i="1"/>
  <c r="N2315" i="1"/>
  <c r="O2315" i="1"/>
  <c r="P2315" i="1"/>
  <c r="Q2315" i="1"/>
  <c r="R2315" i="1"/>
  <c r="N2316" i="1"/>
  <c r="O2316" i="1"/>
  <c r="P2316" i="1"/>
  <c r="Q2316" i="1"/>
  <c r="R2316" i="1"/>
  <c r="N2317" i="1"/>
  <c r="O2317" i="1"/>
  <c r="P2317" i="1"/>
  <c r="Q2317" i="1"/>
  <c r="R2317" i="1"/>
  <c r="N2318" i="1"/>
  <c r="O2318" i="1"/>
  <c r="P2318" i="1"/>
  <c r="Q2318" i="1"/>
  <c r="R2318" i="1"/>
  <c r="N2319" i="1"/>
  <c r="O2319" i="1"/>
  <c r="P2319" i="1"/>
  <c r="Q2319" i="1"/>
  <c r="R2319" i="1"/>
  <c r="N2320" i="1"/>
  <c r="O2320" i="1"/>
  <c r="P2320" i="1"/>
  <c r="Q2320" i="1"/>
  <c r="R2320" i="1"/>
  <c r="N2321" i="1"/>
  <c r="O2321" i="1"/>
  <c r="P2321" i="1"/>
  <c r="Q2321" i="1"/>
  <c r="R2321" i="1"/>
  <c r="N2322" i="1"/>
  <c r="O2322" i="1"/>
  <c r="P2322" i="1"/>
  <c r="Q2322" i="1"/>
  <c r="R2322" i="1"/>
  <c r="N2323" i="1"/>
  <c r="O2323" i="1"/>
  <c r="P2323" i="1"/>
  <c r="Q2323" i="1"/>
  <c r="R2323" i="1"/>
  <c r="N2324" i="1"/>
  <c r="O2324" i="1"/>
  <c r="P2324" i="1"/>
  <c r="Q2324" i="1"/>
  <c r="R2324" i="1"/>
  <c r="N2325" i="1"/>
  <c r="O2325" i="1"/>
  <c r="P2325" i="1"/>
  <c r="Q2325" i="1"/>
  <c r="R2325" i="1"/>
  <c r="N2326" i="1"/>
  <c r="O2326" i="1"/>
  <c r="P2326" i="1"/>
  <c r="Q2326" i="1"/>
  <c r="R2326" i="1"/>
  <c r="N2327" i="1"/>
  <c r="O2327" i="1"/>
  <c r="P2327" i="1"/>
  <c r="Q2327" i="1"/>
  <c r="R2327" i="1"/>
  <c r="N2328" i="1"/>
  <c r="O2328" i="1"/>
  <c r="P2328" i="1"/>
  <c r="Q2328" i="1"/>
  <c r="R2328" i="1"/>
  <c r="N2329" i="1"/>
  <c r="O2329" i="1"/>
  <c r="P2329" i="1"/>
  <c r="Q2329" i="1"/>
  <c r="R2329" i="1"/>
  <c r="N2330" i="1"/>
  <c r="O2330" i="1"/>
  <c r="P2330" i="1"/>
  <c r="Q2330" i="1"/>
  <c r="R2330" i="1"/>
  <c r="N2331" i="1"/>
  <c r="O2331" i="1"/>
  <c r="P2331" i="1"/>
  <c r="Q2331" i="1"/>
  <c r="R2331" i="1"/>
  <c r="N2332" i="1"/>
  <c r="O2332" i="1"/>
  <c r="P2332" i="1"/>
  <c r="Q2332" i="1"/>
  <c r="R2332" i="1"/>
  <c r="N2333" i="1"/>
  <c r="O2333" i="1"/>
  <c r="P2333" i="1"/>
  <c r="Q2333" i="1"/>
  <c r="R2333" i="1"/>
  <c r="N2334" i="1"/>
  <c r="O2334" i="1"/>
  <c r="P2334" i="1"/>
  <c r="Q2334" i="1"/>
  <c r="R2334" i="1"/>
  <c r="N2335" i="1"/>
  <c r="O2335" i="1"/>
  <c r="P2335" i="1"/>
  <c r="Q2335" i="1"/>
  <c r="R2335" i="1"/>
  <c r="N2336" i="1"/>
  <c r="O2336" i="1"/>
  <c r="P2336" i="1"/>
  <c r="Q2336" i="1"/>
  <c r="R2336" i="1"/>
  <c r="N2337" i="1"/>
  <c r="O2337" i="1"/>
  <c r="P2337" i="1"/>
  <c r="Q2337" i="1"/>
  <c r="R2337" i="1"/>
  <c r="N2338" i="1"/>
  <c r="O2338" i="1"/>
  <c r="P2338" i="1"/>
  <c r="Q2338" i="1"/>
  <c r="R2338" i="1"/>
  <c r="N2339" i="1"/>
  <c r="O2339" i="1"/>
  <c r="P2339" i="1"/>
  <c r="Q2339" i="1"/>
  <c r="R2339" i="1"/>
  <c r="N2340" i="1"/>
  <c r="O2340" i="1"/>
  <c r="P2340" i="1"/>
  <c r="Q2340" i="1"/>
  <c r="R2340" i="1"/>
  <c r="N2341" i="1"/>
  <c r="O2341" i="1"/>
  <c r="P2341" i="1"/>
  <c r="Q2341" i="1"/>
  <c r="R2341" i="1"/>
  <c r="N2342" i="1"/>
  <c r="O2342" i="1"/>
  <c r="P2342" i="1"/>
  <c r="Q2342" i="1"/>
  <c r="R2342" i="1"/>
  <c r="N2343" i="1"/>
  <c r="O2343" i="1"/>
  <c r="P2343" i="1"/>
  <c r="Q2343" i="1"/>
  <c r="R2343" i="1"/>
  <c r="N2344" i="1"/>
  <c r="O2344" i="1"/>
  <c r="P2344" i="1"/>
  <c r="Q2344" i="1"/>
  <c r="R2344" i="1"/>
  <c r="N2345" i="1"/>
  <c r="O2345" i="1"/>
  <c r="P2345" i="1"/>
  <c r="Q2345" i="1"/>
  <c r="R2345" i="1"/>
  <c r="N2346" i="1"/>
  <c r="O2346" i="1"/>
  <c r="P2346" i="1"/>
  <c r="Q2346" i="1"/>
  <c r="R2346" i="1"/>
  <c r="N2347" i="1"/>
  <c r="O2347" i="1"/>
  <c r="P2347" i="1"/>
  <c r="Q2347" i="1"/>
  <c r="R2347" i="1"/>
  <c r="N2348" i="1"/>
  <c r="O2348" i="1"/>
  <c r="P2348" i="1"/>
  <c r="Q2348" i="1"/>
  <c r="R2348" i="1"/>
  <c r="N2349" i="1"/>
  <c r="O2349" i="1"/>
  <c r="P2349" i="1"/>
  <c r="Q2349" i="1"/>
  <c r="R2349" i="1"/>
  <c r="N2350" i="1"/>
  <c r="O2350" i="1"/>
  <c r="P2350" i="1"/>
  <c r="Q2350" i="1"/>
  <c r="R2350" i="1"/>
  <c r="N2351" i="1"/>
  <c r="O2351" i="1"/>
  <c r="P2351" i="1"/>
  <c r="Q2351" i="1"/>
  <c r="R2351" i="1"/>
  <c r="N2352" i="1"/>
  <c r="O2352" i="1"/>
  <c r="P2352" i="1"/>
  <c r="Q2352" i="1"/>
  <c r="R2352" i="1"/>
  <c r="N2353" i="1"/>
  <c r="O2353" i="1"/>
  <c r="P2353" i="1"/>
  <c r="Q2353" i="1"/>
  <c r="R2353" i="1"/>
  <c r="N2354" i="1"/>
  <c r="O2354" i="1"/>
  <c r="P2354" i="1"/>
  <c r="Q2354" i="1"/>
  <c r="R2354" i="1"/>
  <c r="N2355" i="1"/>
  <c r="O2355" i="1"/>
  <c r="P2355" i="1"/>
  <c r="Q2355" i="1"/>
  <c r="R2355" i="1"/>
  <c r="N2356" i="1"/>
  <c r="O2356" i="1"/>
  <c r="P2356" i="1"/>
  <c r="Q2356" i="1"/>
  <c r="R2356" i="1"/>
  <c r="N2357" i="1"/>
  <c r="O2357" i="1"/>
  <c r="P2357" i="1"/>
  <c r="Q2357" i="1"/>
  <c r="R2357" i="1"/>
  <c r="N2358" i="1"/>
  <c r="O2358" i="1"/>
  <c r="P2358" i="1"/>
  <c r="Q2358" i="1"/>
  <c r="R2358" i="1"/>
  <c r="N2359" i="1"/>
  <c r="O2359" i="1"/>
  <c r="P2359" i="1"/>
  <c r="Q2359" i="1"/>
  <c r="R2359" i="1"/>
  <c r="N2360" i="1"/>
  <c r="O2360" i="1"/>
  <c r="P2360" i="1"/>
  <c r="Q2360" i="1"/>
  <c r="R2360" i="1"/>
  <c r="N2361" i="1"/>
  <c r="O2361" i="1"/>
  <c r="P2361" i="1"/>
  <c r="Q2361" i="1"/>
  <c r="R2361" i="1"/>
  <c r="N2362" i="1"/>
  <c r="O2362" i="1"/>
  <c r="P2362" i="1"/>
  <c r="Q2362" i="1"/>
  <c r="R2362" i="1"/>
  <c r="N2363" i="1"/>
  <c r="O2363" i="1"/>
  <c r="P2363" i="1"/>
  <c r="Q2363" i="1"/>
  <c r="R2363" i="1"/>
  <c r="N2364" i="1"/>
  <c r="O2364" i="1"/>
  <c r="P2364" i="1"/>
  <c r="Q2364" i="1"/>
  <c r="R2364" i="1"/>
  <c r="N2365" i="1"/>
  <c r="O2365" i="1"/>
  <c r="P2365" i="1"/>
  <c r="Q2365" i="1"/>
  <c r="R2365" i="1"/>
  <c r="N2366" i="1"/>
  <c r="O2366" i="1"/>
  <c r="P2366" i="1"/>
  <c r="Q2366" i="1"/>
  <c r="R2366" i="1"/>
  <c r="N2367" i="1"/>
  <c r="O2367" i="1"/>
  <c r="P2367" i="1"/>
  <c r="Q2367" i="1"/>
  <c r="R2367" i="1"/>
  <c r="N2368" i="1"/>
  <c r="O2368" i="1"/>
  <c r="P2368" i="1"/>
  <c r="Q2368" i="1"/>
  <c r="R2368" i="1"/>
  <c r="N2369" i="1"/>
  <c r="O2369" i="1"/>
  <c r="P2369" i="1"/>
  <c r="Q2369" i="1"/>
  <c r="R2369" i="1"/>
  <c r="N2370" i="1"/>
  <c r="O2370" i="1"/>
  <c r="P2370" i="1"/>
  <c r="Q2370" i="1"/>
  <c r="R2370" i="1"/>
  <c r="N2371" i="1"/>
  <c r="O2371" i="1"/>
  <c r="P2371" i="1"/>
  <c r="Q2371" i="1"/>
  <c r="R2371" i="1"/>
  <c r="N2372" i="1"/>
  <c r="O2372" i="1"/>
  <c r="P2372" i="1"/>
  <c r="Q2372" i="1"/>
  <c r="R2372" i="1"/>
  <c r="N2373" i="1"/>
  <c r="O2373" i="1"/>
  <c r="P2373" i="1"/>
  <c r="Q2373" i="1"/>
  <c r="R2373" i="1"/>
  <c r="N2374" i="1"/>
  <c r="O2374" i="1"/>
  <c r="P2374" i="1"/>
  <c r="Q2374" i="1"/>
  <c r="R2374" i="1"/>
  <c r="N2375" i="1"/>
  <c r="O2375" i="1"/>
  <c r="P2375" i="1"/>
  <c r="Q2375" i="1"/>
  <c r="R2375" i="1"/>
  <c r="N2376" i="1"/>
  <c r="O2376" i="1"/>
  <c r="P2376" i="1"/>
  <c r="Q2376" i="1"/>
  <c r="R2376" i="1"/>
  <c r="N2377" i="1"/>
  <c r="O2377" i="1"/>
  <c r="P2377" i="1"/>
  <c r="Q2377" i="1"/>
  <c r="R2377" i="1"/>
  <c r="N2378" i="1"/>
  <c r="O2378" i="1"/>
  <c r="P2378" i="1"/>
  <c r="Q2378" i="1"/>
  <c r="R2378" i="1"/>
  <c r="N2379" i="1"/>
  <c r="O2379" i="1"/>
  <c r="P2379" i="1"/>
  <c r="Q2379" i="1"/>
  <c r="R2379" i="1"/>
  <c r="N2380" i="1"/>
  <c r="O2380" i="1"/>
  <c r="P2380" i="1"/>
  <c r="Q2380" i="1"/>
  <c r="R2380" i="1"/>
  <c r="N2381" i="1"/>
  <c r="O2381" i="1"/>
  <c r="P2381" i="1"/>
  <c r="Q2381" i="1"/>
  <c r="R2381" i="1"/>
  <c r="N2382" i="1"/>
  <c r="O2382" i="1"/>
  <c r="P2382" i="1"/>
  <c r="Q2382" i="1"/>
  <c r="R2382" i="1"/>
  <c r="N2383" i="1"/>
  <c r="O2383" i="1"/>
  <c r="P2383" i="1"/>
  <c r="Q2383" i="1"/>
  <c r="R2383" i="1"/>
  <c r="N2384" i="1"/>
  <c r="O2384" i="1"/>
  <c r="P2384" i="1"/>
  <c r="Q2384" i="1"/>
  <c r="R2384" i="1"/>
  <c r="N2385" i="1"/>
  <c r="O2385" i="1"/>
  <c r="P2385" i="1"/>
  <c r="Q2385" i="1"/>
  <c r="R2385" i="1"/>
  <c r="N2386" i="1"/>
  <c r="O2386" i="1"/>
  <c r="P2386" i="1"/>
  <c r="Q2386" i="1"/>
  <c r="R2386" i="1"/>
  <c r="N2387" i="1"/>
  <c r="O2387" i="1"/>
  <c r="P2387" i="1"/>
  <c r="Q2387" i="1"/>
  <c r="R2387" i="1"/>
  <c r="N2388" i="1"/>
  <c r="O2388" i="1"/>
  <c r="P2388" i="1"/>
  <c r="Q2388" i="1"/>
  <c r="R2388" i="1"/>
  <c r="N2389" i="1"/>
  <c r="O2389" i="1"/>
  <c r="P2389" i="1"/>
  <c r="Q2389" i="1"/>
  <c r="R2389" i="1"/>
  <c r="N2390" i="1"/>
  <c r="O2390" i="1"/>
  <c r="P2390" i="1"/>
  <c r="Q2390" i="1"/>
  <c r="R2390" i="1"/>
  <c r="N2391" i="1"/>
  <c r="O2391" i="1"/>
  <c r="P2391" i="1"/>
  <c r="Q2391" i="1"/>
  <c r="R2391" i="1"/>
  <c r="N2392" i="1"/>
  <c r="O2392" i="1"/>
  <c r="P2392" i="1"/>
  <c r="Q2392" i="1"/>
  <c r="R2392" i="1"/>
  <c r="N2393" i="1"/>
  <c r="O2393" i="1"/>
  <c r="P2393" i="1"/>
  <c r="Q2393" i="1"/>
  <c r="R2393" i="1"/>
  <c r="N2394" i="1"/>
  <c r="O2394" i="1"/>
  <c r="P2394" i="1"/>
  <c r="Q2394" i="1"/>
  <c r="R2394" i="1"/>
  <c r="N2395" i="1"/>
  <c r="O2395" i="1"/>
  <c r="P2395" i="1"/>
  <c r="Q2395" i="1"/>
  <c r="R2395" i="1"/>
  <c r="N2396" i="1"/>
  <c r="O2396" i="1"/>
  <c r="P2396" i="1"/>
  <c r="Q2396" i="1"/>
  <c r="R2396" i="1"/>
  <c r="N2397" i="1"/>
  <c r="O2397" i="1"/>
  <c r="P2397" i="1"/>
  <c r="Q2397" i="1"/>
  <c r="R2397" i="1"/>
  <c r="N2398" i="1"/>
  <c r="O2398" i="1"/>
  <c r="P2398" i="1"/>
  <c r="Q2398" i="1"/>
  <c r="R2398" i="1"/>
  <c r="N2399" i="1"/>
  <c r="O2399" i="1"/>
  <c r="P2399" i="1"/>
  <c r="Q2399" i="1"/>
  <c r="R2399" i="1"/>
  <c r="N2400" i="1"/>
  <c r="O2400" i="1"/>
  <c r="P2400" i="1"/>
  <c r="Q2400" i="1"/>
  <c r="R2400" i="1"/>
  <c r="N2401" i="1"/>
  <c r="O2401" i="1"/>
  <c r="P2401" i="1"/>
  <c r="Q2401" i="1"/>
  <c r="R2401" i="1"/>
  <c r="N2402" i="1"/>
  <c r="O2402" i="1"/>
  <c r="P2402" i="1"/>
  <c r="Q2402" i="1"/>
  <c r="R2402" i="1"/>
  <c r="N2403" i="1"/>
  <c r="O2403" i="1"/>
  <c r="P2403" i="1"/>
  <c r="Q2403" i="1"/>
  <c r="R2403" i="1"/>
  <c r="N2404" i="1"/>
  <c r="O2404" i="1"/>
  <c r="P2404" i="1"/>
  <c r="Q2404" i="1"/>
  <c r="R2404" i="1"/>
  <c r="N2405" i="1"/>
  <c r="O2405" i="1"/>
  <c r="P2405" i="1"/>
  <c r="Q2405" i="1"/>
  <c r="R2405" i="1"/>
  <c r="N2406" i="1"/>
  <c r="O2406" i="1"/>
  <c r="P2406" i="1"/>
  <c r="Q2406" i="1"/>
  <c r="R2406" i="1"/>
  <c r="N2407" i="1"/>
  <c r="O2407" i="1"/>
  <c r="P2407" i="1"/>
  <c r="Q2407" i="1"/>
  <c r="R2407" i="1"/>
  <c r="N2408" i="1"/>
  <c r="O2408" i="1"/>
  <c r="P2408" i="1"/>
  <c r="Q2408" i="1"/>
  <c r="R2408" i="1"/>
  <c r="N2409" i="1"/>
  <c r="O2409" i="1"/>
  <c r="P2409" i="1"/>
  <c r="Q2409" i="1"/>
  <c r="R2409" i="1"/>
  <c r="N2410" i="1"/>
  <c r="O2410" i="1"/>
  <c r="P2410" i="1"/>
  <c r="Q2410" i="1"/>
  <c r="R2410" i="1"/>
  <c r="N2411" i="1"/>
  <c r="O2411" i="1"/>
  <c r="P2411" i="1"/>
  <c r="Q2411" i="1"/>
  <c r="R2411" i="1"/>
  <c r="N2412" i="1"/>
  <c r="O2412" i="1"/>
  <c r="P2412" i="1"/>
  <c r="Q2412" i="1"/>
  <c r="R2412" i="1"/>
  <c r="N2413" i="1"/>
  <c r="O2413" i="1"/>
  <c r="P2413" i="1"/>
  <c r="Q2413" i="1"/>
  <c r="R2413" i="1"/>
  <c r="N2414" i="1"/>
  <c r="O2414" i="1"/>
  <c r="P2414" i="1"/>
  <c r="Q2414" i="1"/>
  <c r="R2414" i="1"/>
  <c r="N2415" i="1"/>
  <c r="O2415" i="1"/>
  <c r="P2415" i="1"/>
  <c r="Q2415" i="1"/>
  <c r="R2415" i="1"/>
  <c r="N2416" i="1"/>
  <c r="O2416" i="1"/>
  <c r="P2416" i="1"/>
  <c r="Q2416" i="1"/>
  <c r="R2416" i="1"/>
  <c r="N2417" i="1"/>
  <c r="O2417" i="1"/>
  <c r="P2417" i="1"/>
  <c r="Q2417" i="1"/>
  <c r="R2417" i="1"/>
  <c r="N2418" i="1"/>
  <c r="O2418" i="1"/>
  <c r="P2418" i="1"/>
  <c r="Q2418" i="1"/>
  <c r="R2418" i="1"/>
  <c r="N2419" i="1"/>
  <c r="O2419" i="1"/>
  <c r="P2419" i="1"/>
  <c r="Q2419" i="1"/>
  <c r="R2419" i="1"/>
  <c r="N2420" i="1"/>
  <c r="O2420" i="1"/>
  <c r="P2420" i="1"/>
  <c r="Q2420" i="1"/>
  <c r="R2420" i="1"/>
  <c r="N2421" i="1"/>
  <c r="O2421" i="1"/>
  <c r="P2421" i="1"/>
  <c r="Q2421" i="1"/>
  <c r="R2421" i="1"/>
  <c r="N2422" i="1"/>
  <c r="O2422" i="1"/>
  <c r="P2422" i="1"/>
  <c r="Q2422" i="1"/>
  <c r="R2422" i="1"/>
  <c r="N2423" i="1"/>
  <c r="O2423" i="1"/>
  <c r="P2423" i="1"/>
  <c r="Q2423" i="1"/>
  <c r="R2423" i="1"/>
  <c r="N2424" i="1"/>
  <c r="O2424" i="1"/>
  <c r="P2424" i="1"/>
  <c r="Q2424" i="1"/>
  <c r="R2424" i="1"/>
  <c r="N2425" i="1"/>
  <c r="O2425" i="1"/>
  <c r="P2425" i="1"/>
  <c r="Q2425" i="1"/>
  <c r="R2425" i="1"/>
  <c r="N2426" i="1"/>
  <c r="O2426" i="1"/>
  <c r="P2426" i="1"/>
  <c r="Q2426" i="1"/>
  <c r="R2426" i="1"/>
  <c r="N2427" i="1"/>
  <c r="O2427" i="1"/>
  <c r="P2427" i="1"/>
  <c r="Q2427" i="1"/>
  <c r="R2427" i="1"/>
  <c r="N2428" i="1"/>
  <c r="O2428" i="1"/>
  <c r="P2428" i="1"/>
  <c r="Q2428" i="1"/>
  <c r="R2428" i="1"/>
  <c r="N2429" i="1"/>
  <c r="O2429" i="1"/>
  <c r="P2429" i="1"/>
  <c r="Q2429" i="1"/>
  <c r="R2429" i="1"/>
  <c r="N2430" i="1"/>
  <c r="O2430" i="1"/>
  <c r="P2430" i="1"/>
  <c r="Q2430" i="1"/>
  <c r="R2430" i="1"/>
  <c r="N2431" i="1"/>
  <c r="O2431" i="1"/>
  <c r="P2431" i="1"/>
  <c r="Q2431" i="1"/>
  <c r="R2431" i="1"/>
  <c r="N2432" i="1"/>
  <c r="O2432" i="1"/>
  <c r="P2432" i="1"/>
  <c r="Q2432" i="1"/>
  <c r="R2432" i="1"/>
  <c r="N2433" i="1"/>
  <c r="O2433" i="1"/>
  <c r="P2433" i="1"/>
  <c r="Q2433" i="1"/>
  <c r="R2433" i="1"/>
  <c r="N2434" i="1"/>
  <c r="O2434" i="1"/>
  <c r="P2434" i="1"/>
  <c r="Q2434" i="1"/>
  <c r="R2434" i="1"/>
  <c r="N2435" i="1"/>
  <c r="O2435" i="1"/>
  <c r="P2435" i="1"/>
  <c r="Q2435" i="1"/>
  <c r="R2435" i="1"/>
  <c r="N2436" i="1"/>
  <c r="O2436" i="1"/>
  <c r="P2436" i="1"/>
  <c r="Q2436" i="1"/>
  <c r="R2436" i="1"/>
  <c r="N2437" i="1"/>
  <c r="O2437" i="1"/>
  <c r="P2437" i="1"/>
  <c r="Q2437" i="1"/>
  <c r="R2437" i="1"/>
  <c r="N2438" i="1"/>
  <c r="O2438" i="1"/>
  <c r="P2438" i="1"/>
  <c r="Q2438" i="1"/>
  <c r="R2438" i="1"/>
  <c r="N2439" i="1"/>
  <c r="O2439" i="1"/>
  <c r="P2439" i="1"/>
  <c r="Q2439" i="1"/>
  <c r="R2439" i="1"/>
  <c r="N2440" i="1"/>
  <c r="O2440" i="1"/>
  <c r="P2440" i="1"/>
  <c r="Q2440" i="1"/>
  <c r="R2440" i="1"/>
  <c r="N2441" i="1"/>
  <c r="O2441" i="1"/>
  <c r="P2441" i="1"/>
  <c r="Q2441" i="1"/>
  <c r="R2441" i="1"/>
  <c r="N2442" i="1"/>
  <c r="O2442" i="1"/>
  <c r="P2442" i="1"/>
  <c r="Q2442" i="1"/>
  <c r="R2442" i="1"/>
  <c r="N2443" i="1"/>
  <c r="O2443" i="1"/>
  <c r="P2443" i="1"/>
  <c r="Q2443" i="1"/>
  <c r="R2443" i="1"/>
  <c r="N2444" i="1"/>
  <c r="O2444" i="1"/>
  <c r="P2444" i="1"/>
  <c r="Q2444" i="1"/>
  <c r="R2444" i="1"/>
  <c r="N2445" i="1"/>
  <c r="O2445" i="1"/>
  <c r="P2445" i="1"/>
  <c r="Q2445" i="1"/>
  <c r="R2445" i="1"/>
  <c r="N2446" i="1"/>
  <c r="O2446" i="1"/>
  <c r="P2446" i="1"/>
  <c r="Q2446" i="1"/>
  <c r="R2446" i="1"/>
  <c r="N2447" i="1"/>
  <c r="O2447" i="1"/>
  <c r="P2447" i="1"/>
  <c r="Q2447" i="1"/>
  <c r="R2447" i="1"/>
  <c r="N2448" i="1"/>
  <c r="O2448" i="1"/>
  <c r="P2448" i="1"/>
  <c r="Q2448" i="1"/>
  <c r="R2448" i="1"/>
  <c r="N2449" i="1"/>
  <c r="O2449" i="1"/>
  <c r="P2449" i="1"/>
  <c r="Q2449" i="1"/>
  <c r="R2449" i="1"/>
  <c r="N2450" i="1"/>
  <c r="O2450" i="1"/>
  <c r="P2450" i="1"/>
  <c r="Q2450" i="1"/>
  <c r="R2450" i="1"/>
  <c r="N2451" i="1"/>
  <c r="O2451" i="1"/>
  <c r="P2451" i="1"/>
  <c r="Q2451" i="1"/>
  <c r="R2451" i="1"/>
  <c r="N2452" i="1"/>
  <c r="O2452" i="1"/>
  <c r="P2452" i="1"/>
  <c r="Q2452" i="1"/>
  <c r="R2452" i="1"/>
  <c r="N2453" i="1"/>
  <c r="O2453" i="1"/>
  <c r="P2453" i="1"/>
  <c r="Q2453" i="1"/>
  <c r="R2453" i="1"/>
  <c r="N2454" i="1"/>
  <c r="O2454" i="1"/>
  <c r="P2454" i="1"/>
  <c r="Q2454" i="1"/>
  <c r="R2454" i="1"/>
  <c r="N2455" i="1"/>
  <c r="O2455" i="1"/>
  <c r="P2455" i="1"/>
  <c r="Q2455" i="1"/>
  <c r="R2455" i="1"/>
  <c r="N2456" i="1"/>
  <c r="O2456" i="1"/>
  <c r="P2456" i="1"/>
  <c r="Q2456" i="1"/>
  <c r="R2456" i="1"/>
  <c r="N2457" i="1"/>
  <c r="O2457" i="1"/>
  <c r="P2457" i="1"/>
  <c r="Q2457" i="1"/>
  <c r="R2457" i="1"/>
  <c r="N2458" i="1"/>
  <c r="O2458" i="1"/>
  <c r="P2458" i="1"/>
  <c r="Q2458" i="1"/>
  <c r="R2458" i="1"/>
  <c r="N2459" i="1"/>
  <c r="O2459" i="1"/>
  <c r="P2459" i="1"/>
  <c r="Q2459" i="1"/>
  <c r="R2459" i="1"/>
  <c r="N2460" i="1"/>
  <c r="O2460" i="1"/>
  <c r="P2460" i="1"/>
  <c r="Q2460" i="1"/>
  <c r="R2460" i="1"/>
  <c r="N2461" i="1"/>
  <c r="O2461" i="1"/>
  <c r="P2461" i="1"/>
  <c r="Q2461" i="1"/>
  <c r="R2461" i="1"/>
  <c r="N2462" i="1"/>
  <c r="O2462" i="1"/>
  <c r="P2462" i="1"/>
  <c r="Q2462" i="1"/>
  <c r="R2462" i="1"/>
  <c r="N2463" i="1"/>
  <c r="O2463" i="1"/>
  <c r="P2463" i="1"/>
  <c r="Q2463" i="1"/>
  <c r="R2463" i="1"/>
  <c r="N2464" i="1"/>
  <c r="O2464" i="1"/>
  <c r="P2464" i="1"/>
  <c r="Q2464" i="1"/>
  <c r="R2464" i="1"/>
  <c r="N2465" i="1"/>
  <c r="O2465" i="1"/>
  <c r="P2465" i="1"/>
  <c r="Q2465" i="1"/>
  <c r="R2465" i="1"/>
  <c r="N2466" i="1"/>
  <c r="O2466" i="1"/>
  <c r="P2466" i="1"/>
  <c r="Q2466" i="1"/>
  <c r="R2466" i="1"/>
  <c r="N2467" i="1"/>
  <c r="O2467" i="1"/>
  <c r="P2467" i="1"/>
  <c r="Q2467" i="1"/>
  <c r="R2467" i="1"/>
  <c r="N2468" i="1"/>
  <c r="O2468" i="1"/>
  <c r="P2468" i="1"/>
  <c r="Q2468" i="1"/>
  <c r="R2468" i="1"/>
  <c r="N2469" i="1"/>
  <c r="O2469" i="1"/>
  <c r="P2469" i="1"/>
  <c r="Q2469" i="1"/>
  <c r="R2469" i="1"/>
  <c r="N2470" i="1"/>
  <c r="O2470" i="1"/>
  <c r="P2470" i="1"/>
  <c r="Q2470" i="1"/>
  <c r="R2470" i="1"/>
  <c r="N2471" i="1"/>
  <c r="O2471" i="1"/>
  <c r="P2471" i="1"/>
  <c r="Q2471" i="1"/>
  <c r="R2471" i="1"/>
  <c r="N2472" i="1"/>
  <c r="O2472" i="1"/>
  <c r="P2472" i="1"/>
  <c r="Q2472" i="1"/>
  <c r="R2472" i="1"/>
  <c r="N2473" i="1"/>
  <c r="O2473" i="1"/>
  <c r="P2473" i="1"/>
  <c r="Q2473" i="1"/>
  <c r="R2473" i="1"/>
  <c r="N2474" i="1"/>
  <c r="O2474" i="1"/>
  <c r="P2474" i="1"/>
  <c r="Q2474" i="1"/>
  <c r="R2474" i="1"/>
  <c r="N2475" i="1"/>
  <c r="O2475" i="1"/>
  <c r="P2475" i="1"/>
  <c r="Q2475" i="1"/>
  <c r="R2475" i="1"/>
  <c r="N2476" i="1"/>
  <c r="O2476" i="1"/>
  <c r="P2476" i="1"/>
  <c r="Q2476" i="1"/>
  <c r="R2476" i="1"/>
  <c r="N2477" i="1"/>
  <c r="O2477" i="1"/>
  <c r="P2477" i="1"/>
  <c r="Q2477" i="1"/>
  <c r="R2477" i="1"/>
  <c r="N2478" i="1"/>
  <c r="O2478" i="1"/>
  <c r="P2478" i="1"/>
  <c r="Q2478" i="1"/>
  <c r="R2478" i="1"/>
  <c r="N2479" i="1"/>
  <c r="O2479" i="1"/>
  <c r="P2479" i="1"/>
  <c r="Q2479" i="1"/>
  <c r="R2479" i="1"/>
  <c r="N2480" i="1"/>
  <c r="O2480" i="1"/>
  <c r="P2480" i="1"/>
  <c r="Q2480" i="1"/>
  <c r="R2480" i="1"/>
  <c r="N2481" i="1"/>
  <c r="O2481" i="1"/>
  <c r="P2481" i="1"/>
  <c r="Q2481" i="1"/>
  <c r="R2481" i="1"/>
  <c r="N2482" i="1"/>
  <c r="O2482" i="1"/>
  <c r="P2482" i="1"/>
  <c r="Q2482" i="1"/>
  <c r="R2482" i="1"/>
  <c r="N2483" i="1"/>
  <c r="O2483" i="1"/>
  <c r="P2483" i="1"/>
  <c r="Q2483" i="1"/>
  <c r="R2483" i="1"/>
  <c r="N2484" i="1"/>
  <c r="O2484" i="1"/>
  <c r="P2484" i="1"/>
  <c r="Q2484" i="1"/>
  <c r="R2484" i="1"/>
  <c r="N2485" i="1"/>
  <c r="O2485" i="1"/>
  <c r="P2485" i="1"/>
  <c r="Q2485" i="1"/>
  <c r="R2485" i="1"/>
  <c r="N2486" i="1"/>
  <c r="O2486" i="1"/>
  <c r="P2486" i="1"/>
  <c r="Q2486" i="1"/>
  <c r="R2486" i="1"/>
  <c r="N2487" i="1"/>
  <c r="O2487" i="1"/>
  <c r="P2487" i="1"/>
  <c r="Q2487" i="1"/>
  <c r="R2487" i="1"/>
  <c r="N2488" i="1"/>
  <c r="O2488" i="1"/>
  <c r="P2488" i="1"/>
  <c r="Q2488" i="1"/>
  <c r="R2488" i="1"/>
  <c r="N2489" i="1"/>
  <c r="O2489" i="1"/>
  <c r="P2489" i="1"/>
  <c r="Q2489" i="1"/>
  <c r="R2489" i="1"/>
  <c r="N2490" i="1"/>
  <c r="O2490" i="1"/>
  <c r="P2490" i="1"/>
  <c r="Q2490" i="1"/>
  <c r="R2490" i="1"/>
  <c r="N2491" i="1"/>
  <c r="O2491" i="1"/>
  <c r="P2491" i="1"/>
  <c r="Q2491" i="1"/>
  <c r="R2491" i="1"/>
  <c r="N2492" i="1"/>
  <c r="O2492" i="1"/>
  <c r="P2492" i="1"/>
  <c r="Q2492" i="1"/>
  <c r="R2492" i="1"/>
  <c r="N2493" i="1"/>
  <c r="O2493" i="1"/>
  <c r="P2493" i="1"/>
  <c r="Q2493" i="1"/>
  <c r="R2493" i="1"/>
  <c r="N2494" i="1"/>
  <c r="O2494" i="1"/>
  <c r="P2494" i="1"/>
  <c r="Q2494" i="1"/>
  <c r="R2494" i="1"/>
  <c r="N2495" i="1"/>
  <c r="O2495" i="1"/>
  <c r="P2495" i="1"/>
  <c r="Q2495" i="1"/>
  <c r="R2495" i="1"/>
  <c r="N2496" i="1"/>
  <c r="O2496" i="1"/>
  <c r="P2496" i="1"/>
  <c r="Q2496" i="1"/>
  <c r="R2496" i="1"/>
  <c r="N2497" i="1"/>
  <c r="O2497" i="1"/>
  <c r="P2497" i="1"/>
  <c r="Q2497" i="1"/>
  <c r="R2497" i="1"/>
  <c r="N2498" i="1"/>
  <c r="O2498" i="1"/>
  <c r="P2498" i="1"/>
  <c r="Q2498" i="1"/>
  <c r="R2498" i="1"/>
  <c r="N2499" i="1"/>
  <c r="O2499" i="1"/>
  <c r="P2499" i="1"/>
  <c r="Q2499" i="1"/>
  <c r="R2499" i="1"/>
  <c r="N2500" i="1"/>
  <c r="O2500" i="1"/>
  <c r="P2500" i="1"/>
  <c r="Q2500" i="1"/>
  <c r="R2500" i="1"/>
  <c r="N2501" i="1"/>
  <c r="O2501" i="1"/>
  <c r="P2501" i="1"/>
  <c r="Q2501" i="1"/>
  <c r="R2501" i="1"/>
  <c r="N2502" i="1"/>
  <c r="O2502" i="1"/>
  <c r="P2502" i="1"/>
  <c r="Q2502" i="1"/>
  <c r="R2502" i="1"/>
  <c r="N2503" i="1"/>
  <c r="O2503" i="1"/>
  <c r="P2503" i="1"/>
  <c r="Q2503" i="1"/>
  <c r="R2503" i="1"/>
  <c r="N2504" i="1"/>
  <c r="O2504" i="1"/>
  <c r="P2504" i="1"/>
  <c r="Q2504" i="1"/>
  <c r="R2504" i="1"/>
  <c r="N2505" i="1"/>
  <c r="O2505" i="1"/>
  <c r="P2505" i="1"/>
  <c r="Q2505" i="1"/>
  <c r="R2505" i="1"/>
  <c r="N2506" i="1"/>
  <c r="O2506" i="1"/>
  <c r="P2506" i="1"/>
  <c r="Q2506" i="1"/>
  <c r="R2506" i="1"/>
  <c r="N2507" i="1"/>
  <c r="O2507" i="1"/>
  <c r="P2507" i="1"/>
  <c r="Q2507" i="1"/>
  <c r="R2507" i="1"/>
  <c r="N2508" i="1"/>
  <c r="O2508" i="1"/>
  <c r="P2508" i="1"/>
  <c r="Q2508" i="1"/>
  <c r="R2508" i="1"/>
  <c r="N2509" i="1"/>
  <c r="O2509" i="1"/>
  <c r="P2509" i="1"/>
  <c r="Q2509" i="1"/>
  <c r="R2509" i="1"/>
  <c r="N2510" i="1"/>
  <c r="O2510" i="1"/>
  <c r="P2510" i="1"/>
  <c r="Q2510" i="1"/>
  <c r="R2510" i="1"/>
  <c r="N2511" i="1"/>
  <c r="O2511" i="1"/>
  <c r="P2511" i="1"/>
  <c r="Q2511" i="1"/>
  <c r="R2511" i="1"/>
  <c r="N2512" i="1"/>
  <c r="O2512" i="1"/>
  <c r="P2512" i="1"/>
  <c r="Q2512" i="1"/>
  <c r="R2512" i="1"/>
  <c r="N2513" i="1"/>
  <c r="O2513" i="1"/>
  <c r="P2513" i="1"/>
  <c r="Q2513" i="1"/>
  <c r="R2513" i="1"/>
  <c r="N2514" i="1"/>
  <c r="O2514" i="1"/>
  <c r="P2514" i="1"/>
  <c r="Q2514" i="1"/>
  <c r="R2514" i="1"/>
  <c r="N2515" i="1"/>
  <c r="O2515" i="1"/>
  <c r="P2515" i="1"/>
  <c r="Q2515" i="1"/>
  <c r="R2515" i="1"/>
  <c r="N2516" i="1"/>
  <c r="O2516" i="1"/>
  <c r="P2516" i="1"/>
  <c r="Q2516" i="1"/>
  <c r="R2516" i="1"/>
  <c r="N2517" i="1"/>
  <c r="O2517" i="1"/>
  <c r="P2517" i="1"/>
  <c r="Q2517" i="1"/>
  <c r="R2517" i="1"/>
  <c r="N2518" i="1"/>
  <c r="O2518" i="1"/>
  <c r="P2518" i="1"/>
  <c r="Q2518" i="1"/>
  <c r="R2518" i="1"/>
  <c r="N2519" i="1"/>
  <c r="O2519" i="1"/>
  <c r="P2519" i="1"/>
  <c r="Q2519" i="1"/>
  <c r="R2519" i="1"/>
  <c r="N2520" i="1"/>
  <c r="O2520" i="1"/>
  <c r="P2520" i="1"/>
  <c r="Q2520" i="1"/>
  <c r="R2520" i="1"/>
  <c r="N2521" i="1"/>
  <c r="O2521" i="1"/>
  <c r="P2521" i="1"/>
  <c r="Q2521" i="1"/>
  <c r="R2521" i="1"/>
  <c r="N2522" i="1"/>
  <c r="O2522" i="1"/>
  <c r="P2522" i="1"/>
  <c r="Q2522" i="1"/>
  <c r="R2522" i="1"/>
  <c r="N2523" i="1"/>
  <c r="O2523" i="1"/>
  <c r="P2523" i="1"/>
  <c r="Q2523" i="1"/>
  <c r="R2523" i="1"/>
  <c r="N2524" i="1"/>
  <c r="O2524" i="1"/>
  <c r="P2524" i="1"/>
  <c r="Q2524" i="1"/>
  <c r="R2524" i="1"/>
  <c r="N2525" i="1"/>
  <c r="O2525" i="1"/>
  <c r="P2525" i="1"/>
  <c r="Q2525" i="1"/>
  <c r="R2525" i="1"/>
  <c r="N2526" i="1"/>
  <c r="O2526" i="1"/>
  <c r="P2526" i="1"/>
  <c r="Q2526" i="1"/>
  <c r="R2526" i="1"/>
  <c r="N2527" i="1"/>
  <c r="O2527" i="1"/>
  <c r="P2527" i="1"/>
  <c r="Q2527" i="1"/>
  <c r="R2527" i="1"/>
  <c r="N2528" i="1"/>
  <c r="O2528" i="1"/>
  <c r="P2528" i="1"/>
  <c r="Q2528" i="1"/>
  <c r="R2528" i="1"/>
  <c r="N2529" i="1"/>
  <c r="O2529" i="1"/>
  <c r="P2529" i="1"/>
  <c r="Q2529" i="1"/>
  <c r="R2529" i="1"/>
  <c r="N2530" i="1"/>
  <c r="O2530" i="1"/>
  <c r="P2530" i="1"/>
  <c r="Q2530" i="1"/>
  <c r="R2530" i="1"/>
  <c r="N2531" i="1"/>
  <c r="O2531" i="1"/>
  <c r="P2531" i="1"/>
  <c r="Q2531" i="1"/>
  <c r="R2531" i="1"/>
  <c r="N2532" i="1"/>
  <c r="O2532" i="1"/>
  <c r="P2532" i="1"/>
  <c r="Q2532" i="1"/>
  <c r="R2532" i="1"/>
  <c r="N2533" i="1"/>
  <c r="O2533" i="1"/>
  <c r="P2533" i="1"/>
  <c r="Q2533" i="1"/>
  <c r="R2533" i="1"/>
  <c r="N2534" i="1"/>
  <c r="O2534" i="1"/>
  <c r="P2534" i="1"/>
  <c r="Q2534" i="1"/>
  <c r="R2534" i="1"/>
  <c r="N2535" i="1"/>
  <c r="O2535" i="1"/>
  <c r="P2535" i="1"/>
  <c r="Q2535" i="1"/>
  <c r="R2535" i="1"/>
  <c r="N2536" i="1"/>
  <c r="O2536" i="1"/>
  <c r="P2536" i="1"/>
  <c r="Q2536" i="1"/>
  <c r="R2536" i="1"/>
  <c r="N2537" i="1"/>
  <c r="O2537" i="1"/>
  <c r="P2537" i="1"/>
  <c r="Q2537" i="1"/>
  <c r="R2537" i="1"/>
  <c r="N2538" i="1"/>
  <c r="O2538" i="1"/>
  <c r="P2538" i="1"/>
  <c r="Q2538" i="1"/>
  <c r="R2538" i="1"/>
  <c r="N2539" i="1"/>
  <c r="O2539" i="1"/>
  <c r="P2539" i="1"/>
  <c r="Q2539" i="1"/>
  <c r="R2539" i="1"/>
  <c r="N2540" i="1"/>
  <c r="O2540" i="1"/>
  <c r="P2540" i="1"/>
  <c r="Q2540" i="1"/>
  <c r="R2540" i="1"/>
  <c r="N2541" i="1"/>
  <c r="O2541" i="1"/>
  <c r="P2541" i="1"/>
  <c r="Q2541" i="1"/>
  <c r="R2541" i="1"/>
  <c r="N2542" i="1"/>
  <c r="O2542" i="1"/>
  <c r="P2542" i="1"/>
  <c r="Q2542" i="1"/>
  <c r="R2542" i="1"/>
  <c r="N2543" i="1"/>
  <c r="O2543" i="1"/>
  <c r="P2543" i="1"/>
  <c r="Q2543" i="1"/>
  <c r="R2543" i="1"/>
  <c r="N2544" i="1"/>
  <c r="O2544" i="1"/>
  <c r="P2544" i="1"/>
  <c r="Q2544" i="1"/>
  <c r="R2544" i="1"/>
  <c r="N2545" i="1"/>
  <c r="O2545" i="1"/>
  <c r="P2545" i="1"/>
  <c r="Q2545" i="1"/>
  <c r="R2545" i="1"/>
  <c r="N2546" i="1"/>
  <c r="O2546" i="1"/>
  <c r="P2546" i="1"/>
  <c r="Q2546" i="1"/>
  <c r="R2546" i="1"/>
  <c r="N2547" i="1"/>
  <c r="O2547" i="1"/>
  <c r="P2547" i="1"/>
  <c r="Q2547" i="1"/>
  <c r="R2547" i="1"/>
  <c r="N2548" i="1"/>
  <c r="O2548" i="1"/>
  <c r="P2548" i="1"/>
  <c r="Q2548" i="1"/>
  <c r="R2548" i="1"/>
  <c r="N2549" i="1"/>
  <c r="O2549" i="1"/>
  <c r="P2549" i="1"/>
  <c r="Q2549" i="1"/>
  <c r="R2549" i="1"/>
  <c r="N2550" i="1"/>
  <c r="O2550" i="1"/>
  <c r="P2550" i="1"/>
  <c r="Q2550" i="1"/>
  <c r="R2550" i="1"/>
  <c r="N2551" i="1"/>
  <c r="O2551" i="1"/>
  <c r="P2551" i="1"/>
  <c r="Q2551" i="1"/>
  <c r="R2551" i="1"/>
  <c r="N2552" i="1"/>
  <c r="O2552" i="1"/>
  <c r="P2552" i="1"/>
  <c r="Q2552" i="1"/>
  <c r="R2552" i="1"/>
  <c r="N2553" i="1"/>
  <c r="O2553" i="1"/>
  <c r="P2553" i="1"/>
  <c r="Q2553" i="1"/>
  <c r="R2553" i="1"/>
  <c r="N2554" i="1"/>
  <c r="O2554" i="1"/>
  <c r="P2554" i="1"/>
  <c r="Q2554" i="1"/>
  <c r="R2554" i="1"/>
  <c r="N2555" i="1"/>
  <c r="O2555" i="1"/>
  <c r="P2555" i="1"/>
  <c r="Q2555" i="1"/>
  <c r="R2555" i="1"/>
  <c r="N2556" i="1"/>
  <c r="O2556" i="1"/>
  <c r="P2556" i="1"/>
  <c r="Q2556" i="1"/>
  <c r="R2556" i="1"/>
  <c r="N2557" i="1"/>
  <c r="O2557" i="1"/>
  <c r="P2557" i="1"/>
  <c r="Q2557" i="1"/>
  <c r="R2557" i="1"/>
  <c r="N2558" i="1"/>
  <c r="O2558" i="1"/>
  <c r="P2558" i="1"/>
  <c r="Q2558" i="1"/>
  <c r="R2558" i="1"/>
  <c r="N2559" i="1"/>
  <c r="O2559" i="1"/>
  <c r="P2559" i="1"/>
  <c r="Q2559" i="1"/>
  <c r="R2559" i="1"/>
  <c r="N2560" i="1"/>
  <c r="O2560" i="1"/>
  <c r="P2560" i="1"/>
  <c r="Q2560" i="1"/>
  <c r="R2560" i="1"/>
  <c r="N2561" i="1"/>
  <c r="O2561" i="1"/>
  <c r="P2561" i="1"/>
  <c r="Q2561" i="1"/>
  <c r="R2561" i="1"/>
  <c r="N2562" i="1"/>
  <c r="O2562" i="1"/>
  <c r="P2562" i="1"/>
  <c r="Q2562" i="1"/>
  <c r="R2562" i="1"/>
  <c r="N2563" i="1"/>
  <c r="O2563" i="1"/>
  <c r="P2563" i="1"/>
  <c r="Q2563" i="1"/>
  <c r="R2563" i="1"/>
  <c r="N2564" i="1"/>
  <c r="O2564" i="1"/>
  <c r="P2564" i="1"/>
  <c r="Q2564" i="1"/>
  <c r="R2564" i="1"/>
  <c r="N2565" i="1"/>
  <c r="O2565" i="1"/>
  <c r="P2565" i="1"/>
  <c r="Q2565" i="1"/>
  <c r="R2565" i="1"/>
  <c r="N2566" i="1"/>
  <c r="O2566" i="1"/>
  <c r="P2566" i="1"/>
  <c r="Q2566" i="1"/>
  <c r="R2566" i="1"/>
  <c r="N2567" i="1"/>
  <c r="O2567" i="1"/>
  <c r="P2567" i="1"/>
  <c r="Q2567" i="1"/>
  <c r="R2567" i="1"/>
  <c r="N2568" i="1"/>
  <c r="O2568" i="1"/>
  <c r="P2568" i="1"/>
  <c r="Q2568" i="1"/>
  <c r="R2568" i="1"/>
  <c r="N2569" i="1"/>
  <c r="O2569" i="1"/>
  <c r="P2569" i="1"/>
  <c r="Q2569" i="1"/>
  <c r="R2569" i="1"/>
  <c r="N2570" i="1"/>
  <c r="O2570" i="1"/>
  <c r="P2570" i="1"/>
  <c r="Q2570" i="1"/>
  <c r="R2570" i="1"/>
  <c r="N2571" i="1"/>
  <c r="O2571" i="1"/>
  <c r="P2571" i="1"/>
  <c r="Q2571" i="1"/>
  <c r="R2571" i="1"/>
  <c r="N2572" i="1"/>
  <c r="O2572" i="1"/>
  <c r="P2572" i="1"/>
  <c r="Q2572" i="1"/>
  <c r="R2572" i="1"/>
  <c r="N2573" i="1"/>
  <c r="O2573" i="1"/>
  <c r="P2573" i="1"/>
  <c r="Q2573" i="1"/>
  <c r="R2573" i="1"/>
  <c r="N2574" i="1"/>
  <c r="O2574" i="1"/>
  <c r="P2574" i="1"/>
  <c r="Q2574" i="1"/>
  <c r="R2574" i="1"/>
  <c r="N2575" i="1"/>
  <c r="O2575" i="1"/>
  <c r="P2575" i="1"/>
  <c r="Q2575" i="1"/>
  <c r="R2575" i="1"/>
  <c r="N2576" i="1"/>
  <c r="O2576" i="1"/>
  <c r="P2576" i="1"/>
  <c r="Q2576" i="1"/>
  <c r="R2576" i="1"/>
  <c r="N2577" i="1"/>
  <c r="O2577" i="1"/>
  <c r="P2577" i="1"/>
  <c r="Q2577" i="1"/>
  <c r="R2577" i="1"/>
  <c r="N2578" i="1"/>
  <c r="O2578" i="1"/>
  <c r="P2578" i="1"/>
  <c r="Q2578" i="1"/>
  <c r="R2578" i="1"/>
  <c r="N2579" i="1"/>
  <c r="O2579" i="1"/>
  <c r="P2579" i="1"/>
  <c r="Q2579" i="1"/>
  <c r="R2579" i="1"/>
  <c r="N2580" i="1"/>
  <c r="O2580" i="1"/>
  <c r="P2580" i="1"/>
  <c r="Q2580" i="1"/>
  <c r="R2580" i="1"/>
  <c r="N2581" i="1"/>
  <c r="O2581" i="1"/>
  <c r="P2581" i="1"/>
  <c r="Q2581" i="1"/>
  <c r="R2581" i="1"/>
  <c r="N2582" i="1"/>
  <c r="O2582" i="1"/>
  <c r="P2582" i="1"/>
  <c r="Q2582" i="1"/>
  <c r="R2582" i="1"/>
  <c r="N2583" i="1"/>
  <c r="O2583" i="1"/>
  <c r="P2583" i="1"/>
  <c r="Q2583" i="1"/>
  <c r="R2583" i="1"/>
  <c r="N2584" i="1"/>
  <c r="O2584" i="1"/>
  <c r="P2584" i="1"/>
  <c r="Q2584" i="1"/>
  <c r="R2584" i="1"/>
  <c r="N2585" i="1"/>
  <c r="O2585" i="1"/>
  <c r="P2585" i="1"/>
  <c r="Q2585" i="1"/>
  <c r="R2585" i="1"/>
  <c r="N2586" i="1"/>
  <c r="O2586" i="1"/>
  <c r="P2586" i="1"/>
  <c r="Q2586" i="1"/>
  <c r="R2586" i="1"/>
  <c r="N2587" i="1"/>
  <c r="O2587" i="1"/>
  <c r="P2587" i="1"/>
  <c r="Q2587" i="1"/>
  <c r="R2587" i="1"/>
  <c r="N2588" i="1"/>
  <c r="O2588" i="1"/>
  <c r="P2588" i="1"/>
  <c r="Q2588" i="1"/>
  <c r="R2588" i="1"/>
  <c r="N2589" i="1"/>
  <c r="O2589" i="1"/>
  <c r="P2589" i="1"/>
  <c r="Q2589" i="1"/>
  <c r="R2589" i="1"/>
  <c r="N2590" i="1"/>
  <c r="O2590" i="1"/>
  <c r="P2590" i="1"/>
  <c r="Q2590" i="1"/>
  <c r="R2590" i="1"/>
  <c r="N2591" i="1"/>
  <c r="O2591" i="1"/>
  <c r="P2591" i="1"/>
  <c r="Q2591" i="1"/>
  <c r="R2591" i="1"/>
  <c r="N2592" i="1"/>
  <c r="O2592" i="1"/>
  <c r="P2592" i="1"/>
  <c r="Q2592" i="1"/>
  <c r="R2592" i="1"/>
  <c r="N2593" i="1"/>
  <c r="O2593" i="1"/>
  <c r="P2593" i="1"/>
  <c r="Q2593" i="1"/>
  <c r="R2593" i="1"/>
  <c r="N2594" i="1"/>
  <c r="O2594" i="1"/>
  <c r="P2594" i="1"/>
  <c r="Q2594" i="1"/>
  <c r="R2594" i="1"/>
  <c r="N2595" i="1"/>
  <c r="O2595" i="1"/>
  <c r="P2595" i="1"/>
  <c r="Q2595" i="1"/>
  <c r="R2595" i="1"/>
  <c r="N2596" i="1"/>
  <c r="O2596" i="1"/>
  <c r="P2596" i="1"/>
  <c r="Q2596" i="1"/>
  <c r="R2596" i="1"/>
  <c r="N2597" i="1"/>
  <c r="O2597" i="1"/>
  <c r="P2597" i="1"/>
  <c r="Q2597" i="1"/>
  <c r="R2597" i="1"/>
  <c r="N2598" i="1"/>
  <c r="O2598" i="1"/>
  <c r="P2598" i="1"/>
  <c r="Q2598" i="1"/>
  <c r="R2598" i="1"/>
  <c r="N2599" i="1"/>
  <c r="O2599" i="1"/>
  <c r="P2599" i="1"/>
  <c r="Q2599" i="1"/>
  <c r="R2599" i="1"/>
  <c r="N2600" i="1"/>
  <c r="O2600" i="1"/>
  <c r="P2600" i="1"/>
  <c r="Q2600" i="1"/>
  <c r="R2600" i="1"/>
  <c r="N2601" i="1"/>
  <c r="O2601" i="1"/>
  <c r="P2601" i="1"/>
  <c r="Q2601" i="1"/>
  <c r="R2601" i="1"/>
  <c r="N2602" i="1"/>
  <c r="O2602" i="1"/>
  <c r="P2602" i="1"/>
  <c r="Q2602" i="1"/>
  <c r="R2602" i="1"/>
  <c r="N2603" i="1"/>
  <c r="O2603" i="1"/>
  <c r="P2603" i="1"/>
  <c r="Q2603" i="1"/>
  <c r="R2603" i="1"/>
  <c r="N2604" i="1"/>
  <c r="O2604" i="1"/>
  <c r="P2604" i="1"/>
  <c r="Q2604" i="1"/>
  <c r="R2604" i="1"/>
  <c r="N2605" i="1"/>
  <c r="O2605" i="1"/>
  <c r="P2605" i="1"/>
  <c r="Q2605" i="1"/>
  <c r="R2605" i="1"/>
  <c r="N2606" i="1"/>
  <c r="O2606" i="1"/>
  <c r="P2606" i="1"/>
  <c r="Q2606" i="1"/>
  <c r="R2606" i="1"/>
  <c r="N2607" i="1"/>
  <c r="O2607" i="1"/>
  <c r="P2607" i="1"/>
  <c r="Q2607" i="1"/>
  <c r="R2607" i="1"/>
  <c r="N2608" i="1"/>
  <c r="O2608" i="1"/>
  <c r="P2608" i="1"/>
  <c r="Q2608" i="1"/>
  <c r="R2608" i="1"/>
  <c r="N2609" i="1"/>
  <c r="O2609" i="1"/>
  <c r="P2609" i="1"/>
  <c r="Q2609" i="1"/>
  <c r="R2609" i="1"/>
  <c r="N2610" i="1"/>
  <c r="O2610" i="1"/>
  <c r="P2610" i="1"/>
  <c r="Q2610" i="1"/>
  <c r="R2610" i="1"/>
  <c r="N2611" i="1"/>
  <c r="O2611" i="1"/>
  <c r="P2611" i="1"/>
  <c r="Q2611" i="1"/>
  <c r="R2611" i="1"/>
  <c r="N2612" i="1"/>
  <c r="O2612" i="1"/>
  <c r="P2612" i="1"/>
  <c r="Q2612" i="1"/>
  <c r="R2612" i="1"/>
  <c r="N2613" i="1"/>
  <c r="O2613" i="1"/>
  <c r="P2613" i="1"/>
  <c r="Q2613" i="1"/>
  <c r="R2613" i="1"/>
  <c r="N2614" i="1"/>
  <c r="O2614" i="1"/>
  <c r="P2614" i="1"/>
  <c r="Q2614" i="1"/>
  <c r="R2614" i="1"/>
  <c r="N2615" i="1"/>
  <c r="O2615" i="1"/>
  <c r="P2615" i="1"/>
  <c r="Q2615" i="1"/>
  <c r="R2615" i="1"/>
  <c r="N2616" i="1"/>
  <c r="O2616" i="1"/>
  <c r="P2616" i="1"/>
  <c r="Q2616" i="1"/>
  <c r="R2616" i="1"/>
  <c r="N2617" i="1"/>
  <c r="O2617" i="1"/>
  <c r="P2617" i="1"/>
  <c r="Q2617" i="1"/>
  <c r="R2617" i="1"/>
  <c r="N2618" i="1"/>
  <c r="O2618" i="1"/>
  <c r="P2618" i="1"/>
  <c r="Q2618" i="1"/>
  <c r="R2618" i="1"/>
  <c r="N2619" i="1"/>
  <c r="O2619" i="1"/>
  <c r="P2619" i="1"/>
  <c r="Q2619" i="1"/>
  <c r="R2619" i="1"/>
  <c r="N2620" i="1"/>
  <c r="O2620" i="1"/>
  <c r="P2620" i="1"/>
  <c r="Q2620" i="1"/>
  <c r="R2620" i="1"/>
  <c r="N2621" i="1"/>
  <c r="O2621" i="1"/>
  <c r="P2621" i="1"/>
  <c r="Q2621" i="1"/>
  <c r="R2621" i="1"/>
  <c r="N2622" i="1"/>
  <c r="O2622" i="1"/>
  <c r="P2622" i="1"/>
  <c r="Q2622" i="1"/>
  <c r="R2622" i="1"/>
  <c r="N2623" i="1"/>
  <c r="O2623" i="1"/>
  <c r="P2623" i="1"/>
  <c r="Q2623" i="1"/>
  <c r="R2623" i="1"/>
  <c r="N2624" i="1"/>
  <c r="O2624" i="1"/>
  <c r="P2624" i="1"/>
  <c r="Q2624" i="1"/>
  <c r="R2624" i="1"/>
  <c r="N2625" i="1"/>
  <c r="O2625" i="1"/>
  <c r="P2625" i="1"/>
  <c r="Q2625" i="1"/>
  <c r="R2625" i="1"/>
  <c r="N2626" i="1"/>
  <c r="O2626" i="1"/>
  <c r="P2626" i="1"/>
  <c r="Q2626" i="1"/>
  <c r="R2626" i="1"/>
  <c r="N2627" i="1"/>
  <c r="O2627" i="1"/>
  <c r="P2627" i="1"/>
  <c r="Q2627" i="1"/>
  <c r="R2627" i="1"/>
  <c r="N2628" i="1"/>
  <c r="O2628" i="1"/>
  <c r="P2628" i="1"/>
  <c r="Q2628" i="1"/>
  <c r="R2628" i="1"/>
  <c r="N2629" i="1"/>
  <c r="O2629" i="1"/>
  <c r="P2629" i="1"/>
  <c r="Q2629" i="1"/>
  <c r="R2629" i="1"/>
  <c r="N2630" i="1"/>
  <c r="O2630" i="1"/>
  <c r="P2630" i="1"/>
  <c r="Q2630" i="1"/>
  <c r="R2630" i="1"/>
  <c r="N2631" i="1"/>
  <c r="O2631" i="1"/>
  <c r="P2631" i="1"/>
  <c r="Q2631" i="1"/>
  <c r="R2631" i="1"/>
  <c r="N2632" i="1"/>
  <c r="O2632" i="1"/>
  <c r="P2632" i="1"/>
  <c r="Q2632" i="1"/>
  <c r="R2632" i="1"/>
  <c r="N2633" i="1"/>
  <c r="O2633" i="1"/>
  <c r="P2633" i="1"/>
  <c r="Q2633" i="1"/>
  <c r="R2633" i="1"/>
  <c r="N2634" i="1"/>
  <c r="O2634" i="1"/>
  <c r="P2634" i="1"/>
  <c r="Q2634" i="1"/>
  <c r="R2634" i="1"/>
  <c r="N2635" i="1"/>
  <c r="O2635" i="1"/>
  <c r="P2635" i="1"/>
  <c r="Q2635" i="1"/>
  <c r="R2635" i="1"/>
  <c r="N2636" i="1"/>
  <c r="O2636" i="1"/>
  <c r="P2636" i="1"/>
  <c r="Q2636" i="1"/>
  <c r="R2636" i="1"/>
  <c r="N2637" i="1"/>
  <c r="O2637" i="1"/>
  <c r="P2637" i="1"/>
  <c r="Q2637" i="1"/>
  <c r="R2637" i="1"/>
  <c r="N2638" i="1"/>
  <c r="O2638" i="1"/>
  <c r="P2638" i="1"/>
  <c r="Q2638" i="1"/>
  <c r="R2638" i="1"/>
  <c r="N2639" i="1"/>
  <c r="O2639" i="1"/>
  <c r="P2639" i="1"/>
  <c r="Q2639" i="1"/>
  <c r="R2639" i="1"/>
  <c r="N2640" i="1"/>
  <c r="O2640" i="1"/>
  <c r="P2640" i="1"/>
  <c r="Q2640" i="1"/>
  <c r="R2640" i="1"/>
  <c r="N2641" i="1"/>
  <c r="O2641" i="1"/>
  <c r="P2641" i="1"/>
  <c r="Q2641" i="1"/>
  <c r="R2641" i="1"/>
  <c r="N2642" i="1"/>
  <c r="O2642" i="1"/>
  <c r="P2642" i="1"/>
  <c r="Q2642" i="1"/>
  <c r="R2642" i="1"/>
  <c r="N2643" i="1"/>
  <c r="O2643" i="1"/>
  <c r="P2643" i="1"/>
  <c r="Q2643" i="1"/>
  <c r="R2643" i="1"/>
  <c r="N2644" i="1"/>
  <c r="O2644" i="1"/>
  <c r="P2644" i="1"/>
  <c r="Q2644" i="1"/>
  <c r="R2644" i="1"/>
  <c r="N2645" i="1"/>
  <c r="O2645" i="1"/>
  <c r="P2645" i="1"/>
  <c r="Q2645" i="1"/>
  <c r="R2645" i="1"/>
  <c r="N2646" i="1"/>
  <c r="O2646" i="1"/>
  <c r="P2646" i="1"/>
  <c r="Q2646" i="1"/>
  <c r="R2646" i="1"/>
  <c r="N2647" i="1"/>
  <c r="O2647" i="1"/>
  <c r="P2647" i="1"/>
  <c r="Q2647" i="1"/>
  <c r="R2647" i="1"/>
  <c r="N2648" i="1"/>
  <c r="O2648" i="1"/>
  <c r="P2648" i="1"/>
  <c r="Q2648" i="1"/>
  <c r="R2648" i="1"/>
  <c r="N2649" i="1"/>
  <c r="O2649" i="1"/>
  <c r="P2649" i="1"/>
  <c r="Q2649" i="1"/>
  <c r="R2649" i="1"/>
  <c r="N2650" i="1"/>
  <c r="O2650" i="1"/>
  <c r="P2650" i="1"/>
  <c r="Q2650" i="1"/>
  <c r="R2650" i="1"/>
  <c r="N2651" i="1"/>
  <c r="O2651" i="1"/>
  <c r="P2651" i="1"/>
  <c r="Q2651" i="1"/>
  <c r="R2651" i="1"/>
  <c r="N2652" i="1"/>
  <c r="O2652" i="1"/>
  <c r="P2652" i="1"/>
  <c r="Q2652" i="1"/>
  <c r="R2652" i="1"/>
  <c r="N2653" i="1"/>
  <c r="O2653" i="1"/>
  <c r="P2653" i="1"/>
  <c r="Q2653" i="1"/>
  <c r="R2653" i="1"/>
  <c r="N2654" i="1"/>
  <c r="O2654" i="1"/>
  <c r="P2654" i="1"/>
  <c r="Q2654" i="1"/>
  <c r="R2654" i="1"/>
  <c r="N2655" i="1"/>
  <c r="O2655" i="1"/>
  <c r="P2655" i="1"/>
  <c r="Q2655" i="1"/>
  <c r="R2655" i="1"/>
  <c r="N2656" i="1"/>
  <c r="O2656" i="1"/>
  <c r="P2656" i="1"/>
  <c r="Q2656" i="1"/>
  <c r="R2656" i="1"/>
  <c r="N2657" i="1"/>
  <c r="O2657" i="1"/>
  <c r="P2657" i="1"/>
  <c r="Q2657" i="1"/>
  <c r="R2657" i="1"/>
  <c r="N2658" i="1"/>
  <c r="O2658" i="1"/>
  <c r="P2658" i="1"/>
  <c r="Q2658" i="1"/>
  <c r="R2658" i="1"/>
  <c r="N2659" i="1"/>
  <c r="O2659" i="1"/>
  <c r="P2659" i="1"/>
  <c r="Q2659" i="1"/>
  <c r="R2659" i="1"/>
  <c r="N2660" i="1"/>
  <c r="O2660" i="1"/>
  <c r="P2660" i="1"/>
  <c r="Q2660" i="1"/>
  <c r="R2660" i="1"/>
  <c r="N2661" i="1"/>
  <c r="O2661" i="1"/>
  <c r="P2661" i="1"/>
  <c r="Q2661" i="1"/>
  <c r="R2661" i="1"/>
  <c r="N2662" i="1"/>
  <c r="O2662" i="1"/>
  <c r="P2662" i="1"/>
  <c r="Q2662" i="1"/>
  <c r="R2662" i="1"/>
  <c r="N2663" i="1"/>
  <c r="O2663" i="1"/>
  <c r="P2663" i="1"/>
  <c r="Q2663" i="1"/>
  <c r="R2663" i="1"/>
  <c r="N2664" i="1"/>
  <c r="O2664" i="1"/>
  <c r="P2664" i="1"/>
  <c r="Q2664" i="1"/>
  <c r="R2664" i="1"/>
  <c r="N2665" i="1"/>
  <c r="O2665" i="1"/>
  <c r="P2665" i="1"/>
  <c r="Q2665" i="1"/>
  <c r="R2665" i="1"/>
  <c r="N2666" i="1"/>
  <c r="O2666" i="1"/>
  <c r="P2666" i="1"/>
  <c r="Q2666" i="1"/>
  <c r="R2666" i="1"/>
  <c r="N2667" i="1"/>
  <c r="O2667" i="1"/>
  <c r="P2667" i="1"/>
  <c r="Q2667" i="1"/>
  <c r="R2667" i="1"/>
  <c r="N2668" i="1"/>
  <c r="O2668" i="1"/>
  <c r="P2668" i="1"/>
  <c r="Q2668" i="1"/>
  <c r="R2668" i="1"/>
  <c r="N2669" i="1"/>
  <c r="O2669" i="1"/>
  <c r="P2669" i="1"/>
  <c r="Q2669" i="1"/>
  <c r="R2669" i="1"/>
  <c r="N2670" i="1"/>
  <c r="O2670" i="1"/>
  <c r="P2670" i="1"/>
  <c r="Q2670" i="1"/>
  <c r="R2670" i="1"/>
  <c r="N2671" i="1"/>
  <c r="O2671" i="1"/>
  <c r="P2671" i="1"/>
  <c r="Q2671" i="1"/>
  <c r="R2671" i="1"/>
  <c r="N2672" i="1"/>
  <c r="O2672" i="1"/>
  <c r="P2672" i="1"/>
  <c r="Q2672" i="1"/>
  <c r="R2672" i="1"/>
  <c r="N2673" i="1"/>
  <c r="O2673" i="1"/>
  <c r="P2673" i="1"/>
  <c r="Q2673" i="1"/>
  <c r="R2673" i="1"/>
  <c r="N2674" i="1"/>
  <c r="O2674" i="1"/>
  <c r="P2674" i="1"/>
  <c r="Q2674" i="1"/>
  <c r="R2674" i="1"/>
  <c r="N2675" i="1"/>
  <c r="O2675" i="1"/>
  <c r="P2675" i="1"/>
  <c r="Q2675" i="1"/>
  <c r="R2675" i="1"/>
  <c r="N2676" i="1"/>
  <c r="O2676" i="1"/>
  <c r="P2676" i="1"/>
  <c r="Q2676" i="1"/>
  <c r="R2676" i="1"/>
  <c r="N2677" i="1"/>
  <c r="O2677" i="1"/>
  <c r="P2677" i="1"/>
  <c r="Q2677" i="1"/>
  <c r="R2677" i="1"/>
  <c r="N2678" i="1"/>
  <c r="O2678" i="1"/>
  <c r="P2678" i="1"/>
  <c r="Q2678" i="1"/>
  <c r="R2678" i="1"/>
  <c r="N2679" i="1"/>
  <c r="O2679" i="1"/>
  <c r="P2679" i="1"/>
  <c r="Q2679" i="1"/>
  <c r="R2679" i="1"/>
  <c r="N2680" i="1"/>
  <c r="O2680" i="1"/>
  <c r="P2680" i="1"/>
  <c r="Q2680" i="1"/>
  <c r="R2680" i="1"/>
  <c r="N2681" i="1"/>
  <c r="O2681" i="1"/>
  <c r="P2681" i="1"/>
  <c r="Q2681" i="1"/>
  <c r="R2681" i="1"/>
  <c r="N2682" i="1"/>
  <c r="O2682" i="1"/>
  <c r="P2682" i="1"/>
  <c r="Q2682" i="1"/>
  <c r="R2682" i="1"/>
  <c r="N2683" i="1"/>
  <c r="O2683" i="1"/>
  <c r="P2683" i="1"/>
  <c r="Q2683" i="1"/>
  <c r="R2683" i="1"/>
  <c r="N2684" i="1"/>
  <c r="O2684" i="1"/>
  <c r="P2684" i="1"/>
  <c r="Q2684" i="1"/>
  <c r="R2684" i="1"/>
  <c r="N2685" i="1"/>
  <c r="O2685" i="1"/>
  <c r="P2685" i="1"/>
  <c r="Q2685" i="1"/>
  <c r="R2685" i="1"/>
  <c r="N2686" i="1"/>
  <c r="O2686" i="1"/>
  <c r="P2686" i="1"/>
  <c r="Q2686" i="1"/>
  <c r="R2686" i="1"/>
  <c r="N2687" i="1"/>
  <c r="O2687" i="1"/>
  <c r="P2687" i="1"/>
  <c r="Q2687" i="1"/>
  <c r="R2687" i="1"/>
  <c r="N2688" i="1"/>
  <c r="O2688" i="1"/>
  <c r="P2688" i="1"/>
  <c r="Q2688" i="1"/>
  <c r="R2688" i="1"/>
  <c r="N2689" i="1"/>
  <c r="O2689" i="1"/>
  <c r="P2689" i="1"/>
  <c r="Q2689" i="1"/>
  <c r="R2689" i="1"/>
  <c r="N2690" i="1"/>
  <c r="O2690" i="1"/>
  <c r="P2690" i="1"/>
  <c r="Q2690" i="1"/>
  <c r="R2690" i="1"/>
  <c r="N2691" i="1"/>
  <c r="O2691" i="1"/>
  <c r="P2691" i="1"/>
  <c r="Q2691" i="1"/>
  <c r="R2691" i="1"/>
  <c r="N2692" i="1"/>
  <c r="O2692" i="1"/>
  <c r="P2692" i="1"/>
  <c r="Q2692" i="1"/>
  <c r="R2692" i="1"/>
  <c r="N2693" i="1"/>
  <c r="O2693" i="1"/>
  <c r="P2693" i="1"/>
  <c r="Q2693" i="1"/>
  <c r="R2693" i="1"/>
  <c r="N2694" i="1"/>
  <c r="O2694" i="1"/>
  <c r="P2694" i="1"/>
  <c r="Q2694" i="1"/>
  <c r="R2694" i="1"/>
  <c r="N2695" i="1"/>
  <c r="O2695" i="1"/>
  <c r="P2695" i="1"/>
  <c r="Q2695" i="1"/>
  <c r="R2695" i="1"/>
  <c r="N2696" i="1"/>
  <c r="O2696" i="1"/>
  <c r="P2696" i="1"/>
  <c r="Q2696" i="1"/>
  <c r="R2696" i="1"/>
  <c r="N2697" i="1"/>
  <c r="O2697" i="1"/>
  <c r="P2697" i="1"/>
  <c r="Q2697" i="1"/>
  <c r="R2697" i="1"/>
  <c r="N2698" i="1"/>
  <c r="O2698" i="1"/>
  <c r="P2698" i="1"/>
  <c r="Q2698" i="1"/>
  <c r="R2698" i="1"/>
  <c r="N2699" i="1"/>
  <c r="O2699" i="1"/>
  <c r="P2699" i="1"/>
  <c r="Q2699" i="1"/>
  <c r="R2699" i="1"/>
  <c r="N2700" i="1"/>
  <c r="O2700" i="1"/>
  <c r="P2700" i="1"/>
  <c r="Q2700" i="1"/>
  <c r="R2700" i="1"/>
  <c r="N2701" i="1"/>
  <c r="O2701" i="1"/>
  <c r="P2701" i="1"/>
  <c r="Q2701" i="1"/>
  <c r="R2701" i="1"/>
  <c r="N2702" i="1"/>
  <c r="O2702" i="1"/>
  <c r="P2702" i="1"/>
  <c r="Q2702" i="1"/>
  <c r="R2702" i="1"/>
  <c r="N2703" i="1"/>
  <c r="O2703" i="1"/>
  <c r="P2703" i="1"/>
  <c r="Q2703" i="1"/>
  <c r="R2703" i="1"/>
  <c r="N2704" i="1"/>
  <c r="O2704" i="1"/>
  <c r="P2704" i="1"/>
  <c r="Q2704" i="1"/>
  <c r="R2704" i="1"/>
  <c r="N2705" i="1"/>
  <c r="O2705" i="1"/>
  <c r="P2705" i="1"/>
  <c r="Q2705" i="1"/>
  <c r="R2705" i="1"/>
  <c r="N2706" i="1"/>
  <c r="O2706" i="1"/>
  <c r="P2706" i="1"/>
  <c r="Q2706" i="1"/>
  <c r="R2706" i="1"/>
  <c r="N2707" i="1"/>
  <c r="O2707" i="1"/>
  <c r="P2707" i="1"/>
  <c r="Q2707" i="1"/>
  <c r="R2707" i="1"/>
  <c r="N2708" i="1"/>
  <c r="O2708" i="1"/>
  <c r="P2708" i="1"/>
  <c r="Q2708" i="1"/>
  <c r="R2708" i="1"/>
  <c r="N2709" i="1"/>
  <c r="O2709" i="1"/>
  <c r="P2709" i="1"/>
  <c r="Q2709" i="1"/>
  <c r="R2709" i="1"/>
  <c r="N2710" i="1"/>
  <c r="O2710" i="1"/>
  <c r="P2710" i="1"/>
  <c r="Q2710" i="1"/>
  <c r="R2710" i="1"/>
  <c r="N2711" i="1"/>
  <c r="O2711" i="1"/>
  <c r="P2711" i="1"/>
  <c r="Q2711" i="1"/>
  <c r="R2711" i="1"/>
  <c r="N2712" i="1"/>
  <c r="O2712" i="1"/>
  <c r="P2712" i="1"/>
  <c r="Q2712" i="1"/>
  <c r="R2712" i="1"/>
  <c r="N2713" i="1"/>
  <c r="O2713" i="1"/>
  <c r="P2713" i="1"/>
  <c r="Q2713" i="1"/>
  <c r="R2713" i="1"/>
  <c r="N2714" i="1"/>
  <c r="O2714" i="1"/>
  <c r="P2714" i="1"/>
  <c r="Q2714" i="1"/>
  <c r="R2714" i="1"/>
  <c r="N2715" i="1"/>
  <c r="O2715" i="1"/>
  <c r="P2715" i="1"/>
  <c r="Q2715" i="1"/>
  <c r="R2715" i="1"/>
  <c r="N2716" i="1"/>
  <c r="O2716" i="1"/>
  <c r="P2716" i="1"/>
  <c r="Q2716" i="1"/>
  <c r="R2716" i="1"/>
  <c r="N2717" i="1"/>
  <c r="O2717" i="1"/>
  <c r="P2717" i="1"/>
  <c r="Q2717" i="1"/>
  <c r="R2717" i="1"/>
  <c r="N2718" i="1"/>
  <c r="O2718" i="1"/>
  <c r="P2718" i="1"/>
  <c r="Q2718" i="1"/>
  <c r="R2718" i="1"/>
  <c r="N2719" i="1"/>
  <c r="O2719" i="1"/>
  <c r="P2719" i="1"/>
  <c r="Q2719" i="1"/>
  <c r="R2719" i="1"/>
  <c r="N2720" i="1"/>
  <c r="O2720" i="1"/>
  <c r="P2720" i="1"/>
  <c r="Q2720" i="1"/>
  <c r="R2720" i="1"/>
  <c r="N2721" i="1"/>
  <c r="O2721" i="1"/>
  <c r="P2721" i="1"/>
  <c r="Q2721" i="1"/>
  <c r="R2721" i="1"/>
  <c r="N2722" i="1"/>
  <c r="O2722" i="1"/>
  <c r="P2722" i="1"/>
  <c r="Q2722" i="1"/>
  <c r="R2722" i="1"/>
  <c r="N2723" i="1"/>
  <c r="O2723" i="1"/>
  <c r="P2723" i="1"/>
  <c r="Q2723" i="1"/>
  <c r="R2723" i="1"/>
  <c r="N2724" i="1"/>
  <c r="O2724" i="1"/>
  <c r="P2724" i="1"/>
  <c r="Q2724" i="1"/>
  <c r="R2724" i="1"/>
  <c r="N2725" i="1"/>
  <c r="O2725" i="1"/>
  <c r="P2725" i="1"/>
  <c r="Q2725" i="1"/>
  <c r="R2725" i="1"/>
  <c r="N2726" i="1"/>
  <c r="O2726" i="1"/>
  <c r="P2726" i="1"/>
  <c r="Q2726" i="1"/>
  <c r="R2726" i="1"/>
  <c r="N2727" i="1"/>
  <c r="O2727" i="1"/>
  <c r="P2727" i="1"/>
  <c r="Q2727" i="1"/>
  <c r="R2727" i="1"/>
  <c r="N2728" i="1"/>
  <c r="O2728" i="1"/>
  <c r="P2728" i="1"/>
  <c r="Q2728" i="1"/>
  <c r="R2728" i="1"/>
  <c r="N2729" i="1"/>
  <c r="O2729" i="1"/>
  <c r="P2729" i="1"/>
  <c r="Q2729" i="1"/>
  <c r="R2729" i="1"/>
  <c r="N2730" i="1"/>
  <c r="O2730" i="1"/>
  <c r="P2730" i="1"/>
  <c r="Q2730" i="1"/>
  <c r="R2730" i="1"/>
  <c r="N2731" i="1"/>
  <c r="O2731" i="1"/>
  <c r="P2731" i="1"/>
  <c r="Q2731" i="1"/>
  <c r="R2731" i="1"/>
  <c r="N2732" i="1"/>
  <c r="O2732" i="1"/>
  <c r="P2732" i="1"/>
  <c r="Q2732" i="1"/>
  <c r="R2732" i="1"/>
  <c r="N2733" i="1"/>
  <c r="O2733" i="1"/>
  <c r="P2733" i="1"/>
  <c r="Q2733" i="1"/>
  <c r="R2733" i="1"/>
  <c r="N2734" i="1"/>
  <c r="O2734" i="1"/>
  <c r="P2734" i="1"/>
  <c r="Q2734" i="1"/>
  <c r="R2734" i="1"/>
  <c r="N2735" i="1"/>
  <c r="O2735" i="1"/>
  <c r="P2735" i="1"/>
  <c r="Q2735" i="1"/>
  <c r="R2735" i="1"/>
  <c r="N2736" i="1"/>
  <c r="O2736" i="1"/>
  <c r="P2736" i="1"/>
  <c r="Q2736" i="1"/>
  <c r="R2736" i="1"/>
  <c r="N2737" i="1"/>
  <c r="O2737" i="1"/>
  <c r="P2737" i="1"/>
  <c r="Q2737" i="1"/>
  <c r="R2737" i="1"/>
  <c r="N2738" i="1"/>
  <c r="O2738" i="1"/>
  <c r="P2738" i="1"/>
  <c r="Q2738" i="1"/>
  <c r="R2738" i="1"/>
  <c r="N2739" i="1"/>
  <c r="O2739" i="1"/>
  <c r="P2739" i="1"/>
  <c r="Q2739" i="1"/>
  <c r="R2739" i="1"/>
  <c r="N2740" i="1"/>
  <c r="O2740" i="1"/>
  <c r="P2740" i="1"/>
  <c r="Q2740" i="1"/>
  <c r="R2740" i="1"/>
  <c r="N2741" i="1"/>
  <c r="O2741" i="1"/>
  <c r="P2741" i="1"/>
  <c r="Q2741" i="1"/>
  <c r="R2741" i="1"/>
  <c r="N2742" i="1"/>
  <c r="O2742" i="1"/>
  <c r="P2742" i="1"/>
  <c r="Q2742" i="1"/>
  <c r="R2742" i="1"/>
  <c r="N2743" i="1"/>
  <c r="O2743" i="1"/>
  <c r="P2743" i="1"/>
  <c r="Q2743" i="1"/>
  <c r="R2743" i="1"/>
  <c r="N2744" i="1"/>
  <c r="O2744" i="1"/>
  <c r="P2744" i="1"/>
  <c r="Q2744" i="1"/>
  <c r="R2744" i="1"/>
  <c r="N2745" i="1"/>
  <c r="O2745" i="1"/>
  <c r="P2745" i="1"/>
  <c r="Q2745" i="1"/>
  <c r="R2745" i="1"/>
  <c r="N2746" i="1"/>
  <c r="O2746" i="1"/>
  <c r="P2746" i="1"/>
  <c r="Q2746" i="1"/>
  <c r="R2746" i="1"/>
  <c r="N2747" i="1"/>
  <c r="O2747" i="1"/>
  <c r="P2747" i="1"/>
  <c r="Q2747" i="1"/>
  <c r="R2747" i="1"/>
  <c r="N2748" i="1"/>
  <c r="O2748" i="1"/>
  <c r="P2748" i="1"/>
  <c r="Q2748" i="1"/>
  <c r="R2748" i="1"/>
  <c r="N2749" i="1"/>
  <c r="O2749" i="1"/>
  <c r="P2749" i="1"/>
  <c r="Q2749" i="1"/>
  <c r="R2749" i="1"/>
  <c r="N2750" i="1"/>
  <c r="O2750" i="1"/>
  <c r="P2750" i="1"/>
  <c r="Q2750" i="1"/>
  <c r="R2750" i="1"/>
  <c r="N2751" i="1"/>
  <c r="O2751" i="1"/>
  <c r="P2751" i="1"/>
  <c r="Q2751" i="1"/>
  <c r="R2751" i="1"/>
  <c r="N2752" i="1"/>
  <c r="O2752" i="1"/>
  <c r="P2752" i="1"/>
  <c r="Q2752" i="1"/>
  <c r="R2752" i="1"/>
  <c r="N2753" i="1"/>
  <c r="O2753" i="1"/>
  <c r="P2753" i="1"/>
  <c r="Q2753" i="1"/>
  <c r="R2753" i="1"/>
  <c r="N2754" i="1"/>
  <c r="O2754" i="1"/>
  <c r="P2754" i="1"/>
  <c r="Q2754" i="1"/>
  <c r="R2754" i="1"/>
  <c r="N2755" i="1"/>
  <c r="O2755" i="1"/>
  <c r="P2755" i="1"/>
  <c r="Q2755" i="1"/>
  <c r="R2755" i="1"/>
  <c r="N2756" i="1"/>
  <c r="O2756" i="1"/>
  <c r="P2756" i="1"/>
  <c r="Q2756" i="1"/>
  <c r="R2756" i="1"/>
  <c r="N2757" i="1"/>
  <c r="O2757" i="1"/>
  <c r="P2757" i="1"/>
  <c r="Q2757" i="1"/>
  <c r="R2757" i="1"/>
  <c r="N2758" i="1"/>
  <c r="O2758" i="1"/>
  <c r="P2758" i="1"/>
  <c r="Q2758" i="1"/>
  <c r="R2758" i="1"/>
  <c r="N2759" i="1"/>
  <c r="O2759" i="1"/>
  <c r="P2759" i="1"/>
  <c r="Q2759" i="1"/>
  <c r="R2759" i="1"/>
  <c r="N2760" i="1"/>
  <c r="O2760" i="1"/>
  <c r="P2760" i="1"/>
  <c r="Q2760" i="1"/>
  <c r="R2760" i="1"/>
  <c r="N2761" i="1"/>
  <c r="O2761" i="1"/>
  <c r="P2761" i="1"/>
  <c r="Q2761" i="1"/>
  <c r="R2761" i="1"/>
  <c r="N2762" i="1"/>
  <c r="O2762" i="1"/>
  <c r="P2762" i="1"/>
  <c r="Q2762" i="1"/>
  <c r="R2762" i="1"/>
  <c r="N2763" i="1"/>
  <c r="O2763" i="1"/>
  <c r="P2763" i="1"/>
  <c r="Q2763" i="1"/>
  <c r="R2763" i="1"/>
  <c r="N2764" i="1"/>
  <c r="O2764" i="1"/>
  <c r="P2764" i="1"/>
  <c r="Q2764" i="1"/>
  <c r="R2764" i="1"/>
  <c r="N2765" i="1"/>
  <c r="O2765" i="1"/>
  <c r="P2765" i="1"/>
  <c r="Q2765" i="1"/>
  <c r="R2765" i="1"/>
  <c r="N2766" i="1"/>
  <c r="O2766" i="1"/>
  <c r="P2766" i="1"/>
  <c r="Q2766" i="1"/>
  <c r="R2766" i="1"/>
  <c r="N2767" i="1"/>
  <c r="O2767" i="1"/>
  <c r="P2767" i="1"/>
  <c r="Q2767" i="1"/>
  <c r="R2767" i="1"/>
  <c r="N2768" i="1"/>
  <c r="O2768" i="1"/>
  <c r="P2768" i="1"/>
  <c r="Q2768" i="1"/>
  <c r="R2768" i="1"/>
  <c r="N2769" i="1"/>
  <c r="O2769" i="1"/>
  <c r="P2769" i="1"/>
  <c r="Q2769" i="1"/>
  <c r="R2769" i="1"/>
  <c r="N2770" i="1"/>
  <c r="O2770" i="1"/>
  <c r="P2770" i="1"/>
  <c r="Q2770" i="1"/>
  <c r="R2770" i="1"/>
  <c r="N2771" i="1"/>
  <c r="O2771" i="1"/>
  <c r="P2771" i="1"/>
  <c r="Q2771" i="1"/>
  <c r="R2771" i="1"/>
  <c r="N2772" i="1"/>
  <c r="O2772" i="1"/>
  <c r="P2772" i="1"/>
  <c r="Q2772" i="1"/>
  <c r="R2772" i="1"/>
  <c r="N2773" i="1"/>
  <c r="O2773" i="1"/>
  <c r="P2773" i="1"/>
  <c r="Q2773" i="1"/>
  <c r="R2773" i="1"/>
  <c r="N2774" i="1"/>
  <c r="O2774" i="1"/>
  <c r="P2774" i="1"/>
  <c r="Q2774" i="1"/>
  <c r="R2774" i="1"/>
  <c r="N2775" i="1"/>
  <c r="O2775" i="1"/>
  <c r="P2775" i="1"/>
  <c r="Q2775" i="1"/>
  <c r="R2775" i="1"/>
  <c r="N2776" i="1"/>
  <c r="O2776" i="1"/>
  <c r="P2776" i="1"/>
  <c r="Q2776" i="1"/>
  <c r="R2776" i="1"/>
  <c r="N2777" i="1"/>
  <c r="O2777" i="1"/>
  <c r="P2777" i="1"/>
  <c r="Q2777" i="1"/>
  <c r="R2777" i="1"/>
  <c r="N2778" i="1"/>
  <c r="O2778" i="1"/>
  <c r="P2778" i="1"/>
  <c r="Q2778" i="1"/>
  <c r="R2778" i="1"/>
  <c r="N2779" i="1"/>
  <c r="O2779" i="1"/>
  <c r="P2779" i="1"/>
  <c r="Q2779" i="1"/>
  <c r="R2779" i="1"/>
  <c r="N2780" i="1"/>
  <c r="O2780" i="1"/>
  <c r="P2780" i="1"/>
  <c r="Q2780" i="1"/>
  <c r="R2780" i="1"/>
  <c r="N2781" i="1"/>
  <c r="O2781" i="1"/>
  <c r="P2781" i="1"/>
  <c r="Q2781" i="1"/>
  <c r="R2781" i="1"/>
  <c r="N2782" i="1"/>
  <c r="O2782" i="1"/>
  <c r="P2782" i="1"/>
  <c r="Q2782" i="1"/>
  <c r="R2782" i="1"/>
  <c r="N2783" i="1"/>
  <c r="O2783" i="1"/>
  <c r="P2783" i="1"/>
  <c r="Q2783" i="1"/>
  <c r="R2783" i="1"/>
  <c r="N2784" i="1"/>
  <c r="O2784" i="1"/>
  <c r="P2784" i="1"/>
  <c r="Q2784" i="1"/>
  <c r="R2784" i="1"/>
  <c r="N2785" i="1"/>
  <c r="O2785" i="1"/>
  <c r="P2785" i="1"/>
  <c r="Q2785" i="1"/>
  <c r="R2785" i="1"/>
  <c r="N2786" i="1"/>
  <c r="O2786" i="1"/>
  <c r="P2786" i="1"/>
  <c r="Q2786" i="1"/>
  <c r="R2786" i="1"/>
  <c r="N2787" i="1"/>
  <c r="O2787" i="1"/>
  <c r="P2787" i="1"/>
  <c r="Q2787" i="1"/>
  <c r="R2787" i="1"/>
  <c r="N2788" i="1"/>
  <c r="O2788" i="1"/>
  <c r="P2788" i="1"/>
  <c r="Q2788" i="1"/>
  <c r="R2788" i="1"/>
  <c r="N2789" i="1"/>
  <c r="O2789" i="1"/>
  <c r="P2789" i="1"/>
  <c r="Q2789" i="1"/>
  <c r="R2789" i="1"/>
  <c r="N2790" i="1"/>
  <c r="O2790" i="1"/>
  <c r="P2790" i="1"/>
  <c r="Q2790" i="1"/>
  <c r="R2790" i="1"/>
  <c r="N2791" i="1"/>
  <c r="O2791" i="1"/>
  <c r="P2791" i="1"/>
  <c r="Q2791" i="1"/>
  <c r="R2791" i="1"/>
  <c r="N2792" i="1"/>
  <c r="O2792" i="1"/>
  <c r="P2792" i="1"/>
  <c r="Q2792" i="1"/>
  <c r="R2792" i="1"/>
  <c r="N2793" i="1"/>
  <c r="O2793" i="1"/>
  <c r="P2793" i="1"/>
  <c r="Q2793" i="1"/>
  <c r="R2793" i="1"/>
  <c r="N2794" i="1"/>
  <c r="O2794" i="1"/>
  <c r="P2794" i="1"/>
  <c r="Q2794" i="1"/>
  <c r="R2794" i="1"/>
  <c r="N2795" i="1"/>
  <c r="O2795" i="1"/>
  <c r="P2795" i="1"/>
  <c r="Q2795" i="1"/>
  <c r="R2795" i="1"/>
  <c r="N2796" i="1"/>
  <c r="O2796" i="1"/>
  <c r="P2796" i="1"/>
  <c r="Q2796" i="1"/>
  <c r="R2796" i="1"/>
  <c r="N2797" i="1"/>
  <c r="O2797" i="1"/>
  <c r="P2797" i="1"/>
  <c r="Q2797" i="1"/>
  <c r="R2797" i="1"/>
  <c r="N2798" i="1"/>
  <c r="O2798" i="1"/>
  <c r="P2798" i="1"/>
  <c r="Q2798" i="1"/>
  <c r="R2798" i="1"/>
  <c r="N2799" i="1"/>
  <c r="O2799" i="1"/>
  <c r="P2799" i="1"/>
  <c r="Q2799" i="1"/>
  <c r="R2799" i="1"/>
  <c r="N2800" i="1"/>
  <c r="O2800" i="1"/>
  <c r="P2800" i="1"/>
  <c r="Q2800" i="1"/>
  <c r="R2800" i="1"/>
  <c r="N2801" i="1"/>
  <c r="O2801" i="1"/>
  <c r="P2801" i="1"/>
  <c r="Q2801" i="1"/>
  <c r="R2801" i="1"/>
  <c r="N2802" i="1"/>
  <c r="O2802" i="1"/>
  <c r="P2802" i="1"/>
  <c r="Q2802" i="1"/>
  <c r="R2802" i="1"/>
  <c r="N2803" i="1"/>
  <c r="O2803" i="1"/>
  <c r="P2803" i="1"/>
  <c r="Q2803" i="1"/>
  <c r="R2803" i="1"/>
  <c r="N2804" i="1"/>
  <c r="O2804" i="1"/>
  <c r="P2804" i="1"/>
  <c r="Q2804" i="1"/>
  <c r="R2804" i="1"/>
  <c r="N2805" i="1"/>
  <c r="O2805" i="1"/>
  <c r="P2805" i="1"/>
  <c r="Q2805" i="1"/>
  <c r="R2805" i="1"/>
  <c r="N2806" i="1"/>
  <c r="O2806" i="1"/>
  <c r="P2806" i="1"/>
  <c r="Q2806" i="1"/>
  <c r="R2806" i="1"/>
  <c r="N2807" i="1"/>
  <c r="O2807" i="1"/>
  <c r="P2807" i="1"/>
  <c r="Q2807" i="1"/>
  <c r="R2807" i="1"/>
  <c r="N2808" i="1"/>
  <c r="O2808" i="1"/>
  <c r="P2808" i="1"/>
  <c r="Q2808" i="1"/>
  <c r="R2808" i="1"/>
  <c r="N2809" i="1"/>
  <c r="O2809" i="1"/>
  <c r="P2809" i="1"/>
  <c r="Q2809" i="1"/>
  <c r="R2809" i="1"/>
  <c r="N2810" i="1"/>
  <c r="O2810" i="1"/>
  <c r="P2810" i="1"/>
  <c r="Q2810" i="1"/>
  <c r="R2810" i="1"/>
  <c r="N2811" i="1"/>
  <c r="O2811" i="1"/>
  <c r="P2811" i="1"/>
  <c r="Q2811" i="1"/>
  <c r="R2811" i="1"/>
  <c r="N2812" i="1"/>
  <c r="O2812" i="1"/>
  <c r="P2812" i="1"/>
  <c r="Q2812" i="1"/>
  <c r="R2812" i="1"/>
  <c r="N2813" i="1"/>
  <c r="O2813" i="1"/>
  <c r="P2813" i="1"/>
  <c r="Q2813" i="1"/>
  <c r="R2813" i="1"/>
  <c r="N2814" i="1"/>
  <c r="O2814" i="1"/>
  <c r="P2814" i="1"/>
  <c r="Q2814" i="1"/>
  <c r="R2814" i="1"/>
  <c r="N2815" i="1"/>
  <c r="O2815" i="1"/>
  <c r="P2815" i="1"/>
  <c r="Q2815" i="1"/>
  <c r="R2815" i="1"/>
  <c r="N2816" i="1"/>
  <c r="O2816" i="1"/>
  <c r="P2816" i="1"/>
  <c r="Q2816" i="1"/>
  <c r="R2816" i="1"/>
  <c r="N2817" i="1"/>
  <c r="O2817" i="1"/>
  <c r="P2817" i="1"/>
  <c r="Q2817" i="1"/>
  <c r="R2817" i="1"/>
  <c r="N2818" i="1"/>
  <c r="O2818" i="1"/>
  <c r="P2818" i="1"/>
  <c r="Q2818" i="1"/>
  <c r="R2818" i="1"/>
  <c r="N2819" i="1"/>
  <c r="O2819" i="1"/>
  <c r="P2819" i="1"/>
  <c r="Q2819" i="1"/>
  <c r="R2819" i="1"/>
  <c r="N2820" i="1"/>
  <c r="O2820" i="1"/>
  <c r="P2820" i="1"/>
  <c r="Q2820" i="1"/>
  <c r="R2820" i="1"/>
  <c r="N2821" i="1"/>
  <c r="O2821" i="1"/>
  <c r="P2821" i="1"/>
  <c r="Q2821" i="1"/>
  <c r="R2821" i="1"/>
  <c r="N2822" i="1"/>
  <c r="O2822" i="1"/>
  <c r="P2822" i="1"/>
  <c r="Q2822" i="1"/>
  <c r="R2822" i="1"/>
  <c r="N2823" i="1"/>
  <c r="O2823" i="1"/>
  <c r="P2823" i="1"/>
  <c r="Q2823" i="1"/>
  <c r="R2823" i="1"/>
  <c r="N2824" i="1"/>
  <c r="O2824" i="1"/>
  <c r="P2824" i="1"/>
  <c r="Q2824" i="1"/>
  <c r="R2824" i="1"/>
  <c r="N2825" i="1"/>
  <c r="O2825" i="1"/>
  <c r="P2825" i="1"/>
  <c r="Q2825" i="1"/>
  <c r="R2825" i="1"/>
  <c r="N2826" i="1"/>
  <c r="O2826" i="1"/>
  <c r="P2826" i="1"/>
  <c r="Q2826" i="1"/>
  <c r="R2826" i="1"/>
  <c r="N2827" i="1"/>
  <c r="O2827" i="1"/>
  <c r="P2827" i="1"/>
  <c r="Q2827" i="1"/>
  <c r="R2827" i="1"/>
  <c r="N2828" i="1"/>
  <c r="O2828" i="1"/>
  <c r="P2828" i="1"/>
  <c r="Q2828" i="1"/>
  <c r="R2828" i="1"/>
  <c r="N2829" i="1"/>
  <c r="O2829" i="1"/>
  <c r="P2829" i="1"/>
  <c r="Q2829" i="1"/>
  <c r="R2829" i="1"/>
  <c r="N2830" i="1"/>
  <c r="O2830" i="1"/>
  <c r="P2830" i="1"/>
  <c r="Q2830" i="1"/>
  <c r="R2830" i="1"/>
  <c r="N2831" i="1"/>
  <c r="O2831" i="1"/>
  <c r="P2831" i="1"/>
  <c r="Q2831" i="1"/>
  <c r="R2831" i="1"/>
  <c r="N2832" i="1"/>
  <c r="O2832" i="1"/>
  <c r="P2832" i="1"/>
  <c r="Q2832" i="1"/>
  <c r="R2832" i="1"/>
  <c r="N2833" i="1"/>
  <c r="O2833" i="1"/>
  <c r="P2833" i="1"/>
  <c r="Q2833" i="1"/>
  <c r="R2833" i="1"/>
  <c r="N2834" i="1"/>
  <c r="O2834" i="1"/>
  <c r="P2834" i="1"/>
  <c r="Q2834" i="1"/>
  <c r="R2834" i="1"/>
  <c r="N2835" i="1"/>
  <c r="O2835" i="1"/>
  <c r="P2835" i="1"/>
  <c r="Q2835" i="1"/>
  <c r="R2835" i="1"/>
  <c r="N2836" i="1"/>
  <c r="O2836" i="1"/>
  <c r="P2836" i="1"/>
  <c r="Q2836" i="1"/>
  <c r="R2836" i="1"/>
  <c r="N2837" i="1"/>
  <c r="O2837" i="1"/>
  <c r="P2837" i="1"/>
  <c r="Q2837" i="1"/>
  <c r="R2837" i="1"/>
  <c r="N2838" i="1"/>
  <c r="O2838" i="1"/>
  <c r="P2838" i="1"/>
  <c r="Q2838" i="1"/>
  <c r="R2838" i="1"/>
  <c r="N2839" i="1"/>
  <c r="O2839" i="1"/>
  <c r="P2839" i="1"/>
  <c r="Q2839" i="1"/>
  <c r="R2839" i="1"/>
  <c r="N2840" i="1"/>
  <c r="O2840" i="1"/>
  <c r="P2840" i="1"/>
  <c r="Q2840" i="1"/>
  <c r="R2840" i="1"/>
  <c r="N2841" i="1"/>
  <c r="O2841" i="1"/>
  <c r="P2841" i="1"/>
  <c r="Q2841" i="1"/>
  <c r="R2841" i="1"/>
  <c r="N2842" i="1"/>
  <c r="O2842" i="1"/>
  <c r="P2842" i="1"/>
  <c r="Q2842" i="1"/>
  <c r="R2842" i="1"/>
  <c r="N2843" i="1"/>
  <c r="O2843" i="1"/>
  <c r="P2843" i="1"/>
  <c r="Q2843" i="1"/>
  <c r="R2843" i="1"/>
  <c r="N2844" i="1"/>
  <c r="O2844" i="1"/>
  <c r="P2844" i="1"/>
  <c r="Q2844" i="1"/>
  <c r="R2844" i="1"/>
  <c r="N2845" i="1"/>
  <c r="O2845" i="1"/>
  <c r="P2845" i="1"/>
  <c r="Q2845" i="1"/>
  <c r="R2845" i="1"/>
  <c r="N2846" i="1"/>
  <c r="O2846" i="1"/>
  <c r="P2846" i="1"/>
  <c r="Q2846" i="1"/>
  <c r="R2846" i="1"/>
  <c r="N2847" i="1"/>
  <c r="O2847" i="1"/>
  <c r="P2847" i="1"/>
  <c r="Q2847" i="1"/>
  <c r="R2847" i="1"/>
  <c r="N2848" i="1"/>
  <c r="O2848" i="1"/>
  <c r="P2848" i="1"/>
  <c r="Q2848" i="1"/>
  <c r="R2848" i="1"/>
  <c r="N2849" i="1"/>
  <c r="O2849" i="1"/>
  <c r="P2849" i="1"/>
  <c r="Q2849" i="1"/>
  <c r="R2849" i="1"/>
  <c r="N2850" i="1"/>
  <c r="O2850" i="1"/>
  <c r="P2850" i="1"/>
  <c r="Q2850" i="1"/>
  <c r="R2850" i="1"/>
  <c r="N2851" i="1"/>
  <c r="O2851" i="1"/>
  <c r="P2851" i="1"/>
  <c r="Q2851" i="1"/>
  <c r="R2851" i="1"/>
  <c r="N2852" i="1"/>
  <c r="O2852" i="1"/>
  <c r="P2852" i="1"/>
  <c r="Q2852" i="1"/>
  <c r="R2852" i="1"/>
  <c r="N2853" i="1"/>
  <c r="O2853" i="1"/>
  <c r="P2853" i="1"/>
  <c r="Q2853" i="1"/>
  <c r="R2853" i="1"/>
  <c r="N2854" i="1"/>
  <c r="O2854" i="1"/>
  <c r="P2854" i="1"/>
  <c r="Q2854" i="1"/>
  <c r="R2854" i="1"/>
  <c r="N2855" i="1"/>
  <c r="O2855" i="1"/>
  <c r="P2855" i="1"/>
  <c r="Q2855" i="1"/>
  <c r="R2855" i="1"/>
  <c r="N2856" i="1"/>
  <c r="O2856" i="1"/>
  <c r="P2856" i="1"/>
  <c r="Q2856" i="1"/>
  <c r="R2856" i="1"/>
  <c r="N2857" i="1"/>
  <c r="O2857" i="1"/>
  <c r="P2857" i="1"/>
  <c r="Q2857" i="1"/>
  <c r="R2857" i="1"/>
  <c r="N2858" i="1"/>
  <c r="O2858" i="1"/>
  <c r="P2858" i="1"/>
  <c r="Q2858" i="1"/>
  <c r="R2858" i="1"/>
  <c r="N2859" i="1"/>
  <c r="O2859" i="1"/>
  <c r="P2859" i="1"/>
  <c r="Q2859" i="1"/>
  <c r="R2859" i="1"/>
  <c r="N2860" i="1"/>
  <c r="O2860" i="1"/>
  <c r="P2860" i="1"/>
  <c r="Q2860" i="1"/>
  <c r="R2860" i="1"/>
  <c r="N2861" i="1"/>
  <c r="O2861" i="1"/>
  <c r="P2861" i="1"/>
  <c r="Q2861" i="1"/>
  <c r="R2861" i="1"/>
  <c r="N2862" i="1"/>
  <c r="O2862" i="1"/>
  <c r="P2862" i="1"/>
  <c r="Q2862" i="1"/>
  <c r="R2862" i="1"/>
  <c r="N2863" i="1"/>
  <c r="O2863" i="1"/>
  <c r="P2863" i="1"/>
  <c r="Q2863" i="1"/>
  <c r="R2863" i="1"/>
  <c r="N2864" i="1"/>
  <c r="O2864" i="1"/>
  <c r="P2864" i="1"/>
  <c r="Q2864" i="1"/>
  <c r="R2864" i="1"/>
  <c r="N2865" i="1"/>
  <c r="O2865" i="1"/>
  <c r="P2865" i="1"/>
  <c r="Q2865" i="1"/>
  <c r="R2865" i="1"/>
  <c r="N2866" i="1"/>
  <c r="O2866" i="1"/>
  <c r="P2866" i="1"/>
  <c r="Q2866" i="1"/>
  <c r="R2866" i="1"/>
  <c r="N2867" i="1"/>
  <c r="O2867" i="1"/>
  <c r="P2867" i="1"/>
  <c r="Q2867" i="1"/>
  <c r="R2867" i="1"/>
  <c r="N2868" i="1"/>
  <c r="O2868" i="1"/>
  <c r="P2868" i="1"/>
  <c r="Q2868" i="1"/>
  <c r="R2868" i="1"/>
  <c r="N2869" i="1"/>
  <c r="O2869" i="1"/>
  <c r="P2869" i="1"/>
  <c r="Q2869" i="1"/>
  <c r="R2869" i="1"/>
  <c r="N2870" i="1"/>
  <c r="O2870" i="1"/>
  <c r="P2870" i="1"/>
  <c r="Q2870" i="1"/>
  <c r="R2870" i="1"/>
  <c r="N2871" i="1"/>
  <c r="O2871" i="1"/>
  <c r="P2871" i="1"/>
  <c r="Q2871" i="1"/>
  <c r="R2871" i="1"/>
  <c r="N2872" i="1"/>
  <c r="O2872" i="1"/>
  <c r="P2872" i="1"/>
  <c r="Q2872" i="1"/>
  <c r="R2872" i="1"/>
  <c r="N2873" i="1"/>
  <c r="O2873" i="1"/>
  <c r="P2873" i="1"/>
  <c r="Q2873" i="1"/>
  <c r="R2873" i="1"/>
  <c r="N2874" i="1"/>
  <c r="O2874" i="1"/>
  <c r="P2874" i="1"/>
  <c r="Q2874" i="1"/>
  <c r="R2874" i="1"/>
  <c r="N2875" i="1"/>
  <c r="O2875" i="1"/>
  <c r="P2875" i="1"/>
  <c r="Q2875" i="1"/>
  <c r="R2875" i="1"/>
  <c r="N2876" i="1"/>
  <c r="O2876" i="1"/>
  <c r="P2876" i="1"/>
  <c r="Q2876" i="1"/>
  <c r="R2876" i="1"/>
  <c r="N2877" i="1"/>
  <c r="O2877" i="1"/>
  <c r="P2877" i="1"/>
  <c r="Q2877" i="1"/>
  <c r="R2877" i="1"/>
  <c r="N2878" i="1"/>
  <c r="O2878" i="1"/>
  <c r="P2878" i="1"/>
  <c r="Q2878" i="1"/>
  <c r="R2878" i="1"/>
  <c r="N2879" i="1"/>
  <c r="O2879" i="1"/>
  <c r="P2879" i="1"/>
  <c r="Q2879" i="1"/>
  <c r="R2879" i="1"/>
  <c r="N2880" i="1"/>
  <c r="O2880" i="1"/>
  <c r="P2880" i="1"/>
  <c r="Q2880" i="1"/>
  <c r="R2880" i="1"/>
  <c r="N2881" i="1"/>
  <c r="O2881" i="1"/>
  <c r="P2881" i="1"/>
  <c r="Q2881" i="1"/>
  <c r="R2881" i="1"/>
  <c r="N2882" i="1"/>
  <c r="O2882" i="1"/>
  <c r="P2882" i="1"/>
  <c r="Q2882" i="1"/>
  <c r="R2882" i="1"/>
  <c r="N2883" i="1"/>
  <c r="O2883" i="1"/>
  <c r="P2883" i="1"/>
  <c r="Q2883" i="1"/>
  <c r="R2883" i="1"/>
  <c r="N2884" i="1"/>
  <c r="O2884" i="1"/>
  <c r="P2884" i="1"/>
  <c r="Q2884" i="1"/>
  <c r="R2884" i="1"/>
  <c r="N2885" i="1"/>
  <c r="O2885" i="1"/>
  <c r="P2885" i="1"/>
  <c r="Q2885" i="1"/>
  <c r="R2885" i="1"/>
  <c r="N2886" i="1"/>
  <c r="O2886" i="1"/>
  <c r="P2886" i="1"/>
  <c r="Q2886" i="1"/>
  <c r="R2886" i="1"/>
  <c r="N2887" i="1"/>
  <c r="O2887" i="1"/>
  <c r="P2887" i="1"/>
  <c r="Q2887" i="1"/>
  <c r="R2887" i="1"/>
  <c r="N2888" i="1"/>
  <c r="O2888" i="1"/>
  <c r="P2888" i="1"/>
  <c r="Q2888" i="1"/>
  <c r="R2888" i="1"/>
  <c r="N2889" i="1"/>
  <c r="O2889" i="1"/>
  <c r="P2889" i="1"/>
  <c r="Q2889" i="1"/>
  <c r="R2889" i="1"/>
  <c r="N2890" i="1"/>
  <c r="O2890" i="1"/>
  <c r="P2890" i="1"/>
  <c r="Q2890" i="1"/>
  <c r="R2890" i="1"/>
  <c r="N2891" i="1"/>
  <c r="O2891" i="1"/>
  <c r="P2891" i="1"/>
  <c r="Q2891" i="1"/>
  <c r="R2891" i="1"/>
  <c r="N2892" i="1"/>
  <c r="O2892" i="1"/>
  <c r="P2892" i="1"/>
  <c r="Q2892" i="1"/>
  <c r="R2892" i="1"/>
  <c r="N2893" i="1"/>
  <c r="O2893" i="1"/>
  <c r="P2893" i="1"/>
  <c r="Q2893" i="1"/>
  <c r="R2893" i="1"/>
  <c r="N2894" i="1"/>
  <c r="O2894" i="1"/>
  <c r="P2894" i="1"/>
  <c r="Q2894" i="1"/>
  <c r="R2894" i="1"/>
  <c r="N2895" i="1"/>
  <c r="O2895" i="1"/>
  <c r="P2895" i="1"/>
  <c r="Q2895" i="1"/>
  <c r="R2895" i="1"/>
  <c r="N2896" i="1"/>
  <c r="O2896" i="1"/>
  <c r="P2896" i="1"/>
  <c r="Q2896" i="1"/>
  <c r="R2896" i="1"/>
  <c r="N2897" i="1"/>
  <c r="O2897" i="1"/>
  <c r="P2897" i="1"/>
  <c r="Q2897" i="1"/>
  <c r="R2897" i="1"/>
  <c r="N2898" i="1"/>
  <c r="O2898" i="1"/>
  <c r="P2898" i="1"/>
  <c r="Q2898" i="1"/>
  <c r="R2898" i="1"/>
  <c r="N2899" i="1"/>
  <c r="O2899" i="1"/>
  <c r="P2899" i="1"/>
  <c r="Q2899" i="1"/>
  <c r="R2899" i="1"/>
  <c r="N2900" i="1"/>
  <c r="O2900" i="1"/>
  <c r="P2900" i="1"/>
  <c r="Q2900" i="1"/>
  <c r="R2900" i="1"/>
  <c r="N2901" i="1"/>
  <c r="O2901" i="1"/>
  <c r="P2901" i="1"/>
  <c r="Q2901" i="1"/>
  <c r="R2901" i="1"/>
  <c r="N2902" i="1"/>
  <c r="O2902" i="1"/>
  <c r="P2902" i="1"/>
  <c r="Q2902" i="1"/>
  <c r="R2902" i="1"/>
  <c r="N2903" i="1"/>
  <c r="O2903" i="1"/>
  <c r="P2903" i="1"/>
  <c r="Q2903" i="1"/>
  <c r="R2903" i="1"/>
  <c r="N2904" i="1"/>
  <c r="O2904" i="1"/>
  <c r="P2904" i="1"/>
  <c r="Q2904" i="1"/>
  <c r="R2904" i="1"/>
  <c r="N2905" i="1"/>
  <c r="O2905" i="1"/>
  <c r="P2905" i="1"/>
  <c r="Q2905" i="1"/>
  <c r="R2905" i="1"/>
  <c r="N2906" i="1"/>
  <c r="O2906" i="1"/>
  <c r="P2906" i="1"/>
  <c r="Q2906" i="1"/>
  <c r="R2906" i="1"/>
  <c r="N2907" i="1"/>
  <c r="O2907" i="1"/>
  <c r="P2907" i="1"/>
  <c r="Q2907" i="1"/>
  <c r="R2907" i="1"/>
  <c r="N2908" i="1"/>
  <c r="O2908" i="1"/>
  <c r="P2908" i="1"/>
  <c r="Q2908" i="1"/>
  <c r="R2908" i="1"/>
  <c r="N2909" i="1"/>
  <c r="O2909" i="1"/>
  <c r="P2909" i="1"/>
  <c r="Q2909" i="1"/>
  <c r="R2909" i="1"/>
  <c r="N2910" i="1"/>
  <c r="O2910" i="1"/>
  <c r="P2910" i="1"/>
  <c r="Q2910" i="1"/>
  <c r="R2910" i="1"/>
  <c r="N2911" i="1"/>
  <c r="O2911" i="1"/>
  <c r="P2911" i="1"/>
  <c r="Q2911" i="1"/>
  <c r="R2911" i="1"/>
  <c r="N2912" i="1"/>
  <c r="O2912" i="1"/>
  <c r="P2912" i="1"/>
  <c r="Q2912" i="1"/>
  <c r="R2912" i="1"/>
  <c r="N2913" i="1"/>
  <c r="O2913" i="1"/>
  <c r="P2913" i="1"/>
  <c r="Q2913" i="1"/>
  <c r="R2913" i="1"/>
  <c r="N2914" i="1"/>
  <c r="O2914" i="1"/>
  <c r="P2914" i="1"/>
  <c r="Q2914" i="1"/>
  <c r="R2914" i="1"/>
  <c r="N2915" i="1"/>
  <c r="O2915" i="1"/>
  <c r="P2915" i="1"/>
  <c r="Q2915" i="1"/>
  <c r="R2915" i="1"/>
  <c r="N2916" i="1"/>
  <c r="O2916" i="1"/>
  <c r="P2916" i="1"/>
  <c r="Q2916" i="1"/>
  <c r="R2916" i="1"/>
  <c r="N2917" i="1"/>
  <c r="O2917" i="1"/>
  <c r="P2917" i="1"/>
  <c r="Q2917" i="1"/>
  <c r="R2917" i="1"/>
  <c r="N2918" i="1"/>
  <c r="O2918" i="1"/>
  <c r="P2918" i="1"/>
  <c r="Q2918" i="1"/>
  <c r="R2918" i="1"/>
  <c r="N2919" i="1"/>
  <c r="O2919" i="1"/>
  <c r="P2919" i="1"/>
  <c r="Q2919" i="1"/>
  <c r="R2919" i="1"/>
  <c r="N2920" i="1"/>
  <c r="O2920" i="1"/>
  <c r="P2920" i="1"/>
  <c r="Q2920" i="1"/>
  <c r="R2920" i="1"/>
  <c r="N2921" i="1"/>
  <c r="O2921" i="1"/>
  <c r="P2921" i="1"/>
  <c r="Q2921" i="1"/>
  <c r="R2921" i="1"/>
  <c r="N2922" i="1"/>
  <c r="O2922" i="1"/>
  <c r="P2922" i="1"/>
  <c r="Q2922" i="1"/>
  <c r="R2922" i="1"/>
  <c r="N2923" i="1"/>
  <c r="O2923" i="1"/>
  <c r="P2923" i="1"/>
  <c r="Q2923" i="1"/>
  <c r="R2923" i="1"/>
  <c r="N2924" i="1"/>
  <c r="O2924" i="1"/>
  <c r="P2924" i="1"/>
  <c r="Q2924" i="1"/>
  <c r="R2924" i="1"/>
  <c r="N2925" i="1"/>
  <c r="O2925" i="1"/>
  <c r="P2925" i="1"/>
  <c r="Q2925" i="1"/>
  <c r="R2925" i="1"/>
  <c r="N2926" i="1"/>
  <c r="O2926" i="1"/>
  <c r="P2926" i="1"/>
  <c r="Q2926" i="1"/>
  <c r="R2926" i="1"/>
  <c r="N2927" i="1"/>
  <c r="O2927" i="1"/>
  <c r="P2927" i="1"/>
  <c r="Q2927" i="1"/>
  <c r="R2927" i="1"/>
  <c r="N2928" i="1"/>
  <c r="O2928" i="1"/>
  <c r="P2928" i="1"/>
  <c r="Q2928" i="1"/>
  <c r="R2928" i="1"/>
  <c r="N2929" i="1"/>
  <c r="O2929" i="1"/>
  <c r="P2929" i="1"/>
  <c r="Q2929" i="1"/>
  <c r="R2929" i="1"/>
  <c r="N2930" i="1"/>
  <c r="O2930" i="1"/>
  <c r="P2930" i="1"/>
  <c r="Q2930" i="1"/>
  <c r="R2930" i="1"/>
  <c r="N2931" i="1"/>
  <c r="O2931" i="1"/>
  <c r="P2931" i="1"/>
  <c r="Q2931" i="1"/>
  <c r="R2931" i="1"/>
  <c r="N2932" i="1"/>
  <c r="O2932" i="1"/>
  <c r="P2932" i="1"/>
  <c r="Q2932" i="1"/>
  <c r="R2932" i="1"/>
  <c r="N2933" i="1"/>
  <c r="O2933" i="1"/>
  <c r="P2933" i="1"/>
  <c r="Q2933" i="1"/>
  <c r="R2933" i="1"/>
  <c r="N2934" i="1"/>
  <c r="O2934" i="1"/>
  <c r="P2934" i="1"/>
  <c r="Q2934" i="1"/>
  <c r="R2934" i="1"/>
  <c r="N2935" i="1"/>
  <c r="O2935" i="1"/>
  <c r="P2935" i="1"/>
  <c r="Q2935" i="1"/>
  <c r="R2935" i="1"/>
  <c r="N2936" i="1"/>
  <c r="O2936" i="1"/>
  <c r="P2936" i="1"/>
  <c r="Q2936" i="1"/>
  <c r="R2936" i="1"/>
  <c r="N2937" i="1"/>
  <c r="O2937" i="1"/>
  <c r="P2937" i="1"/>
  <c r="Q2937" i="1"/>
  <c r="R2937" i="1"/>
  <c r="N2938" i="1"/>
  <c r="O2938" i="1"/>
  <c r="P2938" i="1"/>
  <c r="Q2938" i="1"/>
  <c r="R2938" i="1"/>
  <c r="N2939" i="1"/>
  <c r="O2939" i="1"/>
  <c r="P2939" i="1"/>
  <c r="Q2939" i="1"/>
  <c r="R2939" i="1"/>
  <c r="N2940" i="1"/>
  <c r="O2940" i="1"/>
  <c r="P2940" i="1"/>
  <c r="Q2940" i="1"/>
  <c r="R2940" i="1"/>
  <c r="N2941" i="1"/>
  <c r="O2941" i="1"/>
  <c r="P2941" i="1"/>
  <c r="Q2941" i="1"/>
  <c r="R2941" i="1"/>
  <c r="N2942" i="1"/>
  <c r="O2942" i="1"/>
  <c r="P2942" i="1"/>
  <c r="Q2942" i="1"/>
  <c r="R2942" i="1"/>
  <c r="N2943" i="1"/>
  <c r="O2943" i="1"/>
  <c r="P2943" i="1"/>
  <c r="Q2943" i="1"/>
  <c r="R2943" i="1"/>
  <c r="N2944" i="1"/>
  <c r="O2944" i="1"/>
  <c r="P2944" i="1"/>
  <c r="Q2944" i="1"/>
  <c r="R2944" i="1"/>
  <c r="N2945" i="1"/>
  <c r="O2945" i="1"/>
  <c r="P2945" i="1"/>
  <c r="Q2945" i="1"/>
  <c r="R2945" i="1"/>
  <c r="N2946" i="1"/>
  <c r="O2946" i="1"/>
  <c r="P2946" i="1"/>
  <c r="Q2946" i="1"/>
  <c r="R2946" i="1"/>
  <c r="N2947" i="1"/>
  <c r="O2947" i="1"/>
  <c r="P2947" i="1"/>
  <c r="Q2947" i="1"/>
  <c r="R2947" i="1"/>
  <c r="N2948" i="1"/>
  <c r="O2948" i="1"/>
  <c r="P2948" i="1"/>
  <c r="Q2948" i="1"/>
  <c r="R2948" i="1"/>
  <c r="N2949" i="1"/>
  <c r="O2949" i="1"/>
  <c r="P2949" i="1"/>
  <c r="Q2949" i="1"/>
  <c r="R2949" i="1"/>
  <c r="N2950" i="1"/>
  <c r="O2950" i="1"/>
  <c r="P2950" i="1"/>
  <c r="Q2950" i="1"/>
  <c r="R2950" i="1"/>
  <c r="N2951" i="1"/>
  <c r="O2951" i="1"/>
  <c r="P2951" i="1"/>
  <c r="Q2951" i="1"/>
  <c r="R2951" i="1"/>
  <c r="N2952" i="1"/>
  <c r="O2952" i="1"/>
  <c r="P2952" i="1"/>
  <c r="Q2952" i="1"/>
  <c r="R2952" i="1"/>
  <c r="N2953" i="1"/>
  <c r="O2953" i="1"/>
  <c r="P2953" i="1"/>
  <c r="Q2953" i="1"/>
  <c r="R2953" i="1"/>
  <c r="N2954" i="1"/>
  <c r="O2954" i="1"/>
  <c r="P2954" i="1"/>
  <c r="Q2954" i="1"/>
  <c r="R2954" i="1"/>
  <c r="N2955" i="1"/>
  <c r="O2955" i="1"/>
  <c r="P2955" i="1"/>
  <c r="Q2955" i="1"/>
  <c r="R2955" i="1"/>
  <c r="N2956" i="1"/>
  <c r="O2956" i="1"/>
  <c r="P2956" i="1"/>
  <c r="Q2956" i="1"/>
  <c r="R2956" i="1"/>
  <c r="N2957" i="1"/>
  <c r="O2957" i="1"/>
  <c r="P2957" i="1"/>
  <c r="Q2957" i="1"/>
  <c r="R2957" i="1"/>
  <c r="N2958" i="1"/>
  <c r="O2958" i="1"/>
  <c r="P2958" i="1"/>
  <c r="Q2958" i="1"/>
  <c r="R2958" i="1"/>
  <c r="N2959" i="1"/>
  <c r="O2959" i="1"/>
  <c r="P2959" i="1"/>
  <c r="Q2959" i="1"/>
  <c r="R2959" i="1"/>
  <c r="N2960" i="1"/>
  <c r="O2960" i="1"/>
  <c r="P2960" i="1"/>
  <c r="Q2960" i="1"/>
  <c r="R2960" i="1"/>
  <c r="N2961" i="1"/>
  <c r="O2961" i="1"/>
  <c r="P2961" i="1"/>
  <c r="Q2961" i="1"/>
  <c r="R2961" i="1"/>
  <c r="N2962" i="1"/>
  <c r="O2962" i="1"/>
  <c r="P2962" i="1"/>
  <c r="Q2962" i="1"/>
  <c r="R2962" i="1"/>
  <c r="N2963" i="1"/>
  <c r="O2963" i="1"/>
  <c r="P2963" i="1"/>
  <c r="Q2963" i="1"/>
  <c r="R2963" i="1"/>
  <c r="N2964" i="1"/>
  <c r="O2964" i="1"/>
  <c r="P2964" i="1"/>
  <c r="Q2964" i="1"/>
  <c r="R2964" i="1"/>
  <c r="N2965" i="1"/>
  <c r="O2965" i="1"/>
  <c r="P2965" i="1"/>
  <c r="Q2965" i="1"/>
  <c r="R2965" i="1"/>
  <c r="N2966" i="1"/>
  <c r="O2966" i="1"/>
  <c r="P2966" i="1"/>
  <c r="Q2966" i="1"/>
  <c r="R2966" i="1"/>
  <c r="N2967" i="1"/>
  <c r="O2967" i="1"/>
  <c r="P2967" i="1"/>
  <c r="Q2967" i="1"/>
  <c r="R2967" i="1"/>
  <c r="N2968" i="1"/>
  <c r="O2968" i="1"/>
  <c r="P2968" i="1"/>
  <c r="Q2968" i="1"/>
  <c r="R2968" i="1"/>
  <c r="N2969" i="1"/>
  <c r="O2969" i="1"/>
  <c r="P2969" i="1"/>
  <c r="Q2969" i="1"/>
  <c r="R2969" i="1"/>
  <c r="N2970" i="1"/>
  <c r="O2970" i="1"/>
  <c r="P2970" i="1"/>
  <c r="Q2970" i="1"/>
  <c r="R2970" i="1"/>
  <c r="N2971" i="1"/>
  <c r="O2971" i="1"/>
  <c r="P2971" i="1"/>
  <c r="Q2971" i="1"/>
  <c r="R2971" i="1"/>
  <c r="N2972" i="1"/>
  <c r="O2972" i="1"/>
  <c r="P2972" i="1"/>
  <c r="Q2972" i="1"/>
  <c r="R2972" i="1"/>
  <c r="N2973" i="1"/>
  <c r="O2973" i="1"/>
  <c r="P2973" i="1"/>
  <c r="Q2973" i="1"/>
  <c r="R2973" i="1"/>
  <c r="N2974" i="1"/>
  <c r="O2974" i="1"/>
  <c r="P2974" i="1"/>
  <c r="Q2974" i="1"/>
  <c r="R2974" i="1"/>
  <c r="N2975" i="1"/>
  <c r="O2975" i="1"/>
  <c r="P2975" i="1"/>
  <c r="Q2975" i="1"/>
  <c r="R2975" i="1"/>
  <c r="N2976" i="1"/>
  <c r="O2976" i="1"/>
  <c r="P2976" i="1"/>
  <c r="Q2976" i="1"/>
  <c r="R2976" i="1"/>
  <c r="N2977" i="1"/>
  <c r="O2977" i="1"/>
  <c r="P2977" i="1"/>
  <c r="Q2977" i="1"/>
  <c r="R2977" i="1"/>
  <c r="N2978" i="1"/>
  <c r="O2978" i="1"/>
  <c r="P2978" i="1"/>
  <c r="Q2978" i="1"/>
  <c r="R2978" i="1"/>
  <c r="N2979" i="1"/>
  <c r="O2979" i="1"/>
  <c r="P2979" i="1"/>
  <c r="Q2979" i="1"/>
  <c r="R2979" i="1"/>
  <c r="N2980" i="1"/>
  <c r="O2980" i="1"/>
  <c r="P2980" i="1"/>
  <c r="Q2980" i="1"/>
  <c r="R2980" i="1"/>
  <c r="N2981" i="1"/>
  <c r="O2981" i="1"/>
  <c r="P2981" i="1"/>
  <c r="Q2981" i="1"/>
  <c r="R2981" i="1"/>
  <c r="N2982" i="1"/>
  <c r="O2982" i="1"/>
  <c r="P2982" i="1"/>
  <c r="Q2982" i="1"/>
  <c r="R2982" i="1"/>
  <c r="N2983" i="1"/>
  <c r="O2983" i="1"/>
  <c r="P2983" i="1"/>
  <c r="Q2983" i="1"/>
  <c r="R2983" i="1"/>
  <c r="N2984" i="1"/>
  <c r="O2984" i="1"/>
  <c r="P2984" i="1"/>
  <c r="Q2984" i="1"/>
  <c r="R2984" i="1"/>
  <c r="N2985" i="1"/>
  <c r="O2985" i="1"/>
  <c r="P2985" i="1"/>
  <c r="Q2985" i="1"/>
  <c r="R2985" i="1"/>
  <c r="N2986" i="1"/>
  <c r="O2986" i="1"/>
  <c r="P2986" i="1"/>
  <c r="Q2986" i="1"/>
  <c r="R2986" i="1"/>
  <c r="N2987" i="1"/>
  <c r="O2987" i="1"/>
  <c r="P2987" i="1"/>
  <c r="Q2987" i="1"/>
  <c r="R2987" i="1"/>
  <c r="N2988" i="1"/>
  <c r="O2988" i="1"/>
  <c r="P2988" i="1"/>
  <c r="Q2988" i="1"/>
  <c r="R2988" i="1"/>
  <c r="N2989" i="1"/>
  <c r="O2989" i="1"/>
  <c r="P2989" i="1"/>
  <c r="Q2989" i="1"/>
  <c r="R2989" i="1"/>
  <c r="N2990" i="1"/>
  <c r="O2990" i="1"/>
  <c r="P2990" i="1"/>
  <c r="Q2990" i="1"/>
  <c r="R2990" i="1"/>
  <c r="N2991" i="1"/>
  <c r="O2991" i="1"/>
  <c r="P2991" i="1"/>
  <c r="Q2991" i="1"/>
  <c r="R2991" i="1"/>
  <c r="N2992" i="1"/>
  <c r="O2992" i="1"/>
  <c r="P2992" i="1"/>
  <c r="Q2992" i="1"/>
  <c r="R2992" i="1"/>
  <c r="N2993" i="1"/>
  <c r="O2993" i="1"/>
  <c r="P2993" i="1"/>
  <c r="Q2993" i="1"/>
  <c r="R2993" i="1"/>
  <c r="N2994" i="1"/>
  <c r="O2994" i="1"/>
  <c r="P2994" i="1"/>
  <c r="Q2994" i="1"/>
  <c r="R2994" i="1"/>
  <c r="N2995" i="1"/>
  <c r="O2995" i="1"/>
  <c r="P2995" i="1"/>
  <c r="Q2995" i="1"/>
  <c r="R2995" i="1"/>
  <c r="N2996" i="1"/>
  <c r="O2996" i="1"/>
  <c r="P2996" i="1"/>
  <c r="Q2996" i="1"/>
  <c r="R2996" i="1"/>
  <c r="N2997" i="1"/>
  <c r="O2997" i="1"/>
  <c r="P2997" i="1"/>
  <c r="Q2997" i="1"/>
  <c r="R2997" i="1"/>
  <c r="N2998" i="1"/>
  <c r="O2998" i="1"/>
  <c r="P2998" i="1"/>
  <c r="Q2998" i="1"/>
  <c r="R2998" i="1"/>
  <c r="N2999" i="1"/>
  <c r="O2999" i="1"/>
  <c r="P2999" i="1"/>
  <c r="Q2999" i="1"/>
  <c r="R2999" i="1"/>
  <c r="N3000" i="1"/>
  <c r="O3000" i="1"/>
  <c r="P3000" i="1"/>
  <c r="Q3000" i="1"/>
  <c r="R3000" i="1"/>
  <c r="N3001" i="1"/>
  <c r="O3001" i="1"/>
  <c r="P3001" i="1"/>
  <c r="Q3001" i="1"/>
  <c r="R3001" i="1"/>
  <c r="N3002" i="1"/>
  <c r="O3002" i="1"/>
  <c r="P3002" i="1"/>
  <c r="Q3002" i="1"/>
  <c r="R3002" i="1"/>
  <c r="N3003" i="1"/>
  <c r="O3003" i="1"/>
  <c r="P3003" i="1"/>
  <c r="Q3003" i="1"/>
  <c r="R3003" i="1"/>
  <c r="N3004" i="1"/>
  <c r="O3004" i="1"/>
  <c r="P3004" i="1"/>
  <c r="Q3004" i="1"/>
  <c r="R3004" i="1"/>
  <c r="N3005" i="1"/>
  <c r="O3005" i="1"/>
  <c r="P3005" i="1"/>
  <c r="Q3005" i="1"/>
  <c r="R3005" i="1"/>
  <c r="N3006" i="1"/>
  <c r="O3006" i="1"/>
  <c r="P3006" i="1"/>
  <c r="Q3006" i="1"/>
  <c r="R3006" i="1"/>
  <c r="N3007" i="1"/>
  <c r="O3007" i="1"/>
  <c r="P3007" i="1"/>
  <c r="Q3007" i="1"/>
  <c r="R3007" i="1"/>
  <c r="N3008" i="1"/>
  <c r="O3008" i="1"/>
  <c r="P3008" i="1"/>
  <c r="Q3008" i="1"/>
  <c r="R3008" i="1"/>
  <c r="N3009" i="1"/>
  <c r="O3009" i="1"/>
  <c r="P3009" i="1"/>
  <c r="Q3009" i="1"/>
  <c r="R3009" i="1"/>
  <c r="N3010" i="1"/>
  <c r="O3010" i="1"/>
  <c r="P3010" i="1"/>
  <c r="Q3010" i="1"/>
  <c r="R3010" i="1"/>
  <c r="N3011" i="1"/>
  <c r="O3011" i="1"/>
  <c r="P3011" i="1"/>
  <c r="Q3011" i="1"/>
  <c r="R3011" i="1"/>
  <c r="N3012" i="1"/>
  <c r="O3012" i="1"/>
  <c r="P3012" i="1"/>
  <c r="Q3012" i="1"/>
  <c r="R3012" i="1"/>
  <c r="N3013" i="1"/>
  <c r="O3013" i="1"/>
  <c r="P3013" i="1"/>
  <c r="Q3013" i="1"/>
  <c r="R3013" i="1"/>
  <c r="N3014" i="1"/>
  <c r="O3014" i="1"/>
  <c r="P3014" i="1"/>
  <c r="Q3014" i="1"/>
  <c r="R3014" i="1"/>
  <c r="N3015" i="1"/>
  <c r="O3015" i="1"/>
  <c r="P3015" i="1"/>
  <c r="Q3015" i="1"/>
  <c r="R3015" i="1"/>
  <c r="N3016" i="1"/>
  <c r="O3016" i="1"/>
  <c r="P3016" i="1"/>
  <c r="Q3016" i="1"/>
  <c r="R3016" i="1"/>
  <c r="N3017" i="1"/>
  <c r="O3017" i="1"/>
  <c r="P3017" i="1"/>
  <c r="Q3017" i="1"/>
  <c r="R3017" i="1"/>
  <c r="N3018" i="1"/>
  <c r="O3018" i="1"/>
  <c r="P3018" i="1"/>
  <c r="Q3018" i="1"/>
  <c r="R3018" i="1"/>
  <c r="N3019" i="1"/>
  <c r="O3019" i="1"/>
  <c r="P3019" i="1"/>
  <c r="Q3019" i="1"/>
  <c r="R3019" i="1"/>
  <c r="N3020" i="1"/>
  <c r="O3020" i="1"/>
  <c r="P3020" i="1"/>
  <c r="Q3020" i="1"/>
  <c r="R3020" i="1"/>
  <c r="N3021" i="1"/>
  <c r="O3021" i="1"/>
  <c r="P3021" i="1"/>
  <c r="Q3021" i="1"/>
  <c r="R3021" i="1"/>
  <c r="N3022" i="1"/>
  <c r="O3022" i="1"/>
  <c r="P3022" i="1"/>
  <c r="Q3022" i="1"/>
  <c r="R3022" i="1"/>
  <c r="N3023" i="1"/>
  <c r="O3023" i="1"/>
  <c r="P3023" i="1"/>
  <c r="Q3023" i="1"/>
  <c r="R3023" i="1"/>
  <c r="N3024" i="1"/>
  <c r="O3024" i="1"/>
  <c r="P3024" i="1"/>
  <c r="Q3024" i="1"/>
  <c r="R3024" i="1"/>
  <c r="N3025" i="1"/>
  <c r="O3025" i="1"/>
  <c r="P3025" i="1"/>
  <c r="Q3025" i="1"/>
  <c r="R3025" i="1"/>
  <c r="N3026" i="1"/>
  <c r="O3026" i="1"/>
  <c r="P3026" i="1"/>
  <c r="Q3026" i="1"/>
  <c r="R3026" i="1"/>
  <c r="N3027" i="1"/>
  <c r="O3027" i="1"/>
  <c r="P3027" i="1"/>
  <c r="Q3027" i="1"/>
  <c r="R3027" i="1"/>
  <c r="N3028" i="1"/>
  <c r="O3028" i="1"/>
  <c r="P3028" i="1"/>
  <c r="Q3028" i="1"/>
  <c r="R3028" i="1"/>
  <c r="N3029" i="1"/>
  <c r="O3029" i="1"/>
  <c r="P3029" i="1"/>
  <c r="Q3029" i="1"/>
  <c r="R3029" i="1"/>
  <c r="N3030" i="1"/>
  <c r="O3030" i="1"/>
  <c r="P3030" i="1"/>
  <c r="Q3030" i="1"/>
  <c r="R3030" i="1"/>
  <c r="N3031" i="1"/>
  <c r="O3031" i="1"/>
  <c r="P3031" i="1"/>
  <c r="Q3031" i="1"/>
  <c r="R3031" i="1"/>
  <c r="N3032" i="1"/>
  <c r="O3032" i="1"/>
  <c r="P3032" i="1"/>
  <c r="Q3032" i="1"/>
  <c r="R3032" i="1"/>
  <c r="N3033" i="1"/>
  <c r="O3033" i="1"/>
  <c r="P3033" i="1"/>
  <c r="Q3033" i="1"/>
  <c r="R3033" i="1"/>
  <c r="R18" i="1"/>
  <c r="Q18" i="1"/>
  <c r="P18" i="1"/>
  <c r="O18" i="1"/>
</calcChain>
</file>

<file path=xl/sharedStrings.xml><?xml version="1.0" encoding="utf-8"?>
<sst xmlns="http://schemas.openxmlformats.org/spreadsheetml/2006/main" count="88" uniqueCount="36">
  <si>
    <t>Bemessungs-</t>
  </si>
  <si>
    <t>entgelt</t>
  </si>
  <si>
    <t>II</t>
  </si>
  <si>
    <t>III</t>
  </si>
  <si>
    <t>V</t>
  </si>
  <si>
    <t>VI</t>
  </si>
  <si>
    <t>I/IV</t>
  </si>
  <si>
    <t>Leistungsentgelt in Steuerklasse</t>
  </si>
  <si>
    <t>I/IV (A)</t>
  </si>
  <si>
    <t>III (C)</t>
  </si>
  <si>
    <t>V (D)</t>
  </si>
  <si>
    <t>VI (E)</t>
  </si>
  <si>
    <t xml:space="preserve">Lohnsteuer in Steuerkl. (Leistungsgr.) </t>
  </si>
  <si>
    <t>II (B)</t>
  </si>
  <si>
    <t xml:space="preserve">Solidaritätszuschlag  in Steuerkl. (Leistungsgr.) </t>
  </si>
  <si>
    <t>- in Euro monatlich -</t>
  </si>
  <si>
    <t>SVP</t>
  </si>
  <si>
    <t>Für Beschäftigte, die Beiträge zur Sozialversicherung zu tragen haben</t>
  </si>
  <si>
    <t>Vearbeitungsparameter</t>
  </si>
  <si>
    <t>monatlich</t>
  </si>
  <si>
    <t>Beitragsbemessungsgrenze</t>
  </si>
  <si>
    <t>Tab Start</t>
  </si>
  <si>
    <t>Tab Ende</t>
  </si>
  <si>
    <t>Schrittweite</t>
  </si>
  <si>
    <t>SV-Pauschale</t>
  </si>
  <si>
    <t>Steuerprogramm</t>
  </si>
  <si>
    <t>Leistungsbemessungsgrenze GRV</t>
  </si>
  <si>
    <t>Geringverdienergrenze</t>
  </si>
  <si>
    <t>Anwendung Faktorverfahren</t>
  </si>
  <si>
    <t>KRV</t>
  </si>
  <si>
    <t>PKPV</t>
  </si>
  <si>
    <t>PVZ</t>
  </si>
  <si>
    <t>PKV</t>
  </si>
  <si>
    <t>PVS</t>
  </si>
  <si>
    <t>KVZ</t>
  </si>
  <si>
    <t>Für Beschäftigte, die keine Beiträge zur Sozialversicherung zu tragen haben (z. Bsp. Geringverdiener, geringfügig entlohnt Beschäftigte, kurzfristig Beschäftigte)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</si>
</sst>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#,##0.00_ "/>
  </numFmts>
  <fonts count="7" x14ac:knownFonts="1">
    <font>
      <sz val="10"/>
      <name val="Arial"/>
    </font>
    <font>
      <sz val="8"/>
      <name val="Arial"/>
      <family val="2"/>
    </font>
    <font>
      <sz val="9"/>
      <name val="Arial"/>
      <family val="2"/>
    </font>
    <font>
      <sz val="7"/>
      <name val="Arial"/>
      <family val="2"/>
    </font>
    <font>
      <sz val="8"/>
      <name val="Arial"/>
      <family val="2"/>
    </font>
    <font>
      <sz val="10"/>
      <name val="Arial"/>
      <family val="2"/>
    </font>
    <font>
      <b/>
      <sz val="10"/>
      <name val="Arial"/>
      <family val="2"/>
    </font>
  </fonts>
  <fills count="2">
    <fill>
      <patternFill patternType="none"/>
    </fill>
    <fill>
      <patternFill patternType="gray125"/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1">
    <xf numFmtId="0" fontId="0" fillId="0" borderId="0"/>
  </cellStyleXfs>
  <cellXfs count="39">
    <xf numFmtId="0" fontId="0" fillId="0" borderId="0" xfId="0"/>
    <xf numFmtId="164" fontId="1" fillId="0" borderId="0" xfId="0" applyNumberFormat="1" applyFont="1"/>
    <xf numFmtId="164" fontId="2" fillId="0" borderId="0" xfId="0" applyNumberFormat="1" applyFont="1"/>
    <xf numFmtId="164" fontId="3" fillId="0" borderId="1" xfId="0" applyNumberFormat="1" applyFont="1" applyFill="1" applyBorder="1" applyAlignment="1">
      <alignment horizontal="center"/>
    </xf>
    <xf numFmtId="164" fontId="3" fillId="0" borderId="2" xfId="0" applyNumberFormat="1" applyFont="1" applyFill="1" applyBorder="1" applyAlignment="1">
      <alignment horizontal="center"/>
    </xf>
    <xf numFmtId="164" fontId="1" fillId="0" borderId="1" xfId="0" applyNumberFormat="1" applyFont="1" applyFill="1" applyBorder="1"/>
    <xf numFmtId="164" fontId="1" fillId="0" borderId="0" xfId="0" applyNumberFormat="1" applyFont="1" applyFill="1" applyBorder="1"/>
    <xf numFmtId="164" fontId="1" fillId="0" borderId="3" xfId="0" applyNumberFormat="1" applyFont="1" applyFill="1" applyBorder="1"/>
    <xf numFmtId="164" fontId="1" fillId="0" borderId="4" xfId="0" applyNumberFormat="1" applyFont="1" applyFill="1" applyBorder="1"/>
    <xf numFmtId="164" fontId="1" fillId="0" borderId="0" xfId="0" applyNumberFormat="1" applyFont="1" applyFill="1"/>
    <xf numFmtId="164" fontId="3" fillId="0" borderId="5" xfId="0" applyNumberFormat="1" applyFont="1" applyFill="1" applyBorder="1" applyAlignment="1">
      <alignment horizontal="centerContinuous"/>
    </xf>
    <xf numFmtId="164" fontId="3" fillId="0" borderId="6" xfId="0" applyNumberFormat="1" applyFont="1" applyFill="1" applyBorder="1" applyAlignment="1">
      <alignment horizontal="center"/>
    </xf>
    <xf numFmtId="164" fontId="3" fillId="0" borderId="7" xfId="0" applyNumberFormat="1" applyFont="1" applyFill="1" applyBorder="1" applyAlignment="1">
      <alignment horizontal="center"/>
    </xf>
    <xf numFmtId="164" fontId="3" fillId="0" borderId="8" xfId="0" applyNumberFormat="1" applyFont="1" applyFill="1" applyBorder="1" applyAlignment="1">
      <alignment horizontal="center"/>
    </xf>
    <xf numFmtId="164" fontId="3" fillId="0" borderId="9" xfId="0" applyNumberFormat="1" applyFont="1" applyFill="1" applyBorder="1" applyAlignment="1">
      <alignment horizontal="center"/>
    </xf>
    <xf numFmtId="164" fontId="1" fillId="0" borderId="10" xfId="0" quotePrefix="1" applyNumberFormat="1" applyFont="1" applyFill="1" applyBorder="1" applyAlignment="1">
      <alignment horizontal="centerContinuous"/>
    </xf>
    <xf numFmtId="4" fontId="1" fillId="0" borderId="0" xfId="0" applyNumberFormat="1" applyFont="1" applyBorder="1" applyAlignment="1">
      <alignment horizontal="right"/>
    </xf>
    <xf numFmtId="4" fontId="1" fillId="0" borderId="0" xfId="0" applyNumberFormat="1" applyFont="1" applyBorder="1"/>
    <xf numFmtId="4" fontId="1" fillId="0" borderId="0" xfId="0" applyNumberFormat="1" applyFont="1"/>
    <xf numFmtId="164" fontId="1" fillId="0" borderId="5" xfId="0" applyNumberFormat="1" applyFont="1" applyFill="1" applyBorder="1" applyAlignment="1"/>
    <xf numFmtId="1" fontId="1" fillId="0" borderId="0" xfId="0" applyNumberFormat="1" applyFont="1" applyBorder="1" applyAlignment="1">
      <alignment horizontal="right"/>
    </xf>
    <xf numFmtId="1" fontId="1" fillId="0" borderId="0" xfId="0" applyNumberFormat="1" applyFont="1" applyBorder="1"/>
    <xf numFmtId="1" fontId="1" fillId="0" borderId="0" xfId="0" applyNumberFormat="1" applyFont="1"/>
    <xf numFmtId="164" fontId="1" fillId="0" borderId="11" xfId="0" applyNumberFormat="1" applyFont="1" applyFill="1" applyBorder="1" applyAlignment="1">
      <alignment horizontal="center"/>
    </xf>
    <xf numFmtId="164" fontId="5" fillId="0" borderId="0" xfId="0" applyNumberFormat="1" applyFont="1"/>
    <xf numFmtId="1" fontId="5" fillId="0" borderId="0" xfId="0" applyNumberFormat="1" applyFont="1"/>
    <xf numFmtId="164" fontId="6" fillId="0" borderId="0" xfId="0" applyNumberFormat="1" applyFont="1" applyAlignment="1">
      <alignment horizontal="center"/>
    </xf>
    <xf numFmtId="1" fontId="5" fillId="0" borderId="12" xfId="0" applyNumberFormat="1" applyFont="1" applyBorder="1"/>
    <xf numFmtId="164" fontId="1" fillId="0" borderId="11" xfId="0" applyNumberFormat="1" applyFont="1" applyFill="1" applyBorder="1" applyAlignment="1">
      <alignment horizontal="center"/>
    </xf>
    <xf numFmtId="3" fontId="1" fillId="0" borderId="0" xfId="0" applyNumberFormat="1" applyFont="1"/>
    <xf numFmtId="49" fontId="1" fillId="0" borderId="11" xfId="0" applyNumberFormat="1" applyFont="1" applyFill="1" applyBorder="1" applyAlignment="1">
      <alignment horizontal="center"/>
    </xf>
    <xf numFmtId="49" fontId="1" fillId="0" borderId="0" xfId="0" applyNumberFormat="1" applyFont="1" applyFill="1" applyBorder="1" applyAlignment="1">
      <alignment horizontal="center"/>
    </xf>
    <xf numFmtId="49" fontId="1" fillId="0" borderId="3" xfId="0" applyNumberFormat="1" applyFont="1" applyFill="1" applyBorder="1" applyAlignment="1">
      <alignment horizontal="center"/>
    </xf>
    <xf numFmtId="164" fontId="1" fillId="0" borderId="11" xfId="0" applyNumberFormat="1" applyFont="1" applyFill="1" applyBorder="1" applyAlignment="1">
      <alignment horizontal="center"/>
    </xf>
    <xf numFmtId="164" fontId="1" fillId="0" borderId="0" xfId="0" applyNumberFormat="1" applyFont="1" applyFill="1" applyBorder="1" applyAlignment="1">
      <alignment horizontal="center"/>
    </xf>
    <xf numFmtId="164" fontId="1" fillId="0" borderId="3" xfId="0" applyNumberFormat="1" applyFont="1" applyFill="1" applyBorder="1" applyAlignment="1">
      <alignment horizontal="center"/>
    </xf>
    <xf numFmtId="164" fontId="3" fillId="0" borderId="5" xfId="0" applyNumberFormat="1" applyFont="1" applyFill="1" applyBorder="1" applyAlignment="1">
      <alignment horizontal="center"/>
    </xf>
    <xf numFmtId="164" fontId="3" fillId="0" borderId="13" xfId="0" applyNumberFormat="1" applyFont="1" applyFill="1" applyBorder="1" applyAlignment="1">
      <alignment horizontal="center"/>
    </xf>
    <xf numFmtId="164" fontId="3" fillId="0" borderId="4" xfId="0" applyNumberFormat="1" applyFont="1" applyFill="1" applyBorder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no"?><Relationships xmlns="http://schemas.openxmlformats.org/package/2006/relationships"><Relationship Id="rId1" Target="worksheets/sheet1.xml" Type="http://schemas.openxmlformats.org/officeDocument/2006/relationships/worksheet"/><Relationship Id="rId2" Target="worksheets/sheet2.xml" Type="http://schemas.openxmlformats.org/officeDocument/2006/relationships/worksheet"/><Relationship Id="rId3" Target="worksheets/sheet3.xml" Type="http://schemas.openxmlformats.org/officeDocument/2006/relationships/worksheet"/><Relationship Id="rId4" Target="worksheets/sheet4.xml" Type="http://schemas.openxmlformats.org/officeDocument/2006/relationships/worksheet"/><Relationship Id="rId5" Target="theme/theme1.xml" Type="http://schemas.openxmlformats.org/officeDocument/2006/relationships/theme"/><Relationship Id="rId6" Target="styles.xml" Type="http://schemas.openxmlformats.org/officeDocument/2006/relationships/styles"/><Relationship Id="rId7" Target="sharedStrings.xml" Type="http://schemas.openxmlformats.org/officeDocument/2006/relationships/sharedStrings"/><Relationship Id="rId8" Target="calcChain.xml" Type="http://schemas.openxmlformats.org/officeDocument/2006/relationships/calcChain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9525</xdr:colOff>
      <xdr:row>1</xdr:row>
      <xdr:rowOff>9525</xdr:rowOff>
    </xdr:from>
    <xdr:to>
      <xdr:col>17</xdr:col>
      <xdr:colOff>476250</xdr:colOff>
      <xdr:row>10</xdr:row>
      <xdr:rowOff>152399</xdr:rowOff>
    </xdr:to>
    <xdr:sp macro="" textlink="">
      <xdr:nvSpPr>
        <xdr:cNvPr id="2" name="Textfeld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990600" y="171450"/>
          <a:ext cx="10439400" cy="1600199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de-DE" sz="20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Berechnungshinweise</a:t>
          </a:r>
          <a:endParaRPr lang="de-DE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de-DE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1.     Für Entgelte oberhalb der gültigen Beitragsbemessungsgrenze in der Rentenversicherung erfolgt kein pauschaler Abzug der Sozialversicherungsbeiträge in Höhe von 20 %.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de-DE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/>
          </a:r>
          <a:br>
            <a:rPr lang="de-DE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</a:br>
          <a:r>
            <a:rPr lang="de-DE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2.     In Abhängigkeit vom Ort der Beschäftigung ist beim SV-Abzug die Beitragsbemessungsgrenze für die alten Bundesländer/Westberlin (BBG RV West) bzw. die neuen Bundesländer/Ostberlin (BBG RV Ost) zu berücksichtigen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de-DE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de-DE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3.</a:t>
          </a:r>
          <a:r>
            <a:rPr lang="de-DE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   Aus Vereinfachungsgründen finden die Besonderheiten für Grenzpendler im Zusammenhang mit der Berechnung des Kurzarbeitergeldes keine Berücksichtigung</a:t>
          </a:r>
          <a:endParaRPr lang="de-DE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endParaRPr lang="de-DE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19050</xdr:colOff>
      <xdr:row>1</xdr:row>
      <xdr:rowOff>9524</xdr:rowOff>
    </xdr:from>
    <xdr:to>
      <xdr:col>19</xdr:col>
      <xdr:colOff>247651</xdr:colOff>
      <xdr:row>10</xdr:row>
      <xdr:rowOff>152400</xdr:rowOff>
    </xdr:to>
    <xdr:sp macro="" textlink="">
      <xdr:nvSpPr>
        <xdr:cNvPr id="2" name="Textfeld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962025" y="171449"/>
          <a:ext cx="9725026" cy="1600201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de-DE" sz="20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Berechnungshinweise</a:t>
          </a:r>
          <a:endParaRPr lang="de-DE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de-DE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1.     Für Entgelte oberhalb der gültigen Beitragsbemessungsgrenze in der Rentenversicherung erfolgt kein pauschaler Abzug der Sozialversicherungsbeiträge in Höhe von 20 %.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de-DE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/>
          </a:r>
          <a:br>
            <a:rPr lang="de-DE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</a:br>
          <a:r>
            <a:rPr lang="de-DE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2.     In Abhängigkeit vom Ort der Beschäftigung ist beim SV-Abzug die Beitragsbemessungsgrenze für die alten Bundesländer/Westberlin (BBG RV West) bzw. die neuen Bundesländer/Ostberlin (BBG RV Ost) zu berücksichtigen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de-DE" sz="1100"/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de-DE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3.</a:t>
          </a:r>
          <a:r>
            <a:rPr lang="de-DE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   Aus Vereinfachungsgründen finden die Besonderheiten für Grenzpendler im Zusammenhang mit der Berechnung des Kurzarbeitergeldes keine Berücksichtigung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de-DE" sz="1100" baseline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de-DE">
            <a:effectLst/>
          </a:endParaRPr>
        </a:p>
        <a:p>
          <a:endParaRPr lang="de-DE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no"?><Relationships xmlns="http://schemas.openxmlformats.org/package/2006/relationships"><Relationship Id="rId1" Target="../printerSettings/printerSettings1.bin" Type="http://schemas.openxmlformats.org/officeDocument/2006/relationships/printerSettings"/><Relationship Id="rId2" Target="../drawings/drawing1.xml" Type="http://schemas.openxmlformats.org/officeDocument/2006/relationships/drawing"/></Relationships>
</file>

<file path=xl/worksheets/_rels/sheet2.xml.rels><?xml version="1.0" encoding="UTF-8" standalone="no"?><Relationships xmlns="http://schemas.openxmlformats.org/package/2006/relationships"><Relationship Id="rId1" Target="../printerSettings/printerSettings2.bin" Type="http://schemas.openxmlformats.org/officeDocument/2006/relationships/printerSettings"/></Relationships>
</file>

<file path=xl/worksheets/_rels/sheet3.xml.rels><?xml version="1.0" encoding="UTF-8" standalone="no"?><Relationships xmlns="http://schemas.openxmlformats.org/package/2006/relationships"><Relationship Id="rId1" Target="../printerSettings/printerSettings3.bin" Type="http://schemas.openxmlformats.org/officeDocument/2006/relationships/printerSettings"/><Relationship Id="rId2" Target="../drawings/drawing2.xml" Type="http://schemas.openxmlformats.org/officeDocument/2006/relationships/drawing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"/>
  <dimension ref="A12:T6017"/>
  <sheetViews>
    <sheetView zoomScaleNormal="100" zoomScaleSheetLayoutView="100" workbookViewId="0">
      <pane xSplit="2" ySplit="17" topLeftCell="C18" activePane="bottomRight" state="frozen"/>
      <selection pane="topRight" activeCell="B1" sqref="B1"/>
      <selection pane="bottomLeft" activeCell="A7" sqref="A7"/>
      <selection pane="bottomRight" activeCell="R18" sqref="R18"/>
    </sheetView>
  </sheetViews>
  <sheetFormatPr baseColWidth="10" defaultColWidth="11.42578125" defaultRowHeight="12.75" x14ac:dyDescent="0.2"/>
  <cols>
    <col min="1" max="1" style="24" width="11.42578125"/>
    <col min="2" max="2" customWidth="true" style="24" width="3.28515625"/>
    <col min="3" max="3" customWidth="true" style="24" width="11.140625"/>
    <col min="4" max="4" customWidth="true" style="24" width="10.0"/>
    <col min="5" max="5" customWidth="true" style="24" width="9.5703125"/>
    <col min="6" max="6" customWidth="true" style="24" width="10.42578125"/>
    <col min="7" max="7" customWidth="true" style="24" width="10.28515625"/>
    <col min="8" max="8" customWidth="true" style="24" width="8.5703125"/>
    <col min="9" max="9" customWidth="true" style="24" width="9.0"/>
    <col min="10" max="10" customWidth="true" style="24" width="8.7109375"/>
    <col min="11" max="11" customWidth="true" style="24" width="8.5703125"/>
    <col min="12" max="12" customWidth="true" style="24" width="8.85546875"/>
    <col min="13" max="13" customWidth="true" style="24" width="15.28515625"/>
    <col min="14" max="14" customWidth="true" style="2" width="15.5703125"/>
    <col min="15" max="18" bestFit="true" customWidth="true" style="2" width="7.85546875"/>
    <col min="19" max="16384" style="24" width="11.42578125"/>
  </cols>
  <sheetData>
    <row r="12" spans="1:18" x14ac:dyDescent="0.2">
      <c r="B12" s="25">
        <v>1</v>
      </c>
      <c r="C12" s="24" t="s">
        <v>17</v>
      </c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</row>
    <row r="13" spans="1:18" x14ac:dyDescent="0.2">
      <c r="B13" s="27">
        <v>2</v>
      </c>
      <c r="C13" s="24" t="s">
        <v>35</v>
      </c>
    </row>
    <row r="14" spans="1:18" s="1" customFormat="1" ht="11.25" x14ac:dyDescent="0.2">
      <c r="A14" s="3" t="s">
        <v>0</v>
      </c>
      <c r="C14" s="36" t="s">
        <v>12</v>
      </c>
      <c r="D14" s="37"/>
      <c r="E14" s="37"/>
      <c r="F14" s="37"/>
      <c r="G14" s="38"/>
      <c r="H14" s="36" t="s">
        <v>14</v>
      </c>
      <c r="I14" s="37"/>
      <c r="J14" s="37"/>
      <c r="K14" s="37"/>
      <c r="L14" s="38"/>
      <c r="M14" s="10" t="s">
        <v>16</v>
      </c>
      <c r="N14" s="36" t="s">
        <v>7</v>
      </c>
      <c r="O14" s="37"/>
      <c r="P14" s="37"/>
      <c r="Q14" s="37"/>
      <c r="R14" s="38"/>
    </row>
    <row r="15" spans="1:18" s="1" customFormat="1" ht="11.25" x14ac:dyDescent="0.2">
      <c r="A15" s="4" t="s">
        <v>1</v>
      </c>
      <c r="C15" s="11" t="s">
        <v>8</v>
      </c>
      <c r="D15" s="12" t="s">
        <v>13</v>
      </c>
      <c r="E15" s="12" t="s">
        <v>9</v>
      </c>
      <c r="F15" s="13" t="s">
        <v>10</v>
      </c>
      <c r="G15" s="14" t="s">
        <v>11</v>
      </c>
      <c r="H15" s="11" t="s">
        <v>8</v>
      </c>
      <c r="I15" s="12" t="s">
        <v>13</v>
      </c>
      <c r="J15" s="12" t="s">
        <v>9</v>
      </c>
      <c r="K15" s="13" t="s">
        <v>10</v>
      </c>
      <c r="L15" s="14" t="s">
        <v>11</v>
      </c>
      <c r="M15" s="4"/>
      <c r="N15" s="4" t="s">
        <v>6</v>
      </c>
      <c r="O15" s="4" t="s">
        <v>2</v>
      </c>
      <c r="P15" s="4" t="s">
        <v>3</v>
      </c>
      <c r="Q15" s="4" t="s">
        <v>4</v>
      </c>
      <c r="R15" s="4" t="s">
        <v>5</v>
      </c>
    </row>
    <row r="16" spans="1:18" ht="3.95" customHeight="1" x14ac:dyDescent="0.2">
      <c r="B16" s="5"/>
      <c r="C16" s="6"/>
      <c r="D16" s="6"/>
      <c r="E16" s="6"/>
      <c r="F16" s="6"/>
      <c r="G16" s="7"/>
      <c r="H16" s="6"/>
      <c r="I16" s="6"/>
      <c r="J16" s="6"/>
      <c r="K16" s="6"/>
      <c r="L16" s="7"/>
      <c r="M16" s="19"/>
      <c r="N16" s="9"/>
      <c r="O16" s="9"/>
      <c r="P16" s="9"/>
      <c r="Q16" s="9"/>
      <c r="R16" s="8"/>
    </row>
    <row r="17" spans="1:18" s="1" customFormat="1" ht="11.25" x14ac:dyDescent="0.2">
      <c r="B17" s="15"/>
      <c r="C17" s="33" t="s">
        <v>15</v>
      </c>
      <c r="D17" s="34"/>
      <c r="E17" s="34"/>
      <c r="F17" s="34"/>
      <c r="G17" s="35"/>
      <c r="H17" s="33" t="s">
        <v>15</v>
      </c>
      <c r="I17" s="34"/>
      <c r="J17" s="34"/>
      <c r="K17" s="34"/>
      <c r="L17" s="35"/>
      <c r="M17" s="23" t="s">
        <v>15</v>
      </c>
      <c r="N17" s="30" t="s">
        <v>15</v>
      </c>
      <c r="O17" s="31"/>
      <c r="P17" s="31"/>
      <c r="Q17" s="31"/>
      <c r="R17" s="32"/>
    </row>
    <row r="18" spans="1:18" s="18" customFormat="1" ht="12" customHeight="1" x14ac:dyDescent="0.2">
      <c r="A18" s="18">
        <v>20</v>
      </c>
      <c r="B18" s="20">
        <v>1</v>
      </c>
      <c r="C18" s="16" t="n">
        <v>0.0</v>
      </c>
      <c r="D18" s="16" t="n">
        <v>0.0</v>
      </c>
      <c r="E18" s="16" t="n">
        <v>0.0</v>
      </c>
      <c r="F18" s="16" t="n">
        <v>0.0</v>
      </c>
      <c r="G18" s="16" t="n">
        <v>2.16</v>
      </c>
      <c r="H18" s="16" t="n">
        <v>0.0</v>
      </c>
      <c r="I18" s="16" t="n">
        <v>0.0</v>
      </c>
      <c r="J18" s="16" t="n">
        <v>0.0</v>
      </c>
      <c r="K18" s="16" t="n">
        <v>0.0</v>
      </c>
      <c r="L18" s="16" t="n">
        <v>0.0</v>
      </c>
      <c r="M18" s="16" t="n">
        <f>IF(B18 = 1, IF(A18 &lt;= 'PAR (West)'!$B$19, A18 * ('PAR (West)'!$B$10/100), 'PAR (West)'!$B$19 * ('PAR (West)'!$B$10/100)), 0)</f>
        <v>4.0</v>
      </c>
      <c r="N18" s="16" t="n">
        <f>$A18-$C18-$H18-$M18</f>
        <v>16.0</v>
      </c>
      <c r="O18" s="16" t="n">
        <f>$A18-D18-I18-$M18</f>
        <v>16.0</v>
      </c>
      <c r="P18" s="16" t="n">
        <f>$A18-E18-J18-$M18</f>
        <v>16.0</v>
      </c>
      <c r="Q18" s="16" t="n">
        <f>$A18-F18-K18-$M18</f>
        <v>16.0</v>
      </c>
      <c r="R18" s="16" t="n">
        <f>$A18-G18-L18-$M18</f>
        <v>13.84</v>
      </c>
    </row>
    <row r="19" spans="1:18" s="18" customFormat="1" ht="12" customHeight="1" x14ac:dyDescent="0.2">
      <c r="A19" s="18">
        <v>20</v>
      </c>
      <c r="B19" s="20">
        <v>2</v>
      </c>
      <c r="C19" s="16" t="n">
        <v>0.0</v>
      </c>
      <c r="D19" s="16" t="n">
        <v>0.0</v>
      </c>
      <c r="E19" s="16" t="n">
        <v>0.0</v>
      </c>
      <c r="F19" s="16" t="n">
        <v>0.0</v>
      </c>
      <c r="G19" s="16" t="n">
        <v>2.16</v>
      </c>
      <c r="H19" s="16" t="n">
        <v>0.0</v>
      </c>
      <c r="I19" s="16" t="n">
        <v>0.0</v>
      </c>
      <c r="J19" s="16" t="n">
        <v>0.0</v>
      </c>
      <c r="K19" s="16" t="n">
        <v>0.0</v>
      </c>
      <c r="L19" s="16" t="n">
        <v>0.0</v>
      </c>
      <c r="M19" s="16" t="n">
        <f>IF(B19 = 1, IF(A19 &lt;= 'PAR (West)'!$B$19, A19 * ('PAR (West)'!$B$10/100), 'PAR (West)'!$B$19 * ('PAR (West)'!$B$10/100)), 0)</f>
        <v>0.0</v>
      </c>
      <c r="N19" s="16" t="n">
        <f>$A19-C19-H19-$M19</f>
        <v>20.0</v>
      </c>
      <c r="O19" s="16" t="n">
        <f t="shared" ref="O19:O82" si="0">$A19-D19-I19-$M19</f>
        <v>20.0</v>
      </c>
      <c r="P19" s="16" t="n">
        <f t="shared" ref="P19:P82" si="1">$A19-E19-J19-$M19</f>
        <v>20.0</v>
      </c>
      <c r="Q19" s="16" t="n">
        <f t="shared" ref="Q19:Q82" si="2">$A19-F19-K19-$M19</f>
        <v>20.0</v>
      </c>
      <c r="R19" s="16" t="n">
        <f t="shared" ref="R19:R82" si="3">$A19-G19-L19-$M19</f>
        <v>17.84</v>
      </c>
    </row>
    <row r="20" spans="1:18" s="18" customFormat="1" ht="12" customHeight="1" x14ac:dyDescent="0.2">
      <c r="A20" s="18">
        <v>40</v>
      </c>
      <c r="B20" s="20">
        <v>1</v>
      </c>
      <c r="C20" s="16" t="n">
        <v>0.0</v>
      </c>
      <c r="D20" s="16" t="n">
        <v>0.0</v>
      </c>
      <c r="E20" s="16" t="n">
        <v>0.0</v>
      </c>
      <c r="F20" s="16" t="n">
        <v>0.0</v>
      </c>
      <c r="G20" s="16" t="n">
        <v>4.33</v>
      </c>
      <c r="H20" s="16" t="n">
        <v>0.0</v>
      </c>
      <c r="I20" s="16" t="n">
        <v>0.0</v>
      </c>
      <c r="J20" s="16" t="n">
        <v>0.0</v>
      </c>
      <c r="K20" s="16" t="n">
        <v>0.0</v>
      </c>
      <c r="L20" s="16" t="n">
        <v>0.0</v>
      </c>
      <c r="M20" s="16" t="n">
        <f>IF(B20 = 1, IF(A20 &lt;= 'PAR (West)'!$B$19, A20 * ('PAR (West)'!$B$10/100), 'PAR (West)'!$B$19 * ('PAR (West)'!$B$10/100)), 0)</f>
        <v>8.0</v>
      </c>
      <c r="N20" s="16" t="n">
        <f t="shared" ref="N20:N82" si="4">$A20-C20-H20-$M20</f>
        <v>32.0</v>
      </c>
      <c r="O20" s="16" t="n">
        <f>$A20-D20-I20-$M20</f>
        <v>32.0</v>
      </c>
      <c r="P20" s="16" t="n">
        <f t="shared" si="1"/>
        <v>32.0</v>
      </c>
      <c r="Q20" s="16" t="n">
        <f t="shared" si="2"/>
        <v>32.0</v>
      </c>
      <c r="R20" s="16" t="n">
        <f t="shared" si="3"/>
        <v>27.67</v>
      </c>
    </row>
    <row r="21" spans="1:18" s="18" customFormat="1" ht="12" customHeight="1" x14ac:dyDescent="0.2">
      <c r="A21" s="18">
        <v>40</v>
      </c>
      <c r="B21" s="20">
        <v>2</v>
      </c>
      <c r="C21" s="16" t="n">
        <v>0.0</v>
      </c>
      <c r="D21" s="16" t="n">
        <v>0.0</v>
      </c>
      <c r="E21" s="16" t="n">
        <v>0.0</v>
      </c>
      <c r="F21" s="16" t="n">
        <v>0.0</v>
      </c>
      <c r="G21" s="16" t="n">
        <v>4.33</v>
      </c>
      <c r="H21" s="16" t="n">
        <v>0.0</v>
      </c>
      <c r="I21" s="16" t="n">
        <v>0.0</v>
      </c>
      <c r="J21" s="16" t="n">
        <v>0.0</v>
      </c>
      <c r="K21" s="16" t="n">
        <v>0.0</v>
      </c>
      <c r="L21" s="16" t="n">
        <v>0.0</v>
      </c>
      <c r="M21" s="16" t="n">
        <f>IF(B21 = 1, IF(A21 &lt;= 'PAR (West)'!$B$19, A21 * ('PAR (West)'!$B$10/100), 'PAR (West)'!$B$19 * ('PAR (West)'!$B$10/100)), 0)</f>
        <v>0.0</v>
      </c>
      <c r="N21" s="16" t="n">
        <f t="shared" si="4"/>
        <v>40.0</v>
      </c>
      <c r="O21" s="16" t="n">
        <f t="shared" si="0"/>
        <v>40.0</v>
      </c>
      <c r="P21" s="16" t="n">
        <f t="shared" si="1"/>
        <v>40.0</v>
      </c>
      <c r="Q21" s="16" t="n">
        <f t="shared" si="2"/>
        <v>40.0</v>
      </c>
      <c r="R21" s="16" t="n">
        <f t="shared" si="3"/>
        <v>35.67</v>
      </c>
    </row>
    <row r="22" spans="1:18" s="18" customFormat="1" ht="12" customHeight="1" x14ac:dyDescent="0.2">
      <c r="A22" s="18">
        <v>60</v>
      </c>
      <c r="B22" s="20">
        <v>1</v>
      </c>
      <c r="C22" s="16" t="n">
        <v>0.0</v>
      </c>
      <c r="D22" s="16" t="n">
        <v>0.0</v>
      </c>
      <c r="E22" s="16" t="n">
        <v>0.0</v>
      </c>
      <c r="F22" s="16" t="n">
        <v>0.0</v>
      </c>
      <c r="G22" s="16" t="n">
        <v>6.58</v>
      </c>
      <c r="H22" s="16" t="n">
        <v>0.0</v>
      </c>
      <c r="I22" s="16" t="n">
        <v>0.0</v>
      </c>
      <c r="J22" s="16" t="n">
        <v>0.0</v>
      </c>
      <c r="K22" s="16" t="n">
        <v>0.0</v>
      </c>
      <c r="L22" s="16" t="n">
        <v>0.0</v>
      </c>
      <c r="M22" s="16" t="n">
        <f>IF(B22 = 1, IF(A22 &lt;= 'PAR (West)'!$B$19, A22 * ('PAR (West)'!$B$10/100), 'PAR (West)'!$B$19 * ('PAR (West)'!$B$10/100)), 0)</f>
        <v>12.0</v>
      </c>
      <c r="N22" s="16" t="n">
        <f t="shared" si="4"/>
        <v>48.0</v>
      </c>
      <c r="O22" s="16" t="n">
        <f t="shared" si="0"/>
        <v>48.0</v>
      </c>
      <c r="P22" s="16" t="n">
        <f t="shared" si="1"/>
        <v>48.0</v>
      </c>
      <c r="Q22" s="16" t="n">
        <f t="shared" si="2"/>
        <v>48.0</v>
      </c>
      <c r="R22" s="16" t="n">
        <f t="shared" si="3"/>
        <v>41.42</v>
      </c>
    </row>
    <row r="23" spans="1:18" s="18" customFormat="1" ht="12" customHeight="1" x14ac:dyDescent="0.2">
      <c r="A23" s="18">
        <v>60</v>
      </c>
      <c r="B23" s="20">
        <v>2</v>
      </c>
      <c r="C23" s="16" t="n">
        <v>0.0</v>
      </c>
      <c r="D23" s="16" t="n">
        <v>0.0</v>
      </c>
      <c r="E23" s="16" t="n">
        <v>0.0</v>
      </c>
      <c r="F23" s="16" t="n">
        <v>0.0</v>
      </c>
      <c r="G23" s="16" t="n">
        <v>6.58</v>
      </c>
      <c r="H23" s="16" t="n">
        <v>0.0</v>
      </c>
      <c r="I23" s="16" t="n">
        <v>0.0</v>
      </c>
      <c r="J23" s="16" t="n">
        <v>0.0</v>
      </c>
      <c r="K23" s="16" t="n">
        <v>0.0</v>
      </c>
      <c r="L23" s="16" t="n">
        <v>0.0</v>
      </c>
      <c r="M23" s="16" t="n">
        <f>IF(B23 = 1, IF(A23 &lt;= 'PAR (West)'!$B$19, A23 * ('PAR (West)'!$B$10/100), 'PAR (West)'!$B$19 * ('PAR (West)'!$B$10/100)), 0)</f>
        <v>0.0</v>
      </c>
      <c r="N23" s="16" t="n">
        <f t="shared" si="4"/>
        <v>60.0</v>
      </c>
      <c r="O23" s="16" t="n">
        <f t="shared" si="0"/>
        <v>60.0</v>
      </c>
      <c r="P23" s="16" t="n">
        <f t="shared" si="1"/>
        <v>60.0</v>
      </c>
      <c r="Q23" s="16" t="n">
        <f t="shared" si="2"/>
        <v>60.0</v>
      </c>
      <c r="R23" s="16" t="n">
        <f t="shared" si="3"/>
        <v>53.42</v>
      </c>
    </row>
    <row r="24" spans="1:18" s="18" customFormat="1" ht="12" customHeight="1" x14ac:dyDescent="0.2">
      <c r="A24" s="18">
        <v>80</v>
      </c>
      <c r="B24" s="20">
        <v>1</v>
      </c>
      <c r="C24" s="16" t="n">
        <v>0.0</v>
      </c>
      <c r="D24" s="16" t="n">
        <v>0.0</v>
      </c>
      <c r="E24" s="16" t="n">
        <v>0.0</v>
      </c>
      <c r="F24" s="16" t="n">
        <v>0.0</v>
      </c>
      <c r="G24" s="16" t="n">
        <v>8.75</v>
      </c>
      <c r="H24" s="16" t="n">
        <v>0.0</v>
      </c>
      <c r="I24" s="16" t="n">
        <v>0.0</v>
      </c>
      <c r="J24" s="16" t="n">
        <v>0.0</v>
      </c>
      <c r="K24" s="16" t="n">
        <v>0.0</v>
      </c>
      <c r="L24" s="16" t="n">
        <v>0.0</v>
      </c>
      <c r="M24" s="16" t="n">
        <f>IF(B24 = 1, IF(A24 &lt;= 'PAR (West)'!$B$19, A24 * ('PAR (West)'!$B$10/100), 'PAR (West)'!$B$19 * ('PAR (West)'!$B$10/100)), 0)</f>
        <v>16.0</v>
      </c>
      <c r="N24" s="16" t="n">
        <f t="shared" si="4"/>
        <v>64.0</v>
      </c>
      <c r="O24" s="16" t="n">
        <f t="shared" si="0"/>
        <v>64.0</v>
      </c>
      <c r="P24" s="16" t="n">
        <f t="shared" si="1"/>
        <v>64.0</v>
      </c>
      <c r="Q24" s="16" t="n">
        <f>$A24-F24-K24-$M24</f>
        <v>64.0</v>
      </c>
      <c r="R24" s="16" t="n">
        <f t="shared" si="3"/>
        <v>55.25</v>
      </c>
    </row>
    <row r="25" spans="1:18" s="18" customFormat="1" ht="12" customHeight="1" x14ac:dyDescent="0.2">
      <c r="A25" s="18">
        <v>80</v>
      </c>
      <c r="B25" s="20">
        <v>2</v>
      </c>
      <c r="C25" s="16" t="n">
        <v>0.0</v>
      </c>
      <c r="D25" s="16" t="n">
        <v>0.0</v>
      </c>
      <c r="E25" s="16" t="n">
        <v>0.0</v>
      </c>
      <c r="F25" s="16" t="n">
        <v>0.0</v>
      </c>
      <c r="G25" s="16" t="n">
        <v>8.75</v>
      </c>
      <c r="H25" s="16" t="n">
        <v>0.0</v>
      </c>
      <c r="I25" s="16" t="n">
        <v>0.0</v>
      </c>
      <c r="J25" s="16" t="n">
        <v>0.0</v>
      </c>
      <c r="K25" s="16" t="n">
        <v>0.0</v>
      </c>
      <c r="L25" s="16" t="n">
        <v>0.0</v>
      </c>
      <c r="M25" s="16" t="n">
        <f>IF(B25 = 1, IF(A25 &lt;= 'PAR (West)'!$B$19, A25 * ('PAR (West)'!$B$10/100), 'PAR (West)'!$B$19 * ('PAR (West)'!$B$10/100)), 0)</f>
        <v>0.0</v>
      </c>
      <c r="N25" s="16" t="n">
        <f t="shared" si="4"/>
        <v>80.0</v>
      </c>
      <c r="O25" s="16" t="n">
        <f t="shared" si="0"/>
        <v>80.0</v>
      </c>
      <c r="P25" s="16" t="n">
        <f t="shared" si="1"/>
        <v>80.0</v>
      </c>
      <c r="Q25" s="16" t="n">
        <f t="shared" si="2"/>
        <v>80.0</v>
      </c>
      <c r="R25" s="16" t="n">
        <f t="shared" si="3"/>
        <v>71.25</v>
      </c>
    </row>
    <row r="26" spans="1:18" s="18" customFormat="1" ht="12" customHeight="1" x14ac:dyDescent="0.2">
      <c r="A26" s="18">
        <v>100</v>
      </c>
      <c r="B26" s="20">
        <v>1</v>
      </c>
      <c r="C26" s="16" t="n">
        <v>0.0</v>
      </c>
      <c r="D26" s="16" t="n">
        <v>0.0</v>
      </c>
      <c r="E26" s="16" t="n">
        <v>0.0</v>
      </c>
      <c r="F26" s="16" t="n">
        <v>0.0</v>
      </c>
      <c r="G26" s="16" t="n">
        <v>11.0</v>
      </c>
      <c r="H26" s="16" t="n">
        <v>0.0</v>
      </c>
      <c r="I26" s="16" t="n">
        <v>0.0</v>
      </c>
      <c r="J26" s="16" t="n">
        <v>0.0</v>
      </c>
      <c r="K26" s="16" t="n">
        <v>0.0</v>
      </c>
      <c r="L26" s="16" t="n">
        <v>0.0</v>
      </c>
      <c r="M26" s="16" t="n">
        <f>IF(B26 = 1, IF(A26 &lt;= 'PAR (West)'!$B$19, A26 * ('PAR (West)'!$B$10/100), 'PAR (West)'!$B$19 * ('PAR (West)'!$B$10/100)), 0)</f>
        <v>20.0</v>
      </c>
      <c r="N26" s="16" t="n">
        <f t="shared" si="4"/>
        <v>80.0</v>
      </c>
      <c r="O26" s="16" t="n">
        <f t="shared" si="0"/>
        <v>80.0</v>
      </c>
      <c r="P26" s="16" t="n">
        <f t="shared" si="1"/>
        <v>80.0</v>
      </c>
      <c r="Q26" s="16" t="n">
        <f t="shared" si="2"/>
        <v>80.0</v>
      </c>
      <c r="R26" s="16" t="n">
        <f t="shared" si="3"/>
        <v>69.0</v>
      </c>
    </row>
    <row r="27" spans="1:18" s="18" customFormat="1" ht="12" customHeight="1" x14ac:dyDescent="0.2">
      <c r="A27" s="18">
        <v>100</v>
      </c>
      <c r="B27" s="20">
        <v>2</v>
      </c>
      <c r="C27" s="16" t="n">
        <v>0.0</v>
      </c>
      <c r="D27" s="16" t="n">
        <v>0.0</v>
      </c>
      <c r="E27" s="16" t="n">
        <v>0.0</v>
      </c>
      <c r="F27" s="16" t="n">
        <v>0.0</v>
      </c>
      <c r="G27" s="16" t="n">
        <v>11.0</v>
      </c>
      <c r="H27" s="16" t="n">
        <v>0.0</v>
      </c>
      <c r="I27" s="16" t="n">
        <v>0.0</v>
      </c>
      <c r="J27" s="16" t="n">
        <v>0.0</v>
      </c>
      <c r="K27" s="16" t="n">
        <v>0.0</v>
      </c>
      <c r="L27" s="16" t="n">
        <v>0.0</v>
      </c>
      <c r="M27" s="16" t="n">
        <f>IF(B27 = 1, IF(A27 &lt;= 'PAR (West)'!$B$19, A27 * ('PAR (West)'!$B$10/100), 'PAR (West)'!$B$19 * ('PAR (West)'!$B$10/100)), 0)</f>
        <v>0.0</v>
      </c>
      <c r="N27" s="16" t="n">
        <f t="shared" si="4"/>
        <v>100.0</v>
      </c>
      <c r="O27" s="16" t="n">
        <f t="shared" si="0"/>
        <v>100.0</v>
      </c>
      <c r="P27" s="16" t="n">
        <f t="shared" si="1"/>
        <v>100.0</v>
      </c>
      <c r="Q27" s="16" t="n">
        <f t="shared" si="2"/>
        <v>100.0</v>
      </c>
      <c r="R27" s="16" t="n">
        <f t="shared" si="3"/>
        <v>89.0</v>
      </c>
    </row>
    <row r="28" spans="1:18" s="18" customFormat="1" ht="12" customHeight="1" x14ac:dyDescent="0.2">
      <c r="A28" s="18">
        <v>120</v>
      </c>
      <c r="B28" s="20">
        <v>1</v>
      </c>
      <c r="C28" s="16" t="n">
        <v>0.0</v>
      </c>
      <c r="D28" s="16" t="n">
        <v>0.0</v>
      </c>
      <c r="E28" s="16" t="n">
        <v>0.0</v>
      </c>
      <c r="F28" s="16" t="n">
        <v>0.0</v>
      </c>
      <c r="G28" s="16" t="n">
        <v>13.16</v>
      </c>
      <c r="H28" s="16" t="n">
        <v>0.0</v>
      </c>
      <c r="I28" s="16" t="n">
        <v>0.0</v>
      </c>
      <c r="J28" s="16" t="n">
        <v>0.0</v>
      </c>
      <c r="K28" s="16" t="n">
        <v>0.0</v>
      </c>
      <c r="L28" s="16" t="n">
        <v>0.0</v>
      </c>
      <c r="M28" s="16" t="n">
        <f>IF(B28 = 1, IF(A28 &lt;= 'PAR (West)'!$B$19, A28 * ('PAR (West)'!$B$10/100), 'PAR (West)'!$B$19 * ('PAR (West)'!$B$10/100)), 0)</f>
        <v>24.0</v>
      </c>
      <c r="N28" s="16" t="n">
        <f t="shared" si="4"/>
        <v>96.0</v>
      </c>
      <c r="O28" s="16" t="n">
        <f t="shared" si="0"/>
        <v>96.0</v>
      </c>
      <c r="P28" s="16" t="n">
        <f t="shared" si="1"/>
        <v>96.0</v>
      </c>
      <c r="Q28" s="16" t="n">
        <f t="shared" si="2"/>
        <v>96.0</v>
      </c>
      <c r="R28" s="16" t="n">
        <f t="shared" si="3"/>
        <v>82.84</v>
      </c>
    </row>
    <row r="29" spans="1:18" s="18" customFormat="1" ht="12" customHeight="1" x14ac:dyDescent="0.2">
      <c r="A29" s="18">
        <v>120</v>
      </c>
      <c r="B29" s="20">
        <v>2</v>
      </c>
      <c r="C29" s="16" t="n">
        <v>0.0</v>
      </c>
      <c r="D29" s="16" t="n">
        <v>0.0</v>
      </c>
      <c r="E29" s="16" t="n">
        <v>0.0</v>
      </c>
      <c r="F29" s="16" t="n">
        <v>0.0</v>
      </c>
      <c r="G29" s="16" t="n">
        <v>13.16</v>
      </c>
      <c r="H29" s="16" t="n">
        <v>0.0</v>
      </c>
      <c r="I29" s="16" t="n">
        <v>0.0</v>
      </c>
      <c r="J29" s="16" t="n">
        <v>0.0</v>
      </c>
      <c r="K29" s="16" t="n">
        <v>0.0</v>
      </c>
      <c r="L29" s="16" t="n">
        <v>0.0</v>
      </c>
      <c r="M29" s="16" t="n">
        <f>IF(B29 = 1, IF(A29 &lt;= 'PAR (West)'!$B$19, A29 * ('PAR (West)'!$B$10/100), 'PAR (West)'!$B$19 * ('PAR (West)'!$B$10/100)), 0)</f>
        <v>0.0</v>
      </c>
      <c r="N29" s="16" t="n">
        <f t="shared" si="4"/>
        <v>120.0</v>
      </c>
      <c r="O29" s="16" t="n">
        <f t="shared" si="0"/>
        <v>120.0</v>
      </c>
      <c r="P29" s="16" t="n">
        <f t="shared" si="1"/>
        <v>120.0</v>
      </c>
      <c r="Q29" s="16" t="n">
        <f t="shared" si="2"/>
        <v>120.0</v>
      </c>
      <c r="R29" s="16" t="n">
        <f t="shared" si="3"/>
        <v>106.84</v>
      </c>
    </row>
    <row r="30" spans="1:18" s="18" customFormat="1" ht="12" customHeight="1" x14ac:dyDescent="0.2">
      <c r="A30" s="18">
        <v>140</v>
      </c>
      <c r="B30" s="20">
        <v>1</v>
      </c>
      <c r="C30" s="16" t="n">
        <v>0.0</v>
      </c>
      <c r="D30" s="16" t="n">
        <v>0.0</v>
      </c>
      <c r="E30" s="16" t="n">
        <v>0.0</v>
      </c>
      <c r="F30" s="16" t="n">
        <v>0.58</v>
      </c>
      <c r="G30" s="16" t="n">
        <v>15.41</v>
      </c>
      <c r="H30" s="16" t="n">
        <v>0.0</v>
      </c>
      <c r="I30" s="16" t="n">
        <v>0.0</v>
      </c>
      <c r="J30" s="16" t="n">
        <v>0.0</v>
      </c>
      <c r="K30" s="16" t="n">
        <v>0.0</v>
      </c>
      <c r="L30" s="16" t="n">
        <v>0.0</v>
      </c>
      <c r="M30" s="16" t="n">
        <f>IF(B30 = 1, IF(A30 &lt;= 'PAR (West)'!$B$19, A30 * ('PAR (West)'!$B$10/100), 'PAR (West)'!$B$19 * ('PAR (West)'!$B$10/100)), 0)</f>
        <v>28.0</v>
      </c>
      <c r="N30" s="16" t="n">
        <f t="shared" si="4"/>
        <v>112.0</v>
      </c>
      <c r="O30" s="16" t="n">
        <f t="shared" si="0"/>
        <v>112.0</v>
      </c>
      <c r="P30" s="16" t="n">
        <f t="shared" si="1"/>
        <v>112.0</v>
      </c>
      <c r="Q30" s="16" t="n">
        <f t="shared" si="2"/>
        <v>111.41999999999999</v>
      </c>
      <c r="R30" s="16" t="n">
        <f t="shared" si="3"/>
        <v>96.59</v>
      </c>
    </row>
    <row r="31" spans="1:18" s="18" customFormat="1" ht="12" customHeight="1" x14ac:dyDescent="0.2">
      <c r="A31" s="18">
        <v>140</v>
      </c>
      <c r="B31" s="20">
        <v>2</v>
      </c>
      <c r="C31" s="16" t="n">
        <v>0.0</v>
      </c>
      <c r="D31" s="16" t="n">
        <v>0.0</v>
      </c>
      <c r="E31" s="16" t="n">
        <v>0.0</v>
      </c>
      <c r="F31" s="16" t="n">
        <v>0.58</v>
      </c>
      <c r="G31" s="16" t="n">
        <v>15.41</v>
      </c>
      <c r="H31" s="16" t="n">
        <v>0.0</v>
      </c>
      <c r="I31" s="16" t="n">
        <v>0.0</v>
      </c>
      <c r="J31" s="16" t="n">
        <v>0.0</v>
      </c>
      <c r="K31" s="16" t="n">
        <v>0.0</v>
      </c>
      <c r="L31" s="16" t="n">
        <v>0.0</v>
      </c>
      <c r="M31" s="16" t="n">
        <f>IF(B31 = 1, IF(A31 &lt;= 'PAR (West)'!$B$19, A31 * ('PAR (West)'!$B$10/100), 'PAR (West)'!$B$19 * ('PAR (West)'!$B$10/100)), 0)</f>
        <v>0.0</v>
      </c>
      <c r="N31" s="16" t="n">
        <f t="shared" si="4"/>
        <v>140.0</v>
      </c>
      <c r="O31" s="16" t="n">
        <f t="shared" si="0"/>
        <v>140.0</v>
      </c>
      <c r="P31" s="16" t="n">
        <f t="shared" si="1"/>
        <v>140.0</v>
      </c>
      <c r="Q31" s="16" t="n">
        <f t="shared" si="2"/>
        <v>139.42</v>
      </c>
      <c r="R31" s="16" t="n">
        <f t="shared" si="3"/>
        <v>124.59</v>
      </c>
    </row>
    <row r="32" spans="1:18" s="18" customFormat="1" ht="12" customHeight="1" x14ac:dyDescent="0.2">
      <c r="A32" s="18">
        <v>160</v>
      </c>
      <c r="B32" s="20">
        <v>1</v>
      </c>
      <c r="C32" s="16" t="n">
        <v>0.0</v>
      </c>
      <c r="D32" s="16" t="n">
        <v>0.0</v>
      </c>
      <c r="E32" s="16" t="n">
        <v>0.0</v>
      </c>
      <c r="F32" s="16" t="n">
        <v>2.83</v>
      </c>
      <c r="G32" s="16" t="n">
        <v>17.58</v>
      </c>
      <c r="H32" s="16" t="n">
        <v>0.0</v>
      </c>
      <c r="I32" s="16" t="n">
        <v>0.0</v>
      </c>
      <c r="J32" s="16" t="n">
        <v>0.0</v>
      </c>
      <c r="K32" s="16" t="n">
        <v>0.0</v>
      </c>
      <c r="L32" s="16" t="n">
        <v>0.0</v>
      </c>
      <c r="M32" s="16" t="n">
        <f>IF(B32 = 1, IF(A32 &lt;= 'PAR (West)'!$B$19, A32 * ('PAR (West)'!$B$10/100), 'PAR (West)'!$B$19 * ('PAR (West)'!$B$10/100)), 0)</f>
        <v>32.0</v>
      </c>
      <c r="N32" s="16" t="n">
        <f t="shared" si="4"/>
        <v>128.0</v>
      </c>
      <c r="O32" s="16" t="n">
        <f t="shared" si="0"/>
        <v>128.0</v>
      </c>
      <c r="P32" s="16" t="n">
        <f t="shared" si="1"/>
        <v>128.0</v>
      </c>
      <c r="Q32" s="16" t="n">
        <f t="shared" si="2"/>
        <v>125.16999999999999</v>
      </c>
      <c r="R32" s="16" t="n">
        <f t="shared" si="3"/>
        <v>110.42000000000002</v>
      </c>
    </row>
    <row r="33" spans="1:18" s="18" customFormat="1" ht="12" customHeight="1" x14ac:dyDescent="0.2">
      <c r="A33" s="18">
        <v>160</v>
      </c>
      <c r="B33" s="20">
        <v>2</v>
      </c>
      <c r="C33" s="16" t="n">
        <v>0.0</v>
      </c>
      <c r="D33" s="16" t="n">
        <v>0.0</v>
      </c>
      <c r="E33" s="16" t="n">
        <v>0.0</v>
      </c>
      <c r="F33" s="16" t="n">
        <v>2.83</v>
      </c>
      <c r="G33" s="16" t="n">
        <v>17.58</v>
      </c>
      <c r="H33" s="16" t="n">
        <v>0.0</v>
      </c>
      <c r="I33" s="16" t="n">
        <v>0.0</v>
      </c>
      <c r="J33" s="16" t="n">
        <v>0.0</v>
      </c>
      <c r="K33" s="16" t="n">
        <v>0.0</v>
      </c>
      <c r="L33" s="16" t="n">
        <v>0.0</v>
      </c>
      <c r="M33" s="16" t="n">
        <f>IF(B33 = 1, IF(A33 &lt;= 'PAR (West)'!$B$19, A33 * ('PAR (West)'!$B$10/100), 'PAR (West)'!$B$19 * ('PAR (West)'!$B$10/100)), 0)</f>
        <v>0.0</v>
      </c>
      <c r="N33" s="16" t="n">
        <f t="shared" si="4"/>
        <v>160.0</v>
      </c>
      <c r="O33" s="16" t="n">
        <f t="shared" si="0"/>
        <v>160.0</v>
      </c>
      <c r="P33" s="16" t="n">
        <f t="shared" si="1"/>
        <v>160.0</v>
      </c>
      <c r="Q33" s="16" t="n">
        <f t="shared" si="2"/>
        <v>157.17</v>
      </c>
      <c r="R33" s="16" t="n">
        <f t="shared" si="3"/>
        <v>142.42000000000002</v>
      </c>
    </row>
    <row r="34" spans="1:18" s="18" customFormat="1" ht="12" customHeight="1" x14ac:dyDescent="0.2">
      <c r="A34" s="18">
        <v>180</v>
      </c>
      <c r="B34" s="20">
        <v>1</v>
      </c>
      <c r="C34" s="16" t="n">
        <v>0.0</v>
      </c>
      <c r="D34" s="16" t="n">
        <v>0.0</v>
      </c>
      <c r="E34" s="16" t="n">
        <v>0.0</v>
      </c>
      <c r="F34" s="16" t="n">
        <v>5.0</v>
      </c>
      <c r="G34" s="16" t="n">
        <v>19.75</v>
      </c>
      <c r="H34" s="16" t="n">
        <v>0.0</v>
      </c>
      <c r="I34" s="16" t="n">
        <v>0.0</v>
      </c>
      <c r="J34" s="16" t="n">
        <v>0.0</v>
      </c>
      <c r="K34" s="16" t="n">
        <v>0.0</v>
      </c>
      <c r="L34" s="16" t="n">
        <v>0.0</v>
      </c>
      <c r="M34" s="16" t="n">
        <f>IF(B34 = 1, IF(A34 &lt;= 'PAR (West)'!$B$19, A34 * ('PAR (West)'!$B$10/100), 'PAR (West)'!$B$19 * ('PAR (West)'!$B$10/100)), 0)</f>
        <v>36.0</v>
      </c>
      <c r="N34" s="16" t="n">
        <f t="shared" si="4"/>
        <v>144.0</v>
      </c>
      <c r="O34" s="16" t="n">
        <f t="shared" si="0"/>
        <v>144.0</v>
      </c>
      <c r="P34" s="16" t="n">
        <f t="shared" si="1"/>
        <v>144.0</v>
      </c>
      <c r="Q34" s="16" t="n">
        <f t="shared" si="2"/>
        <v>139.0</v>
      </c>
      <c r="R34" s="16" t="n">
        <f t="shared" si="3"/>
        <v>124.25</v>
      </c>
    </row>
    <row r="35" spans="1:18" s="18" customFormat="1" ht="12" customHeight="1" x14ac:dyDescent="0.2">
      <c r="A35" s="18">
        <v>180</v>
      </c>
      <c r="B35" s="20">
        <v>2</v>
      </c>
      <c r="C35" s="16" t="n">
        <v>0.0</v>
      </c>
      <c r="D35" s="16" t="n">
        <v>0.0</v>
      </c>
      <c r="E35" s="16" t="n">
        <v>0.0</v>
      </c>
      <c r="F35" s="16" t="n">
        <v>5.0</v>
      </c>
      <c r="G35" s="16" t="n">
        <v>19.75</v>
      </c>
      <c r="H35" s="16" t="n">
        <v>0.0</v>
      </c>
      <c r="I35" s="16" t="n">
        <v>0.0</v>
      </c>
      <c r="J35" s="16" t="n">
        <v>0.0</v>
      </c>
      <c r="K35" s="16" t="n">
        <v>0.0</v>
      </c>
      <c r="L35" s="16" t="n">
        <v>0.0</v>
      </c>
      <c r="M35" s="16" t="n">
        <f>IF(B35 = 1, IF(A35 &lt;= 'PAR (West)'!$B$19, A35 * ('PAR (West)'!$B$10/100), 'PAR (West)'!$B$19 * ('PAR (West)'!$B$10/100)), 0)</f>
        <v>0.0</v>
      </c>
      <c r="N35" s="16" t="n">
        <f t="shared" si="4"/>
        <v>180.0</v>
      </c>
      <c r="O35" s="16" t="n">
        <f t="shared" si="0"/>
        <v>180.0</v>
      </c>
      <c r="P35" s="16" t="n">
        <f t="shared" si="1"/>
        <v>180.0</v>
      </c>
      <c r="Q35" s="16" t="n">
        <f t="shared" si="2"/>
        <v>175.0</v>
      </c>
      <c r="R35" s="16" t="n">
        <f t="shared" si="3"/>
        <v>160.25</v>
      </c>
    </row>
    <row r="36" spans="1:18" s="18" customFormat="1" ht="12" customHeight="1" x14ac:dyDescent="0.2">
      <c r="A36" s="18">
        <v>200</v>
      </c>
      <c r="B36" s="20">
        <v>1</v>
      </c>
      <c r="C36" s="16" t="n">
        <v>0.0</v>
      </c>
      <c r="D36" s="16" t="n">
        <v>0.0</v>
      </c>
      <c r="E36" s="16" t="n">
        <v>0.0</v>
      </c>
      <c r="F36" s="16" t="n">
        <v>7.25</v>
      </c>
      <c r="G36" s="16" t="n">
        <v>22.0</v>
      </c>
      <c r="H36" s="16" t="n">
        <v>0.0</v>
      </c>
      <c r="I36" s="16" t="n">
        <v>0.0</v>
      </c>
      <c r="J36" s="16" t="n">
        <v>0.0</v>
      </c>
      <c r="K36" s="16" t="n">
        <v>0.0</v>
      </c>
      <c r="L36" s="16" t="n">
        <v>0.0</v>
      </c>
      <c r="M36" s="16" t="n">
        <f>IF(B36 = 1, IF(A36 &lt;= 'PAR (West)'!$B$19, A36 * ('PAR (West)'!$B$10/100), 'PAR (West)'!$B$19 * ('PAR (West)'!$B$10/100)), 0)</f>
        <v>40.0</v>
      </c>
      <c r="N36" s="16" t="n">
        <f t="shared" si="4"/>
        <v>160.0</v>
      </c>
      <c r="O36" s="16" t="n">
        <f t="shared" si="0"/>
        <v>160.0</v>
      </c>
      <c r="P36" s="16" t="n">
        <f t="shared" si="1"/>
        <v>160.0</v>
      </c>
      <c r="Q36" s="16" t="n">
        <f t="shared" si="2"/>
        <v>152.75</v>
      </c>
      <c r="R36" s="16" t="n">
        <f t="shared" si="3"/>
        <v>138.0</v>
      </c>
    </row>
    <row r="37" spans="1:18" s="18" customFormat="1" ht="12" customHeight="1" x14ac:dyDescent="0.2">
      <c r="A37" s="18">
        <v>200</v>
      </c>
      <c r="B37" s="20">
        <v>2</v>
      </c>
      <c r="C37" s="16" t="n">
        <v>0.0</v>
      </c>
      <c r="D37" s="16" t="n">
        <v>0.0</v>
      </c>
      <c r="E37" s="16" t="n">
        <v>0.0</v>
      </c>
      <c r="F37" s="16" t="n">
        <v>7.25</v>
      </c>
      <c r="G37" s="16" t="n">
        <v>22.0</v>
      </c>
      <c r="H37" s="16" t="n">
        <v>0.0</v>
      </c>
      <c r="I37" s="16" t="n">
        <v>0.0</v>
      </c>
      <c r="J37" s="16" t="n">
        <v>0.0</v>
      </c>
      <c r="K37" s="16" t="n">
        <v>0.0</v>
      </c>
      <c r="L37" s="16" t="n">
        <v>0.0</v>
      </c>
      <c r="M37" s="16" t="n">
        <f>IF(B37 = 1, IF(A37 &lt;= 'PAR (West)'!$B$19, A37 * ('PAR (West)'!$B$10/100), 'PAR (West)'!$B$19 * ('PAR (West)'!$B$10/100)), 0)</f>
        <v>0.0</v>
      </c>
      <c r="N37" s="16" t="n">
        <f t="shared" si="4"/>
        <v>200.0</v>
      </c>
      <c r="O37" s="16" t="n">
        <f t="shared" si="0"/>
        <v>200.0</v>
      </c>
      <c r="P37" s="16" t="n">
        <f t="shared" si="1"/>
        <v>200.0</v>
      </c>
      <c r="Q37" s="16" t="n">
        <f t="shared" si="2"/>
        <v>192.75</v>
      </c>
      <c r="R37" s="16" t="n">
        <f t="shared" si="3"/>
        <v>178.0</v>
      </c>
    </row>
    <row r="38" spans="1:18" s="18" customFormat="1" ht="12" customHeight="1" x14ac:dyDescent="0.2">
      <c r="A38" s="18">
        <v>220</v>
      </c>
      <c r="B38" s="20">
        <v>1</v>
      </c>
      <c r="C38" s="16" t="n">
        <v>0.0</v>
      </c>
      <c r="D38" s="16" t="n">
        <v>0.0</v>
      </c>
      <c r="E38" s="16" t="n">
        <v>0.0</v>
      </c>
      <c r="F38" s="16" t="n">
        <v>9.41</v>
      </c>
      <c r="G38" s="16" t="n">
        <v>24.16</v>
      </c>
      <c r="H38" s="16" t="n">
        <v>0.0</v>
      </c>
      <c r="I38" s="16" t="n">
        <v>0.0</v>
      </c>
      <c r="J38" s="16" t="n">
        <v>0.0</v>
      </c>
      <c r="K38" s="16" t="n">
        <v>0.0</v>
      </c>
      <c r="L38" s="16" t="n">
        <v>0.0</v>
      </c>
      <c r="M38" s="16" t="n">
        <f>IF(B38 = 1, IF(A38 &lt;= 'PAR (West)'!$B$19, A38 * ('PAR (West)'!$B$10/100), 'PAR (West)'!$B$19 * ('PAR (West)'!$B$10/100)), 0)</f>
        <v>44.0</v>
      </c>
      <c r="N38" s="16" t="n">
        <f t="shared" si="4"/>
        <v>176.0</v>
      </c>
      <c r="O38" s="16" t="n">
        <f t="shared" si="0"/>
        <v>176.0</v>
      </c>
      <c r="P38" s="16" t="n">
        <f t="shared" si="1"/>
        <v>176.0</v>
      </c>
      <c r="Q38" s="16" t="n">
        <f t="shared" si="2"/>
        <v>166.59</v>
      </c>
      <c r="R38" s="16" t="n">
        <f t="shared" si="3"/>
        <v>151.84</v>
      </c>
    </row>
    <row r="39" spans="1:18" s="18" customFormat="1" ht="12" customHeight="1" x14ac:dyDescent="0.2">
      <c r="A39" s="18">
        <v>220</v>
      </c>
      <c r="B39" s="20">
        <v>2</v>
      </c>
      <c r="C39" s="16" t="n">
        <v>0.0</v>
      </c>
      <c r="D39" s="16" t="n">
        <v>0.0</v>
      </c>
      <c r="E39" s="16" t="n">
        <v>0.0</v>
      </c>
      <c r="F39" s="16" t="n">
        <v>9.41</v>
      </c>
      <c r="G39" s="16" t="n">
        <v>24.16</v>
      </c>
      <c r="H39" s="16" t="n">
        <v>0.0</v>
      </c>
      <c r="I39" s="16" t="n">
        <v>0.0</v>
      </c>
      <c r="J39" s="16" t="n">
        <v>0.0</v>
      </c>
      <c r="K39" s="16" t="n">
        <v>0.0</v>
      </c>
      <c r="L39" s="16" t="n">
        <v>0.0</v>
      </c>
      <c r="M39" s="16" t="n">
        <f>IF(B39 = 1, IF(A39 &lt;= 'PAR (West)'!$B$19, A39 * ('PAR (West)'!$B$10/100), 'PAR (West)'!$B$19 * ('PAR (West)'!$B$10/100)), 0)</f>
        <v>0.0</v>
      </c>
      <c r="N39" s="16" t="n">
        <f t="shared" si="4"/>
        <v>220.0</v>
      </c>
      <c r="O39" s="16" t="n">
        <f t="shared" si="0"/>
        <v>220.0</v>
      </c>
      <c r="P39" s="16" t="n">
        <f t="shared" si="1"/>
        <v>220.0</v>
      </c>
      <c r="Q39" s="16" t="n">
        <f t="shared" si="2"/>
        <v>210.59</v>
      </c>
      <c r="R39" s="16" t="n">
        <f t="shared" si="3"/>
        <v>195.84</v>
      </c>
    </row>
    <row r="40" spans="1:18" s="18" customFormat="1" ht="12" customHeight="1" x14ac:dyDescent="0.2">
      <c r="A40" s="18">
        <v>240</v>
      </c>
      <c r="B40" s="20">
        <v>1</v>
      </c>
      <c r="C40" s="16" t="n">
        <v>0.0</v>
      </c>
      <c r="D40" s="16" t="n">
        <v>0.0</v>
      </c>
      <c r="E40" s="16" t="n">
        <v>0.0</v>
      </c>
      <c r="F40" s="16" t="n">
        <v>11.66</v>
      </c>
      <c r="G40" s="16" t="n">
        <v>26.41</v>
      </c>
      <c r="H40" s="16" t="n">
        <v>0.0</v>
      </c>
      <c r="I40" s="16" t="n">
        <v>0.0</v>
      </c>
      <c r="J40" s="16" t="n">
        <v>0.0</v>
      </c>
      <c r="K40" s="16" t="n">
        <v>0.0</v>
      </c>
      <c r="L40" s="16" t="n">
        <v>0.0</v>
      </c>
      <c r="M40" s="16" t="n">
        <f>IF(B40 = 1, IF(A40 &lt;= 'PAR (West)'!$B$19, A40 * ('PAR (West)'!$B$10/100), 'PAR (West)'!$B$19 * ('PAR (West)'!$B$10/100)), 0)</f>
        <v>48.0</v>
      </c>
      <c r="N40" s="16" t="n">
        <f t="shared" si="4"/>
        <v>192.0</v>
      </c>
      <c r="O40" s="16" t="n">
        <f t="shared" si="0"/>
        <v>192.0</v>
      </c>
      <c r="P40" s="16" t="n">
        <f t="shared" si="1"/>
        <v>192.0</v>
      </c>
      <c r="Q40" s="16" t="n">
        <f t="shared" si="2"/>
        <v>180.34</v>
      </c>
      <c r="R40" s="16" t="n">
        <f t="shared" si="3"/>
        <v>165.59</v>
      </c>
    </row>
    <row r="41" spans="1:18" s="18" customFormat="1" ht="12" customHeight="1" x14ac:dyDescent="0.2">
      <c r="A41" s="18">
        <v>240</v>
      </c>
      <c r="B41" s="20">
        <v>2</v>
      </c>
      <c r="C41" s="16" t="n">
        <v>0.0</v>
      </c>
      <c r="D41" s="16" t="n">
        <v>0.0</v>
      </c>
      <c r="E41" s="16" t="n">
        <v>0.0</v>
      </c>
      <c r="F41" s="16" t="n">
        <v>11.66</v>
      </c>
      <c r="G41" s="16" t="n">
        <v>26.41</v>
      </c>
      <c r="H41" s="16" t="n">
        <v>0.0</v>
      </c>
      <c r="I41" s="16" t="n">
        <v>0.0</v>
      </c>
      <c r="J41" s="16" t="n">
        <v>0.0</v>
      </c>
      <c r="K41" s="16" t="n">
        <v>0.0</v>
      </c>
      <c r="L41" s="16" t="n">
        <v>0.0</v>
      </c>
      <c r="M41" s="16" t="n">
        <f>IF(B41 = 1, IF(A41 &lt;= 'PAR (West)'!$B$19, A41 * ('PAR (West)'!$B$10/100), 'PAR (West)'!$B$19 * ('PAR (West)'!$B$10/100)), 0)</f>
        <v>0.0</v>
      </c>
      <c r="N41" s="16" t="n">
        <f t="shared" si="4"/>
        <v>240.0</v>
      </c>
      <c r="O41" s="16" t="n">
        <f t="shared" si="0"/>
        <v>240.0</v>
      </c>
      <c r="P41" s="16" t="n">
        <f t="shared" si="1"/>
        <v>240.0</v>
      </c>
      <c r="Q41" s="16" t="n">
        <f t="shared" si="2"/>
        <v>228.34</v>
      </c>
      <c r="R41" s="16" t="n">
        <f t="shared" si="3"/>
        <v>213.59</v>
      </c>
    </row>
    <row r="42" spans="1:18" s="18" customFormat="1" ht="12" customHeight="1" x14ac:dyDescent="0.2">
      <c r="A42" s="18">
        <v>260</v>
      </c>
      <c r="B42" s="20">
        <v>1</v>
      </c>
      <c r="C42" s="16" t="n">
        <v>0.0</v>
      </c>
      <c r="D42" s="16" t="n">
        <v>0.0</v>
      </c>
      <c r="E42" s="16" t="n">
        <v>0.0</v>
      </c>
      <c r="F42" s="16" t="n">
        <v>13.83</v>
      </c>
      <c r="G42" s="16" t="n">
        <v>28.58</v>
      </c>
      <c r="H42" s="16" t="n">
        <v>0.0</v>
      </c>
      <c r="I42" s="16" t="n">
        <v>0.0</v>
      </c>
      <c r="J42" s="16" t="n">
        <v>0.0</v>
      </c>
      <c r="K42" s="16" t="n">
        <v>0.0</v>
      </c>
      <c r="L42" s="16" t="n">
        <v>0.0</v>
      </c>
      <c r="M42" s="16" t="n">
        <f>IF(B42 = 1, IF(A42 &lt;= 'PAR (West)'!$B$19, A42 * ('PAR (West)'!$B$10/100), 'PAR (West)'!$B$19 * ('PAR (West)'!$B$10/100)), 0)</f>
        <v>52.0</v>
      </c>
      <c r="N42" s="16" t="n">
        <f t="shared" si="4"/>
        <v>208.0</v>
      </c>
      <c r="O42" s="16" t="n">
        <f t="shared" si="0"/>
        <v>208.0</v>
      </c>
      <c r="P42" s="16" t="n">
        <f t="shared" si="1"/>
        <v>208.0</v>
      </c>
      <c r="Q42" s="16" t="n">
        <f t="shared" si="2"/>
        <v>194.17</v>
      </c>
      <c r="R42" s="16" t="n">
        <f t="shared" si="3"/>
        <v>179.42000000000002</v>
      </c>
    </row>
    <row r="43" spans="1:18" s="18" customFormat="1" ht="12" customHeight="1" x14ac:dyDescent="0.2">
      <c r="A43" s="18">
        <v>260</v>
      </c>
      <c r="B43" s="20">
        <v>2</v>
      </c>
      <c r="C43" s="16" t="n">
        <v>0.0</v>
      </c>
      <c r="D43" s="16" t="n">
        <v>0.0</v>
      </c>
      <c r="E43" s="16" t="n">
        <v>0.0</v>
      </c>
      <c r="F43" s="16" t="n">
        <v>13.83</v>
      </c>
      <c r="G43" s="16" t="n">
        <v>28.58</v>
      </c>
      <c r="H43" s="16" t="n">
        <v>0.0</v>
      </c>
      <c r="I43" s="16" t="n">
        <v>0.0</v>
      </c>
      <c r="J43" s="16" t="n">
        <v>0.0</v>
      </c>
      <c r="K43" s="16" t="n">
        <v>0.0</v>
      </c>
      <c r="L43" s="16" t="n">
        <v>0.0</v>
      </c>
      <c r="M43" s="16" t="n">
        <f>IF(B43 = 1, IF(A43 &lt;= 'PAR (West)'!$B$19, A43 * ('PAR (West)'!$B$10/100), 'PAR (West)'!$B$19 * ('PAR (West)'!$B$10/100)), 0)</f>
        <v>0.0</v>
      </c>
      <c r="N43" s="16" t="n">
        <f t="shared" si="4"/>
        <v>260.0</v>
      </c>
      <c r="O43" s="16" t="n">
        <f t="shared" si="0"/>
        <v>260.0</v>
      </c>
      <c r="P43" s="16" t="n">
        <f t="shared" si="1"/>
        <v>260.0</v>
      </c>
      <c r="Q43" s="16" t="n">
        <f t="shared" si="2"/>
        <v>246.17</v>
      </c>
      <c r="R43" s="16" t="n">
        <f t="shared" si="3"/>
        <v>231.42000000000002</v>
      </c>
    </row>
    <row r="44" spans="1:18" s="18" customFormat="1" ht="12" customHeight="1" x14ac:dyDescent="0.2">
      <c r="A44" s="18">
        <v>280</v>
      </c>
      <c r="B44" s="20">
        <v>1</v>
      </c>
      <c r="C44" s="16" t="n">
        <v>0.0</v>
      </c>
      <c r="D44" s="16" t="n">
        <v>0.0</v>
      </c>
      <c r="E44" s="16" t="n">
        <v>0.0</v>
      </c>
      <c r="F44" s="16" t="n">
        <v>16.0</v>
      </c>
      <c r="G44" s="16" t="n">
        <v>30.83</v>
      </c>
      <c r="H44" s="16" t="n">
        <v>0.0</v>
      </c>
      <c r="I44" s="16" t="n">
        <v>0.0</v>
      </c>
      <c r="J44" s="16" t="n">
        <v>0.0</v>
      </c>
      <c r="K44" s="16" t="n">
        <v>0.0</v>
      </c>
      <c r="L44" s="16" t="n">
        <v>0.0</v>
      </c>
      <c r="M44" s="16" t="n">
        <f>IF(B44 = 1, IF(A44 &lt;= 'PAR (West)'!$B$19, A44 * ('PAR (West)'!$B$10/100), 'PAR (West)'!$B$19 * ('PAR (West)'!$B$10/100)), 0)</f>
        <v>56.0</v>
      </c>
      <c r="N44" s="16" t="n">
        <f t="shared" si="4"/>
        <v>224.0</v>
      </c>
      <c r="O44" s="16" t="n">
        <f t="shared" si="0"/>
        <v>224.0</v>
      </c>
      <c r="P44" s="16" t="n">
        <f t="shared" si="1"/>
        <v>224.0</v>
      </c>
      <c r="Q44" s="16" t="n">
        <f t="shared" si="2"/>
        <v>208.0</v>
      </c>
      <c r="R44" s="16" t="n">
        <f t="shared" si="3"/>
        <v>193.17000000000002</v>
      </c>
    </row>
    <row r="45" spans="1:18" s="18" customFormat="1" ht="12" customHeight="1" x14ac:dyDescent="0.2">
      <c r="A45" s="18">
        <v>280</v>
      </c>
      <c r="B45" s="20">
        <v>2</v>
      </c>
      <c r="C45" s="16" t="n">
        <v>0.0</v>
      </c>
      <c r="D45" s="16" t="n">
        <v>0.0</v>
      </c>
      <c r="E45" s="16" t="n">
        <v>0.0</v>
      </c>
      <c r="F45" s="16" t="n">
        <v>16.0</v>
      </c>
      <c r="G45" s="16" t="n">
        <v>30.83</v>
      </c>
      <c r="H45" s="16" t="n">
        <v>0.0</v>
      </c>
      <c r="I45" s="16" t="n">
        <v>0.0</v>
      </c>
      <c r="J45" s="16" t="n">
        <v>0.0</v>
      </c>
      <c r="K45" s="16" t="n">
        <v>0.0</v>
      </c>
      <c r="L45" s="16" t="n">
        <v>0.0</v>
      </c>
      <c r="M45" s="16" t="n">
        <f>IF(B45 = 1, IF(A45 &lt;= 'PAR (West)'!$B$19, A45 * ('PAR (West)'!$B$10/100), 'PAR (West)'!$B$19 * ('PAR (West)'!$B$10/100)), 0)</f>
        <v>0.0</v>
      </c>
      <c r="N45" s="16" t="n">
        <f t="shared" si="4"/>
        <v>280.0</v>
      </c>
      <c r="O45" s="16" t="n">
        <f t="shared" si="0"/>
        <v>280.0</v>
      </c>
      <c r="P45" s="16" t="n">
        <f t="shared" si="1"/>
        <v>280.0</v>
      </c>
      <c r="Q45" s="16" t="n">
        <f t="shared" si="2"/>
        <v>264.0</v>
      </c>
      <c r="R45" s="16" t="n">
        <f t="shared" si="3"/>
        <v>249.17000000000002</v>
      </c>
    </row>
    <row r="46" spans="1:18" s="18" customFormat="1" ht="12" customHeight="1" x14ac:dyDescent="0.2">
      <c r="A46" s="18">
        <v>300</v>
      </c>
      <c r="B46" s="20">
        <v>1</v>
      </c>
      <c r="C46" s="16" t="n">
        <v>0.0</v>
      </c>
      <c r="D46" s="16" t="n">
        <v>0.0</v>
      </c>
      <c r="E46" s="16" t="n">
        <v>0.0</v>
      </c>
      <c r="F46" s="16" t="n">
        <v>18.25</v>
      </c>
      <c r="G46" s="16" t="n">
        <v>33.0</v>
      </c>
      <c r="H46" s="16" t="n">
        <v>0.0</v>
      </c>
      <c r="I46" s="16" t="n">
        <v>0.0</v>
      </c>
      <c r="J46" s="16" t="n">
        <v>0.0</v>
      </c>
      <c r="K46" s="16" t="n">
        <v>0.0</v>
      </c>
      <c r="L46" s="16" t="n">
        <v>0.0</v>
      </c>
      <c r="M46" s="16" t="n">
        <f>IF(B46 = 1, IF(A46 &lt;= 'PAR (West)'!$B$19, A46 * ('PAR (West)'!$B$10/100), 'PAR (West)'!$B$19 * ('PAR (West)'!$B$10/100)), 0)</f>
        <v>60.0</v>
      </c>
      <c r="N46" s="16" t="n">
        <f t="shared" si="4"/>
        <v>240.0</v>
      </c>
      <c r="O46" s="16" t="n">
        <f t="shared" si="0"/>
        <v>240.0</v>
      </c>
      <c r="P46" s="16" t="n">
        <f t="shared" si="1"/>
        <v>240.0</v>
      </c>
      <c r="Q46" s="16" t="n">
        <f t="shared" si="2"/>
        <v>221.75</v>
      </c>
      <c r="R46" s="16" t="n">
        <f t="shared" si="3"/>
        <v>207.0</v>
      </c>
    </row>
    <row r="47" spans="1:18" s="18" customFormat="1" ht="12" customHeight="1" x14ac:dyDescent="0.2">
      <c r="A47" s="18">
        <v>300</v>
      </c>
      <c r="B47" s="20">
        <v>2</v>
      </c>
      <c r="C47" s="16" t="n">
        <v>0.0</v>
      </c>
      <c r="D47" s="16" t="n">
        <v>0.0</v>
      </c>
      <c r="E47" s="16" t="n">
        <v>0.0</v>
      </c>
      <c r="F47" s="16" t="n">
        <v>18.25</v>
      </c>
      <c r="G47" s="16" t="n">
        <v>33.0</v>
      </c>
      <c r="H47" s="16" t="n">
        <v>0.0</v>
      </c>
      <c r="I47" s="16" t="n">
        <v>0.0</v>
      </c>
      <c r="J47" s="16" t="n">
        <v>0.0</v>
      </c>
      <c r="K47" s="16" t="n">
        <v>0.0</v>
      </c>
      <c r="L47" s="16" t="n">
        <v>0.0</v>
      </c>
      <c r="M47" s="16" t="n">
        <f>IF(B47 = 1, IF(A47 &lt;= 'PAR (West)'!$B$19, A47 * ('PAR (West)'!$B$10/100), 'PAR (West)'!$B$19 * ('PAR (West)'!$B$10/100)), 0)</f>
        <v>0.0</v>
      </c>
      <c r="N47" s="16" t="n">
        <f t="shared" si="4"/>
        <v>300.0</v>
      </c>
      <c r="O47" s="16" t="n">
        <f t="shared" si="0"/>
        <v>300.0</v>
      </c>
      <c r="P47" s="16" t="n">
        <f t="shared" si="1"/>
        <v>300.0</v>
      </c>
      <c r="Q47" s="16" t="n">
        <f t="shared" si="2"/>
        <v>281.75</v>
      </c>
      <c r="R47" s="16" t="n">
        <f t="shared" si="3"/>
        <v>267.0</v>
      </c>
    </row>
    <row r="48" spans="1:18" s="18" customFormat="1" ht="12" customHeight="1" x14ac:dyDescent="0.2">
      <c r="A48" s="18">
        <v>320</v>
      </c>
      <c r="B48" s="20">
        <v>1</v>
      </c>
      <c r="C48" s="16" t="n">
        <v>0.0</v>
      </c>
      <c r="D48" s="16" t="n">
        <v>0.0</v>
      </c>
      <c r="E48" s="16" t="n">
        <v>0.0</v>
      </c>
      <c r="F48" s="16" t="n">
        <v>20.41</v>
      </c>
      <c r="G48" s="16" t="n">
        <v>35.25</v>
      </c>
      <c r="H48" s="16" t="n">
        <v>0.0</v>
      </c>
      <c r="I48" s="16" t="n">
        <v>0.0</v>
      </c>
      <c r="J48" s="16" t="n">
        <v>0.0</v>
      </c>
      <c r="K48" s="16" t="n">
        <v>0.0</v>
      </c>
      <c r="L48" s="16" t="n">
        <v>0.0</v>
      </c>
      <c r="M48" s="16" t="n">
        <f>IF(B48 = 1, IF(A48 &lt;= 'PAR (West)'!$B$19, A48 * ('PAR (West)'!$B$10/100), 'PAR (West)'!$B$19 * ('PAR (West)'!$B$10/100)), 0)</f>
        <v>64.0</v>
      </c>
      <c r="N48" s="16" t="n">
        <f t="shared" si="4"/>
        <v>256.0</v>
      </c>
      <c r="O48" s="16" t="n">
        <f t="shared" si="0"/>
        <v>256.0</v>
      </c>
      <c r="P48" s="16" t="n">
        <f t="shared" si="1"/>
        <v>256.0</v>
      </c>
      <c r="Q48" s="16" t="n">
        <f t="shared" si="2"/>
        <v>235.58999999999997</v>
      </c>
      <c r="R48" s="16" t="n">
        <f t="shared" si="3"/>
        <v>220.75</v>
      </c>
    </row>
    <row r="49" spans="1:18" s="18" customFormat="1" ht="12" customHeight="1" x14ac:dyDescent="0.2">
      <c r="A49" s="18">
        <v>320</v>
      </c>
      <c r="B49" s="20">
        <v>2</v>
      </c>
      <c r="C49" s="16" t="n">
        <v>0.0</v>
      </c>
      <c r="D49" s="16" t="n">
        <v>0.0</v>
      </c>
      <c r="E49" s="16" t="n">
        <v>0.0</v>
      </c>
      <c r="F49" s="16" t="n">
        <v>20.41</v>
      </c>
      <c r="G49" s="16" t="n">
        <v>35.25</v>
      </c>
      <c r="H49" s="16" t="n">
        <v>0.0</v>
      </c>
      <c r="I49" s="16" t="n">
        <v>0.0</v>
      </c>
      <c r="J49" s="16" t="n">
        <v>0.0</v>
      </c>
      <c r="K49" s="16" t="n">
        <v>0.0</v>
      </c>
      <c r="L49" s="16" t="n">
        <v>0.0</v>
      </c>
      <c r="M49" s="16" t="n">
        <f>IF(B49 = 1, IF(A49 &lt;= 'PAR (West)'!$B$19, A49 * ('PAR (West)'!$B$10/100), 'PAR (West)'!$B$19 * ('PAR (West)'!$B$10/100)), 0)</f>
        <v>0.0</v>
      </c>
      <c r="N49" s="16" t="n">
        <f t="shared" si="4"/>
        <v>320.0</v>
      </c>
      <c r="O49" s="16" t="n">
        <f t="shared" si="0"/>
        <v>320.0</v>
      </c>
      <c r="P49" s="16" t="n">
        <f t="shared" si="1"/>
        <v>320.0</v>
      </c>
      <c r="Q49" s="16" t="n">
        <f t="shared" si="2"/>
        <v>299.59</v>
      </c>
      <c r="R49" s="16" t="n">
        <f t="shared" si="3"/>
        <v>284.75</v>
      </c>
    </row>
    <row r="50" spans="1:18" s="18" customFormat="1" ht="12" customHeight="1" x14ac:dyDescent="0.2">
      <c r="A50" s="18">
        <v>340</v>
      </c>
      <c r="B50" s="20">
        <v>1</v>
      </c>
      <c r="C50" s="16" t="n">
        <v>0.0</v>
      </c>
      <c r="D50" s="16" t="n">
        <v>0.0</v>
      </c>
      <c r="E50" s="16" t="n">
        <v>0.0</v>
      </c>
      <c r="F50" s="16" t="n">
        <v>22.66</v>
      </c>
      <c r="G50" s="16" t="n">
        <v>37.41</v>
      </c>
      <c r="H50" s="16" t="n">
        <v>0.0</v>
      </c>
      <c r="I50" s="16" t="n">
        <v>0.0</v>
      </c>
      <c r="J50" s="16" t="n">
        <v>0.0</v>
      </c>
      <c r="K50" s="16" t="n">
        <v>0.0</v>
      </c>
      <c r="L50" s="16" t="n">
        <v>0.0</v>
      </c>
      <c r="M50" s="16" t="n">
        <f>IF(B50 = 1, IF(A50 &lt;= 'PAR (West)'!$B$19, A50 * ('PAR (West)'!$B$10/100), 'PAR (West)'!$B$19 * ('PAR (West)'!$B$10/100)), 0)</f>
        <v>68.0</v>
      </c>
      <c r="N50" s="16" t="n">
        <f t="shared" si="4"/>
        <v>272.0</v>
      </c>
      <c r="O50" s="16" t="n">
        <f t="shared" si="0"/>
        <v>272.0</v>
      </c>
      <c r="P50" s="16" t="n">
        <f t="shared" si="1"/>
        <v>272.0</v>
      </c>
      <c r="Q50" s="16" t="n">
        <f t="shared" si="2"/>
        <v>249.33999999999997</v>
      </c>
      <c r="R50" s="16" t="n">
        <f t="shared" si="3"/>
        <v>234.59000000000003</v>
      </c>
    </row>
    <row r="51" spans="1:18" s="18" customFormat="1" ht="12" customHeight="1" x14ac:dyDescent="0.2">
      <c r="A51" s="18">
        <v>340</v>
      </c>
      <c r="B51" s="20">
        <v>2</v>
      </c>
      <c r="C51" s="16" t="n">
        <v>0.0</v>
      </c>
      <c r="D51" s="16" t="n">
        <v>0.0</v>
      </c>
      <c r="E51" s="16" t="n">
        <v>0.0</v>
      </c>
      <c r="F51" s="16" t="n">
        <v>22.66</v>
      </c>
      <c r="G51" s="16" t="n">
        <v>37.41</v>
      </c>
      <c r="H51" s="16" t="n">
        <v>0.0</v>
      </c>
      <c r="I51" s="16" t="n">
        <v>0.0</v>
      </c>
      <c r="J51" s="16" t="n">
        <v>0.0</v>
      </c>
      <c r="K51" s="16" t="n">
        <v>0.0</v>
      </c>
      <c r="L51" s="16" t="n">
        <v>0.0</v>
      </c>
      <c r="M51" s="16" t="n">
        <f>IF(B51 = 1, IF(A51 &lt;= 'PAR (West)'!$B$19, A51 * ('PAR (West)'!$B$10/100), 'PAR (West)'!$B$19 * ('PAR (West)'!$B$10/100)), 0)</f>
        <v>0.0</v>
      </c>
      <c r="N51" s="16" t="n">
        <f t="shared" si="4"/>
        <v>340.0</v>
      </c>
      <c r="O51" s="16" t="n">
        <f t="shared" si="0"/>
        <v>340.0</v>
      </c>
      <c r="P51" s="16" t="n">
        <f t="shared" si="1"/>
        <v>340.0</v>
      </c>
      <c r="Q51" s="16" t="n">
        <f t="shared" si="2"/>
        <v>317.34</v>
      </c>
      <c r="R51" s="16" t="n">
        <f t="shared" si="3"/>
        <v>302.59000000000003</v>
      </c>
    </row>
    <row r="52" spans="1:18" s="18" customFormat="1" ht="12" customHeight="1" x14ac:dyDescent="0.2">
      <c r="A52" s="18">
        <v>360</v>
      </c>
      <c r="B52" s="20">
        <v>1</v>
      </c>
      <c r="C52" s="16" t="n">
        <v>0.0</v>
      </c>
      <c r="D52" s="16" t="n">
        <v>0.0</v>
      </c>
      <c r="E52" s="16" t="n">
        <v>0.0</v>
      </c>
      <c r="F52" s="16" t="n">
        <v>24.83</v>
      </c>
      <c r="G52" s="16" t="n">
        <v>39.58</v>
      </c>
      <c r="H52" s="16" t="n">
        <v>0.0</v>
      </c>
      <c r="I52" s="16" t="n">
        <v>0.0</v>
      </c>
      <c r="J52" s="16" t="n">
        <v>0.0</v>
      </c>
      <c r="K52" s="16" t="n">
        <v>0.0</v>
      </c>
      <c r="L52" s="16" t="n">
        <v>0.0</v>
      </c>
      <c r="M52" s="16" t="n">
        <f>IF(B52 = 1, IF(A52 &lt;= 'PAR (West)'!$B$19, A52 * ('PAR (West)'!$B$10/100), 'PAR (West)'!$B$19 * ('PAR (West)'!$B$10/100)), 0)</f>
        <v>72.0</v>
      </c>
      <c r="N52" s="16" t="n">
        <f t="shared" si="4"/>
        <v>288.0</v>
      </c>
      <c r="O52" s="16" t="n">
        <f t="shared" si="0"/>
        <v>288.0</v>
      </c>
      <c r="P52" s="16" t="n">
        <f t="shared" si="1"/>
        <v>288.0</v>
      </c>
      <c r="Q52" s="16" t="n">
        <f t="shared" si="2"/>
        <v>263.17</v>
      </c>
      <c r="R52" s="16" t="n">
        <f t="shared" si="3"/>
        <v>248.42000000000002</v>
      </c>
    </row>
    <row r="53" spans="1:18" s="18" customFormat="1" ht="12" customHeight="1" x14ac:dyDescent="0.2">
      <c r="A53" s="18">
        <v>360</v>
      </c>
      <c r="B53" s="20">
        <v>2</v>
      </c>
      <c r="C53" s="16" t="n">
        <v>0.0</v>
      </c>
      <c r="D53" s="16" t="n">
        <v>0.0</v>
      </c>
      <c r="E53" s="16" t="n">
        <v>0.0</v>
      </c>
      <c r="F53" s="16" t="n">
        <v>24.83</v>
      </c>
      <c r="G53" s="16" t="n">
        <v>39.58</v>
      </c>
      <c r="H53" s="16" t="n">
        <v>0.0</v>
      </c>
      <c r="I53" s="16" t="n">
        <v>0.0</v>
      </c>
      <c r="J53" s="16" t="n">
        <v>0.0</v>
      </c>
      <c r="K53" s="16" t="n">
        <v>0.0</v>
      </c>
      <c r="L53" s="16" t="n">
        <v>0.0</v>
      </c>
      <c r="M53" s="16" t="n">
        <f>IF(B53 = 1, IF(A53 &lt;= 'PAR (West)'!$B$19, A53 * ('PAR (West)'!$B$10/100), 'PAR (West)'!$B$19 * ('PAR (West)'!$B$10/100)), 0)</f>
        <v>0.0</v>
      </c>
      <c r="N53" s="16" t="n">
        <f t="shared" si="4"/>
        <v>360.0</v>
      </c>
      <c r="O53" s="16" t="n">
        <f t="shared" si="0"/>
        <v>360.0</v>
      </c>
      <c r="P53" s="16" t="n">
        <f t="shared" si="1"/>
        <v>360.0</v>
      </c>
      <c r="Q53" s="16" t="n">
        <f t="shared" si="2"/>
        <v>335.17</v>
      </c>
      <c r="R53" s="16" t="n">
        <f t="shared" si="3"/>
        <v>320.42</v>
      </c>
    </row>
    <row r="54" spans="1:18" s="18" customFormat="1" ht="12" customHeight="1" x14ac:dyDescent="0.2">
      <c r="A54" s="18">
        <v>380</v>
      </c>
      <c r="B54" s="20">
        <v>1</v>
      </c>
      <c r="C54" s="16" t="n">
        <v>0.0</v>
      </c>
      <c r="D54" s="16" t="n">
        <v>0.0</v>
      </c>
      <c r="E54" s="16" t="n">
        <v>0.0</v>
      </c>
      <c r="F54" s="16" t="n">
        <v>27.08</v>
      </c>
      <c r="G54" s="16" t="n">
        <v>41.83</v>
      </c>
      <c r="H54" s="16" t="n">
        <v>0.0</v>
      </c>
      <c r="I54" s="16" t="n">
        <v>0.0</v>
      </c>
      <c r="J54" s="16" t="n">
        <v>0.0</v>
      </c>
      <c r="K54" s="16" t="n">
        <v>0.0</v>
      </c>
      <c r="L54" s="16" t="n">
        <v>0.0</v>
      </c>
      <c r="M54" s="16" t="n">
        <f>IF(B54 = 1, IF(A54 &lt;= 'PAR (West)'!$B$19, A54 * ('PAR (West)'!$B$10/100), 'PAR (West)'!$B$19 * ('PAR (West)'!$B$10/100)), 0)</f>
        <v>76.0</v>
      </c>
      <c r="N54" s="16" t="n">
        <f t="shared" si="4"/>
        <v>304.0</v>
      </c>
      <c r="O54" s="16" t="n">
        <f t="shared" si="0"/>
        <v>304.0</v>
      </c>
      <c r="P54" s="16" t="n">
        <f t="shared" si="1"/>
        <v>304.0</v>
      </c>
      <c r="Q54" s="16" t="n">
        <f t="shared" si="2"/>
        <v>276.92</v>
      </c>
      <c r="R54" s="16" t="n">
        <f t="shared" si="3"/>
        <v>262.17</v>
      </c>
    </row>
    <row r="55" spans="1:18" s="18" customFormat="1" ht="12" customHeight="1" x14ac:dyDescent="0.2">
      <c r="A55" s="18">
        <v>380</v>
      </c>
      <c r="B55" s="20">
        <v>2</v>
      </c>
      <c r="C55" s="16" t="n">
        <v>0.0</v>
      </c>
      <c r="D55" s="16" t="n">
        <v>0.0</v>
      </c>
      <c r="E55" s="16" t="n">
        <v>0.0</v>
      </c>
      <c r="F55" s="16" t="n">
        <v>27.08</v>
      </c>
      <c r="G55" s="16" t="n">
        <v>41.83</v>
      </c>
      <c r="H55" s="16" t="n">
        <v>0.0</v>
      </c>
      <c r="I55" s="16" t="n">
        <v>0.0</v>
      </c>
      <c r="J55" s="16" t="n">
        <v>0.0</v>
      </c>
      <c r="K55" s="16" t="n">
        <v>0.0</v>
      </c>
      <c r="L55" s="16" t="n">
        <v>0.0</v>
      </c>
      <c r="M55" s="16" t="n">
        <f>IF(B55 = 1, IF(A55 &lt;= 'PAR (West)'!$B$19, A55 * ('PAR (West)'!$B$10/100), 'PAR (West)'!$B$19 * ('PAR (West)'!$B$10/100)), 0)</f>
        <v>0.0</v>
      </c>
      <c r="N55" s="16" t="n">
        <f t="shared" si="4"/>
        <v>380.0</v>
      </c>
      <c r="O55" s="16" t="n">
        <f t="shared" si="0"/>
        <v>380.0</v>
      </c>
      <c r="P55" s="16" t="n">
        <f t="shared" si="1"/>
        <v>380.0</v>
      </c>
      <c r="Q55" s="16" t="n">
        <f t="shared" si="2"/>
        <v>352.92</v>
      </c>
      <c r="R55" s="16" t="n">
        <f t="shared" si="3"/>
        <v>338.17</v>
      </c>
    </row>
    <row r="56" spans="1:18" s="18" customFormat="1" ht="12" customHeight="1" x14ac:dyDescent="0.2">
      <c r="A56" s="18">
        <v>400</v>
      </c>
      <c r="B56" s="20">
        <v>1</v>
      </c>
      <c r="C56" s="16" t="n">
        <v>0.0</v>
      </c>
      <c r="D56" s="16" t="n">
        <v>0.0</v>
      </c>
      <c r="E56" s="16" t="n">
        <v>0.0</v>
      </c>
      <c r="F56" s="16" t="n">
        <v>29.25</v>
      </c>
      <c r="G56" s="16" t="n">
        <v>44.0</v>
      </c>
      <c r="H56" s="16" t="n">
        <v>0.0</v>
      </c>
      <c r="I56" s="16" t="n">
        <v>0.0</v>
      </c>
      <c r="J56" s="16" t="n">
        <v>0.0</v>
      </c>
      <c r="K56" s="16" t="n">
        <v>0.0</v>
      </c>
      <c r="L56" s="16" t="n">
        <v>0.0</v>
      </c>
      <c r="M56" s="16" t="n">
        <f>IF(B56 = 1, IF(A56 &lt;= 'PAR (West)'!$B$19, A56 * ('PAR (West)'!$B$10/100), 'PAR (West)'!$B$19 * ('PAR (West)'!$B$10/100)), 0)</f>
        <v>80.0</v>
      </c>
      <c r="N56" s="16" t="n">
        <f t="shared" si="4"/>
        <v>320.0</v>
      </c>
      <c r="O56" s="16" t="n">
        <f t="shared" si="0"/>
        <v>320.0</v>
      </c>
      <c r="P56" s="16" t="n">
        <f t="shared" si="1"/>
        <v>320.0</v>
      </c>
      <c r="Q56" s="16" t="n">
        <f t="shared" si="2"/>
        <v>290.75</v>
      </c>
      <c r="R56" s="16" t="n">
        <f t="shared" si="3"/>
        <v>276.0</v>
      </c>
    </row>
    <row r="57" spans="1:18" s="18" customFormat="1" ht="12" customHeight="1" x14ac:dyDescent="0.2">
      <c r="A57" s="18">
        <v>400</v>
      </c>
      <c r="B57" s="20">
        <v>2</v>
      </c>
      <c r="C57" s="16" t="n">
        <v>0.0</v>
      </c>
      <c r="D57" s="16" t="n">
        <v>0.0</v>
      </c>
      <c r="E57" s="16" t="n">
        <v>0.0</v>
      </c>
      <c r="F57" s="16" t="n">
        <v>29.25</v>
      </c>
      <c r="G57" s="16" t="n">
        <v>44.0</v>
      </c>
      <c r="H57" s="16" t="n">
        <v>0.0</v>
      </c>
      <c r="I57" s="16" t="n">
        <v>0.0</v>
      </c>
      <c r="J57" s="16" t="n">
        <v>0.0</v>
      </c>
      <c r="K57" s="16" t="n">
        <v>0.0</v>
      </c>
      <c r="L57" s="16" t="n">
        <v>0.0</v>
      </c>
      <c r="M57" s="16" t="n">
        <f>IF(B57 = 1, IF(A57 &lt;= 'PAR (West)'!$B$19, A57 * ('PAR (West)'!$B$10/100), 'PAR (West)'!$B$19 * ('PAR (West)'!$B$10/100)), 0)</f>
        <v>0.0</v>
      </c>
      <c r="N57" s="16" t="n">
        <f t="shared" si="4"/>
        <v>400.0</v>
      </c>
      <c r="O57" s="16" t="n">
        <f t="shared" si="0"/>
        <v>400.0</v>
      </c>
      <c r="P57" s="16" t="n">
        <f t="shared" si="1"/>
        <v>400.0</v>
      </c>
      <c r="Q57" s="16" t="n">
        <f t="shared" si="2"/>
        <v>370.75</v>
      </c>
      <c r="R57" s="16" t="n">
        <f t="shared" si="3"/>
        <v>356.0</v>
      </c>
    </row>
    <row r="58" spans="1:18" s="18" customFormat="1" ht="12" customHeight="1" x14ac:dyDescent="0.2">
      <c r="A58" s="18">
        <v>420</v>
      </c>
      <c r="B58" s="20">
        <v>1</v>
      </c>
      <c r="C58" s="16" t="n">
        <v>0.0</v>
      </c>
      <c r="D58" s="16" t="n">
        <v>0.0</v>
      </c>
      <c r="E58" s="16" t="n">
        <v>0.0</v>
      </c>
      <c r="F58" s="16" t="n">
        <v>31.5</v>
      </c>
      <c r="G58" s="16" t="n">
        <v>46.25</v>
      </c>
      <c r="H58" s="16" t="n">
        <v>0.0</v>
      </c>
      <c r="I58" s="16" t="n">
        <v>0.0</v>
      </c>
      <c r="J58" s="16" t="n">
        <v>0.0</v>
      </c>
      <c r="K58" s="16" t="n">
        <v>0.0</v>
      </c>
      <c r="L58" s="16" t="n">
        <v>0.0</v>
      </c>
      <c r="M58" s="16" t="n">
        <f>IF(B58 = 1, IF(A58 &lt;= 'PAR (West)'!$B$19, A58 * ('PAR (West)'!$B$10/100), 'PAR (West)'!$B$19 * ('PAR (West)'!$B$10/100)), 0)</f>
        <v>84.0</v>
      </c>
      <c r="N58" s="16" t="n">
        <f t="shared" si="4"/>
        <v>336.0</v>
      </c>
      <c r="O58" s="16" t="n">
        <f t="shared" si="0"/>
        <v>336.0</v>
      </c>
      <c r="P58" s="16" t="n">
        <f t="shared" si="1"/>
        <v>336.0</v>
      </c>
      <c r="Q58" s="16" t="n">
        <f t="shared" si="2"/>
        <v>304.5</v>
      </c>
      <c r="R58" s="16" t="n">
        <f t="shared" si="3"/>
        <v>289.75</v>
      </c>
    </row>
    <row r="59" spans="1:18" s="18" customFormat="1" ht="12" customHeight="1" x14ac:dyDescent="0.2">
      <c r="A59" s="18">
        <v>420</v>
      </c>
      <c r="B59" s="20">
        <v>2</v>
      </c>
      <c r="C59" s="16" t="n">
        <v>0.0</v>
      </c>
      <c r="D59" s="16" t="n">
        <v>0.0</v>
      </c>
      <c r="E59" s="16" t="n">
        <v>0.0</v>
      </c>
      <c r="F59" s="16" t="n">
        <v>31.5</v>
      </c>
      <c r="G59" s="16" t="n">
        <v>46.25</v>
      </c>
      <c r="H59" s="16" t="n">
        <v>0.0</v>
      </c>
      <c r="I59" s="16" t="n">
        <v>0.0</v>
      </c>
      <c r="J59" s="16" t="n">
        <v>0.0</v>
      </c>
      <c r="K59" s="16" t="n">
        <v>0.0</v>
      </c>
      <c r="L59" s="16" t="n">
        <v>0.0</v>
      </c>
      <c r="M59" s="16" t="n">
        <f>IF(B59 = 1, IF(A59 &lt;= 'PAR (West)'!$B$19, A59 * ('PAR (West)'!$B$10/100), 'PAR (West)'!$B$19 * ('PAR (West)'!$B$10/100)), 0)</f>
        <v>0.0</v>
      </c>
      <c r="N59" s="16" t="n">
        <f t="shared" si="4"/>
        <v>420.0</v>
      </c>
      <c r="O59" s="16" t="n">
        <f t="shared" si="0"/>
        <v>420.0</v>
      </c>
      <c r="P59" s="16" t="n">
        <f t="shared" si="1"/>
        <v>420.0</v>
      </c>
      <c r="Q59" s="16" t="n">
        <f t="shared" si="2"/>
        <v>388.5</v>
      </c>
      <c r="R59" s="16" t="n">
        <f t="shared" si="3"/>
        <v>373.75</v>
      </c>
    </row>
    <row r="60" spans="1:18" s="18" customFormat="1" ht="12" customHeight="1" x14ac:dyDescent="0.2">
      <c r="A60" s="18">
        <v>440</v>
      </c>
      <c r="B60" s="20">
        <v>1</v>
      </c>
      <c r="C60" s="16" t="n">
        <v>0.0</v>
      </c>
      <c r="D60" s="16" t="n">
        <v>0.0</v>
      </c>
      <c r="E60" s="16" t="n">
        <v>0.0</v>
      </c>
      <c r="F60" s="16" t="n">
        <v>33.66</v>
      </c>
      <c r="G60" s="16" t="n">
        <v>48.41</v>
      </c>
      <c r="H60" s="16" t="n">
        <v>0.0</v>
      </c>
      <c r="I60" s="16" t="n">
        <v>0.0</v>
      </c>
      <c r="J60" s="16" t="n">
        <v>0.0</v>
      </c>
      <c r="K60" s="16" t="n">
        <v>0.0</v>
      </c>
      <c r="L60" s="16" t="n">
        <v>0.0</v>
      </c>
      <c r="M60" s="16" t="n">
        <f>IF(B60 = 1, IF(A60 &lt;= 'PAR (West)'!$B$19, A60 * ('PAR (West)'!$B$10/100), 'PAR (West)'!$B$19 * ('PAR (West)'!$B$10/100)), 0)</f>
        <v>88.0</v>
      </c>
      <c r="N60" s="16" t="n">
        <f t="shared" si="4"/>
        <v>352.0</v>
      </c>
      <c r="O60" s="16" t="n">
        <f t="shared" si="0"/>
        <v>352.0</v>
      </c>
      <c r="P60" s="16" t="n">
        <f t="shared" si="1"/>
        <v>352.0</v>
      </c>
      <c r="Q60" s="16" t="n">
        <f t="shared" si="2"/>
        <v>318.34000000000003</v>
      </c>
      <c r="R60" s="16" t="n">
        <f t="shared" si="3"/>
        <v>303.59000000000003</v>
      </c>
    </row>
    <row r="61" spans="1:18" s="18" customFormat="1" ht="12" customHeight="1" x14ac:dyDescent="0.2">
      <c r="A61" s="18">
        <v>440</v>
      </c>
      <c r="B61" s="20">
        <v>2</v>
      </c>
      <c r="C61" s="16" t="n">
        <v>0.0</v>
      </c>
      <c r="D61" s="16" t="n">
        <v>0.0</v>
      </c>
      <c r="E61" s="16" t="n">
        <v>0.0</v>
      </c>
      <c r="F61" s="16" t="n">
        <v>33.66</v>
      </c>
      <c r="G61" s="16" t="n">
        <v>48.41</v>
      </c>
      <c r="H61" s="16" t="n">
        <v>0.0</v>
      </c>
      <c r="I61" s="16" t="n">
        <v>0.0</v>
      </c>
      <c r="J61" s="16" t="n">
        <v>0.0</v>
      </c>
      <c r="K61" s="16" t="n">
        <v>0.0</v>
      </c>
      <c r="L61" s="16" t="n">
        <v>0.0</v>
      </c>
      <c r="M61" s="16" t="n">
        <f>IF(B61 = 1, IF(A61 &lt;= 'PAR (West)'!$B$19, A61 * ('PAR (West)'!$B$10/100), 'PAR (West)'!$B$19 * ('PAR (West)'!$B$10/100)), 0)</f>
        <v>0.0</v>
      </c>
      <c r="N61" s="16" t="n">
        <f t="shared" si="4"/>
        <v>440.0</v>
      </c>
      <c r="O61" s="16" t="n">
        <f t="shared" si="0"/>
        <v>440.0</v>
      </c>
      <c r="P61" s="16" t="n">
        <f t="shared" si="1"/>
        <v>440.0</v>
      </c>
      <c r="Q61" s="16" t="n">
        <f t="shared" si="2"/>
        <v>406.34000000000003</v>
      </c>
      <c r="R61" s="16" t="n">
        <f t="shared" si="3"/>
        <v>391.59000000000003</v>
      </c>
    </row>
    <row r="62" spans="1:18" s="18" customFormat="1" ht="12" customHeight="1" x14ac:dyDescent="0.2">
      <c r="A62" s="18">
        <v>460</v>
      </c>
      <c r="B62" s="20">
        <v>1</v>
      </c>
      <c r="C62" s="16" t="n">
        <v>0.0</v>
      </c>
      <c r="D62" s="16" t="n">
        <v>0.0</v>
      </c>
      <c r="E62" s="16" t="n">
        <v>0.0</v>
      </c>
      <c r="F62" s="16" t="n">
        <v>35.83</v>
      </c>
      <c r="G62" s="16" t="n">
        <v>50.66</v>
      </c>
      <c r="H62" s="16" t="n">
        <v>0.0</v>
      </c>
      <c r="I62" s="16" t="n">
        <v>0.0</v>
      </c>
      <c r="J62" s="16" t="n">
        <v>0.0</v>
      </c>
      <c r="K62" s="16" t="n">
        <v>0.0</v>
      </c>
      <c r="L62" s="16" t="n">
        <v>0.0</v>
      </c>
      <c r="M62" s="16" t="n">
        <f>IF(B62 = 1, IF(A62 &lt;= 'PAR (West)'!$B$19, A62 * ('PAR (West)'!$B$10/100), 'PAR (West)'!$B$19 * ('PAR (West)'!$B$10/100)), 0)</f>
        <v>92.0</v>
      </c>
      <c r="N62" s="16" t="n">
        <f t="shared" si="4"/>
        <v>368.0</v>
      </c>
      <c r="O62" s="16" t="n">
        <f t="shared" si="0"/>
        <v>368.0</v>
      </c>
      <c r="P62" s="16" t="n">
        <f t="shared" si="1"/>
        <v>368.0</v>
      </c>
      <c r="Q62" s="16" t="n">
        <f t="shared" si="2"/>
        <v>332.17</v>
      </c>
      <c r="R62" s="16" t="n">
        <f t="shared" si="3"/>
        <v>317.34000000000003</v>
      </c>
    </row>
    <row r="63" spans="1:18" s="18" customFormat="1" ht="12" customHeight="1" x14ac:dyDescent="0.2">
      <c r="A63" s="18">
        <v>460</v>
      </c>
      <c r="B63" s="20">
        <v>2</v>
      </c>
      <c r="C63" s="16" t="n">
        <v>0.0</v>
      </c>
      <c r="D63" s="16" t="n">
        <v>0.0</v>
      </c>
      <c r="E63" s="16" t="n">
        <v>0.0</v>
      </c>
      <c r="F63" s="16" t="n">
        <v>35.83</v>
      </c>
      <c r="G63" s="16" t="n">
        <v>50.66</v>
      </c>
      <c r="H63" s="16" t="n">
        <v>0.0</v>
      </c>
      <c r="I63" s="16" t="n">
        <v>0.0</v>
      </c>
      <c r="J63" s="16" t="n">
        <v>0.0</v>
      </c>
      <c r="K63" s="16" t="n">
        <v>0.0</v>
      </c>
      <c r="L63" s="16" t="n">
        <v>0.0</v>
      </c>
      <c r="M63" s="16" t="n">
        <f>IF(B63 = 1, IF(A63 &lt;= 'PAR (West)'!$B$19, A63 * ('PAR (West)'!$B$10/100), 'PAR (West)'!$B$19 * ('PAR (West)'!$B$10/100)), 0)</f>
        <v>0.0</v>
      </c>
      <c r="N63" s="16" t="n">
        <f t="shared" si="4"/>
        <v>460.0</v>
      </c>
      <c r="O63" s="16" t="n">
        <f t="shared" si="0"/>
        <v>460.0</v>
      </c>
      <c r="P63" s="16" t="n">
        <f t="shared" si="1"/>
        <v>460.0</v>
      </c>
      <c r="Q63" s="16" t="n">
        <f t="shared" si="2"/>
        <v>424.17</v>
      </c>
      <c r="R63" s="16" t="n">
        <f t="shared" si="3"/>
        <v>409.34000000000003</v>
      </c>
    </row>
    <row r="64" spans="1:18" s="18" customFormat="1" ht="12" customHeight="1" x14ac:dyDescent="0.2">
      <c r="A64" s="18">
        <v>480</v>
      </c>
      <c r="B64" s="20">
        <v>1</v>
      </c>
      <c r="C64" s="16" t="n">
        <v>0.0</v>
      </c>
      <c r="D64" s="16" t="n">
        <v>0.0</v>
      </c>
      <c r="E64" s="16" t="n">
        <v>0.0</v>
      </c>
      <c r="F64" s="16" t="n">
        <v>38.08</v>
      </c>
      <c r="G64" s="16" t="n">
        <v>52.83</v>
      </c>
      <c r="H64" s="16" t="n">
        <v>0.0</v>
      </c>
      <c r="I64" s="16" t="n">
        <v>0.0</v>
      </c>
      <c r="J64" s="16" t="n">
        <v>0.0</v>
      </c>
      <c r="K64" s="16" t="n">
        <v>0.0</v>
      </c>
      <c r="L64" s="16" t="n">
        <v>0.0</v>
      </c>
      <c r="M64" s="16" t="n">
        <f>IF(B64 = 1, IF(A64 &lt;= 'PAR (West)'!$B$19, A64 * ('PAR (West)'!$B$10/100), 'PAR (West)'!$B$19 * ('PAR (West)'!$B$10/100)), 0)</f>
        <v>96.0</v>
      </c>
      <c r="N64" s="16" t="n">
        <f t="shared" si="4"/>
        <v>384.0</v>
      </c>
      <c r="O64" s="16" t="n">
        <f t="shared" si="0"/>
        <v>384.0</v>
      </c>
      <c r="P64" s="16" t="n">
        <f t="shared" si="1"/>
        <v>384.0</v>
      </c>
      <c r="Q64" s="16" t="n">
        <f t="shared" si="2"/>
        <v>345.92</v>
      </c>
      <c r="R64" s="16" t="n">
        <f t="shared" si="3"/>
        <v>331.17</v>
      </c>
    </row>
    <row r="65" spans="1:18" s="18" customFormat="1" ht="12" customHeight="1" x14ac:dyDescent="0.2">
      <c r="A65" s="18">
        <v>480</v>
      </c>
      <c r="B65" s="20">
        <v>2</v>
      </c>
      <c r="C65" s="16" t="n">
        <v>0.0</v>
      </c>
      <c r="D65" s="16" t="n">
        <v>0.0</v>
      </c>
      <c r="E65" s="16" t="n">
        <v>0.0</v>
      </c>
      <c r="F65" s="16" t="n">
        <v>38.08</v>
      </c>
      <c r="G65" s="16" t="n">
        <v>52.83</v>
      </c>
      <c r="H65" s="16" t="n">
        <v>0.0</v>
      </c>
      <c r="I65" s="16" t="n">
        <v>0.0</v>
      </c>
      <c r="J65" s="16" t="n">
        <v>0.0</v>
      </c>
      <c r="K65" s="16" t="n">
        <v>0.0</v>
      </c>
      <c r="L65" s="16" t="n">
        <v>0.0</v>
      </c>
      <c r="M65" s="16" t="n">
        <f>IF(B65 = 1, IF(A65 &lt;= 'PAR (West)'!$B$19, A65 * ('PAR (West)'!$B$10/100), 'PAR (West)'!$B$19 * ('PAR (West)'!$B$10/100)), 0)</f>
        <v>0.0</v>
      </c>
      <c r="N65" s="16" t="n">
        <f t="shared" si="4"/>
        <v>480.0</v>
      </c>
      <c r="O65" s="16" t="n">
        <f t="shared" si="0"/>
        <v>480.0</v>
      </c>
      <c r="P65" s="16" t="n">
        <f t="shared" si="1"/>
        <v>480.0</v>
      </c>
      <c r="Q65" s="16" t="n">
        <f t="shared" si="2"/>
        <v>441.92</v>
      </c>
      <c r="R65" s="16" t="n">
        <f t="shared" si="3"/>
        <v>427.17</v>
      </c>
    </row>
    <row r="66" spans="1:18" s="18" customFormat="1" ht="12" customHeight="1" x14ac:dyDescent="0.2">
      <c r="A66" s="18">
        <v>500</v>
      </c>
      <c r="B66" s="20">
        <v>1</v>
      </c>
      <c r="C66" s="16" t="n">
        <v>0.0</v>
      </c>
      <c r="D66" s="16" t="n">
        <v>0.0</v>
      </c>
      <c r="E66" s="16" t="n">
        <v>0.0</v>
      </c>
      <c r="F66" s="16" t="n">
        <v>40.25</v>
      </c>
      <c r="G66" s="16" t="n">
        <v>55.08</v>
      </c>
      <c r="H66" s="16" t="n">
        <v>0.0</v>
      </c>
      <c r="I66" s="16" t="n">
        <v>0.0</v>
      </c>
      <c r="J66" s="16" t="n">
        <v>0.0</v>
      </c>
      <c r="K66" s="16" t="n">
        <v>0.0</v>
      </c>
      <c r="L66" s="16" t="n">
        <v>0.0</v>
      </c>
      <c r="M66" s="16" t="n">
        <f>IF(B66 = 1, IF(A66 &lt;= 'PAR (West)'!$B$19, A66 * ('PAR (West)'!$B$10/100), 'PAR (West)'!$B$19 * ('PAR (West)'!$B$10/100)), 0)</f>
        <v>100.0</v>
      </c>
      <c r="N66" s="16" t="n">
        <f t="shared" si="4"/>
        <v>400.0</v>
      </c>
      <c r="O66" s="16" t="n">
        <f t="shared" si="0"/>
        <v>400.0</v>
      </c>
      <c r="P66" s="16" t="n">
        <f t="shared" si="1"/>
        <v>400.0</v>
      </c>
      <c r="Q66" s="16" t="n">
        <f t="shared" si="2"/>
        <v>359.75</v>
      </c>
      <c r="R66" s="16" t="n">
        <f t="shared" si="3"/>
        <v>344.92</v>
      </c>
    </row>
    <row r="67" spans="1:18" s="18" customFormat="1" ht="12" customHeight="1" x14ac:dyDescent="0.2">
      <c r="A67" s="18">
        <v>500</v>
      </c>
      <c r="B67" s="20">
        <v>2</v>
      </c>
      <c r="C67" s="16" t="n">
        <v>0.0</v>
      </c>
      <c r="D67" s="16" t="n">
        <v>0.0</v>
      </c>
      <c r="E67" s="16" t="n">
        <v>0.0</v>
      </c>
      <c r="F67" s="16" t="n">
        <v>40.25</v>
      </c>
      <c r="G67" s="16" t="n">
        <v>55.08</v>
      </c>
      <c r="H67" s="16" t="n">
        <v>0.0</v>
      </c>
      <c r="I67" s="16" t="n">
        <v>0.0</v>
      </c>
      <c r="J67" s="16" t="n">
        <v>0.0</v>
      </c>
      <c r="K67" s="16" t="n">
        <v>0.0</v>
      </c>
      <c r="L67" s="16" t="n">
        <v>0.0</v>
      </c>
      <c r="M67" s="16" t="n">
        <f>IF(B67 = 1, IF(A67 &lt;= 'PAR (West)'!$B$19, A67 * ('PAR (West)'!$B$10/100), 'PAR (West)'!$B$19 * ('PAR (West)'!$B$10/100)), 0)</f>
        <v>0.0</v>
      </c>
      <c r="N67" s="16" t="n">
        <f t="shared" si="4"/>
        <v>500.0</v>
      </c>
      <c r="O67" s="16" t="n">
        <f t="shared" si="0"/>
        <v>500.0</v>
      </c>
      <c r="P67" s="16" t="n">
        <f t="shared" si="1"/>
        <v>500.0</v>
      </c>
      <c r="Q67" s="16" t="n">
        <f t="shared" si="2"/>
        <v>459.75</v>
      </c>
      <c r="R67" s="16" t="n">
        <f t="shared" si="3"/>
        <v>444.92</v>
      </c>
    </row>
    <row r="68" spans="1:18" s="18" customFormat="1" ht="12" customHeight="1" x14ac:dyDescent="0.2">
      <c r="A68" s="18">
        <v>520</v>
      </c>
      <c r="B68" s="20">
        <v>1</v>
      </c>
      <c r="C68" s="16" t="n">
        <v>0.0</v>
      </c>
      <c r="D68" s="16" t="n">
        <v>0.0</v>
      </c>
      <c r="E68" s="16" t="n">
        <v>0.0</v>
      </c>
      <c r="F68" s="16" t="n">
        <v>42.5</v>
      </c>
      <c r="G68" s="16" t="n">
        <v>57.25</v>
      </c>
      <c r="H68" s="16" t="n">
        <v>0.0</v>
      </c>
      <c r="I68" s="16" t="n">
        <v>0.0</v>
      </c>
      <c r="J68" s="16" t="n">
        <v>0.0</v>
      </c>
      <c r="K68" s="16" t="n">
        <v>0.0</v>
      </c>
      <c r="L68" s="16" t="n">
        <v>0.0</v>
      </c>
      <c r="M68" s="16" t="n">
        <f>IF(B68 = 1, IF(A68 &lt;= 'PAR (West)'!$B$19, A68 * ('PAR (West)'!$B$10/100), 'PAR (West)'!$B$19 * ('PAR (West)'!$B$10/100)), 0)</f>
        <v>104.0</v>
      </c>
      <c r="N68" s="16" t="n">
        <f t="shared" si="4"/>
        <v>416.0</v>
      </c>
      <c r="O68" s="16" t="n">
        <f t="shared" si="0"/>
        <v>416.0</v>
      </c>
      <c r="P68" s="16" t="n">
        <f t="shared" si="1"/>
        <v>416.0</v>
      </c>
      <c r="Q68" s="16" t="n">
        <f t="shared" si="2"/>
        <v>373.5</v>
      </c>
      <c r="R68" s="16" t="n">
        <f t="shared" si="3"/>
        <v>358.75</v>
      </c>
    </row>
    <row r="69" spans="1:18" s="18" customFormat="1" ht="12" customHeight="1" x14ac:dyDescent="0.2">
      <c r="A69" s="18">
        <v>520</v>
      </c>
      <c r="B69" s="20">
        <v>2</v>
      </c>
      <c r="C69" s="16" t="n">
        <v>0.0</v>
      </c>
      <c r="D69" s="16" t="n">
        <v>0.0</v>
      </c>
      <c r="E69" s="16" t="n">
        <v>0.0</v>
      </c>
      <c r="F69" s="16" t="n">
        <v>42.5</v>
      </c>
      <c r="G69" s="16" t="n">
        <v>57.25</v>
      </c>
      <c r="H69" s="16" t="n">
        <v>0.0</v>
      </c>
      <c r="I69" s="16" t="n">
        <v>0.0</v>
      </c>
      <c r="J69" s="16" t="n">
        <v>0.0</v>
      </c>
      <c r="K69" s="16" t="n">
        <v>0.0</v>
      </c>
      <c r="L69" s="16" t="n">
        <v>0.0</v>
      </c>
      <c r="M69" s="16" t="n">
        <f>IF(B69 = 1, IF(A69 &lt;= 'PAR (West)'!$B$19, A69 * ('PAR (West)'!$B$10/100), 'PAR (West)'!$B$19 * ('PAR (West)'!$B$10/100)), 0)</f>
        <v>0.0</v>
      </c>
      <c r="N69" s="16" t="n">
        <f t="shared" si="4"/>
        <v>520.0</v>
      </c>
      <c r="O69" s="16" t="n">
        <f t="shared" si="0"/>
        <v>520.0</v>
      </c>
      <c r="P69" s="16" t="n">
        <f t="shared" si="1"/>
        <v>520.0</v>
      </c>
      <c r="Q69" s="16" t="n">
        <f t="shared" si="2"/>
        <v>477.5</v>
      </c>
      <c r="R69" s="16" t="n">
        <f t="shared" si="3"/>
        <v>462.75</v>
      </c>
    </row>
    <row r="70" spans="1:18" s="18" customFormat="1" ht="12" customHeight="1" x14ac:dyDescent="0.2">
      <c r="A70" s="18">
        <v>540</v>
      </c>
      <c r="B70" s="20">
        <v>1</v>
      </c>
      <c r="C70" s="16" t="n">
        <v>0.0</v>
      </c>
      <c r="D70" s="16" t="n">
        <v>0.0</v>
      </c>
      <c r="E70" s="16" t="n">
        <v>0.0</v>
      </c>
      <c r="F70" s="16" t="n">
        <v>44.66</v>
      </c>
      <c r="G70" s="16" t="n">
        <v>59.41</v>
      </c>
      <c r="H70" s="16" t="n">
        <v>0.0</v>
      </c>
      <c r="I70" s="16" t="n">
        <v>0.0</v>
      </c>
      <c r="J70" s="16" t="n">
        <v>0.0</v>
      </c>
      <c r="K70" s="16" t="n">
        <v>0.0</v>
      </c>
      <c r="L70" s="16" t="n">
        <v>0.0</v>
      </c>
      <c r="M70" s="16" t="n">
        <f>IF(B70 = 1, IF(A70 &lt;= 'PAR (West)'!$B$19, A70 * ('PAR (West)'!$B$10/100), 'PAR (West)'!$B$19 * ('PAR (West)'!$B$10/100)), 0)</f>
        <v>108.0</v>
      </c>
      <c r="N70" s="16" t="n">
        <f t="shared" si="4"/>
        <v>432.0</v>
      </c>
      <c r="O70" s="16" t="n">
        <f t="shared" si="0"/>
        <v>432.0</v>
      </c>
      <c r="P70" s="16" t="n">
        <f t="shared" si="1"/>
        <v>432.0</v>
      </c>
      <c r="Q70" s="16" t="n">
        <f t="shared" si="2"/>
        <v>387.34000000000003</v>
      </c>
      <c r="R70" s="16" t="n">
        <f t="shared" si="3"/>
        <v>372.59000000000003</v>
      </c>
    </row>
    <row r="71" spans="1:18" s="18" customFormat="1" ht="12" customHeight="1" x14ac:dyDescent="0.2">
      <c r="A71" s="18">
        <v>540</v>
      </c>
      <c r="B71" s="20">
        <v>2</v>
      </c>
      <c r="C71" s="16" t="n">
        <v>0.0</v>
      </c>
      <c r="D71" s="16" t="n">
        <v>0.0</v>
      </c>
      <c r="E71" s="16" t="n">
        <v>0.0</v>
      </c>
      <c r="F71" s="16" t="n">
        <v>44.66</v>
      </c>
      <c r="G71" s="16" t="n">
        <v>59.41</v>
      </c>
      <c r="H71" s="16" t="n">
        <v>0.0</v>
      </c>
      <c r="I71" s="16" t="n">
        <v>0.0</v>
      </c>
      <c r="J71" s="16" t="n">
        <v>0.0</v>
      </c>
      <c r="K71" s="16" t="n">
        <v>0.0</v>
      </c>
      <c r="L71" s="16" t="n">
        <v>0.0</v>
      </c>
      <c r="M71" s="16" t="n">
        <f>IF(B71 = 1, IF(A71 &lt;= 'PAR (West)'!$B$19, A71 * ('PAR (West)'!$B$10/100), 'PAR (West)'!$B$19 * ('PAR (West)'!$B$10/100)), 0)</f>
        <v>0.0</v>
      </c>
      <c r="N71" s="16" t="n">
        <f t="shared" si="4"/>
        <v>540.0</v>
      </c>
      <c r="O71" s="16" t="n">
        <f t="shared" si="0"/>
        <v>540.0</v>
      </c>
      <c r="P71" s="16" t="n">
        <f t="shared" si="1"/>
        <v>540.0</v>
      </c>
      <c r="Q71" s="16" t="n">
        <f t="shared" si="2"/>
        <v>495.34000000000003</v>
      </c>
      <c r="R71" s="16" t="n">
        <f t="shared" si="3"/>
        <v>480.59000000000003</v>
      </c>
    </row>
    <row r="72" spans="1:18" s="18" customFormat="1" ht="12" customHeight="1" x14ac:dyDescent="0.2">
      <c r="A72" s="18">
        <v>560</v>
      </c>
      <c r="B72" s="20">
        <v>1</v>
      </c>
      <c r="C72" s="16" t="n">
        <v>0.0</v>
      </c>
      <c r="D72" s="16" t="n">
        <v>0.0</v>
      </c>
      <c r="E72" s="16" t="n">
        <v>0.0</v>
      </c>
      <c r="F72" s="16" t="n">
        <v>46.91</v>
      </c>
      <c r="G72" s="16" t="n">
        <v>61.66</v>
      </c>
      <c r="H72" s="16" t="n">
        <v>0.0</v>
      </c>
      <c r="I72" s="16" t="n">
        <v>0.0</v>
      </c>
      <c r="J72" s="16" t="n">
        <v>0.0</v>
      </c>
      <c r="K72" s="16" t="n">
        <v>0.0</v>
      </c>
      <c r="L72" s="16" t="n">
        <v>0.0</v>
      </c>
      <c r="M72" s="16" t="n">
        <f>IF(B72 = 1, IF(A72 &lt;= 'PAR (West)'!$B$19, A72 * ('PAR (West)'!$B$10/100), 'PAR (West)'!$B$19 * ('PAR (West)'!$B$10/100)), 0)</f>
        <v>112.0</v>
      </c>
      <c r="N72" s="16" t="n">
        <f t="shared" si="4"/>
        <v>448.0</v>
      </c>
      <c r="O72" s="16" t="n">
        <f t="shared" si="0"/>
        <v>448.0</v>
      </c>
      <c r="P72" s="16" t="n">
        <f t="shared" si="1"/>
        <v>448.0</v>
      </c>
      <c r="Q72" s="16" t="n">
        <f t="shared" si="2"/>
        <v>401.09000000000003</v>
      </c>
      <c r="R72" s="16" t="n">
        <f t="shared" si="3"/>
        <v>386.34000000000003</v>
      </c>
    </row>
    <row r="73" spans="1:18" s="18" customFormat="1" ht="12" customHeight="1" x14ac:dyDescent="0.2">
      <c r="A73" s="18">
        <v>560</v>
      </c>
      <c r="B73" s="20">
        <v>2</v>
      </c>
      <c r="C73" s="16" t="n">
        <v>0.0</v>
      </c>
      <c r="D73" s="16" t="n">
        <v>0.0</v>
      </c>
      <c r="E73" s="16" t="n">
        <v>0.0</v>
      </c>
      <c r="F73" s="16" t="n">
        <v>46.91</v>
      </c>
      <c r="G73" s="16" t="n">
        <v>61.66</v>
      </c>
      <c r="H73" s="16" t="n">
        <v>0.0</v>
      </c>
      <c r="I73" s="16" t="n">
        <v>0.0</v>
      </c>
      <c r="J73" s="16" t="n">
        <v>0.0</v>
      </c>
      <c r="K73" s="16" t="n">
        <v>0.0</v>
      </c>
      <c r="L73" s="16" t="n">
        <v>0.0</v>
      </c>
      <c r="M73" s="16" t="n">
        <f>IF(B73 = 1, IF(A73 &lt;= 'PAR (West)'!$B$19, A73 * ('PAR (West)'!$B$10/100), 'PAR (West)'!$B$19 * ('PAR (West)'!$B$10/100)), 0)</f>
        <v>0.0</v>
      </c>
      <c r="N73" s="16" t="n">
        <f t="shared" si="4"/>
        <v>560.0</v>
      </c>
      <c r="O73" s="16" t="n">
        <f t="shared" si="0"/>
        <v>560.0</v>
      </c>
      <c r="P73" s="16" t="n">
        <f t="shared" si="1"/>
        <v>560.0</v>
      </c>
      <c r="Q73" s="16" t="n">
        <f t="shared" si="2"/>
        <v>513.09</v>
      </c>
      <c r="R73" s="16" t="n">
        <f t="shared" si="3"/>
        <v>498.34000000000003</v>
      </c>
    </row>
    <row r="74" spans="1:18" s="18" customFormat="1" ht="12" customHeight="1" x14ac:dyDescent="0.2">
      <c r="A74" s="18">
        <v>580</v>
      </c>
      <c r="B74" s="20">
        <v>1</v>
      </c>
      <c r="C74" s="16" t="n">
        <v>0.0</v>
      </c>
      <c r="D74" s="16" t="n">
        <v>0.0</v>
      </c>
      <c r="E74" s="16" t="n">
        <v>0.0</v>
      </c>
      <c r="F74" s="16" t="n">
        <v>49.08</v>
      </c>
      <c r="G74" s="16" t="n">
        <v>63.83</v>
      </c>
      <c r="H74" s="16" t="n">
        <v>0.0</v>
      </c>
      <c r="I74" s="16" t="n">
        <v>0.0</v>
      </c>
      <c r="J74" s="16" t="n">
        <v>0.0</v>
      </c>
      <c r="K74" s="16" t="n">
        <v>0.0</v>
      </c>
      <c r="L74" s="16" t="n">
        <v>0.0</v>
      </c>
      <c r="M74" s="16" t="n">
        <f>IF(B74 = 1, IF(A74 &lt;= 'PAR (West)'!$B$19, A74 * ('PAR (West)'!$B$10/100), 'PAR (West)'!$B$19 * ('PAR (West)'!$B$10/100)), 0)</f>
        <v>116.0</v>
      </c>
      <c r="N74" s="16" t="n">
        <f t="shared" si="4"/>
        <v>464.0</v>
      </c>
      <c r="O74" s="16" t="n">
        <f t="shared" si="0"/>
        <v>464.0</v>
      </c>
      <c r="P74" s="16" t="n">
        <f t="shared" si="1"/>
        <v>464.0</v>
      </c>
      <c r="Q74" s="16" t="n">
        <f t="shared" si="2"/>
        <v>414.91999999999996</v>
      </c>
      <c r="R74" s="16" t="n">
        <f t="shared" si="3"/>
        <v>400.16999999999996</v>
      </c>
    </row>
    <row r="75" spans="1:18" s="18" customFormat="1" ht="12" customHeight="1" x14ac:dyDescent="0.2">
      <c r="A75" s="18">
        <v>580</v>
      </c>
      <c r="B75" s="20">
        <v>2</v>
      </c>
      <c r="C75" s="16" t="n">
        <v>0.0</v>
      </c>
      <c r="D75" s="16" t="n">
        <v>0.0</v>
      </c>
      <c r="E75" s="16" t="n">
        <v>0.0</v>
      </c>
      <c r="F75" s="16" t="n">
        <v>49.08</v>
      </c>
      <c r="G75" s="16" t="n">
        <v>63.83</v>
      </c>
      <c r="H75" s="16" t="n">
        <v>0.0</v>
      </c>
      <c r="I75" s="16" t="n">
        <v>0.0</v>
      </c>
      <c r="J75" s="16" t="n">
        <v>0.0</v>
      </c>
      <c r="K75" s="16" t="n">
        <v>0.0</v>
      </c>
      <c r="L75" s="16" t="n">
        <v>0.0</v>
      </c>
      <c r="M75" s="16" t="n">
        <f>IF(B75 = 1, IF(A75 &lt;= 'PAR (West)'!$B$19, A75 * ('PAR (West)'!$B$10/100), 'PAR (West)'!$B$19 * ('PAR (West)'!$B$10/100)), 0)</f>
        <v>0.0</v>
      </c>
      <c r="N75" s="16" t="n">
        <f t="shared" si="4"/>
        <v>580.0</v>
      </c>
      <c r="O75" s="16" t="n">
        <f t="shared" si="0"/>
        <v>580.0</v>
      </c>
      <c r="P75" s="16" t="n">
        <f t="shared" si="1"/>
        <v>580.0</v>
      </c>
      <c r="Q75" s="16" t="n">
        <f t="shared" si="2"/>
        <v>530.92</v>
      </c>
      <c r="R75" s="16" t="n">
        <f t="shared" si="3"/>
        <v>516.17</v>
      </c>
    </row>
    <row r="76" spans="1:18" s="18" customFormat="1" ht="12" customHeight="1" x14ac:dyDescent="0.2">
      <c r="A76" s="18">
        <v>600</v>
      </c>
      <c r="B76" s="20">
        <v>1</v>
      </c>
      <c r="C76" s="16" t="n">
        <v>0.0</v>
      </c>
      <c r="D76" s="16" t="n">
        <v>0.0</v>
      </c>
      <c r="E76" s="16" t="n">
        <v>0.0</v>
      </c>
      <c r="F76" s="16" t="n">
        <v>51.33</v>
      </c>
      <c r="G76" s="16" t="n">
        <v>66.08</v>
      </c>
      <c r="H76" s="16" t="n">
        <v>0.0</v>
      </c>
      <c r="I76" s="16" t="n">
        <v>0.0</v>
      </c>
      <c r="J76" s="16" t="n">
        <v>0.0</v>
      </c>
      <c r="K76" s="16" t="n">
        <v>0.0</v>
      </c>
      <c r="L76" s="16" t="n">
        <v>0.0</v>
      </c>
      <c r="M76" s="16" t="n">
        <f>IF(B76 = 1, IF(A76 &lt;= 'PAR (West)'!$B$19, A76 * ('PAR (West)'!$B$10/100), 'PAR (West)'!$B$19 * ('PAR (West)'!$B$10/100)), 0)</f>
        <v>120.0</v>
      </c>
      <c r="N76" s="16" t="n">
        <f t="shared" si="4"/>
        <v>480.0</v>
      </c>
      <c r="O76" s="16" t="n">
        <f t="shared" si="0"/>
        <v>480.0</v>
      </c>
      <c r="P76" s="16" t="n">
        <f t="shared" si="1"/>
        <v>480.0</v>
      </c>
      <c r="Q76" s="16" t="n">
        <f t="shared" si="2"/>
        <v>428.66999999999996</v>
      </c>
      <c r="R76" s="16" t="n">
        <f t="shared" si="3"/>
        <v>413.91999999999996</v>
      </c>
    </row>
    <row r="77" spans="1:18" s="18" customFormat="1" ht="12" customHeight="1" x14ac:dyDescent="0.2">
      <c r="A77" s="18">
        <v>600</v>
      </c>
      <c r="B77" s="20">
        <v>2</v>
      </c>
      <c r="C77" s="16" t="n">
        <v>0.0</v>
      </c>
      <c r="D77" s="16" t="n">
        <v>0.0</v>
      </c>
      <c r="E77" s="16" t="n">
        <v>0.0</v>
      </c>
      <c r="F77" s="16" t="n">
        <v>51.33</v>
      </c>
      <c r="G77" s="16" t="n">
        <v>66.08</v>
      </c>
      <c r="H77" s="16" t="n">
        <v>0.0</v>
      </c>
      <c r="I77" s="16" t="n">
        <v>0.0</v>
      </c>
      <c r="J77" s="16" t="n">
        <v>0.0</v>
      </c>
      <c r="K77" s="16" t="n">
        <v>0.0</v>
      </c>
      <c r="L77" s="16" t="n">
        <v>0.0</v>
      </c>
      <c r="M77" s="16" t="n">
        <f>IF(B77 = 1, IF(A77 &lt;= 'PAR (West)'!$B$19, A77 * ('PAR (West)'!$B$10/100), 'PAR (West)'!$B$19 * ('PAR (West)'!$B$10/100)), 0)</f>
        <v>0.0</v>
      </c>
      <c r="N77" s="16" t="n">
        <f t="shared" si="4"/>
        <v>600.0</v>
      </c>
      <c r="O77" s="16" t="n">
        <f t="shared" si="0"/>
        <v>600.0</v>
      </c>
      <c r="P77" s="16" t="n">
        <f t="shared" si="1"/>
        <v>600.0</v>
      </c>
      <c r="Q77" s="16" t="n">
        <f t="shared" si="2"/>
        <v>548.67</v>
      </c>
      <c r="R77" s="16" t="n">
        <f t="shared" si="3"/>
        <v>533.92</v>
      </c>
    </row>
    <row r="78" spans="1:18" s="18" customFormat="1" ht="12" customHeight="1" x14ac:dyDescent="0.2">
      <c r="A78" s="18">
        <v>620</v>
      </c>
      <c r="B78" s="20">
        <v>1</v>
      </c>
      <c r="C78" s="16" t="n">
        <v>0.0</v>
      </c>
      <c r="D78" s="16" t="n">
        <v>0.0</v>
      </c>
      <c r="E78" s="16" t="n">
        <v>0.0</v>
      </c>
      <c r="F78" s="16" t="n">
        <v>53.5</v>
      </c>
      <c r="G78" s="16" t="n">
        <v>68.25</v>
      </c>
      <c r="H78" s="16" t="n">
        <v>0.0</v>
      </c>
      <c r="I78" s="16" t="n">
        <v>0.0</v>
      </c>
      <c r="J78" s="16" t="n">
        <v>0.0</v>
      </c>
      <c r="K78" s="16" t="n">
        <v>0.0</v>
      </c>
      <c r="L78" s="16" t="n">
        <v>0.0</v>
      </c>
      <c r="M78" s="16" t="n">
        <f>IF(B78 = 1, IF(A78 &lt;= 'PAR (West)'!$B$19, A78 * ('PAR (West)'!$B$10/100), 'PAR (West)'!$B$19 * ('PAR (West)'!$B$10/100)), 0)</f>
        <v>124.0</v>
      </c>
      <c r="N78" s="16" t="n">
        <f t="shared" si="4"/>
        <v>496.0</v>
      </c>
      <c r="O78" s="16" t="n">
        <f t="shared" si="0"/>
        <v>496.0</v>
      </c>
      <c r="P78" s="16" t="n">
        <f t="shared" si="1"/>
        <v>496.0</v>
      </c>
      <c r="Q78" s="16" t="n">
        <f t="shared" si="2"/>
        <v>442.5</v>
      </c>
      <c r="R78" s="16" t="n">
        <f t="shared" si="3"/>
        <v>427.75</v>
      </c>
    </row>
    <row r="79" spans="1:18" s="18" customFormat="1" ht="12" customHeight="1" x14ac:dyDescent="0.2">
      <c r="A79" s="18">
        <v>620</v>
      </c>
      <c r="B79" s="20">
        <v>2</v>
      </c>
      <c r="C79" s="16" t="n">
        <v>0.0</v>
      </c>
      <c r="D79" s="16" t="n">
        <v>0.0</v>
      </c>
      <c r="E79" s="16" t="n">
        <v>0.0</v>
      </c>
      <c r="F79" s="16" t="n">
        <v>53.5</v>
      </c>
      <c r="G79" s="16" t="n">
        <v>68.25</v>
      </c>
      <c r="H79" s="16" t="n">
        <v>0.0</v>
      </c>
      <c r="I79" s="16" t="n">
        <v>0.0</v>
      </c>
      <c r="J79" s="16" t="n">
        <v>0.0</v>
      </c>
      <c r="K79" s="16" t="n">
        <v>0.0</v>
      </c>
      <c r="L79" s="16" t="n">
        <v>0.0</v>
      </c>
      <c r="M79" s="16" t="n">
        <f>IF(B79 = 1, IF(A79 &lt;= 'PAR (West)'!$B$19, A79 * ('PAR (West)'!$B$10/100), 'PAR (West)'!$B$19 * ('PAR (West)'!$B$10/100)), 0)</f>
        <v>0.0</v>
      </c>
      <c r="N79" s="16" t="n">
        <f t="shared" si="4"/>
        <v>620.0</v>
      </c>
      <c r="O79" s="16" t="n">
        <f t="shared" si="0"/>
        <v>620.0</v>
      </c>
      <c r="P79" s="16" t="n">
        <f t="shared" si="1"/>
        <v>620.0</v>
      </c>
      <c r="Q79" s="16" t="n">
        <f t="shared" si="2"/>
        <v>566.5</v>
      </c>
      <c r="R79" s="16" t="n">
        <f t="shared" si="3"/>
        <v>551.75</v>
      </c>
    </row>
    <row r="80" spans="1:18" s="18" customFormat="1" ht="12" customHeight="1" x14ac:dyDescent="0.2">
      <c r="A80" s="18">
        <v>640</v>
      </c>
      <c r="B80" s="20">
        <v>1</v>
      </c>
      <c r="C80" s="16" t="n">
        <v>0.0</v>
      </c>
      <c r="D80" s="16" t="n">
        <v>0.0</v>
      </c>
      <c r="E80" s="16" t="n">
        <v>0.0</v>
      </c>
      <c r="F80" s="16" t="n">
        <v>55.66</v>
      </c>
      <c r="G80" s="16" t="n">
        <v>70.5</v>
      </c>
      <c r="H80" s="16" t="n">
        <v>0.0</v>
      </c>
      <c r="I80" s="16" t="n">
        <v>0.0</v>
      </c>
      <c r="J80" s="16" t="n">
        <v>0.0</v>
      </c>
      <c r="K80" s="16" t="n">
        <v>0.0</v>
      </c>
      <c r="L80" s="16" t="n">
        <v>0.0</v>
      </c>
      <c r="M80" s="16" t="n">
        <f>IF(B80 = 1, IF(A80 &lt;= 'PAR (West)'!$B$19, A80 * ('PAR (West)'!$B$10/100), 'PAR (West)'!$B$19 * ('PAR (West)'!$B$10/100)), 0)</f>
        <v>128.0</v>
      </c>
      <c r="N80" s="16" t="n">
        <f t="shared" si="4"/>
        <v>512.0</v>
      </c>
      <c r="O80" s="16" t="n">
        <f t="shared" si="0"/>
        <v>512.0</v>
      </c>
      <c r="P80" s="16" t="n">
        <f t="shared" si="1"/>
        <v>512.0</v>
      </c>
      <c r="Q80" s="16" t="n">
        <f t="shared" si="2"/>
        <v>456.34000000000003</v>
      </c>
      <c r="R80" s="16" t="n">
        <f t="shared" si="3"/>
        <v>441.5</v>
      </c>
    </row>
    <row r="81" spans="1:18" s="18" customFormat="1" ht="12" customHeight="1" x14ac:dyDescent="0.2">
      <c r="A81" s="18">
        <v>640</v>
      </c>
      <c r="B81" s="20">
        <v>2</v>
      </c>
      <c r="C81" s="16" t="n">
        <v>0.0</v>
      </c>
      <c r="D81" s="16" t="n">
        <v>0.0</v>
      </c>
      <c r="E81" s="16" t="n">
        <v>0.0</v>
      </c>
      <c r="F81" s="16" t="n">
        <v>55.66</v>
      </c>
      <c r="G81" s="16" t="n">
        <v>70.5</v>
      </c>
      <c r="H81" s="16" t="n">
        <v>0.0</v>
      </c>
      <c r="I81" s="16" t="n">
        <v>0.0</v>
      </c>
      <c r="J81" s="16" t="n">
        <v>0.0</v>
      </c>
      <c r="K81" s="16" t="n">
        <v>0.0</v>
      </c>
      <c r="L81" s="16" t="n">
        <v>0.0</v>
      </c>
      <c r="M81" s="16" t="n">
        <f>IF(B81 = 1, IF(A81 &lt;= 'PAR (West)'!$B$19, A81 * ('PAR (West)'!$B$10/100), 'PAR (West)'!$B$19 * ('PAR (West)'!$B$10/100)), 0)</f>
        <v>0.0</v>
      </c>
      <c r="N81" s="16" t="n">
        <f t="shared" si="4"/>
        <v>640.0</v>
      </c>
      <c r="O81" s="16" t="n">
        <f t="shared" si="0"/>
        <v>640.0</v>
      </c>
      <c r="P81" s="16" t="n">
        <f t="shared" si="1"/>
        <v>640.0</v>
      </c>
      <c r="Q81" s="16" t="n">
        <f t="shared" si="2"/>
        <v>584.34</v>
      </c>
      <c r="R81" s="16" t="n">
        <f t="shared" si="3"/>
        <v>569.5</v>
      </c>
    </row>
    <row r="82" spans="1:18" s="18" customFormat="1" ht="12" customHeight="1" x14ac:dyDescent="0.2">
      <c r="A82" s="18">
        <v>660</v>
      </c>
      <c r="B82" s="20">
        <v>1</v>
      </c>
      <c r="C82" s="16" t="n">
        <v>0.0</v>
      </c>
      <c r="D82" s="16" t="n">
        <v>0.0</v>
      </c>
      <c r="E82" s="16" t="n">
        <v>0.0</v>
      </c>
      <c r="F82" s="16" t="n">
        <v>57.91</v>
      </c>
      <c r="G82" s="16" t="n">
        <v>72.66</v>
      </c>
      <c r="H82" s="16" t="n">
        <v>0.0</v>
      </c>
      <c r="I82" s="16" t="n">
        <v>0.0</v>
      </c>
      <c r="J82" s="16" t="n">
        <v>0.0</v>
      </c>
      <c r="K82" s="16" t="n">
        <v>0.0</v>
      </c>
      <c r="L82" s="16" t="n">
        <v>0.0</v>
      </c>
      <c r="M82" s="16" t="n">
        <f>IF(B82 = 1, IF(A82 &lt;= 'PAR (West)'!$B$19, A82 * ('PAR (West)'!$B$10/100), 'PAR (West)'!$B$19 * ('PAR (West)'!$B$10/100)), 0)</f>
        <v>132.0</v>
      </c>
      <c r="N82" s="16" t="n">
        <f t="shared" si="4"/>
        <v>528.0</v>
      </c>
      <c r="O82" s="16" t="n">
        <f t="shared" si="0"/>
        <v>528.0</v>
      </c>
      <c r="P82" s="16" t="n">
        <f t="shared" si="1"/>
        <v>528.0</v>
      </c>
      <c r="Q82" s="16" t="n">
        <f t="shared" si="2"/>
        <v>470.09000000000003</v>
      </c>
      <c r="R82" s="16" t="n">
        <f t="shared" si="3"/>
        <v>455.34000000000003</v>
      </c>
    </row>
    <row r="83" spans="1:18" s="18" customFormat="1" ht="12" customHeight="1" x14ac:dyDescent="0.2">
      <c r="A83" s="18">
        <v>660</v>
      </c>
      <c r="B83" s="20">
        <v>2</v>
      </c>
      <c r="C83" s="16" t="n">
        <v>0.0</v>
      </c>
      <c r="D83" s="16" t="n">
        <v>0.0</v>
      </c>
      <c r="E83" s="16" t="n">
        <v>0.0</v>
      </c>
      <c r="F83" s="16" t="n">
        <v>57.91</v>
      </c>
      <c r="G83" s="16" t="n">
        <v>72.66</v>
      </c>
      <c r="H83" s="16" t="n">
        <v>0.0</v>
      </c>
      <c r="I83" s="16" t="n">
        <v>0.0</v>
      </c>
      <c r="J83" s="16" t="n">
        <v>0.0</v>
      </c>
      <c r="K83" s="16" t="n">
        <v>0.0</v>
      </c>
      <c r="L83" s="16" t="n">
        <v>0.0</v>
      </c>
      <c r="M83" s="16" t="n">
        <f>IF(B83 = 1, IF(A83 &lt;= 'PAR (West)'!$B$19, A83 * ('PAR (West)'!$B$10/100), 'PAR (West)'!$B$19 * ('PAR (West)'!$B$10/100)), 0)</f>
        <v>0.0</v>
      </c>
      <c r="N83" s="16" t="n">
        <f t="shared" ref="N83:N146" si="5">$A83-C83-H83-$M83</f>
        <v>660.0</v>
      </c>
      <c r="O83" s="16" t="n">
        <f t="shared" ref="O83:O146" si="6">$A83-D83-I83-$M83</f>
        <v>660.0</v>
      </c>
      <c r="P83" s="16" t="n">
        <f t="shared" ref="P83:P146" si="7">$A83-E83-J83-$M83</f>
        <v>660.0</v>
      </c>
      <c r="Q83" s="16" t="n">
        <f t="shared" ref="Q83:Q146" si="8">$A83-F83-K83-$M83</f>
        <v>602.09</v>
      </c>
      <c r="R83" s="16" t="n">
        <f t="shared" ref="R83:R146" si="9">$A83-G83-L83-$M83</f>
        <v>587.34</v>
      </c>
    </row>
    <row r="84" spans="1:18" s="18" customFormat="1" ht="12" customHeight="1" x14ac:dyDescent="0.2">
      <c r="A84" s="18">
        <v>680</v>
      </c>
      <c r="B84" s="20">
        <v>1</v>
      </c>
      <c r="C84" s="16" t="n">
        <v>0.0</v>
      </c>
      <c r="D84" s="16" t="n">
        <v>0.0</v>
      </c>
      <c r="E84" s="16" t="n">
        <v>0.0</v>
      </c>
      <c r="F84" s="16" t="n">
        <v>60.08</v>
      </c>
      <c r="G84" s="16" t="n">
        <v>74.83</v>
      </c>
      <c r="H84" s="16" t="n">
        <v>0.0</v>
      </c>
      <c r="I84" s="16" t="n">
        <v>0.0</v>
      </c>
      <c r="J84" s="16" t="n">
        <v>0.0</v>
      </c>
      <c r="K84" s="16" t="n">
        <v>0.0</v>
      </c>
      <c r="L84" s="16" t="n">
        <v>0.0</v>
      </c>
      <c r="M84" s="16" t="n">
        <f>IF(B84 = 1, IF(A84 &lt;= 'PAR (West)'!$B$19, A84 * ('PAR (West)'!$B$10/100), 'PAR (West)'!$B$19 * ('PAR (West)'!$B$10/100)), 0)</f>
        <v>136.0</v>
      </c>
      <c r="N84" s="16" t="n">
        <f t="shared" si="5"/>
        <v>544.0</v>
      </c>
      <c r="O84" s="16" t="n">
        <f t="shared" si="6"/>
        <v>544.0</v>
      </c>
      <c r="P84" s="16" t="n">
        <f t="shared" si="7"/>
        <v>544.0</v>
      </c>
      <c r="Q84" s="16" t="n">
        <f t="shared" si="8"/>
        <v>483.91999999999996</v>
      </c>
      <c r="R84" s="16" t="n">
        <f t="shared" si="9"/>
        <v>469.16999999999996</v>
      </c>
    </row>
    <row r="85" spans="1:18" s="18" customFormat="1" ht="12" customHeight="1" x14ac:dyDescent="0.2">
      <c r="A85" s="18">
        <v>680</v>
      </c>
      <c r="B85" s="20">
        <v>2</v>
      </c>
      <c r="C85" s="16" t="n">
        <v>0.0</v>
      </c>
      <c r="D85" s="16" t="n">
        <v>0.0</v>
      </c>
      <c r="E85" s="16" t="n">
        <v>0.0</v>
      </c>
      <c r="F85" s="16" t="n">
        <v>60.08</v>
      </c>
      <c r="G85" s="16" t="n">
        <v>74.83</v>
      </c>
      <c r="H85" s="16" t="n">
        <v>0.0</v>
      </c>
      <c r="I85" s="16" t="n">
        <v>0.0</v>
      </c>
      <c r="J85" s="16" t="n">
        <v>0.0</v>
      </c>
      <c r="K85" s="16" t="n">
        <v>0.0</v>
      </c>
      <c r="L85" s="16" t="n">
        <v>0.0</v>
      </c>
      <c r="M85" s="16" t="n">
        <f>IF(B85 = 1, IF(A85 &lt;= 'PAR (West)'!$B$19, A85 * ('PAR (West)'!$B$10/100), 'PAR (West)'!$B$19 * ('PAR (West)'!$B$10/100)), 0)</f>
        <v>0.0</v>
      </c>
      <c r="N85" s="16" t="n">
        <f t="shared" si="5"/>
        <v>680.0</v>
      </c>
      <c r="O85" s="16" t="n">
        <f t="shared" si="6"/>
        <v>680.0</v>
      </c>
      <c r="P85" s="16" t="n">
        <f t="shared" si="7"/>
        <v>680.0</v>
      </c>
      <c r="Q85" s="16" t="n">
        <f t="shared" si="8"/>
        <v>619.92</v>
      </c>
      <c r="R85" s="16" t="n">
        <f t="shared" si="9"/>
        <v>605.17</v>
      </c>
    </row>
    <row r="86" spans="1:18" s="18" customFormat="1" ht="12" customHeight="1" x14ac:dyDescent="0.2">
      <c r="A86" s="18">
        <v>700</v>
      </c>
      <c r="B86" s="20">
        <v>1</v>
      </c>
      <c r="C86" s="16" t="n">
        <v>0.0</v>
      </c>
      <c r="D86" s="16" t="n">
        <v>0.0</v>
      </c>
      <c r="E86" s="16" t="n">
        <v>0.0</v>
      </c>
      <c r="F86" s="16" t="n">
        <v>62.33</v>
      </c>
      <c r="G86" s="16" t="n">
        <v>77.08</v>
      </c>
      <c r="H86" s="16" t="n">
        <v>0.0</v>
      </c>
      <c r="I86" s="16" t="n">
        <v>0.0</v>
      </c>
      <c r="J86" s="16" t="n">
        <v>0.0</v>
      </c>
      <c r="K86" s="16" t="n">
        <v>0.0</v>
      </c>
      <c r="L86" s="16" t="n">
        <v>0.0</v>
      </c>
      <c r="M86" s="16" t="n">
        <f>IF(B86 = 1, IF(A86 &lt;= 'PAR (West)'!$B$19, A86 * ('PAR (West)'!$B$10/100), 'PAR (West)'!$B$19 * ('PAR (West)'!$B$10/100)), 0)</f>
        <v>140.0</v>
      </c>
      <c r="N86" s="16" t="n">
        <f t="shared" si="5"/>
        <v>560.0</v>
      </c>
      <c r="O86" s="16" t="n">
        <f t="shared" si="6"/>
        <v>560.0</v>
      </c>
      <c r="P86" s="16" t="n">
        <f t="shared" si="7"/>
        <v>560.0</v>
      </c>
      <c r="Q86" s="16" t="n">
        <f t="shared" si="8"/>
        <v>497.66999999999996</v>
      </c>
      <c r="R86" s="16" t="n">
        <f t="shared" si="9"/>
        <v>482.91999999999996</v>
      </c>
    </row>
    <row r="87" spans="1:18" s="18" customFormat="1" ht="12" customHeight="1" x14ac:dyDescent="0.2">
      <c r="A87" s="18">
        <v>700</v>
      </c>
      <c r="B87" s="20">
        <v>2</v>
      </c>
      <c r="C87" s="16" t="n">
        <v>0.0</v>
      </c>
      <c r="D87" s="16" t="n">
        <v>0.0</v>
      </c>
      <c r="E87" s="16" t="n">
        <v>0.0</v>
      </c>
      <c r="F87" s="16" t="n">
        <v>62.33</v>
      </c>
      <c r="G87" s="16" t="n">
        <v>77.08</v>
      </c>
      <c r="H87" s="16" t="n">
        <v>0.0</v>
      </c>
      <c r="I87" s="16" t="n">
        <v>0.0</v>
      </c>
      <c r="J87" s="16" t="n">
        <v>0.0</v>
      </c>
      <c r="K87" s="16" t="n">
        <v>0.0</v>
      </c>
      <c r="L87" s="16" t="n">
        <v>0.0</v>
      </c>
      <c r="M87" s="16" t="n">
        <f>IF(B87 = 1, IF(A87 &lt;= 'PAR (West)'!$B$19, A87 * ('PAR (West)'!$B$10/100), 'PAR (West)'!$B$19 * ('PAR (West)'!$B$10/100)), 0)</f>
        <v>0.0</v>
      </c>
      <c r="N87" s="16" t="n">
        <f t="shared" si="5"/>
        <v>700.0</v>
      </c>
      <c r="O87" s="16" t="n">
        <f t="shared" si="6"/>
        <v>700.0</v>
      </c>
      <c r="P87" s="16" t="n">
        <f t="shared" si="7"/>
        <v>700.0</v>
      </c>
      <c r="Q87" s="16" t="n">
        <f t="shared" si="8"/>
        <v>637.67</v>
      </c>
      <c r="R87" s="16" t="n">
        <f t="shared" si="9"/>
        <v>622.92</v>
      </c>
    </row>
    <row r="88" spans="1:18" s="18" customFormat="1" ht="12" customHeight="1" x14ac:dyDescent="0.2">
      <c r="A88" s="18">
        <v>720</v>
      </c>
      <c r="B88" s="20">
        <v>1</v>
      </c>
      <c r="C88" s="16" t="n">
        <v>0.0</v>
      </c>
      <c r="D88" s="16" t="n">
        <v>0.0</v>
      </c>
      <c r="E88" s="16" t="n">
        <v>0.0</v>
      </c>
      <c r="F88" s="16" t="n">
        <v>64.5</v>
      </c>
      <c r="G88" s="16" t="n">
        <v>79.25</v>
      </c>
      <c r="H88" s="16" t="n">
        <v>0.0</v>
      </c>
      <c r="I88" s="16" t="n">
        <v>0.0</v>
      </c>
      <c r="J88" s="16" t="n">
        <v>0.0</v>
      </c>
      <c r="K88" s="16" t="n">
        <v>0.0</v>
      </c>
      <c r="L88" s="16" t="n">
        <v>0.0</v>
      </c>
      <c r="M88" s="16" t="n">
        <f>IF(B88 = 1, IF(A88 &lt;= 'PAR (West)'!$B$19, A88 * ('PAR (West)'!$B$10/100), 'PAR (West)'!$B$19 * ('PAR (West)'!$B$10/100)), 0)</f>
        <v>144.0</v>
      </c>
      <c r="N88" s="16" t="n">
        <f t="shared" si="5"/>
        <v>576.0</v>
      </c>
      <c r="O88" s="16" t="n">
        <f t="shared" si="6"/>
        <v>576.0</v>
      </c>
      <c r="P88" s="16" t="n">
        <f t="shared" si="7"/>
        <v>576.0</v>
      </c>
      <c r="Q88" s="16" t="n">
        <f t="shared" si="8"/>
        <v>511.5</v>
      </c>
      <c r="R88" s="16" t="n">
        <f t="shared" si="9"/>
        <v>496.75</v>
      </c>
    </row>
    <row r="89" spans="1:18" s="18" customFormat="1" ht="12" customHeight="1" x14ac:dyDescent="0.2">
      <c r="A89" s="18">
        <v>720</v>
      </c>
      <c r="B89" s="20">
        <v>2</v>
      </c>
      <c r="C89" s="16" t="n">
        <v>0.0</v>
      </c>
      <c r="D89" s="16" t="n">
        <v>0.0</v>
      </c>
      <c r="E89" s="16" t="n">
        <v>0.0</v>
      </c>
      <c r="F89" s="16" t="n">
        <v>64.5</v>
      </c>
      <c r="G89" s="16" t="n">
        <v>79.25</v>
      </c>
      <c r="H89" s="16" t="n">
        <v>0.0</v>
      </c>
      <c r="I89" s="16" t="n">
        <v>0.0</v>
      </c>
      <c r="J89" s="16" t="n">
        <v>0.0</v>
      </c>
      <c r="K89" s="16" t="n">
        <v>0.0</v>
      </c>
      <c r="L89" s="16" t="n">
        <v>0.0</v>
      </c>
      <c r="M89" s="16" t="n">
        <f>IF(B89 = 1, IF(A89 &lt;= 'PAR (West)'!$B$19, A89 * ('PAR (West)'!$B$10/100), 'PAR (West)'!$B$19 * ('PAR (West)'!$B$10/100)), 0)</f>
        <v>0.0</v>
      </c>
      <c r="N89" s="16" t="n">
        <f t="shared" si="5"/>
        <v>720.0</v>
      </c>
      <c r="O89" s="16" t="n">
        <f t="shared" si="6"/>
        <v>720.0</v>
      </c>
      <c r="P89" s="16" t="n">
        <f t="shared" si="7"/>
        <v>720.0</v>
      </c>
      <c r="Q89" s="16" t="n">
        <f t="shared" si="8"/>
        <v>655.5</v>
      </c>
      <c r="R89" s="16" t="n">
        <f t="shared" si="9"/>
        <v>640.75</v>
      </c>
    </row>
    <row r="90" spans="1:18" s="18" customFormat="1" ht="12" customHeight="1" x14ac:dyDescent="0.2">
      <c r="A90" s="18">
        <v>740</v>
      </c>
      <c r="B90" s="20">
        <v>1</v>
      </c>
      <c r="C90" s="16" t="n">
        <v>0.0</v>
      </c>
      <c r="D90" s="16" t="n">
        <v>0.0</v>
      </c>
      <c r="E90" s="16" t="n">
        <v>0.0</v>
      </c>
      <c r="F90" s="16" t="n">
        <v>66.75</v>
      </c>
      <c r="G90" s="16" t="n">
        <v>81.5</v>
      </c>
      <c r="H90" s="16" t="n">
        <v>0.0</v>
      </c>
      <c r="I90" s="16" t="n">
        <v>0.0</v>
      </c>
      <c r="J90" s="16" t="n">
        <v>0.0</v>
      </c>
      <c r="K90" s="16" t="n">
        <v>0.0</v>
      </c>
      <c r="L90" s="16" t="n">
        <v>0.0</v>
      </c>
      <c r="M90" s="16" t="n">
        <f>IF(B90 = 1, IF(A90 &lt;= 'PAR (West)'!$B$19, A90 * ('PAR (West)'!$B$10/100), 'PAR (West)'!$B$19 * ('PAR (West)'!$B$10/100)), 0)</f>
        <v>148.0</v>
      </c>
      <c r="N90" s="16" t="n">
        <f t="shared" si="5"/>
        <v>592.0</v>
      </c>
      <c r="O90" s="16" t="n">
        <f t="shared" si="6"/>
        <v>592.0</v>
      </c>
      <c r="P90" s="16" t="n">
        <f t="shared" si="7"/>
        <v>592.0</v>
      </c>
      <c r="Q90" s="16" t="n">
        <f t="shared" si="8"/>
        <v>525.25</v>
      </c>
      <c r="R90" s="16" t="n">
        <f t="shared" si="9"/>
        <v>510.5</v>
      </c>
    </row>
    <row r="91" spans="1:18" s="18" customFormat="1" ht="12" customHeight="1" x14ac:dyDescent="0.2">
      <c r="A91" s="18">
        <v>740</v>
      </c>
      <c r="B91" s="20">
        <v>2</v>
      </c>
      <c r="C91" s="16" t="n">
        <v>0.0</v>
      </c>
      <c r="D91" s="16" t="n">
        <v>0.0</v>
      </c>
      <c r="E91" s="16" t="n">
        <v>0.0</v>
      </c>
      <c r="F91" s="16" t="n">
        <v>66.75</v>
      </c>
      <c r="G91" s="16" t="n">
        <v>81.5</v>
      </c>
      <c r="H91" s="16" t="n">
        <v>0.0</v>
      </c>
      <c r="I91" s="16" t="n">
        <v>0.0</v>
      </c>
      <c r="J91" s="16" t="n">
        <v>0.0</v>
      </c>
      <c r="K91" s="16" t="n">
        <v>0.0</v>
      </c>
      <c r="L91" s="16" t="n">
        <v>0.0</v>
      </c>
      <c r="M91" s="16" t="n">
        <f>IF(B91 = 1, IF(A91 &lt;= 'PAR (West)'!$B$19, A91 * ('PAR (West)'!$B$10/100), 'PAR (West)'!$B$19 * ('PAR (West)'!$B$10/100)), 0)</f>
        <v>0.0</v>
      </c>
      <c r="N91" s="16" t="n">
        <f t="shared" si="5"/>
        <v>740.0</v>
      </c>
      <c r="O91" s="16" t="n">
        <f t="shared" si="6"/>
        <v>740.0</v>
      </c>
      <c r="P91" s="16" t="n">
        <f t="shared" si="7"/>
        <v>740.0</v>
      </c>
      <c r="Q91" s="16" t="n">
        <f t="shared" si="8"/>
        <v>673.25</v>
      </c>
      <c r="R91" s="16" t="n">
        <f t="shared" si="9"/>
        <v>658.5</v>
      </c>
    </row>
    <row r="92" spans="1:18" s="18" customFormat="1" ht="12" customHeight="1" x14ac:dyDescent="0.2">
      <c r="A92" s="18">
        <v>760</v>
      </c>
      <c r="B92" s="20">
        <v>1</v>
      </c>
      <c r="C92" s="16" t="n">
        <v>0.0</v>
      </c>
      <c r="D92" s="16" t="n">
        <v>0.0</v>
      </c>
      <c r="E92" s="16" t="n">
        <v>0.0</v>
      </c>
      <c r="F92" s="16" t="n">
        <v>68.91</v>
      </c>
      <c r="G92" s="16" t="n">
        <v>83.66</v>
      </c>
      <c r="H92" s="16" t="n">
        <v>0.0</v>
      </c>
      <c r="I92" s="16" t="n">
        <v>0.0</v>
      </c>
      <c r="J92" s="16" t="n">
        <v>0.0</v>
      </c>
      <c r="K92" s="16" t="n">
        <v>0.0</v>
      </c>
      <c r="L92" s="16" t="n">
        <v>0.0</v>
      </c>
      <c r="M92" s="16" t="n">
        <f>IF(B92 = 1, IF(A92 &lt;= 'PAR (West)'!$B$19, A92 * ('PAR (West)'!$B$10/100), 'PAR (West)'!$B$19 * ('PAR (West)'!$B$10/100)), 0)</f>
        <v>152.0</v>
      </c>
      <c r="N92" s="16" t="n">
        <f t="shared" si="5"/>
        <v>608.0</v>
      </c>
      <c r="O92" s="16" t="n">
        <f t="shared" si="6"/>
        <v>608.0</v>
      </c>
      <c r="P92" s="16" t="n">
        <f t="shared" si="7"/>
        <v>608.0</v>
      </c>
      <c r="Q92" s="16" t="n">
        <f t="shared" si="8"/>
        <v>539.09</v>
      </c>
      <c r="R92" s="16" t="n">
        <f t="shared" si="9"/>
        <v>524.34</v>
      </c>
    </row>
    <row r="93" spans="1:18" s="18" customFormat="1" ht="12" customHeight="1" x14ac:dyDescent="0.2">
      <c r="A93" s="18">
        <v>760</v>
      </c>
      <c r="B93" s="20">
        <v>2</v>
      </c>
      <c r="C93" s="16" t="n">
        <v>0.0</v>
      </c>
      <c r="D93" s="16" t="n">
        <v>0.0</v>
      </c>
      <c r="E93" s="16" t="n">
        <v>0.0</v>
      </c>
      <c r="F93" s="16" t="n">
        <v>68.91</v>
      </c>
      <c r="G93" s="16" t="n">
        <v>83.66</v>
      </c>
      <c r="H93" s="16" t="n">
        <v>0.0</v>
      </c>
      <c r="I93" s="16" t="n">
        <v>0.0</v>
      </c>
      <c r="J93" s="16" t="n">
        <v>0.0</v>
      </c>
      <c r="K93" s="16" t="n">
        <v>0.0</v>
      </c>
      <c r="L93" s="16" t="n">
        <v>0.0</v>
      </c>
      <c r="M93" s="16" t="n">
        <f>IF(B93 = 1, IF(A93 &lt;= 'PAR (West)'!$B$19, A93 * ('PAR (West)'!$B$10/100), 'PAR (West)'!$B$19 * ('PAR (West)'!$B$10/100)), 0)</f>
        <v>0.0</v>
      </c>
      <c r="N93" s="16" t="n">
        <f t="shared" si="5"/>
        <v>760.0</v>
      </c>
      <c r="O93" s="16" t="n">
        <f t="shared" si="6"/>
        <v>760.0</v>
      </c>
      <c r="P93" s="16" t="n">
        <f t="shared" si="7"/>
        <v>760.0</v>
      </c>
      <c r="Q93" s="16" t="n">
        <f t="shared" si="8"/>
        <v>691.09</v>
      </c>
      <c r="R93" s="16" t="n">
        <f t="shared" si="9"/>
        <v>676.34</v>
      </c>
    </row>
    <row r="94" spans="1:18" s="18" customFormat="1" ht="12" customHeight="1" x14ac:dyDescent="0.2">
      <c r="A94" s="18">
        <v>780</v>
      </c>
      <c r="B94" s="20">
        <v>1</v>
      </c>
      <c r="C94" s="16" t="n">
        <v>0.0</v>
      </c>
      <c r="D94" s="16" t="n">
        <v>0.0</v>
      </c>
      <c r="E94" s="16" t="n">
        <v>0.0</v>
      </c>
      <c r="F94" s="16" t="n">
        <v>71.16</v>
      </c>
      <c r="G94" s="16" t="n">
        <v>85.91</v>
      </c>
      <c r="H94" s="16" t="n">
        <v>0.0</v>
      </c>
      <c r="I94" s="16" t="n">
        <v>0.0</v>
      </c>
      <c r="J94" s="16" t="n">
        <v>0.0</v>
      </c>
      <c r="K94" s="16" t="n">
        <v>0.0</v>
      </c>
      <c r="L94" s="16" t="n">
        <v>0.0</v>
      </c>
      <c r="M94" s="16" t="n">
        <f>IF(B94 = 1, IF(A94 &lt;= 'PAR (West)'!$B$19, A94 * ('PAR (West)'!$B$10/100), 'PAR (West)'!$B$19 * ('PAR (West)'!$B$10/100)), 0)</f>
        <v>156.0</v>
      </c>
      <c r="N94" s="16" t="n">
        <f t="shared" si="5"/>
        <v>624.0</v>
      </c>
      <c r="O94" s="16" t="n">
        <f t="shared" si="6"/>
        <v>624.0</v>
      </c>
      <c r="P94" s="16" t="n">
        <f t="shared" si="7"/>
        <v>624.0</v>
      </c>
      <c r="Q94" s="16" t="n">
        <f t="shared" si="8"/>
        <v>552.84</v>
      </c>
      <c r="R94" s="16" t="n">
        <f t="shared" si="9"/>
        <v>538.09</v>
      </c>
    </row>
    <row r="95" spans="1:18" s="18" customFormat="1" ht="12" customHeight="1" x14ac:dyDescent="0.2">
      <c r="A95" s="18">
        <v>780</v>
      </c>
      <c r="B95" s="20">
        <v>2</v>
      </c>
      <c r="C95" s="16" t="n">
        <v>0.0</v>
      </c>
      <c r="D95" s="16" t="n">
        <v>0.0</v>
      </c>
      <c r="E95" s="16" t="n">
        <v>0.0</v>
      </c>
      <c r="F95" s="16" t="n">
        <v>71.16</v>
      </c>
      <c r="G95" s="16" t="n">
        <v>85.91</v>
      </c>
      <c r="H95" s="16" t="n">
        <v>0.0</v>
      </c>
      <c r="I95" s="16" t="n">
        <v>0.0</v>
      </c>
      <c r="J95" s="16" t="n">
        <v>0.0</v>
      </c>
      <c r="K95" s="16" t="n">
        <v>0.0</v>
      </c>
      <c r="L95" s="16" t="n">
        <v>0.0</v>
      </c>
      <c r="M95" s="16" t="n">
        <f>IF(B95 = 1, IF(A95 &lt;= 'PAR (West)'!$B$19, A95 * ('PAR (West)'!$B$10/100), 'PAR (West)'!$B$19 * ('PAR (West)'!$B$10/100)), 0)</f>
        <v>0.0</v>
      </c>
      <c r="N95" s="16" t="n">
        <f t="shared" si="5"/>
        <v>780.0</v>
      </c>
      <c r="O95" s="16" t="n">
        <f t="shared" si="6"/>
        <v>780.0</v>
      </c>
      <c r="P95" s="16" t="n">
        <f t="shared" si="7"/>
        <v>780.0</v>
      </c>
      <c r="Q95" s="16" t="n">
        <f t="shared" si="8"/>
        <v>708.84</v>
      </c>
      <c r="R95" s="16" t="n">
        <f t="shared" si="9"/>
        <v>694.09</v>
      </c>
    </row>
    <row r="96" spans="1:18" s="18" customFormat="1" ht="12" customHeight="1" x14ac:dyDescent="0.2">
      <c r="A96" s="18">
        <v>800</v>
      </c>
      <c r="B96" s="20">
        <v>1</v>
      </c>
      <c r="C96" s="16" t="n">
        <v>0.0</v>
      </c>
      <c r="D96" s="16" t="n">
        <v>0.0</v>
      </c>
      <c r="E96" s="16" t="n">
        <v>0.0</v>
      </c>
      <c r="F96" s="16" t="n">
        <v>73.33</v>
      </c>
      <c r="G96" s="16" t="n">
        <v>88.08</v>
      </c>
      <c r="H96" s="16" t="n">
        <v>0.0</v>
      </c>
      <c r="I96" s="16" t="n">
        <v>0.0</v>
      </c>
      <c r="J96" s="16" t="n">
        <v>0.0</v>
      </c>
      <c r="K96" s="16" t="n">
        <v>0.0</v>
      </c>
      <c r="L96" s="16" t="n">
        <v>0.0</v>
      </c>
      <c r="M96" s="16" t="n">
        <f>IF(B96 = 1, IF(A96 &lt;= 'PAR (West)'!$B$19, A96 * ('PAR (West)'!$B$10/100), 'PAR (West)'!$B$19 * ('PAR (West)'!$B$10/100)), 0)</f>
        <v>160.0</v>
      </c>
      <c r="N96" s="16" t="n">
        <f t="shared" si="5"/>
        <v>640.0</v>
      </c>
      <c r="O96" s="16" t="n">
        <f t="shared" si="6"/>
        <v>640.0</v>
      </c>
      <c r="P96" s="16" t="n">
        <f t="shared" si="7"/>
        <v>640.0</v>
      </c>
      <c r="Q96" s="16" t="n">
        <f t="shared" si="8"/>
        <v>566.67</v>
      </c>
      <c r="R96" s="16" t="n">
        <f t="shared" si="9"/>
        <v>551.92</v>
      </c>
    </row>
    <row r="97" spans="1:18" s="18" customFormat="1" ht="12" customHeight="1" x14ac:dyDescent="0.2">
      <c r="A97" s="18">
        <v>800</v>
      </c>
      <c r="B97" s="20">
        <v>2</v>
      </c>
      <c r="C97" s="16" t="n">
        <v>0.0</v>
      </c>
      <c r="D97" s="16" t="n">
        <v>0.0</v>
      </c>
      <c r="E97" s="16" t="n">
        <v>0.0</v>
      </c>
      <c r="F97" s="16" t="n">
        <v>73.33</v>
      </c>
      <c r="G97" s="16" t="n">
        <v>88.08</v>
      </c>
      <c r="H97" s="16" t="n">
        <v>0.0</v>
      </c>
      <c r="I97" s="16" t="n">
        <v>0.0</v>
      </c>
      <c r="J97" s="16" t="n">
        <v>0.0</v>
      </c>
      <c r="K97" s="16" t="n">
        <v>0.0</v>
      </c>
      <c r="L97" s="16" t="n">
        <v>0.0</v>
      </c>
      <c r="M97" s="16" t="n">
        <f>IF(B97 = 1, IF(A97 &lt;= 'PAR (West)'!$B$19, A97 * ('PAR (West)'!$B$10/100), 'PAR (West)'!$B$19 * ('PAR (West)'!$B$10/100)), 0)</f>
        <v>0.0</v>
      </c>
      <c r="N97" s="16" t="n">
        <f t="shared" si="5"/>
        <v>800.0</v>
      </c>
      <c r="O97" s="16" t="n">
        <f t="shared" si="6"/>
        <v>800.0</v>
      </c>
      <c r="P97" s="16" t="n">
        <f t="shared" si="7"/>
        <v>800.0</v>
      </c>
      <c r="Q97" s="16" t="n">
        <f t="shared" si="8"/>
        <v>726.67</v>
      </c>
      <c r="R97" s="16" t="n">
        <f t="shared" si="9"/>
        <v>711.92</v>
      </c>
    </row>
    <row r="98" spans="1:18" s="18" customFormat="1" ht="12" customHeight="1" x14ac:dyDescent="0.2">
      <c r="A98" s="18">
        <v>820</v>
      </c>
      <c r="B98" s="20">
        <v>1</v>
      </c>
      <c r="C98" s="16" t="n">
        <v>0.0</v>
      </c>
      <c r="D98" s="16" t="n">
        <v>0.0</v>
      </c>
      <c r="E98" s="16" t="n">
        <v>0.0</v>
      </c>
      <c r="F98" s="16" t="n">
        <v>75.5</v>
      </c>
      <c r="G98" s="16" t="n">
        <v>90.33</v>
      </c>
      <c r="H98" s="16" t="n">
        <v>0.0</v>
      </c>
      <c r="I98" s="16" t="n">
        <v>0.0</v>
      </c>
      <c r="J98" s="16" t="n">
        <v>0.0</v>
      </c>
      <c r="K98" s="16" t="n">
        <v>0.0</v>
      </c>
      <c r="L98" s="16" t="n">
        <v>0.0</v>
      </c>
      <c r="M98" s="16" t="n">
        <f>IF(B98 = 1, IF(A98 &lt;= 'PAR (West)'!$B$19, A98 * ('PAR (West)'!$B$10/100), 'PAR (West)'!$B$19 * ('PAR (West)'!$B$10/100)), 0)</f>
        <v>164.0</v>
      </c>
      <c r="N98" s="16" t="n">
        <f t="shared" si="5"/>
        <v>656.0</v>
      </c>
      <c r="O98" s="16" t="n">
        <f t="shared" si="6"/>
        <v>656.0</v>
      </c>
      <c r="P98" s="16" t="n">
        <f t="shared" si="7"/>
        <v>656.0</v>
      </c>
      <c r="Q98" s="16" t="n">
        <f t="shared" si="8"/>
        <v>580.5</v>
      </c>
      <c r="R98" s="16" t="n">
        <f t="shared" si="9"/>
        <v>565.67</v>
      </c>
    </row>
    <row r="99" spans="1:18" s="18" customFormat="1" ht="12" customHeight="1" x14ac:dyDescent="0.2">
      <c r="A99" s="18">
        <v>820</v>
      </c>
      <c r="B99" s="20">
        <v>2</v>
      </c>
      <c r="C99" s="16" t="n">
        <v>0.0</v>
      </c>
      <c r="D99" s="16" t="n">
        <v>0.0</v>
      </c>
      <c r="E99" s="16" t="n">
        <v>0.0</v>
      </c>
      <c r="F99" s="16" t="n">
        <v>75.5</v>
      </c>
      <c r="G99" s="16" t="n">
        <v>90.33</v>
      </c>
      <c r="H99" s="16" t="n">
        <v>0.0</v>
      </c>
      <c r="I99" s="16" t="n">
        <v>0.0</v>
      </c>
      <c r="J99" s="16" t="n">
        <v>0.0</v>
      </c>
      <c r="K99" s="16" t="n">
        <v>0.0</v>
      </c>
      <c r="L99" s="16" t="n">
        <v>0.0</v>
      </c>
      <c r="M99" s="16" t="n">
        <f>IF(B99 = 1, IF(A99 &lt;= 'PAR (West)'!$B$19, A99 * ('PAR (West)'!$B$10/100), 'PAR (West)'!$B$19 * ('PAR (West)'!$B$10/100)), 0)</f>
        <v>0.0</v>
      </c>
      <c r="N99" s="16" t="n">
        <f t="shared" si="5"/>
        <v>820.0</v>
      </c>
      <c r="O99" s="16" t="n">
        <f t="shared" si="6"/>
        <v>820.0</v>
      </c>
      <c r="P99" s="16" t="n">
        <f t="shared" si="7"/>
        <v>820.0</v>
      </c>
      <c r="Q99" s="16" t="n">
        <f t="shared" si="8"/>
        <v>744.5</v>
      </c>
      <c r="R99" s="16" t="n">
        <f t="shared" si="9"/>
        <v>729.67</v>
      </c>
    </row>
    <row r="100" spans="1:18" s="18" customFormat="1" ht="12" customHeight="1" x14ac:dyDescent="0.2">
      <c r="A100" s="18">
        <v>840</v>
      </c>
      <c r="B100" s="20">
        <v>1</v>
      </c>
      <c r="C100" s="16" t="n">
        <v>0.0</v>
      </c>
      <c r="D100" s="16" t="n">
        <v>0.0</v>
      </c>
      <c r="E100" s="16" t="n">
        <v>0.0</v>
      </c>
      <c r="F100" s="16" t="n">
        <v>77.75</v>
      </c>
      <c r="G100" s="16" t="n">
        <v>92.5</v>
      </c>
      <c r="H100" s="16" t="n">
        <v>0.0</v>
      </c>
      <c r="I100" s="16" t="n">
        <v>0.0</v>
      </c>
      <c r="J100" s="16" t="n">
        <v>0.0</v>
      </c>
      <c r="K100" s="16" t="n">
        <v>0.0</v>
      </c>
      <c r="L100" s="16" t="n">
        <v>0.0</v>
      </c>
      <c r="M100" s="16" t="n">
        <f>IF(B100 = 1, IF(A100 &lt;= 'PAR (West)'!$B$19, A100 * ('PAR (West)'!$B$10/100), 'PAR (West)'!$B$19 * ('PAR (West)'!$B$10/100)), 0)</f>
        <v>168.0</v>
      </c>
      <c r="N100" s="16" t="n">
        <f t="shared" si="5"/>
        <v>672.0</v>
      </c>
      <c r="O100" s="16" t="n">
        <f t="shared" si="6"/>
        <v>672.0</v>
      </c>
      <c r="P100" s="16" t="n">
        <f t="shared" si="7"/>
        <v>672.0</v>
      </c>
      <c r="Q100" s="16" t="n">
        <f t="shared" si="8"/>
        <v>594.25</v>
      </c>
      <c r="R100" s="16" t="n">
        <f t="shared" si="9"/>
        <v>579.5</v>
      </c>
    </row>
    <row r="101" spans="1:18" s="18" customFormat="1" ht="12" customHeight="1" x14ac:dyDescent="0.2">
      <c r="A101" s="18">
        <v>840</v>
      </c>
      <c r="B101" s="20">
        <v>2</v>
      </c>
      <c r="C101" s="16" t="n">
        <v>0.0</v>
      </c>
      <c r="D101" s="16" t="n">
        <v>0.0</v>
      </c>
      <c r="E101" s="16" t="n">
        <v>0.0</v>
      </c>
      <c r="F101" s="16" t="n">
        <v>77.75</v>
      </c>
      <c r="G101" s="16" t="n">
        <v>92.5</v>
      </c>
      <c r="H101" s="16" t="n">
        <v>0.0</v>
      </c>
      <c r="I101" s="16" t="n">
        <v>0.0</v>
      </c>
      <c r="J101" s="16" t="n">
        <v>0.0</v>
      </c>
      <c r="K101" s="16" t="n">
        <v>0.0</v>
      </c>
      <c r="L101" s="16" t="n">
        <v>0.0</v>
      </c>
      <c r="M101" s="16" t="n">
        <f>IF(B101 = 1, IF(A101 &lt;= 'PAR (West)'!$B$19, A101 * ('PAR (West)'!$B$10/100), 'PAR (West)'!$B$19 * ('PAR (West)'!$B$10/100)), 0)</f>
        <v>0.0</v>
      </c>
      <c r="N101" s="16" t="n">
        <f t="shared" si="5"/>
        <v>840.0</v>
      </c>
      <c r="O101" s="16" t="n">
        <f t="shared" si="6"/>
        <v>840.0</v>
      </c>
      <c r="P101" s="16" t="n">
        <f t="shared" si="7"/>
        <v>840.0</v>
      </c>
      <c r="Q101" s="16" t="n">
        <f t="shared" si="8"/>
        <v>762.25</v>
      </c>
      <c r="R101" s="16" t="n">
        <f t="shared" si="9"/>
        <v>747.5</v>
      </c>
    </row>
    <row r="102" spans="1:18" s="18" customFormat="1" ht="12" customHeight="1" x14ac:dyDescent="0.2">
      <c r="A102" s="18">
        <v>860</v>
      </c>
      <c r="B102" s="20">
        <v>1</v>
      </c>
      <c r="C102" s="16" t="n">
        <v>0.0</v>
      </c>
      <c r="D102" s="16" t="n">
        <v>0.0</v>
      </c>
      <c r="E102" s="16" t="n">
        <v>0.0</v>
      </c>
      <c r="F102" s="16" t="n">
        <v>79.91</v>
      </c>
      <c r="G102" s="16" t="n">
        <v>94.66</v>
      </c>
      <c r="H102" s="16" t="n">
        <v>0.0</v>
      </c>
      <c r="I102" s="16" t="n">
        <v>0.0</v>
      </c>
      <c r="J102" s="16" t="n">
        <v>0.0</v>
      </c>
      <c r="K102" s="16" t="n">
        <v>0.0</v>
      </c>
      <c r="L102" s="16" t="n">
        <v>0.0</v>
      </c>
      <c r="M102" s="16" t="n">
        <f>IF(B102 = 1, IF(A102 &lt;= 'PAR (West)'!$B$19, A102 * ('PAR (West)'!$B$10/100), 'PAR (West)'!$B$19 * ('PAR (West)'!$B$10/100)), 0)</f>
        <v>172.0</v>
      </c>
      <c r="N102" s="16" t="n">
        <f t="shared" si="5"/>
        <v>688.0</v>
      </c>
      <c r="O102" s="16" t="n">
        <f t="shared" si="6"/>
        <v>688.0</v>
      </c>
      <c r="P102" s="16" t="n">
        <f t="shared" si="7"/>
        <v>688.0</v>
      </c>
      <c r="Q102" s="16" t="n">
        <f t="shared" si="8"/>
        <v>608.09</v>
      </c>
      <c r="R102" s="16" t="n">
        <f t="shared" si="9"/>
        <v>593.34</v>
      </c>
    </row>
    <row r="103" spans="1:18" s="18" customFormat="1" ht="12" customHeight="1" x14ac:dyDescent="0.2">
      <c r="A103" s="18">
        <v>860</v>
      </c>
      <c r="B103" s="20">
        <v>2</v>
      </c>
      <c r="C103" s="16" t="n">
        <v>0.0</v>
      </c>
      <c r="D103" s="16" t="n">
        <v>0.0</v>
      </c>
      <c r="E103" s="16" t="n">
        <v>0.0</v>
      </c>
      <c r="F103" s="16" t="n">
        <v>79.91</v>
      </c>
      <c r="G103" s="16" t="n">
        <v>94.66</v>
      </c>
      <c r="H103" s="16" t="n">
        <v>0.0</v>
      </c>
      <c r="I103" s="16" t="n">
        <v>0.0</v>
      </c>
      <c r="J103" s="16" t="n">
        <v>0.0</v>
      </c>
      <c r="K103" s="16" t="n">
        <v>0.0</v>
      </c>
      <c r="L103" s="16" t="n">
        <v>0.0</v>
      </c>
      <c r="M103" s="16" t="n">
        <f>IF(B103 = 1, IF(A103 &lt;= 'PAR (West)'!$B$19, A103 * ('PAR (West)'!$B$10/100), 'PAR (West)'!$B$19 * ('PAR (West)'!$B$10/100)), 0)</f>
        <v>0.0</v>
      </c>
      <c r="N103" s="16" t="n">
        <f t="shared" si="5"/>
        <v>860.0</v>
      </c>
      <c r="O103" s="16" t="n">
        <f t="shared" si="6"/>
        <v>860.0</v>
      </c>
      <c r="P103" s="16" t="n">
        <f t="shared" si="7"/>
        <v>860.0</v>
      </c>
      <c r="Q103" s="16" t="n">
        <f t="shared" si="8"/>
        <v>780.09</v>
      </c>
      <c r="R103" s="16" t="n">
        <f t="shared" si="9"/>
        <v>765.34</v>
      </c>
    </row>
    <row r="104" spans="1:18" s="18" customFormat="1" ht="12" customHeight="1" x14ac:dyDescent="0.2">
      <c r="A104" s="18">
        <v>880</v>
      </c>
      <c r="B104" s="20">
        <v>1</v>
      </c>
      <c r="C104" s="16" t="n">
        <v>0.0</v>
      </c>
      <c r="D104" s="16" t="n">
        <v>0.0</v>
      </c>
      <c r="E104" s="16" t="n">
        <v>0.0</v>
      </c>
      <c r="F104" s="16" t="n">
        <v>82.16</v>
      </c>
      <c r="G104" s="16" t="n">
        <v>96.91</v>
      </c>
      <c r="H104" s="16" t="n">
        <v>0.0</v>
      </c>
      <c r="I104" s="16" t="n">
        <v>0.0</v>
      </c>
      <c r="J104" s="16" t="n">
        <v>0.0</v>
      </c>
      <c r="K104" s="16" t="n">
        <v>0.0</v>
      </c>
      <c r="L104" s="16" t="n">
        <v>0.0</v>
      </c>
      <c r="M104" s="16" t="n">
        <f>IF(B104 = 1, IF(A104 &lt;= 'PAR (West)'!$B$19, A104 * ('PAR (West)'!$B$10/100), 'PAR (West)'!$B$19 * ('PAR (West)'!$B$10/100)), 0)</f>
        <v>176.0</v>
      </c>
      <c r="N104" s="16" t="n">
        <f t="shared" si="5"/>
        <v>704.0</v>
      </c>
      <c r="O104" s="16" t="n">
        <f t="shared" si="6"/>
        <v>704.0</v>
      </c>
      <c r="P104" s="16" t="n">
        <f t="shared" si="7"/>
        <v>704.0</v>
      </c>
      <c r="Q104" s="16" t="n">
        <f t="shared" si="8"/>
        <v>621.84</v>
      </c>
      <c r="R104" s="16" t="n">
        <f t="shared" si="9"/>
        <v>607.09</v>
      </c>
    </row>
    <row r="105" spans="1:18" s="18" customFormat="1" ht="12" customHeight="1" x14ac:dyDescent="0.2">
      <c r="A105" s="18">
        <v>880</v>
      </c>
      <c r="B105" s="20">
        <v>2</v>
      </c>
      <c r="C105" s="16" t="n">
        <v>0.0</v>
      </c>
      <c r="D105" s="16" t="n">
        <v>0.0</v>
      </c>
      <c r="E105" s="16" t="n">
        <v>0.0</v>
      </c>
      <c r="F105" s="16" t="n">
        <v>82.16</v>
      </c>
      <c r="G105" s="16" t="n">
        <v>96.91</v>
      </c>
      <c r="H105" s="16" t="n">
        <v>0.0</v>
      </c>
      <c r="I105" s="16" t="n">
        <v>0.0</v>
      </c>
      <c r="J105" s="16" t="n">
        <v>0.0</v>
      </c>
      <c r="K105" s="16" t="n">
        <v>0.0</v>
      </c>
      <c r="L105" s="16" t="n">
        <v>0.0</v>
      </c>
      <c r="M105" s="16" t="n">
        <f>IF(B105 = 1, IF(A105 &lt;= 'PAR (West)'!$B$19, A105 * ('PAR (West)'!$B$10/100), 'PAR (West)'!$B$19 * ('PAR (West)'!$B$10/100)), 0)</f>
        <v>0.0</v>
      </c>
      <c r="N105" s="16" t="n">
        <f t="shared" si="5"/>
        <v>880.0</v>
      </c>
      <c r="O105" s="16" t="n">
        <f t="shared" si="6"/>
        <v>880.0</v>
      </c>
      <c r="P105" s="16" t="n">
        <f t="shared" si="7"/>
        <v>880.0</v>
      </c>
      <c r="Q105" s="16" t="n">
        <f t="shared" si="8"/>
        <v>797.84</v>
      </c>
      <c r="R105" s="16" t="n">
        <f t="shared" si="9"/>
        <v>783.09</v>
      </c>
    </row>
    <row r="106" spans="1:18" s="18" customFormat="1" ht="12" customHeight="1" x14ac:dyDescent="0.2">
      <c r="A106" s="18">
        <v>900</v>
      </c>
      <c r="B106" s="20">
        <v>1</v>
      </c>
      <c r="C106" s="16" t="n">
        <v>0.0</v>
      </c>
      <c r="D106" s="16" t="n">
        <v>0.0</v>
      </c>
      <c r="E106" s="16" t="n">
        <v>0.0</v>
      </c>
      <c r="F106" s="16" t="n">
        <v>84.33</v>
      </c>
      <c r="G106" s="16" t="n">
        <v>99.08</v>
      </c>
      <c r="H106" s="16" t="n">
        <v>0.0</v>
      </c>
      <c r="I106" s="16" t="n">
        <v>0.0</v>
      </c>
      <c r="J106" s="16" t="n">
        <v>0.0</v>
      </c>
      <c r="K106" s="16" t="n">
        <v>0.0</v>
      </c>
      <c r="L106" s="16" t="n">
        <v>0.0</v>
      </c>
      <c r="M106" s="16" t="n">
        <f>IF(B106 = 1, IF(A106 &lt;= 'PAR (West)'!$B$19, A106 * ('PAR (West)'!$B$10/100), 'PAR (West)'!$B$19 * ('PAR (West)'!$B$10/100)), 0)</f>
        <v>180.0</v>
      </c>
      <c r="N106" s="16" t="n">
        <f t="shared" si="5"/>
        <v>720.0</v>
      </c>
      <c r="O106" s="16" t="n">
        <f t="shared" si="6"/>
        <v>720.0</v>
      </c>
      <c r="P106" s="16" t="n">
        <f t="shared" si="7"/>
        <v>720.0</v>
      </c>
      <c r="Q106" s="16" t="n">
        <f t="shared" si="8"/>
        <v>635.67</v>
      </c>
      <c r="R106" s="16" t="n">
        <f t="shared" si="9"/>
        <v>620.92</v>
      </c>
    </row>
    <row r="107" spans="1:18" s="18" customFormat="1" ht="12" customHeight="1" x14ac:dyDescent="0.2">
      <c r="A107" s="18">
        <v>900</v>
      </c>
      <c r="B107" s="20">
        <v>2</v>
      </c>
      <c r="C107" s="16" t="n">
        <v>0.0</v>
      </c>
      <c r="D107" s="16" t="n">
        <v>0.0</v>
      </c>
      <c r="E107" s="16" t="n">
        <v>0.0</v>
      </c>
      <c r="F107" s="16" t="n">
        <v>84.33</v>
      </c>
      <c r="G107" s="16" t="n">
        <v>99.08</v>
      </c>
      <c r="H107" s="16" t="n">
        <v>0.0</v>
      </c>
      <c r="I107" s="16" t="n">
        <v>0.0</v>
      </c>
      <c r="J107" s="16" t="n">
        <v>0.0</v>
      </c>
      <c r="K107" s="16" t="n">
        <v>0.0</v>
      </c>
      <c r="L107" s="16" t="n">
        <v>0.0</v>
      </c>
      <c r="M107" s="16" t="n">
        <f>IF(B107 = 1, IF(A107 &lt;= 'PAR (West)'!$B$19, A107 * ('PAR (West)'!$B$10/100), 'PAR (West)'!$B$19 * ('PAR (West)'!$B$10/100)), 0)</f>
        <v>0.0</v>
      </c>
      <c r="N107" s="16" t="n">
        <f t="shared" si="5"/>
        <v>900.0</v>
      </c>
      <c r="O107" s="16" t="n">
        <f t="shared" si="6"/>
        <v>900.0</v>
      </c>
      <c r="P107" s="16" t="n">
        <f t="shared" si="7"/>
        <v>900.0</v>
      </c>
      <c r="Q107" s="16" t="n">
        <f t="shared" si="8"/>
        <v>815.67</v>
      </c>
      <c r="R107" s="16" t="n">
        <f t="shared" si="9"/>
        <v>800.92</v>
      </c>
    </row>
    <row r="108" spans="1:18" s="18" customFormat="1" ht="12" customHeight="1" x14ac:dyDescent="0.2">
      <c r="A108" s="18">
        <v>920</v>
      </c>
      <c r="B108" s="20">
        <v>1</v>
      </c>
      <c r="C108" s="16" t="n">
        <v>0.0</v>
      </c>
      <c r="D108" s="16" t="n">
        <v>0.0</v>
      </c>
      <c r="E108" s="16" t="n">
        <v>0.0</v>
      </c>
      <c r="F108" s="16" t="n">
        <v>86.58</v>
      </c>
      <c r="G108" s="16" t="n">
        <v>101.33</v>
      </c>
      <c r="H108" s="16" t="n">
        <v>0.0</v>
      </c>
      <c r="I108" s="16" t="n">
        <v>0.0</v>
      </c>
      <c r="J108" s="16" t="n">
        <v>0.0</v>
      </c>
      <c r="K108" s="16" t="n">
        <v>0.0</v>
      </c>
      <c r="L108" s="16" t="n">
        <v>0.0</v>
      </c>
      <c r="M108" s="16" t="n">
        <f>IF(B108 = 1, IF(A108 &lt;= 'PAR (West)'!$B$19, A108 * ('PAR (West)'!$B$10/100), 'PAR (West)'!$B$19 * ('PAR (West)'!$B$10/100)), 0)</f>
        <v>184.0</v>
      </c>
      <c r="N108" s="16" t="n">
        <f t="shared" si="5"/>
        <v>736.0</v>
      </c>
      <c r="O108" s="16" t="n">
        <f t="shared" si="6"/>
        <v>736.0</v>
      </c>
      <c r="P108" s="16" t="n">
        <f t="shared" si="7"/>
        <v>736.0</v>
      </c>
      <c r="Q108" s="16" t="n">
        <f t="shared" si="8"/>
        <v>649.42</v>
      </c>
      <c r="R108" s="16" t="n">
        <f t="shared" si="9"/>
        <v>634.67</v>
      </c>
    </row>
    <row r="109" spans="1:18" s="18" customFormat="1" ht="12" customHeight="1" x14ac:dyDescent="0.2">
      <c r="A109" s="18">
        <v>920</v>
      </c>
      <c r="B109" s="20">
        <v>2</v>
      </c>
      <c r="C109" s="16" t="n">
        <v>0.0</v>
      </c>
      <c r="D109" s="16" t="n">
        <v>0.0</v>
      </c>
      <c r="E109" s="16" t="n">
        <v>0.0</v>
      </c>
      <c r="F109" s="16" t="n">
        <v>86.58</v>
      </c>
      <c r="G109" s="16" t="n">
        <v>101.33</v>
      </c>
      <c r="H109" s="16" t="n">
        <v>0.0</v>
      </c>
      <c r="I109" s="16" t="n">
        <v>0.0</v>
      </c>
      <c r="J109" s="16" t="n">
        <v>0.0</v>
      </c>
      <c r="K109" s="16" t="n">
        <v>0.0</v>
      </c>
      <c r="L109" s="16" t="n">
        <v>0.0</v>
      </c>
      <c r="M109" s="16" t="n">
        <f>IF(B109 = 1, IF(A109 &lt;= 'PAR (West)'!$B$19, A109 * ('PAR (West)'!$B$10/100), 'PAR (West)'!$B$19 * ('PAR (West)'!$B$10/100)), 0)</f>
        <v>0.0</v>
      </c>
      <c r="N109" s="16" t="n">
        <f t="shared" si="5"/>
        <v>920.0</v>
      </c>
      <c r="O109" s="16" t="n">
        <f t="shared" si="6"/>
        <v>920.0</v>
      </c>
      <c r="P109" s="16" t="n">
        <f t="shared" si="7"/>
        <v>920.0</v>
      </c>
      <c r="Q109" s="16" t="n">
        <f t="shared" si="8"/>
        <v>833.42</v>
      </c>
      <c r="R109" s="16" t="n">
        <f t="shared" si="9"/>
        <v>818.67</v>
      </c>
    </row>
    <row r="110" spans="1:18" s="18" customFormat="1" ht="12" customHeight="1" x14ac:dyDescent="0.2">
      <c r="A110" s="18">
        <v>940</v>
      </c>
      <c r="B110" s="20">
        <v>1</v>
      </c>
      <c r="C110" s="16" t="n">
        <v>0.0</v>
      </c>
      <c r="D110" s="16" t="n">
        <v>0.0</v>
      </c>
      <c r="E110" s="16" t="n">
        <v>0.0</v>
      </c>
      <c r="F110" s="16" t="n">
        <v>88.75</v>
      </c>
      <c r="G110" s="16" t="n">
        <v>103.5</v>
      </c>
      <c r="H110" s="16" t="n">
        <v>0.0</v>
      </c>
      <c r="I110" s="16" t="n">
        <v>0.0</v>
      </c>
      <c r="J110" s="16" t="n">
        <v>0.0</v>
      </c>
      <c r="K110" s="16" t="n">
        <v>0.0</v>
      </c>
      <c r="L110" s="16" t="n">
        <v>0.0</v>
      </c>
      <c r="M110" s="16" t="n">
        <f>IF(B110 = 1, IF(A110 &lt;= 'PAR (West)'!$B$19, A110 * ('PAR (West)'!$B$10/100), 'PAR (West)'!$B$19 * ('PAR (West)'!$B$10/100)), 0)</f>
        <v>188.0</v>
      </c>
      <c r="N110" s="16" t="n">
        <f t="shared" si="5"/>
        <v>752.0</v>
      </c>
      <c r="O110" s="16" t="n">
        <f t="shared" si="6"/>
        <v>752.0</v>
      </c>
      <c r="P110" s="16" t="n">
        <f t="shared" si="7"/>
        <v>752.0</v>
      </c>
      <c r="Q110" s="16" t="n">
        <f t="shared" si="8"/>
        <v>663.25</v>
      </c>
      <c r="R110" s="16" t="n">
        <f t="shared" si="9"/>
        <v>648.5</v>
      </c>
    </row>
    <row r="111" spans="1:18" s="18" customFormat="1" ht="12" customHeight="1" x14ac:dyDescent="0.2">
      <c r="A111" s="18">
        <v>940</v>
      </c>
      <c r="B111" s="20">
        <v>2</v>
      </c>
      <c r="C111" s="16" t="n">
        <v>0.0</v>
      </c>
      <c r="D111" s="16" t="n">
        <v>0.0</v>
      </c>
      <c r="E111" s="16" t="n">
        <v>0.0</v>
      </c>
      <c r="F111" s="16" t="n">
        <v>88.75</v>
      </c>
      <c r="G111" s="16" t="n">
        <v>103.5</v>
      </c>
      <c r="H111" s="16" t="n">
        <v>0.0</v>
      </c>
      <c r="I111" s="16" t="n">
        <v>0.0</v>
      </c>
      <c r="J111" s="16" t="n">
        <v>0.0</v>
      </c>
      <c r="K111" s="16" t="n">
        <v>0.0</v>
      </c>
      <c r="L111" s="16" t="n">
        <v>0.0</v>
      </c>
      <c r="M111" s="16" t="n">
        <f>IF(B111 = 1, IF(A111 &lt;= 'PAR (West)'!$B$19, A111 * ('PAR (West)'!$B$10/100), 'PAR (West)'!$B$19 * ('PAR (West)'!$B$10/100)), 0)</f>
        <v>0.0</v>
      </c>
      <c r="N111" s="16" t="n">
        <f t="shared" si="5"/>
        <v>940.0</v>
      </c>
      <c r="O111" s="16" t="n">
        <f t="shared" si="6"/>
        <v>940.0</v>
      </c>
      <c r="P111" s="16" t="n">
        <f t="shared" si="7"/>
        <v>940.0</v>
      </c>
      <c r="Q111" s="16" t="n">
        <f t="shared" si="8"/>
        <v>851.25</v>
      </c>
      <c r="R111" s="16" t="n">
        <f t="shared" si="9"/>
        <v>836.5</v>
      </c>
    </row>
    <row r="112" spans="1:18" s="18" customFormat="1" ht="12" customHeight="1" x14ac:dyDescent="0.2">
      <c r="A112" s="18">
        <v>960</v>
      </c>
      <c r="B112" s="20">
        <v>1</v>
      </c>
      <c r="C112" s="16" t="n">
        <v>0.0</v>
      </c>
      <c r="D112" s="16" t="n">
        <v>0.0</v>
      </c>
      <c r="E112" s="16" t="n">
        <v>0.0</v>
      </c>
      <c r="F112" s="16" t="n">
        <v>91.0</v>
      </c>
      <c r="G112" s="16" t="n">
        <v>105.75</v>
      </c>
      <c r="H112" s="16" t="n">
        <v>0.0</v>
      </c>
      <c r="I112" s="16" t="n">
        <v>0.0</v>
      </c>
      <c r="J112" s="16" t="n">
        <v>0.0</v>
      </c>
      <c r="K112" s="16" t="n">
        <v>0.0</v>
      </c>
      <c r="L112" s="16" t="n">
        <v>0.0</v>
      </c>
      <c r="M112" s="16" t="n">
        <f>IF(B112 = 1, IF(A112 &lt;= 'PAR (West)'!$B$19, A112 * ('PAR (West)'!$B$10/100), 'PAR (West)'!$B$19 * ('PAR (West)'!$B$10/100)), 0)</f>
        <v>192.0</v>
      </c>
      <c r="N112" s="16" t="n">
        <f t="shared" si="5"/>
        <v>768.0</v>
      </c>
      <c r="O112" s="16" t="n">
        <f t="shared" si="6"/>
        <v>768.0</v>
      </c>
      <c r="P112" s="16" t="n">
        <f t="shared" si="7"/>
        <v>768.0</v>
      </c>
      <c r="Q112" s="16" t="n">
        <f t="shared" si="8"/>
        <v>677.0</v>
      </c>
      <c r="R112" s="16" t="n">
        <f t="shared" si="9"/>
        <v>662.25</v>
      </c>
    </row>
    <row r="113" spans="1:18" s="18" customFormat="1" ht="12" customHeight="1" x14ac:dyDescent="0.2">
      <c r="A113" s="18">
        <v>960</v>
      </c>
      <c r="B113" s="20">
        <v>2</v>
      </c>
      <c r="C113" s="16" t="n">
        <v>0.0</v>
      </c>
      <c r="D113" s="16" t="n">
        <v>0.0</v>
      </c>
      <c r="E113" s="16" t="n">
        <v>0.0</v>
      </c>
      <c r="F113" s="16" t="n">
        <v>91.0</v>
      </c>
      <c r="G113" s="16" t="n">
        <v>105.75</v>
      </c>
      <c r="H113" s="16" t="n">
        <v>0.0</v>
      </c>
      <c r="I113" s="16" t="n">
        <v>0.0</v>
      </c>
      <c r="J113" s="16" t="n">
        <v>0.0</v>
      </c>
      <c r="K113" s="16" t="n">
        <v>0.0</v>
      </c>
      <c r="L113" s="16" t="n">
        <v>0.0</v>
      </c>
      <c r="M113" s="16" t="n">
        <f>IF(B113 = 1, IF(A113 &lt;= 'PAR (West)'!$B$19, A113 * ('PAR (West)'!$B$10/100), 'PAR (West)'!$B$19 * ('PAR (West)'!$B$10/100)), 0)</f>
        <v>0.0</v>
      </c>
      <c r="N113" s="16" t="n">
        <f t="shared" si="5"/>
        <v>960.0</v>
      </c>
      <c r="O113" s="16" t="n">
        <f t="shared" si="6"/>
        <v>960.0</v>
      </c>
      <c r="P113" s="16" t="n">
        <f t="shared" si="7"/>
        <v>960.0</v>
      </c>
      <c r="Q113" s="16" t="n">
        <f t="shared" si="8"/>
        <v>869.0</v>
      </c>
      <c r="R113" s="16" t="n">
        <f t="shared" si="9"/>
        <v>854.25</v>
      </c>
    </row>
    <row r="114" spans="1:18" s="18" customFormat="1" ht="12" customHeight="1" x14ac:dyDescent="0.2">
      <c r="A114" s="18">
        <v>980</v>
      </c>
      <c r="B114" s="20">
        <v>1</v>
      </c>
      <c r="C114" s="16" t="n">
        <v>0.0</v>
      </c>
      <c r="D114" s="16" t="n">
        <v>0.0</v>
      </c>
      <c r="E114" s="16" t="n">
        <v>0.0</v>
      </c>
      <c r="F114" s="16" t="n">
        <v>93.16</v>
      </c>
      <c r="G114" s="16" t="n">
        <v>107.91</v>
      </c>
      <c r="H114" s="16" t="n">
        <v>0.0</v>
      </c>
      <c r="I114" s="16" t="n">
        <v>0.0</v>
      </c>
      <c r="J114" s="16" t="n">
        <v>0.0</v>
      </c>
      <c r="K114" s="16" t="n">
        <v>0.0</v>
      </c>
      <c r="L114" s="16" t="n">
        <v>0.0</v>
      </c>
      <c r="M114" s="16" t="n">
        <f>IF(B114 = 1, IF(A114 &lt;= 'PAR (West)'!$B$19, A114 * ('PAR (West)'!$B$10/100), 'PAR (West)'!$B$19 * ('PAR (West)'!$B$10/100)), 0)</f>
        <v>196.0</v>
      </c>
      <c r="N114" s="16" t="n">
        <f t="shared" si="5"/>
        <v>784.0</v>
      </c>
      <c r="O114" s="16" t="n">
        <f t="shared" si="6"/>
        <v>784.0</v>
      </c>
      <c r="P114" s="16" t="n">
        <f t="shared" si="7"/>
        <v>784.0</v>
      </c>
      <c r="Q114" s="16" t="n">
        <f t="shared" si="8"/>
        <v>690.84</v>
      </c>
      <c r="R114" s="16" t="n">
        <f t="shared" si="9"/>
        <v>676.09</v>
      </c>
    </row>
    <row r="115" spans="1:18" s="18" customFormat="1" ht="12" customHeight="1" x14ac:dyDescent="0.2">
      <c r="A115" s="18">
        <v>980</v>
      </c>
      <c r="B115" s="20">
        <v>2</v>
      </c>
      <c r="C115" s="16" t="n">
        <v>0.0</v>
      </c>
      <c r="D115" s="16" t="n">
        <v>0.0</v>
      </c>
      <c r="E115" s="16" t="n">
        <v>0.0</v>
      </c>
      <c r="F115" s="16" t="n">
        <v>93.16</v>
      </c>
      <c r="G115" s="16" t="n">
        <v>107.91</v>
      </c>
      <c r="H115" s="16" t="n">
        <v>0.0</v>
      </c>
      <c r="I115" s="16" t="n">
        <v>0.0</v>
      </c>
      <c r="J115" s="16" t="n">
        <v>0.0</v>
      </c>
      <c r="K115" s="16" t="n">
        <v>0.0</v>
      </c>
      <c r="L115" s="16" t="n">
        <v>0.0</v>
      </c>
      <c r="M115" s="16" t="n">
        <f>IF(B115 = 1, IF(A115 &lt;= 'PAR (West)'!$B$19, A115 * ('PAR (West)'!$B$10/100), 'PAR (West)'!$B$19 * ('PAR (West)'!$B$10/100)), 0)</f>
        <v>0.0</v>
      </c>
      <c r="N115" s="16" t="n">
        <f t="shared" si="5"/>
        <v>980.0</v>
      </c>
      <c r="O115" s="16" t="n">
        <f t="shared" si="6"/>
        <v>980.0</v>
      </c>
      <c r="P115" s="16" t="n">
        <f t="shared" si="7"/>
        <v>980.0</v>
      </c>
      <c r="Q115" s="16" t="n">
        <f t="shared" si="8"/>
        <v>886.84</v>
      </c>
      <c r="R115" s="16" t="n">
        <f t="shared" si="9"/>
        <v>872.09</v>
      </c>
    </row>
    <row r="116" spans="1:18" s="18" customFormat="1" ht="12" customHeight="1" x14ac:dyDescent="0.2">
      <c r="A116" s="18">
        <v>1000</v>
      </c>
      <c r="B116" s="20">
        <v>1</v>
      </c>
      <c r="C116" s="16" t="n">
        <v>0.0</v>
      </c>
      <c r="D116" s="16" t="n">
        <v>0.0</v>
      </c>
      <c r="E116" s="16" t="n">
        <v>0.0</v>
      </c>
      <c r="F116" s="16" t="n">
        <v>95.33</v>
      </c>
      <c r="G116" s="16" t="n">
        <v>110.16</v>
      </c>
      <c r="H116" s="16" t="n">
        <v>0.0</v>
      </c>
      <c r="I116" s="16" t="n">
        <v>0.0</v>
      </c>
      <c r="J116" s="16" t="n">
        <v>0.0</v>
      </c>
      <c r="K116" s="16" t="n">
        <v>0.0</v>
      </c>
      <c r="L116" s="16" t="n">
        <v>0.0</v>
      </c>
      <c r="M116" s="16" t="n">
        <f>IF(B116 = 1, IF(A116 &lt;= 'PAR (West)'!$B$19, A116 * ('PAR (West)'!$B$10/100), 'PAR (West)'!$B$19 * ('PAR (West)'!$B$10/100)), 0)</f>
        <v>200.0</v>
      </c>
      <c r="N116" s="16" t="n">
        <f t="shared" si="5"/>
        <v>800.0</v>
      </c>
      <c r="O116" s="16" t="n">
        <f t="shared" si="6"/>
        <v>800.0</v>
      </c>
      <c r="P116" s="16" t="n">
        <f t="shared" si="7"/>
        <v>800.0</v>
      </c>
      <c r="Q116" s="16" t="n">
        <f t="shared" si="8"/>
        <v>704.67</v>
      </c>
      <c r="R116" s="16" t="n">
        <f t="shared" si="9"/>
        <v>689.84</v>
      </c>
    </row>
    <row r="117" spans="1:18" s="18" customFormat="1" ht="12" customHeight="1" x14ac:dyDescent="0.2">
      <c r="A117" s="18">
        <v>1000</v>
      </c>
      <c r="B117" s="20">
        <v>2</v>
      </c>
      <c r="C117" s="16" t="n">
        <v>0.0</v>
      </c>
      <c r="D117" s="16" t="n">
        <v>0.0</v>
      </c>
      <c r="E117" s="16" t="n">
        <v>0.0</v>
      </c>
      <c r="F117" s="16" t="n">
        <v>95.33</v>
      </c>
      <c r="G117" s="16" t="n">
        <v>110.16</v>
      </c>
      <c r="H117" s="16" t="n">
        <v>0.0</v>
      </c>
      <c r="I117" s="16" t="n">
        <v>0.0</v>
      </c>
      <c r="J117" s="16" t="n">
        <v>0.0</v>
      </c>
      <c r="K117" s="16" t="n">
        <v>0.0</v>
      </c>
      <c r="L117" s="16" t="n">
        <v>0.0</v>
      </c>
      <c r="M117" s="16" t="n">
        <f>IF(B117 = 1, IF(A117 &lt;= 'PAR (West)'!$B$19, A117 * ('PAR (West)'!$B$10/100), 'PAR (West)'!$B$19 * ('PAR (West)'!$B$10/100)), 0)</f>
        <v>0.0</v>
      </c>
      <c r="N117" s="16" t="n">
        <f t="shared" si="5"/>
        <v>1000.0</v>
      </c>
      <c r="O117" s="16" t="n">
        <f t="shared" si="6"/>
        <v>1000.0</v>
      </c>
      <c r="P117" s="16" t="n">
        <f t="shared" si="7"/>
        <v>1000.0</v>
      </c>
      <c r="Q117" s="16" t="n">
        <f t="shared" si="8"/>
        <v>904.67</v>
      </c>
      <c r="R117" s="16" t="n">
        <f t="shared" si="9"/>
        <v>889.84</v>
      </c>
    </row>
    <row r="118" spans="1:18" s="18" customFormat="1" ht="12" customHeight="1" x14ac:dyDescent="0.2">
      <c r="A118" s="18">
        <v>1020</v>
      </c>
      <c r="B118" s="20">
        <v>1</v>
      </c>
      <c r="C118" s="16" t="n">
        <v>0.0</v>
      </c>
      <c r="D118" s="16" t="n">
        <v>0.0</v>
      </c>
      <c r="E118" s="16" t="n">
        <v>0.0</v>
      </c>
      <c r="F118" s="16" t="n">
        <v>97.58</v>
      </c>
      <c r="G118" s="16" t="n">
        <v>112.33</v>
      </c>
      <c r="H118" s="16" t="n">
        <v>0.0</v>
      </c>
      <c r="I118" s="16" t="n">
        <v>0.0</v>
      </c>
      <c r="J118" s="16" t="n">
        <v>0.0</v>
      </c>
      <c r="K118" s="16" t="n">
        <v>0.0</v>
      </c>
      <c r="L118" s="16" t="n">
        <v>0.0</v>
      </c>
      <c r="M118" s="16" t="n">
        <f>IF(B118 = 1, IF(A118 &lt;= 'PAR (West)'!$B$19, A118 * ('PAR (West)'!$B$10/100), 'PAR (West)'!$B$19 * ('PAR (West)'!$B$10/100)), 0)</f>
        <v>204.0</v>
      </c>
      <c r="N118" s="16" t="n">
        <f t="shared" si="5"/>
        <v>816.0</v>
      </c>
      <c r="O118" s="16" t="n">
        <f t="shared" si="6"/>
        <v>816.0</v>
      </c>
      <c r="P118" s="16" t="n">
        <f t="shared" si="7"/>
        <v>816.0</v>
      </c>
      <c r="Q118" s="16" t="n">
        <f t="shared" si="8"/>
        <v>718.42</v>
      </c>
      <c r="R118" s="16" t="n">
        <f t="shared" si="9"/>
        <v>703.67</v>
      </c>
    </row>
    <row r="119" spans="1:18" s="18" customFormat="1" ht="12" customHeight="1" x14ac:dyDescent="0.2">
      <c r="A119" s="18">
        <v>1020</v>
      </c>
      <c r="B119" s="20">
        <v>2</v>
      </c>
      <c r="C119" s="16" t="n">
        <v>0.0</v>
      </c>
      <c r="D119" s="16" t="n">
        <v>0.0</v>
      </c>
      <c r="E119" s="16" t="n">
        <v>0.0</v>
      </c>
      <c r="F119" s="16" t="n">
        <v>97.58</v>
      </c>
      <c r="G119" s="16" t="n">
        <v>112.33</v>
      </c>
      <c r="H119" s="16" t="n">
        <v>0.0</v>
      </c>
      <c r="I119" s="16" t="n">
        <v>0.0</v>
      </c>
      <c r="J119" s="16" t="n">
        <v>0.0</v>
      </c>
      <c r="K119" s="16" t="n">
        <v>0.0</v>
      </c>
      <c r="L119" s="16" t="n">
        <v>0.0</v>
      </c>
      <c r="M119" s="16" t="n">
        <f>IF(B119 = 1, IF(A119 &lt;= 'PAR (West)'!$B$19, A119 * ('PAR (West)'!$B$10/100), 'PAR (West)'!$B$19 * ('PAR (West)'!$B$10/100)), 0)</f>
        <v>0.0</v>
      </c>
      <c r="N119" s="16" t="n">
        <f t="shared" si="5"/>
        <v>1020.0</v>
      </c>
      <c r="O119" s="16" t="n">
        <f t="shared" si="6"/>
        <v>1020.0</v>
      </c>
      <c r="P119" s="16" t="n">
        <f t="shared" si="7"/>
        <v>1020.0</v>
      </c>
      <c r="Q119" s="16" t="n">
        <f t="shared" si="8"/>
        <v>922.42</v>
      </c>
      <c r="R119" s="16" t="n">
        <f t="shared" si="9"/>
        <v>907.67</v>
      </c>
    </row>
    <row r="120" spans="1:18" s="18" customFormat="1" ht="12" customHeight="1" x14ac:dyDescent="0.2">
      <c r="A120" s="18">
        <v>1040</v>
      </c>
      <c r="B120" s="20">
        <v>1</v>
      </c>
      <c r="C120" s="16" t="n">
        <v>0.0</v>
      </c>
      <c r="D120" s="16" t="n">
        <v>0.0</v>
      </c>
      <c r="E120" s="16" t="n">
        <v>0.0</v>
      </c>
      <c r="F120" s="16" t="n">
        <v>99.75</v>
      </c>
      <c r="G120" s="16" t="n">
        <v>114.5</v>
      </c>
      <c r="H120" s="16" t="n">
        <v>0.0</v>
      </c>
      <c r="I120" s="16" t="n">
        <v>0.0</v>
      </c>
      <c r="J120" s="16" t="n">
        <v>0.0</v>
      </c>
      <c r="K120" s="16" t="n">
        <v>0.0</v>
      </c>
      <c r="L120" s="16" t="n">
        <v>0.0</v>
      </c>
      <c r="M120" s="16" t="n">
        <f>IF(B120 = 1, IF(A120 &lt;= 'PAR (West)'!$B$19, A120 * ('PAR (West)'!$B$10/100), 'PAR (West)'!$B$19 * ('PAR (West)'!$B$10/100)), 0)</f>
        <v>208.0</v>
      </c>
      <c r="N120" s="16" t="n">
        <f t="shared" si="5"/>
        <v>832.0</v>
      </c>
      <c r="O120" s="16" t="n">
        <f t="shared" si="6"/>
        <v>832.0</v>
      </c>
      <c r="P120" s="16" t="n">
        <f t="shared" si="7"/>
        <v>832.0</v>
      </c>
      <c r="Q120" s="16" t="n">
        <f t="shared" si="8"/>
        <v>732.25</v>
      </c>
      <c r="R120" s="16" t="n">
        <f t="shared" si="9"/>
        <v>717.5</v>
      </c>
    </row>
    <row r="121" spans="1:18" s="18" customFormat="1" ht="12" customHeight="1" x14ac:dyDescent="0.2">
      <c r="A121" s="18">
        <v>1040</v>
      </c>
      <c r="B121" s="20">
        <v>2</v>
      </c>
      <c r="C121" s="16" t="n">
        <v>0.0</v>
      </c>
      <c r="D121" s="16" t="n">
        <v>0.0</v>
      </c>
      <c r="E121" s="16" t="n">
        <v>0.0</v>
      </c>
      <c r="F121" s="16" t="n">
        <v>99.75</v>
      </c>
      <c r="G121" s="16" t="n">
        <v>114.5</v>
      </c>
      <c r="H121" s="16" t="n">
        <v>0.0</v>
      </c>
      <c r="I121" s="16" t="n">
        <v>0.0</v>
      </c>
      <c r="J121" s="16" t="n">
        <v>0.0</v>
      </c>
      <c r="K121" s="16" t="n">
        <v>0.0</v>
      </c>
      <c r="L121" s="16" t="n">
        <v>0.0</v>
      </c>
      <c r="M121" s="16" t="n">
        <f>IF(B121 = 1, IF(A121 &lt;= 'PAR (West)'!$B$19, A121 * ('PAR (West)'!$B$10/100), 'PAR (West)'!$B$19 * ('PAR (West)'!$B$10/100)), 0)</f>
        <v>0.0</v>
      </c>
      <c r="N121" s="16" t="n">
        <f t="shared" si="5"/>
        <v>1040.0</v>
      </c>
      <c r="O121" s="16" t="n">
        <f t="shared" si="6"/>
        <v>1040.0</v>
      </c>
      <c r="P121" s="16" t="n">
        <f t="shared" si="7"/>
        <v>1040.0</v>
      </c>
      <c r="Q121" s="16" t="n">
        <f t="shared" si="8"/>
        <v>940.25</v>
      </c>
      <c r="R121" s="16" t="n">
        <f t="shared" si="9"/>
        <v>925.5</v>
      </c>
    </row>
    <row r="122" spans="1:18" s="18" customFormat="1" ht="12" customHeight="1" x14ac:dyDescent="0.2">
      <c r="A122" s="18">
        <v>1060</v>
      </c>
      <c r="B122" s="20">
        <v>1</v>
      </c>
      <c r="C122" s="16" t="n">
        <v>0.0</v>
      </c>
      <c r="D122" s="16" t="n">
        <v>0.0</v>
      </c>
      <c r="E122" s="16" t="n">
        <v>0.0</v>
      </c>
      <c r="F122" s="16" t="n">
        <v>102.0</v>
      </c>
      <c r="G122" s="16" t="n">
        <v>116.75</v>
      </c>
      <c r="H122" s="16" t="n">
        <v>0.0</v>
      </c>
      <c r="I122" s="16" t="n">
        <v>0.0</v>
      </c>
      <c r="J122" s="16" t="n">
        <v>0.0</v>
      </c>
      <c r="K122" s="16" t="n">
        <v>0.0</v>
      </c>
      <c r="L122" s="16" t="n">
        <v>0.0</v>
      </c>
      <c r="M122" s="16" t="n">
        <f>IF(B122 = 1, IF(A122 &lt;= 'PAR (West)'!$B$19, A122 * ('PAR (West)'!$B$10/100), 'PAR (West)'!$B$19 * ('PAR (West)'!$B$10/100)), 0)</f>
        <v>212.0</v>
      </c>
      <c r="N122" s="16" t="n">
        <f t="shared" si="5"/>
        <v>848.0</v>
      </c>
      <c r="O122" s="16" t="n">
        <f t="shared" si="6"/>
        <v>848.0</v>
      </c>
      <c r="P122" s="16" t="n">
        <f t="shared" si="7"/>
        <v>848.0</v>
      </c>
      <c r="Q122" s="16" t="n">
        <f t="shared" si="8"/>
        <v>746.0</v>
      </c>
      <c r="R122" s="16" t="n">
        <f t="shared" si="9"/>
        <v>731.25</v>
      </c>
    </row>
    <row r="123" spans="1:18" s="18" customFormat="1" ht="12" customHeight="1" x14ac:dyDescent="0.2">
      <c r="A123" s="18">
        <v>1060</v>
      </c>
      <c r="B123" s="20">
        <v>2</v>
      </c>
      <c r="C123" s="16" t="n">
        <v>0.0</v>
      </c>
      <c r="D123" s="16" t="n">
        <v>0.0</v>
      </c>
      <c r="E123" s="16" t="n">
        <v>0.0</v>
      </c>
      <c r="F123" s="16" t="n">
        <v>102.0</v>
      </c>
      <c r="G123" s="16" t="n">
        <v>116.75</v>
      </c>
      <c r="H123" s="16" t="n">
        <v>0.0</v>
      </c>
      <c r="I123" s="16" t="n">
        <v>0.0</v>
      </c>
      <c r="J123" s="16" t="n">
        <v>0.0</v>
      </c>
      <c r="K123" s="16" t="n">
        <v>0.0</v>
      </c>
      <c r="L123" s="16" t="n">
        <v>0.0</v>
      </c>
      <c r="M123" s="16" t="n">
        <f>IF(B123 = 1, IF(A123 &lt;= 'PAR (West)'!$B$19, A123 * ('PAR (West)'!$B$10/100), 'PAR (West)'!$B$19 * ('PAR (West)'!$B$10/100)), 0)</f>
        <v>0.0</v>
      </c>
      <c r="N123" s="16" t="n">
        <f t="shared" si="5"/>
        <v>1060.0</v>
      </c>
      <c r="O123" s="16" t="n">
        <f t="shared" si="6"/>
        <v>1060.0</v>
      </c>
      <c r="P123" s="16" t="n">
        <f t="shared" si="7"/>
        <v>1060.0</v>
      </c>
      <c r="Q123" s="16" t="n">
        <f t="shared" si="8"/>
        <v>958.0</v>
      </c>
      <c r="R123" s="16" t="n">
        <f t="shared" si="9"/>
        <v>943.25</v>
      </c>
    </row>
    <row r="124" spans="1:18" s="18" customFormat="1" ht="12" customHeight="1" x14ac:dyDescent="0.2">
      <c r="A124" s="18">
        <v>1080</v>
      </c>
      <c r="B124" s="20">
        <v>1</v>
      </c>
      <c r="C124" s="16" t="n">
        <v>0.0</v>
      </c>
      <c r="D124" s="16" t="n">
        <v>0.0</v>
      </c>
      <c r="E124" s="16" t="n">
        <v>0.0</v>
      </c>
      <c r="F124" s="16" t="n">
        <v>104.16</v>
      </c>
      <c r="G124" s="16" t="n">
        <v>118.91</v>
      </c>
      <c r="H124" s="16" t="n">
        <v>0.0</v>
      </c>
      <c r="I124" s="16" t="n">
        <v>0.0</v>
      </c>
      <c r="J124" s="16" t="n">
        <v>0.0</v>
      </c>
      <c r="K124" s="16" t="n">
        <v>0.0</v>
      </c>
      <c r="L124" s="16" t="n">
        <v>0.0</v>
      </c>
      <c r="M124" s="16" t="n">
        <f>IF(B124 = 1, IF(A124 &lt;= 'PAR (West)'!$B$19, A124 * ('PAR (West)'!$B$10/100), 'PAR (West)'!$B$19 * ('PAR (West)'!$B$10/100)), 0)</f>
        <v>216.0</v>
      </c>
      <c r="N124" s="16" t="n">
        <f t="shared" si="5"/>
        <v>864.0</v>
      </c>
      <c r="O124" s="16" t="n">
        <f t="shared" si="6"/>
        <v>864.0</v>
      </c>
      <c r="P124" s="16" t="n">
        <f t="shared" si="7"/>
        <v>864.0</v>
      </c>
      <c r="Q124" s="16" t="n">
        <f t="shared" si="8"/>
        <v>759.84</v>
      </c>
      <c r="R124" s="16" t="n">
        <f t="shared" si="9"/>
        <v>745.09</v>
      </c>
    </row>
    <row r="125" spans="1:18" s="18" customFormat="1" ht="12" customHeight="1" x14ac:dyDescent="0.2">
      <c r="A125" s="18">
        <v>1080</v>
      </c>
      <c r="B125" s="20">
        <v>2</v>
      </c>
      <c r="C125" s="16" t="n">
        <v>0.0</v>
      </c>
      <c r="D125" s="16" t="n">
        <v>0.0</v>
      </c>
      <c r="E125" s="16" t="n">
        <v>0.0</v>
      </c>
      <c r="F125" s="16" t="n">
        <v>104.16</v>
      </c>
      <c r="G125" s="16" t="n">
        <v>118.91</v>
      </c>
      <c r="H125" s="16" t="n">
        <v>0.0</v>
      </c>
      <c r="I125" s="16" t="n">
        <v>0.0</v>
      </c>
      <c r="J125" s="16" t="n">
        <v>0.0</v>
      </c>
      <c r="K125" s="16" t="n">
        <v>0.0</v>
      </c>
      <c r="L125" s="16" t="n">
        <v>0.0</v>
      </c>
      <c r="M125" s="16" t="n">
        <f>IF(B125 = 1, IF(A125 &lt;= 'PAR (West)'!$B$19, A125 * ('PAR (West)'!$B$10/100), 'PAR (West)'!$B$19 * ('PAR (West)'!$B$10/100)), 0)</f>
        <v>0.0</v>
      </c>
      <c r="N125" s="16" t="n">
        <f t="shared" si="5"/>
        <v>1080.0</v>
      </c>
      <c r="O125" s="16" t="n">
        <f t="shared" si="6"/>
        <v>1080.0</v>
      </c>
      <c r="P125" s="16" t="n">
        <f t="shared" si="7"/>
        <v>1080.0</v>
      </c>
      <c r="Q125" s="16" t="n">
        <f t="shared" si="8"/>
        <v>975.84</v>
      </c>
      <c r="R125" s="16" t="n">
        <f t="shared" si="9"/>
        <v>961.09</v>
      </c>
    </row>
    <row r="126" spans="1:18" s="18" customFormat="1" ht="12" customHeight="1" x14ac:dyDescent="0.2">
      <c r="A126" s="18">
        <v>1100</v>
      </c>
      <c r="B126" s="20">
        <v>1</v>
      </c>
      <c r="C126" s="16" t="n">
        <v>0.0</v>
      </c>
      <c r="D126" s="16" t="n">
        <v>0.0</v>
      </c>
      <c r="E126" s="16" t="n">
        <v>0.0</v>
      </c>
      <c r="F126" s="16" t="n">
        <v>106.41</v>
      </c>
      <c r="G126" s="16" t="n">
        <v>121.16</v>
      </c>
      <c r="H126" s="16" t="n">
        <v>0.0</v>
      </c>
      <c r="I126" s="16" t="n">
        <v>0.0</v>
      </c>
      <c r="J126" s="16" t="n">
        <v>0.0</v>
      </c>
      <c r="K126" s="16" t="n">
        <v>0.0</v>
      </c>
      <c r="L126" s="16" t="n">
        <v>0.0</v>
      </c>
      <c r="M126" s="16" t="n">
        <f>IF(B126 = 1, IF(A126 &lt;= 'PAR (West)'!$B$19, A126 * ('PAR (West)'!$B$10/100), 'PAR (West)'!$B$19 * ('PAR (West)'!$B$10/100)), 0)</f>
        <v>220.0</v>
      </c>
      <c r="N126" s="16" t="n">
        <f t="shared" si="5"/>
        <v>880.0</v>
      </c>
      <c r="O126" s="16" t="n">
        <f t="shared" si="6"/>
        <v>880.0</v>
      </c>
      <c r="P126" s="16" t="n">
        <f t="shared" si="7"/>
        <v>880.0</v>
      </c>
      <c r="Q126" s="16" t="n">
        <f t="shared" si="8"/>
        <v>773.59</v>
      </c>
      <c r="R126" s="16" t="n">
        <f t="shared" si="9"/>
        <v>758.84</v>
      </c>
    </row>
    <row r="127" spans="1:18" s="18" customFormat="1" ht="12" customHeight="1" x14ac:dyDescent="0.2">
      <c r="A127" s="18">
        <v>1100</v>
      </c>
      <c r="B127" s="20">
        <v>2</v>
      </c>
      <c r="C127" s="16" t="n">
        <v>0.0</v>
      </c>
      <c r="D127" s="16" t="n">
        <v>0.0</v>
      </c>
      <c r="E127" s="16" t="n">
        <v>0.0</v>
      </c>
      <c r="F127" s="16" t="n">
        <v>106.41</v>
      </c>
      <c r="G127" s="16" t="n">
        <v>121.16</v>
      </c>
      <c r="H127" s="16" t="n">
        <v>0.0</v>
      </c>
      <c r="I127" s="16" t="n">
        <v>0.0</v>
      </c>
      <c r="J127" s="16" t="n">
        <v>0.0</v>
      </c>
      <c r="K127" s="16" t="n">
        <v>0.0</v>
      </c>
      <c r="L127" s="16" t="n">
        <v>0.0</v>
      </c>
      <c r="M127" s="16" t="n">
        <f>IF(B127 = 1, IF(A127 &lt;= 'PAR (West)'!$B$19, A127 * ('PAR (West)'!$B$10/100), 'PAR (West)'!$B$19 * ('PAR (West)'!$B$10/100)), 0)</f>
        <v>0.0</v>
      </c>
      <c r="N127" s="16" t="n">
        <f t="shared" si="5"/>
        <v>1100.0</v>
      </c>
      <c r="O127" s="16" t="n">
        <f t="shared" si="6"/>
        <v>1100.0</v>
      </c>
      <c r="P127" s="16" t="n">
        <f t="shared" si="7"/>
        <v>1100.0</v>
      </c>
      <c r="Q127" s="16" t="n">
        <f t="shared" si="8"/>
        <v>993.59</v>
      </c>
      <c r="R127" s="16" t="n">
        <f t="shared" si="9"/>
        <v>978.84</v>
      </c>
    </row>
    <row r="128" spans="1:18" s="18" customFormat="1" ht="12" customHeight="1" x14ac:dyDescent="0.2">
      <c r="A128" s="18">
        <v>1120</v>
      </c>
      <c r="B128" s="20">
        <v>1</v>
      </c>
      <c r="C128" s="16" t="n">
        <v>0.0</v>
      </c>
      <c r="D128" s="16" t="n">
        <v>0.0</v>
      </c>
      <c r="E128" s="16" t="n">
        <v>0.0</v>
      </c>
      <c r="F128" s="16" t="n">
        <v>108.58</v>
      </c>
      <c r="G128" s="16" t="n">
        <v>123.33</v>
      </c>
      <c r="H128" s="16" t="n">
        <v>0.0</v>
      </c>
      <c r="I128" s="16" t="n">
        <v>0.0</v>
      </c>
      <c r="J128" s="16" t="n">
        <v>0.0</v>
      </c>
      <c r="K128" s="16" t="n">
        <v>0.0</v>
      </c>
      <c r="L128" s="16" t="n">
        <v>0.0</v>
      </c>
      <c r="M128" s="16" t="n">
        <f>IF(B128 = 1, IF(A128 &lt;= 'PAR (West)'!$B$19, A128 * ('PAR (West)'!$B$10/100), 'PAR (West)'!$B$19 * ('PAR (West)'!$B$10/100)), 0)</f>
        <v>224.0</v>
      </c>
      <c r="N128" s="16" t="n">
        <f t="shared" si="5"/>
        <v>896.0</v>
      </c>
      <c r="O128" s="16" t="n">
        <f t="shared" si="6"/>
        <v>896.0</v>
      </c>
      <c r="P128" s="16" t="n">
        <f t="shared" si="7"/>
        <v>896.0</v>
      </c>
      <c r="Q128" s="16" t="n">
        <f t="shared" si="8"/>
        <v>787.42</v>
      </c>
      <c r="R128" s="16" t="n">
        <f t="shared" si="9"/>
        <v>772.67</v>
      </c>
    </row>
    <row r="129" spans="1:18" s="18" customFormat="1" ht="12" customHeight="1" x14ac:dyDescent="0.2">
      <c r="A129" s="18">
        <v>1120</v>
      </c>
      <c r="B129" s="20">
        <v>2</v>
      </c>
      <c r="C129" s="16" t="n">
        <v>0.0</v>
      </c>
      <c r="D129" s="16" t="n">
        <v>0.0</v>
      </c>
      <c r="E129" s="16" t="n">
        <v>0.0</v>
      </c>
      <c r="F129" s="16" t="n">
        <v>108.58</v>
      </c>
      <c r="G129" s="16" t="n">
        <v>123.33</v>
      </c>
      <c r="H129" s="16" t="n">
        <v>0.0</v>
      </c>
      <c r="I129" s="16" t="n">
        <v>0.0</v>
      </c>
      <c r="J129" s="16" t="n">
        <v>0.0</v>
      </c>
      <c r="K129" s="16" t="n">
        <v>0.0</v>
      </c>
      <c r="L129" s="16" t="n">
        <v>0.0</v>
      </c>
      <c r="M129" s="16" t="n">
        <f>IF(B129 = 1, IF(A129 &lt;= 'PAR (West)'!$B$19, A129 * ('PAR (West)'!$B$10/100), 'PAR (West)'!$B$19 * ('PAR (West)'!$B$10/100)), 0)</f>
        <v>0.0</v>
      </c>
      <c r="N129" s="16" t="n">
        <f t="shared" si="5"/>
        <v>1120.0</v>
      </c>
      <c r="O129" s="16" t="n">
        <f t="shared" si="6"/>
        <v>1120.0</v>
      </c>
      <c r="P129" s="16" t="n">
        <f t="shared" si="7"/>
        <v>1120.0</v>
      </c>
      <c r="Q129" s="16" t="n">
        <f t="shared" si="8"/>
        <v>1011.42</v>
      </c>
      <c r="R129" s="16" t="n">
        <f t="shared" si="9"/>
        <v>996.67</v>
      </c>
    </row>
    <row r="130" spans="1:18" s="18" customFormat="1" ht="12" customHeight="1" x14ac:dyDescent="0.2">
      <c r="A130" s="18">
        <v>1140</v>
      </c>
      <c r="B130" s="20">
        <v>1</v>
      </c>
      <c r="C130" s="16" t="n">
        <v>0.0</v>
      </c>
      <c r="D130" s="16" t="n">
        <v>0.0</v>
      </c>
      <c r="E130" s="16" t="n">
        <v>0.0</v>
      </c>
      <c r="F130" s="16" t="n">
        <v>110.83</v>
      </c>
      <c r="G130" s="16" t="n">
        <v>125.58</v>
      </c>
      <c r="H130" s="16" t="n">
        <v>0.0</v>
      </c>
      <c r="I130" s="16" t="n">
        <v>0.0</v>
      </c>
      <c r="J130" s="16" t="n">
        <v>0.0</v>
      </c>
      <c r="K130" s="16" t="n">
        <v>0.0</v>
      </c>
      <c r="L130" s="16" t="n">
        <v>0.0</v>
      </c>
      <c r="M130" s="16" t="n">
        <f>IF(B130 = 1, IF(A130 &lt;= 'PAR (West)'!$B$19, A130 * ('PAR (West)'!$B$10/100), 'PAR (West)'!$B$19 * ('PAR (West)'!$B$10/100)), 0)</f>
        <v>228.0</v>
      </c>
      <c r="N130" s="16" t="n">
        <f t="shared" si="5"/>
        <v>912.0</v>
      </c>
      <c r="O130" s="16" t="n">
        <f t="shared" si="6"/>
        <v>912.0</v>
      </c>
      <c r="P130" s="16" t="n">
        <f t="shared" si="7"/>
        <v>912.0</v>
      </c>
      <c r="Q130" s="16" t="n">
        <f t="shared" si="8"/>
        <v>801.1700000000001</v>
      </c>
      <c r="R130" s="16" t="n">
        <f t="shared" si="9"/>
        <v>786.42</v>
      </c>
    </row>
    <row r="131" spans="1:18" s="18" customFormat="1" ht="12" customHeight="1" x14ac:dyDescent="0.2">
      <c r="A131" s="18">
        <v>1140</v>
      </c>
      <c r="B131" s="20">
        <v>2</v>
      </c>
      <c r="C131" s="16" t="n">
        <v>0.0</v>
      </c>
      <c r="D131" s="16" t="n">
        <v>0.0</v>
      </c>
      <c r="E131" s="16" t="n">
        <v>0.0</v>
      </c>
      <c r="F131" s="16" t="n">
        <v>110.83</v>
      </c>
      <c r="G131" s="16" t="n">
        <v>125.58</v>
      </c>
      <c r="H131" s="16" t="n">
        <v>0.0</v>
      </c>
      <c r="I131" s="16" t="n">
        <v>0.0</v>
      </c>
      <c r="J131" s="16" t="n">
        <v>0.0</v>
      </c>
      <c r="K131" s="16" t="n">
        <v>0.0</v>
      </c>
      <c r="L131" s="16" t="n">
        <v>0.0</v>
      </c>
      <c r="M131" s="16" t="n">
        <f>IF(B131 = 1, IF(A131 &lt;= 'PAR (West)'!$B$19, A131 * ('PAR (West)'!$B$10/100), 'PAR (West)'!$B$19 * ('PAR (West)'!$B$10/100)), 0)</f>
        <v>0.0</v>
      </c>
      <c r="N131" s="16" t="n">
        <f t="shared" si="5"/>
        <v>1140.0</v>
      </c>
      <c r="O131" s="16" t="n">
        <f t="shared" si="6"/>
        <v>1140.0</v>
      </c>
      <c r="P131" s="16" t="n">
        <f t="shared" si="7"/>
        <v>1140.0</v>
      </c>
      <c r="Q131" s="16" t="n">
        <f t="shared" si="8"/>
        <v>1029.17</v>
      </c>
      <c r="R131" s="16" t="n">
        <f t="shared" si="9"/>
        <v>1014.42</v>
      </c>
    </row>
    <row r="132" spans="1:18" s="18" customFormat="1" ht="12" customHeight="1" x14ac:dyDescent="0.2">
      <c r="A132" s="18">
        <v>1160</v>
      </c>
      <c r="B132" s="20">
        <v>1</v>
      </c>
      <c r="C132" s="16" t="n">
        <v>0.0</v>
      </c>
      <c r="D132" s="16" t="n">
        <v>0.0</v>
      </c>
      <c r="E132" s="16" t="n">
        <v>0.0</v>
      </c>
      <c r="F132" s="16" t="n">
        <v>113.0</v>
      </c>
      <c r="G132" s="16" t="n">
        <v>127.75</v>
      </c>
      <c r="H132" s="16" t="n">
        <v>0.0</v>
      </c>
      <c r="I132" s="16" t="n">
        <v>0.0</v>
      </c>
      <c r="J132" s="16" t="n">
        <v>0.0</v>
      </c>
      <c r="K132" s="16" t="n">
        <v>0.0</v>
      </c>
      <c r="L132" s="16" t="n">
        <v>0.0</v>
      </c>
      <c r="M132" s="16" t="n">
        <f>IF(B132 = 1, IF(A132 &lt;= 'PAR (West)'!$B$19, A132 * ('PAR (West)'!$B$10/100), 'PAR (West)'!$B$19 * ('PAR (West)'!$B$10/100)), 0)</f>
        <v>232.0</v>
      </c>
      <c r="N132" s="16" t="n">
        <f t="shared" si="5"/>
        <v>928.0</v>
      </c>
      <c r="O132" s="16" t="n">
        <f t="shared" si="6"/>
        <v>928.0</v>
      </c>
      <c r="P132" s="16" t="n">
        <f t="shared" si="7"/>
        <v>928.0</v>
      </c>
      <c r="Q132" s="16" t="n">
        <f t="shared" si="8"/>
        <v>815.0</v>
      </c>
      <c r="R132" s="16" t="n">
        <f t="shared" si="9"/>
        <v>800.25</v>
      </c>
    </row>
    <row r="133" spans="1:18" s="18" customFormat="1" ht="12" customHeight="1" x14ac:dyDescent="0.2">
      <c r="A133" s="18">
        <v>1160</v>
      </c>
      <c r="B133" s="20">
        <v>2</v>
      </c>
      <c r="C133" s="16" t="n">
        <v>0.0</v>
      </c>
      <c r="D133" s="16" t="n">
        <v>0.0</v>
      </c>
      <c r="E133" s="16" t="n">
        <v>0.0</v>
      </c>
      <c r="F133" s="16" t="n">
        <v>113.0</v>
      </c>
      <c r="G133" s="16" t="n">
        <v>127.75</v>
      </c>
      <c r="H133" s="16" t="n">
        <v>0.0</v>
      </c>
      <c r="I133" s="16" t="n">
        <v>0.0</v>
      </c>
      <c r="J133" s="16" t="n">
        <v>0.0</v>
      </c>
      <c r="K133" s="16" t="n">
        <v>0.0</v>
      </c>
      <c r="L133" s="16" t="n">
        <v>0.0</v>
      </c>
      <c r="M133" s="16" t="n">
        <f>IF(B133 = 1, IF(A133 &lt;= 'PAR (West)'!$B$19, A133 * ('PAR (West)'!$B$10/100), 'PAR (West)'!$B$19 * ('PAR (West)'!$B$10/100)), 0)</f>
        <v>0.0</v>
      </c>
      <c r="N133" s="16" t="n">
        <f t="shared" si="5"/>
        <v>1160.0</v>
      </c>
      <c r="O133" s="16" t="n">
        <f t="shared" si="6"/>
        <v>1160.0</v>
      </c>
      <c r="P133" s="16" t="n">
        <f t="shared" si="7"/>
        <v>1160.0</v>
      </c>
      <c r="Q133" s="16" t="n">
        <f t="shared" si="8"/>
        <v>1047.0</v>
      </c>
      <c r="R133" s="16" t="n">
        <f t="shared" si="9"/>
        <v>1032.25</v>
      </c>
    </row>
    <row r="134" spans="1:18" s="18" customFormat="1" ht="12" customHeight="1" x14ac:dyDescent="0.2">
      <c r="A134" s="18">
        <v>1180</v>
      </c>
      <c r="B134" s="20">
        <v>1</v>
      </c>
      <c r="C134" s="16" t="n">
        <v>0.0</v>
      </c>
      <c r="D134" s="16" t="n">
        <v>0.0</v>
      </c>
      <c r="E134" s="16" t="n">
        <v>0.0</v>
      </c>
      <c r="F134" s="16" t="n">
        <v>115.16</v>
      </c>
      <c r="G134" s="16" t="n">
        <v>130.0</v>
      </c>
      <c r="H134" s="16" t="n">
        <v>0.0</v>
      </c>
      <c r="I134" s="16" t="n">
        <v>0.0</v>
      </c>
      <c r="J134" s="16" t="n">
        <v>0.0</v>
      </c>
      <c r="K134" s="16" t="n">
        <v>0.0</v>
      </c>
      <c r="L134" s="16" t="n">
        <v>0.0</v>
      </c>
      <c r="M134" s="16" t="n">
        <f>IF(B134 = 1, IF(A134 &lt;= 'PAR (West)'!$B$19, A134 * ('PAR (West)'!$B$10/100), 'PAR (West)'!$B$19 * ('PAR (West)'!$B$10/100)), 0)</f>
        <v>236.0</v>
      </c>
      <c r="N134" s="16" t="n">
        <f t="shared" si="5"/>
        <v>944.0</v>
      </c>
      <c r="O134" s="16" t="n">
        <f t="shared" si="6"/>
        <v>944.0</v>
      </c>
      <c r="P134" s="16" t="n">
        <f t="shared" si="7"/>
        <v>944.0</v>
      </c>
      <c r="Q134" s="16" t="n">
        <f t="shared" si="8"/>
        <v>828.8399999999999</v>
      </c>
      <c r="R134" s="16" t="n">
        <f t="shared" si="9"/>
        <v>814.0</v>
      </c>
    </row>
    <row r="135" spans="1:18" s="18" customFormat="1" ht="12" customHeight="1" x14ac:dyDescent="0.2">
      <c r="A135" s="18">
        <v>1180</v>
      </c>
      <c r="B135" s="20">
        <v>2</v>
      </c>
      <c r="C135" s="16" t="n">
        <v>0.0</v>
      </c>
      <c r="D135" s="16" t="n">
        <v>0.0</v>
      </c>
      <c r="E135" s="16" t="n">
        <v>0.0</v>
      </c>
      <c r="F135" s="16" t="n">
        <v>115.16</v>
      </c>
      <c r="G135" s="16" t="n">
        <v>130.0</v>
      </c>
      <c r="H135" s="16" t="n">
        <v>0.0</v>
      </c>
      <c r="I135" s="16" t="n">
        <v>0.0</v>
      </c>
      <c r="J135" s="16" t="n">
        <v>0.0</v>
      </c>
      <c r="K135" s="16" t="n">
        <v>0.0</v>
      </c>
      <c r="L135" s="16" t="n">
        <v>0.0</v>
      </c>
      <c r="M135" s="16" t="n">
        <f>IF(B135 = 1, IF(A135 &lt;= 'PAR (West)'!$B$19, A135 * ('PAR (West)'!$B$10/100), 'PAR (West)'!$B$19 * ('PAR (West)'!$B$10/100)), 0)</f>
        <v>0.0</v>
      </c>
      <c r="N135" s="16" t="n">
        <f t="shared" si="5"/>
        <v>1180.0</v>
      </c>
      <c r="O135" s="16" t="n">
        <f t="shared" si="6"/>
        <v>1180.0</v>
      </c>
      <c r="P135" s="16" t="n">
        <f t="shared" si="7"/>
        <v>1180.0</v>
      </c>
      <c r="Q135" s="16" t="n">
        <f t="shared" si="8"/>
        <v>1064.84</v>
      </c>
      <c r="R135" s="16" t="n">
        <f t="shared" si="9"/>
        <v>1050.0</v>
      </c>
    </row>
    <row r="136" spans="1:18" s="18" customFormat="1" ht="12" customHeight="1" x14ac:dyDescent="0.2">
      <c r="A136" s="18">
        <v>1200</v>
      </c>
      <c r="B136" s="20">
        <v>1</v>
      </c>
      <c r="C136" s="16" t="n">
        <v>0.0</v>
      </c>
      <c r="D136" s="16" t="n">
        <v>0.0</v>
      </c>
      <c r="E136" s="16" t="n">
        <v>0.0</v>
      </c>
      <c r="F136" s="16" t="n">
        <v>117.41</v>
      </c>
      <c r="G136" s="16" t="n">
        <v>132.16</v>
      </c>
      <c r="H136" s="16" t="n">
        <v>0.0</v>
      </c>
      <c r="I136" s="16" t="n">
        <v>0.0</v>
      </c>
      <c r="J136" s="16" t="n">
        <v>0.0</v>
      </c>
      <c r="K136" s="16" t="n">
        <v>0.0</v>
      </c>
      <c r="L136" s="16" t="n">
        <v>0.0</v>
      </c>
      <c r="M136" s="16" t="n">
        <f>IF(B136 = 1, IF(A136 &lt;= 'PAR (West)'!$B$19, A136 * ('PAR (West)'!$B$10/100), 'PAR (West)'!$B$19 * ('PAR (West)'!$B$10/100)), 0)</f>
        <v>240.0</v>
      </c>
      <c r="N136" s="16" t="n">
        <f t="shared" si="5"/>
        <v>960.0</v>
      </c>
      <c r="O136" s="16" t="n">
        <f t="shared" si="6"/>
        <v>960.0</v>
      </c>
      <c r="P136" s="16" t="n">
        <f t="shared" si="7"/>
        <v>960.0</v>
      </c>
      <c r="Q136" s="16" t="n">
        <f t="shared" si="8"/>
        <v>842.5899999999999</v>
      </c>
      <c r="R136" s="16" t="n">
        <f t="shared" si="9"/>
        <v>827.8399999999999</v>
      </c>
    </row>
    <row r="137" spans="1:18" s="18" customFormat="1" ht="12" customHeight="1" x14ac:dyDescent="0.2">
      <c r="A137" s="18">
        <v>1200</v>
      </c>
      <c r="B137" s="20">
        <v>2</v>
      </c>
      <c r="C137" s="16" t="n">
        <v>0.0</v>
      </c>
      <c r="D137" s="16" t="n">
        <v>0.0</v>
      </c>
      <c r="E137" s="16" t="n">
        <v>0.0</v>
      </c>
      <c r="F137" s="16" t="n">
        <v>117.41</v>
      </c>
      <c r="G137" s="16" t="n">
        <v>132.16</v>
      </c>
      <c r="H137" s="16" t="n">
        <v>0.0</v>
      </c>
      <c r="I137" s="16" t="n">
        <v>0.0</v>
      </c>
      <c r="J137" s="16" t="n">
        <v>0.0</v>
      </c>
      <c r="K137" s="16" t="n">
        <v>0.0</v>
      </c>
      <c r="L137" s="16" t="n">
        <v>0.0</v>
      </c>
      <c r="M137" s="16" t="n">
        <f>IF(B137 = 1, IF(A137 &lt;= 'PAR (West)'!$B$19, A137 * ('PAR (West)'!$B$10/100), 'PAR (West)'!$B$19 * ('PAR (West)'!$B$10/100)), 0)</f>
        <v>0.0</v>
      </c>
      <c r="N137" s="16" t="n">
        <f t="shared" si="5"/>
        <v>1200.0</v>
      </c>
      <c r="O137" s="16" t="n">
        <f t="shared" si="6"/>
        <v>1200.0</v>
      </c>
      <c r="P137" s="16" t="n">
        <f t="shared" si="7"/>
        <v>1200.0</v>
      </c>
      <c r="Q137" s="16" t="n">
        <f t="shared" si="8"/>
        <v>1082.59</v>
      </c>
      <c r="R137" s="16" t="n">
        <f t="shared" si="9"/>
        <v>1067.84</v>
      </c>
    </row>
    <row r="138" spans="1:18" s="18" customFormat="1" ht="12" customHeight="1" x14ac:dyDescent="0.2">
      <c r="A138" s="18">
        <v>1220</v>
      </c>
      <c r="B138" s="20">
        <v>1</v>
      </c>
      <c r="C138" s="16" t="n">
        <v>0.0</v>
      </c>
      <c r="D138" s="16" t="n">
        <v>0.0</v>
      </c>
      <c r="E138" s="16" t="n">
        <v>0.0</v>
      </c>
      <c r="F138" s="16" t="n">
        <v>119.58</v>
      </c>
      <c r="G138" s="16" t="n">
        <v>134.33</v>
      </c>
      <c r="H138" s="16" t="n">
        <v>0.0</v>
      </c>
      <c r="I138" s="16" t="n">
        <v>0.0</v>
      </c>
      <c r="J138" s="16" t="n">
        <v>0.0</v>
      </c>
      <c r="K138" s="16" t="n">
        <v>0.0</v>
      </c>
      <c r="L138" s="16" t="n">
        <v>0.0</v>
      </c>
      <c r="M138" s="16" t="n">
        <f>IF(B138 = 1, IF(A138 &lt;= 'PAR (West)'!$B$19, A138 * ('PAR (West)'!$B$10/100), 'PAR (West)'!$B$19 * ('PAR (West)'!$B$10/100)), 0)</f>
        <v>244.0</v>
      </c>
      <c r="N138" s="16" t="n">
        <f t="shared" si="5"/>
        <v>976.0</v>
      </c>
      <c r="O138" s="16" t="n">
        <f t="shared" si="6"/>
        <v>976.0</v>
      </c>
      <c r="P138" s="16" t="n">
        <f t="shared" si="7"/>
        <v>976.0</v>
      </c>
      <c r="Q138" s="16" t="n">
        <f t="shared" si="8"/>
        <v>856.4200000000001</v>
      </c>
      <c r="R138" s="16" t="n">
        <f t="shared" si="9"/>
        <v>841.6700000000001</v>
      </c>
    </row>
    <row r="139" spans="1:18" s="18" customFormat="1" ht="12" customHeight="1" x14ac:dyDescent="0.2">
      <c r="A139" s="18">
        <v>1220</v>
      </c>
      <c r="B139" s="20">
        <v>2</v>
      </c>
      <c r="C139" s="16" t="n">
        <v>0.0</v>
      </c>
      <c r="D139" s="16" t="n">
        <v>0.0</v>
      </c>
      <c r="E139" s="16" t="n">
        <v>0.0</v>
      </c>
      <c r="F139" s="16" t="n">
        <v>119.58</v>
      </c>
      <c r="G139" s="16" t="n">
        <v>134.33</v>
      </c>
      <c r="H139" s="16" t="n">
        <v>0.0</v>
      </c>
      <c r="I139" s="16" t="n">
        <v>0.0</v>
      </c>
      <c r="J139" s="16" t="n">
        <v>0.0</v>
      </c>
      <c r="K139" s="16" t="n">
        <v>0.0</v>
      </c>
      <c r="L139" s="16" t="n">
        <v>0.0</v>
      </c>
      <c r="M139" s="16" t="n">
        <f>IF(B139 = 1, IF(A139 &lt;= 'PAR (West)'!$B$19, A139 * ('PAR (West)'!$B$10/100), 'PAR (West)'!$B$19 * ('PAR (West)'!$B$10/100)), 0)</f>
        <v>0.0</v>
      </c>
      <c r="N139" s="16" t="n">
        <f t="shared" si="5"/>
        <v>1220.0</v>
      </c>
      <c r="O139" s="16" t="n">
        <f t="shared" si="6"/>
        <v>1220.0</v>
      </c>
      <c r="P139" s="16" t="n">
        <f t="shared" si="7"/>
        <v>1220.0</v>
      </c>
      <c r="Q139" s="16" t="n">
        <f t="shared" si="8"/>
        <v>1100.42</v>
      </c>
      <c r="R139" s="16" t="n">
        <f t="shared" si="9"/>
        <v>1085.67</v>
      </c>
    </row>
    <row r="140" spans="1:18" s="18" customFormat="1" ht="12" customHeight="1" x14ac:dyDescent="0.2">
      <c r="A140" s="18">
        <v>1240</v>
      </c>
      <c r="B140" s="20">
        <v>1</v>
      </c>
      <c r="C140" s="16" t="n">
        <v>0.0</v>
      </c>
      <c r="D140" s="16" t="n">
        <v>0.0</v>
      </c>
      <c r="E140" s="16" t="n">
        <v>0.0</v>
      </c>
      <c r="F140" s="16" t="n">
        <v>121.83</v>
      </c>
      <c r="G140" s="16" t="n">
        <v>136.58</v>
      </c>
      <c r="H140" s="16" t="n">
        <v>0.0</v>
      </c>
      <c r="I140" s="16" t="n">
        <v>0.0</v>
      </c>
      <c r="J140" s="16" t="n">
        <v>0.0</v>
      </c>
      <c r="K140" s="16" t="n">
        <v>0.0</v>
      </c>
      <c r="L140" s="16" t="n">
        <v>0.0</v>
      </c>
      <c r="M140" s="16" t="n">
        <f>IF(B140 = 1, IF(A140 &lt;= 'PAR (West)'!$B$19, A140 * ('PAR (West)'!$B$10/100), 'PAR (West)'!$B$19 * ('PAR (West)'!$B$10/100)), 0)</f>
        <v>248.0</v>
      </c>
      <c r="N140" s="16" t="n">
        <f t="shared" si="5"/>
        <v>992.0</v>
      </c>
      <c r="O140" s="16" t="n">
        <f t="shared" si="6"/>
        <v>992.0</v>
      </c>
      <c r="P140" s="16" t="n">
        <f t="shared" si="7"/>
        <v>992.0</v>
      </c>
      <c r="Q140" s="16" t="n">
        <f t="shared" si="8"/>
        <v>870.1700000000001</v>
      </c>
      <c r="R140" s="16" t="n">
        <f t="shared" si="9"/>
        <v>855.4200000000001</v>
      </c>
    </row>
    <row r="141" spans="1:18" s="18" customFormat="1" ht="12" customHeight="1" x14ac:dyDescent="0.2">
      <c r="A141" s="18">
        <v>1240</v>
      </c>
      <c r="B141" s="20">
        <v>2</v>
      </c>
      <c r="C141" s="16" t="n">
        <v>0.0</v>
      </c>
      <c r="D141" s="16" t="n">
        <v>0.0</v>
      </c>
      <c r="E141" s="16" t="n">
        <v>0.0</v>
      </c>
      <c r="F141" s="16" t="n">
        <v>121.83</v>
      </c>
      <c r="G141" s="16" t="n">
        <v>136.58</v>
      </c>
      <c r="H141" s="16" t="n">
        <v>0.0</v>
      </c>
      <c r="I141" s="16" t="n">
        <v>0.0</v>
      </c>
      <c r="J141" s="16" t="n">
        <v>0.0</v>
      </c>
      <c r="K141" s="16" t="n">
        <v>0.0</v>
      </c>
      <c r="L141" s="16" t="n">
        <v>0.0</v>
      </c>
      <c r="M141" s="16" t="n">
        <f>IF(B141 = 1, IF(A141 &lt;= 'PAR (West)'!$B$19, A141 * ('PAR (West)'!$B$10/100), 'PAR (West)'!$B$19 * ('PAR (West)'!$B$10/100)), 0)</f>
        <v>0.0</v>
      </c>
      <c r="N141" s="16" t="n">
        <f t="shared" si="5"/>
        <v>1240.0</v>
      </c>
      <c r="O141" s="16" t="n">
        <f t="shared" si="6"/>
        <v>1240.0</v>
      </c>
      <c r="P141" s="16" t="n">
        <f t="shared" si="7"/>
        <v>1240.0</v>
      </c>
      <c r="Q141" s="16" t="n">
        <f t="shared" si="8"/>
        <v>1118.17</v>
      </c>
      <c r="R141" s="16" t="n">
        <f t="shared" si="9"/>
        <v>1103.42</v>
      </c>
    </row>
    <row r="142" spans="1:18" s="18" customFormat="1" ht="12" customHeight="1" x14ac:dyDescent="0.2">
      <c r="A142" s="18">
        <v>1260</v>
      </c>
      <c r="B142" s="20">
        <v>1</v>
      </c>
      <c r="C142" s="16" t="n">
        <v>0.0</v>
      </c>
      <c r="D142" s="16" t="n">
        <v>0.0</v>
      </c>
      <c r="E142" s="16" t="n">
        <v>0.0</v>
      </c>
      <c r="F142" s="16" t="n">
        <v>124.0</v>
      </c>
      <c r="G142" s="16" t="n">
        <v>138.75</v>
      </c>
      <c r="H142" s="16" t="n">
        <v>0.0</v>
      </c>
      <c r="I142" s="16" t="n">
        <v>0.0</v>
      </c>
      <c r="J142" s="16" t="n">
        <v>0.0</v>
      </c>
      <c r="K142" s="16" t="n">
        <v>0.0</v>
      </c>
      <c r="L142" s="16" t="n">
        <v>0.0</v>
      </c>
      <c r="M142" s="16" t="n">
        <f>IF(B142 = 1, IF(A142 &lt;= 'PAR (West)'!$B$19, A142 * ('PAR (West)'!$B$10/100), 'PAR (West)'!$B$19 * ('PAR (West)'!$B$10/100)), 0)</f>
        <v>252.0</v>
      </c>
      <c r="N142" s="16" t="n">
        <f t="shared" si="5"/>
        <v>1008.0</v>
      </c>
      <c r="O142" s="16" t="n">
        <f t="shared" si="6"/>
        <v>1008.0</v>
      </c>
      <c r="P142" s="16" t="n">
        <f t="shared" si="7"/>
        <v>1008.0</v>
      </c>
      <c r="Q142" s="16" t="n">
        <f t="shared" si="8"/>
        <v>884.0</v>
      </c>
      <c r="R142" s="16" t="n">
        <f t="shared" si="9"/>
        <v>869.25</v>
      </c>
    </row>
    <row r="143" spans="1:18" s="18" customFormat="1" ht="12" customHeight="1" x14ac:dyDescent="0.2">
      <c r="A143" s="18">
        <v>1260</v>
      </c>
      <c r="B143" s="20">
        <v>2</v>
      </c>
      <c r="C143" s="16" t="n">
        <v>0.0</v>
      </c>
      <c r="D143" s="16" t="n">
        <v>0.0</v>
      </c>
      <c r="E143" s="16" t="n">
        <v>0.0</v>
      </c>
      <c r="F143" s="16" t="n">
        <v>124.0</v>
      </c>
      <c r="G143" s="16" t="n">
        <v>138.75</v>
      </c>
      <c r="H143" s="16" t="n">
        <v>0.0</v>
      </c>
      <c r="I143" s="16" t="n">
        <v>0.0</v>
      </c>
      <c r="J143" s="16" t="n">
        <v>0.0</v>
      </c>
      <c r="K143" s="16" t="n">
        <v>0.0</v>
      </c>
      <c r="L143" s="16" t="n">
        <v>0.0</v>
      </c>
      <c r="M143" s="16" t="n">
        <f>IF(B143 = 1, IF(A143 &lt;= 'PAR (West)'!$B$19, A143 * ('PAR (West)'!$B$10/100), 'PAR (West)'!$B$19 * ('PAR (West)'!$B$10/100)), 0)</f>
        <v>0.0</v>
      </c>
      <c r="N143" s="16" t="n">
        <f t="shared" si="5"/>
        <v>1260.0</v>
      </c>
      <c r="O143" s="16" t="n">
        <f t="shared" si="6"/>
        <v>1260.0</v>
      </c>
      <c r="P143" s="16" t="n">
        <f t="shared" si="7"/>
        <v>1260.0</v>
      </c>
      <c r="Q143" s="16" t="n">
        <f t="shared" si="8"/>
        <v>1136.0</v>
      </c>
      <c r="R143" s="16" t="n">
        <f t="shared" si="9"/>
        <v>1121.25</v>
      </c>
    </row>
    <row r="144" spans="1:18" s="18" customFormat="1" ht="12" customHeight="1" x14ac:dyDescent="0.2">
      <c r="A144" s="18">
        <v>1280</v>
      </c>
      <c r="B144" s="20">
        <v>1</v>
      </c>
      <c r="C144" s="16" t="n">
        <v>0.0</v>
      </c>
      <c r="D144" s="16" t="n">
        <v>0.0</v>
      </c>
      <c r="E144" s="16" t="n">
        <v>0.0</v>
      </c>
      <c r="F144" s="16" t="n">
        <v>126.25</v>
      </c>
      <c r="G144" s="16" t="n">
        <v>141.0</v>
      </c>
      <c r="H144" s="16" t="n">
        <v>0.0</v>
      </c>
      <c r="I144" s="16" t="n">
        <v>0.0</v>
      </c>
      <c r="J144" s="16" t="n">
        <v>0.0</v>
      </c>
      <c r="K144" s="16" t="n">
        <v>0.0</v>
      </c>
      <c r="L144" s="16" t="n">
        <v>0.0</v>
      </c>
      <c r="M144" s="16" t="n">
        <f>IF(B144 = 1, IF(A144 &lt;= 'PAR (West)'!$B$19, A144 * ('PAR (West)'!$B$10/100), 'PAR (West)'!$B$19 * ('PAR (West)'!$B$10/100)), 0)</f>
        <v>256.0</v>
      </c>
      <c r="N144" s="16" t="n">
        <f t="shared" si="5"/>
        <v>1024.0</v>
      </c>
      <c r="O144" s="16" t="n">
        <f t="shared" si="6"/>
        <v>1024.0</v>
      </c>
      <c r="P144" s="16" t="n">
        <f t="shared" si="7"/>
        <v>1024.0</v>
      </c>
      <c r="Q144" s="16" t="n">
        <f t="shared" si="8"/>
        <v>897.75</v>
      </c>
      <c r="R144" s="16" t="n">
        <f t="shared" si="9"/>
        <v>883.0</v>
      </c>
    </row>
    <row r="145" spans="1:18" s="18" customFormat="1" ht="12" customHeight="1" x14ac:dyDescent="0.2">
      <c r="A145" s="18">
        <v>1280</v>
      </c>
      <c r="B145" s="20">
        <v>2</v>
      </c>
      <c r="C145" s="16" t="n">
        <v>0.0</v>
      </c>
      <c r="D145" s="16" t="n">
        <v>0.0</v>
      </c>
      <c r="E145" s="16" t="n">
        <v>0.0</v>
      </c>
      <c r="F145" s="16" t="n">
        <v>126.25</v>
      </c>
      <c r="G145" s="16" t="n">
        <v>141.0</v>
      </c>
      <c r="H145" s="16" t="n">
        <v>0.0</v>
      </c>
      <c r="I145" s="16" t="n">
        <v>0.0</v>
      </c>
      <c r="J145" s="16" t="n">
        <v>0.0</v>
      </c>
      <c r="K145" s="16" t="n">
        <v>0.0</v>
      </c>
      <c r="L145" s="16" t="n">
        <v>0.0</v>
      </c>
      <c r="M145" s="16" t="n">
        <f>IF(B145 = 1, IF(A145 &lt;= 'PAR (West)'!$B$19, A145 * ('PAR (West)'!$B$10/100), 'PAR (West)'!$B$19 * ('PAR (West)'!$B$10/100)), 0)</f>
        <v>0.0</v>
      </c>
      <c r="N145" s="16" t="n">
        <f t="shared" si="5"/>
        <v>1280.0</v>
      </c>
      <c r="O145" s="16" t="n">
        <f t="shared" si="6"/>
        <v>1280.0</v>
      </c>
      <c r="P145" s="16" t="n">
        <f t="shared" si="7"/>
        <v>1280.0</v>
      </c>
      <c r="Q145" s="16" t="n">
        <f t="shared" si="8"/>
        <v>1153.75</v>
      </c>
      <c r="R145" s="16" t="n">
        <f t="shared" si="9"/>
        <v>1139.0</v>
      </c>
    </row>
    <row r="146" spans="1:18" s="18" customFormat="1" ht="12" customHeight="1" x14ac:dyDescent="0.2">
      <c r="A146" s="18">
        <v>1300</v>
      </c>
      <c r="B146" s="20">
        <v>1</v>
      </c>
      <c r="C146" s="16" t="n">
        <v>1.16</v>
      </c>
      <c r="D146" s="16" t="n">
        <v>0.0</v>
      </c>
      <c r="E146" s="16" t="n">
        <v>0.0</v>
      </c>
      <c r="F146" s="16" t="n">
        <v>128.41</v>
      </c>
      <c r="G146" s="16" t="n">
        <v>143.16</v>
      </c>
      <c r="H146" s="16" t="n">
        <v>0.0</v>
      </c>
      <c r="I146" s="16" t="n">
        <v>0.0</v>
      </c>
      <c r="J146" s="16" t="n">
        <v>0.0</v>
      </c>
      <c r="K146" s="16" t="n">
        <v>0.0</v>
      </c>
      <c r="L146" s="16" t="n">
        <v>0.0</v>
      </c>
      <c r="M146" s="16" t="n">
        <f>IF(B146 = 1, IF(A146 &lt;= 'PAR (West)'!$B$19, A146 * ('PAR (West)'!$B$10/100), 'PAR (West)'!$B$19 * ('PAR (West)'!$B$10/100)), 0)</f>
        <v>260.0</v>
      </c>
      <c r="N146" s="16" t="n">
        <f t="shared" si="5"/>
        <v>1038.84</v>
      </c>
      <c r="O146" s="16" t="n">
        <f t="shared" si="6"/>
        <v>1040.0</v>
      </c>
      <c r="P146" s="16" t="n">
        <f t="shared" si="7"/>
        <v>1040.0</v>
      </c>
      <c r="Q146" s="16" t="n">
        <f t="shared" si="8"/>
        <v>911.5899999999999</v>
      </c>
      <c r="R146" s="16" t="n">
        <f t="shared" si="9"/>
        <v>896.8399999999999</v>
      </c>
    </row>
    <row r="147" spans="1:18" s="18" customFormat="1" ht="12" customHeight="1" x14ac:dyDescent="0.2">
      <c r="A147" s="18">
        <v>1300</v>
      </c>
      <c r="B147" s="20">
        <v>2</v>
      </c>
      <c r="C147" s="16" t="n">
        <v>1.16</v>
      </c>
      <c r="D147" s="16" t="n">
        <v>0.0</v>
      </c>
      <c r="E147" s="16" t="n">
        <v>0.0</v>
      </c>
      <c r="F147" s="16" t="n">
        <v>128.41</v>
      </c>
      <c r="G147" s="16" t="n">
        <v>143.16</v>
      </c>
      <c r="H147" s="16" t="n">
        <v>0.0</v>
      </c>
      <c r="I147" s="16" t="n">
        <v>0.0</v>
      </c>
      <c r="J147" s="16" t="n">
        <v>0.0</v>
      </c>
      <c r="K147" s="16" t="n">
        <v>0.0</v>
      </c>
      <c r="L147" s="16" t="n">
        <v>0.0</v>
      </c>
      <c r="M147" s="16" t="n">
        <f>IF(B147 = 1, IF(A147 &lt;= 'PAR (West)'!$B$19, A147 * ('PAR (West)'!$B$10/100), 'PAR (West)'!$B$19 * ('PAR (West)'!$B$10/100)), 0)</f>
        <v>0.0</v>
      </c>
      <c r="N147" s="16" t="n">
        <f t="shared" ref="N147:N210" si="10">$A147-C147-H147-$M147</f>
        <v>1298.84</v>
      </c>
      <c r="O147" s="16" t="n">
        <f t="shared" ref="O147:O210" si="11">$A147-D147-I147-$M147</f>
        <v>1300.0</v>
      </c>
      <c r="P147" s="16" t="n">
        <f t="shared" ref="P147:P210" si="12">$A147-E147-J147-$M147</f>
        <v>1300.0</v>
      </c>
      <c r="Q147" s="16" t="n">
        <f t="shared" ref="Q147:Q210" si="13">$A147-F147-K147-$M147</f>
        <v>1171.59</v>
      </c>
      <c r="R147" s="16" t="n">
        <f t="shared" ref="R147:R210" si="14">$A147-G147-L147-$M147</f>
        <v>1156.84</v>
      </c>
    </row>
    <row r="148" spans="1:18" s="18" customFormat="1" ht="12" customHeight="1" x14ac:dyDescent="0.2">
      <c r="A148" s="18">
        <v>1320</v>
      </c>
      <c r="B148" s="20">
        <v>1</v>
      </c>
      <c r="C148" s="16" t="n">
        <v>3.41</v>
      </c>
      <c r="D148" s="16" t="n">
        <v>0.0</v>
      </c>
      <c r="E148" s="16" t="n">
        <v>0.0</v>
      </c>
      <c r="F148" s="16" t="n">
        <v>130.66</v>
      </c>
      <c r="G148" s="16" t="n">
        <v>145.41</v>
      </c>
      <c r="H148" s="16" t="n">
        <v>0.0</v>
      </c>
      <c r="I148" s="16" t="n">
        <v>0.0</v>
      </c>
      <c r="J148" s="16" t="n">
        <v>0.0</v>
      </c>
      <c r="K148" s="16" t="n">
        <v>0.0</v>
      </c>
      <c r="L148" s="16" t="n">
        <v>0.0</v>
      </c>
      <c r="M148" s="16" t="n">
        <f>IF(B148 = 1, IF(A148 &lt;= 'PAR (West)'!$B$19, A148 * ('PAR (West)'!$B$10/100), 'PAR (West)'!$B$19 * ('PAR (West)'!$B$10/100)), 0)</f>
        <v>264.0</v>
      </c>
      <c r="N148" s="16" t="n">
        <f t="shared" si="10"/>
        <v>1052.59</v>
      </c>
      <c r="O148" s="16" t="n">
        <f t="shared" si="11"/>
        <v>1056.0</v>
      </c>
      <c r="P148" s="16" t="n">
        <f t="shared" si="12"/>
        <v>1056.0</v>
      </c>
      <c r="Q148" s="16" t="n">
        <f t="shared" si="13"/>
        <v>925.3399999999999</v>
      </c>
      <c r="R148" s="16" t="n">
        <f t="shared" si="14"/>
        <v>910.5899999999999</v>
      </c>
    </row>
    <row r="149" spans="1:18" s="18" customFormat="1" ht="12" customHeight="1" x14ac:dyDescent="0.2">
      <c r="A149" s="18">
        <v>1320</v>
      </c>
      <c r="B149" s="20">
        <v>2</v>
      </c>
      <c r="C149" s="16" t="n">
        <v>3.41</v>
      </c>
      <c r="D149" s="16" t="n">
        <v>0.0</v>
      </c>
      <c r="E149" s="16" t="n">
        <v>0.0</v>
      </c>
      <c r="F149" s="16" t="n">
        <v>130.66</v>
      </c>
      <c r="G149" s="16" t="n">
        <v>145.41</v>
      </c>
      <c r="H149" s="16" t="n">
        <v>0.0</v>
      </c>
      <c r="I149" s="16" t="n">
        <v>0.0</v>
      </c>
      <c r="J149" s="16" t="n">
        <v>0.0</v>
      </c>
      <c r="K149" s="16" t="n">
        <v>0.0</v>
      </c>
      <c r="L149" s="16" t="n">
        <v>0.0</v>
      </c>
      <c r="M149" s="16" t="n">
        <f>IF(B149 = 1, IF(A149 &lt;= 'PAR (West)'!$B$19, A149 * ('PAR (West)'!$B$10/100), 'PAR (West)'!$B$19 * ('PAR (West)'!$B$10/100)), 0)</f>
        <v>0.0</v>
      </c>
      <c r="N149" s="16" t="n">
        <f t="shared" si="10"/>
        <v>1316.59</v>
      </c>
      <c r="O149" s="16" t="n">
        <f t="shared" si="11"/>
        <v>1320.0</v>
      </c>
      <c r="P149" s="16" t="n">
        <f t="shared" si="12"/>
        <v>1320.0</v>
      </c>
      <c r="Q149" s="16" t="n">
        <f t="shared" si="13"/>
        <v>1189.34</v>
      </c>
      <c r="R149" s="16" t="n">
        <f t="shared" si="14"/>
        <v>1174.59</v>
      </c>
    </row>
    <row r="150" spans="1:18" s="18" customFormat="1" ht="12" customHeight="1" x14ac:dyDescent="0.2">
      <c r="A150" s="18">
        <v>1340</v>
      </c>
      <c r="B150" s="20">
        <v>1</v>
      </c>
      <c r="C150" s="16" t="n">
        <v>6.08</v>
      </c>
      <c r="D150" s="16" t="n">
        <v>0.0</v>
      </c>
      <c r="E150" s="16" t="n">
        <v>0.0</v>
      </c>
      <c r="F150" s="16" t="n">
        <v>133.16</v>
      </c>
      <c r="G150" s="16" t="n">
        <v>152.5</v>
      </c>
      <c r="H150" s="16" t="n">
        <v>0.0</v>
      </c>
      <c r="I150" s="16" t="n">
        <v>0.0</v>
      </c>
      <c r="J150" s="16" t="n">
        <v>0.0</v>
      </c>
      <c r="K150" s="16" t="n">
        <v>0.0</v>
      </c>
      <c r="L150" s="16" t="n">
        <v>0.0</v>
      </c>
      <c r="M150" s="16" t="n">
        <f>IF(B150 = 1, IF(A150 &lt;= 'PAR (West)'!$B$19, A150 * ('PAR (West)'!$B$10/100), 'PAR (West)'!$B$19 * ('PAR (West)'!$B$10/100)), 0)</f>
        <v>268.0</v>
      </c>
      <c r="N150" s="16" t="n">
        <f t="shared" si="10"/>
        <v>1065.92</v>
      </c>
      <c r="O150" s="16" t="n">
        <f t="shared" si="11"/>
        <v>1072.0</v>
      </c>
      <c r="P150" s="16" t="n">
        <f t="shared" si="12"/>
        <v>1072.0</v>
      </c>
      <c r="Q150" s="16" t="n">
        <f t="shared" si="13"/>
        <v>938.8399999999999</v>
      </c>
      <c r="R150" s="16" t="n">
        <f t="shared" si="14"/>
        <v>919.5</v>
      </c>
    </row>
    <row r="151" spans="1:18" s="18" customFormat="1" ht="12" customHeight="1" x14ac:dyDescent="0.2">
      <c r="A151" s="18">
        <v>1340</v>
      </c>
      <c r="B151" s="20">
        <v>2</v>
      </c>
      <c r="C151" s="16" t="n">
        <v>6.08</v>
      </c>
      <c r="D151" s="16" t="n">
        <v>0.0</v>
      </c>
      <c r="E151" s="16" t="n">
        <v>0.0</v>
      </c>
      <c r="F151" s="16" t="n">
        <v>133.16</v>
      </c>
      <c r="G151" s="16" t="n">
        <v>152.5</v>
      </c>
      <c r="H151" s="16" t="n">
        <v>0.0</v>
      </c>
      <c r="I151" s="16" t="n">
        <v>0.0</v>
      </c>
      <c r="J151" s="16" t="n">
        <v>0.0</v>
      </c>
      <c r="K151" s="16" t="n">
        <v>0.0</v>
      </c>
      <c r="L151" s="16" t="n">
        <v>0.0</v>
      </c>
      <c r="M151" s="16" t="n">
        <f>IF(B151 = 1, IF(A151 &lt;= 'PAR (West)'!$B$19, A151 * ('PAR (West)'!$B$10/100), 'PAR (West)'!$B$19 * ('PAR (West)'!$B$10/100)), 0)</f>
        <v>0.0</v>
      </c>
      <c r="N151" s="16" t="n">
        <f t="shared" si="10"/>
        <v>1333.92</v>
      </c>
      <c r="O151" s="16" t="n">
        <f t="shared" si="11"/>
        <v>1340.0</v>
      </c>
      <c r="P151" s="16" t="n">
        <f t="shared" si="12"/>
        <v>1340.0</v>
      </c>
      <c r="Q151" s="16" t="n">
        <f t="shared" si="13"/>
        <v>1206.84</v>
      </c>
      <c r="R151" s="16" t="n">
        <f t="shared" si="14"/>
        <v>1187.5</v>
      </c>
    </row>
    <row r="152" spans="1:18" s="18" customFormat="1" ht="12" customHeight="1" x14ac:dyDescent="0.2">
      <c r="A152" s="18">
        <v>1360</v>
      </c>
      <c r="B152" s="20">
        <v>1</v>
      </c>
      <c r="C152" s="16" t="n">
        <v>8.91</v>
      </c>
      <c r="D152" s="16" t="n">
        <v>0.0</v>
      </c>
      <c r="E152" s="16" t="n">
        <v>0.0</v>
      </c>
      <c r="F152" s="16" t="n">
        <v>135.75</v>
      </c>
      <c r="G152" s="16" t="n">
        <v>160.16</v>
      </c>
      <c r="H152" s="16" t="n">
        <v>0.0</v>
      </c>
      <c r="I152" s="16" t="n">
        <v>0.0</v>
      </c>
      <c r="J152" s="16" t="n">
        <v>0.0</v>
      </c>
      <c r="K152" s="16" t="n">
        <v>0.0</v>
      </c>
      <c r="L152" s="16" t="n">
        <v>0.0</v>
      </c>
      <c r="M152" s="16" t="n">
        <f>IF(B152 = 1, IF(A152 &lt;= 'PAR (West)'!$B$19, A152 * ('PAR (West)'!$B$10/100), 'PAR (West)'!$B$19 * ('PAR (West)'!$B$10/100)), 0)</f>
        <v>272.0</v>
      </c>
      <c r="N152" s="16" t="n">
        <f t="shared" si="10"/>
        <v>1079.09</v>
      </c>
      <c r="O152" s="16" t="n">
        <f t="shared" si="11"/>
        <v>1088.0</v>
      </c>
      <c r="P152" s="16" t="n">
        <f t="shared" si="12"/>
        <v>1088.0</v>
      </c>
      <c r="Q152" s="16" t="n">
        <f t="shared" si="13"/>
        <v>952.25</v>
      </c>
      <c r="R152" s="16" t="n">
        <f t="shared" si="14"/>
        <v>927.8399999999999</v>
      </c>
    </row>
    <row r="153" spans="1:18" s="18" customFormat="1" ht="12" customHeight="1" x14ac:dyDescent="0.2">
      <c r="A153" s="18">
        <v>1360</v>
      </c>
      <c r="B153" s="20">
        <v>2</v>
      </c>
      <c r="C153" s="16" t="n">
        <v>8.91</v>
      </c>
      <c r="D153" s="16" t="n">
        <v>0.0</v>
      </c>
      <c r="E153" s="16" t="n">
        <v>0.0</v>
      </c>
      <c r="F153" s="16" t="n">
        <v>135.75</v>
      </c>
      <c r="G153" s="16" t="n">
        <v>160.16</v>
      </c>
      <c r="H153" s="16" t="n">
        <v>0.0</v>
      </c>
      <c r="I153" s="16" t="n">
        <v>0.0</v>
      </c>
      <c r="J153" s="16" t="n">
        <v>0.0</v>
      </c>
      <c r="K153" s="16" t="n">
        <v>0.0</v>
      </c>
      <c r="L153" s="16" t="n">
        <v>0.0</v>
      </c>
      <c r="M153" s="16" t="n">
        <f>IF(B153 = 1, IF(A153 &lt;= 'PAR (West)'!$B$19, A153 * ('PAR (West)'!$B$10/100), 'PAR (West)'!$B$19 * ('PAR (West)'!$B$10/100)), 0)</f>
        <v>0.0</v>
      </c>
      <c r="N153" s="16" t="n">
        <f t="shared" si="10"/>
        <v>1351.09</v>
      </c>
      <c r="O153" s="16" t="n">
        <f t="shared" si="11"/>
        <v>1360.0</v>
      </c>
      <c r="P153" s="16" t="n">
        <f t="shared" si="12"/>
        <v>1360.0</v>
      </c>
      <c r="Q153" s="16" t="n">
        <f t="shared" si="13"/>
        <v>1224.25</v>
      </c>
      <c r="R153" s="16" t="n">
        <f t="shared" si="14"/>
        <v>1199.84</v>
      </c>
    </row>
    <row r="154" spans="1:18" s="18" customFormat="1" ht="12" customHeight="1" x14ac:dyDescent="0.2">
      <c r="A154" s="18">
        <v>1380</v>
      </c>
      <c r="B154" s="20">
        <v>1</v>
      </c>
      <c r="C154" s="16" t="n">
        <v>11.75</v>
      </c>
      <c r="D154" s="16" t="n">
        <v>0.0</v>
      </c>
      <c r="E154" s="16" t="n">
        <v>0.0</v>
      </c>
      <c r="F154" s="16" t="n">
        <v>138.25</v>
      </c>
      <c r="G154" s="16" t="n">
        <v>167.75</v>
      </c>
      <c r="H154" s="16" t="n">
        <v>0.0</v>
      </c>
      <c r="I154" s="16" t="n">
        <v>0.0</v>
      </c>
      <c r="J154" s="16" t="n">
        <v>0.0</v>
      </c>
      <c r="K154" s="16" t="n">
        <v>0.0</v>
      </c>
      <c r="L154" s="16" t="n">
        <v>0.0</v>
      </c>
      <c r="M154" s="16" t="n">
        <f>IF(B154 = 1, IF(A154 &lt;= 'PAR (West)'!$B$19, A154 * ('PAR (West)'!$B$10/100), 'PAR (West)'!$B$19 * ('PAR (West)'!$B$10/100)), 0)</f>
        <v>276.0</v>
      </c>
      <c r="N154" s="16" t="n">
        <f t="shared" si="10"/>
        <v>1092.25</v>
      </c>
      <c r="O154" s="16" t="n">
        <f t="shared" si="11"/>
        <v>1104.0</v>
      </c>
      <c r="P154" s="16" t="n">
        <f t="shared" si="12"/>
        <v>1104.0</v>
      </c>
      <c r="Q154" s="16" t="n">
        <f t="shared" si="13"/>
        <v>965.75</v>
      </c>
      <c r="R154" s="16" t="n">
        <f t="shared" si="14"/>
        <v>936.25</v>
      </c>
    </row>
    <row r="155" spans="1:18" s="18" customFormat="1" ht="12" customHeight="1" x14ac:dyDescent="0.2">
      <c r="A155" s="18">
        <v>1380</v>
      </c>
      <c r="B155" s="20">
        <v>2</v>
      </c>
      <c r="C155" s="16" t="n">
        <v>11.75</v>
      </c>
      <c r="D155" s="16" t="n">
        <v>0.0</v>
      </c>
      <c r="E155" s="16" t="n">
        <v>0.0</v>
      </c>
      <c r="F155" s="16" t="n">
        <v>138.25</v>
      </c>
      <c r="G155" s="16" t="n">
        <v>167.75</v>
      </c>
      <c r="H155" s="16" t="n">
        <v>0.0</v>
      </c>
      <c r="I155" s="16" t="n">
        <v>0.0</v>
      </c>
      <c r="J155" s="16" t="n">
        <v>0.0</v>
      </c>
      <c r="K155" s="16" t="n">
        <v>0.0</v>
      </c>
      <c r="L155" s="16" t="n">
        <v>0.0</v>
      </c>
      <c r="M155" s="16" t="n">
        <f>IF(B155 = 1, IF(A155 &lt;= 'PAR (West)'!$B$19, A155 * ('PAR (West)'!$B$10/100), 'PAR (West)'!$B$19 * ('PAR (West)'!$B$10/100)), 0)</f>
        <v>0.0</v>
      </c>
      <c r="N155" s="16" t="n">
        <f t="shared" si="10"/>
        <v>1368.25</v>
      </c>
      <c r="O155" s="16" t="n">
        <f t="shared" si="11"/>
        <v>1380.0</v>
      </c>
      <c r="P155" s="16" t="n">
        <f t="shared" si="12"/>
        <v>1380.0</v>
      </c>
      <c r="Q155" s="16" t="n">
        <f t="shared" si="13"/>
        <v>1241.75</v>
      </c>
      <c r="R155" s="16" t="n">
        <f t="shared" si="14"/>
        <v>1212.25</v>
      </c>
    </row>
    <row r="156" spans="1:18" s="18" customFormat="1" ht="12" customHeight="1" x14ac:dyDescent="0.2">
      <c r="A156" s="18">
        <v>1400</v>
      </c>
      <c r="B156" s="20">
        <v>1</v>
      </c>
      <c r="C156" s="16" t="n">
        <v>14.66</v>
      </c>
      <c r="D156" s="16" t="n">
        <v>0.0</v>
      </c>
      <c r="E156" s="16" t="n">
        <v>0.0</v>
      </c>
      <c r="F156" s="16" t="n">
        <v>140.75</v>
      </c>
      <c r="G156" s="16" t="n">
        <v>175.33</v>
      </c>
      <c r="H156" s="16" t="n">
        <v>0.0</v>
      </c>
      <c r="I156" s="16" t="n">
        <v>0.0</v>
      </c>
      <c r="J156" s="16" t="n">
        <v>0.0</v>
      </c>
      <c r="K156" s="16" t="n">
        <v>0.0</v>
      </c>
      <c r="L156" s="16" t="n">
        <v>0.0</v>
      </c>
      <c r="M156" s="16" t="n">
        <f>IF(B156 = 1, IF(A156 &lt;= 'PAR (West)'!$B$19, A156 * ('PAR (West)'!$B$10/100), 'PAR (West)'!$B$19 * ('PAR (West)'!$B$10/100)), 0)</f>
        <v>280.0</v>
      </c>
      <c r="N156" s="16" t="n">
        <f t="shared" si="10"/>
        <v>1105.34</v>
      </c>
      <c r="O156" s="16" t="n">
        <f t="shared" si="11"/>
        <v>1120.0</v>
      </c>
      <c r="P156" s="16" t="n">
        <f t="shared" si="12"/>
        <v>1120.0</v>
      </c>
      <c r="Q156" s="16" t="n">
        <f t="shared" si="13"/>
        <v>979.25</v>
      </c>
      <c r="R156" s="16" t="n">
        <f t="shared" si="14"/>
        <v>944.6700000000001</v>
      </c>
    </row>
    <row r="157" spans="1:18" s="18" customFormat="1" ht="12" customHeight="1" x14ac:dyDescent="0.2">
      <c r="A157" s="18">
        <v>1400</v>
      </c>
      <c r="B157" s="20">
        <v>2</v>
      </c>
      <c r="C157" s="16" t="n">
        <v>14.66</v>
      </c>
      <c r="D157" s="16" t="n">
        <v>0.0</v>
      </c>
      <c r="E157" s="16" t="n">
        <v>0.0</v>
      </c>
      <c r="F157" s="16" t="n">
        <v>140.75</v>
      </c>
      <c r="G157" s="16" t="n">
        <v>175.33</v>
      </c>
      <c r="H157" s="16" t="n">
        <v>0.0</v>
      </c>
      <c r="I157" s="16" t="n">
        <v>0.0</v>
      </c>
      <c r="J157" s="16" t="n">
        <v>0.0</v>
      </c>
      <c r="K157" s="16" t="n">
        <v>0.0</v>
      </c>
      <c r="L157" s="16" t="n">
        <v>0.0</v>
      </c>
      <c r="M157" s="16" t="n">
        <f>IF(B157 = 1, IF(A157 &lt;= 'PAR (West)'!$B$19, A157 * ('PAR (West)'!$B$10/100), 'PAR (West)'!$B$19 * ('PAR (West)'!$B$10/100)), 0)</f>
        <v>0.0</v>
      </c>
      <c r="N157" s="16" t="n">
        <f t="shared" si="10"/>
        <v>1385.34</v>
      </c>
      <c r="O157" s="16" t="n">
        <f t="shared" si="11"/>
        <v>1400.0</v>
      </c>
      <c r="P157" s="16" t="n">
        <f t="shared" si="12"/>
        <v>1400.0</v>
      </c>
      <c r="Q157" s="16" t="n">
        <f t="shared" si="13"/>
        <v>1259.25</v>
      </c>
      <c r="R157" s="16" t="n">
        <f t="shared" si="14"/>
        <v>1224.67</v>
      </c>
    </row>
    <row r="158" spans="1:18" s="18" customFormat="1" ht="12" customHeight="1" x14ac:dyDescent="0.2">
      <c r="A158" s="18">
        <v>1420</v>
      </c>
      <c r="B158" s="20">
        <v>1</v>
      </c>
      <c r="C158" s="16" t="n">
        <v>17.66</v>
      </c>
      <c r="D158" s="16" t="n">
        <v>0.0</v>
      </c>
      <c r="E158" s="16" t="n">
        <v>0.0</v>
      </c>
      <c r="F158" s="16" t="n">
        <v>143.33</v>
      </c>
      <c r="G158" s="16" t="n">
        <v>183.0</v>
      </c>
      <c r="H158" s="16" t="n">
        <v>0.0</v>
      </c>
      <c r="I158" s="16" t="n">
        <v>0.0</v>
      </c>
      <c r="J158" s="16" t="n">
        <v>0.0</v>
      </c>
      <c r="K158" s="16" t="n">
        <v>0.0</v>
      </c>
      <c r="L158" s="16" t="n">
        <v>0.0</v>
      </c>
      <c r="M158" s="16" t="n">
        <f>IF(B158 = 1, IF(A158 &lt;= 'PAR (West)'!$B$19, A158 * ('PAR (West)'!$B$10/100), 'PAR (West)'!$B$19 * ('PAR (West)'!$B$10/100)), 0)</f>
        <v>284.0</v>
      </c>
      <c r="N158" s="16" t="n">
        <f t="shared" si="10"/>
        <v>1118.34</v>
      </c>
      <c r="O158" s="16" t="n">
        <f t="shared" si="11"/>
        <v>1136.0</v>
      </c>
      <c r="P158" s="16" t="n">
        <f t="shared" si="12"/>
        <v>1136.0</v>
      </c>
      <c r="Q158" s="16" t="n">
        <f t="shared" si="13"/>
        <v>992.6700000000001</v>
      </c>
      <c r="R158" s="16" t="n">
        <f t="shared" si="14"/>
        <v>953.0</v>
      </c>
    </row>
    <row r="159" spans="1:18" s="18" customFormat="1" ht="12" customHeight="1" x14ac:dyDescent="0.2">
      <c r="A159" s="18">
        <v>1420</v>
      </c>
      <c r="B159" s="20">
        <v>2</v>
      </c>
      <c r="C159" s="16" t="n">
        <v>17.66</v>
      </c>
      <c r="D159" s="16" t="n">
        <v>0.0</v>
      </c>
      <c r="E159" s="16" t="n">
        <v>0.0</v>
      </c>
      <c r="F159" s="16" t="n">
        <v>143.33</v>
      </c>
      <c r="G159" s="16" t="n">
        <v>183.0</v>
      </c>
      <c r="H159" s="16" t="n">
        <v>0.0</v>
      </c>
      <c r="I159" s="16" t="n">
        <v>0.0</v>
      </c>
      <c r="J159" s="16" t="n">
        <v>0.0</v>
      </c>
      <c r="K159" s="16" t="n">
        <v>0.0</v>
      </c>
      <c r="L159" s="16" t="n">
        <v>0.0</v>
      </c>
      <c r="M159" s="16" t="n">
        <f>IF(B159 = 1, IF(A159 &lt;= 'PAR (West)'!$B$19, A159 * ('PAR (West)'!$B$10/100), 'PAR (West)'!$B$19 * ('PAR (West)'!$B$10/100)), 0)</f>
        <v>0.0</v>
      </c>
      <c r="N159" s="16" t="n">
        <f t="shared" si="10"/>
        <v>1402.34</v>
      </c>
      <c r="O159" s="16" t="n">
        <f t="shared" si="11"/>
        <v>1420.0</v>
      </c>
      <c r="P159" s="16" t="n">
        <f t="shared" si="12"/>
        <v>1420.0</v>
      </c>
      <c r="Q159" s="16" t="n">
        <f t="shared" si="13"/>
        <v>1276.67</v>
      </c>
      <c r="R159" s="16" t="n">
        <f t="shared" si="14"/>
        <v>1237.0</v>
      </c>
    </row>
    <row r="160" spans="1:18" s="18" customFormat="1" ht="12" customHeight="1" x14ac:dyDescent="0.2">
      <c r="A160" s="18">
        <v>1440</v>
      </c>
      <c r="B160" s="20">
        <v>1</v>
      </c>
      <c r="C160" s="16" t="n">
        <v>20.66</v>
      </c>
      <c r="D160" s="16" t="n">
        <v>0.0</v>
      </c>
      <c r="E160" s="16" t="n">
        <v>0.0</v>
      </c>
      <c r="F160" s="16" t="n">
        <v>146.25</v>
      </c>
      <c r="G160" s="16" t="n">
        <v>190.58</v>
      </c>
      <c r="H160" s="16" t="n">
        <v>0.0</v>
      </c>
      <c r="I160" s="16" t="n">
        <v>0.0</v>
      </c>
      <c r="J160" s="16" t="n">
        <v>0.0</v>
      </c>
      <c r="K160" s="16" t="n">
        <v>0.0</v>
      </c>
      <c r="L160" s="16" t="n">
        <v>0.0</v>
      </c>
      <c r="M160" s="16" t="n">
        <f>IF(B160 = 1, IF(A160 &lt;= 'PAR (West)'!$B$19, A160 * ('PAR (West)'!$B$10/100), 'PAR (West)'!$B$19 * ('PAR (West)'!$B$10/100)), 0)</f>
        <v>288.0</v>
      </c>
      <c r="N160" s="16" t="n">
        <f t="shared" si="10"/>
        <v>1131.34</v>
      </c>
      <c r="O160" s="16" t="n">
        <f t="shared" si="11"/>
        <v>1152.0</v>
      </c>
      <c r="P160" s="16" t="n">
        <f t="shared" si="12"/>
        <v>1152.0</v>
      </c>
      <c r="Q160" s="16" t="n">
        <f t="shared" si="13"/>
        <v>1005.75</v>
      </c>
      <c r="R160" s="16" t="n">
        <f t="shared" si="14"/>
        <v>961.4200000000001</v>
      </c>
    </row>
    <row r="161" spans="1:18" s="18" customFormat="1" ht="12" customHeight="1" x14ac:dyDescent="0.2">
      <c r="A161" s="18">
        <v>1440</v>
      </c>
      <c r="B161" s="20">
        <v>2</v>
      </c>
      <c r="C161" s="16" t="n">
        <v>20.66</v>
      </c>
      <c r="D161" s="16" t="n">
        <v>0.0</v>
      </c>
      <c r="E161" s="16" t="n">
        <v>0.0</v>
      </c>
      <c r="F161" s="16" t="n">
        <v>146.25</v>
      </c>
      <c r="G161" s="16" t="n">
        <v>190.58</v>
      </c>
      <c r="H161" s="16" t="n">
        <v>0.0</v>
      </c>
      <c r="I161" s="16" t="n">
        <v>0.0</v>
      </c>
      <c r="J161" s="16" t="n">
        <v>0.0</v>
      </c>
      <c r="K161" s="16" t="n">
        <v>0.0</v>
      </c>
      <c r="L161" s="16" t="n">
        <v>0.0</v>
      </c>
      <c r="M161" s="16" t="n">
        <f>IF(B161 = 1, IF(A161 &lt;= 'PAR (West)'!$B$19, A161 * ('PAR (West)'!$B$10/100), 'PAR (West)'!$B$19 * ('PAR (West)'!$B$10/100)), 0)</f>
        <v>0.0</v>
      </c>
      <c r="N161" s="16" t="n">
        <f t="shared" si="10"/>
        <v>1419.34</v>
      </c>
      <c r="O161" s="16" t="n">
        <f t="shared" si="11"/>
        <v>1440.0</v>
      </c>
      <c r="P161" s="16" t="n">
        <f t="shared" si="12"/>
        <v>1440.0</v>
      </c>
      <c r="Q161" s="16" t="n">
        <f t="shared" si="13"/>
        <v>1293.75</v>
      </c>
      <c r="R161" s="16" t="n">
        <f t="shared" si="14"/>
        <v>1249.42</v>
      </c>
    </row>
    <row r="162" spans="1:18" s="18" customFormat="1" ht="12" customHeight="1" x14ac:dyDescent="0.2">
      <c r="A162" s="18">
        <v>1460</v>
      </c>
      <c r="B162" s="20">
        <v>1</v>
      </c>
      <c r="C162" s="16" t="n">
        <v>23.83</v>
      </c>
      <c r="D162" s="16" t="n">
        <v>0.0</v>
      </c>
      <c r="E162" s="16" t="n">
        <v>0.0</v>
      </c>
      <c r="F162" s="16" t="n">
        <v>153.91</v>
      </c>
      <c r="G162" s="16" t="n">
        <v>198.25</v>
      </c>
      <c r="H162" s="16" t="n">
        <v>0.0</v>
      </c>
      <c r="I162" s="16" t="n">
        <v>0.0</v>
      </c>
      <c r="J162" s="16" t="n">
        <v>0.0</v>
      </c>
      <c r="K162" s="16" t="n">
        <v>0.0</v>
      </c>
      <c r="L162" s="16" t="n">
        <v>0.0</v>
      </c>
      <c r="M162" s="16" t="n">
        <f>IF(B162 = 1, IF(A162 &lt;= 'PAR (West)'!$B$19, A162 * ('PAR (West)'!$B$10/100), 'PAR (West)'!$B$19 * ('PAR (West)'!$B$10/100)), 0)</f>
        <v>292.0</v>
      </c>
      <c r="N162" s="16" t="n">
        <f t="shared" si="10"/>
        <v>1144.17</v>
      </c>
      <c r="O162" s="16" t="n">
        <f t="shared" si="11"/>
        <v>1168.0</v>
      </c>
      <c r="P162" s="16" t="n">
        <f t="shared" si="12"/>
        <v>1168.0</v>
      </c>
      <c r="Q162" s="16" t="n">
        <f t="shared" si="13"/>
        <v>1014.0899999999999</v>
      </c>
      <c r="R162" s="16" t="n">
        <f t="shared" si="14"/>
        <v>969.75</v>
      </c>
    </row>
    <row r="163" spans="1:18" s="18" customFormat="1" ht="12" customHeight="1" x14ac:dyDescent="0.2">
      <c r="A163" s="18">
        <v>1460</v>
      </c>
      <c r="B163" s="20">
        <v>2</v>
      </c>
      <c r="C163" s="16" t="n">
        <v>23.83</v>
      </c>
      <c r="D163" s="16" t="n">
        <v>0.0</v>
      </c>
      <c r="E163" s="16" t="n">
        <v>0.0</v>
      </c>
      <c r="F163" s="16" t="n">
        <v>153.91</v>
      </c>
      <c r="G163" s="16" t="n">
        <v>198.25</v>
      </c>
      <c r="H163" s="16" t="n">
        <v>0.0</v>
      </c>
      <c r="I163" s="16" t="n">
        <v>0.0</v>
      </c>
      <c r="J163" s="16" t="n">
        <v>0.0</v>
      </c>
      <c r="K163" s="16" t="n">
        <v>0.0</v>
      </c>
      <c r="L163" s="16" t="n">
        <v>0.0</v>
      </c>
      <c r="M163" s="16" t="n">
        <f>IF(B163 = 1, IF(A163 &lt;= 'PAR (West)'!$B$19, A163 * ('PAR (West)'!$B$10/100), 'PAR (West)'!$B$19 * ('PAR (West)'!$B$10/100)), 0)</f>
        <v>0.0</v>
      </c>
      <c r="N163" s="16" t="n">
        <f t="shared" si="10"/>
        <v>1436.17</v>
      </c>
      <c r="O163" s="16" t="n">
        <f t="shared" si="11"/>
        <v>1460.0</v>
      </c>
      <c r="P163" s="16" t="n">
        <f t="shared" si="12"/>
        <v>1460.0</v>
      </c>
      <c r="Q163" s="16" t="n">
        <f t="shared" si="13"/>
        <v>1306.09</v>
      </c>
      <c r="R163" s="16" t="n">
        <f t="shared" si="14"/>
        <v>1261.75</v>
      </c>
    </row>
    <row r="164" spans="1:18" s="18" customFormat="1" ht="12" customHeight="1" x14ac:dyDescent="0.2">
      <c r="A164" s="18">
        <v>1480</v>
      </c>
      <c r="B164" s="20">
        <v>1</v>
      </c>
      <c r="C164" s="16" t="n">
        <v>27.08</v>
      </c>
      <c r="D164" s="16" t="n">
        <v>0.0</v>
      </c>
      <c r="E164" s="16" t="n">
        <v>0.0</v>
      </c>
      <c r="F164" s="16" t="n">
        <v>161.5</v>
      </c>
      <c r="G164" s="16" t="n">
        <v>205.83</v>
      </c>
      <c r="H164" s="16" t="n">
        <v>0.0</v>
      </c>
      <c r="I164" s="16" t="n">
        <v>0.0</v>
      </c>
      <c r="J164" s="16" t="n">
        <v>0.0</v>
      </c>
      <c r="K164" s="16" t="n">
        <v>0.0</v>
      </c>
      <c r="L164" s="16" t="n">
        <v>0.0</v>
      </c>
      <c r="M164" s="16" t="n">
        <f>IF(B164 = 1, IF(A164 &lt;= 'PAR (West)'!$B$19, A164 * ('PAR (West)'!$B$10/100), 'PAR (West)'!$B$19 * ('PAR (West)'!$B$10/100)), 0)</f>
        <v>296.0</v>
      </c>
      <c r="N164" s="16" t="n">
        <f t="shared" si="10"/>
        <v>1156.92</v>
      </c>
      <c r="O164" s="16" t="n">
        <f t="shared" si="11"/>
        <v>1184.0</v>
      </c>
      <c r="P164" s="16" t="n">
        <f t="shared" si="12"/>
        <v>1184.0</v>
      </c>
      <c r="Q164" s="16" t="n">
        <f t="shared" si="13"/>
        <v>1022.5</v>
      </c>
      <c r="R164" s="16" t="n">
        <f t="shared" si="14"/>
        <v>978.1700000000001</v>
      </c>
    </row>
    <row r="165" spans="1:18" s="18" customFormat="1" ht="12" customHeight="1" x14ac:dyDescent="0.2">
      <c r="A165" s="18">
        <v>1480</v>
      </c>
      <c r="B165" s="20">
        <v>2</v>
      </c>
      <c r="C165" s="16" t="n">
        <v>27.08</v>
      </c>
      <c r="D165" s="16" t="n">
        <v>0.0</v>
      </c>
      <c r="E165" s="16" t="n">
        <v>0.0</v>
      </c>
      <c r="F165" s="16" t="n">
        <v>161.5</v>
      </c>
      <c r="G165" s="16" t="n">
        <v>205.83</v>
      </c>
      <c r="H165" s="16" t="n">
        <v>0.0</v>
      </c>
      <c r="I165" s="16" t="n">
        <v>0.0</v>
      </c>
      <c r="J165" s="16" t="n">
        <v>0.0</v>
      </c>
      <c r="K165" s="16" t="n">
        <v>0.0</v>
      </c>
      <c r="L165" s="16" t="n">
        <v>0.0</v>
      </c>
      <c r="M165" s="16" t="n">
        <f>IF(B165 = 1, IF(A165 &lt;= 'PAR (West)'!$B$19, A165 * ('PAR (West)'!$B$10/100), 'PAR (West)'!$B$19 * ('PAR (West)'!$B$10/100)), 0)</f>
        <v>0.0</v>
      </c>
      <c r="N165" s="16" t="n">
        <f t="shared" si="10"/>
        <v>1452.92</v>
      </c>
      <c r="O165" s="16" t="n">
        <f t="shared" si="11"/>
        <v>1480.0</v>
      </c>
      <c r="P165" s="16" t="n">
        <f t="shared" si="12"/>
        <v>1480.0</v>
      </c>
      <c r="Q165" s="16" t="n">
        <f t="shared" si="13"/>
        <v>1318.5</v>
      </c>
      <c r="R165" s="16" t="n">
        <f t="shared" si="14"/>
        <v>1274.17</v>
      </c>
    </row>
    <row r="166" spans="1:18" s="18" customFormat="1" ht="12" customHeight="1" x14ac:dyDescent="0.2">
      <c r="A166" s="18">
        <v>1500</v>
      </c>
      <c r="B166" s="20">
        <v>1</v>
      </c>
      <c r="C166" s="16" t="n">
        <v>30.33</v>
      </c>
      <c r="D166" s="16" t="n">
        <v>0.0</v>
      </c>
      <c r="E166" s="16" t="n">
        <v>0.0</v>
      </c>
      <c r="F166" s="16" t="n">
        <v>169.16</v>
      </c>
      <c r="G166" s="16" t="n">
        <v>213.5</v>
      </c>
      <c r="H166" s="16" t="n">
        <v>0.0</v>
      </c>
      <c r="I166" s="16" t="n">
        <v>0.0</v>
      </c>
      <c r="J166" s="16" t="n">
        <v>0.0</v>
      </c>
      <c r="K166" s="16" t="n">
        <v>0.0</v>
      </c>
      <c r="L166" s="16" t="n">
        <v>0.0</v>
      </c>
      <c r="M166" s="16" t="n">
        <f>IF(B166 = 1, IF(A166 &lt;= 'PAR (West)'!$B$19, A166 * ('PAR (West)'!$B$10/100), 'PAR (West)'!$B$19 * ('PAR (West)'!$B$10/100)), 0)</f>
        <v>300.0</v>
      </c>
      <c r="N166" s="16" t="n">
        <f t="shared" si="10"/>
        <v>1169.67</v>
      </c>
      <c r="O166" s="16" t="n">
        <f t="shared" si="11"/>
        <v>1200.0</v>
      </c>
      <c r="P166" s="16" t="n">
        <f t="shared" si="12"/>
        <v>1200.0</v>
      </c>
      <c r="Q166" s="16" t="n">
        <f t="shared" si="13"/>
        <v>1030.84</v>
      </c>
      <c r="R166" s="16" t="n">
        <f t="shared" si="14"/>
        <v>986.5</v>
      </c>
    </row>
    <row r="167" spans="1:18" s="18" customFormat="1" ht="12" customHeight="1" x14ac:dyDescent="0.2">
      <c r="A167" s="18">
        <v>1500</v>
      </c>
      <c r="B167" s="20">
        <v>2</v>
      </c>
      <c r="C167" s="16" t="n">
        <v>30.33</v>
      </c>
      <c r="D167" s="16" t="n">
        <v>0.0</v>
      </c>
      <c r="E167" s="16" t="n">
        <v>0.0</v>
      </c>
      <c r="F167" s="16" t="n">
        <v>169.16</v>
      </c>
      <c r="G167" s="16" t="n">
        <v>213.5</v>
      </c>
      <c r="H167" s="16" t="n">
        <v>0.0</v>
      </c>
      <c r="I167" s="16" t="n">
        <v>0.0</v>
      </c>
      <c r="J167" s="16" t="n">
        <v>0.0</v>
      </c>
      <c r="K167" s="16" t="n">
        <v>0.0</v>
      </c>
      <c r="L167" s="16" t="n">
        <v>0.0</v>
      </c>
      <c r="M167" s="16" t="n">
        <f>IF(B167 = 1, IF(A167 &lt;= 'PAR (West)'!$B$19, A167 * ('PAR (West)'!$B$10/100), 'PAR (West)'!$B$19 * ('PAR (West)'!$B$10/100)), 0)</f>
        <v>0.0</v>
      </c>
      <c r="N167" s="16" t="n">
        <f t="shared" si="10"/>
        <v>1469.67</v>
      </c>
      <c r="O167" s="16" t="n">
        <f t="shared" si="11"/>
        <v>1500.0</v>
      </c>
      <c r="P167" s="16" t="n">
        <f t="shared" si="12"/>
        <v>1500.0</v>
      </c>
      <c r="Q167" s="16" t="n">
        <f t="shared" si="13"/>
        <v>1330.84</v>
      </c>
      <c r="R167" s="16" t="n">
        <f t="shared" si="14"/>
        <v>1286.5</v>
      </c>
    </row>
    <row r="168" spans="1:18" s="18" customFormat="1" ht="12" customHeight="1" x14ac:dyDescent="0.2">
      <c r="A168" s="18">
        <v>1520</v>
      </c>
      <c r="B168" s="20">
        <v>1</v>
      </c>
      <c r="C168" s="16" t="n">
        <v>33.75</v>
      </c>
      <c r="D168" s="16" t="n">
        <v>0.0</v>
      </c>
      <c r="E168" s="16" t="n">
        <v>0.0</v>
      </c>
      <c r="F168" s="16" t="n">
        <v>176.75</v>
      </c>
      <c r="G168" s="16" t="n">
        <v>221.08</v>
      </c>
      <c r="H168" s="16" t="n">
        <v>0.0</v>
      </c>
      <c r="I168" s="16" t="n">
        <v>0.0</v>
      </c>
      <c r="J168" s="16" t="n">
        <v>0.0</v>
      </c>
      <c r="K168" s="16" t="n">
        <v>0.0</v>
      </c>
      <c r="L168" s="16" t="n">
        <v>0.0</v>
      </c>
      <c r="M168" s="16" t="n">
        <f>IF(B168 = 1, IF(A168 &lt;= 'PAR (West)'!$B$19, A168 * ('PAR (West)'!$B$10/100), 'PAR (West)'!$B$19 * ('PAR (West)'!$B$10/100)), 0)</f>
        <v>304.0</v>
      </c>
      <c r="N168" s="16" t="n">
        <f t="shared" si="10"/>
        <v>1182.25</v>
      </c>
      <c r="O168" s="16" t="n">
        <f t="shared" si="11"/>
        <v>1216.0</v>
      </c>
      <c r="P168" s="16" t="n">
        <f t="shared" si="12"/>
        <v>1216.0</v>
      </c>
      <c r="Q168" s="16" t="n">
        <f t="shared" si="13"/>
        <v>1039.25</v>
      </c>
      <c r="R168" s="16" t="n">
        <f t="shared" si="14"/>
        <v>994.9200000000001</v>
      </c>
    </row>
    <row r="169" spans="1:18" s="18" customFormat="1" ht="12" customHeight="1" x14ac:dyDescent="0.2">
      <c r="A169" s="18">
        <v>1520</v>
      </c>
      <c r="B169" s="20">
        <v>2</v>
      </c>
      <c r="C169" s="16" t="n">
        <v>33.75</v>
      </c>
      <c r="D169" s="16" t="n">
        <v>0.0</v>
      </c>
      <c r="E169" s="16" t="n">
        <v>0.0</v>
      </c>
      <c r="F169" s="16" t="n">
        <v>176.75</v>
      </c>
      <c r="G169" s="16" t="n">
        <v>221.08</v>
      </c>
      <c r="H169" s="16" t="n">
        <v>0.0</v>
      </c>
      <c r="I169" s="16" t="n">
        <v>0.0</v>
      </c>
      <c r="J169" s="16" t="n">
        <v>0.0</v>
      </c>
      <c r="K169" s="16" t="n">
        <v>0.0</v>
      </c>
      <c r="L169" s="16" t="n">
        <v>0.0</v>
      </c>
      <c r="M169" s="16" t="n">
        <f>IF(B169 = 1, IF(A169 &lt;= 'PAR (West)'!$B$19, A169 * ('PAR (West)'!$B$10/100), 'PAR (West)'!$B$19 * ('PAR (West)'!$B$10/100)), 0)</f>
        <v>0.0</v>
      </c>
      <c r="N169" s="16" t="n">
        <f t="shared" si="10"/>
        <v>1486.25</v>
      </c>
      <c r="O169" s="16" t="n">
        <f t="shared" si="11"/>
        <v>1520.0</v>
      </c>
      <c r="P169" s="16" t="n">
        <f t="shared" si="12"/>
        <v>1520.0</v>
      </c>
      <c r="Q169" s="16" t="n">
        <f t="shared" si="13"/>
        <v>1343.25</v>
      </c>
      <c r="R169" s="16" t="n">
        <f t="shared" si="14"/>
        <v>1298.92</v>
      </c>
    </row>
    <row r="170" spans="1:18" s="18" customFormat="1" ht="12" customHeight="1" x14ac:dyDescent="0.2">
      <c r="A170" s="18">
        <v>1540</v>
      </c>
      <c r="B170" s="20">
        <v>1</v>
      </c>
      <c r="C170" s="16" t="n">
        <v>37.16</v>
      </c>
      <c r="D170" s="16" t="n">
        <v>0.0</v>
      </c>
      <c r="E170" s="16" t="n">
        <v>0.0</v>
      </c>
      <c r="F170" s="16" t="n">
        <v>184.41</v>
      </c>
      <c r="G170" s="16" t="n">
        <v>228.66</v>
      </c>
      <c r="H170" s="16" t="n">
        <v>0.0</v>
      </c>
      <c r="I170" s="16" t="n">
        <v>0.0</v>
      </c>
      <c r="J170" s="16" t="n">
        <v>0.0</v>
      </c>
      <c r="K170" s="16" t="n">
        <v>0.0</v>
      </c>
      <c r="L170" s="16" t="n">
        <v>0.0</v>
      </c>
      <c r="M170" s="16" t="n">
        <f>IF(B170 = 1, IF(A170 &lt;= 'PAR (West)'!$B$19, A170 * ('PAR (West)'!$B$10/100), 'PAR (West)'!$B$19 * ('PAR (West)'!$B$10/100)), 0)</f>
        <v>308.0</v>
      </c>
      <c r="N170" s="16" t="n">
        <f t="shared" si="10"/>
        <v>1194.84</v>
      </c>
      <c r="O170" s="16" t="n">
        <f t="shared" si="11"/>
        <v>1232.0</v>
      </c>
      <c r="P170" s="16" t="n">
        <f t="shared" si="12"/>
        <v>1232.0</v>
      </c>
      <c r="Q170" s="16" t="n">
        <f t="shared" si="13"/>
        <v>1047.59</v>
      </c>
      <c r="R170" s="16" t="n">
        <f t="shared" si="14"/>
        <v>1003.3399999999999</v>
      </c>
    </row>
    <row r="171" spans="1:18" s="18" customFormat="1" ht="12" customHeight="1" x14ac:dyDescent="0.2">
      <c r="A171" s="18">
        <v>1540</v>
      </c>
      <c r="B171" s="20">
        <v>2</v>
      </c>
      <c r="C171" s="16" t="n">
        <v>37.16</v>
      </c>
      <c r="D171" s="16" t="n">
        <v>0.0</v>
      </c>
      <c r="E171" s="16" t="n">
        <v>0.0</v>
      </c>
      <c r="F171" s="16" t="n">
        <v>184.41</v>
      </c>
      <c r="G171" s="16" t="n">
        <v>228.66</v>
      </c>
      <c r="H171" s="16" t="n">
        <v>0.0</v>
      </c>
      <c r="I171" s="16" t="n">
        <v>0.0</v>
      </c>
      <c r="J171" s="16" t="n">
        <v>0.0</v>
      </c>
      <c r="K171" s="16" t="n">
        <v>0.0</v>
      </c>
      <c r="L171" s="16" t="n">
        <v>0.0</v>
      </c>
      <c r="M171" s="16" t="n">
        <f>IF(B171 = 1, IF(A171 &lt;= 'PAR (West)'!$B$19, A171 * ('PAR (West)'!$B$10/100), 'PAR (West)'!$B$19 * ('PAR (West)'!$B$10/100)), 0)</f>
        <v>0.0</v>
      </c>
      <c r="N171" s="16" t="n">
        <f t="shared" si="10"/>
        <v>1502.84</v>
      </c>
      <c r="O171" s="16" t="n">
        <f t="shared" si="11"/>
        <v>1540.0</v>
      </c>
      <c r="P171" s="16" t="n">
        <f t="shared" si="12"/>
        <v>1540.0</v>
      </c>
      <c r="Q171" s="16" t="n">
        <f t="shared" si="13"/>
        <v>1355.59</v>
      </c>
      <c r="R171" s="16" t="n">
        <f t="shared" si="14"/>
        <v>1311.34</v>
      </c>
    </row>
    <row r="172" spans="1:18" s="18" customFormat="1" ht="12" customHeight="1" x14ac:dyDescent="0.2">
      <c r="A172" s="18">
        <v>1560</v>
      </c>
      <c r="B172" s="20">
        <v>1</v>
      </c>
      <c r="C172" s="16" t="n">
        <v>40.75</v>
      </c>
      <c r="D172" s="16" t="n">
        <v>0.0</v>
      </c>
      <c r="E172" s="16" t="n">
        <v>0.0</v>
      </c>
      <c r="F172" s="16" t="n">
        <v>192.0</v>
      </c>
      <c r="G172" s="16" t="n">
        <v>236.33</v>
      </c>
      <c r="H172" s="16" t="n">
        <v>0.0</v>
      </c>
      <c r="I172" s="16" t="n">
        <v>0.0</v>
      </c>
      <c r="J172" s="16" t="n">
        <v>0.0</v>
      </c>
      <c r="K172" s="16" t="n">
        <v>0.0</v>
      </c>
      <c r="L172" s="16" t="n">
        <v>0.0</v>
      </c>
      <c r="M172" s="16" t="n">
        <f>IF(B172 = 1, IF(A172 &lt;= 'PAR (West)'!$B$19, A172 * ('PAR (West)'!$B$10/100), 'PAR (West)'!$B$19 * ('PAR (West)'!$B$10/100)), 0)</f>
        <v>312.0</v>
      </c>
      <c r="N172" s="16" t="n">
        <f t="shared" si="10"/>
        <v>1207.25</v>
      </c>
      <c r="O172" s="16" t="n">
        <f t="shared" si="11"/>
        <v>1248.0</v>
      </c>
      <c r="P172" s="16" t="n">
        <f t="shared" si="12"/>
        <v>1248.0</v>
      </c>
      <c r="Q172" s="16" t="n">
        <f t="shared" si="13"/>
        <v>1056.0</v>
      </c>
      <c r="R172" s="16" t="n">
        <f t="shared" si="14"/>
        <v>1011.6700000000001</v>
      </c>
    </row>
    <row r="173" spans="1:18" s="18" customFormat="1" ht="12" customHeight="1" x14ac:dyDescent="0.2">
      <c r="A173" s="18">
        <v>1560</v>
      </c>
      <c r="B173" s="20">
        <v>2</v>
      </c>
      <c r="C173" s="16" t="n">
        <v>40.75</v>
      </c>
      <c r="D173" s="16" t="n">
        <v>0.0</v>
      </c>
      <c r="E173" s="16" t="n">
        <v>0.0</v>
      </c>
      <c r="F173" s="16" t="n">
        <v>192.0</v>
      </c>
      <c r="G173" s="16" t="n">
        <v>236.33</v>
      </c>
      <c r="H173" s="16" t="n">
        <v>0.0</v>
      </c>
      <c r="I173" s="16" t="n">
        <v>0.0</v>
      </c>
      <c r="J173" s="16" t="n">
        <v>0.0</v>
      </c>
      <c r="K173" s="16" t="n">
        <v>0.0</v>
      </c>
      <c r="L173" s="16" t="n">
        <v>0.0</v>
      </c>
      <c r="M173" s="16" t="n">
        <f>IF(B173 = 1, IF(A173 &lt;= 'PAR (West)'!$B$19, A173 * ('PAR (West)'!$B$10/100), 'PAR (West)'!$B$19 * ('PAR (West)'!$B$10/100)), 0)</f>
        <v>0.0</v>
      </c>
      <c r="N173" s="16" t="n">
        <f t="shared" si="10"/>
        <v>1519.25</v>
      </c>
      <c r="O173" s="16" t="n">
        <f t="shared" si="11"/>
        <v>1560.0</v>
      </c>
      <c r="P173" s="16" t="n">
        <f t="shared" si="12"/>
        <v>1560.0</v>
      </c>
      <c r="Q173" s="16" t="n">
        <f t="shared" si="13"/>
        <v>1368.0</v>
      </c>
      <c r="R173" s="16" t="n">
        <f t="shared" si="14"/>
        <v>1323.67</v>
      </c>
    </row>
    <row r="174" spans="1:18" s="18" customFormat="1" ht="12" customHeight="1" x14ac:dyDescent="0.2">
      <c r="A174" s="18">
        <v>1580</v>
      </c>
      <c r="B174" s="20">
        <v>1</v>
      </c>
      <c r="C174" s="16" t="n">
        <v>44.33</v>
      </c>
      <c r="D174" s="16" t="n">
        <v>0.0</v>
      </c>
      <c r="E174" s="16" t="n">
        <v>0.0</v>
      </c>
      <c r="F174" s="16" t="n">
        <v>199.58</v>
      </c>
      <c r="G174" s="16" t="n">
        <v>243.91</v>
      </c>
      <c r="H174" s="16" t="n">
        <v>0.0</v>
      </c>
      <c r="I174" s="16" t="n">
        <v>0.0</v>
      </c>
      <c r="J174" s="16" t="n">
        <v>0.0</v>
      </c>
      <c r="K174" s="16" t="n">
        <v>0.0</v>
      </c>
      <c r="L174" s="16" t="n">
        <v>0.0</v>
      </c>
      <c r="M174" s="16" t="n">
        <f>IF(B174 = 1, IF(A174 &lt;= 'PAR (West)'!$B$19, A174 * ('PAR (West)'!$B$10/100), 'PAR (West)'!$B$19 * ('PAR (West)'!$B$10/100)), 0)</f>
        <v>316.0</v>
      </c>
      <c r="N174" s="16" t="n">
        <f t="shared" si="10"/>
        <v>1219.67</v>
      </c>
      <c r="O174" s="16" t="n">
        <f t="shared" si="11"/>
        <v>1264.0</v>
      </c>
      <c r="P174" s="16" t="n">
        <f t="shared" si="12"/>
        <v>1264.0</v>
      </c>
      <c r="Q174" s="16" t="n">
        <f t="shared" si="13"/>
        <v>1064.42</v>
      </c>
      <c r="R174" s="16" t="n">
        <f t="shared" si="14"/>
        <v>1020.0899999999999</v>
      </c>
    </row>
    <row r="175" spans="1:18" s="18" customFormat="1" ht="12" customHeight="1" x14ac:dyDescent="0.2">
      <c r="A175" s="18">
        <v>1580</v>
      </c>
      <c r="B175" s="20">
        <v>2</v>
      </c>
      <c r="C175" s="16" t="n">
        <v>44.33</v>
      </c>
      <c r="D175" s="16" t="n">
        <v>0.0</v>
      </c>
      <c r="E175" s="16" t="n">
        <v>0.0</v>
      </c>
      <c r="F175" s="16" t="n">
        <v>199.58</v>
      </c>
      <c r="G175" s="16" t="n">
        <v>243.91</v>
      </c>
      <c r="H175" s="16" t="n">
        <v>0.0</v>
      </c>
      <c r="I175" s="16" t="n">
        <v>0.0</v>
      </c>
      <c r="J175" s="16" t="n">
        <v>0.0</v>
      </c>
      <c r="K175" s="16" t="n">
        <v>0.0</v>
      </c>
      <c r="L175" s="16" t="n">
        <v>0.0</v>
      </c>
      <c r="M175" s="16" t="n">
        <f>IF(B175 = 1, IF(A175 &lt;= 'PAR (West)'!$B$19, A175 * ('PAR (West)'!$B$10/100), 'PAR (West)'!$B$19 * ('PAR (West)'!$B$10/100)), 0)</f>
        <v>0.0</v>
      </c>
      <c r="N175" s="16" t="n">
        <f t="shared" si="10"/>
        <v>1535.67</v>
      </c>
      <c r="O175" s="16" t="n">
        <f t="shared" si="11"/>
        <v>1580.0</v>
      </c>
      <c r="P175" s="16" t="n">
        <f t="shared" si="12"/>
        <v>1580.0</v>
      </c>
      <c r="Q175" s="16" t="n">
        <f t="shared" si="13"/>
        <v>1380.42</v>
      </c>
      <c r="R175" s="16" t="n">
        <f t="shared" si="14"/>
        <v>1336.09</v>
      </c>
    </row>
    <row r="176" spans="1:18" s="18" customFormat="1" ht="12" customHeight="1" x14ac:dyDescent="0.2">
      <c r="A176" s="18">
        <v>1600</v>
      </c>
      <c r="B176" s="20">
        <v>1</v>
      </c>
      <c r="C176" s="16" t="n">
        <v>48.0</v>
      </c>
      <c r="D176" s="16" t="n">
        <v>0.0</v>
      </c>
      <c r="E176" s="16" t="n">
        <v>0.0</v>
      </c>
      <c r="F176" s="16" t="n">
        <v>207.25</v>
      </c>
      <c r="G176" s="16" t="n">
        <v>251.58</v>
      </c>
      <c r="H176" s="16" t="n">
        <v>0.0</v>
      </c>
      <c r="I176" s="16" t="n">
        <v>0.0</v>
      </c>
      <c r="J176" s="16" t="n">
        <v>0.0</v>
      </c>
      <c r="K176" s="16" t="n">
        <v>0.0</v>
      </c>
      <c r="L176" s="16" t="n">
        <v>0.0</v>
      </c>
      <c r="M176" s="16" t="n">
        <f>IF(B176 = 1, IF(A176 &lt;= 'PAR (West)'!$B$19, A176 * ('PAR (West)'!$B$10/100), 'PAR (West)'!$B$19 * ('PAR (West)'!$B$10/100)), 0)</f>
        <v>320.0</v>
      </c>
      <c r="N176" s="16" t="n">
        <f t="shared" si="10"/>
        <v>1232.0</v>
      </c>
      <c r="O176" s="16" t="n">
        <f t="shared" si="11"/>
        <v>1280.0</v>
      </c>
      <c r="P176" s="16" t="n">
        <f t="shared" si="12"/>
        <v>1280.0</v>
      </c>
      <c r="Q176" s="16" t="n">
        <f t="shared" si="13"/>
        <v>1072.75</v>
      </c>
      <c r="R176" s="16" t="n">
        <f t="shared" si="14"/>
        <v>1028.42</v>
      </c>
    </row>
    <row r="177" spans="1:18" s="18" customFormat="1" ht="12" customHeight="1" x14ac:dyDescent="0.2">
      <c r="A177" s="18">
        <v>1600</v>
      </c>
      <c r="B177" s="20">
        <v>2</v>
      </c>
      <c r="C177" s="16" t="n">
        <v>48.0</v>
      </c>
      <c r="D177" s="16" t="n">
        <v>0.0</v>
      </c>
      <c r="E177" s="16" t="n">
        <v>0.0</v>
      </c>
      <c r="F177" s="16" t="n">
        <v>207.25</v>
      </c>
      <c r="G177" s="16" t="n">
        <v>251.58</v>
      </c>
      <c r="H177" s="16" t="n">
        <v>0.0</v>
      </c>
      <c r="I177" s="16" t="n">
        <v>0.0</v>
      </c>
      <c r="J177" s="16" t="n">
        <v>0.0</v>
      </c>
      <c r="K177" s="16" t="n">
        <v>0.0</v>
      </c>
      <c r="L177" s="16" t="n">
        <v>0.0</v>
      </c>
      <c r="M177" s="16" t="n">
        <f>IF(B177 = 1, IF(A177 &lt;= 'PAR (West)'!$B$19, A177 * ('PAR (West)'!$B$10/100), 'PAR (West)'!$B$19 * ('PAR (West)'!$B$10/100)), 0)</f>
        <v>0.0</v>
      </c>
      <c r="N177" s="16" t="n">
        <f t="shared" si="10"/>
        <v>1552.0</v>
      </c>
      <c r="O177" s="16" t="n">
        <f t="shared" si="11"/>
        <v>1600.0</v>
      </c>
      <c r="P177" s="16" t="n">
        <f t="shared" si="12"/>
        <v>1600.0</v>
      </c>
      <c r="Q177" s="16" t="n">
        <f t="shared" si="13"/>
        <v>1392.75</v>
      </c>
      <c r="R177" s="16" t="n">
        <f t="shared" si="14"/>
        <v>1348.42</v>
      </c>
    </row>
    <row r="178" spans="1:18" s="18" customFormat="1" ht="12" customHeight="1" x14ac:dyDescent="0.2">
      <c r="A178" s="18">
        <v>1620</v>
      </c>
      <c r="B178" s="20">
        <v>1</v>
      </c>
      <c r="C178" s="16" t="n">
        <v>51.83</v>
      </c>
      <c r="D178" s="16" t="n">
        <v>0.0</v>
      </c>
      <c r="E178" s="16" t="n">
        <v>0.0</v>
      </c>
      <c r="F178" s="16" t="n">
        <v>214.91</v>
      </c>
      <c r="G178" s="16" t="n">
        <v>259.16</v>
      </c>
      <c r="H178" s="16" t="n">
        <v>0.0</v>
      </c>
      <c r="I178" s="16" t="n">
        <v>0.0</v>
      </c>
      <c r="J178" s="16" t="n">
        <v>0.0</v>
      </c>
      <c r="K178" s="16" t="n">
        <v>0.0</v>
      </c>
      <c r="L178" s="16" t="n">
        <v>0.0</v>
      </c>
      <c r="M178" s="16" t="n">
        <f>IF(B178 = 1, IF(A178 &lt;= 'PAR (West)'!$B$19, A178 * ('PAR (West)'!$B$10/100), 'PAR (West)'!$B$19 * ('PAR (West)'!$B$10/100)), 0)</f>
        <v>324.0</v>
      </c>
      <c r="N178" s="16" t="n">
        <f t="shared" si="10"/>
        <v>1244.17</v>
      </c>
      <c r="O178" s="16" t="n">
        <f t="shared" si="11"/>
        <v>1296.0</v>
      </c>
      <c r="P178" s="16" t="n">
        <f t="shared" si="12"/>
        <v>1296.0</v>
      </c>
      <c r="Q178" s="16" t="n">
        <f t="shared" si="13"/>
        <v>1081.09</v>
      </c>
      <c r="R178" s="16" t="n">
        <f t="shared" si="14"/>
        <v>1036.84</v>
      </c>
    </row>
    <row r="179" spans="1:18" s="18" customFormat="1" ht="12" customHeight="1" x14ac:dyDescent="0.2">
      <c r="A179" s="18">
        <v>1620</v>
      </c>
      <c r="B179" s="20">
        <v>2</v>
      </c>
      <c r="C179" s="16" t="n">
        <v>51.83</v>
      </c>
      <c r="D179" s="16" t="n">
        <v>0.0</v>
      </c>
      <c r="E179" s="16" t="n">
        <v>0.0</v>
      </c>
      <c r="F179" s="16" t="n">
        <v>214.91</v>
      </c>
      <c r="G179" s="16" t="n">
        <v>259.16</v>
      </c>
      <c r="H179" s="16" t="n">
        <v>0.0</v>
      </c>
      <c r="I179" s="16" t="n">
        <v>0.0</v>
      </c>
      <c r="J179" s="16" t="n">
        <v>0.0</v>
      </c>
      <c r="K179" s="16" t="n">
        <v>0.0</v>
      </c>
      <c r="L179" s="16" t="n">
        <v>0.0</v>
      </c>
      <c r="M179" s="16" t="n">
        <f>IF(B179 = 1, IF(A179 &lt;= 'PAR (West)'!$B$19, A179 * ('PAR (West)'!$B$10/100), 'PAR (West)'!$B$19 * ('PAR (West)'!$B$10/100)), 0)</f>
        <v>0.0</v>
      </c>
      <c r="N179" s="16" t="n">
        <f t="shared" si="10"/>
        <v>1568.17</v>
      </c>
      <c r="O179" s="16" t="n">
        <f t="shared" si="11"/>
        <v>1620.0</v>
      </c>
      <c r="P179" s="16" t="n">
        <f t="shared" si="12"/>
        <v>1620.0</v>
      </c>
      <c r="Q179" s="16" t="n">
        <f t="shared" si="13"/>
        <v>1405.09</v>
      </c>
      <c r="R179" s="16" t="n">
        <f t="shared" si="14"/>
        <v>1360.84</v>
      </c>
    </row>
    <row r="180" spans="1:18" s="18" customFormat="1" ht="12" customHeight="1" x14ac:dyDescent="0.2">
      <c r="A180" s="18">
        <v>1640</v>
      </c>
      <c r="B180" s="20">
        <v>1</v>
      </c>
      <c r="C180" s="16" t="n">
        <v>55.66</v>
      </c>
      <c r="D180" s="16" t="n">
        <v>0.0</v>
      </c>
      <c r="E180" s="16" t="n">
        <v>0.0</v>
      </c>
      <c r="F180" s="16" t="n">
        <v>222.5</v>
      </c>
      <c r="G180" s="16" t="n">
        <v>266.75</v>
      </c>
      <c r="H180" s="16" t="n">
        <v>0.0</v>
      </c>
      <c r="I180" s="16" t="n">
        <v>0.0</v>
      </c>
      <c r="J180" s="16" t="n">
        <v>0.0</v>
      </c>
      <c r="K180" s="16" t="n">
        <v>0.0</v>
      </c>
      <c r="L180" s="16" t="n">
        <v>0.0</v>
      </c>
      <c r="M180" s="16" t="n">
        <f>IF(B180 = 1, IF(A180 &lt;= 'PAR (West)'!$B$19, A180 * ('PAR (West)'!$B$10/100), 'PAR (West)'!$B$19 * ('PAR (West)'!$B$10/100)), 0)</f>
        <v>328.0</v>
      </c>
      <c r="N180" s="16" t="n">
        <f t="shared" si="10"/>
        <v>1256.34</v>
      </c>
      <c r="O180" s="16" t="n">
        <f t="shared" si="11"/>
        <v>1312.0</v>
      </c>
      <c r="P180" s="16" t="n">
        <f t="shared" si="12"/>
        <v>1312.0</v>
      </c>
      <c r="Q180" s="16" t="n">
        <f t="shared" si="13"/>
        <v>1089.5</v>
      </c>
      <c r="R180" s="16" t="n">
        <f t="shared" si="14"/>
        <v>1045.25</v>
      </c>
    </row>
    <row r="181" spans="1:18" s="18" customFormat="1" ht="12" customHeight="1" x14ac:dyDescent="0.2">
      <c r="A181" s="18">
        <v>1640</v>
      </c>
      <c r="B181" s="20">
        <v>2</v>
      </c>
      <c r="C181" s="16" t="n">
        <v>55.66</v>
      </c>
      <c r="D181" s="16" t="n">
        <v>0.0</v>
      </c>
      <c r="E181" s="16" t="n">
        <v>0.0</v>
      </c>
      <c r="F181" s="16" t="n">
        <v>222.5</v>
      </c>
      <c r="G181" s="16" t="n">
        <v>266.75</v>
      </c>
      <c r="H181" s="16" t="n">
        <v>0.0</v>
      </c>
      <c r="I181" s="16" t="n">
        <v>0.0</v>
      </c>
      <c r="J181" s="16" t="n">
        <v>0.0</v>
      </c>
      <c r="K181" s="16" t="n">
        <v>0.0</v>
      </c>
      <c r="L181" s="16" t="n">
        <v>0.0</v>
      </c>
      <c r="M181" s="16" t="n">
        <f>IF(B181 = 1, IF(A181 &lt;= 'PAR (West)'!$B$19, A181 * ('PAR (West)'!$B$10/100), 'PAR (West)'!$B$19 * ('PAR (West)'!$B$10/100)), 0)</f>
        <v>0.0</v>
      </c>
      <c r="N181" s="16" t="n">
        <f t="shared" si="10"/>
        <v>1584.34</v>
      </c>
      <c r="O181" s="16" t="n">
        <f t="shared" si="11"/>
        <v>1640.0</v>
      </c>
      <c r="P181" s="16" t="n">
        <f t="shared" si="12"/>
        <v>1640.0</v>
      </c>
      <c r="Q181" s="16" t="n">
        <f t="shared" si="13"/>
        <v>1417.5</v>
      </c>
      <c r="R181" s="16" t="n">
        <f t="shared" si="14"/>
        <v>1373.25</v>
      </c>
    </row>
    <row r="182" spans="1:18" s="18" customFormat="1" ht="12" customHeight="1" x14ac:dyDescent="0.2">
      <c r="A182" s="18">
        <v>1660</v>
      </c>
      <c r="B182" s="20">
        <v>1</v>
      </c>
      <c r="C182" s="16" t="n">
        <v>59.58</v>
      </c>
      <c r="D182" s="16" t="n">
        <v>0.0</v>
      </c>
      <c r="E182" s="16" t="n">
        <v>0.0</v>
      </c>
      <c r="F182" s="16" t="n">
        <v>230.08</v>
      </c>
      <c r="G182" s="16" t="n">
        <v>274.41</v>
      </c>
      <c r="H182" s="16" t="n">
        <v>0.0</v>
      </c>
      <c r="I182" s="16" t="n">
        <v>0.0</v>
      </c>
      <c r="J182" s="16" t="n">
        <v>0.0</v>
      </c>
      <c r="K182" s="16" t="n">
        <v>0.0</v>
      </c>
      <c r="L182" s="16" t="n">
        <v>0.0</v>
      </c>
      <c r="M182" s="16" t="n">
        <f>IF(B182 = 1, IF(A182 &lt;= 'PAR (West)'!$B$19, A182 * ('PAR (West)'!$B$10/100), 'PAR (West)'!$B$19 * ('PAR (West)'!$B$10/100)), 0)</f>
        <v>332.0</v>
      </c>
      <c r="N182" s="16" t="n">
        <f t="shared" si="10"/>
        <v>1268.42</v>
      </c>
      <c r="O182" s="16" t="n">
        <f t="shared" si="11"/>
        <v>1328.0</v>
      </c>
      <c r="P182" s="16" t="n">
        <f t="shared" si="12"/>
        <v>1328.0</v>
      </c>
      <c r="Q182" s="16" t="n">
        <f t="shared" si="13"/>
        <v>1097.92</v>
      </c>
      <c r="R182" s="16" t="n">
        <f t="shared" si="14"/>
        <v>1053.59</v>
      </c>
    </row>
    <row r="183" spans="1:18" s="18" customFormat="1" ht="12" customHeight="1" x14ac:dyDescent="0.2">
      <c r="A183" s="18">
        <v>1660</v>
      </c>
      <c r="B183" s="20">
        <v>2</v>
      </c>
      <c r="C183" s="16" t="n">
        <v>59.58</v>
      </c>
      <c r="D183" s="16" t="n">
        <v>0.0</v>
      </c>
      <c r="E183" s="16" t="n">
        <v>0.0</v>
      </c>
      <c r="F183" s="16" t="n">
        <v>230.08</v>
      </c>
      <c r="G183" s="16" t="n">
        <v>274.41</v>
      </c>
      <c r="H183" s="16" t="n">
        <v>0.0</v>
      </c>
      <c r="I183" s="16" t="n">
        <v>0.0</v>
      </c>
      <c r="J183" s="16" t="n">
        <v>0.0</v>
      </c>
      <c r="K183" s="16" t="n">
        <v>0.0</v>
      </c>
      <c r="L183" s="16" t="n">
        <v>0.0</v>
      </c>
      <c r="M183" s="16" t="n">
        <f>IF(B183 = 1, IF(A183 &lt;= 'PAR (West)'!$B$19, A183 * ('PAR (West)'!$B$10/100), 'PAR (West)'!$B$19 * ('PAR (West)'!$B$10/100)), 0)</f>
        <v>0.0</v>
      </c>
      <c r="N183" s="16" t="n">
        <f t="shared" si="10"/>
        <v>1600.42</v>
      </c>
      <c r="O183" s="16" t="n">
        <f t="shared" si="11"/>
        <v>1660.0</v>
      </c>
      <c r="P183" s="16" t="n">
        <f t="shared" si="12"/>
        <v>1660.0</v>
      </c>
      <c r="Q183" s="16" t="n">
        <f t="shared" si="13"/>
        <v>1429.92</v>
      </c>
      <c r="R183" s="16" t="n">
        <f t="shared" si="14"/>
        <v>1385.59</v>
      </c>
    </row>
    <row r="184" spans="1:18" s="18" customFormat="1" ht="12" customHeight="1" x14ac:dyDescent="0.2">
      <c r="A184" s="18">
        <v>1680</v>
      </c>
      <c r="B184" s="20">
        <v>1</v>
      </c>
      <c r="C184" s="16" t="n">
        <v>63.58</v>
      </c>
      <c r="D184" s="16" t="n">
        <v>0.0</v>
      </c>
      <c r="E184" s="16" t="n">
        <v>0.0</v>
      </c>
      <c r="F184" s="16" t="n">
        <v>237.75</v>
      </c>
      <c r="G184" s="16" t="n">
        <v>282.08</v>
      </c>
      <c r="H184" s="16" t="n">
        <v>0.0</v>
      </c>
      <c r="I184" s="16" t="n">
        <v>0.0</v>
      </c>
      <c r="J184" s="16" t="n">
        <v>0.0</v>
      </c>
      <c r="K184" s="16" t="n">
        <v>0.0</v>
      </c>
      <c r="L184" s="16" t="n">
        <v>0.0</v>
      </c>
      <c r="M184" s="16" t="n">
        <f>IF(B184 = 1, IF(A184 &lt;= 'PAR (West)'!$B$19, A184 * ('PAR (West)'!$B$10/100), 'PAR (West)'!$B$19 * ('PAR (West)'!$B$10/100)), 0)</f>
        <v>336.0</v>
      </c>
      <c r="N184" s="16" t="n">
        <f t="shared" si="10"/>
        <v>1280.42</v>
      </c>
      <c r="O184" s="16" t="n">
        <f t="shared" si="11"/>
        <v>1344.0</v>
      </c>
      <c r="P184" s="16" t="n">
        <f t="shared" si="12"/>
        <v>1344.0</v>
      </c>
      <c r="Q184" s="16" t="n">
        <f t="shared" si="13"/>
        <v>1106.25</v>
      </c>
      <c r="R184" s="16" t="n">
        <f t="shared" si="14"/>
        <v>1061.92</v>
      </c>
    </row>
    <row r="185" spans="1:18" s="18" customFormat="1" ht="12" customHeight="1" x14ac:dyDescent="0.2">
      <c r="A185" s="18">
        <v>1680</v>
      </c>
      <c r="B185" s="20">
        <v>2</v>
      </c>
      <c r="C185" s="16" t="n">
        <v>63.58</v>
      </c>
      <c r="D185" s="16" t="n">
        <v>0.0</v>
      </c>
      <c r="E185" s="16" t="n">
        <v>0.0</v>
      </c>
      <c r="F185" s="16" t="n">
        <v>237.75</v>
      </c>
      <c r="G185" s="16" t="n">
        <v>282.08</v>
      </c>
      <c r="H185" s="16" t="n">
        <v>0.0</v>
      </c>
      <c r="I185" s="16" t="n">
        <v>0.0</v>
      </c>
      <c r="J185" s="16" t="n">
        <v>0.0</v>
      </c>
      <c r="K185" s="16" t="n">
        <v>0.0</v>
      </c>
      <c r="L185" s="16" t="n">
        <v>0.0</v>
      </c>
      <c r="M185" s="16" t="n">
        <f>IF(B185 = 1, IF(A185 &lt;= 'PAR (West)'!$B$19, A185 * ('PAR (West)'!$B$10/100), 'PAR (West)'!$B$19 * ('PAR (West)'!$B$10/100)), 0)</f>
        <v>0.0</v>
      </c>
      <c r="N185" s="16" t="n">
        <f t="shared" si="10"/>
        <v>1616.42</v>
      </c>
      <c r="O185" s="16" t="n">
        <f t="shared" si="11"/>
        <v>1680.0</v>
      </c>
      <c r="P185" s="16" t="n">
        <f t="shared" si="12"/>
        <v>1680.0</v>
      </c>
      <c r="Q185" s="16" t="n">
        <f t="shared" si="13"/>
        <v>1442.25</v>
      </c>
      <c r="R185" s="16" t="n">
        <f t="shared" si="14"/>
        <v>1397.92</v>
      </c>
    </row>
    <row r="186" spans="1:18" s="18" customFormat="1" ht="12" customHeight="1" x14ac:dyDescent="0.2">
      <c r="A186" s="18">
        <v>1700</v>
      </c>
      <c r="B186" s="20">
        <v>1</v>
      </c>
      <c r="C186" s="16" t="n">
        <v>67.58</v>
      </c>
      <c r="D186" s="16" t="n">
        <v>1.91</v>
      </c>
      <c r="E186" s="16" t="n">
        <v>0.0</v>
      </c>
      <c r="F186" s="16" t="n">
        <v>245.25</v>
      </c>
      <c r="G186" s="16" t="n">
        <v>289.58</v>
      </c>
      <c r="H186" s="16" t="n">
        <v>0.0</v>
      </c>
      <c r="I186" s="16" t="n">
        <v>0.0</v>
      </c>
      <c r="J186" s="16" t="n">
        <v>0.0</v>
      </c>
      <c r="K186" s="16" t="n">
        <v>0.0</v>
      </c>
      <c r="L186" s="16" t="n">
        <v>0.0</v>
      </c>
      <c r="M186" s="16" t="n">
        <f>IF(B186 = 1, IF(A186 &lt;= 'PAR (West)'!$B$19, A186 * ('PAR (West)'!$B$10/100), 'PAR (West)'!$B$19 * ('PAR (West)'!$B$10/100)), 0)</f>
        <v>340.0</v>
      </c>
      <c r="N186" s="16" t="n">
        <f t="shared" si="10"/>
        <v>1292.42</v>
      </c>
      <c r="O186" s="16" t="n">
        <f t="shared" si="11"/>
        <v>1358.09</v>
      </c>
      <c r="P186" s="16" t="n">
        <f t="shared" si="12"/>
        <v>1360.0</v>
      </c>
      <c r="Q186" s="16" t="n">
        <f t="shared" si="13"/>
        <v>1114.75</v>
      </c>
      <c r="R186" s="16" t="n">
        <f t="shared" si="14"/>
        <v>1070.42</v>
      </c>
    </row>
    <row r="187" spans="1:18" s="18" customFormat="1" ht="12" customHeight="1" x14ac:dyDescent="0.2">
      <c r="A187" s="18">
        <v>1700</v>
      </c>
      <c r="B187" s="20">
        <v>2</v>
      </c>
      <c r="C187" s="16" t="n">
        <v>67.58</v>
      </c>
      <c r="D187" s="16" t="n">
        <v>1.91</v>
      </c>
      <c r="E187" s="16" t="n">
        <v>0.0</v>
      </c>
      <c r="F187" s="16" t="n">
        <v>245.25</v>
      </c>
      <c r="G187" s="16" t="n">
        <v>289.58</v>
      </c>
      <c r="H187" s="16" t="n">
        <v>0.0</v>
      </c>
      <c r="I187" s="16" t="n">
        <v>0.0</v>
      </c>
      <c r="J187" s="16" t="n">
        <v>0.0</v>
      </c>
      <c r="K187" s="16" t="n">
        <v>0.0</v>
      </c>
      <c r="L187" s="16" t="n">
        <v>0.0</v>
      </c>
      <c r="M187" s="16" t="n">
        <f>IF(B187 = 1, IF(A187 &lt;= 'PAR (West)'!$B$19, A187 * ('PAR (West)'!$B$10/100), 'PAR (West)'!$B$19 * ('PAR (West)'!$B$10/100)), 0)</f>
        <v>0.0</v>
      </c>
      <c r="N187" s="16" t="n">
        <f t="shared" si="10"/>
        <v>1632.42</v>
      </c>
      <c r="O187" s="16" t="n">
        <f t="shared" si="11"/>
        <v>1698.09</v>
      </c>
      <c r="P187" s="16" t="n">
        <f t="shared" si="12"/>
        <v>1700.0</v>
      </c>
      <c r="Q187" s="16" t="n">
        <f t="shared" si="13"/>
        <v>1454.75</v>
      </c>
      <c r="R187" s="16" t="n">
        <f t="shared" si="14"/>
        <v>1410.42</v>
      </c>
    </row>
    <row r="188" spans="1:18" s="18" customFormat="1" ht="12" customHeight="1" x14ac:dyDescent="0.2">
      <c r="A188" s="18">
        <v>1720</v>
      </c>
      <c r="B188" s="20">
        <v>1</v>
      </c>
      <c r="C188" s="16" t="n">
        <v>71.33</v>
      </c>
      <c r="D188" s="16" t="n">
        <v>4.25</v>
      </c>
      <c r="E188" s="16" t="n">
        <v>0.0</v>
      </c>
      <c r="F188" s="16" t="n">
        <v>252.08</v>
      </c>
      <c r="G188" s="16" t="n">
        <v>296.41</v>
      </c>
      <c r="H188" s="16" t="n">
        <v>0.0</v>
      </c>
      <c r="I188" s="16" t="n">
        <v>0.0</v>
      </c>
      <c r="J188" s="16" t="n">
        <v>0.0</v>
      </c>
      <c r="K188" s="16" t="n">
        <v>0.0</v>
      </c>
      <c r="L188" s="16" t="n">
        <v>0.0</v>
      </c>
      <c r="M188" s="16" t="n">
        <f>IF(B188 = 1, IF(A188 &lt;= 'PAR (West)'!$B$19, A188 * ('PAR (West)'!$B$10/100), 'PAR (West)'!$B$19 * ('PAR (West)'!$B$10/100)), 0)</f>
        <v>344.0</v>
      </c>
      <c r="N188" s="16" t="n">
        <f t="shared" si="10"/>
        <v>1304.67</v>
      </c>
      <c r="O188" s="16" t="n">
        <f t="shared" si="11"/>
        <v>1371.75</v>
      </c>
      <c r="P188" s="16" t="n">
        <f t="shared" si="12"/>
        <v>1376.0</v>
      </c>
      <c r="Q188" s="16" t="n">
        <f t="shared" si="13"/>
        <v>1123.92</v>
      </c>
      <c r="R188" s="16" t="n">
        <f t="shared" si="14"/>
        <v>1079.59</v>
      </c>
    </row>
    <row r="189" spans="1:18" s="18" customFormat="1" ht="12" customHeight="1" x14ac:dyDescent="0.2">
      <c r="A189" s="18">
        <v>1720</v>
      </c>
      <c r="B189" s="20">
        <v>2</v>
      </c>
      <c r="C189" s="16" t="n">
        <v>71.33</v>
      </c>
      <c r="D189" s="16" t="n">
        <v>4.25</v>
      </c>
      <c r="E189" s="16" t="n">
        <v>0.0</v>
      </c>
      <c r="F189" s="16" t="n">
        <v>252.08</v>
      </c>
      <c r="G189" s="16" t="n">
        <v>296.41</v>
      </c>
      <c r="H189" s="16" t="n">
        <v>0.0</v>
      </c>
      <c r="I189" s="16" t="n">
        <v>0.0</v>
      </c>
      <c r="J189" s="16" t="n">
        <v>0.0</v>
      </c>
      <c r="K189" s="16" t="n">
        <v>0.0</v>
      </c>
      <c r="L189" s="16" t="n">
        <v>0.0</v>
      </c>
      <c r="M189" s="16" t="n">
        <f>IF(B189 = 1, IF(A189 &lt;= 'PAR (West)'!$B$19, A189 * ('PAR (West)'!$B$10/100), 'PAR (West)'!$B$19 * ('PAR (West)'!$B$10/100)), 0)</f>
        <v>0.0</v>
      </c>
      <c r="N189" s="16" t="n">
        <f t="shared" si="10"/>
        <v>1648.67</v>
      </c>
      <c r="O189" s="16" t="n">
        <f t="shared" si="11"/>
        <v>1715.75</v>
      </c>
      <c r="P189" s="16" t="n">
        <f t="shared" si="12"/>
        <v>1720.0</v>
      </c>
      <c r="Q189" s="16" t="n">
        <f t="shared" si="13"/>
        <v>1467.92</v>
      </c>
      <c r="R189" s="16" t="n">
        <f t="shared" si="14"/>
        <v>1423.59</v>
      </c>
    </row>
    <row r="190" spans="1:18" s="18" customFormat="1" ht="12" customHeight="1" x14ac:dyDescent="0.2">
      <c r="A190" s="18">
        <v>1740</v>
      </c>
      <c r="B190" s="20">
        <v>1</v>
      </c>
      <c r="C190" s="16" t="n">
        <v>75.08</v>
      </c>
      <c r="D190" s="16" t="n">
        <v>6.75</v>
      </c>
      <c r="E190" s="16" t="n">
        <v>0.0</v>
      </c>
      <c r="F190" s="16" t="n">
        <v>258.91</v>
      </c>
      <c r="G190" s="16" t="n">
        <v>303.25</v>
      </c>
      <c r="H190" s="16" t="n">
        <v>0.0</v>
      </c>
      <c r="I190" s="16" t="n">
        <v>0.0</v>
      </c>
      <c r="J190" s="16" t="n">
        <v>0.0</v>
      </c>
      <c r="K190" s="16" t="n">
        <v>0.0</v>
      </c>
      <c r="L190" s="16" t="n">
        <v>0.0</v>
      </c>
      <c r="M190" s="16" t="n">
        <f>IF(B190 = 1, IF(A190 &lt;= 'PAR (West)'!$B$19, A190 * ('PAR (West)'!$B$10/100), 'PAR (West)'!$B$19 * ('PAR (West)'!$B$10/100)), 0)</f>
        <v>348.0</v>
      </c>
      <c r="N190" s="16" t="n">
        <f t="shared" si="10"/>
        <v>1316.92</v>
      </c>
      <c r="O190" s="16" t="n">
        <f t="shared" si="11"/>
        <v>1385.25</v>
      </c>
      <c r="P190" s="16" t="n">
        <f t="shared" si="12"/>
        <v>1392.0</v>
      </c>
      <c r="Q190" s="16" t="n">
        <f t="shared" si="13"/>
        <v>1133.09</v>
      </c>
      <c r="R190" s="16" t="n">
        <f t="shared" si="14"/>
        <v>1088.75</v>
      </c>
    </row>
    <row r="191" spans="1:18" s="18" customFormat="1" ht="12" customHeight="1" x14ac:dyDescent="0.2">
      <c r="A191" s="18">
        <v>1740</v>
      </c>
      <c r="B191" s="20">
        <v>2</v>
      </c>
      <c r="C191" s="16" t="n">
        <v>75.08</v>
      </c>
      <c r="D191" s="16" t="n">
        <v>6.75</v>
      </c>
      <c r="E191" s="16" t="n">
        <v>0.0</v>
      </c>
      <c r="F191" s="16" t="n">
        <v>258.91</v>
      </c>
      <c r="G191" s="16" t="n">
        <v>303.25</v>
      </c>
      <c r="H191" s="16" t="n">
        <v>0.0</v>
      </c>
      <c r="I191" s="16" t="n">
        <v>0.0</v>
      </c>
      <c r="J191" s="16" t="n">
        <v>0.0</v>
      </c>
      <c r="K191" s="16" t="n">
        <v>0.0</v>
      </c>
      <c r="L191" s="16" t="n">
        <v>0.0</v>
      </c>
      <c r="M191" s="16" t="n">
        <f>IF(B191 = 1, IF(A191 &lt;= 'PAR (West)'!$B$19, A191 * ('PAR (West)'!$B$10/100), 'PAR (West)'!$B$19 * ('PAR (West)'!$B$10/100)), 0)</f>
        <v>0.0</v>
      </c>
      <c r="N191" s="16" t="n">
        <f t="shared" si="10"/>
        <v>1664.92</v>
      </c>
      <c r="O191" s="16" t="n">
        <f t="shared" si="11"/>
        <v>1733.25</v>
      </c>
      <c r="P191" s="16" t="n">
        <f t="shared" si="12"/>
        <v>1740.0</v>
      </c>
      <c r="Q191" s="16" t="n">
        <f t="shared" si="13"/>
        <v>1481.09</v>
      </c>
      <c r="R191" s="16" t="n">
        <f t="shared" si="14"/>
        <v>1436.75</v>
      </c>
    </row>
    <row r="192" spans="1:18" s="18" customFormat="1" ht="12" customHeight="1" x14ac:dyDescent="0.2">
      <c r="A192" s="18">
        <v>1760</v>
      </c>
      <c r="B192" s="20">
        <v>1</v>
      </c>
      <c r="C192" s="16" t="n">
        <v>78.91</v>
      </c>
      <c r="D192" s="16" t="n">
        <v>9.16</v>
      </c>
      <c r="E192" s="16" t="n">
        <v>0.0</v>
      </c>
      <c r="F192" s="16" t="n">
        <v>265.75</v>
      </c>
      <c r="G192" s="16" t="n">
        <v>310.08</v>
      </c>
      <c r="H192" s="16" t="n">
        <v>0.0</v>
      </c>
      <c r="I192" s="16" t="n">
        <v>0.0</v>
      </c>
      <c r="J192" s="16" t="n">
        <v>0.0</v>
      </c>
      <c r="K192" s="16" t="n">
        <v>0.0</v>
      </c>
      <c r="L192" s="16" t="n">
        <v>0.0</v>
      </c>
      <c r="M192" s="16" t="n">
        <f>IF(B192 = 1, IF(A192 &lt;= 'PAR (West)'!$B$19, A192 * ('PAR (West)'!$B$10/100), 'PAR (West)'!$B$19 * ('PAR (West)'!$B$10/100)), 0)</f>
        <v>352.0</v>
      </c>
      <c r="N192" s="16" t="n">
        <f t="shared" si="10"/>
        <v>1329.09</v>
      </c>
      <c r="O192" s="16" t="n">
        <f t="shared" si="11"/>
        <v>1398.84</v>
      </c>
      <c r="P192" s="16" t="n">
        <f t="shared" si="12"/>
        <v>1408.0</v>
      </c>
      <c r="Q192" s="16" t="n">
        <f t="shared" si="13"/>
        <v>1142.25</v>
      </c>
      <c r="R192" s="16" t="n">
        <f t="shared" si="14"/>
        <v>1097.92</v>
      </c>
    </row>
    <row r="193" spans="1:18" s="18" customFormat="1" ht="12" customHeight="1" x14ac:dyDescent="0.2">
      <c r="A193" s="18">
        <v>1760</v>
      </c>
      <c r="B193" s="20">
        <v>2</v>
      </c>
      <c r="C193" s="16" t="n">
        <v>78.91</v>
      </c>
      <c r="D193" s="16" t="n">
        <v>9.16</v>
      </c>
      <c r="E193" s="16" t="n">
        <v>0.0</v>
      </c>
      <c r="F193" s="16" t="n">
        <v>265.75</v>
      </c>
      <c r="G193" s="16" t="n">
        <v>310.08</v>
      </c>
      <c r="H193" s="16" t="n">
        <v>0.0</v>
      </c>
      <c r="I193" s="16" t="n">
        <v>0.0</v>
      </c>
      <c r="J193" s="16" t="n">
        <v>0.0</v>
      </c>
      <c r="K193" s="16" t="n">
        <v>0.0</v>
      </c>
      <c r="L193" s="16" t="n">
        <v>0.0</v>
      </c>
      <c r="M193" s="16" t="n">
        <f>IF(B193 = 1, IF(A193 &lt;= 'PAR (West)'!$B$19, A193 * ('PAR (West)'!$B$10/100), 'PAR (West)'!$B$19 * ('PAR (West)'!$B$10/100)), 0)</f>
        <v>0.0</v>
      </c>
      <c r="N193" s="16" t="n">
        <f t="shared" si="10"/>
        <v>1681.09</v>
      </c>
      <c r="O193" s="16" t="n">
        <f t="shared" si="11"/>
        <v>1750.84</v>
      </c>
      <c r="P193" s="16" t="n">
        <f t="shared" si="12"/>
        <v>1760.0</v>
      </c>
      <c r="Q193" s="16" t="n">
        <f t="shared" si="13"/>
        <v>1494.25</v>
      </c>
      <c r="R193" s="16" t="n">
        <f t="shared" si="14"/>
        <v>1449.92</v>
      </c>
    </row>
    <row r="194" spans="1:18" s="18" customFormat="1" ht="12" customHeight="1" x14ac:dyDescent="0.2">
      <c r="A194" s="18">
        <v>1780</v>
      </c>
      <c r="B194" s="20">
        <v>1</v>
      </c>
      <c r="C194" s="16" t="n">
        <v>82.83</v>
      </c>
      <c r="D194" s="16" t="n">
        <v>11.75</v>
      </c>
      <c r="E194" s="16" t="n">
        <v>0.0</v>
      </c>
      <c r="F194" s="16" t="n">
        <v>272.58</v>
      </c>
      <c r="G194" s="16" t="n">
        <v>316.91</v>
      </c>
      <c r="H194" s="16" t="n">
        <v>0.0</v>
      </c>
      <c r="I194" s="16" t="n">
        <v>0.0</v>
      </c>
      <c r="J194" s="16" t="n">
        <v>0.0</v>
      </c>
      <c r="K194" s="16" t="n">
        <v>0.0</v>
      </c>
      <c r="L194" s="16" t="n">
        <v>0.0</v>
      </c>
      <c r="M194" s="16" t="n">
        <f>IF(B194 = 1, IF(A194 &lt;= 'PAR (West)'!$B$19, A194 * ('PAR (West)'!$B$10/100), 'PAR (West)'!$B$19 * ('PAR (West)'!$B$10/100)), 0)</f>
        <v>356.0</v>
      </c>
      <c r="N194" s="16" t="n">
        <f t="shared" si="10"/>
        <v>1341.17</v>
      </c>
      <c r="O194" s="16" t="n">
        <f t="shared" si="11"/>
        <v>1412.25</v>
      </c>
      <c r="P194" s="16" t="n">
        <f t="shared" si="12"/>
        <v>1424.0</v>
      </c>
      <c r="Q194" s="16" t="n">
        <f t="shared" si="13"/>
        <v>1151.42</v>
      </c>
      <c r="R194" s="16" t="n">
        <f t="shared" si="14"/>
        <v>1107.09</v>
      </c>
    </row>
    <row r="195" spans="1:18" s="18" customFormat="1" ht="12" customHeight="1" x14ac:dyDescent="0.2">
      <c r="A195" s="18">
        <v>1780</v>
      </c>
      <c r="B195" s="20">
        <v>2</v>
      </c>
      <c r="C195" s="16" t="n">
        <v>82.83</v>
      </c>
      <c r="D195" s="16" t="n">
        <v>11.75</v>
      </c>
      <c r="E195" s="16" t="n">
        <v>0.0</v>
      </c>
      <c r="F195" s="16" t="n">
        <v>272.58</v>
      </c>
      <c r="G195" s="16" t="n">
        <v>316.91</v>
      </c>
      <c r="H195" s="16" t="n">
        <v>0.0</v>
      </c>
      <c r="I195" s="16" t="n">
        <v>0.0</v>
      </c>
      <c r="J195" s="16" t="n">
        <v>0.0</v>
      </c>
      <c r="K195" s="16" t="n">
        <v>0.0</v>
      </c>
      <c r="L195" s="16" t="n">
        <v>0.0</v>
      </c>
      <c r="M195" s="16" t="n">
        <f>IF(B195 = 1, IF(A195 &lt;= 'PAR (West)'!$B$19, A195 * ('PAR (West)'!$B$10/100), 'PAR (West)'!$B$19 * ('PAR (West)'!$B$10/100)), 0)</f>
        <v>0.0</v>
      </c>
      <c r="N195" s="16" t="n">
        <f t="shared" si="10"/>
        <v>1697.17</v>
      </c>
      <c r="O195" s="16" t="n">
        <f t="shared" si="11"/>
        <v>1768.25</v>
      </c>
      <c r="P195" s="16" t="n">
        <f t="shared" si="12"/>
        <v>1780.0</v>
      </c>
      <c r="Q195" s="16" t="n">
        <f t="shared" si="13"/>
        <v>1507.42</v>
      </c>
      <c r="R195" s="16" t="n">
        <f t="shared" si="14"/>
        <v>1463.09</v>
      </c>
    </row>
    <row r="196" spans="1:18" s="18" customFormat="1" ht="12" customHeight="1" x14ac:dyDescent="0.2">
      <c r="A196" s="18">
        <v>1800</v>
      </c>
      <c r="B196" s="20">
        <v>1</v>
      </c>
      <c r="C196" s="16" t="n">
        <v>86.75</v>
      </c>
      <c r="D196" s="16" t="n">
        <v>14.33</v>
      </c>
      <c r="E196" s="16" t="n">
        <v>0.0</v>
      </c>
      <c r="F196" s="16" t="n">
        <v>279.41</v>
      </c>
      <c r="G196" s="16" t="n">
        <v>323.75</v>
      </c>
      <c r="H196" s="16" t="n">
        <v>0.0</v>
      </c>
      <c r="I196" s="16" t="n">
        <v>0.0</v>
      </c>
      <c r="J196" s="16" t="n">
        <v>0.0</v>
      </c>
      <c r="K196" s="16" t="n">
        <v>0.0</v>
      </c>
      <c r="L196" s="16" t="n">
        <v>0.0</v>
      </c>
      <c r="M196" s="16" t="n">
        <f>IF(B196 = 1, IF(A196 &lt;= 'PAR (West)'!$B$19, A196 * ('PAR (West)'!$B$10/100), 'PAR (West)'!$B$19 * ('PAR (West)'!$B$10/100)), 0)</f>
        <v>360.0</v>
      </c>
      <c r="N196" s="16" t="n">
        <f t="shared" si="10"/>
        <v>1353.25</v>
      </c>
      <c r="O196" s="16" t="n">
        <f t="shared" si="11"/>
        <v>1425.67</v>
      </c>
      <c r="P196" s="16" t="n">
        <f t="shared" si="12"/>
        <v>1440.0</v>
      </c>
      <c r="Q196" s="16" t="n">
        <f t="shared" si="13"/>
        <v>1160.59</v>
      </c>
      <c r="R196" s="16" t="n">
        <f t="shared" si="14"/>
        <v>1116.25</v>
      </c>
    </row>
    <row r="197" spans="1:18" s="18" customFormat="1" ht="12" customHeight="1" x14ac:dyDescent="0.2">
      <c r="A197" s="18">
        <v>1800</v>
      </c>
      <c r="B197" s="20">
        <v>2</v>
      </c>
      <c r="C197" s="16" t="n">
        <v>86.75</v>
      </c>
      <c r="D197" s="16" t="n">
        <v>14.33</v>
      </c>
      <c r="E197" s="16" t="n">
        <v>0.0</v>
      </c>
      <c r="F197" s="16" t="n">
        <v>279.41</v>
      </c>
      <c r="G197" s="16" t="n">
        <v>323.75</v>
      </c>
      <c r="H197" s="16" t="n">
        <v>0.0</v>
      </c>
      <c r="I197" s="16" t="n">
        <v>0.0</v>
      </c>
      <c r="J197" s="16" t="n">
        <v>0.0</v>
      </c>
      <c r="K197" s="16" t="n">
        <v>0.0</v>
      </c>
      <c r="L197" s="16" t="n">
        <v>0.0</v>
      </c>
      <c r="M197" s="16" t="n">
        <f>IF(B197 = 1, IF(A197 &lt;= 'PAR (West)'!$B$19, A197 * ('PAR (West)'!$B$10/100), 'PAR (West)'!$B$19 * ('PAR (West)'!$B$10/100)), 0)</f>
        <v>0.0</v>
      </c>
      <c r="N197" s="16" t="n">
        <f t="shared" si="10"/>
        <v>1713.25</v>
      </c>
      <c r="O197" s="16" t="n">
        <f t="shared" si="11"/>
        <v>1785.67</v>
      </c>
      <c r="P197" s="16" t="n">
        <f t="shared" si="12"/>
        <v>1800.0</v>
      </c>
      <c r="Q197" s="16" t="n">
        <f t="shared" si="13"/>
        <v>1520.59</v>
      </c>
      <c r="R197" s="16" t="n">
        <f t="shared" si="14"/>
        <v>1476.25</v>
      </c>
    </row>
    <row r="198" spans="1:18" s="18" customFormat="1" ht="12" customHeight="1" x14ac:dyDescent="0.2">
      <c r="A198" s="18">
        <v>1820</v>
      </c>
      <c r="B198" s="20">
        <v>1</v>
      </c>
      <c r="C198" s="16" t="n">
        <v>90.66</v>
      </c>
      <c r="D198" s="16" t="n">
        <v>17.0</v>
      </c>
      <c r="E198" s="16" t="n">
        <v>0.0</v>
      </c>
      <c r="F198" s="16" t="n">
        <v>286.25</v>
      </c>
      <c r="G198" s="16" t="n">
        <v>330.58</v>
      </c>
      <c r="H198" s="16" t="n">
        <v>0.0</v>
      </c>
      <c r="I198" s="16" t="n">
        <v>0.0</v>
      </c>
      <c r="J198" s="16" t="n">
        <v>0.0</v>
      </c>
      <c r="K198" s="16" t="n">
        <v>0.0</v>
      </c>
      <c r="L198" s="16" t="n">
        <v>0.0</v>
      </c>
      <c r="M198" s="16" t="n">
        <f>IF(B198 = 1, IF(A198 &lt;= 'PAR (West)'!$B$19, A198 * ('PAR (West)'!$B$10/100), 'PAR (West)'!$B$19 * ('PAR (West)'!$B$10/100)), 0)</f>
        <v>364.0</v>
      </c>
      <c r="N198" s="16" t="n">
        <f t="shared" si="10"/>
        <v>1365.34</v>
      </c>
      <c r="O198" s="16" t="n">
        <f t="shared" si="11"/>
        <v>1439.0</v>
      </c>
      <c r="P198" s="16" t="n">
        <f t="shared" si="12"/>
        <v>1456.0</v>
      </c>
      <c r="Q198" s="16" t="n">
        <f t="shared" si="13"/>
        <v>1169.75</v>
      </c>
      <c r="R198" s="16" t="n">
        <f t="shared" si="14"/>
        <v>1125.42</v>
      </c>
    </row>
    <row r="199" spans="1:18" s="18" customFormat="1" ht="12" customHeight="1" x14ac:dyDescent="0.2">
      <c r="A199" s="18">
        <v>1820</v>
      </c>
      <c r="B199" s="20">
        <v>2</v>
      </c>
      <c r="C199" s="16" t="n">
        <v>90.66</v>
      </c>
      <c r="D199" s="16" t="n">
        <v>17.0</v>
      </c>
      <c r="E199" s="16" t="n">
        <v>0.0</v>
      </c>
      <c r="F199" s="16" t="n">
        <v>286.25</v>
      </c>
      <c r="G199" s="16" t="n">
        <v>330.58</v>
      </c>
      <c r="H199" s="16" t="n">
        <v>0.0</v>
      </c>
      <c r="I199" s="16" t="n">
        <v>0.0</v>
      </c>
      <c r="J199" s="16" t="n">
        <v>0.0</v>
      </c>
      <c r="K199" s="16" t="n">
        <v>0.0</v>
      </c>
      <c r="L199" s="16" t="n">
        <v>0.0</v>
      </c>
      <c r="M199" s="16" t="n">
        <f>IF(B199 = 1, IF(A199 &lt;= 'PAR (West)'!$B$19, A199 * ('PAR (West)'!$B$10/100), 'PAR (West)'!$B$19 * ('PAR (West)'!$B$10/100)), 0)</f>
        <v>0.0</v>
      </c>
      <c r="N199" s="16" t="n">
        <f t="shared" si="10"/>
        <v>1729.34</v>
      </c>
      <c r="O199" s="16" t="n">
        <f t="shared" si="11"/>
        <v>1803.0</v>
      </c>
      <c r="P199" s="16" t="n">
        <f t="shared" si="12"/>
        <v>1820.0</v>
      </c>
      <c r="Q199" s="16" t="n">
        <f t="shared" si="13"/>
        <v>1533.75</v>
      </c>
      <c r="R199" s="16" t="n">
        <f t="shared" si="14"/>
        <v>1489.42</v>
      </c>
    </row>
    <row r="200" spans="1:18" s="18" customFormat="1" ht="12" customHeight="1" x14ac:dyDescent="0.2">
      <c r="A200" s="18">
        <v>1840</v>
      </c>
      <c r="B200" s="20">
        <v>1</v>
      </c>
      <c r="C200" s="16" t="n">
        <v>94.58</v>
      </c>
      <c r="D200" s="16" t="n">
        <v>19.75</v>
      </c>
      <c r="E200" s="16" t="n">
        <v>0.0</v>
      </c>
      <c r="F200" s="16" t="n">
        <v>293.08</v>
      </c>
      <c r="G200" s="16" t="n">
        <v>337.41</v>
      </c>
      <c r="H200" s="16" t="n">
        <v>0.0</v>
      </c>
      <c r="I200" s="16" t="n">
        <v>0.0</v>
      </c>
      <c r="J200" s="16" t="n">
        <v>0.0</v>
      </c>
      <c r="K200" s="16" t="n">
        <v>0.0</v>
      </c>
      <c r="L200" s="16" t="n">
        <v>0.0</v>
      </c>
      <c r="M200" s="16" t="n">
        <f>IF(B200 = 1, IF(A200 &lt;= 'PAR (West)'!$B$19, A200 * ('PAR (West)'!$B$10/100), 'PAR (West)'!$B$19 * ('PAR (West)'!$B$10/100)), 0)</f>
        <v>368.0</v>
      </c>
      <c r="N200" s="16" t="n">
        <f t="shared" si="10"/>
        <v>1377.42</v>
      </c>
      <c r="O200" s="16" t="n">
        <f t="shared" si="11"/>
        <v>1452.25</v>
      </c>
      <c r="P200" s="16" t="n">
        <f t="shared" si="12"/>
        <v>1472.0</v>
      </c>
      <c r="Q200" s="16" t="n">
        <f t="shared" si="13"/>
        <v>1178.92</v>
      </c>
      <c r="R200" s="16" t="n">
        <f t="shared" si="14"/>
        <v>1134.59</v>
      </c>
    </row>
    <row r="201" spans="1:18" s="18" customFormat="1" ht="12" customHeight="1" x14ac:dyDescent="0.2">
      <c r="A201" s="18">
        <v>1840</v>
      </c>
      <c r="B201" s="20">
        <v>2</v>
      </c>
      <c r="C201" s="16" t="n">
        <v>94.58</v>
      </c>
      <c r="D201" s="16" t="n">
        <v>19.75</v>
      </c>
      <c r="E201" s="16" t="n">
        <v>0.0</v>
      </c>
      <c r="F201" s="16" t="n">
        <v>293.08</v>
      </c>
      <c r="G201" s="16" t="n">
        <v>337.41</v>
      </c>
      <c r="H201" s="16" t="n">
        <v>0.0</v>
      </c>
      <c r="I201" s="16" t="n">
        <v>0.0</v>
      </c>
      <c r="J201" s="16" t="n">
        <v>0.0</v>
      </c>
      <c r="K201" s="16" t="n">
        <v>0.0</v>
      </c>
      <c r="L201" s="16" t="n">
        <v>0.0</v>
      </c>
      <c r="M201" s="16" t="n">
        <f>IF(B201 = 1, IF(A201 &lt;= 'PAR (West)'!$B$19, A201 * ('PAR (West)'!$B$10/100), 'PAR (West)'!$B$19 * ('PAR (West)'!$B$10/100)), 0)</f>
        <v>0.0</v>
      </c>
      <c r="N201" s="16" t="n">
        <f t="shared" si="10"/>
        <v>1745.42</v>
      </c>
      <c r="O201" s="16" t="n">
        <f t="shared" si="11"/>
        <v>1820.25</v>
      </c>
      <c r="P201" s="16" t="n">
        <f t="shared" si="12"/>
        <v>1840.0</v>
      </c>
      <c r="Q201" s="16" t="n">
        <f t="shared" si="13"/>
        <v>1546.92</v>
      </c>
      <c r="R201" s="16" t="n">
        <f t="shared" si="14"/>
        <v>1502.59</v>
      </c>
    </row>
    <row r="202" spans="1:18" s="18" customFormat="1" ht="12" customHeight="1" x14ac:dyDescent="0.2">
      <c r="A202" s="18">
        <v>1860</v>
      </c>
      <c r="B202" s="20">
        <v>1</v>
      </c>
      <c r="C202" s="16" t="n">
        <v>98.58</v>
      </c>
      <c r="D202" s="16" t="n">
        <v>22.58</v>
      </c>
      <c r="E202" s="16" t="n">
        <v>0.0</v>
      </c>
      <c r="F202" s="16" t="n">
        <v>299.91</v>
      </c>
      <c r="G202" s="16" t="n">
        <v>344.25</v>
      </c>
      <c r="H202" s="16" t="n">
        <v>0.0</v>
      </c>
      <c r="I202" s="16" t="n">
        <v>0.0</v>
      </c>
      <c r="J202" s="16" t="n">
        <v>0.0</v>
      </c>
      <c r="K202" s="16" t="n">
        <v>0.0</v>
      </c>
      <c r="L202" s="16" t="n">
        <v>0.0</v>
      </c>
      <c r="M202" s="16" t="n">
        <f>IF(B202 = 1, IF(A202 &lt;= 'PAR (West)'!$B$19, A202 * ('PAR (West)'!$B$10/100), 'PAR (West)'!$B$19 * ('PAR (West)'!$B$10/100)), 0)</f>
        <v>372.0</v>
      </c>
      <c r="N202" s="16" t="n">
        <f t="shared" si="10"/>
        <v>1389.42</v>
      </c>
      <c r="O202" s="16" t="n">
        <f t="shared" si="11"/>
        <v>1465.42</v>
      </c>
      <c r="P202" s="16" t="n">
        <f t="shared" si="12"/>
        <v>1488.0</v>
      </c>
      <c r="Q202" s="16" t="n">
        <f t="shared" si="13"/>
        <v>1188.09</v>
      </c>
      <c r="R202" s="16" t="n">
        <f t="shared" si="14"/>
        <v>1143.75</v>
      </c>
    </row>
    <row r="203" spans="1:18" s="18" customFormat="1" ht="12" customHeight="1" x14ac:dyDescent="0.2">
      <c r="A203" s="18">
        <v>1860</v>
      </c>
      <c r="B203" s="20">
        <v>2</v>
      </c>
      <c r="C203" s="16" t="n">
        <v>98.58</v>
      </c>
      <c r="D203" s="16" t="n">
        <v>22.58</v>
      </c>
      <c r="E203" s="16" t="n">
        <v>0.0</v>
      </c>
      <c r="F203" s="16" t="n">
        <v>299.91</v>
      </c>
      <c r="G203" s="16" t="n">
        <v>344.25</v>
      </c>
      <c r="H203" s="16" t="n">
        <v>0.0</v>
      </c>
      <c r="I203" s="16" t="n">
        <v>0.0</v>
      </c>
      <c r="J203" s="16" t="n">
        <v>0.0</v>
      </c>
      <c r="K203" s="16" t="n">
        <v>0.0</v>
      </c>
      <c r="L203" s="16" t="n">
        <v>0.0</v>
      </c>
      <c r="M203" s="16" t="n">
        <f>IF(B203 = 1, IF(A203 &lt;= 'PAR (West)'!$B$19, A203 * ('PAR (West)'!$B$10/100), 'PAR (West)'!$B$19 * ('PAR (West)'!$B$10/100)), 0)</f>
        <v>0.0</v>
      </c>
      <c r="N203" s="16" t="n">
        <f t="shared" si="10"/>
        <v>1761.42</v>
      </c>
      <c r="O203" s="16" t="n">
        <f t="shared" si="11"/>
        <v>1837.42</v>
      </c>
      <c r="P203" s="16" t="n">
        <f t="shared" si="12"/>
        <v>1860.0</v>
      </c>
      <c r="Q203" s="16" t="n">
        <f t="shared" si="13"/>
        <v>1560.09</v>
      </c>
      <c r="R203" s="16" t="n">
        <f t="shared" si="14"/>
        <v>1515.75</v>
      </c>
    </row>
    <row r="204" spans="1:18" s="18" customFormat="1" ht="12" customHeight="1" x14ac:dyDescent="0.2">
      <c r="A204" s="18">
        <v>1880</v>
      </c>
      <c r="B204" s="20">
        <v>1</v>
      </c>
      <c r="C204" s="16" t="n">
        <v>102.5</v>
      </c>
      <c r="D204" s="16" t="n">
        <v>25.41</v>
      </c>
      <c r="E204" s="16" t="n">
        <v>0.0</v>
      </c>
      <c r="F204" s="16" t="n">
        <v>306.75</v>
      </c>
      <c r="G204" s="16" t="n">
        <v>351.08</v>
      </c>
      <c r="H204" s="16" t="n">
        <v>0.0</v>
      </c>
      <c r="I204" s="16" t="n">
        <v>0.0</v>
      </c>
      <c r="J204" s="16" t="n">
        <v>0.0</v>
      </c>
      <c r="K204" s="16" t="n">
        <v>0.0</v>
      </c>
      <c r="L204" s="16" t="n">
        <v>0.0</v>
      </c>
      <c r="M204" s="16" t="n">
        <f>IF(B204 = 1, IF(A204 &lt;= 'PAR (West)'!$B$19, A204 * ('PAR (West)'!$B$10/100), 'PAR (West)'!$B$19 * ('PAR (West)'!$B$10/100)), 0)</f>
        <v>376.0</v>
      </c>
      <c r="N204" s="16" t="n">
        <f t="shared" si="10"/>
        <v>1401.5</v>
      </c>
      <c r="O204" s="16" t="n">
        <f t="shared" si="11"/>
        <v>1478.59</v>
      </c>
      <c r="P204" s="16" t="n">
        <f t="shared" si="12"/>
        <v>1504.0</v>
      </c>
      <c r="Q204" s="16" t="n">
        <f t="shared" si="13"/>
        <v>1197.25</v>
      </c>
      <c r="R204" s="16" t="n">
        <f t="shared" si="14"/>
        <v>1152.92</v>
      </c>
    </row>
    <row r="205" spans="1:18" s="18" customFormat="1" ht="12" customHeight="1" x14ac:dyDescent="0.2">
      <c r="A205" s="18">
        <v>1880</v>
      </c>
      <c r="B205" s="20">
        <v>2</v>
      </c>
      <c r="C205" s="16" t="n">
        <v>102.5</v>
      </c>
      <c r="D205" s="16" t="n">
        <v>25.41</v>
      </c>
      <c r="E205" s="16" t="n">
        <v>0.0</v>
      </c>
      <c r="F205" s="16" t="n">
        <v>306.75</v>
      </c>
      <c r="G205" s="16" t="n">
        <v>351.08</v>
      </c>
      <c r="H205" s="16" t="n">
        <v>0.0</v>
      </c>
      <c r="I205" s="16" t="n">
        <v>0.0</v>
      </c>
      <c r="J205" s="16" t="n">
        <v>0.0</v>
      </c>
      <c r="K205" s="16" t="n">
        <v>0.0</v>
      </c>
      <c r="L205" s="16" t="n">
        <v>0.0</v>
      </c>
      <c r="M205" s="16" t="n">
        <f>IF(B205 = 1, IF(A205 &lt;= 'PAR (West)'!$B$19, A205 * ('PAR (West)'!$B$10/100), 'PAR (West)'!$B$19 * ('PAR (West)'!$B$10/100)), 0)</f>
        <v>0.0</v>
      </c>
      <c r="N205" s="16" t="n">
        <f t="shared" si="10"/>
        <v>1777.5</v>
      </c>
      <c r="O205" s="16" t="n">
        <f t="shared" si="11"/>
        <v>1854.59</v>
      </c>
      <c r="P205" s="16" t="n">
        <f t="shared" si="12"/>
        <v>1880.0</v>
      </c>
      <c r="Q205" s="16" t="n">
        <f t="shared" si="13"/>
        <v>1573.25</v>
      </c>
      <c r="R205" s="16" t="n">
        <f t="shared" si="14"/>
        <v>1528.92</v>
      </c>
    </row>
    <row r="206" spans="1:18" s="18" customFormat="1" ht="12" customHeight="1" x14ac:dyDescent="0.2">
      <c r="A206" s="18">
        <v>1900</v>
      </c>
      <c r="B206" s="20">
        <v>1</v>
      </c>
      <c r="C206" s="16" t="n">
        <v>106.5</v>
      </c>
      <c r="D206" s="16" t="n">
        <v>28.33</v>
      </c>
      <c r="E206" s="16" t="n">
        <v>0.0</v>
      </c>
      <c r="F206" s="16" t="n">
        <v>313.58</v>
      </c>
      <c r="G206" s="16" t="n">
        <v>357.91</v>
      </c>
      <c r="H206" s="16" t="n">
        <v>0.0</v>
      </c>
      <c r="I206" s="16" t="n">
        <v>0.0</v>
      </c>
      <c r="J206" s="16" t="n">
        <v>0.0</v>
      </c>
      <c r="K206" s="16" t="n">
        <v>0.0</v>
      </c>
      <c r="L206" s="16" t="n">
        <v>0.0</v>
      </c>
      <c r="M206" s="16" t="n">
        <f>IF(B206 = 1, IF(A206 &lt;= 'PAR (West)'!$B$19, A206 * ('PAR (West)'!$B$10/100), 'PAR (West)'!$B$19 * ('PAR (West)'!$B$10/100)), 0)</f>
        <v>380.0</v>
      </c>
      <c r="N206" s="16" t="n">
        <f t="shared" si="10"/>
        <v>1413.5</v>
      </c>
      <c r="O206" s="16" t="n">
        <f t="shared" si="11"/>
        <v>1491.67</v>
      </c>
      <c r="P206" s="16" t="n">
        <f t="shared" si="12"/>
        <v>1520.0</v>
      </c>
      <c r="Q206" s="16" t="n">
        <f t="shared" si="13"/>
        <v>1206.42</v>
      </c>
      <c r="R206" s="16" t="n">
        <f t="shared" si="14"/>
        <v>1162.09</v>
      </c>
    </row>
    <row r="207" spans="1:18" s="18" customFormat="1" ht="12" customHeight="1" x14ac:dyDescent="0.2">
      <c r="A207" s="18">
        <v>1900</v>
      </c>
      <c r="B207" s="20">
        <v>2</v>
      </c>
      <c r="C207" s="16" t="n">
        <v>106.5</v>
      </c>
      <c r="D207" s="16" t="n">
        <v>28.33</v>
      </c>
      <c r="E207" s="16" t="n">
        <v>0.0</v>
      </c>
      <c r="F207" s="16" t="n">
        <v>313.58</v>
      </c>
      <c r="G207" s="16" t="n">
        <v>357.91</v>
      </c>
      <c r="H207" s="16" t="n">
        <v>0.0</v>
      </c>
      <c r="I207" s="16" t="n">
        <v>0.0</v>
      </c>
      <c r="J207" s="16" t="n">
        <v>0.0</v>
      </c>
      <c r="K207" s="16" t="n">
        <v>0.0</v>
      </c>
      <c r="L207" s="16" t="n">
        <v>0.0</v>
      </c>
      <c r="M207" s="16" t="n">
        <f>IF(B207 = 1, IF(A207 &lt;= 'PAR (West)'!$B$19, A207 * ('PAR (West)'!$B$10/100), 'PAR (West)'!$B$19 * ('PAR (West)'!$B$10/100)), 0)</f>
        <v>0.0</v>
      </c>
      <c r="N207" s="16" t="n">
        <f t="shared" si="10"/>
        <v>1793.5</v>
      </c>
      <c r="O207" s="16" t="n">
        <f t="shared" si="11"/>
        <v>1871.67</v>
      </c>
      <c r="P207" s="16" t="n">
        <f t="shared" si="12"/>
        <v>1900.0</v>
      </c>
      <c r="Q207" s="16" t="n">
        <f t="shared" si="13"/>
        <v>1586.42</v>
      </c>
      <c r="R207" s="16" t="n">
        <f t="shared" si="14"/>
        <v>1542.09</v>
      </c>
    </row>
    <row r="208" spans="1:18" s="18" customFormat="1" ht="12" customHeight="1" x14ac:dyDescent="0.2">
      <c r="A208" s="18">
        <v>1920</v>
      </c>
      <c r="B208" s="20">
        <v>1</v>
      </c>
      <c r="C208" s="16" t="n">
        <v>110.5</v>
      </c>
      <c r="D208" s="16" t="n">
        <v>31.33</v>
      </c>
      <c r="E208" s="16" t="n">
        <v>0.0</v>
      </c>
      <c r="F208" s="16" t="n">
        <v>320.41</v>
      </c>
      <c r="G208" s="16" t="n">
        <v>364.75</v>
      </c>
      <c r="H208" s="16" t="n">
        <v>0.0</v>
      </c>
      <c r="I208" s="16" t="n">
        <v>0.0</v>
      </c>
      <c r="J208" s="16" t="n">
        <v>0.0</v>
      </c>
      <c r="K208" s="16" t="n">
        <v>0.0</v>
      </c>
      <c r="L208" s="16" t="n">
        <v>0.0</v>
      </c>
      <c r="M208" s="16" t="n">
        <f>IF(B208 = 1, IF(A208 &lt;= 'PAR (West)'!$B$19, A208 * ('PAR (West)'!$B$10/100), 'PAR (West)'!$B$19 * ('PAR (West)'!$B$10/100)), 0)</f>
        <v>384.0</v>
      </c>
      <c r="N208" s="16" t="n">
        <f t="shared" si="10"/>
        <v>1425.5</v>
      </c>
      <c r="O208" s="16" t="n">
        <f t="shared" si="11"/>
        <v>1504.67</v>
      </c>
      <c r="P208" s="16" t="n">
        <f t="shared" si="12"/>
        <v>1536.0</v>
      </c>
      <c r="Q208" s="16" t="n">
        <f t="shared" si="13"/>
        <v>1215.59</v>
      </c>
      <c r="R208" s="16" t="n">
        <f t="shared" si="14"/>
        <v>1171.25</v>
      </c>
    </row>
    <row r="209" spans="1:18" s="18" customFormat="1" ht="12" customHeight="1" x14ac:dyDescent="0.2">
      <c r="A209" s="18">
        <v>1920</v>
      </c>
      <c r="B209" s="20">
        <v>2</v>
      </c>
      <c r="C209" s="16" t="n">
        <v>110.5</v>
      </c>
      <c r="D209" s="16" t="n">
        <v>31.33</v>
      </c>
      <c r="E209" s="16" t="n">
        <v>0.0</v>
      </c>
      <c r="F209" s="16" t="n">
        <v>320.41</v>
      </c>
      <c r="G209" s="16" t="n">
        <v>364.75</v>
      </c>
      <c r="H209" s="16" t="n">
        <v>0.0</v>
      </c>
      <c r="I209" s="16" t="n">
        <v>0.0</v>
      </c>
      <c r="J209" s="16" t="n">
        <v>0.0</v>
      </c>
      <c r="K209" s="16" t="n">
        <v>0.0</v>
      </c>
      <c r="L209" s="16" t="n">
        <v>0.0</v>
      </c>
      <c r="M209" s="16" t="n">
        <f>IF(B209 = 1, IF(A209 &lt;= 'PAR (West)'!$B$19, A209 * ('PAR (West)'!$B$10/100), 'PAR (West)'!$B$19 * ('PAR (West)'!$B$10/100)), 0)</f>
        <v>0.0</v>
      </c>
      <c r="N209" s="16" t="n">
        <f t="shared" si="10"/>
        <v>1809.5</v>
      </c>
      <c r="O209" s="16" t="n">
        <f t="shared" si="11"/>
        <v>1888.67</v>
      </c>
      <c r="P209" s="16" t="n">
        <f t="shared" si="12"/>
        <v>1920.0</v>
      </c>
      <c r="Q209" s="16" t="n">
        <f t="shared" si="13"/>
        <v>1599.59</v>
      </c>
      <c r="R209" s="16" t="n">
        <f t="shared" si="14"/>
        <v>1555.25</v>
      </c>
    </row>
    <row r="210" spans="1:18" s="18" customFormat="1" ht="12" customHeight="1" x14ac:dyDescent="0.2">
      <c r="A210" s="18">
        <v>1940</v>
      </c>
      <c r="B210" s="20">
        <v>1</v>
      </c>
      <c r="C210" s="16" t="n">
        <v>114.5</v>
      </c>
      <c r="D210" s="16" t="n">
        <v>34.41</v>
      </c>
      <c r="E210" s="16" t="n">
        <v>0.0</v>
      </c>
      <c r="F210" s="16" t="n">
        <v>327.33</v>
      </c>
      <c r="G210" s="16" t="n">
        <v>371.58</v>
      </c>
      <c r="H210" s="16" t="n">
        <v>0.0</v>
      </c>
      <c r="I210" s="16" t="n">
        <v>0.0</v>
      </c>
      <c r="J210" s="16" t="n">
        <v>0.0</v>
      </c>
      <c r="K210" s="16" t="n">
        <v>0.0</v>
      </c>
      <c r="L210" s="16" t="n">
        <v>0.0</v>
      </c>
      <c r="M210" s="16" t="n">
        <f>IF(B210 = 1, IF(A210 &lt;= 'PAR (West)'!$B$19, A210 * ('PAR (West)'!$B$10/100), 'PAR (West)'!$B$19 * ('PAR (West)'!$B$10/100)), 0)</f>
        <v>388.0</v>
      </c>
      <c r="N210" s="16" t="n">
        <f t="shared" si="10"/>
        <v>1437.5</v>
      </c>
      <c r="O210" s="16" t="n">
        <f t="shared" si="11"/>
        <v>1517.59</v>
      </c>
      <c r="P210" s="16" t="n">
        <f t="shared" si="12"/>
        <v>1552.0</v>
      </c>
      <c r="Q210" s="16" t="n">
        <f t="shared" si="13"/>
        <v>1224.67</v>
      </c>
      <c r="R210" s="16" t="n">
        <f t="shared" si="14"/>
        <v>1180.42</v>
      </c>
    </row>
    <row r="211" spans="1:18" s="18" customFormat="1" ht="12" customHeight="1" x14ac:dyDescent="0.2">
      <c r="A211" s="18">
        <v>1940</v>
      </c>
      <c r="B211" s="20">
        <v>2</v>
      </c>
      <c r="C211" s="16" t="n">
        <v>114.5</v>
      </c>
      <c r="D211" s="16" t="n">
        <v>34.41</v>
      </c>
      <c r="E211" s="16" t="n">
        <v>0.0</v>
      </c>
      <c r="F211" s="16" t="n">
        <v>327.33</v>
      </c>
      <c r="G211" s="16" t="n">
        <v>371.58</v>
      </c>
      <c r="H211" s="16" t="n">
        <v>0.0</v>
      </c>
      <c r="I211" s="16" t="n">
        <v>0.0</v>
      </c>
      <c r="J211" s="16" t="n">
        <v>0.0</v>
      </c>
      <c r="K211" s="16" t="n">
        <v>0.0</v>
      </c>
      <c r="L211" s="16" t="n">
        <v>0.0</v>
      </c>
      <c r="M211" s="16" t="n">
        <f>IF(B211 = 1, IF(A211 &lt;= 'PAR (West)'!$B$19, A211 * ('PAR (West)'!$B$10/100), 'PAR (West)'!$B$19 * ('PAR (West)'!$B$10/100)), 0)</f>
        <v>0.0</v>
      </c>
      <c r="N211" s="16" t="n">
        <f t="shared" ref="N211:N274" si="15">$A211-C211-H211-$M211</f>
        <v>1825.5</v>
      </c>
      <c r="O211" s="16" t="n">
        <f t="shared" ref="O211:O274" si="16">$A211-D211-I211-$M211</f>
        <v>1905.59</v>
      </c>
      <c r="P211" s="16" t="n">
        <f t="shared" ref="P211:P274" si="17">$A211-E211-J211-$M211</f>
        <v>1940.0</v>
      </c>
      <c r="Q211" s="16" t="n">
        <f t="shared" ref="Q211:Q274" si="18">$A211-F211-K211-$M211</f>
        <v>1612.67</v>
      </c>
      <c r="R211" s="16" t="n">
        <f t="shared" ref="R211:R274" si="19">$A211-G211-L211-$M211</f>
        <v>1568.42</v>
      </c>
    </row>
    <row r="212" spans="1:18" s="18" customFormat="1" ht="12" customHeight="1" x14ac:dyDescent="0.2">
      <c r="A212" s="18">
        <v>1960</v>
      </c>
      <c r="B212" s="20">
        <v>1</v>
      </c>
      <c r="C212" s="16" t="n">
        <v>118.5</v>
      </c>
      <c r="D212" s="16" t="n">
        <v>37.5</v>
      </c>
      <c r="E212" s="16" t="n">
        <v>0.0</v>
      </c>
      <c r="F212" s="16" t="n">
        <v>334.08</v>
      </c>
      <c r="G212" s="16" t="n">
        <v>378.41</v>
      </c>
      <c r="H212" s="16" t="n">
        <v>0.0</v>
      </c>
      <c r="I212" s="16" t="n">
        <v>0.0</v>
      </c>
      <c r="J212" s="16" t="n">
        <v>0.0</v>
      </c>
      <c r="K212" s="16" t="n">
        <v>0.0</v>
      </c>
      <c r="L212" s="16" t="n">
        <v>0.0</v>
      </c>
      <c r="M212" s="16" t="n">
        <f>IF(B212 = 1, IF(A212 &lt;= 'PAR (West)'!$B$19, A212 * ('PAR (West)'!$B$10/100), 'PAR (West)'!$B$19 * ('PAR (West)'!$B$10/100)), 0)</f>
        <v>392.0</v>
      </c>
      <c r="N212" s="16" t="n">
        <f t="shared" si="15"/>
        <v>1449.5</v>
      </c>
      <c r="O212" s="16" t="n">
        <f t="shared" si="16"/>
        <v>1530.5</v>
      </c>
      <c r="P212" s="16" t="n">
        <f t="shared" si="17"/>
        <v>1568.0</v>
      </c>
      <c r="Q212" s="16" t="n">
        <f t="shared" si="18"/>
        <v>1233.92</v>
      </c>
      <c r="R212" s="16" t="n">
        <f t="shared" si="19"/>
        <v>1189.59</v>
      </c>
    </row>
    <row r="213" spans="1:18" s="18" customFormat="1" ht="12" customHeight="1" x14ac:dyDescent="0.2">
      <c r="A213" s="18">
        <v>1960</v>
      </c>
      <c r="B213" s="20">
        <v>2</v>
      </c>
      <c r="C213" s="16" t="n">
        <v>118.5</v>
      </c>
      <c r="D213" s="16" t="n">
        <v>37.5</v>
      </c>
      <c r="E213" s="16" t="n">
        <v>0.0</v>
      </c>
      <c r="F213" s="16" t="n">
        <v>334.08</v>
      </c>
      <c r="G213" s="16" t="n">
        <v>378.41</v>
      </c>
      <c r="H213" s="16" t="n">
        <v>0.0</v>
      </c>
      <c r="I213" s="16" t="n">
        <v>0.0</v>
      </c>
      <c r="J213" s="16" t="n">
        <v>0.0</v>
      </c>
      <c r="K213" s="16" t="n">
        <v>0.0</v>
      </c>
      <c r="L213" s="16" t="n">
        <v>0.0</v>
      </c>
      <c r="M213" s="16" t="n">
        <f>IF(B213 = 1, IF(A213 &lt;= 'PAR (West)'!$B$19, A213 * ('PAR (West)'!$B$10/100), 'PAR (West)'!$B$19 * ('PAR (West)'!$B$10/100)), 0)</f>
        <v>0.0</v>
      </c>
      <c r="N213" s="16" t="n">
        <f t="shared" si="15"/>
        <v>1841.5</v>
      </c>
      <c r="O213" s="16" t="n">
        <f t="shared" si="16"/>
        <v>1922.5</v>
      </c>
      <c r="P213" s="16" t="n">
        <f t="shared" si="17"/>
        <v>1960.0</v>
      </c>
      <c r="Q213" s="16" t="n">
        <f t="shared" si="18"/>
        <v>1625.92</v>
      </c>
      <c r="R213" s="16" t="n">
        <f t="shared" si="19"/>
        <v>1581.59</v>
      </c>
    </row>
    <row r="214" spans="1:18" s="18" customFormat="1" ht="12" customHeight="1" x14ac:dyDescent="0.2">
      <c r="A214" s="18">
        <v>1980</v>
      </c>
      <c r="B214" s="20">
        <v>1</v>
      </c>
      <c r="C214" s="16" t="n">
        <v>122.5</v>
      </c>
      <c r="D214" s="16" t="n">
        <v>40.66</v>
      </c>
      <c r="E214" s="16" t="n">
        <v>0.0</v>
      </c>
      <c r="F214" s="16" t="n">
        <v>340.91</v>
      </c>
      <c r="G214" s="16" t="n">
        <v>385.25</v>
      </c>
      <c r="H214" s="16" t="n">
        <v>0.0</v>
      </c>
      <c r="I214" s="16" t="n">
        <v>0.0</v>
      </c>
      <c r="J214" s="16" t="n">
        <v>0.0</v>
      </c>
      <c r="K214" s="16" t="n">
        <v>0.0</v>
      </c>
      <c r="L214" s="16" t="n">
        <v>0.0</v>
      </c>
      <c r="M214" s="16" t="n">
        <f>IF(B214 = 1, IF(A214 &lt;= 'PAR (West)'!$B$19, A214 * ('PAR (West)'!$B$10/100), 'PAR (West)'!$B$19 * ('PAR (West)'!$B$10/100)), 0)</f>
        <v>396.0</v>
      </c>
      <c r="N214" s="16" t="n">
        <f t="shared" si="15"/>
        <v>1461.5</v>
      </c>
      <c r="O214" s="16" t="n">
        <f t="shared" si="16"/>
        <v>1543.34</v>
      </c>
      <c r="P214" s="16" t="n">
        <f t="shared" si="17"/>
        <v>1584.0</v>
      </c>
      <c r="Q214" s="16" t="n">
        <f t="shared" si="18"/>
        <v>1243.09</v>
      </c>
      <c r="R214" s="16" t="n">
        <f t="shared" si="19"/>
        <v>1198.75</v>
      </c>
    </row>
    <row r="215" spans="1:18" s="18" customFormat="1" ht="12" customHeight="1" x14ac:dyDescent="0.2">
      <c r="A215" s="18">
        <v>1980</v>
      </c>
      <c r="B215" s="20">
        <v>2</v>
      </c>
      <c r="C215" s="16" t="n">
        <v>122.5</v>
      </c>
      <c r="D215" s="16" t="n">
        <v>40.66</v>
      </c>
      <c r="E215" s="16" t="n">
        <v>0.0</v>
      </c>
      <c r="F215" s="16" t="n">
        <v>340.91</v>
      </c>
      <c r="G215" s="16" t="n">
        <v>385.25</v>
      </c>
      <c r="H215" s="16" t="n">
        <v>0.0</v>
      </c>
      <c r="I215" s="16" t="n">
        <v>0.0</v>
      </c>
      <c r="J215" s="16" t="n">
        <v>0.0</v>
      </c>
      <c r="K215" s="16" t="n">
        <v>0.0</v>
      </c>
      <c r="L215" s="16" t="n">
        <v>0.0</v>
      </c>
      <c r="M215" s="16" t="n">
        <f>IF(B215 = 1, IF(A215 &lt;= 'PAR (West)'!$B$19, A215 * ('PAR (West)'!$B$10/100), 'PAR (West)'!$B$19 * ('PAR (West)'!$B$10/100)), 0)</f>
        <v>0.0</v>
      </c>
      <c r="N215" s="16" t="n">
        <f t="shared" si="15"/>
        <v>1857.5</v>
      </c>
      <c r="O215" s="16" t="n">
        <f t="shared" si="16"/>
        <v>1939.34</v>
      </c>
      <c r="P215" s="16" t="n">
        <f t="shared" si="17"/>
        <v>1980.0</v>
      </c>
      <c r="Q215" s="16" t="n">
        <f t="shared" si="18"/>
        <v>1639.09</v>
      </c>
      <c r="R215" s="16" t="n">
        <f t="shared" si="19"/>
        <v>1594.75</v>
      </c>
    </row>
    <row r="216" spans="1:18" s="18" customFormat="1" ht="12" customHeight="1" x14ac:dyDescent="0.2">
      <c r="A216" s="18">
        <v>2000</v>
      </c>
      <c r="B216" s="20">
        <v>1</v>
      </c>
      <c r="C216" s="16" t="n">
        <v>126.58</v>
      </c>
      <c r="D216" s="16" t="n">
        <v>43.91</v>
      </c>
      <c r="E216" s="16" t="n">
        <v>0.0</v>
      </c>
      <c r="F216" s="16" t="n">
        <v>347.83</v>
      </c>
      <c r="G216" s="16" t="n">
        <v>392.08</v>
      </c>
      <c r="H216" s="16" t="n">
        <v>0.0</v>
      </c>
      <c r="I216" s="16" t="n">
        <v>0.0</v>
      </c>
      <c r="J216" s="16" t="n">
        <v>0.0</v>
      </c>
      <c r="K216" s="16" t="n">
        <v>0.0</v>
      </c>
      <c r="L216" s="16" t="n">
        <v>0.0</v>
      </c>
      <c r="M216" s="16" t="n">
        <f>IF(B216 = 1, IF(A216 &lt;= 'PAR (West)'!$B$19, A216 * ('PAR (West)'!$B$10/100), 'PAR (West)'!$B$19 * ('PAR (West)'!$B$10/100)), 0)</f>
        <v>400.0</v>
      </c>
      <c r="N216" s="16" t="n">
        <f t="shared" si="15"/>
        <v>1473.42</v>
      </c>
      <c r="O216" s="16" t="n">
        <f t="shared" si="16"/>
        <v>1556.09</v>
      </c>
      <c r="P216" s="16" t="n">
        <f t="shared" si="17"/>
        <v>1600.0</v>
      </c>
      <c r="Q216" s="16" t="n">
        <f t="shared" si="18"/>
        <v>1252.17</v>
      </c>
      <c r="R216" s="16" t="n">
        <f t="shared" si="19"/>
        <v>1207.92</v>
      </c>
    </row>
    <row r="217" spans="1:18" s="18" customFormat="1" ht="12" customHeight="1" x14ac:dyDescent="0.2">
      <c r="A217" s="18">
        <v>2000</v>
      </c>
      <c r="B217" s="20">
        <v>2</v>
      </c>
      <c r="C217" s="16" t="n">
        <v>126.58</v>
      </c>
      <c r="D217" s="16" t="n">
        <v>43.91</v>
      </c>
      <c r="E217" s="16" t="n">
        <v>0.0</v>
      </c>
      <c r="F217" s="16" t="n">
        <v>347.83</v>
      </c>
      <c r="G217" s="16" t="n">
        <v>392.08</v>
      </c>
      <c r="H217" s="16" t="n">
        <v>0.0</v>
      </c>
      <c r="I217" s="16" t="n">
        <v>0.0</v>
      </c>
      <c r="J217" s="16" t="n">
        <v>0.0</v>
      </c>
      <c r="K217" s="16" t="n">
        <v>0.0</v>
      </c>
      <c r="L217" s="16" t="n">
        <v>0.0</v>
      </c>
      <c r="M217" s="16" t="n">
        <f>IF(B217 = 1, IF(A217 &lt;= 'PAR (West)'!$B$19, A217 * ('PAR (West)'!$B$10/100), 'PAR (West)'!$B$19 * ('PAR (West)'!$B$10/100)), 0)</f>
        <v>0.0</v>
      </c>
      <c r="N217" s="16" t="n">
        <f t="shared" si="15"/>
        <v>1873.42</v>
      </c>
      <c r="O217" s="16" t="n">
        <f t="shared" si="16"/>
        <v>1956.09</v>
      </c>
      <c r="P217" s="16" t="n">
        <f t="shared" si="17"/>
        <v>2000.0</v>
      </c>
      <c r="Q217" s="16" t="n">
        <f t="shared" si="18"/>
        <v>1652.17</v>
      </c>
      <c r="R217" s="16" t="n">
        <f t="shared" si="19"/>
        <v>1607.92</v>
      </c>
    </row>
    <row r="218" spans="1:18" s="18" customFormat="1" ht="12" customHeight="1" x14ac:dyDescent="0.2">
      <c r="A218" s="18">
        <v>2020</v>
      </c>
      <c r="B218" s="20">
        <v>1</v>
      </c>
      <c r="C218" s="16" t="n">
        <v>130.58</v>
      </c>
      <c r="D218" s="16" t="n">
        <v>47.16</v>
      </c>
      <c r="E218" s="16" t="n">
        <v>0.0</v>
      </c>
      <c r="F218" s="16" t="n">
        <v>354.66</v>
      </c>
      <c r="G218" s="16" t="n">
        <v>398.91</v>
      </c>
      <c r="H218" s="16" t="n">
        <v>0.0</v>
      </c>
      <c r="I218" s="16" t="n">
        <v>0.0</v>
      </c>
      <c r="J218" s="16" t="n">
        <v>0.0</v>
      </c>
      <c r="K218" s="16" t="n">
        <v>0.0</v>
      </c>
      <c r="L218" s="16" t="n">
        <v>0.0</v>
      </c>
      <c r="M218" s="16" t="n">
        <f>IF(B218 = 1, IF(A218 &lt;= 'PAR (West)'!$B$19, A218 * ('PAR (West)'!$B$10/100), 'PAR (West)'!$B$19 * ('PAR (West)'!$B$10/100)), 0)</f>
        <v>404.0</v>
      </c>
      <c r="N218" s="16" t="n">
        <f t="shared" si="15"/>
        <v>1485.42</v>
      </c>
      <c r="O218" s="16" t="n">
        <f t="shared" si="16"/>
        <v>1568.84</v>
      </c>
      <c r="P218" s="16" t="n">
        <f t="shared" si="17"/>
        <v>1616.0</v>
      </c>
      <c r="Q218" s="16" t="n">
        <f t="shared" si="18"/>
        <v>1261.34</v>
      </c>
      <c r="R218" s="16" t="n">
        <f t="shared" si="19"/>
        <v>1217.09</v>
      </c>
    </row>
    <row r="219" spans="1:18" s="18" customFormat="1" ht="12" customHeight="1" x14ac:dyDescent="0.2">
      <c r="A219" s="18">
        <v>2020</v>
      </c>
      <c r="B219" s="20">
        <v>2</v>
      </c>
      <c r="C219" s="16" t="n">
        <v>130.58</v>
      </c>
      <c r="D219" s="16" t="n">
        <v>47.16</v>
      </c>
      <c r="E219" s="16" t="n">
        <v>0.0</v>
      </c>
      <c r="F219" s="16" t="n">
        <v>354.66</v>
      </c>
      <c r="G219" s="16" t="n">
        <v>398.91</v>
      </c>
      <c r="H219" s="16" t="n">
        <v>0.0</v>
      </c>
      <c r="I219" s="16" t="n">
        <v>0.0</v>
      </c>
      <c r="J219" s="16" t="n">
        <v>0.0</v>
      </c>
      <c r="K219" s="16" t="n">
        <v>0.0</v>
      </c>
      <c r="L219" s="16" t="n">
        <v>0.0</v>
      </c>
      <c r="M219" s="16" t="n">
        <f>IF(B219 = 1, IF(A219 &lt;= 'PAR (West)'!$B$19, A219 * ('PAR (West)'!$B$10/100), 'PAR (West)'!$B$19 * ('PAR (West)'!$B$10/100)), 0)</f>
        <v>0.0</v>
      </c>
      <c r="N219" s="16" t="n">
        <f t="shared" si="15"/>
        <v>1889.42</v>
      </c>
      <c r="O219" s="16" t="n">
        <f t="shared" si="16"/>
        <v>1972.84</v>
      </c>
      <c r="P219" s="16" t="n">
        <f t="shared" si="17"/>
        <v>2020.0</v>
      </c>
      <c r="Q219" s="16" t="n">
        <f t="shared" si="18"/>
        <v>1665.34</v>
      </c>
      <c r="R219" s="16" t="n">
        <f t="shared" si="19"/>
        <v>1621.09</v>
      </c>
    </row>
    <row r="220" spans="1:18" s="18" customFormat="1" ht="12" customHeight="1" x14ac:dyDescent="0.2">
      <c r="A220" s="18">
        <v>2040</v>
      </c>
      <c r="B220" s="20">
        <v>1</v>
      </c>
      <c r="C220" s="16" t="n">
        <v>134.66</v>
      </c>
      <c r="D220" s="16" t="n">
        <v>50.58</v>
      </c>
      <c r="E220" s="16" t="n">
        <v>0.0</v>
      </c>
      <c r="F220" s="16" t="n">
        <v>361.41</v>
      </c>
      <c r="G220" s="16" t="n">
        <v>405.75</v>
      </c>
      <c r="H220" s="16" t="n">
        <v>0.0</v>
      </c>
      <c r="I220" s="16" t="n">
        <v>0.0</v>
      </c>
      <c r="J220" s="16" t="n">
        <v>0.0</v>
      </c>
      <c r="K220" s="16" t="n">
        <v>0.0</v>
      </c>
      <c r="L220" s="16" t="n">
        <v>0.0</v>
      </c>
      <c r="M220" s="16" t="n">
        <f>IF(B220 = 1, IF(A220 &lt;= 'PAR (West)'!$B$19, A220 * ('PAR (West)'!$B$10/100), 'PAR (West)'!$B$19 * ('PAR (West)'!$B$10/100)), 0)</f>
        <v>408.0</v>
      </c>
      <c r="N220" s="16" t="n">
        <f t="shared" si="15"/>
        <v>1497.34</v>
      </c>
      <c r="O220" s="16" t="n">
        <f t="shared" si="16"/>
        <v>1581.42</v>
      </c>
      <c r="P220" s="16" t="n">
        <f t="shared" si="17"/>
        <v>1632.0</v>
      </c>
      <c r="Q220" s="16" t="n">
        <f t="shared" si="18"/>
        <v>1270.59</v>
      </c>
      <c r="R220" s="16" t="n">
        <f t="shared" si="19"/>
        <v>1226.25</v>
      </c>
    </row>
    <row r="221" spans="1:18" s="18" customFormat="1" ht="11.25" x14ac:dyDescent="0.2">
      <c r="A221" s="18">
        <v>2040</v>
      </c>
      <c r="B221" s="20">
        <v>2</v>
      </c>
      <c r="C221" s="16" t="n">
        <v>134.66</v>
      </c>
      <c r="D221" s="16" t="n">
        <v>50.58</v>
      </c>
      <c r="E221" s="16" t="n">
        <v>0.0</v>
      </c>
      <c r="F221" s="16" t="n">
        <v>361.41</v>
      </c>
      <c r="G221" s="16" t="n">
        <v>405.75</v>
      </c>
      <c r="H221" s="16" t="n">
        <v>0.0</v>
      </c>
      <c r="I221" s="16" t="n">
        <v>0.0</v>
      </c>
      <c r="J221" s="16" t="n">
        <v>0.0</v>
      </c>
      <c r="K221" s="16" t="n">
        <v>0.0</v>
      </c>
      <c r="L221" s="16" t="n">
        <v>0.0</v>
      </c>
      <c r="M221" s="16" t="n">
        <f>IF(B221 = 1, IF(A221 &lt;= 'PAR (West)'!$B$19, A221 * ('PAR (West)'!$B$10/100), 'PAR (West)'!$B$19 * ('PAR (West)'!$B$10/100)), 0)</f>
        <v>0.0</v>
      </c>
      <c r="N221" s="16" t="n">
        <f t="shared" si="15"/>
        <v>1905.34</v>
      </c>
      <c r="O221" s="16" t="n">
        <f t="shared" si="16"/>
        <v>1989.42</v>
      </c>
      <c r="P221" s="16" t="n">
        <f t="shared" si="17"/>
        <v>2040.0</v>
      </c>
      <c r="Q221" s="16" t="n">
        <f t="shared" si="18"/>
        <v>1678.59</v>
      </c>
      <c r="R221" s="16" t="n">
        <f t="shared" si="19"/>
        <v>1634.25</v>
      </c>
    </row>
    <row r="222" spans="1:18" s="18" customFormat="1" ht="11.25" x14ac:dyDescent="0.2">
      <c r="A222" s="18">
        <v>2060</v>
      </c>
      <c r="B222" s="20">
        <v>1</v>
      </c>
      <c r="C222" s="16" t="n">
        <v>138.75</v>
      </c>
      <c r="D222" s="16" t="n">
        <v>54.0</v>
      </c>
      <c r="E222" s="16" t="n">
        <v>0.0</v>
      </c>
      <c r="F222" s="16" t="n">
        <v>368.25</v>
      </c>
      <c r="G222" s="16" t="n">
        <v>412.58</v>
      </c>
      <c r="H222" s="16" t="n">
        <v>0.0</v>
      </c>
      <c r="I222" s="16" t="n">
        <v>0.0</v>
      </c>
      <c r="J222" s="16" t="n">
        <v>0.0</v>
      </c>
      <c r="K222" s="16" t="n">
        <v>0.0</v>
      </c>
      <c r="L222" s="16" t="n">
        <v>0.0</v>
      </c>
      <c r="M222" s="16" t="n">
        <f>IF(B222 = 1, IF(A222 &lt;= 'PAR (West)'!$B$19, A222 * ('PAR (West)'!$B$10/100), 'PAR (West)'!$B$19 * ('PAR (West)'!$B$10/100)), 0)</f>
        <v>412.0</v>
      </c>
      <c r="N222" s="16" t="n">
        <f t="shared" si="15"/>
        <v>1509.25</v>
      </c>
      <c r="O222" s="16" t="n">
        <f t="shared" si="16"/>
        <v>1594.0</v>
      </c>
      <c r="P222" s="16" t="n">
        <f t="shared" si="17"/>
        <v>1648.0</v>
      </c>
      <c r="Q222" s="16" t="n">
        <f t="shared" si="18"/>
        <v>1279.75</v>
      </c>
      <c r="R222" s="16" t="n">
        <f t="shared" si="19"/>
        <v>1235.42</v>
      </c>
    </row>
    <row r="223" spans="1:18" s="18" customFormat="1" ht="11.25" x14ac:dyDescent="0.2">
      <c r="A223" s="18">
        <v>2060</v>
      </c>
      <c r="B223" s="20">
        <v>2</v>
      </c>
      <c r="C223" s="16" t="n">
        <v>138.75</v>
      </c>
      <c r="D223" s="16" t="n">
        <v>54.0</v>
      </c>
      <c r="E223" s="16" t="n">
        <v>0.0</v>
      </c>
      <c r="F223" s="16" t="n">
        <v>368.25</v>
      </c>
      <c r="G223" s="16" t="n">
        <v>412.58</v>
      </c>
      <c r="H223" s="16" t="n">
        <v>0.0</v>
      </c>
      <c r="I223" s="16" t="n">
        <v>0.0</v>
      </c>
      <c r="J223" s="16" t="n">
        <v>0.0</v>
      </c>
      <c r="K223" s="16" t="n">
        <v>0.0</v>
      </c>
      <c r="L223" s="16" t="n">
        <v>0.0</v>
      </c>
      <c r="M223" s="16" t="n">
        <f>IF(B223 = 1, IF(A223 &lt;= 'PAR (West)'!$B$19, A223 * ('PAR (West)'!$B$10/100), 'PAR (West)'!$B$19 * ('PAR (West)'!$B$10/100)), 0)</f>
        <v>0.0</v>
      </c>
      <c r="N223" s="16" t="n">
        <f t="shared" si="15"/>
        <v>1921.25</v>
      </c>
      <c r="O223" s="16" t="n">
        <f t="shared" si="16"/>
        <v>2006.0</v>
      </c>
      <c r="P223" s="16" t="n">
        <f t="shared" si="17"/>
        <v>2060.0</v>
      </c>
      <c r="Q223" s="16" t="n">
        <f t="shared" si="18"/>
        <v>1691.75</v>
      </c>
      <c r="R223" s="16" t="n">
        <f t="shared" si="19"/>
        <v>1647.42</v>
      </c>
    </row>
    <row r="224" spans="1:18" s="18" customFormat="1" ht="11.25" x14ac:dyDescent="0.2">
      <c r="A224" s="18">
        <v>2080</v>
      </c>
      <c r="B224" s="20">
        <v>1</v>
      </c>
      <c r="C224" s="16" t="n">
        <v>142.83</v>
      </c>
      <c r="D224" s="16" t="n">
        <v>57.41</v>
      </c>
      <c r="E224" s="16" t="n">
        <v>0.0</v>
      </c>
      <c r="F224" s="16" t="n">
        <v>375.16</v>
      </c>
      <c r="G224" s="16" t="n">
        <v>419.41</v>
      </c>
      <c r="H224" s="16" t="n">
        <v>0.0</v>
      </c>
      <c r="I224" s="16" t="n">
        <v>0.0</v>
      </c>
      <c r="J224" s="16" t="n">
        <v>0.0</v>
      </c>
      <c r="K224" s="16" t="n">
        <v>0.0</v>
      </c>
      <c r="L224" s="16" t="n">
        <v>0.0</v>
      </c>
      <c r="M224" s="16" t="n">
        <f>IF(B224 = 1, IF(A224 &lt;= 'PAR (West)'!$B$19, A224 * ('PAR (West)'!$B$10/100), 'PAR (West)'!$B$19 * ('PAR (West)'!$B$10/100)), 0)</f>
        <v>416.0</v>
      </c>
      <c r="N224" s="16" t="n">
        <f t="shared" si="15"/>
        <v>1521.17</v>
      </c>
      <c r="O224" s="16" t="n">
        <f t="shared" si="16"/>
        <v>1606.59</v>
      </c>
      <c r="P224" s="16" t="n">
        <f t="shared" si="17"/>
        <v>1664.0</v>
      </c>
      <c r="Q224" s="16" t="n">
        <f t="shared" si="18"/>
        <v>1288.84</v>
      </c>
      <c r="R224" s="16" t="n">
        <f t="shared" si="19"/>
        <v>1244.59</v>
      </c>
    </row>
    <row r="225" spans="1:18" s="18" customFormat="1" ht="11.25" x14ac:dyDescent="0.2">
      <c r="A225" s="18">
        <v>2080</v>
      </c>
      <c r="B225" s="20">
        <v>2</v>
      </c>
      <c r="C225" s="16" t="n">
        <v>142.83</v>
      </c>
      <c r="D225" s="16" t="n">
        <v>57.41</v>
      </c>
      <c r="E225" s="16" t="n">
        <v>0.0</v>
      </c>
      <c r="F225" s="16" t="n">
        <v>375.16</v>
      </c>
      <c r="G225" s="16" t="n">
        <v>419.41</v>
      </c>
      <c r="H225" s="16" t="n">
        <v>0.0</v>
      </c>
      <c r="I225" s="16" t="n">
        <v>0.0</v>
      </c>
      <c r="J225" s="16" t="n">
        <v>0.0</v>
      </c>
      <c r="K225" s="16" t="n">
        <v>0.0</v>
      </c>
      <c r="L225" s="16" t="n">
        <v>0.0</v>
      </c>
      <c r="M225" s="16" t="n">
        <f>IF(B225 = 1, IF(A225 &lt;= 'PAR (West)'!$B$19, A225 * ('PAR (West)'!$B$10/100), 'PAR (West)'!$B$19 * ('PAR (West)'!$B$10/100)), 0)</f>
        <v>0.0</v>
      </c>
      <c r="N225" s="16" t="n">
        <f t="shared" si="15"/>
        <v>1937.17</v>
      </c>
      <c r="O225" s="16" t="n">
        <f t="shared" si="16"/>
        <v>2022.59</v>
      </c>
      <c r="P225" s="16" t="n">
        <f t="shared" si="17"/>
        <v>2080.0</v>
      </c>
      <c r="Q225" s="16" t="n">
        <f t="shared" si="18"/>
        <v>1704.84</v>
      </c>
      <c r="R225" s="16" t="n">
        <f t="shared" si="19"/>
        <v>1660.59</v>
      </c>
    </row>
    <row r="226" spans="1:18" s="18" customFormat="1" ht="11.25" x14ac:dyDescent="0.2">
      <c r="A226" s="18">
        <v>2100</v>
      </c>
      <c r="B226" s="20">
        <v>1</v>
      </c>
      <c r="C226" s="16" t="n">
        <v>146.91</v>
      </c>
      <c r="D226" s="16" t="n">
        <v>61.0</v>
      </c>
      <c r="E226" s="16" t="n">
        <v>0.0</v>
      </c>
      <c r="F226" s="16" t="n">
        <v>382.0</v>
      </c>
      <c r="G226" s="16" t="n">
        <v>426.25</v>
      </c>
      <c r="H226" s="16" t="n">
        <v>0.0</v>
      </c>
      <c r="I226" s="16" t="n">
        <v>0.0</v>
      </c>
      <c r="J226" s="16" t="n">
        <v>0.0</v>
      </c>
      <c r="K226" s="16" t="n">
        <v>0.0</v>
      </c>
      <c r="L226" s="16" t="n">
        <v>0.0</v>
      </c>
      <c r="M226" s="16" t="n">
        <f>IF(B226 = 1, IF(A226 &lt;= 'PAR (West)'!$B$19, A226 * ('PAR (West)'!$B$10/100), 'PAR (West)'!$B$19 * ('PAR (West)'!$B$10/100)), 0)</f>
        <v>420.0</v>
      </c>
      <c r="N226" s="16" t="n">
        <f t="shared" si="15"/>
        <v>1533.09</v>
      </c>
      <c r="O226" s="16" t="n">
        <f t="shared" si="16"/>
        <v>1619.0</v>
      </c>
      <c r="P226" s="16" t="n">
        <f t="shared" si="17"/>
        <v>1680.0</v>
      </c>
      <c r="Q226" s="16" t="n">
        <f t="shared" si="18"/>
        <v>1298.0</v>
      </c>
      <c r="R226" s="16" t="n">
        <f t="shared" si="19"/>
        <v>1253.75</v>
      </c>
    </row>
    <row r="227" spans="1:18" s="18" customFormat="1" ht="11.25" x14ac:dyDescent="0.2">
      <c r="A227" s="18">
        <v>2100</v>
      </c>
      <c r="B227" s="20">
        <v>2</v>
      </c>
      <c r="C227" s="16" t="n">
        <v>146.91</v>
      </c>
      <c r="D227" s="16" t="n">
        <v>61.0</v>
      </c>
      <c r="E227" s="16" t="n">
        <v>0.0</v>
      </c>
      <c r="F227" s="16" t="n">
        <v>382.0</v>
      </c>
      <c r="G227" s="16" t="n">
        <v>426.25</v>
      </c>
      <c r="H227" s="16" t="n">
        <v>0.0</v>
      </c>
      <c r="I227" s="16" t="n">
        <v>0.0</v>
      </c>
      <c r="J227" s="16" t="n">
        <v>0.0</v>
      </c>
      <c r="K227" s="16" t="n">
        <v>0.0</v>
      </c>
      <c r="L227" s="16" t="n">
        <v>0.0</v>
      </c>
      <c r="M227" s="16" t="n">
        <f>IF(B227 = 1, IF(A227 &lt;= 'PAR (West)'!$B$19, A227 * ('PAR (West)'!$B$10/100), 'PAR (West)'!$B$19 * ('PAR (West)'!$B$10/100)), 0)</f>
        <v>0.0</v>
      </c>
      <c r="N227" s="16" t="n">
        <f t="shared" si="15"/>
        <v>1953.09</v>
      </c>
      <c r="O227" s="16" t="n">
        <f t="shared" si="16"/>
        <v>2039.0</v>
      </c>
      <c r="P227" s="16" t="n">
        <f t="shared" si="17"/>
        <v>2100.0</v>
      </c>
      <c r="Q227" s="16" t="n">
        <f t="shared" si="18"/>
        <v>1718.0</v>
      </c>
      <c r="R227" s="16" t="n">
        <f t="shared" si="19"/>
        <v>1673.75</v>
      </c>
    </row>
    <row r="228" spans="1:18" s="18" customFormat="1" ht="11.25" x14ac:dyDescent="0.2">
      <c r="A228" s="18">
        <v>2120</v>
      </c>
      <c r="B228" s="20">
        <v>1</v>
      </c>
      <c r="C228" s="16" t="n">
        <v>151.0</v>
      </c>
      <c r="D228" s="16" t="n">
        <v>64.58</v>
      </c>
      <c r="E228" s="16" t="n">
        <v>0.0</v>
      </c>
      <c r="F228" s="16" t="n">
        <v>388.83</v>
      </c>
      <c r="G228" s="16" t="n">
        <v>433.08</v>
      </c>
      <c r="H228" s="16" t="n">
        <v>0.0</v>
      </c>
      <c r="I228" s="16" t="n">
        <v>0.0</v>
      </c>
      <c r="J228" s="16" t="n">
        <v>0.0</v>
      </c>
      <c r="K228" s="16" t="n">
        <v>0.0</v>
      </c>
      <c r="L228" s="16" t="n">
        <v>0.0</v>
      </c>
      <c r="M228" s="16" t="n">
        <f>IF(B228 = 1, IF(A228 &lt;= 'PAR (West)'!$B$19, A228 * ('PAR (West)'!$B$10/100), 'PAR (West)'!$B$19 * ('PAR (West)'!$B$10/100)), 0)</f>
        <v>424.0</v>
      </c>
      <c r="N228" s="16" t="n">
        <f t="shared" si="15"/>
        <v>1545.0</v>
      </c>
      <c r="O228" s="16" t="n">
        <f t="shared" si="16"/>
        <v>1631.42</v>
      </c>
      <c r="P228" s="16" t="n">
        <f t="shared" si="17"/>
        <v>1696.0</v>
      </c>
      <c r="Q228" s="16" t="n">
        <f t="shared" si="18"/>
        <v>1307.17</v>
      </c>
      <c r="R228" s="16" t="n">
        <f t="shared" si="19"/>
        <v>1262.92</v>
      </c>
    </row>
    <row r="229" spans="1:18" s="18" customFormat="1" ht="11.25" x14ac:dyDescent="0.2">
      <c r="A229" s="18">
        <v>2120</v>
      </c>
      <c r="B229" s="20">
        <v>2</v>
      </c>
      <c r="C229" s="16" t="n">
        <v>151.0</v>
      </c>
      <c r="D229" s="16" t="n">
        <v>64.58</v>
      </c>
      <c r="E229" s="16" t="n">
        <v>0.0</v>
      </c>
      <c r="F229" s="16" t="n">
        <v>388.83</v>
      </c>
      <c r="G229" s="16" t="n">
        <v>433.08</v>
      </c>
      <c r="H229" s="16" t="n">
        <v>0.0</v>
      </c>
      <c r="I229" s="16" t="n">
        <v>0.0</v>
      </c>
      <c r="J229" s="16" t="n">
        <v>0.0</v>
      </c>
      <c r="K229" s="16" t="n">
        <v>0.0</v>
      </c>
      <c r="L229" s="16" t="n">
        <v>0.0</v>
      </c>
      <c r="M229" s="16" t="n">
        <f>IF(B229 = 1, IF(A229 &lt;= 'PAR (West)'!$B$19, A229 * ('PAR (West)'!$B$10/100), 'PAR (West)'!$B$19 * ('PAR (West)'!$B$10/100)), 0)</f>
        <v>0.0</v>
      </c>
      <c r="N229" s="16" t="n">
        <f t="shared" si="15"/>
        <v>1969.0</v>
      </c>
      <c r="O229" s="16" t="n">
        <f t="shared" si="16"/>
        <v>2055.42</v>
      </c>
      <c r="P229" s="16" t="n">
        <f t="shared" si="17"/>
        <v>2120.0</v>
      </c>
      <c r="Q229" s="16" t="n">
        <f t="shared" si="18"/>
        <v>1731.17</v>
      </c>
      <c r="R229" s="16" t="n">
        <f t="shared" si="19"/>
        <v>1686.92</v>
      </c>
    </row>
    <row r="230" spans="1:18" s="18" customFormat="1" ht="11.25" x14ac:dyDescent="0.2">
      <c r="A230" s="18">
        <v>2140</v>
      </c>
      <c r="B230" s="20">
        <v>1</v>
      </c>
      <c r="C230" s="16" t="n">
        <v>155.16</v>
      </c>
      <c r="D230" s="16" t="n">
        <v>68.25</v>
      </c>
      <c r="E230" s="16" t="n">
        <v>0.0</v>
      </c>
      <c r="F230" s="16" t="n">
        <v>395.66</v>
      </c>
      <c r="G230" s="16" t="n">
        <v>440.0</v>
      </c>
      <c r="H230" s="16" t="n">
        <v>0.0</v>
      </c>
      <c r="I230" s="16" t="n">
        <v>0.0</v>
      </c>
      <c r="J230" s="16" t="n">
        <v>0.0</v>
      </c>
      <c r="K230" s="16" t="n">
        <v>0.0</v>
      </c>
      <c r="L230" s="16" t="n">
        <v>0.0</v>
      </c>
      <c r="M230" s="16" t="n">
        <f>IF(B230 = 1, IF(A230 &lt;= 'PAR (West)'!$B$19, A230 * ('PAR (West)'!$B$10/100), 'PAR (West)'!$B$19 * ('PAR (West)'!$B$10/100)), 0)</f>
        <v>428.0</v>
      </c>
      <c r="N230" s="16" t="n">
        <f t="shared" si="15"/>
        <v>1556.84</v>
      </c>
      <c r="O230" s="16" t="n">
        <f t="shared" si="16"/>
        <v>1643.75</v>
      </c>
      <c r="P230" s="16" t="n">
        <f t="shared" si="17"/>
        <v>1712.0</v>
      </c>
      <c r="Q230" s="16" t="n">
        <f t="shared" si="18"/>
        <v>1316.34</v>
      </c>
      <c r="R230" s="16" t="n">
        <f t="shared" si="19"/>
        <v>1272.0</v>
      </c>
    </row>
    <row r="231" spans="1:18" s="18" customFormat="1" ht="11.25" x14ac:dyDescent="0.2">
      <c r="A231" s="18">
        <v>2140</v>
      </c>
      <c r="B231" s="20">
        <v>2</v>
      </c>
      <c r="C231" s="16" t="n">
        <v>155.16</v>
      </c>
      <c r="D231" s="16" t="n">
        <v>68.25</v>
      </c>
      <c r="E231" s="16" t="n">
        <v>0.0</v>
      </c>
      <c r="F231" s="16" t="n">
        <v>395.66</v>
      </c>
      <c r="G231" s="16" t="n">
        <v>440.0</v>
      </c>
      <c r="H231" s="16" t="n">
        <v>0.0</v>
      </c>
      <c r="I231" s="16" t="n">
        <v>0.0</v>
      </c>
      <c r="J231" s="16" t="n">
        <v>0.0</v>
      </c>
      <c r="K231" s="16" t="n">
        <v>0.0</v>
      </c>
      <c r="L231" s="16" t="n">
        <v>0.0</v>
      </c>
      <c r="M231" s="16" t="n">
        <f>IF(B231 = 1, IF(A231 &lt;= 'PAR (West)'!$B$19, A231 * ('PAR (West)'!$B$10/100), 'PAR (West)'!$B$19 * ('PAR (West)'!$B$10/100)), 0)</f>
        <v>0.0</v>
      </c>
      <c r="N231" s="16" t="n">
        <f t="shared" si="15"/>
        <v>1984.84</v>
      </c>
      <c r="O231" s="16" t="n">
        <f t="shared" si="16"/>
        <v>2071.75</v>
      </c>
      <c r="P231" s="16" t="n">
        <f t="shared" si="17"/>
        <v>2140.0</v>
      </c>
      <c r="Q231" s="16" t="n">
        <f t="shared" si="18"/>
        <v>1744.34</v>
      </c>
      <c r="R231" s="16" t="n">
        <f t="shared" si="19"/>
        <v>1700.0</v>
      </c>
    </row>
    <row r="232" spans="1:18" s="18" customFormat="1" ht="11.25" x14ac:dyDescent="0.2">
      <c r="A232" s="18">
        <v>2160</v>
      </c>
      <c r="B232" s="20">
        <v>1</v>
      </c>
      <c r="C232" s="16" t="n">
        <v>159.33</v>
      </c>
      <c r="D232" s="16" t="n">
        <v>72.0</v>
      </c>
      <c r="E232" s="16" t="n">
        <v>0.0</v>
      </c>
      <c r="F232" s="16" t="n">
        <v>402.5</v>
      </c>
      <c r="G232" s="16" t="n">
        <v>446.75</v>
      </c>
      <c r="H232" s="16" t="n">
        <v>0.0</v>
      </c>
      <c r="I232" s="16" t="n">
        <v>0.0</v>
      </c>
      <c r="J232" s="16" t="n">
        <v>0.0</v>
      </c>
      <c r="K232" s="16" t="n">
        <v>0.0</v>
      </c>
      <c r="L232" s="16" t="n">
        <v>0.0</v>
      </c>
      <c r="M232" s="16" t="n">
        <f>IF(B232 = 1, IF(A232 &lt;= 'PAR (West)'!$B$19, A232 * ('PAR (West)'!$B$10/100), 'PAR (West)'!$B$19 * ('PAR (West)'!$B$10/100)), 0)</f>
        <v>432.0</v>
      </c>
      <c r="N232" s="16" t="n">
        <f t="shared" si="15"/>
        <v>1568.67</v>
      </c>
      <c r="O232" s="16" t="n">
        <f t="shared" si="16"/>
        <v>1656.0</v>
      </c>
      <c r="P232" s="16" t="n">
        <f t="shared" si="17"/>
        <v>1728.0</v>
      </c>
      <c r="Q232" s="16" t="n">
        <f t="shared" si="18"/>
        <v>1325.5</v>
      </c>
      <c r="R232" s="16" t="n">
        <f t="shared" si="19"/>
        <v>1281.25</v>
      </c>
    </row>
    <row r="233" spans="1:18" s="18" customFormat="1" ht="11.25" x14ac:dyDescent="0.2">
      <c r="A233" s="18">
        <v>2160</v>
      </c>
      <c r="B233" s="20">
        <v>2</v>
      </c>
      <c r="C233" s="16" t="n">
        <v>159.33</v>
      </c>
      <c r="D233" s="16" t="n">
        <v>72.0</v>
      </c>
      <c r="E233" s="16" t="n">
        <v>0.0</v>
      </c>
      <c r="F233" s="16" t="n">
        <v>402.5</v>
      </c>
      <c r="G233" s="16" t="n">
        <v>446.75</v>
      </c>
      <c r="H233" s="16" t="n">
        <v>0.0</v>
      </c>
      <c r="I233" s="16" t="n">
        <v>0.0</v>
      </c>
      <c r="J233" s="16" t="n">
        <v>0.0</v>
      </c>
      <c r="K233" s="16" t="n">
        <v>0.0</v>
      </c>
      <c r="L233" s="16" t="n">
        <v>0.0</v>
      </c>
      <c r="M233" s="16" t="n">
        <f>IF(B233 = 1, IF(A233 &lt;= 'PAR (West)'!$B$19, A233 * ('PAR (West)'!$B$10/100), 'PAR (West)'!$B$19 * ('PAR (West)'!$B$10/100)), 0)</f>
        <v>0.0</v>
      </c>
      <c r="N233" s="16" t="n">
        <f t="shared" si="15"/>
        <v>2000.67</v>
      </c>
      <c r="O233" s="16" t="n">
        <f t="shared" si="16"/>
        <v>2088.0</v>
      </c>
      <c r="P233" s="16" t="n">
        <f t="shared" si="17"/>
        <v>2160.0</v>
      </c>
      <c r="Q233" s="16" t="n">
        <f t="shared" si="18"/>
        <v>1757.5</v>
      </c>
      <c r="R233" s="16" t="n">
        <f t="shared" si="19"/>
        <v>1713.25</v>
      </c>
    </row>
    <row r="234" spans="1:18" s="18" customFormat="1" ht="11.25" x14ac:dyDescent="0.2">
      <c r="A234" s="18">
        <v>2180</v>
      </c>
      <c r="B234" s="20">
        <v>1</v>
      </c>
      <c r="C234" s="16" t="n">
        <v>163.41</v>
      </c>
      <c r="D234" s="16" t="n">
        <v>75.83</v>
      </c>
      <c r="E234" s="16" t="n">
        <v>0.0</v>
      </c>
      <c r="F234" s="16" t="n">
        <v>409.33</v>
      </c>
      <c r="G234" s="16" t="n">
        <v>453.58</v>
      </c>
      <c r="H234" s="16" t="n">
        <v>0.0</v>
      </c>
      <c r="I234" s="16" t="n">
        <v>0.0</v>
      </c>
      <c r="J234" s="16" t="n">
        <v>0.0</v>
      </c>
      <c r="K234" s="16" t="n">
        <v>0.0</v>
      </c>
      <c r="L234" s="16" t="n">
        <v>0.0</v>
      </c>
      <c r="M234" s="16" t="n">
        <f>IF(B234 = 1, IF(A234 &lt;= 'PAR (West)'!$B$19, A234 * ('PAR (West)'!$B$10/100), 'PAR (West)'!$B$19 * ('PAR (West)'!$B$10/100)), 0)</f>
        <v>436.0</v>
      </c>
      <c r="N234" s="16" t="n">
        <f t="shared" si="15"/>
        <v>1580.59</v>
      </c>
      <c r="O234" s="16" t="n">
        <f t="shared" si="16"/>
        <v>1668.17</v>
      </c>
      <c r="P234" s="16" t="n">
        <f t="shared" si="17"/>
        <v>1744.0</v>
      </c>
      <c r="Q234" s="16" t="n">
        <f t="shared" si="18"/>
        <v>1334.67</v>
      </c>
      <c r="R234" s="16" t="n">
        <f t="shared" si="19"/>
        <v>1290.42</v>
      </c>
    </row>
    <row r="235" spans="1:18" s="18" customFormat="1" ht="11.25" x14ac:dyDescent="0.2">
      <c r="A235" s="18">
        <v>2180</v>
      </c>
      <c r="B235" s="20">
        <v>2</v>
      </c>
      <c r="C235" s="16" t="n">
        <v>163.41</v>
      </c>
      <c r="D235" s="16" t="n">
        <v>75.83</v>
      </c>
      <c r="E235" s="16" t="n">
        <v>0.0</v>
      </c>
      <c r="F235" s="16" t="n">
        <v>409.33</v>
      </c>
      <c r="G235" s="16" t="n">
        <v>453.58</v>
      </c>
      <c r="H235" s="16" t="n">
        <v>0.0</v>
      </c>
      <c r="I235" s="16" t="n">
        <v>0.0</v>
      </c>
      <c r="J235" s="16" t="n">
        <v>0.0</v>
      </c>
      <c r="K235" s="16" t="n">
        <v>0.0</v>
      </c>
      <c r="L235" s="16" t="n">
        <v>0.0</v>
      </c>
      <c r="M235" s="16" t="n">
        <f>IF(B235 = 1, IF(A235 &lt;= 'PAR (West)'!$B$19, A235 * ('PAR (West)'!$B$10/100), 'PAR (West)'!$B$19 * ('PAR (West)'!$B$10/100)), 0)</f>
        <v>0.0</v>
      </c>
      <c r="N235" s="16" t="n">
        <f t="shared" si="15"/>
        <v>2016.59</v>
      </c>
      <c r="O235" s="16" t="n">
        <f t="shared" si="16"/>
        <v>2104.17</v>
      </c>
      <c r="P235" s="16" t="n">
        <f t="shared" si="17"/>
        <v>2180.0</v>
      </c>
      <c r="Q235" s="16" t="n">
        <f t="shared" si="18"/>
        <v>1770.67</v>
      </c>
      <c r="R235" s="16" t="n">
        <f t="shared" si="19"/>
        <v>1726.42</v>
      </c>
    </row>
    <row r="236" spans="1:18" s="18" customFormat="1" ht="11.25" x14ac:dyDescent="0.2">
      <c r="A236" s="18">
        <v>2200</v>
      </c>
      <c r="B236" s="20">
        <v>1</v>
      </c>
      <c r="C236" s="16" t="n">
        <v>167.58</v>
      </c>
      <c r="D236" s="16" t="n">
        <v>79.66</v>
      </c>
      <c r="E236" s="16" t="n">
        <v>0.0</v>
      </c>
      <c r="F236" s="16" t="n">
        <v>416.16</v>
      </c>
      <c r="G236" s="16" t="n">
        <v>460.5</v>
      </c>
      <c r="H236" s="16" t="n">
        <v>0.0</v>
      </c>
      <c r="I236" s="16" t="n">
        <v>0.0</v>
      </c>
      <c r="J236" s="16" t="n">
        <v>0.0</v>
      </c>
      <c r="K236" s="16" t="n">
        <v>0.0</v>
      </c>
      <c r="L236" s="16" t="n">
        <v>0.0</v>
      </c>
      <c r="M236" s="16" t="n">
        <f>IF(B236 = 1, IF(A236 &lt;= 'PAR (West)'!$B$19, A236 * ('PAR (West)'!$B$10/100), 'PAR (West)'!$B$19 * ('PAR (West)'!$B$10/100)), 0)</f>
        <v>440.0</v>
      </c>
      <c r="N236" s="16" t="n">
        <f t="shared" si="15"/>
        <v>1592.42</v>
      </c>
      <c r="O236" s="16" t="n">
        <f t="shared" si="16"/>
        <v>1680.3400000000001</v>
      </c>
      <c r="P236" s="16" t="n">
        <f t="shared" si="17"/>
        <v>1760.0</v>
      </c>
      <c r="Q236" s="16" t="n">
        <f t="shared" si="18"/>
        <v>1343.84</v>
      </c>
      <c r="R236" s="16" t="n">
        <f t="shared" si="19"/>
        <v>1299.5</v>
      </c>
    </row>
    <row r="237" spans="1:18" s="18" customFormat="1" ht="11.25" x14ac:dyDescent="0.2">
      <c r="A237" s="18">
        <v>2200</v>
      </c>
      <c r="B237" s="20">
        <v>2</v>
      </c>
      <c r="C237" s="16" t="n">
        <v>167.58</v>
      </c>
      <c r="D237" s="16" t="n">
        <v>79.66</v>
      </c>
      <c r="E237" s="16" t="n">
        <v>0.0</v>
      </c>
      <c r="F237" s="16" t="n">
        <v>416.16</v>
      </c>
      <c r="G237" s="16" t="n">
        <v>460.5</v>
      </c>
      <c r="H237" s="16" t="n">
        <v>0.0</v>
      </c>
      <c r="I237" s="16" t="n">
        <v>0.0</v>
      </c>
      <c r="J237" s="16" t="n">
        <v>0.0</v>
      </c>
      <c r="K237" s="16" t="n">
        <v>0.0</v>
      </c>
      <c r="L237" s="16" t="n">
        <v>0.0</v>
      </c>
      <c r="M237" s="16" t="n">
        <f>IF(B237 = 1, IF(A237 &lt;= 'PAR (West)'!$B$19, A237 * ('PAR (West)'!$B$10/100), 'PAR (West)'!$B$19 * ('PAR (West)'!$B$10/100)), 0)</f>
        <v>0.0</v>
      </c>
      <c r="N237" s="16" t="n">
        <f t="shared" si="15"/>
        <v>2032.42</v>
      </c>
      <c r="O237" s="16" t="n">
        <f t="shared" si="16"/>
        <v>2120.34</v>
      </c>
      <c r="P237" s="16" t="n">
        <f t="shared" si="17"/>
        <v>2200.0</v>
      </c>
      <c r="Q237" s="16" t="n">
        <f t="shared" si="18"/>
        <v>1783.84</v>
      </c>
      <c r="R237" s="16" t="n">
        <f t="shared" si="19"/>
        <v>1739.5</v>
      </c>
    </row>
    <row r="238" spans="1:18" s="18" customFormat="1" ht="11.25" x14ac:dyDescent="0.2">
      <c r="A238" s="18">
        <v>2220</v>
      </c>
      <c r="B238" s="20">
        <v>1</v>
      </c>
      <c r="C238" s="16" t="n">
        <v>171.75</v>
      </c>
      <c r="D238" s="16" t="n">
        <v>83.58</v>
      </c>
      <c r="E238" s="16" t="n">
        <v>0.0</v>
      </c>
      <c r="F238" s="16" t="n">
        <v>423.0</v>
      </c>
      <c r="G238" s="16" t="n">
        <v>467.33</v>
      </c>
      <c r="H238" s="16" t="n">
        <v>0.0</v>
      </c>
      <c r="I238" s="16" t="n">
        <v>0.0</v>
      </c>
      <c r="J238" s="16" t="n">
        <v>0.0</v>
      </c>
      <c r="K238" s="16" t="n">
        <v>0.0</v>
      </c>
      <c r="L238" s="16" t="n">
        <v>0.0</v>
      </c>
      <c r="M238" s="16" t="n">
        <f>IF(B238 = 1, IF(A238 &lt;= 'PAR (West)'!$B$19, A238 * ('PAR (West)'!$B$10/100), 'PAR (West)'!$B$19 * ('PAR (West)'!$B$10/100)), 0)</f>
        <v>444.0</v>
      </c>
      <c r="N238" s="16" t="n">
        <f t="shared" si="15"/>
        <v>1604.25</v>
      </c>
      <c r="O238" s="16" t="n">
        <f t="shared" si="16"/>
        <v>1692.42</v>
      </c>
      <c r="P238" s="16" t="n">
        <f t="shared" si="17"/>
        <v>1776.0</v>
      </c>
      <c r="Q238" s="16" t="n">
        <f t="shared" si="18"/>
        <v>1353.0</v>
      </c>
      <c r="R238" s="16" t="n">
        <f t="shared" si="19"/>
        <v>1308.67</v>
      </c>
    </row>
    <row r="239" spans="1:18" s="18" customFormat="1" ht="11.25" x14ac:dyDescent="0.2">
      <c r="A239" s="18">
        <v>2220</v>
      </c>
      <c r="B239" s="20">
        <v>2</v>
      </c>
      <c r="C239" s="16" t="n">
        <v>171.75</v>
      </c>
      <c r="D239" s="16" t="n">
        <v>83.58</v>
      </c>
      <c r="E239" s="16" t="n">
        <v>0.0</v>
      </c>
      <c r="F239" s="16" t="n">
        <v>423.0</v>
      </c>
      <c r="G239" s="16" t="n">
        <v>467.33</v>
      </c>
      <c r="H239" s="16" t="n">
        <v>0.0</v>
      </c>
      <c r="I239" s="16" t="n">
        <v>0.0</v>
      </c>
      <c r="J239" s="16" t="n">
        <v>0.0</v>
      </c>
      <c r="K239" s="16" t="n">
        <v>0.0</v>
      </c>
      <c r="L239" s="16" t="n">
        <v>0.0</v>
      </c>
      <c r="M239" s="16" t="n">
        <f>IF(B239 = 1, IF(A239 &lt;= 'PAR (West)'!$B$19, A239 * ('PAR (West)'!$B$10/100), 'PAR (West)'!$B$19 * ('PAR (West)'!$B$10/100)), 0)</f>
        <v>0.0</v>
      </c>
      <c r="N239" s="16" t="n">
        <f t="shared" si="15"/>
        <v>2048.25</v>
      </c>
      <c r="O239" s="16" t="n">
        <f t="shared" si="16"/>
        <v>2136.42</v>
      </c>
      <c r="P239" s="16" t="n">
        <f t="shared" si="17"/>
        <v>2220.0</v>
      </c>
      <c r="Q239" s="16" t="n">
        <f t="shared" si="18"/>
        <v>1797.0</v>
      </c>
      <c r="R239" s="16" t="n">
        <f t="shared" si="19"/>
        <v>1752.67</v>
      </c>
    </row>
    <row r="240" spans="1:18" s="18" customFormat="1" ht="11.25" x14ac:dyDescent="0.2">
      <c r="A240" s="18">
        <v>2240</v>
      </c>
      <c r="B240" s="20">
        <v>1</v>
      </c>
      <c r="C240" s="16" t="n">
        <v>175.91</v>
      </c>
      <c r="D240" s="16" t="n">
        <v>87.5</v>
      </c>
      <c r="E240" s="16" t="n">
        <v>0.0</v>
      </c>
      <c r="F240" s="16" t="n">
        <v>429.83</v>
      </c>
      <c r="G240" s="16" t="n">
        <v>474.08</v>
      </c>
      <c r="H240" s="16" t="n">
        <v>0.0</v>
      </c>
      <c r="I240" s="16" t="n">
        <v>0.0</v>
      </c>
      <c r="J240" s="16" t="n">
        <v>0.0</v>
      </c>
      <c r="K240" s="16" t="n">
        <v>0.0</v>
      </c>
      <c r="L240" s="16" t="n">
        <v>0.0</v>
      </c>
      <c r="M240" s="16" t="n">
        <f>IF(B240 = 1, IF(A240 &lt;= 'PAR (West)'!$B$19, A240 * ('PAR (West)'!$B$10/100), 'PAR (West)'!$B$19 * ('PAR (West)'!$B$10/100)), 0)</f>
        <v>448.0</v>
      </c>
      <c r="N240" s="16" t="n">
        <f t="shared" si="15"/>
        <v>1616.0900000000001</v>
      </c>
      <c r="O240" s="16" t="n">
        <f t="shared" si="16"/>
        <v>1704.5</v>
      </c>
      <c r="P240" s="16" t="n">
        <f t="shared" si="17"/>
        <v>1792.0</v>
      </c>
      <c r="Q240" s="16" t="n">
        <f t="shared" si="18"/>
        <v>1362.17</v>
      </c>
      <c r="R240" s="16" t="n">
        <f t="shared" si="19"/>
        <v>1317.92</v>
      </c>
    </row>
    <row r="241" spans="1:18" s="18" customFormat="1" ht="11.25" x14ac:dyDescent="0.2">
      <c r="A241" s="18">
        <v>2240</v>
      </c>
      <c r="B241" s="20">
        <v>2</v>
      </c>
      <c r="C241" s="16" t="n">
        <v>175.91</v>
      </c>
      <c r="D241" s="16" t="n">
        <v>87.5</v>
      </c>
      <c r="E241" s="16" t="n">
        <v>0.0</v>
      </c>
      <c r="F241" s="16" t="n">
        <v>429.83</v>
      </c>
      <c r="G241" s="16" t="n">
        <v>474.08</v>
      </c>
      <c r="H241" s="16" t="n">
        <v>0.0</v>
      </c>
      <c r="I241" s="16" t="n">
        <v>0.0</v>
      </c>
      <c r="J241" s="16" t="n">
        <v>0.0</v>
      </c>
      <c r="K241" s="16" t="n">
        <v>0.0</v>
      </c>
      <c r="L241" s="16" t="n">
        <v>0.0</v>
      </c>
      <c r="M241" s="16" t="n">
        <f>IF(B241 = 1, IF(A241 &lt;= 'PAR (West)'!$B$19, A241 * ('PAR (West)'!$B$10/100), 'PAR (West)'!$B$19 * ('PAR (West)'!$B$10/100)), 0)</f>
        <v>0.0</v>
      </c>
      <c r="N241" s="16" t="n">
        <f t="shared" si="15"/>
        <v>2064.09</v>
      </c>
      <c r="O241" s="16" t="n">
        <f t="shared" si="16"/>
        <v>2152.5</v>
      </c>
      <c r="P241" s="16" t="n">
        <f t="shared" si="17"/>
        <v>2240.0</v>
      </c>
      <c r="Q241" s="16" t="n">
        <f t="shared" si="18"/>
        <v>1810.17</v>
      </c>
      <c r="R241" s="16" t="n">
        <f t="shared" si="19"/>
        <v>1765.92</v>
      </c>
    </row>
    <row r="242" spans="1:18" s="18" customFormat="1" ht="11.25" x14ac:dyDescent="0.2">
      <c r="A242" s="18">
        <v>2260</v>
      </c>
      <c r="B242" s="20">
        <v>1</v>
      </c>
      <c r="C242" s="16" t="n">
        <v>180.16</v>
      </c>
      <c r="D242" s="16" t="n">
        <v>91.41</v>
      </c>
      <c r="E242" s="16" t="n">
        <v>0.0</v>
      </c>
      <c r="F242" s="16" t="n">
        <v>436.66</v>
      </c>
      <c r="G242" s="16" t="n">
        <v>480.91</v>
      </c>
      <c r="H242" s="16" t="n">
        <v>0.0</v>
      </c>
      <c r="I242" s="16" t="n">
        <v>0.0</v>
      </c>
      <c r="J242" s="16" t="n">
        <v>0.0</v>
      </c>
      <c r="K242" s="16" t="n">
        <v>0.0</v>
      </c>
      <c r="L242" s="16" t="n">
        <v>0.0</v>
      </c>
      <c r="M242" s="16" t="n">
        <f>IF(B242 = 1, IF(A242 &lt;= 'PAR (West)'!$B$19, A242 * ('PAR (West)'!$B$10/100), 'PAR (West)'!$B$19 * ('PAR (West)'!$B$10/100)), 0)</f>
        <v>452.0</v>
      </c>
      <c r="N242" s="16" t="n">
        <f t="shared" si="15"/>
        <v>1627.8400000000001</v>
      </c>
      <c r="O242" s="16" t="n">
        <f t="shared" si="16"/>
        <v>1716.5900000000001</v>
      </c>
      <c r="P242" s="16" t="n">
        <f t="shared" si="17"/>
        <v>1808.0</v>
      </c>
      <c r="Q242" s="16" t="n">
        <f t="shared" si="18"/>
        <v>1371.34</v>
      </c>
      <c r="R242" s="16" t="n">
        <f t="shared" si="19"/>
        <v>1327.09</v>
      </c>
    </row>
    <row r="243" spans="1:18" s="18" customFormat="1" ht="11.25" x14ac:dyDescent="0.2">
      <c r="A243" s="18">
        <v>2260</v>
      </c>
      <c r="B243" s="21">
        <v>2</v>
      </c>
      <c r="C243" s="17" t="n">
        <v>180.16</v>
      </c>
      <c r="D243" s="17" t="n">
        <v>91.41</v>
      </c>
      <c r="E243" s="17" t="n">
        <v>0.0</v>
      </c>
      <c r="F243" s="17" t="n">
        <v>436.66</v>
      </c>
      <c r="G243" s="17" t="n">
        <v>480.91</v>
      </c>
      <c r="H243" s="17" t="n">
        <v>0.0</v>
      </c>
      <c r="I243" s="17" t="n">
        <v>0.0</v>
      </c>
      <c r="J243" s="17" t="n">
        <v>0.0</v>
      </c>
      <c r="K243" s="17" t="n">
        <v>0.0</v>
      </c>
      <c r="L243" s="17" t="n">
        <v>0.0</v>
      </c>
      <c r="M243" s="16" t="n">
        <f>IF(B243 = 1, IF(A243 &lt;= 'PAR (West)'!$B$19, A243 * ('PAR (West)'!$B$10/100), 'PAR (West)'!$B$19 * ('PAR (West)'!$B$10/100)), 0)</f>
        <v>0.0</v>
      </c>
      <c r="N243" s="16" t="n">
        <f t="shared" si="15"/>
        <v>2079.84</v>
      </c>
      <c r="O243" s="16" t="n">
        <f t="shared" si="16"/>
        <v>2168.59</v>
      </c>
      <c r="P243" s="16" t="n">
        <f t="shared" si="17"/>
        <v>2260.0</v>
      </c>
      <c r="Q243" s="16" t="n">
        <f t="shared" si="18"/>
        <v>1823.34</v>
      </c>
      <c r="R243" s="16" t="n">
        <f t="shared" si="19"/>
        <v>1779.09</v>
      </c>
    </row>
    <row r="244" spans="1:18" s="18" customFormat="1" ht="11.25" x14ac:dyDescent="0.2">
      <c r="A244" s="18">
        <v>2280</v>
      </c>
      <c r="B244" s="21">
        <v>1</v>
      </c>
      <c r="C244" s="17" t="n">
        <v>184.33</v>
      </c>
      <c r="D244" s="17" t="n">
        <v>95.33</v>
      </c>
      <c r="E244" s="17" t="n">
        <v>0.0</v>
      </c>
      <c r="F244" s="17" t="n">
        <v>443.5</v>
      </c>
      <c r="G244" s="17" t="n">
        <v>487.83</v>
      </c>
      <c r="H244" s="17" t="n">
        <v>0.0</v>
      </c>
      <c r="I244" s="17" t="n">
        <v>0.0</v>
      </c>
      <c r="J244" s="17" t="n">
        <v>0.0</v>
      </c>
      <c r="K244" s="17" t="n">
        <v>0.0</v>
      </c>
      <c r="L244" s="17" t="n">
        <v>0.0</v>
      </c>
      <c r="M244" s="16" t="n">
        <f>IF(B244 = 1, IF(A244 &lt;= 'PAR (West)'!$B$19, A244 * ('PAR (West)'!$B$10/100), 'PAR (West)'!$B$19 * ('PAR (West)'!$B$10/100)), 0)</f>
        <v>456.0</v>
      </c>
      <c r="N244" s="16" t="n">
        <f t="shared" si="15"/>
        <v>1639.67</v>
      </c>
      <c r="O244" s="16" t="n">
        <f t="shared" si="16"/>
        <v>1728.67</v>
      </c>
      <c r="P244" s="16" t="n">
        <f t="shared" si="17"/>
        <v>1824.0</v>
      </c>
      <c r="Q244" s="16" t="n">
        <f t="shared" si="18"/>
        <v>1380.5</v>
      </c>
      <c r="R244" s="16" t="n">
        <f t="shared" si="19"/>
        <v>1336.17</v>
      </c>
    </row>
    <row r="245" spans="1:18" s="18" customFormat="1" ht="11.25" x14ac:dyDescent="0.2">
      <c r="A245" s="18">
        <v>2280</v>
      </c>
      <c r="B245" s="21">
        <v>2</v>
      </c>
      <c r="C245" s="17" t="n">
        <v>184.33</v>
      </c>
      <c r="D245" s="17" t="n">
        <v>95.33</v>
      </c>
      <c r="E245" s="17" t="n">
        <v>0.0</v>
      </c>
      <c r="F245" s="17" t="n">
        <v>443.5</v>
      </c>
      <c r="G245" s="17" t="n">
        <v>487.83</v>
      </c>
      <c r="H245" s="17" t="n">
        <v>0.0</v>
      </c>
      <c r="I245" s="17" t="n">
        <v>0.0</v>
      </c>
      <c r="J245" s="17" t="n">
        <v>0.0</v>
      </c>
      <c r="K245" s="17" t="n">
        <v>0.0</v>
      </c>
      <c r="L245" s="17" t="n">
        <v>0.0</v>
      </c>
      <c r="M245" s="16" t="n">
        <f>IF(B245 = 1, IF(A245 &lt;= 'PAR (West)'!$B$19, A245 * ('PAR (West)'!$B$10/100), 'PAR (West)'!$B$19 * ('PAR (West)'!$B$10/100)), 0)</f>
        <v>0.0</v>
      </c>
      <c r="N245" s="16" t="n">
        <f t="shared" si="15"/>
        <v>2095.67</v>
      </c>
      <c r="O245" s="16" t="n">
        <f t="shared" si="16"/>
        <v>2184.67</v>
      </c>
      <c r="P245" s="16" t="n">
        <f t="shared" si="17"/>
        <v>2280.0</v>
      </c>
      <c r="Q245" s="16" t="n">
        <f t="shared" si="18"/>
        <v>1836.5</v>
      </c>
      <c r="R245" s="16" t="n">
        <f t="shared" si="19"/>
        <v>1792.17</v>
      </c>
    </row>
    <row r="246" spans="1:18" s="18" customFormat="1" ht="11.25" x14ac:dyDescent="0.2">
      <c r="A246" s="18">
        <v>2300</v>
      </c>
      <c r="B246" s="21">
        <v>1</v>
      </c>
      <c r="C246" s="17" t="n">
        <v>188.58</v>
      </c>
      <c r="D246" s="17" t="n">
        <v>99.33</v>
      </c>
      <c r="E246" s="17" t="n">
        <v>0.0</v>
      </c>
      <c r="F246" s="17" t="n">
        <v>450.33</v>
      </c>
      <c r="G246" s="17" t="n">
        <v>494.66</v>
      </c>
      <c r="H246" s="17" t="n">
        <v>0.0</v>
      </c>
      <c r="I246" s="17" t="n">
        <v>0.0</v>
      </c>
      <c r="J246" s="17" t="n">
        <v>0.0</v>
      </c>
      <c r="K246" s="17" t="n">
        <v>0.0</v>
      </c>
      <c r="L246" s="17" t="n">
        <v>0.0</v>
      </c>
      <c r="M246" s="16" t="n">
        <f>IF(B246 = 1, IF(A246 &lt;= 'PAR (West)'!$B$19, A246 * ('PAR (West)'!$B$10/100), 'PAR (West)'!$B$19 * ('PAR (West)'!$B$10/100)), 0)</f>
        <v>460.0</v>
      </c>
      <c r="N246" s="16" t="n">
        <f t="shared" si="15"/>
        <v>1651.42</v>
      </c>
      <c r="O246" s="16" t="n">
        <f t="shared" si="16"/>
        <v>1740.67</v>
      </c>
      <c r="P246" s="16" t="n">
        <f t="shared" si="17"/>
        <v>1840.0</v>
      </c>
      <c r="Q246" s="16" t="n">
        <f t="shared" si="18"/>
        <v>1389.67</v>
      </c>
      <c r="R246" s="16" t="n">
        <f t="shared" si="19"/>
        <v>1345.34</v>
      </c>
    </row>
    <row r="247" spans="1:18" s="18" customFormat="1" ht="11.25" x14ac:dyDescent="0.2">
      <c r="A247" s="18">
        <v>2300</v>
      </c>
      <c r="B247" s="21">
        <v>2</v>
      </c>
      <c r="C247" s="17" t="n">
        <v>188.58</v>
      </c>
      <c r="D247" s="17" t="n">
        <v>99.33</v>
      </c>
      <c r="E247" s="17" t="n">
        <v>0.0</v>
      </c>
      <c r="F247" s="17" t="n">
        <v>450.33</v>
      </c>
      <c r="G247" s="17" t="n">
        <v>494.66</v>
      </c>
      <c r="H247" s="17" t="n">
        <v>0.0</v>
      </c>
      <c r="I247" s="17" t="n">
        <v>0.0</v>
      </c>
      <c r="J247" s="17" t="n">
        <v>0.0</v>
      </c>
      <c r="K247" s="17" t="n">
        <v>0.0</v>
      </c>
      <c r="L247" s="17" t="n">
        <v>0.0</v>
      </c>
      <c r="M247" s="16" t="n">
        <f>IF(B247 = 1, IF(A247 &lt;= 'PAR (West)'!$B$19, A247 * ('PAR (West)'!$B$10/100), 'PAR (West)'!$B$19 * ('PAR (West)'!$B$10/100)), 0)</f>
        <v>0.0</v>
      </c>
      <c r="N247" s="16" t="n">
        <f t="shared" si="15"/>
        <v>2111.42</v>
      </c>
      <c r="O247" s="16" t="n">
        <f t="shared" si="16"/>
        <v>2200.67</v>
      </c>
      <c r="P247" s="16" t="n">
        <f t="shared" si="17"/>
        <v>2300.0</v>
      </c>
      <c r="Q247" s="16" t="n">
        <f t="shared" si="18"/>
        <v>1849.67</v>
      </c>
      <c r="R247" s="16" t="n">
        <f t="shared" si="19"/>
        <v>1805.34</v>
      </c>
    </row>
    <row r="248" spans="1:18" s="18" customFormat="1" ht="11.25" x14ac:dyDescent="0.2">
      <c r="A248" s="18">
        <v>2320</v>
      </c>
      <c r="B248" s="21">
        <v>1</v>
      </c>
      <c r="C248" s="17" t="n">
        <v>192.83</v>
      </c>
      <c r="D248" s="17" t="n">
        <v>103.25</v>
      </c>
      <c r="E248" s="17" t="n">
        <v>0.0</v>
      </c>
      <c r="F248" s="17" t="n">
        <v>457.16</v>
      </c>
      <c r="G248" s="17" t="n">
        <v>500.83</v>
      </c>
      <c r="H248" s="17" t="n">
        <v>0.0</v>
      </c>
      <c r="I248" s="17" t="n">
        <v>0.0</v>
      </c>
      <c r="J248" s="17" t="n">
        <v>0.0</v>
      </c>
      <c r="K248" s="17" t="n">
        <v>0.0</v>
      </c>
      <c r="L248" s="17" t="n">
        <v>0.0</v>
      </c>
      <c r="M248" s="16" t="n">
        <f>IF(B248 = 1, IF(A248 &lt;= 'PAR (West)'!$B$19, A248 * ('PAR (West)'!$B$10/100), 'PAR (West)'!$B$19 * ('PAR (West)'!$B$10/100)), 0)</f>
        <v>464.0</v>
      </c>
      <c r="N248" s="16" t="n">
        <f t="shared" si="15"/>
        <v>1663.17</v>
      </c>
      <c r="O248" s="16" t="n">
        <f t="shared" si="16"/>
        <v>1752.75</v>
      </c>
      <c r="P248" s="16" t="n">
        <f t="shared" si="17"/>
        <v>1856.0</v>
      </c>
      <c r="Q248" s="16" t="n">
        <f t="shared" si="18"/>
        <v>1398.84</v>
      </c>
      <c r="R248" s="16" t="n">
        <f t="shared" si="19"/>
        <v>1355.17</v>
      </c>
    </row>
    <row r="249" spans="1:18" s="18" customFormat="1" ht="11.25" x14ac:dyDescent="0.2">
      <c r="A249" s="18">
        <v>2320</v>
      </c>
      <c r="B249" s="21">
        <v>2</v>
      </c>
      <c r="C249" s="17" t="n">
        <v>192.83</v>
      </c>
      <c r="D249" s="17" t="n">
        <v>103.25</v>
      </c>
      <c r="E249" s="17" t="n">
        <v>0.0</v>
      </c>
      <c r="F249" s="17" t="n">
        <v>457.16</v>
      </c>
      <c r="G249" s="17" t="n">
        <v>500.83</v>
      </c>
      <c r="H249" s="17" t="n">
        <v>0.0</v>
      </c>
      <c r="I249" s="17" t="n">
        <v>0.0</v>
      </c>
      <c r="J249" s="17" t="n">
        <v>0.0</v>
      </c>
      <c r="K249" s="17" t="n">
        <v>0.0</v>
      </c>
      <c r="L249" s="17" t="n">
        <v>0.0</v>
      </c>
      <c r="M249" s="16" t="n">
        <f>IF(B249 = 1, IF(A249 &lt;= 'PAR (West)'!$B$19, A249 * ('PAR (West)'!$B$10/100), 'PAR (West)'!$B$19 * ('PAR (West)'!$B$10/100)), 0)</f>
        <v>0.0</v>
      </c>
      <c r="N249" s="16" t="n">
        <f t="shared" si="15"/>
        <v>2127.17</v>
      </c>
      <c r="O249" s="16" t="n">
        <f t="shared" si="16"/>
        <v>2216.75</v>
      </c>
      <c r="P249" s="16" t="n">
        <f t="shared" si="17"/>
        <v>2320.0</v>
      </c>
      <c r="Q249" s="16" t="n">
        <f t="shared" si="18"/>
        <v>1862.84</v>
      </c>
      <c r="R249" s="16" t="n">
        <f t="shared" si="19"/>
        <v>1819.17</v>
      </c>
    </row>
    <row r="250" spans="1:18" s="18" customFormat="1" ht="11.25" x14ac:dyDescent="0.2">
      <c r="A250" s="18">
        <v>2340</v>
      </c>
      <c r="B250" s="21">
        <v>1</v>
      </c>
      <c r="C250" s="17" t="n">
        <v>197.08</v>
      </c>
      <c r="D250" s="17" t="n">
        <v>107.25</v>
      </c>
      <c r="E250" s="17" t="n">
        <v>0.0</v>
      </c>
      <c r="F250" s="17" t="n">
        <v>464.0</v>
      </c>
      <c r="G250" s="17" t="n">
        <v>506.66</v>
      </c>
      <c r="H250" s="17" t="n">
        <v>0.0</v>
      </c>
      <c r="I250" s="17" t="n">
        <v>0.0</v>
      </c>
      <c r="J250" s="17" t="n">
        <v>0.0</v>
      </c>
      <c r="K250" s="17" t="n">
        <v>0.0</v>
      </c>
      <c r="L250" s="17" t="n">
        <v>0.0</v>
      </c>
      <c r="M250" s="16" t="n">
        <f>IF(B250 = 1, IF(A250 &lt;= 'PAR (West)'!$B$19, A250 * ('PAR (West)'!$B$10/100), 'PAR (West)'!$B$19 * ('PAR (West)'!$B$10/100)), 0)</f>
        <v>468.0</v>
      </c>
      <c r="N250" s="16" t="n">
        <f t="shared" si="15"/>
        <v>1674.92</v>
      </c>
      <c r="O250" s="16" t="n">
        <f t="shared" si="16"/>
        <v>1764.75</v>
      </c>
      <c r="P250" s="16" t="n">
        <f t="shared" si="17"/>
        <v>1872.0</v>
      </c>
      <c r="Q250" s="16" t="n">
        <f t="shared" si="18"/>
        <v>1408.0</v>
      </c>
      <c r="R250" s="16" t="n">
        <f t="shared" si="19"/>
        <v>1365.34</v>
      </c>
    </row>
    <row r="251" spans="1:18" s="18" customFormat="1" ht="11.25" x14ac:dyDescent="0.2">
      <c r="A251" s="18">
        <v>2340</v>
      </c>
      <c r="B251" s="21">
        <v>2</v>
      </c>
      <c r="C251" s="17" t="n">
        <v>197.08</v>
      </c>
      <c r="D251" s="17" t="n">
        <v>107.25</v>
      </c>
      <c r="E251" s="17" t="n">
        <v>0.0</v>
      </c>
      <c r="F251" s="17" t="n">
        <v>464.0</v>
      </c>
      <c r="G251" s="17" t="n">
        <v>506.66</v>
      </c>
      <c r="H251" s="17" t="n">
        <v>0.0</v>
      </c>
      <c r="I251" s="17" t="n">
        <v>0.0</v>
      </c>
      <c r="J251" s="17" t="n">
        <v>0.0</v>
      </c>
      <c r="K251" s="17" t="n">
        <v>0.0</v>
      </c>
      <c r="L251" s="17" t="n">
        <v>0.0</v>
      </c>
      <c r="M251" s="16" t="n">
        <f>IF(B251 = 1, IF(A251 &lt;= 'PAR (West)'!$B$19, A251 * ('PAR (West)'!$B$10/100), 'PAR (West)'!$B$19 * ('PAR (West)'!$B$10/100)), 0)</f>
        <v>0.0</v>
      </c>
      <c r="N251" s="16" t="n">
        <f t="shared" si="15"/>
        <v>2142.92</v>
      </c>
      <c r="O251" s="16" t="n">
        <f t="shared" si="16"/>
        <v>2232.75</v>
      </c>
      <c r="P251" s="16" t="n">
        <f t="shared" si="17"/>
        <v>2340.0</v>
      </c>
      <c r="Q251" s="16" t="n">
        <f t="shared" si="18"/>
        <v>1876.0</v>
      </c>
      <c r="R251" s="16" t="n">
        <f t="shared" si="19"/>
        <v>1833.34</v>
      </c>
    </row>
    <row r="252" spans="1:18" s="18" customFormat="1" ht="11.25" x14ac:dyDescent="0.2">
      <c r="A252" s="18">
        <v>2360</v>
      </c>
      <c r="B252" s="21">
        <v>1</v>
      </c>
      <c r="C252" s="17" t="n">
        <v>201.33</v>
      </c>
      <c r="D252" s="17" t="n">
        <v>111.25</v>
      </c>
      <c r="E252" s="17" t="n">
        <v>0.0</v>
      </c>
      <c r="F252" s="17" t="n">
        <v>470.83</v>
      </c>
      <c r="G252" s="17" t="n">
        <v>512.5</v>
      </c>
      <c r="H252" s="17" t="n">
        <v>0.0</v>
      </c>
      <c r="I252" s="17" t="n">
        <v>0.0</v>
      </c>
      <c r="J252" s="17" t="n">
        <v>0.0</v>
      </c>
      <c r="K252" s="17" t="n">
        <v>0.0</v>
      </c>
      <c r="L252" s="17" t="n">
        <v>0.0</v>
      </c>
      <c r="M252" s="16" t="n">
        <f>IF(B252 = 1, IF(A252 &lt;= 'PAR (West)'!$B$19, A252 * ('PAR (West)'!$B$10/100), 'PAR (West)'!$B$19 * ('PAR (West)'!$B$10/100)), 0)</f>
        <v>472.0</v>
      </c>
      <c r="N252" s="16" t="n">
        <f t="shared" si="15"/>
        <v>1686.67</v>
      </c>
      <c r="O252" s="16" t="n">
        <f t="shared" si="16"/>
        <v>1776.75</v>
      </c>
      <c r="P252" s="16" t="n">
        <f t="shared" si="17"/>
        <v>1888.0</v>
      </c>
      <c r="Q252" s="16" t="n">
        <f t="shared" si="18"/>
        <v>1417.17</v>
      </c>
      <c r="R252" s="16" t="n">
        <f t="shared" si="19"/>
        <v>1375.5</v>
      </c>
    </row>
    <row r="253" spans="1:18" s="18" customFormat="1" ht="11.25" x14ac:dyDescent="0.2">
      <c r="A253" s="18">
        <v>2360</v>
      </c>
      <c r="B253" s="21">
        <v>2</v>
      </c>
      <c r="C253" s="17" t="n">
        <v>201.33</v>
      </c>
      <c r="D253" s="17" t="n">
        <v>111.25</v>
      </c>
      <c r="E253" s="17" t="n">
        <v>0.0</v>
      </c>
      <c r="F253" s="17" t="n">
        <v>470.83</v>
      </c>
      <c r="G253" s="17" t="n">
        <v>512.5</v>
      </c>
      <c r="H253" s="17" t="n">
        <v>0.0</v>
      </c>
      <c r="I253" s="17" t="n">
        <v>0.0</v>
      </c>
      <c r="J253" s="17" t="n">
        <v>0.0</v>
      </c>
      <c r="K253" s="17" t="n">
        <v>0.0</v>
      </c>
      <c r="L253" s="17" t="n">
        <v>0.0</v>
      </c>
      <c r="M253" s="16" t="n">
        <f>IF(B253 = 1, IF(A253 &lt;= 'PAR (West)'!$B$19, A253 * ('PAR (West)'!$B$10/100), 'PAR (West)'!$B$19 * ('PAR (West)'!$B$10/100)), 0)</f>
        <v>0.0</v>
      </c>
      <c r="N253" s="16" t="n">
        <f t="shared" si="15"/>
        <v>2158.67</v>
      </c>
      <c r="O253" s="16" t="n">
        <f t="shared" si="16"/>
        <v>2248.75</v>
      </c>
      <c r="P253" s="16" t="n">
        <f t="shared" si="17"/>
        <v>2360.0</v>
      </c>
      <c r="Q253" s="16" t="n">
        <f t="shared" si="18"/>
        <v>1889.17</v>
      </c>
      <c r="R253" s="16" t="n">
        <f t="shared" si="19"/>
        <v>1847.5</v>
      </c>
    </row>
    <row r="254" spans="1:18" s="18" customFormat="1" ht="11.25" x14ac:dyDescent="0.2">
      <c r="A254" s="18">
        <v>2380</v>
      </c>
      <c r="B254" s="21">
        <v>1</v>
      </c>
      <c r="C254" s="17" t="n">
        <v>205.58</v>
      </c>
      <c r="D254" s="17" t="n">
        <v>115.25</v>
      </c>
      <c r="E254" s="17" t="n">
        <v>0.0</v>
      </c>
      <c r="F254" s="17" t="n">
        <v>477.66</v>
      </c>
      <c r="G254" s="17" t="n">
        <v>518.16</v>
      </c>
      <c r="H254" s="17" t="n">
        <v>0.0</v>
      </c>
      <c r="I254" s="17" t="n">
        <v>0.0</v>
      </c>
      <c r="J254" s="17" t="n">
        <v>0.0</v>
      </c>
      <c r="K254" s="17" t="n">
        <v>0.0</v>
      </c>
      <c r="L254" s="17" t="n">
        <v>0.0</v>
      </c>
      <c r="M254" s="16" t="n">
        <f>IF(B254 = 1, IF(A254 &lt;= 'PAR (West)'!$B$19, A254 * ('PAR (West)'!$B$10/100), 'PAR (West)'!$B$19 * ('PAR (West)'!$B$10/100)), 0)</f>
        <v>476.0</v>
      </c>
      <c r="N254" s="16" t="n">
        <f t="shared" si="15"/>
        <v>1698.42</v>
      </c>
      <c r="O254" s="16" t="n">
        <f t="shared" si="16"/>
        <v>1788.75</v>
      </c>
      <c r="P254" s="16" t="n">
        <f t="shared" si="17"/>
        <v>1904.0</v>
      </c>
      <c r="Q254" s="16" t="n">
        <f t="shared" si="18"/>
        <v>1426.34</v>
      </c>
      <c r="R254" s="16" t="n">
        <f t="shared" si="19"/>
        <v>1385.8400000000001</v>
      </c>
    </row>
    <row r="255" spans="1:18" s="18" customFormat="1" ht="11.25" x14ac:dyDescent="0.2">
      <c r="A255" s="18">
        <v>2380</v>
      </c>
      <c r="B255" s="21">
        <v>2</v>
      </c>
      <c r="C255" s="17" t="n">
        <v>205.58</v>
      </c>
      <c r="D255" s="17" t="n">
        <v>115.25</v>
      </c>
      <c r="E255" s="17" t="n">
        <v>0.0</v>
      </c>
      <c r="F255" s="17" t="n">
        <v>477.66</v>
      </c>
      <c r="G255" s="17" t="n">
        <v>518.16</v>
      </c>
      <c r="H255" s="17" t="n">
        <v>0.0</v>
      </c>
      <c r="I255" s="17" t="n">
        <v>0.0</v>
      </c>
      <c r="J255" s="17" t="n">
        <v>0.0</v>
      </c>
      <c r="K255" s="17" t="n">
        <v>0.0</v>
      </c>
      <c r="L255" s="17" t="n">
        <v>0.0</v>
      </c>
      <c r="M255" s="16" t="n">
        <f>IF(B255 = 1, IF(A255 &lt;= 'PAR (West)'!$B$19, A255 * ('PAR (West)'!$B$10/100), 'PAR (West)'!$B$19 * ('PAR (West)'!$B$10/100)), 0)</f>
        <v>0.0</v>
      </c>
      <c r="N255" s="16" t="n">
        <f t="shared" si="15"/>
        <v>2174.42</v>
      </c>
      <c r="O255" s="16" t="n">
        <f t="shared" si="16"/>
        <v>2264.75</v>
      </c>
      <c r="P255" s="16" t="n">
        <f t="shared" si="17"/>
        <v>2380.0</v>
      </c>
      <c r="Q255" s="16" t="n">
        <f t="shared" si="18"/>
        <v>1902.34</v>
      </c>
      <c r="R255" s="16" t="n">
        <f t="shared" si="19"/>
        <v>1861.8400000000001</v>
      </c>
    </row>
    <row r="256" spans="1:18" s="18" customFormat="1" ht="11.25" x14ac:dyDescent="0.2">
      <c r="A256" s="18">
        <v>2400</v>
      </c>
      <c r="B256" s="21">
        <v>1</v>
      </c>
      <c r="C256" s="17" t="n">
        <v>209.91</v>
      </c>
      <c r="D256" s="17" t="n">
        <v>119.25</v>
      </c>
      <c r="E256" s="17" t="n">
        <v>0.33</v>
      </c>
      <c r="F256" s="17" t="n">
        <v>484.5</v>
      </c>
      <c r="G256" s="17" t="n">
        <v>524.16</v>
      </c>
      <c r="H256" s="17" t="n">
        <v>0.0</v>
      </c>
      <c r="I256" s="17" t="n">
        <v>0.0</v>
      </c>
      <c r="J256" s="17" t="n">
        <v>0.0</v>
      </c>
      <c r="K256" s="17" t="n">
        <v>0.0</v>
      </c>
      <c r="L256" s="17" t="n">
        <v>0.0</v>
      </c>
      <c r="M256" s="16" t="n">
        <f>IF(B256 = 1, IF(A256 &lt;= 'PAR (West)'!$B$19, A256 * ('PAR (West)'!$B$10/100), 'PAR (West)'!$B$19 * ('PAR (West)'!$B$10/100)), 0)</f>
        <v>480.0</v>
      </c>
      <c r="N256" s="16" t="n">
        <f t="shared" si="15"/>
        <v>1710.0900000000001</v>
      </c>
      <c r="O256" s="16" t="n">
        <f t="shared" si="16"/>
        <v>1800.75</v>
      </c>
      <c r="P256" s="16" t="n">
        <f t="shared" si="17"/>
        <v>1919.67</v>
      </c>
      <c r="Q256" s="16" t="n">
        <f t="shared" si="18"/>
        <v>1435.5</v>
      </c>
      <c r="R256" s="16" t="n">
        <f t="shared" si="19"/>
        <v>1395.8400000000001</v>
      </c>
    </row>
    <row r="257" spans="1:18" s="18" customFormat="1" ht="11.25" x14ac:dyDescent="0.2">
      <c r="A257" s="18">
        <v>2400</v>
      </c>
      <c r="B257" s="21">
        <v>2</v>
      </c>
      <c r="C257" s="17" t="n">
        <v>209.91</v>
      </c>
      <c r="D257" s="17" t="n">
        <v>119.25</v>
      </c>
      <c r="E257" s="17" t="n">
        <v>0.33</v>
      </c>
      <c r="F257" s="17" t="n">
        <v>484.5</v>
      </c>
      <c r="G257" s="17" t="n">
        <v>524.16</v>
      </c>
      <c r="H257" s="17" t="n">
        <v>0.0</v>
      </c>
      <c r="I257" s="17" t="n">
        <v>0.0</v>
      </c>
      <c r="J257" s="17" t="n">
        <v>0.0</v>
      </c>
      <c r="K257" s="17" t="n">
        <v>0.0</v>
      </c>
      <c r="L257" s="17" t="n">
        <v>0.0</v>
      </c>
      <c r="M257" s="16" t="n">
        <f>IF(B257 = 1, IF(A257 &lt;= 'PAR (West)'!$B$19, A257 * ('PAR (West)'!$B$10/100), 'PAR (West)'!$B$19 * ('PAR (West)'!$B$10/100)), 0)</f>
        <v>0.0</v>
      </c>
      <c r="N257" s="16" t="n">
        <f t="shared" si="15"/>
        <v>2190.09</v>
      </c>
      <c r="O257" s="16" t="n">
        <f t="shared" si="16"/>
        <v>2280.75</v>
      </c>
      <c r="P257" s="16" t="n">
        <f t="shared" si="17"/>
        <v>2399.67</v>
      </c>
      <c r="Q257" s="16" t="n">
        <f t="shared" si="18"/>
        <v>1915.5</v>
      </c>
      <c r="R257" s="16" t="n">
        <f t="shared" si="19"/>
        <v>1875.8400000000001</v>
      </c>
    </row>
    <row r="258" spans="1:18" s="18" customFormat="1" ht="11.25" x14ac:dyDescent="0.2">
      <c r="A258" s="18">
        <v>2420</v>
      </c>
      <c r="B258" s="21">
        <v>1</v>
      </c>
      <c r="C258" s="17" t="n">
        <v>214.16</v>
      </c>
      <c r="D258" s="17" t="n">
        <v>123.25</v>
      </c>
      <c r="E258" s="17" t="n">
        <v>3.0</v>
      </c>
      <c r="F258" s="17" t="n">
        <v>491.33</v>
      </c>
      <c r="G258" s="17" t="n">
        <v>530.0</v>
      </c>
      <c r="H258" s="17" t="n">
        <v>0.0</v>
      </c>
      <c r="I258" s="17" t="n">
        <v>0.0</v>
      </c>
      <c r="J258" s="17" t="n">
        <v>0.0</v>
      </c>
      <c r="K258" s="17" t="n">
        <v>0.0</v>
      </c>
      <c r="L258" s="17" t="n">
        <v>0.0</v>
      </c>
      <c r="M258" s="16" t="n">
        <f>IF(B258 = 1, IF(A258 &lt;= 'PAR (West)'!$B$19, A258 * ('PAR (West)'!$B$10/100), 'PAR (West)'!$B$19 * ('PAR (West)'!$B$10/100)), 0)</f>
        <v>484.0</v>
      </c>
      <c r="N258" s="16" t="n">
        <f t="shared" si="15"/>
        <v>1721.8400000000001</v>
      </c>
      <c r="O258" s="16" t="n">
        <f t="shared" si="16"/>
        <v>1812.75</v>
      </c>
      <c r="P258" s="16" t="n">
        <f t="shared" si="17"/>
        <v>1933.0</v>
      </c>
      <c r="Q258" s="16" t="n">
        <f t="shared" si="18"/>
        <v>1444.67</v>
      </c>
      <c r="R258" s="16" t="n">
        <f t="shared" si="19"/>
        <v>1406.0</v>
      </c>
    </row>
    <row r="259" spans="1:18" s="18" customFormat="1" ht="11.25" x14ac:dyDescent="0.2">
      <c r="A259" s="18">
        <v>2420</v>
      </c>
      <c r="B259" s="21">
        <v>2</v>
      </c>
      <c r="C259" s="17" t="n">
        <v>214.16</v>
      </c>
      <c r="D259" s="17" t="n">
        <v>123.25</v>
      </c>
      <c r="E259" s="17" t="n">
        <v>3.0</v>
      </c>
      <c r="F259" s="17" t="n">
        <v>491.33</v>
      </c>
      <c r="G259" s="17" t="n">
        <v>530.0</v>
      </c>
      <c r="H259" s="17" t="n">
        <v>0.0</v>
      </c>
      <c r="I259" s="17" t="n">
        <v>0.0</v>
      </c>
      <c r="J259" s="17" t="n">
        <v>0.0</v>
      </c>
      <c r="K259" s="17" t="n">
        <v>0.0</v>
      </c>
      <c r="L259" s="17" t="n">
        <v>0.0</v>
      </c>
      <c r="M259" s="16" t="n">
        <f>IF(B259 = 1, IF(A259 &lt;= 'PAR (West)'!$B$19, A259 * ('PAR (West)'!$B$10/100), 'PAR (West)'!$B$19 * ('PAR (West)'!$B$10/100)), 0)</f>
        <v>0.0</v>
      </c>
      <c r="N259" s="16" t="n">
        <f t="shared" si="15"/>
        <v>2205.84</v>
      </c>
      <c r="O259" s="16" t="n">
        <f t="shared" si="16"/>
        <v>2296.75</v>
      </c>
      <c r="P259" s="16" t="n">
        <f t="shared" si="17"/>
        <v>2417.0</v>
      </c>
      <c r="Q259" s="16" t="n">
        <f t="shared" si="18"/>
        <v>1928.67</v>
      </c>
      <c r="R259" s="16" t="n">
        <f t="shared" si="19"/>
        <v>1890.0</v>
      </c>
    </row>
    <row r="260" spans="1:18" s="18" customFormat="1" ht="11.25" x14ac:dyDescent="0.2">
      <c r="A260" s="18">
        <v>2440</v>
      </c>
      <c r="B260" s="21">
        <v>1</v>
      </c>
      <c r="C260" s="17" t="n">
        <v>218.5</v>
      </c>
      <c r="D260" s="17" t="n">
        <v>127.33</v>
      </c>
      <c r="E260" s="17" t="n">
        <v>5.5</v>
      </c>
      <c r="F260" s="17" t="n">
        <v>498.16</v>
      </c>
      <c r="G260" s="17" t="n">
        <v>535.83</v>
      </c>
      <c r="H260" s="17" t="n">
        <v>0.0</v>
      </c>
      <c r="I260" s="17" t="n">
        <v>0.0</v>
      </c>
      <c r="J260" s="17" t="n">
        <v>0.0</v>
      </c>
      <c r="K260" s="17" t="n">
        <v>0.0</v>
      </c>
      <c r="L260" s="17" t="n">
        <v>0.0</v>
      </c>
      <c r="M260" s="16" t="n">
        <f>IF(B260 = 1, IF(A260 &lt;= 'PAR (West)'!$B$19, A260 * ('PAR (West)'!$B$10/100), 'PAR (West)'!$B$19 * ('PAR (West)'!$B$10/100)), 0)</f>
        <v>488.0</v>
      </c>
      <c r="N260" s="16" t="n">
        <f t="shared" si="15"/>
        <v>1733.5</v>
      </c>
      <c r="O260" s="16" t="n">
        <f t="shared" si="16"/>
        <v>1824.67</v>
      </c>
      <c r="P260" s="16" t="n">
        <f t="shared" si="17"/>
        <v>1946.5</v>
      </c>
      <c r="Q260" s="16" t="n">
        <f t="shared" si="18"/>
        <v>1453.84</v>
      </c>
      <c r="R260" s="16" t="n">
        <f t="shared" si="19"/>
        <v>1416.17</v>
      </c>
    </row>
    <row r="261" spans="1:18" s="18" customFormat="1" ht="11.25" x14ac:dyDescent="0.2">
      <c r="A261" s="18">
        <v>2440</v>
      </c>
      <c r="B261" s="21">
        <v>2</v>
      </c>
      <c r="C261" s="17" t="n">
        <v>218.5</v>
      </c>
      <c r="D261" s="17" t="n">
        <v>127.33</v>
      </c>
      <c r="E261" s="17" t="n">
        <v>5.5</v>
      </c>
      <c r="F261" s="17" t="n">
        <v>498.16</v>
      </c>
      <c r="G261" s="17" t="n">
        <v>535.83</v>
      </c>
      <c r="H261" s="17" t="n">
        <v>0.0</v>
      </c>
      <c r="I261" s="17" t="n">
        <v>0.0</v>
      </c>
      <c r="J261" s="17" t="n">
        <v>0.0</v>
      </c>
      <c r="K261" s="17" t="n">
        <v>0.0</v>
      </c>
      <c r="L261" s="17" t="n">
        <v>0.0</v>
      </c>
      <c r="M261" s="16" t="n">
        <f>IF(B261 = 1, IF(A261 &lt;= 'PAR (West)'!$B$19, A261 * ('PAR (West)'!$B$10/100), 'PAR (West)'!$B$19 * ('PAR (West)'!$B$10/100)), 0)</f>
        <v>0.0</v>
      </c>
      <c r="N261" s="16" t="n">
        <f t="shared" si="15"/>
        <v>2221.5</v>
      </c>
      <c r="O261" s="16" t="n">
        <f t="shared" si="16"/>
        <v>2312.67</v>
      </c>
      <c r="P261" s="16" t="n">
        <f t="shared" si="17"/>
        <v>2434.5</v>
      </c>
      <c r="Q261" s="16" t="n">
        <f t="shared" si="18"/>
        <v>1941.84</v>
      </c>
      <c r="R261" s="16" t="n">
        <f t="shared" si="19"/>
        <v>1904.17</v>
      </c>
    </row>
    <row r="262" spans="1:18" s="18" customFormat="1" ht="11.25" x14ac:dyDescent="0.2">
      <c r="A262" s="18">
        <v>2460</v>
      </c>
      <c r="B262" s="21">
        <v>1</v>
      </c>
      <c r="C262" s="17" t="n">
        <v>222.75</v>
      </c>
      <c r="D262" s="17" t="n">
        <v>131.33</v>
      </c>
      <c r="E262" s="17" t="n">
        <v>8.16</v>
      </c>
      <c r="F262" s="17" t="n">
        <v>503.83</v>
      </c>
      <c r="G262" s="17" t="n">
        <v>541.66</v>
      </c>
      <c r="H262" s="17" t="n">
        <v>0.0</v>
      </c>
      <c r="I262" s="17" t="n">
        <v>0.0</v>
      </c>
      <c r="J262" s="17" t="n">
        <v>0.0</v>
      </c>
      <c r="K262" s="17" t="n">
        <v>0.0</v>
      </c>
      <c r="L262" s="17" t="n">
        <v>0.0</v>
      </c>
      <c r="M262" s="16" t="n">
        <f>IF(B262 = 1, IF(A262 &lt;= 'PAR (West)'!$B$19, A262 * ('PAR (West)'!$B$10/100), 'PAR (West)'!$B$19 * ('PAR (West)'!$B$10/100)), 0)</f>
        <v>492.0</v>
      </c>
      <c r="N262" s="16" t="n">
        <f t="shared" si="15"/>
        <v>1745.25</v>
      </c>
      <c r="O262" s="16" t="n">
        <f t="shared" si="16"/>
        <v>1836.67</v>
      </c>
      <c r="P262" s="16" t="n">
        <f t="shared" si="17"/>
        <v>1959.8400000000001</v>
      </c>
      <c r="Q262" s="16" t="n">
        <f t="shared" si="18"/>
        <v>1464.17</v>
      </c>
      <c r="R262" s="16" t="n">
        <f t="shared" si="19"/>
        <v>1426.3400000000001</v>
      </c>
    </row>
    <row r="263" spans="1:18" s="18" customFormat="1" ht="11.25" x14ac:dyDescent="0.2">
      <c r="A263" s="18">
        <v>2460</v>
      </c>
      <c r="B263" s="21">
        <v>2</v>
      </c>
      <c r="C263" s="17" t="n">
        <v>222.75</v>
      </c>
      <c r="D263" s="17" t="n">
        <v>131.33</v>
      </c>
      <c r="E263" s="17" t="n">
        <v>8.16</v>
      </c>
      <c r="F263" s="17" t="n">
        <v>503.83</v>
      </c>
      <c r="G263" s="17" t="n">
        <v>541.66</v>
      </c>
      <c r="H263" s="17" t="n">
        <v>0.0</v>
      </c>
      <c r="I263" s="17" t="n">
        <v>0.0</v>
      </c>
      <c r="J263" s="17" t="n">
        <v>0.0</v>
      </c>
      <c r="K263" s="17" t="n">
        <v>0.0</v>
      </c>
      <c r="L263" s="17" t="n">
        <v>0.0</v>
      </c>
      <c r="M263" s="16" t="n">
        <f>IF(B263 = 1, IF(A263 &lt;= 'PAR (West)'!$B$19, A263 * ('PAR (West)'!$B$10/100), 'PAR (West)'!$B$19 * ('PAR (West)'!$B$10/100)), 0)</f>
        <v>0.0</v>
      </c>
      <c r="N263" s="16" t="n">
        <f t="shared" si="15"/>
        <v>2237.25</v>
      </c>
      <c r="O263" s="16" t="n">
        <f t="shared" si="16"/>
        <v>2328.67</v>
      </c>
      <c r="P263" s="16" t="n">
        <f t="shared" si="17"/>
        <v>2451.84</v>
      </c>
      <c r="Q263" s="16" t="n">
        <f t="shared" si="18"/>
        <v>1956.17</v>
      </c>
      <c r="R263" s="16" t="n">
        <f t="shared" si="19"/>
        <v>1918.3400000000001</v>
      </c>
    </row>
    <row r="264" spans="1:18" s="18" customFormat="1" ht="11.25" x14ac:dyDescent="0.2">
      <c r="A264" s="18">
        <v>2480</v>
      </c>
      <c r="B264" s="21">
        <v>1</v>
      </c>
      <c r="C264" s="17" t="n">
        <v>227.16</v>
      </c>
      <c r="D264" s="17" t="n">
        <v>135.41</v>
      </c>
      <c r="E264" s="17" t="n">
        <v>10.83</v>
      </c>
      <c r="F264" s="17" t="n">
        <v>509.66</v>
      </c>
      <c r="G264" s="17" t="n">
        <v>547.5</v>
      </c>
      <c r="H264" s="17" t="n">
        <v>0.0</v>
      </c>
      <c r="I264" s="17" t="n">
        <v>0.0</v>
      </c>
      <c r="J264" s="17" t="n">
        <v>0.0</v>
      </c>
      <c r="K264" s="17" t="n">
        <v>0.0</v>
      </c>
      <c r="L264" s="17" t="n">
        <v>0.0</v>
      </c>
      <c r="M264" s="16" t="n">
        <f>IF(B264 = 1, IF(A264 &lt;= 'PAR (West)'!$B$19, A264 * ('PAR (West)'!$B$10/100), 'PAR (West)'!$B$19 * ('PAR (West)'!$B$10/100)), 0)</f>
        <v>496.0</v>
      </c>
      <c r="N264" s="16" t="n">
        <f t="shared" si="15"/>
        <v>1756.8400000000001</v>
      </c>
      <c r="O264" s="16" t="n">
        <f t="shared" si="16"/>
        <v>1848.5900000000001</v>
      </c>
      <c r="P264" s="16" t="n">
        <f t="shared" si="17"/>
        <v>1973.17</v>
      </c>
      <c r="Q264" s="16" t="n">
        <f t="shared" si="18"/>
        <v>1474.34</v>
      </c>
      <c r="R264" s="16" t="n">
        <f t="shared" si="19"/>
        <v>1436.5</v>
      </c>
    </row>
    <row r="265" spans="1:18" s="18" customFormat="1" ht="11.25" x14ac:dyDescent="0.2">
      <c r="A265" s="18">
        <v>2480</v>
      </c>
      <c r="B265" s="21">
        <v>2</v>
      </c>
      <c r="C265" s="17" t="n">
        <v>227.16</v>
      </c>
      <c r="D265" s="17" t="n">
        <v>135.41</v>
      </c>
      <c r="E265" s="17" t="n">
        <v>10.83</v>
      </c>
      <c r="F265" s="17" t="n">
        <v>509.66</v>
      </c>
      <c r="G265" s="17" t="n">
        <v>547.5</v>
      </c>
      <c r="H265" s="17" t="n">
        <v>0.0</v>
      </c>
      <c r="I265" s="17" t="n">
        <v>0.0</v>
      </c>
      <c r="J265" s="17" t="n">
        <v>0.0</v>
      </c>
      <c r="K265" s="17" t="n">
        <v>0.0</v>
      </c>
      <c r="L265" s="17" t="n">
        <v>0.0</v>
      </c>
      <c r="M265" s="16" t="n">
        <f>IF(B265 = 1, IF(A265 &lt;= 'PAR (West)'!$B$19, A265 * ('PAR (West)'!$B$10/100), 'PAR (West)'!$B$19 * ('PAR (West)'!$B$10/100)), 0)</f>
        <v>0.0</v>
      </c>
      <c r="N265" s="16" t="n">
        <f t="shared" si="15"/>
        <v>2252.84</v>
      </c>
      <c r="O265" s="16" t="n">
        <f t="shared" si="16"/>
        <v>2344.59</v>
      </c>
      <c r="P265" s="16" t="n">
        <f t="shared" si="17"/>
        <v>2469.17</v>
      </c>
      <c r="Q265" s="16" t="n">
        <f t="shared" si="18"/>
        <v>1970.34</v>
      </c>
      <c r="R265" s="16" t="n">
        <f t="shared" si="19"/>
        <v>1932.5</v>
      </c>
    </row>
    <row r="266" spans="1:18" s="18" customFormat="1" ht="11.25" x14ac:dyDescent="0.2">
      <c r="A266" s="18">
        <v>2500</v>
      </c>
      <c r="B266" s="21">
        <v>1</v>
      </c>
      <c r="C266" s="17" t="n">
        <v>231.5</v>
      </c>
      <c r="D266" s="17" t="n">
        <v>139.5</v>
      </c>
      <c r="E266" s="17" t="n">
        <v>13.66</v>
      </c>
      <c r="F266" s="17" t="n">
        <v>515.33</v>
      </c>
      <c r="G266" s="17" t="n">
        <v>553.5</v>
      </c>
      <c r="H266" s="17" t="n">
        <v>0.0</v>
      </c>
      <c r="I266" s="17" t="n">
        <v>0.0</v>
      </c>
      <c r="J266" s="17" t="n">
        <v>0.0</v>
      </c>
      <c r="K266" s="17" t="n">
        <v>0.0</v>
      </c>
      <c r="L266" s="17" t="n">
        <v>0.0</v>
      </c>
      <c r="M266" s="16" t="n">
        <f>IF(B266 = 1, IF(A266 &lt;= 'PAR (West)'!$B$19, A266 * ('PAR (West)'!$B$10/100), 'PAR (West)'!$B$19 * ('PAR (West)'!$B$10/100)), 0)</f>
        <v>500.0</v>
      </c>
      <c r="N266" s="16" t="n">
        <f t="shared" si="15"/>
        <v>1768.5</v>
      </c>
      <c r="O266" s="16" t="n">
        <f t="shared" si="16"/>
        <v>1860.5</v>
      </c>
      <c r="P266" s="16" t="n">
        <f t="shared" si="17"/>
        <v>1986.3400000000001</v>
      </c>
      <c r="Q266" s="16" t="n">
        <f t="shared" si="18"/>
        <v>1484.67</v>
      </c>
      <c r="R266" s="16" t="n">
        <f t="shared" si="19"/>
        <v>1446.5</v>
      </c>
    </row>
    <row r="267" spans="1:18" s="18" customFormat="1" ht="11.25" x14ac:dyDescent="0.2">
      <c r="A267" s="18">
        <v>2500</v>
      </c>
      <c r="B267" s="21">
        <v>2</v>
      </c>
      <c r="C267" s="17" t="n">
        <v>231.5</v>
      </c>
      <c r="D267" s="17" t="n">
        <v>139.5</v>
      </c>
      <c r="E267" s="17" t="n">
        <v>13.66</v>
      </c>
      <c r="F267" s="17" t="n">
        <v>515.33</v>
      </c>
      <c r="G267" s="17" t="n">
        <v>553.5</v>
      </c>
      <c r="H267" s="17" t="n">
        <v>0.0</v>
      </c>
      <c r="I267" s="17" t="n">
        <v>0.0</v>
      </c>
      <c r="J267" s="17" t="n">
        <v>0.0</v>
      </c>
      <c r="K267" s="17" t="n">
        <v>0.0</v>
      </c>
      <c r="L267" s="17" t="n">
        <v>0.0</v>
      </c>
      <c r="M267" s="16" t="n">
        <f>IF(B267 = 1, IF(A267 &lt;= 'PAR (West)'!$B$19, A267 * ('PAR (West)'!$B$10/100), 'PAR (West)'!$B$19 * ('PAR (West)'!$B$10/100)), 0)</f>
        <v>0.0</v>
      </c>
      <c r="N267" s="16" t="n">
        <f t="shared" si="15"/>
        <v>2268.5</v>
      </c>
      <c r="O267" s="16" t="n">
        <f t="shared" si="16"/>
        <v>2360.5</v>
      </c>
      <c r="P267" s="16" t="n">
        <f t="shared" si="17"/>
        <v>2486.34</v>
      </c>
      <c r="Q267" s="16" t="n">
        <f t="shared" si="18"/>
        <v>1984.67</v>
      </c>
      <c r="R267" s="16" t="n">
        <f t="shared" si="19"/>
        <v>1946.5</v>
      </c>
    </row>
    <row r="268" spans="1:18" s="18" customFormat="1" ht="11.25" x14ac:dyDescent="0.2">
      <c r="A268" s="18">
        <v>2520</v>
      </c>
      <c r="B268" s="21">
        <v>1</v>
      </c>
      <c r="C268" s="17" t="n">
        <v>235.83</v>
      </c>
      <c r="D268" s="17" t="n">
        <v>143.58</v>
      </c>
      <c r="E268" s="17" t="n">
        <v>16.33</v>
      </c>
      <c r="F268" s="17" t="n">
        <v>521.16</v>
      </c>
      <c r="G268" s="17" t="n">
        <v>559.5</v>
      </c>
      <c r="H268" s="17" t="n">
        <v>0.0</v>
      </c>
      <c r="I268" s="17" t="n">
        <v>0.0</v>
      </c>
      <c r="J268" s="17" t="n">
        <v>0.0</v>
      </c>
      <c r="K268" s="17" t="n">
        <v>0.0</v>
      </c>
      <c r="L268" s="17" t="n">
        <v>0.0</v>
      </c>
      <c r="M268" s="16" t="n">
        <f>IF(B268 = 1, IF(A268 &lt;= 'PAR (West)'!$B$19, A268 * ('PAR (West)'!$B$10/100), 'PAR (West)'!$B$19 * ('PAR (West)'!$B$10/100)), 0)</f>
        <v>504.0</v>
      </c>
      <c r="N268" s="16" t="n">
        <f t="shared" si="15"/>
        <v>1780.17</v>
      </c>
      <c r="O268" s="16" t="n">
        <f t="shared" si="16"/>
        <v>1872.42</v>
      </c>
      <c r="P268" s="16" t="n">
        <f t="shared" si="17"/>
        <v>1999.67</v>
      </c>
      <c r="Q268" s="16" t="n">
        <f t="shared" si="18"/>
        <v>1494.8400000000001</v>
      </c>
      <c r="R268" s="16" t="n">
        <f t="shared" si="19"/>
        <v>1456.5</v>
      </c>
    </row>
    <row r="269" spans="1:18" s="18" customFormat="1" ht="11.25" x14ac:dyDescent="0.2">
      <c r="A269" s="18">
        <v>2520</v>
      </c>
      <c r="B269" s="21">
        <v>2</v>
      </c>
      <c r="C269" s="17" t="n">
        <v>235.83</v>
      </c>
      <c r="D269" s="17" t="n">
        <v>143.58</v>
      </c>
      <c r="E269" s="17" t="n">
        <v>16.33</v>
      </c>
      <c r="F269" s="17" t="n">
        <v>521.16</v>
      </c>
      <c r="G269" s="17" t="n">
        <v>559.5</v>
      </c>
      <c r="H269" s="17" t="n">
        <v>0.0</v>
      </c>
      <c r="I269" s="17" t="n">
        <v>0.0</v>
      </c>
      <c r="J269" s="17" t="n">
        <v>0.0</v>
      </c>
      <c r="K269" s="17" t="n">
        <v>0.0</v>
      </c>
      <c r="L269" s="17" t="n">
        <v>0.0</v>
      </c>
      <c r="M269" s="16" t="n">
        <f>IF(B269 = 1, IF(A269 &lt;= 'PAR (West)'!$B$19, A269 * ('PAR (West)'!$B$10/100), 'PAR (West)'!$B$19 * ('PAR (West)'!$B$10/100)), 0)</f>
        <v>0.0</v>
      </c>
      <c r="N269" s="16" t="n">
        <f t="shared" si="15"/>
        <v>2284.17</v>
      </c>
      <c r="O269" s="16" t="n">
        <f t="shared" si="16"/>
        <v>2376.42</v>
      </c>
      <c r="P269" s="16" t="n">
        <f t="shared" si="17"/>
        <v>2503.67</v>
      </c>
      <c r="Q269" s="16" t="n">
        <f t="shared" si="18"/>
        <v>1998.8400000000001</v>
      </c>
      <c r="R269" s="16" t="n">
        <f t="shared" si="19"/>
        <v>1960.5</v>
      </c>
    </row>
    <row r="270" spans="1:18" s="18" customFormat="1" ht="11.25" x14ac:dyDescent="0.2">
      <c r="A270" s="18">
        <v>2540</v>
      </c>
      <c r="B270" s="21">
        <v>1</v>
      </c>
      <c r="C270" s="17" t="n">
        <v>240.16</v>
      </c>
      <c r="D270" s="17" t="n">
        <v>147.66</v>
      </c>
      <c r="E270" s="17" t="n">
        <v>19.16</v>
      </c>
      <c r="F270" s="17" t="n">
        <v>527.0</v>
      </c>
      <c r="G270" s="17" t="n">
        <v>565.5</v>
      </c>
      <c r="H270" s="17" t="n">
        <v>0.0</v>
      </c>
      <c r="I270" s="17" t="n">
        <v>0.0</v>
      </c>
      <c r="J270" s="17" t="n">
        <v>0.0</v>
      </c>
      <c r="K270" s="17" t="n">
        <v>0.0</v>
      </c>
      <c r="L270" s="17" t="n">
        <v>0.0</v>
      </c>
      <c r="M270" s="16" t="n">
        <f>IF(B270 = 1, IF(A270 &lt;= 'PAR (West)'!$B$19, A270 * ('PAR (West)'!$B$10/100), 'PAR (West)'!$B$19 * ('PAR (West)'!$B$10/100)), 0)</f>
        <v>508.0</v>
      </c>
      <c r="N270" s="16" t="n">
        <f t="shared" si="15"/>
        <v>1791.8400000000001</v>
      </c>
      <c r="O270" s="16" t="n">
        <f t="shared" si="16"/>
        <v>1884.3400000000001</v>
      </c>
      <c r="P270" s="16" t="n">
        <f t="shared" si="17"/>
        <v>2012.8400000000001</v>
      </c>
      <c r="Q270" s="16" t="n">
        <f t="shared" si="18"/>
        <v>1505.0</v>
      </c>
      <c r="R270" s="16" t="n">
        <f t="shared" si="19"/>
        <v>1466.5</v>
      </c>
    </row>
    <row r="271" spans="1:18" s="18" customFormat="1" ht="11.25" x14ac:dyDescent="0.2">
      <c r="A271" s="18">
        <v>2540</v>
      </c>
      <c r="B271" s="21">
        <v>2</v>
      </c>
      <c r="C271" s="17" t="n">
        <v>240.16</v>
      </c>
      <c r="D271" s="17" t="n">
        <v>147.66</v>
      </c>
      <c r="E271" s="17" t="n">
        <v>19.16</v>
      </c>
      <c r="F271" s="17" t="n">
        <v>527.0</v>
      </c>
      <c r="G271" s="17" t="n">
        <v>565.5</v>
      </c>
      <c r="H271" s="17" t="n">
        <v>0.0</v>
      </c>
      <c r="I271" s="17" t="n">
        <v>0.0</v>
      </c>
      <c r="J271" s="17" t="n">
        <v>0.0</v>
      </c>
      <c r="K271" s="17" t="n">
        <v>0.0</v>
      </c>
      <c r="L271" s="17" t="n">
        <v>0.0</v>
      </c>
      <c r="M271" s="16" t="n">
        <f>IF(B271 = 1, IF(A271 &lt;= 'PAR (West)'!$B$19, A271 * ('PAR (West)'!$B$10/100), 'PAR (West)'!$B$19 * ('PAR (West)'!$B$10/100)), 0)</f>
        <v>0.0</v>
      </c>
      <c r="N271" s="16" t="n">
        <f t="shared" si="15"/>
        <v>2299.84</v>
      </c>
      <c r="O271" s="16" t="n">
        <f t="shared" si="16"/>
        <v>2392.34</v>
      </c>
      <c r="P271" s="16" t="n">
        <f t="shared" si="17"/>
        <v>2520.84</v>
      </c>
      <c r="Q271" s="16" t="n">
        <f t="shared" si="18"/>
        <v>2013.0</v>
      </c>
      <c r="R271" s="16" t="n">
        <f t="shared" si="19"/>
        <v>1974.5</v>
      </c>
    </row>
    <row r="272" spans="1:18" s="18" customFormat="1" ht="11.25" x14ac:dyDescent="0.2">
      <c r="A272" s="18">
        <v>2560</v>
      </c>
      <c r="B272" s="21">
        <v>1</v>
      </c>
      <c r="C272" s="17" t="n">
        <v>244.58</v>
      </c>
      <c r="D272" s="17" t="n">
        <v>151.83</v>
      </c>
      <c r="E272" s="17" t="n">
        <v>22.0</v>
      </c>
      <c r="F272" s="17" t="n">
        <v>532.83</v>
      </c>
      <c r="G272" s="17" t="n">
        <v>571.5</v>
      </c>
      <c r="H272" s="17" t="n">
        <v>0.0</v>
      </c>
      <c r="I272" s="17" t="n">
        <v>0.0</v>
      </c>
      <c r="J272" s="17" t="n">
        <v>0.0</v>
      </c>
      <c r="K272" s="17" t="n">
        <v>0.0</v>
      </c>
      <c r="L272" s="17" t="n">
        <v>0.0</v>
      </c>
      <c r="M272" s="16" t="n">
        <f>IF(B272 = 1, IF(A272 &lt;= 'PAR (West)'!$B$19, A272 * ('PAR (West)'!$B$10/100), 'PAR (West)'!$B$19 * ('PAR (West)'!$B$10/100)), 0)</f>
        <v>512.0</v>
      </c>
      <c r="N272" s="16" t="n">
        <f t="shared" si="15"/>
        <v>1803.42</v>
      </c>
      <c r="O272" s="16" t="n">
        <f t="shared" si="16"/>
        <v>1896.17</v>
      </c>
      <c r="P272" s="16" t="n">
        <f t="shared" si="17"/>
        <v>2026.0</v>
      </c>
      <c r="Q272" s="16" t="n">
        <f t="shared" si="18"/>
        <v>1515.17</v>
      </c>
      <c r="R272" s="16" t="n">
        <f t="shared" si="19"/>
        <v>1476.5</v>
      </c>
    </row>
    <row r="273" spans="1:18" s="18" customFormat="1" ht="11.25" x14ac:dyDescent="0.2">
      <c r="A273" s="18">
        <v>2560</v>
      </c>
      <c r="B273" s="21">
        <v>2</v>
      </c>
      <c r="C273" s="17" t="n">
        <v>244.58</v>
      </c>
      <c r="D273" s="17" t="n">
        <v>151.83</v>
      </c>
      <c r="E273" s="17" t="n">
        <v>22.0</v>
      </c>
      <c r="F273" s="17" t="n">
        <v>532.83</v>
      </c>
      <c r="G273" s="17" t="n">
        <v>571.5</v>
      </c>
      <c r="H273" s="17" t="n">
        <v>0.0</v>
      </c>
      <c r="I273" s="17" t="n">
        <v>0.0</v>
      </c>
      <c r="J273" s="17" t="n">
        <v>0.0</v>
      </c>
      <c r="K273" s="17" t="n">
        <v>0.0</v>
      </c>
      <c r="L273" s="17" t="n">
        <v>0.0</v>
      </c>
      <c r="M273" s="16" t="n">
        <f>IF(B273 = 1, IF(A273 &lt;= 'PAR (West)'!$B$19, A273 * ('PAR (West)'!$B$10/100), 'PAR (West)'!$B$19 * ('PAR (West)'!$B$10/100)), 0)</f>
        <v>0.0</v>
      </c>
      <c r="N273" s="16" t="n">
        <f t="shared" si="15"/>
        <v>2315.42</v>
      </c>
      <c r="O273" s="16" t="n">
        <f t="shared" si="16"/>
        <v>2408.17</v>
      </c>
      <c r="P273" s="16" t="n">
        <f t="shared" si="17"/>
        <v>2538.0</v>
      </c>
      <c r="Q273" s="16" t="n">
        <f t="shared" si="18"/>
        <v>2027.17</v>
      </c>
      <c r="R273" s="16" t="n">
        <f t="shared" si="19"/>
        <v>1988.5</v>
      </c>
    </row>
    <row r="274" spans="1:18" s="18" customFormat="1" ht="11.25" x14ac:dyDescent="0.2">
      <c r="A274" s="18">
        <v>2580</v>
      </c>
      <c r="B274" s="21">
        <v>1</v>
      </c>
      <c r="C274" s="17" t="n">
        <v>248.91</v>
      </c>
      <c r="D274" s="17" t="n">
        <v>155.91</v>
      </c>
      <c r="E274" s="17" t="n">
        <v>24.83</v>
      </c>
      <c r="F274" s="17" t="n">
        <v>538.83</v>
      </c>
      <c r="G274" s="17" t="n">
        <v>577.66</v>
      </c>
      <c r="H274" s="17" t="n">
        <v>0.0</v>
      </c>
      <c r="I274" s="17" t="n">
        <v>0.0</v>
      </c>
      <c r="J274" s="17" t="n">
        <v>0.0</v>
      </c>
      <c r="K274" s="17" t="n">
        <v>0.0</v>
      </c>
      <c r="L274" s="17" t="n">
        <v>0.0</v>
      </c>
      <c r="M274" s="16" t="n">
        <f>IF(B274 = 1, IF(A274 &lt;= 'PAR (West)'!$B$19, A274 * ('PAR (West)'!$B$10/100), 'PAR (West)'!$B$19 * ('PAR (West)'!$B$10/100)), 0)</f>
        <v>516.0</v>
      </c>
      <c r="N274" s="16" t="n">
        <f t="shared" si="15"/>
        <v>1815.0900000000001</v>
      </c>
      <c r="O274" s="16" t="n">
        <f t="shared" si="16"/>
        <v>1908.0900000000001</v>
      </c>
      <c r="P274" s="16" t="n">
        <f t="shared" si="17"/>
        <v>2039.17</v>
      </c>
      <c r="Q274" s="16" t="n">
        <f t="shared" si="18"/>
        <v>1525.17</v>
      </c>
      <c r="R274" s="16" t="n">
        <f t="shared" si="19"/>
        <v>1486.3400000000001</v>
      </c>
    </row>
    <row r="275" spans="1:18" s="18" customFormat="1" ht="11.25" x14ac:dyDescent="0.2">
      <c r="A275" s="18">
        <v>2580</v>
      </c>
      <c r="B275" s="21">
        <v>2</v>
      </c>
      <c r="C275" s="17" t="n">
        <v>248.91</v>
      </c>
      <c r="D275" s="17" t="n">
        <v>155.91</v>
      </c>
      <c r="E275" s="17" t="n">
        <v>24.83</v>
      </c>
      <c r="F275" s="17" t="n">
        <v>538.83</v>
      </c>
      <c r="G275" s="17" t="n">
        <v>577.66</v>
      </c>
      <c r="H275" s="17" t="n">
        <v>0.0</v>
      </c>
      <c r="I275" s="17" t="n">
        <v>0.0</v>
      </c>
      <c r="J275" s="17" t="n">
        <v>0.0</v>
      </c>
      <c r="K275" s="17" t="n">
        <v>0.0</v>
      </c>
      <c r="L275" s="17" t="n">
        <v>0.0</v>
      </c>
      <c r="M275" s="16" t="n">
        <f>IF(B275 = 1, IF(A275 &lt;= 'PAR (West)'!$B$19, A275 * ('PAR (West)'!$B$10/100), 'PAR (West)'!$B$19 * ('PAR (West)'!$B$10/100)), 0)</f>
        <v>0.0</v>
      </c>
      <c r="N275" s="16" t="n">
        <f t="shared" ref="N275:N338" si="20">$A275-C275-H275-$M275</f>
        <v>2331.09</v>
      </c>
      <c r="O275" s="16" t="n">
        <f t="shared" ref="O275:O338" si="21">$A275-D275-I275-$M275</f>
        <v>2424.09</v>
      </c>
      <c r="P275" s="16" t="n">
        <f t="shared" ref="P275:P338" si="22">$A275-E275-J275-$M275</f>
        <v>2555.17</v>
      </c>
      <c r="Q275" s="16" t="n">
        <f t="shared" ref="Q275:Q338" si="23">$A275-F275-K275-$M275</f>
        <v>2041.17</v>
      </c>
      <c r="R275" s="16" t="n">
        <f t="shared" ref="R275:R338" si="24">$A275-G275-L275-$M275</f>
        <v>2002.3400000000001</v>
      </c>
    </row>
    <row r="276" spans="1:18" s="18" customFormat="1" ht="11.25" x14ac:dyDescent="0.2">
      <c r="A276" s="18">
        <v>2600</v>
      </c>
      <c r="B276" s="21">
        <v>1</v>
      </c>
      <c r="C276" s="17" t="n">
        <v>253.33</v>
      </c>
      <c r="D276" s="17" t="n">
        <v>160.08</v>
      </c>
      <c r="E276" s="17" t="n">
        <v>27.83</v>
      </c>
      <c r="F276" s="17" t="n">
        <v>544.83</v>
      </c>
      <c r="G276" s="17" t="n">
        <v>583.66</v>
      </c>
      <c r="H276" s="17" t="n">
        <v>0.0</v>
      </c>
      <c r="I276" s="17" t="n">
        <v>0.0</v>
      </c>
      <c r="J276" s="17" t="n">
        <v>0.0</v>
      </c>
      <c r="K276" s="17" t="n">
        <v>0.0</v>
      </c>
      <c r="L276" s="17" t="n">
        <v>0.0</v>
      </c>
      <c r="M276" s="16" t="n">
        <f>IF(B276 = 1, IF(A276 &lt;= 'PAR (West)'!$B$19, A276 * ('PAR (West)'!$B$10/100), 'PAR (West)'!$B$19 * ('PAR (West)'!$B$10/100)), 0)</f>
        <v>520.0</v>
      </c>
      <c r="N276" s="16" t="n">
        <f t="shared" si="20"/>
        <v>1826.67</v>
      </c>
      <c r="O276" s="16" t="n">
        <f t="shared" si="21"/>
        <v>1919.92</v>
      </c>
      <c r="P276" s="16" t="n">
        <f t="shared" si="22"/>
        <v>2052.17</v>
      </c>
      <c r="Q276" s="16" t="n">
        <f t="shared" si="23"/>
        <v>1535.17</v>
      </c>
      <c r="R276" s="16" t="n">
        <f t="shared" si="24"/>
        <v>1496.3400000000001</v>
      </c>
    </row>
    <row r="277" spans="1:18" s="18" customFormat="1" ht="11.25" x14ac:dyDescent="0.2">
      <c r="A277" s="18">
        <v>2600</v>
      </c>
      <c r="B277" s="21">
        <v>2</v>
      </c>
      <c r="C277" s="17" t="n">
        <v>253.33</v>
      </c>
      <c r="D277" s="17" t="n">
        <v>160.08</v>
      </c>
      <c r="E277" s="17" t="n">
        <v>27.83</v>
      </c>
      <c r="F277" s="17" t="n">
        <v>544.83</v>
      </c>
      <c r="G277" s="17" t="n">
        <v>583.66</v>
      </c>
      <c r="H277" s="17" t="n">
        <v>0.0</v>
      </c>
      <c r="I277" s="17" t="n">
        <v>0.0</v>
      </c>
      <c r="J277" s="17" t="n">
        <v>0.0</v>
      </c>
      <c r="K277" s="17" t="n">
        <v>0.0</v>
      </c>
      <c r="L277" s="17" t="n">
        <v>0.0</v>
      </c>
      <c r="M277" s="16" t="n">
        <f>IF(B277 = 1, IF(A277 &lt;= 'PAR (West)'!$B$19, A277 * ('PAR (West)'!$B$10/100), 'PAR (West)'!$B$19 * ('PAR (West)'!$B$10/100)), 0)</f>
        <v>0.0</v>
      </c>
      <c r="N277" s="16" t="n">
        <f t="shared" si="20"/>
        <v>2346.67</v>
      </c>
      <c r="O277" s="16" t="n">
        <f t="shared" si="21"/>
        <v>2439.92</v>
      </c>
      <c r="P277" s="16" t="n">
        <f t="shared" si="22"/>
        <v>2572.17</v>
      </c>
      <c r="Q277" s="16" t="n">
        <f t="shared" si="23"/>
        <v>2055.17</v>
      </c>
      <c r="R277" s="16" t="n">
        <f t="shared" si="24"/>
        <v>2016.3400000000001</v>
      </c>
    </row>
    <row r="278" spans="1:18" s="18" customFormat="1" ht="11.25" x14ac:dyDescent="0.2">
      <c r="A278" s="18">
        <v>2620</v>
      </c>
      <c r="B278" s="21">
        <v>1</v>
      </c>
      <c r="C278" s="17" t="n">
        <v>257.75</v>
      </c>
      <c r="D278" s="17" t="n">
        <v>164.25</v>
      </c>
      <c r="E278" s="17" t="n">
        <v>30.66</v>
      </c>
      <c r="F278" s="17" t="n">
        <v>550.83</v>
      </c>
      <c r="G278" s="17" t="n">
        <v>589.83</v>
      </c>
      <c r="H278" s="17" t="n">
        <v>0.0</v>
      </c>
      <c r="I278" s="17" t="n">
        <v>0.0</v>
      </c>
      <c r="J278" s="17" t="n">
        <v>0.0</v>
      </c>
      <c r="K278" s="17" t="n">
        <v>0.0</v>
      </c>
      <c r="L278" s="17" t="n">
        <v>0.0</v>
      </c>
      <c r="M278" s="16" t="n">
        <f>IF(B278 = 1, IF(A278 &lt;= 'PAR (West)'!$B$19, A278 * ('PAR (West)'!$B$10/100), 'PAR (West)'!$B$19 * ('PAR (West)'!$B$10/100)), 0)</f>
        <v>524.0</v>
      </c>
      <c r="N278" s="16" t="n">
        <f t="shared" si="20"/>
        <v>1838.25</v>
      </c>
      <c r="O278" s="16" t="n">
        <f t="shared" si="21"/>
        <v>1931.75</v>
      </c>
      <c r="P278" s="16" t="n">
        <f t="shared" si="22"/>
        <v>2065.34</v>
      </c>
      <c r="Q278" s="16" t="n">
        <f t="shared" si="23"/>
        <v>1545.17</v>
      </c>
      <c r="R278" s="16" t="n">
        <f t="shared" si="24"/>
        <v>1506.17</v>
      </c>
    </row>
    <row r="279" spans="1:18" s="18" customFormat="1" ht="11.25" x14ac:dyDescent="0.2">
      <c r="A279" s="18">
        <v>2620</v>
      </c>
      <c r="B279" s="21">
        <v>2</v>
      </c>
      <c r="C279" s="17" t="n">
        <v>257.75</v>
      </c>
      <c r="D279" s="17" t="n">
        <v>164.25</v>
      </c>
      <c r="E279" s="17" t="n">
        <v>30.66</v>
      </c>
      <c r="F279" s="17" t="n">
        <v>550.83</v>
      </c>
      <c r="G279" s="17" t="n">
        <v>589.83</v>
      </c>
      <c r="H279" s="17" t="n">
        <v>0.0</v>
      </c>
      <c r="I279" s="17" t="n">
        <v>0.0</v>
      </c>
      <c r="J279" s="17" t="n">
        <v>0.0</v>
      </c>
      <c r="K279" s="17" t="n">
        <v>0.0</v>
      </c>
      <c r="L279" s="17" t="n">
        <v>0.0</v>
      </c>
      <c r="M279" s="16" t="n">
        <f>IF(B279 = 1, IF(A279 &lt;= 'PAR (West)'!$B$19, A279 * ('PAR (West)'!$B$10/100), 'PAR (West)'!$B$19 * ('PAR (West)'!$B$10/100)), 0)</f>
        <v>0.0</v>
      </c>
      <c r="N279" s="16" t="n">
        <f t="shared" si="20"/>
        <v>2362.25</v>
      </c>
      <c r="O279" s="16" t="n">
        <f t="shared" si="21"/>
        <v>2455.75</v>
      </c>
      <c r="P279" s="16" t="n">
        <f t="shared" si="22"/>
        <v>2589.34</v>
      </c>
      <c r="Q279" s="16" t="n">
        <f t="shared" si="23"/>
        <v>2069.17</v>
      </c>
      <c r="R279" s="16" t="n">
        <f t="shared" si="24"/>
        <v>2030.17</v>
      </c>
    </row>
    <row r="280" spans="1:18" s="18" customFormat="1" ht="11.25" x14ac:dyDescent="0.2">
      <c r="A280" s="18">
        <v>2640</v>
      </c>
      <c r="B280" s="21">
        <v>1</v>
      </c>
      <c r="C280" s="17" t="n">
        <v>262.16</v>
      </c>
      <c r="D280" s="17" t="n">
        <v>168.41</v>
      </c>
      <c r="E280" s="17" t="n">
        <v>33.66</v>
      </c>
      <c r="F280" s="17" t="n">
        <v>556.66</v>
      </c>
      <c r="G280" s="17" t="n">
        <v>595.83</v>
      </c>
      <c r="H280" s="17" t="n">
        <v>0.0</v>
      </c>
      <c r="I280" s="17" t="n">
        <v>0.0</v>
      </c>
      <c r="J280" s="17" t="n">
        <v>0.0</v>
      </c>
      <c r="K280" s="17" t="n">
        <v>0.0</v>
      </c>
      <c r="L280" s="17" t="n">
        <v>0.0</v>
      </c>
      <c r="M280" s="16" t="n">
        <f>IF(B280 = 1, IF(A280 &lt;= 'PAR (West)'!$B$19, A280 * ('PAR (West)'!$B$10/100), 'PAR (West)'!$B$19 * ('PAR (West)'!$B$10/100)), 0)</f>
        <v>528.0</v>
      </c>
      <c r="N280" s="16" t="n">
        <f t="shared" si="20"/>
        <v>1849.8400000000001</v>
      </c>
      <c r="O280" s="16" t="n">
        <f t="shared" si="21"/>
        <v>1943.5900000000001</v>
      </c>
      <c r="P280" s="16" t="n">
        <f t="shared" si="22"/>
        <v>2078.34</v>
      </c>
      <c r="Q280" s="16" t="n">
        <f t="shared" si="23"/>
        <v>1555.3400000000001</v>
      </c>
      <c r="R280" s="16" t="n">
        <f t="shared" si="24"/>
        <v>1516.17</v>
      </c>
    </row>
    <row r="281" spans="1:18" s="18" customFormat="1" ht="11.25" x14ac:dyDescent="0.2">
      <c r="A281" s="18">
        <v>2640</v>
      </c>
      <c r="B281" s="21">
        <v>2</v>
      </c>
      <c r="C281" s="17" t="n">
        <v>262.16</v>
      </c>
      <c r="D281" s="17" t="n">
        <v>168.41</v>
      </c>
      <c r="E281" s="17" t="n">
        <v>33.66</v>
      </c>
      <c r="F281" s="17" t="n">
        <v>556.66</v>
      </c>
      <c r="G281" s="17" t="n">
        <v>595.83</v>
      </c>
      <c r="H281" s="17" t="n">
        <v>0.0</v>
      </c>
      <c r="I281" s="17" t="n">
        <v>0.0</v>
      </c>
      <c r="J281" s="17" t="n">
        <v>0.0</v>
      </c>
      <c r="K281" s="17" t="n">
        <v>0.0</v>
      </c>
      <c r="L281" s="17" t="n">
        <v>0.0</v>
      </c>
      <c r="M281" s="16" t="n">
        <f>IF(B281 = 1, IF(A281 &lt;= 'PAR (West)'!$B$19, A281 * ('PAR (West)'!$B$10/100), 'PAR (West)'!$B$19 * ('PAR (West)'!$B$10/100)), 0)</f>
        <v>0.0</v>
      </c>
      <c r="N281" s="16" t="n">
        <f t="shared" si="20"/>
        <v>2377.84</v>
      </c>
      <c r="O281" s="16" t="n">
        <f t="shared" si="21"/>
        <v>2471.59</v>
      </c>
      <c r="P281" s="16" t="n">
        <f t="shared" si="22"/>
        <v>2606.34</v>
      </c>
      <c r="Q281" s="16" t="n">
        <f t="shared" si="23"/>
        <v>2083.34</v>
      </c>
      <c r="R281" s="16" t="n">
        <f t="shared" si="24"/>
        <v>2044.17</v>
      </c>
    </row>
    <row r="282" spans="1:18" s="18" customFormat="1" ht="11.25" x14ac:dyDescent="0.2">
      <c r="A282" s="18">
        <v>2660</v>
      </c>
      <c r="B282" s="21">
        <v>1</v>
      </c>
      <c r="C282" s="17" t="n">
        <v>266.66</v>
      </c>
      <c r="D282" s="17" t="n">
        <v>172.58</v>
      </c>
      <c r="E282" s="17" t="n">
        <v>36.66</v>
      </c>
      <c r="F282" s="17" t="n">
        <v>562.66</v>
      </c>
      <c r="G282" s="17" t="n">
        <v>602.0</v>
      </c>
      <c r="H282" s="17" t="n">
        <v>0.0</v>
      </c>
      <c r="I282" s="17" t="n">
        <v>0.0</v>
      </c>
      <c r="J282" s="17" t="n">
        <v>0.0</v>
      </c>
      <c r="K282" s="17" t="n">
        <v>0.0</v>
      </c>
      <c r="L282" s="17" t="n">
        <v>0.0</v>
      </c>
      <c r="M282" s="16" t="n">
        <f>IF(B282 = 1, IF(A282 &lt;= 'PAR (West)'!$B$19, A282 * ('PAR (West)'!$B$10/100), 'PAR (West)'!$B$19 * ('PAR (West)'!$B$10/100)), 0)</f>
        <v>532.0</v>
      </c>
      <c r="N282" s="16" t="n">
        <f t="shared" si="20"/>
        <v>1861.3400000000001</v>
      </c>
      <c r="O282" s="16" t="n">
        <f t="shared" si="21"/>
        <v>1955.42</v>
      </c>
      <c r="P282" s="16" t="n">
        <f t="shared" si="22"/>
        <v>2091.34</v>
      </c>
      <c r="Q282" s="16" t="n">
        <f t="shared" si="23"/>
        <v>1565.3400000000001</v>
      </c>
      <c r="R282" s="16" t="n">
        <f t="shared" si="24"/>
        <v>1526.0</v>
      </c>
    </row>
    <row r="283" spans="1:18" s="18" customFormat="1" ht="11.25" x14ac:dyDescent="0.2">
      <c r="A283" s="18">
        <v>2660</v>
      </c>
      <c r="B283" s="21">
        <v>2</v>
      </c>
      <c r="C283" s="17" t="n">
        <v>266.66</v>
      </c>
      <c r="D283" s="17" t="n">
        <v>172.58</v>
      </c>
      <c r="E283" s="17" t="n">
        <v>36.66</v>
      </c>
      <c r="F283" s="17" t="n">
        <v>562.66</v>
      </c>
      <c r="G283" s="17" t="n">
        <v>602.0</v>
      </c>
      <c r="H283" s="17" t="n">
        <v>0.0</v>
      </c>
      <c r="I283" s="17" t="n">
        <v>0.0</v>
      </c>
      <c r="J283" s="17" t="n">
        <v>0.0</v>
      </c>
      <c r="K283" s="17" t="n">
        <v>0.0</v>
      </c>
      <c r="L283" s="17" t="n">
        <v>0.0</v>
      </c>
      <c r="M283" s="16" t="n">
        <f>IF(B283 = 1, IF(A283 &lt;= 'PAR (West)'!$B$19, A283 * ('PAR (West)'!$B$10/100), 'PAR (West)'!$B$19 * ('PAR (West)'!$B$10/100)), 0)</f>
        <v>0.0</v>
      </c>
      <c r="N283" s="16" t="n">
        <f t="shared" si="20"/>
        <v>2393.34</v>
      </c>
      <c r="O283" s="16" t="n">
        <f t="shared" si="21"/>
        <v>2487.42</v>
      </c>
      <c r="P283" s="16" t="n">
        <f t="shared" si="22"/>
        <v>2623.34</v>
      </c>
      <c r="Q283" s="16" t="n">
        <f t="shared" si="23"/>
        <v>2097.34</v>
      </c>
      <c r="R283" s="16" t="n">
        <f t="shared" si="24"/>
        <v>2058.0</v>
      </c>
    </row>
    <row r="284" spans="1:18" s="18" customFormat="1" ht="11.25" x14ac:dyDescent="0.2">
      <c r="A284" s="18">
        <v>2680</v>
      </c>
      <c r="B284" s="21">
        <v>1</v>
      </c>
      <c r="C284" s="17" t="n">
        <v>271.08</v>
      </c>
      <c r="D284" s="17" t="n">
        <v>176.75</v>
      </c>
      <c r="E284" s="17" t="n">
        <v>39.83</v>
      </c>
      <c r="F284" s="17" t="n">
        <v>568.66</v>
      </c>
      <c r="G284" s="17" t="n">
        <v>608.16</v>
      </c>
      <c r="H284" s="17" t="n">
        <v>0.0</v>
      </c>
      <c r="I284" s="17" t="n">
        <v>0.0</v>
      </c>
      <c r="J284" s="17" t="n">
        <v>0.0</v>
      </c>
      <c r="K284" s="17" t="n">
        <v>0.0</v>
      </c>
      <c r="L284" s="17" t="n">
        <v>0.0</v>
      </c>
      <c r="M284" s="16" t="n">
        <f>IF(B284 = 1, IF(A284 &lt;= 'PAR (West)'!$B$19, A284 * ('PAR (West)'!$B$10/100), 'PAR (West)'!$B$19 * ('PAR (West)'!$B$10/100)), 0)</f>
        <v>536.0</v>
      </c>
      <c r="N284" s="16" t="n">
        <f t="shared" si="20"/>
        <v>1872.92</v>
      </c>
      <c r="O284" s="16" t="n">
        <f t="shared" si="21"/>
        <v>1967.25</v>
      </c>
      <c r="P284" s="16" t="n">
        <f t="shared" si="22"/>
        <v>2104.17</v>
      </c>
      <c r="Q284" s="16" t="n">
        <f t="shared" si="23"/>
        <v>1575.3400000000001</v>
      </c>
      <c r="R284" s="16" t="n">
        <f t="shared" si="24"/>
        <v>1535.8400000000001</v>
      </c>
    </row>
    <row r="285" spans="1:18" s="18" customFormat="1" ht="11.25" x14ac:dyDescent="0.2">
      <c r="A285" s="18">
        <v>2680</v>
      </c>
      <c r="B285" s="21">
        <v>2</v>
      </c>
      <c r="C285" s="17" t="n">
        <v>271.08</v>
      </c>
      <c r="D285" s="17" t="n">
        <v>176.75</v>
      </c>
      <c r="E285" s="17" t="n">
        <v>39.83</v>
      </c>
      <c r="F285" s="17" t="n">
        <v>568.66</v>
      </c>
      <c r="G285" s="17" t="n">
        <v>608.16</v>
      </c>
      <c r="H285" s="17" t="n">
        <v>0.0</v>
      </c>
      <c r="I285" s="17" t="n">
        <v>0.0</v>
      </c>
      <c r="J285" s="17" t="n">
        <v>0.0</v>
      </c>
      <c r="K285" s="17" t="n">
        <v>0.0</v>
      </c>
      <c r="L285" s="17" t="n">
        <v>0.0</v>
      </c>
      <c r="M285" s="16" t="n">
        <f>IF(B285 = 1, IF(A285 &lt;= 'PAR (West)'!$B$19, A285 * ('PAR (West)'!$B$10/100), 'PAR (West)'!$B$19 * ('PAR (West)'!$B$10/100)), 0)</f>
        <v>0.0</v>
      </c>
      <c r="N285" s="16" t="n">
        <f t="shared" si="20"/>
        <v>2408.92</v>
      </c>
      <c r="O285" s="16" t="n">
        <f t="shared" si="21"/>
        <v>2503.25</v>
      </c>
      <c r="P285" s="16" t="n">
        <f t="shared" si="22"/>
        <v>2640.17</v>
      </c>
      <c r="Q285" s="16" t="n">
        <f t="shared" si="23"/>
        <v>2111.34</v>
      </c>
      <c r="R285" s="16" t="n">
        <f t="shared" si="24"/>
        <v>2071.84</v>
      </c>
    </row>
    <row r="286" spans="1:18" s="18" customFormat="1" ht="11.25" x14ac:dyDescent="0.2">
      <c r="A286" s="18">
        <v>2700</v>
      </c>
      <c r="B286" s="21">
        <v>1</v>
      </c>
      <c r="C286" s="17" t="n">
        <v>275.58</v>
      </c>
      <c r="D286" s="17" t="n">
        <v>180.91</v>
      </c>
      <c r="E286" s="17" t="n">
        <v>42.66</v>
      </c>
      <c r="F286" s="17" t="n">
        <v>574.66</v>
      </c>
      <c r="G286" s="17" t="n">
        <v>614.33</v>
      </c>
      <c r="H286" s="17" t="n">
        <v>0.0</v>
      </c>
      <c r="I286" s="17" t="n">
        <v>0.0</v>
      </c>
      <c r="J286" s="17" t="n">
        <v>0.0</v>
      </c>
      <c r="K286" s="17" t="n">
        <v>0.0</v>
      </c>
      <c r="L286" s="17" t="n">
        <v>0.0</v>
      </c>
      <c r="M286" s="16" t="n">
        <f>IF(B286 = 1, IF(A286 &lt;= 'PAR (West)'!$B$19, A286 * ('PAR (West)'!$B$10/100), 'PAR (West)'!$B$19 * ('PAR (West)'!$B$10/100)), 0)</f>
        <v>540.0</v>
      </c>
      <c r="N286" s="16" t="n">
        <f t="shared" si="20"/>
        <v>1884.42</v>
      </c>
      <c r="O286" s="16" t="n">
        <f t="shared" si="21"/>
        <v>1979.0900000000001</v>
      </c>
      <c r="P286" s="16" t="n">
        <f t="shared" si="22"/>
        <v>2117.34</v>
      </c>
      <c r="Q286" s="16" t="n">
        <f t="shared" si="23"/>
        <v>1585.3400000000001</v>
      </c>
      <c r="R286" s="16" t="n">
        <f t="shared" si="24"/>
        <v>1545.67</v>
      </c>
    </row>
    <row r="287" spans="1:18" s="18" customFormat="1" ht="11.25" x14ac:dyDescent="0.2">
      <c r="A287" s="18">
        <v>2700</v>
      </c>
      <c r="B287" s="21">
        <v>2</v>
      </c>
      <c r="C287" s="17" t="n">
        <v>275.58</v>
      </c>
      <c r="D287" s="17" t="n">
        <v>180.91</v>
      </c>
      <c r="E287" s="17" t="n">
        <v>42.66</v>
      </c>
      <c r="F287" s="17" t="n">
        <v>574.66</v>
      </c>
      <c r="G287" s="17" t="n">
        <v>614.33</v>
      </c>
      <c r="H287" s="17" t="n">
        <v>0.0</v>
      </c>
      <c r="I287" s="17" t="n">
        <v>0.0</v>
      </c>
      <c r="J287" s="17" t="n">
        <v>0.0</v>
      </c>
      <c r="K287" s="17" t="n">
        <v>0.0</v>
      </c>
      <c r="L287" s="17" t="n">
        <v>0.0</v>
      </c>
      <c r="M287" s="16" t="n">
        <f>IF(B287 = 1, IF(A287 &lt;= 'PAR (West)'!$B$19, A287 * ('PAR (West)'!$B$10/100), 'PAR (West)'!$B$19 * ('PAR (West)'!$B$10/100)), 0)</f>
        <v>0.0</v>
      </c>
      <c r="N287" s="16" t="n">
        <f t="shared" si="20"/>
        <v>2424.42</v>
      </c>
      <c r="O287" s="16" t="n">
        <f t="shared" si="21"/>
        <v>2519.09</v>
      </c>
      <c r="P287" s="16" t="n">
        <f t="shared" si="22"/>
        <v>2657.34</v>
      </c>
      <c r="Q287" s="16" t="n">
        <f t="shared" si="23"/>
        <v>2125.34</v>
      </c>
      <c r="R287" s="16" t="n">
        <f t="shared" si="24"/>
        <v>2085.67</v>
      </c>
    </row>
    <row r="288" spans="1:18" s="18" customFormat="1" ht="11.25" x14ac:dyDescent="0.2">
      <c r="A288" s="18">
        <v>2720</v>
      </c>
      <c r="B288" s="21">
        <v>1</v>
      </c>
      <c r="C288" s="17" t="n">
        <v>280.0</v>
      </c>
      <c r="D288" s="17" t="n">
        <v>185.16</v>
      </c>
      <c r="E288" s="17" t="n">
        <v>45.5</v>
      </c>
      <c r="F288" s="17" t="n">
        <v>580.83</v>
      </c>
      <c r="G288" s="17" t="n">
        <v>620.5</v>
      </c>
      <c r="H288" s="17" t="n">
        <v>0.0</v>
      </c>
      <c r="I288" s="17" t="n">
        <v>0.0</v>
      </c>
      <c r="J288" s="17" t="n">
        <v>0.0</v>
      </c>
      <c r="K288" s="17" t="n">
        <v>0.0</v>
      </c>
      <c r="L288" s="17" t="n">
        <v>0.0</v>
      </c>
      <c r="M288" s="16" t="n">
        <f>IF(B288 = 1, IF(A288 &lt;= 'PAR (West)'!$B$19, A288 * ('PAR (West)'!$B$10/100), 'PAR (West)'!$B$19 * ('PAR (West)'!$B$10/100)), 0)</f>
        <v>544.0</v>
      </c>
      <c r="N288" s="16" t="n">
        <f t="shared" si="20"/>
        <v>1896.0</v>
      </c>
      <c r="O288" s="16" t="n">
        <f t="shared" si="21"/>
        <v>1990.8400000000001</v>
      </c>
      <c r="P288" s="16" t="n">
        <f t="shared" si="22"/>
        <v>2130.5</v>
      </c>
      <c r="Q288" s="16" t="n">
        <f t="shared" si="23"/>
        <v>1595.17</v>
      </c>
      <c r="R288" s="16" t="n">
        <f t="shared" si="24"/>
        <v>1555.5</v>
      </c>
    </row>
    <row r="289" spans="1:18" s="18" customFormat="1" ht="11.25" x14ac:dyDescent="0.2">
      <c r="A289" s="18">
        <v>2720</v>
      </c>
      <c r="B289" s="21">
        <v>2</v>
      </c>
      <c r="C289" s="17" t="n">
        <v>280.0</v>
      </c>
      <c r="D289" s="17" t="n">
        <v>185.16</v>
      </c>
      <c r="E289" s="17" t="n">
        <v>45.5</v>
      </c>
      <c r="F289" s="17" t="n">
        <v>580.83</v>
      </c>
      <c r="G289" s="17" t="n">
        <v>620.5</v>
      </c>
      <c r="H289" s="17" t="n">
        <v>0.0</v>
      </c>
      <c r="I289" s="17" t="n">
        <v>0.0</v>
      </c>
      <c r="J289" s="17" t="n">
        <v>0.0</v>
      </c>
      <c r="K289" s="17" t="n">
        <v>0.0</v>
      </c>
      <c r="L289" s="17" t="n">
        <v>0.0</v>
      </c>
      <c r="M289" s="16" t="n">
        <f>IF(B289 = 1, IF(A289 &lt;= 'PAR (West)'!$B$19, A289 * ('PAR (West)'!$B$10/100), 'PAR (West)'!$B$19 * ('PAR (West)'!$B$10/100)), 0)</f>
        <v>0.0</v>
      </c>
      <c r="N289" s="16" t="n">
        <f t="shared" si="20"/>
        <v>2440.0</v>
      </c>
      <c r="O289" s="16" t="n">
        <f t="shared" si="21"/>
        <v>2534.84</v>
      </c>
      <c r="P289" s="16" t="n">
        <f t="shared" si="22"/>
        <v>2674.5</v>
      </c>
      <c r="Q289" s="16" t="n">
        <f t="shared" si="23"/>
        <v>2139.17</v>
      </c>
      <c r="R289" s="16" t="n">
        <f t="shared" si="24"/>
        <v>2099.5</v>
      </c>
    </row>
    <row r="290" spans="1:18" s="18" customFormat="1" ht="11.25" x14ac:dyDescent="0.2">
      <c r="A290" s="18">
        <v>2740</v>
      </c>
      <c r="B290" s="21">
        <v>1</v>
      </c>
      <c r="C290" s="17" t="n">
        <v>284.58</v>
      </c>
      <c r="D290" s="17" t="n">
        <v>189.41</v>
      </c>
      <c r="E290" s="17" t="n">
        <v>48.33</v>
      </c>
      <c r="F290" s="17" t="n">
        <v>586.83</v>
      </c>
      <c r="G290" s="17" t="n">
        <v>626.83</v>
      </c>
      <c r="H290" s="17" t="n">
        <v>0.0</v>
      </c>
      <c r="I290" s="17" t="n">
        <v>0.0</v>
      </c>
      <c r="J290" s="17" t="n">
        <v>0.0</v>
      </c>
      <c r="K290" s="17" t="n">
        <v>0.0</v>
      </c>
      <c r="L290" s="17" t="n">
        <v>0.0</v>
      </c>
      <c r="M290" s="16" t="n">
        <f>IF(B290 = 1, IF(A290 &lt;= 'PAR (West)'!$B$19, A290 * ('PAR (West)'!$B$10/100), 'PAR (West)'!$B$19 * ('PAR (West)'!$B$10/100)), 0)</f>
        <v>548.0</v>
      </c>
      <c r="N290" s="16" t="n">
        <f t="shared" si="20"/>
        <v>1907.42</v>
      </c>
      <c r="O290" s="16" t="n">
        <f t="shared" si="21"/>
        <v>2002.5900000000001</v>
      </c>
      <c r="P290" s="16" t="n">
        <f t="shared" si="22"/>
        <v>2143.67</v>
      </c>
      <c r="Q290" s="16" t="n">
        <f t="shared" si="23"/>
        <v>1605.17</v>
      </c>
      <c r="R290" s="16" t="n">
        <f t="shared" si="24"/>
        <v>1565.17</v>
      </c>
    </row>
    <row r="291" spans="1:18" s="18" customFormat="1" ht="11.25" x14ac:dyDescent="0.2">
      <c r="A291" s="18">
        <v>2740</v>
      </c>
      <c r="B291" s="21">
        <v>2</v>
      </c>
      <c r="C291" s="17" t="n">
        <v>284.58</v>
      </c>
      <c r="D291" s="17" t="n">
        <v>189.41</v>
      </c>
      <c r="E291" s="17" t="n">
        <v>48.33</v>
      </c>
      <c r="F291" s="17" t="n">
        <v>586.83</v>
      </c>
      <c r="G291" s="17" t="n">
        <v>626.83</v>
      </c>
      <c r="H291" s="17" t="n">
        <v>0.0</v>
      </c>
      <c r="I291" s="17" t="n">
        <v>0.0</v>
      </c>
      <c r="J291" s="17" t="n">
        <v>0.0</v>
      </c>
      <c r="K291" s="17" t="n">
        <v>0.0</v>
      </c>
      <c r="L291" s="17" t="n">
        <v>0.0</v>
      </c>
      <c r="M291" s="16" t="n">
        <f>IF(B291 = 1, IF(A291 &lt;= 'PAR (West)'!$B$19, A291 * ('PAR (West)'!$B$10/100), 'PAR (West)'!$B$19 * ('PAR (West)'!$B$10/100)), 0)</f>
        <v>0.0</v>
      </c>
      <c r="N291" s="16" t="n">
        <f t="shared" si="20"/>
        <v>2455.42</v>
      </c>
      <c r="O291" s="16" t="n">
        <f t="shared" si="21"/>
        <v>2550.59</v>
      </c>
      <c r="P291" s="16" t="n">
        <f t="shared" si="22"/>
        <v>2691.67</v>
      </c>
      <c r="Q291" s="16" t="n">
        <f t="shared" si="23"/>
        <v>2153.17</v>
      </c>
      <c r="R291" s="16" t="n">
        <f t="shared" si="24"/>
        <v>2113.17</v>
      </c>
    </row>
    <row r="292" spans="1:18" s="18" customFormat="1" ht="11.25" x14ac:dyDescent="0.2">
      <c r="A292" s="18">
        <v>2760</v>
      </c>
      <c r="B292" s="21">
        <v>1</v>
      </c>
      <c r="C292" s="17" t="n">
        <v>289.0</v>
      </c>
      <c r="D292" s="17" t="n">
        <v>193.58</v>
      </c>
      <c r="E292" s="17" t="n">
        <v>51.16</v>
      </c>
      <c r="F292" s="17" t="n">
        <v>593.0</v>
      </c>
      <c r="G292" s="17" t="n">
        <v>633.16</v>
      </c>
      <c r="H292" s="17" t="n">
        <v>0.0</v>
      </c>
      <c r="I292" s="17" t="n">
        <v>0.0</v>
      </c>
      <c r="J292" s="17" t="n">
        <v>0.0</v>
      </c>
      <c r="K292" s="17" t="n">
        <v>0.0</v>
      </c>
      <c r="L292" s="17" t="n">
        <v>0.0</v>
      </c>
      <c r="M292" s="16" t="n">
        <f>IF(B292 = 1, IF(A292 &lt;= 'PAR (West)'!$B$19, A292 * ('PAR (West)'!$B$10/100), 'PAR (West)'!$B$19 * ('PAR (West)'!$B$10/100)), 0)</f>
        <v>552.0</v>
      </c>
      <c r="N292" s="16" t="n">
        <f t="shared" si="20"/>
        <v>1919.0</v>
      </c>
      <c r="O292" s="16" t="n">
        <f t="shared" si="21"/>
        <v>2014.42</v>
      </c>
      <c r="P292" s="16" t="n">
        <f t="shared" si="22"/>
        <v>2156.84</v>
      </c>
      <c r="Q292" s="16" t="n">
        <f t="shared" si="23"/>
        <v>1615.0</v>
      </c>
      <c r="R292" s="16" t="n">
        <f t="shared" si="24"/>
        <v>1574.8400000000001</v>
      </c>
    </row>
    <row r="293" spans="1:18" s="18" customFormat="1" ht="11.25" x14ac:dyDescent="0.2">
      <c r="A293" s="18">
        <v>2760</v>
      </c>
      <c r="B293" s="21">
        <v>2</v>
      </c>
      <c r="C293" s="17" t="n">
        <v>289.0</v>
      </c>
      <c r="D293" s="17" t="n">
        <v>193.58</v>
      </c>
      <c r="E293" s="17" t="n">
        <v>51.16</v>
      </c>
      <c r="F293" s="17" t="n">
        <v>593.0</v>
      </c>
      <c r="G293" s="17" t="n">
        <v>633.16</v>
      </c>
      <c r="H293" s="17" t="n">
        <v>0.0</v>
      </c>
      <c r="I293" s="17" t="n">
        <v>0.0</v>
      </c>
      <c r="J293" s="17" t="n">
        <v>0.0</v>
      </c>
      <c r="K293" s="17" t="n">
        <v>0.0</v>
      </c>
      <c r="L293" s="17" t="n">
        <v>0.0</v>
      </c>
      <c r="M293" s="16" t="n">
        <f>IF(B293 = 1, IF(A293 &lt;= 'PAR (West)'!$B$19, A293 * ('PAR (West)'!$B$10/100), 'PAR (West)'!$B$19 * ('PAR (West)'!$B$10/100)), 0)</f>
        <v>0.0</v>
      </c>
      <c r="N293" s="16" t="n">
        <f t="shared" si="20"/>
        <v>2471.0</v>
      </c>
      <c r="O293" s="16" t="n">
        <f t="shared" si="21"/>
        <v>2566.42</v>
      </c>
      <c r="P293" s="16" t="n">
        <f t="shared" si="22"/>
        <v>2708.84</v>
      </c>
      <c r="Q293" s="16" t="n">
        <f t="shared" si="23"/>
        <v>2167.0</v>
      </c>
      <c r="R293" s="16" t="n">
        <f t="shared" si="24"/>
        <v>2126.84</v>
      </c>
    </row>
    <row r="294" spans="1:18" s="18" customFormat="1" ht="11.25" x14ac:dyDescent="0.2">
      <c r="A294" s="18">
        <v>2780</v>
      </c>
      <c r="B294" s="21">
        <v>1</v>
      </c>
      <c r="C294" s="17" t="n">
        <v>293.58</v>
      </c>
      <c r="D294" s="17" t="n">
        <v>197.83</v>
      </c>
      <c r="E294" s="17" t="n">
        <v>54.0</v>
      </c>
      <c r="F294" s="17" t="n">
        <v>599.0</v>
      </c>
      <c r="G294" s="17" t="n">
        <v>639.33</v>
      </c>
      <c r="H294" s="17" t="n">
        <v>0.0</v>
      </c>
      <c r="I294" s="17" t="n">
        <v>0.0</v>
      </c>
      <c r="J294" s="17" t="n">
        <v>0.0</v>
      </c>
      <c r="K294" s="17" t="n">
        <v>0.0</v>
      </c>
      <c r="L294" s="17" t="n">
        <v>0.0</v>
      </c>
      <c r="M294" s="16" t="n">
        <f>IF(B294 = 1, IF(A294 &lt;= 'PAR (West)'!$B$19, A294 * ('PAR (West)'!$B$10/100), 'PAR (West)'!$B$19 * ('PAR (West)'!$B$10/100)), 0)</f>
        <v>556.0</v>
      </c>
      <c r="N294" s="16" t="n">
        <f t="shared" si="20"/>
        <v>1930.42</v>
      </c>
      <c r="O294" s="16" t="n">
        <f t="shared" si="21"/>
        <v>2026.17</v>
      </c>
      <c r="P294" s="16" t="n">
        <f t="shared" si="22"/>
        <v>2170.0</v>
      </c>
      <c r="Q294" s="16" t="n">
        <f t="shared" si="23"/>
        <v>1625.0</v>
      </c>
      <c r="R294" s="16" t="n">
        <f t="shared" si="24"/>
        <v>1584.67</v>
      </c>
    </row>
    <row r="295" spans="1:18" s="18" customFormat="1" ht="11.25" x14ac:dyDescent="0.2">
      <c r="A295" s="18">
        <v>2780</v>
      </c>
      <c r="B295" s="21">
        <v>2</v>
      </c>
      <c r="C295" s="17" t="n">
        <v>293.58</v>
      </c>
      <c r="D295" s="17" t="n">
        <v>197.83</v>
      </c>
      <c r="E295" s="17" t="n">
        <v>54.0</v>
      </c>
      <c r="F295" s="17" t="n">
        <v>599.0</v>
      </c>
      <c r="G295" s="17" t="n">
        <v>639.33</v>
      </c>
      <c r="H295" s="17" t="n">
        <v>0.0</v>
      </c>
      <c r="I295" s="17" t="n">
        <v>0.0</v>
      </c>
      <c r="J295" s="17" t="n">
        <v>0.0</v>
      </c>
      <c r="K295" s="17" t="n">
        <v>0.0</v>
      </c>
      <c r="L295" s="17" t="n">
        <v>0.0</v>
      </c>
      <c r="M295" s="16" t="n">
        <f>IF(B295 = 1, IF(A295 &lt;= 'PAR (West)'!$B$19, A295 * ('PAR (West)'!$B$10/100), 'PAR (West)'!$B$19 * ('PAR (West)'!$B$10/100)), 0)</f>
        <v>0.0</v>
      </c>
      <c r="N295" s="16" t="n">
        <f t="shared" si="20"/>
        <v>2486.42</v>
      </c>
      <c r="O295" s="16" t="n">
        <f t="shared" si="21"/>
        <v>2582.17</v>
      </c>
      <c r="P295" s="16" t="n">
        <f t="shared" si="22"/>
        <v>2726.0</v>
      </c>
      <c r="Q295" s="16" t="n">
        <f t="shared" si="23"/>
        <v>2181.0</v>
      </c>
      <c r="R295" s="16" t="n">
        <f t="shared" si="24"/>
        <v>2140.67</v>
      </c>
    </row>
    <row r="296" spans="1:18" s="18" customFormat="1" ht="11.25" x14ac:dyDescent="0.2">
      <c r="A296" s="18">
        <v>2800</v>
      </c>
      <c r="B296" s="21">
        <v>1</v>
      </c>
      <c r="C296" s="17" t="n">
        <v>298.08</v>
      </c>
      <c r="D296" s="17" t="n">
        <v>202.16</v>
      </c>
      <c r="E296" s="17" t="n">
        <v>57.0</v>
      </c>
      <c r="F296" s="17" t="n">
        <v>605.33</v>
      </c>
      <c r="G296" s="17" t="n">
        <v>645.66</v>
      </c>
      <c r="H296" s="17" t="n">
        <v>0.0</v>
      </c>
      <c r="I296" s="17" t="n">
        <v>0.0</v>
      </c>
      <c r="J296" s="17" t="n">
        <v>0.0</v>
      </c>
      <c r="K296" s="17" t="n">
        <v>0.0</v>
      </c>
      <c r="L296" s="17" t="n">
        <v>0.0</v>
      </c>
      <c r="M296" s="16" t="n">
        <f>IF(B296 = 1, IF(A296 &lt;= 'PAR (West)'!$B$19, A296 * ('PAR (West)'!$B$10/100), 'PAR (West)'!$B$19 * ('PAR (West)'!$B$10/100)), 0)</f>
        <v>560.0</v>
      </c>
      <c r="N296" s="16" t="n">
        <f t="shared" si="20"/>
        <v>1941.92</v>
      </c>
      <c r="O296" s="16" t="n">
        <f t="shared" si="21"/>
        <v>2037.8400000000001</v>
      </c>
      <c r="P296" s="16" t="n">
        <f t="shared" si="22"/>
        <v>2183.0</v>
      </c>
      <c r="Q296" s="16" t="n">
        <f t="shared" si="23"/>
        <v>1634.67</v>
      </c>
      <c r="R296" s="16" t="n">
        <f t="shared" si="24"/>
        <v>1594.3400000000001</v>
      </c>
    </row>
    <row r="297" spans="1:18" s="18" customFormat="1" ht="11.25" x14ac:dyDescent="0.2">
      <c r="A297" s="18">
        <v>2800</v>
      </c>
      <c r="B297" s="21">
        <v>2</v>
      </c>
      <c r="C297" s="17" t="n">
        <v>298.08</v>
      </c>
      <c r="D297" s="17" t="n">
        <v>202.16</v>
      </c>
      <c r="E297" s="17" t="n">
        <v>57.0</v>
      </c>
      <c r="F297" s="17" t="n">
        <v>605.33</v>
      </c>
      <c r="G297" s="17" t="n">
        <v>645.66</v>
      </c>
      <c r="H297" s="17" t="n">
        <v>0.0</v>
      </c>
      <c r="I297" s="17" t="n">
        <v>0.0</v>
      </c>
      <c r="J297" s="17" t="n">
        <v>0.0</v>
      </c>
      <c r="K297" s="17" t="n">
        <v>0.0</v>
      </c>
      <c r="L297" s="17" t="n">
        <v>0.0</v>
      </c>
      <c r="M297" s="16" t="n">
        <f>IF(B297 = 1, IF(A297 &lt;= 'PAR (West)'!$B$19, A297 * ('PAR (West)'!$B$10/100), 'PAR (West)'!$B$19 * ('PAR (West)'!$B$10/100)), 0)</f>
        <v>0.0</v>
      </c>
      <c r="N297" s="16" t="n">
        <f t="shared" si="20"/>
        <v>2501.92</v>
      </c>
      <c r="O297" s="16" t="n">
        <f t="shared" si="21"/>
        <v>2597.84</v>
      </c>
      <c r="P297" s="16" t="n">
        <f t="shared" si="22"/>
        <v>2743.0</v>
      </c>
      <c r="Q297" s="16" t="n">
        <f t="shared" si="23"/>
        <v>2194.67</v>
      </c>
      <c r="R297" s="16" t="n">
        <f t="shared" si="24"/>
        <v>2154.34</v>
      </c>
    </row>
    <row r="298" spans="1:18" s="18" customFormat="1" ht="11.25" x14ac:dyDescent="0.2">
      <c r="A298" s="18">
        <v>2820</v>
      </c>
      <c r="B298" s="21">
        <v>1</v>
      </c>
      <c r="C298" s="17" t="n">
        <v>302.58</v>
      </c>
      <c r="D298" s="17" t="n">
        <v>206.41</v>
      </c>
      <c r="E298" s="17" t="n">
        <v>60.0</v>
      </c>
      <c r="F298" s="17" t="n">
        <v>611.5</v>
      </c>
      <c r="G298" s="17" t="n">
        <v>652.0</v>
      </c>
      <c r="H298" s="17" t="n">
        <v>0.0</v>
      </c>
      <c r="I298" s="17" t="n">
        <v>0.0</v>
      </c>
      <c r="J298" s="17" t="n">
        <v>0.0</v>
      </c>
      <c r="K298" s="17" t="n">
        <v>0.0</v>
      </c>
      <c r="L298" s="17" t="n">
        <v>0.0</v>
      </c>
      <c r="M298" s="16" t="n">
        <f>IF(B298 = 1, IF(A298 &lt;= 'PAR (West)'!$B$19, A298 * ('PAR (West)'!$B$10/100), 'PAR (West)'!$B$19 * ('PAR (West)'!$B$10/100)), 0)</f>
        <v>564.0</v>
      </c>
      <c r="N298" s="16" t="n">
        <f t="shared" si="20"/>
        <v>1953.42</v>
      </c>
      <c r="O298" s="16" t="n">
        <f t="shared" si="21"/>
        <v>2049.59</v>
      </c>
      <c r="P298" s="16" t="n">
        <f t="shared" si="22"/>
        <v>2196.0</v>
      </c>
      <c r="Q298" s="16" t="n">
        <f t="shared" si="23"/>
        <v>1644.5</v>
      </c>
      <c r="R298" s="16" t="n">
        <f t="shared" si="24"/>
        <v>1604.0</v>
      </c>
    </row>
    <row r="299" spans="1:18" s="18" customFormat="1" ht="11.25" x14ac:dyDescent="0.2">
      <c r="A299" s="18">
        <v>2820</v>
      </c>
      <c r="B299" s="21">
        <v>2</v>
      </c>
      <c r="C299" s="17" t="n">
        <v>302.58</v>
      </c>
      <c r="D299" s="17" t="n">
        <v>206.41</v>
      </c>
      <c r="E299" s="17" t="n">
        <v>60.0</v>
      </c>
      <c r="F299" s="17" t="n">
        <v>611.5</v>
      </c>
      <c r="G299" s="17" t="n">
        <v>652.0</v>
      </c>
      <c r="H299" s="17" t="n">
        <v>0.0</v>
      </c>
      <c r="I299" s="17" t="n">
        <v>0.0</v>
      </c>
      <c r="J299" s="17" t="n">
        <v>0.0</v>
      </c>
      <c r="K299" s="17" t="n">
        <v>0.0</v>
      </c>
      <c r="L299" s="17" t="n">
        <v>0.0</v>
      </c>
      <c r="M299" s="16" t="n">
        <f>IF(B299 = 1, IF(A299 &lt;= 'PAR (West)'!$B$19, A299 * ('PAR (West)'!$B$10/100), 'PAR (West)'!$B$19 * ('PAR (West)'!$B$10/100)), 0)</f>
        <v>0.0</v>
      </c>
      <c r="N299" s="16" t="n">
        <f t="shared" si="20"/>
        <v>2517.42</v>
      </c>
      <c r="O299" s="16" t="n">
        <f t="shared" si="21"/>
        <v>2613.59</v>
      </c>
      <c r="P299" s="16" t="n">
        <f t="shared" si="22"/>
        <v>2760.0</v>
      </c>
      <c r="Q299" s="16" t="n">
        <f t="shared" si="23"/>
        <v>2208.5</v>
      </c>
      <c r="R299" s="16" t="n">
        <f t="shared" si="24"/>
        <v>2168.0</v>
      </c>
    </row>
    <row r="300" spans="1:18" s="18" customFormat="1" ht="11.25" x14ac:dyDescent="0.2">
      <c r="A300" s="18">
        <v>2840</v>
      </c>
      <c r="B300" s="21">
        <v>1</v>
      </c>
      <c r="C300" s="17" t="n">
        <v>307.16</v>
      </c>
      <c r="D300" s="17" t="n">
        <v>210.66</v>
      </c>
      <c r="E300" s="17" t="n">
        <v>63.0</v>
      </c>
      <c r="F300" s="17" t="n">
        <v>617.5</v>
      </c>
      <c r="G300" s="17" t="n">
        <v>658.33</v>
      </c>
      <c r="H300" s="17" t="n">
        <v>0.0</v>
      </c>
      <c r="I300" s="17" t="n">
        <v>0.0</v>
      </c>
      <c r="J300" s="17" t="n">
        <v>0.0</v>
      </c>
      <c r="K300" s="17" t="n">
        <v>0.0</v>
      </c>
      <c r="L300" s="17" t="n">
        <v>0.0</v>
      </c>
      <c r="M300" s="16" t="n">
        <f>IF(B300 = 1, IF(A300 &lt;= 'PAR (West)'!$B$19, A300 * ('PAR (West)'!$B$10/100), 'PAR (West)'!$B$19 * ('PAR (West)'!$B$10/100)), 0)</f>
        <v>568.0</v>
      </c>
      <c r="N300" s="16" t="n">
        <f t="shared" si="20"/>
        <v>1964.8400000000001</v>
      </c>
      <c r="O300" s="16" t="n">
        <f t="shared" si="21"/>
        <v>2061.34</v>
      </c>
      <c r="P300" s="16" t="n">
        <f t="shared" si="22"/>
        <v>2209.0</v>
      </c>
      <c r="Q300" s="16" t="n">
        <f t="shared" si="23"/>
        <v>1654.5</v>
      </c>
      <c r="R300" s="16" t="n">
        <f t="shared" si="24"/>
        <v>1613.67</v>
      </c>
    </row>
    <row r="301" spans="1:18" s="18" customFormat="1" ht="11.25" x14ac:dyDescent="0.2">
      <c r="A301" s="18">
        <v>2840</v>
      </c>
      <c r="B301" s="21">
        <v>2</v>
      </c>
      <c r="C301" s="17" t="n">
        <v>307.16</v>
      </c>
      <c r="D301" s="17" t="n">
        <v>210.66</v>
      </c>
      <c r="E301" s="17" t="n">
        <v>63.0</v>
      </c>
      <c r="F301" s="17" t="n">
        <v>617.5</v>
      </c>
      <c r="G301" s="17" t="n">
        <v>658.33</v>
      </c>
      <c r="H301" s="17" t="n">
        <v>0.0</v>
      </c>
      <c r="I301" s="17" t="n">
        <v>0.0</v>
      </c>
      <c r="J301" s="17" t="n">
        <v>0.0</v>
      </c>
      <c r="K301" s="17" t="n">
        <v>0.0</v>
      </c>
      <c r="L301" s="17" t="n">
        <v>0.0</v>
      </c>
      <c r="M301" s="16" t="n">
        <f>IF(B301 = 1, IF(A301 &lt;= 'PAR (West)'!$B$19, A301 * ('PAR (West)'!$B$10/100), 'PAR (West)'!$B$19 * ('PAR (West)'!$B$10/100)), 0)</f>
        <v>0.0</v>
      </c>
      <c r="N301" s="16" t="n">
        <f t="shared" si="20"/>
        <v>2532.84</v>
      </c>
      <c r="O301" s="16" t="n">
        <f t="shared" si="21"/>
        <v>2629.34</v>
      </c>
      <c r="P301" s="16" t="n">
        <f t="shared" si="22"/>
        <v>2777.0</v>
      </c>
      <c r="Q301" s="16" t="n">
        <f t="shared" si="23"/>
        <v>2222.5</v>
      </c>
      <c r="R301" s="16" t="n">
        <f t="shared" si="24"/>
        <v>2181.67</v>
      </c>
    </row>
    <row r="302" spans="1:18" s="18" customFormat="1" ht="11.25" x14ac:dyDescent="0.2">
      <c r="A302" s="18">
        <v>2860</v>
      </c>
      <c r="B302" s="21">
        <v>1</v>
      </c>
      <c r="C302" s="17" t="n">
        <v>311.75</v>
      </c>
      <c r="D302" s="17" t="n">
        <v>215.0</v>
      </c>
      <c r="E302" s="17" t="n">
        <v>66.0</v>
      </c>
      <c r="F302" s="17" t="n">
        <v>623.83</v>
      </c>
      <c r="G302" s="17" t="n">
        <v>664.66</v>
      </c>
      <c r="H302" s="17" t="n">
        <v>0.0</v>
      </c>
      <c r="I302" s="17" t="n">
        <v>0.0</v>
      </c>
      <c r="J302" s="17" t="n">
        <v>0.0</v>
      </c>
      <c r="K302" s="17" t="n">
        <v>0.0</v>
      </c>
      <c r="L302" s="17" t="n">
        <v>0.0</v>
      </c>
      <c r="M302" s="16" t="n">
        <f>IF(B302 = 1, IF(A302 &lt;= 'PAR (West)'!$B$19, A302 * ('PAR (West)'!$B$10/100), 'PAR (West)'!$B$19 * ('PAR (West)'!$B$10/100)), 0)</f>
        <v>572.0</v>
      </c>
      <c r="N302" s="16" t="n">
        <f t="shared" si="20"/>
        <v>1976.25</v>
      </c>
      <c r="O302" s="16" t="n">
        <f t="shared" si="21"/>
        <v>2073.0</v>
      </c>
      <c r="P302" s="16" t="n">
        <f t="shared" si="22"/>
        <v>2222.0</v>
      </c>
      <c r="Q302" s="16" t="n">
        <f t="shared" si="23"/>
        <v>1664.17</v>
      </c>
      <c r="R302" s="16" t="n">
        <f t="shared" si="24"/>
        <v>1623.3400000000001</v>
      </c>
    </row>
    <row r="303" spans="1:18" s="18" customFormat="1" ht="11.25" x14ac:dyDescent="0.2">
      <c r="A303" s="18">
        <v>2860</v>
      </c>
      <c r="B303" s="21">
        <v>2</v>
      </c>
      <c r="C303" s="17" t="n">
        <v>311.75</v>
      </c>
      <c r="D303" s="17" t="n">
        <v>215.0</v>
      </c>
      <c r="E303" s="17" t="n">
        <v>66.0</v>
      </c>
      <c r="F303" s="17" t="n">
        <v>623.83</v>
      </c>
      <c r="G303" s="17" t="n">
        <v>664.66</v>
      </c>
      <c r="H303" s="17" t="n">
        <v>0.0</v>
      </c>
      <c r="I303" s="17" t="n">
        <v>0.0</v>
      </c>
      <c r="J303" s="17" t="n">
        <v>0.0</v>
      </c>
      <c r="K303" s="17" t="n">
        <v>0.0</v>
      </c>
      <c r="L303" s="17" t="n">
        <v>0.0</v>
      </c>
      <c r="M303" s="16" t="n">
        <f>IF(B303 = 1, IF(A303 &lt;= 'PAR (West)'!$B$19, A303 * ('PAR (West)'!$B$10/100), 'PAR (West)'!$B$19 * ('PAR (West)'!$B$10/100)), 0)</f>
        <v>0.0</v>
      </c>
      <c r="N303" s="16" t="n">
        <f t="shared" si="20"/>
        <v>2548.25</v>
      </c>
      <c r="O303" s="16" t="n">
        <f t="shared" si="21"/>
        <v>2645.0</v>
      </c>
      <c r="P303" s="16" t="n">
        <f t="shared" si="22"/>
        <v>2794.0</v>
      </c>
      <c r="Q303" s="16" t="n">
        <f t="shared" si="23"/>
        <v>2236.17</v>
      </c>
      <c r="R303" s="16" t="n">
        <f t="shared" si="24"/>
        <v>2195.34</v>
      </c>
    </row>
    <row r="304" spans="1:18" s="18" customFormat="1" ht="11.25" x14ac:dyDescent="0.2">
      <c r="A304" s="18">
        <v>2880</v>
      </c>
      <c r="B304" s="21">
        <v>1</v>
      </c>
      <c r="C304" s="17" t="n">
        <v>316.33</v>
      </c>
      <c r="D304" s="17" t="n">
        <v>219.25</v>
      </c>
      <c r="E304" s="17" t="n">
        <v>69.0</v>
      </c>
      <c r="F304" s="17" t="n">
        <v>630.16</v>
      </c>
      <c r="G304" s="17" t="n">
        <v>671.16</v>
      </c>
      <c r="H304" s="17" t="n">
        <v>0.0</v>
      </c>
      <c r="I304" s="17" t="n">
        <v>0.0</v>
      </c>
      <c r="J304" s="17" t="n">
        <v>0.0</v>
      </c>
      <c r="K304" s="17" t="n">
        <v>0.0</v>
      </c>
      <c r="L304" s="17" t="n">
        <v>0.0</v>
      </c>
      <c r="M304" s="16" t="n">
        <f>IF(B304 = 1, IF(A304 &lt;= 'PAR (West)'!$B$19, A304 * ('PAR (West)'!$B$10/100), 'PAR (West)'!$B$19 * ('PAR (West)'!$B$10/100)), 0)</f>
        <v>576.0</v>
      </c>
      <c r="N304" s="16" t="n">
        <f t="shared" si="20"/>
        <v>1987.67</v>
      </c>
      <c r="O304" s="16" t="n">
        <f t="shared" si="21"/>
        <v>2084.75</v>
      </c>
      <c r="P304" s="16" t="n">
        <f t="shared" si="22"/>
        <v>2235.0</v>
      </c>
      <c r="Q304" s="16" t="n">
        <f t="shared" si="23"/>
        <v>1673.8400000000001</v>
      </c>
      <c r="R304" s="16" t="n">
        <f t="shared" si="24"/>
        <v>1632.8400000000001</v>
      </c>
    </row>
    <row r="305" spans="1:18" s="18" customFormat="1" ht="11.25" x14ac:dyDescent="0.2">
      <c r="A305" s="18">
        <v>2880</v>
      </c>
      <c r="B305" s="21">
        <v>2</v>
      </c>
      <c r="C305" s="17" t="n">
        <v>316.33</v>
      </c>
      <c r="D305" s="17" t="n">
        <v>219.25</v>
      </c>
      <c r="E305" s="17" t="n">
        <v>69.0</v>
      </c>
      <c r="F305" s="17" t="n">
        <v>630.16</v>
      </c>
      <c r="G305" s="17" t="n">
        <v>671.16</v>
      </c>
      <c r="H305" s="17" t="n">
        <v>0.0</v>
      </c>
      <c r="I305" s="17" t="n">
        <v>0.0</v>
      </c>
      <c r="J305" s="17" t="n">
        <v>0.0</v>
      </c>
      <c r="K305" s="17" t="n">
        <v>0.0</v>
      </c>
      <c r="L305" s="17" t="n">
        <v>0.0</v>
      </c>
      <c r="M305" s="16" t="n">
        <f>IF(B305 = 1, IF(A305 &lt;= 'PAR (West)'!$B$19, A305 * ('PAR (West)'!$B$10/100), 'PAR (West)'!$B$19 * ('PAR (West)'!$B$10/100)), 0)</f>
        <v>0.0</v>
      </c>
      <c r="N305" s="16" t="n">
        <f t="shared" si="20"/>
        <v>2563.67</v>
      </c>
      <c r="O305" s="16" t="n">
        <f t="shared" si="21"/>
        <v>2660.75</v>
      </c>
      <c r="P305" s="16" t="n">
        <f t="shared" si="22"/>
        <v>2811.0</v>
      </c>
      <c r="Q305" s="16" t="n">
        <f t="shared" si="23"/>
        <v>2249.84</v>
      </c>
      <c r="R305" s="16" t="n">
        <f t="shared" si="24"/>
        <v>2208.84</v>
      </c>
    </row>
    <row r="306" spans="1:18" s="18" customFormat="1" ht="11.25" x14ac:dyDescent="0.2">
      <c r="A306" s="18">
        <v>2900</v>
      </c>
      <c r="B306" s="21">
        <v>1</v>
      </c>
      <c r="C306" s="17" t="n">
        <v>320.91</v>
      </c>
      <c r="D306" s="17" t="n">
        <v>223.58</v>
      </c>
      <c r="E306" s="17" t="n">
        <v>72.16</v>
      </c>
      <c r="F306" s="17" t="n">
        <v>636.33</v>
      </c>
      <c r="G306" s="17" t="n">
        <v>677.66</v>
      </c>
      <c r="H306" s="17" t="n">
        <v>0.0</v>
      </c>
      <c r="I306" s="17" t="n">
        <v>0.0</v>
      </c>
      <c r="J306" s="17" t="n">
        <v>0.0</v>
      </c>
      <c r="K306" s="17" t="n">
        <v>0.0</v>
      </c>
      <c r="L306" s="17" t="n">
        <v>0.0</v>
      </c>
      <c r="M306" s="16" t="n">
        <f>IF(B306 = 1, IF(A306 &lt;= 'PAR (West)'!$B$19, A306 * ('PAR (West)'!$B$10/100), 'PAR (West)'!$B$19 * ('PAR (West)'!$B$10/100)), 0)</f>
        <v>580.0</v>
      </c>
      <c r="N306" s="16" t="n">
        <f t="shared" si="20"/>
        <v>1999.0900000000001</v>
      </c>
      <c r="O306" s="16" t="n">
        <f t="shared" si="21"/>
        <v>2096.42</v>
      </c>
      <c r="P306" s="16" t="n">
        <f t="shared" si="22"/>
        <v>2247.84</v>
      </c>
      <c r="Q306" s="16" t="n">
        <f t="shared" si="23"/>
        <v>1683.67</v>
      </c>
      <c r="R306" s="16" t="n">
        <f t="shared" si="24"/>
        <v>1642.3400000000001</v>
      </c>
    </row>
    <row r="307" spans="1:18" s="18" customFormat="1" ht="11.25" x14ac:dyDescent="0.2">
      <c r="A307" s="18">
        <v>2900</v>
      </c>
      <c r="B307" s="21">
        <v>2</v>
      </c>
      <c r="C307" s="17" t="n">
        <v>320.91</v>
      </c>
      <c r="D307" s="17" t="n">
        <v>223.58</v>
      </c>
      <c r="E307" s="17" t="n">
        <v>72.16</v>
      </c>
      <c r="F307" s="17" t="n">
        <v>636.33</v>
      </c>
      <c r="G307" s="17" t="n">
        <v>677.66</v>
      </c>
      <c r="H307" s="17" t="n">
        <v>0.0</v>
      </c>
      <c r="I307" s="17" t="n">
        <v>0.0</v>
      </c>
      <c r="J307" s="17" t="n">
        <v>0.0</v>
      </c>
      <c r="K307" s="17" t="n">
        <v>0.0</v>
      </c>
      <c r="L307" s="17" t="n">
        <v>0.0</v>
      </c>
      <c r="M307" s="16" t="n">
        <f>IF(B307 = 1, IF(A307 &lt;= 'PAR (West)'!$B$19, A307 * ('PAR (West)'!$B$10/100), 'PAR (West)'!$B$19 * ('PAR (West)'!$B$10/100)), 0)</f>
        <v>0.0</v>
      </c>
      <c r="N307" s="16" t="n">
        <f t="shared" si="20"/>
        <v>2579.09</v>
      </c>
      <c r="O307" s="16" t="n">
        <f t="shared" si="21"/>
        <v>2676.42</v>
      </c>
      <c r="P307" s="16" t="n">
        <f t="shared" si="22"/>
        <v>2827.84</v>
      </c>
      <c r="Q307" s="16" t="n">
        <f t="shared" si="23"/>
        <v>2263.67</v>
      </c>
      <c r="R307" s="16" t="n">
        <f t="shared" si="24"/>
        <v>2222.34</v>
      </c>
    </row>
    <row r="308" spans="1:18" s="18" customFormat="1" ht="11.25" x14ac:dyDescent="0.2">
      <c r="A308" s="18">
        <v>2920</v>
      </c>
      <c r="B308" s="21">
        <v>1</v>
      </c>
      <c r="C308" s="17" t="n">
        <v>325.5</v>
      </c>
      <c r="D308" s="17" t="n">
        <v>227.91</v>
      </c>
      <c r="E308" s="17" t="n">
        <v>75.33</v>
      </c>
      <c r="F308" s="17" t="n">
        <v>642.66</v>
      </c>
      <c r="G308" s="17" t="n">
        <v>684.0</v>
      </c>
      <c r="H308" s="17" t="n">
        <v>0.0</v>
      </c>
      <c r="I308" s="17" t="n">
        <v>0.0</v>
      </c>
      <c r="J308" s="17" t="n">
        <v>0.0</v>
      </c>
      <c r="K308" s="17" t="n">
        <v>0.0</v>
      </c>
      <c r="L308" s="17" t="n">
        <v>0.0</v>
      </c>
      <c r="M308" s="16" t="n">
        <f>IF(B308 = 1, IF(A308 &lt;= 'PAR (West)'!$B$19, A308 * ('PAR (West)'!$B$10/100), 'PAR (West)'!$B$19 * ('PAR (West)'!$B$10/100)), 0)</f>
        <v>584.0</v>
      </c>
      <c r="N308" s="16" t="n">
        <f t="shared" si="20"/>
        <v>2010.5</v>
      </c>
      <c r="O308" s="16" t="n">
        <f t="shared" si="21"/>
        <v>2108.09</v>
      </c>
      <c r="P308" s="16" t="n">
        <f t="shared" si="22"/>
        <v>2260.67</v>
      </c>
      <c r="Q308" s="16" t="n">
        <f t="shared" si="23"/>
        <v>1693.3400000000001</v>
      </c>
      <c r="R308" s="16" t="n">
        <f t="shared" si="24"/>
        <v>1652.0</v>
      </c>
    </row>
    <row r="309" spans="1:18" s="18" customFormat="1" ht="11.25" x14ac:dyDescent="0.2">
      <c r="A309" s="18">
        <v>2920</v>
      </c>
      <c r="B309" s="21">
        <v>2</v>
      </c>
      <c r="C309" s="17" t="n">
        <v>325.5</v>
      </c>
      <c r="D309" s="17" t="n">
        <v>227.91</v>
      </c>
      <c r="E309" s="17" t="n">
        <v>75.33</v>
      </c>
      <c r="F309" s="17" t="n">
        <v>642.66</v>
      </c>
      <c r="G309" s="17" t="n">
        <v>684.0</v>
      </c>
      <c r="H309" s="17" t="n">
        <v>0.0</v>
      </c>
      <c r="I309" s="17" t="n">
        <v>0.0</v>
      </c>
      <c r="J309" s="17" t="n">
        <v>0.0</v>
      </c>
      <c r="K309" s="17" t="n">
        <v>0.0</v>
      </c>
      <c r="L309" s="17" t="n">
        <v>0.0</v>
      </c>
      <c r="M309" s="16" t="n">
        <f>IF(B309 = 1, IF(A309 &lt;= 'PAR (West)'!$B$19, A309 * ('PAR (West)'!$B$10/100), 'PAR (West)'!$B$19 * ('PAR (West)'!$B$10/100)), 0)</f>
        <v>0.0</v>
      </c>
      <c r="N309" s="16" t="n">
        <f t="shared" si="20"/>
        <v>2594.5</v>
      </c>
      <c r="O309" s="16" t="n">
        <f t="shared" si="21"/>
        <v>2692.09</v>
      </c>
      <c r="P309" s="16" t="n">
        <f t="shared" si="22"/>
        <v>2844.67</v>
      </c>
      <c r="Q309" s="16" t="n">
        <f t="shared" si="23"/>
        <v>2277.34</v>
      </c>
      <c r="R309" s="16" t="n">
        <f t="shared" si="24"/>
        <v>2236.0</v>
      </c>
    </row>
    <row r="310" spans="1:18" s="18" customFormat="1" ht="11.25" x14ac:dyDescent="0.2">
      <c r="A310" s="18">
        <v>2940</v>
      </c>
      <c r="B310" s="21">
        <v>1</v>
      </c>
      <c r="C310" s="17" t="n">
        <v>330.08</v>
      </c>
      <c r="D310" s="17" t="n">
        <v>232.25</v>
      </c>
      <c r="E310" s="17" t="n">
        <v>78.5</v>
      </c>
      <c r="F310" s="17" t="n">
        <v>649.0</v>
      </c>
      <c r="G310" s="17" t="n">
        <v>690.66</v>
      </c>
      <c r="H310" s="17" t="n">
        <v>0.0</v>
      </c>
      <c r="I310" s="17" t="n">
        <v>0.0</v>
      </c>
      <c r="J310" s="17" t="n">
        <v>0.0</v>
      </c>
      <c r="K310" s="17" t="n">
        <v>0.0</v>
      </c>
      <c r="L310" s="17" t="n">
        <v>0.0</v>
      </c>
      <c r="M310" s="16" t="n">
        <f>IF(B310 = 1, IF(A310 &lt;= 'PAR (West)'!$B$19, A310 * ('PAR (West)'!$B$10/100), 'PAR (West)'!$B$19 * ('PAR (West)'!$B$10/100)), 0)</f>
        <v>588.0</v>
      </c>
      <c r="N310" s="16" t="n">
        <f t="shared" si="20"/>
        <v>2021.92</v>
      </c>
      <c r="O310" s="16" t="n">
        <f t="shared" si="21"/>
        <v>2119.75</v>
      </c>
      <c r="P310" s="16" t="n">
        <f t="shared" si="22"/>
        <v>2273.5</v>
      </c>
      <c r="Q310" s="16" t="n">
        <f t="shared" si="23"/>
        <v>1703.0</v>
      </c>
      <c r="R310" s="16" t="n">
        <f t="shared" si="24"/>
        <v>1661.3400000000001</v>
      </c>
    </row>
    <row r="311" spans="1:18" s="18" customFormat="1" ht="11.25" x14ac:dyDescent="0.2">
      <c r="A311" s="18">
        <v>2940</v>
      </c>
      <c r="B311" s="21">
        <v>2</v>
      </c>
      <c r="C311" s="17" t="n">
        <v>330.08</v>
      </c>
      <c r="D311" s="17" t="n">
        <v>232.25</v>
      </c>
      <c r="E311" s="17" t="n">
        <v>78.5</v>
      </c>
      <c r="F311" s="17" t="n">
        <v>649.0</v>
      </c>
      <c r="G311" s="17" t="n">
        <v>690.66</v>
      </c>
      <c r="H311" s="17" t="n">
        <v>0.0</v>
      </c>
      <c r="I311" s="17" t="n">
        <v>0.0</v>
      </c>
      <c r="J311" s="17" t="n">
        <v>0.0</v>
      </c>
      <c r="K311" s="17" t="n">
        <v>0.0</v>
      </c>
      <c r="L311" s="17" t="n">
        <v>0.0</v>
      </c>
      <c r="M311" s="16" t="n">
        <f>IF(B311 = 1, IF(A311 &lt;= 'PAR (West)'!$B$19, A311 * ('PAR (West)'!$B$10/100), 'PAR (West)'!$B$19 * ('PAR (West)'!$B$10/100)), 0)</f>
        <v>0.0</v>
      </c>
      <c r="N311" s="16" t="n">
        <f t="shared" si="20"/>
        <v>2609.92</v>
      </c>
      <c r="O311" s="16" t="n">
        <f t="shared" si="21"/>
        <v>2707.75</v>
      </c>
      <c r="P311" s="16" t="n">
        <f t="shared" si="22"/>
        <v>2861.5</v>
      </c>
      <c r="Q311" s="16" t="n">
        <f t="shared" si="23"/>
        <v>2291.0</v>
      </c>
      <c r="R311" s="16" t="n">
        <f t="shared" si="24"/>
        <v>2249.34</v>
      </c>
    </row>
    <row r="312" spans="1:18" s="18" customFormat="1" ht="11.25" x14ac:dyDescent="0.2">
      <c r="A312" s="18">
        <v>2960</v>
      </c>
      <c r="B312" s="21">
        <v>1</v>
      </c>
      <c r="C312" s="17" t="n">
        <v>334.75</v>
      </c>
      <c r="D312" s="17" t="n">
        <v>236.66</v>
      </c>
      <c r="E312" s="17" t="n">
        <v>81.66</v>
      </c>
      <c r="F312" s="17" t="n">
        <v>655.33</v>
      </c>
      <c r="G312" s="17" t="n">
        <v>697.16</v>
      </c>
      <c r="H312" s="17" t="n">
        <v>0.0</v>
      </c>
      <c r="I312" s="17" t="n">
        <v>0.0</v>
      </c>
      <c r="J312" s="17" t="n">
        <v>0.0</v>
      </c>
      <c r="K312" s="17" t="n">
        <v>0.0</v>
      </c>
      <c r="L312" s="17" t="n">
        <v>0.0</v>
      </c>
      <c r="M312" s="16" t="n">
        <f>IF(B312 = 1, IF(A312 &lt;= 'PAR (West)'!$B$19, A312 * ('PAR (West)'!$B$10/100), 'PAR (West)'!$B$19 * ('PAR (West)'!$B$10/100)), 0)</f>
        <v>592.0</v>
      </c>
      <c r="N312" s="16" t="n">
        <f t="shared" si="20"/>
        <v>2033.25</v>
      </c>
      <c r="O312" s="16" t="n">
        <f t="shared" si="21"/>
        <v>2131.34</v>
      </c>
      <c r="P312" s="16" t="n">
        <f t="shared" si="22"/>
        <v>2286.34</v>
      </c>
      <c r="Q312" s="16" t="n">
        <f t="shared" si="23"/>
        <v>1712.67</v>
      </c>
      <c r="R312" s="16" t="n">
        <f t="shared" si="24"/>
        <v>1670.8400000000001</v>
      </c>
    </row>
    <row r="313" spans="1:18" s="18" customFormat="1" ht="11.25" x14ac:dyDescent="0.2">
      <c r="A313" s="18">
        <v>2960</v>
      </c>
      <c r="B313" s="21">
        <v>2</v>
      </c>
      <c r="C313" s="17" t="n">
        <v>334.75</v>
      </c>
      <c r="D313" s="17" t="n">
        <v>236.66</v>
      </c>
      <c r="E313" s="17" t="n">
        <v>81.66</v>
      </c>
      <c r="F313" s="17" t="n">
        <v>655.33</v>
      </c>
      <c r="G313" s="17" t="n">
        <v>697.16</v>
      </c>
      <c r="H313" s="17" t="n">
        <v>0.0</v>
      </c>
      <c r="I313" s="17" t="n">
        <v>0.0</v>
      </c>
      <c r="J313" s="17" t="n">
        <v>0.0</v>
      </c>
      <c r="K313" s="17" t="n">
        <v>0.0</v>
      </c>
      <c r="L313" s="17" t="n">
        <v>0.0</v>
      </c>
      <c r="M313" s="16" t="n">
        <f>IF(B313 = 1, IF(A313 &lt;= 'PAR (West)'!$B$19, A313 * ('PAR (West)'!$B$10/100), 'PAR (West)'!$B$19 * ('PAR (West)'!$B$10/100)), 0)</f>
        <v>0.0</v>
      </c>
      <c r="N313" s="16" t="n">
        <f t="shared" si="20"/>
        <v>2625.25</v>
      </c>
      <c r="O313" s="16" t="n">
        <f t="shared" si="21"/>
        <v>2723.34</v>
      </c>
      <c r="P313" s="16" t="n">
        <f t="shared" si="22"/>
        <v>2878.34</v>
      </c>
      <c r="Q313" s="16" t="n">
        <f t="shared" si="23"/>
        <v>2304.67</v>
      </c>
      <c r="R313" s="16" t="n">
        <f t="shared" si="24"/>
        <v>2262.84</v>
      </c>
    </row>
    <row r="314" spans="1:18" s="18" customFormat="1" ht="11.25" x14ac:dyDescent="0.2">
      <c r="A314" s="18">
        <v>2980</v>
      </c>
      <c r="B314" s="21">
        <v>1</v>
      </c>
      <c r="C314" s="17" t="n">
        <v>339.33</v>
      </c>
      <c r="D314" s="17" t="n">
        <v>241.0</v>
      </c>
      <c r="E314" s="17" t="n">
        <v>84.83</v>
      </c>
      <c r="F314" s="17" t="n">
        <v>661.66</v>
      </c>
      <c r="G314" s="17" t="n">
        <v>703.5</v>
      </c>
      <c r="H314" s="17" t="n">
        <v>0.0</v>
      </c>
      <c r="I314" s="17" t="n">
        <v>0.0</v>
      </c>
      <c r="J314" s="17" t="n">
        <v>0.0</v>
      </c>
      <c r="K314" s="17" t="n">
        <v>0.0</v>
      </c>
      <c r="L314" s="17" t="n">
        <v>0.0</v>
      </c>
      <c r="M314" s="16" t="n">
        <f>IF(B314 = 1, IF(A314 &lt;= 'PAR (West)'!$B$19, A314 * ('PAR (West)'!$B$10/100), 'PAR (West)'!$B$19 * ('PAR (West)'!$B$10/100)), 0)</f>
        <v>596.0</v>
      </c>
      <c r="N314" s="16" t="n">
        <f t="shared" si="20"/>
        <v>2044.67</v>
      </c>
      <c r="O314" s="16" t="n">
        <f t="shared" si="21"/>
        <v>2143.0</v>
      </c>
      <c r="P314" s="16" t="n">
        <f t="shared" si="22"/>
        <v>2299.17</v>
      </c>
      <c r="Q314" s="16" t="n">
        <f t="shared" si="23"/>
        <v>1722.3400000000001</v>
      </c>
      <c r="R314" s="16" t="n">
        <f t="shared" si="24"/>
        <v>1680.5</v>
      </c>
    </row>
    <row r="315" spans="1:18" s="18" customFormat="1" ht="11.25" x14ac:dyDescent="0.2">
      <c r="A315" s="18">
        <v>2980</v>
      </c>
      <c r="B315" s="21">
        <v>2</v>
      </c>
      <c r="C315" s="17" t="n">
        <v>339.33</v>
      </c>
      <c r="D315" s="17" t="n">
        <v>241.0</v>
      </c>
      <c r="E315" s="17" t="n">
        <v>84.83</v>
      </c>
      <c r="F315" s="17" t="n">
        <v>661.66</v>
      </c>
      <c r="G315" s="17" t="n">
        <v>703.5</v>
      </c>
      <c r="H315" s="17" t="n">
        <v>0.0</v>
      </c>
      <c r="I315" s="17" t="n">
        <v>0.0</v>
      </c>
      <c r="J315" s="17" t="n">
        <v>0.0</v>
      </c>
      <c r="K315" s="17" t="n">
        <v>0.0</v>
      </c>
      <c r="L315" s="17" t="n">
        <v>0.0</v>
      </c>
      <c r="M315" s="16" t="n">
        <f>IF(B315 = 1, IF(A315 &lt;= 'PAR (West)'!$B$19, A315 * ('PAR (West)'!$B$10/100), 'PAR (West)'!$B$19 * ('PAR (West)'!$B$10/100)), 0)</f>
        <v>0.0</v>
      </c>
      <c r="N315" s="16" t="n">
        <f t="shared" si="20"/>
        <v>2640.67</v>
      </c>
      <c r="O315" s="16" t="n">
        <f t="shared" si="21"/>
        <v>2739.0</v>
      </c>
      <c r="P315" s="16" t="n">
        <f t="shared" si="22"/>
        <v>2895.17</v>
      </c>
      <c r="Q315" s="16" t="n">
        <f t="shared" si="23"/>
        <v>2318.34</v>
      </c>
      <c r="R315" s="16" t="n">
        <f t="shared" si="24"/>
        <v>2276.5</v>
      </c>
    </row>
    <row r="316" spans="1:18" s="18" customFormat="1" ht="11.25" x14ac:dyDescent="0.2">
      <c r="A316" s="18">
        <v>3000</v>
      </c>
      <c r="B316" s="21">
        <v>1</v>
      </c>
      <c r="C316" s="17" t="n">
        <v>344.0</v>
      </c>
      <c r="D316" s="17" t="n">
        <v>245.41</v>
      </c>
      <c r="E316" s="17" t="n">
        <v>88.16</v>
      </c>
      <c r="F316" s="17" t="n">
        <v>668.0</v>
      </c>
      <c r="G316" s="17" t="n">
        <v>710.16</v>
      </c>
      <c r="H316" s="17" t="n">
        <v>0.0</v>
      </c>
      <c r="I316" s="17" t="n">
        <v>0.0</v>
      </c>
      <c r="J316" s="17" t="n">
        <v>0.0</v>
      </c>
      <c r="K316" s="17" t="n">
        <v>0.0</v>
      </c>
      <c r="L316" s="17" t="n">
        <v>0.0</v>
      </c>
      <c r="M316" s="16" t="n">
        <f>IF(B316 = 1, IF(A316 &lt;= 'PAR (West)'!$B$19, A316 * ('PAR (West)'!$B$10/100), 'PAR (West)'!$B$19 * ('PAR (West)'!$B$10/100)), 0)</f>
        <v>600.0</v>
      </c>
      <c r="N316" s="16" t="n">
        <f t="shared" si="20"/>
        <v>2056.0</v>
      </c>
      <c r="O316" s="16" t="n">
        <f t="shared" si="21"/>
        <v>2154.59</v>
      </c>
      <c r="P316" s="16" t="n">
        <f t="shared" si="22"/>
        <v>2311.84</v>
      </c>
      <c r="Q316" s="16" t="n">
        <f t="shared" si="23"/>
        <v>1732.0</v>
      </c>
      <c r="R316" s="16" t="n">
        <f t="shared" si="24"/>
        <v>1689.8400000000001</v>
      </c>
    </row>
    <row r="317" spans="1:18" s="18" customFormat="1" ht="11.25" x14ac:dyDescent="0.2">
      <c r="A317" s="18">
        <v>3000</v>
      </c>
      <c r="B317" s="21">
        <v>2</v>
      </c>
      <c r="C317" s="17" t="n">
        <v>344.0</v>
      </c>
      <c r="D317" s="17" t="n">
        <v>245.41</v>
      </c>
      <c r="E317" s="17" t="n">
        <v>88.16</v>
      </c>
      <c r="F317" s="17" t="n">
        <v>668.0</v>
      </c>
      <c r="G317" s="17" t="n">
        <v>710.16</v>
      </c>
      <c r="H317" s="17" t="n">
        <v>0.0</v>
      </c>
      <c r="I317" s="17" t="n">
        <v>0.0</v>
      </c>
      <c r="J317" s="17" t="n">
        <v>0.0</v>
      </c>
      <c r="K317" s="17" t="n">
        <v>0.0</v>
      </c>
      <c r="L317" s="17" t="n">
        <v>0.0</v>
      </c>
      <c r="M317" s="16" t="n">
        <f>IF(B317 = 1, IF(A317 &lt;= 'PAR (West)'!$B$19, A317 * ('PAR (West)'!$B$10/100), 'PAR (West)'!$B$19 * ('PAR (West)'!$B$10/100)), 0)</f>
        <v>0.0</v>
      </c>
      <c r="N317" s="16" t="n">
        <f t="shared" si="20"/>
        <v>2656.0</v>
      </c>
      <c r="O317" s="16" t="n">
        <f t="shared" si="21"/>
        <v>2754.59</v>
      </c>
      <c r="P317" s="16" t="n">
        <f t="shared" si="22"/>
        <v>2911.84</v>
      </c>
      <c r="Q317" s="16" t="n">
        <f t="shared" si="23"/>
        <v>2332.0</v>
      </c>
      <c r="R317" s="16" t="n">
        <f t="shared" si="24"/>
        <v>2289.84</v>
      </c>
    </row>
    <row r="318" spans="1:18" s="18" customFormat="1" ht="11.25" x14ac:dyDescent="0.2">
      <c r="A318" s="18">
        <v>3020</v>
      </c>
      <c r="B318" s="21">
        <v>1</v>
      </c>
      <c r="C318" s="17" t="n">
        <v>348.66</v>
      </c>
      <c r="D318" s="17" t="n">
        <v>249.75</v>
      </c>
      <c r="E318" s="17" t="n">
        <v>91.5</v>
      </c>
      <c r="F318" s="17" t="n">
        <v>674.66</v>
      </c>
      <c r="G318" s="17" t="n">
        <v>716.66</v>
      </c>
      <c r="H318" s="17" t="n">
        <v>0.0</v>
      </c>
      <c r="I318" s="17" t="n">
        <v>0.0</v>
      </c>
      <c r="J318" s="17" t="n">
        <v>0.0</v>
      </c>
      <c r="K318" s="17" t="n">
        <v>0.0</v>
      </c>
      <c r="L318" s="17" t="n">
        <v>0.0</v>
      </c>
      <c r="M318" s="16" t="n">
        <f>IF(B318 = 1, IF(A318 &lt;= 'PAR (West)'!$B$19, A318 * ('PAR (West)'!$B$10/100), 'PAR (West)'!$B$19 * ('PAR (West)'!$B$10/100)), 0)</f>
        <v>604.0</v>
      </c>
      <c r="N318" s="16" t="n">
        <f t="shared" si="20"/>
        <v>2067.34</v>
      </c>
      <c r="O318" s="16" t="n">
        <f t="shared" si="21"/>
        <v>2166.25</v>
      </c>
      <c r="P318" s="16" t="n">
        <f t="shared" si="22"/>
        <v>2324.5</v>
      </c>
      <c r="Q318" s="16" t="n">
        <f t="shared" si="23"/>
        <v>1741.3400000000001</v>
      </c>
      <c r="R318" s="16" t="n">
        <f t="shared" si="24"/>
        <v>1699.3400000000001</v>
      </c>
    </row>
    <row r="319" spans="1:18" s="18" customFormat="1" ht="11.25" x14ac:dyDescent="0.2">
      <c r="A319" s="18">
        <v>3020</v>
      </c>
      <c r="B319" s="21">
        <v>2</v>
      </c>
      <c r="C319" s="17" t="n">
        <v>348.66</v>
      </c>
      <c r="D319" s="17" t="n">
        <v>249.75</v>
      </c>
      <c r="E319" s="17" t="n">
        <v>91.5</v>
      </c>
      <c r="F319" s="17" t="n">
        <v>674.66</v>
      </c>
      <c r="G319" s="17" t="n">
        <v>716.66</v>
      </c>
      <c r="H319" s="17" t="n">
        <v>0.0</v>
      </c>
      <c r="I319" s="17" t="n">
        <v>0.0</v>
      </c>
      <c r="J319" s="17" t="n">
        <v>0.0</v>
      </c>
      <c r="K319" s="17" t="n">
        <v>0.0</v>
      </c>
      <c r="L319" s="17" t="n">
        <v>0.0</v>
      </c>
      <c r="M319" s="16" t="n">
        <f>IF(B319 = 1, IF(A319 &lt;= 'PAR (West)'!$B$19, A319 * ('PAR (West)'!$B$10/100), 'PAR (West)'!$B$19 * ('PAR (West)'!$B$10/100)), 0)</f>
        <v>0.0</v>
      </c>
      <c r="N319" s="16" t="n">
        <f t="shared" si="20"/>
        <v>2671.34</v>
      </c>
      <c r="O319" s="16" t="n">
        <f t="shared" si="21"/>
        <v>2770.25</v>
      </c>
      <c r="P319" s="16" t="n">
        <f t="shared" si="22"/>
        <v>2928.5</v>
      </c>
      <c r="Q319" s="16" t="n">
        <f t="shared" si="23"/>
        <v>2345.34</v>
      </c>
      <c r="R319" s="16" t="n">
        <f t="shared" si="24"/>
        <v>2303.34</v>
      </c>
    </row>
    <row r="320" spans="1:18" s="18" customFormat="1" ht="11.25" x14ac:dyDescent="0.2">
      <c r="A320" s="18">
        <v>3040</v>
      </c>
      <c r="B320" s="21">
        <v>1</v>
      </c>
      <c r="C320" s="17" t="n">
        <v>353.33</v>
      </c>
      <c r="D320" s="17" t="n">
        <v>254.16</v>
      </c>
      <c r="E320" s="17" t="n">
        <v>94.66</v>
      </c>
      <c r="F320" s="17" t="n">
        <v>680.83</v>
      </c>
      <c r="G320" s="17" t="n">
        <v>723.33</v>
      </c>
      <c r="H320" s="17" t="n">
        <v>0.0</v>
      </c>
      <c r="I320" s="17" t="n">
        <v>0.0</v>
      </c>
      <c r="J320" s="17" t="n">
        <v>0.0</v>
      </c>
      <c r="K320" s="17" t="n">
        <v>0.0</v>
      </c>
      <c r="L320" s="17" t="n">
        <v>0.0</v>
      </c>
      <c r="M320" s="16" t="n">
        <f>IF(B320 = 1, IF(A320 &lt;= 'PAR (West)'!$B$19, A320 * ('PAR (West)'!$B$10/100), 'PAR (West)'!$B$19 * ('PAR (West)'!$B$10/100)), 0)</f>
        <v>608.0</v>
      </c>
      <c r="N320" s="16" t="n">
        <f t="shared" si="20"/>
        <v>2078.67</v>
      </c>
      <c r="O320" s="16" t="n">
        <f t="shared" si="21"/>
        <v>2177.84</v>
      </c>
      <c r="P320" s="16" t="n">
        <f t="shared" si="22"/>
        <v>2337.34</v>
      </c>
      <c r="Q320" s="16" t="n">
        <f t="shared" si="23"/>
        <v>1751.17</v>
      </c>
      <c r="R320" s="16" t="n">
        <f t="shared" si="24"/>
        <v>1708.67</v>
      </c>
    </row>
    <row r="321" spans="1:18" s="18" customFormat="1" ht="11.25" x14ac:dyDescent="0.2">
      <c r="A321" s="18">
        <v>3040</v>
      </c>
      <c r="B321" s="21">
        <v>2</v>
      </c>
      <c r="C321" s="17" t="n">
        <v>353.33</v>
      </c>
      <c r="D321" s="17" t="n">
        <v>254.16</v>
      </c>
      <c r="E321" s="17" t="n">
        <v>94.66</v>
      </c>
      <c r="F321" s="17" t="n">
        <v>680.83</v>
      </c>
      <c r="G321" s="17" t="n">
        <v>723.33</v>
      </c>
      <c r="H321" s="17" t="n">
        <v>0.0</v>
      </c>
      <c r="I321" s="17" t="n">
        <v>0.0</v>
      </c>
      <c r="J321" s="17" t="n">
        <v>0.0</v>
      </c>
      <c r="K321" s="17" t="n">
        <v>0.0</v>
      </c>
      <c r="L321" s="17" t="n">
        <v>0.0</v>
      </c>
      <c r="M321" s="16" t="n">
        <f>IF(B321 = 1, IF(A321 &lt;= 'PAR (West)'!$B$19, A321 * ('PAR (West)'!$B$10/100), 'PAR (West)'!$B$19 * ('PAR (West)'!$B$10/100)), 0)</f>
        <v>0.0</v>
      </c>
      <c r="N321" s="16" t="n">
        <f t="shared" si="20"/>
        <v>2686.67</v>
      </c>
      <c r="O321" s="16" t="n">
        <f t="shared" si="21"/>
        <v>2785.84</v>
      </c>
      <c r="P321" s="16" t="n">
        <f t="shared" si="22"/>
        <v>2945.34</v>
      </c>
      <c r="Q321" s="16" t="n">
        <f t="shared" si="23"/>
        <v>2359.17</v>
      </c>
      <c r="R321" s="16" t="n">
        <f t="shared" si="24"/>
        <v>2316.67</v>
      </c>
    </row>
    <row r="322" spans="1:18" s="18" customFormat="1" ht="11.25" x14ac:dyDescent="0.2">
      <c r="A322" s="18">
        <v>3060</v>
      </c>
      <c r="B322" s="21">
        <v>1</v>
      </c>
      <c r="C322" s="17" t="n">
        <v>358.0</v>
      </c>
      <c r="D322" s="17" t="n">
        <v>258.58</v>
      </c>
      <c r="E322" s="17" t="n">
        <v>98.0</v>
      </c>
      <c r="F322" s="17" t="n">
        <v>687.33</v>
      </c>
      <c r="G322" s="17" t="n">
        <v>730.0</v>
      </c>
      <c r="H322" s="17" t="n">
        <v>0.0</v>
      </c>
      <c r="I322" s="17" t="n">
        <v>0.0</v>
      </c>
      <c r="J322" s="17" t="n">
        <v>0.0</v>
      </c>
      <c r="K322" s="17" t="n">
        <v>0.0</v>
      </c>
      <c r="L322" s="17" t="n">
        <v>0.0</v>
      </c>
      <c r="M322" s="16" t="n">
        <f>IF(B322 = 1, IF(A322 &lt;= 'PAR (West)'!$B$19, A322 * ('PAR (West)'!$B$10/100), 'PAR (West)'!$B$19 * ('PAR (West)'!$B$10/100)), 0)</f>
        <v>612.0</v>
      </c>
      <c r="N322" s="16" t="n">
        <f t="shared" si="20"/>
        <v>2090.0</v>
      </c>
      <c r="O322" s="16" t="n">
        <f t="shared" si="21"/>
        <v>2189.42</v>
      </c>
      <c r="P322" s="16" t="n">
        <f t="shared" si="22"/>
        <v>2350.0</v>
      </c>
      <c r="Q322" s="16" t="n">
        <f t="shared" si="23"/>
        <v>1760.67</v>
      </c>
      <c r="R322" s="16" t="n">
        <f t="shared" si="24"/>
        <v>1718.0</v>
      </c>
    </row>
    <row r="323" spans="1:18" s="18" customFormat="1" ht="11.25" x14ac:dyDescent="0.2">
      <c r="A323" s="18">
        <v>3060</v>
      </c>
      <c r="B323" s="21">
        <v>2</v>
      </c>
      <c r="C323" s="17" t="n">
        <v>358.0</v>
      </c>
      <c r="D323" s="17" t="n">
        <v>258.58</v>
      </c>
      <c r="E323" s="17" t="n">
        <v>98.0</v>
      </c>
      <c r="F323" s="17" t="n">
        <v>687.33</v>
      </c>
      <c r="G323" s="17" t="n">
        <v>730.0</v>
      </c>
      <c r="H323" s="17" t="n">
        <v>0.0</v>
      </c>
      <c r="I323" s="17" t="n">
        <v>0.0</v>
      </c>
      <c r="J323" s="17" t="n">
        <v>0.0</v>
      </c>
      <c r="K323" s="17" t="n">
        <v>0.0</v>
      </c>
      <c r="L323" s="17" t="n">
        <v>0.0</v>
      </c>
      <c r="M323" s="16" t="n">
        <f>IF(B323 = 1, IF(A323 &lt;= 'PAR (West)'!$B$19, A323 * ('PAR (West)'!$B$10/100), 'PAR (West)'!$B$19 * ('PAR (West)'!$B$10/100)), 0)</f>
        <v>0.0</v>
      </c>
      <c r="N323" s="16" t="n">
        <f t="shared" si="20"/>
        <v>2702.0</v>
      </c>
      <c r="O323" s="16" t="n">
        <f t="shared" si="21"/>
        <v>2801.42</v>
      </c>
      <c r="P323" s="16" t="n">
        <f t="shared" si="22"/>
        <v>2962.0</v>
      </c>
      <c r="Q323" s="16" t="n">
        <f t="shared" si="23"/>
        <v>2372.67</v>
      </c>
      <c r="R323" s="16" t="n">
        <f t="shared" si="24"/>
        <v>2330.0</v>
      </c>
    </row>
    <row r="324" spans="1:18" s="18" customFormat="1" ht="11.25" x14ac:dyDescent="0.2">
      <c r="A324" s="18">
        <v>3080</v>
      </c>
      <c r="B324" s="21">
        <v>1</v>
      </c>
      <c r="C324" s="17" t="n">
        <v>362.75</v>
      </c>
      <c r="D324" s="17" t="n">
        <v>263.08</v>
      </c>
      <c r="E324" s="17" t="n">
        <v>101.5</v>
      </c>
      <c r="F324" s="17" t="n">
        <v>694.0</v>
      </c>
      <c r="G324" s="17" t="n">
        <v>736.66</v>
      </c>
      <c r="H324" s="17" t="n">
        <v>0.0</v>
      </c>
      <c r="I324" s="17" t="n">
        <v>0.0</v>
      </c>
      <c r="J324" s="17" t="n">
        <v>0.0</v>
      </c>
      <c r="K324" s="17" t="n">
        <v>0.0</v>
      </c>
      <c r="L324" s="17" t="n">
        <v>0.0</v>
      </c>
      <c r="M324" s="16" t="n">
        <f>IF(B324 = 1, IF(A324 &lt;= 'PAR (West)'!$B$19, A324 * ('PAR (West)'!$B$10/100), 'PAR (West)'!$B$19 * ('PAR (West)'!$B$10/100)), 0)</f>
        <v>616.0</v>
      </c>
      <c r="N324" s="16" t="n">
        <f t="shared" si="20"/>
        <v>2101.25</v>
      </c>
      <c r="O324" s="16" t="n">
        <f t="shared" si="21"/>
        <v>2200.92</v>
      </c>
      <c r="P324" s="16" t="n">
        <f t="shared" si="22"/>
        <v>2362.5</v>
      </c>
      <c r="Q324" s="16" t="n">
        <f t="shared" si="23"/>
        <v>1770.0</v>
      </c>
      <c r="R324" s="16" t="n">
        <f t="shared" si="24"/>
        <v>1727.3400000000001</v>
      </c>
    </row>
    <row r="325" spans="1:18" s="18" customFormat="1" ht="11.25" x14ac:dyDescent="0.2">
      <c r="A325" s="18">
        <v>3080</v>
      </c>
      <c r="B325" s="21">
        <v>2</v>
      </c>
      <c r="C325" s="17" t="n">
        <v>362.75</v>
      </c>
      <c r="D325" s="17" t="n">
        <v>263.08</v>
      </c>
      <c r="E325" s="17" t="n">
        <v>101.5</v>
      </c>
      <c r="F325" s="17" t="n">
        <v>694.0</v>
      </c>
      <c r="G325" s="17" t="n">
        <v>736.66</v>
      </c>
      <c r="H325" s="17" t="n">
        <v>0.0</v>
      </c>
      <c r="I325" s="17" t="n">
        <v>0.0</v>
      </c>
      <c r="J325" s="17" t="n">
        <v>0.0</v>
      </c>
      <c r="K325" s="17" t="n">
        <v>0.0</v>
      </c>
      <c r="L325" s="17" t="n">
        <v>0.0</v>
      </c>
      <c r="M325" s="16" t="n">
        <f>IF(B325 = 1, IF(A325 &lt;= 'PAR (West)'!$B$19, A325 * ('PAR (West)'!$B$10/100), 'PAR (West)'!$B$19 * ('PAR (West)'!$B$10/100)), 0)</f>
        <v>0.0</v>
      </c>
      <c r="N325" s="16" t="n">
        <f t="shared" si="20"/>
        <v>2717.25</v>
      </c>
      <c r="O325" s="16" t="n">
        <f t="shared" si="21"/>
        <v>2816.92</v>
      </c>
      <c r="P325" s="16" t="n">
        <f t="shared" si="22"/>
        <v>2978.5</v>
      </c>
      <c r="Q325" s="16" t="n">
        <f t="shared" si="23"/>
        <v>2386.0</v>
      </c>
      <c r="R325" s="16" t="n">
        <f t="shared" si="24"/>
        <v>2343.34</v>
      </c>
    </row>
    <row r="326" spans="1:18" s="18" customFormat="1" ht="11.25" x14ac:dyDescent="0.2">
      <c r="A326" s="18">
        <v>3100</v>
      </c>
      <c r="B326" s="21">
        <v>1</v>
      </c>
      <c r="C326" s="17" t="n">
        <v>367.41</v>
      </c>
      <c r="D326" s="17" t="n">
        <v>267.5</v>
      </c>
      <c r="E326" s="17" t="n">
        <v>104.83</v>
      </c>
      <c r="F326" s="17" t="n">
        <v>700.5</v>
      </c>
      <c r="G326" s="17" t="n">
        <v>743.33</v>
      </c>
      <c r="H326" s="17" t="n">
        <v>0.0</v>
      </c>
      <c r="I326" s="17" t="n">
        <v>0.0</v>
      </c>
      <c r="J326" s="17" t="n">
        <v>0.0</v>
      </c>
      <c r="K326" s="17" t="n">
        <v>0.0</v>
      </c>
      <c r="L326" s="17" t="n">
        <v>0.0</v>
      </c>
      <c r="M326" s="16" t="n">
        <f>IF(B326 = 1, IF(A326 &lt;= 'PAR (West)'!$B$19, A326 * ('PAR (West)'!$B$10/100), 'PAR (West)'!$B$19 * ('PAR (West)'!$B$10/100)), 0)</f>
        <v>620.0</v>
      </c>
      <c r="N326" s="16" t="n">
        <f t="shared" si="20"/>
        <v>2112.59</v>
      </c>
      <c r="O326" s="16" t="n">
        <f t="shared" si="21"/>
        <v>2212.5</v>
      </c>
      <c r="P326" s="16" t="n">
        <f t="shared" si="22"/>
        <v>2375.17</v>
      </c>
      <c r="Q326" s="16" t="n">
        <f t="shared" si="23"/>
        <v>1779.5</v>
      </c>
      <c r="R326" s="16" t="n">
        <f t="shared" si="24"/>
        <v>1736.67</v>
      </c>
    </row>
    <row r="327" spans="1:18" s="18" customFormat="1" ht="11.25" x14ac:dyDescent="0.2">
      <c r="A327" s="18">
        <v>3100</v>
      </c>
      <c r="B327" s="21">
        <v>2</v>
      </c>
      <c r="C327" s="17" t="n">
        <v>367.41</v>
      </c>
      <c r="D327" s="17" t="n">
        <v>267.5</v>
      </c>
      <c r="E327" s="17" t="n">
        <v>104.83</v>
      </c>
      <c r="F327" s="17" t="n">
        <v>700.5</v>
      </c>
      <c r="G327" s="17" t="n">
        <v>743.33</v>
      </c>
      <c r="H327" s="17" t="n">
        <v>0.0</v>
      </c>
      <c r="I327" s="17" t="n">
        <v>0.0</v>
      </c>
      <c r="J327" s="17" t="n">
        <v>0.0</v>
      </c>
      <c r="K327" s="17" t="n">
        <v>0.0</v>
      </c>
      <c r="L327" s="17" t="n">
        <v>0.0</v>
      </c>
      <c r="M327" s="16" t="n">
        <f>IF(B327 = 1, IF(A327 &lt;= 'PAR (West)'!$B$19, A327 * ('PAR (West)'!$B$10/100), 'PAR (West)'!$B$19 * ('PAR (West)'!$B$10/100)), 0)</f>
        <v>0.0</v>
      </c>
      <c r="N327" s="16" t="n">
        <f t="shared" si="20"/>
        <v>2732.59</v>
      </c>
      <c r="O327" s="16" t="n">
        <f t="shared" si="21"/>
        <v>2832.5</v>
      </c>
      <c r="P327" s="16" t="n">
        <f t="shared" si="22"/>
        <v>2995.17</v>
      </c>
      <c r="Q327" s="16" t="n">
        <f t="shared" si="23"/>
        <v>2399.5</v>
      </c>
      <c r="R327" s="16" t="n">
        <f t="shared" si="24"/>
        <v>2356.67</v>
      </c>
    </row>
    <row r="328" spans="1:18" s="18" customFormat="1" ht="11.25" x14ac:dyDescent="0.2">
      <c r="A328" s="18">
        <v>3120</v>
      </c>
      <c r="B328" s="21">
        <v>1</v>
      </c>
      <c r="C328" s="17" t="n">
        <v>372.16</v>
      </c>
      <c r="D328" s="17" t="n">
        <v>271.91</v>
      </c>
      <c r="E328" s="17" t="n">
        <v>108.33</v>
      </c>
      <c r="F328" s="17" t="n">
        <v>707.0</v>
      </c>
      <c r="G328" s="17" t="n">
        <v>750.16</v>
      </c>
      <c r="H328" s="17" t="n">
        <v>0.0</v>
      </c>
      <c r="I328" s="17" t="n">
        <v>0.0</v>
      </c>
      <c r="J328" s="17" t="n">
        <v>0.0</v>
      </c>
      <c r="K328" s="17" t="n">
        <v>0.0</v>
      </c>
      <c r="L328" s="17" t="n">
        <v>0.0</v>
      </c>
      <c r="M328" s="16" t="n">
        <f>IF(B328 = 1, IF(A328 &lt;= 'PAR (West)'!$B$19, A328 * ('PAR (West)'!$B$10/100), 'PAR (West)'!$B$19 * ('PAR (West)'!$B$10/100)), 0)</f>
        <v>624.0</v>
      </c>
      <c r="N328" s="16" t="n">
        <f t="shared" si="20"/>
        <v>2123.84</v>
      </c>
      <c r="O328" s="16" t="n">
        <f t="shared" si="21"/>
        <v>2224.09</v>
      </c>
      <c r="P328" s="16" t="n">
        <f t="shared" si="22"/>
        <v>2387.67</v>
      </c>
      <c r="Q328" s="16" t="n">
        <f t="shared" si="23"/>
        <v>1789.0</v>
      </c>
      <c r="R328" s="16" t="n">
        <f t="shared" si="24"/>
        <v>1745.8400000000001</v>
      </c>
    </row>
    <row r="329" spans="1:18" s="18" customFormat="1" ht="11.25" x14ac:dyDescent="0.2">
      <c r="A329" s="18">
        <v>3120</v>
      </c>
      <c r="B329" s="21">
        <v>2</v>
      </c>
      <c r="C329" s="17" t="n">
        <v>372.16</v>
      </c>
      <c r="D329" s="17" t="n">
        <v>271.91</v>
      </c>
      <c r="E329" s="17" t="n">
        <v>108.33</v>
      </c>
      <c r="F329" s="17" t="n">
        <v>707.0</v>
      </c>
      <c r="G329" s="17" t="n">
        <v>750.16</v>
      </c>
      <c r="H329" s="17" t="n">
        <v>0.0</v>
      </c>
      <c r="I329" s="17" t="n">
        <v>0.0</v>
      </c>
      <c r="J329" s="17" t="n">
        <v>0.0</v>
      </c>
      <c r="K329" s="17" t="n">
        <v>0.0</v>
      </c>
      <c r="L329" s="17" t="n">
        <v>0.0</v>
      </c>
      <c r="M329" s="16" t="n">
        <f>IF(B329 = 1, IF(A329 &lt;= 'PAR (West)'!$B$19, A329 * ('PAR (West)'!$B$10/100), 'PAR (West)'!$B$19 * ('PAR (West)'!$B$10/100)), 0)</f>
        <v>0.0</v>
      </c>
      <c r="N329" s="16" t="n">
        <f t="shared" si="20"/>
        <v>2747.84</v>
      </c>
      <c r="O329" s="16" t="n">
        <f t="shared" si="21"/>
        <v>2848.09</v>
      </c>
      <c r="P329" s="16" t="n">
        <f t="shared" si="22"/>
        <v>3011.67</v>
      </c>
      <c r="Q329" s="16" t="n">
        <f t="shared" si="23"/>
        <v>2413.0</v>
      </c>
      <c r="R329" s="16" t="n">
        <f t="shared" si="24"/>
        <v>2369.84</v>
      </c>
    </row>
    <row r="330" spans="1:18" s="18" customFormat="1" ht="11.25" x14ac:dyDescent="0.2">
      <c r="A330" s="18">
        <v>3140</v>
      </c>
      <c r="B330" s="21">
        <v>1</v>
      </c>
      <c r="C330" s="17" t="n">
        <v>376.91</v>
      </c>
      <c r="D330" s="17" t="n">
        <v>276.41</v>
      </c>
      <c r="E330" s="17" t="n">
        <v>111.83</v>
      </c>
      <c r="F330" s="17" t="n">
        <v>713.66</v>
      </c>
      <c r="G330" s="17" t="n">
        <v>756.66</v>
      </c>
      <c r="H330" s="17" t="n">
        <v>0.0</v>
      </c>
      <c r="I330" s="17" t="n">
        <v>0.0</v>
      </c>
      <c r="J330" s="17" t="n">
        <v>0.0</v>
      </c>
      <c r="K330" s="17" t="n">
        <v>0.0</v>
      </c>
      <c r="L330" s="17" t="n">
        <v>0.0</v>
      </c>
      <c r="M330" s="16" t="n">
        <f>IF(B330 = 1, IF(A330 &lt;= 'PAR (West)'!$B$19, A330 * ('PAR (West)'!$B$10/100), 'PAR (West)'!$B$19 * ('PAR (West)'!$B$10/100)), 0)</f>
        <v>628.0</v>
      </c>
      <c r="N330" s="16" t="n">
        <f t="shared" si="20"/>
        <v>2135.09</v>
      </c>
      <c r="O330" s="16" t="n">
        <f t="shared" si="21"/>
        <v>2235.59</v>
      </c>
      <c r="P330" s="16" t="n">
        <f t="shared" si="22"/>
        <v>2400.17</v>
      </c>
      <c r="Q330" s="16" t="n">
        <f t="shared" si="23"/>
        <v>1798.3400000000001</v>
      </c>
      <c r="R330" s="16" t="n">
        <f t="shared" si="24"/>
        <v>1755.3400000000001</v>
      </c>
    </row>
    <row r="331" spans="1:18" s="18" customFormat="1" ht="11.25" x14ac:dyDescent="0.2">
      <c r="A331" s="18">
        <v>3140</v>
      </c>
      <c r="B331" s="21">
        <v>2</v>
      </c>
      <c r="C331" s="17" t="n">
        <v>376.91</v>
      </c>
      <c r="D331" s="17" t="n">
        <v>276.41</v>
      </c>
      <c r="E331" s="17" t="n">
        <v>111.83</v>
      </c>
      <c r="F331" s="17" t="n">
        <v>713.66</v>
      </c>
      <c r="G331" s="17" t="n">
        <v>756.66</v>
      </c>
      <c r="H331" s="17" t="n">
        <v>0.0</v>
      </c>
      <c r="I331" s="17" t="n">
        <v>0.0</v>
      </c>
      <c r="J331" s="17" t="n">
        <v>0.0</v>
      </c>
      <c r="K331" s="17" t="n">
        <v>0.0</v>
      </c>
      <c r="L331" s="17" t="n">
        <v>0.0</v>
      </c>
      <c r="M331" s="16" t="n">
        <f>IF(B331 = 1, IF(A331 &lt;= 'PAR (West)'!$B$19, A331 * ('PAR (West)'!$B$10/100), 'PAR (West)'!$B$19 * ('PAR (West)'!$B$10/100)), 0)</f>
        <v>0.0</v>
      </c>
      <c r="N331" s="16" t="n">
        <f t="shared" si="20"/>
        <v>2763.09</v>
      </c>
      <c r="O331" s="16" t="n">
        <f t="shared" si="21"/>
        <v>2863.59</v>
      </c>
      <c r="P331" s="16" t="n">
        <f t="shared" si="22"/>
        <v>3028.17</v>
      </c>
      <c r="Q331" s="16" t="n">
        <f t="shared" si="23"/>
        <v>2426.34</v>
      </c>
      <c r="R331" s="16" t="n">
        <f t="shared" si="24"/>
        <v>2383.34</v>
      </c>
    </row>
    <row r="332" spans="1:18" s="18" customFormat="1" ht="11.25" x14ac:dyDescent="0.2">
      <c r="A332" s="18">
        <v>3160</v>
      </c>
      <c r="B332" s="21">
        <v>1</v>
      </c>
      <c r="C332" s="17" t="n">
        <v>381.66</v>
      </c>
      <c r="D332" s="17" t="n">
        <v>280.91</v>
      </c>
      <c r="E332" s="17" t="n">
        <v>115.33</v>
      </c>
      <c r="F332" s="17" t="n">
        <v>720.16</v>
      </c>
      <c r="G332" s="17" t="n">
        <v>763.5</v>
      </c>
      <c r="H332" s="17" t="n">
        <v>0.0</v>
      </c>
      <c r="I332" s="17" t="n">
        <v>0.0</v>
      </c>
      <c r="J332" s="17" t="n">
        <v>0.0</v>
      </c>
      <c r="K332" s="17" t="n">
        <v>0.0</v>
      </c>
      <c r="L332" s="17" t="n">
        <v>0.0</v>
      </c>
      <c r="M332" s="16" t="n">
        <f>IF(B332 = 1, IF(A332 &lt;= 'PAR (West)'!$B$19, A332 * ('PAR (West)'!$B$10/100), 'PAR (West)'!$B$19 * ('PAR (West)'!$B$10/100)), 0)</f>
        <v>632.0</v>
      </c>
      <c r="N332" s="16" t="n">
        <f t="shared" si="20"/>
        <v>2146.34</v>
      </c>
      <c r="O332" s="16" t="n">
        <f t="shared" si="21"/>
        <v>2247.09</v>
      </c>
      <c r="P332" s="16" t="n">
        <f t="shared" si="22"/>
        <v>2412.67</v>
      </c>
      <c r="Q332" s="16" t="n">
        <f t="shared" si="23"/>
        <v>1807.8400000000001</v>
      </c>
      <c r="R332" s="16" t="n">
        <f t="shared" si="24"/>
        <v>1764.5</v>
      </c>
    </row>
    <row r="333" spans="1:18" s="18" customFormat="1" ht="11.25" x14ac:dyDescent="0.2">
      <c r="A333" s="18">
        <v>3160</v>
      </c>
      <c r="B333" s="21">
        <v>2</v>
      </c>
      <c r="C333" s="17" t="n">
        <v>381.66</v>
      </c>
      <c r="D333" s="17" t="n">
        <v>280.91</v>
      </c>
      <c r="E333" s="17" t="n">
        <v>115.33</v>
      </c>
      <c r="F333" s="17" t="n">
        <v>720.16</v>
      </c>
      <c r="G333" s="17" t="n">
        <v>763.5</v>
      </c>
      <c r="H333" s="17" t="n">
        <v>0.0</v>
      </c>
      <c r="I333" s="17" t="n">
        <v>0.0</v>
      </c>
      <c r="J333" s="17" t="n">
        <v>0.0</v>
      </c>
      <c r="K333" s="17" t="n">
        <v>0.0</v>
      </c>
      <c r="L333" s="17" t="n">
        <v>0.0</v>
      </c>
      <c r="M333" s="16" t="n">
        <f>IF(B333 = 1, IF(A333 &lt;= 'PAR (West)'!$B$19, A333 * ('PAR (West)'!$B$10/100), 'PAR (West)'!$B$19 * ('PAR (West)'!$B$10/100)), 0)</f>
        <v>0.0</v>
      </c>
      <c r="N333" s="16" t="n">
        <f t="shared" si="20"/>
        <v>2778.34</v>
      </c>
      <c r="O333" s="16" t="n">
        <f t="shared" si="21"/>
        <v>2879.09</v>
      </c>
      <c r="P333" s="16" t="n">
        <f t="shared" si="22"/>
        <v>3044.67</v>
      </c>
      <c r="Q333" s="16" t="n">
        <f t="shared" si="23"/>
        <v>2439.84</v>
      </c>
      <c r="R333" s="16" t="n">
        <f t="shared" si="24"/>
        <v>2396.5</v>
      </c>
    </row>
    <row r="334" spans="1:18" s="18" customFormat="1" ht="11.25" x14ac:dyDescent="0.2">
      <c r="A334" s="18">
        <v>3180</v>
      </c>
      <c r="B334" s="21">
        <v>1</v>
      </c>
      <c r="C334" s="17" t="n">
        <v>386.41</v>
      </c>
      <c r="D334" s="17" t="n">
        <v>285.33</v>
      </c>
      <c r="E334" s="17" t="n">
        <v>118.83</v>
      </c>
      <c r="F334" s="17" t="n">
        <v>726.83</v>
      </c>
      <c r="G334" s="17" t="n">
        <v>770.33</v>
      </c>
      <c r="H334" s="17" t="n">
        <v>0.0</v>
      </c>
      <c r="I334" s="17" t="n">
        <v>0.0</v>
      </c>
      <c r="J334" s="17" t="n">
        <v>0.0</v>
      </c>
      <c r="K334" s="17" t="n">
        <v>0.0</v>
      </c>
      <c r="L334" s="17" t="n">
        <v>0.0</v>
      </c>
      <c r="M334" s="16" t="n">
        <f>IF(B334 = 1, IF(A334 &lt;= 'PAR (West)'!$B$19, A334 * ('PAR (West)'!$B$10/100), 'PAR (West)'!$B$19 * ('PAR (West)'!$B$10/100)), 0)</f>
        <v>636.0</v>
      </c>
      <c r="N334" s="16" t="n">
        <f t="shared" si="20"/>
        <v>2157.59</v>
      </c>
      <c r="O334" s="16" t="n">
        <f t="shared" si="21"/>
        <v>2258.67</v>
      </c>
      <c r="P334" s="16" t="n">
        <f t="shared" si="22"/>
        <v>2425.17</v>
      </c>
      <c r="Q334" s="16" t="n">
        <f t="shared" si="23"/>
        <v>1817.17</v>
      </c>
      <c r="R334" s="16" t="n">
        <f t="shared" si="24"/>
        <v>1773.67</v>
      </c>
    </row>
    <row r="335" spans="1:18" s="18" customFormat="1" ht="11.25" x14ac:dyDescent="0.2">
      <c r="A335" s="18">
        <v>3180</v>
      </c>
      <c r="B335" s="21">
        <v>2</v>
      </c>
      <c r="C335" s="17" t="n">
        <v>386.41</v>
      </c>
      <c r="D335" s="17" t="n">
        <v>285.33</v>
      </c>
      <c r="E335" s="17" t="n">
        <v>118.83</v>
      </c>
      <c r="F335" s="17" t="n">
        <v>726.83</v>
      </c>
      <c r="G335" s="17" t="n">
        <v>770.33</v>
      </c>
      <c r="H335" s="17" t="n">
        <v>0.0</v>
      </c>
      <c r="I335" s="17" t="n">
        <v>0.0</v>
      </c>
      <c r="J335" s="17" t="n">
        <v>0.0</v>
      </c>
      <c r="K335" s="17" t="n">
        <v>0.0</v>
      </c>
      <c r="L335" s="17" t="n">
        <v>0.0</v>
      </c>
      <c r="M335" s="16" t="n">
        <f>IF(B335 = 1, IF(A335 &lt;= 'PAR (West)'!$B$19, A335 * ('PAR (West)'!$B$10/100), 'PAR (West)'!$B$19 * ('PAR (West)'!$B$10/100)), 0)</f>
        <v>0.0</v>
      </c>
      <c r="N335" s="16" t="n">
        <f t="shared" si="20"/>
        <v>2793.59</v>
      </c>
      <c r="O335" s="16" t="n">
        <f t="shared" si="21"/>
        <v>2894.67</v>
      </c>
      <c r="P335" s="16" t="n">
        <f t="shared" si="22"/>
        <v>3061.17</v>
      </c>
      <c r="Q335" s="16" t="n">
        <f t="shared" si="23"/>
        <v>2453.17</v>
      </c>
      <c r="R335" s="16" t="n">
        <f t="shared" si="24"/>
        <v>2409.67</v>
      </c>
    </row>
    <row r="336" spans="1:18" s="18" customFormat="1" ht="11.25" x14ac:dyDescent="0.2">
      <c r="A336" s="18">
        <v>3200</v>
      </c>
      <c r="B336" s="21">
        <v>1</v>
      </c>
      <c r="C336" s="17" t="n">
        <v>391.16</v>
      </c>
      <c r="D336" s="17" t="n">
        <v>289.91</v>
      </c>
      <c r="E336" s="17" t="n">
        <v>122.33</v>
      </c>
      <c r="F336" s="17" t="n">
        <v>733.5</v>
      </c>
      <c r="G336" s="17" t="n">
        <v>777.16</v>
      </c>
      <c r="H336" s="17" t="n">
        <v>0.0</v>
      </c>
      <c r="I336" s="17" t="n">
        <v>0.0</v>
      </c>
      <c r="J336" s="17" t="n">
        <v>0.0</v>
      </c>
      <c r="K336" s="17" t="n">
        <v>0.0</v>
      </c>
      <c r="L336" s="17" t="n">
        <v>0.0</v>
      </c>
      <c r="M336" s="16" t="n">
        <f>IF(B336 = 1, IF(A336 &lt;= 'PAR (West)'!$B$19, A336 * ('PAR (West)'!$B$10/100), 'PAR (West)'!$B$19 * ('PAR (West)'!$B$10/100)), 0)</f>
        <v>640.0</v>
      </c>
      <c r="N336" s="16" t="n">
        <f t="shared" si="20"/>
        <v>2168.84</v>
      </c>
      <c r="O336" s="16" t="n">
        <f t="shared" si="21"/>
        <v>2270.09</v>
      </c>
      <c r="P336" s="16" t="n">
        <f t="shared" si="22"/>
        <v>2437.67</v>
      </c>
      <c r="Q336" s="16" t="n">
        <f t="shared" si="23"/>
        <v>1826.5</v>
      </c>
      <c r="R336" s="16" t="n">
        <f t="shared" si="24"/>
        <v>1782.8400000000001</v>
      </c>
    </row>
    <row r="337" spans="1:18" s="18" customFormat="1" ht="11.25" x14ac:dyDescent="0.2">
      <c r="A337" s="18">
        <v>3200</v>
      </c>
      <c r="B337" s="21">
        <v>2</v>
      </c>
      <c r="C337" s="17" t="n">
        <v>391.16</v>
      </c>
      <c r="D337" s="17" t="n">
        <v>289.91</v>
      </c>
      <c r="E337" s="17" t="n">
        <v>122.33</v>
      </c>
      <c r="F337" s="17" t="n">
        <v>733.5</v>
      </c>
      <c r="G337" s="17" t="n">
        <v>777.16</v>
      </c>
      <c r="H337" s="17" t="n">
        <v>0.0</v>
      </c>
      <c r="I337" s="17" t="n">
        <v>0.0</v>
      </c>
      <c r="J337" s="17" t="n">
        <v>0.0</v>
      </c>
      <c r="K337" s="17" t="n">
        <v>0.0</v>
      </c>
      <c r="L337" s="17" t="n">
        <v>0.0</v>
      </c>
      <c r="M337" s="16" t="n">
        <f>IF(B337 = 1, IF(A337 &lt;= 'PAR (West)'!$B$19, A337 * ('PAR (West)'!$B$10/100), 'PAR (West)'!$B$19 * ('PAR (West)'!$B$10/100)), 0)</f>
        <v>0.0</v>
      </c>
      <c r="N337" s="16" t="n">
        <f t="shared" si="20"/>
        <v>2808.84</v>
      </c>
      <c r="O337" s="16" t="n">
        <f t="shared" si="21"/>
        <v>2910.09</v>
      </c>
      <c r="P337" s="16" t="n">
        <f t="shared" si="22"/>
        <v>3077.67</v>
      </c>
      <c r="Q337" s="16" t="n">
        <f t="shared" si="23"/>
        <v>2466.5</v>
      </c>
      <c r="R337" s="16" t="n">
        <f t="shared" si="24"/>
        <v>2422.84</v>
      </c>
    </row>
    <row r="338" spans="1:18" s="18" customFormat="1" ht="11.25" x14ac:dyDescent="0.2">
      <c r="A338" s="18">
        <v>3220</v>
      </c>
      <c r="B338" s="21">
        <v>1</v>
      </c>
      <c r="C338" s="17" t="n">
        <v>396.0</v>
      </c>
      <c r="D338" s="17" t="n">
        <v>294.41</v>
      </c>
      <c r="E338" s="17" t="n">
        <v>126.0</v>
      </c>
      <c r="F338" s="17" t="n">
        <v>740.16</v>
      </c>
      <c r="G338" s="17" t="n">
        <v>783.83</v>
      </c>
      <c r="H338" s="17" t="n">
        <v>0.0</v>
      </c>
      <c r="I338" s="17" t="n">
        <v>0.0</v>
      </c>
      <c r="J338" s="17" t="n">
        <v>0.0</v>
      </c>
      <c r="K338" s="17" t="n">
        <v>0.0</v>
      </c>
      <c r="L338" s="17" t="n">
        <v>0.0</v>
      </c>
      <c r="M338" s="16" t="n">
        <f>IF(B338 = 1, IF(A338 &lt;= 'PAR (West)'!$B$19, A338 * ('PAR (West)'!$B$10/100), 'PAR (West)'!$B$19 * ('PAR (West)'!$B$10/100)), 0)</f>
        <v>644.0</v>
      </c>
      <c r="N338" s="16" t="n">
        <f t="shared" si="20"/>
        <v>2180.0</v>
      </c>
      <c r="O338" s="16" t="n">
        <f t="shared" si="21"/>
        <v>2281.59</v>
      </c>
      <c r="P338" s="16" t="n">
        <f t="shared" si="22"/>
        <v>2450.0</v>
      </c>
      <c r="Q338" s="16" t="n">
        <f t="shared" si="23"/>
        <v>1835.8400000000001</v>
      </c>
      <c r="R338" s="16" t="n">
        <f t="shared" si="24"/>
        <v>1792.17</v>
      </c>
    </row>
    <row r="339" spans="1:18" s="18" customFormat="1" ht="11.25" x14ac:dyDescent="0.2">
      <c r="A339" s="18">
        <v>3220</v>
      </c>
      <c r="B339" s="21">
        <v>2</v>
      </c>
      <c r="C339" s="17" t="n">
        <v>396.0</v>
      </c>
      <c r="D339" s="17" t="n">
        <v>294.41</v>
      </c>
      <c r="E339" s="17" t="n">
        <v>126.0</v>
      </c>
      <c r="F339" s="17" t="n">
        <v>740.16</v>
      </c>
      <c r="G339" s="17" t="n">
        <v>783.83</v>
      </c>
      <c r="H339" s="17" t="n">
        <v>0.0</v>
      </c>
      <c r="I339" s="17" t="n">
        <v>0.0</v>
      </c>
      <c r="J339" s="17" t="n">
        <v>0.0</v>
      </c>
      <c r="K339" s="17" t="n">
        <v>0.0</v>
      </c>
      <c r="L339" s="17" t="n">
        <v>0.0</v>
      </c>
      <c r="M339" s="16" t="n">
        <f>IF(B339 = 1, IF(A339 &lt;= 'PAR (West)'!$B$19, A339 * ('PAR (West)'!$B$10/100), 'PAR (West)'!$B$19 * ('PAR (West)'!$B$10/100)), 0)</f>
        <v>0.0</v>
      </c>
      <c r="N339" s="16" t="n">
        <f t="shared" ref="N339:N402" si="25">$A339-C339-H339-$M339</f>
        <v>2824.0</v>
      </c>
      <c r="O339" s="16" t="n">
        <f t="shared" ref="O339:O402" si="26">$A339-D339-I339-$M339</f>
        <v>2925.59</v>
      </c>
      <c r="P339" s="16" t="n">
        <f t="shared" ref="P339:P402" si="27">$A339-E339-J339-$M339</f>
        <v>3094.0</v>
      </c>
      <c r="Q339" s="16" t="n">
        <f t="shared" ref="Q339:Q402" si="28">$A339-F339-K339-$M339</f>
        <v>2479.84</v>
      </c>
      <c r="R339" s="16" t="n">
        <f t="shared" ref="R339:R402" si="29">$A339-G339-L339-$M339</f>
        <v>2436.17</v>
      </c>
    </row>
    <row r="340" spans="1:18" s="18" customFormat="1" ht="11.25" x14ac:dyDescent="0.2">
      <c r="A340" s="18">
        <v>3240</v>
      </c>
      <c r="B340" s="21">
        <v>1</v>
      </c>
      <c r="C340" s="17" t="n">
        <v>400.75</v>
      </c>
      <c r="D340" s="17" t="n">
        <v>298.91</v>
      </c>
      <c r="E340" s="17" t="n">
        <v>129.66</v>
      </c>
      <c r="F340" s="17" t="n">
        <v>746.83</v>
      </c>
      <c r="G340" s="17" t="n">
        <v>790.66</v>
      </c>
      <c r="H340" s="17" t="n">
        <v>0.0</v>
      </c>
      <c r="I340" s="17" t="n">
        <v>0.0</v>
      </c>
      <c r="J340" s="17" t="n">
        <v>0.0</v>
      </c>
      <c r="K340" s="17" t="n">
        <v>0.0</v>
      </c>
      <c r="L340" s="17" t="n">
        <v>0.0</v>
      </c>
      <c r="M340" s="16" t="n">
        <f>IF(B340 = 1, IF(A340 &lt;= 'PAR (West)'!$B$19, A340 * ('PAR (West)'!$B$10/100), 'PAR (West)'!$B$19 * ('PAR (West)'!$B$10/100)), 0)</f>
        <v>648.0</v>
      </c>
      <c r="N340" s="16" t="n">
        <f t="shared" si="25"/>
        <v>2191.25</v>
      </c>
      <c r="O340" s="16" t="n">
        <f t="shared" si="26"/>
        <v>2293.09</v>
      </c>
      <c r="P340" s="16" t="n">
        <f t="shared" si="27"/>
        <v>2462.34</v>
      </c>
      <c r="Q340" s="16" t="n">
        <f t="shared" si="28"/>
        <v>1845.17</v>
      </c>
      <c r="R340" s="16" t="n">
        <f t="shared" si="29"/>
        <v>1801.3400000000001</v>
      </c>
    </row>
    <row r="341" spans="1:18" s="18" customFormat="1" ht="11.25" x14ac:dyDescent="0.2">
      <c r="A341" s="18">
        <v>3240</v>
      </c>
      <c r="B341" s="21">
        <v>2</v>
      </c>
      <c r="C341" s="17" t="n">
        <v>400.75</v>
      </c>
      <c r="D341" s="17" t="n">
        <v>298.91</v>
      </c>
      <c r="E341" s="17" t="n">
        <v>129.66</v>
      </c>
      <c r="F341" s="17" t="n">
        <v>746.83</v>
      </c>
      <c r="G341" s="17" t="n">
        <v>790.66</v>
      </c>
      <c r="H341" s="17" t="n">
        <v>0.0</v>
      </c>
      <c r="I341" s="17" t="n">
        <v>0.0</v>
      </c>
      <c r="J341" s="17" t="n">
        <v>0.0</v>
      </c>
      <c r="K341" s="17" t="n">
        <v>0.0</v>
      </c>
      <c r="L341" s="17" t="n">
        <v>0.0</v>
      </c>
      <c r="M341" s="16" t="n">
        <f>IF(B341 = 1, IF(A341 &lt;= 'PAR (West)'!$B$19, A341 * ('PAR (West)'!$B$10/100), 'PAR (West)'!$B$19 * ('PAR (West)'!$B$10/100)), 0)</f>
        <v>0.0</v>
      </c>
      <c r="N341" s="16" t="n">
        <f t="shared" si="25"/>
        <v>2839.25</v>
      </c>
      <c r="O341" s="16" t="n">
        <f t="shared" si="26"/>
        <v>2941.09</v>
      </c>
      <c r="P341" s="16" t="n">
        <f t="shared" si="27"/>
        <v>3110.34</v>
      </c>
      <c r="Q341" s="16" t="n">
        <f t="shared" si="28"/>
        <v>2493.17</v>
      </c>
      <c r="R341" s="16" t="n">
        <f t="shared" si="29"/>
        <v>2449.34</v>
      </c>
    </row>
    <row r="342" spans="1:18" s="18" customFormat="1" ht="11.25" x14ac:dyDescent="0.2">
      <c r="A342" s="18">
        <v>3260</v>
      </c>
      <c r="B342" s="21">
        <v>1</v>
      </c>
      <c r="C342" s="17" t="n">
        <v>405.58</v>
      </c>
      <c r="D342" s="17" t="n">
        <v>303.41</v>
      </c>
      <c r="E342" s="17" t="n">
        <v>133.16</v>
      </c>
      <c r="F342" s="17" t="n">
        <v>753.5</v>
      </c>
      <c r="G342" s="17" t="n">
        <v>797.5</v>
      </c>
      <c r="H342" s="17" t="n">
        <v>0.0</v>
      </c>
      <c r="I342" s="17" t="n">
        <v>0.0</v>
      </c>
      <c r="J342" s="17" t="n">
        <v>0.0</v>
      </c>
      <c r="K342" s="17" t="n">
        <v>0.0</v>
      </c>
      <c r="L342" s="17" t="n">
        <v>0.0</v>
      </c>
      <c r="M342" s="16" t="n">
        <f>IF(B342 = 1, IF(A342 &lt;= 'PAR (West)'!$B$19, A342 * ('PAR (West)'!$B$10/100), 'PAR (West)'!$B$19 * ('PAR (West)'!$B$10/100)), 0)</f>
        <v>652.0</v>
      </c>
      <c r="N342" s="16" t="n">
        <f t="shared" si="25"/>
        <v>2202.42</v>
      </c>
      <c r="O342" s="16" t="n">
        <f t="shared" si="26"/>
        <v>2304.59</v>
      </c>
      <c r="P342" s="16" t="n">
        <f t="shared" si="27"/>
        <v>2474.84</v>
      </c>
      <c r="Q342" s="16" t="n">
        <f t="shared" si="28"/>
        <v>1854.5</v>
      </c>
      <c r="R342" s="16" t="n">
        <f t="shared" si="29"/>
        <v>1810.5</v>
      </c>
    </row>
    <row r="343" spans="1:18" s="18" customFormat="1" ht="11.25" x14ac:dyDescent="0.2">
      <c r="A343" s="18">
        <v>3260</v>
      </c>
      <c r="B343" s="21">
        <v>2</v>
      </c>
      <c r="C343" s="17" t="n">
        <v>405.58</v>
      </c>
      <c r="D343" s="17" t="n">
        <v>303.41</v>
      </c>
      <c r="E343" s="17" t="n">
        <v>133.16</v>
      </c>
      <c r="F343" s="17" t="n">
        <v>753.5</v>
      </c>
      <c r="G343" s="17" t="n">
        <v>797.5</v>
      </c>
      <c r="H343" s="17" t="n">
        <v>0.0</v>
      </c>
      <c r="I343" s="17" t="n">
        <v>0.0</v>
      </c>
      <c r="J343" s="17" t="n">
        <v>0.0</v>
      </c>
      <c r="K343" s="17" t="n">
        <v>0.0</v>
      </c>
      <c r="L343" s="17" t="n">
        <v>0.0</v>
      </c>
      <c r="M343" s="16" t="n">
        <f>IF(B343 = 1, IF(A343 &lt;= 'PAR (West)'!$B$19, A343 * ('PAR (West)'!$B$10/100), 'PAR (West)'!$B$19 * ('PAR (West)'!$B$10/100)), 0)</f>
        <v>0.0</v>
      </c>
      <c r="N343" s="16" t="n">
        <f t="shared" si="25"/>
        <v>2854.42</v>
      </c>
      <c r="O343" s="16" t="n">
        <f t="shared" si="26"/>
        <v>2956.59</v>
      </c>
      <c r="P343" s="16" t="n">
        <f t="shared" si="27"/>
        <v>3126.84</v>
      </c>
      <c r="Q343" s="16" t="n">
        <f t="shared" si="28"/>
        <v>2506.5</v>
      </c>
      <c r="R343" s="16" t="n">
        <f t="shared" si="29"/>
        <v>2462.5</v>
      </c>
    </row>
    <row r="344" spans="1:18" s="18" customFormat="1" ht="11.25" x14ac:dyDescent="0.2">
      <c r="A344" s="18">
        <v>3280</v>
      </c>
      <c r="B344" s="21">
        <v>1</v>
      </c>
      <c r="C344" s="17" t="n">
        <v>410.41</v>
      </c>
      <c r="D344" s="17" t="n">
        <v>308.0</v>
      </c>
      <c r="E344" s="17" t="n">
        <v>137.0</v>
      </c>
      <c r="F344" s="17" t="n">
        <v>760.33</v>
      </c>
      <c r="G344" s="17" t="n">
        <v>804.33</v>
      </c>
      <c r="H344" s="17" t="n">
        <v>0.0</v>
      </c>
      <c r="I344" s="17" t="n">
        <v>0.0</v>
      </c>
      <c r="J344" s="17" t="n">
        <v>0.0</v>
      </c>
      <c r="K344" s="17" t="n">
        <v>0.0</v>
      </c>
      <c r="L344" s="17" t="n">
        <v>0.0</v>
      </c>
      <c r="M344" s="16" t="n">
        <f>IF(B344 = 1, IF(A344 &lt;= 'PAR (West)'!$B$19, A344 * ('PAR (West)'!$B$10/100), 'PAR (West)'!$B$19 * ('PAR (West)'!$B$10/100)), 0)</f>
        <v>656.0</v>
      </c>
      <c r="N344" s="16" t="n">
        <f t="shared" si="25"/>
        <v>2213.59</v>
      </c>
      <c r="O344" s="16" t="n">
        <f t="shared" si="26"/>
        <v>2316.0</v>
      </c>
      <c r="P344" s="16" t="n">
        <f t="shared" si="27"/>
        <v>2487.0</v>
      </c>
      <c r="Q344" s="16" t="n">
        <f t="shared" si="28"/>
        <v>1863.67</v>
      </c>
      <c r="R344" s="16" t="n">
        <f t="shared" si="29"/>
        <v>1819.67</v>
      </c>
    </row>
    <row r="345" spans="1:18" s="18" customFormat="1" ht="11.25" x14ac:dyDescent="0.2">
      <c r="A345" s="18">
        <v>3280</v>
      </c>
      <c r="B345" s="21">
        <v>2</v>
      </c>
      <c r="C345" s="17" t="n">
        <v>410.41</v>
      </c>
      <c r="D345" s="17" t="n">
        <v>308.0</v>
      </c>
      <c r="E345" s="17" t="n">
        <v>137.0</v>
      </c>
      <c r="F345" s="17" t="n">
        <v>760.33</v>
      </c>
      <c r="G345" s="17" t="n">
        <v>804.33</v>
      </c>
      <c r="H345" s="17" t="n">
        <v>0.0</v>
      </c>
      <c r="I345" s="17" t="n">
        <v>0.0</v>
      </c>
      <c r="J345" s="17" t="n">
        <v>0.0</v>
      </c>
      <c r="K345" s="17" t="n">
        <v>0.0</v>
      </c>
      <c r="L345" s="17" t="n">
        <v>0.0</v>
      </c>
      <c r="M345" s="16" t="n">
        <f>IF(B345 = 1, IF(A345 &lt;= 'PAR (West)'!$B$19, A345 * ('PAR (West)'!$B$10/100), 'PAR (West)'!$B$19 * ('PAR (West)'!$B$10/100)), 0)</f>
        <v>0.0</v>
      </c>
      <c r="N345" s="16" t="n">
        <f t="shared" si="25"/>
        <v>2869.59</v>
      </c>
      <c r="O345" s="16" t="n">
        <f t="shared" si="26"/>
        <v>2972.0</v>
      </c>
      <c r="P345" s="16" t="n">
        <f t="shared" si="27"/>
        <v>3143.0</v>
      </c>
      <c r="Q345" s="16" t="n">
        <f t="shared" si="28"/>
        <v>2519.67</v>
      </c>
      <c r="R345" s="16" t="n">
        <f t="shared" si="29"/>
        <v>2475.67</v>
      </c>
    </row>
    <row r="346" spans="1:18" s="18" customFormat="1" ht="11.25" x14ac:dyDescent="0.2">
      <c r="A346" s="18">
        <v>3300</v>
      </c>
      <c r="B346" s="21">
        <v>1</v>
      </c>
      <c r="C346" s="17" t="n">
        <v>415.25</v>
      </c>
      <c r="D346" s="17" t="n">
        <v>312.58</v>
      </c>
      <c r="E346" s="17" t="n">
        <v>140.66</v>
      </c>
      <c r="F346" s="17" t="n">
        <v>767.0</v>
      </c>
      <c r="G346" s="17" t="n">
        <v>811.16</v>
      </c>
      <c r="H346" s="17" t="n">
        <v>0.0</v>
      </c>
      <c r="I346" s="17" t="n">
        <v>0.0</v>
      </c>
      <c r="J346" s="17" t="n">
        <v>0.0</v>
      </c>
      <c r="K346" s="17" t="n">
        <v>0.0</v>
      </c>
      <c r="L346" s="17" t="n">
        <v>0.0</v>
      </c>
      <c r="M346" s="16" t="n">
        <f>IF(B346 = 1, IF(A346 &lt;= 'PAR (West)'!$B$19, A346 * ('PAR (West)'!$B$10/100), 'PAR (West)'!$B$19 * ('PAR (West)'!$B$10/100)), 0)</f>
        <v>660.0</v>
      </c>
      <c r="N346" s="16" t="n">
        <f t="shared" si="25"/>
        <v>2224.75</v>
      </c>
      <c r="O346" s="16" t="n">
        <f t="shared" si="26"/>
        <v>2327.42</v>
      </c>
      <c r="P346" s="16" t="n">
        <f t="shared" si="27"/>
        <v>2499.34</v>
      </c>
      <c r="Q346" s="16" t="n">
        <f t="shared" si="28"/>
        <v>1873.0</v>
      </c>
      <c r="R346" s="16" t="n">
        <f t="shared" si="29"/>
        <v>1828.8400000000001</v>
      </c>
    </row>
    <row r="347" spans="1:18" s="18" customFormat="1" ht="11.25" x14ac:dyDescent="0.2">
      <c r="A347" s="18">
        <v>3300</v>
      </c>
      <c r="B347" s="21">
        <v>2</v>
      </c>
      <c r="C347" s="17" t="n">
        <v>415.25</v>
      </c>
      <c r="D347" s="17" t="n">
        <v>312.58</v>
      </c>
      <c r="E347" s="17" t="n">
        <v>140.66</v>
      </c>
      <c r="F347" s="17" t="n">
        <v>767.0</v>
      </c>
      <c r="G347" s="17" t="n">
        <v>811.16</v>
      </c>
      <c r="H347" s="17" t="n">
        <v>0.0</v>
      </c>
      <c r="I347" s="17" t="n">
        <v>0.0</v>
      </c>
      <c r="J347" s="17" t="n">
        <v>0.0</v>
      </c>
      <c r="K347" s="17" t="n">
        <v>0.0</v>
      </c>
      <c r="L347" s="17" t="n">
        <v>0.0</v>
      </c>
      <c r="M347" s="16" t="n">
        <f>IF(B347 = 1, IF(A347 &lt;= 'PAR (West)'!$B$19, A347 * ('PAR (West)'!$B$10/100), 'PAR (West)'!$B$19 * ('PAR (West)'!$B$10/100)), 0)</f>
        <v>0.0</v>
      </c>
      <c r="N347" s="16" t="n">
        <f t="shared" si="25"/>
        <v>2884.75</v>
      </c>
      <c r="O347" s="16" t="n">
        <f t="shared" si="26"/>
        <v>2987.42</v>
      </c>
      <c r="P347" s="16" t="n">
        <f t="shared" si="27"/>
        <v>3159.34</v>
      </c>
      <c r="Q347" s="16" t="n">
        <f t="shared" si="28"/>
        <v>2533.0</v>
      </c>
      <c r="R347" s="16" t="n">
        <f t="shared" si="29"/>
        <v>2488.84</v>
      </c>
    </row>
    <row r="348" spans="1:18" s="18" customFormat="1" ht="11.25" x14ac:dyDescent="0.2">
      <c r="A348" s="18">
        <v>3320</v>
      </c>
      <c r="B348" s="21">
        <v>1</v>
      </c>
      <c r="C348" s="17" t="n">
        <v>420.08</v>
      </c>
      <c r="D348" s="17" t="n">
        <v>317.16</v>
      </c>
      <c r="E348" s="17" t="n">
        <v>144.33</v>
      </c>
      <c r="F348" s="17" t="n">
        <v>773.83</v>
      </c>
      <c r="G348" s="17" t="n">
        <v>818.0</v>
      </c>
      <c r="H348" s="17" t="n">
        <v>0.0</v>
      </c>
      <c r="I348" s="17" t="n">
        <v>0.0</v>
      </c>
      <c r="J348" s="17" t="n">
        <v>0.0</v>
      </c>
      <c r="K348" s="17" t="n">
        <v>0.0</v>
      </c>
      <c r="L348" s="17" t="n">
        <v>0.0</v>
      </c>
      <c r="M348" s="16" t="n">
        <f>IF(B348 = 1, IF(A348 &lt;= 'PAR (West)'!$B$19, A348 * ('PAR (West)'!$B$10/100), 'PAR (West)'!$B$19 * ('PAR (West)'!$B$10/100)), 0)</f>
        <v>664.0</v>
      </c>
      <c r="N348" s="16" t="n">
        <f t="shared" si="25"/>
        <v>2235.92</v>
      </c>
      <c r="O348" s="16" t="n">
        <f t="shared" si="26"/>
        <v>2338.84</v>
      </c>
      <c r="P348" s="16" t="n">
        <f t="shared" si="27"/>
        <v>2511.67</v>
      </c>
      <c r="Q348" s="16" t="n">
        <f t="shared" si="28"/>
        <v>1882.17</v>
      </c>
      <c r="R348" s="16" t="n">
        <f t="shared" si="29"/>
        <v>1838.0</v>
      </c>
    </row>
    <row r="349" spans="1:18" s="18" customFormat="1" ht="11.25" x14ac:dyDescent="0.2">
      <c r="A349" s="18">
        <v>3320</v>
      </c>
      <c r="B349" s="21">
        <v>2</v>
      </c>
      <c r="C349" s="17" t="n">
        <v>420.08</v>
      </c>
      <c r="D349" s="17" t="n">
        <v>317.16</v>
      </c>
      <c r="E349" s="17" t="n">
        <v>144.33</v>
      </c>
      <c r="F349" s="17" t="n">
        <v>773.83</v>
      </c>
      <c r="G349" s="17" t="n">
        <v>818.0</v>
      </c>
      <c r="H349" s="17" t="n">
        <v>0.0</v>
      </c>
      <c r="I349" s="17" t="n">
        <v>0.0</v>
      </c>
      <c r="J349" s="17" t="n">
        <v>0.0</v>
      </c>
      <c r="K349" s="17" t="n">
        <v>0.0</v>
      </c>
      <c r="L349" s="17" t="n">
        <v>0.0</v>
      </c>
      <c r="M349" s="16" t="n">
        <f>IF(B349 = 1, IF(A349 &lt;= 'PAR (West)'!$B$19, A349 * ('PAR (West)'!$B$10/100), 'PAR (West)'!$B$19 * ('PAR (West)'!$B$10/100)), 0)</f>
        <v>0.0</v>
      </c>
      <c r="N349" s="16" t="n">
        <f t="shared" si="25"/>
        <v>2899.92</v>
      </c>
      <c r="O349" s="16" t="n">
        <f t="shared" si="26"/>
        <v>3002.84</v>
      </c>
      <c r="P349" s="16" t="n">
        <f t="shared" si="27"/>
        <v>3175.67</v>
      </c>
      <c r="Q349" s="16" t="n">
        <f t="shared" si="28"/>
        <v>2546.17</v>
      </c>
      <c r="R349" s="16" t="n">
        <f t="shared" si="29"/>
        <v>2502.0</v>
      </c>
    </row>
    <row r="350" spans="1:18" s="18" customFormat="1" ht="11.25" x14ac:dyDescent="0.2">
      <c r="A350" s="18">
        <v>3340</v>
      </c>
      <c r="B350" s="21">
        <v>1</v>
      </c>
      <c r="C350" s="17" t="n">
        <v>424.91</v>
      </c>
      <c r="D350" s="17" t="n">
        <v>321.75</v>
      </c>
      <c r="E350" s="17" t="n">
        <v>148.16</v>
      </c>
      <c r="F350" s="17" t="n">
        <v>780.5</v>
      </c>
      <c r="G350" s="17" t="n">
        <v>824.83</v>
      </c>
      <c r="H350" s="17" t="n">
        <v>0.0</v>
      </c>
      <c r="I350" s="17" t="n">
        <v>0.0</v>
      </c>
      <c r="J350" s="17" t="n">
        <v>0.0</v>
      </c>
      <c r="K350" s="17" t="n">
        <v>0.0</v>
      </c>
      <c r="L350" s="17" t="n">
        <v>0.0</v>
      </c>
      <c r="M350" s="16" t="n">
        <f>IF(B350 = 1, IF(A350 &lt;= 'PAR (West)'!$B$19, A350 * ('PAR (West)'!$B$10/100), 'PAR (West)'!$B$19 * ('PAR (West)'!$B$10/100)), 0)</f>
        <v>668.0</v>
      </c>
      <c r="N350" s="16" t="n">
        <f t="shared" si="25"/>
        <v>2247.09</v>
      </c>
      <c r="O350" s="16" t="n">
        <f t="shared" si="26"/>
        <v>2350.25</v>
      </c>
      <c r="P350" s="16" t="n">
        <f t="shared" si="27"/>
        <v>2523.84</v>
      </c>
      <c r="Q350" s="16" t="n">
        <f t="shared" si="28"/>
        <v>1891.5</v>
      </c>
      <c r="R350" s="16" t="n">
        <f t="shared" si="29"/>
        <v>1847.17</v>
      </c>
    </row>
    <row r="351" spans="1:18" s="18" customFormat="1" ht="11.25" x14ac:dyDescent="0.2">
      <c r="A351" s="18">
        <v>3340</v>
      </c>
      <c r="B351" s="21">
        <v>2</v>
      </c>
      <c r="C351" s="17" t="n">
        <v>424.91</v>
      </c>
      <c r="D351" s="17" t="n">
        <v>321.75</v>
      </c>
      <c r="E351" s="17" t="n">
        <v>148.16</v>
      </c>
      <c r="F351" s="17" t="n">
        <v>780.5</v>
      </c>
      <c r="G351" s="17" t="n">
        <v>824.83</v>
      </c>
      <c r="H351" s="17" t="n">
        <v>0.0</v>
      </c>
      <c r="I351" s="17" t="n">
        <v>0.0</v>
      </c>
      <c r="J351" s="17" t="n">
        <v>0.0</v>
      </c>
      <c r="K351" s="17" t="n">
        <v>0.0</v>
      </c>
      <c r="L351" s="17" t="n">
        <v>0.0</v>
      </c>
      <c r="M351" s="16" t="n">
        <f>IF(B351 = 1, IF(A351 &lt;= 'PAR (West)'!$B$19, A351 * ('PAR (West)'!$B$10/100), 'PAR (West)'!$B$19 * ('PAR (West)'!$B$10/100)), 0)</f>
        <v>0.0</v>
      </c>
      <c r="N351" s="16" t="n">
        <f t="shared" si="25"/>
        <v>2915.09</v>
      </c>
      <c r="O351" s="16" t="n">
        <f t="shared" si="26"/>
        <v>3018.25</v>
      </c>
      <c r="P351" s="16" t="n">
        <f t="shared" si="27"/>
        <v>3191.84</v>
      </c>
      <c r="Q351" s="16" t="n">
        <f t="shared" si="28"/>
        <v>2559.5</v>
      </c>
      <c r="R351" s="16" t="n">
        <f t="shared" si="29"/>
        <v>2515.17</v>
      </c>
    </row>
    <row r="352" spans="1:18" s="18" customFormat="1" ht="11.25" x14ac:dyDescent="0.2">
      <c r="A352" s="18">
        <v>3360</v>
      </c>
      <c r="B352" s="21">
        <v>1</v>
      </c>
      <c r="C352" s="17" t="n">
        <v>429.83</v>
      </c>
      <c r="D352" s="17" t="n">
        <v>326.33</v>
      </c>
      <c r="E352" s="17" t="n">
        <v>152.0</v>
      </c>
      <c r="F352" s="17" t="n">
        <v>787.33</v>
      </c>
      <c r="G352" s="17" t="n">
        <v>831.66</v>
      </c>
      <c r="H352" s="17" t="n">
        <v>0.0</v>
      </c>
      <c r="I352" s="17" t="n">
        <v>0.0</v>
      </c>
      <c r="J352" s="17" t="n">
        <v>0.0</v>
      </c>
      <c r="K352" s="17" t="n">
        <v>0.0</v>
      </c>
      <c r="L352" s="17" t="n">
        <v>0.0</v>
      </c>
      <c r="M352" s="16" t="n">
        <f>IF(B352 = 1, IF(A352 &lt;= 'PAR (West)'!$B$19, A352 * ('PAR (West)'!$B$10/100), 'PAR (West)'!$B$19 * ('PAR (West)'!$B$10/100)), 0)</f>
        <v>672.0</v>
      </c>
      <c r="N352" s="16" t="n">
        <f t="shared" si="25"/>
        <v>2258.17</v>
      </c>
      <c r="O352" s="16" t="n">
        <f t="shared" si="26"/>
        <v>2361.67</v>
      </c>
      <c r="P352" s="16" t="n">
        <f t="shared" si="27"/>
        <v>2536.0</v>
      </c>
      <c r="Q352" s="16" t="n">
        <f t="shared" si="28"/>
        <v>1900.67</v>
      </c>
      <c r="R352" s="16" t="n">
        <f t="shared" si="29"/>
        <v>1856.3400000000001</v>
      </c>
    </row>
    <row r="353" spans="1:18" s="18" customFormat="1" ht="11.25" x14ac:dyDescent="0.2">
      <c r="A353" s="18">
        <v>3360</v>
      </c>
      <c r="B353" s="21">
        <v>2</v>
      </c>
      <c r="C353" s="17" t="n">
        <v>429.83</v>
      </c>
      <c r="D353" s="17" t="n">
        <v>326.33</v>
      </c>
      <c r="E353" s="17" t="n">
        <v>152.0</v>
      </c>
      <c r="F353" s="17" t="n">
        <v>787.33</v>
      </c>
      <c r="G353" s="17" t="n">
        <v>831.66</v>
      </c>
      <c r="H353" s="17" t="n">
        <v>0.0</v>
      </c>
      <c r="I353" s="17" t="n">
        <v>0.0</v>
      </c>
      <c r="J353" s="17" t="n">
        <v>0.0</v>
      </c>
      <c r="K353" s="17" t="n">
        <v>0.0</v>
      </c>
      <c r="L353" s="17" t="n">
        <v>0.0</v>
      </c>
      <c r="M353" s="16" t="n">
        <f>IF(B353 = 1, IF(A353 &lt;= 'PAR (West)'!$B$19, A353 * ('PAR (West)'!$B$10/100), 'PAR (West)'!$B$19 * ('PAR (West)'!$B$10/100)), 0)</f>
        <v>0.0</v>
      </c>
      <c r="N353" s="16" t="n">
        <f t="shared" si="25"/>
        <v>2930.17</v>
      </c>
      <c r="O353" s="16" t="n">
        <f t="shared" si="26"/>
        <v>3033.67</v>
      </c>
      <c r="P353" s="16" t="n">
        <f t="shared" si="27"/>
        <v>3208.0</v>
      </c>
      <c r="Q353" s="16" t="n">
        <f t="shared" si="28"/>
        <v>2572.67</v>
      </c>
      <c r="R353" s="16" t="n">
        <f t="shared" si="29"/>
        <v>2528.34</v>
      </c>
    </row>
    <row r="354" spans="1:18" s="18" customFormat="1" ht="11.25" x14ac:dyDescent="0.2">
      <c r="A354" s="18">
        <v>3380</v>
      </c>
      <c r="B354" s="21">
        <v>1</v>
      </c>
      <c r="C354" s="17" t="n">
        <v>434.66</v>
      </c>
      <c r="D354" s="17" t="n">
        <v>331.0</v>
      </c>
      <c r="E354" s="17" t="n">
        <v>155.83</v>
      </c>
      <c r="F354" s="17" t="n">
        <v>794.16</v>
      </c>
      <c r="G354" s="17" t="n">
        <v>838.5</v>
      </c>
      <c r="H354" s="17" t="n">
        <v>0.0</v>
      </c>
      <c r="I354" s="17" t="n">
        <v>0.0</v>
      </c>
      <c r="J354" s="17" t="n">
        <v>0.0</v>
      </c>
      <c r="K354" s="17" t="n">
        <v>0.0</v>
      </c>
      <c r="L354" s="17" t="n">
        <v>0.0</v>
      </c>
      <c r="M354" s="16" t="n">
        <f>IF(B354 = 1, IF(A354 &lt;= 'PAR (West)'!$B$19, A354 * ('PAR (West)'!$B$10/100), 'PAR (West)'!$B$19 * ('PAR (West)'!$B$10/100)), 0)</f>
        <v>676.0</v>
      </c>
      <c r="N354" s="16" t="n">
        <f t="shared" si="25"/>
        <v>2269.34</v>
      </c>
      <c r="O354" s="16" t="n">
        <f t="shared" si="26"/>
        <v>2373.0</v>
      </c>
      <c r="P354" s="16" t="n">
        <f t="shared" si="27"/>
        <v>2548.17</v>
      </c>
      <c r="Q354" s="16" t="n">
        <f t="shared" si="28"/>
        <v>1909.8400000000001</v>
      </c>
      <c r="R354" s="16" t="n">
        <f t="shared" si="29"/>
        <v>1865.5</v>
      </c>
    </row>
    <row r="355" spans="1:18" s="18" customFormat="1" ht="11.25" x14ac:dyDescent="0.2">
      <c r="A355" s="18">
        <v>3380</v>
      </c>
      <c r="B355" s="21">
        <v>2</v>
      </c>
      <c r="C355" s="17" t="n">
        <v>434.66</v>
      </c>
      <c r="D355" s="17" t="n">
        <v>331.0</v>
      </c>
      <c r="E355" s="17" t="n">
        <v>155.83</v>
      </c>
      <c r="F355" s="17" t="n">
        <v>794.16</v>
      </c>
      <c r="G355" s="17" t="n">
        <v>838.5</v>
      </c>
      <c r="H355" s="17" t="n">
        <v>0.0</v>
      </c>
      <c r="I355" s="17" t="n">
        <v>0.0</v>
      </c>
      <c r="J355" s="17" t="n">
        <v>0.0</v>
      </c>
      <c r="K355" s="17" t="n">
        <v>0.0</v>
      </c>
      <c r="L355" s="17" t="n">
        <v>0.0</v>
      </c>
      <c r="M355" s="16" t="n">
        <f>IF(B355 = 1, IF(A355 &lt;= 'PAR (West)'!$B$19, A355 * ('PAR (West)'!$B$10/100), 'PAR (West)'!$B$19 * ('PAR (West)'!$B$10/100)), 0)</f>
        <v>0.0</v>
      </c>
      <c r="N355" s="16" t="n">
        <f t="shared" si="25"/>
        <v>2945.34</v>
      </c>
      <c r="O355" s="16" t="n">
        <f t="shared" si="26"/>
        <v>3049.0</v>
      </c>
      <c r="P355" s="16" t="n">
        <f t="shared" si="27"/>
        <v>3224.17</v>
      </c>
      <c r="Q355" s="16" t="n">
        <f t="shared" si="28"/>
        <v>2585.84</v>
      </c>
      <c r="R355" s="16" t="n">
        <f t="shared" si="29"/>
        <v>2541.5</v>
      </c>
    </row>
    <row r="356" spans="1:18" s="18" customFormat="1" ht="11.25" x14ac:dyDescent="0.2">
      <c r="A356" s="18">
        <v>3400</v>
      </c>
      <c r="B356" s="21">
        <v>1</v>
      </c>
      <c r="C356" s="17" t="n">
        <v>439.58</v>
      </c>
      <c r="D356" s="17" t="n">
        <v>335.58</v>
      </c>
      <c r="E356" s="17" t="n">
        <v>159.66</v>
      </c>
      <c r="F356" s="17" t="n">
        <v>801.08</v>
      </c>
      <c r="G356" s="17" t="n">
        <v>845.33</v>
      </c>
      <c r="H356" s="17" t="n">
        <v>0.0</v>
      </c>
      <c r="I356" s="17" t="n">
        <v>0.0</v>
      </c>
      <c r="J356" s="17" t="n">
        <v>0.0</v>
      </c>
      <c r="K356" s="17" t="n">
        <v>0.0</v>
      </c>
      <c r="L356" s="17" t="n">
        <v>0.0</v>
      </c>
      <c r="M356" s="16" t="n">
        <f>IF(B356 = 1, IF(A356 &lt;= 'PAR (West)'!$B$19, A356 * ('PAR (West)'!$B$10/100), 'PAR (West)'!$B$19 * ('PAR (West)'!$B$10/100)), 0)</f>
        <v>680.0</v>
      </c>
      <c r="N356" s="16" t="n">
        <f t="shared" si="25"/>
        <v>2280.42</v>
      </c>
      <c r="O356" s="16" t="n">
        <f t="shared" si="26"/>
        <v>2384.42</v>
      </c>
      <c r="P356" s="16" t="n">
        <f t="shared" si="27"/>
        <v>2560.34</v>
      </c>
      <c r="Q356" s="16" t="n">
        <f t="shared" si="28"/>
        <v>1918.92</v>
      </c>
      <c r="R356" s="16" t="n">
        <f t="shared" si="29"/>
        <v>1874.67</v>
      </c>
    </row>
    <row r="357" spans="1:18" s="18" customFormat="1" ht="11.25" x14ac:dyDescent="0.2">
      <c r="A357" s="18">
        <v>3400</v>
      </c>
      <c r="B357" s="21">
        <v>2</v>
      </c>
      <c r="C357" s="17" t="n">
        <v>439.58</v>
      </c>
      <c r="D357" s="17" t="n">
        <v>335.58</v>
      </c>
      <c r="E357" s="17" t="n">
        <v>159.66</v>
      </c>
      <c r="F357" s="17" t="n">
        <v>801.08</v>
      </c>
      <c r="G357" s="17" t="n">
        <v>845.33</v>
      </c>
      <c r="H357" s="17" t="n">
        <v>0.0</v>
      </c>
      <c r="I357" s="17" t="n">
        <v>0.0</v>
      </c>
      <c r="J357" s="17" t="n">
        <v>0.0</v>
      </c>
      <c r="K357" s="17" t="n">
        <v>0.0</v>
      </c>
      <c r="L357" s="17" t="n">
        <v>0.0</v>
      </c>
      <c r="M357" s="16" t="n">
        <f>IF(B357 = 1, IF(A357 &lt;= 'PAR (West)'!$B$19, A357 * ('PAR (West)'!$B$10/100), 'PAR (West)'!$B$19 * ('PAR (West)'!$B$10/100)), 0)</f>
        <v>0.0</v>
      </c>
      <c r="N357" s="16" t="n">
        <f t="shared" si="25"/>
        <v>2960.42</v>
      </c>
      <c r="O357" s="16" t="n">
        <f t="shared" si="26"/>
        <v>3064.42</v>
      </c>
      <c r="P357" s="16" t="n">
        <f t="shared" si="27"/>
        <v>3240.34</v>
      </c>
      <c r="Q357" s="16" t="n">
        <f t="shared" si="28"/>
        <v>2598.92</v>
      </c>
      <c r="R357" s="16" t="n">
        <f t="shared" si="29"/>
        <v>2554.67</v>
      </c>
    </row>
    <row r="358" spans="1:18" s="18" customFormat="1" ht="11.25" x14ac:dyDescent="0.2">
      <c r="A358" s="18">
        <v>3420</v>
      </c>
      <c r="B358" s="21">
        <v>1</v>
      </c>
      <c r="C358" s="17" t="n">
        <v>444.5</v>
      </c>
      <c r="D358" s="17" t="n">
        <v>340.25</v>
      </c>
      <c r="E358" s="17" t="n">
        <v>163.66</v>
      </c>
      <c r="F358" s="17" t="n">
        <v>807.83</v>
      </c>
      <c r="G358" s="17" t="n">
        <v>852.16</v>
      </c>
      <c r="H358" s="17" t="n">
        <v>0.0</v>
      </c>
      <c r="I358" s="17" t="n">
        <v>0.0</v>
      </c>
      <c r="J358" s="17" t="n">
        <v>0.0</v>
      </c>
      <c r="K358" s="17" t="n">
        <v>0.0</v>
      </c>
      <c r="L358" s="17" t="n">
        <v>0.0</v>
      </c>
      <c r="M358" s="16" t="n">
        <f>IF(B358 = 1, IF(A358 &lt;= 'PAR (West)'!$B$19, A358 * ('PAR (West)'!$B$10/100), 'PAR (West)'!$B$19 * ('PAR (West)'!$B$10/100)), 0)</f>
        <v>684.0</v>
      </c>
      <c r="N358" s="16" t="n">
        <f t="shared" si="25"/>
        <v>2291.5</v>
      </c>
      <c r="O358" s="16" t="n">
        <f t="shared" si="26"/>
        <v>2395.75</v>
      </c>
      <c r="P358" s="16" t="n">
        <f t="shared" si="27"/>
        <v>2572.34</v>
      </c>
      <c r="Q358" s="16" t="n">
        <f t="shared" si="28"/>
        <v>1928.17</v>
      </c>
      <c r="R358" s="16" t="n">
        <f t="shared" si="29"/>
        <v>1883.8400000000001</v>
      </c>
    </row>
    <row r="359" spans="1:18" s="18" customFormat="1" ht="11.25" x14ac:dyDescent="0.2">
      <c r="A359" s="18">
        <v>3420</v>
      </c>
      <c r="B359" s="21">
        <v>2</v>
      </c>
      <c r="C359" s="17" t="n">
        <v>444.5</v>
      </c>
      <c r="D359" s="17" t="n">
        <v>340.25</v>
      </c>
      <c r="E359" s="17" t="n">
        <v>163.66</v>
      </c>
      <c r="F359" s="17" t="n">
        <v>807.83</v>
      </c>
      <c r="G359" s="17" t="n">
        <v>852.16</v>
      </c>
      <c r="H359" s="17" t="n">
        <v>0.0</v>
      </c>
      <c r="I359" s="17" t="n">
        <v>0.0</v>
      </c>
      <c r="J359" s="17" t="n">
        <v>0.0</v>
      </c>
      <c r="K359" s="17" t="n">
        <v>0.0</v>
      </c>
      <c r="L359" s="17" t="n">
        <v>0.0</v>
      </c>
      <c r="M359" s="16" t="n">
        <f>IF(B359 = 1, IF(A359 &lt;= 'PAR (West)'!$B$19, A359 * ('PAR (West)'!$B$10/100), 'PAR (West)'!$B$19 * ('PAR (West)'!$B$10/100)), 0)</f>
        <v>0.0</v>
      </c>
      <c r="N359" s="16" t="n">
        <f t="shared" si="25"/>
        <v>2975.5</v>
      </c>
      <c r="O359" s="16" t="n">
        <f t="shared" si="26"/>
        <v>3079.75</v>
      </c>
      <c r="P359" s="16" t="n">
        <f t="shared" si="27"/>
        <v>3256.34</v>
      </c>
      <c r="Q359" s="16" t="n">
        <f t="shared" si="28"/>
        <v>2612.17</v>
      </c>
      <c r="R359" s="16" t="n">
        <f t="shared" si="29"/>
        <v>2567.84</v>
      </c>
    </row>
    <row r="360" spans="1:18" s="18" customFormat="1" ht="11.25" x14ac:dyDescent="0.2">
      <c r="A360" s="18">
        <v>3440</v>
      </c>
      <c r="B360" s="21">
        <v>1</v>
      </c>
      <c r="C360" s="17" t="n">
        <v>449.41</v>
      </c>
      <c r="D360" s="17" t="n">
        <v>344.91</v>
      </c>
      <c r="E360" s="17" t="n">
        <v>167.5</v>
      </c>
      <c r="F360" s="17" t="n">
        <v>814.66</v>
      </c>
      <c r="G360" s="17" t="n">
        <v>859.0</v>
      </c>
      <c r="H360" s="17" t="n">
        <v>0.0</v>
      </c>
      <c r="I360" s="17" t="n">
        <v>0.0</v>
      </c>
      <c r="J360" s="17" t="n">
        <v>0.0</v>
      </c>
      <c r="K360" s="17" t="n">
        <v>0.0</v>
      </c>
      <c r="L360" s="17" t="n">
        <v>0.0</v>
      </c>
      <c r="M360" s="16" t="n">
        <f>IF(B360 = 1, IF(A360 &lt;= 'PAR (West)'!$B$19, A360 * ('PAR (West)'!$B$10/100), 'PAR (West)'!$B$19 * ('PAR (West)'!$B$10/100)), 0)</f>
        <v>688.0</v>
      </c>
      <c r="N360" s="16" t="n">
        <f t="shared" si="25"/>
        <v>2302.59</v>
      </c>
      <c r="O360" s="16" t="n">
        <f t="shared" si="26"/>
        <v>2407.09</v>
      </c>
      <c r="P360" s="16" t="n">
        <f t="shared" si="27"/>
        <v>2584.5</v>
      </c>
      <c r="Q360" s="16" t="n">
        <f t="shared" si="28"/>
        <v>1937.3400000000001</v>
      </c>
      <c r="R360" s="16" t="n">
        <f t="shared" si="29"/>
        <v>1893.0</v>
      </c>
    </row>
    <row r="361" spans="1:18" s="18" customFormat="1" ht="11.25" x14ac:dyDescent="0.2">
      <c r="A361" s="18">
        <v>3440</v>
      </c>
      <c r="B361" s="21">
        <v>2</v>
      </c>
      <c r="C361" s="17" t="n">
        <v>449.41</v>
      </c>
      <c r="D361" s="17" t="n">
        <v>344.91</v>
      </c>
      <c r="E361" s="17" t="n">
        <v>167.5</v>
      </c>
      <c r="F361" s="17" t="n">
        <v>814.66</v>
      </c>
      <c r="G361" s="17" t="n">
        <v>859.0</v>
      </c>
      <c r="H361" s="17" t="n">
        <v>0.0</v>
      </c>
      <c r="I361" s="17" t="n">
        <v>0.0</v>
      </c>
      <c r="J361" s="17" t="n">
        <v>0.0</v>
      </c>
      <c r="K361" s="17" t="n">
        <v>0.0</v>
      </c>
      <c r="L361" s="17" t="n">
        <v>0.0</v>
      </c>
      <c r="M361" s="16" t="n">
        <f>IF(B361 = 1, IF(A361 &lt;= 'PAR (West)'!$B$19, A361 * ('PAR (West)'!$B$10/100), 'PAR (West)'!$B$19 * ('PAR (West)'!$B$10/100)), 0)</f>
        <v>0.0</v>
      </c>
      <c r="N361" s="16" t="n">
        <f t="shared" si="25"/>
        <v>2990.59</v>
      </c>
      <c r="O361" s="16" t="n">
        <f t="shared" si="26"/>
        <v>3095.09</v>
      </c>
      <c r="P361" s="16" t="n">
        <f t="shared" si="27"/>
        <v>3272.5</v>
      </c>
      <c r="Q361" s="16" t="n">
        <f t="shared" si="28"/>
        <v>2625.34</v>
      </c>
      <c r="R361" s="16" t="n">
        <f t="shared" si="29"/>
        <v>2581.0</v>
      </c>
    </row>
    <row r="362" spans="1:18" s="18" customFormat="1" ht="11.25" x14ac:dyDescent="0.2">
      <c r="A362" s="18">
        <v>3460</v>
      </c>
      <c r="B362" s="21">
        <v>1</v>
      </c>
      <c r="C362" s="17" t="n">
        <v>454.33</v>
      </c>
      <c r="D362" s="17" t="n">
        <v>349.58</v>
      </c>
      <c r="E362" s="17" t="n">
        <v>171.5</v>
      </c>
      <c r="F362" s="17" t="n">
        <v>821.5</v>
      </c>
      <c r="G362" s="17" t="n">
        <v>865.83</v>
      </c>
      <c r="H362" s="17" t="n">
        <v>0.0</v>
      </c>
      <c r="I362" s="17" t="n">
        <v>0.0</v>
      </c>
      <c r="J362" s="17" t="n">
        <v>0.0</v>
      </c>
      <c r="K362" s="17" t="n">
        <v>0.0</v>
      </c>
      <c r="L362" s="17" t="n">
        <v>0.0</v>
      </c>
      <c r="M362" s="16" t="n">
        <f>IF(B362 = 1, IF(A362 &lt;= 'PAR (West)'!$B$19, A362 * ('PAR (West)'!$B$10/100), 'PAR (West)'!$B$19 * ('PAR (West)'!$B$10/100)), 0)</f>
        <v>692.0</v>
      </c>
      <c r="N362" s="16" t="n">
        <f t="shared" si="25"/>
        <v>2313.67</v>
      </c>
      <c r="O362" s="16" t="n">
        <f t="shared" si="26"/>
        <v>2418.42</v>
      </c>
      <c r="P362" s="16" t="n">
        <f t="shared" si="27"/>
        <v>2596.5</v>
      </c>
      <c r="Q362" s="16" t="n">
        <f t="shared" si="28"/>
        <v>1946.5</v>
      </c>
      <c r="R362" s="16" t="n">
        <f t="shared" si="29"/>
        <v>1902.17</v>
      </c>
    </row>
    <row r="363" spans="1:18" s="18" customFormat="1" ht="11.25" x14ac:dyDescent="0.2">
      <c r="A363" s="18">
        <v>3460</v>
      </c>
      <c r="B363" s="21">
        <v>2</v>
      </c>
      <c r="C363" s="17" t="n">
        <v>454.33</v>
      </c>
      <c r="D363" s="17" t="n">
        <v>349.58</v>
      </c>
      <c r="E363" s="17" t="n">
        <v>171.5</v>
      </c>
      <c r="F363" s="17" t="n">
        <v>821.5</v>
      </c>
      <c r="G363" s="17" t="n">
        <v>865.83</v>
      </c>
      <c r="H363" s="17" t="n">
        <v>0.0</v>
      </c>
      <c r="I363" s="17" t="n">
        <v>0.0</v>
      </c>
      <c r="J363" s="17" t="n">
        <v>0.0</v>
      </c>
      <c r="K363" s="17" t="n">
        <v>0.0</v>
      </c>
      <c r="L363" s="17" t="n">
        <v>0.0</v>
      </c>
      <c r="M363" s="16" t="n">
        <f>IF(B363 = 1, IF(A363 &lt;= 'PAR (West)'!$B$19, A363 * ('PAR (West)'!$B$10/100), 'PAR (West)'!$B$19 * ('PAR (West)'!$B$10/100)), 0)</f>
        <v>0.0</v>
      </c>
      <c r="N363" s="16" t="n">
        <f t="shared" si="25"/>
        <v>3005.67</v>
      </c>
      <c r="O363" s="16" t="n">
        <f t="shared" si="26"/>
        <v>3110.42</v>
      </c>
      <c r="P363" s="16" t="n">
        <f t="shared" si="27"/>
        <v>3288.5</v>
      </c>
      <c r="Q363" s="16" t="n">
        <f t="shared" si="28"/>
        <v>2638.5</v>
      </c>
      <c r="R363" s="16" t="n">
        <f t="shared" si="29"/>
        <v>2594.17</v>
      </c>
    </row>
    <row r="364" spans="1:18" s="18" customFormat="1" ht="11.25" x14ac:dyDescent="0.2">
      <c r="A364" s="18">
        <v>3480</v>
      </c>
      <c r="B364" s="21">
        <v>1</v>
      </c>
      <c r="C364" s="17" t="n">
        <v>459.25</v>
      </c>
      <c r="D364" s="17" t="n">
        <v>354.25</v>
      </c>
      <c r="E364" s="17" t="n">
        <v>175.33</v>
      </c>
      <c r="F364" s="17" t="n">
        <v>828.41</v>
      </c>
      <c r="G364" s="17" t="n">
        <v>872.66</v>
      </c>
      <c r="H364" s="17" t="n">
        <v>0.0</v>
      </c>
      <c r="I364" s="17" t="n">
        <v>0.0</v>
      </c>
      <c r="J364" s="17" t="n">
        <v>0.0</v>
      </c>
      <c r="K364" s="17" t="n">
        <v>0.0</v>
      </c>
      <c r="L364" s="17" t="n">
        <v>0.0</v>
      </c>
      <c r="M364" s="16" t="n">
        <f>IF(B364 = 1, IF(A364 &lt;= 'PAR (West)'!$B$19, A364 * ('PAR (West)'!$B$10/100), 'PAR (West)'!$B$19 * ('PAR (West)'!$B$10/100)), 0)</f>
        <v>696.0</v>
      </c>
      <c r="N364" s="16" t="n">
        <f t="shared" si="25"/>
        <v>2324.75</v>
      </c>
      <c r="O364" s="16" t="n">
        <f t="shared" si="26"/>
        <v>2429.75</v>
      </c>
      <c r="P364" s="16" t="n">
        <f t="shared" si="27"/>
        <v>2608.67</v>
      </c>
      <c r="Q364" s="16" t="n">
        <f t="shared" si="28"/>
        <v>1955.5900000000001</v>
      </c>
      <c r="R364" s="16" t="n">
        <f t="shared" si="29"/>
        <v>1911.3400000000001</v>
      </c>
    </row>
    <row r="365" spans="1:18" s="18" customFormat="1" ht="11.25" x14ac:dyDescent="0.2">
      <c r="A365" s="18">
        <v>3480</v>
      </c>
      <c r="B365" s="21">
        <v>2</v>
      </c>
      <c r="C365" s="17" t="n">
        <v>459.25</v>
      </c>
      <c r="D365" s="17" t="n">
        <v>354.25</v>
      </c>
      <c r="E365" s="17" t="n">
        <v>175.33</v>
      </c>
      <c r="F365" s="17" t="n">
        <v>828.41</v>
      </c>
      <c r="G365" s="17" t="n">
        <v>872.66</v>
      </c>
      <c r="H365" s="17" t="n">
        <v>0.0</v>
      </c>
      <c r="I365" s="17" t="n">
        <v>0.0</v>
      </c>
      <c r="J365" s="17" t="n">
        <v>0.0</v>
      </c>
      <c r="K365" s="17" t="n">
        <v>0.0</v>
      </c>
      <c r="L365" s="17" t="n">
        <v>0.0</v>
      </c>
      <c r="M365" s="16" t="n">
        <f>IF(B365 = 1, IF(A365 &lt;= 'PAR (West)'!$B$19, A365 * ('PAR (West)'!$B$10/100), 'PAR (West)'!$B$19 * ('PAR (West)'!$B$10/100)), 0)</f>
        <v>0.0</v>
      </c>
      <c r="N365" s="16" t="n">
        <f t="shared" si="25"/>
        <v>3020.75</v>
      </c>
      <c r="O365" s="16" t="n">
        <f t="shared" si="26"/>
        <v>3125.75</v>
      </c>
      <c r="P365" s="16" t="n">
        <f t="shared" si="27"/>
        <v>3304.67</v>
      </c>
      <c r="Q365" s="16" t="n">
        <f t="shared" si="28"/>
        <v>2651.59</v>
      </c>
      <c r="R365" s="16" t="n">
        <f t="shared" si="29"/>
        <v>2607.34</v>
      </c>
    </row>
    <row r="366" spans="1:18" s="18" customFormat="1" ht="11.25" x14ac:dyDescent="0.2">
      <c r="A366" s="18">
        <v>3500</v>
      </c>
      <c r="B366" s="21">
        <v>1</v>
      </c>
      <c r="C366" s="17" t="n">
        <v>464.25</v>
      </c>
      <c r="D366" s="17" t="n">
        <v>358.91</v>
      </c>
      <c r="E366" s="17" t="n">
        <v>179.33</v>
      </c>
      <c r="F366" s="17" t="n">
        <v>835.16</v>
      </c>
      <c r="G366" s="17" t="n">
        <v>879.5</v>
      </c>
      <c r="H366" s="17" t="n">
        <v>0.0</v>
      </c>
      <c r="I366" s="17" t="n">
        <v>0.0</v>
      </c>
      <c r="J366" s="17" t="n">
        <v>0.0</v>
      </c>
      <c r="K366" s="17" t="n">
        <v>0.0</v>
      </c>
      <c r="L366" s="17" t="n">
        <v>0.0</v>
      </c>
      <c r="M366" s="16" t="n">
        <f>IF(B366 = 1, IF(A366 &lt;= 'PAR (West)'!$B$19, A366 * ('PAR (West)'!$B$10/100), 'PAR (West)'!$B$19 * ('PAR (West)'!$B$10/100)), 0)</f>
        <v>700.0</v>
      </c>
      <c r="N366" s="16" t="n">
        <f t="shared" si="25"/>
        <v>2335.75</v>
      </c>
      <c r="O366" s="16" t="n">
        <f t="shared" si="26"/>
        <v>2441.09</v>
      </c>
      <c r="P366" s="16" t="n">
        <f t="shared" si="27"/>
        <v>2620.67</v>
      </c>
      <c r="Q366" s="16" t="n">
        <f t="shared" si="28"/>
        <v>1964.8400000000001</v>
      </c>
      <c r="R366" s="16" t="n">
        <f t="shared" si="29"/>
        <v>1920.5</v>
      </c>
    </row>
    <row r="367" spans="1:18" s="18" customFormat="1" ht="11.25" x14ac:dyDescent="0.2">
      <c r="A367" s="18">
        <v>3500</v>
      </c>
      <c r="B367" s="21">
        <v>2</v>
      </c>
      <c r="C367" s="17" t="n">
        <v>464.25</v>
      </c>
      <c r="D367" s="17" t="n">
        <v>358.91</v>
      </c>
      <c r="E367" s="17" t="n">
        <v>179.33</v>
      </c>
      <c r="F367" s="17" t="n">
        <v>835.16</v>
      </c>
      <c r="G367" s="17" t="n">
        <v>879.5</v>
      </c>
      <c r="H367" s="17" t="n">
        <v>0.0</v>
      </c>
      <c r="I367" s="17" t="n">
        <v>0.0</v>
      </c>
      <c r="J367" s="17" t="n">
        <v>0.0</v>
      </c>
      <c r="K367" s="17" t="n">
        <v>0.0</v>
      </c>
      <c r="L367" s="17" t="n">
        <v>0.0</v>
      </c>
      <c r="M367" s="16" t="n">
        <f>IF(B367 = 1, IF(A367 &lt;= 'PAR (West)'!$B$19, A367 * ('PAR (West)'!$B$10/100), 'PAR (West)'!$B$19 * ('PAR (West)'!$B$10/100)), 0)</f>
        <v>0.0</v>
      </c>
      <c r="N367" s="16" t="n">
        <f t="shared" si="25"/>
        <v>3035.75</v>
      </c>
      <c r="O367" s="16" t="n">
        <f t="shared" si="26"/>
        <v>3141.09</v>
      </c>
      <c r="P367" s="16" t="n">
        <f t="shared" si="27"/>
        <v>3320.67</v>
      </c>
      <c r="Q367" s="16" t="n">
        <f t="shared" si="28"/>
        <v>2664.84</v>
      </c>
      <c r="R367" s="16" t="n">
        <f t="shared" si="29"/>
        <v>2620.5</v>
      </c>
    </row>
    <row r="368" spans="1:18" s="18" customFormat="1" ht="11.25" x14ac:dyDescent="0.2">
      <c r="A368" s="18">
        <v>3520</v>
      </c>
      <c r="B368" s="21">
        <v>1</v>
      </c>
      <c r="C368" s="17" t="n">
        <v>469.16</v>
      </c>
      <c r="D368" s="17" t="n">
        <v>363.58</v>
      </c>
      <c r="E368" s="17" t="n">
        <v>183.16</v>
      </c>
      <c r="F368" s="17" t="n">
        <v>842.0</v>
      </c>
      <c r="G368" s="17" t="n">
        <v>886.33</v>
      </c>
      <c r="H368" s="17" t="n">
        <v>0.0</v>
      </c>
      <c r="I368" s="17" t="n">
        <v>0.0</v>
      </c>
      <c r="J368" s="17" t="n">
        <v>0.0</v>
      </c>
      <c r="K368" s="17" t="n">
        <v>0.0</v>
      </c>
      <c r="L368" s="17" t="n">
        <v>0.0</v>
      </c>
      <c r="M368" s="16" t="n">
        <f>IF(B368 = 1, IF(A368 &lt;= 'PAR (West)'!$B$19, A368 * ('PAR (West)'!$B$10/100), 'PAR (West)'!$B$19 * ('PAR (West)'!$B$10/100)), 0)</f>
        <v>704.0</v>
      </c>
      <c r="N368" s="16" t="n">
        <f t="shared" si="25"/>
        <v>2346.84</v>
      </c>
      <c r="O368" s="16" t="n">
        <f t="shared" si="26"/>
        <v>2452.42</v>
      </c>
      <c r="P368" s="16" t="n">
        <f t="shared" si="27"/>
        <v>2632.84</v>
      </c>
      <c r="Q368" s="16" t="n">
        <f t="shared" si="28"/>
        <v>1974.0</v>
      </c>
      <c r="R368" s="16" t="n">
        <f t="shared" si="29"/>
        <v>1929.67</v>
      </c>
    </row>
    <row r="369" spans="1:18" s="18" customFormat="1" ht="11.25" x14ac:dyDescent="0.2">
      <c r="A369" s="18">
        <v>3520</v>
      </c>
      <c r="B369" s="21">
        <v>2</v>
      </c>
      <c r="C369" s="17" t="n">
        <v>469.16</v>
      </c>
      <c r="D369" s="17" t="n">
        <v>363.58</v>
      </c>
      <c r="E369" s="17" t="n">
        <v>183.16</v>
      </c>
      <c r="F369" s="17" t="n">
        <v>842.0</v>
      </c>
      <c r="G369" s="17" t="n">
        <v>886.33</v>
      </c>
      <c r="H369" s="17" t="n">
        <v>0.0</v>
      </c>
      <c r="I369" s="17" t="n">
        <v>0.0</v>
      </c>
      <c r="J369" s="17" t="n">
        <v>0.0</v>
      </c>
      <c r="K369" s="17" t="n">
        <v>0.0</v>
      </c>
      <c r="L369" s="17" t="n">
        <v>0.0</v>
      </c>
      <c r="M369" s="16" t="n">
        <f>IF(B369 = 1, IF(A369 &lt;= 'PAR (West)'!$B$19, A369 * ('PAR (West)'!$B$10/100), 'PAR (West)'!$B$19 * ('PAR (West)'!$B$10/100)), 0)</f>
        <v>0.0</v>
      </c>
      <c r="N369" s="16" t="n">
        <f t="shared" si="25"/>
        <v>3050.84</v>
      </c>
      <c r="O369" s="16" t="n">
        <f t="shared" si="26"/>
        <v>3156.42</v>
      </c>
      <c r="P369" s="16" t="n">
        <f t="shared" si="27"/>
        <v>3336.84</v>
      </c>
      <c r="Q369" s="16" t="n">
        <f t="shared" si="28"/>
        <v>2678.0</v>
      </c>
      <c r="R369" s="16" t="n">
        <f t="shared" si="29"/>
        <v>2633.67</v>
      </c>
    </row>
    <row r="370" spans="1:18" s="18" customFormat="1" ht="11.25" x14ac:dyDescent="0.2">
      <c r="A370" s="18">
        <v>3540</v>
      </c>
      <c r="B370" s="21">
        <v>1</v>
      </c>
      <c r="C370" s="17" t="n">
        <v>474.16</v>
      </c>
      <c r="D370" s="17" t="n">
        <v>368.33</v>
      </c>
      <c r="E370" s="17" t="n">
        <v>187.16</v>
      </c>
      <c r="F370" s="17" t="n">
        <v>848.91</v>
      </c>
      <c r="G370" s="17" t="n">
        <v>893.16</v>
      </c>
      <c r="H370" s="17" t="n">
        <v>0.0</v>
      </c>
      <c r="I370" s="17" t="n">
        <v>0.0</v>
      </c>
      <c r="J370" s="17" t="n">
        <v>0.0</v>
      </c>
      <c r="K370" s="17" t="n">
        <v>0.0</v>
      </c>
      <c r="L370" s="17" t="n">
        <v>0.0</v>
      </c>
      <c r="M370" s="16" t="n">
        <f>IF(B370 = 1, IF(A370 &lt;= 'PAR (West)'!$B$19, A370 * ('PAR (West)'!$B$10/100), 'PAR (West)'!$B$19 * ('PAR (West)'!$B$10/100)), 0)</f>
        <v>708.0</v>
      </c>
      <c r="N370" s="16" t="n">
        <f t="shared" si="25"/>
        <v>2357.84</v>
      </c>
      <c r="O370" s="16" t="n">
        <f t="shared" si="26"/>
        <v>2463.67</v>
      </c>
      <c r="P370" s="16" t="n">
        <f t="shared" si="27"/>
        <v>2644.84</v>
      </c>
      <c r="Q370" s="16" t="n">
        <f t="shared" si="28"/>
        <v>1983.0900000000001</v>
      </c>
      <c r="R370" s="16" t="n">
        <f t="shared" si="29"/>
        <v>1938.8400000000001</v>
      </c>
    </row>
    <row r="371" spans="1:18" s="18" customFormat="1" ht="11.25" x14ac:dyDescent="0.2">
      <c r="A371" s="18">
        <v>3540</v>
      </c>
      <c r="B371" s="21">
        <v>2</v>
      </c>
      <c r="C371" s="17" t="n">
        <v>474.16</v>
      </c>
      <c r="D371" s="17" t="n">
        <v>368.33</v>
      </c>
      <c r="E371" s="17" t="n">
        <v>187.16</v>
      </c>
      <c r="F371" s="17" t="n">
        <v>848.91</v>
      </c>
      <c r="G371" s="17" t="n">
        <v>893.16</v>
      </c>
      <c r="H371" s="17" t="n">
        <v>0.0</v>
      </c>
      <c r="I371" s="17" t="n">
        <v>0.0</v>
      </c>
      <c r="J371" s="17" t="n">
        <v>0.0</v>
      </c>
      <c r="K371" s="17" t="n">
        <v>0.0</v>
      </c>
      <c r="L371" s="17" t="n">
        <v>0.0</v>
      </c>
      <c r="M371" s="16" t="n">
        <f>IF(B371 = 1, IF(A371 &lt;= 'PAR (West)'!$B$19, A371 * ('PAR (West)'!$B$10/100), 'PAR (West)'!$B$19 * ('PAR (West)'!$B$10/100)), 0)</f>
        <v>0.0</v>
      </c>
      <c r="N371" s="16" t="n">
        <f t="shared" si="25"/>
        <v>3065.84</v>
      </c>
      <c r="O371" s="16" t="n">
        <f t="shared" si="26"/>
        <v>3171.67</v>
      </c>
      <c r="P371" s="16" t="n">
        <f t="shared" si="27"/>
        <v>3352.84</v>
      </c>
      <c r="Q371" s="16" t="n">
        <f t="shared" si="28"/>
        <v>2691.09</v>
      </c>
      <c r="R371" s="16" t="n">
        <f t="shared" si="29"/>
        <v>2646.84</v>
      </c>
    </row>
    <row r="372" spans="1:18" s="18" customFormat="1" ht="11.25" x14ac:dyDescent="0.2">
      <c r="A372" s="18">
        <v>3560</v>
      </c>
      <c r="B372" s="21">
        <v>1</v>
      </c>
      <c r="C372" s="17" t="n">
        <v>479.16</v>
      </c>
      <c r="D372" s="17" t="n">
        <v>373.08</v>
      </c>
      <c r="E372" s="17" t="n">
        <v>191.16</v>
      </c>
      <c r="F372" s="17" t="n">
        <v>855.75</v>
      </c>
      <c r="G372" s="17" t="n">
        <v>900.0</v>
      </c>
      <c r="H372" s="17" t="n">
        <v>0.0</v>
      </c>
      <c r="I372" s="17" t="n">
        <v>0.0</v>
      </c>
      <c r="J372" s="17" t="n">
        <v>0.0</v>
      </c>
      <c r="K372" s="17" t="n">
        <v>0.0</v>
      </c>
      <c r="L372" s="17" t="n">
        <v>0.0</v>
      </c>
      <c r="M372" s="16" t="n">
        <f>IF(B372 = 1, IF(A372 &lt;= 'PAR (West)'!$B$19, A372 * ('PAR (West)'!$B$10/100), 'PAR (West)'!$B$19 * ('PAR (West)'!$B$10/100)), 0)</f>
        <v>712.0</v>
      </c>
      <c r="N372" s="16" t="n">
        <f t="shared" si="25"/>
        <v>2368.84</v>
      </c>
      <c r="O372" s="16" t="n">
        <f t="shared" si="26"/>
        <v>2474.92</v>
      </c>
      <c r="P372" s="16" t="n">
        <f t="shared" si="27"/>
        <v>2656.84</v>
      </c>
      <c r="Q372" s="16" t="n">
        <f t="shared" si="28"/>
        <v>1992.25</v>
      </c>
      <c r="R372" s="16" t="n">
        <f t="shared" si="29"/>
        <v>1948.0</v>
      </c>
    </row>
    <row r="373" spans="1:18" s="18" customFormat="1" ht="11.25" x14ac:dyDescent="0.2">
      <c r="A373" s="18">
        <v>3560</v>
      </c>
      <c r="B373" s="21">
        <v>2</v>
      </c>
      <c r="C373" s="17" t="n">
        <v>479.16</v>
      </c>
      <c r="D373" s="17" t="n">
        <v>373.08</v>
      </c>
      <c r="E373" s="17" t="n">
        <v>191.16</v>
      </c>
      <c r="F373" s="17" t="n">
        <v>855.75</v>
      </c>
      <c r="G373" s="17" t="n">
        <v>900.0</v>
      </c>
      <c r="H373" s="17" t="n">
        <v>0.0</v>
      </c>
      <c r="I373" s="17" t="n">
        <v>0.0</v>
      </c>
      <c r="J373" s="17" t="n">
        <v>0.0</v>
      </c>
      <c r="K373" s="17" t="n">
        <v>0.0</v>
      </c>
      <c r="L373" s="17" t="n">
        <v>0.0</v>
      </c>
      <c r="M373" s="16" t="n">
        <f>IF(B373 = 1, IF(A373 &lt;= 'PAR (West)'!$B$19, A373 * ('PAR (West)'!$B$10/100), 'PAR (West)'!$B$19 * ('PAR (West)'!$B$10/100)), 0)</f>
        <v>0.0</v>
      </c>
      <c r="N373" s="16" t="n">
        <f t="shared" si="25"/>
        <v>3080.84</v>
      </c>
      <c r="O373" s="16" t="n">
        <f t="shared" si="26"/>
        <v>3186.92</v>
      </c>
      <c r="P373" s="16" t="n">
        <f t="shared" si="27"/>
        <v>3368.84</v>
      </c>
      <c r="Q373" s="16" t="n">
        <f t="shared" si="28"/>
        <v>2704.25</v>
      </c>
      <c r="R373" s="16" t="n">
        <f t="shared" si="29"/>
        <v>2660.0</v>
      </c>
    </row>
    <row r="374" spans="1:18" s="18" customFormat="1" ht="11.25" x14ac:dyDescent="0.2">
      <c r="A374" s="18">
        <v>3580</v>
      </c>
      <c r="B374" s="21">
        <v>1</v>
      </c>
      <c r="C374" s="17" t="n">
        <v>484.16</v>
      </c>
      <c r="D374" s="17" t="n">
        <v>377.75</v>
      </c>
      <c r="E374" s="17" t="n">
        <v>195.0</v>
      </c>
      <c r="F374" s="17" t="n">
        <v>862.5</v>
      </c>
      <c r="G374" s="17" t="n">
        <v>906.83</v>
      </c>
      <c r="H374" s="17" t="n">
        <v>0.0</v>
      </c>
      <c r="I374" s="17" t="n">
        <v>0.0</v>
      </c>
      <c r="J374" s="17" t="n">
        <v>0.0</v>
      </c>
      <c r="K374" s="17" t="n">
        <v>0.0</v>
      </c>
      <c r="L374" s="17" t="n">
        <v>0.0</v>
      </c>
      <c r="M374" s="16" t="n">
        <f>IF(B374 = 1, IF(A374 &lt;= 'PAR (West)'!$B$19, A374 * ('PAR (West)'!$B$10/100), 'PAR (West)'!$B$19 * ('PAR (West)'!$B$10/100)), 0)</f>
        <v>716.0</v>
      </c>
      <c r="N374" s="16" t="n">
        <f t="shared" si="25"/>
        <v>2379.84</v>
      </c>
      <c r="O374" s="16" t="n">
        <f t="shared" si="26"/>
        <v>2486.25</v>
      </c>
      <c r="P374" s="16" t="n">
        <f t="shared" si="27"/>
        <v>2669.0</v>
      </c>
      <c r="Q374" s="16" t="n">
        <f t="shared" si="28"/>
        <v>2001.5</v>
      </c>
      <c r="R374" s="16" t="n">
        <f t="shared" si="29"/>
        <v>1957.17</v>
      </c>
    </row>
    <row r="375" spans="1:18" s="18" customFormat="1" ht="11.25" x14ac:dyDescent="0.2">
      <c r="A375" s="18">
        <v>3580</v>
      </c>
      <c r="B375" s="21">
        <v>2</v>
      </c>
      <c r="C375" s="17" t="n">
        <v>484.16</v>
      </c>
      <c r="D375" s="17" t="n">
        <v>377.75</v>
      </c>
      <c r="E375" s="17" t="n">
        <v>195.0</v>
      </c>
      <c r="F375" s="17" t="n">
        <v>862.5</v>
      </c>
      <c r="G375" s="17" t="n">
        <v>906.83</v>
      </c>
      <c r="H375" s="17" t="n">
        <v>0.0</v>
      </c>
      <c r="I375" s="17" t="n">
        <v>0.0</v>
      </c>
      <c r="J375" s="17" t="n">
        <v>0.0</v>
      </c>
      <c r="K375" s="17" t="n">
        <v>0.0</v>
      </c>
      <c r="L375" s="17" t="n">
        <v>0.0</v>
      </c>
      <c r="M375" s="16" t="n">
        <f>IF(B375 = 1, IF(A375 &lt;= 'PAR (West)'!$B$19, A375 * ('PAR (West)'!$B$10/100), 'PAR (West)'!$B$19 * ('PAR (West)'!$B$10/100)), 0)</f>
        <v>0.0</v>
      </c>
      <c r="N375" s="16" t="n">
        <f t="shared" si="25"/>
        <v>3095.84</v>
      </c>
      <c r="O375" s="16" t="n">
        <f t="shared" si="26"/>
        <v>3202.25</v>
      </c>
      <c r="P375" s="16" t="n">
        <f t="shared" si="27"/>
        <v>3385.0</v>
      </c>
      <c r="Q375" s="16" t="n">
        <f t="shared" si="28"/>
        <v>2717.5</v>
      </c>
      <c r="R375" s="16" t="n">
        <f t="shared" si="29"/>
        <v>2673.17</v>
      </c>
    </row>
    <row r="376" spans="1:18" s="18" customFormat="1" ht="11.25" x14ac:dyDescent="0.2">
      <c r="A376" s="18">
        <v>3600</v>
      </c>
      <c r="B376" s="21">
        <v>1</v>
      </c>
      <c r="C376" s="17" t="n">
        <v>489.16</v>
      </c>
      <c r="D376" s="17" t="n">
        <v>382.58</v>
      </c>
      <c r="E376" s="17" t="n">
        <v>199.0</v>
      </c>
      <c r="F376" s="17" t="n">
        <v>869.41</v>
      </c>
      <c r="G376" s="17" t="n">
        <v>913.75</v>
      </c>
      <c r="H376" s="17" t="n">
        <v>0.0</v>
      </c>
      <c r="I376" s="17" t="n">
        <v>0.0</v>
      </c>
      <c r="J376" s="17" t="n">
        <v>0.0</v>
      </c>
      <c r="K376" s="17" t="n">
        <v>0.0</v>
      </c>
      <c r="L376" s="17" t="n">
        <v>0.0</v>
      </c>
      <c r="M376" s="16" t="n">
        <f>IF(B376 = 1, IF(A376 &lt;= 'PAR (West)'!$B$19, A376 * ('PAR (West)'!$B$10/100), 'PAR (West)'!$B$19 * ('PAR (West)'!$B$10/100)), 0)</f>
        <v>720.0</v>
      </c>
      <c r="N376" s="16" t="n">
        <f t="shared" si="25"/>
        <v>2390.84</v>
      </c>
      <c r="O376" s="16" t="n">
        <f t="shared" si="26"/>
        <v>2497.42</v>
      </c>
      <c r="P376" s="16" t="n">
        <f t="shared" si="27"/>
        <v>2681.0</v>
      </c>
      <c r="Q376" s="16" t="n">
        <f t="shared" si="28"/>
        <v>2010.5900000000001</v>
      </c>
      <c r="R376" s="16" t="n">
        <f t="shared" si="29"/>
        <v>1966.25</v>
      </c>
    </row>
    <row r="377" spans="1:18" s="18" customFormat="1" ht="11.25" x14ac:dyDescent="0.2">
      <c r="A377" s="18">
        <v>3600</v>
      </c>
      <c r="B377" s="21">
        <v>2</v>
      </c>
      <c r="C377" s="17" t="n">
        <v>489.16</v>
      </c>
      <c r="D377" s="17" t="n">
        <v>382.58</v>
      </c>
      <c r="E377" s="17" t="n">
        <v>199.0</v>
      </c>
      <c r="F377" s="17" t="n">
        <v>869.41</v>
      </c>
      <c r="G377" s="17" t="n">
        <v>913.75</v>
      </c>
      <c r="H377" s="17" t="n">
        <v>0.0</v>
      </c>
      <c r="I377" s="17" t="n">
        <v>0.0</v>
      </c>
      <c r="J377" s="17" t="n">
        <v>0.0</v>
      </c>
      <c r="K377" s="17" t="n">
        <v>0.0</v>
      </c>
      <c r="L377" s="17" t="n">
        <v>0.0</v>
      </c>
      <c r="M377" s="16" t="n">
        <f>IF(B377 = 1, IF(A377 &lt;= 'PAR (West)'!$B$19, A377 * ('PAR (West)'!$B$10/100), 'PAR (West)'!$B$19 * ('PAR (West)'!$B$10/100)), 0)</f>
        <v>0.0</v>
      </c>
      <c r="N377" s="16" t="n">
        <f t="shared" si="25"/>
        <v>3110.84</v>
      </c>
      <c r="O377" s="16" t="n">
        <f t="shared" si="26"/>
        <v>3217.42</v>
      </c>
      <c r="P377" s="16" t="n">
        <f t="shared" si="27"/>
        <v>3401.0</v>
      </c>
      <c r="Q377" s="16" t="n">
        <f t="shared" si="28"/>
        <v>2730.59</v>
      </c>
      <c r="R377" s="16" t="n">
        <f t="shared" si="29"/>
        <v>2686.25</v>
      </c>
    </row>
    <row r="378" spans="1:18" s="18" customFormat="1" ht="11.25" x14ac:dyDescent="0.2">
      <c r="A378" s="18">
        <v>3620</v>
      </c>
      <c r="B378" s="21">
        <v>1</v>
      </c>
      <c r="C378" s="17" t="n">
        <v>494.25</v>
      </c>
      <c r="D378" s="17" t="n">
        <v>387.33</v>
      </c>
      <c r="E378" s="17" t="n">
        <v>203.0</v>
      </c>
      <c r="F378" s="17" t="n">
        <v>876.25</v>
      </c>
      <c r="G378" s="17" t="n">
        <v>920.5</v>
      </c>
      <c r="H378" s="17" t="n">
        <v>0.0</v>
      </c>
      <c r="I378" s="17" t="n">
        <v>0.0</v>
      </c>
      <c r="J378" s="17" t="n">
        <v>0.0</v>
      </c>
      <c r="K378" s="17" t="n">
        <v>0.0</v>
      </c>
      <c r="L378" s="17" t="n">
        <v>0.0</v>
      </c>
      <c r="M378" s="16" t="n">
        <f>IF(B378 = 1, IF(A378 &lt;= 'PAR (West)'!$B$19, A378 * ('PAR (West)'!$B$10/100), 'PAR (West)'!$B$19 * ('PAR (West)'!$B$10/100)), 0)</f>
        <v>724.0</v>
      </c>
      <c r="N378" s="16" t="n">
        <f t="shared" si="25"/>
        <v>2401.75</v>
      </c>
      <c r="O378" s="16" t="n">
        <f t="shared" si="26"/>
        <v>2508.67</v>
      </c>
      <c r="P378" s="16" t="n">
        <f t="shared" si="27"/>
        <v>2693.0</v>
      </c>
      <c r="Q378" s="16" t="n">
        <f t="shared" si="28"/>
        <v>2019.75</v>
      </c>
      <c r="R378" s="16" t="n">
        <f t="shared" si="29"/>
        <v>1975.5</v>
      </c>
    </row>
    <row r="379" spans="1:18" s="18" customFormat="1" ht="11.25" x14ac:dyDescent="0.2">
      <c r="A379" s="18">
        <v>3620</v>
      </c>
      <c r="B379" s="21">
        <v>2</v>
      </c>
      <c r="C379" s="17" t="n">
        <v>494.25</v>
      </c>
      <c r="D379" s="17" t="n">
        <v>387.33</v>
      </c>
      <c r="E379" s="17" t="n">
        <v>203.0</v>
      </c>
      <c r="F379" s="17" t="n">
        <v>876.25</v>
      </c>
      <c r="G379" s="17" t="n">
        <v>920.5</v>
      </c>
      <c r="H379" s="17" t="n">
        <v>0.0</v>
      </c>
      <c r="I379" s="17" t="n">
        <v>0.0</v>
      </c>
      <c r="J379" s="17" t="n">
        <v>0.0</v>
      </c>
      <c r="K379" s="17" t="n">
        <v>0.0</v>
      </c>
      <c r="L379" s="17" t="n">
        <v>0.0</v>
      </c>
      <c r="M379" s="16" t="n">
        <f>IF(B379 = 1, IF(A379 &lt;= 'PAR (West)'!$B$19, A379 * ('PAR (West)'!$B$10/100), 'PAR (West)'!$B$19 * ('PAR (West)'!$B$10/100)), 0)</f>
        <v>0.0</v>
      </c>
      <c r="N379" s="16" t="n">
        <f t="shared" si="25"/>
        <v>3125.75</v>
      </c>
      <c r="O379" s="16" t="n">
        <f t="shared" si="26"/>
        <v>3232.67</v>
      </c>
      <c r="P379" s="16" t="n">
        <f t="shared" si="27"/>
        <v>3417.0</v>
      </c>
      <c r="Q379" s="16" t="n">
        <f t="shared" si="28"/>
        <v>2743.75</v>
      </c>
      <c r="R379" s="16" t="n">
        <f t="shared" si="29"/>
        <v>2699.5</v>
      </c>
    </row>
    <row r="380" spans="1:18" s="18" customFormat="1" ht="11.25" x14ac:dyDescent="0.2">
      <c r="A380" s="18">
        <v>3640</v>
      </c>
      <c r="B380" s="21">
        <v>1</v>
      </c>
      <c r="C380" s="17" t="n">
        <v>499.25</v>
      </c>
      <c r="D380" s="17" t="n">
        <v>392.08</v>
      </c>
      <c r="E380" s="17" t="n">
        <v>207.0</v>
      </c>
      <c r="F380" s="17" t="n">
        <v>883.08</v>
      </c>
      <c r="G380" s="17" t="n">
        <v>927.33</v>
      </c>
      <c r="H380" s="17" t="n">
        <v>0.0</v>
      </c>
      <c r="I380" s="17" t="n">
        <v>0.0</v>
      </c>
      <c r="J380" s="17" t="n">
        <v>0.0</v>
      </c>
      <c r="K380" s="17" t="n">
        <v>0.0</v>
      </c>
      <c r="L380" s="17" t="n">
        <v>0.0</v>
      </c>
      <c r="M380" s="16" t="n">
        <f>IF(B380 = 1, IF(A380 &lt;= 'PAR (West)'!$B$19, A380 * ('PAR (West)'!$B$10/100), 'PAR (West)'!$B$19 * ('PAR (West)'!$B$10/100)), 0)</f>
        <v>728.0</v>
      </c>
      <c r="N380" s="16" t="n">
        <f t="shared" si="25"/>
        <v>2412.75</v>
      </c>
      <c r="O380" s="16" t="n">
        <f t="shared" si="26"/>
        <v>2519.92</v>
      </c>
      <c r="P380" s="16" t="n">
        <f t="shared" si="27"/>
        <v>2705.0</v>
      </c>
      <c r="Q380" s="16" t="n">
        <f t="shared" si="28"/>
        <v>2028.92</v>
      </c>
      <c r="R380" s="16" t="n">
        <f t="shared" si="29"/>
        <v>1984.67</v>
      </c>
    </row>
    <row r="381" spans="1:18" s="18" customFormat="1" ht="11.25" x14ac:dyDescent="0.2">
      <c r="A381" s="18">
        <v>3640</v>
      </c>
      <c r="B381" s="21">
        <v>2</v>
      </c>
      <c r="C381" s="17" t="n">
        <v>499.25</v>
      </c>
      <c r="D381" s="17" t="n">
        <v>392.08</v>
      </c>
      <c r="E381" s="17" t="n">
        <v>207.0</v>
      </c>
      <c r="F381" s="17" t="n">
        <v>883.08</v>
      </c>
      <c r="G381" s="17" t="n">
        <v>927.33</v>
      </c>
      <c r="H381" s="17" t="n">
        <v>0.0</v>
      </c>
      <c r="I381" s="17" t="n">
        <v>0.0</v>
      </c>
      <c r="J381" s="17" t="n">
        <v>0.0</v>
      </c>
      <c r="K381" s="17" t="n">
        <v>0.0</v>
      </c>
      <c r="L381" s="17" t="n">
        <v>0.0</v>
      </c>
      <c r="M381" s="16" t="n">
        <f>IF(B381 = 1, IF(A381 &lt;= 'PAR (West)'!$B$19, A381 * ('PAR (West)'!$B$10/100), 'PAR (West)'!$B$19 * ('PAR (West)'!$B$10/100)), 0)</f>
        <v>0.0</v>
      </c>
      <c r="N381" s="16" t="n">
        <f t="shared" si="25"/>
        <v>3140.75</v>
      </c>
      <c r="O381" s="16" t="n">
        <f t="shared" si="26"/>
        <v>3247.92</v>
      </c>
      <c r="P381" s="16" t="n">
        <f t="shared" si="27"/>
        <v>3433.0</v>
      </c>
      <c r="Q381" s="16" t="n">
        <f t="shared" si="28"/>
        <v>2756.92</v>
      </c>
      <c r="R381" s="16" t="n">
        <f t="shared" si="29"/>
        <v>2712.67</v>
      </c>
    </row>
    <row r="382" spans="1:18" s="18" customFormat="1" ht="11.25" x14ac:dyDescent="0.2">
      <c r="A382" s="18">
        <v>3660</v>
      </c>
      <c r="B382" s="21">
        <v>1</v>
      </c>
      <c r="C382" s="17" t="n">
        <v>504.33</v>
      </c>
      <c r="D382" s="17" t="n">
        <v>396.83</v>
      </c>
      <c r="E382" s="17" t="n">
        <v>210.83</v>
      </c>
      <c r="F382" s="17" t="n">
        <v>889.83</v>
      </c>
      <c r="G382" s="17" t="n">
        <v>934.16</v>
      </c>
      <c r="H382" s="17" t="n">
        <v>0.0</v>
      </c>
      <c r="I382" s="17" t="n">
        <v>0.0</v>
      </c>
      <c r="J382" s="17" t="n">
        <v>0.0</v>
      </c>
      <c r="K382" s="17" t="n">
        <v>0.0</v>
      </c>
      <c r="L382" s="17" t="n">
        <v>0.0</v>
      </c>
      <c r="M382" s="16" t="n">
        <f>IF(B382 = 1, IF(A382 &lt;= 'PAR (West)'!$B$19, A382 * ('PAR (West)'!$B$10/100), 'PAR (West)'!$B$19 * ('PAR (West)'!$B$10/100)), 0)</f>
        <v>732.0</v>
      </c>
      <c r="N382" s="16" t="n">
        <f t="shared" si="25"/>
        <v>2423.67</v>
      </c>
      <c r="O382" s="16" t="n">
        <f t="shared" si="26"/>
        <v>2531.17</v>
      </c>
      <c r="P382" s="16" t="n">
        <f t="shared" si="27"/>
        <v>2717.17</v>
      </c>
      <c r="Q382" s="16" t="n">
        <f t="shared" si="28"/>
        <v>2038.17</v>
      </c>
      <c r="R382" s="16" t="n">
        <f t="shared" si="29"/>
        <v>1993.8400000000001</v>
      </c>
    </row>
    <row r="383" spans="1:18" s="18" customFormat="1" ht="11.25" x14ac:dyDescent="0.2">
      <c r="A383" s="18">
        <v>3660</v>
      </c>
      <c r="B383" s="21">
        <v>2</v>
      </c>
      <c r="C383" s="17" t="n">
        <v>504.33</v>
      </c>
      <c r="D383" s="17" t="n">
        <v>396.83</v>
      </c>
      <c r="E383" s="17" t="n">
        <v>210.83</v>
      </c>
      <c r="F383" s="17" t="n">
        <v>889.83</v>
      </c>
      <c r="G383" s="17" t="n">
        <v>934.16</v>
      </c>
      <c r="H383" s="17" t="n">
        <v>0.0</v>
      </c>
      <c r="I383" s="17" t="n">
        <v>0.0</v>
      </c>
      <c r="J383" s="17" t="n">
        <v>0.0</v>
      </c>
      <c r="K383" s="17" t="n">
        <v>0.0</v>
      </c>
      <c r="L383" s="17" t="n">
        <v>0.0</v>
      </c>
      <c r="M383" s="16" t="n">
        <f>IF(B383 = 1, IF(A383 &lt;= 'PAR (West)'!$B$19, A383 * ('PAR (West)'!$B$10/100), 'PAR (West)'!$B$19 * ('PAR (West)'!$B$10/100)), 0)</f>
        <v>0.0</v>
      </c>
      <c r="N383" s="16" t="n">
        <f t="shared" si="25"/>
        <v>3155.67</v>
      </c>
      <c r="O383" s="16" t="n">
        <f t="shared" si="26"/>
        <v>3263.17</v>
      </c>
      <c r="P383" s="16" t="n">
        <f t="shared" si="27"/>
        <v>3449.17</v>
      </c>
      <c r="Q383" s="16" t="n">
        <f t="shared" si="28"/>
        <v>2770.17</v>
      </c>
      <c r="R383" s="16" t="n">
        <f t="shared" si="29"/>
        <v>2725.84</v>
      </c>
    </row>
    <row r="384" spans="1:18" s="18" customFormat="1" ht="11.25" x14ac:dyDescent="0.2">
      <c r="A384" s="18">
        <v>3680</v>
      </c>
      <c r="B384" s="21">
        <v>1</v>
      </c>
      <c r="C384" s="17" t="n">
        <v>509.41</v>
      </c>
      <c r="D384" s="17" t="n">
        <v>401.66</v>
      </c>
      <c r="E384" s="17" t="n">
        <v>214.83</v>
      </c>
      <c r="F384" s="17" t="n">
        <v>896.75</v>
      </c>
      <c r="G384" s="17" t="n">
        <v>941.08</v>
      </c>
      <c r="H384" s="17" t="n">
        <v>0.0</v>
      </c>
      <c r="I384" s="17" t="n">
        <v>0.0</v>
      </c>
      <c r="J384" s="17" t="n">
        <v>0.0</v>
      </c>
      <c r="K384" s="17" t="n">
        <v>0.0</v>
      </c>
      <c r="L384" s="17" t="n">
        <v>0.0</v>
      </c>
      <c r="M384" s="16" t="n">
        <f>IF(B384 = 1, IF(A384 &lt;= 'PAR (West)'!$B$19, A384 * ('PAR (West)'!$B$10/100), 'PAR (West)'!$B$19 * ('PAR (West)'!$B$10/100)), 0)</f>
        <v>736.0</v>
      </c>
      <c r="N384" s="16" t="n">
        <f t="shared" si="25"/>
        <v>2434.59</v>
      </c>
      <c r="O384" s="16" t="n">
        <f t="shared" si="26"/>
        <v>2542.34</v>
      </c>
      <c r="P384" s="16" t="n">
        <f t="shared" si="27"/>
        <v>2729.17</v>
      </c>
      <c r="Q384" s="16" t="n">
        <f t="shared" si="28"/>
        <v>2047.25</v>
      </c>
      <c r="R384" s="16" t="n">
        <f t="shared" si="29"/>
        <v>2002.92</v>
      </c>
    </row>
    <row r="385" spans="1:18" s="18" customFormat="1" ht="11.25" x14ac:dyDescent="0.2">
      <c r="A385" s="18">
        <v>3680</v>
      </c>
      <c r="B385" s="21">
        <v>2</v>
      </c>
      <c r="C385" s="17" t="n">
        <v>509.41</v>
      </c>
      <c r="D385" s="17" t="n">
        <v>401.66</v>
      </c>
      <c r="E385" s="17" t="n">
        <v>214.83</v>
      </c>
      <c r="F385" s="17" t="n">
        <v>896.75</v>
      </c>
      <c r="G385" s="17" t="n">
        <v>941.08</v>
      </c>
      <c r="H385" s="17" t="n">
        <v>0.0</v>
      </c>
      <c r="I385" s="17" t="n">
        <v>0.0</v>
      </c>
      <c r="J385" s="17" t="n">
        <v>0.0</v>
      </c>
      <c r="K385" s="17" t="n">
        <v>0.0</v>
      </c>
      <c r="L385" s="17" t="n">
        <v>0.0</v>
      </c>
      <c r="M385" s="16" t="n">
        <f>IF(B385 = 1, IF(A385 &lt;= 'PAR (West)'!$B$19, A385 * ('PAR (West)'!$B$10/100), 'PAR (West)'!$B$19 * ('PAR (West)'!$B$10/100)), 0)</f>
        <v>0.0</v>
      </c>
      <c r="N385" s="16" t="n">
        <f t="shared" si="25"/>
        <v>3170.59</v>
      </c>
      <c r="O385" s="16" t="n">
        <f t="shared" si="26"/>
        <v>3278.34</v>
      </c>
      <c r="P385" s="16" t="n">
        <f t="shared" si="27"/>
        <v>3465.17</v>
      </c>
      <c r="Q385" s="16" t="n">
        <f t="shared" si="28"/>
        <v>2783.25</v>
      </c>
      <c r="R385" s="16" t="n">
        <f t="shared" si="29"/>
        <v>2738.92</v>
      </c>
    </row>
    <row r="386" spans="1:18" s="18" customFormat="1" ht="11.25" x14ac:dyDescent="0.2">
      <c r="A386" s="18">
        <v>3700</v>
      </c>
      <c r="B386" s="21">
        <v>1</v>
      </c>
      <c r="C386" s="17" t="n">
        <v>514.41</v>
      </c>
      <c r="D386" s="17" t="n">
        <v>406.5</v>
      </c>
      <c r="E386" s="17" t="n">
        <v>218.83</v>
      </c>
      <c r="F386" s="17" t="n">
        <v>903.58</v>
      </c>
      <c r="G386" s="17" t="n">
        <v>947.83</v>
      </c>
      <c r="H386" s="17" t="n">
        <v>0.0</v>
      </c>
      <c r="I386" s="17" t="n">
        <v>0.0</v>
      </c>
      <c r="J386" s="17" t="n">
        <v>0.0</v>
      </c>
      <c r="K386" s="17" t="n">
        <v>0.0</v>
      </c>
      <c r="L386" s="17" t="n">
        <v>0.0</v>
      </c>
      <c r="M386" s="16" t="n">
        <f>IF(B386 = 1, IF(A386 &lt;= 'PAR (West)'!$B$19, A386 * ('PAR (West)'!$B$10/100), 'PAR (West)'!$B$19 * ('PAR (West)'!$B$10/100)), 0)</f>
        <v>740.0</v>
      </c>
      <c r="N386" s="16" t="n">
        <f t="shared" si="25"/>
        <v>2445.59</v>
      </c>
      <c r="O386" s="16" t="n">
        <f t="shared" si="26"/>
        <v>2553.5</v>
      </c>
      <c r="P386" s="16" t="n">
        <f t="shared" si="27"/>
        <v>2741.17</v>
      </c>
      <c r="Q386" s="16" t="n">
        <f t="shared" si="28"/>
        <v>2056.42</v>
      </c>
      <c r="R386" s="16" t="n">
        <f t="shared" si="29"/>
        <v>2012.17</v>
      </c>
    </row>
    <row r="387" spans="1:18" s="18" customFormat="1" ht="11.25" x14ac:dyDescent="0.2">
      <c r="A387" s="18">
        <v>3700</v>
      </c>
      <c r="B387" s="21">
        <v>2</v>
      </c>
      <c r="C387" s="17" t="n">
        <v>514.41</v>
      </c>
      <c r="D387" s="17" t="n">
        <v>406.5</v>
      </c>
      <c r="E387" s="17" t="n">
        <v>218.83</v>
      </c>
      <c r="F387" s="17" t="n">
        <v>903.58</v>
      </c>
      <c r="G387" s="17" t="n">
        <v>947.83</v>
      </c>
      <c r="H387" s="17" t="n">
        <v>0.0</v>
      </c>
      <c r="I387" s="17" t="n">
        <v>0.0</v>
      </c>
      <c r="J387" s="17" t="n">
        <v>0.0</v>
      </c>
      <c r="K387" s="17" t="n">
        <v>0.0</v>
      </c>
      <c r="L387" s="17" t="n">
        <v>0.0</v>
      </c>
      <c r="M387" s="16" t="n">
        <f>IF(B387 = 1, IF(A387 &lt;= 'PAR (West)'!$B$19, A387 * ('PAR (West)'!$B$10/100), 'PAR (West)'!$B$19 * ('PAR (West)'!$B$10/100)), 0)</f>
        <v>0.0</v>
      </c>
      <c r="N387" s="16" t="n">
        <f t="shared" si="25"/>
        <v>3185.59</v>
      </c>
      <c r="O387" s="16" t="n">
        <f t="shared" si="26"/>
        <v>3293.5</v>
      </c>
      <c r="P387" s="16" t="n">
        <f t="shared" si="27"/>
        <v>3481.17</v>
      </c>
      <c r="Q387" s="16" t="n">
        <f t="shared" si="28"/>
        <v>2796.42</v>
      </c>
      <c r="R387" s="16" t="n">
        <f t="shared" si="29"/>
        <v>2752.17</v>
      </c>
    </row>
    <row r="388" spans="1:18" s="18" customFormat="1" ht="11.25" x14ac:dyDescent="0.2">
      <c r="A388" s="18">
        <v>3720</v>
      </c>
      <c r="B388" s="22">
        <v>1</v>
      </c>
      <c r="C388" s="18" t="n">
        <v>519.5</v>
      </c>
      <c r="D388" s="18" t="n">
        <v>411.25</v>
      </c>
      <c r="E388" s="18" t="n">
        <v>222.83</v>
      </c>
      <c r="F388" s="18" t="n">
        <v>910.41</v>
      </c>
      <c r="G388" s="18" t="n">
        <v>954.66</v>
      </c>
      <c r="H388" s="18" t="n">
        <v>0.0</v>
      </c>
      <c r="I388" s="18" t="n">
        <v>0.0</v>
      </c>
      <c r="J388" s="18" t="n">
        <v>0.0</v>
      </c>
      <c r="K388" s="18" t="n">
        <v>0.0</v>
      </c>
      <c r="L388" s="18" t="n">
        <v>0.0</v>
      </c>
      <c r="M388" s="16" t="n">
        <f>IF(B388 = 1, IF(A388 &lt;= 'PAR (West)'!$B$19, A388 * ('PAR (West)'!$B$10/100), 'PAR (West)'!$B$19 * ('PAR (West)'!$B$10/100)), 0)</f>
        <v>744.0</v>
      </c>
      <c r="N388" s="16" t="n">
        <f t="shared" si="25"/>
        <v>2456.5</v>
      </c>
      <c r="O388" s="16" t="n">
        <f t="shared" si="26"/>
        <v>2564.75</v>
      </c>
      <c r="P388" s="16" t="n">
        <f t="shared" si="27"/>
        <v>2753.17</v>
      </c>
      <c r="Q388" s="16" t="n">
        <f t="shared" si="28"/>
        <v>2065.59</v>
      </c>
      <c r="R388" s="16" t="n">
        <f t="shared" si="29"/>
        <v>2021.3400000000001</v>
      </c>
    </row>
    <row r="389" spans="1:18" s="18" customFormat="1" ht="11.25" x14ac:dyDescent="0.2">
      <c r="A389" s="18">
        <v>3720</v>
      </c>
      <c r="B389" s="22">
        <v>2</v>
      </c>
      <c r="C389" s="18" t="n">
        <v>519.5</v>
      </c>
      <c r="D389" s="18" t="n">
        <v>411.25</v>
      </c>
      <c r="E389" s="18" t="n">
        <v>222.83</v>
      </c>
      <c r="F389" s="18" t="n">
        <v>910.41</v>
      </c>
      <c r="G389" s="18" t="n">
        <v>954.66</v>
      </c>
      <c r="H389" s="18" t="n">
        <v>0.0</v>
      </c>
      <c r="I389" s="18" t="n">
        <v>0.0</v>
      </c>
      <c r="J389" s="18" t="n">
        <v>0.0</v>
      </c>
      <c r="K389" s="18" t="n">
        <v>0.0</v>
      </c>
      <c r="L389" s="18" t="n">
        <v>0.0</v>
      </c>
      <c r="M389" s="16" t="n">
        <f>IF(B389 = 1, IF(A389 &lt;= 'PAR (West)'!$B$19, A389 * ('PAR (West)'!$B$10/100), 'PAR (West)'!$B$19 * ('PAR (West)'!$B$10/100)), 0)</f>
        <v>0.0</v>
      </c>
      <c r="N389" s="16" t="n">
        <f t="shared" si="25"/>
        <v>3200.5</v>
      </c>
      <c r="O389" s="16" t="n">
        <f t="shared" si="26"/>
        <v>3308.75</v>
      </c>
      <c r="P389" s="16" t="n">
        <f t="shared" si="27"/>
        <v>3497.17</v>
      </c>
      <c r="Q389" s="16" t="n">
        <f t="shared" si="28"/>
        <v>2809.59</v>
      </c>
      <c r="R389" s="16" t="n">
        <f t="shared" si="29"/>
        <v>2765.34</v>
      </c>
    </row>
    <row r="390" spans="1:18" s="18" customFormat="1" ht="11.25" x14ac:dyDescent="0.2">
      <c r="A390" s="18">
        <v>3740</v>
      </c>
      <c r="B390" s="22">
        <v>1</v>
      </c>
      <c r="C390" s="18" t="n">
        <v>524.66</v>
      </c>
      <c r="D390" s="18" t="n">
        <v>416.16</v>
      </c>
      <c r="E390" s="18" t="n">
        <v>226.83</v>
      </c>
      <c r="F390" s="18" t="n">
        <v>917.25</v>
      </c>
      <c r="G390" s="18" t="n">
        <v>961.58</v>
      </c>
      <c r="H390" s="18" t="n">
        <v>0.0</v>
      </c>
      <c r="I390" s="18" t="n">
        <v>0.0</v>
      </c>
      <c r="J390" s="18" t="n">
        <v>0.0</v>
      </c>
      <c r="K390" s="18" t="n">
        <v>0.0</v>
      </c>
      <c r="L390" s="18" t="n">
        <v>0.0</v>
      </c>
      <c r="M390" s="16" t="n">
        <f>IF(B390 = 1, IF(A390 &lt;= 'PAR (West)'!$B$19, A390 * ('PAR (West)'!$B$10/100), 'PAR (West)'!$B$19 * ('PAR (West)'!$B$10/100)), 0)</f>
        <v>748.0</v>
      </c>
      <c r="N390" s="16" t="n">
        <f t="shared" si="25"/>
        <v>2467.34</v>
      </c>
      <c r="O390" s="16" t="n">
        <f t="shared" si="26"/>
        <v>2575.84</v>
      </c>
      <c r="P390" s="16" t="n">
        <f t="shared" si="27"/>
        <v>2765.17</v>
      </c>
      <c r="Q390" s="16" t="n">
        <f t="shared" si="28"/>
        <v>2074.75</v>
      </c>
      <c r="R390" s="16" t="n">
        <f t="shared" si="29"/>
        <v>2030.42</v>
      </c>
    </row>
    <row r="391" spans="1:18" s="18" customFormat="1" ht="11.25" x14ac:dyDescent="0.2">
      <c r="A391" s="18">
        <v>3740</v>
      </c>
      <c r="B391" s="22">
        <v>2</v>
      </c>
      <c r="C391" s="18" t="n">
        <v>524.66</v>
      </c>
      <c r="D391" s="18" t="n">
        <v>416.16</v>
      </c>
      <c r="E391" s="18" t="n">
        <v>226.83</v>
      </c>
      <c r="F391" s="18" t="n">
        <v>917.25</v>
      </c>
      <c r="G391" s="18" t="n">
        <v>961.58</v>
      </c>
      <c r="H391" s="18" t="n">
        <v>0.0</v>
      </c>
      <c r="I391" s="18" t="n">
        <v>0.0</v>
      </c>
      <c r="J391" s="18" t="n">
        <v>0.0</v>
      </c>
      <c r="K391" s="18" t="n">
        <v>0.0</v>
      </c>
      <c r="L391" s="18" t="n">
        <v>0.0</v>
      </c>
      <c r="M391" s="16" t="n">
        <f>IF(B391 = 1, IF(A391 &lt;= 'PAR (West)'!$B$19, A391 * ('PAR (West)'!$B$10/100), 'PAR (West)'!$B$19 * ('PAR (West)'!$B$10/100)), 0)</f>
        <v>0.0</v>
      </c>
      <c r="N391" s="16" t="n">
        <f t="shared" si="25"/>
        <v>3215.34</v>
      </c>
      <c r="O391" s="16" t="n">
        <f t="shared" si="26"/>
        <v>3323.84</v>
      </c>
      <c r="P391" s="16" t="n">
        <f t="shared" si="27"/>
        <v>3513.17</v>
      </c>
      <c r="Q391" s="16" t="n">
        <f t="shared" si="28"/>
        <v>2822.75</v>
      </c>
      <c r="R391" s="16" t="n">
        <f t="shared" si="29"/>
        <v>2778.42</v>
      </c>
    </row>
    <row r="392" spans="1:18" s="18" customFormat="1" ht="11.25" x14ac:dyDescent="0.2">
      <c r="A392" s="18">
        <v>3760</v>
      </c>
      <c r="B392" s="22">
        <v>1</v>
      </c>
      <c r="C392" s="18" t="n">
        <v>529.75</v>
      </c>
      <c r="D392" s="18" t="n">
        <v>421.0</v>
      </c>
      <c r="E392" s="18" t="n">
        <v>230.83</v>
      </c>
      <c r="F392" s="18" t="n">
        <v>924.08</v>
      </c>
      <c r="G392" s="18" t="n">
        <v>968.41</v>
      </c>
      <c r="H392" s="18" t="n">
        <v>0.0</v>
      </c>
      <c r="I392" s="18" t="n">
        <v>0.0</v>
      </c>
      <c r="J392" s="18" t="n">
        <v>0.0</v>
      </c>
      <c r="K392" s="18" t="n">
        <v>0.0</v>
      </c>
      <c r="L392" s="18" t="n">
        <v>0.0</v>
      </c>
      <c r="M392" s="16" t="n">
        <f>IF(B392 = 1, IF(A392 &lt;= 'PAR (West)'!$B$19, A392 * ('PAR (West)'!$B$10/100), 'PAR (West)'!$B$19 * ('PAR (West)'!$B$10/100)), 0)</f>
        <v>752.0</v>
      </c>
      <c r="N392" s="16" t="n">
        <f t="shared" si="25"/>
        <v>2478.25</v>
      </c>
      <c r="O392" s="16" t="n">
        <f t="shared" si="26"/>
        <v>2587.0</v>
      </c>
      <c r="P392" s="16" t="n">
        <f t="shared" si="27"/>
        <v>2777.17</v>
      </c>
      <c r="Q392" s="16" t="n">
        <f t="shared" si="28"/>
        <v>2083.92</v>
      </c>
      <c r="R392" s="16" t="n">
        <f t="shared" si="29"/>
        <v>2039.5900000000001</v>
      </c>
    </row>
    <row r="393" spans="1:18" s="18" customFormat="1" ht="11.25" x14ac:dyDescent="0.2">
      <c r="A393" s="18">
        <v>3760</v>
      </c>
      <c r="B393" s="22">
        <v>2</v>
      </c>
      <c r="C393" s="18" t="n">
        <v>529.75</v>
      </c>
      <c r="D393" s="18" t="n">
        <v>421.0</v>
      </c>
      <c r="E393" s="18" t="n">
        <v>230.83</v>
      </c>
      <c r="F393" s="18" t="n">
        <v>924.08</v>
      </c>
      <c r="G393" s="18" t="n">
        <v>968.41</v>
      </c>
      <c r="H393" s="18" t="n">
        <v>0.0</v>
      </c>
      <c r="I393" s="18" t="n">
        <v>0.0</v>
      </c>
      <c r="J393" s="18" t="n">
        <v>0.0</v>
      </c>
      <c r="K393" s="18" t="n">
        <v>0.0</v>
      </c>
      <c r="L393" s="18" t="n">
        <v>0.0</v>
      </c>
      <c r="M393" s="16" t="n">
        <f>IF(B393 = 1, IF(A393 &lt;= 'PAR (West)'!$B$19, A393 * ('PAR (West)'!$B$10/100), 'PAR (West)'!$B$19 * ('PAR (West)'!$B$10/100)), 0)</f>
        <v>0.0</v>
      </c>
      <c r="N393" s="16" t="n">
        <f t="shared" si="25"/>
        <v>3230.25</v>
      </c>
      <c r="O393" s="16" t="n">
        <f t="shared" si="26"/>
        <v>3339.0</v>
      </c>
      <c r="P393" s="16" t="n">
        <f t="shared" si="27"/>
        <v>3529.17</v>
      </c>
      <c r="Q393" s="16" t="n">
        <f t="shared" si="28"/>
        <v>2835.92</v>
      </c>
      <c r="R393" s="16" t="n">
        <f t="shared" si="29"/>
        <v>2791.59</v>
      </c>
    </row>
    <row r="394" spans="1:18" s="18" customFormat="1" ht="11.25" x14ac:dyDescent="0.2">
      <c r="A394" s="18">
        <v>3780</v>
      </c>
      <c r="B394" s="22">
        <v>1</v>
      </c>
      <c r="C394" s="18" t="n">
        <v>534.91</v>
      </c>
      <c r="D394" s="18" t="n">
        <v>425.83</v>
      </c>
      <c r="E394" s="18" t="n">
        <v>234.83</v>
      </c>
      <c r="F394" s="18" t="n">
        <v>930.91</v>
      </c>
      <c r="G394" s="18" t="n">
        <v>975.16</v>
      </c>
      <c r="H394" s="18" t="n">
        <v>0.0</v>
      </c>
      <c r="I394" s="18" t="n">
        <v>0.0</v>
      </c>
      <c r="J394" s="18" t="n">
        <v>0.0</v>
      </c>
      <c r="K394" s="18" t="n">
        <v>0.0</v>
      </c>
      <c r="L394" s="18" t="n">
        <v>0.0</v>
      </c>
      <c r="M394" s="16" t="n">
        <f>IF(B394 = 1, IF(A394 &lt;= 'PAR (West)'!$B$19, A394 * ('PAR (West)'!$B$10/100), 'PAR (West)'!$B$19 * ('PAR (West)'!$B$10/100)), 0)</f>
        <v>756.0</v>
      </c>
      <c r="N394" s="16" t="n">
        <f t="shared" si="25"/>
        <v>2489.09</v>
      </c>
      <c r="O394" s="16" t="n">
        <f t="shared" si="26"/>
        <v>2598.17</v>
      </c>
      <c r="P394" s="16" t="n">
        <f t="shared" si="27"/>
        <v>2789.17</v>
      </c>
      <c r="Q394" s="16" t="n">
        <f t="shared" si="28"/>
        <v>2093.09</v>
      </c>
      <c r="R394" s="16" t="n">
        <f t="shared" si="29"/>
        <v>2048.84</v>
      </c>
    </row>
    <row r="395" spans="1:18" s="18" customFormat="1" ht="11.25" x14ac:dyDescent="0.2">
      <c r="A395" s="18">
        <v>3780</v>
      </c>
      <c r="B395" s="22">
        <v>2</v>
      </c>
      <c r="C395" s="18" t="n">
        <v>534.91</v>
      </c>
      <c r="D395" s="18" t="n">
        <v>425.83</v>
      </c>
      <c r="E395" s="18" t="n">
        <v>234.83</v>
      </c>
      <c r="F395" s="18" t="n">
        <v>930.91</v>
      </c>
      <c r="G395" s="18" t="n">
        <v>975.16</v>
      </c>
      <c r="H395" s="18" t="n">
        <v>0.0</v>
      </c>
      <c r="I395" s="18" t="n">
        <v>0.0</v>
      </c>
      <c r="J395" s="18" t="n">
        <v>0.0</v>
      </c>
      <c r="K395" s="18" t="n">
        <v>0.0</v>
      </c>
      <c r="L395" s="18" t="n">
        <v>0.0</v>
      </c>
      <c r="M395" s="16" t="n">
        <f>IF(B395 = 1, IF(A395 &lt;= 'PAR (West)'!$B$19, A395 * ('PAR (West)'!$B$10/100), 'PAR (West)'!$B$19 * ('PAR (West)'!$B$10/100)), 0)</f>
        <v>0.0</v>
      </c>
      <c r="N395" s="16" t="n">
        <f t="shared" si="25"/>
        <v>3245.09</v>
      </c>
      <c r="O395" s="16" t="n">
        <f t="shared" si="26"/>
        <v>3354.17</v>
      </c>
      <c r="P395" s="16" t="n">
        <f t="shared" si="27"/>
        <v>3545.17</v>
      </c>
      <c r="Q395" s="16" t="n">
        <f t="shared" si="28"/>
        <v>2849.09</v>
      </c>
      <c r="R395" s="16" t="n">
        <f t="shared" si="29"/>
        <v>2804.84</v>
      </c>
    </row>
    <row r="396" spans="1:18" s="18" customFormat="1" ht="11.25" x14ac:dyDescent="0.2">
      <c r="A396" s="18">
        <v>3800</v>
      </c>
      <c r="B396" s="22">
        <v>1</v>
      </c>
      <c r="C396" s="18" t="n">
        <v>540.0</v>
      </c>
      <c r="D396" s="18" t="n">
        <v>430.75</v>
      </c>
      <c r="E396" s="18" t="n">
        <v>239.0</v>
      </c>
      <c r="F396" s="18" t="n">
        <v>937.75</v>
      </c>
      <c r="G396" s="18" t="n">
        <v>982.08</v>
      </c>
      <c r="H396" s="18" t="n">
        <v>0.0</v>
      </c>
      <c r="I396" s="18" t="n">
        <v>0.0</v>
      </c>
      <c r="J396" s="18" t="n">
        <v>0.0</v>
      </c>
      <c r="K396" s="18" t="n">
        <v>0.0</v>
      </c>
      <c r="L396" s="18" t="n">
        <v>0.0</v>
      </c>
      <c r="M396" s="16" t="n">
        <f>IF(B396 = 1, IF(A396 &lt;= 'PAR (West)'!$B$19, A396 * ('PAR (West)'!$B$10/100), 'PAR (West)'!$B$19 * ('PAR (West)'!$B$10/100)), 0)</f>
        <v>760.0</v>
      </c>
      <c r="N396" s="16" t="n">
        <f t="shared" si="25"/>
        <v>2500.0</v>
      </c>
      <c r="O396" s="16" t="n">
        <f t="shared" si="26"/>
        <v>2609.25</v>
      </c>
      <c r="P396" s="16" t="n">
        <f t="shared" si="27"/>
        <v>2801.0</v>
      </c>
      <c r="Q396" s="16" t="n">
        <f t="shared" si="28"/>
        <v>2102.25</v>
      </c>
      <c r="R396" s="16" t="n">
        <f t="shared" si="29"/>
        <v>2057.92</v>
      </c>
    </row>
    <row r="397" spans="1:18" s="18" customFormat="1" ht="11.25" x14ac:dyDescent="0.2">
      <c r="A397" s="18">
        <v>3800</v>
      </c>
      <c r="B397" s="22">
        <v>2</v>
      </c>
      <c r="C397" s="18" t="n">
        <v>540.0</v>
      </c>
      <c r="D397" s="18" t="n">
        <v>430.75</v>
      </c>
      <c r="E397" s="18" t="n">
        <v>239.0</v>
      </c>
      <c r="F397" s="18" t="n">
        <v>937.75</v>
      </c>
      <c r="G397" s="18" t="n">
        <v>982.08</v>
      </c>
      <c r="H397" s="18" t="n">
        <v>0.0</v>
      </c>
      <c r="I397" s="18" t="n">
        <v>0.0</v>
      </c>
      <c r="J397" s="18" t="n">
        <v>0.0</v>
      </c>
      <c r="K397" s="18" t="n">
        <v>0.0</v>
      </c>
      <c r="L397" s="18" t="n">
        <v>0.0</v>
      </c>
      <c r="M397" s="16" t="n">
        <f>IF(B397 = 1, IF(A397 &lt;= 'PAR (West)'!$B$19, A397 * ('PAR (West)'!$B$10/100), 'PAR (West)'!$B$19 * ('PAR (West)'!$B$10/100)), 0)</f>
        <v>0.0</v>
      </c>
      <c r="N397" s="16" t="n">
        <f t="shared" si="25"/>
        <v>3260.0</v>
      </c>
      <c r="O397" s="16" t="n">
        <f t="shared" si="26"/>
        <v>3369.25</v>
      </c>
      <c r="P397" s="16" t="n">
        <f t="shared" si="27"/>
        <v>3561.0</v>
      </c>
      <c r="Q397" s="16" t="n">
        <f t="shared" si="28"/>
        <v>2862.25</v>
      </c>
      <c r="R397" s="16" t="n">
        <f t="shared" si="29"/>
        <v>2817.92</v>
      </c>
    </row>
    <row r="398" spans="1:18" s="18" customFormat="1" ht="11.25" x14ac:dyDescent="0.2">
      <c r="A398" s="18">
        <v>3820</v>
      </c>
      <c r="B398" s="22">
        <v>1</v>
      </c>
      <c r="C398" s="18" t="n">
        <v>545.16</v>
      </c>
      <c r="D398" s="18" t="n">
        <v>435.58</v>
      </c>
      <c r="E398" s="18" t="n">
        <v>243.0</v>
      </c>
      <c r="F398" s="18" t="n">
        <v>944.58</v>
      </c>
      <c r="G398" s="18" t="n">
        <v>988.91</v>
      </c>
      <c r="H398" s="18" t="n">
        <v>0.0</v>
      </c>
      <c r="I398" s="18" t="n">
        <v>0.0</v>
      </c>
      <c r="J398" s="18" t="n">
        <v>0.0</v>
      </c>
      <c r="K398" s="18" t="n">
        <v>0.0</v>
      </c>
      <c r="L398" s="18" t="n">
        <v>0.0</v>
      </c>
      <c r="M398" s="16" t="n">
        <f>IF(B398 = 1, IF(A398 &lt;= 'PAR (West)'!$B$19, A398 * ('PAR (West)'!$B$10/100), 'PAR (West)'!$B$19 * ('PAR (West)'!$B$10/100)), 0)</f>
        <v>764.0</v>
      </c>
      <c r="N398" s="16" t="n">
        <f t="shared" si="25"/>
        <v>2510.84</v>
      </c>
      <c r="O398" s="16" t="n">
        <f t="shared" si="26"/>
        <v>2620.42</v>
      </c>
      <c r="P398" s="16" t="n">
        <f t="shared" si="27"/>
        <v>2813.0</v>
      </c>
      <c r="Q398" s="16" t="n">
        <f t="shared" si="28"/>
        <v>2111.42</v>
      </c>
      <c r="R398" s="16" t="n">
        <f t="shared" si="29"/>
        <v>2067.09</v>
      </c>
    </row>
    <row r="399" spans="1:18" s="18" customFormat="1" ht="11.25" x14ac:dyDescent="0.2">
      <c r="A399" s="18">
        <v>3820</v>
      </c>
      <c r="B399" s="22">
        <v>2</v>
      </c>
      <c r="C399" s="18" t="n">
        <v>545.16</v>
      </c>
      <c r="D399" s="18" t="n">
        <v>435.58</v>
      </c>
      <c r="E399" s="18" t="n">
        <v>243.0</v>
      </c>
      <c r="F399" s="18" t="n">
        <v>944.58</v>
      </c>
      <c r="G399" s="18" t="n">
        <v>988.91</v>
      </c>
      <c r="H399" s="18" t="n">
        <v>0.0</v>
      </c>
      <c r="I399" s="18" t="n">
        <v>0.0</v>
      </c>
      <c r="J399" s="18" t="n">
        <v>0.0</v>
      </c>
      <c r="K399" s="18" t="n">
        <v>0.0</v>
      </c>
      <c r="L399" s="18" t="n">
        <v>0.0</v>
      </c>
      <c r="M399" s="16" t="n">
        <f>IF(B399 = 1, IF(A399 &lt;= 'PAR (West)'!$B$19, A399 * ('PAR (West)'!$B$10/100), 'PAR (West)'!$B$19 * ('PAR (West)'!$B$10/100)), 0)</f>
        <v>0.0</v>
      </c>
      <c r="N399" s="16" t="n">
        <f t="shared" si="25"/>
        <v>3274.84</v>
      </c>
      <c r="O399" s="16" t="n">
        <f t="shared" si="26"/>
        <v>3384.42</v>
      </c>
      <c r="P399" s="16" t="n">
        <f t="shared" si="27"/>
        <v>3577.0</v>
      </c>
      <c r="Q399" s="16" t="n">
        <f t="shared" si="28"/>
        <v>2875.42</v>
      </c>
      <c r="R399" s="16" t="n">
        <f t="shared" si="29"/>
        <v>2831.09</v>
      </c>
    </row>
    <row r="400" spans="1:18" s="18" customFormat="1" ht="11.25" x14ac:dyDescent="0.2">
      <c r="A400" s="18">
        <v>3840</v>
      </c>
      <c r="B400" s="22">
        <v>1</v>
      </c>
      <c r="C400" s="18" t="n">
        <v>550.33</v>
      </c>
      <c r="D400" s="18" t="n">
        <v>440.5</v>
      </c>
      <c r="E400" s="18" t="n">
        <v>247.0</v>
      </c>
      <c r="F400" s="18" t="n">
        <v>951.41</v>
      </c>
      <c r="G400" s="18" t="n">
        <v>995.75</v>
      </c>
      <c r="H400" s="18" t="n">
        <v>0.0</v>
      </c>
      <c r="I400" s="18" t="n">
        <v>0.0</v>
      </c>
      <c r="J400" s="18" t="n">
        <v>0.0</v>
      </c>
      <c r="K400" s="18" t="n">
        <v>0.0</v>
      </c>
      <c r="L400" s="18" t="n">
        <v>0.0</v>
      </c>
      <c r="M400" s="16" t="n">
        <f>IF(B400 = 1, IF(A400 &lt;= 'PAR (West)'!$B$19, A400 * ('PAR (West)'!$B$10/100), 'PAR (West)'!$B$19 * ('PAR (West)'!$B$10/100)), 0)</f>
        <v>768.0</v>
      </c>
      <c r="N400" s="16" t="n">
        <f t="shared" si="25"/>
        <v>2521.67</v>
      </c>
      <c r="O400" s="16" t="n">
        <f t="shared" si="26"/>
        <v>2631.5</v>
      </c>
      <c r="P400" s="16" t="n">
        <f t="shared" si="27"/>
        <v>2825.0</v>
      </c>
      <c r="Q400" s="16" t="n">
        <f t="shared" si="28"/>
        <v>2120.59</v>
      </c>
      <c r="R400" s="16" t="n">
        <f t="shared" si="29"/>
        <v>2076.25</v>
      </c>
    </row>
    <row r="401" spans="1:18" s="18" customFormat="1" ht="11.25" x14ac:dyDescent="0.2">
      <c r="A401" s="18">
        <v>3840</v>
      </c>
      <c r="B401" s="22">
        <v>2</v>
      </c>
      <c r="C401" s="18" t="n">
        <v>550.33</v>
      </c>
      <c r="D401" s="18" t="n">
        <v>440.5</v>
      </c>
      <c r="E401" s="18" t="n">
        <v>247.0</v>
      </c>
      <c r="F401" s="18" t="n">
        <v>951.41</v>
      </c>
      <c r="G401" s="18" t="n">
        <v>995.75</v>
      </c>
      <c r="H401" s="18" t="n">
        <v>0.0</v>
      </c>
      <c r="I401" s="18" t="n">
        <v>0.0</v>
      </c>
      <c r="J401" s="18" t="n">
        <v>0.0</v>
      </c>
      <c r="K401" s="18" t="n">
        <v>0.0</v>
      </c>
      <c r="L401" s="18" t="n">
        <v>0.0</v>
      </c>
      <c r="M401" s="16" t="n">
        <f>IF(B401 = 1, IF(A401 &lt;= 'PAR (West)'!$B$19, A401 * ('PAR (West)'!$B$10/100), 'PAR (West)'!$B$19 * ('PAR (West)'!$B$10/100)), 0)</f>
        <v>0.0</v>
      </c>
      <c r="N401" s="16" t="n">
        <f t="shared" si="25"/>
        <v>3289.67</v>
      </c>
      <c r="O401" s="16" t="n">
        <f t="shared" si="26"/>
        <v>3399.5</v>
      </c>
      <c r="P401" s="16" t="n">
        <f t="shared" si="27"/>
        <v>3593.0</v>
      </c>
      <c r="Q401" s="16" t="n">
        <f t="shared" si="28"/>
        <v>2888.59</v>
      </c>
      <c r="R401" s="16" t="n">
        <f t="shared" si="29"/>
        <v>2844.25</v>
      </c>
    </row>
    <row r="402" spans="1:18" s="18" customFormat="1" ht="11.25" x14ac:dyDescent="0.2">
      <c r="A402" s="18">
        <v>3860</v>
      </c>
      <c r="B402" s="22">
        <v>1</v>
      </c>
      <c r="C402" s="18" t="n">
        <v>555.5</v>
      </c>
      <c r="D402" s="18" t="n">
        <v>445.41</v>
      </c>
      <c r="E402" s="18" t="n">
        <v>251.0</v>
      </c>
      <c r="F402" s="18" t="n">
        <v>958.25</v>
      </c>
      <c r="G402" s="18" t="n">
        <v>1002.5</v>
      </c>
      <c r="H402" s="18" t="n">
        <v>0.0</v>
      </c>
      <c r="I402" s="18" t="n">
        <v>0.0</v>
      </c>
      <c r="J402" s="18" t="n">
        <v>0.0</v>
      </c>
      <c r="K402" s="18" t="n">
        <v>0.0</v>
      </c>
      <c r="L402" s="18" t="n">
        <v>0.0</v>
      </c>
      <c r="M402" s="16" t="n">
        <f>IF(B402 = 1, IF(A402 &lt;= 'PAR (West)'!$B$19, A402 * ('PAR (West)'!$B$10/100), 'PAR (West)'!$B$19 * ('PAR (West)'!$B$10/100)), 0)</f>
        <v>772.0</v>
      </c>
      <c r="N402" s="16" t="n">
        <f t="shared" si="25"/>
        <v>2532.5</v>
      </c>
      <c r="O402" s="16" t="n">
        <f t="shared" si="26"/>
        <v>2642.59</v>
      </c>
      <c r="P402" s="16" t="n">
        <f t="shared" si="27"/>
        <v>2837.0</v>
      </c>
      <c r="Q402" s="16" t="n">
        <f t="shared" si="28"/>
        <v>2129.75</v>
      </c>
      <c r="R402" s="16" t="n">
        <f t="shared" si="29"/>
        <v>2085.5</v>
      </c>
    </row>
    <row r="403" spans="1:18" s="18" customFormat="1" ht="11.25" x14ac:dyDescent="0.2">
      <c r="A403" s="18">
        <v>3860</v>
      </c>
      <c r="B403" s="22">
        <v>2</v>
      </c>
      <c r="C403" s="18" t="n">
        <v>555.5</v>
      </c>
      <c r="D403" s="18" t="n">
        <v>445.41</v>
      </c>
      <c r="E403" s="18" t="n">
        <v>251.0</v>
      </c>
      <c r="F403" s="18" t="n">
        <v>958.25</v>
      </c>
      <c r="G403" s="18" t="n">
        <v>1002.5</v>
      </c>
      <c r="H403" s="18" t="n">
        <v>0.0</v>
      </c>
      <c r="I403" s="18" t="n">
        <v>0.0</v>
      </c>
      <c r="J403" s="18" t="n">
        <v>0.0</v>
      </c>
      <c r="K403" s="18" t="n">
        <v>0.0</v>
      </c>
      <c r="L403" s="18" t="n">
        <v>0.0</v>
      </c>
      <c r="M403" s="16" t="n">
        <f>IF(B403 = 1, IF(A403 &lt;= 'PAR (West)'!$B$19, A403 * ('PAR (West)'!$B$10/100), 'PAR (West)'!$B$19 * ('PAR (West)'!$B$10/100)), 0)</f>
        <v>0.0</v>
      </c>
      <c r="N403" s="16" t="n">
        <f t="shared" ref="N403:N466" si="30">$A403-C403-H403-$M403</f>
        <v>3304.5</v>
      </c>
      <c r="O403" s="16" t="n">
        <f t="shared" ref="O403:O466" si="31">$A403-D403-I403-$M403</f>
        <v>3414.59</v>
      </c>
      <c r="P403" s="16" t="n">
        <f t="shared" ref="P403:P466" si="32">$A403-E403-J403-$M403</f>
        <v>3609.0</v>
      </c>
      <c r="Q403" s="16" t="n">
        <f t="shared" ref="Q403:Q466" si="33">$A403-F403-K403-$M403</f>
        <v>2901.75</v>
      </c>
      <c r="R403" s="16" t="n">
        <f t="shared" ref="R403:R466" si="34">$A403-G403-L403-$M403</f>
        <v>2857.5</v>
      </c>
    </row>
    <row r="404" spans="1:18" s="18" customFormat="1" ht="11.25" x14ac:dyDescent="0.2">
      <c r="A404" s="18">
        <v>3880</v>
      </c>
      <c r="B404" s="22">
        <v>1</v>
      </c>
      <c r="C404" s="18" t="n">
        <v>560.66</v>
      </c>
      <c r="D404" s="18" t="n">
        <v>450.33</v>
      </c>
      <c r="E404" s="18" t="n">
        <v>255.16</v>
      </c>
      <c r="F404" s="18" t="n">
        <v>965.08</v>
      </c>
      <c r="G404" s="18" t="n">
        <v>1009.41</v>
      </c>
      <c r="H404" s="18" t="n">
        <v>0.0</v>
      </c>
      <c r="I404" s="18" t="n">
        <v>0.0</v>
      </c>
      <c r="J404" s="18" t="n">
        <v>0.0</v>
      </c>
      <c r="K404" s="18" t="n">
        <v>0.0</v>
      </c>
      <c r="L404" s="18" t="n">
        <v>0.0</v>
      </c>
      <c r="M404" s="16" t="n">
        <f>IF(B404 = 1, IF(A404 &lt;= 'PAR (West)'!$B$19, A404 * ('PAR (West)'!$B$10/100), 'PAR (West)'!$B$19 * ('PAR (West)'!$B$10/100)), 0)</f>
        <v>776.0</v>
      </c>
      <c r="N404" s="16" t="n">
        <f t="shared" si="30"/>
        <v>2543.34</v>
      </c>
      <c r="O404" s="16" t="n">
        <f t="shared" si="31"/>
        <v>2653.67</v>
      </c>
      <c r="P404" s="16" t="n">
        <f t="shared" si="32"/>
        <v>2848.84</v>
      </c>
      <c r="Q404" s="16" t="n">
        <f t="shared" si="33"/>
        <v>2138.92</v>
      </c>
      <c r="R404" s="16" t="n">
        <f t="shared" si="34"/>
        <v>2094.59</v>
      </c>
    </row>
    <row r="405" spans="1:18" s="18" customFormat="1" ht="11.25" x14ac:dyDescent="0.2">
      <c r="A405" s="18">
        <v>3880</v>
      </c>
      <c r="B405" s="22">
        <v>2</v>
      </c>
      <c r="C405" s="18" t="n">
        <v>560.66</v>
      </c>
      <c r="D405" s="18" t="n">
        <v>450.33</v>
      </c>
      <c r="E405" s="18" t="n">
        <v>255.16</v>
      </c>
      <c r="F405" s="18" t="n">
        <v>965.08</v>
      </c>
      <c r="G405" s="18" t="n">
        <v>1009.41</v>
      </c>
      <c r="H405" s="18" t="n">
        <v>0.0</v>
      </c>
      <c r="I405" s="18" t="n">
        <v>0.0</v>
      </c>
      <c r="J405" s="18" t="n">
        <v>0.0</v>
      </c>
      <c r="K405" s="18" t="n">
        <v>0.0</v>
      </c>
      <c r="L405" s="18" t="n">
        <v>0.0</v>
      </c>
      <c r="M405" s="16" t="n">
        <f>IF(B405 = 1, IF(A405 &lt;= 'PAR (West)'!$B$19, A405 * ('PAR (West)'!$B$10/100), 'PAR (West)'!$B$19 * ('PAR (West)'!$B$10/100)), 0)</f>
        <v>0.0</v>
      </c>
      <c r="N405" s="16" t="n">
        <f t="shared" si="30"/>
        <v>3319.34</v>
      </c>
      <c r="O405" s="16" t="n">
        <f t="shared" si="31"/>
        <v>3429.67</v>
      </c>
      <c r="P405" s="16" t="n">
        <f t="shared" si="32"/>
        <v>3624.84</v>
      </c>
      <c r="Q405" s="16" t="n">
        <f t="shared" si="33"/>
        <v>2914.92</v>
      </c>
      <c r="R405" s="16" t="n">
        <f t="shared" si="34"/>
        <v>2870.59</v>
      </c>
    </row>
    <row r="406" spans="1:18" s="18" customFormat="1" ht="11.25" x14ac:dyDescent="0.2">
      <c r="A406" s="18">
        <v>3900</v>
      </c>
      <c r="B406" s="22">
        <v>1</v>
      </c>
      <c r="C406" s="18" t="n">
        <v>565.91</v>
      </c>
      <c r="D406" s="18" t="n">
        <v>455.25</v>
      </c>
      <c r="E406" s="18" t="n">
        <v>259.16</v>
      </c>
      <c r="F406" s="18" t="n">
        <v>971.91</v>
      </c>
      <c r="G406" s="18" t="n">
        <v>1016.25</v>
      </c>
      <c r="H406" s="18" t="n">
        <v>0.0</v>
      </c>
      <c r="I406" s="18" t="n">
        <v>0.0</v>
      </c>
      <c r="J406" s="18" t="n">
        <v>0.0</v>
      </c>
      <c r="K406" s="18" t="n">
        <v>0.0</v>
      </c>
      <c r="L406" s="18" t="n">
        <v>0.0</v>
      </c>
      <c r="M406" s="16" t="n">
        <f>IF(B406 = 1, IF(A406 &lt;= 'PAR (West)'!$B$19, A406 * ('PAR (West)'!$B$10/100), 'PAR (West)'!$B$19 * ('PAR (West)'!$B$10/100)), 0)</f>
        <v>780.0</v>
      </c>
      <c r="N406" s="16" t="n">
        <f t="shared" si="30"/>
        <v>2554.09</v>
      </c>
      <c r="O406" s="16" t="n">
        <f t="shared" si="31"/>
        <v>2664.75</v>
      </c>
      <c r="P406" s="16" t="n">
        <f t="shared" si="32"/>
        <v>2860.84</v>
      </c>
      <c r="Q406" s="16" t="n">
        <f t="shared" si="33"/>
        <v>2148.09</v>
      </c>
      <c r="R406" s="16" t="n">
        <f t="shared" si="34"/>
        <v>2103.75</v>
      </c>
    </row>
    <row r="407" spans="1:18" s="18" customFormat="1" ht="11.25" x14ac:dyDescent="0.2">
      <c r="A407" s="18">
        <v>3900</v>
      </c>
      <c r="B407" s="22">
        <v>2</v>
      </c>
      <c r="C407" s="18" t="n">
        <v>565.91</v>
      </c>
      <c r="D407" s="18" t="n">
        <v>455.25</v>
      </c>
      <c r="E407" s="18" t="n">
        <v>259.16</v>
      </c>
      <c r="F407" s="18" t="n">
        <v>971.91</v>
      </c>
      <c r="G407" s="18" t="n">
        <v>1016.25</v>
      </c>
      <c r="H407" s="18" t="n">
        <v>0.0</v>
      </c>
      <c r="I407" s="18" t="n">
        <v>0.0</v>
      </c>
      <c r="J407" s="18" t="n">
        <v>0.0</v>
      </c>
      <c r="K407" s="18" t="n">
        <v>0.0</v>
      </c>
      <c r="L407" s="18" t="n">
        <v>0.0</v>
      </c>
      <c r="M407" s="16" t="n">
        <f>IF(B407 = 1, IF(A407 &lt;= 'PAR (West)'!$B$19, A407 * ('PAR (West)'!$B$10/100), 'PAR (West)'!$B$19 * ('PAR (West)'!$B$10/100)), 0)</f>
        <v>0.0</v>
      </c>
      <c r="N407" s="16" t="n">
        <f t="shared" si="30"/>
        <v>3334.09</v>
      </c>
      <c r="O407" s="16" t="n">
        <f t="shared" si="31"/>
        <v>3444.75</v>
      </c>
      <c r="P407" s="16" t="n">
        <f t="shared" si="32"/>
        <v>3640.84</v>
      </c>
      <c r="Q407" s="16" t="n">
        <f t="shared" si="33"/>
        <v>2928.09</v>
      </c>
      <c r="R407" s="16" t="n">
        <f t="shared" si="34"/>
        <v>2883.75</v>
      </c>
    </row>
    <row r="408" spans="1:18" s="18" customFormat="1" ht="11.25" x14ac:dyDescent="0.2">
      <c r="A408" s="18">
        <v>3920</v>
      </c>
      <c r="B408" s="22">
        <v>1</v>
      </c>
      <c r="C408" s="18" t="n">
        <v>571.08</v>
      </c>
      <c r="D408" s="18" t="n">
        <v>460.16</v>
      </c>
      <c r="E408" s="18" t="n">
        <v>263.16</v>
      </c>
      <c r="F408" s="18" t="n">
        <v>978.75</v>
      </c>
      <c r="G408" s="18" t="n">
        <v>1023.08</v>
      </c>
      <c r="H408" s="18" t="n">
        <v>0.0</v>
      </c>
      <c r="I408" s="18" t="n">
        <v>0.0</v>
      </c>
      <c r="J408" s="18" t="n">
        <v>0.0</v>
      </c>
      <c r="K408" s="18" t="n">
        <v>0.0</v>
      </c>
      <c r="L408" s="18" t="n">
        <v>0.0</v>
      </c>
      <c r="M408" s="16" t="n">
        <f>IF(B408 = 1, IF(A408 &lt;= 'PAR (West)'!$B$19, A408 * ('PAR (West)'!$B$10/100), 'PAR (West)'!$B$19 * ('PAR (West)'!$B$10/100)), 0)</f>
        <v>784.0</v>
      </c>
      <c r="N408" s="16" t="n">
        <f t="shared" si="30"/>
        <v>2564.92</v>
      </c>
      <c r="O408" s="16" t="n">
        <f t="shared" si="31"/>
        <v>2675.84</v>
      </c>
      <c r="P408" s="16" t="n">
        <f t="shared" si="32"/>
        <v>2872.84</v>
      </c>
      <c r="Q408" s="16" t="n">
        <f t="shared" si="33"/>
        <v>2157.25</v>
      </c>
      <c r="R408" s="16" t="n">
        <f t="shared" si="34"/>
        <v>2112.92</v>
      </c>
    </row>
    <row r="409" spans="1:18" s="18" customFormat="1" ht="11.25" x14ac:dyDescent="0.2">
      <c r="A409" s="18">
        <v>3920</v>
      </c>
      <c r="B409" s="22">
        <v>2</v>
      </c>
      <c r="C409" s="18" t="n">
        <v>571.08</v>
      </c>
      <c r="D409" s="18" t="n">
        <v>460.16</v>
      </c>
      <c r="E409" s="18" t="n">
        <v>263.16</v>
      </c>
      <c r="F409" s="18" t="n">
        <v>978.75</v>
      </c>
      <c r="G409" s="18" t="n">
        <v>1023.08</v>
      </c>
      <c r="H409" s="18" t="n">
        <v>0.0</v>
      </c>
      <c r="I409" s="18" t="n">
        <v>0.0</v>
      </c>
      <c r="J409" s="18" t="n">
        <v>0.0</v>
      </c>
      <c r="K409" s="18" t="n">
        <v>0.0</v>
      </c>
      <c r="L409" s="18" t="n">
        <v>0.0</v>
      </c>
      <c r="M409" s="16" t="n">
        <f>IF(B409 = 1, IF(A409 &lt;= 'PAR (West)'!$B$19, A409 * ('PAR (West)'!$B$10/100), 'PAR (West)'!$B$19 * ('PAR (West)'!$B$10/100)), 0)</f>
        <v>0.0</v>
      </c>
      <c r="N409" s="16" t="n">
        <f t="shared" si="30"/>
        <v>3348.92</v>
      </c>
      <c r="O409" s="16" t="n">
        <f t="shared" si="31"/>
        <v>3459.84</v>
      </c>
      <c r="P409" s="16" t="n">
        <f t="shared" si="32"/>
        <v>3656.84</v>
      </c>
      <c r="Q409" s="16" t="n">
        <f t="shared" si="33"/>
        <v>2941.25</v>
      </c>
      <c r="R409" s="16" t="n">
        <f t="shared" si="34"/>
        <v>2896.92</v>
      </c>
    </row>
    <row r="410" spans="1:18" s="18" customFormat="1" ht="11.25" x14ac:dyDescent="0.2">
      <c r="A410" s="18">
        <v>3940</v>
      </c>
      <c r="B410" s="22">
        <v>1</v>
      </c>
      <c r="C410" s="18" t="n">
        <v>576.33</v>
      </c>
      <c r="D410" s="18" t="n">
        <v>465.16</v>
      </c>
      <c r="E410" s="18" t="n">
        <v>267.33</v>
      </c>
      <c r="F410" s="18" t="n">
        <v>985.58</v>
      </c>
      <c r="G410" s="18" t="n">
        <v>1029.91</v>
      </c>
      <c r="H410" s="18" t="n">
        <v>0.0</v>
      </c>
      <c r="I410" s="18" t="n">
        <v>0.0</v>
      </c>
      <c r="J410" s="18" t="n">
        <v>0.0</v>
      </c>
      <c r="K410" s="18" t="n">
        <v>0.0</v>
      </c>
      <c r="L410" s="18" t="n">
        <v>0.0</v>
      </c>
      <c r="M410" s="16" t="n">
        <f>IF(B410 = 1, IF(A410 &lt;= 'PAR (West)'!$B$19, A410 * ('PAR (West)'!$B$10/100), 'PAR (West)'!$B$19 * ('PAR (West)'!$B$10/100)), 0)</f>
        <v>788.0</v>
      </c>
      <c r="N410" s="16" t="n">
        <f t="shared" si="30"/>
        <v>2575.67</v>
      </c>
      <c r="O410" s="16" t="n">
        <f t="shared" si="31"/>
        <v>2686.84</v>
      </c>
      <c r="P410" s="16" t="n">
        <f t="shared" si="32"/>
        <v>2884.67</v>
      </c>
      <c r="Q410" s="16" t="n">
        <f t="shared" si="33"/>
        <v>2166.42</v>
      </c>
      <c r="R410" s="16" t="n">
        <f t="shared" si="34"/>
        <v>2122.09</v>
      </c>
    </row>
    <row r="411" spans="1:18" s="18" customFormat="1" ht="11.25" x14ac:dyDescent="0.2">
      <c r="A411" s="18">
        <v>3940</v>
      </c>
      <c r="B411" s="22">
        <v>2</v>
      </c>
      <c r="C411" s="18" t="n">
        <v>576.33</v>
      </c>
      <c r="D411" s="18" t="n">
        <v>465.16</v>
      </c>
      <c r="E411" s="18" t="n">
        <v>267.33</v>
      </c>
      <c r="F411" s="18" t="n">
        <v>985.58</v>
      </c>
      <c r="G411" s="18" t="n">
        <v>1029.91</v>
      </c>
      <c r="H411" s="18" t="n">
        <v>0.0</v>
      </c>
      <c r="I411" s="18" t="n">
        <v>0.0</v>
      </c>
      <c r="J411" s="18" t="n">
        <v>0.0</v>
      </c>
      <c r="K411" s="18" t="n">
        <v>0.0</v>
      </c>
      <c r="L411" s="18" t="n">
        <v>0.0</v>
      </c>
      <c r="M411" s="16" t="n">
        <f>IF(B411 = 1, IF(A411 &lt;= 'PAR (West)'!$B$19, A411 * ('PAR (West)'!$B$10/100), 'PAR (West)'!$B$19 * ('PAR (West)'!$B$10/100)), 0)</f>
        <v>0.0</v>
      </c>
      <c r="N411" s="16" t="n">
        <f t="shared" si="30"/>
        <v>3363.67</v>
      </c>
      <c r="O411" s="16" t="n">
        <f t="shared" si="31"/>
        <v>3474.84</v>
      </c>
      <c r="P411" s="16" t="n">
        <f t="shared" si="32"/>
        <v>3672.67</v>
      </c>
      <c r="Q411" s="16" t="n">
        <f t="shared" si="33"/>
        <v>2954.42</v>
      </c>
      <c r="R411" s="16" t="n">
        <f t="shared" si="34"/>
        <v>2910.09</v>
      </c>
    </row>
    <row r="412" spans="1:18" s="18" customFormat="1" ht="11.25" x14ac:dyDescent="0.2">
      <c r="A412" s="18">
        <v>3960</v>
      </c>
      <c r="B412" s="22">
        <v>1</v>
      </c>
      <c r="C412" s="18" t="n">
        <v>581.58</v>
      </c>
      <c r="D412" s="18" t="n">
        <v>470.16</v>
      </c>
      <c r="E412" s="18" t="n">
        <v>271.33</v>
      </c>
      <c r="F412" s="18" t="n">
        <v>992.41</v>
      </c>
      <c r="G412" s="18" t="n">
        <v>1036.75</v>
      </c>
      <c r="H412" s="18" t="n">
        <v>0.0</v>
      </c>
      <c r="I412" s="18" t="n">
        <v>0.0</v>
      </c>
      <c r="J412" s="18" t="n">
        <v>0.0</v>
      </c>
      <c r="K412" s="18" t="n">
        <v>0.0</v>
      </c>
      <c r="L412" s="18" t="n">
        <v>0.0</v>
      </c>
      <c r="M412" s="16" t="n">
        <f>IF(B412 = 1, IF(A412 &lt;= 'PAR (West)'!$B$19, A412 * ('PAR (West)'!$B$10/100), 'PAR (West)'!$B$19 * ('PAR (West)'!$B$10/100)), 0)</f>
        <v>792.0</v>
      </c>
      <c r="N412" s="16" t="n">
        <f t="shared" si="30"/>
        <v>2586.42</v>
      </c>
      <c r="O412" s="16" t="n">
        <f t="shared" si="31"/>
        <v>2697.84</v>
      </c>
      <c r="P412" s="16" t="n">
        <f t="shared" si="32"/>
        <v>2896.67</v>
      </c>
      <c r="Q412" s="16" t="n">
        <f t="shared" si="33"/>
        <v>2175.59</v>
      </c>
      <c r="R412" s="16" t="n">
        <f t="shared" si="34"/>
        <v>2131.25</v>
      </c>
    </row>
    <row r="413" spans="1:18" s="18" customFormat="1" ht="11.25" x14ac:dyDescent="0.2">
      <c r="A413" s="18">
        <v>3960</v>
      </c>
      <c r="B413" s="22">
        <v>2</v>
      </c>
      <c r="C413" s="18" t="n">
        <v>581.58</v>
      </c>
      <c r="D413" s="18" t="n">
        <v>470.16</v>
      </c>
      <c r="E413" s="18" t="n">
        <v>271.33</v>
      </c>
      <c r="F413" s="18" t="n">
        <v>992.41</v>
      </c>
      <c r="G413" s="18" t="n">
        <v>1036.75</v>
      </c>
      <c r="H413" s="18" t="n">
        <v>0.0</v>
      </c>
      <c r="I413" s="18" t="n">
        <v>0.0</v>
      </c>
      <c r="J413" s="18" t="n">
        <v>0.0</v>
      </c>
      <c r="K413" s="18" t="n">
        <v>0.0</v>
      </c>
      <c r="L413" s="18" t="n">
        <v>0.0</v>
      </c>
      <c r="M413" s="16" t="n">
        <f>IF(B413 = 1, IF(A413 &lt;= 'PAR (West)'!$B$19, A413 * ('PAR (West)'!$B$10/100), 'PAR (West)'!$B$19 * ('PAR (West)'!$B$10/100)), 0)</f>
        <v>0.0</v>
      </c>
      <c r="N413" s="16" t="n">
        <f t="shared" si="30"/>
        <v>3378.42</v>
      </c>
      <c r="O413" s="16" t="n">
        <f t="shared" si="31"/>
        <v>3489.84</v>
      </c>
      <c r="P413" s="16" t="n">
        <f t="shared" si="32"/>
        <v>3688.67</v>
      </c>
      <c r="Q413" s="16" t="n">
        <f t="shared" si="33"/>
        <v>2967.59</v>
      </c>
      <c r="R413" s="16" t="n">
        <f t="shared" si="34"/>
        <v>2923.25</v>
      </c>
    </row>
    <row r="414" spans="1:18" s="18" customFormat="1" ht="11.25" x14ac:dyDescent="0.2">
      <c r="A414" s="18">
        <v>3980</v>
      </c>
      <c r="B414" s="22">
        <v>1</v>
      </c>
      <c r="C414" s="18" t="n">
        <v>586.83</v>
      </c>
      <c r="D414" s="18" t="n">
        <v>475.08</v>
      </c>
      <c r="E414" s="18" t="n">
        <v>275.33</v>
      </c>
      <c r="F414" s="18" t="n">
        <v>999.25</v>
      </c>
      <c r="G414" s="18" t="n">
        <v>1043.58</v>
      </c>
      <c r="H414" s="18" t="n">
        <v>0.0</v>
      </c>
      <c r="I414" s="18" t="n">
        <v>0.0</v>
      </c>
      <c r="J414" s="18" t="n">
        <v>0.0</v>
      </c>
      <c r="K414" s="18" t="n">
        <v>0.0</v>
      </c>
      <c r="L414" s="18" t="n">
        <v>0.0</v>
      </c>
      <c r="M414" s="16" t="n">
        <f>IF(B414 = 1, IF(A414 &lt;= 'PAR (West)'!$B$19, A414 * ('PAR (West)'!$B$10/100), 'PAR (West)'!$B$19 * ('PAR (West)'!$B$10/100)), 0)</f>
        <v>796.0</v>
      </c>
      <c r="N414" s="16" t="n">
        <f t="shared" si="30"/>
        <v>2597.17</v>
      </c>
      <c r="O414" s="16" t="n">
        <f t="shared" si="31"/>
        <v>2708.92</v>
      </c>
      <c r="P414" s="16" t="n">
        <f t="shared" si="32"/>
        <v>2908.67</v>
      </c>
      <c r="Q414" s="16" t="n">
        <f t="shared" si="33"/>
        <v>2184.75</v>
      </c>
      <c r="R414" s="16" t="n">
        <f t="shared" si="34"/>
        <v>2140.42</v>
      </c>
    </row>
    <row r="415" spans="1:18" s="18" customFormat="1" ht="11.25" x14ac:dyDescent="0.2">
      <c r="A415" s="18">
        <v>3980</v>
      </c>
      <c r="B415" s="22">
        <v>2</v>
      </c>
      <c r="C415" s="18" t="n">
        <v>586.83</v>
      </c>
      <c r="D415" s="18" t="n">
        <v>475.08</v>
      </c>
      <c r="E415" s="18" t="n">
        <v>275.33</v>
      </c>
      <c r="F415" s="18" t="n">
        <v>999.25</v>
      </c>
      <c r="G415" s="18" t="n">
        <v>1043.58</v>
      </c>
      <c r="H415" s="18" t="n">
        <v>0.0</v>
      </c>
      <c r="I415" s="18" t="n">
        <v>0.0</v>
      </c>
      <c r="J415" s="18" t="n">
        <v>0.0</v>
      </c>
      <c r="K415" s="18" t="n">
        <v>0.0</v>
      </c>
      <c r="L415" s="18" t="n">
        <v>0.0</v>
      </c>
      <c r="M415" s="16" t="n">
        <f>IF(B415 = 1, IF(A415 &lt;= 'PAR (West)'!$B$19, A415 * ('PAR (West)'!$B$10/100), 'PAR (West)'!$B$19 * ('PAR (West)'!$B$10/100)), 0)</f>
        <v>0.0</v>
      </c>
      <c r="N415" s="16" t="n">
        <f t="shared" si="30"/>
        <v>3393.17</v>
      </c>
      <c r="O415" s="16" t="n">
        <f t="shared" si="31"/>
        <v>3504.92</v>
      </c>
      <c r="P415" s="16" t="n">
        <f t="shared" si="32"/>
        <v>3704.67</v>
      </c>
      <c r="Q415" s="16" t="n">
        <f t="shared" si="33"/>
        <v>2980.75</v>
      </c>
      <c r="R415" s="16" t="n">
        <f t="shared" si="34"/>
        <v>2936.42</v>
      </c>
    </row>
    <row r="416" spans="1:18" s="18" customFormat="1" ht="11.25" x14ac:dyDescent="0.2">
      <c r="A416" s="18">
        <v>4000</v>
      </c>
      <c r="B416" s="22">
        <v>1</v>
      </c>
      <c r="C416" s="18" t="n">
        <v>592.08</v>
      </c>
      <c r="D416" s="18" t="n">
        <v>480.08</v>
      </c>
      <c r="E416" s="18" t="n">
        <v>279.5</v>
      </c>
      <c r="F416" s="18" t="n">
        <v>1006.08</v>
      </c>
      <c r="G416" s="18" t="n">
        <v>1050.41</v>
      </c>
      <c r="H416" s="18" t="n">
        <v>0.0</v>
      </c>
      <c r="I416" s="18" t="n">
        <v>0.0</v>
      </c>
      <c r="J416" s="18" t="n">
        <v>0.0</v>
      </c>
      <c r="K416" s="18" t="n">
        <v>0.0</v>
      </c>
      <c r="L416" s="18" t="n">
        <v>0.0</v>
      </c>
      <c r="M416" s="16" t="n">
        <f>IF(B416 = 1, IF(A416 &lt;= 'PAR (West)'!$B$19, A416 * ('PAR (West)'!$B$10/100), 'PAR (West)'!$B$19 * ('PAR (West)'!$B$10/100)), 0)</f>
        <v>800.0</v>
      </c>
      <c r="N416" s="16" t="n">
        <f t="shared" si="30"/>
        <v>2607.92</v>
      </c>
      <c r="O416" s="16" t="n">
        <f t="shared" si="31"/>
        <v>2719.92</v>
      </c>
      <c r="P416" s="16" t="n">
        <f t="shared" si="32"/>
        <v>2920.5</v>
      </c>
      <c r="Q416" s="16" t="n">
        <f t="shared" si="33"/>
        <v>2193.92</v>
      </c>
      <c r="R416" s="16" t="n">
        <f t="shared" si="34"/>
        <v>2149.59</v>
      </c>
    </row>
    <row r="417" spans="1:18" s="18" customFormat="1" ht="11.25" x14ac:dyDescent="0.2">
      <c r="A417" s="18">
        <v>4000</v>
      </c>
      <c r="B417" s="22">
        <v>2</v>
      </c>
      <c r="C417" s="18" t="n">
        <v>592.08</v>
      </c>
      <c r="D417" s="18" t="n">
        <v>480.08</v>
      </c>
      <c r="E417" s="18" t="n">
        <v>279.5</v>
      </c>
      <c r="F417" s="18" t="n">
        <v>1006.08</v>
      </c>
      <c r="G417" s="18" t="n">
        <v>1050.41</v>
      </c>
      <c r="H417" s="18" t="n">
        <v>0.0</v>
      </c>
      <c r="I417" s="18" t="n">
        <v>0.0</v>
      </c>
      <c r="J417" s="18" t="n">
        <v>0.0</v>
      </c>
      <c r="K417" s="18" t="n">
        <v>0.0</v>
      </c>
      <c r="L417" s="18" t="n">
        <v>0.0</v>
      </c>
      <c r="M417" s="16" t="n">
        <f>IF(B417 = 1, IF(A417 &lt;= 'PAR (West)'!$B$19, A417 * ('PAR (West)'!$B$10/100), 'PAR (West)'!$B$19 * ('PAR (West)'!$B$10/100)), 0)</f>
        <v>0.0</v>
      </c>
      <c r="N417" s="16" t="n">
        <f t="shared" si="30"/>
        <v>3407.92</v>
      </c>
      <c r="O417" s="16" t="n">
        <f t="shared" si="31"/>
        <v>3519.92</v>
      </c>
      <c r="P417" s="16" t="n">
        <f t="shared" si="32"/>
        <v>3720.5</v>
      </c>
      <c r="Q417" s="16" t="n">
        <f t="shared" si="33"/>
        <v>2993.92</v>
      </c>
      <c r="R417" s="16" t="n">
        <f t="shared" si="34"/>
        <v>2949.59</v>
      </c>
    </row>
    <row r="418" spans="1:18" s="18" customFormat="1" ht="11.25" x14ac:dyDescent="0.2">
      <c r="A418" s="18">
        <v>4020</v>
      </c>
      <c r="B418" s="22">
        <v>1</v>
      </c>
      <c r="C418" s="18" t="n">
        <v>597.33</v>
      </c>
      <c r="D418" s="18" t="n">
        <v>485.08</v>
      </c>
      <c r="E418" s="18" t="n">
        <v>283.5</v>
      </c>
      <c r="F418" s="18" t="n">
        <v>1012.91</v>
      </c>
      <c r="G418" s="18" t="n">
        <v>1057.25</v>
      </c>
      <c r="H418" s="18" t="n">
        <v>0.0</v>
      </c>
      <c r="I418" s="18" t="n">
        <v>0.0</v>
      </c>
      <c r="J418" s="18" t="n">
        <v>0.0</v>
      </c>
      <c r="K418" s="18" t="n">
        <v>0.0</v>
      </c>
      <c r="L418" s="18" t="n">
        <v>0.0</v>
      </c>
      <c r="M418" s="16" t="n">
        <f>IF(B418 = 1, IF(A418 &lt;= 'PAR (West)'!$B$19, A418 * ('PAR (West)'!$B$10/100), 'PAR (West)'!$B$19 * ('PAR (West)'!$B$10/100)), 0)</f>
        <v>804.0</v>
      </c>
      <c r="N418" s="16" t="n">
        <f t="shared" si="30"/>
        <v>2618.67</v>
      </c>
      <c r="O418" s="16" t="n">
        <f t="shared" si="31"/>
        <v>2730.92</v>
      </c>
      <c r="P418" s="16" t="n">
        <f t="shared" si="32"/>
        <v>2932.5</v>
      </c>
      <c r="Q418" s="16" t="n">
        <f t="shared" si="33"/>
        <v>2203.09</v>
      </c>
      <c r="R418" s="16" t="n">
        <f t="shared" si="34"/>
        <v>2158.75</v>
      </c>
    </row>
    <row r="419" spans="1:18" s="18" customFormat="1" ht="11.25" x14ac:dyDescent="0.2">
      <c r="A419" s="18">
        <v>4020</v>
      </c>
      <c r="B419" s="22">
        <v>2</v>
      </c>
      <c r="C419" s="18" t="n">
        <v>597.33</v>
      </c>
      <c r="D419" s="18" t="n">
        <v>485.08</v>
      </c>
      <c r="E419" s="18" t="n">
        <v>283.5</v>
      </c>
      <c r="F419" s="18" t="n">
        <v>1012.91</v>
      </c>
      <c r="G419" s="18" t="n">
        <v>1057.25</v>
      </c>
      <c r="H419" s="18" t="n">
        <v>0.0</v>
      </c>
      <c r="I419" s="18" t="n">
        <v>0.0</v>
      </c>
      <c r="J419" s="18" t="n">
        <v>0.0</v>
      </c>
      <c r="K419" s="18" t="n">
        <v>0.0</v>
      </c>
      <c r="L419" s="18" t="n">
        <v>0.0</v>
      </c>
      <c r="M419" s="16" t="n">
        <f>IF(B419 = 1, IF(A419 &lt;= 'PAR (West)'!$B$19, A419 * ('PAR (West)'!$B$10/100), 'PAR (West)'!$B$19 * ('PAR (West)'!$B$10/100)), 0)</f>
        <v>0.0</v>
      </c>
      <c r="N419" s="16" t="n">
        <f t="shared" si="30"/>
        <v>3422.67</v>
      </c>
      <c r="O419" s="16" t="n">
        <f t="shared" si="31"/>
        <v>3534.92</v>
      </c>
      <c r="P419" s="16" t="n">
        <f t="shared" si="32"/>
        <v>3736.5</v>
      </c>
      <c r="Q419" s="16" t="n">
        <f t="shared" si="33"/>
        <v>3007.09</v>
      </c>
      <c r="R419" s="16" t="n">
        <f t="shared" si="34"/>
        <v>2962.75</v>
      </c>
    </row>
    <row r="420" spans="1:18" s="18" customFormat="1" ht="11.25" x14ac:dyDescent="0.2">
      <c r="A420" s="18">
        <v>4040</v>
      </c>
      <c r="B420" s="22">
        <v>1</v>
      </c>
      <c r="C420" s="18" t="n">
        <v>602.66</v>
      </c>
      <c r="D420" s="18" t="n">
        <v>490.08</v>
      </c>
      <c r="E420" s="18" t="n">
        <v>287.66</v>
      </c>
      <c r="F420" s="18" t="n">
        <v>1019.75</v>
      </c>
      <c r="G420" s="18" t="n">
        <v>1064.08</v>
      </c>
      <c r="H420" s="18" t="n">
        <v>0.0</v>
      </c>
      <c r="I420" s="18" t="n">
        <v>0.0</v>
      </c>
      <c r="J420" s="18" t="n">
        <v>0.0</v>
      </c>
      <c r="K420" s="18" t="n">
        <v>0.0</v>
      </c>
      <c r="L420" s="18" t="n">
        <v>0.0</v>
      </c>
      <c r="M420" s="16" t="n">
        <f>IF(B420 = 1, IF(A420 &lt;= 'PAR (West)'!$B$19, A420 * ('PAR (West)'!$B$10/100), 'PAR (West)'!$B$19 * ('PAR (West)'!$B$10/100)), 0)</f>
        <v>808.0</v>
      </c>
      <c r="N420" s="16" t="n">
        <f t="shared" si="30"/>
        <v>2629.34</v>
      </c>
      <c r="O420" s="16" t="n">
        <f t="shared" si="31"/>
        <v>2741.92</v>
      </c>
      <c r="P420" s="16" t="n">
        <f t="shared" si="32"/>
        <v>2944.34</v>
      </c>
      <c r="Q420" s="16" t="n">
        <f t="shared" si="33"/>
        <v>2212.25</v>
      </c>
      <c r="R420" s="16" t="n">
        <f t="shared" si="34"/>
        <v>2167.92</v>
      </c>
    </row>
    <row r="421" spans="1:18" s="18" customFormat="1" ht="11.25" x14ac:dyDescent="0.2">
      <c r="A421" s="18">
        <v>4040</v>
      </c>
      <c r="B421" s="22">
        <v>2</v>
      </c>
      <c r="C421" s="18" t="n">
        <v>602.66</v>
      </c>
      <c r="D421" s="18" t="n">
        <v>490.08</v>
      </c>
      <c r="E421" s="18" t="n">
        <v>287.66</v>
      </c>
      <c r="F421" s="18" t="n">
        <v>1019.75</v>
      </c>
      <c r="G421" s="18" t="n">
        <v>1064.08</v>
      </c>
      <c r="H421" s="18" t="n">
        <v>0.0</v>
      </c>
      <c r="I421" s="18" t="n">
        <v>0.0</v>
      </c>
      <c r="J421" s="18" t="n">
        <v>0.0</v>
      </c>
      <c r="K421" s="18" t="n">
        <v>0.0</v>
      </c>
      <c r="L421" s="18" t="n">
        <v>0.0</v>
      </c>
      <c r="M421" s="16" t="n">
        <f>IF(B421 = 1, IF(A421 &lt;= 'PAR (West)'!$B$19, A421 * ('PAR (West)'!$B$10/100), 'PAR (West)'!$B$19 * ('PAR (West)'!$B$10/100)), 0)</f>
        <v>0.0</v>
      </c>
      <c r="N421" s="16" t="n">
        <f t="shared" si="30"/>
        <v>3437.34</v>
      </c>
      <c r="O421" s="16" t="n">
        <f t="shared" si="31"/>
        <v>3549.92</v>
      </c>
      <c r="P421" s="16" t="n">
        <f t="shared" si="32"/>
        <v>3752.34</v>
      </c>
      <c r="Q421" s="16" t="n">
        <f t="shared" si="33"/>
        <v>3020.25</v>
      </c>
      <c r="R421" s="16" t="n">
        <f t="shared" si="34"/>
        <v>2975.92</v>
      </c>
    </row>
    <row r="422" spans="1:18" s="18" customFormat="1" ht="11.25" x14ac:dyDescent="0.2">
      <c r="A422" s="18">
        <v>4060</v>
      </c>
      <c r="B422" s="22">
        <v>1</v>
      </c>
      <c r="C422" s="18" t="n">
        <v>607.91</v>
      </c>
      <c r="D422" s="18" t="n">
        <v>495.16</v>
      </c>
      <c r="E422" s="18" t="n">
        <v>291.66</v>
      </c>
      <c r="F422" s="18" t="n">
        <v>1026.58</v>
      </c>
      <c r="G422" s="18" t="n">
        <v>1070.91</v>
      </c>
      <c r="H422" s="18" t="n">
        <v>0.0</v>
      </c>
      <c r="I422" s="18" t="n">
        <v>0.0</v>
      </c>
      <c r="J422" s="18" t="n">
        <v>0.0</v>
      </c>
      <c r="K422" s="18" t="n">
        <v>0.0</v>
      </c>
      <c r="L422" s="18" t="n">
        <v>0.0</v>
      </c>
      <c r="M422" s="16" t="n">
        <f>IF(B422 = 1, IF(A422 &lt;= 'PAR (West)'!$B$19, A422 * ('PAR (West)'!$B$10/100), 'PAR (West)'!$B$19 * ('PAR (West)'!$B$10/100)), 0)</f>
        <v>812.0</v>
      </c>
      <c r="N422" s="16" t="n">
        <f t="shared" si="30"/>
        <v>2640.09</v>
      </c>
      <c r="O422" s="16" t="n">
        <f t="shared" si="31"/>
        <v>2752.84</v>
      </c>
      <c r="P422" s="16" t="n">
        <f t="shared" si="32"/>
        <v>2956.34</v>
      </c>
      <c r="Q422" s="16" t="n">
        <f t="shared" si="33"/>
        <v>2221.42</v>
      </c>
      <c r="R422" s="16" t="n">
        <f t="shared" si="34"/>
        <v>2177.09</v>
      </c>
    </row>
    <row r="423" spans="1:18" s="18" customFormat="1" ht="11.25" x14ac:dyDescent="0.2">
      <c r="A423" s="18">
        <v>4060</v>
      </c>
      <c r="B423" s="22">
        <v>2</v>
      </c>
      <c r="C423" s="18" t="n">
        <v>607.91</v>
      </c>
      <c r="D423" s="18" t="n">
        <v>495.16</v>
      </c>
      <c r="E423" s="18" t="n">
        <v>291.66</v>
      </c>
      <c r="F423" s="18" t="n">
        <v>1026.58</v>
      </c>
      <c r="G423" s="18" t="n">
        <v>1070.91</v>
      </c>
      <c r="H423" s="18" t="n">
        <v>0.0</v>
      </c>
      <c r="I423" s="18" t="n">
        <v>0.0</v>
      </c>
      <c r="J423" s="18" t="n">
        <v>0.0</v>
      </c>
      <c r="K423" s="18" t="n">
        <v>0.0</v>
      </c>
      <c r="L423" s="18" t="n">
        <v>0.0</v>
      </c>
      <c r="M423" s="16" t="n">
        <f>IF(B423 = 1, IF(A423 &lt;= 'PAR (West)'!$B$19, A423 * ('PAR (West)'!$B$10/100), 'PAR (West)'!$B$19 * ('PAR (West)'!$B$10/100)), 0)</f>
        <v>0.0</v>
      </c>
      <c r="N423" s="16" t="n">
        <f t="shared" si="30"/>
        <v>3452.09</v>
      </c>
      <c r="O423" s="16" t="n">
        <f t="shared" si="31"/>
        <v>3564.84</v>
      </c>
      <c r="P423" s="16" t="n">
        <f t="shared" si="32"/>
        <v>3768.34</v>
      </c>
      <c r="Q423" s="16" t="n">
        <f t="shared" si="33"/>
        <v>3033.42</v>
      </c>
      <c r="R423" s="16" t="n">
        <f t="shared" si="34"/>
        <v>2989.09</v>
      </c>
    </row>
    <row r="424" spans="1:18" s="18" customFormat="1" ht="11.25" x14ac:dyDescent="0.2">
      <c r="A424" s="18">
        <v>4080</v>
      </c>
      <c r="B424" s="22">
        <v>1</v>
      </c>
      <c r="C424" s="18" t="n">
        <v>613.25</v>
      </c>
      <c r="D424" s="18" t="n">
        <v>500.16</v>
      </c>
      <c r="E424" s="18" t="n">
        <v>295.83</v>
      </c>
      <c r="F424" s="18" t="n">
        <v>1033.41</v>
      </c>
      <c r="G424" s="18" t="n">
        <v>1077.75</v>
      </c>
      <c r="H424" s="18" t="n">
        <v>0.0</v>
      </c>
      <c r="I424" s="18" t="n">
        <v>0.0</v>
      </c>
      <c r="J424" s="18" t="n">
        <v>0.0</v>
      </c>
      <c r="K424" s="18" t="n">
        <v>0.0</v>
      </c>
      <c r="L424" s="18" t="n">
        <v>0.0</v>
      </c>
      <c r="M424" s="16" t="n">
        <f>IF(B424 = 1, IF(A424 &lt;= 'PAR (West)'!$B$19, A424 * ('PAR (West)'!$B$10/100), 'PAR (West)'!$B$19 * ('PAR (West)'!$B$10/100)), 0)</f>
        <v>816.0</v>
      </c>
      <c r="N424" s="16" t="n">
        <f t="shared" si="30"/>
        <v>2650.75</v>
      </c>
      <c r="O424" s="16" t="n">
        <f t="shared" si="31"/>
        <v>2763.84</v>
      </c>
      <c r="P424" s="16" t="n">
        <f t="shared" si="32"/>
        <v>2968.17</v>
      </c>
      <c r="Q424" s="16" t="n">
        <f t="shared" si="33"/>
        <v>2230.59</v>
      </c>
      <c r="R424" s="16" t="n">
        <f t="shared" si="34"/>
        <v>2186.25</v>
      </c>
    </row>
    <row r="425" spans="1:18" s="18" customFormat="1" ht="11.25" x14ac:dyDescent="0.2">
      <c r="A425" s="18">
        <v>4080</v>
      </c>
      <c r="B425" s="22">
        <v>2</v>
      </c>
      <c r="C425" s="18" t="n">
        <v>613.25</v>
      </c>
      <c r="D425" s="18" t="n">
        <v>500.16</v>
      </c>
      <c r="E425" s="18" t="n">
        <v>295.83</v>
      </c>
      <c r="F425" s="18" t="n">
        <v>1033.41</v>
      </c>
      <c r="G425" s="18" t="n">
        <v>1077.75</v>
      </c>
      <c r="H425" s="18" t="n">
        <v>0.0</v>
      </c>
      <c r="I425" s="18" t="n">
        <v>0.0</v>
      </c>
      <c r="J425" s="18" t="n">
        <v>0.0</v>
      </c>
      <c r="K425" s="18" t="n">
        <v>0.0</v>
      </c>
      <c r="L425" s="18" t="n">
        <v>0.0</v>
      </c>
      <c r="M425" s="16" t="n">
        <f>IF(B425 = 1, IF(A425 &lt;= 'PAR (West)'!$B$19, A425 * ('PAR (West)'!$B$10/100), 'PAR (West)'!$B$19 * ('PAR (West)'!$B$10/100)), 0)</f>
        <v>0.0</v>
      </c>
      <c r="N425" s="16" t="n">
        <f t="shared" si="30"/>
        <v>3466.75</v>
      </c>
      <c r="O425" s="16" t="n">
        <f t="shared" si="31"/>
        <v>3579.84</v>
      </c>
      <c r="P425" s="16" t="n">
        <f t="shared" si="32"/>
        <v>3784.17</v>
      </c>
      <c r="Q425" s="16" t="n">
        <f t="shared" si="33"/>
        <v>3046.59</v>
      </c>
      <c r="R425" s="16" t="n">
        <f t="shared" si="34"/>
        <v>3002.25</v>
      </c>
    </row>
    <row r="426" spans="1:18" s="18" customFormat="1" ht="11.25" x14ac:dyDescent="0.2">
      <c r="A426" s="18">
        <v>4100</v>
      </c>
      <c r="B426" s="22">
        <v>1</v>
      </c>
      <c r="C426" s="18" t="n">
        <v>618.58</v>
      </c>
      <c r="D426" s="18" t="n">
        <v>505.25</v>
      </c>
      <c r="E426" s="18" t="n">
        <v>300.0</v>
      </c>
      <c r="F426" s="18" t="n">
        <v>1040.25</v>
      </c>
      <c r="G426" s="18" t="n">
        <v>1084.58</v>
      </c>
      <c r="H426" s="18" t="n">
        <v>0.0</v>
      </c>
      <c r="I426" s="18" t="n">
        <v>0.0</v>
      </c>
      <c r="J426" s="18" t="n">
        <v>0.0</v>
      </c>
      <c r="K426" s="18" t="n">
        <v>0.0</v>
      </c>
      <c r="L426" s="18" t="n">
        <v>0.0</v>
      </c>
      <c r="M426" s="16" t="n">
        <f>IF(B426 = 1, IF(A426 &lt;= 'PAR (West)'!$B$19, A426 * ('PAR (West)'!$B$10/100), 'PAR (West)'!$B$19 * ('PAR (West)'!$B$10/100)), 0)</f>
        <v>820.0</v>
      </c>
      <c r="N426" s="16" t="n">
        <f t="shared" si="30"/>
        <v>2661.42</v>
      </c>
      <c r="O426" s="16" t="n">
        <f t="shared" si="31"/>
        <v>2774.75</v>
      </c>
      <c r="P426" s="16" t="n">
        <f t="shared" si="32"/>
        <v>2980.0</v>
      </c>
      <c r="Q426" s="16" t="n">
        <f t="shared" si="33"/>
        <v>2239.75</v>
      </c>
      <c r="R426" s="16" t="n">
        <f t="shared" si="34"/>
        <v>2195.42</v>
      </c>
    </row>
    <row r="427" spans="1:18" s="18" customFormat="1" ht="11.25" x14ac:dyDescent="0.2">
      <c r="A427" s="18">
        <v>4100</v>
      </c>
      <c r="B427" s="22">
        <v>2</v>
      </c>
      <c r="C427" s="18" t="n">
        <v>618.58</v>
      </c>
      <c r="D427" s="18" t="n">
        <v>505.25</v>
      </c>
      <c r="E427" s="18" t="n">
        <v>300.0</v>
      </c>
      <c r="F427" s="18" t="n">
        <v>1040.25</v>
      </c>
      <c r="G427" s="18" t="n">
        <v>1084.58</v>
      </c>
      <c r="H427" s="18" t="n">
        <v>0.0</v>
      </c>
      <c r="I427" s="18" t="n">
        <v>0.0</v>
      </c>
      <c r="J427" s="18" t="n">
        <v>0.0</v>
      </c>
      <c r="K427" s="18" t="n">
        <v>0.0</v>
      </c>
      <c r="L427" s="18" t="n">
        <v>0.0</v>
      </c>
      <c r="M427" s="16" t="n">
        <f>IF(B427 = 1, IF(A427 &lt;= 'PAR (West)'!$B$19, A427 * ('PAR (West)'!$B$10/100), 'PAR (West)'!$B$19 * ('PAR (West)'!$B$10/100)), 0)</f>
        <v>0.0</v>
      </c>
      <c r="N427" s="16" t="n">
        <f t="shared" si="30"/>
        <v>3481.42</v>
      </c>
      <c r="O427" s="16" t="n">
        <f t="shared" si="31"/>
        <v>3594.75</v>
      </c>
      <c r="P427" s="16" t="n">
        <f t="shared" si="32"/>
        <v>3800.0</v>
      </c>
      <c r="Q427" s="16" t="n">
        <f t="shared" si="33"/>
        <v>3059.75</v>
      </c>
      <c r="R427" s="16" t="n">
        <f t="shared" si="34"/>
        <v>3015.42</v>
      </c>
    </row>
    <row r="428" spans="1:18" s="18" customFormat="1" ht="11.25" x14ac:dyDescent="0.2">
      <c r="A428" s="18">
        <v>4120</v>
      </c>
      <c r="B428" s="22">
        <v>1</v>
      </c>
      <c r="C428" s="18" t="n">
        <v>623.91</v>
      </c>
      <c r="D428" s="18" t="n">
        <v>510.33</v>
      </c>
      <c r="E428" s="18" t="n">
        <v>304.0</v>
      </c>
      <c r="F428" s="18" t="n">
        <v>1047.08</v>
      </c>
      <c r="G428" s="18" t="n">
        <v>1091.41</v>
      </c>
      <c r="H428" s="18" t="n">
        <v>0.0</v>
      </c>
      <c r="I428" s="18" t="n">
        <v>0.0</v>
      </c>
      <c r="J428" s="18" t="n">
        <v>0.0</v>
      </c>
      <c r="K428" s="18" t="n">
        <v>0.0</v>
      </c>
      <c r="L428" s="18" t="n">
        <v>0.0</v>
      </c>
      <c r="M428" s="16" t="n">
        <f>IF(B428 = 1, IF(A428 &lt;= 'PAR (West)'!$B$19, A428 * ('PAR (West)'!$B$10/100), 'PAR (West)'!$B$19 * ('PAR (West)'!$B$10/100)), 0)</f>
        <v>824.0</v>
      </c>
      <c r="N428" s="16" t="n">
        <f t="shared" si="30"/>
        <v>2672.09</v>
      </c>
      <c r="O428" s="16" t="n">
        <f t="shared" si="31"/>
        <v>2785.67</v>
      </c>
      <c r="P428" s="16" t="n">
        <f t="shared" si="32"/>
        <v>2992.0</v>
      </c>
      <c r="Q428" s="16" t="n">
        <f t="shared" si="33"/>
        <v>2248.92</v>
      </c>
      <c r="R428" s="16" t="n">
        <f t="shared" si="34"/>
        <v>2204.59</v>
      </c>
    </row>
    <row r="429" spans="1:18" s="18" customFormat="1" ht="11.25" x14ac:dyDescent="0.2">
      <c r="A429" s="18">
        <v>4120</v>
      </c>
      <c r="B429" s="22">
        <v>2</v>
      </c>
      <c r="C429" s="18" t="n">
        <v>623.91</v>
      </c>
      <c r="D429" s="18" t="n">
        <v>510.33</v>
      </c>
      <c r="E429" s="18" t="n">
        <v>304.0</v>
      </c>
      <c r="F429" s="18" t="n">
        <v>1047.08</v>
      </c>
      <c r="G429" s="18" t="n">
        <v>1091.41</v>
      </c>
      <c r="H429" s="18" t="n">
        <v>0.0</v>
      </c>
      <c r="I429" s="18" t="n">
        <v>0.0</v>
      </c>
      <c r="J429" s="18" t="n">
        <v>0.0</v>
      </c>
      <c r="K429" s="18" t="n">
        <v>0.0</v>
      </c>
      <c r="L429" s="18" t="n">
        <v>0.0</v>
      </c>
      <c r="M429" s="16" t="n">
        <f>IF(B429 = 1, IF(A429 &lt;= 'PAR (West)'!$B$19, A429 * ('PAR (West)'!$B$10/100), 'PAR (West)'!$B$19 * ('PAR (West)'!$B$10/100)), 0)</f>
        <v>0.0</v>
      </c>
      <c r="N429" s="16" t="n">
        <f t="shared" si="30"/>
        <v>3496.09</v>
      </c>
      <c r="O429" s="16" t="n">
        <f t="shared" si="31"/>
        <v>3609.67</v>
      </c>
      <c r="P429" s="16" t="n">
        <f t="shared" si="32"/>
        <v>3816.0</v>
      </c>
      <c r="Q429" s="16" t="n">
        <f t="shared" si="33"/>
        <v>3072.92</v>
      </c>
      <c r="R429" s="16" t="n">
        <f t="shared" si="34"/>
        <v>3028.59</v>
      </c>
    </row>
    <row r="430" spans="1:18" s="18" customFormat="1" ht="11.25" x14ac:dyDescent="0.2">
      <c r="A430" s="18">
        <v>4140</v>
      </c>
      <c r="B430" s="22">
        <v>1</v>
      </c>
      <c r="C430" s="18" t="n">
        <v>629.25</v>
      </c>
      <c r="D430" s="18" t="n">
        <v>515.41</v>
      </c>
      <c r="E430" s="18" t="n">
        <v>308.16</v>
      </c>
      <c r="F430" s="18" t="n">
        <v>1053.91</v>
      </c>
      <c r="G430" s="18" t="n">
        <v>1098.25</v>
      </c>
      <c r="H430" s="18" t="n">
        <v>0.0</v>
      </c>
      <c r="I430" s="18" t="n">
        <v>0.0</v>
      </c>
      <c r="J430" s="18" t="n">
        <v>0.0</v>
      </c>
      <c r="K430" s="18" t="n">
        <v>0.0</v>
      </c>
      <c r="L430" s="18" t="n">
        <v>0.0</v>
      </c>
      <c r="M430" s="16" t="n">
        <f>IF(B430 = 1, IF(A430 &lt;= 'PAR (West)'!$B$19, A430 * ('PAR (West)'!$B$10/100), 'PAR (West)'!$B$19 * ('PAR (West)'!$B$10/100)), 0)</f>
        <v>828.0</v>
      </c>
      <c r="N430" s="16" t="n">
        <f t="shared" si="30"/>
        <v>2682.75</v>
      </c>
      <c r="O430" s="16" t="n">
        <f t="shared" si="31"/>
        <v>2796.59</v>
      </c>
      <c r="P430" s="16" t="n">
        <f t="shared" si="32"/>
        <v>3003.84</v>
      </c>
      <c r="Q430" s="16" t="n">
        <f t="shared" si="33"/>
        <v>2258.09</v>
      </c>
      <c r="R430" s="16" t="n">
        <f t="shared" si="34"/>
        <v>2213.75</v>
      </c>
    </row>
    <row r="431" spans="1:18" s="18" customFormat="1" ht="11.25" x14ac:dyDescent="0.2">
      <c r="A431" s="18">
        <v>4140</v>
      </c>
      <c r="B431" s="22">
        <v>2</v>
      </c>
      <c r="C431" s="18" t="n">
        <v>629.25</v>
      </c>
      <c r="D431" s="18" t="n">
        <v>515.41</v>
      </c>
      <c r="E431" s="18" t="n">
        <v>308.16</v>
      </c>
      <c r="F431" s="18" t="n">
        <v>1053.91</v>
      </c>
      <c r="G431" s="18" t="n">
        <v>1098.25</v>
      </c>
      <c r="H431" s="18" t="n">
        <v>0.0</v>
      </c>
      <c r="I431" s="18" t="n">
        <v>0.0</v>
      </c>
      <c r="J431" s="18" t="n">
        <v>0.0</v>
      </c>
      <c r="K431" s="18" t="n">
        <v>0.0</v>
      </c>
      <c r="L431" s="18" t="n">
        <v>0.0</v>
      </c>
      <c r="M431" s="16" t="n">
        <f>IF(B431 = 1, IF(A431 &lt;= 'PAR (West)'!$B$19, A431 * ('PAR (West)'!$B$10/100), 'PAR (West)'!$B$19 * ('PAR (West)'!$B$10/100)), 0)</f>
        <v>0.0</v>
      </c>
      <c r="N431" s="16" t="n">
        <f t="shared" si="30"/>
        <v>3510.75</v>
      </c>
      <c r="O431" s="16" t="n">
        <f t="shared" si="31"/>
        <v>3624.59</v>
      </c>
      <c r="P431" s="16" t="n">
        <f t="shared" si="32"/>
        <v>3831.84</v>
      </c>
      <c r="Q431" s="16" t="n">
        <f t="shared" si="33"/>
        <v>3086.09</v>
      </c>
      <c r="R431" s="16" t="n">
        <f t="shared" si="34"/>
        <v>3041.75</v>
      </c>
    </row>
    <row r="432" spans="1:18" s="18" customFormat="1" ht="11.25" x14ac:dyDescent="0.2">
      <c r="A432" s="18">
        <v>4160</v>
      </c>
      <c r="B432" s="22">
        <v>1</v>
      </c>
      <c r="C432" s="18" t="n">
        <v>634.58</v>
      </c>
      <c r="D432" s="18" t="n">
        <v>520.5</v>
      </c>
      <c r="E432" s="18" t="n">
        <v>312.33</v>
      </c>
      <c r="F432" s="18" t="n">
        <v>1060.75</v>
      </c>
      <c r="G432" s="18" t="n">
        <v>1105.08</v>
      </c>
      <c r="H432" s="18" t="n">
        <v>0.0</v>
      </c>
      <c r="I432" s="18" t="n">
        <v>0.0</v>
      </c>
      <c r="J432" s="18" t="n">
        <v>0.0</v>
      </c>
      <c r="K432" s="18" t="n">
        <v>0.0</v>
      </c>
      <c r="L432" s="18" t="n">
        <v>0.0</v>
      </c>
      <c r="M432" s="16" t="n">
        <f>IF(B432 = 1, IF(A432 &lt;= 'PAR (West)'!$B$19, A432 * ('PAR (West)'!$B$10/100), 'PAR (West)'!$B$19 * ('PAR (West)'!$B$10/100)), 0)</f>
        <v>832.0</v>
      </c>
      <c r="N432" s="16" t="n">
        <f t="shared" si="30"/>
        <v>2693.42</v>
      </c>
      <c r="O432" s="16" t="n">
        <f t="shared" si="31"/>
        <v>2807.5</v>
      </c>
      <c r="P432" s="16" t="n">
        <f t="shared" si="32"/>
        <v>3015.67</v>
      </c>
      <c r="Q432" s="16" t="n">
        <f t="shared" si="33"/>
        <v>2267.25</v>
      </c>
      <c r="R432" s="16" t="n">
        <f t="shared" si="34"/>
        <v>2222.92</v>
      </c>
    </row>
    <row r="433" spans="1:18" s="18" customFormat="1" ht="11.25" x14ac:dyDescent="0.2">
      <c r="A433" s="18">
        <v>4160</v>
      </c>
      <c r="B433" s="22">
        <v>2</v>
      </c>
      <c r="C433" s="18" t="n">
        <v>634.58</v>
      </c>
      <c r="D433" s="18" t="n">
        <v>520.5</v>
      </c>
      <c r="E433" s="18" t="n">
        <v>312.33</v>
      </c>
      <c r="F433" s="18" t="n">
        <v>1060.75</v>
      </c>
      <c r="G433" s="18" t="n">
        <v>1105.08</v>
      </c>
      <c r="H433" s="18" t="n">
        <v>0.0</v>
      </c>
      <c r="I433" s="18" t="n">
        <v>0.0</v>
      </c>
      <c r="J433" s="18" t="n">
        <v>0.0</v>
      </c>
      <c r="K433" s="18" t="n">
        <v>0.0</v>
      </c>
      <c r="L433" s="18" t="n">
        <v>0.0</v>
      </c>
      <c r="M433" s="16" t="n">
        <f>IF(B433 = 1, IF(A433 &lt;= 'PAR (West)'!$B$19, A433 * ('PAR (West)'!$B$10/100), 'PAR (West)'!$B$19 * ('PAR (West)'!$B$10/100)), 0)</f>
        <v>0.0</v>
      </c>
      <c r="N433" s="16" t="n">
        <f t="shared" si="30"/>
        <v>3525.42</v>
      </c>
      <c r="O433" s="16" t="n">
        <f t="shared" si="31"/>
        <v>3639.5</v>
      </c>
      <c r="P433" s="16" t="n">
        <f t="shared" si="32"/>
        <v>3847.67</v>
      </c>
      <c r="Q433" s="16" t="n">
        <f t="shared" si="33"/>
        <v>3099.25</v>
      </c>
      <c r="R433" s="16" t="n">
        <f t="shared" si="34"/>
        <v>3054.92</v>
      </c>
    </row>
    <row r="434" spans="1:18" s="18" customFormat="1" ht="11.25" x14ac:dyDescent="0.2">
      <c r="A434" s="18">
        <v>4180</v>
      </c>
      <c r="B434" s="22">
        <v>1</v>
      </c>
      <c r="C434" s="18" t="n">
        <v>640.0</v>
      </c>
      <c r="D434" s="18" t="n">
        <v>525.58</v>
      </c>
      <c r="E434" s="18" t="n">
        <v>316.5</v>
      </c>
      <c r="F434" s="18" t="n">
        <v>1067.58</v>
      </c>
      <c r="G434" s="18" t="n">
        <v>1111.91</v>
      </c>
      <c r="H434" s="18" t="n">
        <v>0.0</v>
      </c>
      <c r="I434" s="18" t="n">
        <v>0.0</v>
      </c>
      <c r="J434" s="18" t="n">
        <v>0.0</v>
      </c>
      <c r="K434" s="18" t="n">
        <v>0.0</v>
      </c>
      <c r="L434" s="18" t="n">
        <v>0.0</v>
      </c>
      <c r="M434" s="16" t="n">
        <f>IF(B434 = 1, IF(A434 &lt;= 'PAR (West)'!$B$19, A434 * ('PAR (West)'!$B$10/100), 'PAR (West)'!$B$19 * ('PAR (West)'!$B$10/100)), 0)</f>
        <v>836.0</v>
      </c>
      <c r="N434" s="16" t="n">
        <f t="shared" si="30"/>
        <v>2704.0</v>
      </c>
      <c r="O434" s="16" t="n">
        <f t="shared" si="31"/>
        <v>2818.42</v>
      </c>
      <c r="P434" s="16" t="n">
        <f t="shared" si="32"/>
        <v>3027.5</v>
      </c>
      <c r="Q434" s="16" t="n">
        <f t="shared" si="33"/>
        <v>2276.42</v>
      </c>
      <c r="R434" s="16" t="n">
        <f t="shared" si="34"/>
        <v>2232.09</v>
      </c>
    </row>
    <row r="435" spans="1:18" s="18" customFormat="1" ht="11.25" x14ac:dyDescent="0.2">
      <c r="A435" s="18">
        <v>4180</v>
      </c>
      <c r="B435" s="22">
        <v>2</v>
      </c>
      <c r="C435" s="18" t="n">
        <v>640.0</v>
      </c>
      <c r="D435" s="18" t="n">
        <v>525.58</v>
      </c>
      <c r="E435" s="18" t="n">
        <v>316.5</v>
      </c>
      <c r="F435" s="18" t="n">
        <v>1067.58</v>
      </c>
      <c r="G435" s="18" t="n">
        <v>1111.91</v>
      </c>
      <c r="H435" s="18" t="n">
        <v>0.0</v>
      </c>
      <c r="I435" s="18" t="n">
        <v>0.0</v>
      </c>
      <c r="J435" s="18" t="n">
        <v>0.0</v>
      </c>
      <c r="K435" s="18" t="n">
        <v>0.0</v>
      </c>
      <c r="L435" s="18" t="n">
        <v>0.0</v>
      </c>
      <c r="M435" s="16" t="n">
        <f>IF(B435 = 1, IF(A435 &lt;= 'PAR (West)'!$B$19, A435 * ('PAR (West)'!$B$10/100), 'PAR (West)'!$B$19 * ('PAR (West)'!$B$10/100)), 0)</f>
        <v>0.0</v>
      </c>
      <c r="N435" s="16" t="n">
        <f t="shared" si="30"/>
        <v>3540.0</v>
      </c>
      <c r="O435" s="16" t="n">
        <f t="shared" si="31"/>
        <v>3654.42</v>
      </c>
      <c r="P435" s="16" t="n">
        <f t="shared" si="32"/>
        <v>3863.5</v>
      </c>
      <c r="Q435" s="16" t="n">
        <f t="shared" si="33"/>
        <v>3112.42</v>
      </c>
      <c r="R435" s="16" t="n">
        <f t="shared" si="34"/>
        <v>3068.09</v>
      </c>
    </row>
    <row r="436" spans="1:18" s="18" customFormat="1" ht="11.25" x14ac:dyDescent="0.2">
      <c r="A436" s="18">
        <v>4200</v>
      </c>
      <c r="B436" s="22">
        <v>1</v>
      </c>
      <c r="C436" s="18" t="n">
        <v>645.41</v>
      </c>
      <c r="D436" s="18" t="n">
        <v>530.75</v>
      </c>
      <c r="E436" s="18" t="n">
        <v>320.66</v>
      </c>
      <c r="F436" s="18" t="n">
        <v>1074.5</v>
      </c>
      <c r="G436" s="18" t="n">
        <v>1118.75</v>
      </c>
      <c r="H436" s="18" t="n">
        <v>0.0</v>
      </c>
      <c r="I436" s="18" t="n">
        <v>0.0</v>
      </c>
      <c r="J436" s="18" t="n">
        <v>0.0</v>
      </c>
      <c r="K436" s="18" t="n">
        <v>0.0</v>
      </c>
      <c r="L436" s="18" t="n">
        <v>0.0</v>
      </c>
      <c r="M436" s="16" t="n">
        <f>IF(B436 = 1, IF(A436 &lt;= 'PAR (West)'!$B$19, A436 * ('PAR (West)'!$B$10/100), 'PAR (West)'!$B$19 * ('PAR (West)'!$B$10/100)), 0)</f>
        <v>840.0</v>
      </c>
      <c r="N436" s="16" t="n">
        <f t="shared" si="30"/>
        <v>2714.59</v>
      </c>
      <c r="O436" s="16" t="n">
        <f t="shared" si="31"/>
        <v>2829.25</v>
      </c>
      <c r="P436" s="16" t="n">
        <f t="shared" si="32"/>
        <v>3039.34</v>
      </c>
      <c r="Q436" s="16" t="n">
        <f t="shared" si="33"/>
        <v>2285.5</v>
      </c>
      <c r="R436" s="16" t="n">
        <f t="shared" si="34"/>
        <v>2241.25</v>
      </c>
    </row>
    <row r="437" spans="1:18" s="18" customFormat="1" ht="11.25" x14ac:dyDescent="0.2">
      <c r="A437" s="18">
        <v>4200</v>
      </c>
      <c r="B437" s="22">
        <v>2</v>
      </c>
      <c r="C437" s="18" t="n">
        <v>645.41</v>
      </c>
      <c r="D437" s="18" t="n">
        <v>530.75</v>
      </c>
      <c r="E437" s="18" t="n">
        <v>320.66</v>
      </c>
      <c r="F437" s="18" t="n">
        <v>1074.5</v>
      </c>
      <c r="G437" s="18" t="n">
        <v>1118.75</v>
      </c>
      <c r="H437" s="18" t="n">
        <v>0.0</v>
      </c>
      <c r="I437" s="18" t="n">
        <v>0.0</v>
      </c>
      <c r="J437" s="18" t="n">
        <v>0.0</v>
      </c>
      <c r="K437" s="18" t="n">
        <v>0.0</v>
      </c>
      <c r="L437" s="18" t="n">
        <v>0.0</v>
      </c>
      <c r="M437" s="16" t="n">
        <f>IF(B437 = 1, IF(A437 &lt;= 'PAR (West)'!$B$19, A437 * ('PAR (West)'!$B$10/100), 'PAR (West)'!$B$19 * ('PAR (West)'!$B$10/100)), 0)</f>
        <v>0.0</v>
      </c>
      <c r="N437" s="16" t="n">
        <f t="shared" si="30"/>
        <v>3554.59</v>
      </c>
      <c r="O437" s="16" t="n">
        <f t="shared" si="31"/>
        <v>3669.25</v>
      </c>
      <c r="P437" s="16" t="n">
        <f t="shared" si="32"/>
        <v>3879.34</v>
      </c>
      <c r="Q437" s="16" t="n">
        <f t="shared" si="33"/>
        <v>3125.5</v>
      </c>
      <c r="R437" s="16" t="n">
        <f t="shared" si="34"/>
        <v>3081.25</v>
      </c>
    </row>
    <row r="438" spans="1:18" s="18" customFormat="1" ht="11.25" x14ac:dyDescent="0.2">
      <c r="A438" s="18">
        <v>4220</v>
      </c>
      <c r="B438" s="22">
        <v>1</v>
      </c>
      <c r="C438" s="18" t="n">
        <v>650.75</v>
      </c>
      <c r="D438" s="18" t="n">
        <v>535.83</v>
      </c>
      <c r="E438" s="18" t="n">
        <v>324.83</v>
      </c>
      <c r="F438" s="18" t="n">
        <v>1081.25</v>
      </c>
      <c r="G438" s="18" t="n">
        <v>1125.58</v>
      </c>
      <c r="H438" s="18" t="n">
        <v>0.0</v>
      </c>
      <c r="I438" s="18" t="n">
        <v>0.0</v>
      </c>
      <c r="J438" s="18" t="n">
        <v>0.0</v>
      </c>
      <c r="K438" s="18" t="n">
        <v>0.0</v>
      </c>
      <c r="L438" s="18" t="n">
        <v>0.0</v>
      </c>
      <c r="M438" s="16" t="n">
        <f>IF(B438 = 1, IF(A438 &lt;= 'PAR (West)'!$B$19, A438 * ('PAR (West)'!$B$10/100), 'PAR (West)'!$B$19 * ('PAR (West)'!$B$10/100)), 0)</f>
        <v>844.0</v>
      </c>
      <c r="N438" s="16" t="n">
        <f t="shared" si="30"/>
        <v>2725.25</v>
      </c>
      <c r="O438" s="16" t="n">
        <f t="shared" si="31"/>
        <v>2840.17</v>
      </c>
      <c r="P438" s="16" t="n">
        <f t="shared" si="32"/>
        <v>3051.17</v>
      </c>
      <c r="Q438" s="16" t="n">
        <f t="shared" si="33"/>
        <v>2294.75</v>
      </c>
      <c r="R438" s="16" t="n">
        <f t="shared" si="34"/>
        <v>2250.42</v>
      </c>
    </row>
    <row r="439" spans="1:18" s="18" customFormat="1" ht="11.25" x14ac:dyDescent="0.2">
      <c r="A439" s="18">
        <v>4220</v>
      </c>
      <c r="B439" s="22">
        <v>2</v>
      </c>
      <c r="C439" s="18" t="n">
        <v>650.75</v>
      </c>
      <c r="D439" s="18" t="n">
        <v>535.83</v>
      </c>
      <c r="E439" s="18" t="n">
        <v>324.83</v>
      </c>
      <c r="F439" s="18" t="n">
        <v>1081.25</v>
      </c>
      <c r="G439" s="18" t="n">
        <v>1125.58</v>
      </c>
      <c r="H439" s="18" t="n">
        <v>0.0</v>
      </c>
      <c r="I439" s="18" t="n">
        <v>0.0</v>
      </c>
      <c r="J439" s="18" t="n">
        <v>0.0</v>
      </c>
      <c r="K439" s="18" t="n">
        <v>0.0</v>
      </c>
      <c r="L439" s="18" t="n">
        <v>0.0</v>
      </c>
      <c r="M439" s="16" t="n">
        <f>IF(B439 = 1, IF(A439 &lt;= 'PAR (West)'!$B$19, A439 * ('PAR (West)'!$B$10/100), 'PAR (West)'!$B$19 * ('PAR (West)'!$B$10/100)), 0)</f>
        <v>0.0</v>
      </c>
      <c r="N439" s="16" t="n">
        <f t="shared" si="30"/>
        <v>3569.25</v>
      </c>
      <c r="O439" s="16" t="n">
        <f t="shared" si="31"/>
        <v>3684.17</v>
      </c>
      <c r="P439" s="16" t="n">
        <f t="shared" si="32"/>
        <v>3895.17</v>
      </c>
      <c r="Q439" s="16" t="n">
        <f t="shared" si="33"/>
        <v>3138.75</v>
      </c>
      <c r="R439" s="16" t="n">
        <f t="shared" si="34"/>
        <v>3094.42</v>
      </c>
    </row>
    <row r="440" spans="1:18" s="18" customFormat="1" ht="11.25" x14ac:dyDescent="0.2">
      <c r="A440" s="18">
        <v>4240</v>
      </c>
      <c r="B440" s="22">
        <v>1</v>
      </c>
      <c r="C440" s="18" t="n">
        <v>656.16</v>
      </c>
      <c r="D440" s="18" t="n">
        <v>541.0</v>
      </c>
      <c r="E440" s="18" t="n">
        <v>328.83</v>
      </c>
      <c r="F440" s="18" t="n">
        <v>1088.08</v>
      </c>
      <c r="G440" s="18" t="n">
        <v>1132.41</v>
      </c>
      <c r="H440" s="18" t="n">
        <v>0.0</v>
      </c>
      <c r="I440" s="18" t="n">
        <v>0.0</v>
      </c>
      <c r="J440" s="18" t="n">
        <v>0.0</v>
      </c>
      <c r="K440" s="18" t="n">
        <v>0.0</v>
      </c>
      <c r="L440" s="18" t="n">
        <v>0.0</v>
      </c>
      <c r="M440" s="16" t="n">
        <f>IF(B440 = 1, IF(A440 &lt;= 'PAR (West)'!$B$19, A440 * ('PAR (West)'!$B$10/100), 'PAR (West)'!$B$19 * ('PAR (West)'!$B$10/100)), 0)</f>
        <v>848.0</v>
      </c>
      <c r="N440" s="16" t="n">
        <f t="shared" si="30"/>
        <v>2735.84</v>
      </c>
      <c r="O440" s="16" t="n">
        <f t="shared" si="31"/>
        <v>2851.0</v>
      </c>
      <c r="P440" s="16" t="n">
        <f t="shared" si="32"/>
        <v>3063.17</v>
      </c>
      <c r="Q440" s="16" t="n">
        <f t="shared" si="33"/>
        <v>2303.92</v>
      </c>
      <c r="R440" s="16" t="n">
        <f t="shared" si="34"/>
        <v>2259.59</v>
      </c>
    </row>
    <row r="441" spans="1:18" s="18" customFormat="1" ht="11.25" x14ac:dyDescent="0.2">
      <c r="A441" s="18">
        <v>4240</v>
      </c>
      <c r="B441" s="22">
        <v>2</v>
      </c>
      <c r="C441" s="18" t="n">
        <v>656.16</v>
      </c>
      <c r="D441" s="18" t="n">
        <v>541.0</v>
      </c>
      <c r="E441" s="18" t="n">
        <v>328.83</v>
      </c>
      <c r="F441" s="18" t="n">
        <v>1088.08</v>
      </c>
      <c r="G441" s="18" t="n">
        <v>1132.41</v>
      </c>
      <c r="H441" s="18" t="n">
        <v>0.0</v>
      </c>
      <c r="I441" s="18" t="n">
        <v>0.0</v>
      </c>
      <c r="J441" s="18" t="n">
        <v>0.0</v>
      </c>
      <c r="K441" s="18" t="n">
        <v>0.0</v>
      </c>
      <c r="L441" s="18" t="n">
        <v>0.0</v>
      </c>
      <c r="M441" s="16" t="n">
        <f>IF(B441 = 1, IF(A441 &lt;= 'PAR (West)'!$B$19, A441 * ('PAR (West)'!$B$10/100), 'PAR (West)'!$B$19 * ('PAR (West)'!$B$10/100)), 0)</f>
        <v>0.0</v>
      </c>
      <c r="N441" s="16" t="n">
        <f t="shared" si="30"/>
        <v>3583.84</v>
      </c>
      <c r="O441" s="16" t="n">
        <f t="shared" si="31"/>
        <v>3699.0</v>
      </c>
      <c r="P441" s="16" t="n">
        <f t="shared" si="32"/>
        <v>3911.17</v>
      </c>
      <c r="Q441" s="16" t="n">
        <f t="shared" si="33"/>
        <v>3151.92</v>
      </c>
      <c r="R441" s="16" t="n">
        <f t="shared" si="34"/>
        <v>3107.59</v>
      </c>
    </row>
    <row r="442" spans="1:18" s="18" customFormat="1" ht="11.25" x14ac:dyDescent="0.2">
      <c r="A442" s="18">
        <v>4260</v>
      </c>
      <c r="B442" s="22">
        <v>1</v>
      </c>
      <c r="C442" s="18" t="n">
        <v>661.58</v>
      </c>
      <c r="D442" s="18" t="n">
        <v>546.16</v>
      </c>
      <c r="E442" s="18" t="n">
        <v>333.0</v>
      </c>
      <c r="F442" s="18" t="n">
        <v>1094.91</v>
      </c>
      <c r="G442" s="18" t="n">
        <v>1139.25</v>
      </c>
      <c r="H442" s="18" t="n">
        <v>0.0</v>
      </c>
      <c r="I442" s="18" t="n">
        <v>0.0</v>
      </c>
      <c r="J442" s="18" t="n">
        <v>0.0</v>
      </c>
      <c r="K442" s="18" t="n">
        <v>0.0</v>
      </c>
      <c r="L442" s="18" t="n">
        <v>0.0</v>
      </c>
      <c r="M442" s="16" t="n">
        <f>IF(B442 = 1, IF(A442 &lt;= 'PAR (West)'!$B$19, A442 * ('PAR (West)'!$B$10/100), 'PAR (West)'!$B$19 * ('PAR (West)'!$B$10/100)), 0)</f>
        <v>852.0</v>
      </c>
      <c r="N442" s="16" t="n">
        <f t="shared" si="30"/>
        <v>2746.42</v>
      </c>
      <c r="O442" s="16" t="n">
        <f t="shared" si="31"/>
        <v>2861.84</v>
      </c>
      <c r="P442" s="16" t="n">
        <f t="shared" si="32"/>
        <v>3075.0</v>
      </c>
      <c r="Q442" s="16" t="n">
        <f t="shared" si="33"/>
        <v>2313.09</v>
      </c>
      <c r="R442" s="16" t="n">
        <f t="shared" si="34"/>
        <v>2268.75</v>
      </c>
    </row>
    <row r="443" spans="1:18" s="18" customFormat="1" ht="11.25" x14ac:dyDescent="0.2">
      <c r="A443" s="18">
        <v>4260</v>
      </c>
      <c r="B443" s="22">
        <v>2</v>
      </c>
      <c r="C443" s="18" t="n">
        <v>661.58</v>
      </c>
      <c r="D443" s="18" t="n">
        <v>546.16</v>
      </c>
      <c r="E443" s="18" t="n">
        <v>333.0</v>
      </c>
      <c r="F443" s="18" t="n">
        <v>1094.91</v>
      </c>
      <c r="G443" s="18" t="n">
        <v>1139.25</v>
      </c>
      <c r="H443" s="18" t="n">
        <v>0.0</v>
      </c>
      <c r="I443" s="18" t="n">
        <v>0.0</v>
      </c>
      <c r="J443" s="18" t="n">
        <v>0.0</v>
      </c>
      <c r="K443" s="18" t="n">
        <v>0.0</v>
      </c>
      <c r="L443" s="18" t="n">
        <v>0.0</v>
      </c>
      <c r="M443" s="16" t="n">
        <f>IF(B443 = 1, IF(A443 &lt;= 'PAR (West)'!$B$19, A443 * ('PAR (West)'!$B$10/100), 'PAR (West)'!$B$19 * ('PAR (West)'!$B$10/100)), 0)</f>
        <v>0.0</v>
      </c>
      <c r="N443" s="16" t="n">
        <f t="shared" si="30"/>
        <v>3598.42</v>
      </c>
      <c r="O443" s="16" t="n">
        <f t="shared" si="31"/>
        <v>3713.84</v>
      </c>
      <c r="P443" s="16" t="n">
        <f t="shared" si="32"/>
        <v>3927.0</v>
      </c>
      <c r="Q443" s="16" t="n">
        <f t="shared" si="33"/>
        <v>3165.09</v>
      </c>
      <c r="R443" s="16" t="n">
        <f t="shared" si="34"/>
        <v>3120.75</v>
      </c>
    </row>
    <row r="444" spans="1:18" s="18" customFormat="1" ht="11.25" x14ac:dyDescent="0.2">
      <c r="A444" s="18">
        <v>4280</v>
      </c>
      <c r="B444" s="22">
        <v>1</v>
      </c>
      <c r="C444" s="18" t="n">
        <v>667.0</v>
      </c>
      <c r="D444" s="18" t="n">
        <v>551.33</v>
      </c>
      <c r="E444" s="18" t="n">
        <v>337.16</v>
      </c>
      <c r="F444" s="18" t="n">
        <v>1101.83</v>
      </c>
      <c r="G444" s="18" t="n">
        <v>1146.08</v>
      </c>
      <c r="H444" s="18" t="n">
        <v>0.0</v>
      </c>
      <c r="I444" s="18" t="n">
        <v>0.0</v>
      </c>
      <c r="J444" s="18" t="n">
        <v>0.0</v>
      </c>
      <c r="K444" s="18" t="n">
        <v>0.0</v>
      </c>
      <c r="L444" s="18" t="n">
        <v>0.0</v>
      </c>
      <c r="M444" s="16" t="n">
        <f>IF(B444 = 1, IF(A444 &lt;= 'PAR (West)'!$B$19, A444 * ('PAR (West)'!$B$10/100), 'PAR (West)'!$B$19 * ('PAR (West)'!$B$10/100)), 0)</f>
        <v>856.0</v>
      </c>
      <c r="N444" s="16" t="n">
        <f t="shared" si="30"/>
        <v>2757.0</v>
      </c>
      <c r="O444" s="16" t="n">
        <f t="shared" si="31"/>
        <v>2872.67</v>
      </c>
      <c r="P444" s="16" t="n">
        <f t="shared" si="32"/>
        <v>3086.84</v>
      </c>
      <c r="Q444" s="16" t="n">
        <f t="shared" si="33"/>
        <v>2322.17</v>
      </c>
      <c r="R444" s="16" t="n">
        <f t="shared" si="34"/>
        <v>2277.92</v>
      </c>
    </row>
    <row r="445" spans="1:18" s="18" customFormat="1" ht="11.25" x14ac:dyDescent="0.2">
      <c r="A445" s="18">
        <v>4280</v>
      </c>
      <c r="B445" s="22">
        <v>2</v>
      </c>
      <c r="C445" s="18" t="n">
        <v>667.0</v>
      </c>
      <c r="D445" s="18" t="n">
        <v>551.33</v>
      </c>
      <c r="E445" s="18" t="n">
        <v>337.16</v>
      </c>
      <c r="F445" s="18" t="n">
        <v>1101.83</v>
      </c>
      <c r="G445" s="18" t="n">
        <v>1146.08</v>
      </c>
      <c r="H445" s="18" t="n">
        <v>0.0</v>
      </c>
      <c r="I445" s="18" t="n">
        <v>0.0</v>
      </c>
      <c r="J445" s="18" t="n">
        <v>0.0</v>
      </c>
      <c r="K445" s="18" t="n">
        <v>0.0</v>
      </c>
      <c r="L445" s="18" t="n">
        <v>0.0</v>
      </c>
      <c r="M445" s="16" t="n">
        <f>IF(B445 = 1, IF(A445 &lt;= 'PAR (West)'!$B$19, A445 * ('PAR (West)'!$B$10/100), 'PAR (West)'!$B$19 * ('PAR (West)'!$B$10/100)), 0)</f>
        <v>0.0</v>
      </c>
      <c r="N445" s="16" t="n">
        <f t="shared" si="30"/>
        <v>3613.0</v>
      </c>
      <c r="O445" s="16" t="n">
        <f t="shared" si="31"/>
        <v>3728.67</v>
      </c>
      <c r="P445" s="16" t="n">
        <f t="shared" si="32"/>
        <v>3942.84</v>
      </c>
      <c r="Q445" s="16" t="n">
        <f t="shared" si="33"/>
        <v>3178.17</v>
      </c>
      <c r="R445" s="16" t="n">
        <f t="shared" si="34"/>
        <v>3133.92</v>
      </c>
    </row>
    <row r="446" spans="1:18" s="18" customFormat="1" ht="11.25" x14ac:dyDescent="0.2">
      <c r="A446" s="18">
        <v>4300</v>
      </c>
      <c r="B446" s="22">
        <v>1</v>
      </c>
      <c r="C446" s="18" t="n">
        <v>672.5</v>
      </c>
      <c r="D446" s="18" t="n">
        <v>556.5</v>
      </c>
      <c r="E446" s="18" t="n">
        <v>341.33</v>
      </c>
      <c r="F446" s="18" t="n">
        <v>1108.58</v>
      </c>
      <c r="G446" s="18" t="n">
        <v>1152.91</v>
      </c>
      <c r="H446" s="18" t="n">
        <v>0.0</v>
      </c>
      <c r="I446" s="18" t="n">
        <v>0.0</v>
      </c>
      <c r="J446" s="18" t="n">
        <v>0.0</v>
      </c>
      <c r="K446" s="18" t="n">
        <v>0.0</v>
      </c>
      <c r="L446" s="18" t="n">
        <v>0.0</v>
      </c>
      <c r="M446" s="16" t="n">
        <f>IF(B446 = 1, IF(A446 &lt;= 'PAR (West)'!$B$19, A446 * ('PAR (West)'!$B$10/100), 'PAR (West)'!$B$19 * ('PAR (West)'!$B$10/100)), 0)</f>
        <v>860.0</v>
      </c>
      <c r="N446" s="16" t="n">
        <f t="shared" si="30"/>
        <v>2767.5</v>
      </c>
      <c r="O446" s="16" t="n">
        <f t="shared" si="31"/>
        <v>2883.5</v>
      </c>
      <c r="P446" s="16" t="n">
        <f t="shared" si="32"/>
        <v>3098.67</v>
      </c>
      <c r="Q446" s="16" t="n">
        <f t="shared" si="33"/>
        <v>2331.42</v>
      </c>
      <c r="R446" s="16" t="n">
        <f t="shared" si="34"/>
        <v>2287.09</v>
      </c>
    </row>
    <row r="447" spans="1:18" s="18" customFormat="1" ht="11.25" x14ac:dyDescent="0.2">
      <c r="A447" s="18">
        <v>4300</v>
      </c>
      <c r="B447" s="22">
        <v>2</v>
      </c>
      <c r="C447" s="18" t="n">
        <v>672.5</v>
      </c>
      <c r="D447" s="18" t="n">
        <v>556.5</v>
      </c>
      <c r="E447" s="18" t="n">
        <v>341.33</v>
      </c>
      <c r="F447" s="18" t="n">
        <v>1108.58</v>
      </c>
      <c r="G447" s="18" t="n">
        <v>1152.91</v>
      </c>
      <c r="H447" s="18" t="n">
        <v>0.0</v>
      </c>
      <c r="I447" s="18" t="n">
        <v>0.0</v>
      </c>
      <c r="J447" s="18" t="n">
        <v>0.0</v>
      </c>
      <c r="K447" s="18" t="n">
        <v>0.0</v>
      </c>
      <c r="L447" s="18" t="n">
        <v>0.0</v>
      </c>
      <c r="M447" s="16" t="n">
        <f>IF(B447 = 1, IF(A447 &lt;= 'PAR (West)'!$B$19, A447 * ('PAR (West)'!$B$10/100), 'PAR (West)'!$B$19 * ('PAR (West)'!$B$10/100)), 0)</f>
        <v>0.0</v>
      </c>
      <c r="N447" s="16" t="n">
        <f t="shared" si="30"/>
        <v>3627.5</v>
      </c>
      <c r="O447" s="16" t="n">
        <f t="shared" si="31"/>
        <v>3743.5</v>
      </c>
      <c r="P447" s="16" t="n">
        <f t="shared" si="32"/>
        <v>3958.67</v>
      </c>
      <c r="Q447" s="16" t="n">
        <f t="shared" si="33"/>
        <v>3191.42</v>
      </c>
      <c r="R447" s="16" t="n">
        <f t="shared" si="34"/>
        <v>3147.09</v>
      </c>
    </row>
    <row r="448" spans="1:18" s="18" customFormat="1" ht="11.25" x14ac:dyDescent="0.2">
      <c r="A448" s="18">
        <v>4320</v>
      </c>
      <c r="B448" s="22">
        <v>1</v>
      </c>
      <c r="C448" s="18" t="n">
        <v>677.91</v>
      </c>
      <c r="D448" s="18" t="n">
        <v>561.66</v>
      </c>
      <c r="E448" s="18" t="n">
        <v>345.5</v>
      </c>
      <c r="F448" s="18" t="n">
        <v>1115.41</v>
      </c>
      <c r="G448" s="18" t="n">
        <v>1159.75</v>
      </c>
      <c r="H448" s="18" t="n">
        <v>0.0</v>
      </c>
      <c r="I448" s="18" t="n">
        <v>0.0</v>
      </c>
      <c r="J448" s="18" t="n">
        <v>0.0</v>
      </c>
      <c r="K448" s="18" t="n">
        <v>0.0</v>
      </c>
      <c r="L448" s="18" t="n">
        <v>0.0</v>
      </c>
      <c r="M448" s="16" t="n">
        <f>IF(B448 = 1, IF(A448 &lt;= 'PAR (West)'!$B$19, A448 * ('PAR (West)'!$B$10/100), 'PAR (West)'!$B$19 * ('PAR (West)'!$B$10/100)), 0)</f>
        <v>864.0</v>
      </c>
      <c r="N448" s="16" t="n">
        <f t="shared" si="30"/>
        <v>2778.09</v>
      </c>
      <c r="O448" s="16" t="n">
        <f t="shared" si="31"/>
        <v>2894.34</v>
      </c>
      <c r="P448" s="16" t="n">
        <f t="shared" si="32"/>
        <v>3110.5</v>
      </c>
      <c r="Q448" s="16" t="n">
        <f t="shared" si="33"/>
        <v>2340.59</v>
      </c>
      <c r="R448" s="16" t="n">
        <f t="shared" si="34"/>
        <v>2296.25</v>
      </c>
    </row>
    <row r="449" spans="1:18" s="18" customFormat="1" ht="11.25" x14ac:dyDescent="0.2">
      <c r="A449" s="18">
        <v>4320</v>
      </c>
      <c r="B449" s="22">
        <v>2</v>
      </c>
      <c r="C449" s="18" t="n">
        <v>677.91</v>
      </c>
      <c r="D449" s="18" t="n">
        <v>561.66</v>
      </c>
      <c r="E449" s="18" t="n">
        <v>345.5</v>
      </c>
      <c r="F449" s="18" t="n">
        <v>1115.41</v>
      </c>
      <c r="G449" s="18" t="n">
        <v>1159.75</v>
      </c>
      <c r="H449" s="18" t="n">
        <v>0.0</v>
      </c>
      <c r="I449" s="18" t="n">
        <v>0.0</v>
      </c>
      <c r="J449" s="18" t="n">
        <v>0.0</v>
      </c>
      <c r="K449" s="18" t="n">
        <v>0.0</v>
      </c>
      <c r="L449" s="18" t="n">
        <v>0.0</v>
      </c>
      <c r="M449" s="16" t="n">
        <f>IF(B449 = 1, IF(A449 &lt;= 'PAR (West)'!$B$19, A449 * ('PAR (West)'!$B$10/100), 'PAR (West)'!$B$19 * ('PAR (West)'!$B$10/100)), 0)</f>
        <v>0.0</v>
      </c>
      <c r="N449" s="16" t="n">
        <f t="shared" si="30"/>
        <v>3642.09</v>
      </c>
      <c r="O449" s="16" t="n">
        <f t="shared" si="31"/>
        <v>3758.34</v>
      </c>
      <c r="P449" s="16" t="n">
        <f t="shared" si="32"/>
        <v>3974.5</v>
      </c>
      <c r="Q449" s="16" t="n">
        <f t="shared" si="33"/>
        <v>3204.59</v>
      </c>
      <c r="R449" s="16" t="n">
        <f t="shared" si="34"/>
        <v>3160.25</v>
      </c>
    </row>
    <row r="450" spans="1:18" s="18" customFormat="1" ht="11.25" x14ac:dyDescent="0.2">
      <c r="A450" s="18">
        <v>4340</v>
      </c>
      <c r="B450" s="22">
        <v>1</v>
      </c>
      <c r="C450" s="18" t="n">
        <v>683.41</v>
      </c>
      <c r="D450" s="18" t="n">
        <v>566.91</v>
      </c>
      <c r="E450" s="18" t="n">
        <v>349.83</v>
      </c>
      <c r="F450" s="18" t="n">
        <v>1122.33</v>
      </c>
      <c r="G450" s="18" t="n">
        <v>1166.58</v>
      </c>
      <c r="H450" s="18" t="n">
        <v>0.0</v>
      </c>
      <c r="I450" s="18" t="n">
        <v>0.0</v>
      </c>
      <c r="J450" s="18" t="n">
        <v>0.0</v>
      </c>
      <c r="K450" s="18" t="n">
        <v>0.0</v>
      </c>
      <c r="L450" s="18" t="n">
        <v>0.0</v>
      </c>
      <c r="M450" s="16" t="n">
        <f>IF(B450 = 1, IF(A450 &lt;= 'PAR (West)'!$B$19, A450 * ('PAR (West)'!$B$10/100), 'PAR (West)'!$B$19 * ('PAR (West)'!$B$10/100)), 0)</f>
        <v>868.0</v>
      </c>
      <c r="N450" s="16" t="n">
        <f t="shared" si="30"/>
        <v>2788.59</v>
      </c>
      <c r="O450" s="16" t="n">
        <f t="shared" si="31"/>
        <v>2905.09</v>
      </c>
      <c r="P450" s="16" t="n">
        <f t="shared" si="32"/>
        <v>3122.17</v>
      </c>
      <c r="Q450" s="16" t="n">
        <f t="shared" si="33"/>
        <v>2349.67</v>
      </c>
      <c r="R450" s="16" t="n">
        <f t="shared" si="34"/>
        <v>2305.42</v>
      </c>
    </row>
    <row r="451" spans="1:18" s="18" customFormat="1" ht="11.25" x14ac:dyDescent="0.2">
      <c r="A451" s="18">
        <v>4340</v>
      </c>
      <c r="B451" s="22">
        <v>2</v>
      </c>
      <c r="C451" s="18" t="n">
        <v>683.41</v>
      </c>
      <c r="D451" s="18" t="n">
        <v>566.91</v>
      </c>
      <c r="E451" s="18" t="n">
        <v>349.83</v>
      </c>
      <c r="F451" s="18" t="n">
        <v>1122.33</v>
      </c>
      <c r="G451" s="18" t="n">
        <v>1166.58</v>
      </c>
      <c r="H451" s="18" t="n">
        <v>0.0</v>
      </c>
      <c r="I451" s="18" t="n">
        <v>0.0</v>
      </c>
      <c r="J451" s="18" t="n">
        <v>0.0</v>
      </c>
      <c r="K451" s="18" t="n">
        <v>0.0</v>
      </c>
      <c r="L451" s="18" t="n">
        <v>0.0</v>
      </c>
      <c r="M451" s="16" t="n">
        <f>IF(B451 = 1, IF(A451 &lt;= 'PAR (West)'!$B$19, A451 * ('PAR (West)'!$B$10/100), 'PAR (West)'!$B$19 * ('PAR (West)'!$B$10/100)), 0)</f>
        <v>0.0</v>
      </c>
      <c r="N451" s="16" t="n">
        <f t="shared" si="30"/>
        <v>3656.59</v>
      </c>
      <c r="O451" s="16" t="n">
        <f t="shared" si="31"/>
        <v>3773.09</v>
      </c>
      <c r="P451" s="16" t="n">
        <f t="shared" si="32"/>
        <v>3990.17</v>
      </c>
      <c r="Q451" s="16" t="n">
        <f t="shared" si="33"/>
        <v>3217.67</v>
      </c>
      <c r="R451" s="16" t="n">
        <f t="shared" si="34"/>
        <v>3173.42</v>
      </c>
    </row>
    <row r="452" spans="1:18" s="18" customFormat="1" ht="11.25" x14ac:dyDescent="0.2">
      <c r="A452" s="18">
        <v>4360</v>
      </c>
      <c r="B452" s="22">
        <v>1</v>
      </c>
      <c r="C452" s="18" t="n">
        <v>688.91</v>
      </c>
      <c r="D452" s="18" t="n">
        <v>572.08</v>
      </c>
      <c r="E452" s="18" t="n">
        <v>354.0</v>
      </c>
      <c r="F452" s="18" t="n">
        <v>1129.16</v>
      </c>
      <c r="G452" s="18" t="n">
        <v>1173.41</v>
      </c>
      <c r="H452" s="18" t="n">
        <v>0.0</v>
      </c>
      <c r="I452" s="18" t="n">
        <v>0.0</v>
      </c>
      <c r="J452" s="18" t="n">
        <v>0.0</v>
      </c>
      <c r="K452" s="18" t="n">
        <v>0.0</v>
      </c>
      <c r="L452" s="18" t="n">
        <v>0.0</v>
      </c>
      <c r="M452" s="16" t="n">
        <f>IF(B452 = 1, IF(A452 &lt;= 'PAR (West)'!$B$19, A452 * ('PAR (West)'!$B$10/100), 'PAR (West)'!$B$19 * ('PAR (West)'!$B$10/100)), 0)</f>
        <v>872.0</v>
      </c>
      <c r="N452" s="16" t="n">
        <f t="shared" si="30"/>
        <v>2799.09</v>
      </c>
      <c r="O452" s="16" t="n">
        <f t="shared" si="31"/>
        <v>2915.92</v>
      </c>
      <c r="P452" s="16" t="n">
        <f t="shared" si="32"/>
        <v>3134.0</v>
      </c>
      <c r="Q452" s="16" t="n">
        <f t="shared" si="33"/>
        <v>2358.84</v>
      </c>
      <c r="R452" s="16" t="n">
        <f t="shared" si="34"/>
        <v>2314.59</v>
      </c>
    </row>
    <row r="453" spans="1:18" s="18" customFormat="1" ht="11.25" x14ac:dyDescent="0.2">
      <c r="A453" s="18">
        <v>4360</v>
      </c>
      <c r="B453" s="22">
        <v>2</v>
      </c>
      <c r="C453" s="18" t="n">
        <v>688.91</v>
      </c>
      <c r="D453" s="18" t="n">
        <v>572.08</v>
      </c>
      <c r="E453" s="18" t="n">
        <v>354.0</v>
      </c>
      <c r="F453" s="18" t="n">
        <v>1129.16</v>
      </c>
      <c r="G453" s="18" t="n">
        <v>1173.41</v>
      </c>
      <c r="H453" s="18" t="n">
        <v>0.0</v>
      </c>
      <c r="I453" s="18" t="n">
        <v>0.0</v>
      </c>
      <c r="J453" s="18" t="n">
        <v>0.0</v>
      </c>
      <c r="K453" s="18" t="n">
        <v>0.0</v>
      </c>
      <c r="L453" s="18" t="n">
        <v>0.0</v>
      </c>
      <c r="M453" s="16" t="n">
        <f>IF(B453 = 1, IF(A453 &lt;= 'PAR (West)'!$B$19, A453 * ('PAR (West)'!$B$10/100), 'PAR (West)'!$B$19 * ('PAR (West)'!$B$10/100)), 0)</f>
        <v>0.0</v>
      </c>
      <c r="N453" s="16" t="n">
        <f t="shared" si="30"/>
        <v>3671.09</v>
      </c>
      <c r="O453" s="16" t="n">
        <f t="shared" si="31"/>
        <v>3787.92</v>
      </c>
      <c r="P453" s="16" t="n">
        <f t="shared" si="32"/>
        <v>4006.0</v>
      </c>
      <c r="Q453" s="16" t="n">
        <f t="shared" si="33"/>
        <v>3230.84</v>
      </c>
      <c r="R453" s="16" t="n">
        <f t="shared" si="34"/>
        <v>3186.59</v>
      </c>
    </row>
    <row r="454" spans="1:18" s="18" customFormat="1" ht="11.25" x14ac:dyDescent="0.2">
      <c r="A454" s="18">
        <v>4380</v>
      </c>
      <c r="B454" s="22">
        <v>1</v>
      </c>
      <c r="C454" s="18" t="n">
        <v>694.33</v>
      </c>
      <c r="D454" s="18" t="n">
        <v>577.33</v>
      </c>
      <c r="E454" s="18" t="n">
        <v>358.16</v>
      </c>
      <c r="F454" s="18" t="n">
        <v>1136.0</v>
      </c>
      <c r="G454" s="18" t="n">
        <v>1180.25</v>
      </c>
      <c r="H454" s="18" t="n">
        <v>0.0</v>
      </c>
      <c r="I454" s="18" t="n">
        <v>0.0</v>
      </c>
      <c r="J454" s="18" t="n">
        <v>0.0</v>
      </c>
      <c r="K454" s="18" t="n">
        <v>0.0</v>
      </c>
      <c r="L454" s="18" t="n">
        <v>0.0</v>
      </c>
      <c r="M454" s="16" t="n">
        <f>IF(B454 = 1, IF(A454 &lt;= 'PAR (West)'!$B$19, A454 * ('PAR (West)'!$B$10/100), 'PAR (West)'!$B$19 * ('PAR (West)'!$B$10/100)), 0)</f>
        <v>876.0</v>
      </c>
      <c r="N454" s="16" t="n">
        <f t="shared" si="30"/>
        <v>2809.67</v>
      </c>
      <c r="O454" s="16" t="n">
        <f t="shared" si="31"/>
        <v>2926.67</v>
      </c>
      <c r="P454" s="16" t="n">
        <f t="shared" si="32"/>
        <v>3145.84</v>
      </c>
      <c r="Q454" s="16" t="n">
        <f t="shared" si="33"/>
        <v>2368.0</v>
      </c>
      <c r="R454" s="16" t="n">
        <f t="shared" si="34"/>
        <v>2323.75</v>
      </c>
    </row>
    <row r="455" spans="1:18" s="18" customFormat="1" ht="11.25" x14ac:dyDescent="0.2">
      <c r="A455" s="18">
        <v>4380</v>
      </c>
      <c r="B455" s="22">
        <v>2</v>
      </c>
      <c r="C455" s="18" t="n">
        <v>694.33</v>
      </c>
      <c r="D455" s="18" t="n">
        <v>577.33</v>
      </c>
      <c r="E455" s="18" t="n">
        <v>358.16</v>
      </c>
      <c r="F455" s="18" t="n">
        <v>1136.0</v>
      </c>
      <c r="G455" s="18" t="n">
        <v>1180.25</v>
      </c>
      <c r="H455" s="18" t="n">
        <v>0.0</v>
      </c>
      <c r="I455" s="18" t="n">
        <v>0.0</v>
      </c>
      <c r="J455" s="18" t="n">
        <v>0.0</v>
      </c>
      <c r="K455" s="18" t="n">
        <v>0.0</v>
      </c>
      <c r="L455" s="18" t="n">
        <v>0.0</v>
      </c>
      <c r="M455" s="16" t="n">
        <f>IF(B455 = 1, IF(A455 &lt;= 'PAR (West)'!$B$19, A455 * ('PAR (West)'!$B$10/100), 'PAR (West)'!$B$19 * ('PAR (West)'!$B$10/100)), 0)</f>
        <v>0.0</v>
      </c>
      <c r="N455" s="16" t="n">
        <f t="shared" si="30"/>
        <v>3685.67</v>
      </c>
      <c r="O455" s="16" t="n">
        <f t="shared" si="31"/>
        <v>3802.67</v>
      </c>
      <c r="P455" s="16" t="n">
        <f t="shared" si="32"/>
        <v>4021.84</v>
      </c>
      <c r="Q455" s="16" t="n">
        <f t="shared" si="33"/>
        <v>3244.0</v>
      </c>
      <c r="R455" s="16" t="n">
        <f t="shared" si="34"/>
        <v>3199.75</v>
      </c>
    </row>
    <row r="456" spans="1:18" s="18" customFormat="1" ht="11.25" x14ac:dyDescent="0.2">
      <c r="A456" s="18">
        <v>4400</v>
      </c>
      <c r="B456" s="22">
        <v>1</v>
      </c>
      <c r="C456" s="18" t="n">
        <v>699.91</v>
      </c>
      <c r="D456" s="18" t="n">
        <v>582.58</v>
      </c>
      <c r="E456" s="18" t="n">
        <v>362.33</v>
      </c>
      <c r="F456" s="18" t="n">
        <v>1142.83</v>
      </c>
      <c r="G456" s="18" t="n">
        <v>1187.16</v>
      </c>
      <c r="H456" s="18" t="n">
        <v>0.0</v>
      </c>
      <c r="I456" s="18" t="n">
        <v>0.0</v>
      </c>
      <c r="J456" s="18" t="n">
        <v>0.0</v>
      </c>
      <c r="K456" s="18" t="n">
        <v>0.0</v>
      </c>
      <c r="L456" s="18" t="n">
        <v>0.0</v>
      </c>
      <c r="M456" s="16" t="n">
        <f>IF(B456 = 1, IF(A456 &lt;= 'PAR (West)'!$B$19, A456 * ('PAR (West)'!$B$10/100), 'PAR (West)'!$B$19 * ('PAR (West)'!$B$10/100)), 0)</f>
        <v>880.0</v>
      </c>
      <c r="N456" s="16" t="n">
        <f t="shared" si="30"/>
        <v>2820.09</v>
      </c>
      <c r="O456" s="16" t="n">
        <f t="shared" si="31"/>
        <v>2937.42</v>
      </c>
      <c r="P456" s="16" t="n">
        <f t="shared" si="32"/>
        <v>3157.67</v>
      </c>
      <c r="Q456" s="16" t="n">
        <f t="shared" si="33"/>
        <v>2377.17</v>
      </c>
      <c r="R456" s="16" t="n">
        <f t="shared" si="34"/>
        <v>2332.84</v>
      </c>
    </row>
    <row r="457" spans="1:18" s="18" customFormat="1" ht="11.25" x14ac:dyDescent="0.2">
      <c r="A457" s="18">
        <v>4400</v>
      </c>
      <c r="B457" s="22">
        <v>2</v>
      </c>
      <c r="C457" s="18" t="n">
        <v>699.91</v>
      </c>
      <c r="D457" s="18" t="n">
        <v>582.58</v>
      </c>
      <c r="E457" s="18" t="n">
        <v>362.33</v>
      </c>
      <c r="F457" s="18" t="n">
        <v>1142.83</v>
      </c>
      <c r="G457" s="18" t="n">
        <v>1187.16</v>
      </c>
      <c r="H457" s="18" t="n">
        <v>0.0</v>
      </c>
      <c r="I457" s="18" t="n">
        <v>0.0</v>
      </c>
      <c r="J457" s="18" t="n">
        <v>0.0</v>
      </c>
      <c r="K457" s="18" t="n">
        <v>0.0</v>
      </c>
      <c r="L457" s="18" t="n">
        <v>0.0</v>
      </c>
      <c r="M457" s="16" t="n">
        <f>IF(B457 = 1, IF(A457 &lt;= 'PAR (West)'!$B$19, A457 * ('PAR (West)'!$B$10/100), 'PAR (West)'!$B$19 * ('PAR (West)'!$B$10/100)), 0)</f>
        <v>0.0</v>
      </c>
      <c r="N457" s="16" t="n">
        <f t="shared" si="30"/>
        <v>3700.09</v>
      </c>
      <c r="O457" s="16" t="n">
        <f t="shared" si="31"/>
        <v>3817.42</v>
      </c>
      <c r="P457" s="16" t="n">
        <f t="shared" si="32"/>
        <v>4037.67</v>
      </c>
      <c r="Q457" s="16" t="n">
        <f t="shared" si="33"/>
        <v>3257.17</v>
      </c>
      <c r="R457" s="16" t="n">
        <f t="shared" si="34"/>
        <v>3212.84</v>
      </c>
    </row>
    <row r="458" spans="1:18" s="18" customFormat="1" ht="11.25" x14ac:dyDescent="0.2">
      <c r="A458" s="18">
        <v>4420</v>
      </c>
      <c r="B458" s="22">
        <v>1</v>
      </c>
      <c r="C458" s="18" t="n">
        <v>705.41</v>
      </c>
      <c r="D458" s="18" t="n">
        <v>587.83</v>
      </c>
      <c r="E458" s="18" t="n">
        <v>366.5</v>
      </c>
      <c r="F458" s="18" t="n">
        <v>1149.66</v>
      </c>
      <c r="G458" s="18" t="n">
        <v>1193.91</v>
      </c>
      <c r="H458" s="18" t="n">
        <v>0.0</v>
      </c>
      <c r="I458" s="18" t="n">
        <v>0.0</v>
      </c>
      <c r="J458" s="18" t="n">
        <v>0.0</v>
      </c>
      <c r="K458" s="18" t="n">
        <v>0.0</v>
      </c>
      <c r="L458" s="18" t="n">
        <v>0.0</v>
      </c>
      <c r="M458" s="16" t="n">
        <f>IF(B458 = 1, IF(A458 &lt;= 'PAR (West)'!$B$19, A458 * ('PAR (West)'!$B$10/100), 'PAR (West)'!$B$19 * ('PAR (West)'!$B$10/100)), 0)</f>
        <v>884.0</v>
      </c>
      <c r="N458" s="16" t="n">
        <f t="shared" si="30"/>
        <v>2830.59</v>
      </c>
      <c r="O458" s="16" t="n">
        <f t="shared" si="31"/>
        <v>2948.17</v>
      </c>
      <c r="P458" s="16" t="n">
        <f t="shared" si="32"/>
        <v>3169.5</v>
      </c>
      <c r="Q458" s="16" t="n">
        <f t="shared" si="33"/>
        <v>2386.34</v>
      </c>
      <c r="R458" s="16" t="n">
        <f t="shared" si="34"/>
        <v>2342.09</v>
      </c>
    </row>
    <row r="459" spans="1:18" s="18" customFormat="1" ht="11.25" x14ac:dyDescent="0.2">
      <c r="A459" s="18">
        <v>4420</v>
      </c>
      <c r="B459" s="22">
        <v>2</v>
      </c>
      <c r="C459" s="18" t="n">
        <v>705.41</v>
      </c>
      <c r="D459" s="18" t="n">
        <v>587.83</v>
      </c>
      <c r="E459" s="18" t="n">
        <v>366.5</v>
      </c>
      <c r="F459" s="18" t="n">
        <v>1149.66</v>
      </c>
      <c r="G459" s="18" t="n">
        <v>1193.91</v>
      </c>
      <c r="H459" s="18" t="n">
        <v>0.0</v>
      </c>
      <c r="I459" s="18" t="n">
        <v>0.0</v>
      </c>
      <c r="J459" s="18" t="n">
        <v>0.0</v>
      </c>
      <c r="K459" s="18" t="n">
        <v>0.0</v>
      </c>
      <c r="L459" s="18" t="n">
        <v>0.0</v>
      </c>
      <c r="M459" s="16" t="n">
        <f>IF(B459 = 1, IF(A459 &lt;= 'PAR (West)'!$B$19, A459 * ('PAR (West)'!$B$10/100), 'PAR (West)'!$B$19 * ('PAR (West)'!$B$10/100)), 0)</f>
        <v>0.0</v>
      </c>
      <c r="N459" s="16" t="n">
        <f t="shared" si="30"/>
        <v>3714.59</v>
      </c>
      <c r="O459" s="16" t="n">
        <f t="shared" si="31"/>
        <v>3832.17</v>
      </c>
      <c r="P459" s="16" t="n">
        <f t="shared" si="32"/>
        <v>4053.5</v>
      </c>
      <c r="Q459" s="16" t="n">
        <f t="shared" si="33"/>
        <v>3270.34</v>
      </c>
      <c r="R459" s="16" t="n">
        <f t="shared" si="34"/>
        <v>3226.09</v>
      </c>
    </row>
    <row r="460" spans="1:18" s="18" customFormat="1" ht="11.25" x14ac:dyDescent="0.2">
      <c r="A460" s="18">
        <v>4440</v>
      </c>
      <c r="B460" s="22">
        <v>1</v>
      </c>
      <c r="C460" s="18" t="n">
        <v>710.91</v>
      </c>
      <c r="D460" s="18" t="n">
        <v>593.08</v>
      </c>
      <c r="E460" s="18" t="n">
        <v>370.83</v>
      </c>
      <c r="F460" s="18" t="n">
        <v>1156.5</v>
      </c>
      <c r="G460" s="18" t="n">
        <v>1200.75</v>
      </c>
      <c r="H460" s="18" t="n">
        <v>0.0</v>
      </c>
      <c r="I460" s="18" t="n">
        <v>0.0</v>
      </c>
      <c r="J460" s="18" t="n">
        <v>0.0</v>
      </c>
      <c r="K460" s="18" t="n">
        <v>0.0</v>
      </c>
      <c r="L460" s="18" t="n">
        <v>0.0</v>
      </c>
      <c r="M460" s="16" t="n">
        <f>IF(B460 = 1, IF(A460 &lt;= 'PAR (West)'!$B$19, A460 * ('PAR (West)'!$B$10/100), 'PAR (West)'!$B$19 * ('PAR (West)'!$B$10/100)), 0)</f>
        <v>888.0</v>
      </c>
      <c r="N460" s="16" t="n">
        <f t="shared" si="30"/>
        <v>2841.09</v>
      </c>
      <c r="O460" s="16" t="n">
        <f t="shared" si="31"/>
        <v>2958.92</v>
      </c>
      <c r="P460" s="16" t="n">
        <f t="shared" si="32"/>
        <v>3181.17</v>
      </c>
      <c r="Q460" s="16" t="n">
        <f t="shared" si="33"/>
        <v>2395.5</v>
      </c>
      <c r="R460" s="16" t="n">
        <f t="shared" si="34"/>
        <v>2351.25</v>
      </c>
    </row>
    <row r="461" spans="1:18" s="18" customFormat="1" ht="11.25" x14ac:dyDescent="0.2">
      <c r="A461" s="18">
        <v>4440</v>
      </c>
      <c r="B461" s="22">
        <v>2</v>
      </c>
      <c r="C461" s="18" t="n">
        <v>710.91</v>
      </c>
      <c r="D461" s="18" t="n">
        <v>593.08</v>
      </c>
      <c r="E461" s="18" t="n">
        <v>370.83</v>
      </c>
      <c r="F461" s="18" t="n">
        <v>1156.5</v>
      </c>
      <c r="G461" s="18" t="n">
        <v>1200.75</v>
      </c>
      <c r="H461" s="18" t="n">
        <v>0.0</v>
      </c>
      <c r="I461" s="18" t="n">
        <v>0.0</v>
      </c>
      <c r="J461" s="18" t="n">
        <v>0.0</v>
      </c>
      <c r="K461" s="18" t="n">
        <v>0.0</v>
      </c>
      <c r="L461" s="18" t="n">
        <v>0.0</v>
      </c>
      <c r="M461" s="16" t="n">
        <f>IF(B461 = 1, IF(A461 &lt;= 'PAR (West)'!$B$19, A461 * ('PAR (West)'!$B$10/100), 'PAR (West)'!$B$19 * ('PAR (West)'!$B$10/100)), 0)</f>
        <v>0.0</v>
      </c>
      <c r="N461" s="16" t="n">
        <f t="shared" si="30"/>
        <v>3729.09</v>
      </c>
      <c r="O461" s="16" t="n">
        <f t="shared" si="31"/>
        <v>3846.92</v>
      </c>
      <c r="P461" s="16" t="n">
        <f t="shared" si="32"/>
        <v>4069.17</v>
      </c>
      <c r="Q461" s="16" t="n">
        <f t="shared" si="33"/>
        <v>3283.5</v>
      </c>
      <c r="R461" s="16" t="n">
        <f t="shared" si="34"/>
        <v>3239.25</v>
      </c>
    </row>
    <row r="462" spans="1:18" s="18" customFormat="1" ht="11.25" x14ac:dyDescent="0.2">
      <c r="A462" s="18">
        <v>4460</v>
      </c>
      <c r="B462" s="22">
        <v>1</v>
      </c>
      <c r="C462" s="18" t="n">
        <v>716.41</v>
      </c>
      <c r="D462" s="18" t="n">
        <v>598.33</v>
      </c>
      <c r="E462" s="18" t="n">
        <v>375.0</v>
      </c>
      <c r="F462" s="18" t="n">
        <v>1163.33</v>
      </c>
      <c r="G462" s="18" t="n">
        <v>1207.58</v>
      </c>
      <c r="H462" s="18" t="n">
        <v>0.0</v>
      </c>
      <c r="I462" s="18" t="n">
        <v>0.0</v>
      </c>
      <c r="J462" s="18" t="n">
        <v>0.0</v>
      </c>
      <c r="K462" s="18" t="n">
        <v>0.0</v>
      </c>
      <c r="L462" s="18" t="n">
        <v>0.0</v>
      </c>
      <c r="M462" s="16" t="n">
        <f>IF(B462 = 1, IF(A462 &lt;= 'PAR (West)'!$B$19, A462 * ('PAR (West)'!$B$10/100), 'PAR (West)'!$B$19 * ('PAR (West)'!$B$10/100)), 0)</f>
        <v>892.0</v>
      </c>
      <c r="N462" s="16" t="n">
        <f t="shared" si="30"/>
        <v>2851.59</v>
      </c>
      <c r="O462" s="16" t="n">
        <f t="shared" si="31"/>
        <v>2969.67</v>
      </c>
      <c r="P462" s="16" t="n">
        <f t="shared" si="32"/>
        <v>3193.0</v>
      </c>
      <c r="Q462" s="16" t="n">
        <f t="shared" si="33"/>
        <v>2404.67</v>
      </c>
      <c r="R462" s="16" t="n">
        <f t="shared" si="34"/>
        <v>2360.42</v>
      </c>
    </row>
    <row r="463" spans="1:18" s="18" customFormat="1" ht="11.25" x14ac:dyDescent="0.2">
      <c r="A463" s="18">
        <v>4460</v>
      </c>
      <c r="B463" s="22">
        <v>2</v>
      </c>
      <c r="C463" s="18" t="n">
        <v>716.41</v>
      </c>
      <c r="D463" s="18" t="n">
        <v>598.33</v>
      </c>
      <c r="E463" s="18" t="n">
        <v>375.0</v>
      </c>
      <c r="F463" s="18" t="n">
        <v>1163.33</v>
      </c>
      <c r="G463" s="18" t="n">
        <v>1207.58</v>
      </c>
      <c r="H463" s="18" t="n">
        <v>0.0</v>
      </c>
      <c r="I463" s="18" t="n">
        <v>0.0</v>
      </c>
      <c r="J463" s="18" t="n">
        <v>0.0</v>
      </c>
      <c r="K463" s="18" t="n">
        <v>0.0</v>
      </c>
      <c r="L463" s="18" t="n">
        <v>0.0</v>
      </c>
      <c r="M463" s="16" t="n">
        <f>IF(B463 = 1, IF(A463 &lt;= 'PAR (West)'!$B$19, A463 * ('PAR (West)'!$B$10/100), 'PAR (West)'!$B$19 * ('PAR (West)'!$B$10/100)), 0)</f>
        <v>0.0</v>
      </c>
      <c r="N463" s="16" t="n">
        <f t="shared" si="30"/>
        <v>3743.59</v>
      </c>
      <c r="O463" s="16" t="n">
        <f t="shared" si="31"/>
        <v>3861.67</v>
      </c>
      <c r="P463" s="16" t="n">
        <f t="shared" si="32"/>
        <v>4085.0</v>
      </c>
      <c r="Q463" s="16" t="n">
        <f t="shared" si="33"/>
        <v>3296.67</v>
      </c>
      <c r="R463" s="16" t="n">
        <f t="shared" si="34"/>
        <v>3252.42</v>
      </c>
    </row>
    <row r="464" spans="1:18" s="18" customFormat="1" ht="11.25" x14ac:dyDescent="0.2">
      <c r="A464" s="18">
        <v>4480</v>
      </c>
      <c r="B464" s="22">
        <v>1</v>
      </c>
      <c r="C464" s="18" t="n">
        <v>722.0</v>
      </c>
      <c r="D464" s="18" t="n">
        <v>603.66</v>
      </c>
      <c r="E464" s="18" t="n">
        <v>379.16</v>
      </c>
      <c r="F464" s="18" t="n">
        <v>1170.16</v>
      </c>
      <c r="G464" s="18" t="n">
        <v>1214.5</v>
      </c>
      <c r="H464" s="18" t="n">
        <v>0.0</v>
      </c>
      <c r="I464" s="18" t="n">
        <v>0.0</v>
      </c>
      <c r="J464" s="18" t="n">
        <v>0.0</v>
      </c>
      <c r="K464" s="18" t="n">
        <v>0.0</v>
      </c>
      <c r="L464" s="18" t="n">
        <v>0.0</v>
      </c>
      <c r="M464" s="16" t="n">
        <f>IF(B464 = 1, IF(A464 &lt;= 'PAR (West)'!$B$19, A464 * ('PAR (West)'!$B$10/100), 'PAR (West)'!$B$19 * ('PAR (West)'!$B$10/100)), 0)</f>
        <v>896.0</v>
      </c>
      <c r="N464" s="16" t="n">
        <f t="shared" si="30"/>
        <v>2862.0</v>
      </c>
      <c r="O464" s="16" t="n">
        <f t="shared" si="31"/>
        <v>2980.34</v>
      </c>
      <c r="P464" s="16" t="n">
        <f t="shared" si="32"/>
        <v>3204.84</v>
      </c>
      <c r="Q464" s="16" t="n">
        <f t="shared" si="33"/>
        <v>2413.84</v>
      </c>
      <c r="R464" s="16" t="n">
        <f t="shared" si="34"/>
        <v>2369.5</v>
      </c>
    </row>
    <row r="465" spans="1:18" s="18" customFormat="1" ht="11.25" x14ac:dyDescent="0.2">
      <c r="A465" s="18">
        <v>4480</v>
      </c>
      <c r="B465" s="22">
        <v>2</v>
      </c>
      <c r="C465" s="18" t="n">
        <v>722.0</v>
      </c>
      <c r="D465" s="18" t="n">
        <v>603.66</v>
      </c>
      <c r="E465" s="18" t="n">
        <v>379.16</v>
      </c>
      <c r="F465" s="18" t="n">
        <v>1170.16</v>
      </c>
      <c r="G465" s="18" t="n">
        <v>1214.5</v>
      </c>
      <c r="H465" s="18" t="n">
        <v>0.0</v>
      </c>
      <c r="I465" s="18" t="n">
        <v>0.0</v>
      </c>
      <c r="J465" s="18" t="n">
        <v>0.0</v>
      </c>
      <c r="K465" s="18" t="n">
        <v>0.0</v>
      </c>
      <c r="L465" s="18" t="n">
        <v>0.0</v>
      </c>
      <c r="M465" s="16" t="n">
        <f>IF(B465 = 1, IF(A465 &lt;= 'PAR (West)'!$B$19, A465 * ('PAR (West)'!$B$10/100), 'PAR (West)'!$B$19 * ('PAR (West)'!$B$10/100)), 0)</f>
        <v>0.0</v>
      </c>
      <c r="N465" s="16" t="n">
        <f t="shared" si="30"/>
        <v>3758.0</v>
      </c>
      <c r="O465" s="16" t="n">
        <f t="shared" si="31"/>
        <v>3876.34</v>
      </c>
      <c r="P465" s="16" t="n">
        <f t="shared" si="32"/>
        <v>4100.84</v>
      </c>
      <c r="Q465" s="16" t="n">
        <f t="shared" si="33"/>
        <v>3309.84</v>
      </c>
      <c r="R465" s="16" t="n">
        <f t="shared" si="34"/>
        <v>3265.5</v>
      </c>
    </row>
    <row r="466" spans="1:18" s="18" customFormat="1" ht="11.25" x14ac:dyDescent="0.2">
      <c r="A466" s="18">
        <v>4500</v>
      </c>
      <c r="B466" s="22">
        <v>1</v>
      </c>
      <c r="C466" s="18" t="n">
        <v>727.58</v>
      </c>
      <c r="D466" s="18" t="n">
        <v>608.91</v>
      </c>
      <c r="E466" s="18" t="n">
        <v>383.5</v>
      </c>
      <c r="F466" s="18" t="n">
        <v>1177.0</v>
      </c>
      <c r="G466" s="18" t="n">
        <v>1221.25</v>
      </c>
      <c r="H466" s="18" t="n">
        <v>0.0</v>
      </c>
      <c r="I466" s="18" t="n">
        <v>0.0</v>
      </c>
      <c r="J466" s="18" t="n">
        <v>0.0</v>
      </c>
      <c r="K466" s="18" t="n">
        <v>0.0</v>
      </c>
      <c r="L466" s="18" t="n">
        <v>0.0</v>
      </c>
      <c r="M466" s="16" t="n">
        <f>IF(B466 = 1, IF(A466 &lt;= 'PAR (West)'!$B$19, A466 * ('PAR (West)'!$B$10/100), 'PAR (West)'!$B$19 * ('PAR (West)'!$B$10/100)), 0)</f>
        <v>900.0</v>
      </c>
      <c r="N466" s="16" t="n">
        <f t="shared" si="30"/>
        <v>2872.42</v>
      </c>
      <c r="O466" s="16" t="n">
        <f t="shared" si="31"/>
        <v>2991.09</v>
      </c>
      <c r="P466" s="16" t="n">
        <f t="shared" si="32"/>
        <v>3216.5</v>
      </c>
      <c r="Q466" s="16" t="n">
        <f t="shared" si="33"/>
        <v>2423.0</v>
      </c>
      <c r="R466" s="16" t="n">
        <f t="shared" si="34"/>
        <v>2378.75</v>
      </c>
    </row>
    <row r="467" spans="1:18" s="18" customFormat="1" ht="11.25" x14ac:dyDescent="0.2">
      <c r="A467" s="18">
        <v>4500</v>
      </c>
      <c r="B467" s="22">
        <v>2</v>
      </c>
      <c r="C467" s="18" t="n">
        <v>727.58</v>
      </c>
      <c r="D467" s="18" t="n">
        <v>608.91</v>
      </c>
      <c r="E467" s="18" t="n">
        <v>383.5</v>
      </c>
      <c r="F467" s="18" t="n">
        <v>1177.0</v>
      </c>
      <c r="G467" s="18" t="n">
        <v>1221.25</v>
      </c>
      <c r="H467" s="18" t="n">
        <v>0.0</v>
      </c>
      <c r="I467" s="18" t="n">
        <v>0.0</v>
      </c>
      <c r="J467" s="18" t="n">
        <v>0.0</v>
      </c>
      <c r="K467" s="18" t="n">
        <v>0.0</v>
      </c>
      <c r="L467" s="18" t="n">
        <v>0.0</v>
      </c>
      <c r="M467" s="16" t="n">
        <f>IF(B467 = 1, IF(A467 &lt;= 'PAR (West)'!$B$19, A467 * ('PAR (West)'!$B$10/100), 'PAR (West)'!$B$19 * ('PAR (West)'!$B$10/100)), 0)</f>
        <v>0.0</v>
      </c>
      <c r="N467" s="16" t="n">
        <f t="shared" ref="N467:N530" si="35">$A467-C467-H467-$M467</f>
        <v>3772.42</v>
      </c>
      <c r="O467" s="16" t="n">
        <f t="shared" ref="O467:O530" si="36">$A467-D467-I467-$M467</f>
        <v>3891.09</v>
      </c>
      <c r="P467" s="16" t="n">
        <f t="shared" ref="P467:P530" si="37">$A467-E467-J467-$M467</f>
        <v>4116.5</v>
      </c>
      <c r="Q467" s="16" t="n">
        <f t="shared" ref="Q467:Q530" si="38">$A467-F467-K467-$M467</f>
        <v>3323.0</v>
      </c>
      <c r="R467" s="16" t="n">
        <f t="shared" ref="R467:R530" si="39">$A467-G467-L467-$M467</f>
        <v>3278.75</v>
      </c>
    </row>
    <row r="468" spans="1:18" s="18" customFormat="1" ht="11.25" x14ac:dyDescent="0.2">
      <c r="A468" s="18">
        <v>4520</v>
      </c>
      <c r="B468" s="22">
        <v>1</v>
      </c>
      <c r="C468" s="18" t="n">
        <v>733.16</v>
      </c>
      <c r="D468" s="18" t="n">
        <v>614.25</v>
      </c>
      <c r="E468" s="18" t="n">
        <v>387.66</v>
      </c>
      <c r="F468" s="18" t="n">
        <v>1183.83</v>
      </c>
      <c r="G468" s="18" t="n">
        <v>1228.08</v>
      </c>
      <c r="H468" s="18" t="n">
        <v>0.0</v>
      </c>
      <c r="I468" s="18" t="n">
        <v>0.0</v>
      </c>
      <c r="J468" s="18" t="n">
        <v>0.0</v>
      </c>
      <c r="K468" s="18" t="n">
        <v>0.0</v>
      </c>
      <c r="L468" s="18" t="n">
        <v>0.0</v>
      </c>
      <c r="M468" s="16" t="n">
        <f>IF(B468 = 1, IF(A468 &lt;= 'PAR (West)'!$B$19, A468 * ('PAR (West)'!$B$10/100), 'PAR (West)'!$B$19 * ('PAR (West)'!$B$10/100)), 0)</f>
        <v>904.0</v>
      </c>
      <c r="N468" s="16" t="n">
        <f t="shared" si="35"/>
        <v>2882.84</v>
      </c>
      <c r="O468" s="16" t="n">
        <f t="shared" si="36"/>
        <v>3001.75</v>
      </c>
      <c r="P468" s="16" t="n">
        <f t="shared" si="37"/>
        <v>3228.34</v>
      </c>
      <c r="Q468" s="16" t="n">
        <f t="shared" si="38"/>
        <v>2432.17</v>
      </c>
      <c r="R468" s="16" t="n">
        <f t="shared" si="39"/>
        <v>2387.92</v>
      </c>
    </row>
    <row r="469" spans="1:18" s="18" customFormat="1" ht="11.25" x14ac:dyDescent="0.2">
      <c r="A469" s="18">
        <v>4520</v>
      </c>
      <c r="B469" s="22">
        <v>2</v>
      </c>
      <c r="C469" s="18" t="n">
        <v>733.16</v>
      </c>
      <c r="D469" s="18" t="n">
        <v>614.25</v>
      </c>
      <c r="E469" s="18" t="n">
        <v>387.66</v>
      </c>
      <c r="F469" s="18" t="n">
        <v>1183.83</v>
      </c>
      <c r="G469" s="18" t="n">
        <v>1228.08</v>
      </c>
      <c r="H469" s="18" t="n">
        <v>0.0</v>
      </c>
      <c r="I469" s="18" t="n">
        <v>0.0</v>
      </c>
      <c r="J469" s="18" t="n">
        <v>0.0</v>
      </c>
      <c r="K469" s="18" t="n">
        <v>0.0</v>
      </c>
      <c r="L469" s="18" t="n">
        <v>0.0</v>
      </c>
      <c r="M469" s="16" t="n">
        <f>IF(B469 = 1, IF(A469 &lt;= 'PAR (West)'!$B$19, A469 * ('PAR (West)'!$B$10/100), 'PAR (West)'!$B$19 * ('PAR (West)'!$B$10/100)), 0)</f>
        <v>0.0</v>
      </c>
      <c r="N469" s="16" t="n">
        <f t="shared" si="35"/>
        <v>3786.84</v>
      </c>
      <c r="O469" s="16" t="n">
        <f t="shared" si="36"/>
        <v>3905.75</v>
      </c>
      <c r="P469" s="16" t="n">
        <f t="shared" si="37"/>
        <v>4132.34</v>
      </c>
      <c r="Q469" s="16" t="n">
        <f t="shared" si="38"/>
        <v>3336.17</v>
      </c>
      <c r="R469" s="16" t="n">
        <f t="shared" si="39"/>
        <v>3291.92</v>
      </c>
    </row>
    <row r="470" spans="1:18" s="18" customFormat="1" ht="11.25" x14ac:dyDescent="0.2">
      <c r="A470" s="18">
        <v>4540</v>
      </c>
      <c r="B470" s="22">
        <v>1</v>
      </c>
      <c r="C470" s="18" t="n">
        <v>738.75</v>
      </c>
      <c r="D470" s="18" t="n">
        <v>619.58</v>
      </c>
      <c r="E470" s="18" t="n">
        <v>392.0</v>
      </c>
      <c r="F470" s="18" t="n">
        <v>1190.66</v>
      </c>
      <c r="G470" s="18" t="n">
        <v>1235.0</v>
      </c>
      <c r="H470" s="18" t="n">
        <v>0.0</v>
      </c>
      <c r="I470" s="18" t="n">
        <v>0.0</v>
      </c>
      <c r="J470" s="18" t="n">
        <v>0.0</v>
      </c>
      <c r="K470" s="18" t="n">
        <v>0.0</v>
      </c>
      <c r="L470" s="18" t="n">
        <v>0.0</v>
      </c>
      <c r="M470" s="16" t="n">
        <f>IF(B470 = 1, IF(A470 &lt;= 'PAR (West)'!$B$19, A470 * ('PAR (West)'!$B$10/100), 'PAR (West)'!$B$19 * ('PAR (West)'!$B$10/100)), 0)</f>
        <v>908.0</v>
      </c>
      <c r="N470" s="16" t="n">
        <f t="shared" si="35"/>
        <v>2893.25</v>
      </c>
      <c r="O470" s="16" t="n">
        <f t="shared" si="36"/>
        <v>3012.42</v>
      </c>
      <c r="P470" s="16" t="n">
        <f t="shared" si="37"/>
        <v>3240.0</v>
      </c>
      <c r="Q470" s="16" t="n">
        <f t="shared" si="38"/>
        <v>2441.34</v>
      </c>
      <c r="R470" s="16" t="n">
        <f t="shared" si="39"/>
        <v>2397.0</v>
      </c>
    </row>
    <row r="471" spans="1:18" s="18" customFormat="1" ht="11.25" x14ac:dyDescent="0.2">
      <c r="A471" s="18">
        <v>4540</v>
      </c>
      <c r="B471" s="22">
        <v>2</v>
      </c>
      <c r="C471" s="18" t="n">
        <v>738.75</v>
      </c>
      <c r="D471" s="18" t="n">
        <v>619.58</v>
      </c>
      <c r="E471" s="18" t="n">
        <v>392.0</v>
      </c>
      <c r="F471" s="18" t="n">
        <v>1190.66</v>
      </c>
      <c r="G471" s="18" t="n">
        <v>1235.0</v>
      </c>
      <c r="H471" s="18" t="n">
        <v>0.0</v>
      </c>
      <c r="I471" s="18" t="n">
        <v>0.0</v>
      </c>
      <c r="J471" s="18" t="n">
        <v>0.0</v>
      </c>
      <c r="K471" s="18" t="n">
        <v>0.0</v>
      </c>
      <c r="L471" s="18" t="n">
        <v>0.0</v>
      </c>
      <c r="M471" s="16" t="n">
        <f>IF(B471 = 1, IF(A471 &lt;= 'PAR (West)'!$B$19, A471 * ('PAR (West)'!$B$10/100), 'PAR (West)'!$B$19 * ('PAR (West)'!$B$10/100)), 0)</f>
        <v>0.0</v>
      </c>
      <c r="N471" s="16" t="n">
        <f t="shared" si="35"/>
        <v>3801.25</v>
      </c>
      <c r="O471" s="16" t="n">
        <f t="shared" si="36"/>
        <v>3920.42</v>
      </c>
      <c r="P471" s="16" t="n">
        <f t="shared" si="37"/>
        <v>4148.0</v>
      </c>
      <c r="Q471" s="16" t="n">
        <f t="shared" si="38"/>
        <v>3349.34</v>
      </c>
      <c r="R471" s="16" t="n">
        <f t="shared" si="39"/>
        <v>3305.0</v>
      </c>
    </row>
    <row r="472" spans="1:18" s="18" customFormat="1" ht="11.25" x14ac:dyDescent="0.2">
      <c r="A472" s="18">
        <v>4560</v>
      </c>
      <c r="B472" s="22">
        <v>1</v>
      </c>
      <c r="C472" s="18" t="n">
        <v>744.33</v>
      </c>
      <c r="D472" s="18" t="n">
        <v>624.91</v>
      </c>
      <c r="E472" s="18" t="n">
        <v>396.16</v>
      </c>
      <c r="F472" s="18" t="n">
        <v>1197.5</v>
      </c>
      <c r="G472" s="18" t="n">
        <v>1241.83</v>
      </c>
      <c r="H472" s="18" t="n">
        <v>0.0</v>
      </c>
      <c r="I472" s="18" t="n">
        <v>0.0</v>
      </c>
      <c r="J472" s="18" t="n">
        <v>0.0</v>
      </c>
      <c r="K472" s="18" t="n">
        <v>0.0</v>
      </c>
      <c r="L472" s="18" t="n">
        <v>0.0</v>
      </c>
      <c r="M472" s="16" t="n">
        <f>IF(B472 = 1, IF(A472 &lt;= 'PAR (West)'!$B$19, A472 * ('PAR (West)'!$B$10/100), 'PAR (West)'!$B$19 * ('PAR (West)'!$B$10/100)), 0)</f>
        <v>912.0</v>
      </c>
      <c r="N472" s="16" t="n">
        <f t="shared" si="35"/>
        <v>2903.67</v>
      </c>
      <c r="O472" s="16" t="n">
        <f t="shared" si="36"/>
        <v>3023.09</v>
      </c>
      <c r="P472" s="16" t="n">
        <f t="shared" si="37"/>
        <v>3251.84</v>
      </c>
      <c r="Q472" s="16" t="n">
        <f t="shared" si="38"/>
        <v>2450.5</v>
      </c>
      <c r="R472" s="16" t="n">
        <f t="shared" si="39"/>
        <v>2406.17</v>
      </c>
    </row>
    <row r="473" spans="1:18" s="18" customFormat="1" ht="11.25" x14ac:dyDescent="0.2">
      <c r="A473" s="18">
        <v>4560</v>
      </c>
      <c r="B473" s="22">
        <v>2</v>
      </c>
      <c r="C473" s="18" t="n">
        <v>744.33</v>
      </c>
      <c r="D473" s="18" t="n">
        <v>624.91</v>
      </c>
      <c r="E473" s="18" t="n">
        <v>396.16</v>
      </c>
      <c r="F473" s="18" t="n">
        <v>1197.5</v>
      </c>
      <c r="G473" s="18" t="n">
        <v>1241.83</v>
      </c>
      <c r="H473" s="18" t="n">
        <v>0.0</v>
      </c>
      <c r="I473" s="18" t="n">
        <v>0.0</v>
      </c>
      <c r="J473" s="18" t="n">
        <v>0.0</v>
      </c>
      <c r="K473" s="18" t="n">
        <v>0.0</v>
      </c>
      <c r="L473" s="18" t="n">
        <v>0.0</v>
      </c>
      <c r="M473" s="16" t="n">
        <f>IF(B473 = 1, IF(A473 &lt;= 'PAR (West)'!$B$19, A473 * ('PAR (West)'!$B$10/100), 'PAR (West)'!$B$19 * ('PAR (West)'!$B$10/100)), 0)</f>
        <v>0.0</v>
      </c>
      <c r="N473" s="16" t="n">
        <f t="shared" si="35"/>
        <v>3815.67</v>
      </c>
      <c r="O473" s="16" t="n">
        <f t="shared" si="36"/>
        <v>3935.09</v>
      </c>
      <c r="P473" s="16" t="n">
        <f t="shared" si="37"/>
        <v>4163.84</v>
      </c>
      <c r="Q473" s="16" t="n">
        <f t="shared" si="38"/>
        <v>3362.5</v>
      </c>
      <c r="R473" s="16" t="n">
        <f t="shared" si="39"/>
        <v>3318.17</v>
      </c>
    </row>
    <row r="474" spans="1:18" s="18" customFormat="1" ht="11.25" x14ac:dyDescent="0.2">
      <c r="A474" s="18">
        <v>4580</v>
      </c>
      <c r="B474" s="22">
        <v>1</v>
      </c>
      <c r="C474" s="18" t="n">
        <v>750.0</v>
      </c>
      <c r="D474" s="18" t="n">
        <v>630.25</v>
      </c>
      <c r="E474" s="18" t="n">
        <v>400.33</v>
      </c>
      <c r="F474" s="18" t="n">
        <v>1204.33</v>
      </c>
      <c r="G474" s="18" t="n">
        <v>1248.58</v>
      </c>
      <c r="H474" s="18" t="n">
        <v>0.0</v>
      </c>
      <c r="I474" s="18" t="n">
        <v>0.0</v>
      </c>
      <c r="J474" s="18" t="n">
        <v>0.0</v>
      </c>
      <c r="K474" s="18" t="n">
        <v>0.0</v>
      </c>
      <c r="L474" s="18" t="n">
        <v>0.0</v>
      </c>
      <c r="M474" s="16" t="n">
        <f>IF(B474 = 1, IF(A474 &lt;= 'PAR (West)'!$B$19, A474 * ('PAR (West)'!$B$10/100), 'PAR (West)'!$B$19 * ('PAR (West)'!$B$10/100)), 0)</f>
        <v>916.0</v>
      </c>
      <c r="N474" s="16" t="n">
        <f t="shared" si="35"/>
        <v>2914.0</v>
      </c>
      <c r="O474" s="16" t="n">
        <f t="shared" si="36"/>
        <v>3033.75</v>
      </c>
      <c r="P474" s="16" t="n">
        <f t="shared" si="37"/>
        <v>3263.67</v>
      </c>
      <c r="Q474" s="16" t="n">
        <f t="shared" si="38"/>
        <v>2459.67</v>
      </c>
      <c r="R474" s="16" t="n">
        <f t="shared" si="39"/>
        <v>2415.42</v>
      </c>
    </row>
    <row r="475" spans="1:18" s="18" customFormat="1" ht="11.25" x14ac:dyDescent="0.2">
      <c r="A475" s="18">
        <v>4580</v>
      </c>
      <c r="B475" s="22">
        <v>2</v>
      </c>
      <c r="C475" s="18" t="n">
        <v>750.0</v>
      </c>
      <c r="D475" s="18" t="n">
        <v>630.25</v>
      </c>
      <c r="E475" s="18" t="n">
        <v>400.33</v>
      </c>
      <c r="F475" s="18" t="n">
        <v>1204.33</v>
      </c>
      <c r="G475" s="18" t="n">
        <v>1248.58</v>
      </c>
      <c r="H475" s="18" t="n">
        <v>0.0</v>
      </c>
      <c r="I475" s="18" t="n">
        <v>0.0</v>
      </c>
      <c r="J475" s="18" t="n">
        <v>0.0</v>
      </c>
      <c r="K475" s="18" t="n">
        <v>0.0</v>
      </c>
      <c r="L475" s="18" t="n">
        <v>0.0</v>
      </c>
      <c r="M475" s="16" t="n">
        <f>IF(B475 = 1, IF(A475 &lt;= 'PAR (West)'!$B$19, A475 * ('PAR (West)'!$B$10/100), 'PAR (West)'!$B$19 * ('PAR (West)'!$B$10/100)), 0)</f>
        <v>0.0</v>
      </c>
      <c r="N475" s="16" t="n">
        <f t="shared" si="35"/>
        <v>3830.0</v>
      </c>
      <c r="O475" s="16" t="n">
        <f t="shared" si="36"/>
        <v>3949.75</v>
      </c>
      <c r="P475" s="16" t="n">
        <f t="shared" si="37"/>
        <v>4179.67</v>
      </c>
      <c r="Q475" s="16" t="n">
        <f t="shared" si="38"/>
        <v>3375.67</v>
      </c>
      <c r="R475" s="16" t="n">
        <f t="shared" si="39"/>
        <v>3331.42</v>
      </c>
    </row>
    <row r="476" spans="1:18" s="18" customFormat="1" ht="11.25" x14ac:dyDescent="0.2">
      <c r="A476" s="18">
        <v>4600</v>
      </c>
      <c r="B476" s="22">
        <v>1</v>
      </c>
      <c r="C476" s="18" t="n">
        <v>755.66</v>
      </c>
      <c r="D476" s="18" t="n">
        <v>635.66</v>
      </c>
      <c r="E476" s="18" t="n">
        <v>404.66</v>
      </c>
      <c r="F476" s="18" t="n">
        <v>1211.16</v>
      </c>
      <c r="G476" s="18" t="n">
        <v>1255.5</v>
      </c>
      <c r="H476" s="18" t="n">
        <v>0.0</v>
      </c>
      <c r="I476" s="18" t="n">
        <v>0.0</v>
      </c>
      <c r="J476" s="18" t="n">
        <v>0.0</v>
      </c>
      <c r="K476" s="18" t="n">
        <v>0.0</v>
      </c>
      <c r="L476" s="18" t="n">
        <v>0.0</v>
      </c>
      <c r="M476" s="16" t="n">
        <f>IF(B476 = 1, IF(A476 &lt;= 'PAR (West)'!$B$19, A476 * ('PAR (West)'!$B$10/100), 'PAR (West)'!$B$19 * ('PAR (West)'!$B$10/100)), 0)</f>
        <v>920.0</v>
      </c>
      <c r="N476" s="16" t="n">
        <f t="shared" si="35"/>
        <v>2924.34</v>
      </c>
      <c r="O476" s="16" t="n">
        <f t="shared" si="36"/>
        <v>3044.34</v>
      </c>
      <c r="P476" s="16" t="n">
        <f t="shared" si="37"/>
        <v>3275.34</v>
      </c>
      <c r="Q476" s="16" t="n">
        <f t="shared" si="38"/>
        <v>2468.84</v>
      </c>
      <c r="R476" s="16" t="n">
        <f t="shared" si="39"/>
        <v>2424.5</v>
      </c>
    </row>
    <row r="477" spans="1:18" s="18" customFormat="1" ht="11.25" x14ac:dyDescent="0.2">
      <c r="A477" s="18">
        <v>4600</v>
      </c>
      <c r="B477" s="22">
        <v>2</v>
      </c>
      <c r="C477" s="18" t="n">
        <v>755.66</v>
      </c>
      <c r="D477" s="18" t="n">
        <v>635.66</v>
      </c>
      <c r="E477" s="18" t="n">
        <v>404.66</v>
      </c>
      <c r="F477" s="18" t="n">
        <v>1211.16</v>
      </c>
      <c r="G477" s="18" t="n">
        <v>1255.5</v>
      </c>
      <c r="H477" s="18" t="n">
        <v>0.0</v>
      </c>
      <c r="I477" s="18" t="n">
        <v>0.0</v>
      </c>
      <c r="J477" s="18" t="n">
        <v>0.0</v>
      </c>
      <c r="K477" s="18" t="n">
        <v>0.0</v>
      </c>
      <c r="L477" s="18" t="n">
        <v>0.0</v>
      </c>
      <c r="M477" s="16" t="n">
        <f>IF(B477 = 1, IF(A477 &lt;= 'PAR (West)'!$B$19, A477 * ('PAR (West)'!$B$10/100), 'PAR (West)'!$B$19 * ('PAR (West)'!$B$10/100)), 0)</f>
        <v>0.0</v>
      </c>
      <c r="N477" s="16" t="n">
        <f t="shared" si="35"/>
        <v>3844.34</v>
      </c>
      <c r="O477" s="16" t="n">
        <f t="shared" si="36"/>
        <v>3964.34</v>
      </c>
      <c r="P477" s="16" t="n">
        <f t="shared" si="37"/>
        <v>4195.34</v>
      </c>
      <c r="Q477" s="16" t="n">
        <f t="shared" si="38"/>
        <v>3388.84</v>
      </c>
      <c r="R477" s="16" t="n">
        <f t="shared" si="39"/>
        <v>3344.5</v>
      </c>
    </row>
    <row r="478" spans="1:18" s="18" customFormat="1" ht="11.25" x14ac:dyDescent="0.2">
      <c r="A478" s="18">
        <v>4620</v>
      </c>
      <c r="B478" s="22">
        <v>1</v>
      </c>
      <c r="C478" s="18" t="n">
        <v>761.25</v>
      </c>
      <c r="D478" s="18" t="n">
        <v>641.0</v>
      </c>
      <c r="E478" s="18" t="n">
        <v>409.0</v>
      </c>
      <c r="F478" s="18" t="n">
        <v>1218.0</v>
      </c>
      <c r="G478" s="18" t="n">
        <v>1262.33</v>
      </c>
      <c r="H478" s="18" t="n">
        <v>0.0</v>
      </c>
      <c r="I478" s="18" t="n">
        <v>0.0</v>
      </c>
      <c r="J478" s="18" t="n">
        <v>0.0</v>
      </c>
      <c r="K478" s="18" t="n">
        <v>0.0</v>
      </c>
      <c r="L478" s="18" t="n">
        <v>0.0</v>
      </c>
      <c r="M478" s="16" t="n">
        <f>IF(B478 = 1, IF(A478 &lt;= 'PAR (West)'!$B$19, A478 * ('PAR (West)'!$B$10/100), 'PAR (West)'!$B$19 * ('PAR (West)'!$B$10/100)), 0)</f>
        <v>924.0</v>
      </c>
      <c r="N478" s="16" t="n">
        <f t="shared" si="35"/>
        <v>2934.75</v>
      </c>
      <c r="O478" s="16" t="n">
        <f t="shared" si="36"/>
        <v>3055.0</v>
      </c>
      <c r="P478" s="16" t="n">
        <f t="shared" si="37"/>
        <v>3287.0</v>
      </c>
      <c r="Q478" s="16" t="n">
        <f t="shared" si="38"/>
        <v>2478.0</v>
      </c>
      <c r="R478" s="16" t="n">
        <f t="shared" si="39"/>
        <v>2433.67</v>
      </c>
    </row>
    <row r="479" spans="1:18" s="18" customFormat="1" ht="11.25" x14ac:dyDescent="0.2">
      <c r="A479" s="18">
        <v>4620</v>
      </c>
      <c r="B479" s="22">
        <v>2</v>
      </c>
      <c r="C479" s="18" t="n">
        <v>761.25</v>
      </c>
      <c r="D479" s="18" t="n">
        <v>641.0</v>
      </c>
      <c r="E479" s="18" t="n">
        <v>409.0</v>
      </c>
      <c r="F479" s="18" t="n">
        <v>1218.0</v>
      </c>
      <c r="G479" s="18" t="n">
        <v>1262.33</v>
      </c>
      <c r="H479" s="18" t="n">
        <v>0.0</v>
      </c>
      <c r="I479" s="18" t="n">
        <v>0.0</v>
      </c>
      <c r="J479" s="18" t="n">
        <v>0.0</v>
      </c>
      <c r="K479" s="18" t="n">
        <v>0.0</v>
      </c>
      <c r="L479" s="18" t="n">
        <v>0.0</v>
      </c>
      <c r="M479" s="16" t="n">
        <f>IF(B479 = 1, IF(A479 &lt;= 'PAR (West)'!$B$19, A479 * ('PAR (West)'!$B$10/100), 'PAR (West)'!$B$19 * ('PAR (West)'!$B$10/100)), 0)</f>
        <v>0.0</v>
      </c>
      <c r="N479" s="16" t="n">
        <f t="shared" si="35"/>
        <v>3858.75</v>
      </c>
      <c r="O479" s="16" t="n">
        <f t="shared" si="36"/>
        <v>3979.0</v>
      </c>
      <c r="P479" s="16" t="n">
        <f t="shared" si="37"/>
        <v>4211.0</v>
      </c>
      <c r="Q479" s="16" t="n">
        <f t="shared" si="38"/>
        <v>3402.0</v>
      </c>
      <c r="R479" s="16" t="n">
        <f t="shared" si="39"/>
        <v>3357.67</v>
      </c>
    </row>
    <row r="480" spans="1:18" s="18" customFormat="1" ht="11.25" x14ac:dyDescent="0.2">
      <c r="A480" s="18">
        <v>4640</v>
      </c>
      <c r="B480" s="22">
        <v>1</v>
      </c>
      <c r="C480" s="18" t="n">
        <v>766.91</v>
      </c>
      <c r="D480" s="18" t="n">
        <v>646.33</v>
      </c>
      <c r="E480" s="18" t="n">
        <v>413.16</v>
      </c>
      <c r="F480" s="18" t="n">
        <v>1224.83</v>
      </c>
      <c r="G480" s="18" t="n">
        <v>1269.16</v>
      </c>
      <c r="H480" s="18" t="n">
        <v>0.0</v>
      </c>
      <c r="I480" s="18" t="n">
        <v>0.0</v>
      </c>
      <c r="J480" s="18" t="n">
        <v>0.0</v>
      </c>
      <c r="K480" s="18" t="n">
        <v>0.0</v>
      </c>
      <c r="L480" s="18" t="n">
        <v>0.0</v>
      </c>
      <c r="M480" s="16" t="n">
        <f>IF(B480 = 1, IF(A480 &lt;= 'PAR (West)'!$B$19, A480 * ('PAR (West)'!$B$10/100), 'PAR (West)'!$B$19 * ('PAR (West)'!$B$10/100)), 0)</f>
        <v>928.0</v>
      </c>
      <c r="N480" s="16" t="n">
        <f t="shared" si="35"/>
        <v>2945.09</v>
      </c>
      <c r="O480" s="16" t="n">
        <f t="shared" si="36"/>
        <v>3065.67</v>
      </c>
      <c r="P480" s="16" t="n">
        <f t="shared" si="37"/>
        <v>3298.84</v>
      </c>
      <c r="Q480" s="16" t="n">
        <f t="shared" si="38"/>
        <v>2487.17</v>
      </c>
      <c r="R480" s="16" t="n">
        <f t="shared" si="39"/>
        <v>2442.84</v>
      </c>
    </row>
    <row r="481" spans="1:18" s="18" customFormat="1" ht="11.25" x14ac:dyDescent="0.2">
      <c r="A481" s="18">
        <v>4640</v>
      </c>
      <c r="B481" s="22">
        <v>2</v>
      </c>
      <c r="C481" s="18" t="n">
        <v>766.91</v>
      </c>
      <c r="D481" s="18" t="n">
        <v>646.33</v>
      </c>
      <c r="E481" s="18" t="n">
        <v>413.16</v>
      </c>
      <c r="F481" s="18" t="n">
        <v>1224.83</v>
      </c>
      <c r="G481" s="18" t="n">
        <v>1269.16</v>
      </c>
      <c r="H481" s="18" t="n">
        <v>0.0</v>
      </c>
      <c r="I481" s="18" t="n">
        <v>0.0</v>
      </c>
      <c r="J481" s="18" t="n">
        <v>0.0</v>
      </c>
      <c r="K481" s="18" t="n">
        <v>0.0</v>
      </c>
      <c r="L481" s="18" t="n">
        <v>0.0</v>
      </c>
      <c r="M481" s="16" t="n">
        <f>IF(B481 = 1, IF(A481 &lt;= 'PAR (West)'!$B$19, A481 * ('PAR (West)'!$B$10/100), 'PAR (West)'!$B$19 * ('PAR (West)'!$B$10/100)), 0)</f>
        <v>0.0</v>
      </c>
      <c r="N481" s="16" t="n">
        <f t="shared" si="35"/>
        <v>3873.09</v>
      </c>
      <c r="O481" s="16" t="n">
        <f t="shared" si="36"/>
        <v>3993.67</v>
      </c>
      <c r="P481" s="16" t="n">
        <f t="shared" si="37"/>
        <v>4226.84</v>
      </c>
      <c r="Q481" s="16" t="n">
        <f t="shared" si="38"/>
        <v>3415.17</v>
      </c>
      <c r="R481" s="16" t="n">
        <f t="shared" si="39"/>
        <v>3370.84</v>
      </c>
    </row>
    <row r="482" spans="1:18" s="18" customFormat="1" ht="11.25" x14ac:dyDescent="0.2">
      <c r="A482" s="18">
        <v>4660</v>
      </c>
      <c r="B482" s="22">
        <v>1</v>
      </c>
      <c r="C482" s="18" t="n">
        <v>772.58</v>
      </c>
      <c r="D482" s="18" t="n">
        <v>651.75</v>
      </c>
      <c r="E482" s="18" t="n">
        <v>417.5</v>
      </c>
      <c r="F482" s="18" t="n">
        <v>1231.66</v>
      </c>
      <c r="G482" s="18" t="n">
        <v>1276.0</v>
      </c>
      <c r="H482" s="18" t="n">
        <v>0.0</v>
      </c>
      <c r="I482" s="18" t="n">
        <v>0.0</v>
      </c>
      <c r="J482" s="18" t="n">
        <v>0.0</v>
      </c>
      <c r="K482" s="18" t="n">
        <v>0.0</v>
      </c>
      <c r="L482" s="18" t="n">
        <v>0.0</v>
      </c>
      <c r="M482" s="16" t="n">
        <f>IF(B482 = 1, IF(A482 &lt;= 'PAR (West)'!$B$19, A482 * ('PAR (West)'!$B$10/100), 'PAR (West)'!$B$19 * ('PAR (West)'!$B$10/100)), 0)</f>
        <v>932.0</v>
      </c>
      <c r="N482" s="16" t="n">
        <f t="shared" si="35"/>
        <v>2955.42</v>
      </c>
      <c r="O482" s="16" t="n">
        <f t="shared" si="36"/>
        <v>3076.25</v>
      </c>
      <c r="P482" s="16" t="n">
        <f t="shared" si="37"/>
        <v>3310.5</v>
      </c>
      <c r="Q482" s="16" t="n">
        <f t="shared" si="38"/>
        <v>2496.34</v>
      </c>
      <c r="R482" s="16" t="n">
        <f t="shared" si="39"/>
        <v>2452.0</v>
      </c>
    </row>
    <row r="483" spans="1:18" s="18" customFormat="1" ht="11.25" x14ac:dyDescent="0.2">
      <c r="A483" s="18">
        <v>4660</v>
      </c>
      <c r="B483" s="22">
        <v>2</v>
      </c>
      <c r="C483" s="18" t="n">
        <v>772.58</v>
      </c>
      <c r="D483" s="18" t="n">
        <v>651.75</v>
      </c>
      <c r="E483" s="18" t="n">
        <v>417.5</v>
      </c>
      <c r="F483" s="18" t="n">
        <v>1231.66</v>
      </c>
      <c r="G483" s="18" t="n">
        <v>1276.0</v>
      </c>
      <c r="H483" s="18" t="n">
        <v>0.0</v>
      </c>
      <c r="I483" s="18" t="n">
        <v>0.0</v>
      </c>
      <c r="J483" s="18" t="n">
        <v>0.0</v>
      </c>
      <c r="K483" s="18" t="n">
        <v>0.0</v>
      </c>
      <c r="L483" s="18" t="n">
        <v>0.0</v>
      </c>
      <c r="M483" s="16" t="n">
        <f>IF(B483 = 1, IF(A483 &lt;= 'PAR (West)'!$B$19, A483 * ('PAR (West)'!$B$10/100), 'PAR (West)'!$B$19 * ('PAR (West)'!$B$10/100)), 0)</f>
        <v>0.0</v>
      </c>
      <c r="N483" s="16" t="n">
        <f t="shared" si="35"/>
        <v>3887.42</v>
      </c>
      <c r="O483" s="16" t="n">
        <f t="shared" si="36"/>
        <v>4008.25</v>
      </c>
      <c r="P483" s="16" t="n">
        <f t="shared" si="37"/>
        <v>4242.5</v>
      </c>
      <c r="Q483" s="16" t="n">
        <f t="shared" si="38"/>
        <v>3428.34</v>
      </c>
      <c r="R483" s="16" t="n">
        <f t="shared" si="39"/>
        <v>3384.0</v>
      </c>
    </row>
    <row r="484" spans="1:18" s="18" customFormat="1" ht="11.25" x14ac:dyDescent="0.2">
      <c r="A484" s="18">
        <v>4680</v>
      </c>
      <c r="B484" s="22">
        <v>1</v>
      </c>
      <c r="C484" s="18" t="n">
        <v>778.25</v>
      </c>
      <c r="D484" s="18" t="n">
        <v>657.16</v>
      </c>
      <c r="E484" s="18" t="n">
        <v>421.83</v>
      </c>
      <c r="F484" s="18" t="n">
        <v>1238.5</v>
      </c>
      <c r="G484" s="18" t="n">
        <v>1282.83</v>
      </c>
      <c r="H484" s="18" t="n">
        <v>0.0</v>
      </c>
      <c r="I484" s="18" t="n">
        <v>0.0</v>
      </c>
      <c r="J484" s="18" t="n">
        <v>0.0</v>
      </c>
      <c r="K484" s="18" t="n">
        <v>0.0</v>
      </c>
      <c r="L484" s="18" t="n">
        <v>0.0</v>
      </c>
      <c r="M484" s="16" t="n">
        <f>IF(B484 = 1, IF(A484 &lt;= 'PAR (West)'!$B$19, A484 * ('PAR (West)'!$B$10/100), 'PAR (West)'!$B$19 * ('PAR (West)'!$B$10/100)), 0)</f>
        <v>936.0</v>
      </c>
      <c r="N484" s="16" t="n">
        <f t="shared" si="35"/>
        <v>2965.75</v>
      </c>
      <c r="O484" s="16" t="n">
        <f t="shared" si="36"/>
        <v>3086.84</v>
      </c>
      <c r="P484" s="16" t="n">
        <f t="shared" si="37"/>
        <v>3322.17</v>
      </c>
      <c r="Q484" s="16" t="n">
        <f t="shared" si="38"/>
        <v>2505.5</v>
      </c>
      <c r="R484" s="16" t="n">
        <f t="shared" si="39"/>
        <v>2461.17</v>
      </c>
    </row>
    <row r="485" spans="1:18" s="18" customFormat="1" ht="11.25" x14ac:dyDescent="0.2">
      <c r="A485" s="18">
        <v>4680</v>
      </c>
      <c r="B485" s="22">
        <v>2</v>
      </c>
      <c r="C485" s="18" t="n">
        <v>778.25</v>
      </c>
      <c r="D485" s="18" t="n">
        <v>657.16</v>
      </c>
      <c r="E485" s="18" t="n">
        <v>421.83</v>
      </c>
      <c r="F485" s="18" t="n">
        <v>1238.5</v>
      </c>
      <c r="G485" s="18" t="n">
        <v>1282.83</v>
      </c>
      <c r="H485" s="18" t="n">
        <v>0.0</v>
      </c>
      <c r="I485" s="18" t="n">
        <v>0.0</v>
      </c>
      <c r="J485" s="18" t="n">
        <v>0.0</v>
      </c>
      <c r="K485" s="18" t="n">
        <v>0.0</v>
      </c>
      <c r="L485" s="18" t="n">
        <v>0.0</v>
      </c>
      <c r="M485" s="16" t="n">
        <f>IF(B485 = 1, IF(A485 &lt;= 'PAR (West)'!$B$19, A485 * ('PAR (West)'!$B$10/100), 'PAR (West)'!$B$19 * ('PAR (West)'!$B$10/100)), 0)</f>
        <v>0.0</v>
      </c>
      <c r="N485" s="16" t="n">
        <f t="shared" si="35"/>
        <v>3901.75</v>
      </c>
      <c r="O485" s="16" t="n">
        <f t="shared" si="36"/>
        <v>4022.84</v>
      </c>
      <c r="P485" s="16" t="n">
        <f t="shared" si="37"/>
        <v>4258.17</v>
      </c>
      <c r="Q485" s="16" t="n">
        <f t="shared" si="38"/>
        <v>3441.5</v>
      </c>
      <c r="R485" s="16" t="n">
        <f t="shared" si="39"/>
        <v>3397.17</v>
      </c>
    </row>
    <row r="486" spans="1:18" s="18" customFormat="1" ht="11.25" x14ac:dyDescent="0.2">
      <c r="A486" s="18">
        <v>4700</v>
      </c>
      <c r="B486" s="22">
        <v>1</v>
      </c>
      <c r="C486" s="18" t="n">
        <v>783.91</v>
      </c>
      <c r="D486" s="18" t="n">
        <v>662.58</v>
      </c>
      <c r="E486" s="18" t="n">
        <v>426.16</v>
      </c>
      <c r="F486" s="18" t="n">
        <v>1245.33</v>
      </c>
      <c r="G486" s="18" t="n">
        <v>1289.66</v>
      </c>
      <c r="H486" s="18" t="n">
        <v>0.0</v>
      </c>
      <c r="I486" s="18" t="n">
        <v>0.0</v>
      </c>
      <c r="J486" s="18" t="n">
        <v>0.0</v>
      </c>
      <c r="K486" s="18" t="n">
        <v>0.0</v>
      </c>
      <c r="L486" s="18" t="n">
        <v>0.0</v>
      </c>
      <c r="M486" s="16" t="n">
        <f>IF(B486 = 1, IF(A486 &lt;= 'PAR (West)'!$B$19, A486 * ('PAR (West)'!$B$10/100), 'PAR (West)'!$B$19 * ('PAR (West)'!$B$10/100)), 0)</f>
        <v>940.0</v>
      </c>
      <c r="N486" s="16" t="n">
        <f t="shared" si="35"/>
        <v>2976.09</v>
      </c>
      <c r="O486" s="16" t="n">
        <f t="shared" si="36"/>
        <v>3097.42</v>
      </c>
      <c r="P486" s="16" t="n">
        <f t="shared" si="37"/>
        <v>3333.84</v>
      </c>
      <c r="Q486" s="16" t="n">
        <f t="shared" si="38"/>
        <v>2514.67</v>
      </c>
      <c r="R486" s="16" t="n">
        <f t="shared" si="39"/>
        <v>2470.34</v>
      </c>
    </row>
    <row r="487" spans="1:18" s="18" customFormat="1" ht="11.25" x14ac:dyDescent="0.2">
      <c r="A487" s="18">
        <v>4700</v>
      </c>
      <c r="B487" s="22">
        <v>2</v>
      </c>
      <c r="C487" s="18" t="n">
        <v>783.91</v>
      </c>
      <c r="D487" s="18" t="n">
        <v>662.58</v>
      </c>
      <c r="E487" s="18" t="n">
        <v>426.16</v>
      </c>
      <c r="F487" s="18" t="n">
        <v>1245.33</v>
      </c>
      <c r="G487" s="18" t="n">
        <v>1289.66</v>
      </c>
      <c r="H487" s="18" t="n">
        <v>0.0</v>
      </c>
      <c r="I487" s="18" t="n">
        <v>0.0</v>
      </c>
      <c r="J487" s="18" t="n">
        <v>0.0</v>
      </c>
      <c r="K487" s="18" t="n">
        <v>0.0</v>
      </c>
      <c r="L487" s="18" t="n">
        <v>0.0</v>
      </c>
      <c r="M487" s="16" t="n">
        <f>IF(B487 = 1, IF(A487 &lt;= 'PAR (West)'!$B$19, A487 * ('PAR (West)'!$B$10/100), 'PAR (West)'!$B$19 * ('PAR (West)'!$B$10/100)), 0)</f>
        <v>0.0</v>
      </c>
      <c r="N487" s="16" t="n">
        <f t="shared" si="35"/>
        <v>3916.09</v>
      </c>
      <c r="O487" s="16" t="n">
        <f t="shared" si="36"/>
        <v>4037.42</v>
      </c>
      <c r="P487" s="16" t="n">
        <f t="shared" si="37"/>
        <v>4273.84</v>
      </c>
      <c r="Q487" s="16" t="n">
        <f t="shared" si="38"/>
        <v>3454.67</v>
      </c>
      <c r="R487" s="16" t="n">
        <f t="shared" si="39"/>
        <v>3410.34</v>
      </c>
    </row>
    <row r="488" spans="1:18" s="18" customFormat="1" ht="11.25" x14ac:dyDescent="0.2">
      <c r="A488" s="18">
        <v>4720</v>
      </c>
      <c r="B488" s="22">
        <v>1</v>
      </c>
      <c r="C488" s="18" t="n">
        <v>789.66</v>
      </c>
      <c r="D488" s="18" t="n">
        <v>668.0</v>
      </c>
      <c r="E488" s="18" t="n">
        <v>430.33</v>
      </c>
      <c r="F488" s="18" t="n">
        <v>1252.16</v>
      </c>
      <c r="G488" s="18" t="n">
        <v>1296.5</v>
      </c>
      <c r="H488" s="18" t="n">
        <v>0.0</v>
      </c>
      <c r="I488" s="18" t="n">
        <v>0.0</v>
      </c>
      <c r="J488" s="18" t="n">
        <v>0.0</v>
      </c>
      <c r="K488" s="18" t="n">
        <v>0.0</v>
      </c>
      <c r="L488" s="18" t="n">
        <v>0.0</v>
      </c>
      <c r="M488" s="16" t="n">
        <f>IF(B488 = 1, IF(A488 &lt;= 'PAR (West)'!$B$19, A488 * ('PAR (West)'!$B$10/100), 'PAR (West)'!$B$19 * ('PAR (West)'!$B$10/100)), 0)</f>
        <v>944.0</v>
      </c>
      <c r="N488" s="16" t="n">
        <f t="shared" si="35"/>
        <v>2986.34</v>
      </c>
      <c r="O488" s="16" t="n">
        <f t="shared" si="36"/>
        <v>3108.0</v>
      </c>
      <c r="P488" s="16" t="n">
        <f t="shared" si="37"/>
        <v>3345.67</v>
      </c>
      <c r="Q488" s="16" t="n">
        <f t="shared" si="38"/>
        <v>2523.84</v>
      </c>
      <c r="R488" s="16" t="n">
        <f t="shared" si="39"/>
        <v>2479.5</v>
      </c>
    </row>
    <row r="489" spans="1:18" s="18" customFormat="1" ht="11.25" x14ac:dyDescent="0.2">
      <c r="A489" s="18">
        <v>4720</v>
      </c>
      <c r="B489" s="22">
        <v>2</v>
      </c>
      <c r="C489" s="18" t="n">
        <v>789.66</v>
      </c>
      <c r="D489" s="18" t="n">
        <v>668.0</v>
      </c>
      <c r="E489" s="18" t="n">
        <v>430.33</v>
      </c>
      <c r="F489" s="18" t="n">
        <v>1252.16</v>
      </c>
      <c r="G489" s="18" t="n">
        <v>1296.5</v>
      </c>
      <c r="H489" s="18" t="n">
        <v>0.0</v>
      </c>
      <c r="I489" s="18" t="n">
        <v>0.0</v>
      </c>
      <c r="J489" s="18" t="n">
        <v>0.0</v>
      </c>
      <c r="K489" s="18" t="n">
        <v>0.0</v>
      </c>
      <c r="L489" s="18" t="n">
        <v>0.0</v>
      </c>
      <c r="M489" s="16" t="n">
        <f>IF(B489 = 1, IF(A489 &lt;= 'PAR (West)'!$B$19, A489 * ('PAR (West)'!$B$10/100), 'PAR (West)'!$B$19 * ('PAR (West)'!$B$10/100)), 0)</f>
        <v>0.0</v>
      </c>
      <c r="N489" s="16" t="n">
        <f t="shared" si="35"/>
        <v>3930.34</v>
      </c>
      <c r="O489" s="16" t="n">
        <f t="shared" si="36"/>
        <v>4052.0</v>
      </c>
      <c r="P489" s="16" t="n">
        <f t="shared" si="37"/>
        <v>4289.67</v>
      </c>
      <c r="Q489" s="16" t="n">
        <f t="shared" si="38"/>
        <v>3467.84</v>
      </c>
      <c r="R489" s="16" t="n">
        <f t="shared" si="39"/>
        <v>3423.5</v>
      </c>
    </row>
    <row r="490" spans="1:18" s="18" customFormat="1" ht="11.25" x14ac:dyDescent="0.2">
      <c r="A490" s="18">
        <v>4740</v>
      </c>
      <c r="B490" s="22">
        <v>1</v>
      </c>
      <c r="C490" s="18" t="n">
        <v>795.33</v>
      </c>
      <c r="D490" s="18" t="n">
        <v>673.5</v>
      </c>
      <c r="E490" s="18" t="n">
        <v>434.66</v>
      </c>
      <c r="F490" s="18" t="n">
        <v>1259.0</v>
      </c>
      <c r="G490" s="18" t="n">
        <v>1303.33</v>
      </c>
      <c r="H490" s="18" t="n">
        <v>0.0</v>
      </c>
      <c r="I490" s="18" t="n">
        <v>0.0</v>
      </c>
      <c r="J490" s="18" t="n">
        <v>0.0</v>
      </c>
      <c r="K490" s="18" t="n">
        <v>0.0</v>
      </c>
      <c r="L490" s="18" t="n">
        <v>0.0</v>
      </c>
      <c r="M490" s="16" t="n">
        <f>IF(B490 = 1, IF(A490 &lt;= 'PAR (West)'!$B$19, A490 * ('PAR (West)'!$B$10/100), 'PAR (West)'!$B$19 * ('PAR (West)'!$B$10/100)), 0)</f>
        <v>948.0</v>
      </c>
      <c r="N490" s="16" t="n">
        <f t="shared" si="35"/>
        <v>2996.67</v>
      </c>
      <c r="O490" s="16" t="n">
        <f t="shared" si="36"/>
        <v>3118.5</v>
      </c>
      <c r="P490" s="16" t="n">
        <f t="shared" si="37"/>
        <v>3357.34</v>
      </c>
      <c r="Q490" s="16" t="n">
        <f t="shared" si="38"/>
        <v>2533.0</v>
      </c>
      <c r="R490" s="16" t="n">
        <f t="shared" si="39"/>
        <v>2488.67</v>
      </c>
    </row>
    <row r="491" spans="1:18" s="18" customFormat="1" ht="11.25" x14ac:dyDescent="0.2">
      <c r="A491" s="18">
        <v>4740</v>
      </c>
      <c r="B491" s="22">
        <v>2</v>
      </c>
      <c r="C491" s="18" t="n">
        <v>795.33</v>
      </c>
      <c r="D491" s="18" t="n">
        <v>673.5</v>
      </c>
      <c r="E491" s="18" t="n">
        <v>434.66</v>
      </c>
      <c r="F491" s="18" t="n">
        <v>1259.0</v>
      </c>
      <c r="G491" s="18" t="n">
        <v>1303.33</v>
      </c>
      <c r="H491" s="18" t="n">
        <v>0.0</v>
      </c>
      <c r="I491" s="18" t="n">
        <v>0.0</v>
      </c>
      <c r="J491" s="18" t="n">
        <v>0.0</v>
      </c>
      <c r="K491" s="18" t="n">
        <v>0.0</v>
      </c>
      <c r="L491" s="18" t="n">
        <v>0.0</v>
      </c>
      <c r="M491" s="16" t="n">
        <f>IF(B491 = 1, IF(A491 &lt;= 'PAR (West)'!$B$19, A491 * ('PAR (West)'!$B$10/100), 'PAR (West)'!$B$19 * ('PAR (West)'!$B$10/100)), 0)</f>
        <v>0.0</v>
      </c>
      <c r="N491" s="16" t="n">
        <f t="shared" si="35"/>
        <v>3944.67</v>
      </c>
      <c r="O491" s="16" t="n">
        <f t="shared" si="36"/>
        <v>4066.5</v>
      </c>
      <c r="P491" s="16" t="n">
        <f t="shared" si="37"/>
        <v>4305.34</v>
      </c>
      <c r="Q491" s="16" t="n">
        <f t="shared" si="38"/>
        <v>3481.0</v>
      </c>
      <c r="R491" s="16" t="n">
        <f t="shared" si="39"/>
        <v>3436.67</v>
      </c>
    </row>
    <row r="492" spans="1:18" s="18" customFormat="1" ht="11.25" x14ac:dyDescent="0.2">
      <c r="A492" s="18">
        <v>4760</v>
      </c>
      <c r="B492" s="22">
        <v>1</v>
      </c>
      <c r="C492" s="18" t="n">
        <v>801.08</v>
      </c>
      <c r="D492" s="18" t="n">
        <v>678.91</v>
      </c>
      <c r="E492" s="18" t="n">
        <v>439.0</v>
      </c>
      <c r="F492" s="18" t="n">
        <v>1265.83</v>
      </c>
      <c r="G492" s="18" t="n">
        <v>1310.16</v>
      </c>
      <c r="H492" s="18" t="n">
        <v>0.0</v>
      </c>
      <c r="I492" s="18" t="n">
        <v>0.0</v>
      </c>
      <c r="J492" s="18" t="n">
        <v>0.0</v>
      </c>
      <c r="K492" s="18" t="n">
        <v>0.0</v>
      </c>
      <c r="L492" s="18" t="n">
        <v>0.0</v>
      </c>
      <c r="M492" s="16" t="n">
        <f>IF(B492 = 1, IF(A492 &lt;= 'PAR (West)'!$B$19, A492 * ('PAR (West)'!$B$10/100), 'PAR (West)'!$B$19 * ('PAR (West)'!$B$10/100)), 0)</f>
        <v>952.0</v>
      </c>
      <c r="N492" s="16" t="n">
        <f t="shared" si="35"/>
        <v>3006.92</v>
      </c>
      <c r="O492" s="16" t="n">
        <f t="shared" si="36"/>
        <v>3129.09</v>
      </c>
      <c r="P492" s="16" t="n">
        <f t="shared" si="37"/>
        <v>3369.0</v>
      </c>
      <c r="Q492" s="16" t="n">
        <f t="shared" si="38"/>
        <v>2542.17</v>
      </c>
      <c r="R492" s="16" t="n">
        <f t="shared" si="39"/>
        <v>2497.84</v>
      </c>
    </row>
    <row r="493" spans="1:18" s="18" customFormat="1" ht="11.25" x14ac:dyDescent="0.2">
      <c r="A493" s="18">
        <v>4760</v>
      </c>
      <c r="B493" s="22">
        <v>2</v>
      </c>
      <c r="C493" s="18" t="n">
        <v>801.08</v>
      </c>
      <c r="D493" s="18" t="n">
        <v>678.91</v>
      </c>
      <c r="E493" s="18" t="n">
        <v>439.0</v>
      </c>
      <c r="F493" s="18" t="n">
        <v>1265.83</v>
      </c>
      <c r="G493" s="18" t="n">
        <v>1310.16</v>
      </c>
      <c r="H493" s="18" t="n">
        <v>0.0</v>
      </c>
      <c r="I493" s="18" t="n">
        <v>0.0</v>
      </c>
      <c r="J493" s="18" t="n">
        <v>0.0</v>
      </c>
      <c r="K493" s="18" t="n">
        <v>0.0</v>
      </c>
      <c r="L493" s="18" t="n">
        <v>0.0</v>
      </c>
      <c r="M493" s="16" t="n">
        <f>IF(B493 = 1, IF(A493 &lt;= 'PAR (West)'!$B$19, A493 * ('PAR (West)'!$B$10/100), 'PAR (West)'!$B$19 * ('PAR (West)'!$B$10/100)), 0)</f>
        <v>0.0</v>
      </c>
      <c r="N493" s="16" t="n">
        <f t="shared" si="35"/>
        <v>3958.92</v>
      </c>
      <c r="O493" s="16" t="n">
        <f t="shared" si="36"/>
        <v>4081.09</v>
      </c>
      <c r="P493" s="16" t="n">
        <f t="shared" si="37"/>
        <v>4321.0</v>
      </c>
      <c r="Q493" s="16" t="n">
        <f t="shared" si="38"/>
        <v>3494.17</v>
      </c>
      <c r="R493" s="16" t="n">
        <f t="shared" si="39"/>
        <v>3449.84</v>
      </c>
    </row>
    <row r="494" spans="1:18" s="18" customFormat="1" ht="11.25" x14ac:dyDescent="0.2">
      <c r="A494" s="18">
        <v>4780</v>
      </c>
      <c r="B494" s="22">
        <v>1</v>
      </c>
      <c r="C494" s="18" t="n">
        <v>806.83</v>
      </c>
      <c r="D494" s="18" t="n">
        <v>684.41</v>
      </c>
      <c r="E494" s="18" t="n">
        <v>443.33</v>
      </c>
      <c r="F494" s="18" t="n">
        <v>1272.66</v>
      </c>
      <c r="G494" s="18" t="n">
        <v>1317.0</v>
      </c>
      <c r="H494" s="18" t="n">
        <v>0.0</v>
      </c>
      <c r="I494" s="18" t="n">
        <v>0.0</v>
      </c>
      <c r="J494" s="18" t="n">
        <v>0.0</v>
      </c>
      <c r="K494" s="18" t="n">
        <v>0.0</v>
      </c>
      <c r="L494" s="18" t="n">
        <v>0.0</v>
      </c>
      <c r="M494" s="16" t="n">
        <f>IF(B494 = 1, IF(A494 &lt;= 'PAR (West)'!$B$19, A494 * ('PAR (West)'!$B$10/100), 'PAR (West)'!$B$19 * ('PAR (West)'!$B$10/100)), 0)</f>
        <v>956.0</v>
      </c>
      <c r="N494" s="16" t="n">
        <f t="shared" si="35"/>
        <v>3017.17</v>
      </c>
      <c r="O494" s="16" t="n">
        <f t="shared" si="36"/>
        <v>3139.59</v>
      </c>
      <c r="P494" s="16" t="n">
        <f t="shared" si="37"/>
        <v>3380.67</v>
      </c>
      <c r="Q494" s="16" t="n">
        <f t="shared" si="38"/>
        <v>2551.34</v>
      </c>
      <c r="R494" s="16" t="n">
        <f t="shared" si="39"/>
        <v>2507.0</v>
      </c>
    </row>
    <row r="495" spans="1:18" s="18" customFormat="1" ht="11.25" x14ac:dyDescent="0.2">
      <c r="A495" s="18">
        <v>4780</v>
      </c>
      <c r="B495" s="22">
        <v>2</v>
      </c>
      <c r="C495" s="18" t="n">
        <v>806.83</v>
      </c>
      <c r="D495" s="18" t="n">
        <v>684.41</v>
      </c>
      <c r="E495" s="18" t="n">
        <v>443.33</v>
      </c>
      <c r="F495" s="18" t="n">
        <v>1272.66</v>
      </c>
      <c r="G495" s="18" t="n">
        <v>1317.0</v>
      </c>
      <c r="H495" s="18" t="n">
        <v>0.0</v>
      </c>
      <c r="I495" s="18" t="n">
        <v>0.0</v>
      </c>
      <c r="J495" s="18" t="n">
        <v>0.0</v>
      </c>
      <c r="K495" s="18" t="n">
        <v>0.0</v>
      </c>
      <c r="L495" s="18" t="n">
        <v>0.0</v>
      </c>
      <c r="M495" s="16" t="n">
        <f>IF(B495 = 1, IF(A495 &lt;= 'PAR (West)'!$B$19, A495 * ('PAR (West)'!$B$10/100), 'PAR (West)'!$B$19 * ('PAR (West)'!$B$10/100)), 0)</f>
        <v>0.0</v>
      </c>
      <c r="N495" s="16" t="n">
        <f t="shared" si="35"/>
        <v>3973.17</v>
      </c>
      <c r="O495" s="16" t="n">
        <f t="shared" si="36"/>
        <v>4095.59</v>
      </c>
      <c r="P495" s="16" t="n">
        <f t="shared" si="37"/>
        <v>4336.67</v>
      </c>
      <c r="Q495" s="16" t="n">
        <f t="shared" si="38"/>
        <v>3507.34</v>
      </c>
      <c r="R495" s="16" t="n">
        <f t="shared" si="39"/>
        <v>3463.0</v>
      </c>
    </row>
    <row r="496" spans="1:18" s="18" customFormat="1" ht="11.25" x14ac:dyDescent="0.2">
      <c r="A496" s="18">
        <v>4800</v>
      </c>
      <c r="B496" s="22">
        <v>1</v>
      </c>
      <c r="C496" s="18" t="n">
        <v>812.58</v>
      </c>
      <c r="D496" s="18" t="n">
        <v>689.91</v>
      </c>
      <c r="E496" s="18" t="n">
        <v>447.66</v>
      </c>
      <c r="F496" s="18" t="n">
        <v>1279.5</v>
      </c>
      <c r="G496" s="18" t="n">
        <v>1323.83</v>
      </c>
      <c r="H496" s="18" t="n">
        <v>0.0</v>
      </c>
      <c r="I496" s="18" t="n">
        <v>0.0</v>
      </c>
      <c r="J496" s="18" t="n">
        <v>0.0</v>
      </c>
      <c r="K496" s="18" t="n">
        <v>0.0</v>
      </c>
      <c r="L496" s="18" t="n">
        <v>0.0</v>
      </c>
      <c r="M496" s="16" t="n">
        <f>IF(B496 = 1, IF(A496 &lt;= 'PAR (West)'!$B$19, A496 * ('PAR (West)'!$B$10/100), 'PAR (West)'!$B$19 * ('PAR (West)'!$B$10/100)), 0)</f>
        <v>960.0</v>
      </c>
      <c r="N496" s="16" t="n">
        <f t="shared" si="35"/>
        <v>3027.42</v>
      </c>
      <c r="O496" s="16" t="n">
        <f t="shared" si="36"/>
        <v>3150.09</v>
      </c>
      <c r="P496" s="16" t="n">
        <f t="shared" si="37"/>
        <v>3392.34</v>
      </c>
      <c r="Q496" s="16" t="n">
        <f t="shared" si="38"/>
        <v>2560.5</v>
      </c>
      <c r="R496" s="16" t="n">
        <f t="shared" si="39"/>
        <v>2516.17</v>
      </c>
    </row>
    <row r="497" spans="1:18" s="18" customFormat="1" ht="11.25" x14ac:dyDescent="0.2">
      <c r="A497" s="18">
        <v>4800</v>
      </c>
      <c r="B497" s="22">
        <v>2</v>
      </c>
      <c r="C497" s="18" t="n">
        <v>812.58</v>
      </c>
      <c r="D497" s="18" t="n">
        <v>689.91</v>
      </c>
      <c r="E497" s="18" t="n">
        <v>447.66</v>
      </c>
      <c r="F497" s="18" t="n">
        <v>1279.5</v>
      </c>
      <c r="G497" s="18" t="n">
        <v>1323.83</v>
      </c>
      <c r="H497" s="18" t="n">
        <v>0.0</v>
      </c>
      <c r="I497" s="18" t="n">
        <v>0.0</v>
      </c>
      <c r="J497" s="18" t="n">
        <v>0.0</v>
      </c>
      <c r="K497" s="18" t="n">
        <v>0.0</v>
      </c>
      <c r="L497" s="18" t="n">
        <v>0.0</v>
      </c>
      <c r="M497" s="16" t="n">
        <f>IF(B497 = 1, IF(A497 &lt;= 'PAR (West)'!$B$19, A497 * ('PAR (West)'!$B$10/100), 'PAR (West)'!$B$19 * ('PAR (West)'!$B$10/100)), 0)</f>
        <v>0.0</v>
      </c>
      <c r="N497" s="16" t="n">
        <f t="shared" si="35"/>
        <v>3987.42</v>
      </c>
      <c r="O497" s="16" t="n">
        <f t="shared" si="36"/>
        <v>4110.09</v>
      </c>
      <c r="P497" s="16" t="n">
        <f t="shared" si="37"/>
        <v>4352.34</v>
      </c>
      <c r="Q497" s="16" t="n">
        <f t="shared" si="38"/>
        <v>3520.5</v>
      </c>
      <c r="R497" s="16" t="n">
        <f t="shared" si="39"/>
        <v>3476.17</v>
      </c>
    </row>
    <row r="498" spans="1:18" s="18" customFormat="1" ht="11.25" x14ac:dyDescent="0.2">
      <c r="A498" s="18">
        <v>4820</v>
      </c>
      <c r="B498" s="22">
        <v>1</v>
      </c>
      <c r="C498" s="18" t="n">
        <v>818.33</v>
      </c>
      <c r="D498" s="18" t="n">
        <v>695.41</v>
      </c>
      <c r="E498" s="18" t="n">
        <v>452.0</v>
      </c>
      <c r="F498" s="18" t="n">
        <v>1286.33</v>
      </c>
      <c r="G498" s="18" t="n">
        <v>1330.66</v>
      </c>
      <c r="H498" s="18" t="n">
        <v>0.0</v>
      </c>
      <c r="I498" s="18" t="n">
        <v>0.0</v>
      </c>
      <c r="J498" s="18" t="n">
        <v>0.0</v>
      </c>
      <c r="K498" s="18" t="n">
        <v>0.0</v>
      </c>
      <c r="L498" s="18" t="n">
        <v>0.0</v>
      </c>
      <c r="M498" s="16" t="n">
        <f>IF(B498 = 1, IF(A498 &lt;= 'PAR (West)'!$B$19, A498 * ('PAR (West)'!$B$10/100), 'PAR (West)'!$B$19 * ('PAR (West)'!$B$10/100)), 0)</f>
        <v>964.0</v>
      </c>
      <c r="N498" s="16" t="n">
        <f t="shared" si="35"/>
        <v>3037.67</v>
      </c>
      <c r="O498" s="16" t="n">
        <f t="shared" si="36"/>
        <v>3160.59</v>
      </c>
      <c r="P498" s="16" t="n">
        <f t="shared" si="37"/>
        <v>3404.0</v>
      </c>
      <c r="Q498" s="16" t="n">
        <f t="shared" si="38"/>
        <v>2569.67</v>
      </c>
      <c r="R498" s="16" t="n">
        <f t="shared" si="39"/>
        <v>2525.34</v>
      </c>
    </row>
    <row r="499" spans="1:18" s="18" customFormat="1" ht="11.25" x14ac:dyDescent="0.2">
      <c r="A499" s="18">
        <v>4820</v>
      </c>
      <c r="B499" s="22">
        <v>2</v>
      </c>
      <c r="C499" s="18" t="n">
        <v>818.33</v>
      </c>
      <c r="D499" s="18" t="n">
        <v>695.41</v>
      </c>
      <c r="E499" s="18" t="n">
        <v>452.0</v>
      </c>
      <c r="F499" s="18" t="n">
        <v>1286.33</v>
      </c>
      <c r="G499" s="18" t="n">
        <v>1330.66</v>
      </c>
      <c r="H499" s="18" t="n">
        <v>0.0</v>
      </c>
      <c r="I499" s="18" t="n">
        <v>0.0</v>
      </c>
      <c r="J499" s="18" t="n">
        <v>0.0</v>
      </c>
      <c r="K499" s="18" t="n">
        <v>0.0</v>
      </c>
      <c r="L499" s="18" t="n">
        <v>0.0</v>
      </c>
      <c r="M499" s="16" t="n">
        <f>IF(B499 = 1, IF(A499 &lt;= 'PAR (West)'!$B$19, A499 * ('PAR (West)'!$B$10/100), 'PAR (West)'!$B$19 * ('PAR (West)'!$B$10/100)), 0)</f>
        <v>0.0</v>
      </c>
      <c r="N499" s="16" t="n">
        <f t="shared" si="35"/>
        <v>4001.67</v>
      </c>
      <c r="O499" s="16" t="n">
        <f t="shared" si="36"/>
        <v>4124.59</v>
      </c>
      <c r="P499" s="16" t="n">
        <f t="shared" si="37"/>
        <v>4368.0</v>
      </c>
      <c r="Q499" s="16" t="n">
        <f t="shared" si="38"/>
        <v>3533.67</v>
      </c>
      <c r="R499" s="16" t="n">
        <f t="shared" si="39"/>
        <v>3489.34</v>
      </c>
    </row>
    <row r="500" spans="1:18" s="18" customFormat="1" ht="11.25" x14ac:dyDescent="0.2">
      <c r="A500" s="18">
        <v>4840</v>
      </c>
      <c r="B500" s="22">
        <v>1</v>
      </c>
      <c r="C500" s="18" t="n">
        <v>824.08</v>
      </c>
      <c r="D500" s="18" t="n">
        <v>700.91</v>
      </c>
      <c r="E500" s="18" t="n">
        <v>456.33</v>
      </c>
      <c r="F500" s="18" t="n">
        <v>1293.16</v>
      </c>
      <c r="G500" s="18" t="n">
        <v>1337.5</v>
      </c>
      <c r="H500" s="18" t="n">
        <v>0.0</v>
      </c>
      <c r="I500" s="18" t="n">
        <v>0.0</v>
      </c>
      <c r="J500" s="18" t="n">
        <v>0.0</v>
      </c>
      <c r="K500" s="18" t="n">
        <v>0.0</v>
      </c>
      <c r="L500" s="18" t="n">
        <v>0.0</v>
      </c>
      <c r="M500" s="16" t="n">
        <f>IF(B500 = 1, IF(A500 &lt;= 'PAR (West)'!$B$19, A500 * ('PAR (West)'!$B$10/100), 'PAR (West)'!$B$19 * ('PAR (West)'!$B$10/100)), 0)</f>
        <v>968.0</v>
      </c>
      <c r="N500" s="16" t="n">
        <f t="shared" si="35"/>
        <v>3047.92</v>
      </c>
      <c r="O500" s="16" t="n">
        <f t="shared" si="36"/>
        <v>3171.09</v>
      </c>
      <c r="P500" s="16" t="n">
        <f t="shared" si="37"/>
        <v>3415.67</v>
      </c>
      <c r="Q500" s="16" t="n">
        <f t="shared" si="38"/>
        <v>2578.84</v>
      </c>
      <c r="R500" s="16" t="n">
        <f t="shared" si="39"/>
        <v>2534.5</v>
      </c>
    </row>
    <row r="501" spans="1:18" s="18" customFormat="1" ht="11.25" x14ac:dyDescent="0.2">
      <c r="A501" s="18">
        <v>4840</v>
      </c>
      <c r="B501" s="22">
        <v>2</v>
      </c>
      <c r="C501" s="18" t="n">
        <v>824.08</v>
      </c>
      <c r="D501" s="18" t="n">
        <v>700.91</v>
      </c>
      <c r="E501" s="18" t="n">
        <v>456.33</v>
      </c>
      <c r="F501" s="18" t="n">
        <v>1293.16</v>
      </c>
      <c r="G501" s="18" t="n">
        <v>1337.5</v>
      </c>
      <c r="H501" s="18" t="n">
        <v>0.0</v>
      </c>
      <c r="I501" s="18" t="n">
        <v>0.0</v>
      </c>
      <c r="J501" s="18" t="n">
        <v>0.0</v>
      </c>
      <c r="K501" s="18" t="n">
        <v>0.0</v>
      </c>
      <c r="L501" s="18" t="n">
        <v>0.0</v>
      </c>
      <c r="M501" s="16" t="n">
        <f>IF(B501 = 1, IF(A501 &lt;= 'PAR (West)'!$B$19, A501 * ('PAR (West)'!$B$10/100), 'PAR (West)'!$B$19 * ('PAR (West)'!$B$10/100)), 0)</f>
        <v>0.0</v>
      </c>
      <c r="N501" s="16" t="n">
        <f t="shared" si="35"/>
        <v>4015.92</v>
      </c>
      <c r="O501" s="16" t="n">
        <f t="shared" si="36"/>
        <v>4139.09</v>
      </c>
      <c r="P501" s="16" t="n">
        <f t="shared" si="37"/>
        <v>4383.67</v>
      </c>
      <c r="Q501" s="16" t="n">
        <f t="shared" si="38"/>
        <v>3546.84</v>
      </c>
      <c r="R501" s="16" t="n">
        <f t="shared" si="39"/>
        <v>3502.5</v>
      </c>
    </row>
    <row r="502" spans="1:18" s="18" customFormat="1" ht="11.25" x14ac:dyDescent="0.2">
      <c r="A502" s="18">
        <v>4860</v>
      </c>
      <c r="B502" s="22">
        <v>1</v>
      </c>
      <c r="C502" s="18" t="n">
        <v>829.91</v>
      </c>
      <c r="D502" s="18" t="n">
        <v>706.41</v>
      </c>
      <c r="E502" s="18" t="n">
        <v>460.66</v>
      </c>
      <c r="F502" s="18" t="n">
        <v>1300.0</v>
      </c>
      <c r="G502" s="18" t="n">
        <v>1344.33</v>
      </c>
      <c r="H502" s="18" t="n">
        <v>0.0</v>
      </c>
      <c r="I502" s="18" t="n">
        <v>0.0</v>
      </c>
      <c r="J502" s="18" t="n">
        <v>0.0</v>
      </c>
      <c r="K502" s="18" t="n">
        <v>0.0</v>
      </c>
      <c r="L502" s="18" t="n">
        <v>0.0</v>
      </c>
      <c r="M502" s="16" t="n">
        <f>IF(B502 = 1, IF(A502 &lt;= 'PAR (West)'!$B$19, A502 * ('PAR (West)'!$B$10/100), 'PAR (West)'!$B$19 * ('PAR (West)'!$B$10/100)), 0)</f>
        <v>972.0</v>
      </c>
      <c r="N502" s="16" t="n">
        <f t="shared" si="35"/>
        <v>3058.09</v>
      </c>
      <c r="O502" s="16" t="n">
        <f t="shared" si="36"/>
        <v>3181.59</v>
      </c>
      <c r="P502" s="16" t="n">
        <f t="shared" si="37"/>
        <v>3427.34</v>
      </c>
      <c r="Q502" s="16" t="n">
        <f t="shared" si="38"/>
        <v>2588.0</v>
      </c>
      <c r="R502" s="16" t="n">
        <f t="shared" si="39"/>
        <v>2543.67</v>
      </c>
    </row>
    <row r="503" spans="1:18" s="18" customFormat="1" ht="11.25" x14ac:dyDescent="0.2">
      <c r="A503" s="18">
        <v>4860</v>
      </c>
      <c r="B503" s="22">
        <v>2</v>
      </c>
      <c r="C503" s="18" t="n">
        <v>829.91</v>
      </c>
      <c r="D503" s="18" t="n">
        <v>706.41</v>
      </c>
      <c r="E503" s="18" t="n">
        <v>460.66</v>
      </c>
      <c r="F503" s="18" t="n">
        <v>1300.0</v>
      </c>
      <c r="G503" s="18" t="n">
        <v>1344.33</v>
      </c>
      <c r="H503" s="18" t="n">
        <v>0.0</v>
      </c>
      <c r="I503" s="18" t="n">
        <v>0.0</v>
      </c>
      <c r="J503" s="18" t="n">
        <v>0.0</v>
      </c>
      <c r="K503" s="18" t="n">
        <v>0.0</v>
      </c>
      <c r="L503" s="18" t="n">
        <v>0.0</v>
      </c>
      <c r="M503" s="16" t="n">
        <f>IF(B503 = 1, IF(A503 &lt;= 'PAR (West)'!$B$19, A503 * ('PAR (West)'!$B$10/100), 'PAR (West)'!$B$19 * ('PAR (West)'!$B$10/100)), 0)</f>
        <v>0.0</v>
      </c>
      <c r="N503" s="16" t="n">
        <f t="shared" si="35"/>
        <v>4030.09</v>
      </c>
      <c r="O503" s="16" t="n">
        <f t="shared" si="36"/>
        <v>4153.59</v>
      </c>
      <c r="P503" s="16" t="n">
        <f t="shared" si="37"/>
        <v>4399.34</v>
      </c>
      <c r="Q503" s="16" t="n">
        <f t="shared" si="38"/>
        <v>3560.0</v>
      </c>
      <c r="R503" s="16" t="n">
        <f t="shared" si="39"/>
        <v>3515.67</v>
      </c>
    </row>
    <row r="504" spans="1:18" s="18" customFormat="1" ht="11.25" x14ac:dyDescent="0.2">
      <c r="A504" s="18">
        <v>4880</v>
      </c>
      <c r="B504" s="22">
        <v>1</v>
      </c>
      <c r="C504" s="18" t="n">
        <v>835.66</v>
      </c>
      <c r="D504" s="18" t="n">
        <v>712.0</v>
      </c>
      <c r="E504" s="18" t="n">
        <v>465.0</v>
      </c>
      <c r="F504" s="18" t="n">
        <v>1306.83</v>
      </c>
      <c r="G504" s="18" t="n">
        <v>1351.16</v>
      </c>
      <c r="H504" s="18" t="n">
        <v>0.0</v>
      </c>
      <c r="I504" s="18" t="n">
        <v>0.0</v>
      </c>
      <c r="J504" s="18" t="n">
        <v>0.0</v>
      </c>
      <c r="K504" s="18" t="n">
        <v>0.0</v>
      </c>
      <c r="L504" s="18" t="n">
        <v>0.0</v>
      </c>
      <c r="M504" s="16" t="n">
        <f>IF(B504 = 1, IF(A504 &lt;= 'PAR (West)'!$B$19, A504 * ('PAR (West)'!$B$10/100), 'PAR (West)'!$B$19 * ('PAR (West)'!$B$10/100)), 0)</f>
        <v>976.0</v>
      </c>
      <c r="N504" s="16" t="n">
        <f t="shared" si="35"/>
        <v>3068.34</v>
      </c>
      <c r="O504" s="16" t="n">
        <f t="shared" si="36"/>
        <v>3192.0</v>
      </c>
      <c r="P504" s="16" t="n">
        <f t="shared" si="37"/>
        <v>3439.0</v>
      </c>
      <c r="Q504" s="16" t="n">
        <f t="shared" si="38"/>
        <v>2597.17</v>
      </c>
      <c r="R504" s="16" t="n">
        <f t="shared" si="39"/>
        <v>2552.84</v>
      </c>
    </row>
    <row r="505" spans="1:18" s="18" customFormat="1" ht="11.25" x14ac:dyDescent="0.2">
      <c r="A505" s="18">
        <v>4880</v>
      </c>
      <c r="B505" s="22">
        <v>2</v>
      </c>
      <c r="C505" s="18" t="n">
        <v>835.66</v>
      </c>
      <c r="D505" s="18" t="n">
        <v>712.0</v>
      </c>
      <c r="E505" s="18" t="n">
        <v>465.0</v>
      </c>
      <c r="F505" s="18" t="n">
        <v>1306.83</v>
      </c>
      <c r="G505" s="18" t="n">
        <v>1351.16</v>
      </c>
      <c r="H505" s="18" t="n">
        <v>0.0</v>
      </c>
      <c r="I505" s="18" t="n">
        <v>0.0</v>
      </c>
      <c r="J505" s="18" t="n">
        <v>0.0</v>
      </c>
      <c r="K505" s="18" t="n">
        <v>0.0</v>
      </c>
      <c r="L505" s="18" t="n">
        <v>0.0</v>
      </c>
      <c r="M505" s="16" t="n">
        <f>IF(B505 = 1, IF(A505 &lt;= 'PAR (West)'!$B$19, A505 * ('PAR (West)'!$B$10/100), 'PAR (West)'!$B$19 * ('PAR (West)'!$B$10/100)), 0)</f>
        <v>0.0</v>
      </c>
      <c r="N505" s="16" t="n">
        <f t="shared" si="35"/>
        <v>4044.34</v>
      </c>
      <c r="O505" s="16" t="n">
        <f t="shared" si="36"/>
        <v>4168.0</v>
      </c>
      <c r="P505" s="16" t="n">
        <f t="shared" si="37"/>
        <v>4415.0</v>
      </c>
      <c r="Q505" s="16" t="n">
        <f t="shared" si="38"/>
        <v>3573.17</v>
      </c>
      <c r="R505" s="16" t="n">
        <f t="shared" si="39"/>
        <v>3528.84</v>
      </c>
    </row>
    <row r="506" spans="1:18" s="18" customFormat="1" ht="11.25" x14ac:dyDescent="0.2">
      <c r="A506" s="18">
        <v>4900</v>
      </c>
      <c r="B506" s="22">
        <v>1</v>
      </c>
      <c r="C506" s="18" t="n">
        <v>841.5</v>
      </c>
      <c r="D506" s="18" t="n">
        <v>717.5</v>
      </c>
      <c r="E506" s="18" t="n">
        <v>469.33</v>
      </c>
      <c r="F506" s="18" t="n">
        <v>1313.66</v>
      </c>
      <c r="G506" s="18" t="n">
        <v>1358.0</v>
      </c>
      <c r="H506" s="18" t="n">
        <v>0.0</v>
      </c>
      <c r="I506" s="18" t="n">
        <v>0.0</v>
      </c>
      <c r="J506" s="18" t="n">
        <v>0.0</v>
      </c>
      <c r="K506" s="18" t="n">
        <v>0.0</v>
      </c>
      <c r="L506" s="18" t="n">
        <v>0.0</v>
      </c>
      <c r="M506" s="16" t="n">
        <f>IF(B506 = 1, IF(A506 &lt;= 'PAR (West)'!$B$19, A506 * ('PAR (West)'!$B$10/100), 'PAR (West)'!$B$19 * ('PAR (West)'!$B$10/100)), 0)</f>
        <v>980.0</v>
      </c>
      <c r="N506" s="16" t="n">
        <f t="shared" si="35"/>
        <v>3078.5</v>
      </c>
      <c r="O506" s="16" t="n">
        <f t="shared" si="36"/>
        <v>3202.5</v>
      </c>
      <c r="P506" s="16" t="n">
        <f t="shared" si="37"/>
        <v>3450.67</v>
      </c>
      <c r="Q506" s="16" t="n">
        <f t="shared" si="38"/>
        <v>2606.34</v>
      </c>
      <c r="R506" s="16" t="n">
        <f t="shared" si="39"/>
        <v>2562.0</v>
      </c>
    </row>
    <row r="507" spans="1:18" s="18" customFormat="1" ht="11.25" x14ac:dyDescent="0.2">
      <c r="A507" s="18">
        <v>4900</v>
      </c>
      <c r="B507" s="22">
        <v>2</v>
      </c>
      <c r="C507" s="18" t="n">
        <v>841.5</v>
      </c>
      <c r="D507" s="18" t="n">
        <v>717.5</v>
      </c>
      <c r="E507" s="18" t="n">
        <v>469.33</v>
      </c>
      <c r="F507" s="18" t="n">
        <v>1313.66</v>
      </c>
      <c r="G507" s="18" t="n">
        <v>1358.0</v>
      </c>
      <c r="H507" s="18" t="n">
        <v>0.0</v>
      </c>
      <c r="I507" s="18" t="n">
        <v>0.0</v>
      </c>
      <c r="J507" s="18" t="n">
        <v>0.0</v>
      </c>
      <c r="K507" s="18" t="n">
        <v>0.0</v>
      </c>
      <c r="L507" s="18" t="n">
        <v>0.0</v>
      </c>
      <c r="M507" s="16" t="n">
        <f>IF(B507 = 1, IF(A507 &lt;= 'PAR (West)'!$B$19, A507 * ('PAR (West)'!$B$10/100), 'PAR (West)'!$B$19 * ('PAR (West)'!$B$10/100)), 0)</f>
        <v>0.0</v>
      </c>
      <c r="N507" s="16" t="n">
        <f t="shared" si="35"/>
        <v>4058.5</v>
      </c>
      <c r="O507" s="16" t="n">
        <f t="shared" si="36"/>
        <v>4182.5</v>
      </c>
      <c r="P507" s="16" t="n">
        <f t="shared" si="37"/>
        <v>4430.67</v>
      </c>
      <c r="Q507" s="16" t="n">
        <f t="shared" si="38"/>
        <v>3586.34</v>
      </c>
      <c r="R507" s="16" t="n">
        <f t="shared" si="39"/>
        <v>3542.0</v>
      </c>
    </row>
    <row r="508" spans="1:18" s="18" customFormat="1" ht="11.25" x14ac:dyDescent="0.2">
      <c r="A508" s="18">
        <v>4920</v>
      </c>
      <c r="B508" s="22">
        <v>1</v>
      </c>
      <c r="C508" s="18" t="n">
        <v>847.33</v>
      </c>
      <c r="D508" s="18" t="n">
        <v>723.08</v>
      </c>
      <c r="E508" s="18" t="n">
        <v>473.66</v>
      </c>
      <c r="F508" s="18" t="n">
        <v>1320.5</v>
      </c>
      <c r="G508" s="18" t="n">
        <v>1364.83</v>
      </c>
      <c r="H508" s="18" t="n">
        <v>0.0</v>
      </c>
      <c r="I508" s="18" t="n">
        <v>0.0</v>
      </c>
      <c r="J508" s="18" t="n">
        <v>0.0</v>
      </c>
      <c r="K508" s="18" t="n">
        <v>0.0</v>
      </c>
      <c r="L508" s="18" t="n">
        <v>0.0</v>
      </c>
      <c r="M508" s="16" t="n">
        <f>IF(B508 = 1, IF(A508 &lt;= 'PAR (West)'!$B$19, A508 * ('PAR (West)'!$B$10/100), 'PAR (West)'!$B$19 * ('PAR (West)'!$B$10/100)), 0)</f>
        <v>984.0</v>
      </c>
      <c r="N508" s="16" t="n">
        <f t="shared" si="35"/>
        <v>3088.67</v>
      </c>
      <c r="O508" s="16" t="n">
        <f t="shared" si="36"/>
        <v>3212.92</v>
      </c>
      <c r="P508" s="16" t="n">
        <f t="shared" si="37"/>
        <v>3462.34</v>
      </c>
      <c r="Q508" s="16" t="n">
        <f t="shared" si="38"/>
        <v>2615.5</v>
      </c>
      <c r="R508" s="16" t="n">
        <f t="shared" si="39"/>
        <v>2571.17</v>
      </c>
    </row>
    <row r="509" spans="1:18" s="18" customFormat="1" ht="11.25" x14ac:dyDescent="0.2">
      <c r="A509" s="18">
        <v>4920</v>
      </c>
      <c r="B509" s="22">
        <v>2</v>
      </c>
      <c r="C509" s="18" t="n">
        <v>847.33</v>
      </c>
      <c r="D509" s="18" t="n">
        <v>723.08</v>
      </c>
      <c r="E509" s="18" t="n">
        <v>473.66</v>
      </c>
      <c r="F509" s="18" t="n">
        <v>1320.5</v>
      </c>
      <c r="G509" s="18" t="n">
        <v>1364.83</v>
      </c>
      <c r="H509" s="18" t="n">
        <v>0.0</v>
      </c>
      <c r="I509" s="18" t="n">
        <v>0.0</v>
      </c>
      <c r="J509" s="18" t="n">
        <v>0.0</v>
      </c>
      <c r="K509" s="18" t="n">
        <v>0.0</v>
      </c>
      <c r="L509" s="18" t="n">
        <v>0.0</v>
      </c>
      <c r="M509" s="16" t="n">
        <f>IF(B509 = 1, IF(A509 &lt;= 'PAR (West)'!$B$19, A509 * ('PAR (West)'!$B$10/100), 'PAR (West)'!$B$19 * ('PAR (West)'!$B$10/100)), 0)</f>
        <v>0.0</v>
      </c>
      <c r="N509" s="16" t="n">
        <f t="shared" si="35"/>
        <v>4072.67</v>
      </c>
      <c r="O509" s="16" t="n">
        <f t="shared" si="36"/>
        <v>4196.92</v>
      </c>
      <c r="P509" s="16" t="n">
        <f t="shared" si="37"/>
        <v>4446.34</v>
      </c>
      <c r="Q509" s="16" t="n">
        <f t="shared" si="38"/>
        <v>3599.5</v>
      </c>
      <c r="R509" s="16" t="n">
        <f t="shared" si="39"/>
        <v>3555.17</v>
      </c>
    </row>
    <row r="510" spans="1:18" s="18" customFormat="1" ht="11.25" x14ac:dyDescent="0.2">
      <c r="A510" s="18">
        <v>4940</v>
      </c>
      <c r="B510" s="22">
        <v>1</v>
      </c>
      <c r="C510" s="18" t="n">
        <v>853.16</v>
      </c>
      <c r="D510" s="18" t="n">
        <v>728.66</v>
      </c>
      <c r="E510" s="18" t="n">
        <v>478.16</v>
      </c>
      <c r="F510" s="18" t="n">
        <v>1327.33</v>
      </c>
      <c r="G510" s="18" t="n">
        <v>1371.66</v>
      </c>
      <c r="H510" s="18" t="n">
        <v>0.0</v>
      </c>
      <c r="I510" s="18" t="n">
        <v>0.0</v>
      </c>
      <c r="J510" s="18" t="n">
        <v>0.0</v>
      </c>
      <c r="K510" s="18" t="n">
        <v>0.0</v>
      </c>
      <c r="L510" s="18" t="n">
        <v>0.0</v>
      </c>
      <c r="M510" s="16" t="n">
        <f>IF(B510 = 1, IF(A510 &lt;= 'PAR (West)'!$B$19, A510 * ('PAR (West)'!$B$10/100), 'PAR (West)'!$B$19 * ('PAR (West)'!$B$10/100)), 0)</f>
        <v>988.0</v>
      </c>
      <c r="N510" s="16" t="n">
        <f t="shared" si="35"/>
        <v>3098.84</v>
      </c>
      <c r="O510" s="16" t="n">
        <f t="shared" si="36"/>
        <v>3223.34</v>
      </c>
      <c r="P510" s="16" t="n">
        <f t="shared" si="37"/>
        <v>3473.84</v>
      </c>
      <c r="Q510" s="16" t="n">
        <f t="shared" si="38"/>
        <v>2624.67</v>
      </c>
      <c r="R510" s="16" t="n">
        <f t="shared" si="39"/>
        <v>2580.34</v>
      </c>
    </row>
    <row r="511" spans="1:18" s="18" customFormat="1" ht="11.25" x14ac:dyDescent="0.2">
      <c r="A511" s="18">
        <v>4940</v>
      </c>
      <c r="B511" s="22">
        <v>2</v>
      </c>
      <c r="C511" s="18" t="n">
        <v>853.16</v>
      </c>
      <c r="D511" s="18" t="n">
        <v>728.66</v>
      </c>
      <c r="E511" s="18" t="n">
        <v>478.16</v>
      </c>
      <c r="F511" s="18" t="n">
        <v>1327.33</v>
      </c>
      <c r="G511" s="18" t="n">
        <v>1371.66</v>
      </c>
      <c r="H511" s="18" t="n">
        <v>0.0</v>
      </c>
      <c r="I511" s="18" t="n">
        <v>0.0</v>
      </c>
      <c r="J511" s="18" t="n">
        <v>0.0</v>
      </c>
      <c r="K511" s="18" t="n">
        <v>0.0</v>
      </c>
      <c r="L511" s="18" t="n">
        <v>0.0</v>
      </c>
      <c r="M511" s="16" t="n">
        <f>IF(B511 = 1, IF(A511 &lt;= 'PAR (West)'!$B$19, A511 * ('PAR (West)'!$B$10/100), 'PAR (West)'!$B$19 * ('PAR (West)'!$B$10/100)), 0)</f>
        <v>0.0</v>
      </c>
      <c r="N511" s="16" t="n">
        <f t="shared" si="35"/>
        <v>4086.84</v>
      </c>
      <c r="O511" s="16" t="n">
        <f t="shared" si="36"/>
        <v>4211.34</v>
      </c>
      <c r="P511" s="16" t="n">
        <f t="shared" si="37"/>
        <v>4461.84</v>
      </c>
      <c r="Q511" s="16" t="n">
        <f t="shared" si="38"/>
        <v>3612.67</v>
      </c>
      <c r="R511" s="16" t="n">
        <f t="shared" si="39"/>
        <v>3568.34</v>
      </c>
    </row>
    <row r="512" spans="1:18" s="18" customFormat="1" ht="11.25" x14ac:dyDescent="0.2">
      <c r="A512" s="18">
        <v>4960</v>
      </c>
      <c r="B512" s="22">
        <v>1</v>
      </c>
      <c r="C512" s="18" t="n">
        <v>859.0</v>
      </c>
      <c r="D512" s="18" t="n">
        <v>734.25</v>
      </c>
      <c r="E512" s="18" t="n">
        <v>482.5</v>
      </c>
      <c r="F512" s="18" t="n">
        <v>1334.16</v>
      </c>
      <c r="G512" s="18" t="n">
        <v>1378.5</v>
      </c>
      <c r="H512" s="18" t="n">
        <v>0.0</v>
      </c>
      <c r="I512" s="18" t="n">
        <v>0.0</v>
      </c>
      <c r="J512" s="18" t="n">
        <v>0.0</v>
      </c>
      <c r="K512" s="18" t="n">
        <v>0.0</v>
      </c>
      <c r="L512" s="18" t="n">
        <v>0.0</v>
      </c>
      <c r="M512" s="16" t="n">
        <f>IF(B512 = 1, IF(A512 &lt;= 'PAR (West)'!$B$19, A512 * ('PAR (West)'!$B$10/100), 'PAR (West)'!$B$19 * ('PAR (West)'!$B$10/100)), 0)</f>
        <v>992.0</v>
      </c>
      <c r="N512" s="16" t="n">
        <f t="shared" si="35"/>
        <v>3109.0</v>
      </c>
      <c r="O512" s="16" t="n">
        <f t="shared" si="36"/>
        <v>3233.75</v>
      </c>
      <c r="P512" s="16" t="n">
        <f t="shared" si="37"/>
        <v>3485.5</v>
      </c>
      <c r="Q512" s="16" t="n">
        <f t="shared" si="38"/>
        <v>2633.84</v>
      </c>
      <c r="R512" s="16" t="n">
        <f t="shared" si="39"/>
        <v>2589.5</v>
      </c>
    </row>
    <row r="513" spans="1:18" s="18" customFormat="1" ht="11.25" x14ac:dyDescent="0.2">
      <c r="A513" s="18">
        <v>4960</v>
      </c>
      <c r="B513" s="22">
        <v>2</v>
      </c>
      <c r="C513" s="18" t="n">
        <v>859.0</v>
      </c>
      <c r="D513" s="18" t="n">
        <v>734.25</v>
      </c>
      <c r="E513" s="18" t="n">
        <v>482.5</v>
      </c>
      <c r="F513" s="18" t="n">
        <v>1334.16</v>
      </c>
      <c r="G513" s="18" t="n">
        <v>1378.5</v>
      </c>
      <c r="H513" s="18" t="n">
        <v>0.0</v>
      </c>
      <c r="I513" s="18" t="n">
        <v>0.0</v>
      </c>
      <c r="J513" s="18" t="n">
        <v>0.0</v>
      </c>
      <c r="K513" s="18" t="n">
        <v>0.0</v>
      </c>
      <c r="L513" s="18" t="n">
        <v>0.0</v>
      </c>
      <c r="M513" s="16" t="n">
        <f>IF(B513 = 1, IF(A513 &lt;= 'PAR (West)'!$B$19, A513 * ('PAR (West)'!$B$10/100), 'PAR (West)'!$B$19 * ('PAR (West)'!$B$10/100)), 0)</f>
        <v>0.0</v>
      </c>
      <c r="N513" s="16" t="n">
        <f t="shared" si="35"/>
        <v>4101.0</v>
      </c>
      <c r="O513" s="16" t="n">
        <f t="shared" si="36"/>
        <v>4225.75</v>
      </c>
      <c r="P513" s="16" t="n">
        <f t="shared" si="37"/>
        <v>4477.5</v>
      </c>
      <c r="Q513" s="16" t="n">
        <f t="shared" si="38"/>
        <v>3625.84</v>
      </c>
      <c r="R513" s="16" t="n">
        <f t="shared" si="39"/>
        <v>3581.5</v>
      </c>
    </row>
    <row r="514" spans="1:18" s="18" customFormat="1" ht="11.25" x14ac:dyDescent="0.2">
      <c r="A514" s="18">
        <v>4980</v>
      </c>
      <c r="B514" s="22">
        <v>1</v>
      </c>
      <c r="C514" s="18" t="n">
        <v>864.83</v>
      </c>
      <c r="D514" s="18" t="n">
        <v>739.83</v>
      </c>
      <c r="E514" s="18" t="n">
        <v>486.83</v>
      </c>
      <c r="F514" s="18" t="n">
        <v>1341.0</v>
      </c>
      <c r="G514" s="18" t="n">
        <v>1385.33</v>
      </c>
      <c r="H514" s="18" t="n">
        <v>0.0</v>
      </c>
      <c r="I514" s="18" t="n">
        <v>0.0</v>
      </c>
      <c r="J514" s="18" t="n">
        <v>0.0</v>
      </c>
      <c r="K514" s="18" t="n">
        <v>0.0</v>
      </c>
      <c r="L514" s="18" t="n">
        <v>0.0</v>
      </c>
      <c r="M514" s="16" t="n">
        <f>IF(B514 = 1, IF(A514 &lt;= 'PAR (West)'!$B$19, A514 * ('PAR (West)'!$B$10/100), 'PAR (West)'!$B$19 * ('PAR (West)'!$B$10/100)), 0)</f>
        <v>996.0</v>
      </c>
      <c r="N514" s="16" t="n">
        <f t="shared" si="35"/>
        <v>3119.17</v>
      </c>
      <c r="O514" s="16" t="n">
        <f t="shared" si="36"/>
        <v>3244.17</v>
      </c>
      <c r="P514" s="16" t="n">
        <f t="shared" si="37"/>
        <v>3497.17</v>
      </c>
      <c r="Q514" s="16" t="n">
        <f t="shared" si="38"/>
        <v>2643.0</v>
      </c>
      <c r="R514" s="16" t="n">
        <f t="shared" si="39"/>
        <v>2598.67</v>
      </c>
    </row>
    <row r="515" spans="1:18" s="18" customFormat="1" ht="11.25" x14ac:dyDescent="0.2">
      <c r="A515" s="18">
        <v>4980</v>
      </c>
      <c r="B515" s="22">
        <v>2</v>
      </c>
      <c r="C515" s="18" t="n">
        <v>864.83</v>
      </c>
      <c r="D515" s="18" t="n">
        <v>739.83</v>
      </c>
      <c r="E515" s="18" t="n">
        <v>486.83</v>
      </c>
      <c r="F515" s="18" t="n">
        <v>1341.0</v>
      </c>
      <c r="G515" s="18" t="n">
        <v>1385.33</v>
      </c>
      <c r="H515" s="18" t="n">
        <v>0.0</v>
      </c>
      <c r="I515" s="18" t="n">
        <v>0.0</v>
      </c>
      <c r="J515" s="18" t="n">
        <v>0.0</v>
      </c>
      <c r="K515" s="18" t="n">
        <v>0.0</v>
      </c>
      <c r="L515" s="18" t="n">
        <v>0.0</v>
      </c>
      <c r="M515" s="16" t="n">
        <f>IF(B515 = 1, IF(A515 &lt;= 'PAR (West)'!$B$19, A515 * ('PAR (West)'!$B$10/100), 'PAR (West)'!$B$19 * ('PAR (West)'!$B$10/100)), 0)</f>
        <v>0.0</v>
      </c>
      <c r="N515" s="16" t="n">
        <f t="shared" si="35"/>
        <v>4115.17</v>
      </c>
      <c r="O515" s="16" t="n">
        <f t="shared" si="36"/>
        <v>4240.17</v>
      </c>
      <c r="P515" s="16" t="n">
        <f t="shared" si="37"/>
        <v>4493.17</v>
      </c>
      <c r="Q515" s="16" t="n">
        <f t="shared" si="38"/>
        <v>3639.0</v>
      </c>
      <c r="R515" s="16" t="n">
        <f t="shared" si="39"/>
        <v>3594.67</v>
      </c>
    </row>
    <row r="516" spans="1:18" s="18" customFormat="1" ht="11.25" x14ac:dyDescent="0.2">
      <c r="A516" s="18">
        <v>5000</v>
      </c>
      <c r="B516" s="22">
        <v>1</v>
      </c>
      <c r="C516" s="18" t="n">
        <v>871.16</v>
      </c>
      <c r="D516" s="18" t="n">
        <v>745.83</v>
      </c>
      <c r="E516" s="18" t="n">
        <v>491.5</v>
      </c>
      <c r="F516" s="18" t="n">
        <v>1348.33</v>
      </c>
      <c r="G516" s="18" t="n">
        <v>1392.66</v>
      </c>
      <c r="H516" s="18" t="n">
        <v>0.0</v>
      </c>
      <c r="I516" s="18" t="n">
        <v>0.0</v>
      </c>
      <c r="J516" s="18" t="n">
        <v>0.0</v>
      </c>
      <c r="K516" s="18" t="n">
        <v>0.0</v>
      </c>
      <c r="L516" s="18" t="n">
        <v>0.0</v>
      </c>
      <c r="M516" s="16" t="n">
        <f>IF(B516 = 1, IF(A516 &lt;= 'PAR (West)'!$B$19, A516 * ('PAR (West)'!$B$10/100), 'PAR (West)'!$B$19 * ('PAR (West)'!$B$10/100)), 0)</f>
        <v>1000.0</v>
      </c>
      <c r="N516" s="16" t="n">
        <f t="shared" si="35"/>
        <v>3128.84</v>
      </c>
      <c r="O516" s="16" t="n">
        <f t="shared" si="36"/>
        <v>3254.17</v>
      </c>
      <c r="P516" s="16" t="n">
        <f t="shared" si="37"/>
        <v>3508.5</v>
      </c>
      <c r="Q516" s="16" t="n">
        <f t="shared" si="38"/>
        <v>2651.67</v>
      </c>
      <c r="R516" s="16" t="n">
        <f t="shared" si="39"/>
        <v>2607.34</v>
      </c>
    </row>
    <row r="517" spans="1:18" s="18" customFormat="1" ht="11.25" x14ac:dyDescent="0.2">
      <c r="A517" s="18">
        <v>5000</v>
      </c>
      <c r="B517" s="22">
        <v>2</v>
      </c>
      <c r="C517" s="18" t="n">
        <v>871.16</v>
      </c>
      <c r="D517" s="18" t="n">
        <v>745.83</v>
      </c>
      <c r="E517" s="18" t="n">
        <v>491.5</v>
      </c>
      <c r="F517" s="18" t="n">
        <v>1348.33</v>
      </c>
      <c r="G517" s="18" t="n">
        <v>1392.66</v>
      </c>
      <c r="H517" s="18" t="n">
        <v>0.0</v>
      </c>
      <c r="I517" s="18" t="n">
        <v>0.0</v>
      </c>
      <c r="J517" s="18" t="n">
        <v>0.0</v>
      </c>
      <c r="K517" s="18" t="n">
        <v>0.0</v>
      </c>
      <c r="L517" s="18" t="n">
        <v>0.0</v>
      </c>
      <c r="M517" s="16" t="n">
        <f>IF(B517 = 1, IF(A517 &lt;= 'PAR (West)'!$B$19, A517 * ('PAR (West)'!$B$10/100), 'PAR (West)'!$B$19 * ('PAR (West)'!$B$10/100)), 0)</f>
        <v>0.0</v>
      </c>
      <c r="N517" s="16" t="n">
        <f t="shared" si="35"/>
        <v>4128.84</v>
      </c>
      <c r="O517" s="16" t="n">
        <f t="shared" si="36"/>
        <v>4254.17</v>
      </c>
      <c r="P517" s="16" t="n">
        <f t="shared" si="37"/>
        <v>4508.5</v>
      </c>
      <c r="Q517" s="16" t="n">
        <f t="shared" si="38"/>
        <v>3651.67</v>
      </c>
      <c r="R517" s="16" t="n">
        <f t="shared" si="39"/>
        <v>3607.34</v>
      </c>
    </row>
    <row r="518" spans="1:18" s="18" customFormat="1" ht="11.25" x14ac:dyDescent="0.2">
      <c r="A518" s="18">
        <v>5020</v>
      </c>
      <c r="B518" s="22">
        <v>1</v>
      </c>
      <c r="C518" s="18" t="n">
        <v>877.75</v>
      </c>
      <c r="D518" s="18" t="n">
        <v>752.08</v>
      </c>
      <c r="E518" s="18" t="n">
        <v>496.5</v>
      </c>
      <c r="F518" s="18" t="n">
        <v>1356.0</v>
      </c>
      <c r="G518" s="18" t="n">
        <v>1400.25</v>
      </c>
      <c r="H518" s="18" t="n">
        <v>0.0</v>
      </c>
      <c r="I518" s="18" t="n">
        <v>0.0</v>
      </c>
      <c r="J518" s="18" t="n">
        <v>0.0</v>
      </c>
      <c r="K518" s="18" t="n">
        <v>0.0</v>
      </c>
      <c r="L518" s="18" t="n">
        <v>0.0</v>
      </c>
      <c r="M518" s="16" t="n">
        <f>IF(B518 = 1, IF(A518 &lt;= 'PAR (West)'!$B$19, A518 * ('PAR (West)'!$B$10/100), 'PAR (West)'!$B$19 * ('PAR (West)'!$B$10/100)), 0)</f>
        <v>1004.0</v>
      </c>
      <c r="N518" s="16" t="n">
        <f t="shared" si="35"/>
        <v>3138.25</v>
      </c>
      <c r="O518" s="16" t="n">
        <f t="shared" si="36"/>
        <v>3263.92</v>
      </c>
      <c r="P518" s="16" t="n">
        <f t="shared" si="37"/>
        <v>3519.5</v>
      </c>
      <c r="Q518" s="16" t="n">
        <f t="shared" si="38"/>
        <v>2660.0</v>
      </c>
      <c r="R518" s="16" t="n">
        <f t="shared" si="39"/>
        <v>2615.75</v>
      </c>
    </row>
    <row r="519" spans="1:18" s="18" customFormat="1" ht="11.25" x14ac:dyDescent="0.2">
      <c r="A519" s="18">
        <v>5020</v>
      </c>
      <c r="B519" s="22">
        <v>2</v>
      </c>
      <c r="C519" s="18" t="n">
        <v>877.75</v>
      </c>
      <c r="D519" s="18" t="n">
        <v>752.08</v>
      </c>
      <c r="E519" s="18" t="n">
        <v>496.5</v>
      </c>
      <c r="F519" s="18" t="n">
        <v>1356.0</v>
      </c>
      <c r="G519" s="18" t="n">
        <v>1400.25</v>
      </c>
      <c r="H519" s="18" t="n">
        <v>0.0</v>
      </c>
      <c r="I519" s="18" t="n">
        <v>0.0</v>
      </c>
      <c r="J519" s="18" t="n">
        <v>0.0</v>
      </c>
      <c r="K519" s="18" t="n">
        <v>0.0</v>
      </c>
      <c r="L519" s="18" t="n">
        <v>0.0</v>
      </c>
      <c r="M519" s="16" t="n">
        <f>IF(B519 = 1, IF(A519 &lt;= 'PAR (West)'!$B$19, A519 * ('PAR (West)'!$B$10/100), 'PAR (West)'!$B$19 * ('PAR (West)'!$B$10/100)), 0)</f>
        <v>0.0</v>
      </c>
      <c r="N519" s="16" t="n">
        <f t="shared" si="35"/>
        <v>4142.25</v>
      </c>
      <c r="O519" s="16" t="n">
        <f t="shared" si="36"/>
        <v>4267.92</v>
      </c>
      <c r="P519" s="16" t="n">
        <f t="shared" si="37"/>
        <v>4523.5</v>
      </c>
      <c r="Q519" s="16" t="n">
        <f t="shared" si="38"/>
        <v>3664.0</v>
      </c>
      <c r="R519" s="16" t="n">
        <f t="shared" si="39"/>
        <v>3619.75</v>
      </c>
    </row>
    <row r="520" spans="1:18" s="18" customFormat="1" ht="11.25" x14ac:dyDescent="0.2">
      <c r="A520" s="18">
        <v>5040</v>
      </c>
      <c r="B520" s="22">
        <v>1</v>
      </c>
      <c r="C520" s="18" t="n">
        <v>884.33</v>
      </c>
      <c r="D520" s="18" t="n">
        <v>758.33</v>
      </c>
      <c r="E520" s="18" t="n">
        <v>501.33</v>
      </c>
      <c r="F520" s="18" t="n">
        <v>1363.58</v>
      </c>
      <c r="G520" s="18" t="n">
        <v>1407.91</v>
      </c>
      <c r="H520" s="18" t="n">
        <v>0.0</v>
      </c>
      <c r="I520" s="18" t="n">
        <v>0.0</v>
      </c>
      <c r="J520" s="18" t="n">
        <v>0.0</v>
      </c>
      <c r="K520" s="18" t="n">
        <v>0.0</v>
      </c>
      <c r="L520" s="18" t="n">
        <v>0.0</v>
      </c>
      <c r="M520" s="16" t="n">
        <f>IF(B520 = 1, IF(A520 &lt;= 'PAR (West)'!$B$19, A520 * ('PAR (West)'!$B$10/100), 'PAR (West)'!$B$19 * ('PAR (West)'!$B$10/100)), 0)</f>
        <v>1008.0</v>
      </c>
      <c r="N520" s="16" t="n">
        <f t="shared" si="35"/>
        <v>3147.67</v>
      </c>
      <c r="O520" s="16" t="n">
        <f t="shared" si="36"/>
        <v>3273.67</v>
      </c>
      <c r="P520" s="16" t="n">
        <f t="shared" si="37"/>
        <v>3530.67</v>
      </c>
      <c r="Q520" s="16" t="n">
        <f t="shared" si="38"/>
        <v>2668.42</v>
      </c>
      <c r="R520" s="16" t="n">
        <f t="shared" si="39"/>
        <v>2624.09</v>
      </c>
    </row>
    <row r="521" spans="1:18" s="18" customFormat="1" ht="11.25" x14ac:dyDescent="0.2">
      <c r="A521" s="18">
        <v>5040</v>
      </c>
      <c r="B521" s="22">
        <v>2</v>
      </c>
      <c r="C521" s="18" t="n">
        <v>884.33</v>
      </c>
      <c r="D521" s="18" t="n">
        <v>758.33</v>
      </c>
      <c r="E521" s="18" t="n">
        <v>501.33</v>
      </c>
      <c r="F521" s="18" t="n">
        <v>1363.58</v>
      </c>
      <c r="G521" s="18" t="n">
        <v>1407.91</v>
      </c>
      <c r="H521" s="18" t="n">
        <v>0.0</v>
      </c>
      <c r="I521" s="18" t="n">
        <v>0.0</v>
      </c>
      <c r="J521" s="18" t="n">
        <v>0.0</v>
      </c>
      <c r="K521" s="18" t="n">
        <v>0.0</v>
      </c>
      <c r="L521" s="18" t="n">
        <v>0.0</v>
      </c>
      <c r="M521" s="16" t="n">
        <f>IF(B521 = 1, IF(A521 &lt;= 'PAR (West)'!$B$19, A521 * ('PAR (West)'!$B$10/100), 'PAR (West)'!$B$19 * ('PAR (West)'!$B$10/100)), 0)</f>
        <v>0.0</v>
      </c>
      <c r="N521" s="16" t="n">
        <f t="shared" si="35"/>
        <v>4155.67</v>
      </c>
      <c r="O521" s="16" t="n">
        <f t="shared" si="36"/>
        <v>4281.67</v>
      </c>
      <c r="P521" s="16" t="n">
        <f t="shared" si="37"/>
        <v>4538.67</v>
      </c>
      <c r="Q521" s="16" t="n">
        <f t="shared" si="38"/>
        <v>3676.42</v>
      </c>
      <c r="R521" s="16" t="n">
        <f t="shared" si="39"/>
        <v>3632.09</v>
      </c>
    </row>
    <row r="522" spans="1:18" s="18" customFormat="1" ht="11.25" x14ac:dyDescent="0.2">
      <c r="A522" s="18">
        <v>5060</v>
      </c>
      <c r="B522" s="22">
        <v>1</v>
      </c>
      <c r="C522" s="18" t="n">
        <v>890.91</v>
      </c>
      <c r="D522" s="18" t="n">
        <v>764.66</v>
      </c>
      <c r="E522" s="18" t="n">
        <v>506.33</v>
      </c>
      <c r="F522" s="18" t="n">
        <v>1371.25</v>
      </c>
      <c r="G522" s="18" t="n">
        <v>1415.5</v>
      </c>
      <c r="H522" s="18" t="n">
        <v>0.0</v>
      </c>
      <c r="I522" s="18" t="n">
        <v>0.0</v>
      </c>
      <c r="J522" s="18" t="n">
        <v>0.0</v>
      </c>
      <c r="K522" s="18" t="n">
        <v>0.0</v>
      </c>
      <c r="L522" s="18" t="n">
        <v>0.0</v>
      </c>
      <c r="M522" s="16" t="n">
        <f>IF(B522 = 1, IF(A522 &lt;= 'PAR (West)'!$B$19, A522 * ('PAR (West)'!$B$10/100), 'PAR (West)'!$B$19 * ('PAR (West)'!$B$10/100)), 0)</f>
        <v>1012.0</v>
      </c>
      <c r="N522" s="16" t="n">
        <f t="shared" si="35"/>
        <v>3157.09</v>
      </c>
      <c r="O522" s="16" t="n">
        <f t="shared" si="36"/>
        <v>3283.34</v>
      </c>
      <c r="P522" s="16" t="n">
        <f t="shared" si="37"/>
        <v>3541.67</v>
      </c>
      <c r="Q522" s="16" t="n">
        <f t="shared" si="38"/>
        <v>2676.75</v>
      </c>
      <c r="R522" s="16" t="n">
        <f t="shared" si="39"/>
        <v>2632.5</v>
      </c>
    </row>
    <row r="523" spans="1:18" s="18" customFormat="1" ht="11.25" x14ac:dyDescent="0.2">
      <c r="A523" s="18">
        <v>5060</v>
      </c>
      <c r="B523" s="22">
        <v>2</v>
      </c>
      <c r="C523" s="18" t="n">
        <v>890.91</v>
      </c>
      <c r="D523" s="18" t="n">
        <v>764.66</v>
      </c>
      <c r="E523" s="18" t="n">
        <v>506.33</v>
      </c>
      <c r="F523" s="18" t="n">
        <v>1371.25</v>
      </c>
      <c r="G523" s="18" t="n">
        <v>1415.5</v>
      </c>
      <c r="H523" s="18" t="n">
        <v>0.0</v>
      </c>
      <c r="I523" s="18" t="n">
        <v>0.0</v>
      </c>
      <c r="J523" s="18" t="n">
        <v>0.0</v>
      </c>
      <c r="K523" s="18" t="n">
        <v>0.0</v>
      </c>
      <c r="L523" s="18" t="n">
        <v>0.0</v>
      </c>
      <c r="M523" s="16" t="n">
        <f>IF(B523 = 1, IF(A523 &lt;= 'PAR (West)'!$B$19, A523 * ('PAR (West)'!$B$10/100), 'PAR (West)'!$B$19 * ('PAR (West)'!$B$10/100)), 0)</f>
        <v>0.0</v>
      </c>
      <c r="N523" s="16" t="n">
        <f t="shared" si="35"/>
        <v>4169.09</v>
      </c>
      <c r="O523" s="16" t="n">
        <f t="shared" si="36"/>
        <v>4295.34</v>
      </c>
      <c r="P523" s="16" t="n">
        <f t="shared" si="37"/>
        <v>4553.67</v>
      </c>
      <c r="Q523" s="16" t="n">
        <f t="shared" si="38"/>
        <v>3688.75</v>
      </c>
      <c r="R523" s="16" t="n">
        <f t="shared" si="39"/>
        <v>3644.5</v>
      </c>
    </row>
    <row r="524" spans="1:18" s="18" customFormat="1" ht="11.25" x14ac:dyDescent="0.2">
      <c r="A524" s="18">
        <v>5080</v>
      </c>
      <c r="B524" s="22">
        <v>1</v>
      </c>
      <c r="C524" s="18" t="n">
        <v>897.5</v>
      </c>
      <c r="D524" s="18" t="n">
        <v>771.0</v>
      </c>
      <c r="E524" s="18" t="n">
        <v>511.16</v>
      </c>
      <c r="F524" s="18" t="n">
        <v>1378.83</v>
      </c>
      <c r="G524" s="18" t="n">
        <v>1423.16</v>
      </c>
      <c r="H524" s="18" t="n">
        <v>0.0</v>
      </c>
      <c r="I524" s="18" t="n">
        <v>0.0</v>
      </c>
      <c r="J524" s="18" t="n">
        <v>0.0</v>
      </c>
      <c r="K524" s="18" t="n">
        <v>0.0</v>
      </c>
      <c r="L524" s="18" t="n">
        <v>0.0</v>
      </c>
      <c r="M524" s="16" t="n">
        <f>IF(B524 = 1, IF(A524 &lt;= 'PAR (West)'!$B$19, A524 * ('PAR (West)'!$B$10/100), 'PAR (West)'!$B$19 * ('PAR (West)'!$B$10/100)), 0)</f>
        <v>1016.0</v>
      </c>
      <c r="N524" s="16" t="n">
        <f t="shared" si="35"/>
        <v>3166.5</v>
      </c>
      <c r="O524" s="16" t="n">
        <f t="shared" si="36"/>
        <v>3293.0</v>
      </c>
      <c r="P524" s="16" t="n">
        <f t="shared" si="37"/>
        <v>3552.84</v>
      </c>
      <c r="Q524" s="16" t="n">
        <f t="shared" si="38"/>
        <v>2685.17</v>
      </c>
      <c r="R524" s="16" t="n">
        <f t="shared" si="39"/>
        <v>2640.84</v>
      </c>
    </row>
    <row r="525" spans="1:18" s="18" customFormat="1" ht="11.25" x14ac:dyDescent="0.2">
      <c r="A525" s="18">
        <v>5080</v>
      </c>
      <c r="B525" s="22">
        <v>2</v>
      </c>
      <c r="C525" s="18" t="n">
        <v>897.5</v>
      </c>
      <c r="D525" s="18" t="n">
        <v>771.0</v>
      </c>
      <c r="E525" s="18" t="n">
        <v>511.16</v>
      </c>
      <c r="F525" s="18" t="n">
        <v>1378.83</v>
      </c>
      <c r="G525" s="18" t="n">
        <v>1423.16</v>
      </c>
      <c r="H525" s="18" t="n">
        <v>0.0</v>
      </c>
      <c r="I525" s="18" t="n">
        <v>0.0</v>
      </c>
      <c r="J525" s="18" t="n">
        <v>0.0</v>
      </c>
      <c r="K525" s="18" t="n">
        <v>0.0</v>
      </c>
      <c r="L525" s="18" t="n">
        <v>0.0</v>
      </c>
      <c r="M525" s="16" t="n">
        <f>IF(B525 = 1, IF(A525 &lt;= 'PAR (West)'!$B$19, A525 * ('PAR (West)'!$B$10/100), 'PAR (West)'!$B$19 * ('PAR (West)'!$B$10/100)), 0)</f>
        <v>0.0</v>
      </c>
      <c r="N525" s="16" t="n">
        <f t="shared" si="35"/>
        <v>4182.5</v>
      </c>
      <c r="O525" s="16" t="n">
        <f t="shared" si="36"/>
        <v>4309.0</v>
      </c>
      <c r="P525" s="16" t="n">
        <f t="shared" si="37"/>
        <v>4568.84</v>
      </c>
      <c r="Q525" s="16" t="n">
        <f t="shared" si="38"/>
        <v>3701.17</v>
      </c>
      <c r="R525" s="16" t="n">
        <f t="shared" si="39"/>
        <v>3656.84</v>
      </c>
    </row>
    <row r="526" spans="1:18" s="18" customFormat="1" ht="11.25" x14ac:dyDescent="0.2">
      <c r="A526" s="18">
        <v>5100</v>
      </c>
      <c r="B526" s="22">
        <v>1</v>
      </c>
      <c r="C526" s="18" t="n">
        <v>904.16</v>
      </c>
      <c r="D526" s="18" t="n">
        <v>777.33</v>
      </c>
      <c r="E526" s="18" t="n">
        <v>516.16</v>
      </c>
      <c r="F526" s="18" t="n">
        <v>1386.41</v>
      </c>
      <c r="G526" s="18" t="n">
        <v>1430.75</v>
      </c>
      <c r="H526" s="18" t="n">
        <v>0.0</v>
      </c>
      <c r="I526" s="18" t="n">
        <v>0.0</v>
      </c>
      <c r="J526" s="18" t="n">
        <v>0.0</v>
      </c>
      <c r="K526" s="18" t="n">
        <v>0.0</v>
      </c>
      <c r="L526" s="18" t="n">
        <v>0.0</v>
      </c>
      <c r="M526" s="16" t="n">
        <f>IF(B526 = 1, IF(A526 &lt;= 'PAR (West)'!$B$19, A526 * ('PAR (West)'!$B$10/100), 'PAR (West)'!$B$19 * ('PAR (West)'!$B$10/100)), 0)</f>
        <v>1020.0</v>
      </c>
      <c r="N526" s="16" t="n">
        <f t="shared" si="35"/>
        <v>3175.84</v>
      </c>
      <c r="O526" s="16" t="n">
        <f t="shared" si="36"/>
        <v>3302.67</v>
      </c>
      <c r="P526" s="16" t="n">
        <f t="shared" si="37"/>
        <v>3563.84</v>
      </c>
      <c r="Q526" s="16" t="n">
        <f t="shared" si="38"/>
        <v>2693.59</v>
      </c>
      <c r="R526" s="16" t="n">
        <f t="shared" si="39"/>
        <v>2649.25</v>
      </c>
    </row>
    <row r="527" spans="1:18" s="18" customFormat="1" ht="11.25" x14ac:dyDescent="0.2">
      <c r="A527" s="18">
        <v>5100</v>
      </c>
      <c r="B527" s="22">
        <v>2</v>
      </c>
      <c r="C527" s="18" t="n">
        <v>904.16</v>
      </c>
      <c r="D527" s="18" t="n">
        <v>777.33</v>
      </c>
      <c r="E527" s="18" t="n">
        <v>516.16</v>
      </c>
      <c r="F527" s="18" t="n">
        <v>1386.41</v>
      </c>
      <c r="G527" s="18" t="n">
        <v>1430.75</v>
      </c>
      <c r="H527" s="18" t="n">
        <v>0.0</v>
      </c>
      <c r="I527" s="18" t="n">
        <v>0.0</v>
      </c>
      <c r="J527" s="18" t="n">
        <v>0.0</v>
      </c>
      <c r="K527" s="18" t="n">
        <v>0.0</v>
      </c>
      <c r="L527" s="18" t="n">
        <v>0.0</v>
      </c>
      <c r="M527" s="16" t="n">
        <f>IF(B527 = 1, IF(A527 &lt;= 'PAR (West)'!$B$19, A527 * ('PAR (West)'!$B$10/100), 'PAR (West)'!$B$19 * ('PAR (West)'!$B$10/100)), 0)</f>
        <v>0.0</v>
      </c>
      <c r="N527" s="16" t="n">
        <f t="shared" si="35"/>
        <v>4195.84</v>
      </c>
      <c r="O527" s="16" t="n">
        <f t="shared" si="36"/>
        <v>4322.67</v>
      </c>
      <c r="P527" s="16" t="n">
        <f t="shared" si="37"/>
        <v>4583.84</v>
      </c>
      <c r="Q527" s="16" t="n">
        <f t="shared" si="38"/>
        <v>3713.59</v>
      </c>
      <c r="R527" s="16" t="n">
        <f t="shared" si="39"/>
        <v>3669.25</v>
      </c>
    </row>
    <row r="528" spans="1:18" s="18" customFormat="1" ht="11.25" x14ac:dyDescent="0.2">
      <c r="A528" s="18">
        <v>5120</v>
      </c>
      <c r="B528" s="22">
        <v>1</v>
      </c>
      <c r="C528" s="18" t="n">
        <v>910.75</v>
      </c>
      <c r="D528" s="18" t="n">
        <v>783.66</v>
      </c>
      <c r="E528" s="18" t="n">
        <v>521.0</v>
      </c>
      <c r="F528" s="18" t="n">
        <v>1394.08</v>
      </c>
      <c r="G528" s="18" t="n">
        <v>1438.41</v>
      </c>
      <c r="H528" s="18" t="n">
        <v>0.0</v>
      </c>
      <c r="I528" s="18" t="n">
        <v>0.0</v>
      </c>
      <c r="J528" s="18" t="n">
        <v>0.0</v>
      </c>
      <c r="K528" s="18" t="n">
        <v>0.0</v>
      </c>
      <c r="L528" s="18" t="n">
        <v>0.0</v>
      </c>
      <c r="M528" s="16" t="n">
        <f>IF(B528 = 1, IF(A528 &lt;= 'PAR (West)'!$B$19, A528 * ('PAR (West)'!$B$10/100), 'PAR (West)'!$B$19 * ('PAR (West)'!$B$10/100)), 0)</f>
        <v>1024.0</v>
      </c>
      <c r="N528" s="16" t="n">
        <f t="shared" si="35"/>
        <v>3185.25</v>
      </c>
      <c r="O528" s="16" t="n">
        <f t="shared" si="36"/>
        <v>3312.34</v>
      </c>
      <c r="P528" s="16" t="n">
        <f t="shared" si="37"/>
        <v>3575.0</v>
      </c>
      <c r="Q528" s="16" t="n">
        <f t="shared" si="38"/>
        <v>2701.92</v>
      </c>
      <c r="R528" s="16" t="n">
        <f t="shared" si="39"/>
        <v>2657.59</v>
      </c>
    </row>
    <row r="529" spans="1:18" s="18" customFormat="1" ht="11.25" x14ac:dyDescent="0.2">
      <c r="A529" s="18">
        <v>5120</v>
      </c>
      <c r="B529" s="22">
        <v>2</v>
      </c>
      <c r="C529" s="18" t="n">
        <v>910.75</v>
      </c>
      <c r="D529" s="18" t="n">
        <v>783.66</v>
      </c>
      <c r="E529" s="18" t="n">
        <v>521.0</v>
      </c>
      <c r="F529" s="18" t="n">
        <v>1394.08</v>
      </c>
      <c r="G529" s="18" t="n">
        <v>1438.41</v>
      </c>
      <c r="H529" s="18" t="n">
        <v>0.0</v>
      </c>
      <c r="I529" s="18" t="n">
        <v>0.0</v>
      </c>
      <c r="J529" s="18" t="n">
        <v>0.0</v>
      </c>
      <c r="K529" s="18" t="n">
        <v>0.0</v>
      </c>
      <c r="L529" s="18" t="n">
        <v>0.0</v>
      </c>
      <c r="M529" s="16" t="n">
        <f>IF(B529 = 1, IF(A529 &lt;= 'PAR (West)'!$B$19, A529 * ('PAR (West)'!$B$10/100), 'PAR (West)'!$B$19 * ('PAR (West)'!$B$10/100)), 0)</f>
        <v>0.0</v>
      </c>
      <c r="N529" s="16" t="n">
        <f t="shared" si="35"/>
        <v>4209.25</v>
      </c>
      <c r="O529" s="16" t="n">
        <f t="shared" si="36"/>
        <v>4336.34</v>
      </c>
      <c r="P529" s="16" t="n">
        <f t="shared" si="37"/>
        <v>4599.0</v>
      </c>
      <c r="Q529" s="16" t="n">
        <f t="shared" si="38"/>
        <v>3725.92</v>
      </c>
      <c r="R529" s="16" t="n">
        <f t="shared" si="39"/>
        <v>3681.59</v>
      </c>
    </row>
    <row r="530" spans="1:18" s="18" customFormat="1" ht="11.25" x14ac:dyDescent="0.2">
      <c r="A530" s="18">
        <v>5140</v>
      </c>
      <c r="B530" s="22">
        <v>1</v>
      </c>
      <c r="C530" s="18" t="n">
        <v>917.41</v>
      </c>
      <c r="D530" s="18" t="n">
        <v>790.0</v>
      </c>
      <c r="E530" s="18" t="n">
        <v>526.0</v>
      </c>
      <c r="F530" s="18" t="n">
        <v>1401.66</v>
      </c>
      <c r="G530" s="18" t="n">
        <v>1446.0</v>
      </c>
      <c r="H530" s="18" t="n">
        <v>0.0</v>
      </c>
      <c r="I530" s="18" t="n">
        <v>0.0</v>
      </c>
      <c r="J530" s="18" t="n">
        <v>0.0</v>
      </c>
      <c r="K530" s="18" t="n">
        <v>0.0</v>
      </c>
      <c r="L530" s="18" t="n">
        <v>0.0</v>
      </c>
      <c r="M530" s="16" t="n">
        <f>IF(B530 = 1, IF(A530 &lt;= 'PAR (West)'!$B$19, A530 * ('PAR (West)'!$B$10/100), 'PAR (West)'!$B$19 * ('PAR (West)'!$B$10/100)), 0)</f>
        <v>1028.0</v>
      </c>
      <c r="N530" s="16" t="n">
        <f t="shared" si="35"/>
        <v>3194.59</v>
      </c>
      <c r="O530" s="16" t="n">
        <f t="shared" si="36"/>
        <v>3322.0</v>
      </c>
      <c r="P530" s="16" t="n">
        <f t="shared" si="37"/>
        <v>3586.0</v>
      </c>
      <c r="Q530" s="16" t="n">
        <f t="shared" si="38"/>
        <v>2710.34</v>
      </c>
      <c r="R530" s="16" t="n">
        <f t="shared" si="39"/>
        <v>2666.0</v>
      </c>
    </row>
    <row r="531" spans="1:18" s="18" customFormat="1" ht="11.25" x14ac:dyDescent="0.2">
      <c r="A531" s="18">
        <v>5140</v>
      </c>
      <c r="B531" s="22">
        <v>2</v>
      </c>
      <c r="C531" s="18" t="n">
        <v>917.41</v>
      </c>
      <c r="D531" s="18" t="n">
        <v>790.0</v>
      </c>
      <c r="E531" s="18" t="n">
        <v>526.0</v>
      </c>
      <c r="F531" s="18" t="n">
        <v>1401.66</v>
      </c>
      <c r="G531" s="18" t="n">
        <v>1446.0</v>
      </c>
      <c r="H531" s="18" t="n">
        <v>0.0</v>
      </c>
      <c r="I531" s="18" t="n">
        <v>0.0</v>
      </c>
      <c r="J531" s="18" t="n">
        <v>0.0</v>
      </c>
      <c r="K531" s="18" t="n">
        <v>0.0</v>
      </c>
      <c r="L531" s="18" t="n">
        <v>0.0</v>
      </c>
      <c r="M531" s="16" t="n">
        <f>IF(B531 = 1, IF(A531 &lt;= 'PAR (West)'!$B$19, A531 * ('PAR (West)'!$B$10/100), 'PAR (West)'!$B$19 * ('PAR (West)'!$B$10/100)), 0)</f>
        <v>0.0</v>
      </c>
      <c r="N531" s="16" t="n">
        <f t="shared" ref="N531:N594" si="40">$A531-C531-H531-$M531</f>
        <v>4222.59</v>
      </c>
      <c r="O531" s="16" t="n">
        <f t="shared" ref="O531:O594" si="41">$A531-D531-I531-$M531</f>
        <v>4350.0</v>
      </c>
      <c r="P531" s="16" t="n">
        <f t="shared" ref="P531:P594" si="42">$A531-E531-J531-$M531</f>
        <v>4614.0</v>
      </c>
      <c r="Q531" s="16" t="n">
        <f t="shared" ref="Q531:Q594" si="43">$A531-F531-K531-$M531</f>
        <v>3738.34</v>
      </c>
      <c r="R531" s="16" t="n">
        <f t="shared" ref="R531:R594" si="44">$A531-G531-L531-$M531</f>
        <v>3694.0</v>
      </c>
    </row>
    <row r="532" spans="1:18" s="18" customFormat="1" ht="11.25" x14ac:dyDescent="0.2">
      <c r="A532" s="18">
        <v>5160</v>
      </c>
      <c r="B532" s="22">
        <v>1</v>
      </c>
      <c r="C532" s="18" t="n">
        <v>924.08</v>
      </c>
      <c r="D532" s="18" t="n">
        <v>796.33</v>
      </c>
      <c r="E532" s="18" t="n">
        <v>531.0</v>
      </c>
      <c r="F532" s="18" t="n">
        <v>1409.33</v>
      </c>
      <c r="G532" s="18" t="n">
        <v>1453.58</v>
      </c>
      <c r="H532" s="18" t="n">
        <v>0.0</v>
      </c>
      <c r="I532" s="18" t="n">
        <v>0.0</v>
      </c>
      <c r="J532" s="18" t="n">
        <v>0.0</v>
      </c>
      <c r="K532" s="18" t="n">
        <v>0.0</v>
      </c>
      <c r="L532" s="18" t="n">
        <v>0.0</v>
      </c>
      <c r="M532" s="16" t="n">
        <f>IF(B532 = 1, IF(A532 &lt;= 'PAR (West)'!$B$19, A532 * ('PAR (West)'!$B$10/100), 'PAR (West)'!$B$19 * ('PAR (West)'!$B$10/100)), 0)</f>
        <v>1032.0</v>
      </c>
      <c r="N532" s="16" t="n">
        <f t="shared" si="40"/>
        <v>3203.92</v>
      </c>
      <c r="O532" s="16" t="n">
        <f t="shared" si="41"/>
        <v>3331.67</v>
      </c>
      <c r="P532" s="16" t="n">
        <f t="shared" si="42"/>
        <v>3597.0</v>
      </c>
      <c r="Q532" s="16" t="n">
        <f t="shared" si="43"/>
        <v>2718.67</v>
      </c>
      <c r="R532" s="16" t="n">
        <f t="shared" si="44"/>
        <v>2674.42</v>
      </c>
    </row>
    <row r="533" spans="1:18" s="18" customFormat="1" ht="11.25" x14ac:dyDescent="0.2">
      <c r="A533" s="18">
        <v>5160</v>
      </c>
      <c r="B533" s="22">
        <v>2</v>
      </c>
      <c r="C533" s="18" t="n">
        <v>924.08</v>
      </c>
      <c r="D533" s="18" t="n">
        <v>796.33</v>
      </c>
      <c r="E533" s="18" t="n">
        <v>531.0</v>
      </c>
      <c r="F533" s="18" t="n">
        <v>1409.33</v>
      </c>
      <c r="G533" s="18" t="n">
        <v>1453.58</v>
      </c>
      <c r="H533" s="18" t="n">
        <v>0.0</v>
      </c>
      <c r="I533" s="18" t="n">
        <v>0.0</v>
      </c>
      <c r="J533" s="18" t="n">
        <v>0.0</v>
      </c>
      <c r="K533" s="18" t="n">
        <v>0.0</v>
      </c>
      <c r="L533" s="18" t="n">
        <v>0.0</v>
      </c>
      <c r="M533" s="16" t="n">
        <f>IF(B533 = 1, IF(A533 &lt;= 'PAR (West)'!$B$19, A533 * ('PAR (West)'!$B$10/100), 'PAR (West)'!$B$19 * ('PAR (West)'!$B$10/100)), 0)</f>
        <v>0.0</v>
      </c>
      <c r="N533" s="16" t="n">
        <f t="shared" si="40"/>
        <v>4235.92</v>
      </c>
      <c r="O533" s="16" t="n">
        <f t="shared" si="41"/>
        <v>4363.67</v>
      </c>
      <c r="P533" s="16" t="n">
        <f t="shared" si="42"/>
        <v>4629.0</v>
      </c>
      <c r="Q533" s="16" t="n">
        <f t="shared" si="43"/>
        <v>3750.67</v>
      </c>
      <c r="R533" s="16" t="n">
        <f t="shared" si="44"/>
        <v>3706.42</v>
      </c>
    </row>
    <row r="534" spans="1:18" s="18" customFormat="1" ht="11.25" x14ac:dyDescent="0.2">
      <c r="A534" s="18">
        <v>5180</v>
      </c>
      <c r="B534" s="22">
        <v>1</v>
      </c>
      <c r="C534" s="18" t="n">
        <v>930.75</v>
      </c>
      <c r="D534" s="18" t="n">
        <v>802.75</v>
      </c>
      <c r="E534" s="18" t="n">
        <v>536.0</v>
      </c>
      <c r="F534" s="18" t="n">
        <v>1416.91</v>
      </c>
      <c r="G534" s="18" t="n">
        <v>1461.25</v>
      </c>
      <c r="H534" s="18" t="n">
        <v>0.0</v>
      </c>
      <c r="I534" s="18" t="n">
        <v>0.0</v>
      </c>
      <c r="J534" s="18" t="n">
        <v>0.0</v>
      </c>
      <c r="K534" s="18" t="n">
        <v>0.0</v>
      </c>
      <c r="L534" s="18" t="n">
        <v>0.0</v>
      </c>
      <c r="M534" s="16" t="n">
        <f>IF(B534 = 1, IF(A534 &lt;= 'PAR (West)'!$B$19, A534 * ('PAR (West)'!$B$10/100), 'PAR (West)'!$B$19 * ('PAR (West)'!$B$10/100)), 0)</f>
        <v>1036.0</v>
      </c>
      <c r="N534" s="16" t="n">
        <f t="shared" si="40"/>
        <v>3213.25</v>
      </c>
      <c r="O534" s="16" t="n">
        <f t="shared" si="41"/>
        <v>3341.25</v>
      </c>
      <c r="P534" s="16" t="n">
        <f t="shared" si="42"/>
        <v>3608.0</v>
      </c>
      <c r="Q534" s="16" t="n">
        <f t="shared" si="43"/>
        <v>2727.09</v>
      </c>
      <c r="R534" s="16" t="n">
        <f t="shared" si="44"/>
        <v>2682.75</v>
      </c>
    </row>
    <row r="535" spans="1:18" s="18" customFormat="1" ht="11.25" x14ac:dyDescent="0.2">
      <c r="A535" s="18">
        <v>5180</v>
      </c>
      <c r="B535" s="22">
        <v>2</v>
      </c>
      <c r="C535" s="18" t="n">
        <v>930.75</v>
      </c>
      <c r="D535" s="18" t="n">
        <v>802.75</v>
      </c>
      <c r="E535" s="18" t="n">
        <v>536.0</v>
      </c>
      <c r="F535" s="18" t="n">
        <v>1416.91</v>
      </c>
      <c r="G535" s="18" t="n">
        <v>1461.25</v>
      </c>
      <c r="H535" s="18" t="n">
        <v>0.0</v>
      </c>
      <c r="I535" s="18" t="n">
        <v>0.0</v>
      </c>
      <c r="J535" s="18" t="n">
        <v>0.0</v>
      </c>
      <c r="K535" s="18" t="n">
        <v>0.0</v>
      </c>
      <c r="L535" s="18" t="n">
        <v>0.0</v>
      </c>
      <c r="M535" s="16" t="n">
        <f>IF(B535 = 1, IF(A535 &lt;= 'PAR (West)'!$B$19, A535 * ('PAR (West)'!$B$10/100), 'PAR (West)'!$B$19 * ('PAR (West)'!$B$10/100)), 0)</f>
        <v>0.0</v>
      </c>
      <c r="N535" s="16" t="n">
        <f t="shared" si="40"/>
        <v>4249.25</v>
      </c>
      <c r="O535" s="16" t="n">
        <f t="shared" si="41"/>
        <v>4377.25</v>
      </c>
      <c r="P535" s="16" t="n">
        <f t="shared" si="42"/>
        <v>4644.0</v>
      </c>
      <c r="Q535" s="16" t="n">
        <f t="shared" si="43"/>
        <v>3763.09</v>
      </c>
      <c r="R535" s="16" t="n">
        <f t="shared" si="44"/>
        <v>3718.75</v>
      </c>
    </row>
    <row r="536" spans="1:18" s="18" customFormat="1" ht="11.25" x14ac:dyDescent="0.2">
      <c r="A536" s="18">
        <v>5200</v>
      </c>
      <c r="B536" s="22">
        <v>1</v>
      </c>
      <c r="C536" s="18" t="n">
        <v>937.5</v>
      </c>
      <c r="D536" s="18" t="n">
        <v>809.16</v>
      </c>
      <c r="E536" s="18" t="n">
        <v>540.83</v>
      </c>
      <c r="F536" s="18" t="n">
        <v>1424.5</v>
      </c>
      <c r="G536" s="18" t="n">
        <v>1468.83</v>
      </c>
      <c r="H536" s="18" t="n">
        <v>0.0</v>
      </c>
      <c r="I536" s="18" t="n">
        <v>0.0</v>
      </c>
      <c r="J536" s="18" t="n">
        <v>0.0</v>
      </c>
      <c r="K536" s="18" t="n">
        <v>0.0</v>
      </c>
      <c r="L536" s="18" t="n">
        <v>0.82</v>
      </c>
      <c r="M536" s="16" t="n">
        <f>IF(B536 = 1, IF(A536 &lt;= 'PAR (West)'!$B$19, A536 * ('PAR (West)'!$B$10/100), 'PAR (West)'!$B$19 * ('PAR (West)'!$B$10/100)), 0)</f>
        <v>1040.0</v>
      </c>
      <c r="N536" s="16" t="n">
        <f t="shared" si="40"/>
        <v>3222.5</v>
      </c>
      <c r="O536" s="16" t="n">
        <f t="shared" si="41"/>
        <v>3350.84</v>
      </c>
      <c r="P536" s="16" t="n">
        <f t="shared" si="42"/>
        <v>3619.17</v>
      </c>
      <c r="Q536" s="16" t="n">
        <f t="shared" si="43"/>
        <v>2735.5</v>
      </c>
      <c r="R536" s="16" t="n">
        <f t="shared" si="44"/>
        <v>2690.35</v>
      </c>
    </row>
    <row r="537" spans="1:18" s="18" customFormat="1" ht="11.25" x14ac:dyDescent="0.2">
      <c r="A537" s="18">
        <v>5200</v>
      </c>
      <c r="B537" s="22">
        <v>2</v>
      </c>
      <c r="C537" s="18" t="n">
        <v>937.5</v>
      </c>
      <c r="D537" s="18" t="n">
        <v>809.16</v>
      </c>
      <c r="E537" s="18" t="n">
        <v>540.83</v>
      </c>
      <c r="F537" s="18" t="n">
        <v>1424.5</v>
      </c>
      <c r="G537" s="18" t="n">
        <v>1468.83</v>
      </c>
      <c r="H537" s="18" t="n">
        <v>0.0</v>
      </c>
      <c r="I537" s="18" t="n">
        <v>0.0</v>
      </c>
      <c r="J537" s="18" t="n">
        <v>0.0</v>
      </c>
      <c r="K537" s="18" t="n">
        <v>0.0</v>
      </c>
      <c r="L537" s="18" t="n">
        <v>0.82</v>
      </c>
      <c r="M537" s="16" t="n">
        <f>IF(B537 = 1, IF(A537 &lt;= 'PAR (West)'!$B$19, A537 * ('PAR (West)'!$B$10/100), 'PAR (West)'!$B$19 * ('PAR (West)'!$B$10/100)), 0)</f>
        <v>0.0</v>
      </c>
      <c r="N537" s="16" t="n">
        <f t="shared" si="40"/>
        <v>4262.5</v>
      </c>
      <c r="O537" s="16" t="n">
        <f t="shared" si="41"/>
        <v>4390.84</v>
      </c>
      <c r="P537" s="16" t="n">
        <f t="shared" si="42"/>
        <v>4659.17</v>
      </c>
      <c r="Q537" s="16" t="n">
        <f t="shared" si="43"/>
        <v>3775.5</v>
      </c>
      <c r="R537" s="16" t="n">
        <f t="shared" si="44"/>
        <v>3730.35</v>
      </c>
    </row>
    <row r="538" spans="1:18" s="18" customFormat="1" ht="11.25" x14ac:dyDescent="0.2">
      <c r="A538" s="18">
        <v>5220</v>
      </c>
      <c r="B538" s="22">
        <v>1</v>
      </c>
      <c r="C538" s="18" t="n">
        <v>944.16</v>
      </c>
      <c r="D538" s="18" t="n">
        <v>815.58</v>
      </c>
      <c r="E538" s="18" t="n">
        <v>545.83</v>
      </c>
      <c r="F538" s="18" t="n">
        <v>1432.16</v>
      </c>
      <c r="G538" s="18" t="n">
        <v>1476.5</v>
      </c>
      <c r="H538" s="18" t="n">
        <v>0.0</v>
      </c>
      <c r="I538" s="18" t="n">
        <v>0.0</v>
      </c>
      <c r="J538" s="18" t="n">
        <v>0.0</v>
      </c>
      <c r="K538" s="18" t="n">
        <v>0.0</v>
      </c>
      <c r="L538" s="18" t="n">
        <v>1.73</v>
      </c>
      <c r="M538" s="16" t="n">
        <f>IF(B538 = 1, IF(A538 &lt;= 'PAR (West)'!$B$19, A538 * ('PAR (West)'!$B$10/100), 'PAR (West)'!$B$19 * ('PAR (West)'!$B$10/100)), 0)</f>
        <v>1044.0</v>
      </c>
      <c r="N538" s="16" t="n">
        <f t="shared" si="40"/>
        <v>3231.84</v>
      </c>
      <c r="O538" s="16" t="n">
        <f t="shared" si="41"/>
        <v>3360.42</v>
      </c>
      <c r="P538" s="16" t="n">
        <f t="shared" si="42"/>
        <v>3630.17</v>
      </c>
      <c r="Q538" s="16" t="n">
        <f t="shared" si="43"/>
        <v>2743.84</v>
      </c>
      <c r="R538" s="16" t="n">
        <f t="shared" si="44"/>
        <v>2697.77</v>
      </c>
    </row>
    <row r="539" spans="1:18" s="18" customFormat="1" ht="11.25" x14ac:dyDescent="0.2">
      <c r="A539" s="18">
        <v>5220</v>
      </c>
      <c r="B539" s="22">
        <v>2</v>
      </c>
      <c r="C539" s="18" t="n">
        <v>944.16</v>
      </c>
      <c r="D539" s="18" t="n">
        <v>815.58</v>
      </c>
      <c r="E539" s="18" t="n">
        <v>545.83</v>
      </c>
      <c r="F539" s="18" t="n">
        <v>1432.16</v>
      </c>
      <c r="G539" s="18" t="n">
        <v>1476.5</v>
      </c>
      <c r="H539" s="18" t="n">
        <v>0.0</v>
      </c>
      <c r="I539" s="18" t="n">
        <v>0.0</v>
      </c>
      <c r="J539" s="18" t="n">
        <v>0.0</v>
      </c>
      <c r="K539" s="18" t="n">
        <v>0.0</v>
      </c>
      <c r="L539" s="18" t="n">
        <v>1.73</v>
      </c>
      <c r="M539" s="16" t="n">
        <f>IF(B539 = 1, IF(A539 &lt;= 'PAR (West)'!$B$19, A539 * ('PAR (West)'!$B$10/100), 'PAR (West)'!$B$19 * ('PAR (West)'!$B$10/100)), 0)</f>
        <v>0.0</v>
      </c>
      <c r="N539" s="16" t="n">
        <f t="shared" si="40"/>
        <v>4275.84</v>
      </c>
      <c r="O539" s="16" t="n">
        <f t="shared" si="41"/>
        <v>4404.42</v>
      </c>
      <c r="P539" s="16" t="n">
        <f t="shared" si="42"/>
        <v>4674.17</v>
      </c>
      <c r="Q539" s="16" t="n">
        <f t="shared" si="43"/>
        <v>3787.84</v>
      </c>
      <c r="R539" s="16" t="n">
        <f t="shared" si="44"/>
        <v>3741.77</v>
      </c>
    </row>
    <row r="540" spans="1:18" s="18" customFormat="1" ht="11.25" x14ac:dyDescent="0.2">
      <c r="A540" s="18">
        <v>5240</v>
      </c>
      <c r="B540" s="22">
        <v>1</v>
      </c>
      <c r="C540" s="18" t="n">
        <v>950.91</v>
      </c>
      <c r="D540" s="18" t="n">
        <v>822.0</v>
      </c>
      <c r="E540" s="18" t="n">
        <v>550.83</v>
      </c>
      <c r="F540" s="18" t="n">
        <v>1439.83</v>
      </c>
      <c r="G540" s="18" t="n">
        <v>1484.08</v>
      </c>
      <c r="H540" s="18" t="n">
        <v>0.0</v>
      </c>
      <c r="I540" s="18" t="n">
        <v>0.0</v>
      </c>
      <c r="J540" s="18" t="n">
        <v>0.0</v>
      </c>
      <c r="K540" s="18" t="n">
        <v>0.0</v>
      </c>
      <c r="L540" s="18" t="n">
        <v>2.63</v>
      </c>
      <c r="M540" s="16" t="n">
        <f>IF(B540 = 1, IF(A540 &lt;= 'PAR (West)'!$B$19, A540 * ('PAR (West)'!$B$10/100), 'PAR (West)'!$B$19 * ('PAR (West)'!$B$10/100)), 0)</f>
        <v>1048.0</v>
      </c>
      <c r="N540" s="16" t="n">
        <f t="shared" si="40"/>
        <v>3241.09</v>
      </c>
      <c r="O540" s="16" t="n">
        <f t="shared" si="41"/>
        <v>3370.0</v>
      </c>
      <c r="P540" s="16" t="n">
        <f t="shared" si="42"/>
        <v>3641.17</v>
      </c>
      <c r="Q540" s="16" t="n">
        <f t="shared" si="43"/>
        <v>2752.17</v>
      </c>
      <c r="R540" s="16" t="n">
        <f t="shared" si="44"/>
        <v>2705.29</v>
      </c>
    </row>
    <row r="541" spans="1:18" s="18" customFormat="1" ht="11.25" x14ac:dyDescent="0.2">
      <c r="A541" s="18">
        <v>5240</v>
      </c>
      <c r="B541" s="22">
        <v>2</v>
      </c>
      <c r="C541" s="18" t="n">
        <v>950.91</v>
      </c>
      <c r="D541" s="18" t="n">
        <v>822.0</v>
      </c>
      <c r="E541" s="18" t="n">
        <v>550.83</v>
      </c>
      <c r="F541" s="18" t="n">
        <v>1439.83</v>
      </c>
      <c r="G541" s="18" t="n">
        <v>1484.08</v>
      </c>
      <c r="H541" s="18" t="n">
        <v>0.0</v>
      </c>
      <c r="I541" s="18" t="n">
        <v>0.0</v>
      </c>
      <c r="J541" s="18" t="n">
        <v>0.0</v>
      </c>
      <c r="K541" s="18" t="n">
        <v>0.0</v>
      </c>
      <c r="L541" s="18" t="n">
        <v>2.63</v>
      </c>
      <c r="M541" s="16" t="n">
        <f>IF(B541 = 1, IF(A541 &lt;= 'PAR (West)'!$B$19, A541 * ('PAR (West)'!$B$10/100), 'PAR (West)'!$B$19 * ('PAR (West)'!$B$10/100)), 0)</f>
        <v>0.0</v>
      </c>
      <c r="N541" s="16" t="n">
        <f t="shared" si="40"/>
        <v>4289.09</v>
      </c>
      <c r="O541" s="16" t="n">
        <f t="shared" si="41"/>
        <v>4418.0</v>
      </c>
      <c r="P541" s="16" t="n">
        <f t="shared" si="42"/>
        <v>4689.17</v>
      </c>
      <c r="Q541" s="16" t="n">
        <f t="shared" si="43"/>
        <v>3800.17</v>
      </c>
      <c r="R541" s="16" t="n">
        <f t="shared" si="44"/>
        <v>3753.29</v>
      </c>
    </row>
    <row r="542" spans="1:18" s="18" customFormat="1" ht="11.25" x14ac:dyDescent="0.2">
      <c r="A542" s="18">
        <v>5260</v>
      </c>
      <c r="B542" s="22">
        <v>1</v>
      </c>
      <c r="C542" s="18" t="n">
        <v>957.66</v>
      </c>
      <c r="D542" s="18" t="n">
        <v>828.41</v>
      </c>
      <c r="E542" s="18" t="n">
        <v>555.83</v>
      </c>
      <c r="F542" s="18" t="n">
        <v>1447.41</v>
      </c>
      <c r="G542" s="18" t="n">
        <v>1491.66</v>
      </c>
      <c r="H542" s="18" t="n">
        <v>0.0</v>
      </c>
      <c r="I542" s="18" t="n">
        <v>0.0</v>
      </c>
      <c r="J542" s="18" t="n">
        <v>0.0</v>
      </c>
      <c r="K542" s="18" t="n">
        <v>0.0</v>
      </c>
      <c r="L542" s="18" t="n">
        <v>3.54</v>
      </c>
      <c r="M542" s="16" t="n">
        <f>IF(B542 = 1, IF(A542 &lt;= 'PAR (West)'!$B$19, A542 * ('PAR (West)'!$B$10/100), 'PAR (West)'!$B$19 * ('PAR (West)'!$B$10/100)), 0)</f>
        <v>1052.0</v>
      </c>
      <c r="N542" s="16" t="n">
        <f t="shared" si="40"/>
        <v>3250.34</v>
      </c>
      <c r="O542" s="16" t="n">
        <f t="shared" si="41"/>
        <v>3379.59</v>
      </c>
      <c r="P542" s="16" t="n">
        <f t="shared" si="42"/>
        <v>3652.17</v>
      </c>
      <c r="Q542" s="16" t="n">
        <f t="shared" si="43"/>
        <v>2760.59</v>
      </c>
      <c r="R542" s="16" t="n">
        <f t="shared" si="44"/>
        <v>2712.8</v>
      </c>
    </row>
    <row r="543" spans="1:18" s="18" customFormat="1" ht="11.25" x14ac:dyDescent="0.2">
      <c r="A543" s="18">
        <v>5260</v>
      </c>
      <c r="B543" s="22">
        <v>2</v>
      </c>
      <c r="C543" s="18" t="n">
        <v>957.66</v>
      </c>
      <c r="D543" s="18" t="n">
        <v>828.41</v>
      </c>
      <c r="E543" s="18" t="n">
        <v>555.83</v>
      </c>
      <c r="F543" s="18" t="n">
        <v>1447.41</v>
      </c>
      <c r="G543" s="18" t="n">
        <v>1491.66</v>
      </c>
      <c r="H543" s="18" t="n">
        <v>0.0</v>
      </c>
      <c r="I543" s="18" t="n">
        <v>0.0</v>
      </c>
      <c r="J543" s="18" t="n">
        <v>0.0</v>
      </c>
      <c r="K543" s="18" t="n">
        <v>0.0</v>
      </c>
      <c r="L543" s="18" t="n">
        <v>3.54</v>
      </c>
      <c r="M543" s="16" t="n">
        <f>IF(B543 = 1, IF(A543 &lt;= 'PAR (West)'!$B$19, A543 * ('PAR (West)'!$B$10/100), 'PAR (West)'!$B$19 * ('PAR (West)'!$B$10/100)), 0)</f>
        <v>0.0</v>
      </c>
      <c r="N543" s="16" t="n">
        <f t="shared" si="40"/>
        <v>4302.34</v>
      </c>
      <c r="O543" s="16" t="n">
        <f t="shared" si="41"/>
        <v>4431.59</v>
      </c>
      <c r="P543" s="16" t="n">
        <f t="shared" si="42"/>
        <v>4704.17</v>
      </c>
      <c r="Q543" s="16" t="n">
        <f t="shared" si="43"/>
        <v>3812.59</v>
      </c>
      <c r="R543" s="16" t="n">
        <f t="shared" si="44"/>
        <v>3764.8</v>
      </c>
    </row>
    <row r="544" spans="1:18" s="18" customFormat="1" ht="11.25" x14ac:dyDescent="0.2">
      <c r="A544" s="18">
        <v>5280</v>
      </c>
      <c r="B544" s="22">
        <v>1</v>
      </c>
      <c r="C544" s="18" t="n">
        <v>964.41</v>
      </c>
      <c r="D544" s="18" t="n">
        <v>834.91</v>
      </c>
      <c r="E544" s="18" t="n">
        <v>560.83</v>
      </c>
      <c r="F544" s="18" t="n">
        <v>1455.0</v>
      </c>
      <c r="G544" s="18" t="n">
        <v>1499.33</v>
      </c>
      <c r="H544" s="18" t="n">
        <v>0.0</v>
      </c>
      <c r="I544" s="18" t="n">
        <v>0.0</v>
      </c>
      <c r="J544" s="18" t="n">
        <v>0.0</v>
      </c>
      <c r="K544" s="18" t="n">
        <v>0.0</v>
      </c>
      <c r="L544" s="18" t="n">
        <v>4.45</v>
      </c>
      <c r="M544" s="16" t="n">
        <f>IF(B544 = 1, IF(A544 &lt;= 'PAR (West)'!$B$19, A544 * ('PAR (West)'!$B$10/100), 'PAR (West)'!$B$19 * ('PAR (West)'!$B$10/100)), 0)</f>
        <v>1056.0</v>
      </c>
      <c r="N544" s="16" t="n">
        <f t="shared" si="40"/>
        <v>3259.59</v>
      </c>
      <c r="O544" s="16" t="n">
        <f t="shared" si="41"/>
        <v>3389.09</v>
      </c>
      <c r="P544" s="16" t="n">
        <f t="shared" si="42"/>
        <v>3663.17</v>
      </c>
      <c r="Q544" s="16" t="n">
        <f t="shared" si="43"/>
        <v>2769.0</v>
      </c>
      <c r="R544" s="16" t="n">
        <f t="shared" si="44"/>
        <v>2720.2200000000003</v>
      </c>
    </row>
    <row r="545" spans="1:18" s="18" customFormat="1" ht="11.25" x14ac:dyDescent="0.2">
      <c r="A545" s="18">
        <v>5280</v>
      </c>
      <c r="B545" s="22">
        <v>2</v>
      </c>
      <c r="C545" s="18" t="n">
        <v>964.41</v>
      </c>
      <c r="D545" s="18" t="n">
        <v>834.91</v>
      </c>
      <c r="E545" s="18" t="n">
        <v>560.83</v>
      </c>
      <c r="F545" s="18" t="n">
        <v>1455.0</v>
      </c>
      <c r="G545" s="18" t="n">
        <v>1499.33</v>
      </c>
      <c r="H545" s="18" t="n">
        <v>0.0</v>
      </c>
      <c r="I545" s="18" t="n">
        <v>0.0</v>
      </c>
      <c r="J545" s="18" t="n">
        <v>0.0</v>
      </c>
      <c r="K545" s="18" t="n">
        <v>0.0</v>
      </c>
      <c r="L545" s="18" t="n">
        <v>4.45</v>
      </c>
      <c r="M545" s="16" t="n">
        <f>IF(B545 = 1, IF(A545 &lt;= 'PAR (West)'!$B$19, A545 * ('PAR (West)'!$B$10/100), 'PAR (West)'!$B$19 * ('PAR (West)'!$B$10/100)), 0)</f>
        <v>0.0</v>
      </c>
      <c r="N545" s="16" t="n">
        <f t="shared" si="40"/>
        <v>4315.59</v>
      </c>
      <c r="O545" s="16" t="n">
        <f t="shared" si="41"/>
        <v>4445.09</v>
      </c>
      <c r="P545" s="16" t="n">
        <f t="shared" si="42"/>
        <v>4719.17</v>
      </c>
      <c r="Q545" s="16" t="n">
        <f t="shared" si="43"/>
        <v>3825.0</v>
      </c>
      <c r="R545" s="16" t="n">
        <f t="shared" si="44"/>
        <v>3776.2200000000003</v>
      </c>
    </row>
    <row r="546" spans="1:18" s="18" customFormat="1" ht="11.25" x14ac:dyDescent="0.2">
      <c r="A546" s="18">
        <v>5300</v>
      </c>
      <c r="B546" s="22">
        <v>1</v>
      </c>
      <c r="C546" s="18" t="n">
        <v>971.25</v>
      </c>
      <c r="D546" s="18" t="n">
        <v>841.41</v>
      </c>
      <c r="E546" s="18" t="n">
        <v>565.83</v>
      </c>
      <c r="F546" s="18" t="n">
        <v>1462.66</v>
      </c>
      <c r="G546" s="18" t="n">
        <v>1507.0</v>
      </c>
      <c r="H546" s="18" t="n">
        <v>0.0</v>
      </c>
      <c r="I546" s="18" t="n">
        <v>0.0</v>
      </c>
      <c r="J546" s="18" t="n">
        <v>0.0</v>
      </c>
      <c r="K546" s="18" t="n">
        <v>0.08</v>
      </c>
      <c r="L546" s="18" t="n">
        <v>5.36</v>
      </c>
      <c r="M546" s="16" t="n">
        <f>IF(B546 = 1, IF(A546 &lt;= 'PAR (West)'!$B$19, A546 * ('PAR (West)'!$B$10/100), 'PAR (West)'!$B$19 * ('PAR (West)'!$B$10/100)), 0)</f>
        <v>1060.0</v>
      </c>
      <c r="N546" s="16" t="n">
        <f t="shared" si="40"/>
        <v>3268.75</v>
      </c>
      <c r="O546" s="16" t="n">
        <f t="shared" si="41"/>
        <v>3398.59</v>
      </c>
      <c r="P546" s="16" t="n">
        <f t="shared" si="42"/>
        <v>3674.17</v>
      </c>
      <c r="Q546" s="16" t="n">
        <f t="shared" si="43"/>
        <v>2777.26</v>
      </c>
      <c r="R546" s="16" t="n">
        <f t="shared" si="44"/>
        <v>2727.64</v>
      </c>
    </row>
    <row r="547" spans="1:18" s="18" customFormat="1" ht="11.25" x14ac:dyDescent="0.2">
      <c r="A547" s="18">
        <v>5300</v>
      </c>
      <c r="B547" s="22">
        <v>2</v>
      </c>
      <c r="C547" s="18" t="n">
        <v>971.25</v>
      </c>
      <c r="D547" s="18" t="n">
        <v>841.41</v>
      </c>
      <c r="E547" s="18" t="n">
        <v>565.83</v>
      </c>
      <c r="F547" s="18" t="n">
        <v>1462.66</v>
      </c>
      <c r="G547" s="18" t="n">
        <v>1507.0</v>
      </c>
      <c r="H547" s="18" t="n">
        <v>0.0</v>
      </c>
      <c r="I547" s="18" t="n">
        <v>0.0</v>
      </c>
      <c r="J547" s="18" t="n">
        <v>0.0</v>
      </c>
      <c r="K547" s="18" t="n">
        <v>0.08</v>
      </c>
      <c r="L547" s="18" t="n">
        <v>5.36</v>
      </c>
      <c r="M547" s="16" t="n">
        <f>IF(B547 = 1, IF(A547 &lt;= 'PAR (West)'!$B$19, A547 * ('PAR (West)'!$B$10/100), 'PAR (West)'!$B$19 * ('PAR (West)'!$B$10/100)), 0)</f>
        <v>0.0</v>
      </c>
      <c r="N547" s="16" t="n">
        <f t="shared" si="40"/>
        <v>4328.75</v>
      </c>
      <c r="O547" s="16" t="n">
        <f t="shared" si="41"/>
        <v>4458.59</v>
      </c>
      <c r="P547" s="16" t="n">
        <f t="shared" si="42"/>
        <v>4734.17</v>
      </c>
      <c r="Q547" s="16" t="n">
        <f t="shared" si="43"/>
        <v>3837.26</v>
      </c>
      <c r="R547" s="16" t="n">
        <f t="shared" si="44"/>
        <v>3787.64</v>
      </c>
    </row>
    <row r="548" spans="1:18" s="18" customFormat="1" ht="11.25" x14ac:dyDescent="0.2">
      <c r="A548" s="18">
        <v>5320</v>
      </c>
      <c r="B548" s="22">
        <v>1</v>
      </c>
      <c r="C548" s="18" t="n">
        <v>978.0</v>
      </c>
      <c r="D548" s="18" t="n">
        <v>847.83</v>
      </c>
      <c r="E548" s="18" t="n">
        <v>570.83</v>
      </c>
      <c r="F548" s="18" t="n">
        <v>1470.25</v>
      </c>
      <c r="G548" s="18" t="n">
        <v>1514.58</v>
      </c>
      <c r="H548" s="18" t="n">
        <v>0.0</v>
      </c>
      <c r="I548" s="18" t="n">
        <v>0.0</v>
      </c>
      <c r="J548" s="18" t="n">
        <v>0.0</v>
      </c>
      <c r="K548" s="18" t="n">
        <v>0.99</v>
      </c>
      <c r="L548" s="18" t="n">
        <v>6.26</v>
      </c>
      <c r="M548" s="16" t="n">
        <f>IF(B548 = 1, IF(A548 &lt;= 'PAR (West)'!$B$19, A548 * ('PAR (West)'!$B$10/100), 'PAR (West)'!$B$19 * ('PAR (West)'!$B$10/100)), 0)</f>
        <v>1064.0</v>
      </c>
      <c r="N548" s="16" t="n">
        <f t="shared" si="40"/>
        <v>3278.0</v>
      </c>
      <c r="O548" s="16" t="n">
        <f t="shared" si="41"/>
        <v>3408.17</v>
      </c>
      <c r="P548" s="16" t="n">
        <f t="shared" si="42"/>
        <v>3685.17</v>
      </c>
      <c r="Q548" s="16" t="n">
        <f t="shared" si="43"/>
        <v>2784.76</v>
      </c>
      <c r="R548" s="16" t="n">
        <f t="shared" si="44"/>
        <v>2735.16</v>
      </c>
    </row>
    <row r="549" spans="1:18" s="18" customFormat="1" ht="11.25" x14ac:dyDescent="0.2">
      <c r="A549" s="18">
        <v>5320</v>
      </c>
      <c r="B549" s="22">
        <v>2</v>
      </c>
      <c r="C549" s="18" t="n">
        <v>978.0</v>
      </c>
      <c r="D549" s="18" t="n">
        <v>847.83</v>
      </c>
      <c r="E549" s="18" t="n">
        <v>570.83</v>
      </c>
      <c r="F549" s="18" t="n">
        <v>1470.25</v>
      </c>
      <c r="G549" s="18" t="n">
        <v>1514.58</v>
      </c>
      <c r="H549" s="18" t="n">
        <v>0.0</v>
      </c>
      <c r="I549" s="18" t="n">
        <v>0.0</v>
      </c>
      <c r="J549" s="18" t="n">
        <v>0.0</v>
      </c>
      <c r="K549" s="18" t="n">
        <v>0.99</v>
      </c>
      <c r="L549" s="18" t="n">
        <v>6.26</v>
      </c>
      <c r="M549" s="16" t="n">
        <f>IF(B549 = 1, IF(A549 &lt;= 'PAR (West)'!$B$19, A549 * ('PAR (West)'!$B$10/100), 'PAR (West)'!$B$19 * ('PAR (West)'!$B$10/100)), 0)</f>
        <v>0.0</v>
      </c>
      <c r="N549" s="16" t="n">
        <f t="shared" si="40"/>
        <v>4342.0</v>
      </c>
      <c r="O549" s="16" t="n">
        <f t="shared" si="41"/>
        <v>4472.17</v>
      </c>
      <c r="P549" s="16" t="n">
        <f t="shared" si="42"/>
        <v>4749.17</v>
      </c>
      <c r="Q549" s="16" t="n">
        <f t="shared" si="43"/>
        <v>3848.76</v>
      </c>
      <c r="R549" s="16" t="n">
        <f t="shared" si="44"/>
        <v>3799.16</v>
      </c>
    </row>
    <row r="550" spans="1:18" s="18" customFormat="1" ht="11.25" x14ac:dyDescent="0.2">
      <c r="A550" s="18">
        <v>5340</v>
      </c>
      <c r="B550" s="22">
        <v>1</v>
      </c>
      <c r="C550" s="18" t="n">
        <v>984.83</v>
      </c>
      <c r="D550" s="18" t="n">
        <v>854.41</v>
      </c>
      <c r="E550" s="18" t="n">
        <v>575.83</v>
      </c>
      <c r="F550" s="18" t="n">
        <v>1477.83</v>
      </c>
      <c r="G550" s="18" t="n">
        <v>1522.16</v>
      </c>
      <c r="H550" s="18" t="n">
        <v>0.0</v>
      </c>
      <c r="I550" s="18" t="n">
        <v>0.0</v>
      </c>
      <c r="J550" s="18" t="n">
        <v>0.0</v>
      </c>
      <c r="K550" s="18" t="n">
        <v>1.89</v>
      </c>
      <c r="L550" s="18" t="n">
        <v>7.16</v>
      </c>
      <c r="M550" s="16" t="n">
        <f>IF(B550 = 1, IF(A550 &lt;= 'PAR (West)'!$B$19, A550 * ('PAR (West)'!$B$10/100), 'PAR (West)'!$B$19 * ('PAR (West)'!$B$10/100)), 0)</f>
        <v>1068.0</v>
      </c>
      <c r="N550" s="16" t="n">
        <f t="shared" si="40"/>
        <v>3287.17</v>
      </c>
      <c r="O550" s="16" t="n">
        <f t="shared" si="41"/>
        <v>3417.59</v>
      </c>
      <c r="P550" s="16" t="n">
        <f t="shared" si="42"/>
        <v>3696.17</v>
      </c>
      <c r="Q550" s="16" t="n">
        <f t="shared" si="43"/>
        <v>2792.28</v>
      </c>
      <c r="R550" s="16" t="n">
        <f t="shared" si="44"/>
        <v>2742.6800000000003</v>
      </c>
    </row>
    <row r="551" spans="1:18" s="18" customFormat="1" ht="11.25" x14ac:dyDescent="0.2">
      <c r="A551" s="18">
        <v>5340</v>
      </c>
      <c r="B551" s="22">
        <v>2</v>
      </c>
      <c r="C551" s="18" t="n">
        <v>984.83</v>
      </c>
      <c r="D551" s="18" t="n">
        <v>854.41</v>
      </c>
      <c r="E551" s="18" t="n">
        <v>575.83</v>
      </c>
      <c r="F551" s="18" t="n">
        <v>1477.83</v>
      </c>
      <c r="G551" s="18" t="n">
        <v>1522.16</v>
      </c>
      <c r="H551" s="18" t="n">
        <v>0.0</v>
      </c>
      <c r="I551" s="18" t="n">
        <v>0.0</v>
      </c>
      <c r="J551" s="18" t="n">
        <v>0.0</v>
      </c>
      <c r="K551" s="18" t="n">
        <v>1.89</v>
      </c>
      <c r="L551" s="18" t="n">
        <v>7.16</v>
      </c>
      <c r="M551" s="16" t="n">
        <f>IF(B551 = 1, IF(A551 &lt;= 'PAR (West)'!$B$19, A551 * ('PAR (West)'!$B$10/100), 'PAR (West)'!$B$19 * ('PAR (West)'!$B$10/100)), 0)</f>
        <v>0.0</v>
      </c>
      <c r="N551" s="16" t="n">
        <f t="shared" si="40"/>
        <v>4355.17</v>
      </c>
      <c r="O551" s="16" t="n">
        <f t="shared" si="41"/>
        <v>4485.59</v>
      </c>
      <c r="P551" s="16" t="n">
        <f t="shared" si="42"/>
        <v>4764.17</v>
      </c>
      <c r="Q551" s="16" t="n">
        <f t="shared" si="43"/>
        <v>3860.28</v>
      </c>
      <c r="R551" s="16" t="n">
        <f t="shared" si="44"/>
        <v>3810.6800000000003</v>
      </c>
    </row>
    <row r="552" spans="1:18" s="18" customFormat="1" ht="11.25" x14ac:dyDescent="0.2">
      <c r="A552" s="18">
        <v>5360</v>
      </c>
      <c r="B552" s="22">
        <v>1</v>
      </c>
      <c r="C552" s="18" t="n">
        <v>991.58</v>
      </c>
      <c r="D552" s="18" t="n">
        <v>860.91</v>
      </c>
      <c r="E552" s="18" t="n">
        <v>580.83</v>
      </c>
      <c r="F552" s="18" t="n">
        <v>1485.5</v>
      </c>
      <c r="G552" s="18" t="n">
        <v>1529.83</v>
      </c>
      <c r="H552" s="18" t="n">
        <v>0.0</v>
      </c>
      <c r="I552" s="18" t="n">
        <v>0.0</v>
      </c>
      <c r="J552" s="18" t="n">
        <v>0.0</v>
      </c>
      <c r="K552" s="18" t="n">
        <v>2.8</v>
      </c>
      <c r="L552" s="18" t="n">
        <v>8.08</v>
      </c>
      <c r="M552" s="16" t="n">
        <f>IF(B552 = 1, IF(A552 &lt;= 'PAR (West)'!$B$19, A552 * ('PAR (West)'!$B$10/100), 'PAR (West)'!$B$19 * ('PAR (West)'!$B$10/100)), 0)</f>
        <v>1072.0</v>
      </c>
      <c r="N552" s="16" t="n">
        <f t="shared" si="40"/>
        <v>3296.42</v>
      </c>
      <c r="O552" s="16" t="n">
        <f t="shared" si="41"/>
        <v>3427.09</v>
      </c>
      <c r="P552" s="16" t="n">
        <f t="shared" si="42"/>
        <v>3707.17</v>
      </c>
      <c r="Q552" s="16" t="n">
        <f t="shared" si="43"/>
        <v>2799.7</v>
      </c>
      <c r="R552" s="16" t="n">
        <f t="shared" si="44"/>
        <v>2750.09</v>
      </c>
    </row>
    <row r="553" spans="1:18" s="18" customFormat="1" ht="11.25" x14ac:dyDescent="0.2">
      <c r="A553" s="18">
        <v>5360</v>
      </c>
      <c r="B553" s="22">
        <v>2</v>
      </c>
      <c r="C553" s="18" t="n">
        <v>991.58</v>
      </c>
      <c r="D553" s="18" t="n">
        <v>860.91</v>
      </c>
      <c r="E553" s="18" t="n">
        <v>580.83</v>
      </c>
      <c r="F553" s="18" t="n">
        <v>1485.5</v>
      </c>
      <c r="G553" s="18" t="n">
        <v>1529.83</v>
      </c>
      <c r="H553" s="18" t="n">
        <v>0.0</v>
      </c>
      <c r="I553" s="18" t="n">
        <v>0.0</v>
      </c>
      <c r="J553" s="18" t="n">
        <v>0.0</v>
      </c>
      <c r="K553" s="18" t="n">
        <v>2.8</v>
      </c>
      <c r="L553" s="18" t="n">
        <v>8.08</v>
      </c>
      <c r="M553" s="16" t="n">
        <f>IF(B553 = 1, IF(A553 &lt;= 'PAR (West)'!$B$19, A553 * ('PAR (West)'!$B$10/100), 'PAR (West)'!$B$19 * ('PAR (West)'!$B$10/100)), 0)</f>
        <v>0.0</v>
      </c>
      <c r="N553" s="16" t="n">
        <f t="shared" si="40"/>
        <v>4368.42</v>
      </c>
      <c r="O553" s="16" t="n">
        <f t="shared" si="41"/>
        <v>4499.09</v>
      </c>
      <c r="P553" s="16" t="n">
        <f t="shared" si="42"/>
        <v>4779.17</v>
      </c>
      <c r="Q553" s="16" t="n">
        <f t="shared" si="43"/>
        <v>3871.7</v>
      </c>
      <c r="R553" s="16" t="n">
        <f t="shared" si="44"/>
        <v>3822.09</v>
      </c>
    </row>
    <row r="554" spans="1:18" s="18" customFormat="1" ht="11.25" x14ac:dyDescent="0.2">
      <c r="A554" s="18">
        <v>5380</v>
      </c>
      <c r="B554" s="22">
        <v>1</v>
      </c>
      <c r="C554" s="18" t="n">
        <v>998.41</v>
      </c>
      <c r="D554" s="18" t="n">
        <v>867.41</v>
      </c>
      <c r="E554" s="18" t="n">
        <v>585.83</v>
      </c>
      <c r="F554" s="18" t="n">
        <v>1493.08</v>
      </c>
      <c r="G554" s="18" t="n">
        <v>1537.41</v>
      </c>
      <c r="H554" s="18" t="n">
        <v>0.0</v>
      </c>
      <c r="I554" s="18" t="n">
        <v>0.0</v>
      </c>
      <c r="J554" s="18" t="n">
        <v>0.0</v>
      </c>
      <c r="K554" s="18" t="n">
        <v>3.7</v>
      </c>
      <c r="L554" s="18" t="n">
        <v>8.98</v>
      </c>
      <c r="M554" s="16" t="n">
        <f>IF(B554 = 1, IF(A554 &lt;= 'PAR (West)'!$B$19, A554 * ('PAR (West)'!$B$10/100), 'PAR (West)'!$B$19 * ('PAR (West)'!$B$10/100)), 0)</f>
        <v>1076.0</v>
      </c>
      <c r="N554" s="16" t="n">
        <f t="shared" si="40"/>
        <v>3305.59</v>
      </c>
      <c r="O554" s="16" t="n">
        <f t="shared" si="41"/>
        <v>3436.59</v>
      </c>
      <c r="P554" s="16" t="n">
        <f t="shared" si="42"/>
        <v>3718.17</v>
      </c>
      <c r="Q554" s="16" t="n">
        <f t="shared" si="43"/>
        <v>2807.2200000000003</v>
      </c>
      <c r="R554" s="16" t="n">
        <f t="shared" si="44"/>
        <v>2757.61</v>
      </c>
    </row>
    <row r="555" spans="1:18" s="18" customFormat="1" ht="11.25" x14ac:dyDescent="0.2">
      <c r="A555" s="18">
        <v>5380</v>
      </c>
      <c r="B555" s="22">
        <v>2</v>
      </c>
      <c r="C555" s="18" t="n">
        <v>998.41</v>
      </c>
      <c r="D555" s="18" t="n">
        <v>867.41</v>
      </c>
      <c r="E555" s="18" t="n">
        <v>585.83</v>
      </c>
      <c r="F555" s="18" t="n">
        <v>1493.08</v>
      </c>
      <c r="G555" s="18" t="n">
        <v>1537.41</v>
      </c>
      <c r="H555" s="18" t="n">
        <v>0.0</v>
      </c>
      <c r="I555" s="18" t="n">
        <v>0.0</v>
      </c>
      <c r="J555" s="18" t="n">
        <v>0.0</v>
      </c>
      <c r="K555" s="18" t="n">
        <v>3.7</v>
      </c>
      <c r="L555" s="18" t="n">
        <v>8.98</v>
      </c>
      <c r="M555" s="16" t="n">
        <f>IF(B555 = 1, IF(A555 &lt;= 'PAR (West)'!$B$19, A555 * ('PAR (West)'!$B$10/100), 'PAR (West)'!$B$19 * ('PAR (West)'!$B$10/100)), 0)</f>
        <v>0.0</v>
      </c>
      <c r="N555" s="16" t="n">
        <f t="shared" si="40"/>
        <v>4381.59</v>
      </c>
      <c r="O555" s="16" t="n">
        <f t="shared" si="41"/>
        <v>4512.59</v>
      </c>
      <c r="P555" s="16" t="n">
        <f t="shared" si="42"/>
        <v>4794.17</v>
      </c>
      <c r="Q555" s="16" t="n">
        <f t="shared" si="43"/>
        <v>3883.2200000000003</v>
      </c>
      <c r="R555" s="16" t="n">
        <f t="shared" si="44"/>
        <v>3833.61</v>
      </c>
    </row>
    <row r="556" spans="1:18" s="18" customFormat="1" ht="11.25" x14ac:dyDescent="0.2">
      <c r="A556" s="18">
        <v>5400</v>
      </c>
      <c r="B556" s="22">
        <v>1</v>
      </c>
      <c r="C556" s="18" t="n">
        <v>1005.33</v>
      </c>
      <c r="D556" s="18" t="n">
        <v>874.0</v>
      </c>
      <c r="E556" s="18" t="n">
        <v>591.0</v>
      </c>
      <c r="F556" s="18" t="n">
        <v>1500.75</v>
      </c>
      <c r="G556" s="18" t="n">
        <v>1545.0</v>
      </c>
      <c r="H556" s="18" t="n">
        <v>0.0</v>
      </c>
      <c r="I556" s="18" t="n">
        <v>0.0</v>
      </c>
      <c r="J556" s="18" t="n">
        <v>0.0</v>
      </c>
      <c r="K556" s="18" t="n">
        <v>4.62</v>
      </c>
      <c r="L556" s="18" t="n">
        <v>9.88</v>
      </c>
      <c r="M556" s="16" t="n">
        <f>IF(B556 = 1, IF(A556 &lt;= 'PAR (West)'!$B$19, A556 * ('PAR (West)'!$B$10/100), 'PAR (West)'!$B$19 * ('PAR (West)'!$B$10/100)), 0)</f>
        <v>1080.0</v>
      </c>
      <c r="N556" s="16" t="n">
        <f t="shared" si="40"/>
        <v>3314.67</v>
      </c>
      <c r="O556" s="16" t="n">
        <f t="shared" si="41"/>
        <v>3446.0</v>
      </c>
      <c r="P556" s="16" t="n">
        <f t="shared" si="42"/>
        <v>3729.0</v>
      </c>
      <c r="Q556" s="16" t="n">
        <f t="shared" si="43"/>
        <v>2814.63</v>
      </c>
      <c r="R556" s="16" t="n">
        <f t="shared" si="44"/>
        <v>2765.12</v>
      </c>
    </row>
    <row r="557" spans="1:18" s="18" customFormat="1" ht="11.25" x14ac:dyDescent="0.2">
      <c r="A557" s="18">
        <v>5400</v>
      </c>
      <c r="B557" s="22">
        <v>2</v>
      </c>
      <c r="C557" s="18" t="n">
        <v>1005.33</v>
      </c>
      <c r="D557" s="18" t="n">
        <v>874.0</v>
      </c>
      <c r="E557" s="18" t="n">
        <v>591.0</v>
      </c>
      <c r="F557" s="18" t="n">
        <v>1500.75</v>
      </c>
      <c r="G557" s="18" t="n">
        <v>1545.0</v>
      </c>
      <c r="H557" s="18" t="n">
        <v>0.0</v>
      </c>
      <c r="I557" s="18" t="n">
        <v>0.0</v>
      </c>
      <c r="J557" s="18" t="n">
        <v>0.0</v>
      </c>
      <c r="K557" s="18" t="n">
        <v>4.62</v>
      </c>
      <c r="L557" s="18" t="n">
        <v>9.88</v>
      </c>
      <c r="M557" s="16" t="n">
        <f>IF(B557 = 1, IF(A557 &lt;= 'PAR (West)'!$B$19, A557 * ('PAR (West)'!$B$10/100), 'PAR (West)'!$B$19 * ('PAR (West)'!$B$10/100)), 0)</f>
        <v>0.0</v>
      </c>
      <c r="N557" s="16" t="n">
        <f t="shared" si="40"/>
        <v>4394.67</v>
      </c>
      <c r="O557" s="16" t="n">
        <f t="shared" si="41"/>
        <v>4526.0</v>
      </c>
      <c r="P557" s="16" t="n">
        <f t="shared" si="42"/>
        <v>4809.0</v>
      </c>
      <c r="Q557" s="16" t="n">
        <f t="shared" si="43"/>
        <v>3894.63</v>
      </c>
      <c r="R557" s="16" t="n">
        <f t="shared" si="44"/>
        <v>3845.12</v>
      </c>
    </row>
    <row r="558" spans="1:18" s="18" customFormat="1" ht="11.25" x14ac:dyDescent="0.2">
      <c r="A558" s="18">
        <v>5420</v>
      </c>
      <c r="B558" s="22">
        <v>1</v>
      </c>
      <c r="C558" s="18" t="n">
        <v>1012.16</v>
      </c>
      <c r="D558" s="18" t="n">
        <v>880.58</v>
      </c>
      <c r="E558" s="18" t="n">
        <v>596.0</v>
      </c>
      <c r="F558" s="18" t="n">
        <v>1508.33</v>
      </c>
      <c r="G558" s="18" t="n">
        <v>1552.66</v>
      </c>
      <c r="H558" s="18" t="n">
        <v>0.0</v>
      </c>
      <c r="I558" s="18" t="n">
        <v>0.0</v>
      </c>
      <c r="J558" s="18" t="n">
        <v>0.0</v>
      </c>
      <c r="K558" s="18" t="n">
        <v>5.52</v>
      </c>
      <c r="L558" s="18" t="n">
        <v>10.79</v>
      </c>
      <c r="M558" s="16" t="n">
        <f>IF(B558 = 1, IF(A558 &lt;= 'PAR (West)'!$B$19, A558 * ('PAR (West)'!$B$10/100), 'PAR (West)'!$B$19 * ('PAR (West)'!$B$10/100)), 0)</f>
        <v>1084.0</v>
      </c>
      <c r="N558" s="16" t="n">
        <f t="shared" si="40"/>
        <v>3323.84</v>
      </c>
      <c r="O558" s="16" t="n">
        <f t="shared" si="41"/>
        <v>3455.42</v>
      </c>
      <c r="P558" s="16" t="n">
        <f t="shared" si="42"/>
        <v>3740.0</v>
      </c>
      <c r="Q558" s="16" t="n">
        <f t="shared" si="43"/>
        <v>2822.15</v>
      </c>
      <c r="R558" s="16" t="n">
        <f t="shared" si="44"/>
        <v>2772.55</v>
      </c>
    </row>
    <row r="559" spans="1:18" s="18" customFormat="1" ht="11.25" x14ac:dyDescent="0.2">
      <c r="A559" s="18">
        <v>5420</v>
      </c>
      <c r="B559" s="22">
        <v>2</v>
      </c>
      <c r="C559" s="18" t="n">
        <v>1012.16</v>
      </c>
      <c r="D559" s="18" t="n">
        <v>880.58</v>
      </c>
      <c r="E559" s="18" t="n">
        <v>596.0</v>
      </c>
      <c r="F559" s="18" t="n">
        <v>1508.33</v>
      </c>
      <c r="G559" s="18" t="n">
        <v>1552.66</v>
      </c>
      <c r="H559" s="18" t="n">
        <v>0.0</v>
      </c>
      <c r="I559" s="18" t="n">
        <v>0.0</v>
      </c>
      <c r="J559" s="18" t="n">
        <v>0.0</v>
      </c>
      <c r="K559" s="18" t="n">
        <v>5.52</v>
      </c>
      <c r="L559" s="18" t="n">
        <v>10.79</v>
      </c>
      <c r="M559" s="16" t="n">
        <f>IF(B559 = 1, IF(A559 &lt;= 'PAR (West)'!$B$19, A559 * ('PAR (West)'!$B$10/100), 'PAR (West)'!$B$19 * ('PAR (West)'!$B$10/100)), 0)</f>
        <v>0.0</v>
      </c>
      <c r="N559" s="16" t="n">
        <f t="shared" si="40"/>
        <v>4407.84</v>
      </c>
      <c r="O559" s="16" t="n">
        <f t="shared" si="41"/>
        <v>4539.42</v>
      </c>
      <c r="P559" s="16" t="n">
        <f t="shared" si="42"/>
        <v>4824.0</v>
      </c>
      <c r="Q559" s="16" t="n">
        <f t="shared" si="43"/>
        <v>3906.15</v>
      </c>
      <c r="R559" s="16" t="n">
        <f t="shared" si="44"/>
        <v>3856.55</v>
      </c>
    </row>
    <row r="560" spans="1:18" s="18" customFormat="1" ht="11.25" x14ac:dyDescent="0.2">
      <c r="A560" s="18">
        <v>5440</v>
      </c>
      <c r="B560" s="22">
        <v>1</v>
      </c>
      <c r="C560" s="18" t="n">
        <v>1019.0</v>
      </c>
      <c r="D560" s="18" t="n">
        <v>887.16</v>
      </c>
      <c r="E560" s="18" t="n">
        <v>601.0</v>
      </c>
      <c r="F560" s="18" t="n">
        <v>1515.91</v>
      </c>
      <c r="G560" s="18" t="n">
        <v>1560.25</v>
      </c>
      <c r="H560" s="18" t="n">
        <v>0.0</v>
      </c>
      <c r="I560" s="18" t="n">
        <v>0.0</v>
      </c>
      <c r="J560" s="18" t="n">
        <v>0.0</v>
      </c>
      <c r="K560" s="18" t="n">
        <v>6.42</v>
      </c>
      <c r="L560" s="18" t="n">
        <v>11.7</v>
      </c>
      <c r="M560" s="16" t="n">
        <f>IF(B560 = 1, IF(A560 &lt;= 'PAR (West)'!$B$19, A560 * ('PAR (West)'!$B$10/100), 'PAR (West)'!$B$19 * ('PAR (West)'!$B$10/100)), 0)</f>
        <v>1088.0</v>
      </c>
      <c r="N560" s="16" t="n">
        <f t="shared" si="40"/>
        <v>3333.0</v>
      </c>
      <c r="O560" s="16" t="n">
        <f t="shared" si="41"/>
        <v>3464.84</v>
      </c>
      <c r="P560" s="16" t="n">
        <f t="shared" si="42"/>
        <v>3751.0</v>
      </c>
      <c r="Q560" s="16" t="n">
        <f t="shared" si="43"/>
        <v>2829.67</v>
      </c>
      <c r="R560" s="16" t="n">
        <f t="shared" si="44"/>
        <v>2780.05</v>
      </c>
    </row>
    <row r="561" spans="1:18" s="18" customFormat="1" ht="11.25" x14ac:dyDescent="0.2">
      <c r="A561" s="18">
        <v>5440</v>
      </c>
      <c r="B561" s="22">
        <v>2</v>
      </c>
      <c r="C561" s="18" t="n">
        <v>1019.0</v>
      </c>
      <c r="D561" s="18" t="n">
        <v>887.16</v>
      </c>
      <c r="E561" s="18" t="n">
        <v>601.0</v>
      </c>
      <c r="F561" s="18" t="n">
        <v>1515.91</v>
      </c>
      <c r="G561" s="18" t="n">
        <v>1560.25</v>
      </c>
      <c r="H561" s="18" t="n">
        <v>0.0</v>
      </c>
      <c r="I561" s="18" t="n">
        <v>0.0</v>
      </c>
      <c r="J561" s="18" t="n">
        <v>0.0</v>
      </c>
      <c r="K561" s="18" t="n">
        <v>6.42</v>
      </c>
      <c r="L561" s="18" t="n">
        <v>11.7</v>
      </c>
      <c r="M561" s="16" t="n">
        <f>IF(B561 = 1, IF(A561 &lt;= 'PAR (West)'!$B$19, A561 * ('PAR (West)'!$B$10/100), 'PAR (West)'!$B$19 * ('PAR (West)'!$B$10/100)), 0)</f>
        <v>0.0</v>
      </c>
      <c r="N561" s="16" t="n">
        <f t="shared" si="40"/>
        <v>4421.0</v>
      </c>
      <c r="O561" s="16" t="n">
        <f t="shared" si="41"/>
        <v>4552.84</v>
      </c>
      <c r="P561" s="16" t="n">
        <f t="shared" si="42"/>
        <v>4839.0</v>
      </c>
      <c r="Q561" s="16" t="n">
        <f t="shared" si="43"/>
        <v>3917.67</v>
      </c>
      <c r="R561" s="16" t="n">
        <f t="shared" si="44"/>
        <v>3868.05</v>
      </c>
    </row>
    <row r="562" spans="1:18" s="18" customFormat="1" ht="11.25" x14ac:dyDescent="0.2">
      <c r="A562" s="18">
        <v>5460</v>
      </c>
      <c r="B562" s="22">
        <v>1</v>
      </c>
      <c r="C562" s="18" t="n">
        <v>1025.91</v>
      </c>
      <c r="D562" s="18" t="n">
        <v>893.75</v>
      </c>
      <c r="E562" s="18" t="n">
        <v>606.0</v>
      </c>
      <c r="F562" s="18" t="n">
        <v>1523.58</v>
      </c>
      <c r="G562" s="18" t="n">
        <v>1567.91</v>
      </c>
      <c r="H562" s="18" t="n">
        <v>0.0</v>
      </c>
      <c r="I562" s="18" t="n">
        <v>0.0</v>
      </c>
      <c r="J562" s="18" t="n">
        <v>0.0</v>
      </c>
      <c r="K562" s="18" t="n">
        <v>7.33</v>
      </c>
      <c r="L562" s="18" t="n">
        <v>12.61</v>
      </c>
      <c r="M562" s="16" t="n">
        <f>IF(B562 = 1, IF(A562 &lt;= 'PAR (West)'!$B$19, A562 * ('PAR (West)'!$B$10/100), 'PAR (West)'!$B$19 * ('PAR (West)'!$B$10/100)), 0)</f>
        <v>1092.0</v>
      </c>
      <c r="N562" s="16" t="n">
        <f t="shared" si="40"/>
        <v>3342.09</v>
      </c>
      <c r="O562" s="16" t="n">
        <f t="shared" si="41"/>
        <v>3474.25</v>
      </c>
      <c r="P562" s="16" t="n">
        <f t="shared" si="42"/>
        <v>3762.0</v>
      </c>
      <c r="Q562" s="16" t="n">
        <f t="shared" si="43"/>
        <v>2837.09</v>
      </c>
      <c r="R562" s="16" t="n">
        <f t="shared" si="44"/>
        <v>2787.48</v>
      </c>
    </row>
    <row r="563" spans="1:18" s="18" customFormat="1" ht="11.25" x14ac:dyDescent="0.2">
      <c r="A563" s="18">
        <v>5460</v>
      </c>
      <c r="B563" s="22">
        <v>2</v>
      </c>
      <c r="C563" s="18" t="n">
        <v>1025.91</v>
      </c>
      <c r="D563" s="18" t="n">
        <v>893.75</v>
      </c>
      <c r="E563" s="18" t="n">
        <v>606.0</v>
      </c>
      <c r="F563" s="18" t="n">
        <v>1523.58</v>
      </c>
      <c r="G563" s="18" t="n">
        <v>1567.91</v>
      </c>
      <c r="H563" s="18" t="n">
        <v>0.0</v>
      </c>
      <c r="I563" s="18" t="n">
        <v>0.0</v>
      </c>
      <c r="J563" s="18" t="n">
        <v>0.0</v>
      </c>
      <c r="K563" s="18" t="n">
        <v>7.33</v>
      </c>
      <c r="L563" s="18" t="n">
        <v>12.61</v>
      </c>
      <c r="M563" s="16" t="n">
        <f>IF(B563 = 1, IF(A563 &lt;= 'PAR (West)'!$B$19, A563 * ('PAR (West)'!$B$10/100), 'PAR (West)'!$B$19 * ('PAR (West)'!$B$10/100)), 0)</f>
        <v>0.0</v>
      </c>
      <c r="N563" s="16" t="n">
        <f t="shared" si="40"/>
        <v>4434.09</v>
      </c>
      <c r="O563" s="16" t="n">
        <f t="shared" si="41"/>
        <v>4566.25</v>
      </c>
      <c r="P563" s="16" t="n">
        <f t="shared" si="42"/>
        <v>4854.0</v>
      </c>
      <c r="Q563" s="16" t="n">
        <f t="shared" si="43"/>
        <v>3929.09</v>
      </c>
      <c r="R563" s="16" t="n">
        <f t="shared" si="44"/>
        <v>3879.48</v>
      </c>
    </row>
    <row r="564" spans="1:18" s="18" customFormat="1" ht="11.25" x14ac:dyDescent="0.2">
      <c r="A564" s="18">
        <v>5480</v>
      </c>
      <c r="B564" s="22">
        <v>1</v>
      </c>
      <c r="C564" s="18" t="n">
        <v>1032.83</v>
      </c>
      <c r="D564" s="18" t="n">
        <v>900.33</v>
      </c>
      <c r="E564" s="18" t="n">
        <v>611.16</v>
      </c>
      <c r="F564" s="18" t="n">
        <v>1531.25</v>
      </c>
      <c r="G564" s="18" t="n">
        <v>1575.5</v>
      </c>
      <c r="H564" s="18" t="n">
        <v>0.0</v>
      </c>
      <c r="I564" s="18" t="n">
        <v>0.0</v>
      </c>
      <c r="J564" s="18" t="n">
        <v>0.0</v>
      </c>
      <c r="K564" s="18" t="n">
        <v>8.25</v>
      </c>
      <c r="L564" s="18" t="n">
        <v>13.51</v>
      </c>
      <c r="M564" s="16" t="n">
        <f>IF(B564 = 1, IF(A564 &lt;= 'PAR (West)'!$B$19, A564 * ('PAR (West)'!$B$10/100), 'PAR (West)'!$B$19 * ('PAR (West)'!$B$10/100)), 0)</f>
        <v>1096.0</v>
      </c>
      <c r="N564" s="16" t="n">
        <f t="shared" si="40"/>
        <v>3351.17</v>
      </c>
      <c r="O564" s="16" t="n">
        <f t="shared" si="41"/>
        <v>3483.67</v>
      </c>
      <c r="P564" s="16" t="n">
        <f t="shared" si="42"/>
        <v>3772.84</v>
      </c>
      <c r="Q564" s="16" t="n">
        <f t="shared" si="43"/>
        <v>2844.5</v>
      </c>
      <c r="R564" s="16" t="n">
        <f t="shared" si="44"/>
        <v>2794.99</v>
      </c>
    </row>
    <row r="565" spans="1:18" s="18" customFormat="1" ht="11.25" x14ac:dyDescent="0.2">
      <c r="A565" s="18">
        <v>5480</v>
      </c>
      <c r="B565" s="22">
        <v>2</v>
      </c>
      <c r="C565" s="18" t="n">
        <v>1032.83</v>
      </c>
      <c r="D565" s="18" t="n">
        <v>900.33</v>
      </c>
      <c r="E565" s="18" t="n">
        <v>611.16</v>
      </c>
      <c r="F565" s="18" t="n">
        <v>1531.25</v>
      </c>
      <c r="G565" s="18" t="n">
        <v>1575.5</v>
      </c>
      <c r="H565" s="18" t="n">
        <v>0.0</v>
      </c>
      <c r="I565" s="18" t="n">
        <v>0.0</v>
      </c>
      <c r="J565" s="18" t="n">
        <v>0.0</v>
      </c>
      <c r="K565" s="18" t="n">
        <v>8.25</v>
      </c>
      <c r="L565" s="18" t="n">
        <v>13.51</v>
      </c>
      <c r="M565" s="16" t="n">
        <f>IF(B565 = 1, IF(A565 &lt;= 'PAR (West)'!$B$19, A565 * ('PAR (West)'!$B$10/100), 'PAR (West)'!$B$19 * ('PAR (West)'!$B$10/100)), 0)</f>
        <v>0.0</v>
      </c>
      <c r="N565" s="16" t="n">
        <f t="shared" si="40"/>
        <v>4447.17</v>
      </c>
      <c r="O565" s="16" t="n">
        <f t="shared" si="41"/>
        <v>4579.67</v>
      </c>
      <c r="P565" s="16" t="n">
        <f t="shared" si="42"/>
        <v>4868.84</v>
      </c>
      <c r="Q565" s="16" t="n">
        <f t="shared" si="43"/>
        <v>3940.5</v>
      </c>
      <c r="R565" s="16" t="n">
        <f t="shared" si="44"/>
        <v>3890.99</v>
      </c>
    </row>
    <row r="566" spans="1:18" s="18" customFormat="1" ht="11.25" x14ac:dyDescent="0.2">
      <c r="A566" s="18">
        <v>5500</v>
      </c>
      <c r="B566" s="22">
        <v>1</v>
      </c>
      <c r="C566" s="18" t="n">
        <v>1039.75</v>
      </c>
      <c r="D566" s="18" t="n">
        <v>907.0</v>
      </c>
      <c r="E566" s="18" t="n">
        <v>616.16</v>
      </c>
      <c r="F566" s="18" t="n">
        <v>1538.83</v>
      </c>
      <c r="G566" s="18" t="n">
        <v>1583.08</v>
      </c>
      <c r="H566" s="18" t="n">
        <v>0.0</v>
      </c>
      <c r="I566" s="18" t="n">
        <v>0.0</v>
      </c>
      <c r="J566" s="18" t="n">
        <v>0.0</v>
      </c>
      <c r="K566" s="18" t="n">
        <v>9.15</v>
      </c>
      <c r="L566" s="18" t="n">
        <v>14.41</v>
      </c>
      <c r="M566" s="16" t="n">
        <f>IF(B566 = 1, IF(A566 &lt;= 'PAR (West)'!$B$19, A566 * ('PAR (West)'!$B$10/100), 'PAR (West)'!$B$19 * ('PAR (West)'!$B$10/100)), 0)</f>
        <v>1100.0</v>
      </c>
      <c r="N566" s="16" t="n">
        <f t="shared" si="40"/>
        <v>3360.25</v>
      </c>
      <c r="O566" s="16" t="n">
        <f t="shared" si="41"/>
        <v>3493.0</v>
      </c>
      <c r="P566" s="16" t="n">
        <f t="shared" si="42"/>
        <v>3783.84</v>
      </c>
      <c r="Q566" s="16" t="n">
        <f t="shared" si="43"/>
        <v>2852.02</v>
      </c>
      <c r="R566" s="16" t="n">
        <f t="shared" si="44"/>
        <v>2802.51</v>
      </c>
    </row>
    <row r="567" spans="1:18" s="18" customFormat="1" ht="11.25" x14ac:dyDescent="0.2">
      <c r="A567" s="18">
        <v>5500</v>
      </c>
      <c r="B567" s="22">
        <v>2</v>
      </c>
      <c r="C567" s="18" t="n">
        <v>1039.75</v>
      </c>
      <c r="D567" s="18" t="n">
        <v>907.0</v>
      </c>
      <c r="E567" s="18" t="n">
        <v>616.16</v>
      </c>
      <c r="F567" s="18" t="n">
        <v>1538.83</v>
      </c>
      <c r="G567" s="18" t="n">
        <v>1583.08</v>
      </c>
      <c r="H567" s="18" t="n">
        <v>0.0</v>
      </c>
      <c r="I567" s="18" t="n">
        <v>0.0</v>
      </c>
      <c r="J567" s="18" t="n">
        <v>0.0</v>
      </c>
      <c r="K567" s="18" t="n">
        <v>9.15</v>
      </c>
      <c r="L567" s="18" t="n">
        <v>14.41</v>
      </c>
      <c r="M567" s="16" t="n">
        <f>IF(B567 = 1, IF(A567 &lt;= 'PAR (West)'!$B$19, A567 * ('PAR (West)'!$B$10/100), 'PAR (West)'!$B$19 * ('PAR (West)'!$B$10/100)), 0)</f>
        <v>0.0</v>
      </c>
      <c r="N567" s="16" t="n">
        <f t="shared" si="40"/>
        <v>4460.25</v>
      </c>
      <c r="O567" s="16" t="n">
        <f t="shared" si="41"/>
        <v>4593.0</v>
      </c>
      <c r="P567" s="16" t="n">
        <f t="shared" si="42"/>
        <v>4883.84</v>
      </c>
      <c r="Q567" s="16" t="n">
        <f t="shared" si="43"/>
        <v>3952.02</v>
      </c>
      <c r="R567" s="16" t="n">
        <f t="shared" si="44"/>
        <v>3902.51</v>
      </c>
    </row>
    <row r="568" spans="1:18" s="18" customFormat="1" ht="11.25" x14ac:dyDescent="0.2">
      <c r="A568" s="18">
        <v>5520</v>
      </c>
      <c r="B568" s="22">
        <v>1</v>
      </c>
      <c r="C568" s="18" t="n">
        <v>1046.75</v>
      </c>
      <c r="D568" s="18" t="n">
        <v>913.66</v>
      </c>
      <c r="E568" s="18" t="n">
        <v>621.33</v>
      </c>
      <c r="F568" s="18" t="n">
        <v>1546.41</v>
      </c>
      <c r="G568" s="18" t="n">
        <v>1590.75</v>
      </c>
      <c r="H568" s="18" t="n">
        <v>0.0</v>
      </c>
      <c r="I568" s="18" t="n">
        <v>0.0</v>
      </c>
      <c r="J568" s="18" t="n">
        <v>0.0</v>
      </c>
      <c r="K568" s="18" t="n">
        <v>10.05</v>
      </c>
      <c r="L568" s="18" t="n">
        <v>15.33</v>
      </c>
      <c r="M568" s="16" t="n">
        <f>IF(B568 = 1, IF(A568 &lt;= 'PAR (West)'!$B$19, A568 * ('PAR (West)'!$B$10/100), 'PAR (West)'!$B$19 * ('PAR (West)'!$B$10/100)), 0)</f>
        <v>1104.0</v>
      </c>
      <c r="N568" s="16" t="n">
        <f t="shared" si="40"/>
        <v>3369.25</v>
      </c>
      <c r="O568" s="16" t="n">
        <f t="shared" si="41"/>
        <v>3502.34</v>
      </c>
      <c r="P568" s="16" t="n">
        <f t="shared" si="42"/>
        <v>3794.67</v>
      </c>
      <c r="Q568" s="16" t="n">
        <f t="shared" si="43"/>
        <v>2859.54</v>
      </c>
      <c r="R568" s="16" t="n">
        <f t="shared" si="44"/>
        <v>2809.92</v>
      </c>
    </row>
    <row r="569" spans="1:18" s="18" customFormat="1" ht="11.25" x14ac:dyDescent="0.2">
      <c r="A569" s="18">
        <v>5520</v>
      </c>
      <c r="B569" s="22">
        <v>2</v>
      </c>
      <c r="C569" s="18" t="n">
        <v>1046.75</v>
      </c>
      <c r="D569" s="18" t="n">
        <v>913.66</v>
      </c>
      <c r="E569" s="18" t="n">
        <v>621.33</v>
      </c>
      <c r="F569" s="18" t="n">
        <v>1546.41</v>
      </c>
      <c r="G569" s="18" t="n">
        <v>1590.75</v>
      </c>
      <c r="H569" s="18" t="n">
        <v>0.0</v>
      </c>
      <c r="I569" s="18" t="n">
        <v>0.0</v>
      </c>
      <c r="J569" s="18" t="n">
        <v>0.0</v>
      </c>
      <c r="K569" s="18" t="n">
        <v>10.05</v>
      </c>
      <c r="L569" s="18" t="n">
        <v>15.33</v>
      </c>
      <c r="M569" s="16" t="n">
        <f>IF(B569 = 1, IF(A569 &lt;= 'PAR (West)'!$B$19, A569 * ('PAR (West)'!$B$10/100), 'PAR (West)'!$B$19 * ('PAR (West)'!$B$10/100)), 0)</f>
        <v>0.0</v>
      </c>
      <c r="N569" s="16" t="n">
        <f t="shared" si="40"/>
        <v>4473.25</v>
      </c>
      <c r="O569" s="16" t="n">
        <f t="shared" si="41"/>
        <v>4606.34</v>
      </c>
      <c r="P569" s="16" t="n">
        <f t="shared" si="42"/>
        <v>4898.67</v>
      </c>
      <c r="Q569" s="16" t="n">
        <f t="shared" si="43"/>
        <v>3963.54</v>
      </c>
      <c r="R569" s="16" t="n">
        <f t="shared" si="44"/>
        <v>3913.92</v>
      </c>
    </row>
    <row r="570" spans="1:18" s="18" customFormat="1" ht="11.25" x14ac:dyDescent="0.2">
      <c r="A570" s="18">
        <v>5540</v>
      </c>
      <c r="B570" s="22">
        <v>1</v>
      </c>
      <c r="C570" s="18" t="n">
        <v>1053.66</v>
      </c>
      <c r="D570" s="18" t="n">
        <v>920.33</v>
      </c>
      <c r="E570" s="18" t="n">
        <v>626.5</v>
      </c>
      <c r="F570" s="18" t="n">
        <v>1554.08</v>
      </c>
      <c r="G570" s="18" t="n">
        <v>1598.41</v>
      </c>
      <c r="H570" s="18" t="n">
        <v>0.0</v>
      </c>
      <c r="I570" s="18" t="n">
        <v>0.0</v>
      </c>
      <c r="J570" s="18" t="n">
        <v>0.0</v>
      </c>
      <c r="K570" s="18" t="n">
        <v>10.96</v>
      </c>
      <c r="L570" s="18" t="n">
        <v>16.24</v>
      </c>
      <c r="M570" s="16" t="n">
        <f>IF(B570 = 1, IF(A570 &lt;= 'PAR (West)'!$B$19, A570 * ('PAR (West)'!$B$10/100), 'PAR (West)'!$B$19 * ('PAR (West)'!$B$10/100)), 0)</f>
        <v>1108.0</v>
      </c>
      <c r="N570" s="16" t="n">
        <f t="shared" si="40"/>
        <v>3378.34</v>
      </c>
      <c r="O570" s="16" t="n">
        <f t="shared" si="41"/>
        <v>3511.67</v>
      </c>
      <c r="P570" s="16" t="n">
        <f t="shared" si="42"/>
        <v>3805.5</v>
      </c>
      <c r="Q570" s="16" t="n">
        <f t="shared" si="43"/>
        <v>2866.96</v>
      </c>
      <c r="R570" s="16" t="n">
        <f t="shared" si="44"/>
        <v>2817.3500000000004</v>
      </c>
    </row>
    <row r="571" spans="1:18" s="18" customFormat="1" ht="11.25" x14ac:dyDescent="0.2">
      <c r="A571" s="18">
        <v>5540</v>
      </c>
      <c r="B571" s="22">
        <v>2</v>
      </c>
      <c r="C571" s="18" t="n">
        <v>1053.66</v>
      </c>
      <c r="D571" s="18" t="n">
        <v>920.33</v>
      </c>
      <c r="E571" s="18" t="n">
        <v>626.5</v>
      </c>
      <c r="F571" s="18" t="n">
        <v>1554.08</v>
      </c>
      <c r="G571" s="18" t="n">
        <v>1598.41</v>
      </c>
      <c r="H571" s="18" t="n">
        <v>0.0</v>
      </c>
      <c r="I571" s="18" t="n">
        <v>0.0</v>
      </c>
      <c r="J571" s="18" t="n">
        <v>0.0</v>
      </c>
      <c r="K571" s="18" t="n">
        <v>10.96</v>
      </c>
      <c r="L571" s="18" t="n">
        <v>16.24</v>
      </c>
      <c r="M571" s="16" t="n">
        <f>IF(B571 = 1, IF(A571 &lt;= 'PAR (West)'!$B$19, A571 * ('PAR (West)'!$B$10/100), 'PAR (West)'!$B$19 * ('PAR (West)'!$B$10/100)), 0)</f>
        <v>0.0</v>
      </c>
      <c r="N571" s="16" t="n">
        <f t="shared" si="40"/>
        <v>4486.34</v>
      </c>
      <c r="O571" s="16" t="n">
        <f t="shared" si="41"/>
        <v>4619.67</v>
      </c>
      <c r="P571" s="16" t="n">
        <f t="shared" si="42"/>
        <v>4913.5</v>
      </c>
      <c r="Q571" s="16" t="n">
        <f t="shared" si="43"/>
        <v>3974.96</v>
      </c>
      <c r="R571" s="16" t="n">
        <f t="shared" si="44"/>
        <v>3925.3500000000004</v>
      </c>
    </row>
    <row r="572" spans="1:18" s="18" customFormat="1" ht="11.25" x14ac:dyDescent="0.2">
      <c r="A572" s="18">
        <v>5560</v>
      </c>
      <c r="B572" s="22">
        <v>1</v>
      </c>
      <c r="C572" s="18" t="n">
        <v>1060.66</v>
      </c>
      <c r="D572" s="18" t="n">
        <v>927.0</v>
      </c>
      <c r="E572" s="18" t="n">
        <v>631.5</v>
      </c>
      <c r="F572" s="18" t="n">
        <v>1561.66</v>
      </c>
      <c r="G572" s="18" t="n">
        <v>1606.0</v>
      </c>
      <c r="H572" s="18" t="n">
        <v>0.0</v>
      </c>
      <c r="I572" s="18" t="n">
        <v>0.0</v>
      </c>
      <c r="J572" s="18" t="n">
        <v>0.0</v>
      </c>
      <c r="K572" s="18" t="n">
        <v>11.87</v>
      </c>
      <c r="L572" s="18" t="n">
        <v>17.14</v>
      </c>
      <c r="M572" s="16" t="n">
        <f>IF(B572 = 1, IF(A572 &lt;= 'PAR (West)'!$B$19, A572 * ('PAR (West)'!$B$10/100), 'PAR (West)'!$B$19 * ('PAR (West)'!$B$10/100)), 0)</f>
        <v>1112.0</v>
      </c>
      <c r="N572" s="16" t="n">
        <f t="shared" si="40"/>
        <v>3387.34</v>
      </c>
      <c r="O572" s="16" t="n">
        <f t="shared" si="41"/>
        <v>3521.0</v>
      </c>
      <c r="P572" s="16" t="n">
        <f t="shared" si="42"/>
        <v>3816.5</v>
      </c>
      <c r="Q572" s="16" t="n">
        <f t="shared" si="43"/>
        <v>2874.4700000000003</v>
      </c>
      <c r="R572" s="16" t="n">
        <f t="shared" si="44"/>
        <v>2824.86</v>
      </c>
    </row>
    <row r="573" spans="1:18" s="18" customFormat="1" ht="11.25" x14ac:dyDescent="0.2">
      <c r="A573" s="18">
        <v>5560</v>
      </c>
      <c r="B573" s="22">
        <v>2</v>
      </c>
      <c r="C573" s="18" t="n">
        <v>1060.66</v>
      </c>
      <c r="D573" s="18" t="n">
        <v>927.0</v>
      </c>
      <c r="E573" s="18" t="n">
        <v>631.5</v>
      </c>
      <c r="F573" s="18" t="n">
        <v>1561.66</v>
      </c>
      <c r="G573" s="18" t="n">
        <v>1606.0</v>
      </c>
      <c r="H573" s="18" t="n">
        <v>0.0</v>
      </c>
      <c r="I573" s="18" t="n">
        <v>0.0</v>
      </c>
      <c r="J573" s="18" t="n">
        <v>0.0</v>
      </c>
      <c r="K573" s="18" t="n">
        <v>11.87</v>
      </c>
      <c r="L573" s="18" t="n">
        <v>17.14</v>
      </c>
      <c r="M573" s="16" t="n">
        <f>IF(B573 = 1, IF(A573 &lt;= 'PAR (West)'!$B$19, A573 * ('PAR (West)'!$B$10/100), 'PAR (West)'!$B$19 * ('PAR (West)'!$B$10/100)), 0)</f>
        <v>0.0</v>
      </c>
      <c r="N573" s="16" t="n">
        <f t="shared" si="40"/>
        <v>4499.34</v>
      </c>
      <c r="O573" s="16" t="n">
        <f t="shared" si="41"/>
        <v>4633.0</v>
      </c>
      <c r="P573" s="16" t="n">
        <f t="shared" si="42"/>
        <v>4928.5</v>
      </c>
      <c r="Q573" s="16" t="n">
        <f t="shared" si="43"/>
        <v>3986.4700000000003</v>
      </c>
      <c r="R573" s="16" t="n">
        <f t="shared" si="44"/>
        <v>3936.86</v>
      </c>
    </row>
    <row r="574" spans="1:18" s="18" customFormat="1" ht="11.25" x14ac:dyDescent="0.2">
      <c r="A574" s="18">
        <v>5580</v>
      </c>
      <c r="B574" s="22">
        <v>1</v>
      </c>
      <c r="C574" s="18" t="n">
        <v>1067.66</v>
      </c>
      <c r="D574" s="18" t="n">
        <v>933.66</v>
      </c>
      <c r="E574" s="18" t="n">
        <v>636.66</v>
      </c>
      <c r="F574" s="18" t="n">
        <v>1569.33</v>
      </c>
      <c r="G574" s="18" t="n">
        <v>1613.58</v>
      </c>
      <c r="H574" s="18" t="n">
        <v>0.0</v>
      </c>
      <c r="I574" s="18" t="n">
        <v>0.0</v>
      </c>
      <c r="J574" s="18" t="n">
        <v>0.0</v>
      </c>
      <c r="K574" s="18" t="n">
        <v>12.78</v>
      </c>
      <c r="L574" s="18" t="n">
        <v>18.04</v>
      </c>
      <c r="M574" s="16" t="n">
        <f>IF(B574 = 1, IF(A574 &lt;= 'PAR (West)'!$B$19, A574 * ('PAR (West)'!$B$10/100), 'PAR (West)'!$B$19 * ('PAR (West)'!$B$10/100)), 0)</f>
        <v>1116.0</v>
      </c>
      <c r="N574" s="16" t="n">
        <f t="shared" si="40"/>
        <v>3396.34</v>
      </c>
      <c r="O574" s="16" t="n">
        <f t="shared" si="41"/>
        <v>3530.34</v>
      </c>
      <c r="P574" s="16" t="n">
        <f t="shared" si="42"/>
        <v>3827.34</v>
      </c>
      <c r="Q574" s="16" t="n">
        <f t="shared" si="43"/>
        <v>2881.89</v>
      </c>
      <c r="R574" s="16" t="n">
        <f t="shared" si="44"/>
        <v>2832.38</v>
      </c>
    </row>
    <row r="575" spans="1:18" s="18" customFormat="1" ht="11.25" x14ac:dyDescent="0.2">
      <c r="A575" s="18">
        <v>5580</v>
      </c>
      <c r="B575" s="22">
        <v>2</v>
      </c>
      <c r="C575" s="18" t="n">
        <v>1067.66</v>
      </c>
      <c r="D575" s="18" t="n">
        <v>933.66</v>
      </c>
      <c r="E575" s="18" t="n">
        <v>636.66</v>
      </c>
      <c r="F575" s="18" t="n">
        <v>1569.33</v>
      </c>
      <c r="G575" s="18" t="n">
        <v>1613.58</v>
      </c>
      <c r="H575" s="18" t="n">
        <v>0.0</v>
      </c>
      <c r="I575" s="18" t="n">
        <v>0.0</v>
      </c>
      <c r="J575" s="18" t="n">
        <v>0.0</v>
      </c>
      <c r="K575" s="18" t="n">
        <v>12.78</v>
      </c>
      <c r="L575" s="18" t="n">
        <v>18.04</v>
      </c>
      <c r="M575" s="16" t="n">
        <f>IF(B575 = 1, IF(A575 &lt;= 'PAR (West)'!$B$19, A575 * ('PAR (West)'!$B$10/100), 'PAR (West)'!$B$19 * ('PAR (West)'!$B$10/100)), 0)</f>
        <v>0.0</v>
      </c>
      <c r="N575" s="16" t="n">
        <f t="shared" si="40"/>
        <v>4512.34</v>
      </c>
      <c r="O575" s="16" t="n">
        <f t="shared" si="41"/>
        <v>4646.34</v>
      </c>
      <c r="P575" s="16" t="n">
        <f t="shared" si="42"/>
        <v>4943.34</v>
      </c>
      <c r="Q575" s="16" t="n">
        <f t="shared" si="43"/>
        <v>3997.89</v>
      </c>
      <c r="R575" s="16" t="n">
        <f t="shared" si="44"/>
        <v>3948.38</v>
      </c>
    </row>
    <row r="576" spans="1:18" s="18" customFormat="1" ht="11.25" x14ac:dyDescent="0.2">
      <c r="A576" s="18">
        <v>5600</v>
      </c>
      <c r="B576" s="22">
        <v>1</v>
      </c>
      <c r="C576" s="18" t="n">
        <v>1074.66</v>
      </c>
      <c r="D576" s="18" t="n">
        <v>940.33</v>
      </c>
      <c r="E576" s="18" t="n">
        <v>641.66</v>
      </c>
      <c r="F576" s="18" t="n">
        <v>1576.91</v>
      </c>
      <c r="G576" s="18" t="n">
        <v>1621.25</v>
      </c>
      <c r="H576" s="18" t="n">
        <v>0.0</v>
      </c>
      <c r="I576" s="18" t="n">
        <v>0.0</v>
      </c>
      <c r="J576" s="18" t="n">
        <v>0.0</v>
      </c>
      <c r="K576" s="18" t="n">
        <v>13.68</v>
      </c>
      <c r="L576" s="18" t="n">
        <v>18.96</v>
      </c>
      <c r="M576" s="16" t="n">
        <f>IF(B576 = 1, IF(A576 &lt;= 'PAR (West)'!$B$19, A576 * ('PAR (West)'!$B$10/100), 'PAR (West)'!$B$19 * ('PAR (West)'!$B$10/100)), 0)</f>
        <v>1120.0</v>
      </c>
      <c r="N576" s="16" t="n">
        <f t="shared" si="40"/>
        <v>3405.34</v>
      </c>
      <c r="O576" s="16" t="n">
        <f t="shared" si="41"/>
        <v>3539.67</v>
      </c>
      <c r="P576" s="16" t="n">
        <f t="shared" si="42"/>
        <v>3838.34</v>
      </c>
      <c r="Q576" s="16" t="n">
        <f t="shared" si="43"/>
        <v>2889.4100000000003</v>
      </c>
      <c r="R576" s="16" t="n">
        <f t="shared" si="44"/>
        <v>2839.79</v>
      </c>
    </row>
    <row r="577" spans="1:18" s="18" customFormat="1" ht="11.25" x14ac:dyDescent="0.2">
      <c r="A577" s="18">
        <v>5600</v>
      </c>
      <c r="B577" s="22">
        <v>2</v>
      </c>
      <c r="C577" s="18" t="n">
        <v>1074.66</v>
      </c>
      <c r="D577" s="18" t="n">
        <v>940.33</v>
      </c>
      <c r="E577" s="18" t="n">
        <v>641.66</v>
      </c>
      <c r="F577" s="18" t="n">
        <v>1576.91</v>
      </c>
      <c r="G577" s="18" t="n">
        <v>1621.25</v>
      </c>
      <c r="H577" s="18" t="n">
        <v>0.0</v>
      </c>
      <c r="I577" s="18" t="n">
        <v>0.0</v>
      </c>
      <c r="J577" s="18" t="n">
        <v>0.0</v>
      </c>
      <c r="K577" s="18" t="n">
        <v>13.68</v>
      </c>
      <c r="L577" s="18" t="n">
        <v>18.96</v>
      </c>
      <c r="M577" s="16" t="n">
        <f>IF(B577 = 1, IF(A577 &lt;= 'PAR (West)'!$B$19, A577 * ('PAR (West)'!$B$10/100), 'PAR (West)'!$B$19 * ('PAR (West)'!$B$10/100)), 0)</f>
        <v>0.0</v>
      </c>
      <c r="N577" s="16" t="n">
        <f t="shared" si="40"/>
        <v>4525.34</v>
      </c>
      <c r="O577" s="16" t="n">
        <f t="shared" si="41"/>
        <v>4659.67</v>
      </c>
      <c r="P577" s="16" t="n">
        <f t="shared" si="42"/>
        <v>4958.34</v>
      </c>
      <c r="Q577" s="16" t="n">
        <f t="shared" si="43"/>
        <v>4009.4100000000003</v>
      </c>
      <c r="R577" s="16" t="n">
        <f t="shared" si="44"/>
        <v>3959.79</v>
      </c>
    </row>
    <row r="578" spans="1:18" s="18" customFormat="1" ht="11.25" x14ac:dyDescent="0.2">
      <c r="A578" s="18">
        <v>5620</v>
      </c>
      <c r="B578" s="22">
        <v>1</v>
      </c>
      <c r="C578" s="18" t="n">
        <v>1081.66</v>
      </c>
      <c r="D578" s="18" t="n">
        <v>947.08</v>
      </c>
      <c r="E578" s="18" t="n">
        <v>646.83</v>
      </c>
      <c r="F578" s="18" t="n">
        <v>1584.58</v>
      </c>
      <c r="G578" s="18" t="n">
        <v>1628.83</v>
      </c>
      <c r="H578" s="18" t="n">
        <v>0.0</v>
      </c>
      <c r="I578" s="18" t="n">
        <v>0.0</v>
      </c>
      <c r="J578" s="18" t="n">
        <v>0.0</v>
      </c>
      <c r="K578" s="18" t="n">
        <v>14.59</v>
      </c>
      <c r="L578" s="18" t="n">
        <v>19.86</v>
      </c>
      <c r="M578" s="16" t="n">
        <f>IF(B578 = 1, IF(A578 &lt;= 'PAR (West)'!$B$19, A578 * ('PAR (West)'!$B$10/100), 'PAR (West)'!$B$19 * ('PAR (West)'!$B$10/100)), 0)</f>
        <v>1124.0</v>
      </c>
      <c r="N578" s="16" t="n">
        <f t="shared" si="40"/>
        <v>3414.34</v>
      </c>
      <c r="O578" s="16" t="n">
        <f t="shared" si="41"/>
        <v>3548.92</v>
      </c>
      <c r="P578" s="16" t="n">
        <f t="shared" si="42"/>
        <v>3849.17</v>
      </c>
      <c r="Q578" s="16" t="n">
        <f t="shared" si="43"/>
        <v>2896.83</v>
      </c>
      <c r="R578" s="16" t="n">
        <f t="shared" si="44"/>
        <v>2847.31</v>
      </c>
    </row>
    <row r="579" spans="1:18" s="18" customFormat="1" ht="11.25" x14ac:dyDescent="0.2">
      <c r="A579" s="18">
        <v>5620</v>
      </c>
      <c r="B579" s="22">
        <v>2</v>
      </c>
      <c r="C579" s="18" t="n">
        <v>1081.66</v>
      </c>
      <c r="D579" s="18" t="n">
        <v>947.08</v>
      </c>
      <c r="E579" s="18" t="n">
        <v>646.83</v>
      </c>
      <c r="F579" s="18" t="n">
        <v>1584.58</v>
      </c>
      <c r="G579" s="18" t="n">
        <v>1628.83</v>
      </c>
      <c r="H579" s="18" t="n">
        <v>0.0</v>
      </c>
      <c r="I579" s="18" t="n">
        <v>0.0</v>
      </c>
      <c r="J579" s="18" t="n">
        <v>0.0</v>
      </c>
      <c r="K579" s="18" t="n">
        <v>14.59</v>
      </c>
      <c r="L579" s="18" t="n">
        <v>19.86</v>
      </c>
      <c r="M579" s="16" t="n">
        <f>IF(B579 = 1, IF(A579 &lt;= 'PAR (West)'!$B$19, A579 * ('PAR (West)'!$B$10/100), 'PAR (West)'!$B$19 * ('PAR (West)'!$B$10/100)), 0)</f>
        <v>0.0</v>
      </c>
      <c r="N579" s="16" t="n">
        <f t="shared" si="40"/>
        <v>4538.34</v>
      </c>
      <c r="O579" s="16" t="n">
        <f t="shared" si="41"/>
        <v>4672.92</v>
      </c>
      <c r="P579" s="16" t="n">
        <f t="shared" si="42"/>
        <v>4973.17</v>
      </c>
      <c r="Q579" s="16" t="n">
        <f t="shared" si="43"/>
        <v>4020.83</v>
      </c>
      <c r="R579" s="16" t="n">
        <f t="shared" si="44"/>
        <v>3971.31</v>
      </c>
    </row>
    <row r="580" spans="1:18" s="18" customFormat="1" ht="11.25" x14ac:dyDescent="0.2">
      <c r="A580" s="18">
        <v>5640</v>
      </c>
      <c r="B580" s="22">
        <v>1</v>
      </c>
      <c r="C580" s="18" t="n">
        <v>1088.66</v>
      </c>
      <c r="D580" s="18" t="n">
        <v>953.83</v>
      </c>
      <c r="E580" s="18" t="n">
        <v>652.0</v>
      </c>
      <c r="F580" s="18" t="n">
        <v>1592.16</v>
      </c>
      <c r="G580" s="18" t="n">
        <v>1636.5</v>
      </c>
      <c r="H580" s="18" t="n">
        <v>0.0</v>
      </c>
      <c r="I580" s="18" t="n">
        <v>0.0</v>
      </c>
      <c r="J580" s="18" t="n">
        <v>0.0</v>
      </c>
      <c r="K580" s="18" t="n">
        <v>15.49</v>
      </c>
      <c r="L580" s="18" t="n">
        <v>20.77</v>
      </c>
      <c r="M580" s="16" t="n">
        <f>IF(B580 = 1, IF(A580 &lt;= 'PAR (West)'!$B$19, A580 * ('PAR (West)'!$B$10/100), 'PAR (West)'!$B$19 * ('PAR (West)'!$B$10/100)), 0)</f>
        <v>1128.0</v>
      </c>
      <c r="N580" s="16" t="n">
        <f t="shared" si="40"/>
        <v>3423.34</v>
      </c>
      <c r="O580" s="16" t="n">
        <f t="shared" si="41"/>
        <v>3558.17</v>
      </c>
      <c r="P580" s="16" t="n">
        <f t="shared" si="42"/>
        <v>3860.0</v>
      </c>
      <c r="Q580" s="16" t="n">
        <f t="shared" si="43"/>
        <v>2904.3500000000004</v>
      </c>
      <c r="R580" s="16" t="n">
        <f t="shared" si="44"/>
        <v>2854.73</v>
      </c>
    </row>
    <row r="581" spans="1:18" s="18" customFormat="1" ht="11.25" x14ac:dyDescent="0.2">
      <c r="A581" s="18">
        <v>5640</v>
      </c>
      <c r="B581" s="22">
        <v>2</v>
      </c>
      <c r="C581" s="18" t="n">
        <v>1088.66</v>
      </c>
      <c r="D581" s="18" t="n">
        <v>953.83</v>
      </c>
      <c r="E581" s="18" t="n">
        <v>652.0</v>
      </c>
      <c r="F581" s="18" t="n">
        <v>1592.16</v>
      </c>
      <c r="G581" s="18" t="n">
        <v>1636.5</v>
      </c>
      <c r="H581" s="18" t="n">
        <v>0.0</v>
      </c>
      <c r="I581" s="18" t="n">
        <v>0.0</v>
      </c>
      <c r="J581" s="18" t="n">
        <v>0.0</v>
      </c>
      <c r="K581" s="18" t="n">
        <v>15.49</v>
      </c>
      <c r="L581" s="18" t="n">
        <v>20.77</v>
      </c>
      <c r="M581" s="16" t="n">
        <f>IF(B581 = 1, IF(A581 &lt;= 'PAR (West)'!$B$19, A581 * ('PAR (West)'!$B$10/100), 'PAR (West)'!$B$19 * ('PAR (West)'!$B$10/100)), 0)</f>
        <v>0.0</v>
      </c>
      <c r="N581" s="16" t="n">
        <f t="shared" si="40"/>
        <v>4551.34</v>
      </c>
      <c r="O581" s="16" t="n">
        <f t="shared" si="41"/>
        <v>4686.17</v>
      </c>
      <c r="P581" s="16" t="n">
        <f t="shared" si="42"/>
        <v>4988.0</v>
      </c>
      <c r="Q581" s="16" t="n">
        <f t="shared" si="43"/>
        <v>4032.3500000000004</v>
      </c>
      <c r="R581" s="16" t="n">
        <f t="shared" si="44"/>
        <v>3982.73</v>
      </c>
    </row>
    <row r="582" spans="1:18" s="18" customFormat="1" ht="11.25" x14ac:dyDescent="0.2">
      <c r="A582" s="18">
        <v>5660</v>
      </c>
      <c r="B582" s="22">
        <v>1</v>
      </c>
      <c r="C582" s="18" t="n">
        <v>1095.75</v>
      </c>
      <c r="D582" s="18" t="n">
        <v>960.58</v>
      </c>
      <c r="E582" s="18" t="n">
        <v>657.16</v>
      </c>
      <c r="F582" s="18" t="n">
        <v>1599.75</v>
      </c>
      <c r="G582" s="18" t="n">
        <v>1644.08</v>
      </c>
      <c r="H582" s="18" t="n">
        <v>0.0</v>
      </c>
      <c r="I582" s="18" t="n">
        <v>0.0</v>
      </c>
      <c r="J582" s="18" t="n">
        <v>0.0</v>
      </c>
      <c r="K582" s="18" t="n">
        <v>16.4</v>
      </c>
      <c r="L582" s="18" t="n">
        <v>21.67</v>
      </c>
      <c r="M582" s="16" t="n">
        <f>IF(B582 = 1, IF(A582 &lt;= 'PAR (West)'!$B$19, A582 * ('PAR (West)'!$B$10/100), 'PAR (West)'!$B$19 * ('PAR (West)'!$B$10/100)), 0)</f>
        <v>1132.0</v>
      </c>
      <c r="N582" s="16" t="n">
        <f t="shared" si="40"/>
        <v>3432.25</v>
      </c>
      <c r="O582" s="16" t="n">
        <f t="shared" si="41"/>
        <v>3567.42</v>
      </c>
      <c r="P582" s="16" t="n">
        <f t="shared" si="42"/>
        <v>3870.84</v>
      </c>
      <c r="Q582" s="16" t="n">
        <f t="shared" si="43"/>
        <v>2911.85</v>
      </c>
      <c r="R582" s="16" t="n">
        <f t="shared" si="44"/>
        <v>2862.25</v>
      </c>
    </row>
    <row r="583" spans="1:18" s="18" customFormat="1" ht="11.25" x14ac:dyDescent="0.2">
      <c r="A583" s="18">
        <v>5660</v>
      </c>
      <c r="B583" s="22">
        <v>2</v>
      </c>
      <c r="C583" s="18" t="n">
        <v>1095.75</v>
      </c>
      <c r="D583" s="18" t="n">
        <v>960.58</v>
      </c>
      <c r="E583" s="18" t="n">
        <v>657.16</v>
      </c>
      <c r="F583" s="18" t="n">
        <v>1599.75</v>
      </c>
      <c r="G583" s="18" t="n">
        <v>1644.08</v>
      </c>
      <c r="H583" s="18" t="n">
        <v>0.0</v>
      </c>
      <c r="I583" s="18" t="n">
        <v>0.0</v>
      </c>
      <c r="J583" s="18" t="n">
        <v>0.0</v>
      </c>
      <c r="K583" s="18" t="n">
        <v>16.4</v>
      </c>
      <c r="L583" s="18" t="n">
        <v>21.67</v>
      </c>
      <c r="M583" s="16" t="n">
        <f>IF(B583 = 1, IF(A583 &lt;= 'PAR (West)'!$B$19, A583 * ('PAR (West)'!$B$10/100), 'PAR (West)'!$B$19 * ('PAR (West)'!$B$10/100)), 0)</f>
        <v>0.0</v>
      </c>
      <c r="N583" s="16" t="n">
        <f t="shared" si="40"/>
        <v>4564.25</v>
      </c>
      <c r="O583" s="16" t="n">
        <f t="shared" si="41"/>
        <v>4699.42</v>
      </c>
      <c r="P583" s="16" t="n">
        <f t="shared" si="42"/>
        <v>5002.84</v>
      </c>
      <c r="Q583" s="16" t="n">
        <f t="shared" si="43"/>
        <v>4043.85</v>
      </c>
      <c r="R583" s="16" t="n">
        <f t="shared" si="44"/>
        <v>3994.25</v>
      </c>
    </row>
    <row r="584" spans="1:18" s="18" customFormat="1" ht="11.25" x14ac:dyDescent="0.2">
      <c r="A584" s="18">
        <v>5680</v>
      </c>
      <c r="B584" s="22">
        <v>1</v>
      </c>
      <c r="C584" s="18" t="n">
        <v>1102.83</v>
      </c>
      <c r="D584" s="18" t="n">
        <v>967.33</v>
      </c>
      <c r="E584" s="18" t="n">
        <v>662.33</v>
      </c>
      <c r="F584" s="18" t="n">
        <v>1607.41</v>
      </c>
      <c r="G584" s="18" t="n">
        <v>1651.75</v>
      </c>
      <c r="H584" s="18" t="n">
        <v>0.0</v>
      </c>
      <c r="I584" s="18" t="n">
        <v>0.0</v>
      </c>
      <c r="J584" s="18" t="n">
        <v>0.0</v>
      </c>
      <c r="K584" s="18" t="n">
        <v>17.31</v>
      </c>
      <c r="L584" s="18" t="n">
        <v>22.59</v>
      </c>
      <c r="M584" s="16" t="n">
        <f>IF(B584 = 1, IF(A584 &lt;= 'PAR (West)'!$B$19, A584 * ('PAR (West)'!$B$10/100), 'PAR (West)'!$B$19 * ('PAR (West)'!$B$10/100)), 0)</f>
        <v>1136.0</v>
      </c>
      <c r="N584" s="16" t="n">
        <f t="shared" si="40"/>
        <v>3441.17</v>
      </c>
      <c r="O584" s="16" t="n">
        <f t="shared" si="41"/>
        <v>3576.67</v>
      </c>
      <c r="P584" s="16" t="n">
        <f t="shared" si="42"/>
        <v>3881.67</v>
      </c>
      <c r="Q584" s="16" t="n">
        <f t="shared" si="43"/>
        <v>2919.28</v>
      </c>
      <c r="R584" s="16" t="n">
        <f t="shared" si="44"/>
        <v>2869.66</v>
      </c>
    </row>
    <row r="585" spans="1:18" s="18" customFormat="1" ht="11.25" x14ac:dyDescent="0.2">
      <c r="A585" s="18">
        <v>5680</v>
      </c>
      <c r="B585" s="22">
        <v>2</v>
      </c>
      <c r="C585" s="18" t="n">
        <v>1102.83</v>
      </c>
      <c r="D585" s="18" t="n">
        <v>967.33</v>
      </c>
      <c r="E585" s="18" t="n">
        <v>662.33</v>
      </c>
      <c r="F585" s="18" t="n">
        <v>1607.41</v>
      </c>
      <c r="G585" s="18" t="n">
        <v>1651.75</v>
      </c>
      <c r="H585" s="18" t="n">
        <v>0.0</v>
      </c>
      <c r="I585" s="18" t="n">
        <v>0.0</v>
      </c>
      <c r="J585" s="18" t="n">
        <v>0.0</v>
      </c>
      <c r="K585" s="18" t="n">
        <v>17.31</v>
      </c>
      <c r="L585" s="18" t="n">
        <v>22.59</v>
      </c>
      <c r="M585" s="16" t="n">
        <f>IF(B585 = 1, IF(A585 &lt;= 'PAR (West)'!$B$19, A585 * ('PAR (West)'!$B$10/100), 'PAR (West)'!$B$19 * ('PAR (West)'!$B$10/100)), 0)</f>
        <v>0.0</v>
      </c>
      <c r="N585" s="16" t="n">
        <f t="shared" si="40"/>
        <v>4577.17</v>
      </c>
      <c r="O585" s="16" t="n">
        <f t="shared" si="41"/>
        <v>4712.67</v>
      </c>
      <c r="P585" s="16" t="n">
        <f t="shared" si="42"/>
        <v>5017.67</v>
      </c>
      <c r="Q585" s="16" t="n">
        <f t="shared" si="43"/>
        <v>4055.28</v>
      </c>
      <c r="R585" s="16" t="n">
        <f t="shared" si="44"/>
        <v>4005.66</v>
      </c>
    </row>
    <row r="586" spans="1:18" s="18" customFormat="1" ht="11.25" x14ac:dyDescent="0.2">
      <c r="A586" s="18">
        <v>5700</v>
      </c>
      <c r="B586" s="22">
        <v>1</v>
      </c>
      <c r="C586" s="18" t="n">
        <v>1109.91</v>
      </c>
      <c r="D586" s="18" t="n">
        <v>974.08</v>
      </c>
      <c r="E586" s="18" t="n">
        <v>667.5</v>
      </c>
      <c r="F586" s="18" t="n">
        <v>1615.0</v>
      </c>
      <c r="G586" s="18" t="n">
        <v>1659.33</v>
      </c>
      <c r="H586" s="18" t="n">
        <v>0.0</v>
      </c>
      <c r="I586" s="18" t="n">
        <v>0.0</v>
      </c>
      <c r="J586" s="18" t="n">
        <v>0.0</v>
      </c>
      <c r="K586" s="18" t="n">
        <v>18.21</v>
      </c>
      <c r="L586" s="18" t="n">
        <v>23.49</v>
      </c>
      <c r="M586" s="16" t="n">
        <f>IF(B586 = 1, IF(A586 &lt;= 'PAR (West)'!$B$19, A586 * ('PAR (West)'!$B$10/100), 'PAR (West)'!$B$19 * ('PAR (West)'!$B$10/100)), 0)</f>
        <v>1140.0</v>
      </c>
      <c r="N586" s="16" t="n">
        <f t="shared" si="40"/>
        <v>3450.09</v>
      </c>
      <c r="O586" s="16" t="n">
        <f t="shared" si="41"/>
        <v>3585.92</v>
      </c>
      <c r="P586" s="16" t="n">
        <f t="shared" si="42"/>
        <v>3892.5</v>
      </c>
      <c r="Q586" s="16" t="n">
        <f t="shared" si="43"/>
        <v>2926.79</v>
      </c>
      <c r="R586" s="16" t="n">
        <f t="shared" si="44"/>
        <v>2877.1800000000003</v>
      </c>
    </row>
    <row r="587" spans="1:18" s="18" customFormat="1" ht="11.25" x14ac:dyDescent="0.2">
      <c r="A587" s="18">
        <v>5700</v>
      </c>
      <c r="B587" s="22">
        <v>2</v>
      </c>
      <c r="C587" s="18" t="n">
        <v>1109.91</v>
      </c>
      <c r="D587" s="18" t="n">
        <v>974.08</v>
      </c>
      <c r="E587" s="18" t="n">
        <v>667.5</v>
      </c>
      <c r="F587" s="18" t="n">
        <v>1615.0</v>
      </c>
      <c r="G587" s="18" t="n">
        <v>1659.33</v>
      </c>
      <c r="H587" s="18" t="n">
        <v>0.0</v>
      </c>
      <c r="I587" s="18" t="n">
        <v>0.0</v>
      </c>
      <c r="J587" s="18" t="n">
        <v>0.0</v>
      </c>
      <c r="K587" s="18" t="n">
        <v>18.21</v>
      </c>
      <c r="L587" s="18" t="n">
        <v>23.49</v>
      </c>
      <c r="M587" s="16" t="n">
        <f>IF(B587 = 1, IF(A587 &lt;= 'PAR (West)'!$B$19, A587 * ('PAR (West)'!$B$10/100), 'PAR (West)'!$B$19 * ('PAR (West)'!$B$10/100)), 0)</f>
        <v>0.0</v>
      </c>
      <c r="N587" s="16" t="n">
        <f t="shared" si="40"/>
        <v>4590.09</v>
      </c>
      <c r="O587" s="16" t="n">
        <f t="shared" si="41"/>
        <v>4725.92</v>
      </c>
      <c r="P587" s="16" t="n">
        <f t="shared" si="42"/>
        <v>5032.5</v>
      </c>
      <c r="Q587" s="16" t="n">
        <f t="shared" si="43"/>
        <v>4066.79</v>
      </c>
      <c r="R587" s="16" t="n">
        <f t="shared" si="44"/>
        <v>4017.1800000000003</v>
      </c>
    </row>
    <row r="588" spans="1:18" s="18" customFormat="1" ht="11.25" x14ac:dyDescent="0.2">
      <c r="A588" s="18">
        <v>5720</v>
      </c>
      <c r="B588" s="22">
        <v>1</v>
      </c>
      <c r="C588" s="18" t="n">
        <v>1117.0</v>
      </c>
      <c r="D588" s="18" t="n">
        <v>980.91</v>
      </c>
      <c r="E588" s="18" t="n">
        <v>672.66</v>
      </c>
      <c r="F588" s="18" t="n">
        <v>1622.66</v>
      </c>
      <c r="G588" s="18" t="n">
        <v>1666.91</v>
      </c>
      <c r="H588" s="18" t="n">
        <v>0.0</v>
      </c>
      <c r="I588" s="18" t="n">
        <v>0.0</v>
      </c>
      <c r="J588" s="18" t="n">
        <v>0.0</v>
      </c>
      <c r="K588" s="18" t="n">
        <v>19.12</v>
      </c>
      <c r="L588" s="18" t="n">
        <v>24.39</v>
      </c>
      <c r="M588" s="16" t="n">
        <f>IF(B588 = 1, IF(A588 &lt;= 'PAR (West)'!$B$19, A588 * ('PAR (West)'!$B$10/100), 'PAR (West)'!$B$19 * ('PAR (West)'!$B$10/100)), 0)</f>
        <v>1144.0</v>
      </c>
      <c r="N588" s="16" t="n">
        <f t="shared" si="40"/>
        <v>3459.0</v>
      </c>
      <c r="O588" s="16" t="n">
        <f t="shared" si="41"/>
        <v>3595.09</v>
      </c>
      <c r="P588" s="16" t="n">
        <f t="shared" si="42"/>
        <v>3903.34</v>
      </c>
      <c r="Q588" s="16" t="n">
        <f t="shared" si="43"/>
        <v>2934.2200000000003</v>
      </c>
      <c r="R588" s="16" t="n">
        <f t="shared" si="44"/>
        <v>2884.7000000000003</v>
      </c>
    </row>
    <row r="589" spans="1:18" s="18" customFormat="1" ht="11.25" x14ac:dyDescent="0.2">
      <c r="A589" s="18">
        <v>5720</v>
      </c>
      <c r="B589" s="22">
        <v>2</v>
      </c>
      <c r="C589" s="18" t="n">
        <v>1117.0</v>
      </c>
      <c r="D589" s="18" t="n">
        <v>980.91</v>
      </c>
      <c r="E589" s="18" t="n">
        <v>672.66</v>
      </c>
      <c r="F589" s="18" t="n">
        <v>1622.66</v>
      </c>
      <c r="G589" s="18" t="n">
        <v>1666.91</v>
      </c>
      <c r="H589" s="18" t="n">
        <v>0.0</v>
      </c>
      <c r="I589" s="18" t="n">
        <v>0.0</v>
      </c>
      <c r="J589" s="18" t="n">
        <v>0.0</v>
      </c>
      <c r="K589" s="18" t="n">
        <v>19.12</v>
      </c>
      <c r="L589" s="18" t="n">
        <v>24.39</v>
      </c>
      <c r="M589" s="16" t="n">
        <f>IF(B589 = 1, IF(A589 &lt;= 'PAR (West)'!$B$19, A589 * ('PAR (West)'!$B$10/100), 'PAR (West)'!$B$19 * ('PAR (West)'!$B$10/100)), 0)</f>
        <v>0.0</v>
      </c>
      <c r="N589" s="16" t="n">
        <f t="shared" si="40"/>
        <v>4603.0</v>
      </c>
      <c r="O589" s="16" t="n">
        <f t="shared" si="41"/>
        <v>4739.09</v>
      </c>
      <c r="P589" s="16" t="n">
        <f t="shared" si="42"/>
        <v>5047.34</v>
      </c>
      <c r="Q589" s="16" t="n">
        <f t="shared" si="43"/>
        <v>4078.2200000000003</v>
      </c>
      <c r="R589" s="16" t="n">
        <f t="shared" si="44"/>
        <v>4028.7000000000003</v>
      </c>
    </row>
    <row r="590" spans="1:18" s="18" customFormat="1" ht="11.25" x14ac:dyDescent="0.2">
      <c r="A590" s="18">
        <v>5740</v>
      </c>
      <c r="B590" s="22">
        <v>1</v>
      </c>
      <c r="C590" s="18" t="n">
        <v>1124.08</v>
      </c>
      <c r="D590" s="18" t="n">
        <v>987.75</v>
      </c>
      <c r="E590" s="18" t="n">
        <v>677.83</v>
      </c>
      <c r="F590" s="18" t="n">
        <v>1630.25</v>
      </c>
      <c r="G590" s="18" t="n">
        <v>1674.58</v>
      </c>
      <c r="H590" s="18" t="n">
        <v>0.0</v>
      </c>
      <c r="I590" s="18" t="n">
        <v>0.0</v>
      </c>
      <c r="J590" s="18" t="n">
        <v>0.0</v>
      </c>
      <c r="K590" s="18" t="n">
        <v>20.03</v>
      </c>
      <c r="L590" s="18" t="n">
        <v>25.3</v>
      </c>
      <c r="M590" s="16" t="n">
        <f>IF(B590 = 1, IF(A590 &lt;= 'PAR (West)'!$B$19, A590 * ('PAR (West)'!$B$10/100), 'PAR (West)'!$B$19 * ('PAR (West)'!$B$10/100)), 0)</f>
        <v>1148.0</v>
      </c>
      <c r="N590" s="16" t="n">
        <f t="shared" si="40"/>
        <v>3467.92</v>
      </c>
      <c r="O590" s="16" t="n">
        <f t="shared" si="41"/>
        <v>3604.25</v>
      </c>
      <c r="P590" s="16" t="n">
        <f t="shared" si="42"/>
        <v>3914.17</v>
      </c>
      <c r="Q590" s="16" t="n">
        <f t="shared" si="43"/>
        <v>2941.72</v>
      </c>
      <c r="R590" s="16" t="n">
        <f t="shared" si="44"/>
        <v>2892.12</v>
      </c>
    </row>
    <row r="591" spans="1:18" s="18" customFormat="1" ht="11.25" x14ac:dyDescent="0.2">
      <c r="A591" s="18">
        <v>5740</v>
      </c>
      <c r="B591" s="22">
        <v>2</v>
      </c>
      <c r="C591" s="18" t="n">
        <v>1124.08</v>
      </c>
      <c r="D591" s="18" t="n">
        <v>987.75</v>
      </c>
      <c r="E591" s="18" t="n">
        <v>677.83</v>
      </c>
      <c r="F591" s="18" t="n">
        <v>1630.25</v>
      </c>
      <c r="G591" s="18" t="n">
        <v>1674.58</v>
      </c>
      <c r="H591" s="18" t="n">
        <v>0.0</v>
      </c>
      <c r="I591" s="18" t="n">
        <v>0.0</v>
      </c>
      <c r="J591" s="18" t="n">
        <v>0.0</v>
      </c>
      <c r="K591" s="18" t="n">
        <v>20.03</v>
      </c>
      <c r="L591" s="18" t="n">
        <v>25.3</v>
      </c>
      <c r="M591" s="16" t="n">
        <f>IF(B591 = 1, IF(A591 &lt;= 'PAR (West)'!$B$19, A591 * ('PAR (West)'!$B$10/100), 'PAR (West)'!$B$19 * ('PAR (West)'!$B$10/100)), 0)</f>
        <v>0.0</v>
      </c>
      <c r="N591" s="16" t="n">
        <f t="shared" si="40"/>
        <v>4615.92</v>
      </c>
      <c r="O591" s="16" t="n">
        <f t="shared" si="41"/>
        <v>4752.25</v>
      </c>
      <c r="P591" s="16" t="n">
        <f t="shared" si="42"/>
        <v>5062.17</v>
      </c>
      <c r="Q591" s="16" t="n">
        <f t="shared" si="43"/>
        <v>4089.72</v>
      </c>
      <c r="R591" s="16" t="n">
        <f t="shared" si="44"/>
        <v>4040.12</v>
      </c>
    </row>
    <row r="592" spans="1:18" s="18" customFormat="1" ht="11.25" x14ac:dyDescent="0.2">
      <c r="A592" s="18">
        <v>5760</v>
      </c>
      <c r="B592" s="22">
        <v>1</v>
      </c>
      <c r="C592" s="18" t="n">
        <v>1131.16</v>
      </c>
      <c r="D592" s="18" t="n">
        <v>994.58</v>
      </c>
      <c r="E592" s="18" t="n">
        <v>683.0</v>
      </c>
      <c r="F592" s="18" t="n">
        <v>1637.83</v>
      </c>
      <c r="G592" s="18" t="n">
        <v>1682.16</v>
      </c>
      <c r="H592" s="18" t="n">
        <v>0.0</v>
      </c>
      <c r="I592" s="18" t="n">
        <v>0.0</v>
      </c>
      <c r="J592" s="18" t="n">
        <v>0.0</v>
      </c>
      <c r="K592" s="18" t="n">
        <v>20.93</v>
      </c>
      <c r="L592" s="18" t="n">
        <v>26.2</v>
      </c>
      <c r="M592" s="16" t="n">
        <f>IF(B592 = 1, IF(A592 &lt;= 'PAR (West)'!$B$19, A592 * ('PAR (West)'!$B$10/100), 'PAR (West)'!$B$19 * ('PAR (West)'!$B$10/100)), 0)</f>
        <v>1152.0</v>
      </c>
      <c r="N592" s="16" t="n">
        <f t="shared" si="40"/>
        <v>3476.84</v>
      </c>
      <c r="O592" s="16" t="n">
        <f t="shared" si="41"/>
        <v>3613.42</v>
      </c>
      <c r="P592" s="16" t="n">
        <f t="shared" si="42"/>
        <v>3925.0</v>
      </c>
      <c r="Q592" s="16" t="n">
        <f t="shared" si="43"/>
        <v>2949.24</v>
      </c>
      <c r="R592" s="16" t="n">
        <f t="shared" si="44"/>
        <v>2899.6400000000003</v>
      </c>
    </row>
    <row r="593" spans="1:18" s="18" customFormat="1" ht="11.25" x14ac:dyDescent="0.2">
      <c r="A593" s="18">
        <v>5760</v>
      </c>
      <c r="B593" s="22">
        <v>2</v>
      </c>
      <c r="C593" s="18" t="n">
        <v>1131.16</v>
      </c>
      <c r="D593" s="18" t="n">
        <v>994.58</v>
      </c>
      <c r="E593" s="18" t="n">
        <v>683.0</v>
      </c>
      <c r="F593" s="18" t="n">
        <v>1637.83</v>
      </c>
      <c r="G593" s="18" t="n">
        <v>1682.16</v>
      </c>
      <c r="H593" s="18" t="n">
        <v>0.0</v>
      </c>
      <c r="I593" s="18" t="n">
        <v>0.0</v>
      </c>
      <c r="J593" s="18" t="n">
        <v>0.0</v>
      </c>
      <c r="K593" s="18" t="n">
        <v>20.93</v>
      </c>
      <c r="L593" s="18" t="n">
        <v>26.2</v>
      </c>
      <c r="M593" s="16" t="n">
        <f>IF(B593 = 1, IF(A593 &lt;= 'PAR (West)'!$B$19, A593 * ('PAR (West)'!$B$10/100), 'PAR (West)'!$B$19 * ('PAR (West)'!$B$10/100)), 0)</f>
        <v>0.0</v>
      </c>
      <c r="N593" s="16" t="n">
        <f t="shared" si="40"/>
        <v>4628.84</v>
      </c>
      <c r="O593" s="16" t="n">
        <f t="shared" si="41"/>
        <v>4765.42</v>
      </c>
      <c r="P593" s="16" t="n">
        <f t="shared" si="42"/>
        <v>5077.0</v>
      </c>
      <c r="Q593" s="16" t="n">
        <f t="shared" si="43"/>
        <v>4101.24</v>
      </c>
      <c r="R593" s="16" t="n">
        <f t="shared" si="44"/>
        <v>4051.6400000000003</v>
      </c>
    </row>
    <row r="594" spans="1:18" s="18" customFormat="1" ht="11.25" x14ac:dyDescent="0.2">
      <c r="A594" s="18">
        <v>5780</v>
      </c>
      <c r="B594" s="22">
        <v>1</v>
      </c>
      <c r="C594" s="18" t="n">
        <v>1138.33</v>
      </c>
      <c r="D594" s="18" t="n">
        <v>1001.41</v>
      </c>
      <c r="E594" s="18" t="n">
        <v>688.16</v>
      </c>
      <c r="F594" s="18" t="n">
        <v>1645.5</v>
      </c>
      <c r="G594" s="18" t="n">
        <v>1689.83</v>
      </c>
      <c r="H594" s="18" t="n">
        <v>0.0</v>
      </c>
      <c r="I594" s="18" t="n">
        <v>0.0</v>
      </c>
      <c r="J594" s="18" t="n">
        <v>0.0</v>
      </c>
      <c r="K594" s="18" t="n">
        <v>21.84</v>
      </c>
      <c r="L594" s="18" t="n">
        <v>27.12</v>
      </c>
      <c r="M594" s="16" t="n">
        <f>IF(B594 = 1, IF(A594 &lt;= 'PAR (West)'!$B$19, A594 * ('PAR (West)'!$B$10/100), 'PAR (West)'!$B$19 * ('PAR (West)'!$B$10/100)), 0)</f>
        <v>1156.0</v>
      </c>
      <c r="N594" s="16" t="n">
        <f t="shared" si="40"/>
        <v>3485.67</v>
      </c>
      <c r="O594" s="16" t="n">
        <f t="shared" si="41"/>
        <v>3622.59</v>
      </c>
      <c r="P594" s="16" t="n">
        <f t="shared" si="42"/>
        <v>3935.84</v>
      </c>
      <c r="Q594" s="16" t="n">
        <f t="shared" si="43"/>
        <v>2956.66</v>
      </c>
      <c r="R594" s="16" t="n">
        <f t="shared" si="44"/>
        <v>2907.05</v>
      </c>
    </row>
    <row r="595" spans="1:18" s="18" customFormat="1" ht="11.25" x14ac:dyDescent="0.2">
      <c r="A595" s="18">
        <v>5780</v>
      </c>
      <c r="B595" s="22">
        <v>2</v>
      </c>
      <c r="C595" s="18" t="n">
        <v>1138.33</v>
      </c>
      <c r="D595" s="18" t="n">
        <v>1001.41</v>
      </c>
      <c r="E595" s="18" t="n">
        <v>688.16</v>
      </c>
      <c r="F595" s="18" t="n">
        <v>1645.5</v>
      </c>
      <c r="G595" s="18" t="n">
        <v>1689.83</v>
      </c>
      <c r="H595" s="18" t="n">
        <v>0.0</v>
      </c>
      <c r="I595" s="18" t="n">
        <v>0.0</v>
      </c>
      <c r="J595" s="18" t="n">
        <v>0.0</v>
      </c>
      <c r="K595" s="18" t="n">
        <v>21.84</v>
      </c>
      <c r="L595" s="18" t="n">
        <v>27.12</v>
      </c>
      <c r="M595" s="16" t="n">
        <f>IF(B595 = 1, IF(A595 &lt;= 'PAR (West)'!$B$19, A595 * ('PAR (West)'!$B$10/100), 'PAR (West)'!$B$19 * ('PAR (West)'!$B$10/100)), 0)</f>
        <v>0.0</v>
      </c>
      <c r="N595" s="16" t="n">
        <f t="shared" ref="N595:N658" si="45">$A595-C595-H595-$M595</f>
        <v>4641.67</v>
      </c>
      <c r="O595" s="16" t="n">
        <f t="shared" ref="O595:O658" si="46">$A595-D595-I595-$M595</f>
        <v>4778.59</v>
      </c>
      <c r="P595" s="16" t="n">
        <f t="shared" ref="P595:P658" si="47">$A595-E595-J595-$M595</f>
        <v>5091.84</v>
      </c>
      <c r="Q595" s="16" t="n">
        <f t="shared" ref="Q595:Q658" si="48">$A595-F595-K595-$M595</f>
        <v>4112.66</v>
      </c>
      <c r="R595" s="16" t="n">
        <f t="shared" ref="R595:R658" si="49">$A595-G595-L595-$M595</f>
        <v>4063.05</v>
      </c>
    </row>
    <row r="596" spans="1:18" s="18" customFormat="1" ht="11.25" x14ac:dyDescent="0.2">
      <c r="A596" s="18">
        <v>5800</v>
      </c>
      <c r="B596" s="22">
        <v>1</v>
      </c>
      <c r="C596" s="18" t="n">
        <v>1145.5</v>
      </c>
      <c r="D596" s="18" t="n">
        <v>1008.25</v>
      </c>
      <c r="E596" s="18" t="n">
        <v>693.33</v>
      </c>
      <c r="F596" s="18" t="n">
        <v>1653.08</v>
      </c>
      <c r="G596" s="18" t="n">
        <v>1697.41</v>
      </c>
      <c r="H596" s="18" t="n">
        <v>0.0</v>
      </c>
      <c r="I596" s="18" t="n">
        <v>0.0</v>
      </c>
      <c r="J596" s="18" t="n">
        <v>0.0</v>
      </c>
      <c r="K596" s="18" t="n">
        <v>22.74</v>
      </c>
      <c r="L596" s="18" t="n">
        <v>28.02</v>
      </c>
      <c r="M596" s="16" t="n">
        <f>IF(B596 = 1, IF(A596 &lt;= 'PAR (West)'!$B$19, A596 * ('PAR (West)'!$B$10/100), 'PAR (West)'!$B$19 * ('PAR (West)'!$B$10/100)), 0)</f>
        <v>1160.0</v>
      </c>
      <c r="N596" s="16" t="n">
        <f t="shared" si="45"/>
        <v>3494.5</v>
      </c>
      <c r="O596" s="16" t="n">
        <f t="shared" si="46"/>
        <v>3631.75</v>
      </c>
      <c r="P596" s="16" t="n">
        <f t="shared" si="47"/>
        <v>3946.67</v>
      </c>
      <c r="Q596" s="16" t="n">
        <f t="shared" si="48"/>
        <v>2964.1800000000003</v>
      </c>
      <c r="R596" s="16" t="n">
        <f t="shared" si="49"/>
        <v>2914.57</v>
      </c>
    </row>
    <row r="597" spans="1:18" s="18" customFormat="1" ht="11.25" x14ac:dyDescent="0.2">
      <c r="A597" s="18">
        <v>5800</v>
      </c>
      <c r="B597" s="22">
        <v>2</v>
      </c>
      <c r="C597" s="18" t="n">
        <v>1145.5</v>
      </c>
      <c r="D597" s="18" t="n">
        <v>1008.25</v>
      </c>
      <c r="E597" s="18" t="n">
        <v>693.33</v>
      </c>
      <c r="F597" s="18" t="n">
        <v>1653.08</v>
      </c>
      <c r="G597" s="18" t="n">
        <v>1697.41</v>
      </c>
      <c r="H597" s="18" t="n">
        <v>0.0</v>
      </c>
      <c r="I597" s="18" t="n">
        <v>0.0</v>
      </c>
      <c r="J597" s="18" t="n">
        <v>0.0</v>
      </c>
      <c r="K597" s="18" t="n">
        <v>22.74</v>
      </c>
      <c r="L597" s="18" t="n">
        <v>28.02</v>
      </c>
      <c r="M597" s="16" t="n">
        <f>IF(B597 = 1, IF(A597 &lt;= 'PAR (West)'!$B$19, A597 * ('PAR (West)'!$B$10/100), 'PAR (West)'!$B$19 * ('PAR (West)'!$B$10/100)), 0)</f>
        <v>0.0</v>
      </c>
      <c r="N597" s="16" t="n">
        <f t="shared" si="45"/>
        <v>4654.5</v>
      </c>
      <c r="O597" s="16" t="n">
        <f t="shared" si="46"/>
        <v>4791.75</v>
      </c>
      <c r="P597" s="16" t="n">
        <f t="shared" si="47"/>
        <v>5106.67</v>
      </c>
      <c r="Q597" s="16" t="n">
        <f t="shared" si="48"/>
        <v>4124.18</v>
      </c>
      <c r="R597" s="16" t="n">
        <f t="shared" si="49"/>
        <v>4074.57</v>
      </c>
    </row>
    <row r="598" spans="1:18" s="18" customFormat="1" ht="11.25" x14ac:dyDescent="0.2">
      <c r="A598" s="18">
        <v>5820</v>
      </c>
      <c r="B598" s="22">
        <v>1</v>
      </c>
      <c r="C598" s="18" t="n">
        <v>1152.66</v>
      </c>
      <c r="D598" s="18" t="n">
        <v>1015.08</v>
      </c>
      <c r="E598" s="18" t="n">
        <v>698.5</v>
      </c>
      <c r="F598" s="18" t="n">
        <v>1660.75</v>
      </c>
      <c r="G598" s="18" t="n">
        <v>1705.0</v>
      </c>
      <c r="H598" s="18" t="n">
        <v>0.0</v>
      </c>
      <c r="I598" s="18" t="n">
        <v>0.0</v>
      </c>
      <c r="J598" s="18" t="n">
        <v>0.0</v>
      </c>
      <c r="K598" s="18" t="n">
        <v>23.66</v>
      </c>
      <c r="L598" s="18" t="n">
        <v>28.92</v>
      </c>
      <c r="M598" s="16" t="n">
        <f>IF(B598 = 1, IF(A598 &lt;= 'PAR (West)'!$B$19, A598 * ('PAR (West)'!$B$10/100), 'PAR (West)'!$B$19 * ('PAR (West)'!$B$10/100)), 0)</f>
        <v>1164.0</v>
      </c>
      <c r="N598" s="16" t="n">
        <f t="shared" si="45"/>
        <v>3503.34</v>
      </c>
      <c r="O598" s="16" t="n">
        <f t="shared" si="46"/>
        <v>3640.92</v>
      </c>
      <c r="P598" s="16" t="n">
        <f t="shared" si="47"/>
        <v>3957.5</v>
      </c>
      <c r="Q598" s="16" t="n">
        <f t="shared" si="48"/>
        <v>2971.59</v>
      </c>
      <c r="R598" s="16" t="n">
        <f t="shared" si="49"/>
        <v>2922.08</v>
      </c>
    </row>
    <row r="599" spans="1:18" s="18" customFormat="1" ht="11.25" x14ac:dyDescent="0.2">
      <c r="A599" s="18">
        <v>5820</v>
      </c>
      <c r="B599" s="22">
        <v>2</v>
      </c>
      <c r="C599" s="18" t="n">
        <v>1152.66</v>
      </c>
      <c r="D599" s="18" t="n">
        <v>1015.08</v>
      </c>
      <c r="E599" s="18" t="n">
        <v>698.5</v>
      </c>
      <c r="F599" s="18" t="n">
        <v>1660.75</v>
      </c>
      <c r="G599" s="18" t="n">
        <v>1705.0</v>
      </c>
      <c r="H599" s="18" t="n">
        <v>0.0</v>
      </c>
      <c r="I599" s="18" t="n">
        <v>0.0</v>
      </c>
      <c r="J599" s="18" t="n">
        <v>0.0</v>
      </c>
      <c r="K599" s="18" t="n">
        <v>23.66</v>
      </c>
      <c r="L599" s="18" t="n">
        <v>28.92</v>
      </c>
      <c r="M599" s="16" t="n">
        <f>IF(B599 = 1, IF(A599 &lt;= 'PAR (West)'!$B$19, A599 * ('PAR (West)'!$B$10/100), 'PAR (West)'!$B$19 * ('PAR (West)'!$B$10/100)), 0)</f>
        <v>0.0</v>
      </c>
      <c r="N599" s="16" t="n">
        <f t="shared" si="45"/>
        <v>4667.34</v>
      </c>
      <c r="O599" s="16" t="n">
        <f t="shared" si="46"/>
        <v>4804.92</v>
      </c>
      <c r="P599" s="16" t="n">
        <f t="shared" si="47"/>
        <v>5121.5</v>
      </c>
      <c r="Q599" s="16" t="n">
        <f t="shared" si="48"/>
        <v>4135.59</v>
      </c>
      <c r="R599" s="16" t="n">
        <f t="shared" si="49"/>
        <v>4086.08</v>
      </c>
    </row>
    <row r="600" spans="1:18" s="18" customFormat="1" ht="11.25" x14ac:dyDescent="0.2">
      <c r="A600" s="18">
        <v>5840</v>
      </c>
      <c r="B600" s="22">
        <v>1</v>
      </c>
      <c r="C600" s="18" t="n">
        <v>1159.83</v>
      </c>
      <c r="D600" s="18" t="n">
        <v>1022.0</v>
      </c>
      <c r="E600" s="18" t="n">
        <v>703.66</v>
      </c>
      <c r="F600" s="18" t="n">
        <v>1668.33</v>
      </c>
      <c r="G600" s="18" t="n">
        <v>1712.66</v>
      </c>
      <c r="H600" s="18" t="n">
        <v>0.0</v>
      </c>
      <c r="I600" s="18" t="n">
        <v>0.0</v>
      </c>
      <c r="J600" s="18" t="n">
        <v>0.0</v>
      </c>
      <c r="K600" s="18" t="n">
        <v>24.56</v>
      </c>
      <c r="L600" s="18" t="n">
        <v>29.83</v>
      </c>
      <c r="M600" s="16" t="n">
        <f>IF(B600 = 1, IF(A600 &lt;= 'PAR (West)'!$B$19, A600 * ('PAR (West)'!$B$10/100), 'PAR (West)'!$B$19 * ('PAR (West)'!$B$10/100)), 0)</f>
        <v>1168.0</v>
      </c>
      <c r="N600" s="16" t="n">
        <f t="shared" si="45"/>
        <v>3512.17</v>
      </c>
      <c r="O600" s="16" t="n">
        <f t="shared" si="46"/>
        <v>3650.0</v>
      </c>
      <c r="P600" s="16" t="n">
        <f t="shared" si="47"/>
        <v>3968.34</v>
      </c>
      <c r="Q600" s="16" t="n">
        <f t="shared" si="48"/>
        <v>2979.1099999999997</v>
      </c>
      <c r="R600" s="16" t="n">
        <f t="shared" si="49"/>
        <v>2929.51</v>
      </c>
    </row>
    <row r="601" spans="1:18" s="18" customFormat="1" ht="11.25" x14ac:dyDescent="0.2">
      <c r="A601" s="18">
        <v>5840</v>
      </c>
      <c r="B601" s="22">
        <v>2</v>
      </c>
      <c r="C601" s="18" t="n">
        <v>1159.83</v>
      </c>
      <c r="D601" s="18" t="n">
        <v>1022.0</v>
      </c>
      <c r="E601" s="18" t="n">
        <v>703.66</v>
      </c>
      <c r="F601" s="18" t="n">
        <v>1668.33</v>
      </c>
      <c r="G601" s="18" t="n">
        <v>1712.66</v>
      </c>
      <c r="H601" s="18" t="n">
        <v>0.0</v>
      </c>
      <c r="I601" s="18" t="n">
        <v>0.0</v>
      </c>
      <c r="J601" s="18" t="n">
        <v>0.0</v>
      </c>
      <c r="K601" s="18" t="n">
        <v>24.56</v>
      </c>
      <c r="L601" s="18" t="n">
        <v>29.83</v>
      </c>
      <c r="M601" s="16" t="n">
        <f>IF(B601 = 1, IF(A601 &lt;= 'PAR (West)'!$B$19, A601 * ('PAR (West)'!$B$10/100), 'PAR (West)'!$B$19 * ('PAR (West)'!$B$10/100)), 0)</f>
        <v>0.0</v>
      </c>
      <c r="N601" s="16" t="n">
        <f t="shared" si="45"/>
        <v>4680.17</v>
      </c>
      <c r="O601" s="16" t="n">
        <f t="shared" si="46"/>
        <v>4818.0</v>
      </c>
      <c r="P601" s="16" t="n">
        <f t="shared" si="47"/>
        <v>5136.34</v>
      </c>
      <c r="Q601" s="16" t="n">
        <f t="shared" si="48"/>
        <v>4147.11</v>
      </c>
      <c r="R601" s="16" t="n">
        <f t="shared" si="49"/>
        <v>4097.51</v>
      </c>
    </row>
    <row r="602" spans="1:18" s="18" customFormat="1" ht="11.25" x14ac:dyDescent="0.2">
      <c r="A602" s="18">
        <v>5860</v>
      </c>
      <c r="B602" s="22">
        <v>1</v>
      </c>
      <c r="C602" s="18" t="n">
        <v>1167.08</v>
      </c>
      <c r="D602" s="18" t="n">
        <v>1028.91</v>
      </c>
      <c r="E602" s="18" t="n">
        <v>709.0</v>
      </c>
      <c r="F602" s="18" t="n">
        <v>1676.0</v>
      </c>
      <c r="G602" s="18" t="n">
        <v>1720.25</v>
      </c>
      <c r="H602" s="18" t="n">
        <v>0.0</v>
      </c>
      <c r="I602" s="18" t="n">
        <v>0.0</v>
      </c>
      <c r="J602" s="18" t="n">
        <v>0.0</v>
      </c>
      <c r="K602" s="18" t="n">
        <v>25.47</v>
      </c>
      <c r="L602" s="18" t="n">
        <v>30.74</v>
      </c>
      <c r="M602" s="16" t="n">
        <f>IF(B602 = 1, IF(A602 &lt;= 'PAR (West)'!$B$19, A602 * ('PAR (West)'!$B$10/100), 'PAR (West)'!$B$19 * ('PAR (West)'!$B$10/100)), 0)</f>
        <v>1172.0</v>
      </c>
      <c r="N602" s="16" t="n">
        <f t="shared" si="45"/>
        <v>3520.92</v>
      </c>
      <c r="O602" s="16" t="n">
        <f t="shared" si="46"/>
        <v>3659.09</v>
      </c>
      <c r="P602" s="16" t="n">
        <f t="shared" si="47"/>
        <v>3979.0</v>
      </c>
      <c r="Q602" s="16" t="n">
        <f t="shared" si="48"/>
        <v>2986.5299999999997</v>
      </c>
      <c r="R602" s="16" t="n">
        <f t="shared" si="49"/>
        <v>2937.01</v>
      </c>
    </row>
    <row r="603" spans="1:18" s="18" customFormat="1" ht="11.25" x14ac:dyDescent="0.2">
      <c r="A603" s="18">
        <v>5860</v>
      </c>
      <c r="B603" s="22">
        <v>2</v>
      </c>
      <c r="C603" s="18" t="n">
        <v>1167.08</v>
      </c>
      <c r="D603" s="18" t="n">
        <v>1028.91</v>
      </c>
      <c r="E603" s="18" t="n">
        <v>709.0</v>
      </c>
      <c r="F603" s="18" t="n">
        <v>1676.0</v>
      </c>
      <c r="G603" s="18" t="n">
        <v>1720.25</v>
      </c>
      <c r="H603" s="18" t="n">
        <v>0.0</v>
      </c>
      <c r="I603" s="18" t="n">
        <v>0.0</v>
      </c>
      <c r="J603" s="18" t="n">
        <v>0.0</v>
      </c>
      <c r="K603" s="18" t="n">
        <v>25.47</v>
      </c>
      <c r="L603" s="18" t="n">
        <v>30.74</v>
      </c>
      <c r="M603" s="16" t="n">
        <f>IF(B603 = 1, IF(A603 &lt;= 'PAR (West)'!$B$19, A603 * ('PAR (West)'!$B$10/100), 'PAR (West)'!$B$19 * ('PAR (West)'!$B$10/100)), 0)</f>
        <v>0.0</v>
      </c>
      <c r="N603" s="16" t="n">
        <f t="shared" si="45"/>
        <v>4692.92</v>
      </c>
      <c r="O603" s="16" t="n">
        <f t="shared" si="46"/>
        <v>4831.09</v>
      </c>
      <c r="P603" s="16" t="n">
        <f t="shared" si="47"/>
        <v>5151.0</v>
      </c>
      <c r="Q603" s="16" t="n">
        <f t="shared" si="48"/>
        <v>4158.53</v>
      </c>
      <c r="R603" s="16" t="n">
        <f t="shared" si="49"/>
        <v>4109.01</v>
      </c>
    </row>
    <row r="604" spans="1:18" s="18" customFormat="1" ht="11.25" x14ac:dyDescent="0.2">
      <c r="A604" s="18">
        <v>5880</v>
      </c>
      <c r="B604" s="22">
        <v>1</v>
      </c>
      <c r="C604" s="18" t="n">
        <v>1174.25</v>
      </c>
      <c r="D604" s="18" t="n">
        <v>1035.83</v>
      </c>
      <c r="E604" s="18" t="n">
        <v>714.16</v>
      </c>
      <c r="F604" s="18" t="n">
        <v>1683.58</v>
      </c>
      <c r="G604" s="18" t="n">
        <v>1727.91</v>
      </c>
      <c r="H604" s="18" t="n">
        <v>0.0</v>
      </c>
      <c r="I604" s="18" t="n">
        <v>0.0</v>
      </c>
      <c r="J604" s="18" t="n">
        <v>0.0</v>
      </c>
      <c r="K604" s="18" t="n">
        <v>26.37</v>
      </c>
      <c r="L604" s="18" t="n">
        <v>31.65</v>
      </c>
      <c r="M604" s="16" t="n">
        <f>IF(B604 = 1, IF(A604 &lt;= 'PAR (West)'!$B$19, A604 * ('PAR (West)'!$B$10/100), 'PAR (West)'!$B$19 * ('PAR (West)'!$B$10/100)), 0)</f>
        <v>1176.0</v>
      </c>
      <c r="N604" s="16" t="n">
        <f t="shared" si="45"/>
        <v>3529.75</v>
      </c>
      <c r="O604" s="16" t="n">
        <f t="shared" si="46"/>
        <v>3668.17</v>
      </c>
      <c r="P604" s="16" t="n">
        <f t="shared" si="47"/>
        <v>3989.84</v>
      </c>
      <c r="Q604" s="16" t="n">
        <f t="shared" si="48"/>
        <v>2994.05</v>
      </c>
      <c r="R604" s="16" t="n">
        <f t="shared" si="49"/>
        <v>2944.4400000000005</v>
      </c>
    </row>
    <row r="605" spans="1:18" s="18" customFormat="1" ht="11.25" x14ac:dyDescent="0.2">
      <c r="A605" s="18">
        <v>5880</v>
      </c>
      <c r="B605" s="22">
        <v>2</v>
      </c>
      <c r="C605" s="18" t="n">
        <v>1174.25</v>
      </c>
      <c r="D605" s="18" t="n">
        <v>1035.83</v>
      </c>
      <c r="E605" s="18" t="n">
        <v>714.16</v>
      </c>
      <c r="F605" s="18" t="n">
        <v>1683.58</v>
      </c>
      <c r="G605" s="18" t="n">
        <v>1727.91</v>
      </c>
      <c r="H605" s="18" t="n">
        <v>0.0</v>
      </c>
      <c r="I605" s="18" t="n">
        <v>0.0</v>
      </c>
      <c r="J605" s="18" t="n">
        <v>0.0</v>
      </c>
      <c r="K605" s="18" t="n">
        <v>26.37</v>
      </c>
      <c r="L605" s="18" t="n">
        <v>31.65</v>
      </c>
      <c r="M605" s="16" t="n">
        <f>IF(B605 = 1, IF(A605 &lt;= 'PAR (West)'!$B$19, A605 * ('PAR (West)'!$B$10/100), 'PAR (West)'!$B$19 * ('PAR (West)'!$B$10/100)), 0)</f>
        <v>0.0</v>
      </c>
      <c r="N605" s="16" t="n">
        <f t="shared" si="45"/>
        <v>4705.75</v>
      </c>
      <c r="O605" s="16" t="n">
        <f t="shared" si="46"/>
        <v>4844.17</v>
      </c>
      <c r="P605" s="16" t="n">
        <f t="shared" si="47"/>
        <v>5165.84</v>
      </c>
      <c r="Q605" s="16" t="n">
        <f t="shared" si="48"/>
        <v>4170.05</v>
      </c>
      <c r="R605" s="16" t="n">
        <f t="shared" si="49"/>
        <v>4120.4400000000005</v>
      </c>
    </row>
    <row r="606" spans="1:18" s="18" customFormat="1" ht="11.25" x14ac:dyDescent="0.2">
      <c r="A606" s="18">
        <v>5900</v>
      </c>
      <c r="B606" s="22">
        <v>1</v>
      </c>
      <c r="C606" s="18" t="n">
        <v>1181.5</v>
      </c>
      <c r="D606" s="18" t="n">
        <v>1042.75</v>
      </c>
      <c r="E606" s="18" t="n">
        <v>719.5</v>
      </c>
      <c r="F606" s="18" t="n">
        <v>1691.16</v>
      </c>
      <c r="G606" s="18" t="n">
        <v>1735.5</v>
      </c>
      <c r="H606" s="18" t="n">
        <v>0.0</v>
      </c>
      <c r="I606" s="18" t="n">
        <v>0.0</v>
      </c>
      <c r="J606" s="18" t="n">
        <v>0.0</v>
      </c>
      <c r="K606" s="18" t="n">
        <v>27.28</v>
      </c>
      <c r="L606" s="18" t="n">
        <v>32.55</v>
      </c>
      <c r="M606" s="16" t="n">
        <f>IF(B606 = 1, IF(A606 &lt;= 'PAR (West)'!$B$19, A606 * ('PAR (West)'!$B$10/100), 'PAR (West)'!$B$19 * ('PAR (West)'!$B$10/100)), 0)</f>
        <v>1180.0</v>
      </c>
      <c r="N606" s="16" t="n">
        <f t="shared" si="45"/>
        <v>3538.5</v>
      </c>
      <c r="O606" s="16" t="n">
        <f t="shared" si="46"/>
        <v>3677.25</v>
      </c>
      <c r="P606" s="16" t="n">
        <f t="shared" si="47"/>
        <v>4000.5</v>
      </c>
      <c r="Q606" s="16" t="n">
        <f t="shared" si="48"/>
        <v>3001.5600000000004</v>
      </c>
      <c r="R606" s="16" t="n">
        <f t="shared" si="49"/>
        <v>2951.95</v>
      </c>
    </row>
    <row r="607" spans="1:18" s="18" customFormat="1" ht="11.25" x14ac:dyDescent="0.2">
      <c r="A607" s="18">
        <v>5900</v>
      </c>
      <c r="B607" s="22">
        <v>2</v>
      </c>
      <c r="C607" s="18" t="n">
        <v>1181.5</v>
      </c>
      <c r="D607" s="18" t="n">
        <v>1042.75</v>
      </c>
      <c r="E607" s="18" t="n">
        <v>719.5</v>
      </c>
      <c r="F607" s="18" t="n">
        <v>1691.16</v>
      </c>
      <c r="G607" s="18" t="n">
        <v>1735.5</v>
      </c>
      <c r="H607" s="18" t="n">
        <v>0.0</v>
      </c>
      <c r="I607" s="18" t="n">
        <v>0.0</v>
      </c>
      <c r="J607" s="18" t="n">
        <v>0.0</v>
      </c>
      <c r="K607" s="18" t="n">
        <v>27.28</v>
      </c>
      <c r="L607" s="18" t="n">
        <v>32.55</v>
      </c>
      <c r="M607" s="16" t="n">
        <f>IF(B607 = 1, IF(A607 &lt;= 'PAR (West)'!$B$19, A607 * ('PAR (West)'!$B$10/100), 'PAR (West)'!$B$19 * ('PAR (West)'!$B$10/100)), 0)</f>
        <v>0.0</v>
      </c>
      <c r="N607" s="16" t="n">
        <f t="shared" si="45"/>
        <v>4718.5</v>
      </c>
      <c r="O607" s="16" t="n">
        <f t="shared" si="46"/>
        <v>4857.25</v>
      </c>
      <c r="P607" s="16" t="n">
        <f t="shared" si="47"/>
        <v>5180.5</v>
      </c>
      <c r="Q607" s="16" t="n">
        <f t="shared" si="48"/>
        <v>4181.56</v>
      </c>
      <c r="R607" s="16" t="n">
        <f t="shared" si="49"/>
        <v>4131.95</v>
      </c>
    </row>
    <row r="608" spans="1:18" s="18" customFormat="1" ht="11.25" x14ac:dyDescent="0.2">
      <c r="A608" s="18">
        <v>5920</v>
      </c>
      <c r="B608" s="22">
        <v>1</v>
      </c>
      <c r="C608" s="18" t="n">
        <v>1188.75</v>
      </c>
      <c r="D608" s="18" t="n">
        <v>1049.75</v>
      </c>
      <c r="E608" s="18" t="n">
        <v>724.66</v>
      </c>
      <c r="F608" s="18" t="n">
        <v>1698.83</v>
      </c>
      <c r="G608" s="18" t="n">
        <v>1743.16</v>
      </c>
      <c r="H608" s="18" t="n">
        <v>0.0</v>
      </c>
      <c r="I608" s="18" t="n">
        <v>0.0</v>
      </c>
      <c r="J608" s="18" t="n">
        <v>0.0</v>
      </c>
      <c r="K608" s="18" t="n">
        <v>28.19</v>
      </c>
      <c r="L608" s="18" t="n">
        <v>33.46</v>
      </c>
      <c r="M608" s="16" t="n">
        <f>IF(B608 = 1, IF(A608 &lt;= 'PAR (West)'!$B$19, A608 * ('PAR (West)'!$B$10/100), 'PAR (West)'!$B$19 * ('PAR (West)'!$B$10/100)), 0)</f>
        <v>1184.0</v>
      </c>
      <c r="N608" s="16" t="n">
        <f t="shared" si="45"/>
        <v>3547.25</v>
      </c>
      <c r="O608" s="16" t="n">
        <f t="shared" si="46"/>
        <v>3686.25</v>
      </c>
      <c r="P608" s="16" t="n">
        <f t="shared" si="47"/>
        <v>4011.34</v>
      </c>
      <c r="Q608" s="16" t="n">
        <f t="shared" si="48"/>
        <v>3008.9800000000005</v>
      </c>
      <c r="R608" s="16" t="n">
        <f t="shared" si="49"/>
        <v>2959.38</v>
      </c>
    </row>
    <row r="609" spans="1:18" s="18" customFormat="1" ht="11.25" x14ac:dyDescent="0.2">
      <c r="A609" s="18">
        <v>5920</v>
      </c>
      <c r="B609" s="22">
        <v>2</v>
      </c>
      <c r="C609" s="18" t="n">
        <v>1188.75</v>
      </c>
      <c r="D609" s="18" t="n">
        <v>1049.75</v>
      </c>
      <c r="E609" s="18" t="n">
        <v>724.66</v>
      </c>
      <c r="F609" s="18" t="n">
        <v>1698.83</v>
      </c>
      <c r="G609" s="18" t="n">
        <v>1743.16</v>
      </c>
      <c r="H609" s="18" t="n">
        <v>0.0</v>
      </c>
      <c r="I609" s="18" t="n">
        <v>0.0</v>
      </c>
      <c r="J609" s="18" t="n">
        <v>0.0</v>
      </c>
      <c r="K609" s="18" t="n">
        <v>28.19</v>
      </c>
      <c r="L609" s="18" t="n">
        <v>33.46</v>
      </c>
      <c r="M609" s="16" t="n">
        <f>IF(B609 = 1, IF(A609 &lt;= 'PAR (West)'!$B$19, A609 * ('PAR (West)'!$B$10/100), 'PAR (West)'!$B$19 * ('PAR (West)'!$B$10/100)), 0)</f>
        <v>0.0</v>
      </c>
      <c r="N609" s="16" t="n">
        <f t="shared" si="45"/>
        <v>4731.25</v>
      </c>
      <c r="O609" s="16" t="n">
        <f t="shared" si="46"/>
        <v>4870.25</v>
      </c>
      <c r="P609" s="16" t="n">
        <f t="shared" si="47"/>
        <v>5195.34</v>
      </c>
      <c r="Q609" s="16" t="n">
        <f t="shared" si="48"/>
        <v>4192.9800000000005</v>
      </c>
      <c r="R609" s="16" t="n">
        <f t="shared" si="49"/>
        <v>4143.38</v>
      </c>
    </row>
    <row r="610" spans="1:18" s="18" customFormat="1" ht="11.25" x14ac:dyDescent="0.2">
      <c r="A610" s="18">
        <v>5940</v>
      </c>
      <c r="B610" s="22">
        <v>1</v>
      </c>
      <c r="C610" s="18" t="n">
        <v>1196.0</v>
      </c>
      <c r="D610" s="18" t="n">
        <v>1056.66</v>
      </c>
      <c r="E610" s="18" t="n">
        <v>729.83</v>
      </c>
      <c r="F610" s="18" t="n">
        <v>1706.41</v>
      </c>
      <c r="G610" s="18" t="n">
        <v>1750.75</v>
      </c>
      <c r="H610" s="18" t="n">
        <v>0.0</v>
      </c>
      <c r="I610" s="18" t="n">
        <v>0.0</v>
      </c>
      <c r="J610" s="18" t="n">
        <v>0.0</v>
      </c>
      <c r="K610" s="18" t="n">
        <v>29.09</v>
      </c>
      <c r="L610" s="18" t="n">
        <v>34.37</v>
      </c>
      <c r="M610" s="16" t="n">
        <f>IF(B610 = 1, IF(A610 &lt;= 'PAR (West)'!$B$19, A610 * ('PAR (West)'!$B$10/100), 'PAR (West)'!$B$19 * ('PAR (West)'!$B$10/100)), 0)</f>
        <v>1188.0</v>
      </c>
      <c r="N610" s="16" t="n">
        <f t="shared" si="45"/>
        <v>3556.0</v>
      </c>
      <c r="O610" s="16" t="n">
        <f t="shared" si="46"/>
        <v>3695.34</v>
      </c>
      <c r="P610" s="16" t="n">
        <f t="shared" si="47"/>
        <v>4022.17</v>
      </c>
      <c r="Q610" s="16" t="n">
        <f t="shared" si="48"/>
        <v>3016.5</v>
      </c>
      <c r="R610" s="16" t="n">
        <f t="shared" si="49"/>
        <v>2966.88</v>
      </c>
    </row>
    <row r="611" spans="1:18" s="18" customFormat="1" ht="11.25" x14ac:dyDescent="0.2">
      <c r="A611" s="18">
        <v>5940</v>
      </c>
      <c r="B611" s="22">
        <v>2</v>
      </c>
      <c r="C611" s="18" t="n">
        <v>1196.0</v>
      </c>
      <c r="D611" s="18" t="n">
        <v>1056.66</v>
      </c>
      <c r="E611" s="18" t="n">
        <v>729.83</v>
      </c>
      <c r="F611" s="18" t="n">
        <v>1706.41</v>
      </c>
      <c r="G611" s="18" t="n">
        <v>1750.75</v>
      </c>
      <c r="H611" s="18" t="n">
        <v>0.0</v>
      </c>
      <c r="I611" s="18" t="n">
        <v>0.0</v>
      </c>
      <c r="J611" s="18" t="n">
        <v>0.0</v>
      </c>
      <c r="K611" s="18" t="n">
        <v>29.09</v>
      </c>
      <c r="L611" s="18" t="n">
        <v>34.37</v>
      </c>
      <c r="M611" s="16" t="n">
        <f>IF(B611 = 1, IF(A611 &lt;= 'PAR (West)'!$B$19, A611 * ('PAR (West)'!$B$10/100), 'PAR (West)'!$B$19 * ('PAR (West)'!$B$10/100)), 0)</f>
        <v>0.0</v>
      </c>
      <c r="N611" s="16" t="n">
        <f t="shared" si="45"/>
        <v>4744.0</v>
      </c>
      <c r="O611" s="16" t="n">
        <f t="shared" si="46"/>
        <v>4883.34</v>
      </c>
      <c r="P611" s="16" t="n">
        <f t="shared" si="47"/>
        <v>5210.17</v>
      </c>
      <c r="Q611" s="16" t="n">
        <f t="shared" si="48"/>
        <v>4204.5</v>
      </c>
      <c r="R611" s="16" t="n">
        <f t="shared" si="49"/>
        <v>4154.88</v>
      </c>
    </row>
    <row r="612" spans="1:18" s="18" customFormat="1" ht="11.25" x14ac:dyDescent="0.2">
      <c r="A612" s="18">
        <v>5960</v>
      </c>
      <c r="B612" s="22">
        <v>1</v>
      </c>
      <c r="C612" s="18" t="n">
        <v>1203.33</v>
      </c>
      <c r="D612" s="18" t="n">
        <v>1063.66</v>
      </c>
      <c r="E612" s="18" t="n">
        <v>735.16</v>
      </c>
      <c r="F612" s="18" t="n">
        <v>1714.08</v>
      </c>
      <c r="G612" s="18" t="n">
        <v>1758.33</v>
      </c>
      <c r="H612" s="18" t="n">
        <v>0.0</v>
      </c>
      <c r="I612" s="18" t="n">
        <v>0.0</v>
      </c>
      <c r="J612" s="18" t="n">
        <v>0.0</v>
      </c>
      <c r="K612" s="18" t="n">
        <v>30.0</v>
      </c>
      <c r="L612" s="18" t="n">
        <v>35.27</v>
      </c>
      <c r="M612" s="16" t="n">
        <f>IF(B612 = 1, IF(A612 &lt;= 'PAR (West)'!$B$19, A612 * ('PAR (West)'!$B$10/100), 'PAR (West)'!$B$19 * ('PAR (West)'!$B$10/100)), 0)</f>
        <v>1192.0</v>
      </c>
      <c r="N612" s="16" t="n">
        <f t="shared" si="45"/>
        <v>3564.67</v>
      </c>
      <c r="O612" s="16" t="n">
        <f t="shared" si="46"/>
        <v>3704.34</v>
      </c>
      <c r="P612" s="16" t="n">
        <f t="shared" si="47"/>
        <v>4032.84</v>
      </c>
      <c r="Q612" s="16" t="n">
        <f t="shared" si="48"/>
        <v>3023.92</v>
      </c>
      <c r="R612" s="16" t="n">
        <f t="shared" si="49"/>
        <v>2974.3999999999996</v>
      </c>
    </row>
    <row r="613" spans="1:18" s="18" customFormat="1" ht="11.25" x14ac:dyDescent="0.2">
      <c r="A613" s="18">
        <v>5960</v>
      </c>
      <c r="B613" s="22">
        <v>2</v>
      </c>
      <c r="C613" s="18" t="n">
        <v>1203.33</v>
      </c>
      <c r="D613" s="18" t="n">
        <v>1063.66</v>
      </c>
      <c r="E613" s="18" t="n">
        <v>735.16</v>
      </c>
      <c r="F613" s="18" t="n">
        <v>1714.08</v>
      </c>
      <c r="G613" s="18" t="n">
        <v>1758.33</v>
      </c>
      <c r="H613" s="18" t="n">
        <v>0.0</v>
      </c>
      <c r="I613" s="18" t="n">
        <v>0.0</v>
      </c>
      <c r="J613" s="18" t="n">
        <v>0.0</v>
      </c>
      <c r="K613" s="18" t="n">
        <v>30.0</v>
      </c>
      <c r="L613" s="18" t="n">
        <v>35.27</v>
      </c>
      <c r="M613" s="16" t="n">
        <f>IF(B613 = 1, IF(A613 &lt;= 'PAR (West)'!$B$19, A613 * ('PAR (West)'!$B$10/100), 'PAR (West)'!$B$19 * ('PAR (West)'!$B$10/100)), 0)</f>
        <v>0.0</v>
      </c>
      <c r="N613" s="16" t="n">
        <f t="shared" si="45"/>
        <v>4756.67</v>
      </c>
      <c r="O613" s="16" t="n">
        <f t="shared" si="46"/>
        <v>4896.34</v>
      </c>
      <c r="P613" s="16" t="n">
        <f t="shared" si="47"/>
        <v>5224.84</v>
      </c>
      <c r="Q613" s="16" t="n">
        <f t="shared" si="48"/>
        <v>4215.92</v>
      </c>
      <c r="R613" s="16" t="n">
        <f t="shared" si="49"/>
        <v>4166.4</v>
      </c>
    </row>
    <row r="614" spans="1:18" s="18" customFormat="1" ht="11.25" x14ac:dyDescent="0.2">
      <c r="A614" s="18">
        <v>5980</v>
      </c>
      <c r="B614" s="22">
        <v>1</v>
      </c>
      <c r="C614" s="18" t="n">
        <v>1210.58</v>
      </c>
      <c r="D614" s="18" t="n">
        <v>1070.66</v>
      </c>
      <c r="E614" s="18" t="n">
        <v>740.33</v>
      </c>
      <c r="F614" s="18" t="n">
        <v>1721.66</v>
      </c>
      <c r="G614" s="18" t="n">
        <v>1766.0</v>
      </c>
      <c r="H614" s="18" t="n">
        <v>0.0</v>
      </c>
      <c r="I614" s="18" t="n">
        <v>0.0</v>
      </c>
      <c r="J614" s="18" t="n">
        <v>0.0</v>
      </c>
      <c r="K614" s="18" t="n">
        <v>30.91</v>
      </c>
      <c r="L614" s="18" t="n">
        <v>36.18</v>
      </c>
      <c r="M614" s="16" t="n">
        <f>IF(B614 = 1, IF(A614 &lt;= 'PAR (West)'!$B$19, A614 * ('PAR (West)'!$B$10/100), 'PAR (West)'!$B$19 * ('PAR (West)'!$B$10/100)), 0)</f>
        <v>1196.0</v>
      </c>
      <c r="N614" s="16" t="n">
        <f t="shared" si="45"/>
        <v>3573.42</v>
      </c>
      <c r="O614" s="16" t="n">
        <f t="shared" si="46"/>
        <v>3713.34</v>
      </c>
      <c r="P614" s="16" t="n">
        <f t="shared" si="47"/>
        <v>4043.67</v>
      </c>
      <c r="Q614" s="16" t="n">
        <f t="shared" si="48"/>
        <v>3031.4300000000003</v>
      </c>
      <c r="R614" s="16" t="n">
        <f t="shared" si="49"/>
        <v>2981.8199999999997</v>
      </c>
    </row>
    <row r="615" spans="1:18" s="18" customFormat="1" ht="11.25" x14ac:dyDescent="0.2">
      <c r="A615" s="18">
        <v>5980</v>
      </c>
      <c r="B615" s="22">
        <v>2</v>
      </c>
      <c r="C615" s="18" t="n">
        <v>1210.58</v>
      </c>
      <c r="D615" s="18" t="n">
        <v>1070.66</v>
      </c>
      <c r="E615" s="18" t="n">
        <v>740.33</v>
      </c>
      <c r="F615" s="18" t="n">
        <v>1721.66</v>
      </c>
      <c r="G615" s="18" t="n">
        <v>1766.0</v>
      </c>
      <c r="H615" s="18" t="n">
        <v>0.0</v>
      </c>
      <c r="I615" s="18" t="n">
        <v>0.0</v>
      </c>
      <c r="J615" s="18" t="n">
        <v>0.0</v>
      </c>
      <c r="K615" s="18" t="n">
        <v>30.91</v>
      </c>
      <c r="L615" s="18" t="n">
        <v>36.18</v>
      </c>
      <c r="M615" s="16" t="n">
        <f>IF(B615 = 1, IF(A615 &lt;= 'PAR (West)'!$B$19, A615 * ('PAR (West)'!$B$10/100), 'PAR (West)'!$B$19 * ('PAR (West)'!$B$10/100)), 0)</f>
        <v>0.0</v>
      </c>
      <c r="N615" s="16" t="n">
        <f t="shared" si="45"/>
        <v>4769.42</v>
      </c>
      <c r="O615" s="16" t="n">
        <f t="shared" si="46"/>
        <v>4909.34</v>
      </c>
      <c r="P615" s="16" t="n">
        <f t="shared" si="47"/>
        <v>5239.67</v>
      </c>
      <c r="Q615" s="16" t="n">
        <f t="shared" si="48"/>
        <v>4227.43</v>
      </c>
      <c r="R615" s="16" t="n">
        <f t="shared" si="49"/>
        <v>4177.82</v>
      </c>
    </row>
    <row r="616" spans="1:18" s="18" customFormat="1" ht="11.25" x14ac:dyDescent="0.2">
      <c r="A616" s="18">
        <v>6000</v>
      </c>
      <c r="B616" s="22">
        <v>1</v>
      </c>
      <c r="C616" s="18" t="n">
        <v>1217.91</v>
      </c>
      <c r="D616" s="18" t="n">
        <v>1077.66</v>
      </c>
      <c r="E616" s="18" t="n">
        <v>745.66</v>
      </c>
      <c r="F616" s="18" t="n">
        <v>1729.25</v>
      </c>
      <c r="G616" s="18" t="n">
        <v>1773.58</v>
      </c>
      <c r="H616" s="18" t="n">
        <v>0.0</v>
      </c>
      <c r="I616" s="18" t="n">
        <v>0.0</v>
      </c>
      <c r="J616" s="18" t="n">
        <v>0.0</v>
      </c>
      <c r="K616" s="18" t="n">
        <v>31.81</v>
      </c>
      <c r="L616" s="18" t="n">
        <v>37.08</v>
      </c>
      <c r="M616" s="16" t="n">
        <f>IF(B616 = 1, IF(A616 &lt;= 'PAR (West)'!$B$19, A616 * ('PAR (West)'!$B$10/100), 'PAR (West)'!$B$19 * ('PAR (West)'!$B$10/100)), 0)</f>
        <v>1200.0</v>
      </c>
      <c r="N616" s="16" t="n">
        <f t="shared" si="45"/>
        <v>3582.09</v>
      </c>
      <c r="O616" s="16" t="n">
        <f t="shared" si="46"/>
        <v>3722.34</v>
      </c>
      <c r="P616" s="16" t="n">
        <f t="shared" si="47"/>
        <v>4054.34</v>
      </c>
      <c r="Q616" s="16" t="n">
        <f t="shared" si="48"/>
        <v>3038.9399999999996</v>
      </c>
      <c r="R616" s="16" t="n">
        <f t="shared" si="49"/>
        <v>2989.34</v>
      </c>
    </row>
    <row r="617" spans="1:18" s="18" customFormat="1" ht="11.25" x14ac:dyDescent="0.2">
      <c r="A617" s="18">
        <v>6000</v>
      </c>
      <c r="B617" s="22">
        <v>2</v>
      </c>
      <c r="C617" s="18" t="n">
        <v>1217.91</v>
      </c>
      <c r="D617" s="18" t="n">
        <v>1077.66</v>
      </c>
      <c r="E617" s="18" t="n">
        <v>745.66</v>
      </c>
      <c r="F617" s="18" t="n">
        <v>1729.25</v>
      </c>
      <c r="G617" s="18" t="n">
        <v>1773.58</v>
      </c>
      <c r="H617" s="18" t="n">
        <v>0.0</v>
      </c>
      <c r="I617" s="18" t="n">
        <v>0.0</v>
      </c>
      <c r="J617" s="18" t="n">
        <v>0.0</v>
      </c>
      <c r="K617" s="18" t="n">
        <v>31.81</v>
      </c>
      <c r="L617" s="18" t="n">
        <v>37.08</v>
      </c>
      <c r="M617" s="16" t="n">
        <f>IF(B617 = 1, IF(A617 &lt;= 'PAR (West)'!$B$19, A617 * ('PAR (West)'!$B$10/100), 'PAR (West)'!$B$19 * ('PAR (West)'!$B$10/100)), 0)</f>
        <v>0.0</v>
      </c>
      <c r="N617" s="16" t="n">
        <f t="shared" si="45"/>
        <v>4782.09</v>
      </c>
      <c r="O617" s="16" t="n">
        <f t="shared" si="46"/>
        <v>4922.34</v>
      </c>
      <c r="P617" s="16" t="n">
        <f t="shared" si="47"/>
        <v>5254.34</v>
      </c>
      <c r="Q617" s="16" t="n">
        <f t="shared" si="48"/>
        <v>4238.94</v>
      </c>
      <c r="R617" s="16" t="n">
        <f t="shared" si="49"/>
        <v>4189.34</v>
      </c>
    </row>
    <row r="618" spans="1:18" s="18" customFormat="1" ht="11.25" x14ac:dyDescent="0.2">
      <c r="A618" s="18">
        <v>6020</v>
      </c>
      <c r="B618" s="22">
        <v>1</v>
      </c>
      <c r="C618" s="18" t="n">
        <v>1225.25</v>
      </c>
      <c r="D618" s="18" t="n">
        <v>1084.66</v>
      </c>
      <c r="E618" s="18" t="n">
        <v>751.0</v>
      </c>
      <c r="F618" s="18" t="n">
        <v>1736.91</v>
      </c>
      <c r="G618" s="18" t="n">
        <v>1781.25</v>
      </c>
      <c r="H618" s="18" t="n">
        <v>0.0</v>
      </c>
      <c r="I618" s="18" t="n">
        <v>0.0</v>
      </c>
      <c r="J618" s="18" t="n">
        <v>0.0</v>
      </c>
      <c r="K618" s="18" t="n">
        <v>32.72</v>
      </c>
      <c r="L618" s="18" t="n">
        <v>38.0</v>
      </c>
      <c r="M618" s="16" t="n">
        <f>IF(B618 = 1, IF(A618 &lt;= 'PAR (West)'!$B$19, A618 * ('PAR (West)'!$B$10/100), 'PAR (West)'!$B$19 * ('PAR (West)'!$B$10/100)), 0)</f>
        <v>1204.0</v>
      </c>
      <c r="N618" s="16" t="n">
        <f t="shared" si="45"/>
        <v>3590.75</v>
      </c>
      <c r="O618" s="16" t="n">
        <f t="shared" si="46"/>
        <v>3731.34</v>
      </c>
      <c r="P618" s="16" t="n">
        <f t="shared" si="47"/>
        <v>4065.0</v>
      </c>
      <c r="Q618" s="16" t="n">
        <f t="shared" si="48"/>
        <v>3046.37</v>
      </c>
      <c r="R618" s="16" t="n">
        <f t="shared" si="49"/>
        <v>2996.75</v>
      </c>
    </row>
    <row r="619" spans="1:18" s="18" customFormat="1" ht="11.25" x14ac:dyDescent="0.2">
      <c r="A619" s="18">
        <v>6020</v>
      </c>
      <c r="B619" s="22">
        <v>2</v>
      </c>
      <c r="C619" s="18" t="n">
        <v>1225.25</v>
      </c>
      <c r="D619" s="18" t="n">
        <v>1084.66</v>
      </c>
      <c r="E619" s="18" t="n">
        <v>751.0</v>
      </c>
      <c r="F619" s="18" t="n">
        <v>1736.91</v>
      </c>
      <c r="G619" s="18" t="n">
        <v>1781.25</v>
      </c>
      <c r="H619" s="18" t="n">
        <v>0.0</v>
      </c>
      <c r="I619" s="18" t="n">
        <v>0.0</v>
      </c>
      <c r="J619" s="18" t="n">
        <v>0.0</v>
      </c>
      <c r="K619" s="18" t="n">
        <v>32.72</v>
      </c>
      <c r="L619" s="18" t="n">
        <v>38.0</v>
      </c>
      <c r="M619" s="16" t="n">
        <f>IF(B619 = 1, IF(A619 &lt;= 'PAR (West)'!$B$19, A619 * ('PAR (West)'!$B$10/100), 'PAR (West)'!$B$19 * ('PAR (West)'!$B$10/100)), 0)</f>
        <v>0.0</v>
      </c>
      <c r="N619" s="16" t="n">
        <f t="shared" si="45"/>
        <v>4794.75</v>
      </c>
      <c r="O619" s="16" t="n">
        <f t="shared" si="46"/>
        <v>4935.34</v>
      </c>
      <c r="P619" s="16" t="n">
        <f t="shared" si="47"/>
        <v>5269.0</v>
      </c>
      <c r="Q619" s="16" t="n">
        <f t="shared" si="48"/>
        <v>4250.37</v>
      </c>
      <c r="R619" s="16" t="n">
        <f t="shared" si="49"/>
        <v>4200.75</v>
      </c>
    </row>
    <row r="620" spans="1:18" s="18" customFormat="1" ht="11.25" x14ac:dyDescent="0.2">
      <c r="A620" s="18">
        <v>6040</v>
      </c>
      <c r="B620" s="22">
        <v>1</v>
      </c>
      <c r="C620" s="18" t="n">
        <v>1232.58</v>
      </c>
      <c r="D620" s="18" t="n">
        <v>1091.75</v>
      </c>
      <c r="E620" s="18" t="n">
        <v>756.33</v>
      </c>
      <c r="F620" s="18" t="n">
        <v>1744.5</v>
      </c>
      <c r="G620" s="18" t="n">
        <v>1788.83</v>
      </c>
      <c r="H620" s="18" t="n">
        <v>0.0</v>
      </c>
      <c r="I620" s="18" t="n">
        <v>0.0</v>
      </c>
      <c r="J620" s="18" t="n">
        <v>0.0</v>
      </c>
      <c r="K620" s="18" t="n">
        <v>33.62</v>
      </c>
      <c r="L620" s="18" t="n">
        <v>38.9</v>
      </c>
      <c r="M620" s="16" t="n">
        <f>IF(B620 = 1, IF(A620 &lt;= 'PAR (West)'!$B$19, A620 * ('PAR (West)'!$B$10/100), 'PAR (West)'!$B$19 * ('PAR (West)'!$B$10/100)), 0)</f>
        <v>1208.0</v>
      </c>
      <c r="N620" s="16" t="n">
        <f t="shared" si="45"/>
        <v>3599.42</v>
      </c>
      <c r="O620" s="16" t="n">
        <f t="shared" si="46"/>
        <v>3740.25</v>
      </c>
      <c r="P620" s="16" t="n">
        <f t="shared" si="47"/>
        <v>4075.67</v>
      </c>
      <c r="Q620" s="16" t="n">
        <f t="shared" si="48"/>
        <v>3053.88</v>
      </c>
      <c r="R620" s="16" t="n">
        <f t="shared" si="49"/>
        <v>3004.2700000000004</v>
      </c>
    </row>
    <row r="621" spans="1:18" s="18" customFormat="1" ht="11.25" x14ac:dyDescent="0.2">
      <c r="A621" s="18">
        <v>6040</v>
      </c>
      <c r="B621" s="22">
        <v>2</v>
      </c>
      <c r="C621" s="18" t="n">
        <v>1232.58</v>
      </c>
      <c r="D621" s="18" t="n">
        <v>1091.75</v>
      </c>
      <c r="E621" s="18" t="n">
        <v>756.33</v>
      </c>
      <c r="F621" s="18" t="n">
        <v>1744.5</v>
      </c>
      <c r="G621" s="18" t="n">
        <v>1788.83</v>
      </c>
      <c r="H621" s="18" t="n">
        <v>0.0</v>
      </c>
      <c r="I621" s="18" t="n">
        <v>0.0</v>
      </c>
      <c r="J621" s="18" t="n">
        <v>0.0</v>
      </c>
      <c r="K621" s="18" t="n">
        <v>33.62</v>
      </c>
      <c r="L621" s="18" t="n">
        <v>38.9</v>
      </c>
      <c r="M621" s="16" t="n">
        <f>IF(B621 = 1, IF(A621 &lt;= 'PAR (West)'!$B$19, A621 * ('PAR (West)'!$B$10/100), 'PAR (West)'!$B$19 * ('PAR (West)'!$B$10/100)), 0)</f>
        <v>0.0</v>
      </c>
      <c r="N621" s="16" t="n">
        <f t="shared" si="45"/>
        <v>4807.42</v>
      </c>
      <c r="O621" s="16" t="n">
        <f t="shared" si="46"/>
        <v>4948.25</v>
      </c>
      <c r="P621" s="16" t="n">
        <f t="shared" si="47"/>
        <v>5283.67</v>
      </c>
      <c r="Q621" s="16" t="n">
        <f t="shared" si="48"/>
        <v>4261.88</v>
      </c>
      <c r="R621" s="16" t="n">
        <f t="shared" si="49"/>
        <v>4212.27</v>
      </c>
    </row>
    <row r="622" spans="1:18" s="18" customFormat="1" ht="11.25" x14ac:dyDescent="0.2">
      <c r="A622" s="18">
        <v>6060</v>
      </c>
      <c r="B622" s="22">
        <v>1</v>
      </c>
      <c r="C622" s="18" t="n">
        <v>1239.91</v>
      </c>
      <c r="D622" s="18" t="n">
        <v>1098.83</v>
      </c>
      <c r="E622" s="18" t="n">
        <v>761.5</v>
      </c>
      <c r="F622" s="18" t="n">
        <v>1752.16</v>
      </c>
      <c r="G622" s="18" t="n">
        <v>1796.5</v>
      </c>
      <c r="H622" s="18" t="n">
        <v>0.0</v>
      </c>
      <c r="I622" s="18" t="n">
        <v>0.0</v>
      </c>
      <c r="J622" s="18" t="n">
        <v>0.0</v>
      </c>
      <c r="K622" s="18" t="n">
        <v>34.53</v>
      </c>
      <c r="L622" s="18" t="n">
        <v>39.81</v>
      </c>
      <c r="M622" s="16" t="n">
        <f>IF(B622 = 1, IF(A622 &lt;= 'PAR (West)'!$B$19, A622 * ('PAR (West)'!$B$10/100), 'PAR (West)'!$B$19 * ('PAR (West)'!$B$10/100)), 0)</f>
        <v>1212.0</v>
      </c>
      <c r="N622" s="16" t="n">
        <f t="shared" si="45"/>
        <v>3608.09</v>
      </c>
      <c r="O622" s="16" t="n">
        <f t="shared" si="46"/>
        <v>3749.17</v>
      </c>
      <c r="P622" s="16" t="n">
        <f t="shared" si="47"/>
        <v>4086.5</v>
      </c>
      <c r="Q622" s="16" t="n">
        <f t="shared" si="48"/>
        <v>3061.3100000000004</v>
      </c>
      <c r="R622" s="16" t="n">
        <f t="shared" si="49"/>
        <v>3011.6899999999996</v>
      </c>
    </row>
    <row r="623" spans="1:18" s="18" customFormat="1" ht="11.25" x14ac:dyDescent="0.2">
      <c r="A623" s="18">
        <v>6060</v>
      </c>
      <c r="B623" s="22">
        <v>2</v>
      </c>
      <c r="C623" s="18" t="n">
        <v>1239.91</v>
      </c>
      <c r="D623" s="18" t="n">
        <v>1098.83</v>
      </c>
      <c r="E623" s="18" t="n">
        <v>761.5</v>
      </c>
      <c r="F623" s="18" t="n">
        <v>1752.16</v>
      </c>
      <c r="G623" s="18" t="n">
        <v>1796.5</v>
      </c>
      <c r="H623" s="18" t="n">
        <v>0.0</v>
      </c>
      <c r="I623" s="18" t="n">
        <v>0.0</v>
      </c>
      <c r="J623" s="18" t="n">
        <v>0.0</v>
      </c>
      <c r="K623" s="18" t="n">
        <v>34.53</v>
      </c>
      <c r="L623" s="18" t="n">
        <v>39.81</v>
      </c>
      <c r="M623" s="16" t="n">
        <f>IF(B623 = 1, IF(A623 &lt;= 'PAR (West)'!$B$19, A623 * ('PAR (West)'!$B$10/100), 'PAR (West)'!$B$19 * ('PAR (West)'!$B$10/100)), 0)</f>
        <v>0.0</v>
      </c>
      <c r="N623" s="16" t="n">
        <f t="shared" si="45"/>
        <v>4820.09</v>
      </c>
      <c r="O623" s="16" t="n">
        <f t="shared" si="46"/>
        <v>4961.17</v>
      </c>
      <c r="P623" s="16" t="n">
        <f t="shared" si="47"/>
        <v>5298.5</v>
      </c>
      <c r="Q623" s="16" t="n">
        <f t="shared" si="48"/>
        <v>4273.31</v>
      </c>
      <c r="R623" s="16" t="n">
        <f t="shared" si="49"/>
        <v>4223.69</v>
      </c>
    </row>
    <row r="624" spans="1:18" s="18" customFormat="1" ht="11.25" x14ac:dyDescent="0.2">
      <c r="A624" s="18">
        <v>6080</v>
      </c>
      <c r="B624" s="22">
        <v>1</v>
      </c>
      <c r="C624" s="18" t="n">
        <v>1247.25</v>
      </c>
      <c r="D624" s="18" t="n">
        <v>1105.83</v>
      </c>
      <c r="E624" s="18" t="n">
        <v>766.83</v>
      </c>
      <c r="F624" s="18" t="n">
        <v>1759.75</v>
      </c>
      <c r="G624" s="18" t="n">
        <v>1804.08</v>
      </c>
      <c r="H624" s="18" t="n">
        <v>0.0</v>
      </c>
      <c r="I624" s="18" t="n">
        <v>0.0</v>
      </c>
      <c r="J624" s="18" t="n">
        <v>0.0</v>
      </c>
      <c r="K624" s="18" t="n">
        <v>35.44</v>
      </c>
      <c r="L624" s="18" t="n">
        <v>40.71</v>
      </c>
      <c r="M624" s="16" t="n">
        <f>IF(B624 = 1, IF(A624 &lt;= 'PAR (West)'!$B$19, A624 * ('PAR (West)'!$B$10/100), 'PAR (West)'!$B$19 * ('PAR (West)'!$B$10/100)), 0)</f>
        <v>1216.0</v>
      </c>
      <c r="N624" s="16" t="n">
        <f t="shared" si="45"/>
        <v>3616.75</v>
      </c>
      <c r="O624" s="16" t="n">
        <f t="shared" si="46"/>
        <v>3758.17</v>
      </c>
      <c r="P624" s="16" t="n">
        <f t="shared" si="47"/>
        <v>4097.17</v>
      </c>
      <c r="Q624" s="16" t="n">
        <f t="shared" si="48"/>
        <v>3068.8100000000004</v>
      </c>
      <c r="R624" s="16" t="n">
        <f t="shared" si="49"/>
        <v>3019.21</v>
      </c>
    </row>
    <row r="625" spans="1:18" s="18" customFormat="1" ht="11.25" x14ac:dyDescent="0.2">
      <c r="A625" s="18">
        <v>6080</v>
      </c>
      <c r="B625" s="22">
        <v>2</v>
      </c>
      <c r="C625" s="18" t="n">
        <v>1247.25</v>
      </c>
      <c r="D625" s="18" t="n">
        <v>1105.83</v>
      </c>
      <c r="E625" s="18" t="n">
        <v>766.83</v>
      </c>
      <c r="F625" s="18" t="n">
        <v>1759.75</v>
      </c>
      <c r="G625" s="18" t="n">
        <v>1804.08</v>
      </c>
      <c r="H625" s="18" t="n">
        <v>0.0</v>
      </c>
      <c r="I625" s="18" t="n">
        <v>0.0</v>
      </c>
      <c r="J625" s="18" t="n">
        <v>0.0</v>
      </c>
      <c r="K625" s="18" t="n">
        <v>35.44</v>
      </c>
      <c r="L625" s="18" t="n">
        <v>40.71</v>
      </c>
      <c r="M625" s="16" t="n">
        <f>IF(B625 = 1, IF(A625 &lt;= 'PAR (West)'!$B$19, A625 * ('PAR (West)'!$B$10/100), 'PAR (West)'!$B$19 * ('PAR (West)'!$B$10/100)), 0)</f>
        <v>0.0</v>
      </c>
      <c r="N625" s="16" t="n">
        <f t="shared" si="45"/>
        <v>4832.75</v>
      </c>
      <c r="O625" s="16" t="n">
        <f t="shared" si="46"/>
        <v>4974.17</v>
      </c>
      <c r="P625" s="16" t="n">
        <f t="shared" si="47"/>
        <v>5313.17</v>
      </c>
      <c r="Q625" s="16" t="n">
        <f t="shared" si="48"/>
        <v>4284.81</v>
      </c>
      <c r="R625" s="16" t="n">
        <f t="shared" si="49"/>
        <v>4235.21</v>
      </c>
    </row>
    <row r="626" spans="1:18" s="18" customFormat="1" ht="11.25" x14ac:dyDescent="0.2">
      <c r="A626" s="18">
        <v>6100</v>
      </c>
      <c r="B626" s="22">
        <v>1</v>
      </c>
      <c r="C626" s="18" t="n">
        <v>1254.66</v>
      </c>
      <c r="D626" s="18" t="n">
        <v>1112.91</v>
      </c>
      <c r="E626" s="18" t="n">
        <v>772.16</v>
      </c>
      <c r="F626" s="18" t="n">
        <v>1767.41</v>
      </c>
      <c r="G626" s="18" t="n">
        <v>1811.66</v>
      </c>
      <c r="H626" s="18" t="n">
        <v>0.0</v>
      </c>
      <c r="I626" s="18" t="n">
        <v>0.0</v>
      </c>
      <c r="J626" s="18" t="n">
        <v>0.0</v>
      </c>
      <c r="K626" s="18" t="n">
        <v>36.35</v>
      </c>
      <c r="L626" s="18" t="n">
        <v>41.62</v>
      </c>
      <c r="M626" s="16" t="n">
        <f>IF(B626 = 1, IF(A626 &lt;= 'PAR (West)'!$B$19, A626 * ('PAR (West)'!$B$10/100), 'PAR (West)'!$B$19 * ('PAR (West)'!$B$10/100)), 0)</f>
        <v>1220.0</v>
      </c>
      <c r="N626" s="16" t="n">
        <f t="shared" si="45"/>
        <v>3625.34</v>
      </c>
      <c r="O626" s="16" t="n">
        <f t="shared" si="46"/>
        <v>3767.09</v>
      </c>
      <c r="P626" s="16" t="n">
        <f t="shared" si="47"/>
        <v>4107.84</v>
      </c>
      <c r="Q626" s="16" t="n">
        <f t="shared" si="48"/>
        <v>3076.24</v>
      </c>
      <c r="R626" s="16" t="n">
        <f t="shared" si="49"/>
        <v>3026.7200000000003</v>
      </c>
    </row>
    <row r="627" spans="1:18" s="18" customFormat="1" ht="11.25" x14ac:dyDescent="0.2">
      <c r="A627" s="18">
        <v>6100</v>
      </c>
      <c r="B627" s="22">
        <v>2</v>
      </c>
      <c r="C627" s="18" t="n">
        <v>1254.66</v>
      </c>
      <c r="D627" s="18" t="n">
        <v>1112.91</v>
      </c>
      <c r="E627" s="18" t="n">
        <v>772.16</v>
      </c>
      <c r="F627" s="18" t="n">
        <v>1767.41</v>
      </c>
      <c r="G627" s="18" t="n">
        <v>1811.66</v>
      </c>
      <c r="H627" s="18" t="n">
        <v>0.0</v>
      </c>
      <c r="I627" s="18" t="n">
        <v>0.0</v>
      </c>
      <c r="J627" s="18" t="n">
        <v>0.0</v>
      </c>
      <c r="K627" s="18" t="n">
        <v>36.35</v>
      </c>
      <c r="L627" s="18" t="n">
        <v>41.62</v>
      </c>
      <c r="M627" s="16" t="n">
        <f>IF(B627 = 1, IF(A627 &lt;= 'PAR (West)'!$B$19, A627 * ('PAR (West)'!$B$10/100), 'PAR (West)'!$B$19 * ('PAR (West)'!$B$10/100)), 0)</f>
        <v>0.0</v>
      </c>
      <c r="N627" s="16" t="n">
        <f t="shared" si="45"/>
        <v>4845.34</v>
      </c>
      <c r="O627" s="16" t="n">
        <f t="shared" si="46"/>
        <v>4987.09</v>
      </c>
      <c r="P627" s="16" t="n">
        <f t="shared" si="47"/>
        <v>5327.84</v>
      </c>
      <c r="Q627" s="16" t="n">
        <f t="shared" si="48"/>
        <v>4296.24</v>
      </c>
      <c r="R627" s="16" t="n">
        <f t="shared" si="49"/>
        <v>4246.72</v>
      </c>
    </row>
    <row r="628" spans="1:18" s="18" customFormat="1" ht="11.25" x14ac:dyDescent="0.2">
      <c r="A628" s="18">
        <v>6120</v>
      </c>
      <c r="B628" s="22">
        <v>1</v>
      </c>
      <c r="C628" s="18" t="n">
        <v>1262.08</v>
      </c>
      <c r="D628" s="18" t="n">
        <v>1120.08</v>
      </c>
      <c r="E628" s="18" t="n">
        <v>777.5</v>
      </c>
      <c r="F628" s="18" t="n">
        <v>1775.0</v>
      </c>
      <c r="G628" s="18" t="n">
        <v>1819.33</v>
      </c>
      <c r="H628" s="18" t="n">
        <v>0.0</v>
      </c>
      <c r="I628" s="18" t="n">
        <v>0.0</v>
      </c>
      <c r="J628" s="18" t="n">
        <v>0.0</v>
      </c>
      <c r="K628" s="18" t="n">
        <v>37.25</v>
      </c>
      <c r="L628" s="18" t="n">
        <v>42.53</v>
      </c>
      <c r="M628" s="16" t="n">
        <f>IF(B628 = 1, IF(A628 &lt;= 'PAR (West)'!$B$19, A628 * ('PAR (West)'!$B$10/100), 'PAR (West)'!$B$19 * ('PAR (West)'!$B$10/100)), 0)</f>
        <v>1224.0</v>
      </c>
      <c r="N628" s="16" t="n">
        <f t="shared" si="45"/>
        <v>3633.92</v>
      </c>
      <c r="O628" s="16" t="n">
        <f t="shared" si="46"/>
        <v>3775.92</v>
      </c>
      <c r="P628" s="16" t="n">
        <f t="shared" si="47"/>
        <v>4118.5</v>
      </c>
      <c r="Q628" s="16" t="n">
        <f t="shared" si="48"/>
        <v>3083.75</v>
      </c>
      <c r="R628" s="16" t="n">
        <f t="shared" si="49"/>
        <v>3034.1400000000003</v>
      </c>
    </row>
    <row r="629" spans="1:18" s="18" customFormat="1" ht="11.25" x14ac:dyDescent="0.2">
      <c r="A629" s="18">
        <v>6120</v>
      </c>
      <c r="B629" s="22">
        <v>2</v>
      </c>
      <c r="C629" s="18" t="n">
        <v>1262.08</v>
      </c>
      <c r="D629" s="18" t="n">
        <v>1120.08</v>
      </c>
      <c r="E629" s="18" t="n">
        <v>777.5</v>
      </c>
      <c r="F629" s="18" t="n">
        <v>1775.0</v>
      </c>
      <c r="G629" s="18" t="n">
        <v>1819.33</v>
      </c>
      <c r="H629" s="18" t="n">
        <v>0.0</v>
      </c>
      <c r="I629" s="18" t="n">
        <v>0.0</v>
      </c>
      <c r="J629" s="18" t="n">
        <v>0.0</v>
      </c>
      <c r="K629" s="18" t="n">
        <v>37.25</v>
      </c>
      <c r="L629" s="18" t="n">
        <v>42.53</v>
      </c>
      <c r="M629" s="16" t="n">
        <f>IF(B629 = 1, IF(A629 &lt;= 'PAR (West)'!$B$19, A629 * ('PAR (West)'!$B$10/100), 'PAR (West)'!$B$19 * ('PAR (West)'!$B$10/100)), 0)</f>
        <v>0.0</v>
      </c>
      <c r="N629" s="16" t="n">
        <f t="shared" si="45"/>
        <v>4857.92</v>
      </c>
      <c r="O629" s="16" t="n">
        <f t="shared" si="46"/>
        <v>4999.92</v>
      </c>
      <c r="P629" s="16" t="n">
        <f t="shared" si="47"/>
        <v>5342.5</v>
      </c>
      <c r="Q629" s="16" t="n">
        <f t="shared" si="48"/>
        <v>4307.75</v>
      </c>
      <c r="R629" s="16" t="n">
        <f t="shared" si="49"/>
        <v>4258.14</v>
      </c>
    </row>
    <row r="630" spans="1:18" s="18" customFormat="1" ht="11.25" x14ac:dyDescent="0.2">
      <c r="A630" s="18">
        <v>6140</v>
      </c>
      <c r="B630" s="22">
        <v>1</v>
      </c>
      <c r="C630" s="18" t="n">
        <v>1269.5</v>
      </c>
      <c r="D630" s="18" t="n">
        <v>1127.16</v>
      </c>
      <c r="E630" s="18" t="n">
        <v>782.83</v>
      </c>
      <c r="F630" s="18" t="n">
        <v>1782.58</v>
      </c>
      <c r="G630" s="18" t="n">
        <v>1826.91</v>
      </c>
      <c r="H630" s="18" t="n">
        <v>0.0</v>
      </c>
      <c r="I630" s="18" t="n">
        <v>0.0</v>
      </c>
      <c r="J630" s="18" t="n">
        <v>0.0</v>
      </c>
      <c r="K630" s="18" t="n">
        <v>38.15</v>
      </c>
      <c r="L630" s="18" t="n">
        <v>43.43</v>
      </c>
      <c r="M630" s="16" t="n">
        <f>IF(B630 = 1, IF(A630 &lt;= 'PAR (West)'!$B$19, A630 * ('PAR (West)'!$B$10/100), 'PAR (West)'!$B$19 * ('PAR (West)'!$B$10/100)), 0)</f>
        <v>1228.0</v>
      </c>
      <c r="N630" s="16" t="n">
        <f t="shared" si="45"/>
        <v>3642.5</v>
      </c>
      <c r="O630" s="16" t="n">
        <f t="shared" si="46"/>
        <v>3784.84</v>
      </c>
      <c r="P630" s="16" t="n">
        <f t="shared" si="47"/>
        <v>4129.17</v>
      </c>
      <c r="Q630" s="16" t="n">
        <f t="shared" si="48"/>
        <v>3091.2700000000004</v>
      </c>
      <c r="R630" s="16" t="n">
        <f t="shared" si="49"/>
        <v>3041.66</v>
      </c>
    </row>
    <row r="631" spans="1:18" s="18" customFormat="1" ht="11.25" x14ac:dyDescent="0.2">
      <c r="A631" s="18">
        <v>6140</v>
      </c>
      <c r="B631" s="22">
        <v>2</v>
      </c>
      <c r="C631" s="18" t="n">
        <v>1269.5</v>
      </c>
      <c r="D631" s="18" t="n">
        <v>1127.16</v>
      </c>
      <c r="E631" s="18" t="n">
        <v>782.83</v>
      </c>
      <c r="F631" s="18" t="n">
        <v>1782.58</v>
      </c>
      <c r="G631" s="18" t="n">
        <v>1826.91</v>
      </c>
      <c r="H631" s="18" t="n">
        <v>0.0</v>
      </c>
      <c r="I631" s="18" t="n">
        <v>0.0</v>
      </c>
      <c r="J631" s="18" t="n">
        <v>0.0</v>
      </c>
      <c r="K631" s="18" t="n">
        <v>38.15</v>
      </c>
      <c r="L631" s="18" t="n">
        <v>43.43</v>
      </c>
      <c r="M631" s="16" t="n">
        <f>IF(B631 = 1, IF(A631 &lt;= 'PAR (West)'!$B$19, A631 * ('PAR (West)'!$B$10/100), 'PAR (West)'!$B$19 * ('PAR (West)'!$B$10/100)), 0)</f>
        <v>0.0</v>
      </c>
      <c r="N631" s="16" t="n">
        <f t="shared" si="45"/>
        <v>4870.5</v>
      </c>
      <c r="O631" s="16" t="n">
        <f t="shared" si="46"/>
        <v>5012.84</v>
      </c>
      <c r="P631" s="16" t="n">
        <f t="shared" si="47"/>
        <v>5357.17</v>
      </c>
      <c r="Q631" s="16" t="n">
        <f t="shared" si="48"/>
        <v>4319.27</v>
      </c>
      <c r="R631" s="16" t="n">
        <f t="shared" si="49"/>
        <v>4269.66</v>
      </c>
    </row>
    <row r="632" spans="1:18" s="18" customFormat="1" ht="11.25" x14ac:dyDescent="0.2">
      <c r="A632" s="18">
        <v>6160</v>
      </c>
      <c r="B632" s="22">
        <v>1</v>
      </c>
      <c r="C632" s="18" t="n">
        <v>1276.91</v>
      </c>
      <c r="D632" s="18" t="n">
        <v>1134.25</v>
      </c>
      <c r="E632" s="18" t="n">
        <v>788.16</v>
      </c>
      <c r="F632" s="18" t="n">
        <v>1790.25</v>
      </c>
      <c r="G632" s="18" t="n">
        <v>1834.58</v>
      </c>
      <c r="H632" s="18" t="n">
        <v>0.0</v>
      </c>
      <c r="I632" s="18" t="n">
        <v>0.0</v>
      </c>
      <c r="J632" s="18" t="n">
        <v>0.0</v>
      </c>
      <c r="K632" s="18" t="n">
        <v>39.07</v>
      </c>
      <c r="L632" s="18" t="n">
        <v>44.34</v>
      </c>
      <c r="M632" s="16" t="n">
        <f>IF(B632 = 1, IF(A632 &lt;= 'PAR (West)'!$B$19, A632 * ('PAR (West)'!$B$10/100), 'PAR (West)'!$B$19 * ('PAR (West)'!$B$10/100)), 0)</f>
        <v>1232.0</v>
      </c>
      <c r="N632" s="16" t="n">
        <f t="shared" si="45"/>
        <v>3651.09</v>
      </c>
      <c r="O632" s="16" t="n">
        <f t="shared" si="46"/>
        <v>3793.75</v>
      </c>
      <c r="P632" s="16" t="n">
        <f t="shared" si="47"/>
        <v>4139.84</v>
      </c>
      <c r="Q632" s="16" t="n">
        <f t="shared" si="48"/>
        <v>3098.6800000000003</v>
      </c>
      <c r="R632" s="16" t="n">
        <f t="shared" si="49"/>
        <v>3049.08</v>
      </c>
    </row>
    <row r="633" spans="1:18" s="18" customFormat="1" ht="11.25" x14ac:dyDescent="0.2">
      <c r="A633" s="18">
        <v>6160</v>
      </c>
      <c r="B633" s="22">
        <v>2</v>
      </c>
      <c r="C633" s="18" t="n">
        <v>1276.91</v>
      </c>
      <c r="D633" s="18" t="n">
        <v>1134.25</v>
      </c>
      <c r="E633" s="18" t="n">
        <v>788.16</v>
      </c>
      <c r="F633" s="18" t="n">
        <v>1790.25</v>
      </c>
      <c r="G633" s="18" t="n">
        <v>1834.58</v>
      </c>
      <c r="H633" s="18" t="n">
        <v>0.0</v>
      </c>
      <c r="I633" s="18" t="n">
        <v>0.0</v>
      </c>
      <c r="J633" s="18" t="n">
        <v>0.0</v>
      </c>
      <c r="K633" s="18" t="n">
        <v>39.07</v>
      </c>
      <c r="L633" s="18" t="n">
        <v>44.34</v>
      </c>
      <c r="M633" s="16" t="n">
        <f>IF(B633 = 1, IF(A633 &lt;= 'PAR (West)'!$B$19, A633 * ('PAR (West)'!$B$10/100), 'PAR (West)'!$B$19 * ('PAR (West)'!$B$10/100)), 0)</f>
        <v>0.0</v>
      </c>
      <c r="N633" s="16" t="n">
        <f t="shared" si="45"/>
        <v>4883.09</v>
      </c>
      <c r="O633" s="16" t="n">
        <f t="shared" si="46"/>
        <v>5025.75</v>
      </c>
      <c r="P633" s="16" t="n">
        <f t="shared" si="47"/>
        <v>5371.84</v>
      </c>
      <c r="Q633" s="16" t="n">
        <f t="shared" si="48"/>
        <v>4330.68</v>
      </c>
      <c r="R633" s="16" t="n">
        <f t="shared" si="49"/>
        <v>4281.08</v>
      </c>
    </row>
    <row r="634" spans="1:18" s="18" customFormat="1" ht="11.25" x14ac:dyDescent="0.2">
      <c r="A634" s="18">
        <v>6180</v>
      </c>
      <c r="B634" s="22">
        <v>1</v>
      </c>
      <c r="C634" s="18" t="n">
        <v>1284.33</v>
      </c>
      <c r="D634" s="18" t="n">
        <v>1141.41</v>
      </c>
      <c r="E634" s="18" t="n">
        <v>793.5</v>
      </c>
      <c r="F634" s="18" t="n">
        <v>1797.91</v>
      </c>
      <c r="G634" s="18" t="n">
        <v>1842.16</v>
      </c>
      <c r="H634" s="18" t="n">
        <v>0.0</v>
      </c>
      <c r="I634" s="18" t="n">
        <v>0.0</v>
      </c>
      <c r="J634" s="18" t="n">
        <v>0.0</v>
      </c>
      <c r="K634" s="18" t="n">
        <v>39.98</v>
      </c>
      <c r="L634" s="18" t="n">
        <v>45.24</v>
      </c>
      <c r="M634" s="16" t="n">
        <f>IF(B634 = 1, IF(A634 &lt;= 'PAR (West)'!$B$19, A634 * ('PAR (West)'!$B$10/100), 'PAR (West)'!$B$19 * ('PAR (West)'!$B$10/100)), 0)</f>
        <v>1236.0</v>
      </c>
      <c r="N634" s="16" t="n">
        <f t="shared" si="45"/>
        <v>3659.67</v>
      </c>
      <c r="O634" s="16" t="n">
        <f t="shared" si="46"/>
        <v>3802.59</v>
      </c>
      <c r="P634" s="16" t="n">
        <f t="shared" si="47"/>
        <v>4150.5</v>
      </c>
      <c r="Q634" s="16" t="n">
        <f t="shared" si="48"/>
        <v>3106.1100000000006</v>
      </c>
      <c r="R634" s="16" t="n">
        <f t="shared" si="49"/>
        <v>3056.6000000000004</v>
      </c>
    </row>
    <row r="635" spans="1:18" s="18" customFormat="1" ht="11.25" x14ac:dyDescent="0.2">
      <c r="A635" s="18">
        <v>6180</v>
      </c>
      <c r="B635" s="22">
        <v>2</v>
      </c>
      <c r="C635" s="18" t="n">
        <v>1284.33</v>
      </c>
      <c r="D635" s="18" t="n">
        <v>1141.41</v>
      </c>
      <c r="E635" s="18" t="n">
        <v>793.5</v>
      </c>
      <c r="F635" s="18" t="n">
        <v>1797.91</v>
      </c>
      <c r="G635" s="18" t="n">
        <v>1842.16</v>
      </c>
      <c r="H635" s="18" t="n">
        <v>0.0</v>
      </c>
      <c r="I635" s="18" t="n">
        <v>0.0</v>
      </c>
      <c r="J635" s="18" t="n">
        <v>0.0</v>
      </c>
      <c r="K635" s="18" t="n">
        <v>39.98</v>
      </c>
      <c r="L635" s="18" t="n">
        <v>45.24</v>
      </c>
      <c r="M635" s="16" t="n">
        <f>IF(B635 = 1, IF(A635 &lt;= 'PAR (West)'!$B$19, A635 * ('PAR (West)'!$B$10/100), 'PAR (West)'!$B$19 * ('PAR (West)'!$B$10/100)), 0)</f>
        <v>0.0</v>
      </c>
      <c r="N635" s="16" t="n">
        <f t="shared" si="45"/>
        <v>4895.67</v>
      </c>
      <c r="O635" s="16" t="n">
        <f t="shared" si="46"/>
        <v>5038.59</v>
      </c>
      <c r="P635" s="16" t="n">
        <f t="shared" si="47"/>
        <v>5386.5</v>
      </c>
      <c r="Q635" s="16" t="n">
        <f t="shared" si="48"/>
        <v>4342.110000000001</v>
      </c>
      <c r="R635" s="16" t="n">
        <f t="shared" si="49"/>
        <v>4292.6</v>
      </c>
    </row>
    <row r="636" spans="1:18" s="18" customFormat="1" ht="11.25" x14ac:dyDescent="0.2">
      <c r="A636" s="18">
        <v>6200</v>
      </c>
      <c r="B636" s="22">
        <v>1</v>
      </c>
      <c r="C636" s="18" t="n">
        <v>1291.83</v>
      </c>
      <c r="D636" s="18" t="n">
        <v>1148.58</v>
      </c>
      <c r="E636" s="18" t="n">
        <v>798.83</v>
      </c>
      <c r="F636" s="18" t="n">
        <v>1805.5</v>
      </c>
      <c r="G636" s="18" t="n">
        <v>1849.75</v>
      </c>
      <c r="H636" s="18" t="n">
        <v>0.0</v>
      </c>
      <c r="I636" s="18" t="n">
        <v>0.0</v>
      </c>
      <c r="J636" s="18" t="n">
        <v>0.0</v>
      </c>
      <c r="K636" s="18" t="n">
        <v>40.88</v>
      </c>
      <c r="L636" s="18" t="n">
        <v>46.15</v>
      </c>
      <c r="M636" s="16" t="n">
        <f>IF(B636 = 1, IF(A636 &lt;= 'PAR (West)'!$B$19, A636 * ('PAR (West)'!$B$10/100), 'PAR (West)'!$B$19 * ('PAR (West)'!$B$10/100)), 0)</f>
        <v>1240.0</v>
      </c>
      <c r="N636" s="16" t="n">
        <f t="shared" si="45"/>
        <v>3668.17</v>
      </c>
      <c r="O636" s="16" t="n">
        <f t="shared" si="46"/>
        <v>3811.42</v>
      </c>
      <c r="P636" s="16" t="n">
        <f t="shared" si="47"/>
        <v>4161.17</v>
      </c>
      <c r="Q636" s="16" t="n">
        <f t="shared" si="48"/>
        <v>3113.62</v>
      </c>
      <c r="R636" s="16" t="n">
        <f t="shared" si="49"/>
        <v>3064.1000000000004</v>
      </c>
    </row>
    <row r="637" spans="1:18" s="18" customFormat="1" ht="11.25" x14ac:dyDescent="0.2">
      <c r="A637" s="18">
        <v>6200</v>
      </c>
      <c r="B637" s="22">
        <v>2</v>
      </c>
      <c r="C637" s="18" t="n">
        <v>1291.83</v>
      </c>
      <c r="D637" s="18" t="n">
        <v>1148.58</v>
      </c>
      <c r="E637" s="18" t="n">
        <v>798.83</v>
      </c>
      <c r="F637" s="18" t="n">
        <v>1805.5</v>
      </c>
      <c r="G637" s="18" t="n">
        <v>1849.75</v>
      </c>
      <c r="H637" s="18" t="n">
        <v>0.0</v>
      </c>
      <c r="I637" s="18" t="n">
        <v>0.0</v>
      </c>
      <c r="J637" s="18" t="n">
        <v>0.0</v>
      </c>
      <c r="K637" s="18" t="n">
        <v>40.88</v>
      </c>
      <c r="L637" s="18" t="n">
        <v>46.15</v>
      </c>
      <c r="M637" s="16" t="n">
        <f>IF(B637 = 1, IF(A637 &lt;= 'PAR (West)'!$B$19, A637 * ('PAR (West)'!$B$10/100), 'PAR (West)'!$B$19 * ('PAR (West)'!$B$10/100)), 0)</f>
        <v>0.0</v>
      </c>
      <c r="N637" s="16" t="n">
        <f t="shared" si="45"/>
        <v>4908.17</v>
      </c>
      <c r="O637" s="16" t="n">
        <f t="shared" si="46"/>
        <v>5051.42</v>
      </c>
      <c r="P637" s="16" t="n">
        <f t="shared" si="47"/>
        <v>5401.17</v>
      </c>
      <c r="Q637" s="16" t="n">
        <f t="shared" si="48"/>
        <v>4353.62</v>
      </c>
      <c r="R637" s="16" t="n">
        <f t="shared" si="49"/>
        <v>4304.1</v>
      </c>
    </row>
    <row r="638" spans="1:18" s="18" customFormat="1" ht="11.25" x14ac:dyDescent="0.2">
      <c r="A638" s="18">
        <v>6220</v>
      </c>
      <c r="B638" s="22">
        <v>1</v>
      </c>
      <c r="C638" s="18" t="n">
        <v>1299.25</v>
      </c>
      <c r="D638" s="18" t="n">
        <v>1155.75</v>
      </c>
      <c r="E638" s="18" t="n">
        <v>804.16</v>
      </c>
      <c r="F638" s="18" t="n">
        <v>1813.08</v>
      </c>
      <c r="G638" s="18" t="n">
        <v>1857.41</v>
      </c>
      <c r="H638" s="18" t="n">
        <v>0.0</v>
      </c>
      <c r="I638" s="18" t="n">
        <v>0.0</v>
      </c>
      <c r="J638" s="18" t="n">
        <v>0.0</v>
      </c>
      <c r="K638" s="18" t="n">
        <v>41.78</v>
      </c>
      <c r="L638" s="18" t="n">
        <v>47.06</v>
      </c>
      <c r="M638" s="16" t="n">
        <f>IF(B638 = 1, IF(A638 &lt;= 'PAR (West)'!$B$19, A638 * ('PAR (West)'!$B$10/100), 'PAR (West)'!$B$19 * ('PAR (West)'!$B$10/100)), 0)</f>
        <v>1244.0</v>
      </c>
      <c r="N638" s="16" t="n">
        <f t="shared" si="45"/>
        <v>3676.75</v>
      </c>
      <c r="O638" s="16" t="n">
        <f t="shared" si="46"/>
        <v>3820.25</v>
      </c>
      <c r="P638" s="16" t="n">
        <f t="shared" si="47"/>
        <v>4171.84</v>
      </c>
      <c r="Q638" s="16" t="n">
        <f t="shared" si="48"/>
        <v>3121.1400000000003</v>
      </c>
      <c r="R638" s="16" t="n">
        <f t="shared" si="49"/>
        <v>3071.5299999999997</v>
      </c>
    </row>
    <row r="639" spans="1:18" s="18" customFormat="1" ht="11.25" x14ac:dyDescent="0.2">
      <c r="A639" s="18">
        <v>6220</v>
      </c>
      <c r="B639" s="22">
        <v>2</v>
      </c>
      <c r="C639" s="18" t="n">
        <v>1299.25</v>
      </c>
      <c r="D639" s="18" t="n">
        <v>1155.75</v>
      </c>
      <c r="E639" s="18" t="n">
        <v>804.16</v>
      </c>
      <c r="F639" s="18" t="n">
        <v>1813.08</v>
      </c>
      <c r="G639" s="18" t="n">
        <v>1857.41</v>
      </c>
      <c r="H639" s="18" t="n">
        <v>0.0</v>
      </c>
      <c r="I639" s="18" t="n">
        <v>0.0</v>
      </c>
      <c r="J639" s="18" t="n">
        <v>0.0</v>
      </c>
      <c r="K639" s="18" t="n">
        <v>41.78</v>
      </c>
      <c r="L639" s="18" t="n">
        <v>47.06</v>
      </c>
      <c r="M639" s="16" t="n">
        <f>IF(B639 = 1, IF(A639 &lt;= 'PAR (West)'!$B$19, A639 * ('PAR (West)'!$B$10/100), 'PAR (West)'!$B$19 * ('PAR (West)'!$B$10/100)), 0)</f>
        <v>0.0</v>
      </c>
      <c r="N639" s="16" t="n">
        <f t="shared" si="45"/>
        <v>4920.75</v>
      </c>
      <c r="O639" s="16" t="n">
        <f t="shared" si="46"/>
        <v>5064.25</v>
      </c>
      <c r="P639" s="16" t="n">
        <f t="shared" si="47"/>
        <v>5415.84</v>
      </c>
      <c r="Q639" s="16" t="n">
        <f t="shared" si="48"/>
        <v>4365.14</v>
      </c>
      <c r="R639" s="16" t="n">
        <f t="shared" si="49"/>
        <v>4315.53</v>
      </c>
    </row>
    <row r="640" spans="1:18" s="18" customFormat="1" ht="11.25" x14ac:dyDescent="0.2">
      <c r="A640" s="18">
        <v>6240</v>
      </c>
      <c r="B640" s="22">
        <v>1</v>
      </c>
      <c r="C640" s="18" t="n">
        <v>1306.75</v>
      </c>
      <c r="D640" s="18" t="n">
        <v>1163.0</v>
      </c>
      <c r="E640" s="18" t="n">
        <v>809.5</v>
      </c>
      <c r="F640" s="18" t="n">
        <v>1820.75</v>
      </c>
      <c r="G640" s="18" t="n">
        <v>1865.08</v>
      </c>
      <c r="H640" s="18" t="n">
        <v>0.0</v>
      </c>
      <c r="I640" s="18" t="n">
        <v>0.0</v>
      </c>
      <c r="J640" s="18" t="n">
        <v>0.0</v>
      </c>
      <c r="K640" s="18" t="n">
        <v>42.7</v>
      </c>
      <c r="L640" s="18" t="n">
        <v>47.97</v>
      </c>
      <c r="M640" s="16" t="n">
        <f>IF(B640 = 1, IF(A640 &lt;= 'PAR (West)'!$B$19, A640 * ('PAR (West)'!$B$10/100), 'PAR (West)'!$B$19 * ('PAR (West)'!$B$10/100)), 0)</f>
        <v>1248.0</v>
      </c>
      <c r="N640" s="16" t="n">
        <f t="shared" si="45"/>
        <v>3685.25</v>
      </c>
      <c r="O640" s="16" t="n">
        <f t="shared" si="46"/>
        <v>3829.0</v>
      </c>
      <c r="P640" s="16" t="n">
        <f t="shared" si="47"/>
        <v>4182.5</v>
      </c>
      <c r="Q640" s="16" t="n">
        <f t="shared" si="48"/>
        <v>3128.55</v>
      </c>
      <c r="R640" s="16" t="n">
        <f t="shared" si="49"/>
        <v>3078.95</v>
      </c>
    </row>
    <row r="641" spans="1:18" s="18" customFormat="1" ht="11.25" x14ac:dyDescent="0.2">
      <c r="A641" s="18">
        <v>6240</v>
      </c>
      <c r="B641" s="22">
        <v>2</v>
      </c>
      <c r="C641" s="18" t="n">
        <v>1306.75</v>
      </c>
      <c r="D641" s="18" t="n">
        <v>1163.0</v>
      </c>
      <c r="E641" s="18" t="n">
        <v>809.5</v>
      </c>
      <c r="F641" s="18" t="n">
        <v>1820.75</v>
      </c>
      <c r="G641" s="18" t="n">
        <v>1865.08</v>
      </c>
      <c r="H641" s="18" t="n">
        <v>0.0</v>
      </c>
      <c r="I641" s="18" t="n">
        <v>0.0</v>
      </c>
      <c r="J641" s="18" t="n">
        <v>0.0</v>
      </c>
      <c r="K641" s="18" t="n">
        <v>42.7</v>
      </c>
      <c r="L641" s="18" t="n">
        <v>47.97</v>
      </c>
      <c r="M641" s="16" t="n">
        <f>IF(B641 = 1, IF(A641 &lt;= 'PAR (West)'!$B$19, A641 * ('PAR (West)'!$B$10/100), 'PAR (West)'!$B$19 * ('PAR (West)'!$B$10/100)), 0)</f>
        <v>0.0</v>
      </c>
      <c r="N641" s="16" t="n">
        <f t="shared" si="45"/>
        <v>4933.25</v>
      </c>
      <c r="O641" s="16" t="n">
        <f t="shared" si="46"/>
        <v>5077.0</v>
      </c>
      <c r="P641" s="16" t="n">
        <f t="shared" si="47"/>
        <v>5430.5</v>
      </c>
      <c r="Q641" s="16" t="n">
        <f t="shared" si="48"/>
        <v>4376.55</v>
      </c>
      <c r="R641" s="16" t="n">
        <f t="shared" si="49"/>
        <v>4326.95</v>
      </c>
    </row>
    <row r="642" spans="1:18" s="18" customFormat="1" ht="11.25" x14ac:dyDescent="0.2">
      <c r="A642" s="18">
        <v>6260</v>
      </c>
      <c r="B642" s="22">
        <v>1</v>
      </c>
      <c r="C642" s="18" t="n">
        <v>1314.25</v>
      </c>
      <c r="D642" s="18" t="n">
        <v>1170.16</v>
      </c>
      <c r="E642" s="18" t="n">
        <v>814.83</v>
      </c>
      <c r="F642" s="18" t="n">
        <v>1828.33</v>
      </c>
      <c r="G642" s="18" t="n">
        <v>1872.66</v>
      </c>
      <c r="H642" s="18" t="n">
        <v>0.0</v>
      </c>
      <c r="I642" s="18" t="n">
        <v>0.0</v>
      </c>
      <c r="J642" s="18" t="n">
        <v>0.0</v>
      </c>
      <c r="K642" s="18" t="n">
        <v>43.6</v>
      </c>
      <c r="L642" s="18" t="n">
        <v>48.87</v>
      </c>
      <c r="M642" s="16" t="n">
        <f>IF(B642 = 1, IF(A642 &lt;= 'PAR (West)'!$B$19, A642 * ('PAR (West)'!$B$10/100), 'PAR (West)'!$B$19 * ('PAR (West)'!$B$10/100)), 0)</f>
        <v>1252.0</v>
      </c>
      <c r="N642" s="16" t="n">
        <f t="shared" si="45"/>
        <v>3693.75</v>
      </c>
      <c r="O642" s="16" t="n">
        <f t="shared" si="46"/>
        <v>3837.84</v>
      </c>
      <c r="P642" s="16" t="n">
        <f t="shared" si="47"/>
        <v>4193.17</v>
      </c>
      <c r="Q642" s="16" t="n">
        <f t="shared" si="48"/>
        <v>3136.0699999999997</v>
      </c>
      <c r="R642" s="16" t="n">
        <f t="shared" si="49"/>
        <v>3086.4700000000003</v>
      </c>
    </row>
    <row r="643" spans="1:18" s="18" customFormat="1" ht="11.25" x14ac:dyDescent="0.2">
      <c r="A643" s="18">
        <v>6260</v>
      </c>
      <c r="B643" s="22">
        <v>2</v>
      </c>
      <c r="C643" s="18" t="n">
        <v>1314.25</v>
      </c>
      <c r="D643" s="18" t="n">
        <v>1170.16</v>
      </c>
      <c r="E643" s="18" t="n">
        <v>814.83</v>
      </c>
      <c r="F643" s="18" t="n">
        <v>1828.33</v>
      </c>
      <c r="G643" s="18" t="n">
        <v>1872.66</v>
      </c>
      <c r="H643" s="18" t="n">
        <v>0.0</v>
      </c>
      <c r="I643" s="18" t="n">
        <v>0.0</v>
      </c>
      <c r="J643" s="18" t="n">
        <v>0.0</v>
      </c>
      <c r="K643" s="18" t="n">
        <v>43.6</v>
      </c>
      <c r="L643" s="18" t="n">
        <v>48.87</v>
      </c>
      <c r="M643" s="16" t="n">
        <f>IF(B643 = 1, IF(A643 &lt;= 'PAR (West)'!$B$19, A643 * ('PAR (West)'!$B$10/100), 'PAR (West)'!$B$19 * ('PAR (West)'!$B$10/100)), 0)</f>
        <v>0.0</v>
      </c>
      <c r="N643" s="16" t="n">
        <f t="shared" si="45"/>
        <v>4945.75</v>
      </c>
      <c r="O643" s="16" t="n">
        <f t="shared" si="46"/>
        <v>5089.84</v>
      </c>
      <c r="P643" s="16" t="n">
        <f t="shared" si="47"/>
        <v>5445.17</v>
      </c>
      <c r="Q643" s="16" t="n">
        <f t="shared" si="48"/>
        <v>4388.07</v>
      </c>
      <c r="R643" s="16" t="n">
        <f t="shared" si="49"/>
        <v>4338.47</v>
      </c>
    </row>
    <row r="644" spans="1:18" s="18" customFormat="1" ht="11.25" x14ac:dyDescent="0.2">
      <c r="A644" s="18">
        <v>6280</v>
      </c>
      <c r="B644" s="22">
        <v>1</v>
      </c>
      <c r="C644" s="18" t="n">
        <v>1321.83</v>
      </c>
      <c r="D644" s="18" t="n">
        <v>1177.41</v>
      </c>
      <c r="E644" s="18" t="n">
        <v>820.16</v>
      </c>
      <c r="F644" s="18" t="n">
        <v>1836.0</v>
      </c>
      <c r="G644" s="18" t="n">
        <v>1880.25</v>
      </c>
      <c r="H644" s="18" t="n">
        <v>0.0</v>
      </c>
      <c r="I644" s="18" t="n">
        <v>0.0</v>
      </c>
      <c r="J644" s="18" t="n">
        <v>0.0</v>
      </c>
      <c r="K644" s="18" t="n">
        <v>44.51</v>
      </c>
      <c r="L644" s="18" t="n">
        <v>49.78</v>
      </c>
      <c r="M644" s="16" t="n">
        <f>IF(B644 = 1, IF(A644 &lt;= 'PAR (West)'!$B$19, A644 * ('PAR (West)'!$B$10/100), 'PAR (West)'!$B$19 * ('PAR (West)'!$B$10/100)), 0)</f>
        <v>1256.0</v>
      </c>
      <c r="N644" s="16" t="n">
        <f t="shared" si="45"/>
        <v>3702.17</v>
      </c>
      <c r="O644" s="16" t="n">
        <f t="shared" si="46"/>
        <v>3846.59</v>
      </c>
      <c r="P644" s="16" t="n">
        <f t="shared" si="47"/>
        <v>4203.84</v>
      </c>
      <c r="Q644" s="16" t="n">
        <f t="shared" si="48"/>
        <v>3143.49</v>
      </c>
      <c r="R644" s="16" t="n">
        <f t="shared" si="49"/>
        <v>3093.9700000000003</v>
      </c>
    </row>
    <row r="645" spans="1:18" s="18" customFormat="1" ht="11.25" x14ac:dyDescent="0.2">
      <c r="A645" s="18">
        <v>6280</v>
      </c>
      <c r="B645" s="22">
        <v>2</v>
      </c>
      <c r="C645" s="18" t="n">
        <v>1321.83</v>
      </c>
      <c r="D645" s="18" t="n">
        <v>1177.41</v>
      </c>
      <c r="E645" s="18" t="n">
        <v>820.16</v>
      </c>
      <c r="F645" s="18" t="n">
        <v>1836.0</v>
      </c>
      <c r="G645" s="18" t="n">
        <v>1880.25</v>
      </c>
      <c r="H645" s="18" t="n">
        <v>0.0</v>
      </c>
      <c r="I645" s="18" t="n">
        <v>0.0</v>
      </c>
      <c r="J645" s="18" t="n">
        <v>0.0</v>
      </c>
      <c r="K645" s="18" t="n">
        <v>44.51</v>
      </c>
      <c r="L645" s="18" t="n">
        <v>49.78</v>
      </c>
      <c r="M645" s="16" t="n">
        <f>IF(B645 = 1, IF(A645 &lt;= 'PAR (West)'!$B$19, A645 * ('PAR (West)'!$B$10/100), 'PAR (West)'!$B$19 * ('PAR (West)'!$B$10/100)), 0)</f>
        <v>0.0</v>
      </c>
      <c r="N645" s="16" t="n">
        <f t="shared" si="45"/>
        <v>4958.17</v>
      </c>
      <c r="O645" s="16" t="n">
        <f t="shared" si="46"/>
        <v>5102.59</v>
      </c>
      <c r="P645" s="16" t="n">
        <f t="shared" si="47"/>
        <v>5459.84</v>
      </c>
      <c r="Q645" s="16" t="n">
        <f t="shared" si="48"/>
        <v>4399.49</v>
      </c>
      <c r="R645" s="16" t="n">
        <f t="shared" si="49"/>
        <v>4349.97</v>
      </c>
    </row>
    <row r="646" spans="1:18" s="18" customFormat="1" ht="11.25" x14ac:dyDescent="0.2">
      <c r="A646" s="18">
        <v>6300</v>
      </c>
      <c r="B646" s="22">
        <v>1</v>
      </c>
      <c r="C646" s="18" t="n">
        <v>1329.33</v>
      </c>
      <c r="D646" s="18" t="n">
        <v>1184.66</v>
      </c>
      <c r="E646" s="18" t="n">
        <v>825.66</v>
      </c>
      <c r="F646" s="18" t="n">
        <v>1843.58</v>
      </c>
      <c r="G646" s="18" t="n">
        <v>1887.91</v>
      </c>
      <c r="H646" s="18" t="n">
        <v>0.0</v>
      </c>
      <c r="I646" s="18" t="n">
        <v>0.0</v>
      </c>
      <c r="J646" s="18" t="n">
        <v>0.0</v>
      </c>
      <c r="K646" s="18" t="n">
        <v>45.41</v>
      </c>
      <c r="L646" s="18" t="n">
        <v>50.69</v>
      </c>
      <c r="M646" s="16" t="n">
        <f>IF(B646 = 1, IF(A646 &lt;= 'PAR (West)'!$B$19, A646 * ('PAR (West)'!$B$10/100), 'PAR (West)'!$B$19 * ('PAR (West)'!$B$10/100)), 0)</f>
        <v>1260.0</v>
      </c>
      <c r="N646" s="16" t="n">
        <f t="shared" si="45"/>
        <v>3710.67</v>
      </c>
      <c r="O646" s="16" t="n">
        <f t="shared" si="46"/>
        <v>3855.34</v>
      </c>
      <c r="P646" s="16" t="n">
        <f t="shared" si="47"/>
        <v>4214.34</v>
      </c>
      <c r="Q646" s="16" t="n">
        <f t="shared" si="48"/>
        <v>3151.01</v>
      </c>
      <c r="R646" s="16" t="n">
        <f t="shared" si="49"/>
        <v>3101.4000000000005</v>
      </c>
    </row>
    <row r="647" spans="1:18" s="18" customFormat="1" ht="11.25" x14ac:dyDescent="0.2">
      <c r="A647" s="18">
        <v>6300</v>
      </c>
      <c r="B647" s="22">
        <v>2</v>
      </c>
      <c r="C647" s="18" t="n">
        <v>1329.33</v>
      </c>
      <c r="D647" s="18" t="n">
        <v>1184.66</v>
      </c>
      <c r="E647" s="18" t="n">
        <v>825.66</v>
      </c>
      <c r="F647" s="18" t="n">
        <v>1843.58</v>
      </c>
      <c r="G647" s="18" t="n">
        <v>1887.91</v>
      </c>
      <c r="H647" s="18" t="n">
        <v>0.0</v>
      </c>
      <c r="I647" s="18" t="n">
        <v>0.0</v>
      </c>
      <c r="J647" s="18" t="n">
        <v>0.0</v>
      </c>
      <c r="K647" s="18" t="n">
        <v>45.41</v>
      </c>
      <c r="L647" s="18" t="n">
        <v>50.69</v>
      </c>
      <c r="M647" s="16" t="n">
        <f>IF(B647 = 1, IF(A647 &lt;= 'PAR (West)'!$B$19, A647 * ('PAR (West)'!$B$10/100), 'PAR (West)'!$B$19 * ('PAR (West)'!$B$10/100)), 0)</f>
        <v>0.0</v>
      </c>
      <c r="N647" s="16" t="n">
        <f t="shared" si="45"/>
        <v>4970.67</v>
      </c>
      <c r="O647" s="16" t="n">
        <f t="shared" si="46"/>
        <v>5115.34</v>
      </c>
      <c r="P647" s="16" t="n">
        <f t="shared" si="47"/>
        <v>5474.34</v>
      </c>
      <c r="Q647" s="16" t="n">
        <f t="shared" si="48"/>
        <v>4411.01</v>
      </c>
      <c r="R647" s="16" t="n">
        <f t="shared" si="49"/>
        <v>4361.400000000001</v>
      </c>
    </row>
    <row r="648" spans="1:18" s="18" customFormat="1" ht="11.25" x14ac:dyDescent="0.2">
      <c r="A648" s="18">
        <v>6320</v>
      </c>
      <c r="B648" s="22">
        <v>1</v>
      </c>
      <c r="C648" s="18" t="n">
        <v>1336.83</v>
      </c>
      <c r="D648" s="18" t="n">
        <v>1191.83</v>
      </c>
      <c r="E648" s="18" t="n">
        <v>831.0</v>
      </c>
      <c r="F648" s="18" t="n">
        <v>1851.16</v>
      </c>
      <c r="G648" s="18" t="n">
        <v>1895.5</v>
      </c>
      <c r="H648" s="18" t="n">
        <v>0.0</v>
      </c>
      <c r="I648" s="18" t="n">
        <v>0.0</v>
      </c>
      <c r="J648" s="18" t="n">
        <v>0.0</v>
      </c>
      <c r="K648" s="18" t="n">
        <v>46.32</v>
      </c>
      <c r="L648" s="18" t="n">
        <v>51.59</v>
      </c>
      <c r="M648" s="16" t="n">
        <f>IF(B648 = 1, IF(A648 &lt;= 'PAR (West)'!$B$19, A648 * ('PAR (West)'!$B$10/100), 'PAR (West)'!$B$19 * ('PAR (West)'!$B$10/100)), 0)</f>
        <v>1264.0</v>
      </c>
      <c r="N648" s="16" t="n">
        <f t="shared" si="45"/>
        <v>3719.17</v>
      </c>
      <c r="O648" s="16" t="n">
        <f t="shared" si="46"/>
        <v>3864.17</v>
      </c>
      <c r="P648" s="16" t="n">
        <f t="shared" si="47"/>
        <v>4225.0</v>
      </c>
      <c r="Q648" s="16" t="n">
        <f t="shared" si="48"/>
        <v>3158.5200000000004</v>
      </c>
      <c r="R648" s="16" t="n">
        <f t="shared" si="49"/>
        <v>3108.91</v>
      </c>
    </row>
    <row r="649" spans="1:18" s="18" customFormat="1" ht="11.25" x14ac:dyDescent="0.2">
      <c r="A649" s="18">
        <v>6320</v>
      </c>
      <c r="B649" s="22">
        <v>2</v>
      </c>
      <c r="C649" s="18" t="n">
        <v>1336.83</v>
      </c>
      <c r="D649" s="18" t="n">
        <v>1191.83</v>
      </c>
      <c r="E649" s="18" t="n">
        <v>831.0</v>
      </c>
      <c r="F649" s="18" t="n">
        <v>1851.16</v>
      </c>
      <c r="G649" s="18" t="n">
        <v>1895.5</v>
      </c>
      <c r="H649" s="18" t="n">
        <v>0.0</v>
      </c>
      <c r="I649" s="18" t="n">
        <v>0.0</v>
      </c>
      <c r="J649" s="18" t="n">
        <v>0.0</v>
      </c>
      <c r="K649" s="18" t="n">
        <v>46.32</v>
      </c>
      <c r="L649" s="18" t="n">
        <v>51.59</v>
      </c>
      <c r="M649" s="16" t="n">
        <f>IF(B649 = 1, IF(A649 &lt;= 'PAR (West)'!$B$19, A649 * ('PAR (West)'!$B$10/100), 'PAR (West)'!$B$19 * ('PAR (West)'!$B$10/100)), 0)</f>
        <v>0.0</v>
      </c>
      <c r="N649" s="16" t="n">
        <f t="shared" si="45"/>
        <v>4983.17</v>
      </c>
      <c r="O649" s="16" t="n">
        <f t="shared" si="46"/>
        <v>5128.17</v>
      </c>
      <c r="P649" s="16" t="n">
        <f t="shared" si="47"/>
        <v>5489.0</v>
      </c>
      <c r="Q649" s="16" t="n">
        <f t="shared" si="48"/>
        <v>4422.52</v>
      </c>
      <c r="R649" s="16" t="n">
        <f t="shared" si="49"/>
        <v>4372.91</v>
      </c>
    </row>
    <row r="650" spans="1:18" s="18" customFormat="1" ht="11.25" x14ac:dyDescent="0.2">
      <c r="A650" s="18">
        <v>6340</v>
      </c>
      <c r="B650" s="22">
        <v>1</v>
      </c>
      <c r="C650" s="18" t="n">
        <v>1344.41</v>
      </c>
      <c r="D650" s="18" t="n">
        <v>1199.16</v>
      </c>
      <c r="E650" s="18" t="n">
        <v>836.33</v>
      </c>
      <c r="F650" s="18" t="n">
        <v>1858.83</v>
      </c>
      <c r="G650" s="18" t="n">
        <v>1903.08</v>
      </c>
      <c r="H650" s="18" t="n">
        <v>0.0</v>
      </c>
      <c r="I650" s="18" t="n">
        <v>0.0</v>
      </c>
      <c r="J650" s="18" t="n">
        <v>0.0</v>
      </c>
      <c r="K650" s="18" t="n">
        <v>47.23</v>
      </c>
      <c r="L650" s="18" t="n">
        <v>52.49</v>
      </c>
      <c r="M650" s="16" t="n">
        <f>IF(B650 = 1, IF(A650 &lt;= 'PAR (West)'!$B$19, A650 * ('PAR (West)'!$B$10/100), 'PAR (West)'!$B$19 * ('PAR (West)'!$B$10/100)), 0)</f>
        <v>1268.0</v>
      </c>
      <c r="N650" s="16" t="n">
        <f t="shared" si="45"/>
        <v>3727.59</v>
      </c>
      <c r="O650" s="16" t="n">
        <f t="shared" si="46"/>
        <v>3872.84</v>
      </c>
      <c r="P650" s="16" t="n">
        <f t="shared" si="47"/>
        <v>4235.67</v>
      </c>
      <c r="Q650" s="16" t="n">
        <f t="shared" si="48"/>
        <v>3165.9400000000005</v>
      </c>
      <c r="R650" s="16" t="n">
        <f t="shared" si="49"/>
        <v>3116.4300000000003</v>
      </c>
    </row>
    <row r="651" spans="1:18" s="18" customFormat="1" ht="11.25" x14ac:dyDescent="0.2">
      <c r="A651" s="18">
        <v>6340</v>
      </c>
      <c r="B651" s="22">
        <v>2</v>
      </c>
      <c r="C651" s="18" t="n">
        <v>1344.41</v>
      </c>
      <c r="D651" s="18" t="n">
        <v>1199.16</v>
      </c>
      <c r="E651" s="18" t="n">
        <v>836.33</v>
      </c>
      <c r="F651" s="18" t="n">
        <v>1858.83</v>
      </c>
      <c r="G651" s="18" t="n">
        <v>1903.08</v>
      </c>
      <c r="H651" s="18" t="n">
        <v>0.0</v>
      </c>
      <c r="I651" s="18" t="n">
        <v>0.0</v>
      </c>
      <c r="J651" s="18" t="n">
        <v>0.0</v>
      </c>
      <c r="K651" s="18" t="n">
        <v>47.23</v>
      </c>
      <c r="L651" s="18" t="n">
        <v>52.49</v>
      </c>
      <c r="M651" s="16" t="n">
        <f>IF(B651 = 1, IF(A651 &lt;= 'PAR (West)'!$B$19, A651 * ('PAR (West)'!$B$10/100), 'PAR (West)'!$B$19 * ('PAR (West)'!$B$10/100)), 0)</f>
        <v>0.0</v>
      </c>
      <c r="N651" s="16" t="n">
        <f t="shared" si="45"/>
        <v>4995.59</v>
      </c>
      <c r="O651" s="16" t="n">
        <f t="shared" si="46"/>
        <v>5140.84</v>
      </c>
      <c r="P651" s="16" t="n">
        <f t="shared" si="47"/>
        <v>5503.67</v>
      </c>
      <c r="Q651" s="16" t="n">
        <f t="shared" si="48"/>
        <v>4433.9400000000005</v>
      </c>
      <c r="R651" s="16" t="n">
        <f t="shared" si="49"/>
        <v>4384.43</v>
      </c>
    </row>
    <row r="652" spans="1:18" s="18" customFormat="1" ht="11.25" x14ac:dyDescent="0.2">
      <c r="A652" s="18">
        <v>6360</v>
      </c>
      <c r="B652" s="22">
        <v>1</v>
      </c>
      <c r="C652" s="18" t="n">
        <v>1352.0</v>
      </c>
      <c r="D652" s="18" t="n">
        <v>1206.41</v>
      </c>
      <c r="E652" s="18" t="n">
        <v>841.83</v>
      </c>
      <c r="F652" s="18" t="n">
        <v>1866.41</v>
      </c>
      <c r="G652" s="18" t="n">
        <v>1910.75</v>
      </c>
      <c r="H652" s="18" t="n">
        <v>0.0</v>
      </c>
      <c r="I652" s="18" t="n">
        <v>0.0</v>
      </c>
      <c r="J652" s="18" t="n">
        <v>0.0</v>
      </c>
      <c r="K652" s="18" t="n">
        <v>48.13</v>
      </c>
      <c r="L652" s="18" t="n">
        <v>53.41</v>
      </c>
      <c r="M652" s="16" t="n">
        <f>IF(B652 = 1, IF(A652 &lt;= 'PAR (West)'!$B$19, A652 * ('PAR (West)'!$B$10/100), 'PAR (West)'!$B$19 * ('PAR (West)'!$B$10/100)), 0)</f>
        <v>1272.0</v>
      </c>
      <c r="N652" s="16" t="n">
        <f t="shared" si="45"/>
        <v>3736.0</v>
      </c>
      <c r="O652" s="16" t="n">
        <f t="shared" si="46"/>
        <v>3881.59</v>
      </c>
      <c r="P652" s="16" t="n">
        <f t="shared" si="47"/>
        <v>4246.17</v>
      </c>
      <c r="Q652" s="16" t="n">
        <f t="shared" si="48"/>
        <v>3173.46</v>
      </c>
      <c r="R652" s="16" t="n">
        <f t="shared" si="49"/>
        <v>3123.84</v>
      </c>
    </row>
    <row r="653" spans="1:18" s="18" customFormat="1" ht="11.25" x14ac:dyDescent="0.2">
      <c r="A653" s="18">
        <v>6360</v>
      </c>
      <c r="B653" s="22">
        <v>2</v>
      </c>
      <c r="C653" s="18" t="n">
        <v>1352.0</v>
      </c>
      <c r="D653" s="18" t="n">
        <v>1206.41</v>
      </c>
      <c r="E653" s="18" t="n">
        <v>841.83</v>
      </c>
      <c r="F653" s="18" t="n">
        <v>1866.41</v>
      </c>
      <c r="G653" s="18" t="n">
        <v>1910.75</v>
      </c>
      <c r="H653" s="18" t="n">
        <v>0.0</v>
      </c>
      <c r="I653" s="18" t="n">
        <v>0.0</v>
      </c>
      <c r="J653" s="18" t="n">
        <v>0.0</v>
      </c>
      <c r="K653" s="18" t="n">
        <v>48.13</v>
      </c>
      <c r="L653" s="18" t="n">
        <v>53.41</v>
      </c>
      <c r="M653" s="16" t="n">
        <f>IF(B653 = 1, IF(A653 &lt;= 'PAR (West)'!$B$19, A653 * ('PAR (West)'!$B$10/100), 'PAR (West)'!$B$19 * ('PAR (West)'!$B$10/100)), 0)</f>
        <v>0.0</v>
      </c>
      <c r="N653" s="16" t="n">
        <f t="shared" si="45"/>
        <v>5008.0</v>
      </c>
      <c r="O653" s="16" t="n">
        <f t="shared" si="46"/>
        <v>5153.59</v>
      </c>
      <c r="P653" s="16" t="n">
        <f t="shared" si="47"/>
        <v>5518.17</v>
      </c>
      <c r="Q653" s="16" t="n">
        <f t="shared" si="48"/>
        <v>4445.46</v>
      </c>
      <c r="R653" s="16" t="n">
        <f t="shared" si="49"/>
        <v>4395.84</v>
      </c>
    </row>
    <row r="654" spans="1:18" s="18" customFormat="1" ht="11.25" x14ac:dyDescent="0.2">
      <c r="A654" s="18">
        <v>6380</v>
      </c>
      <c r="B654" s="22">
        <v>1</v>
      </c>
      <c r="C654" s="18" t="n">
        <v>1359.58</v>
      </c>
      <c r="D654" s="18" t="n">
        <v>1213.75</v>
      </c>
      <c r="E654" s="18" t="n">
        <v>847.16</v>
      </c>
      <c r="F654" s="18" t="n">
        <v>1874.0</v>
      </c>
      <c r="G654" s="18" t="n">
        <v>1918.33</v>
      </c>
      <c r="H654" s="18" t="n">
        <v>0.0</v>
      </c>
      <c r="I654" s="18" t="n">
        <v>0.0</v>
      </c>
      <c r="J654" s="18" t="n">
        <v>0.0</v>
      </c>
      <c r="K654" s="18" t="n">
        <v>49.03</v>
      </c>
      <c r="L654" s="18" t="n">
        <v>54.31</v>
      </c>
      <c r="M654" s="16" t="n">
        <f>IF(B654 = 1, IF(A654 &lt;= 'PAR (West)'!$B$19, A654 * ('PAR (West)'!$B$10/100), 'PAR (West)'!$B$19 * ('PAR (West)'!$B$10/100)), 0)</f>
        <v>1276.0</v>
      </c>
      <c r="N654" s="16" t="n">
        <f t="shared" si="45"/>
        <v>3744.42</v>
      </c>
      <c r="O654" s="16" t="n">
        <f t="shared" si="46"/>
        <v>3890.25</v>
      </c>
      <c r="P654" s="16" t="n">
        <f t="shared" si="47"/>
        <v>4256.84</v>
      </c>
      <c r="Q654" s="16" t="n">
        <f t="shared" si="48"/>
        <v>3180.9700000000003</v>
      </c>
      <c r="R654" s="16" t="n">
        <f t="shared" si="49"/>
        <v>3131.3599999999997</v>
      </c>
    </row>
    <row r="655" spans="1:18" s="18" customFormat="1" ht="11.25" x14ac:dyDescent="0.2">
      <c r="A655" s="18">
        <v>6380</v>
      </c>
      <c r="B655" s="22">
        <v>2</v>
      </c>
      <c r="C655" s="18" t="n">
        <v>1359.58</v>
      </c>
      <c r="D655" s="18" t="n">
        <v>1213.75</v>
      </c>
      <c r="E655" s="18" t="n">
        <v>847.16</v>
      </c>
      <c r="F655" s="18" t="n">
        <v>1874.0</v>
      </c>
      <c r="G655" s="18" t="n">
        <v>1918.33</v>
      </c>
      <c r="H655" s="18" t="n">
        <v>0.0</v>
      </c>
      <c r="I655" s="18" t="n">
        <v>0.0</v>
      </c>
      <c r="J655" s="18" t="n">
        <v>0.0</v>
      </c>
      <c r="K655" s="18" t="n">
        <v>49.03</v>
      </c>
      <c r="L655" s="18" t="n">
        <v>54.31</v>
      </c>
      <c r="M655" s="16" t="n">
        <f>IF(B655 = 1, IF(A655 &lt;= 'PAR (West)'!$B$19, A655 * ('PAR (West)'!$B$10/100), 'PAR (West)'!$B$19 * ('PAR (West)'!$B$10/100)), 0)</f>
        <v>0.0</v>
      </c>
      <c r="N655" s="16" t="n">
        <f t="shared" si="45"/>
        <v>5020.42</v>
      </c>
      <c r="O655" s="16" t="n">
        <f t="shared" si="46"/>
        <v>5166.25</v>
      </c>
      <c r="P655" s="16" t="n">
        <f t="shared" si="47"/>
        <v>5532.84</v>
      </c>
      <c r="Q655" s="16" t="n">
        <f t="shared" si="48"/>
        <v>4456.97</v>
      </c>
      <c r="R655" s="16" t="n">
        <f t="shared" si="49"/>
        <v>4407.36</v>
      </c>
    </row>
    <row r="656" spans="1:18" s="18" customFormat="1" ht="11.25" x14ac:dyDescent="0.2">
      <c r="A656" s="18">
        <v>6400</v>
      </c>
      <c r="B656" s="22">
        <v>1</v>
      </c>
      <c r="C656" s="18" t="n">
        <v>1367.25</v>
      </c>
      <c r="D656" s="18" t="n">
        <v>1221.08</v>
      </c>
      <c r="E656" s="18" t="n">
        <v>852.66</v>
      </c>
      <c r="F656" s="18" t="n">
        <v>1881.66</v>
      </c>
      <c r="G656" s="18" t="n">
        <v>1926.0</v>
      </c>
      <c r="H656" s="18" t="n">
        <v>0.0</v>
      </c>
      <c r="I656" s="18" t="n">
        <v>0.0</v>
      </c>
      <c r="J656" s="18" t="n">
        <v>0.0</v>
      </c>
      <c r="K656" s="18" t="n">
        <v>49.95</v>
      </c>
      <c r="L656" s="18" t="n">
        <v>55.22</v>
      </c>
      <c r="M656" s="16" t="n">
        <f>IF(B656 = 1, IF(A656 &lt;= 'PAR (West)'!$B$19, A656 * ('PAR (West)'!$B$10/100), 'PAR (West)'!$B$19 * ('PAR (West)'!$B$10/100)), 0)</f>
        <v>1280.0</v>
      </c>
      <c r="N656" s="16" t="n">
        <f t="shared" si="45"/>
        <v>3752.75</v>
      </c>
      <c r="O656" s="16" t="n">
        <f t="shared" si="46"/>
        <v>3898.92</v>
      </c>
      <c r="P656" s="16" t="n">
        <f t="shared" si="47"/>
        <v>4267.34</v>
      </c>
      <c r="Q656" s="16" t="n">
        <f t="shared" si="48"/>
        <v>3188.3900000000003</v>
      </c>
      <c r="R656" s="16" t="n">
        <f t="shared" si="49"/>
        <v>3138.7799999999997</v>
      </c>
    </row>
    <row r="657" spans="1:18" s="18" customFormat="1" ht="11.25" x14ac:dyDescent="0.2">
      <c r="A657" s="18">
        <v>6400</v>
      </c>
      <c r="B657" s="22">
        <v>2</v>
      </c>
      <c r="C657" s="18" t="n">
        <v>1367.25</v>
      </c>
      <c r="D657" s="18" t="n">
        <v>1221.08</v>
      </c>
      <c r="E657" s="18" t="n">
        <v>852.66</v>
      </c>
      <c r="F657" s="18" t="n">
        <v>1881.66</v>
      </c>
      <c r="G657" s="18" t="n">
        <v>1926.0</v>
      </c>
      <c r="H657" s="18" t="n">
        <v>0.0</v>
      </c>
      <c r="I657" s="18" t="n">
        <v>0.0</v>
      </c>
      <c r="J657" s="18" t="n">
        <v>0.0</v>
      </c>
      <c r="K657" s="18" t="n">
        <v>49.95</v>
      </c>
      <c r="L657" s="18" t="n">
        <v>55.22</v>
      </c>
      <c r="M657" s="16" t="n">
        <f>IF(B657 = 1, IF(A657 &lt;= 'PAR (West)'!$B$19, A657 * ('PAR (West)'!$B$10/100), 'PAR (West)'!$B$19 * ('PAR (West)'!$B$10/100)), 0)</f>
        <v>0.0</v>
      </c>
      <c r="N657" s="16" t="n">
        <f t="shared" si="45"/>
        <v>5032.75</v>
      </c>
      <c r="O657" s="16" t="n">
        <f t="shared" si="46"/>
        <v>5178.92</v>
      </c>
      <c r="P657" s="16" t="n">
        <f t="shared" si="47"/>
        <v>5547.34</v>
      </c>
      <c r="Q657" s="16" t="n">
        <f t="shared" si="48"/>
        <v>4468.39</v>
      </c>
      <c r="R657" s="16" t="n">
        <f t="shared" si="49"/>
        <v>4418.78</v>
      </c>
    </row>
    <row r="658" spans="1:18" s="18" customFormat="1" ht="11.25" x14ac:dyDescent="0.2">
      <c r="A658" s="18">
        <v>6420</v>
      </c>
      <c r="B658" s="22">
        <v>1</v>
      </c>
      <c r="C658" s="18" t="n">
        <v>1374.83</v>
      </c>
      <c r="D658" s="18" t="n">
        <v>1228.41</v>
      </c>
      <c r="E658" s="18" t="n">
        <v>858.16</v>
      </c>
      <c r="F658" s="18" t="n">
        <v>1889.33</v>
      </c>
      <c r="G658" s="18" t="n">
        <v>1933.58</v>
      </c>
      <c r="H658" s="18" t="n">
        <v>0.0</v>
      </c>
      <c r="I658" s="18" t="n">
        <v>0.0</v>
      </c>
      <c r="J658" s="18" t="n">
        <v>0.0</v>
      </c>
      <c r="K658" s="18" t="n">
        <v>50.86</v>
      </c>
      <c r="L658" s="18" t="n">
        <v>56.12</v>
      </c>
      <c r="M658" s="16" t="n">
        <f>IF(B658 = 1, IF(A658 &lt;= 'PAR (West)'!$B$19, A658 * ('PAR (West)'!$B$10/100), 'PAR (West)'!$B$19 * ('PAR (West)'!$B$10/100)), 0)</f>
        <v>1284.0</v>
      </c>
      <c r="N658" s="16" t="n">
        <f t="shared" si="45"/>
        <v>3761.17</v>
      </c>
      <c r="O658" s="16" t="n">
        <f t="shared" si="46"/>
        <v>3907.59</v>
      </c>
      <c r="P658" s="16" t="n">
        <f t="shared" si="47"/>
        <v>4277.84</v>
      </c>
      <c r="Q658" s="16" t="n">
        <f t="shared" si="48"/>
        <v>3195.8100000000004</v>
      </c>
      <c r="R658" s="16" t="n">
        <f t="shared" si="49"/>
        <v>3146.3</v>
      </c>
    </row>
    <row r="659" spans="1:18" s="18" customFormat="1" ht="11.25" x14ac:dyDescent="0.2">
      <c r="A659" s="18">
        <v>6420</v>
      </c>
      <c r="B659" s="22">
        <v>2</v>
      </c>
      <c r="C659" s="18" t="n">
        <v>1374.83</v>
      </c>
      <c r="D659" s="18" t="n">
        <v>1228.41</v>
      </c>
      <c r="E659" s="18" t="n">
        <v>858.16</v>
      </c>
      <c r="F659" s="18" t="n">
        <v>1889.33</v>
      </c>
      <c r="G659" s="18" t="n">
        <v>1933.58</v>
      </c>
      <c r="H659" s="18" t="n">
        <v>0.0</v>
      </c>
      <c r="I659" s="18" t="n">
        <v>0.0</v>
      </c>
      <c r="J659" s="18" t="n">
        <v>0.0</v>
      </c>
      <c r="K659" s="18" t="n">
        <v>50.86</v>
      </c>
      <c r="L659" s="18" t="n">
        <v>56.12</v>
      </c>
      <c r="M659" s="16" t="n">
        <f>IF(B659 = 1, IF(A659 &lt;= 'PAR (West)'!$B$19, A659 * ('PAR (West)'!$B$10/100), 'PAR (West)'!$B$19 * ('PAR (West)'!$B$10/100)), 0)</f>
        <v>0.0</v>
      </c>
      <c r="N659" s="16" t="n">
        <f t="shared" ref="N659:N722" si="50">$A659-C659-H659-$M659</f>
        <v>5045.17</v>
      </c>
      <c r="O659" s="16" t="n">
        <f t="shared" ref="O659:O722" si="51">$A659-D659-I659-$M659</f>
        <v>5191.59</v>
      </c>
      <c r="P659" s="16" t="n">
        <f t="shared" ref="P659:P722" si="52">$A659-E659-J659-$M659</f>
        <v>5561.84</v>
      </c>
      <c r="Q659" s="16" t="n">
        <f t="shared" ref="Q659:Q722" si="53">$A659-F659-K659-$M659</f>
        <v>4479.81</v>
      </c>
      <c r="R659" s="16" t="n">
        <f t="shared" ref="R659:R722" si="54">$A659-G659-L659-$M659</f>
        <v>4430.3</v>
      </c>
    </row>
    <row r="660" spans="1:18" s="18" customFormat="1" ht="11.25" x14ac:dyDescent="0.2">
      <c r="A660" s="18">
        <v>6440</v>
      </c>
      <c r="B660" s="22">
        <v>1</v>
      </c>
      <c r="C660" s="18" t="n">
        <v>1382.41</v>
      </c>
      <c r="D660" s="18" t="n">
        <v>1235.66</v>
      </c>
      <c r="E660" s="18" t="n">
        <v>863.5</v>
      </c>
      <c r="F660" s="18" t="n">
        <v>1896.91</v>
      </c>
      <c r="G660" s="18" t="n">
        <v>1941.16</v>
      </c>
      <c r="H660" s="18" t="n">
        <v>0.0</v>
      </c>
      <c r="I660" s="18" t="n">
        <v>0.0</v>
      </c>
      <c r="J660" s="18" t="n">
        <v>0.0</v>
      </c>
      <c r="K660" s="18" t="n">
        <v>51.76</v>
      </c>
      <c r="L660" s="18" t="n">
        <v>57.03</v>
      </c>
      <c r="M660" s="16" t="n">
        <f>IF(B660 = 1, IF(A660 &lt;= 'PAR (West)'!$B$19, A660 * ('PAR (West)'!$B$10/100), 'PAR (West)'!$B$19 * ('PAR (West)'!$B$10/100)), 0)</f>
        <v>1288.0</v>
      </c>
      <c r="N660" s="16" t="n">
        <f t="shared" si="50"/>
        <v>3769.59</v>
      </c>
      <c r="O660" s="16" t="n">
        <f t="shared" si="51"/>
        <v>3916.34</v>
      </c>
      <c r="P660" s="16" t="n">
        <f t="shared" si="52"/>
        <v>4288.5</v>
      </c>
      <c r="Q660" s="16" t="n">
        <f t="shared" si="53"/>
        <v>3203.33</v>
      </c>
      <c r="R660" s="16" t="n">
        <f t="shared" si="54"/>
        <v>3153.8100000000004</v>
      </c>
    </row>
    <row r="661" spans="1:18" s="18" customFormat="1" ht="11.25" x14ac:dyDescent="0.2">
      <c r="A661" s="18">
        <v>6440</v>
      </c>
      <c r="B661" s="22">
        <v>2</v>
      </c>
      <c r="C661" s="18" t="n">
        <v>1382.41</v>
      </c>
      <c r="D661" s="18" t="n">
        <v>1235.66</v>
      </c>
      <c r="E661" s="18" t="n">
        <v>863.5</v>
      </c>
      <c r="F661" s="18" t="n">
        <v>1896.91</v>
      </c>
      <c r="G661" s="18" t="n">
        <v>1941.16</v>
      </c>
      <c r="H661" s="18" t="n">
        <v>0.0</v>
      </c>
      <c r="I661" s="18" t="n">
        <v>0.0</v>
      </c>
      <c r="J661" s="18" t="n">
        <v>0.0</v>
      </c>
      <c r="K661" s="18" t="n">
        <v>51.76</v>
      </c>
      <c r="L661" s="18" t="n">
        <v>57.03</v>
      </c>
      <c r="M661" s="16" t="n">
        <f>IF(B661 = 1, IF(A661 &lt;= 'PAR (West)'!$B$19, A661 * ('PAR (West)'!$B$10/100), 'PAR (West)'!$B$19 * ('PAR (West)'!$B$10/100)), 0)</f>
        <v>0.0</v>
      </c>
      <c r="N661" s="16" t="n">
        <f t="shared" si="50"/>
        <v>5057.59</v>
      </c>
      <c r="O661" s="16" t="n">
        <f t="shared" si="51"/>
        <v>5204.34</v>
      </c>
      <c r="P661" s="16" t="n">
        <f t="shared" si="52"/>
        <v>5576.5</v>
      </c>
      <c r="Q661" s="16" t="n">
        <f t="shared" si="53"/>
        <v>4491.33</v>
      </c>
      <c r="R661" s="16" t="n">
        <f t="shared" si="54"/>
        <v>4441.81</v>
      </c>
    </row>
    <row r="662" spans="1:18" s="18" customFormat="1" ht="11.25" x14ac:dyDescent="0.2">
      <c r="A662" s="18">
        <v>6460</v>
      </c>
      <c r="B662" s="22">
        <v>1</v>
      </c>
      <c r="C662" s="18" t="n">
        <v>1390.08</v>
      </c>
      <c r="D662" s="18" t="n">
        <v>1243.08</v>
      </c>
      <c r="E662" s="18" t="n">
        <v>869.0</v>
      </c>
      <c r="F662" s="18" t="n">
        <v>1904.5</v>
      </c>
      <c r="G662" s="18" t="n">
        <v>1948.83</v>
      </c>
      <c r="H662" s="18" t="n">
        <v>0.0</v>
      </c>
      <c r="I662" s="18" t="n">
        <v>0.0</v>
      </c>
      <c r="J662" s="18" t="n">
        <v>0.0</v>
      </c>
      <c r="K662" s="18" t="n">
        <v>52.66</v>
      </c>
      <c r="L662" s="18" t="n">
        <v>57.94</v>
      </c>
      <c r="M662" s="16" t="n">
        <f>IF(B662 = 1, IF(A662 &lt;= 'PAR (West)'!$B$19, A662 * ('PAR (West)'!$B$10/100), 'PAR (West)'!$B$19 * ('PAR (West)'!$B$10/100)), 0)</f>
        <v>1292.0</v>
      </c>
      <c r="N662" s="16" t="n">
        <f t="shared" si="50"/>
        <v>3777.92</v>
      </c>
      <c r="O662" s="16" t="n">
        <f t="shared" si="51"/>
        <v>3924.92</v>
      </c>
      <c r="P662" s="16" t="n">
        <f t="shared" si="52"/>
        <v>4299.0</v>
      </c>
      <c r="Q662" s="16" t="n">
        <f t="shared" si="53"/>
        <v>3210.84</v>
      </c>
      <c r="R662" s="16" t="n">
        <f t="shared" si="54"/>
        <v>3161.2300000000005</v>
      </c>
    </row>
    <row r="663" spans="1:18" s="18" customFormat="1" ht="11.25" x14ac:dyDescent="0.2">
      <c r="A663" s="18">
        <v>6460</v>
      </c>
      <c r="B663" s="22">
        <v>2</v>
      </c>
      <c r="C663" s="18" t="n">
        <v>1390.08</v>
      </c>
      <c r="D663" s="18" t="n">
        <v>1243.08</v>
      </c>
      <c r="E663" s="18" t="n">
        <v>869.0</v>
      </c>
      <c r="F663" s="18" t="n">
        <v>1904.5</v>
      </c>
      <c r="G663" s="18" t="n">
        <v>1948.83</v>
      </c>
      <c r="H663" s="18" t="n">
        <v>0.0</v>
      </c>
      <c r="I663" s="18" t="n">
        <v>0.0</v>
      </c>
      <c r="J663" s="18" t="n">
        <v>0.0</v>
      </c>
      <c r="K663" s="18" t="n">
        <v>52.66</v>
      </c>
      <c r="L663" s="18" t="n">
        <v>57.94</v>
      </c>
      <c r="M663" s="16" t="n">
        <f>IF(B663 = 1, IF(A663 &lt;= 'PAR (West)'!$B$19, A663 * ('PAR (West)'!$B$10/100), 'PAR (West)'!$B$19 * ('PAR (West)'!$B$10/100)), 0)</f>
        <v>0.0</v>
      </c>
      <c r="N663" s="16" t="n">
        <f t="shared" si="50"/>
        <v>5069.92</v>
      </c>
      <c r="O663" s="16" t="n">
        <f t="shared" si="51"/>
        <v>5216.92</v>
      </c>
      <c r="P663" s="16" t="n">
        <f t="shared" si="52"/>
        <v>5591.0</v>
      </c>
      <c r="Q663" s="16" t="n">
        <f t="shared" si="53"/>
        <v>4502.84</v>
      </c>
      <c r="R663" s="16" t="n">
        <f t="shared" si="54"/>
        <v>4453.2300000000005</v>
      </c>
    </row>
    <row r="664" spans="1:18" s="18" customFormat="1" ht="11.25" x14ac:dyDescent="0.2">
      <c r="A664" s="18">
        <v>6480</v>
      </c>
      <c r="B664" s="22">
        <v>1</v>
      </c>
      <c r="C664" s="18" t="n">
        <v>1397.75</v>
      </c>
      <c r="D664" s="18" t="n">
        <v>1250.5</v>
      </c>
      <c r="E664" s="18" t="n">
        <v>874.33</v>
      </c>
      <c r="F664" s="18" t="n">
        <v>1912.16</v>
      </c>
      <c r="G664" s="18" t="n">
        <v>1956.5</v>
      </c>
      <c r="H664" s="18" t="n">
        <v>0.0</v>
      </c>
      <c r="I664" s="18" t="n">
        <v>0.0</v>
      </c>
      <c r="J664" s="18" t="n">
        <v>0.0</v>
      </c>
      <c r="K664" s="18" t="n">
        <v>53.57</v>
      </c>
      <c r="L664" s="18" t="n">
        <v>58.85</v>
      </c>
      <c r="M664" s="16" t="n">
        <f>IF(B664 = 1, IF(A664 &lt;= 'PAR (West)'!$B$19, A664 * ('PAR (West)'!$B$10/100), 'PAR (West)'!$B$19 * ('PAR (West)'!$B$10/100)), 0)</f>
        <v>1296.0</v>
      </c>
      <c r="N664" s="16" t="n">
        <f t="shared" si="50"/>
        <v>3786.25</v>
      </c>
      <c r="O664" s="16" t="n">
        <f t="shared" si="51"/>
        <v>3933.5</v>
      </c>
      <c r="P664" s="16" t="n">
        <f t="shared" si="52"/>
        <v>4309.67</v>
      </c>
      <c r="Q664" s="16" t="n">
        <f t="shared" si="53"/>
        <v>3218.2700000000004</v>
      </c>
      <c r="R664" s="16" t="n">
        <f t="shared" si="54"/>
        <v>3168.6499999999996</v>
      </c>
    </row>
    <row r="665" spans="1:18" s="18" customFormat="1" ht="11.25" x14ac:dyDescent="0.2">
      <c r="A665" s="18">
        <v>6480</v>
      </c>
      <c r="B665" s="22">
        <v>2</v>
      </c>
      <c r="C665" s="18" t="n">
        <v>1397.75</v>
      </c>
      <c r="D665" s="18" t="n">
        <v>1250.5</v>
      </c>
      <c r="E665" s="18" t="n">
        <v>874.33</v>
      </c>
      <c r="F665" s="18" t="n">
        <v>1912.16</v>
      </c>
      <c r="G665" s="18" t="n">
        <v>1956.5</v>
      </c>
      <c r="H665" s="18" t="n">
        <v>0.0</v>
      </c>
      <c r="I665" s="18" t="n">
        <v>0.0</v>
      </c>
      <c r="J665" s="18" t="n">
        <v>0.0</v>
      </c>
      <c r="K665" s="18" t="n">
        <v>53.57</v>
      </c>
      <c r="L665" s="18" t="n">
        <v>58.85</v>
      </c>
      <c r="M665" s="16" t="n">
        <f>IF(B665 = 1, IF(A665 &lt;= 'PAR (West)'!$B$19, A665 * ('PAR (West)'!$B$10/100), 'PAR (West)'!$B$19 * ('PAR (West)'!$B$10/100)), 0)</f>
        <v>0.0</v>
      </c>
      <c r="N665" s="16" t="n">
        <f t="shared" si="50"/>
        <v>5082.25</v>
      </c>
      <c r="O665" s="16" t="n">
        <f t="shared" si="51"/>
        <v>5229.5</v>
      </c>
      <c r="P665" s="16" t="n">
        <f t="shared" si="52"/>
        <v>5605.67</v>
      </c>
      <c r="Q665" s="16" t="n">
        <f t="shared" si="53"/>
        <v>4514.27</v>
      </c>
      <c r="R665" s="16" t="n">
        <f t="shared" si="54"/>
        <v>4464.65</v>
      </c>
    </row>
    <row r="666" spans="1:18" s="18" customFormat="1" ht="11.25" x14ac:dyDescent="0.2">
      <c r="A666" s="18">
        <v>6500</v>
      </c>
      <c r="B666" s="22">
        <v>1</v>
      </c>
      <c r="C666" s="18" t="n">
        <v>1405.33</v>
      </c>
      <c r="D666" s="18" t="n">
        <v>1257.83</v>
      </c>
      <c r="E666" s="18" t="n">
        <v>879.83</v>
      </c>
      <c r="F666" s="18" t="n">
        <v>1919.75</v>
      </c>
      <c r="G666" s="18" t="n">
        <v>1964.08</v>
      </c>
      <c r="H666" s="18" t="n">
        <v>0.0</v>
      </c>
      <c r="I666" s="18" t="n">
        <v>0.0</v>
      </c>
      <c r="J666" s="18" t="n">
        <v>0.0</v>
      </c>
      <c r="K666" s="18" t="n">
        <v>54.48</v>
      </c>
      <c r="L666" s="18" t="n">
        <v>59.75</v>
      </c>
      <c r="M666" s="16" t="n">
        <f>IF(B666 = 1, IF(A666 &lt;= 'PAR (West)'!$B$19, A666 * ('PAR (West)'!$B$10/100), 'PAR (West)'!$B$19 * ('PAR (West)'!$B$10/100)), 0)</f>
        <v>1300.0</v>
      </c>
      <c r="N666" s="16" t="n">
        <f t="shared" si="50"/>
        <v>3794.67</v>
      </c>
      <c r="O666" s="16" t="n">
        <f t="shared" si="51"/>
        <v>3942.17</v>
      </c>
      <c r="P666" s="16" t="n">
        <f t="shared" si="52"/>
        <v>4320.17</v>
      </c>
      <c r="Q666" s="16" t="n">
        <f t="shared" si="53"/>
        <v>3225.7700000000004</v>
      </c>
      <c r="R666" s="16" t="n">
        <f t="shared" si="54"/>
        <v>3176.17</v>
      </c>
    </row>
    <row r="667" spans="1:18" s="18" customFormat="1" ht="11.25" x14ac:dyDescent="0.2">
      <c r="A667" s="18">
        <v>6500</v>
      </c>
      <c r="B667" s="22">
        <v>2</v>
      </c>
      <c r="C667" s="18" t="n">
        <v>1405.33</v>
      </c>
      <c r="D667" s="18" t="n">
        <v>1257.83</v>
      </c>
      <c r="E667" s="18" t="n">
        <v>879.83</v>
      </c>
      <c r="F667" s="18" t="n">
        <v>1919.75</v>
      </c>
      <c r="G667" s="18" t="n">
        <v>1964.08</v>
      </c>
      <c r="H667" s="18" t="n">
        <v>0.0</v>
      </c>
      <c r="I667" s="18" t="n">
        <v>0.0</v>
      </c>
      <c r="J667" s="18" t="n">
        <v>0.0</v>
      </c>
      <c r="K667" s="18" t="n">
        <v>54.48</v>
      </c>
      <c r="L667" s="18" t="n">
        <v>59.75</v>
      </c>
      <c r="M667" s="16" t="n">
        <f>IF(B667 = 1, IF(A667 &lt;= 'PAR (West)'!$B$19, A667 * ('PAR (West)'!$B$10/100), 'PAR (West)'!$B$19 * ('PAR (West)'!$B$10/100)), 0)</f>
        <v>0.0</v>
      </c>
      <c r="N667" s="16" t="n">
        <f t="shared" si="50"/>
        <v>5094.67</v>
      </c>
      <c r="O667" s="16" t="n">
        <f t="shared" si="51"/>
        <v>5242.17</v>
      </c>
      <c r="P667" s="16" t="n">
        <f t="shared" si="52"/>
        <v>5620.17</v>
      </c>
      <c r="Q667" s="16" t="n">
        <f t="shared" si="53"/>
        <v>4525.77</v>
      </c>
      <c r="R667" s="16" t="n">
        <f t="shared" si="54"/>
        <v>4476.17</v>
      </c>
    </row>
    <row r="668" spans="1:18" s="18" customFormat="1" ht="11.25" x14ac:dyDescent="0.2">
      <c r="A668" s="18">
        <v>6520</v>
      </c>
      <c r="B668" s="22">
        <v>1</v>
      </c>
      <c r="C668" s="18" t="n">
        <v>1412.91</v>
      </c>
      <c r="D668" s="18" t="n">
        <v>1265.25</v>
      </c>
      <c r="E668" s="18" t="n">
        <v>885.33</v>
      </c>
      <c r="F668" s="18" t="n">
        <v>1927.41</v>
      </c>
      <c r="G668" s="18" t="n">
        <v>1971.66</v>
      </c>
      <c r="H668" s="18" t="n">
        <v>0.0</v>
      </c>
      <c r="I668" s="18" t="n">
        <v>0.0</v>
      </c>
      <c r="J668" s="18" t="n">
        <v>0.0</v>
      </c>
      <c r="K668" s="18" t="n">
        <v>55.39</v>
      </c>
      <c r="L668" s="18" t="n">
        <v>60.66</v>
      </c>
      <c r="M668" s="16" t="n">
        <f>IF(B668 = 1, IF(A668 &lt;= 'PAR (West)'!$B$19, A668 * ('PAR (West)'!$B$10/100), 'PAR (West)'!$B$19 * ('PAR (West)'!$B$10/100)), 0)</f>
        <v>1304.0</v>
      </c>
      <c r="N668" s="16" t="n">
        <f t="shared" si="50"/>
        <v>3803.09</v>
      </c>
      <c r="O668" s="16" t="n">
        <f t="shared" si="51"/>
        <v>3950.75</v>
      </c>
      <c r="P668" s="16" t="n">
        <f t="shared" si="52"/>
        <v>4330.67</v>
      </c>
      <c r="Q668" s="16" t="n">
        <f t="shared" si="53"/>
        <v>3233.2</v>
      </c>
      <c r="R668" s="16" t="n">
        <f t="shared" si="54"/>
        <v>3183.6800000000003</v>
      </c>
    </row>
    <row r="669" spans="1:18" s="18" customFormat="1" ht="11.25" x14ac:dyDescent="0.2">
      <c r="A669" s="18">
        <v>6520</v>
      </c>
      <c r="B669" s="22">
        <v>2</v>
      </c>
      <c r="C669" s="18" t="n">
        <v>1412.91</v>
      </c>
      <c r="D669" s="18" t="n">
        <v>1265.25</v>
      </c>
      <c r="E669" s="18" t="n">
        <v>885.33</v>
      </c>
      <c r="F669" s="18" t="n">
        <v>1927.41</v>
      </c>
      <c r="G669" s="18" t="n">
        <v>1971.66</v>
      </c>
      <c r="H669" s="18" t="n">
        <v>0.0</v>
      </c>
      <c r="I669" s="18" t="n">
        <v>0.0</v>
      </c>
      <c r="J669" s="18" t="n">
        <v>0.0</v>
      </c>
      <c r="K669" s="18" t="n">
        <v>55.39</v>
      </c>
      <c r="L669" s="18" t="n">
        <v>60.66</v>
      </c>
      <c r="M669" s="16" t="n">
        <f>IF(B669 = 1, IF(A669 &lt;= 'PAR (West)'!$B$19, A669 * ('PAR (West)'!$B$10/100), 'PAR (West)'!$B$19 * ('PAR (West)'!$B$10/100)), 0)</f>
        <v>0.0</v>
      </c>
      <c r="N669" s="16" t="n">
        <f t="shared" si="50"/>
        <v>5107.09</v>
      </c>
      <c r="O669" s="16" t="n">
        <f t="shared" si="51"/>
        <v>5254.75</v>
      </c>
      <c r="P669" s="16" t="n">
        <f t="shared" si="52"/>
        <v>5634.67</v>
      </c>
      <c r="Q669" s="16" t="n">
        <f t="shared" si="53"/>
        <v>4537.2</v>
      </c>
      <c r="R669" s="16" t="n">
        <f t="shared" si="54"/>
        <v>4487.68</v>
      </c>
    </row>
    <row r="670" spans="1:18" s="18" customFormat="1" ht="11.25" x14ac:dyDescent="0.2">
      <c r="A670" s="18">
        <v>6540</v>
      </c>
      <c r="B670" s="22">
        <v>1</v>
      </c>
      <c r="C670" s="18" t="n">
        <v>1420.58</v>
      </c>
      <c r="D670" s="18" t="n">
        <v>1272.66</v>
      </c>
      <c r="E670" s="18" t="n">
        <v>890.83</v>
      </c>
      <c r="F670" s="18" t="n">
        <v>1935.0</v>
      </c>
      <c r="G670" s="18" t="n">
        <v>1979.33</v>
      </c>
      <c r="H670" s="18" t="n">
        <v>0.0</v>
      </c>
      <c r="I670" s="18" t="n">
        <v>0.0</v>
      </c>
      <c r="J670" s="18" t="n">
        <v>0.0</v>
      </c>
      <c r="K670" s="18" t="n">
        <v>56.29</v>
      </c>
      <c r="L670" s="18" t="n">
        <v>61.57</v>
      </c>
      <c r="M670" s="16" t="n">
        <f>IF(B670 = 1, IF(A670 &lt;= 'PAR (West)'!$B$19, A670 * ('PAR (West)'!$B$10/100), 'PAR (West)'!$B$19 * ('PAR (West)'!$B$10/100)), 0)</f>
        <v>1308.0</v>
      </c>
      <c r="N670" s="16" t="n">
        <f t="shared" si="50"/>
        <v>3811.42</v>
      </c>
      <c r="O670" s="16" t="n">
        <f t="shared" si="51"/>
        <v>3959.34</v>
      </c>
      <c r="P670" s="16" t="n">
        <f t="shared" si="52"/>
        <v>4341.17</v>
      </c>
      <c r="Q670" s="16" t="n">
        <f t="shared" si="53"/>
        <v>3240.71</v>
      </c>
      <c r="R670" s="16" t="n">
        <f t="shared" si="54"/>
        <v>3191.1000000000004</v>
      </c>
    </row>
    <row r="671" spans="1:18" s="18" customFormat="1" ht="11.25" x14ac:dyDescent="0.2">
      <c r="A671" s="18">
        <v>6540</v>
      </c>
      <c r="B671" s="22">
        <v>2</v>
      </c>
      <c r="C671" s="18" t="n">
        <v>1420.58</v>
      </c>
      <c r="D671" s="18" t="n">
        <v>1272.66</v>
      </c>
      <c r="E671" s="18" t="n">
        <v>890.83</v>
      </c>
      <c r="F671" s="18" t="n">
        <v>1935.0</v>
      </c>
      <c r="G671" s="18" t="n">
        <v>1979.33</v>
      </c>
      <c r="H671" s="18" t="n">
        <v>0.0</v>
      </c>
      <c r="I671" s="18" t="n">
        <v>0.0</v>
      </c>
      <c r="J671" s="18" t="n">
        <v>0.0</v>
      </c>
      <c r="K671" s="18" t="n">
        <v>56.29</v>
      </c>
      <c r="L671" s="18" t="n">
        <v>61.57</v>
      </c>
      <c r="M671" s="16" t="n">
        <f>IF(B671 = 1, IF(A671 &lt;= 'PAR (West)'!$B$19, A671 * ('PAR (West)'!$B$10/100), 'PAR (West)'!$B$19 * ('PAR (West)'!$B$10/100)), 0)</f>
        <v>0.0</v>
      </c>
      <c r="N671" s="16" t="n">
        <f t="shared" si="50"/>
        <v>5119.42</v>
      </c>
      <c r="O671" s="16" t="n">
        <f t="shared" si="51"/>
        <v>5267.34</v>
      </c>
      <c r="P671" s="16" t="n">
        <f t="shared" si="52"/>
        <v>5649.17</v>
      </c>
      <c r="Q671" s="16" t="n">
        <f t="shared" si="53"/>
        <v>4548.71</v>
      </c>
      <c r="R671" s="16" t="n">
        <f t="shared" si="54"/>
        <v>4499.1</v>
      </c>
    </row>
    <row r="672" spans="1:18" s="18" customFormat="1" ht="11.25" x14ac:dyDescent="0.2">
      <c r="A672" s="18">
        <v>6560</v>
      </c>
      <c r="B672" s="22">
        <v>1</v>
      </c>
      <c r="C672" s="18" t="n">
        <v>1428.16</v>
      </c>
      <c r="D672" s="18" t="n">
        <v>1280.08</v>
      </c>
      <c r="E672" s="18" t="n">
        <v>896.33</v>
      </c>
      <c r="F672" s="18" t="n">
        <v>1942.66</v>
      </c>
      <c r="G672" s="18" t="n">
        <v>1986.91</v>
      </c>
      <c r="H672" s="18" t="n">
        <v>0.0</v>
      </c>
      <c r="I672" s="18" t="n">
        <v>0.0</v>
      </c>
      <c r="J672" s="18" t="n">
        <v>0.0</v>
      </c>
      <c r="K672" s="18" t="n">
        <v>57.2</v>
      </c>
      <c r="L672" s="18" t="n">
        <v>62.47</v>
      </c>
      <c r="M672" s="16" t="n">
        <f>IF(B672 = 1, IF(A672 &lt;= 'PAR (West)'!$B$19, A672 * ('PAR (West)'!$B$10/100), 'PAR (West)'!$B$19 * ('PAR (West)'!$B$10/100)), 0)</f>
        <v>1312.0</v>
      </c>
      <c r="N672" s="16" t="n">
        <f t="shared" si="50"/>
        <v>3819.84</v>
      </c>
      <c r="O672" s="16" t="n">
        <f t="shared" si="51"/>
        <v>3967.92</v>
      </c>
      <c r="P672" s="16" t="n">
        <f t="shared" si="52"/>
        <v>4351.67</v>
      </c>
      <c r="Q672" s="16" t="n">
        <f t="shared" si="53"/>
        <v>3248.1400000000003</v>
      </c>
      <c r="R672" s="16" t="n">
        <f t="shared" si="54"/>
        <v>3198.62</v>
      </c>
    </row>
    <row r="673" spans="1:18" s="18" customFormat="1" ht="11.25" x14ac:dyDescent="0.2">
      <c r="A673" s="18">
        <v>6560</v>
      </c>
      <c r="B673" s="22">
        <v>2</v>
      </c>
      <c r="C673" s="18" t="n">
        <v>1428.16</v>
      </c>
      <c r="D673" s="18" t="n">
        <v>1280.08</v>
      </c>
      <c r="E673" s="18" t="n">
        <v>896.33</v>
      </c>
      <c r="F673" s="18" t="n">
        <v>1942.66</v>
      </c>
      <c r="G673" s="18" t="n">
        <v>1986.91</v>
      </c>
      <c r="H673" s="18" t="n">
        <v>0.0</v>
      </c>
      <c r="I673" s="18" t="n">
        <v>0.0</v>
      </c>
      <c r="J673" s="18" t="n">
        <v>0.0</v>
      </c>
      <c r="K673" s="18" t="n">
        <v>57.2</v>
      </c>
      <c r="L673" s="18" t="n">
        <v>62.47</v>
      </c>
      <c r="M673" s="16" t="n">
        <f>IF(B673 = 1, IF(A673 &lt;= 'PAR (West)'!$B$19, A673 * ('PAR (West)'!$B$10/100), 'PAR (West)'!$B$19 * ('PAR (West)'!$B$10/100)), 0)</f>
        <v>0.0</v>
      </c>
      <c r="N673" s="16" t="n">
        <f t="shared" si="50"/>
        <v>5131.84</v>
      </c>
      <c r="O673" s="16" t="n">
        <f t="shared" si="51"/>
        <v>5279.92</v>
      </c>
      <c r="P673" s="16" t="n">
        <f t="shared" si="52"/>
        <v>5663.67</v>
      </c>
      <c r="Q673" s="16" t="n">
        <f t="shared" si="53"/>
        <v>4560.14</v>
      </c>
      <c r="R673" s="16" t="n">
        <f t="shared" si="54"/>
        <v>4510.62</v>
      </c>
    </row>
    <row r="674" spans="1:18" s="18" customFormat="1" ht="11.25" x14ac:dyDescent="0.2">
      <c r="A674" s="18">
        <v>6580</v>
      </c>
      <c r="B674" s="22">
        <v>1</v>
      </c>
      <c r="C674" s="18" t="n">
        <v>1435.83</v>
      </c>
      <c r="D674" s="18" t="n">
        <v>1287.58</v>
      </c>
      <c r="E674" s="18" t="n">
        <v>901.83</v>
      </c>
      <c r="F674" s="18" t="n">
        <v>1950.25</v>
      </c>
      <c r="G674" s="18" t="n">
        <v>1994.58</v>
      </c>
      <c r="H674" s="18" t="n">
        <v>0.0</v>
      </c>
      <c r="I674" s="18" t="n">
        <v>0.0</v>
      </c>
      <c r="J674" s="18" t="n">
        <v>0.0</v>
      </c>
      <c r="K674" s="18" t="n">
        <v>58.11</v>
      </c>
      <c r="L674" s="18" t="n">
        <v>63.38</v>
      </c>
      <c r="M674" s="16" t="n">
        <f>IF(B674 = 1, IF(A674 &lt;= 'PAR (West)'!$B$19, A674 * ('PAR (West)'!$B$10/100), 'PAR (West)'!$B$19 * ('PAR (West)'!$B$10/100)), 0)</f>
        <v>1316.0</v>
      </c>
      <c r="N674" s="16" t="n">
        <f t="shared" si="50"/>
        <v>3828.17</v>
      </c>
      <c r="O674" s="16" t="n">
        <f t="shared" si="51"/>
        <v>3976.42</v>
      </c>
      <c r="P674" s="16" t="n">
        <f t="shared" si="52"/>
        <v>4362.17</v>
      </c>
      <c r="Q674" s="16" t="n">
        <f t="shared" si="53"/>
        <v>3255.6400000000003</v>
      </c>
      <c r="R674" s="16" t="n">
        <f t="shared" si="54"/>
        <v>3206.04</v>
      </c>
    </row>
    <row r="675" spans="1:18" s="18" customFormat="1" ht="11.25" x14ac:dyDescent="0.2">
      <c r="A675" s="18">
        <v>6580</v>
      </c>
      <c r="B675" s="22">
        <v>2</v>
      </c>
      <c r="C675" s="18" t="n">
        <v>1435.83</v>
      </c>
      <c r="D675" s="18" t="n">
        <v>1287.58</v>
      </c>
      <c r="E675" s="18" t="n">
        <v>901.83</v>
      </c>
      <c r="F675" s="18" t="n">
        <v>1950.25</v>
      </c>
      <c r="G675" s="18" t="n">
        <v>1994.58</v>
      </c>
      <c r="H675" s="18" t="n">
        <v>0.0</v>
      </c>
      <c r="I675" s="18" t="n">
        <v>0.0</v>
      </c>
      <c r="J675" s="18" t="n">
        <v>0.0</v>
      </c>
      <c r="K675" s="18" t="n">
        <v>58.11</v>
      </c>
      <c r="L675" s="18" t="n">
        <v>63.38</v>
      </c>
      <c r="M675" s="16" t="n">
        <f>IF(B675 = 1, IF(A675 &lt;= 'PAR (West)'!$B$19, A675 * ('PAR (West)'!$B$10/100), 'PAR (West)'!$B$19 * ('PAR (West)'!$B$10/100)), 0)</f>
        <v>0.0</v>
      </c>
      <c r="N675" s="16" t="n">
        <f t="shared" si="50"/>
        <v>5144.17</v>
      </c>
      <c r="O675" s="16" t="n">
        <f t="shared" si="51"/>
        <v>5292.42</v>
      </c>
      <c r="P675" s="16" t="n">
        <f t="shared" si="52"/>
        <v>5678.17</v>
      </c>
      <c r="Q675" s="16" t="n">
        <f t="shared" si="53"/>
        <v>4571.64</v>
      </c>
      <c r="R675" s="16" t="n">
        <f t="shared" si="54"/>
        <v>4522.04</v>
      </c>
    </row>
    <row r="676" spans="1:18" s="18" customFormat="1" ht="11.25" x14ac:dyDescent="0.2">
      <c r="A676" s="18">
        <v>6600</v>
      </c>
      <c r="B676" s="22">
        <v>1</v>
      </c>
      <c r="C676" s="18" t="n">
        <v>1443.41</v>
      </c>
      <c r="D676" s="18" t="n">
        <v>1295.0</v>
      </c>
      <c r="E676" s="18" t="n">
        <v>907.33</v>
      </c>
      <c r="F676" s="18" t="n">
        <v>1957.83</v>
      </c>
      <c r="G676" s="18" t="n">
        <v>2002.16</v>
      </c>
      <c r="H676" s="18" t="n">
        <v>0.0</v>
      </c>
      <c r="I676" s="18" t="n">
        <v>0.0</v>
      </c>
      <c r="J676" s="18" t="n">
        <v>0.0</v>
      </c>
      <c r="K676" s="18" t="n">
        <v>59.01</v>
      </c>
      <c r="L676" s="18" t="n">
        <v>64.28</v>
      </c>
      <c r="M676" s="16" t="n">
        <f>IF(B676 = 1, IF(A676 &lt;= 'PAR (West)'!$B$19, A676 * ('PAR (West)'!$B$10/100), 'PAR (West)'!$B$19 * ('PAR (West)'!$B$10/100)), 0)</f>
        <v>1320.0</v>
      </c>
      <c r="N676" s="16" t="n">
        <f t="shared" si="50"/>
        <v>3836.59</v>
      </c>
      <c r="O676" s="16" t="n">
        <f t="shared" si="51"/>
        <v>3985.0</v>
      </c>
      <c r="P676" s="16" t="n">
        <f t="shared" si="52"/>
        <v>4372.67</v>
      </c>
      <c r="Q676" s="16" t="n">
        <f t="shared" si="53"/>
        <v>3263.16</v>
      </c>
      <c r="R676" s="16" t="n">
        <f t="shared" si="54"/>
        <v>3213.5600000000004</v>
      </c>
    </row>
    <row r="677" spans="1:18" s="18" customFormat="1" ht="11.25" x14ac:dyDescent="0.2">
      <c r="A677" s="18">
        <v>6600</v>
      </c>
      <c r="B677" s="22">
        <v>2</v>
      </c>
      <c r="C677" s="18" t="n">
        <v>1443.41</v>
      </c>
      <c r="D677" s="18" t="n">
        <v>1295.0</v>
      </c>
      <c r="E677" s="18" t="n">
        <v>907.33</v>
      </c>
      <c r="F677" s="18" t="n">
        <v>1957.83</v>
      </c>
      <c r="G677" s="18" t="n">
        <v>2002.16</v>
      </c>
      <c r="H677" s="18" t="n">
        <v>0.0</v>
      </c>
      <c r="I677" s="18" t="n">
        <v>0.0</v>
      </c>
      <c r="J677" s="18" t="n">
        <v>0.0</v>
      </c>
      <c r="K677" s="18" t="n">
        <v>59.01</v>
      </c>
      <c r="L677" s="18" t="n">
        <v>64.28</v>
      </c>
      <c r="M677" s="16" t="n">
        <f>IF(B677 = 1, IF(A677 &lt;= 'PAR (West)'!$B$19, A677 * ('PAR (West)'!$B$10/100), 'PAR (West)'!$B$19 * ('PAR (West)'!$B$10/100)), 0)</f>
        <v>0.0</v>
      </c>
      <c r="N677" s="16" t="n">
        <f t="shared" si="50"/>
        <v>5156.59</v>
      </c>
      <c r="O677" s="16" t="n">
        <f t="shared" si="51"/>
        <v>5305.0</v>
      </c>
      <c r="P677" s="16" t="n">
        <f t="shared" si="52"/>
        <v>5692.67</v>
      </c>
      <c r="Q677" s="16" t="n">
        <f t="shared" si="53"/>
        <v>4583.16</v>
      </c>
      <c r="R677" s="16" t="n">
        <f t="shared" si="54"/>
        <v>4533.56</v>
      </c>
    </row>
    <row r="678" spans="1:18" s="18" customFormat="1" ht="11.25" x14ac:dyDescent="0.2">
      <c r="A678" s="18">
        <v>6620</v>
      </c>
      <c r="B678" s="22">
        <v>1</v>
      </c>
      <c r="C678" s="18" t="n">
        <v>1451.08</v>
      </c>
      <c r="D678" s="18" t="n">
        <v>1302.5</v>
      </c>
      <c r="E678" s="18" t="n">
        <v>912.83</v>
      </c>
      <c r="F678" s="18" t="n">
        <v>1965.5</v>
      </c>
      <c r="G678" s="18" t="n">
        <v>2009.83</v>
      </c>
      <c r="H678" s="18" t="n">
        <v>0.0</v>
      </c>
      <c r="I678" s="18" t="n">
        <v>0.0</v>
      </c>
      <c r="J678" s="18" t="n">
        <v>0.0</v>
      </c>
      <c r="K678" s="18" t="n">
        <v>59.92</v>
      </c>
      <c r="L678" s="18" t="n">
        <v>65.2</v>
      </c>
      <c r="M678" s="16" t="n">
        <f>IF(B678 = 1, IF(A678 &lt;= 'PAR (West)'!$B$19, A678 * ('PAR (West)'!$B$10/100), 'PAR (West)'!$B$19 * ('PAR (West)'!$B$10/100)), 0)</f>
        <v>1324.0</v>
      </c>
      <c r="N678" s="16" t="n">
        <f t="shared" si="50"/>
        <v>3844.92</v>
      </c>
      <c r="O678" s="16" t="n">
        <f t="shared" si="51"/>
        <v>3993.5</v>
      </c>
      <c r="P678" s="16" t="n">
        <f t="shared" si="52"/>
        <v>4383.17</v>
      </c>
      <c r="Q678" s="16" t="n">
        <f t="shared" si="53"/>
        <v>3270.58</v>
      </c>
      <c r="R678" s="16" t="n">
        <f t="shared" si="54"/>
        <v>3220.9700000000003</v>
      </c>
    </row>
    <row r="679" spans="1:18" s="18" customFormat="1" ht="11.25" x14ac:dyDescent="0.2">
      <c r="A679" s="18">
        <v>6620</v>
      </c>
      <c r="B679" s="22">
        <v>2</v>
      </c>
      <c r="C679" s="18" t="n">
        <v>1451.08</v>
      </c>
      <c r="D679" s="18" t="n">
        <v>1302.5</v>
      </c>
      <c r="E679" s="18" t="n">
        <v>912.83</v>
      </c>
      <c r="F679" s="18" t="n">
        <v>1965.5</v>
      </c>
      <c r="G679" s="18" t="n">
        <v>2009.83</v>
      </c>
      <c r="H679" s="18" t="n">
        <v>0.0</v>
      </c>
      <c r="I679" s="18" t="n">
        <v>0.0</v>
      </c>
      <c r="J679" s="18" t="n">
        <v>0.0</v>
      </c>
      <c r="K679" s="18" t="n">
        <v>59.92</v>
      </c>
      <c r="L679" s="18" t="n">
        <v>65.2</v>
      </c>
      <c r="M679" s="16" t="n">
        <f>IF(B679 = 1, IF(A679 &lt;= 'PAR (West)'!$B$19, A679 * ('PAR (West)'!$B$10/100), 'PAR (West)'!$B$19 * ('PAR (West)'!$B$10/100)), 0)</f>
        <v>0.0</v>
      </c>
      <c r="N679" s="16" t="n">
        <f t="shared" si="50"/>
        <v>5168.92</v>
      </c>
      <c r="O679" s="16" t="n">
        <f t="shared" si="51"/>
        <v>5317.5</v>
      </c>
      <c r="P679" s="16" t="n">
        <f t="shared" si="52"/>
        <v>5707.17</v>
      </c>
      <c r="Q679" s="16" t="n">
        <f t="shared" si="53"/>
        <v>4594.58</v>
      </c>
      <c r="R679" s="16" t="n">
        <f t="shared" si="54"/>
        <v>4544.97</v>
      </c>
    </row>
    <row r="680" spans="1:18" s="18" customFormat="1" ht="11.25" x14ac:dyDescent="0.2">
      <c r="A680" s="18">
        <v>6640</v>
      </c>
      <c r="B680" s="22">
        <v>1</v>
      </c>
      <c r="C680" s="18" t="n">
        <v>1458.66</v>
      </c>
      <c r="D680" s="18" t="n">
        <v>1310.0</v>
      </c>
      <c r="E680" s="18" t="n">
        <v>918.33</v>
      </c>
      <c r="F680" s="18" t="n">
        <v>1973.08</v>
      </c>
      <c r="G680" s="18" t="n">
        <v>2017.41</v>
      </c>
      <c r="H680" s="18" t="n">
        <v>0.0</v>
      </c>
      <c r="I680" s="18" t="n">
        <v>0.0</v>
      </c>
      <c r="J680" s="18" t="n">
        <v>0.0</v>
      </c>
      <c r="K680" s="18" t="n">
        <v>60.82</v>
      </c>
      <c r="L680" s="18" t="n">
        <v>66.1</v>
      </c>
      <c r="M680" s="16" t="n">
        <f>IF(B680 = 1, IF(A680 &lt;= 'PAR (West)'!$B$19, A680 * ('PAR (West)'!$B$10/100), 'PAR (West)'!$B$19 * ('PAR (West)'!$B$10/100)), 0)</f>
        <v>1328.0</v>
      </c>
      <c r="N680" s="16" t="n">
        <f t="shared" si="50"/>
        <v>3853.34</v>
      </c>
      <c r="O680" s="16" t="n">
        <f t="shared" si="51"/>
        <v>4002.0</v>
      </c>
      <c r="P680" s="16" t="n">
        <f t="shared" si="52"/>
        <v>4393.67</v>
      </c>
      <c r="Q680" s="16" t="n">
        <f t="shared" si="53"/>
        <v>3278.1000000000004</v>
      </c>
      <c r="R680" s="16" t="n">
        <f t="shared" si="54"/>
        <v>3228.49</v>
      </c>
    </row>
    <row r="681" spans="1:18" s="18" customFormat="1" ht="11.25" x14ac:dyDescent="0.2">
      <c r="A681" s="18">
        <v>6640</v>
      </c>
      <c r="B681" s="22">
        <v>2</v>
      </c>
      <c r="C681" s="18" t="n">
        <v>1458.66</v>
      </c>
      <c r="D681" s="18" t="n">
        <v>1310.0</v>
      </c>
      <c r="E681" s="18" t="n">
        <v>918.33</v>
      </c>
      <c r="F681" s="18" t="n">
        <v>1973.08</v>
      </c>
      <c r="G681" s="18" t="n">
        <v>2017.41</v>
      </c>
      <c r="H681" s="18" t="n">
        <v>0.0</v>
      </c>
      <c r="I681" s="18" t="n">
        <v>0.0</v>
      </c>
      <c r="J681" s="18" t="n">
        <v>0.0</v>
      </c>
      <c r="K681" s="18" t="n">
        <v>60.82</v>
      </c>
      <c r="L681" s="18" t="n">
        <v>66.1</v>
      </c>
      <c r="M681" s="16" t="n">
        <f>IF(B681 = 1, IF(A681 &lt;= 'PAR (West)'!$B$19, A681 * ('PAR (West)'!$B$10/100), 'PAR (West)'!$B$19 * ('PAR (West)'!$B$10/100)), 0)</f>
        <v>0.0</v>
      </c>
      <c r="N681" s="16" t="n">
        <f t="shared" si="50"/>
        <v>5181.34</v>
      </c>
      <c r="O681" s="16" t="n">
        <f t="shared" si="51"/>
        <v>5330.0</v>
      </c>
      <c r="P681" s="16" t="n">
        <f t="shared" si="52"/>
        <v>5721.67</v>
      </c>
      <c r="Q681" s="16" t="n">
        <f t="shared" si="53"/>
        <v>4606.1</v>
      </c>
      <c r="R681" s="16" t="n">
        <f t="shared" si="54"/>
        <v>4556.49</v>
      </c>
    </row>
    <row r="682" spans="1:18" s="18" customFormat="1" ht="11.25" x14ac:dyDescent="0.2">
      <c r="A682" s="18">
        <v>6660</v>
      </c>
      <c r="B682" s="22">
        <v>1</v>
      </c>
      <c r="C682" s="18" t="n">
        <v>1466.25</v>
      </c>
      <c r="D682" s="18" t="n">
        <v>1317.5</v>
      </c>
      <c r="E682" s="18" t="n">
        <v>923.83</v>
      </c>
      <c r="F682" s="18" t="n">
        <v>1980.75</v>
      </c>
      <c r="G682" s="18" t="n">
        <v>2025.0</v>
      </c>
      <c r="H682" s="18" t="n">
        <v>0.51</v>
      </c>
      <c r="I682" s="18" t="n">
        <v>0.0</v>
      </c>
      <c r="J682" s="18" t="n">
        <v>0.0</v>
      </c>
      <c r="K682" s="18" t="n">
        <v>61.74</v>
      </c>
      <c r="L682" s="18" t="n">
        <v>67.0</v>
      </c>
      <c r="M682" s="16" t="n">
        <f>IF(B682 = 1, IF(A682 &lt;= 'PAR (West)'!$B$19, A682 * ('PAR (West)'!$B$10/100), 'PAR (West)'!$B$19 * ('PAR (West)'!$B$10/100)), 0)</f>
        <v>1332.0</v>
      </c>
      <c r="N682" s="16" t="n">
        <f t="shared" si="50"/>
        <v>3861.24</v>
      </c>
      <c r="O682" s="16" t="n">
        <f t="shared" si="51"/>
        <v>4010.5</v>
      </c>
      <c r="P682" s="16" t="n">
        <f t="shared" si="52"/>
        <v>4404.17</v>
      </c>
      <c r="Q682" s="16" t="n">
        <f t="shared" si="53"/>
        <v>3285.51</v>
      </c>
      <c r="R682" s="16" t="n">
        <f t="shared" si="54"/>
        <v>3236.0</v>
      </c>
    </row>
    <row r="683" spans="1:18" s="18" customFormat="1" ht="11.25" x14ac:dyDescent="0.2">
      <c r="A683" s="18">
        <v>6660</v>
      </c>
      <c r="B683" s="22">
        <v>2</v>
      </c>
      <c r="C683" s="18" t="n">
        <v>1466.25</v>
      </c>
      <c r="D683" s="18" t="n">
        <v>1317.5</v>
      </c>
      <c r="E683" s="18" t="n">
        <v>923.83</v>
      </c>
      <c r="F683" s="18" t="n">
        <v>1980.75</v>
      </c>
      <c r="G683" s="18" t="n">
        <v>2025.0</v>
      </c>
      <c r="H683" s="18" t="n">
        <v>0.51</v>
      </c>
      <c r="I683" s="18" t="n">
        <v>0.0</v>
      </c>
      <c r="J683" s="18" t="n">
        <v>0.0</v>
      </c>
      <c r="K683" s="18" t="n">
        <v>61.74</v>
      </c>
      <c r="L683" s="18" t="n">
        <v>67.0</v>
      </c>
      <c r="M683" s="16" t="n">
        <f>IF(B683 = 1, IF(A683 &lt;= 'PAR (West)'!$B$19, A683 * ('PAR (West)'!$B$10/100), 'PAR (West)'!$B$19 * ('PAR (West)'!$B$10/100)), 0)</f>
        <v>0.0</v>
      </c>
      <c r="N683" s="16" t="n">
        <f t="shared" si="50"/>
        <v>5193.24</v>
      </c>
      <c r="O683" s="16" t="n">
        <f t="shared" si="51"/>
        <v>5342.5</v>
      </c>
      <c r="P683" s="16" t="n">
        <f t="shared" si="52"/>
        <v>5736.17</v>
      </c>
      <c r="Q683" s="16" t="n">
        <f t="shared" si="53"/>
        <v>4617.51</v>
      </c>
      <c r="R683" s="16" t="n">
        <f t="shared" si="54"/>
        <v>4568.0</v>
      </c>
    </row>
    <row r="684" spans="1:18" s="18" customFormat="1" ht="11.25" x14ac:dyDescent="0.2">
      <c r="A684" s="18">
        <v>6680</v>
      </c>
      <c r="B684" s="22">
        <v>1</v>
      </c>
      <c r="C684" s="18" t="n">
        <v>1473.91</v>
      </c>
      <c r="D684" s="18" t="n">
        <v>1325.08</v>
      </c>
      <c r="E684" s="18" t="n">
        <v>929.33</v>
      </c>
      <c r="F684" s="18" t="n">
        <v>1988.33</v>
      </c>
      <c r="G684" s="18" t="n">
        <v>2032.66</v>
      </c>
      <c r="H684" s="18" t="n">
        <v>1.42</v>
      </c>
      <c r="I684" s="18" t="n">
        <v>0.0</v>
      </c>
      <c r="J684" s="18" t="n">
        <v>0.0</v>
      </c>
      <c r="K684" s="18" t="n">
        <v>62.64</v>
      </c>
      <c r="L684" s="18" t="n">
        <v>67.91</v>
      </c>
      <c r="M684" s="16" t="n">
        <f>IF(B684 = 1, IF(A684 &lt;= 'PAR (West)'!$B$19, A684 * ('PAR (West)'!$B$10/100), 'PAR (West)'!$B$19 * ('PAR (West)'!$B$10/100)), 0)</f>
        <v>1336.0</v>
      </c>
      <c r="N684" s="16" t="n">
        <f t="shared" si="50"/>
        <v>3868.67</v>
      </c>
      <c r="O684" s="16" t="n">
        <f t="shared" si="51"/>
        <v>4018.92</v>
      </c>
      <c r="P684" s="16" t="n">
        <f t="shared" si="52"/>
        <v>4414.67</v>
      </c>
      <c r="Q684" s="16" t="n">
        <f t="shared" si="53"/>
        <v>3293.0299999999997</v>
      </c>
      <c r="R684" s="16" t="n">
        <f t="shared" si="54"/>
        <v>3243.4300000000003</v>
      </c>
    </row>
    <row r="685" spans="1:18" s="18" customFormat="1" ht="11.25" x14ac:dyDescent="0.2">
      <c r="A685" s="18">
        <v>6680</v>
      </c>
      <c r="B685" s="22">
        <v>2</v>
      </c>
      <c r="C685" s="18" t="n">
        <v>1473.91</v>
      </c>
      <c r="D685" s="18" t="n">
        <v>1325.08</v>
      </c>
      <c r="E685" s="18" t="n">
        <v>929.33</v>
      </c>
      <c r="F685" s="18" t="n">
        <v>1988.33</v>
      </c>
      <c r="G685" s="18" t="n">
        <v>2032.66</v>
      </c>
      <c r="H685" s="18" t="n">
        <v>1.42</v>
      </c>
      <c r="I685" s="18" t="n">
        <v>0.0</v>
      </c>
      <c r="J685" s="18" t="n">
        <v>0.0</v>
      </c>
      <c r="K685" s="18" t="n">
        <v>62.64</v>
      </c>
      <c r="L685" s="18" t="n">
        <v>67.91</v>
      </c>
      <c r="M685" s="16" t="n">
        <f>IF(B685 = 1, IF(A685 &lt;= 'PAR (West)'!$B$19, A685 * ('PAR (West)'!$B$10/100), 'PAR (West)'!$B$19 * ('PAR (West)'!$B$10/100)), 0)</f>
        <v>0.0</v>
      </c>
      <c r="N685" s="16" t="n">
        <f t="shared" si="50"/>
        <v>5204.67</v>
      </c>
      <c r="O685" s="16" t="n">
        <f t="shared" si="51"/>
        <v>5354.92</v>
      </c>
      <c r="P685" s="16" t="n">
        <f t="shared" si="52"/>
        <v>5750.67</v>
      </c>
      <c r="Q685" s="16" t="n">
        <f t="shared" si="53"/>
        <v>4629.03</v>
      </c>
      <c r="R685" s="16" t="n">
        <f t="shared" si="54"/>
        <v>4579.43</v>
      </c>
    </row>
    <row r="686" spans="1:18" s="18" customFormat="1" ht="11.25" x14ac:dyDescent="0.2">
      <c r="A686" s="18">
        <v>6700</v>
      </c>
      <c r="B686" s="22">
        <v>1</v>
      </c>
      <c r="C686" s="18" t="n">
        <v>1481.5</v>
      </c>
      <c r="D686" s="18" t="n">
        <v>1332.58</v>
      </c>
      <c r="E686" s="18" t="n">
        <v>934.83</v>
      </c>
      <c r="F686" s="18" t="n">
        <v>1995.91</v>
      </c>
      <c r="G686" s="18" t="n">
        <v>2040.25</v>
      </c>
      <c r="H686" s="18" t="n">
        <v>2.33</v>
      </c>
      <c r="I686" s="18" t="n">
        <v>0.0</v>
      </c>
      <c r="J686" s="18" t="n">
        <v>0.0</v>
      </c>
      <c r="K686" s="18" t="n">
        <v>63.54</v>
      </c>
      <c r="L686" s="18" t="n">
        <v>68.82</v>
      </c>
      <c r="M686" s="16" t="n">
        <f>IF(B686 = 1, IF(A686 &lt;= 'PAR (West)'!$B$19, A686 * ('PAR (West)'!$B$10/100), 'PAR (West)'!$B$19 * ('PAR (West)'!$B$10/100)), 0)</f>
        <v>1340.0</v>
      </c>
      <c r="N686" s="16" t="n">
        <f t="shared" si="50"/>
        <v>3876.17</v>
      </c>
      <c r="O686" s="16" t="n">
        <f t="shared" si="51"/>
        <v>4027.42</v>
      </c>
      <c r="P686" s="16" t="n">
        <f t="shared" si="52"/>
        <v>4425.17</v>
      </c>
      <c r="Q686" s="16" t="n">
        <f t="shared" si="53"/>
        <v>3300.55</v>
      </c>
      <c r="R686" s="16" t="n">
        <f t="shared" si="54"/>
        <v>3250.9300000000003</v>
      </c>
    </row>
    <row r="687" spans="1:18" s="18" customFormat="1" ht="11.25" x14ac:dyDescent="0.2">
      <c r="A687" s="18">
        <v>6700</v>
      </c>
      <c r="B687" s="22">
        <v>2</v>
      </c>
      <c r="C687" s="18" t="n">
        <v>1481.5</v>
      </c>
      <c r="D687" s="18" t="n">
        <v>1332.58</v>
      </c>
      <c r="E687" s="18" t="n">
        <v>934.83</v>
      </c>
      <c r="F687" s="18" t="n">
        <v>1995.91</v>
      </c>
      <c r="G687" s="18" t="n">
        <v>2040.25</v>
      </c>
      <c r="H687" s="18" t="n">
        <v>2.33</v>
      </c>
      <c r="I687" s="18" t="n">
        <v>0.0</v>
      </c>
      <c r="J687" s="18" t="n">
        <v>0.0</v>
      </c>
      <c r="K687" s="18" t="n">
        <v>63.54</v>
      </c>
      <c r="L687" s="18" t="n">
        <v>68.82</v>
      </c>
      <c r="M687" s="16" t="n">
        <f>IF(B687 = 1, IF(A687 &lt;= 'PAR (West)'!$B$19, A687 * ('PAR (West)'!$B$10/100), 'PAR (West)'!$B$19 * ('PAR (West)'!$B$10/100)), 0)</f>
        <v>0.0</v>
      </c>
      <c r="N687" s="16" t="n">
        <f t="shared" si="50"/>
        <v>5216.17</v>
      </c>
      <c r="O687" s="16" t="n">
        <f t="shared" si="51"/>
        <v>5367.42</v>
      </c>
      <c r="P687" s="16" t="n">
        <f t="shared" si="52"/>
        <v>5765.17</v>
      </c>
      <c r="Q687" s="16" t="n">
        <f t="shared" si="53"/>
        <v>4640.55</v>
      </c>
      <c r="R687" s="16" t="n">
        <f t="shared" si="54"/>
        <v>4590.93</v>
      </c>
    </row>
    <row r="688" spans="1:18" s="18" customFormat="1" ht="11.25" x14ac:dyDescent="0.2">
      <c r="A688" s="18">
        <v>6720</v>
      </c>
      <c r="B688" s="22">
        <v>1</v>
      </c>
      <c r="C688" s="18" t="n">
        <v>1489.16</v>
      </c>
      <c r="D688" s="18" t="n">
        <v>1340.16</v>
      </c>
      <c r="E688" s="18" t="n">
        <v>940.33</v>
      </c>
      <c r="F688" s="18" t="n">
        <v>2003.58</v>
      </c>
      <c r="G688" s="18" t="n">
        <v>2047.91</v>
      </c>
      <c r="H688" s="18" t="n">
        <v>3.24</v>
      </c>
      <c r="I688" s="18" t="n">
        <v>0.0</v>
      </c>
      <c r="J688" s="18" t="n">
        <v>0.0</v>
      </c>
      <c r="K688" s="18" t="n">
        <v>64.45</v>
      </c>
      <c r="L688" s="18" t="n">
        <v>69.73</v>
      </c>
      <c r="M688" s="16" t="n">
        <f>IF(B688 = 1, IF(A688 &lt;= 'PAR (West)'!$B$19, A688 * ('PAR (West)'!$B$10/100), 'PAR (West)'!$B$19 * ('PAR (West)'!$B$10/100)), 0)</f>
        <v>1344.0</v>
      </c>
      <c r="N688" s="16" t="n">
        <f t="shared" si="50"/>
        <v>3883.6000000000004</v>
      </c>
      <c r="O688" s="16" t="n">
        <f t="shared" si="51"/>
        <v>4035.84</v>
      </c>
      <c r="P688" s="16" t="n">
        <f t="shared" si="52"/>
        <v>4435.67</v>
      </c>
      <c r="Q688" s="16" t="n">
        <f t="shared" si="53"/>
        <v>3307.9700000000003</v>
      </c>
      <c r="R688" s="16" t="n">
        <f t="shared" si="54"/>
        <v>3258.3600000000006</v>
      </c>
    </row>
    <row r="689" spans="1:18" s="18" customFormat="1" ht="11.25" x14ac:dyDescent="0.2">
      <c r="A689" s="18">
        <v>6720</v>
      </c>
      <c r="B689" s="22">
        <v>2</v>
      </c>
      <c r="C689" s="18" t="n">
        <v>1489.16</v>
      </c>
      <c r="D689" s="18" t="n">
        <v>1340.16</v>
      </c>
      <c r="E689" s="18" t="n">
        <v>940.33</v>
      </c>
      <c r="F689" s="18" t="n">
        <v>2003.58</v>
      </c>
      <c r="G689" s="18" t="n">
        <v>2047.91</v>
      </c>
      <c r="H689" s="18" t="n">
        <v>3.24</v>
      </c>
      <c r="I689" s="18" t="n">
        <v>0.0</v>
      </c>
      <c r="J689" s="18" t="n">
        <v>0.0</v>
      </c>
      <c r="K689" s="18" t="n">
        <v>64.45</v>
      </c>
      <c r="L689" s="18" t="n">
        <v>69.73</v>
      </c>
      <c r="M689" s="16" t="n">
        <f>IF(B689 = 1, IF(A689 &lt;= 'PAR (West)'!$B$19, A689 * ('PAR (West)'!$B$10/100), 'PAR (West)'!$B$19 * ('PAR (West)'!$B$10/100)), 0)</f>
        <v>0.0</v>
      </c>
      <c r="N689" s="16" t="n">
        <f t="shared" si="50"/>
        <v>5227.6</v>
      </c>
      <c r="O689" s="16" t="n">
        <f t="shared" si="51"/>
        <v>5379.84</v>
      </c>
      <c r="P689" s="16" t="n">
        <f t="shared" si="52"/>
        <v>5779.67</v>
      </c>
      <c r="Q689" s="16" t="n">
        <f t="shared" si="53"/>
        <v>4651.97</v>
      </c>
      <c r="R689" s="16" t="n">
        <f t="shared" si="54"/>
        <v>4602.360000000001</v>
      </c>
    </row>
    <row r="690" spans="1:18" s="18" customFormat="1" ht="11.25" x14ac:dyDescent="0.2">
      <c r="A690" s="18">
        <v>6740</v>
      </c>
      <c r="B690" s="22">
        <v>1</v>
      </c>
      <c r="C690" s="18" t="n">
        <v>1496.75</v>
      </c>
      <c r="D690" s="18" t="n">
        <v>1347.75</v>
      </c>
      <c r="E690" s="18" t="n">
        <v>946.0</v>
      </c>
      <c r="F690" s="18" t="n">
        <v>2011.16</v>
      </c>
      <c r="G690" s="18" t="n">
        <v>2055.5</v>
      </c>
      <c r="H690" s="18" t="n">
        <v>4.14</v>
      </c>
      <c r="I690" s="18" t="n">
        <v>0.0</v>
      </c>
      <c r="J690" s="18" t="n">
        <v>0.0</v>
      </c>
      <c r="K690" s="18" t="n">
        <v>65.36</v>
      </c>
      <c r="L690" s="18" t="n">
        <v>70.63</v>
      </c>
      <c r="M690" s="16" t="n">
        <f>IF(B690 = 1, IF(A690 &lt;= 'PAR (West)'!$B$19, A690 * ('PAR (West)'!$B$10/100), 'PAR (West)'!$B$19 * ('PAR (West)'!$B$10/100)), 0)</f>
        <v>1348.0</v>
      </c>
      <c r="N690" s="16" t="n">
        <f t="shared" si="50"/>
        <v>3891.1099999999997</v>
      </c>
      <c r="O690" s="16" t="n">
        <f t="shared" si="51"/>
        <v>4044.25</v>
      </c>
      <c r="P690" s="16" t="n">
        <f t="shared" si="52"/>
        <v>4446.0</v>
      </c>
      <c r="Q690" s="16" t="n">
        <f t="shared" si="53"/>
        <v>3315.4800000000005</v>
      </c>
      <c r="R690" s="16" t="n">
        <f t="shared" si="54"/>
        <v>3265.87</v>
      </c>
    </row>
    <row r="691" spans="1:18" s="18" customFormat="1" ht="11.25" x14ac:dyDescent="0.2">
      <c r="A691" s="18">
        <v>6740</v>
      </c>
      <c r="B691" s="22">
        <v>2</v>
      </c>
      <c r="C691" s="18" t="n">
        <v>1496.75</v>
      </c>
      <c r="D691" s="18" t="n">
        <v>1347.75</v>
      </c>
      <c r="E691" s="18" t="n">
        <v>946.0</v>
      </c>
      <c r="F691" s="18" t="n">
        <v>2011.16</v>
      </c>
      <c r="G691" s="18" t="n">
        <v>2055.5</v>
      </c>
      <c r="H691" s="18" t="n">
        <v>4.14</v>
      </c>
      <c r="I691" s="18" t="n">
        <v>0.0</v>
      </c>
      <c r="J691" s="18" t="n">
        <v>0.0</v>
      </c>
      <c r="K691" s="18" t="n">
        <v>65.36</v>
      </c>
      <c r="L691" s="18" t="n">
        <v>70.63</v>
      </c>
      <c r="M691" s="16" t="n">
        <f>IF(B691 = 1, IF(A691 &lt;= 'PAR (West)'!$B$19, A691 * ('PAR (West)'!$B$10/100), 'PAR (West)'!$B$19 * ('PAR (West)'!$B$10/100)), 0)</f>
        <v>0.0</v>
      </c>
      <c r="N691" s="16" t="n">
        <f t="shared" si="50"/>
        <v>5239.11</v>
      </c>
      <c r="O691" s="16" t="n">
        <f t="shared" si="51"/>
        <v>5392.25</v>
      </c>
      <c r="P691" s="16" t="n">
        <f t="shared" si="52"/>
        <v>5794.0</v>
      </c>
      <c r="Q691" s="16" t="n">
        <f t="shared" si="53"/>
        <v>4663.4800000000005</v>
      </c>
      <c r="R691" s="16" t="n">
        <f t="shared" si="54"/>
        <v>4613.87</v>
      </c>
    </row>
    <row r="692" spans="1:18" s="18" customFormat="1" ht="11.25" x14ac:dyDescent="0.2">
      <c r="A692" s="18">
        <v>6760</v>
      </c>
      <c r="B692" s="22">
        <v>1</v>
      </c>
      <c r="C692" s="18" t="n">
        <v>1504.33</v>
      </c>
      <c r="D692" s="18" t="n">
        <v>1355.25</v>
      </c>
      <c r="E692" s="18" t="n">
        <v>951.5</v>
      </c>
      <c r="F692" s="18" t="n">
        <v>2018.83</v>
      </c>
      <c r="G692" s="18" t="n">
        <v>2063.08</v>
      </c>
      <c r="H692" s="18" t="n">
        <v>5.04</v>
      </c>
      <c r="I692" s="18" t="n">
        <v>0.0</v>
      </c>
      <c r="J692" s="18" t="n">
        <v>0.0</v>
      </c>
      <c r="K692" s="18" t="n">
        <v>66.27</v>
      </c>
      <c r="L692" s="18" t="n">
        <v>71.53</v>
      </c>
      <c r="M692" s="16" t="n">
        <f>IF(B692 = 1, IF(A692 &lt;= 'PAR (West)'!$B$19, A692 * ('PAR (West)'!$B$10/100), 'PAR (West)'!$B$19 * ('PAR (West)'!$B$10/100)), 0)</f>
        <v>1352.0</v>
      </c>
      <c r="N692" s="16" t="n">
        <f t="shared" si="50"/>
        <v>3898.63</v>
      </c>
      <c r="O692" s="16" t="n">
        <f t="shared" si="51"/>
        <v>4052.75</v>
      </c>
      <c r="P692" s="16" t="n">
        <f t="shared" si="52"/>
        <v>4456.5</v>
      </c>
      <c r="Q692" s="16" t="n">
        <f t="shared" si="53"/>
        <v>3322.8999999999996</v>
      </c>
      <c r="R692" s="16" t="n">
        <f t="shared" si="54"/>
        <v>3273.3900000000003</v>
      </c>
    </row>
    <row r="693" spans="1:18" s="18" customFormat="1" ht="11.25" x14ac:dyDescent="0.2">
      <c r="A693" s="18">
        <v>6760</v>
      </c>
      <c r="B693" s="22">
        <v>2</v>
      </c>
      <c r="C693" s="18" t="n">
        <v>1504.33</v>
      </c>
      <c r="D693" s="18" t="n">
        <v>1355.25</v>
      </c>
      <c r="E693" s="18" t="n">
        <v>951.5</v>
      </c>
      <c r="F693" s="18" t="n">
        <v>2018.83</v>
      </c>
      <c r="G693" s="18" t="n">
        <v>2063.08</v>
      </c>
      <c r="H693" s="18" t="n">
        <v>5.04</v>
      </c>
      <c r="I693" s="18" t="n">
        <v>0.0</v>
      </c>
      <c r="J693" s="18" t="n">
        <v>0.0</v>
      </c>
      <c r="K693" s="18" t="n">
        <v>66.27</v>
      </c>
      <c r="L693" s="18" t="n">
        <v>71.53</v>
      </c>
      <c r="M693" s="16" t="n">
        <f>IF(B693 = 1, IF(A693 &lt;= 'PAR (West)'!$B$19, A693 * ('PAR (West)'!$B$10/100), 'PAR (West)'!$B$19 * ('PAR (West)'!$B$10/100)), 0)</f>
        <v>0.0</v>
      </c>
      <c r="N693" s="16" t="n">
        <f t="shared" si="50"/>
        <v>5250.63</v>
      </c>
      <c r="O693" s="16" t="n">
        <f t="shared" si="51"/>
        <v>5404.75</v>
      </c>
      <c r="P693" s="16" t="n">
        <f t="shared" si="52"/>
        <v>5808.5</v>
      </c>
      <c r="Q693" s="16" t="n">
        <f t="shared" si="53"/>
        <v>4674.9</v>
      </c>
      <c r="R693" s="16" t="n">
        <f t="shared" si="54"/>
        <v>4625.39</v>
      </c>
    </row>
    <row r="694" spans="1:18" s="18" customFormat="1" ht="11.25" x14ac:dyDescent="0.2">
      <c r="A694" s="18">
        <v>6780</v>
      </c>
      <c r="B694" s="22">
        <v>1</v>
      </c>
      <c r="C694" s="18" t="n">
        <v>1512.0</v>
      </c>
      <c r="D694" s="18" t="n">
        <v>1362.91</v>
      </c>
      <c r="E694" s="18" t="n">
        <v>957.16</v>
      </c>
      <c r="F694" s="18" t="n">
        <v>2026.41</v>
      </c>
      <c r="G694" s="18" t="n">
        <v>2070.75</v>
      </c>
      <c r="H694" s="18" t="n">
        <v>5.95</v>
      </c>
      <c r="I694" s="18" t="n">
        <v>0.0</v>
      </c>
      <c r="J694" s="18" t="n">
        <v>0.0</v>
      </c>
      <c r="K694" s="18" t="n">
        <v>67.17</v>
      </c>
      <c r="L694" s="18" t="n">
        <v>72.45</v>
      </c>
      <c r="M694" s="16" t="n">
        <f>IF(B694 = 1, IF(A694 &lt;= 'PAR (West)'!$B$19, A694 * ('PAR (West)'!$B$10/100), 'PAR (West)'!$B$19 * ('PAR (West)'!$B$10/100)), 0)</f>
        <v>1356.0</v>
      </c>
      <c r="N694" s="16" t="n">
        <f t="shared" si="50"/>
        <v>3906.05</v>
      </c>
      <c r="O694" s="16" t="n">
        <f t="shared" si="51"/>
        <v>4061.09</v>
      </c>
      <c r="P694" s="16" t="n">
        <f t="shared" si="52"/>
        <v>4466.84</v>
      </c>
      <c r="Q694" s="16" t="n">
        <f t="shared" si="53"/>
        <v>3330.42</v>
      </c>
      <c r="R694" s="16" t="n">
        <f t="shared" si="54"/>
        <v>3280.8</v>
      </c>
    </row>
    <row r="695" spans="1:18" s="18" customFormat="1" ht="11.25" x14ac:dyDescent="0.2">
      <c r="A695" s="18">
        <v>6780</v>
      </c>
      <c r="B695" s="22">
        <v>2</v>
      </c>
      <c r="C695" s="18" t="n">
        <v>1512.0</v>
      </c>
      <c r="D695" s="18" t="n">
        <v>1362.91</v>
      </c>
      <c r="E695" s="18" t="n">
        <v>957.16</v>
      </c>
      <c r="F695" s="18" t="n">
        <v>2026.41</v>
      </c>
      <c r="G695" s="18" t="n">
        <v>2070.75</v>
      </c>
      <c r="H695" s="18" t="n">
        <v>5.95</v>
      </c>
      <c r="I695" s="18" t="n">
        <v>0.0</v>
      </c>
      <c r="J695" s="18" t="n">
        <v>0.0</v>
      </c>
      <c r="K695" s="18" t="n">
        <v>67.17</v>
      </c>
      <c r="L695" s="18" t="n">
        <v>72.45</v>
      </c>
      <c r="M695" s="16" t="n">
        <f>IF(B695 = 1, IF(A695 &lt;= 'PAR (West)'!$B$19, A695 * ('PAR (West)'!$B$10/100), 'PAR (West)'!$B$19 * ('PAR (West)'!$B$10/100)), 0)</f>
        <v>0.0</v>
      </c>
      <c r="N695" s="16" t="n">
        <f t="shared" si="50"/>
        <v>5262.05</v>
      </c>
      <c r="O695" s="16" t="n">
        <f t="shared" si="51"/>
        <v>5417.09</v>
      </c>
      <c r="P695" s="16" t="n">
        <f t="shared" si="52"/>
        <v>5822.84</v>
      </c>
      <c r="Q695" s="16" t="n">
        <f t="shared" si="53"/>
        <v>4686.42</v>
      </c>
      <c r="R695" s="16" t="n">
        <f t="shared" si="54"/>
        <v>4636.8</v>
      </c>
    </row>
    <row r="696" spans="1:18" s="18" customFormat="1" ht="11.25" x14ac:dyDescent="0.2">
      <c r="A696" s="18">
        <v>6800</v>
      </c>
      <c r="B696" s="22">
        <v>1</v>
      </c>
      <c r="C696" s="18" t="n">
        <v>1519.58</v>
      </c>
      <c r="D696" s="18" t="n">
        <v>1370.5</v>
      </c>
      <c r="E696" s="18" t="n">
        <v>962.66</v>
      </c>
      <c r="F696" s="18" t="n">
        <v>2034.08</v>
      </c>
      <c r="G696" s="18" t="n">
        <v>2078.33</v>
      </c>
      <c r="H696" s="18" t="n">
        <v>6.86</v>
      </c>
      <c r="I696" s="18" t="n">
        <v>0.0</v>
      </c>
      <c r="J696" s="18" t="n">
        <v>0.0</v>
      </c>
      <c r="K696" s="18" t="n">
        <v>68.08</v>
      </c>
      <c r="L696" s="18" t="n">
        <v>73.35</v>
      </c>
      <c r="M696" s="16" t="n">
        <f>IF(B696 = 1, IF(A696 &lt;= 'PAR (West)'!$B$19, A696 * ('PAR (West)'!$B$10/100), 'PAR (West)'!$B$19 * ('PAR (West)'!$B$10/100)), 0)</f>
        <v>1360.0</v>
      </c>
      <c r="N696" s="16" t="n">
        <f t="shared" si="50"/>
        <v>3913.5600000000004</v>
      </c>
      <c r="O696" s="16" t="n">
        <f t="shared" si="51"/>
        <v>4069.5</v>
      </c>
      <c r="P696" s="16" t="n">
        <f t="shared" si="52"/>
        <v>4477.34</v>
      </c>
      <c r="Q696" s="16" t="n">
        <f t="shared" si="53"/>
        <v>3337.84</v>
      </c>
      <c r="R696" s="16" t="n">
        <f t="shared" si="54"/>
        <v>3288.3199999999997</v>
      </c>
    </row>
    <row r="697" spans="1:18" s="18" customFormat="1" ht="11.25" x14ac:dyDescent="0.2">
      <c r="A697" s="18">
        <v>6800</v>
      </c>
      <c r="B697" s="22">
        <v>2</v>
      </c>
      <c r="C697" s="18" t="n">
        <v>1519.58</v>
      </c>
      <c r="D697" s="18" t="n">
        <v>1370.5</v>
      </c>
      <c r="E697" s="18" t="n">
        <v>962.66</v>
      </c>
      <c r="F697" s="18" t="n">
        <v>2034.08</v>
      </c>
      <c r="G697" s="18" t="n">
        <v>2078.33</v>
      </c>
      <c r="H697" s="18" t="n">
        <v>6.86</v>
      </c>
      <c r="I697" s="18" t="n">
        <v>0.0</v>
      </c>
      <c r="J697" s="18" t="n">
        <v>0.0</v>
      </c>
      <c r="K697" s="18" t="n">
        <v>68.08</v>
      </c>
      <c r="L697" s="18" t="n">
        <v>73.35</v>
      </c>
      <c r="M697" s="16" t="n">
        <f>IF(B697 = 1, IF(A697 &lt;= 'PAR (West)'!$B$19, A697 * ('PAR (West)'!$B$10/100), 'PAR (West)'!$B$19 * ('PAR (West)'!$B$10/100)), 0)</f>
        <v>0.0</v>
      </c>
      <c r="N697" s="16" t="n">
        <f t="shared" si="50"/>
        <v>5273.56</v>
      </c>
      <c r="O697" s="16" t="n">
        <f t="shared" si="51"/>
        <v>5429.5</v>
      </c>
      <c r="P697" s="16" t="n">
        <f t="shared" si="52"/>
        <v>5837.34</v>
      </c>
      <c r="Q697" s="16" t="n">
        <f t="shared" si="53"/>
        <v>4697.84</v>
      </c>
      <c r="R697" s="16" t="n">
        <f t="shared" si="54"/>
        <v>4648.32</v>
      </c>
    </row>
    <row r="698" spans="1:18" s="18" customFormat="1" ht="11.25" x14ac:dyDescent="0.2">
      <c r="A698" s="18">
        <v>6820</v>
      </c>
      <c r="B698" s="22">
        <v>1</v>
      </c>
      <c r="C698" s="18" t="n">
        <v>1527.25</v>
      </c>
      <c r="D698" s="18" t="n">
        <v>1378.08</v>
      </c>
      <c r="E698" s="18" t="n">
        <v>968.16</v>
      </c>
      <c r="F698" s="18" t="n">
        <v>2041.66</v>
      </c>
      <c r="G698" s="18" t="n">
        <v>2086.0</v>
      </c>
      <c r="H698" s="18" t="n">
        <v>7.77</v>
      </c>
      <c r="I698" s="18" t="n">
        <v>0.0</v>
      </c>
      <c r="J698" s="18" t="n">
        <v>0.0</v>
      </c>
      <c r="K698" s="18" t="n">
        <v>68.99</v>
      </c>
      <c r="L698" s="18" t="n">
        <v>74.26</v>
      </c>
      <c r="M698" s="16" t="n">
        <f>IF(B698 = 1, IF(A698 &lt;= 'PAR (West)'!$B$19, A698 * ('PAR (West)'!$B$10/100), 'PAR (West)'!$B$19 * ('PAR (West)'!$B$10/100)), 0)</f>
        <v>1364.0</v>
      </c>
      <c r="N698" s="16" t="n">
        <f t="shared" si="50"/>
        <v>3920.9799999999996</v>
      </c>
      <c r="O698" s="16" t="n">
        <f t="shared" si="51"/>
        <v>4077.92</v>
      </c>
      <c r="P698" s="16" t="n">
        <f t="shared" si="52"/>
        <v>4487.84</v>
      </c>
      <c r="Q698" s="16" t="n">
        <f t="shared" si="53"/>
        <v>3345.3500000000004</v>
      </c>
      <c r="R698" s="16" t="n">
        <f t="shared" si="54"/>
        <v>3295.74</v>
      </c>
    </row>
    <row r="699" spans="1:18" s="18" customFormat="1" ht="11.25" x14ac:dyDescent="0.2">
      <c r="A699" s="18">
        <v>6820</v>
      </c>
      <c r="B699" s="22">
        <v>2</v>
      </c>
      <c r="C699" s="18" t="n">
        <v>1527.25</v>
      </c>
      <c r="D699" s="18" t="n">
        <v>1378.08</v>
      </c>
      <c r="E699" s="18" t="n">
        <v>968.16</v>
      </c>
      <c r="F699" s="18" t="n">
        <v>2041.66</v>
      </c>
      <c r="G699" s="18" t="n">
        <v>2086.0</v>
      </c>
      <c r="H699" s="18" t="n">
        <v>7.77</v>
      </c>
      <c r="I699" s="18" t="n">
        <v>0.0</v>
      </c>
      <c r="J699" s="18" t="n">
        <v>0.0</v>
      </c>
      <c r="K699" s="18" t="n">
        <v>68.99</v>
      </c>
      <c r="L699" s="18" t="n">
        <v>74.26</v>
      </c>
      <c r="M699" s="16" t="n">
        <f>IF(B699 = 1, IF(A699 &lt;= 'PAR (West)'!$B$19, A699 * ('PAR (West)'!$B$10/100), 'PAR (West)'!$B$19 * ('PAR (West)'!$B$10/100)), 0)</f>
        <v>0.0</v>
      </c>
      <c r="N699" s="16" t="n">
        <f t="shared" si="50"/>
        <v>5284.98</v>
      </c>
      <c r="O699" s="16" t="n">
        <f t="shared" si="51"/>
        <v>5441.92</v>
      </c>
      <c r="P699" s="16" t="n">
        <f t="shared" si="52"/>
        <v>5851.84</v>
      </c>
      <c r="Q699" s="16" t="n">
        <f t="shared" si="53"/>
        <v>4709.35</v>
      </c>
      <c r="R699" s="16" t="n">
        <f t="shared" si="54"/>
        <v>4659.74</v>
      </c>
    </row>
    <row r="700" spans="1:18" s="18" customFormat="1" ht="11.25" x14ac:dyDescent="0.2">
      <c r="A700" s="18">
        <v>6840</v>
      </c>
      <c r="B700" s="22">
        <v>1</v>
      </c>
      <c r="C700" s="18" t="n">
        <v>1534.83</v>
      </c>
      <c r="D700" s="18" t="n">
        <v>1385.75</v>
      </c>
      <c r="E700" s="18" t="n">
        <v>973.83</v>
      </c>
      <c r="F700" s="18" t="n">
        <v>2049.25</v>
      </c>
      <c r="G700" s="18" t="n">
        <v>2093.58</v>
      </c>
      <c r="H700" s="18" t="n">
        <v>8.67</v>
      </c>
      <c r="I700" s="18" t="n">
        <v>0.0</v>
      </c>
      <c r="J700" s="18" t="n">
        <v>0.0</v>
      </c>
      <c r="K700" s="18" t="n">
        <v>69.89</v>
      </c>
      <c r="L700" s="18" t="n">
        <v>75.16</v>
      </c>
      <c r="M700" s="16" t="n">
        <f>IF(B700 = 1, IF(A700 &lt;= 'PAR (West)'!$B$19, A700 * ('PAR (West)'!$B$10/100), 'PAR (West)'!$B$19 * ('PAR (West)'!$B$10/100)), 0)</f>
        <v>1368.0</v>
      </c>
      <c r="N700" s="16" t="n">
        <f t="shared" si="50"/>
        <v>3928.5</v>
      </c>
      <c r="O700" s="16" t="n">
        <f t="shared" si="51"/>
        <v>4086.25</v>
      </c>
      <c r="P700" s="16" t="n">
        <f t="shared" si="52"/>
        <v>4498.17</v>
      </c>
      <c r="Q700" s="16" t="n">
        <f t="shared" si="53"/>
        <v>3352.8599999999997</v>
      </c>
      <c r="R700" s="16" t="n">
        <f t="shared" si="54"/>
        <v>3303.26</v>
      </c>
    </row>
    <row r="701" spans="1:18" s="18" customFormat="1" ht="11.25" x14ac:dyDescent="0.2">
      <c r="A701" s="18">
        <v>6840</v>
      </c>
      <c r="B701" s="22">
        <v>2</v>
      </c>
      <c r="C701" s="18" t="n">
        <v>1534.83</v>
      </c>
      <c r="D701" s="18" t="n">
        <v>1385.75</v>
      </c>
      <c r="E701" s="18" t="n">
        <v>973.83</v>
      </c>
      <c r="F701" s="18" t="n">
        <v>2049.25</v>
      </c>
      <c r="G701" s="18" t="n">
        <v>2093.58</v>
      </c>
      <c r="H701" s="18" t="n">
        <v>8.67</v>
      </c>
      <c r="I701" s="18" t="n">
        <v>0.0</v>
      </c>
      <c r="J701" s="18" t="n">
        <v>0.0</v>
      </c>
      <c r="K701" s="18" t="n">
        <v>69.89</v>
      </c>
      <c r="L701" s="18" t="n">
        <v>75.16</v>
      </c>
      <c r="M701" s="16" t="n">
        <f>IF(B701 = 1, IF(A701 &lt;= 'PAR (West)'!$B$19, A701 * ('PAR (West)'!$B$10/100), 'PAR (West)'!$B$19 * ('PAR (West)'!$B$10/100)), 0)</f>
        <v>0.0</v>
      </c>
      <c r="N701" s="16" t="n">
        <f t="shared" si="50"/>
        <v>5296.5</v>
      </c>
      <c r="O701" s="16" t="n">
        <f t="shared" si="51"/>
        <v>5454.25</v>
      </c>
      <c r="P701" s="16" t="n">
        <f t="shared" si="52"/>
        <v>5866.17</v>
      </c>
      <c r="Q701" s="16" t="n">
        <f t="shared" si="53"/>
        <v>4720.86</v>
      </c>
      <c r="R701" s="16" t="n">
        <f t="shared" si="54"/>
        <v>4671.26</v>
      </c>
    </row>
    <row r="702" spans="1:18" s="18" customFormat="1" ht="11.25" x14ac:dyDescent="0.2">
      <c r="A702" s="18">
        <v>6860</v>
      </c>
      <c r="B702" s="22">
        <v>1</v>
      </c>
      <c r="C702" s="18" t="n">
        <v>1542.5</v>
      </c>
      <c r="D702" s="18" t="n">
        <v>1393.33</v>
      </c>
      <c r="E702" s="18" t="n">
        <v>979.5</v>
      </c>
      <c r="F702" s="18" t="n">
        <v>2056.91</v>
      </c>
      <c r="G702" s="18" t="n">
        <v>2101.25</v>
      </c>
      <c r="H702" s="18" t="n">
        <v>9.58</v>
      </c>
      <c r="I702" s="18" t="n">
        <v>0.0</v>
      </c>
      <c r="J702" s="18" t="n">
        <v>0.0</v>
      </c>
      <c r="K702" s="18" t="n">
        <v>70.8</v>
      </c>
      <c r="L702" s="18" t="n">
        <v>76.08</v>
      </c>
      <c r="M702" s="16" t="n">
        <f>IF(B702 = 1, IF(A702 &lt;= 'PAR (West)'!$B$19, A702 * ('PAR (West)'!$B$10/100), 'PAR (West)'!$B$19 * ('PAR (West)'!$B$10/100)), 0)</f>
        <v>1372.0</v>
      </c>
      <c r="N702" s="16" t="n">
        <f t="shared" si="50"/>
        <v>3935.92</v>
      </c>
      <c r="O702" s="16" t="n">
        <f t="shared" si="51"/>
        <v>4094.67</v>
      </c>
      <c r="P702" s="16" t="n">
        <f t="shared" si="52"/>
        <v>4508.5</v>
      </c>
      <c r="Q702" s="16" t="n">
        <f t="shared" si="53"/>
        <v>3360.29</v>
      </c>
      <c r="R702" s="16" t="n">
        <f t="shared" si="54"/>
        <v>3310.67</v>
      </c>
    </row>
    <row r="703" spans="1:18" s="18" customFormat="1" ht="11.25" x14ac:dyDescent="0.2">
      <c r="A703" s="18">
        <v>6860</v>
      </c>
      <c r="B703" s="22">
        <v>2</v>
      </c>
      <c r="C703" s="18" t="n">
        <v>1542.5</v>
      </c>
      <c r="D703" s="18" t="n">
        <v>1393.33</v>
      </c>
      <c r="E703" s="18" t="n">
        <v>979.5</v>
      </c>
      <c r="F703" s="18" t="n">
        <v>2056.91</v>
      </c>
      <c r="G703" s="18" t="n">
        <v>2101.25</v>
      </c>
      <c r="H703" s="18" t="n">
        <v>9.58</v>
      </c>
      <c r="I703" s="18" t="n">
        <v>0.0</v>
      </c>
      <c r="J703" s="18" t="n">
        <v>0.0</v>
      </c>
      <c r="K703" s="18" t="n">
        <v>70.8</v>
      </c>
      <c r="L703" s="18" t="n">
        <v>76.08</v>
      </c>
      <c r="M703" s="16" t="n">
        <f>IF(B703 = 1, IF(A703 &lt;= 'PAR (West)'!$B$19, A703 * ('PAR (West)'!$B$10/100), 'PAR (West)'!$B$19 * ('PAR (West)'!$B$10/100)), 0)</f>
        <v>0.0</v>
      </c>
      <c r="N703" s="16" t="n">
        <f t="shared" si="50"/>
        <v>5307.92</v>
      </c>
      <c r="O703" s="16" t="n">
        <f t="shared" si="51"/>
        <v>5466.67</v>
      </c>
      <c r="P703" s="16" t="n">
        <f t="shared" si="52"/>
        <v>5880.5</v>
      </c>
      <c r="Q703" s="16" t="n">
        <f t="shared" si="53"/>
        <v>4732.29</v>
      </c>
      <c r="R703" s="16" t="n">
        <f t="shared" si="54"/>
        <v>4682.67</v>
      </c>
    </row>
    <row r="704" spans="1:18" s="18" customFormat="1" ht="11.25" x14ac:dyDescent="0.2">
      <c r="A704" s="18">
        <v>6880</v>
      </c>
      <c r="B704" s="22">
        <v>1</v>
      </c>
      <c r="C704" s="18" t="n">
        <v>1550.08</v>
      </c>
      <c r="D704" s="18" t="n">
        <v>1401.0</v>
      </c>
      <c r="E704" s="18" t="n">
        <v>985.0</v>
      </c>
      <c r="F704" s="18" t="n">
        <v>2064.5</v>
      </c>
      <c r="G704" s="18" t="n">
        <v>2108.83</v>
      </c>
      <c r="H704" s="18" t="n">
        <v>10.49</v>
      </c>
      <c r="I704" s="18" t="n">
        <v>0.0</v>
      </c>
      <c r="J704" s="18" t="n">
        <v>0.0</v>
      </c>
      <c r="K704" s="18" t="n">
        <v>71.7</v>
      </c>
      <c r="L704" s="18" t="n">
        <v>76.98</v>
      </c>
      <c r="M704" s="16" t="n">
        <f>IF(B704 = 1, IF(A704 &lt;= 'PAR (West)'!$B$19, A704 * ('PAR (West)'!$B$10/100), 'PAR (West)'!$B$19 * ('PAR (West)'!$B$10/100)), 0)</f>
        <v>1376.0</v>
      </c>
      <c r="N704" s="16" t="n">
        <f t="shared" si="50"/>
        <v>3943.4300000000003</v>
      </c>
      <c r="O704" s="16" t="n">
        <f t="shared" si="51"/>
        <v>4103.0</v>
      </c>
      <c r="P704" s="16" t="n">
        <f t="shared" si="52"/>
        <v>4519.0</v>
      </c>
      <c r="Q704" s="16" t="n">
        <f t="shared" si="53"/>
        <v>3367.8</v>
      </c>
      <c r="R704" s="16" t="n">
        <f t="shared" si="54"/>
        <v>3318.1900000000005</v>
      </c>
    </row>
    <row r="705" spans="1:18" s="18" customFormat="1" ht="11.25" x14ac:dyDescent="0.2">
      <c r="A705" s="18">
        <v>6880</v>
      </c>
      <c r="B705" s="22">
        <v>2</v>
      </c>
      <c r="C705" s="18" t="n">
        <v>1550.08</v>
      </c>
      <c r="D705" s="18" t="n">
        <v>1401.0</v>
      </c>
      <c r="E705" s="18" t="n">
        <v>985.0</v>
      </c>
      <c r="F705" s="18" t="n">
        <v>2064.5</v>
      </c>
      <c r="G705" s="18" t="n">
        <v>2108.83</v>
      </c>
      <c r="H705" s="18" t="n">
        <v>10.49</v>
      </c>
      <c r="I705" s="18" t="n">
        <v>0.0</v>
      </c>
      <c r="J705" s="18" t="n">
        <v>0.0</v>
      </c>
      <c r="K705" s="18" t="n">
        <v>71.7</v>
      </c>
      <c r="L705" s="18" t="n">
        <v>76.98</v>
      </c>
      <c r="M705" s="16" t="n">
        <f>IF(B705 = 1, IF(A705 &lt;= 'PAR (West)'!$B$19, A705 * ('PAR (West)'!$B$10/100), 'PAR (West)'!$B$19 * ('PAR (West)'!$B$10/100)), 0)</f>
        <v>0.0</v>
      </c>
      <c r="N705" s="16" t="n">
        <f t="shared" si="50"/>
        <v>5319.43</v>
      </c>
      <c r="O705" s="16" t="n">
        <f t="shared" si="51"/>
        <v>5479.0</v>
      </c>
      <c r="P705" s="16" t="n">
        <f t="shared" si="52"/>
        <v>5895.0</v>
      </c>
      <c r="Q705" s="16" t="n">
        <f t="shared" si="53"/>
        <v>4743.8</v>
      </c>
      <c r="R705" s="16" t="n">
        <f t="shared" si="54"/>
        <v>4694.1900000000005</v>
      </c>
    </row>
    <row r="706" spans="1:18" s="18" customFormat="1" ht="11.25" x14ac:dyDescent="0.2">
      <c r="A706" s="18">
        <v>6900</v>
      </c>
      <c r="B706" s="22">
        <v>1</v>
      </c>
      <c r="C706" s="18" t="n">
        <v>1557.66</v>
      </c>
      <c r="D706" s="18" t="n">
        <v>1408.58</v>
      </c>
      <c r="E706" s="18" t="n">
        <v>990.66</v>
      </c>
      <c r="F706" s="18" t="n">
        <v>2072.16</v>
      </c>
      <c r="G706" s="18" t="n">
        <v>2116.41</v>
      </c>
      <c r="H706" s="18" t="n">
        <v>11.39</v>
      </c>
      <c r="I706" s="18" t="n">
        <v>0.0</v>
      </c>
      <c r="J706" s="18" t="n">
        <v>0.0</v>
      </c>
      <c r="K706" s="18" t="n">
        <v>72.61</v>
      </c>
      <c r="L706" s="18" t="n">
        <v>77.88</v>
      </c>
      <c r="M706" s="16" t="n">
        <f>IF(B706 = 1, IF(A706 &lt;= 'PAR (West)'!$B$19, A706 * ('PAR (West)'!$B$10/100), 'PAR (West)'!$B$19 * ('PAR (West)'!$B$10/100)), 0)</f>
        <v>1380.0</v>
      </c>
      <c r="N706" s="16" t="n">
        <f t="shared" si="50"/>
        <v>3950.95</v>
      </c>
      <c r="O706" s="16" t="n">
        <f t="shared" si="51"/>
        <v>4111.42</v>
      </c>
      <c r="P706" s="16" t="n">
        <f t="shared" si="52"/>
        <v>4529.34</v>
      </c>
      <c r="Q706" s="16" t="n">
        <f t="shared" si="53"/>
        <v>3375.2300000000005</v>
      </c>
      <c r="R706" s="16" t="n">
        <f t="shared" si="54"/>
        <v>3325.71</v>
      </c>
    </row>
    <row r="707" spans="1:18" s="18" customFormat="1" ht="11.25" x14ac:dyDescent="0.2">
      <c r="A707" s="18">
        <v>6900</v>
      </c>
      <c r="B707" s="22">
        <v>2</v>
      </c>
      <c r="C707" s="18" t="n">
        <v>1557.66</v>
      </c>
      <c r="D707" s="18" t="n">
        <v>1408.58</v>
      </c>
      <c r="E707" s="18" t="n">
        <v>990.66</v>
      </c>
      <c r="F707" s="18" t="n">
        <v>2072.16</v>
      </c>
      <c r="G707" s="18" t="n">
        <v>2116.41</v>
      </c>
      <c r="H707" s="18" t="n">
        <v>11.39</v>
      </c>
      <c r="I707" s="18" t="n">
        <v>0.0</v>
      </c>
      <c r="J707" s="18" t="n">
        <v>0.0</v>
      </c>
      <c r="K707" s="18" t="n">
        <v>72.61</v>
      </c>
      <c r="L707" s="18" t="n">
        <v>77.88</v>
      </c>
      <c r="M707" s="16" t="n">
        <f>IF(B707 = 1, IF(A707 &lt;= 'PAR (West)'!$B$19, A707 * ('PAR (West)'!$B$10/100), 'PAR (West)'!$B$19 * ('PAR (West)'!$B$10/100)), 0)</f>
        <v>0.0</v>
      </c>
      <c r="N707" s="16" t="n">
        <f t="shared" si="50"/>
        <v>5330.95</v>
      </c>
      <c r="O707" s="16" t="n">
        <f t="shared" si="51"/>
        <v>5491.42</v>
      </c>
      <c r="P707" s="16" t="n">
        <f t="shared" si="52"/>
        <v>5909.34</v>
      </c>
      <c r="Q707" s="16" t="n">
        <f t="shared" si="53"/>
        <v>4755.2300000000005</v>
      </c>
      <c r="R707" s="16" t="n">
        <f t="shared" si="54"/>
        <v>4705.71</v>
      </c>
    </row>
    <row r="708" spans="1:18" s="18" customFormat="1" ht="11.25" x14ac:dyDescent="0.2">
      <c r="A708" s="18">
        <v>6920</v>
      </c>
      <c r="B708" s="22">
        <v>1</v>
      </c>
      <c r="C708" s="18" t="n">
        <v>1565.33</v>
      </c>
      <c r="D708" s="18" t="n">
        <v>1416.25</v>
      </c>
      <c r="E708" s="18" t="n">
        <v>996.33</v>
      </c>
      <c r="F708" s="18" t="n">
        <v>2079.75</v>
      </c>
      <c r="G708" s="18" t="n">
        <v>2124.08</v>
      </c>
      <c r="H708" s="18" t="n">
        <v>12.3</v>
      </c>
      <c r="I708" s="18" t="n">
        <v>0.0</v>
      </c>
      <c r="J708" s="18" t="n">
        <v>0.0</v>
      </c>
      <c r="K708" s="18" t="n">
        <v>73.52</v>
      </c>
      <c r="L708" s="18" t="n">
        <v>78.79</v>
      </c>
      <c r="M708" s="16" t="n">
        <f>IF(B708 = 1, IF(A708 &lt;= 'PAR (West)'!$B$19, A708 * ('PAR (West)'!$B$10/100), 'PAR (West)'!$B$19 * ('PAR (West)'!$B$10/100)), 0)</f>
        <v>1384.0</v>
      </c>
      <c r="N708" s="16" t="n">
        <f t="shared" si="50"/>
        <v>3958.37</v>
      </c>
      <c r="O708" s="16" t="n">
        <f t="shared" si="51"/>
        <v>4119.75</v>
      </c>
      <c r="P708" s="16" t="n">
        <f t="shared" si="52"/>
        <v>4539.67</v>
      </c>
      <c r="Q708" s="16" t="n">
        <f t="shared" si="53"/>
        <v>3382.7299999999996</v>
      </c>
      <c r="R708" s="16" t="n">
        <f t="shared" si="54"/>
        <v>3333.13</v>
      </c>
    </row>
    <row r="709" spans="1:18" s="18" customFormat="1" ht="11.25" x14ac:dyDescent="0.2">
      <c r="A709" s="18">
        <v>6920</v>
      </c>
      <c r="B709" s="22">
        <v>2</v>
      </c>
      <c r="C709" s="18" t="n">
        <v>1565.33</v>
      </c>
      <c r="D709" s="18" t="n">
        <v>1416.25</v>
      </c>
      <c r="E709" s="18" t="n">
        <v>996.33</v>
      </c>
      <c r="F709" s="18" t="n">
        <v>2079.75</v>
      </c>
      <c r="G709" s="18" t="n">
        <v>2124.08</v>
      </c>
      <c r="H709" s="18" t="n">
        <v>12.3</v>
      </c>
      <c r="I709" s="18" t="n">
        <v>0.0</v>
      </c>
      <c r="J709" s="18" t="n">
        <v>0.0</v>
      </c>
      <c r="K709" s="18" t="n">
        <v>73.52</v>
      </c>
      <c r="L709" s="18" t="n">
        <v>78.79</v>
      </c>
      <c r="M709" s="16" t="n">
        <f>IF(B709 = 1, IF(A709 &lt;= 'PAR (West)'!$B$19, A709 * ('PAR (West)'!$B$10/100), 'PAR (West)'!$B$19 * ('PAR (West)'!$B$10/100)), 0)</f>
        <v>0.0</v>
      </c>
      <c r="N709" s="16" t="n">
        <f t="shared" si="50"/>
        <v>5342.37</v>
      </c>
      <c r="O709" s="16" t="n">
        <f t="shared" si="51"/>
        <v>5503.75</v>
      </c>
      <c r="P709" s="16" t="n">
        <f t="shared" si="52"/>
        <v>5923.67</v>
      </c>
      <c r="Q709" s="16" t="n">
        <f t="shared" si="53"/>
        <v>4766.73</v>
      </c>
      <c r="R709" s="16" t="n">
        <f t="shared" si="54"/>
        <v>4717.13</v>
      </c>
    </row>
    <row r="710" spans="1:18" s="18" customFormat="1" ht="11.25" x14ac:dyDescent="0.2">
      <c r="A710" s="18">
        <v>6940</v>
      </c>
      <c r="B710" s="22">
        <v>1</v>
      </c>
      <c r="C710" s="18" t="n">
        <v>1572.91</v>
      </c>
      <c r="D710" s="18" t="n">
        <v>1423.83</v>
      </c>
      <c r="E710" s="18" t="n">
        <v>1001.83</v>
      </c>
      <c r="F710" s="18" t="n">
        <v>2087.33</v>
      </c>
      <c r="G710" s="18" t="n">
        <v>2131.66</v>
      </c>
      <c r="H710" s="18" t="n">
        <v>13.2</v>
      </c>
      <c r="I710" s="18" t="n">
        <v>0.0</v>
      </c>
      <c r="J710" s="18" t="n">
        <v>0.0</v>
      </c>
      <c r="K710" s="18" t="n">
        <v>74.42</v>
      </c>
      <c r="L710" s="18" t="n">
        <v>79.7</v>
      </c>
      <c r="M710" s="16" t="n">
        <f>IF(B710 = 1, IF(A710 &lt;= 'PAR (West)'!$B$19, A710 * ('PAR (West)'!$B$10/100), 'PAR (West)'!$B$19 * ('PAR (West)'!$B$10/100)), 0)</f>
        <v>1388.0</v>
      </c>
      <c r="N710" s="16" t="n">
        <f t="shared" si="50"/>
        <v>3965.8900000000003</v>
      </c>
      <c r="O710" s="16" t="n">
        <f t="shared" si="51"/>
        <v>4128.17</v>
      </c>
      <c r="P710" s="16" t="n">
        <f t="shared" si="52"/>
        <v>4550.17</v>
      </c>
      <c r="Q710" s="16" t="n">
        <f t="shared" si="53"/>
        <v>3390.25</v>
      </c>
      <c r="R710" s="16" t="n">
        <f t="shared" si="54"/>
        <v>3340.6400000000003</v>
      </c>
    </row>
    <row r="711" spans="1:18" s="18" customFormat="1" ht="11.25" x14ac:dyDescent="0.2">
      <c r="A711" s="18">
        <v>6940</v>
      </c>
      <c r="B711" s="22">
        <v>2</v>
      </c>
      <c r="C711" s="18" t="n">
        <v>1572.91</v>
      </c>
      <c r="D711" s="18" t="n">
        <v>1423.83</v>
      </c>
      <c r="E711" s="18" t="n">
        <v>1001.83</v>
      </c>
      <c r="F711" s="18" t="n">
        <v>2087.33</v>
      </c>
      <c r="G711" s="18" t="n">
        <v>2131.66</v>
      </c>
      <c r="H711" s="18" t="n">
        <v>13.2</v>
      </c>
      <c r="I711" s="18" t="n">
        <v>0.0</v>
      </c>
      <c r="J711" s="18" t="n">
        <v>0.0</v>
      </c>
      <c r="K711" s="18" t="n">
        <v>74.42</v>
      </c>
      <c r="L711" s="18" t="n">
        <v>79.7</v>
      </c>
      <c r="M711" s="16" t="n">
        <f>IF(B711 = 1, IF(A711 &lt;= 'PAR (West)'!$B$19, A711 * ('PAR (West)'!$B$10/100), 'PAR (West)'!$B$19 * ('PAR (West)'!$B$10/100)), 0)</f>
        <v>0.0</v>
      </c>
      <c r="N711" s="16" t="n">
        <f t="shared" si="50"/>
        <v>5353.89</v>
      </c>
      <c r="O711" s="16" t="n">
        <f t="shared" si="51"/>
        <v>5516.17</v>
      </c>
      <c r="P711" s="16" t="n">
        <f t="shared" si="52"/>
        <v>5938.17</v>
      </c>
      <c r="Q711" s="16" t="n">
        <f t="shared" si="53"/>
        <v>4778.25</v>
      </c>
      <c r="R711" s="16" t="n">
        <f t="shared" si="54"/>
        <v>4728.64</v>
      </c>
    </row>
    <row r="712" spans="1:18" s="18" customFormat="1" ht="11.25" x14ac:dyDescent="0.2">
      <c r="A712" s="18">
        <v>6960</v>
      </c>
      <c r="B712" s="22">
        <v>1</v>
      </c>
      <c r="C712" s="18" t="n">
        <v>1580.58</v>
      </c>
      <c r="D712" s="18" t="n">
        <v>1431.41</v>
      </c>
      <c r="E712" s="18" t="n">
        <v>1007.5</v>
      </c>
      <c r="F712" s="18" t="n">
        <v>2095.0</v>
      </c>
      <c r="G712" s="18" t="n">
        <v>2139.33</v>
      </c>
      <c r="H712" s="18" t="n">
        <v>14.12</v>
      </c>
      <c r="I712" s="18" t="n">
        <v>0.0</v>
      </c>
      <c r="J712" s="18" t="n">
        <v>0.0</v>
      </c>
      <c r="K712" s="18" t="n">
        <v>75.33</v>
      </c>
      <c r="L712" s="18" t="n">
        <v>80.61</v>
      </c>
      <c r="M712" s="16" t="n">
        <f>IF(B712 = 1, IF(A712 &lt;= 'PAR (West)'!$B$19, A712 * ('PAR (West)'!$B$10/100), 'PAR (West)'!$B$19 * ('PAR (West)'!$B$10/100)), 0)</f>
        <v>1392.0</v>
      </c>
      <c r="N712" s="16" t="n">
        <f t="shared" si="50"/>
        <v>3973.3</v>
      </c>
      <c r="O712" s="16" t="n">
        <f t="shared" si="51"/>
        <v>4136.59</v>
      </c>
      <c r="P712" s="16" t="n">
        <f t="shared" si="52"/>
        <v>4560.5</v>
      </c>
      <c r="Q712" s="16" t="n">
        <f t="shared" si="53"/>
        <v>3397.67</v>
      </c>
      <c r="R712" s="16" t="n">
        <f t="shared" si="54"/>
        <v>3348.0600000000004</v>
      </c>
    </row>
    <row r="713" spans="1:18" s="18" customFormat="1" ht="11.25" x14ac:dyDescent="0.2">
      <c r="A713" s="18">
        <v>6960</v>
      </c>
      <c r="B713" s="22">
        <v>2</v>
      </c>
      <c r="C713" s="18" t="n">
        <v>1580.58</v>
      </c>
      <c r="D713" s="18" t="n">
        <v>1431.41</v>
      </c>
      <c r="E713" s="18" t="n">
        <v>1007.5</v>
      </c>
      <c r="F713" s="18" t="n">
        <v>2095.0</v>
      </c>
      <c r="G713" s="18" t="n">
        <v>2139.33</v>
      </c>
      <c r="H713" s="18" t="n">
        <v>14.12</v>
      </c>
      <c r="I713" s="18" t="n">
        <v>0.0</v>
      </c>
      <c r="J713" s="18" t="n">
        <v>0.0</v>
      </c>
      <c r="K713" s="18" t="n">
        <v>75.33</v>
      </c>
      <c r="L713" s="18" t="n">
        <v>80.61</v>
      </c>
      <c r="M713" s="16" t="n">
        <f>IF(B713 = 1, IF(A713 &lt;= 'PAR (West)'!$B$19, A713 * ('PAR (West)'!$B$10/100), 'PAR (West)'!$B$19 * ('PAR (West)'!$B$10/100)), 0)</f>
        <v>0.0</v>
      </c>
      <c r="N713" s="16" t="n">
        <f t="shared" si="50"/>
        <v>5365.3</v>
      </c>
      <c r="O713" s="16" t="n">
        <f t="shared" si="51"/>
        <v>5528.59</v>
      </c>
      <c r="P713" s="16" t="n">
        <f t="shared" si="52"/>
        <v>5952.5</v>
      </c>
      <c r="Q713" s="16" t="n">
        <f t="shared" si="53"/>
        <v>4789.67</v>
      </c>
      <c r="R713" s="16" t="n">
        <f t="shared" si="54"/>
        <v>4740.06</v>
      </c>
    </row>
    <row r="714" spans="1:18" s="18" customFormat="1" ht="11.25" x14ac:dyDescent="0.2">
      <c r="A714" s="18">
        <v>6980</v>
      </c>
      <c r="B714" s="22">
        <v>1</v>
      </c>
      <c r="C714" s="18" t="n">
        <v>1588.16</v>
      </c>
      <c r="D714" s="18" t="n">
        <v>1439.08</v>
      </c>
      <c r="E714" s="18" t="n">
        <v>1013.16</v>
      </c>
      <c r="F714" s="18" t="n">
        <v>2102.58</v>
      </c>
      <c r="G714" s="18" t="n">
        <v>2146.91</v>
      </c>
      <c r="H714" s="18" t="n">
        <v>15.02</v>
      </c>
      <c r="I714" s="18" t="n">
        <v>0.0</v>
      </c>
      <c r="J714" s="18" t="n">
        <v>0.0</v>
      </c>
      <c r="K714" s="18" t="n">
        <v>76.23</v>
      </c>
      <c r="L714" s="18" t="n">
        <v>81.51</v>
      </c>
      <c r="M714" s="16" t="n">
        <f>IF(B714 = 1, IF(A714 &lt;= 'PAR (West)'!$B$19, A714 * ('PAR (West)'!$B$10/100), 'PAR (West)'!$B$19 * ('PAR (West)'!$B$10/100)), 0)</f>
        <v>1396.0</v>
      </c>
      <c r="N714" s="16" t="n">
        <f t="shared" si="50"/>
        <v>3980.8199999999997</v>
      </c>
      <c r="O714" s="16" t="n">
        <f t="shared" si="51"/>
        <v>4144.92</v>
      </c>
      <c r="P714" s="16" t="n">
        <f t="shared" si="52"/>
        <v>4570.84</v>
      </c>
      <c r="Q714" s="16" t="n">
        <f t="shared" si="53"/>
        <v>3405.1900000000005</v>
      </c>
      <c r="R714" s="16" t="n">
        <f t="shared" si="54"/>
        <v>3355.58</v>
      </c>
    </row>
    <row r="715" spans="1:18" s="18" customFormat="1" ht="11.25" x14ac:dyDescent="0.2">
      <c r="A715" s="18">
        <v>6980</v>
      </c>
      <c r="B715" s="22">
        <v>2</v>
      </c>
      <c r="C715" s="18" t="n">
        <v>1588.16</v>
      </c>
      <c r="D715" s="18" t="n">
        <v>1439.08</v>
      </c>
      <c r="E715" s="18" t="n">
        <v>1013.16</v>
      </c>
      <c r="F715" s="18" t="n">
        <v>2102.58</v>
      </c>
      <c r="G715" s="18" t="n">
        <v>2146.91</v>
      </c>
      <c r="H715" s="18" t="n">
        <v>15.02</v>
      </c>
      <c r="I715" s="18" t="n">
        <v>0.0</v>
      </c>
      <c r="J715" s="18" t="n">
        <v>0.0</v>
      </c>
      <c r="K715" s="18" t="n">
        <v>76.23</v>
      </c>
      <c r="L715" s="18" t="n">
        <v>81.51</v>
      </c>
      <c r="M715" s="16" t="n">
        <f>IF(B715 = 1, IF(A715 &lt;= 'PAR (West)'!$B$19, A715 * ('PAR (West)'!$B$10/100), 'PAR (West)'!$B$19 * ('PAR (West)'!$B$10/100)), 0)</f>
        <v>0.0</v>
      </c>
      <c r="N715" s="16" t="n">
        <f t="shared" si="50"/>
        <v>5376.82</v>
      </c>
      <c r="O715" s="16" t="n">
        <f t="shared" si="51"/>
        <v>5540.92</v>
      </c>
      <c r="P715" s="16" t="n">
        <f t="shared" si="52"/>
        <v>5966.84</v>
      </c>
      <c r="Q715" s="16" t="n">
        <f t="shared" si="53"/>
        <v>4801.1900000000005</v>
      </c>
      <c r="R715" s="16" t="n">
        <f t="shared" si="54"/>
        <v>4751.58</v>
      </c>
    </row>
    <row r="716" spans="1:18" s="18" customFormat="1" ht="11.25" x14ac:dyDescent="0.2">
      <c r="A716" s="18">
        <v>7000</v>
      </c>
      <c r="B716" s="22">
        <v>1</v>
      </c>
      <c r="C716" s="18" t="n">
        <v>1595.75</v>
      </c>
      <c r="D716" s="18" t="n">
        <v>1446.66</v>
      </c>
      <c r="E716" s="18" t="n">
        <v>1018.83</v>
      </c>
      <c r="F716" s="18" t="n">
        <v>2110.25</v>
      </c>
      <c r="G716" s="18" t="n">
        <v>2154.5</v>
      </c>
      <c r="H716" s="18" t="n">
        <v>15.92</v>
      </c>
      <c r="I716" s="18" t="n">
        <v>0.0</v>
      </c>
      <c r="J716" s="18" t="n">
        <v>0.0</v>
      </c>
      <c r="K716" s="18" t="n">
        <v>77.15</v>
      </c>
      <c r="L716" s="18" t="n">
        <v>82.41</v>
      </c>
      <c r="M716" s="16" t="n">
        <f>IF(B716 = 1, IF(A716 &lt;= 'PAR (West)'!$B$19, A716 * ('PAR (West)'!$B$10/100), 'PAR (West)'!$B$19 * ('PAR (West)'!$B$10/100)), 0)</f>
        <v>1400.0</v>
      </c>
      <c r="N716" s="16" t="n">
        <f t="shared" si="50"/>
        <v>3988.33</v>
      </c>
      <c r="O716" s="16" t="n">
        <f t="shared" si="51"/>
        <v>4153.34</v>
      </c>
      <c r="P716" s="16" t="n">
        <f t="shared" si="52"/>
        <v>4581.17</v>
      </c>
      <c r="Q716" s="16" t="n">
        <f t="shared" si="53"/>
        <v>3412.6000000000004</v>
      </c>
      <c r="R716" s="16" t="n">
        <f t="shared" si="54"/>
        <v>3363.09</v>
      </c>
    </row>
    <row r="717" spans="1:18" s="18" customFormat="1" ht="11.25" x14ac:dyDescent="0.2">
      <c r="A717" s="18">
        <v>7000</v>
      </c>
      <c r="B717" s="22">
        <v>2</v>
      </c>
      <c r="C717" s="18" t="n">
        <v>1595.75</v>
      </c>
      <c r="D717" s="18" t="n">
        <v>1446.66</v>
      </c>
      <c r="E717" s="18" t="n">
        <v>1018.83</v>
      </c>
      <c r="F717" s="18" t="n">
        <v>2110.25</v>
      </c>
      <c r="G717" s="18" t="n">
        <v>2154.5</v>
      </c>
      <c r="H717" s="18" t="n">
        <v>15.92</v>
      </c>
      <c r="I717" s="18" t="n">
        <v>0.0</v>
      </c>
      <c r="J717" s="18" t="n">
        <v>0.0</v>
      </c>
      <c r="K717" s="18" t="n">
        <v>77.15</v>
      </c>
      <c r="L717" s="18" t="n">
        <v>82.41</v>
      </c>
      <c r="M717" s="16" t="n">
        <f>IF(B717 = 1, IF(A717 &lt;= 'PAR (West)'!$B$19, A717 * ('PAR (West)'!$B$10/100), 'PAR (West)'!$B$19 * ('PAR (West)'!$B$10/100)), 0)</f>
        <v>0.0</v>
      </c>
      <c r="N717" s="16" t="n">
        <f t="shared" si="50"/>
        <v>5388.33</v>
      </c>
      <c r="O717" s="16" t="n">
        <f t="shared" si="51"/>
        <v>5553.34</v>
      </c>
      <c r="P717" s="16" t="n">
        <f t="shared" si="52"/>
        <v>5981.17</v>
      </c>
      <c r="Q717" s="16" t="n">
        <f t="shared" si="53"/>
        <v>4812.6</v>
      </c>
      <c r="R717" s="16" t="n">
        <f t="shared" si="54"/>
        <v>4763.09</v>
      </c>
    </row>
    <row r="718" spans="1:18" s="18" customFormat="1" ht="11.25" x14ac:dyDescent="0.2">
      <c r="A718" s="18">
        <v>7020</v>
      </c>
      <c r="B718" s="22">
        <v>1</v>
      </c>
      <c r="C718" s="18" t="n">
        <v>1603.41</v>
      </c>
      <c r="D718" s="18" t="n">
        <v>1454.33</v>
      </c>
      <c r="E718" s="18" t="n">
        <v>1024.5</v>
      </c>
      <c r="F718" s="18" t="n">
        <v>2117.83</v>
      </c>
      <c r="G718" s="18" t="n">
        <v>2162.16</v>
      </c>
      <c r="H718" s="18" t="n">
        <v>16.83</v>
      </c>
      <c r="I718" s="18" t="n">
        <v>0.0</v>
      </c>
      <c r="J718" s="18" t="n">
        <v>0.0</v>
      </c>
      <c r="K718" s="18" t="n">
        <v>78.05</v>
      </c>
      <c r="L718" s="18" t="n">
        <v>83.32</v>
      </c>
      <c r="M718" s="16" t="n">
        <f>IF(B718 = 1, IF(A718 &lt;= 'PAR (West)'!$B$19, A718 * ('PAR (West)'!$B$10/100), 'PAR (West)'!$B$19 * ('PAR (West)'!$B$10/100)), 0)</f>
        <v>1404.0</v>
      </c>
      <c r="N718" s="16" t="n">
        <f t="shared" si="50"/>
        <v>3995.76</v>
      </c>
      <c r="O718" s="16" t="n">
        <f t="shared" si="51"/>
        <v>4161.67</v>
      </c>
      <c r="P718" s="16" t="n">
        <f t="shared" si="52"/>
        <v>4591.5</v>
      </c>
      <c r="Q718" s="16" t="n">
        <f t="shared" si="53"/>
        <v>3420.12</v>
      </c>
      <c r="R718" s="16" t="n">
        <f t="shared" si="54"/>
        <v>3370.5200000000004</v>
      </c>
    </row>
    <row r="719" spans="1:18" s="18" customFormat="1" ht="11.25" x14ac:dyDescent="0.2">
      <c r="A719" s="18">
        <v>7020</v>
      </c>
      <c r="B719" s="22">
        <v>2</v>
      </c>
      <c r="C719" s="18" t="n">
        <v>1603.41</v>
      </c>
      <c r="D719" s="18" t="n">
        <v>1454.33</v>
      </c>
      <c r="E719" s="18" t="n">
        <v>1024.5</v>
      </c>
      <c r="F719" s="18" t="n">
        <v>2117.83</v>
      </c>
      <c r="G719" s="18" t="n">
        <v>2162.16</v>
      </c>
      <c r="H719" s="18" t="n">
        <v>16.83</v>
      </c>
      <c r="I719" s="18" t="n">
        <v>0.0</v>
      </c>
      <c r="J719" s="18" t="n">
        <v>0.0</v>
      </c>
      <c r="K719" s="18" t="n">
        <v>78.05</v>
      </c>
      <c r="L719" s="18" t="n">
        <v>83.32</v>
      </c>
      <c r="M719" s="16" t="n">
        <f>IF(B719 = 1, IF(A719 &lt;= 'PAR (West)'!$B$19, A719 * ('PAR (West)'!$B$10/100), 'PAR (West)'!$B$19 * ('PAR (West)'!$B$10/100)), 0)</f>
        <v>0.0</v>
      </c>
      <c r="N719" s="16" t="n">
        <f t="shared" si="50"/>
        <v>5399.76</v>
      </c>
      <c r="O719" s="16" t="n">
        <f t="shared" si="51"/>
        <v>5565.67</v>
      </c>
      <c r="P719" s="16" t="n">
        <f t="shared" si="52"/>
        <v>5995.5</v>
      </c>
      <c r="Q719" s="16" t="n">
        <f t="shared" si="53"/>
        <v>4824.12</v>
      </c>
      <c r="R719" s="16" t="n">
        <f t="shared" si="54"/>
        <v>4774.52</v>
      </c>
    </row>
    <row r="720" spans="1:18" s="18" customFormat="1" ht="11.25" x14ac:dyDescent="0.2">
      <c r="A720" s="18">
        <v>7040</v>
      </c>
      <c r="B720" s="22">
        <v>1</v>
      </c>
      <c r="C720" s="18" t="n">
        <v>1611.0</v>
      </c>
      <c r="D720" s="18" t="n">
        <v>1461.91</v>
      </c>
      <c r="E720" s="18" t="n">
        <v>1030.16</v>
      </c>
      <c r="F720" s="18" t="n">
        <v>2125.5</v>
      </c>
      <c r="G720" s="18" t="n">
        <v>2169.75</v>
      </c>
      <c r="H720" s="18" t="n">
        <v>17.74</v>
      </c>
      <c r="I720" s="18" t="n">
        <v>0.0</v>
      </c>
      <c r="J720" s="18" t="n">
        <v>0.0</v>
      </c>
      <c r="K720" s="18" t="n">
        <v>78.96</v>
      </c>
      <c r="L720" s="18" t="n">
        <v>84.23</v>
      </c>
      <c r="M720" s="16" t="n">
        <f>IF(B720 = 1, IF(A720 &lt;= 'PAR (West)'!$B$19, A720 * ('PAR (West)'!$B$10/100), 'PAR (West)'!$B$19 * ('PAR (West)'!$B$10/100)), 0)</f>
        <v>1408.0</v>
      </c>
      <c r="N720" s="16" t="n">
        <f t="shared" si="50"/>
        <v>4003.26</v>
      </c>
      <c r="O720" s="16" t="n">
        <f t="shared" si="51"/>
        <v>4170.09</v>
      </c>
      <c r="P720" s="16" t="n">
        <f t="shared" si="52"/>
        <v>4601.84</v>
      </c>
      <c r="Q720" s="16" t="n">
        <f t="shared" si="53"/>
        <v>3427.54</v>
      </c>
      <c r="R720" s="16" t="n">
        <f t="shared" si="54"/>
        <v>3378.0200000000004</v>
      </c>
    </row>
    <row r="721" spans="1:18" s="18" customFormat="1" ht="11.25" x14ac:dyDescent="0.2">
      <c r="A721" s="18">
        <v>7040</v>
      </c>
      <c r="B721" s="22">
        <v>2</v>
      </c>
      <c r="C721" s="18" t="n">
        <v>1611.0</v>
      </c>
      <c r="D721" s="18" t="n">
        <v>1461.91</v>
      </c>
      <c r="E721" s="18" t="n">
        <v>1030.16</v>
      </c>
      <c r="F721" s="18" t="n">
        <v>2125.5</v>
      </c>
      <c r="G721" s="18" t="n">
        <v>2169.75</v>
      </c>
      <c r="H721" s="18" t="n">
        <v>17.74</v>
      </c>
      <c r="I721" s="18" t="n">
        <v>0.0</v>
      </c>
      <c r="J721" s="18" t="n">
        <v>0.0</v>
      </c>
      <c r="K721" s="18" t="n">
        <v>78.96</v>
      </c>
      <c r="L721" s="18" t="n">
        <v>84.23</v>
      </c>
      <c r="M721" s="16" t="n">
        <f>IF(B721 = 1, IF(A721 &lt;= 'PAR (West)'!$B$19, A721 * ('PAR (West)'!$B$10/100), 'PAR (West)'!$B$19 * ('PAR (West)'!$B$10/100)), 0)</f>
        <v>0.0</v>
      </c>
      <c r="N721" s="16" t="n">
        <f t="shared" si="50"/>
        <v>5411.26</v>
      </c>
      <c r="O721" s="16" t="n">
        <f t="shared" si="51"/>
        <v>5578.09</v>
      </c>
      <c r="P721" s="16" t="n">
        <f t="shared" si="52"/>
        <v>6009.84</v>
      </c>
      <c r="Q721" s="16" t="n">
        <f t="shared" si="53"/>
        <v>4835.54</v>
      </c>
      <c r="R721" s="16" t="n">
        <f t="shared" si="54"/>
        <v>4786.02</v>
      </c>
    </row>
    <row r="722" spans="1:18" s="18" customFormat="1" ht="11.25" x14ac:dyDescent="0.2">
      <c r="A722" s="18">
        <v>7060</v>
      </c>
      <c r="B722" s="22">
        <v>1</v>
      </c>
      <c r="C722" s="18" t="n">
        <v>1618.66</v>
      </c>
      <c r="D722" s="18" t="n">
        <v>1469.58</v>
      </c>
      <c r="E722" s="18" t="n">
        <v>1035.83</v>
      </c>
      <c r="F722" s="18" t="n">
        <v>2133.08</v>
      </c>
      <c r="G722" s="18" t="n">
        <v>2177.41</v>
      </c>
      <c r="H722" s="18" t="n">
        <v>18.65</v>
      </c>
      <c r="I722" s="18" t="n">
        <v>0.91</v>
      </c>
      <c r="J722" s="18" t="n">
        <v>0.0</v>
      </c>
      <c r="K722" s="18" t="n">
        <v>79.86</v>
      </c>
      <c r="L722" s="18" t="n">
        <v>85.14</v>
      </c>
      <c r="M722" s="16" t="n">
        <f>IF(B722 = 1, IF(A722 &lt;= 'PAR (West)'!$B$19, A722 * ('PAR (West)'!$B$10/100), 'PAR (West)'!$B$19 * ('PAR (West)'!$B$10/100)), 0)</f>
        <v>1412.0</v>
      </c>
      <c r="N722" s="16" t="n">
        <f t="shared" si="50"/>
        <v>4010.6900000000005</v>
      </c>
      <c r="O722" s="16" t="n">
        <f t="shared" si="51"/>
        <v>4177.51</v>
      </c>
      <c r="P722" s="16" t="n">
        <f t="shared" si="52"/>
        <v>4612.17</v>
      </c>
      <c r="Q722" s="16" t="n">
        <f t="shared" si="53"/>
        <v>3435.0600000000004</v>
      </c>
      <c r="R722" s="16" t="n">
        <f t="shared" si="54"/>
        <v>3385.45</v>
      </c>
    </row>
    <row r="723" spans="1:18" s="18" customFormat="1" ht="11.25" x14ac:dyDescent="0.2">
      <c r="A723" s="18">
        <v>7060</v>
      </c>
      <c r="B723" s="22">
        <v>2</v>
      </c>
      <c r="C723" s="18" t="n">
        <v>1618.66</v>
      </c>
      <c r="D723" s="18" t="n">
        <v>1469.58</v>
      </c>
      <c r="E723" s="18" t="n">
        <v>1035.83</v>
      </c>
      <c r="F723" s="18" t="n">
        <v>2133.08</v>
      </c>
      <c r="G723" s="18" t="n">
        <v>2177.41</v>
      </c>
      <c r="H723" s="18" t="n">
        <v>18.65</v>
      </c>
      <c r="I723" s="18" t="n">
        <v>0.91</v>
      </c>
      <c r="J723" s="18" t="n">
        <v>0.0</v>
      </c>
      <c r="K723" s="18" t="n">
        <v>79.86</v>
      </c>
      <c r="L723" s="18" t="n">
        <v>85.14</v>
      </c>
      <c r="M723" s="16" t="n">
        <f>IF(B723 = 1, IF(A723 &lt;= 'PAR (West)'!$B$19, A723 * ('PAR (West)'!$B$10/100), 'PAR (West)'!$B$19 * ('PAR (West)'!$B$10/100)), 0)</f>
        <v>0.0</v>
      </c>
      <c r="N723" s="16" t="n">
        <f t="shared" ref="N723:N786" si="55">$A723-C723-H723-$M723</f>
        <v>5422.6900000000005</v>
      </c>
      <c r="O723" s="16" t="n">
        <f t="shared" ref="O723:O786" si="56">$A723-D723-I723-$M723</f>
        <v>5589.51</v>
      </c>
      <c r="P723" s="16" t="n">
        <f t="shared" ref="P723:P786" si="57">$A723-E723-J723-$M723</f>
        <v>6024.17</v>
      </c>
      <c r="Q723" s="16" t="n">
        <f t="shared" ref="Q723:Q786" si="58">$A723-F723-K723-$M723</f>
        <v>4847.06</v>
      </c>
      <c r="R723" s="16" t="n">
        <f t="shared" ref="R723:R786" si="59">$A723-G723-L723-$M723</f>
        <v>4797.45</v>
      </c>
    </row>
    <row r="724" spans="1:18" s="18" customFormat="1" ht="11.25" x14ac:dyDescent="0.2">
      <c r="A724" s="18">
        <v>7080</v>
      </c>
      <c r="B724" s="22">
        <v>1</v>
      </c>
      <c r="C724" s="18" t="n">
        <v>1626.25</v>
      </c>
      <c r="D724" s="18" t="n">
        <v>1477.16</v>
      </c>
      <c r="E724" s="18" t="n">
        <v>1041.5</v>
      </c>
      <c r="F724" s="18" t="n">
        <v>2140.66</v>
      </c>
      <c r="G724" s="18" t="n">
        <v>2185.0</v>
      </c>
      <c r="H724" s="18" t="n">
        <v>19.55</v>
      </c>
      <c r="I724" s="18" t="n">
        <v>1.81</v>
      </c>
      <c r="J724" s="18" t="n">
        <v>0.0</v>
      </c>
      <c r="K724" s="18" t="n">
        <v>80.77</v>
      </c>
      <c r="L724" s="18" t="n">
        <v>86.04</v>
      </c>
      <c r="M724" s="16" t="n">
        <f>IF(B724 = 1, IF(A724 &lt;= 'PAR (West)'!$B$19, A724 * ('PAR (West)'!$B$10/100), 'PAR (West)'!$B$19 * ('PAR (West)'!$B$10/100)), 0)</f>
        <v>1416.0</v>
      </c>
      <c r="N724" s="16" t="n">
        <f t="shared" si="55"/>
        <v>4018.2</v>
      </c>
      <c r="O724" s="16" t="n">
        <f t="shared" si="56"/>
        <v>4185.03</v>
      </c>
      <c r="P724" s="16" t="n">
        <f t="shared" si="57"/>
        <v>4622.5</v>
      </c>
      <c r="Q724" s="16" t="n">
        <f t="shared" si="58"/>
        <v>3442.5699999999997</v>
      </c>
      <c r="R724" s="16" t="n">
        <f t="shared" si="59"/>
        <v>3392.96</v>
      </c>
    </row>
    <row r="725" spans="1:18" s="18" customFormat="1" ht="11.25" x14ac:dyDescent="0.2">
      <c r="A725" s="18">
        <v>7080</v>
      </c>
      <c r="B725" s="22">
        <v>2</v>
      </c>
      <c r="C725" s="18" t="n">
        <v>1626.25</v>
      </c>
      <c r="D725" s="18" t="n">
        <v>1477.16</v>
      </c>
      <c r="E725" s="18" t="n">
        <v>1041.5</v>
      </c>
      <c r="F725" s="18" t="n">
        <v>2140.66</v>
      </c>
      <c r="G725" s="18" t="n">
        <v>2185.0</v>
      </c>
      <c r="H725" s="18" t="n">
        <v>19.55</v>
      </c>
      <c r="I725" s="18" t="n">
        <v>1.81</v>
      </c>
      <c r="J725" s="18" t="n">
        <v>0.0</v>
      </c>
      <c r="K725" s="18" t="n">
        <v>80.77</v>
      </c>
      <c r="L725" s="18" t="n">
        <v>86.04</v>
      </c>
      <c r="M725" s="16" t="n">
        <f>IF(B725 = 1, IF(A725 &lt;= 'PAR (West)'!$B$19, A725 * ('PAR (West)'!$B$10/100), 'PAR (West)'!$B$19 * ('PAR (West)'!$B$10/100)), 0)</f>
        <v>0.0</v>
      </c>
      <c r="N725" s="16" t="n">
        <f t="shared" si="55"/>
        <v>5434.2</v>
      </c>
      <c r="O725" s="16" t="n">
        <f t="shared" si="56"/>
        <v>5601.03</v>
      </c>
      <c r="P725" s="16" t="n">
        <f t="shared" si="57"/>
        <v>6038.5</v>
      </c>
      <c r="Q725" s="16" t="n">
        <f t="shared" si="58"/>
        <v>4858.57</v>
      </c>
      <c r="R725" s="16" t="n">
        <f t="shared" si="59"/>
        <v>4808.96</v>
      </c>
    </row>
    <row r="726" spans="1:18" s="18" customFormat="1" ht="11.25" x14ac:dyDescent="0.2">
      <c r="A726" s="18">
        <v>7100</v>
      </c>
      <c r="B726" s="22">
        <v>1</v>
      </c>
      <c r="C726" s="18" t="n">
        <v>1633.91</v>
      </c>
      <c r="D726" s="18" t="n">
        <v>1484.83</v>
      </c>
      <c r="E726" s="18" t="n">
        <v>1047.16</v>
      </c>
      <c r="F726" s="18" t="n">
        <v>2148.33</v>
      </c>
      <c r="G726" s="18" t="n">
        <v>2192.66</v>
      </c>
      <c r="H726" s="18" t="n">
        <v>20.46</v>
      </c>
      <c r="I726" s="18" t="n">
        <v>2.72</v>
      </c>
      <c r="J726" s="18" t="n">
        <v>0.0</v>
      </c>
      <c r="K726" s="18" t="n">
        <v>81.68</v>
      </c>
      <c r="L726" s="18" t="n">
        <v>86.95</v>
      </c>
      <c r="M726" s="16" t="n">
        <f>IF(B726 = 1, IF(A726 &lt;= 'PAR (West)'!$B$19, A726 * ('PAR (West)'!$B$10/100), 'PAR (West)'!$B$19 * ('PAR (West)'!$B$10/100)), 0)</f>
        <v>1420.0</v>
      </c>
      <c r="N726" s="16" t="n">
        <f t="shared" si="55"/>
        <v>4025.63</v>
      </c>
      <c r="O726" s="16" t="n">
        <f t="shared" si="56"/>
        <v>4192.45</v>
      </c>
      <c r="P726" s="16" t="n">
        <f t="shared" si="57"/>
        <v>4632.84</v>
      </c>
      <c r="Q726" s="16" t="n">
        <f t="shared" si="58"/>
        <v>3449.99</v>
      </c>
      <c r="R726" s="16" t="n">
        <f t="shared" si="59"/>
        <v>3400.3900000000003</v>
      </c>
    </row>
    <row r="727" spans="1:18" s="18" customFormat="1" ht="11.25" x14ac:dyDescent="0.2">
      <c r="A727" s="18">
        <v>7100</v>
      </c>
      <c r="B727" s="22">
        <v>2</v>
      </c>
      <c r="C727" s="18" t="n">
        <v>1633.91</v>
      </c>
      <c r="D727" s="18" t="n">
        <v>1484.83</v>
      </c>
      <c r="E727" s="18" t="n">
        <v>1047.16</v>
      </c>
      <c r="F727" s="18" t="n">
        <v>2148.33</v>
      </c>
      <c r="G727" s="18" t="n">
        <v>2192.66</v>
      </c>
      <c r="H727" s="18" t="n">
        <v>20.46</v>
      </c>
      <c r="I727" s="18" t="n">
        <v>2.72</v>
      </c>
      <c r="J727" s="18" t="n">
        <v>0.0</v>
      </c>
      <c r="K727" s="18" t="n">
        <v>81.68</v>
      </c>
      <c r="L727" s="18" t="n">
        <v>86.95</v>
      </c>
      <c r="M727" s="16" t="n">
        <f>IF(B727 = 1, IF(A727 &lt;= 'PAR (West)'!$B$19, A727 * ('PAR (West)'!$B$10/100), 'PAR (West)'!$B$19 * ('PAR (West)'!$B$10/100)), 0)</f>
        <v>0.0</v>
      </c>
      <c r="N727" s="16" t="n">
        <f t="shared" si="55"/>
        <v>5445.63</v>
      </c>
      <c r="O727" s="16" t="n">
        <f t="shared" si="56"/>
        <v>5612.45</v>
      </c>
      <c r="P727" s="16" t="n">
        <f t="shared" si="57"/>
        <v>6052.84</v>
      </c>
      <c r="Q727" s="16" t="n">
        <f t="shared" si="58"/>
        <v>4869.99</v>
      </c>
      <c r="R727" s="16" t="n">
        <f t="shared" si="59"/>
        <v>4820.39</v>
      </c>
    </row>
    <row r="728" spans="1:18" s="18" customFormat="1" ht="11.25" x14ac:dyDescent="0.2">
      <c r="A728" s="18">
        <v>7120</v>
      </c>
      <c r="B728" s="22">
        <v>1</v>
      </c>
      <c r="C728" s="18" t="n">
        <v>1641.5</v>
      </c>
      <c r="D728" s="18" t="n">
        <v>1492.41</v>
      </c>
      <c r="E728" s="18" t="n">
        <v>1052.83</v>
      </c>
      <c r="F728" s="18" t="n">
        <v>2156.0</v>
      </c>
      <c r="G728" s="18" t="n">
        <v>2200.25</v>
      </c>
      <c r="H728" s="18" t="n">
        <v>21.37</v>
      </c>
      <c r="I728" s="18" t="n">
        <v>3.62</v>
      </c>
      <c r="J728" s="18" t="n">
        <v>0.0</v>
      </c>
      <c r="K728" s="18" t="n">
        <v>82.59</v>
      </c>
      <c r="L728" s="18" t="n">
        <v>87.86</v>
      </c>
      <c r="M728" s="16" t="n">
        <f>IF(B728 = 1, IF(A728 &lt;= 'PAR (West)'!$B$19, A728 * ('PAR (West)'!$B$10/100), 'PAR (West)'!$B$19 * ('PAR (West)'!$B$10/100)), 0)</f>
        <v>1424.0</v>
      </c>
      <c r="N728" s="16" t="n">
        <f t="shared" si="55"/>
        <v>4033.13</v>
      </c>
      <c r="O728" s="16" t="n">
        <f t="shared" si="56"/>
        <v>4199.97</v>
      </c>
      <c r="P728" s="16" t="n">
        <f t="shared" si="57"/>
        <v>4643.17</v>
      </c>
      <c r="Q728" s="16" t="n">
        <f t="shared" si="58"/>
        <v>3457.41</v>
      </c>
      <c r="R728" s="16" t="n">
        <f t="shared" si="59"/>
        <v>3407.8900000000003</v>
      </c>
    </row>
    <row r="729" spans="1:18" s="18" customFormat="1" ht="11.25" x14ac:dyDescent="0.2">
      <c r="A729" s="18">
        <v>7120</v>
      </c>
      <c r="B729" s="22">
        <v>2</v>
      </c>
      <c r="C729" s="18" t="n">
        <v>1641.5</v>
      </c>
      <c r="D729" s="18" t="n">
        <v>1492.41</v>
      </c>
      <c r="E729" s="18" t="n">
        <v>1052.83</v>
      </c>
      <c r="F729" s="18" t="n">
        <v>2156.0</v>
      </c>
      <c r="G729" s="18" t="n">
        <v>2200.25</v>
      </c>
      <c r="H729" s="18" t="n">
        <v>21.37</v>
      </c>
      <c r="I729" s="18" t="n">
        <v>3.62</v>
      </c>
      <c r="J729" s="18" t="n">
        <v>0.0</v>
      </c>
      <c r="K729" s="18" t="n">
        <v>82.59</v>
      </c>
      <c r="L729" s="18" t="n">
        <v>87.86</v>
      </c>
      <c r="M729" s="16" t="n">
        <f>IF(B729 = 1, IF(A729 &lt;= 'PAR (West)'!$B$19, A729 * ('PAR (West)'!$B$10/100), 'PAR (West)'!$B$19 * ('PAR (West)'!$B$10/100)), 0)</f>
        <v>0.0</v>
      </c>
      <c r="N729" s="16" t="n">
        <f t="shared" si="55"/>
        <v>5457.13</v>
      </c>
      <c r="O729" s="16" t="n">
        <f t="shared" si="56"/>
        <v>5623.97</v>
      </c>
      <c r="P729" s="16" t="n">
        <f t="shared" si="57"/>
        <v>6067.17</v>
      </c>
      <c r="Q729" s="16" t="n">
        <f t="shared" si="58"/>
        <v>4881.41</v>
      </c>
      <c r="R729" s="16" t="n">
        <f t="shared" si="59"/>
        <v>4831.89</v>
      </c>
    </row>
    <row r="730" spans="1:18" s="18" customFormat="1" ht="11.25" x14ac:dyDescent="0.2">
      <c r="A730" s="18">
        <v>7140</v>
      </c>
      <c r="B730" s="22">
        <v>1</v>
      </c>
      <c r="C730" s="18" t="n">
        <v>1649.08</v>
      </c>
      <c r="D730" s="18" t="n">
        <v>1500.0</v>
      </c>
      <c r="E730" s="18" t="n">
        <v>1058.5</v>
      </c>
      <c r="F730" s="18" t="n">
        <v>2163.58</v>
      </c>
      <c r="G730" s="18" t="n">
        <v>2207.83</v>
      </c>
      <c r="H730" s="18" t="n">
        <v>22.27</v>
      </c>
      <c r="I730" s="18" t="n">
        <v>4.53</v>
      </c>
      <c r="J730" s="18" t="n">
        <v>0.0</v>
      </c>
      <c r="K730" s="18" t="n">
        <v>83.49</v>
      </c>
      <c r="L730" s="18" t="n">
        <v>88.76</v>
      </c>
      <c r="M730" s="16" t="n">
        <f>IF(B730 = 1, IF(A730 &lt;= 'PAR (West)'!$B$19, A730 * ('PAR (West)'!$B$10/100), 'PAR (West)'!$B$19 * ('PAR (West)'!$B$10/100)), 0)</f>
        <v>1428.0</v>
      </c>
      <c r="N730" s="16" t="n">
        <f t="shared" si="55"/>
        <v>4040.6499999999996</v>
      </c>
      <c r="O730" s="16" t="n">
        <f t="shared" si="56"/>
        <v>4207.47</v>
      </c>
      <c r="P730" s="16" t="n">
        <f t="shared" si="57"/>
        <v>4653.5</v>
      </c>
      <c r="Q730" s="16" t="n">
        <f t="shared" si="58"/>
        <v>3464.9300000000003</v>
      </c>
      <c r="R730" s="16" t="n">
        <f t="shared" si="59"/>
        <v>3415.41</v>
      </c>
    </row>
    <row r="731" spans="1:18" s="18" customFormat="1" ht="11.25" x14ac:dyDescent="0.2">
      <c r="A731" s="18">
        <v>7140</v>
      </c>
      <c r="B731" s="22">
        <v>2</v>
      </c>
      <c r="C731" s="18" t="n">
        <v>1649.08</v>
      </c>
      <c r="D731" s="18" t="n">
        <v>1500.0</v>
      </c>
      <c r="E731" s="18" t="n">
        <v>1058.5</v>
      </c>
      <c r="F731" s="18" t="n">
        <v>2163.58</v>
      </c>
      <c r="G731" s="18" t="n">
        <v>2207.83</v>
      </c>
      <c r="H731" s="18" t="n">
        <v>22.27</v>
      </c>
      <c r="I731" s="18" t="n">
        <v>4.53</v>
      </c>
      <c r="J731" s="18" t="n">
        <v>0.0</v>
      </c>
      <c r="K731" s="18" t="n">
        <v>83.49</v>
      </c>
      <c r="L731" s="18" t="n">
        <v>88.76</v>
      </c>
      <c r="M731" s="16" t="n">
        <f>IF(B731 = 1, IF(A731 &lt;= 'PAR (West)'!$B$19, A731 * ('PAR (West)'!$B$10/100), 'PAR (West)'!$B$19 * ('PAR (West)'!$B$10/100)), 0)</f>
        <v>0.0</v>
      </c>
      <c r="N731" s="16" t="n">
        <f t="shared" si="55"/>
        <v>5468.65</v>
      </c>
      <c r="O731" s="16" t="n">
        <f t="shared" si="56"/>
        <v>5635.47</v>
      </c>
      <c r="P731" s="16" t="n">
        <f t="shared" si="57"/>
        <v>6081.5</v>
      </c>
      <c r="Q731" s="16" t="n">
        <f t="shared" si="58"/>
        <v>4892.93</v>
      </c>
      <c r="R731" s="16" t="n">
        <f t="shared" si="59"/>
        <v>4843.41</v>
      </c>
    </row>
    <row r="732" spans="1:18" s="18" customFormat="1" ht="11.25" x14ac:dyDescent="0.2">
      <c r="A732" s="18">
        <v>7160</v>
      </c>
      <c r="B732" s="22">
        <v>1</v>
      </c>
      <c r="C732" s="18" t="n">
        <v>1656.75</v>
      </c>
      <c r="D732" s="18" t="n">
        <v>1507.66</v>
      </c>
      <c r="E732" s="18" t="n">
        <v>1064.33</v>
      </c>
      <c r="F732" s="18" t="n">
        <v>2171.16</v>
      </c>
      <c r="G732" s="18" t="n">
        <v>2215.5</v>
      </c>
      <c r="H732" s="18" t="n">
        <v>23.18</v>
      </c>
      <c r="I732" s="18" t="n">
        <v>5.44</v>
      </c>
      <c r="J732" s="18" t="n">
        <v>0.0</v>
      </c>
      <c r="K732" s="18" t="n">
        <v>84.4</v>
      </c>
      <c r="L732" s="18" t="n">
        <v>89.67</v>
      </c>
      <c r="M732" s="16" t="n">
        <f>IF(B732 = 1, IF(A732 &lt;= 'PAR (West)'!$B$19, A732 * ('PAR (West)'!$B$10/100), 'PAR (West)'!$B$19 * ('PAR (West)'!$B$10/100)), 0)</f>
        <v>1432.0</v>
      </c>
      <c r="N732" s="16" t="n">
        <f t="shared" si="55"/>
        <v>4048.0699999999997</v>
      </c>
      <c r="O732" s="16" t="n">
        <f t="shared" si="56"/>
        <v>4214.900000000001</v>
      </c>
      <c r="P732" s="16" t="n">
        <f t="shared" si="57"/>
        <v>4663.67</v>
      </c>
      <c r="Q732" s="16" t="n">
        <f t="shared" si="58"/>
        <v>3472.4400000000005</v>
      </c>
      <c r="R732" s="16" t="n">
        <f t="shared" si="59"/>
        <v>3422.83</v>
      </c>
    </row>
    <row r="733" spans="1:18" s="18" customFormat="1" ht="11.25" x14ac:dyDescent="0.2">
      <c r="A733" s="18">
        <v>7160</v>
      </c>
      <c r="B733" s="22">
        <v>2</v>
      </c>
      <c r="C733" s="18" t="n">
        <v>1656.75</v>
      </c>
      <c r="D733" s="18" t="n">
        <v>1507.66</v>
      </c>
      <c r="E733" s="18" t="n">
        <v>1064.33</v>
      </c>
      <c r="F733" s="18" t="n">
        <v>2171.16</v>
      </c>
      <c r="G733" s="18" t="n">
        <v>2215.5</v>
      </c>
      <c r="H733" s="18" t="n">
        <v>23.18</v>
      </c>
      <c r="I733" s="18" t="n">
        <v>5.44</v>
      </c>
      <c r="J733" s="18" t="n">
        <v>0.0</v>
      </c>
      <c r="K733" s="18" t="n">
        <v>84.4</v>
      </c>
      <c r="L733" s="18" t="n">
        <v>89.67</v>
      </c>
      <c r="M733" s="16" t="n">
        <f>IF(B733 = 1, IF(A733 &lt;= 'PAR (West)'!$B$19, A733 * ('PAR (West)'!$B$10/100), 'PAR (West)'!$B$19 * ('PAR (West)'!$B$10/100)), 0)</f>
        <v>0.0</v>
      </c>
      <c r="N733" s="16" t="n">
        <f t="shared" si="55"/>
        <v>5480.07</v>
      </c>
      <c r="O733" s="16" t="n">
        <f t="shared" si="56"/>
        <v>5646.900000000001</v>
      </c>
      <c r="P733" s="16" t="n">
        <f t="shared" si="57"/>
        <v>6095.67</v>
      </c>
      <c r="Q733" s="16" t="n">
        <f t="shared" si="58"/>
        <v>4904.4400000000005</v>
      </c>
      <c r="R733" s="16" t="n">
        <f t="shared" si="59"/>
        <v>4854.83</v>
      </c>
    </row>
    <row r="734" spans="1:18" s="18" customFormat="1" ht="11.25" x14ac:dyDescent="0.2">
      <c r="A734" s="18">
        <v>7180</v>
      </c>
      <c r="B734" s="22">
        <v>1</v>
      </c>
      <c r="C734" s="18" t="n">
        <v>1664.41</v>
      </c>
      <c r="D734" s="18" t="n">
        <v>1515.25</v>
      </c>
      <c r="E734" s="18" t="n">
        <v>1070.0</v>
      </c>
      <c r="F734" s="18" t="n">
        <v>2178.83</v>
      </c>
      <c r="G734" s="18" t="n">
        <v>2223.16</v>
      </c>
      <c r="H734" s="18" t="n">
        <v>24.09</v>
      </c>
      <c r="I734" s="18" t="n">
        <v>6.34</v>
      </c>
      <c r="J734" s="18" t="n">
        <v>0.0</v>
      </c>
      <c r="K734" s="18" t="n">
        <v>85.31</v>
      </c>
      <c r="L734" s="18" t="n">
        <v>90.58</v>
      </c>
      <c r="M734" s="16" t="n">
        <f>IF(B734 = 1, IF(A734 &lt;= 'PAR (West)'!$B$19, A734 * ('PAR (West)'!$B$10/100), 'PAR (West)'!$B$19 * ('PAR (West)'!$B$10/100)), 0)</f>
        <v>1436.0</v>
      </c>
      <c r="N734" s="16" t="n">
        <f t="shared" si="55"/>
        <v>4055.5</v>
      </c>
      <c r="O734" s="16" t="n">
        <f t="shared" si="56"/>
        <v>4222.41</v>
      </c>
      <c r="P734" s="16" t="n">
        <f t="shared" si="57"/>
        <v>4674.0</v>
      </c>
      <c r="Q734" s="16" t="n">
        <f t="shared" si="58"/>
        <v>3479.8599999999997</v>
      </c>
      <c r="R734" s="16" t="n">
        <f t="shared" si="59"/>
        <v>3430.26</v>
      </c>
    </row>
    <row r="735" spans="1:18" s="18" customFormat="1" ht="11.25" x14ac:dyDescent="0.2">
      <c r="A735" s="18">
        <v>7180</v>
      </c>
      <c r="B735" s="22">
        <v>2</v>
      </c>
      <c r="C735" s="18" t="n">
        <v>1664.41</v>
      </c>
      <c r="D735" s="18" t="n">
        <v>1515.25</v>
      </c>
      <c r="E735" s="18" t="n">
        <v>1070.0</v>
      </c>
      <c r="F735" s="18" t="n">
        <v>2178.83</v>
      </c>
      <c r="G735" s="18" t="n">
        <v>2223.16</v>
      </c>
      <c r="H735" s="18" t="n">
        <v>24.09</v>
      </c>
      <c r="I735" s="18" t="n">
        <v>6.34</v>
      </c>
      <c r="J735" s="18" t="n">
        <v>0.0</v>
      </c>
      <c r="K735" s="18" t="n">
        <v>85.31</v>
      </c>
      <c r="L735" s="18" t="n">
        <v>90.58</v>
      </c>
      <c r="M735" s="16" t="n">
        <f>IF(B735 = 1, IF(A735 &lt;= 'PAR (West)'!$B$19, A735 * ('PAR (West)'!$B$10/100), 'PAR (West)'!$B$19 * ('PAR (West)'!$B$10/100)), 0)</f>
        <v>0.0</v>
      </c>
      <c r="N735" s="16" t="n">
        <f t="shared" si="55"/>
        <v>5491.5</v>
      </c>
      <c r="O735" s="16" t="n">
        <f t="shared" si="56"/>
        <v>5658.41</v>
      </c>
      <c r="P735" s="16" t="n">
        <f t="shared" si="57"/>
        <v>6110.0</v>
      </c>
      <c r="Q735" s="16" t="n">
        <f t="shared" si="58"/>
        <v>4915.86</v>
      </c>
      <c r="R735" s="16" t="n">
        <f t="shared" si="59"/>
        <v>4866.26</v>
      </c>
    </row>
    <row r="736" spans="1:18" s="18" customFormat="1" ht="11.25" x14ac:dyDescent="0.2">
      <c r="A736" s="18">
        <v>7200</v>
      </c>
      <c r="B736" s="22">
        <v>1</v>
      </c>
      <c r="C736" s="18" t="n">
        <v>1672.0</v>
      </c>
      <c r="D736" s="18" t="n">
        <v>1522.83</v>
      </c>
      <c r="E736" s="18" t="n">
        <v>1075.66</v>
      </c>
      <c r="F736" s="18" t="n">
        <v>2186.41</v>
      </c>
      <c r="G736" s="18" t="n">
        <v>2230.75</v>
      </c>
      <c r="H736" s="18" t="n">
        <v>24.99</v>
      </c>
      <c r="I736" s="18" t="n">
        <v>7.24</v>
      </c>
      <c r="J736" s="18" t="n">
        <v>0.0</v>
      </c>
      <c r="K736" s="18" t="n">
        <v>86.21</v>
      </c>
      <c r="L736" s="18" t="n">
        <v>91.49</v>
      </c>
      <c r="M736" s="16" t="n">
        <f>IF(B736 = 1, IF(A736 &lt;= 'PAR (West)'!$B$19, A736 * ('PAR (West)'!$B$10/100), 'PAR (West)'!$B$19 * ('PAR (West)'!$B$10/100)), 0)</f>
        <v>1440.0</v>
      </c>
      <c r="N736" s="16" t="n">
        <f t="shared" si="55"/>
        <v>4063.01</v>
      </c>
      <c r="O736" s="16" t="n">
        <f t="shared" si="56"/>
        <v>4229.93</v>
      </c>
      <c r="P736" s="16" t="n">
        <f t="shared" si="57"/>
        <v>4684.34</v>
      </c>
      <c r="Q736" s="16" t="n">
        <f t="shared" si="58"/>
        <v>3487.38</v>
      </c>
      <c r="R736" s="16" t="n">
        <f t="shared" si="59"/>
        <v>3437.76</v>
      </c>
    </row>
    <row r="737" spans="1:18" s="18" customFormat="1" ht="11.25" x14ac:dyDescent="0.2">
      <c r="A737" s="18">
        <v>7200</v>
      </c>
      <c r="B737" s="22">
        <v>2</v>
      </c>
      <c r="C737" s="18" t="n">
        <v>1672.0</v>
      </c>
      <c r="D737" s="18" t="n">
        <v>1522.83</v>
      </c>
      <c r="E737" s="18" t="n">
        <v>1075.66</v>
      </c>
      <c r="F737" s="18" t="n">
        <v>2186.41</v>
      </c>
      <c r="G737" s="18" t="n">
        <v>2230.75</v>
      </c>
      <c r="H737" s="18" t="n">
        <v>24.99</v>
      </c>
      <c r="I737" s="18" t="n">
        <v>7.24</v>
      </c>
      <c r="J737" s="18" t="n">
        <v>0.0</v>
      </c>
      <c r="K737" s="18" t="n">
        <v>86.21</v>
      </c>
      <c r="L737" s="18" t="n">
        <v>91.49</v>
      </c>
      <c r="M737" s="16" t="n">
        <f>IF(B737 = 1, IF(A737 &lt;= 'PAR (West)'!$B$19, A737 * ('PAR (West)'!$B$10/100), 'PAR (West)'!$B$19 * ('PAR (West)'!$B$10/100)), 0)</f>
        <v>0.0</v>
      </c>
      <c r="N737" s="16" t="n">
        <f t="shared" si="55"/>
        <v>5503.01</v>
      </c>
      <c r="O737" s="16" t="n">
        <f t="shared" si="56"/>
        <v>5669.93</v>
      </c>
      <c r="P737" s="16" t="n">
        <f t="shared" si="57"/>
        <v>6124.34</v>
      </c>
      <c r="Q737" s="16" t="n">
        <f t="shared" si="58"/>
        <v>4927.38</v>
      </c>
      <c r="R737" s="16" t="n">
        <f t="shared" si="59"/>
        <v>4877.76</v>
      </c>
    </row>
    <row r="738" spans="1:18" s="18" customFormat="1" ht="11.25" x14ac:dyDescent="0.2">
      <c r="A738" s="18">
        <v>7220</v>
      </c>
      <c r="B738" s="22">
        <v>1</v>
      </c>
      <c r="C738" s="18" t="n">
        <v>1679.58</v>
      </c>
      <c r="D738" s="18" t="n">
        <v>1530.5</v>
      </c>
      <c r="E738" s="18" t="n">
        <v>1081.5</v>
      </c>
      <c r="F738" s="18" t="n">
        <v>2194.08</v>
      </c>
      <c r="G738" s="18" t="n">
        <v>2238.33</v>
      </c>
      <c r="H738" s="18" t="n">
        <v>25.9</v>
      </c>
      <c r="I738" s="18" t="n">
        <v>8.16</v>
      </c>
      <c r="J738" s="18" t="n">
        <v>0.0</v>
      </c>
      <c r="K738" s="18" t="n">
        <v>87.12</v>
      </c>
      <c r="L738" s="18" t="n">
        <v>92.39</v>
      </c>
      <c r="M738" s="16" t="n">
        <f>IF(B738 = 1, IF(A738 &lt;= 'PAR (West)'!$B$19, A738 * ('PAR (West)'!$B$10/100), 'PAR (West)'!$B$19 * ('PAR (West)'!$B$10/100)), 0)</f>
        <v>1444.0</v>
      </c>
      <c r="N738" s="16" t="n">
        <f t="shared" si="55"/>
        <v>4070.5200000000004</v>
      </c>
      <c r="O738" s="16" t="n">
        <f t="shared" si="56"/>
        <v>4237.34</v>
      </c>
      <c r="P738" s="16" t="n">
        <f t="shared" si="57"/>
        <v>4694.5</v>
      </c>
      <c r="Q738" s="16" t="n">
        <f t="shared" si="58"/>
        <v>3494.8</v>
      </c>
      <c r="R738" s="16" t="n">
        <f t="shared" si="59"/>
        <v>3445.2799999999997</v>
      </c>
    </row>
    <row r="739" spans="1:18" s="18" customFormat="1" ht="11.25" x14ac:dyDescent="0.2">
      <c r="A739" s="18">
        <v>7220</v>
      </c>
      <c r="B739" s="22">
        <v>2</v>
      </c>
      <c r="C739" s="18" t="n">
        <v>1679.58</v>
      </c>
      <c r="D739" s="18" t="n">
        <v>1530.5</v>
      </c>
      <c r="E739" s="18" t="n">
        <v>1081.5</v>
      </c>
      <c r="F739" s="18" t="n">
        <v>2194.08</v>
      </c>
      <c r="G739" s="18" t="n">
        <v>2238.33</v>
      </c>
      <c r="H739" s="18" t="n">
        <v>25.9</v>
      </c>
      <c r="I739" s="18" t="n">
        <v>8.16</v>
      </c>
      <c r="J739" s="18" t="n">
        <v>0.0</v>
      </c>
      <c r="K739" s="18" t="n">
        <v>87.12</v>
      </c>
      <c r="L739" s="18" t="n">
        <v>92.39</v>
      </c>
      <c r="M739" s="16" t="n">
        <f>IF(B739 = 1, IF(A739 &lt;= 'PAR (West)'!$B$19, A739 * ('PAR (West)'!$B$10/100), 'PAR (West)'!$B$19 * ('PAR (West)'!$B$10/100)), 0)</f>
        <v>0.0</v>
      </c>
      <c r="N739" s="16" t="n">
        <f t="shared" si="55"/>
        <v>5514.52</v>
      </c>
      <c r="O739" s="16" t="n">
        <f t="shared" si="56"/>
        <v>5681.34</v>
      </c>
      <c r="P739" s="16" t="n">
        <f t="shared" si="57"/>
        <v>6138.5</v>
      </c>
      <c r="Q739" s="16" t="n">
        <f t="shared" si="58"/>
        <v>4938.8</v>
      </c>
      <c r="R739" s="16" t="n">
        <f t="shared" si="59"/>
        <v>4889.28</v>
      </c>
    </row>
    <row r="740" spans="1:18" s="18" customFormat="1" ht="11.25" x14ac:dyDescent="0.2">
      <c r="A740" s="18">
        <v>7240</v>
      </c>
      <c r="B740" s="22">
        <v>1</v>
      </c>
      <c r="C740" s="18" t="n">
        <v>1687.25</v>
      </c>
      <c r="D740" s="18" t="n">
        <v>1538.16</v>
      </c>
      <c r="E740" s="18" t="n">
        <v>1087.16</v>
      </c>
      <c r="F740" s="18" t="n">
        <v>2201.66</v>
      </c>
      <c r="G740" s="18" t="n">
        <v>2246.0</v>
      </c>
      <c r="H740" s="18" t="n">
        <v>26.81</v>
      </c>
      <c r="I740" s="18" t="n">
        <v>9.07</v>
      </c>
      <c r="J740" s="18" t="n">
        <v>0.0</v>
      </c>
      <c r="K740" s="18" t="n">
        <v>88.03</v>
      </c>
      <c r="L740" s="18" t="n">
        <v>93.3</v>
      </c>
      <c r="M740" s="16" t="n">
        <f>IF(B740 = 1, IF(A740 &lt;= 'PAR (West)'!$B$19, A740 * ('PAR (West)'!$B$10/100), 'PAR (West)'!$B$19 * ('PAR (West)'!$B$10/100)), 0)</f>
        <v>1448.0</v>
      </c>
      <c r="N740" s="16" t="n">
        <f t="shared" si="55"/>
        <v>4077.9399999999996</v>
      </c>
      <c r="O740" s="16" t="n">
        <f t="shared" si="56"/>
        <v>4244.77</v>
      </c>
      <c r="P740" s="16" t="n">
        <f t="shared" si="57"/>
        <v>4704.84</v>
      </c>
      <c r="Q740" s="16" t="n">
        <f t="shared" si="58"/>
        <v>3502.3100000000004</v>
      </c>
      <c r="R740" s="16" t="n">
        <f t="shared" si="59"/>
        <v>3452.7</v>
      </c>
    </row>
    <row r="741" spans="1:18" s="18" customFormat="1" ht="11.25" x14ac:dyDescent="0.2">
      <c r="A741" s="18">
        <v>7240</v>
      </c>
      <c r="B741" s="22">
        <v>2</v>
      </c>
      <c r="C741" s="18" t="n">
        <v>1687.25</v>
      </c>
      <c r="D741" s="18" t="n">
        <v>1538.16</v>
      </c>
      <c r="E741" s="18" t="n">
        <v>1087.16</v>
      </c>
      <c r="F741" s="18" t="n">
        <v>2201.66</v>
      </c>
      <c r="G741" s="18" t="n">
        <v>2246.0</v>
      </c>
      <c r="H741" s="18" t="n">
        <v>26.81</v>
      </c>
      <c r="I741" s="18" t="n">
        <v>9.07</v>
      </c>
      <c r="J741" s="18" t="n">
        <v>0.0</v>
      </c>
      <c r="K741" s="18" t="n">
        <v>88.03</v>
      </c>
      <c r="L741" s="18" t="n">
        <v>93.3</v>
      </c>
      <c r="M741" s="16" t="n">
        <f>IF(B741 = 1, IF(A741 &lt;= 'PAR (West)'!$B$19, A741 * ('PAR (West)'!$B$10/100), 'PAR (West)'!$B$19 * ('PAR (West)'!$B$10/100)), 0)</f>
        <v>0.0</v>
      </c>
      <c r="N741" s="16" t="n">
        <f t="shared" si="55"/>
        <v>5525.94</v>
      </c>
      <c r="O741" s="16" t="n">
        <f t="shared" si="56"/>
        <v>5692.77</v>
      </c>
      <c r="P741" s="16" t="n">
        <f t="shared" si="57"/>
        <v>6152.84</v>
      </c>
      <c r="Q741" s="16" t="n">
        <f t="shared" si="58"/>
        <v>4950.31</v>
      </c>
      <c r="R741" s="16" t="n">
        <f t="shared" si="59"/>
        <v>4900.7</v>
      </c>
    </row>
    <row r="742" spans="1:18" s="18" customFormat="1" ht="11.25" x14ac:dyDescent="0.2">
      <c r="A742" s="18">
        <v>7260</v>
      </c>
      <c r="B742" s="22">
        <v>1</v>
      </c>
      <c r="C742" s="18" t="n">
        <v>1694.83</v>
      </c>
      <c r="D742" s="18" t="n">
        <v>1545.75</v>
      </c>
      <c r="E742" s="18" t="n">
        <v>1093.0</v>
      </c>
      <c r="F742" s="18" t="n">
        <v>2209.25</v>
      </c>
      <c r="G742" s="18" t="n">
        <v>2253.58</v>
      </c>
      <c r="H742" s="18" t="n">
        <v>27.71</v>
      </c>
      <c r="I742" s="18" t="n">
        <v>9.97</v>
      </c>
      <c r="J742" s="18" t="n">
        <v>0.0</v>
      </c>
      <c r="K742" s="18" t="n">
        <v>88.93</v>
      </c>
      <c r="L742" s="18" t="n">
        <v>94.2</v>
      </c>
      <c r="M742" s="16" t="n">
        <f>IF(B742 = 1, IF(A742 &lt;= 'PAR (West)'!$B$19, A742 * ('PAR (West)'!$B$10/100), 'PAR (West)'!$B$19 * ('PAR (West)'!$B$10/100)), 0)</f>
        <v>1452.0</v>
      </c>
      <c r="N742" s="16" t="n">
        <f t="shared" si="55"/>
        <v>4085.46</v>
      </c>
      <c r="O742" s="16" t="n">
        <f t="shared" si="56"/>
        <v>4252.28</v>
      </c>
      <c r="P742" s="16" t="n">
        <f t="shared" si="57"/>
        <v>4715.0</v>
      </c>
      <c r="Q742" s="16" t="n">
        <f t="shared" si="58"/>
        <v>3509.8199999999997</v>
      </c>
      <c r="R742" s="16" t="n">
        <f t="shared" si="59"/>
        <v>3460.2200000000003</v>
      </c>
    </row>
    <row r="743" spans="1:18" s="18" customFormat="1" ht="11.25" x14ac:dyDescent="0.2">
      <c r="A743" s="18">
        <v>7260</v>
      </c>
      <c r="B743" s="22">
        <v>2</v>
      </c>
      <c r="C743" s="18" t="n">
        <v>1694.83</v>
      </c>
      <c r="D743" s="18" t="n">
        <v>1545.75</v>
      </c>
      <c r="E743" s="18" t="n">
        <v>1093.0</v>
      </c>
      <c r="F743" s="18" t="n">
        <v>2209.25</v>
      </c>
      <c r="G743" s="18" t="n">
        <v>2253.58</v>
      </c>
      <c r="H743" s="18" t="n">
        <v>27.71</v>
      </c>
      <c r="I743" s="18" t="n">
        <v>9.97</v>
      </c>
      <c r="J743" s="18" t="n">
        <v>0.0</v>
      </c>
      <c r="K743" s="18" t="n">
        <v>88.93</v>
      </c>
      <c r="L743" s="18" t="n">
        <v>94.2</v>
      </c>
      <c r="M743" s="16" t="n">
        <f>IF(B743 = 1, IF(A743 &lt;= 'PAR (West)'!$B$19, A743 * ('PAR (West)'!$B$10/100), 'PAR (West)'!$B$19 * ('PAR (West)'!$B$10/100)), 0)</f>
        <v>0.0</v>
      </c>
      <c r="N743" s="16" t="n">
        <f t="shared" si="55"/>
        <v>5537.46</v>
      </c>
      <c r="O743" s="16" t="n">
        <f t="shared" si="56"/>
        <v>5704.28</v>
      </c>
      <c r="P743" s="16" t="n">
        <f t="shared" si="57"/>
        <v>6167.0</v>
      </c>
      <c r="Q743" s="16" t="n">
        <f t="shared" si="58"/>
        <v>4961.82</v>
      </c>
      <c r="R743" s="16" t="n">
        <f t="shared" si="59"/>
        <v>4912.22</v>
      </c>
    </row>
    <row r="744" spans="1:18" s="18" customFormat="1" ht="11.25" x14ac:dyDescent="0.2">
      <c r="A744" s="18">
        <v>7280</v>
      </c>
      <c r="B744" s="22">
        <v>1</v>
      </c>
      <c r="C744" s="18" t="n">
        <v>1702.41</v>
      </c>
      <c r="D744" s="18" t="n">
        <v>1553.33</v>
      </c>
      <c r="E744" s="18" t="n">
        <v>1098.66</v>
      </c>
      <c r="F744" s="18" t="n">
        <v>2216.91</v>
      </c>
      <c r="G744" s="18" t="n">
        <v>2261.25</v>
      </c>
      <c r="H744" s="18" t="n">
        <v>28.61</v>
      </c>
      <c r="I744" s="18" t="n">
        <v>10.87</v>
      </c>
      <c r="J744" s="18" t="n">
        <v>0.0</v>
      </c>
      <c r="K744" s="18" t="n">
        <v>89.84</v>
      </c>
      <c r="L744" s="18" t="n">
        <v>95.12</v>
      </c>
      <c r="M744" s="16" t="n">
        <f>IF(B744 = 1, IF(A744 &lt;= 'PAR (West)'!$B$19, A744 * ('PAR (West)'!$B$10/100), 'PAR (West)'!$B$19 * ('PAR (West)'!$B$10/100)), 0)</f>
        <v>1456.0</v>
      </c>
      <c r="N744" s="16" t="n">
        <f t="shared" si="55"/>
        <v>4092.9800000000005</v>
      </c>
      <c r="O744" s="16" t="n">
        <f t="shared" si="56"/>
        <v>4259.8</v>
      </c>
      <c r="P744" s="16" t="n">
        <f t="shared" si="57"/>
        <v>4725.34</v>
      </c>
      <c r="Q744" s="16" t="n">
        <f t="shared" si="58"/>
        <v>3517.25</v>
      </c>
      <c r="R744" s="16" t="n">
        <f t="shared" si="59"/>
        <v>3467.63</v>
      </c>
    </row>
    <row r="745" spans="1:18" s="18" customFormat="1" ht="11.25" x14ac:dyDescent="0.2">
      <c r="A745" s="18">
        <v>7280</v>
      </c>
      <c r="B745" s="22">
        <v>2</v>
      </c>
      <c r="C745" s="18" t="n">
        <v>1702.41</v>
      </c>
      <c r="D745" s="18" t="n">
        <v>1553.33</v>
      </c>
      <c r="E745" s="18" t="n">
        <v>1098.66</v>
      </c>
      <c r="F745" s="18" t="n">
        <v>2216.91</v>
      </c>
      <c r="G745" s="18" t="n">
        <v>2261.25</v>
      </c>
      <c r="H745" s="18" t="n">
        <v>28.61</v>
      </c>
      <c r="I745" s="18" t="n">
        <v>10.87</v>
      </c>
      <c r="J745" s="18" t="n">
        <v>0.0</v>
      </c>
      <c r="K745" s="18" t="n">
        <v>89.84</v>
      </c>
      <c r="L745" s="18" t="n">
        <v>95.12</v>
      </c>
      <c r="M745" s="16" t="n">
        <f>IF(B745 = 1, IF(A745 &lt;= 'PAR (West)'!$B$19, A745 * ('PAR (West)'!$B$10/100), 'PAR (West)'!$B$19 * ('PAR (West)'!$B$10/100)), 0)</f>
        <v>0.0</v>
      </c>
      <c r="N745" s="16" t="n">
        <f t="shared" si="55"/>
        <v>5548.9800000000005</v>
      </c>
      <c r="O745" s="16" t="n">
        <f t="shared" si="56"/>
        <v>5715.8</v>
      </c>
      <c r="P745" s="16" t="n">
        <f t="shared" si="57"/>
        <v>6181.34</v>
      </c>
      <c r="Q745" s="16" t="n">
        <f t="shared" si="58"/>
        <v>4973.25</v>
      </c>
      <c r="R745" s="16" t="n">
        <f t="shared" si="59"/>
        <v>4923.63</v>
      </c>
    </row>
    <row r="746" spans="1:18" s="18" customFormat="1" ht="11.25" x14ac:dyDescent="0.2">
      <c r="A746" s="18">
        <v>7300</v>
      </c>
      <c r="B746" s="22">
        <v>1</v>
      </c>
      <c r="C746" s="18" t="n">
        <v>1710.08</v>
      </c>
      <c r="D746" s="18" t="n">
        <v>1561.0</v>
      </c>
      <c r="E746" s="18" t="n">
        <v>1104.5</v>
      </c>
      <c r="F746" s="18" t="n">
        <v>2224.5</v>
      </c>
      <c r="G746" s="18" t="n">
        <v>2268.83</v>
      </c>
      <c r="H746" s="18" t="n">
        <v>29.53</v>
      </c>
      <c r="I746" s="18" t="n">
        <v>11.79</v>
      </c>
      <c r="J746" s="18" t="n">
        <v>0.0</v>
      </c>
      <c r="K746" s="18" t="n">
        <v>90.74</v>
      </c>
      <c r="L746" s="18" t="n">
        <v>96.02</v>
      </c>
      <c r="M746" s="16" t="n">
        <f>IF(B746 = 1, IF(A746 &lt;= 'PAR (West)'!$B$19, A746 * ('PAR (West)'!$B$10/100), 'PAR (West)'!$B$19 * ('PAR (West)'!$B$10/100)), 0)</f>
        <v>1460.0</v>
      </c>
      <c r="N746" s="16" t="n">
        <f t="shared" si="55"/>
        <v>4100.39</v>
      </c>
      <c r="O746" s="16" t="n">
        <f t="shared" si="56"/>
        <v>4267.21</v>
      </c>
      <c r="P746" s="16" t="n">
        <f t="shared" si="57"/>
        <v>4735.5</v>
      </c>
      <c r="Q746" s="16" t="n">
        <f t="shared" si="58"/>
        <v>3524.76</v>
      </c>
      <c r="R746" s="16" t="n">
        <f t="shared" si="59"/>
        <v>3475.1499999999996</v>
      </c>
    </row>
    <row r="747" spans="1:18" s="18" customFormat="1" ht="11.25" x14ac:dyDescent="0.2">
      <c r="A747" s="18">
        <v>7300</v>
      </c>
      <c r="B747" s="22">
        <v>2</v>
      </c>
      <c r="C747" s="18" t="n">
        <v>1710.08</v>
      </c>
      <c r="D747" s="18" t="n">
        <v>1561.0</v>
      </c>
      <c r="E747" s="18" t="n">
        <v>1104.5</v>
      </c>
      <c r="F747" s="18" t="n">
        <v>2224.5</v>
      </c>
      <c r="G747" s="18" t="n">
        <v>2268.83</v>
      </c>
      <c r="H747" s="18" t="n">
        <v>29.53</v>
      </c>
      <c r="I747" s="18" t="n">
        <v>11.79</v>
      </c>
      <c r="J747" s="18" t="n">
        <v>0.0</v>
      </c>
      <c r="K747" s="18" t="n">
        <v>90.74</v>
      </c>
      <c r="L747" s="18" t="n">
        <v>96.02</v>
      </c>
      <c r="M747" s="16" t="n">
        <f>IF(B747 = 1, IF(A747 &lt;= 'PAR (West)'!$B$19, A747 * ('PAR (West)'!$B$10/100), 'PAR (West)'!$B$19 * ('PAR (West)'!$B$10/100)), 0)</f>
        <v>0.0</v>
      </c>
      <c r="N747" s="16" t="n">
        <f t="shared" si="55"/>
        <v>5560.39</v>
      </c>
      <c r="O747" s="16" t="n">
        <f t="shared" si="56"/>
        <v>5727.21</v>
      </c>
      <c r="P747" s="16" t="n">
        <f t="shared" si="57"/>
        <v>6195.5</v>
      </c>
      <c r="Q747" s="16" t="n">
        <f t="shared" si="58"/>
        <v>4984.76</v>
      </c>
      <c r="R747" s="16" t="n">
        <f t="shared" si="59"/>
        <v>4935.15</v>
      </c>
    </row>
    <row r="748" spans="1:18" s="18" customFormat="1" ht="11.25" x14ac:dyDescent="0.2">
      <c r="A748" s="18">
        <v>7320</v>
      </c>
      <c r="B748" s="22">
        <v>1</v>
      </c>
      <c r="C748" s="18" t="n">
        <v>1718.5</v>
      </c>
      <c r="D748" s="18" t="n">
        <v>1569.41</v>
      </c>
      <c r="E748" s="18" t="n">
        <v>1110.83</v>
      </c>
      <c r="F748" s="18" t="n">
        <v>2232.91</v>
      </c>
      <c r="G748" s="18" t="n">
        <v>2277.25</v>
      </c>
      <c r="H748" s="18" t="n">
        <v>30.53</v>
      </c>
      <c r="I748" s="18" t="n">
        <v>12.79</v>
      </c>
      <c r="J748" s="18" t="n">
        <v>0.0</v>
      </c>
      <c r="K748" s="18" t="n">
        <v>91.74</v>
      </c>
      <c r="L748" s="18" t="n">
        <v>97.02</v>
      </c>
      <c r="M748" s="16" t="n">
        <f>IF(B748 = 1, IF(A748 &lt;= 'PAR (West)'!$B$19, A748 * ('PAR (West)'!$B$10/100), 'PAR (West)'!$B$19 * ('PAR (West)'!$B$10/100)), 0)</f>
        <v>1460.0</v>
      </c>
      <c r="N748" s="16" t="n">
        <f t="shared" si="55"/>
        <v>4110.97</v>
      </c>
      <c r="O748" s="16" t="n">
        <f t="shared" si="56"/>
        <v>4277.8</v>
      </c>
      <c r="P748" s="16" t="n">
        <f t="shared" si="57"/>
        <v>4749.17</v>
      </c>
      <c r="Q748" s="16" t="n">
        <f t="shared" si="58"/>
        <v>3535.3500000000004</v>
      </c>
      <c r="R748" s="16" t="n">
        <f t="shared" si="59"/>
        <v>3485.7299999999996</v>
      </c>
    </row>
    <row r="749" spans="1:18" s="18" customFormat="1" ht="11.25" x14ac:dyDescent="0.2">
      <c r="A749" s="18">
        <v>7320</v>
      </c>
      <c r="B749" s="22">
        <v>2</v>
      </c>
      <c r="C749" s="18" t="n">
        <v>1718.5</v>
      </c>
      <c r="D749" s="18" t="n">
        <v>1569.41</v>
      </c>
      <c r="E749" s="18" t="n">
        <v>1110.83</v>
      </c>
      <c r="F749" s="18" t="n">
        <v>2232.91</v>
      </c>
      <c r="G749" s="18" t="n">
        <v>2277.25</v>
      </c>
      <c r="H749" s="18" t="n">
        <v>30.53</v>
      </c>
      <c r="I749" s="18" t="n">
        <v>12.79</v>
      </c>
      <c r="J749" s="18" t="n">
        <v>0.0</v>
      </c>
      <c r="K749" s="18" t="n">
        <v>91.74</v>
      </c>
      <c r="L749" s="18" t="n">
        <v>97.02</v>
      </c>
      <c r="M749" s="16" t="n">
        <f>IF(B749 = 1, IF(A749 &lt;= 'PAR (West)'!$B$19, A749 * ('PAR (West)'!$B$10/100), 'PAR (West)'!$B$19 * ('PAR (West)'!$B$10/100)), 0)</f>
        <v>0.0</v>
      </c>
      <c r="N749" s="16" t="n">
        <f t="shared" si="55"/>
        <v>5570.97</v>
      </c>
      <c r="O749" s="16" t="n">
        <f t="shared" si="56"/>
        <v>5737.8</v>
      </c>
      <c r="P749" s="16" t="n">
        <f t="shared" si="57"/>
        <v>6209.17</v>
      </c>
      <c r="Q749" s="16" t="n">
        <f t="shared" si="58"/>
        <v>4995.35</v>
      </c>
      <c r="R749" s="16" t="n">
        <f t="shared" si="59"/>
        <v>4945.73</v>
      </c>
    </row>
    <row r="750" spans="1:18" s="18" customFormat="1" ht="11.25" x14ac:dyDescent="0.2">
      <c r="A750" s="18">
        <v>7340</v>
      </c>
      <c r="B750" s="22">
        <v>1</v>
      </c>
      <c r="C750" s="18" t="n">
        <v>1726.91</v>
      </c>
      <c r="D750" s="18" t="n">
        <v>1577.75</v>
      </c>
      <c r="E750" s="18" t="n">
        <v>1117.16</v>
      </c>
      <c r="F750" s="18" t="n">
        <v>2241.33</v>
      </c>
      <c r="G750" s="18" t="n">
        <v>2285.66</v>
      </c>
      <c r="H750" s="18" t="n">
        <v>31.53</v>
      </c>
      <c r="I750" s="18" t="n">
        <v>13.78</v>
      </c>
      <c r="J750" s="18" t="n">
        <v>0.0</v>
      </c>
      <c r="K750" s="18" t="n">
        <v>92.75</v>
      </c>
      <c r="L750" s="18" t="n">
        <v>98.02</v>
      </c>
      <c r="M750" s="16" t="n">
        <f>IF(B750 = 1, IF(A750 &lt;= 'PAR (West)'!$B$19, A750 * ('PAR (West)'!$B$10/100), 'PAR (West)'!$B$19 * ('PAR (West)'!$B$10/100)), 0)</f>
        <v>1460.0</v>
      </c>
      <c r="N750" s="16" t="n">
        <f t="shared" si="55"/>
        <v>4121.56</v>
      </c>
      <c r="O750" s="16" t="n">
        <f t="shared" si="56"/>
        <v>4288.47</v>
      </c>
      <c r="P750" s="16" t="n">
        <f t="shared" si="57"/>
        <v>4762.84</v>
      </c>
      <c r="Q750" s="16" t="n">
        <f t="shared" si="58"/>
        <v>3545.92</v>
      </c>
      <c r="R750" s="16" t="n">
        <f t="shared" si="59"/>
        <v>3496.3199999999997</v>
      </c>
    </row>
    <row r="751" spans="1:18" s="18" customFormat="1" ht="11.25" x14ac:dyDescent="0.2">
      <c r="A751" s="18">
        <v>7340</v>
      </c>
      <c r="B751" s="22">
        <v>2</v>
      </c>
      <c r="C751" s="18" t="n">
        <v>1726.91</v>
      </c>
      <c r="D751" s="18" t="n">
        <v>1577.75</v>
      </c>
      <c r="E751" s="18" t="n">
        <v>1117.16</v>
      </c>
      <c r="F751" s="18" t="n">
        <v>2241.33</v>
      </c>
      <c r="G751" s="18" t="n">
        <v>2285.66</v>
      </c>
      <c r="H751" s="18" t="n">
        <v>31.53</v>
      </c>
      <c r="I751" s="18" t="n">
        <v>13.78</v>
      </c>
      <c r="J751" s="18" t="n">
        <v>0.0</v>
      </c>
      <c r="K751" s="18" t="n">
        <v>92.75</v>
      </c>
      <c r="L751" s="18" t="n">
        <v>98.02</v>
      </c>
      <c r="M751" s="16" t="n">
        <f>IF(B751 = 1, IF(A751 &lt;= 'PAR (West)'!$B$19, A751 * ('PAR (West)'!$B$10/100), 'PAR (West)'!$B$19 * ('PAR (West)'!$B$10/100)), 0)</f>
        <v>0.0</v>
      </c>
      <c r="N751" s="16" t="n">
        <f t="shared" si="55"/>
        <v>5581.56</v>
      </c>
      <c r="O751" s="16" t="n">
        <f t="shared" si="56"/>
        <v>5748.47</v>
      </c>
      <c r="P751" s="16" t="n">
        <f t="shared" si="57"/>
        <v>6222.84</v>
      </c>
      <c r="Q751" s="16" t="n">
        <f t="shared" si="58"/>
        <v>5005.92</v>
      </c>
      <c r="R751" s="16" t="n">
        <f t="shared" si="59"/>
        <v>4956.32</v>
      </c>
    </row>
    <row r="752" spans="1:18" s="18" customFormat="1" ht="11.25" x14ac:dyDescent="0.2">
      <c r="A752" s="18">
        <v>7360</v>
      </c>
      <c r="B752" s="22">
        <v>1</v>
      </c>
      <c r="C752" s="18" t="n">
        <v>1735.25</v>
      </c>
      <c r="D752" s="18" t="n">
        <v>1586.16</v>
      </c>
      <c r="E752" s="18" t="n">
        <v>1123.66</v>
      </c>
      <c r="F752" s="18" t="n">
        <v>2249.75</v>
      </c>
      <c r="G752" s="18" t="n">
        <v>2294.0</v>
      </c>
      <c r="H752" s="18" t="n">
        <v>32.52</v>
      </c>
      <c r="I752" s="18" t="n">
        <v>14.78</v>
      </c>
      <c r="J752" s="18" t="n">
        <v>0.0</v>
      </c>
      <c r="K752" s="18" t="n">
        <v>93.75</v>
      </c>
      <c r="L752" s="18" t="n">
        <v>99.01</v>
      </c>
      <c r="M752" s="16" t="n">
        <f>IF(B752 = 1, IF(A752 &lt;= 'PAR (West)'!$B$19, A752 * ('PAR (West)'!$B$10/100), 'PAR (West)'!$B$19 * ('PAR (West)'!$B$10/100)), 0)</f>
        <v>1460.0</v>
      </c>
      <c r="N752" s="16" t="n">
        <f t="shared" si="55"/>
        <v>4132.23</v>
      </c>
      <c r="O752" s="16" t="n">
        <f t="shared" si="56"/>
        <v>4299.06</v>
      </c>
      <c r="P752" s="16" t="n">
        <f t="shared" si="57"/>
        <v>4776.34</v>
      </c>
      <c r="Q752" s="16" t="n">
        <f t="shared" si="58"/>
        <v>3556.5</v>
      </c>
      <c r="R752" s="16" t="n">
        <f t="shared" si="59"/>
        <v>3506.99</v>
      </c>
    </row>
    <row r="753" spans="1:18" s="18" customFormat="1" ht="11.25" x14ac:dyDescent="0.2">
      <c r="A753" s="18">
        <v>7360</v>
      </c>
      <c r="B753" s="22">
        <v>2</v>
      </c>
      <c r="C753" s="18" t="n">
        <v>1735.25</v>
      </c>
      <c r="D753" s="18" t="n">
        <v>1586.16</v>
      </c>
      <c r="E753" s="18" t="n">
        <v>1123.66</v>
      </c>
      <c r="F753" s="18" t="n">
        <v>2249.75</v>
      </c>
      <c r="G753" s="18" t="n">
        <v>2294.0</v>
      </c>
      <c r="H753" s="18" t="n">
        <v>32.52</v>
      </c>
      <c r="I753" s="18" t="n">
        <v>14.78</v>
      </c>
      <c r="J753" s="18" t="n">
        <v>0.0</v>
      </c>
      <c r="K753" s="18" t="n">
        <v>93.75</v>
      </c>
      <c r="L753" s="18" t="n">
        <v>99.01</v>
      </c>
      <c r="M753" s="16" t="n">
        <f>IF(B753 = 1, IF(A753 &lt;= 'PAR (West)'!$B$19, A753 * ('PAR (West)'!$B$10/100), 'PAR (West)'!$B$19 * ('PAR (West)'!$B$10/100)), 0)</f>
        <v>0.0</v>
      </c>
      <c r="N753" s="16" t="n">
        <f t="shared" si="55"/>
        <v>5592.23</v>
      </c>
      <c r="O753" s="16" t="n">
        <f t="shared" si="56"/>
        <v>5759.06</v>
      </c>
      <c r="P753" s="16" t="n">
        <f t="shared" si="57"/>
        <v>6236.34</v>
      </c>
      <c r="Q753" s="16" t="n">
        <f t="shared" si="58"/>
        <v>5016.5</v>
      </c>
      <c r="R753" s="16" t="n">
        <f t="shared" si="59"/>
        <v>4966.99</v>
      </c>
    </row>
    <row r="754" spans="1:18" s="18" customFormat="1" ht="11.25" x14ac:dyDescent="0.2">
      <c r="A754" s="18">
        <v>7380</v>
      </c>
      <c r="B754" s="22">
        <v>1</v>
      </c>
      <c r="C754" s="18" t="n">
        <v>1743.66</v>
      </c>
      <c r="D754" s="18" t="n">
        <v>1594.58</v>
      </c>
      <c r="E754" s="18" t="n">
        <v>1130.0</v>
      </c>
      <c r="F754" s="18" t="n">
        <v>2258.16</v>
      </c>
      <c r="G754" s="18" t="n">
        <v>2302.41</v>
      </c>
      <c r="H754" s="18" t="n">
        <v>33.52</v>
      </c>
      <c r="I754" s="18" t="n">
        <v>15.78</v>
      </c>
      <c r="J754" s="18" t="n">
        <v>0.0</v>
      </c>
      <c r="K754" s="18" t="n">
        <v>94.75</v>
      </c>
      <c r="L754" s="18" t="n">
        <v>100.01</v>
      </c>
      <c r="M754" s="16" t="n">
        <f>IF(B754 = 1, IF(A754 &lt;= 'PAR (West)'!$B$19, A754 * ('PAR (West)'!$B$10/100), 'PAR (West)'!$B$19 * ('PAR (West)'!$B$10/100)), 0)</f>
        <v>1460.0</v>
      </c>
      <c r="N754" s="16" t="n">
        <f t="shared" si="55"/>
        <v>4142.82</v>
      </c>
      <c r="O754" s="16" t="n">
        <f t="shared" si="56"/>
        <v>4309.64</v>
      </c>
      <c r="P754" s="16" t="n">
        <f t="shared" si="57"/>
        <v>4790.0</v>
      </c>
      <c r="Q754" s="16" t="n">
        <f t="shared" si="58"/>
        <v>3567.09</v>
      </c>
      <c r="R754" s="16" t="n">
        <f t="shared" si="59"/>
        <v>3517.58</v>
      </c>
    </row>
    <row r="755" spans="1:18" s="18" customFormat="1" ht="11.25" x14ac:dyDescent="0.2">
      <c r="A755" s="18">
        <v>7380</v>
      </c>
      <c r="B755" s="22">
        <v>2</v>
      </c>
      <c r="C755" s="18" t="n">
        <v>1743.66</v>
      </c>
      <c r="D755" s="18" t="n">
        <v>1594.58</v>
      </c>
      <c r="E755" s="18" t="n">
        <v>1130.0</v>
      </c>
      <c r="F755" s="18" t="n">
        <v>2258.16</v>
      </c>
      <c r="G755" s="18" t="n">
        <v>2302.41</v>
      </c>
      <c r="H755" s="18" t="n">
        <v>33.52</v>
      </c>
      <c r="I755" s="18" t="n">
        <v>15.78</v>
      </c>
      <c r="J755" s="18" t="n">
        <v>0.0</v>
      </c>
      <c r="K755" s="18" t="n">
        <v>94.75</v>
      </c>
      <c r="L755" s="18" t="n">
        <v>100.01</v>
      </c>
      <c r="M755" s="16" t="n">
        <f>IF(B755 = 1, IF(A755 &lt;= 'PAR (West)'!$B$19, A755 * ('PAR (West)'!$B$10/100), 'PAR (West)'!$B$19 * ('PAR (West)'!$B$10/100)), 0)</f>
        <v>0.0</v>
      </c>
      <c r="N755" s="16" t="n">
        <f t="shared" si="55"/>
        <v>5602.82</v>
      </c>
      <c r="O755" s="16" t="n">
        <f t="shared" si="56"/>
        <v>5769.64</v>
      </c>
      <c r="P755" s="16" t="n">
        <f t="shared" si="57"/>
        <v>6250.0</v>
      </c>
      <c r="Q755" s="16" t="n">
        <f t="shared" si="58"/>
        <v>5027.09</v>
      </c>
      <c r="R755" s="16" t="n">
        <f t="shared" si="59"/>
        <v>4977.58</v>
      </c>
    </row>
    <row r="756" spans="1:18" s="18" customFormat="1" ht="11.25" x14ac:dyDescent="0.2">
      <c r="A756" s="18">
        <v>7400</v>
      </c>
      <c r="B756" s="22">
        <v>1</v>
      </c>
      <c r="C756" s="18" t="n">
        <v>1752.08</v>
      </c>
      <c r="D756" s="18" t="n">
        <v>1603.0</v>
      </c>
      <c r="E756" s="18" t="n">
        <v>1136.33</v>
      </c>
      <c r="F756" s="18" t="n">
        <v>2266.5</v>
      </c>
      <c r="G756" s="18" t="n">
        <v>2310.83</v>
      </c>
      <c r="H756" s="18" t="n">
        <v>34.52</v>
      </c>
      <c r="I756" s="18" t="n">
        <v>16.78</v>
      </c>
      <c r="J756" s="18" t="n">
        <v>0.0</v>
      </c>
      <c r="K756" s="18" t="n">
        <v>95.74</v>
      </c>
      <c r="L756" s="18" t="n">
        <v>101.02</v>
      </c>
      <c r="M756" s="16" t="n">
        <f>IF(B756 = 1, IF(A756 &lt;= 'PAR (West)'!$B$19, A756 * ('PAR (West)'!$B$10/100), 'PAR (West)'!$B$19 * ('PAR (West)'!$B$10/100)), 0)</f>
        <v>1460.0</v>
      </c>
      <c r="N756" s="16" t="n">
        <f t="shared" si="55"/>
        <v>4153.4</v>
      </c>
      <c r="O756" s="16" t="n">
        <f t="shared" si="56"/>
        <v>4320.22</v>
      </c>
      <c r="P756" s="16" t="n">
        <f t="shared" si="57"/>
        <v>4803.67</v>
      </c>
      <c r="Q756" s="16" t="n">
        <f t="shared" si="58"/>
        <v>3577.76</v>
      </c>
      <c r="R756" s="16" t="n">
        <f t="shared" si="59"/>
        <v>3528.1499999999996</v>
      </c>
    </row>
    <row r="757" spans="1:18" s="18" customFormat="1" ht="11.25" x14ac:dyDescent="0.2">
      <c r="A757" s="18">
        <v>7400</v>
      </c>
      <c r="B757" s="22">
        <v>2</v>
      </c>
      <c r="C757" s="18" t="n">
        <v>1752.08</v>
      </c>
      <c r="D757" s="18" t="n">
        <v>1603.0</v>
      </c>
      <c r="E757" s="18" t="n">
        <v>1136.33</v>
      </c>
      <c r="F757" s="18" t="n">
        <v>2266.5</v>
      </c>
      <c r="G757" s="18" t="n">
        <v>2310.83</v>
      </c>
      <c r="H757" s="18" t="n">
        <v>34.52</v>
      </c>
      <c r="I757" s="18" t="n">
        <v>16.78</v>
      </c>
      <c r="J757" s="18" t="n">
        <v>0.0</v>
      </c>
      <c r="K757" s="18" t="n">
        <v>95.74</v>
      </c>
      <c r="L757" s="18" t="n">
        <v>101.02</v>
      </c>
      <c r="M757" s="16" t="n">
        <f>IF(B757 = 1, IF(A757 &lt;= 'PAR (West)'!$B$19, A757 * ('PAR (West)'!$B$10/100), 'PAR (West)'!$B$19 * ('PAR (West)'!$B$10/100)), 0)</f>
        <v>0.0</v>
      </c>
      <c r="N757" s="16" t="n">
        <f t="shared" si="55"/>
        <v>5613.4</v>
      </c>
      <c r="O757" s="16" t="n">
        <f t="shared" si="56"/>
        <v>5780.22</v>
      </c>
      <c r="P757" s="16" t="n">
        <f t="shared" si="57"/>
        <v>6263.67</v>
      </c>
      <c r="Q757" s="16" t="n">
        <f t="shared" si="58"/>
        <v>5037.76</v>
      </c>
      <c r="R757" s="16" t="n">
        <f t="shared" si="59"/>
        <v>4988.15</v>
      </c>
    </row>
    <row r="758" spans="1:18" s="18" customFormat="1" ht="11.25" x14ac:dyDescent="0.2">
      <c r="A758" s="18">
        <v>7420</v>
      </c>
      <c r="B758" s="22">
        <v>1</v>
      </c>
      <c r="C758" s="18" t="n">
        <v>1760.5</v>
      </c>
      <c r="D758" s="18" t="n">
        <v>1611.41</v>
      </c>
      <c r="E758" s="18" t="n">
        <v>1142.83</v>
      </c>
      <c r="F758" s="18" t="n">
        <v>2274.91</v>
      </c>
      <c r="G758" s="18" t="n">
        <v>2319.25</v>
      </c>
      <c r="H758" s="18" t="n">
        <v>35.53</v>
      </c>
      <c r="I758" s="18" t="n">
        <v>17.79</v>
      </c>
      <c r="J758" s="18" t="n">
        <v>0.0</v>
      </c>
      <c r="K758" s="18" t="n">
        <v>96.74</v>
      </c>
      <c r="L758" s="18" t="n">
        <v>102.02</v>
      </c>
      <c r="M758" s="16" t="n">
        <f>IF(B758 = 1, IF(A758 &lt;= 'PAR (West)'!$B$19, A758 * ('PAR (West)'!$B$10/100), 'PAR (West)'!$B$19 * ('PAR (West)'!$B$10/100)), 0)</f>
        <v>1460.0</v>
      </c>
      <c r="N758" s="16" t="n">
        <f t="shared" si="55"/>
        <v>4163.97</v>
      </c>
      <c r="O758" s="16" t="n">
        <f t="shared" si="56"/>
        <v>4330.8</v>
      </c>
      <c r="P758" s="16" t="n">
        <f t="shared" si="57"/>
        <v>4817.17</v>
      </c>
      <c r="Q758" s="16" t="n">
        <f t="shared" si="58"/>
        <v>3588.3500000000004</v>
      </c>
      <c r="R758" s="16" t="n">
        <f t="shared" si="59"/>
        <v>3538.7299999999996</v>
      </c>
    </row>
    <row r="759" spans="1:18" s="18" customFormat="1" ht="11.25" x14ac:dyDescent="0.2">
      <c r="A759" s="18">
        <v>7420</v>
      </c>
      <c r="B759" s="22">
        <v>2</v>
      </c>
      <c r="C759" s="18" t="n">
        <v>1760.5</v>
      </c>
      <c r="D759" s="18" t="n">
        <v>1611.41</v>
      </c>
      <c r="E759" s="18" t="n">
        <v>1142.83</v>
      </c>
      <c r="F759" s="18" t="n">
        <v>2274.91</v>
      </c>
      <c r="G759" s="18" t="n">
        <v>2319.25</v>
      </c>
      <c r="H759" s="18" t="n">
        <v>35.53</v>
      </c>
      <c r="I759" s="18" t="n">
        <v>17.79</v>
      </c>
      <c r="J759" s="18" t="n">
        <v>0.0</v>
      </c>
      <c r="K759" s="18" t="n">
        <v>96.74</v>
      </c>
      <c r="L759" s="18" t="n">
        <v>102.02</v>
      </c>
      <c r="M759" s="16" t="n">
        <f>IF(B759 = 1, IF(A759 &lt;= 'PAR (West)'!$B$19, A759 * ('PAR (West)'!$B$10/100), 'PAR (West)'!$B$19 * ('PAR (West)'!$B$10/100)), 0)</f>
        <v>0.0</v>
      </c>
      <c r="N759" s="16" t="n">
        <f t="shared" si="55"/>
        <v>5623.97</v>
      </c>
      <c r="O759" s="16" t="n">
        <f t="shared" si="56"/>
        <v>5790.8</v>
      </c>
      <c r="P759" s="16" t="n">
        <f t="shared" si="57"/>
        <v>6277.17</v>
      </c>
      <c r="Q759" s="16" t="n">
        <f t="shared" si="58"/>
        <v>5048.35</v>
      </c>
      <c r="R759" s="16" t="n">
        <f t="shared" si="59"/>
        <v>4998.73</v>
      </c>
    </row>
    <row r="760" spans="1:18" s="18" customFormat="1" ht="11.25" x14ac:dyDescent="0.2">
      <c r="A760" s="18">
        <v>7440</v>
      </c>
      <c r="B760" s="22">
        <v>1</v>
      </c>
      <c r="C760" s="18" t="n">
        <v>1768.91</v>
      </c>
      <c r="D760" s="18" t="n">
        <v>1619.75</v>
      </c>
      <c r="E760" s="18" t="n">
        <v>1149.16</v>
      </c>
      <c r="F760" s="18" t="n">
        <v>2283.33</v>
      </c>
      <c r="G760" s="18" t="n">
        <v>2327.66</v>
      </c>
      <c r="H760" s="18" t="n">
        <v>36.53</v>
      </c>
      <c r="I760" s="18" t="n">
        <v>18.78</v>
      </c>
      <c r="J760" s="18" t="n">
        <v>0.0</v>
      </c>
      <c r="K760" s="18" t="n">
        <v>97.74</v>
      </c>
      <c r="L760" s="18" t="n">
        <v>103.02</v>
      </c>
      <c r="M760" s="16" t="n">
        <f>IF(B760 = 1, IF(A760 &lt;= 'PAR (West)'!$B$19, A760 * ('PAR (West)'!$B$10/100), 'PAR (West)'!$B$19 * ('PAR (West)'!$B$10/100)), 0)</f>
        <v>1460.0</v>
      </c>
      <c r="N760" s="16" t="n">
        <f t="shared" si="55"/>
        <v>4174.56</v>
      </c>
      <c r="O760" s="16" t="n">
        <f t="shared" si="56"/>
        <v>4341.47</v>
      </c>
      <c r="P760" s="16" t="n">
        <f t="shared" si="57"/>
        <v>4830.84</v>
      </c>
      <c r="Q760" s="16" t="n">
        <f t="shared" si="58"/>
        <v>3598.9300000000003</v>
      </c>
      <c r="R760" s="16" t="n">
        <f t="shared" si="59"/>
        <v>3549.3199999999997</v>
      </c>
    </row>
    <row r="761" spans="1:18" s="18" customFormat="1" ht="11.25" x14ac:dyDescent="0.2">
      <c r="A761" s="18">
        <v>7440</v>
      </c>
      <c r="B761" s="22">
        <v>2</v>
      </c>
      <c r="C761" s="18" t="n">
        <v>1768.91</v>
      </c>
      <c r="D761" s="18" t="n">
        <v>1619.75</v>
      </c>
      <c r="E761" s="18" t="n">
        <v>1149.16</v>
      </c>
      <c r="F761" s="18" t="n">
        <v>2283.33</v>
      </c>
      <c r="G761" s="18" t="n">
        <v>2327.66</v>
      </c>
      <c r="H761" s="18" t="n">
        <v>36.53</v>
      </c>
      <c r="I761" s="18" t="n">
        <v>18.78</v>
      </c>
      <c r="J761" s="18" t="n">
        <v>0.0</v>
      </c>
      <c r="K761" s="18" t="n">
        <v>97.74</v>
      </c>
      <c r="L761" s="18" t="n">
        <v>103.02</v>
      </c>
      <c r="M761" s="16" t="n">
        <f>IF(B761 = 1, IF(A761 &lt;= 'PAR (West)'!$B$19, A761 * ('PAR (West)'!$B$10/100), 'PAR (West)'!$B$19 * ('PAR (West)'!$B$10/100)), 0)</f>
        <v>0.0</v>
      </c>
      <c r="N761" s="16" t="n">
        <f t="shared" si="55"/>
        <v>5634.56</v>
      </c>
      <c r="O761" s="16" t="n">
        <f t="shared" si="56"/>
        <v>5801.47</v>
      </c>
      <c r="P761" s="16" t="n">
        <f t="shared" si="57"/>
        <v>6290.84</v>
      </c>
      <c r="Q761" s="16" t="n">
        <f t="shared" si="58"/>
        <v>5058.93</v>
      </c>
      <c r="R761" s="16" t="n">
        <f t="shared" si="59"/>
        <v>5009.32</v>
      </c>
    </row>
    <row r="762" spans="1:18" s="18" customFormat="1" ht="11.25" x14ac:dyDescent="0.2">
      <c r="A762" s="18">
        <v>7460</v>
      </c>
      <c r="B762" s="22">
        <v>1</v>
      </c>
      <c r="C762" s="18" t="n">
        <v>1777.25</v>
      </c>
      <c r="D762" s="18" t="n">
        <v>1628.16</v>
      </c>
      <c r="E762" s="18" t="n">
        <v>1155.66</v>
      </c>
      <c r="F762" s="18" t="n">
        <v>2291.75</v>
      </c>
      <c r="G762" s="18" t="n">
        <v>2336.0</v>
      </c>
      <c r="H762" s="18" t="n">
        <v>37.52</v>
      </c>
      <c r="I762" s="18" t="n">
        <v>19.78</v>
      </c>
      <c r="J762" s="18" t="n">
        <v>0.0</v>
      </c>
      <c r="K762" s="18" t="n">
        <v>98.75</v>
      </c>
      <c r="L762" s="18" t="n">
        <v>104.01</v>
      </c>
      <c r="M762" s="16" t="n">
        <f>IF(B762 = 1, IF(A762 &lt;= 'PAR (West)'!$B$19, A762 * ('PAR (West)'!$B$10/100), 'PAR (West)'!$B$19 * ('PAR (West)'!$B$10/100)), 0)</f>
        <v>1460.0</v>
      </c>
      <c r="N762" s="16" t="n">
        <f t="shared" si="55"/>
        <v>4185.23</v>
      </c>
      <c r="O762" s="16" t="n">
        <f t="shared" si="56"/>
        <v>4352.06</v>
      </c>
      <c r="P762" s="16" t="n">
        <f t="shared" si="57"/>
        <v>4844.34</v>
      </c>
      <c r="Q762" s="16" t="n">
        <f t="shared" si="58"/>
        <v>3609.5</v>
      </c>
      <c r="R762" s="16" t="n">
        <f t="shared" si="59"/>
        <v>3559.99</v>
      </c>
    </row>
    <row r="763" spans="1:18" s="18" customFormat="1" ht="11.25" x14ac:dyDescent="0.2">
      <c r="A763" s="18">
        <v>7460</v>
      </c>
      <c r="B763" s="22">
        <v>2</v>
      </c>
      <c r="C763" s="18" t="n">
        <v>1777.25</v>
      </c>
      <c r="D763" s="18" t="n">
        <v>1628.16</v>
      </c>
      <c r="E763" s="18" t="n">
        <v>1155.66</v>
      </c>
      <c r="F763" s="18" t="n">
        <v>2291.75</v>
      </c>
      <c r="G763" s="18" t="n">
        <v>2336.0</v>
      </c>
      <c r="H763" s="18" t="n">
        <v>37.52</v>
      </c>
      <c r="I763" s="18" t="n">
        <v>19.78</v>
      </c>
      <c r="J763" s="18" t="n">
        <v>0.0</v>
      </c>
      <c r="K763" s="18" t="n">
        <v>98.75</v>
      </c>
      <c r="L763" s="18" t="n">
        <v>104.01</v>
      </c>
      <c r="M763" s="16" t="n">
        <f>IF(B763 = 1, IF(A763 &lt;= 'PAR (West)'!$B$19, A763 * ('PAR (West)'!$B$10/100), 'PAR (West)'!$B$19 * ('PAR (West)'!$B$10/100)), 0)</f>
        <v>0.0</v>
      </c>
      <c r="N763" s="16" t="n">
        <f t="shared" si="55"/>
        <v>5645.23</v>
      </c>
      <c r="O763" s="16" t="n">
        <f t="shared" si="56"/>
        <v>5812.06</v>
      </c>
      <c r="P763" s="16" t="n">
        <f t="shared" si="57"/>
        <v>6304.34</v>
      </c>
      <c r="Q763" s="16" t="n">
        <f t="shared" si="58"/>
        <v>5069.5</v>
      </c>
      <c r="R763" s="16" t="n">
        <f t="shared" si="59"/>
        <v>5019.99</v>
      </c>
    </row>
    <row r="764" spans="1:18" s="18" customFormat="1" ht="11.25" x14ac:dyDescent="0.2">
      <c r="A764" s="18">
        <v>7480</v>
      </c>
      <c r="B764" s="22">
        <v>1</v>
      </c>
      <c r="C764" s="18" t="n">
        <v>1785.66</v>
      </c>
      <c r="D764" s="18" t="n">
        <v>1636.58</v>
      </c>
      <c r="E764" s="18" t="n">
        <v>1162.0</v>
      </c>
      <c r="F764" s="18" t="n">
        <v>2300.16</v>
      </c>
      <c r="G764" s="18" t="n">
        <v>2344.41</v>
      </c>
      <c r="H764" s="18" t="n">
        <v>38.52</v>
      </c>
      <c r="I764" s="18" t="n">
        <v>20.78</v>
      </c>
      <c r="J764" s="18" t="n">
        <v>0.0</v>
      </c>
      <c r="K764" s="18" t="n">
        <v>99.75</v>
      </c>
      <c r="L764" s="18" t="n">
        <v>105.01</v>
      </c>
      <c r="M764" s="16" t="n">
        <f>IF(B764 = 1, IF(A764 &lt;= 'PAR (West)'!$B$19, A764 * ('PAR (West)'!$B$10/100), 'PAR (West)'!$B$19 * ('PAR (West)'!$B$10/100)), 0)</f>
        <v>1460.0</v>
      </c>
      <c r="N764" s="16" t="n">
        <f t="shared" si="55"/>
        <v>4195.82</v>
      </c>
      <c r="O764" s="16" t="n">
        <f t="shared" si="56"/>
        <v>4362.64</v>
      </c>
      <c r="P764" s="16" t="n">
        <f t="shared" si="57"/>
        <v>4858.0</v>
      </c>
      <c r="Q764" s="16" t="n">
        <f t="shared" si="58"/>
        <v>3620.09</v>
      </c>
      <c r="R764" s="16" t="n">
        <f t="shared" si="59"/>
        <v>3570.58</v>
      </c>
    </row>
    <row r="765" spans="1:18" s="18" customFormat="1" ht="11.25" x14ac:dyDescent="0.2">
      <c r="A765" s="18">
        <v>7480</v>
      </c>
      <c r="B765" s="22">
        <v>2</v>
      </c>
      <c r="C765" s="18" t="n">
        <v>1785.66</v>
      </c>
      <c r="D765" s="18" t="n">
        <v>1636.58</v>
      </c>
      <c r="E765" s="18" t="n">
        <v>1162.0</v>
      </c>
      <c r="F765" s="18" t="n">
        <v>2300.16</v>
      </c>
      <c r="G765" s="18" t="n">
        <v>2344.41</v>
      </c>
      <c r="H765" s="18" t="n">
        <v>38.52</v>
      </c>
      <c r="I765" s="18" t="n">
        <v>20.78</v>
      </c>
      <c r="J765" s="18" t="n">
        <v>0.0</v>
      </c>
      <c r="K765" s="18" t="n">
        <v>99.75</v>
      </c>
      <c r="L765" s="18" t="n">
        <v>105.01</v>
      </c>
      <c r="M765" s="16" t="n">
        <f>IF(B765 = 1, IF(A765 &lt;= 'PAR (West)'!$B$19, A765 * ('PAR (West)'!$B$10/100), 'PAR (West)'!$B$19 * ('PAR (West)'!$B$10/100)), 0)</f>
        <v>0.0</v>
      </c>
      <c r="N765" s="16" t="n">
        <f t="shared" si="55"/>
        <v>5655.82</v>
      </c>
      <c r="O765" s="16" t="n">
        <f t="shared" si="56"/>
        <v>5822.64</v>
      </c>
      <c r="P765" s="16" t="n">
        <f t="shared" si="57"/>
        <v>6318.0</v>
      </c>
      <c r="Q765" s="16" t="n">
        <f t="shared" si="58"/>
        <v>5080.09</v>
      </c>
      <c r="R765" s="16" t="n">
        <f t="shared" si="59"/>
        <v>5030.58</v>
      </c>
    </row>
    <row r="766" spans="1:18" s="18" customFormat="1" ht="11.25" x14ac:dyDescent="0.2">
      <c r="A766" s="18">
        <v>7500</v>
      </c>
      <c r="B766" s="22">
        <v>1</v>
      </c>
      <c r="C766" s="18" t="n">
        <v>1794.08</v>
      </c>
      <c r="D766" s="18" t="n">
        <v>1645.0</v>
      </c>
      <c r="E766" s="18" t="n">
        <v>1168.5</v>
      </c>
      <c r="F766" s="18" t="n">
        <v>2308.5</v>
      </c>
      <c r="G766" s="18" t="n">
        <v>2352.83</v>
      </c>
      <c r="H766" s="18" t="n">
        <v>39.52</v>
      </c>
      <c r="I766" s="18" t="n">
        <v>21.78</v>
      </c>
      <c r="J766" s="18" t="n">
        <v>0.0</v>
      </c>
      <c r="K766" s="18" t="n">
        <v>100.74</v>
      </c>
      <c r="L766" s="18" t="n">
        <v>106.01</v>
      </c>
      <c r="M766" s="16" t="n">
        <f>IF(B766 = 1, IF(A766 &lt;= 'PAR (West)'!$B$19, A766 * ('PAR (West)'!$B$10/100), 'PAR (West)'!$B$19 * ('PAR (West)'!$B$10/100)), 0)</f>
        <v>1460.0</v>
      </c>
      <c r="N766" s="16" t="n">
        <f t="shared" si="55"/>
        <v>4206.4</v>
      </c>
      <c r="O766" s="16" t="n">
        <f t="shared" si="56"/>
        <v>4373.22</v>
      </c>
      <c r="P766" s="16" t="n">
        <f t="shared" si="57"/>
        <v>4871.5</v>
      </c>
      <c r="Q766" s="16" t="n">
        <f t="shared" si="58"/>
        <v>3630.76</v>
      </c>
      <c r="R766" s="16" t="n">
        <f t="shared" si="59"/>
        <v>3581.16</v>
      </c>
    </row>
    <row r="767" spans="1:18" s="18" customFormat="1" ht="11.25" x14ac:dyDescent="0.2">
      <c r="A767" s="18">
        <v>7500</v>
      </c>
      <c r="B767" s="22">
        <v>2</v>
      </c>
      <c r="C767" s="18" t="n">
        <v>1794.08</v>
      </c>
      <c r="D767" s="18" t="n">
        <v>1645.0</v>
      </c>
      <c r="E767" s="18" t="n">
        <v>1168.5</v>
      </c>
      <c r="F767" s="18" t="n">
        <v>2308.5</v>
      </c>
      <c r="G767" s="18" t="n">
        <v>2352.83</v>
      </c>
      <c r="H767" s="18" t="n">
        <v>39.52</v>
      </c>
      <c r="I767" s="18" t="n">
        <v>21.78</v>
      </c>
      <c r="J767" s="18" t="n">
        <v>0.0</v>
      </c>
      <c r="K767" s="18" t="n">
        <v>100.74</v>
      </c>
      <c r="L767" s="18" t="n">
        <v>106.01</v>
      </c>
      <c r="M767" s="16" t="n">
        <f>IF(B767 = 1, IF(A767 &lt;= 'PAR (West)'!$B$19, A767 * ('PAR (West)'!$B$10/100), 'PAR (West)'!$B$19 * ('PAR (West)'!$B$10/100)), 0)</f>
        <v>0.0</v>
      </c>
      <c r="N767" s="16" t="n">
        <f t="shared" si="55"/>
        <v>5666.4</v>
      </c>
      <c r="O767" s="16" t="n">
        <f t="shared" si="56"/>
        <v>5833.22</v>
      </c>
      <c r="P767" s="16" t="n">
        <f t="shared" si="57"/>
        <v>6331.5</v>
      </c>
      <c r="Q767" s="16" t="n">
        <f t="shared" si="58"/>
        <v>5090.76</v>
      </c>
      <c r="R767" s="16" t="n">
        <f t="shared" si="59"/>
        <v>5041.16</v>
      </c>
    </row>
    <row r="768" spans="1:18" s="18" customFormat="1" ht="11.25" x14ac:dyDescent="0.2">
      <c r="A768" s="18">
        <v>7520</v>
      </c>
      <c r="B768" s="22">
        <v>1</v>
      </c>
      <c r="C768" s="18" t="n">
        <v>1802.5</v>
      </c>
      <c r="D768" s="18" t="n">
        <v>1653.41</v>
      </c>
      <c r="E768" s="18" t="n">
        <v>1175.0</v>
      </c>
      <c r="F768" s="18" t="n">
        <v>2316.91</v>
      </c>
      <c r="G768" s="18" t="n">
        <v>2361.25</v>
      </c>
      <c r="H768" s="18" t="n">
        <v>40.52</v>
      </c>
      <c r="I768" s="18" t="n">
        <v>22.78</v>
      </c>
      <c r="J768" s="18" t="n">
        <v>0.0</v>
      </c>
      <c r="K768" s="18" t="n">
        <v>101.74</v>
      </c>
      <c r="L768" s="18" t="n">
        <v>107.02</v>
      </c>
      <c r="M768" s="16" t="n">
        <f>IF(B768 = 1, IF(A768 &lt;= 'PAR (West)'!$B$19, A768 * ('PAR (West)'!$B$10/100), 'PAR (West)'!$B$19 * ('PAR (West)'!$B$10/100)), 0)</f>
        <v>1460.0</v>
      </c>
      <c r="N768" s="16" t="n">
        <f t="shared" si="55"/>
        <v>4216.98</v>
      </c>
      <c r="O768" s="16" t="n">
        <f t="shared" si="56"/>
        <v>4383.81</v>
      </c>
      <c r="P768" s="16" t="n">
        <f t="shared" si="57"/>
        <v>4885.0</v>
      </c>
      <c r="Q768" s="16" t="n">
        <f t="shared" si="58"/>
        <v>3641.3500000000004</v>
      </c>
      <c r="R768" s="16" t="n">
        <f t="shared" si="59"/>
        <v>3591.7299999999996</v>
      </c>
    </row>
    <row r="769" spans="1:18" s="18" customFormat="1" ht="11.25" x14ac:dyDescent="0.2">
      <c r="A769" s="18">
        <v>7520</v>
      </c>
      <c r="B769" s="22">
        <v>2</v>
      </c>
      <c r="C769" s="18" t="n">
        <v>1802.5</v>
      </c>
      <c r="D769" s="18" t="n">
        <v>1653.41</v>
      </c>
      <c r="E769" s="18" t="n">
        <v>1175.0</v>
      </c>
      <c r="F769" s="18" t="n">
        <v>2316.91</v>
      </c>
      <c r="G769" s="18" t="n">
        <v>2361.25</v>
      </c>
      <c r="H769" s="18" t="n">
        <v>40.52</v>
      </c>
      <c r="I769" s="18" t="n">
        <v>22.78</v>
      </c>
      <c r="J769" s="18" t="n">
        <v>0.0</v>
      </c>
      <c r="K769" s="18" t="n">
        <v>101.74</v>
      </c>
      <c r="L769" s="18" t="n">
        <v>107.02</v>
      </c>
      <c r="M769" s="16" t="n">
        <f>IF(B769 = 1, IF(A769 &lt;= 'PAR (West)'!$B$19, A769 * ('PAR (West)'!$B$10/100), 'PAR (West)'!$B$19 * ('PAR (West)'!$B$10/100)), 0)</f>
        <v>0.0</v>
      </c>
      <c r="N769" s="16" t="n">
        <f t="shared" si="55"/>
        <v>5676.98</v>
      </c>
      <c r="O769" s="16" t="n">
        <f t="shared" si="56"/>
        <v>5843.81</v>
      </c>
      <c r="P769" s="16" t="n">
        <f t="shared" si="57"/>
        <v>6345.0</v>
      </c>
      <c r="Q769" s="16" t="n">
        <f t="shared" si="58"/>
        <v>5101.35</v>
      </c>
      <c r="R769" s="16" t="n">
        <f t="shared" si="59"/>
        <v>5051.73</v>
      </c>
    </row>
    <row r="770" spans="1:18" s="18" customFormat="1" ht="11.25" x14ac:dyDescent="0.2">
      <c r="A770" s="18">
        <v>7540</v>
      </c>
      <c r="B770" s="22">
        <v>1</v>
      </c>
      <c r="C770" s="18" t="n">
        <v>1810.91</v>
      </c>
      <c r="D770" s="18" t="n">
        <v>1661.75</v>
      </c>
      <c r="E770" s="18" t="n">
        <v>1181.5</v>
      </c>
      <c r="F770" s="18" t="n">
        <v>2325.33</v>
      </c>
      <c r="G770" s="18" t="n">
        <v>2369.66</v>
      </c>
      <c r="H770" s="18" t="n">
        <v>41.53</v>
      </c>
      <c r="I770" s="18" t="n">
        <v>23.78</v>
      </c>
      <c r="J770" s="18" t="n">
        <v>0.0</v>
      </c>
      <c r="K770" s="18" t="n">
        <v>102.74</v>
      </c>
      <c r="L770" s="18" t="n">
        <v>108.02</v>
      </c>
      <c r="M770" s="16" t="n">
        <f>IF(B770 = 1, IF(A770 &lt;= 'PAR (West)'!$B$19, A770 * ('PAR (West)'!$B$10/100), 'PAR (West)'!$B$19 * ('PAR (West)'!$B$10/100)), 0)</f>
        <v>1460.0</v>
      </c>
      <c r="N770" s="16" t="n">
        <f t="shared" si="55"/>
        <v>4227.56</v>
      </c>
      <c r="O770" s="16" t="n">
        <f t="shared" si="56"/>
        <v>4394.47</v>
      </c>
      <c r="P770" s="16" t="n">
        <f t="shared" si="57"/>
        <v>4898.5</v>
      </c>
      <c r="Q770" s="16" t="n">
        <f t="shared" si="58"/>
        <v>3651.9300000000003</v>
      </c>
      <c r="R770" s="16" t="n">
        <f t="shared" si="59"/>
        <v>3602.3199999999997</v>
      </c>
    </row>
    <row r="771" spans="1:18" s="18" customFormat="1" ht="11.25" x14ac:dyDescent="0.2">
      <c r="A771" s="18">
        <v>7540</v>
      </c>
      <c r="B771" s="22">
        <v>2</v>
      </c>
      <c r="C771" s="18" t="n">
        <v>1810.91</v>
      </c>
      <c r="D771" s="18" t="n">
        <v>1661.75</v>
      </c>
      <c r="E771" s="18" t="n">
        <v>1181.5</v>
      </c>
      <c r="F771" s="18" t="n">
        <v>2325.33</v>
      </c>
      <c r="G771" s="18" t="n">
        <v>2369.66</v>
      </c>
      <c r="H771" s="18" t="n">
        <v>41.53</v>
      </c>
      <c r="I771" s="18" t="n">
        <v>23.78</v>
      </c>
      <c r="J771" s="18" t="n">
        <v>0.0</v>
      </c>
      <c r="K771" s="18" t="n">
        <v>102.74</v>
      </c>
      <c r="L771" s="18" t="n">
        <v>108.02</v>
      </c>
      <c r="M771" s="16" t="n">
        <f>IF(B771 = 1, IF(A771 &lt;= 'PAR (West)'!$B$19, A771 * ('PAR (West)'!$B$10/100), 'PAR (West)'!$B$19 * ('PAR (West)'!$B$10/100)), 0)</f>
        <v>0.0</v>
      </c>
      <c r="N771" s="16" t="n">
        <f t="shared" si="55"/>
        <v>5687.56</v>
      </c>
      <c r="O771" s="16" t="n">
        <f t="shared" si="56"/>
        <v>5854.47</v>
      </c>
      <c r="P771" s="16" t="n">
        <f t="shared" si="57"/>
        <v>6358.5</v>
      </c>
      <c r="Q771" s="16" t="n">
        <f t="shared" si="58"/>
        <v>5111.93</v>
      </c>
      <c r="R771" s="16" t="n">
        <f t="shared" si="59"/>
        <v>5062.32</v>
      </c>
    </row>
    <row r="772" spans="1:18" s="18" customFormat="1" ht="11.25" x14ac:dyDescent="0.2">
      <c r="A772" s="18">
        <v>7560</v>
      </c>
      <c r="B772" s="22">
        <v>1</v>
      </c>
      <c r="C772" s="18" t="n">
        <v>1819.25</v>
      </c>
      <c r="D772" s="18" t="n">
        <v>1670.16</v>
      </c>
      <c r="E772" s="18" t="n">
        <v>1187.83</v>
      </c>
      <c r="F772" s="18" t="n">
        <v>2333.75</v>
      </c>
      <c r="G772" s="18" t="n">
        <v>2378.0</v>
      </c>
      <c r="H772" s="18" t="n">
        <v>42.52</v>
      </c>
      <c r="I772" s="18" t="n">
        <v>24.78</v>
      </c>
      <c r="J772" s="18" t="n">
        <v>0.0</v>
      </c>
      <c r="K772" s="18" t="n">
        <v>103.74</v>
      </c>
      <c r="L772" s="18" t="n">
        <v>109.01</v>
      </c>
      <c r="M772" s="16" t="n">
        <f>IF(B772 = 1, IF(A772 &lt;= 'PAR (West)'!$B$19, A772 * ('PAR (West)'!$B$10/100), 'PAR (West)'!$B$19 * ('PAR (West)'!$B$10/100)), 0)</f>
        <v>1460.0</v>
      </c>
      <c r="N772" s="16" t="n">
        <f t="shared" si="55"/>
        <v>4238.23</v>
      </c>
      <c r="O772" s="16" t="n">
        <f t="shared" si="56"/>
        <v>4405.06</v>
      </c>
      <c r="P772" s="16" t="n">
        <f t="shared" si="57"/>
        <v>4912.17</v>
      </c>
      <c r="Q772" s="16" t="n">
        <f t="shared" si="58"/>
        <v>3662.51</v>
      </c>
      <c r="R772" s="16" t="n">
        <f t="shared" si="59"/>
        <v>3612.99</v>
      </c>
    </row>
    <row r="773" spans="1:18" s="18" customFormat="1" ht="11.25" x14ac:dyDescent="0.2">
      <c r="A773" s="18">
        <v>7560</v>
      </c>
      <c r="B773" s="22">
        <v>2</v>
      </c>
      <c r="C773" s="18" t="n">
        <v>1819.25</v>
      </c>
      <c r="D773" s="18" t="n">
        <v>1670.16</v>
      </c>
      <c r="E773" s="18" t="n">
        <v>1187.83</v>
      </c>
      <c r="F773" s="18" t="n">
        <v>2333.75</v>
      </c>
      <c r="G773" s="18" t="n">
        <v>2378.0</v>
      </c>
      <c r="H773" s="18" t="n">
        <v>42.52</v>
      </c>
      <c r="I773" s="18" t="n">
        <v>24.78</v>
      </c>
      <c r="J773" s="18" t="n">
        <v>0.0</v>
      </c>
      <c r="K773" s="18" t="n">
        <v>103.74</v>
      </c>
      <c r="L773" s="18" t="n">
        <v>109.01</v>
      </c>
      <c r="M773" s="16" t="n">
        <f>IF(B773 = 1, IF(A773 &lt;= 'PAR (West)'!$B$19, A773 * ('PAR (West)'!$B$10/100), 'PAR (West)'!$B$19 * ('PAR (West)'!$B$10/100)), 0)</f>
        <v>0.0</v>
      </c>
      <c r="N773" s="16" t="n">
        <f t="shared" si="55"/>
        <v>5698.23</v>
      </c>
      <c r="O773" s="16" t="n">
        <f t="shared" si="56"/>
        <v>5865.06</v>
      </c>
      <c r="P773" s="16" t="n">
        <f t="shared" si="57"/>
        <v>6372.17</v>
      </c>
      <c r="Q773" s="16" t="n">
        <f t="shared" si="58"/>
        <v>5122.51</v>
      </c>
      <c r="R773" s="16" t="n">
        <f t="shared" si="59"/>
        <v>5072.99</v>
      </c>
    </row>
    <row r="774" spans="1:18" s="18" customFormat="1" ht="11.25" x14ac:dyDescent="0.2">
      <c r="A774" s="18">
        <v>7580</v>
      </c>
      <c r="B774" s="22">
        <v>1</v>
      </c>
      <c r="C774" s="18" t="n">
        <v>1827.66</v>
      </c>
      <c r="D774" s="18" t="n">
        <v>1678.58</v>
      </c>
      <c r="E774" s="18" t="n">
        <v>1194.33</v>
      </c>
      <c r="F774" s="18" t="n">
        <v>2342.16</v>
      </c>
      <c r="G774" s="18" t="n">
        <v>2386.41</v>
      </c>
      <c r="H774" s="18" t="n">
        <v>43.52</v>
      </c>
      <c r="I774" s="18" t="n">
        <v>25.78</v>
      </c>
      <c r="J774" s="18" t="n">
        <v>0.0</v>
      </c>
      <c r="K774" s="18" t="n">
        <v>104.74</v>
      </c>
      <c r="L774" s="18" t="n">
        <v>110.01</v>
      </c>
      <c r="M774" s="16" t="n">
        <f>IF(B774 = 1, IF(A774 &lt;= 'PAR (West)'!$B$19, A774 * ('PAR (West)'!$B$10/100), 'PAR (West)'!$B$19 * ('PAR (West)'!$B$10/100)), 0)</f>
        <v>1460.0</v>
      </c>
      <c r="N774" s="16" t="n">
        <f t="shared" si="55"/>
        <v>4248.82</v>
      </c>
      <c r="O774" s="16" t="n">
        <f t="shared" si="56"/>
        <v>4415.64</v>
      </c>
      <c r="P774" s="16" t="n">
        <f t="shared" si="57"/>
        <v>4925.67</v>
      </c>
      <c r="Q774" s="16" t="n">
        <f t="shared" si="58"/>
        <v>3673.1000000000004</v>
      </c>
      <c r="R774" s="16" t="n">
        <f t="shared" si="59"/>
        <v>3623.58</v>
      </c>
    </row>
    <row r="775" spans="1:18" s="18" customFormat="1" ht="11.25" x14ac:dyDescent="0.2">
      <c r="A775" s="18">
        <v>7580</v>
      </c>
      <c r="B775" s="22">
        <v>2</v>
      </c>
      <c r="C775" s="18" t="n">
        <v>1827.66</v>
      </c>
      <c r="D775" s="18" t="n">
        <v>1678.58</v>
      </c>
      <c r="E775" s="18" t="n">
        <v>1194.33</v>
      </c>
      <c r="F775" s="18" t="n">
        <v>2342.16</v>
      </c>
      <c r="G775" s="18" t="n">
        <v>2386.41</v>
      </c>
      <c r="H775" s="18" t="n">
        <v>43.52</v>
      </c>
      <c r="I775" s="18" t="n">
        <v>25.78</v>
      </c>
      <c r="J775" s="18" t="n">
        <v>0.0</v>
      </c>
      <c r="K775" s="18" t="n">
        <v>104.74</v>
      </c>
      <c r="L775" s="18" t="n">
        <v>110.01</v>
      </c>
      <c r="M775" s="16" t="n">
        <f>IF(B775 = 1, IF(A775 &lt;= 'PAR (West)'!$B$19, A775 * ('PAR (West)'!$B$10/100), 'PAR (West)'!$B$19 * ('PAR (West)'!$B$10/100)), 0)</f>
        <v>0.0</v>
      </c>
      <c r="N775" s="16" t="n">
        <f t="shared" si="55"/>
        <v>5708.82</v>
      </c>
      <c r="O775" s="16" t="n">
        <f t="shared" si="56"/>
        <v>5875.64</v>
      </c>
      <c r="P775" s="16" t="n">
        <f t="shared" si="57"/>
        <v>6385.67</v>
      </c>
      <c r="Q775" s="16" t="n">
        <f t="shared" si="58"/>
        <v>5133.1</v>
      </c>
      <c r="R775" s="16" t="n">
        <f t="shared" si="59"/>
        <v>5083.58</v>
      </c>
    </row>
    <row r="776" spans="1:18" s="18" customFormat="1" ht="11.25" x14ac:dyDescent="0.2">
      <c r="A776" s="18">
        <v>7600</v>
      </c>
      <c r="B776" s="22">
        <v>1</v>
      </c>
      <c r="C776" s="18" t="n">
        <v>1836.08</v>
      </c>
      <c r="D776" s="18" t="n">
        <v>1687.0</v>
      </c>
      <c r="E776" s="18" t="n">
        <v>1200.83</v>
      </c>
      <c r="F776" s="18" t="n">
        <v>2350.5</v>
      </c>
      <c r="G776" s="18" t="n">
        <v>2394.83</v>
      </c>
      <c r="H776" s="18" t="n">
        <v>44.52</v>
      </c>
      <c r="I776" s="18" t="n">
        <v>26.78</v>
      </c>
      <c r="J776" s="18" t="n">
        <v>0.0</v>
      </c>
      <c r="K776" s="18" t="n">
        <v>105.74</v>
      </c>
      <c r="L776" s="18" t="n">
        <v>111.01</v>
      </c>
      <c r="M776" s="16" t="n">
        <f>IF(B776 = 1, IF(A776 &lt;= 'PAR (West)'!$B$19, A776 * ('PAR (West)'!$B$10/100), 'PAR (West)'!$B$19 * ('PAR (West)'!$B$10/100)), 0)</f>
        <v>1460.0</v>
      </c>
      <c r="N776" s="16" t="n">
        <f t="shared" si="55"/>
        <v>4259.4</v>
      </c>
      <c r="O776" s="16" t="n">
        <f t="shared" si="56"/>
        <v>4426.22</v>
      </c>
      <c r="P776" s="16" t="n">
        <f t="shared" si="57"/>
        <v>4939.17</v>
      </c>
      <c r="Q776" s="16" t="n">
        <f t="shared" si="58"/>
        <v>3683.76</v>
      </c>
      <c r="R776" s="16" t="n">
        <f t="shared" si="59"/>
        <v>3634.16</v>
      </c>
    </row>
    <row r="777" spans="1:18" s="18" customFormat="1" ht="11.25" x14ac:dyDescent="0.2">
      <c r="A777" s="18">
        <v>7600</v>
      </c>
      <c r="B777" s="22">
        <v>2</v>
      </c>
      <c r="C777" s="18" t="n">
        <v>1836.08</v>
      </c>
      <c r="D777" s="18" t="n">
        <v>1687.0</v>
      </c>
      <c r="E777" s="18" t="n">
        <v>1200.83</v>
      </c>
      <c r="F777" s="18" t="n">
        <v>2350.5</v>
      </c>
      <c r="G777" s="18" t="n">
        <v>2394.83</v>
      </c>
      <c r="H777" s="18" t="n">
        <v>44.52</v>
      </c>
      <c r="I777" s="18" t="n">
        <v>26.78</v>
      </c>
      <c r="J777" s="18" t="n">
        <v>0.0</v>
      </c>
      <c r="K777" s="18" t="n">
        <v>105.74</v>
      </c>
      <c r="L777" s="18" t="n">
        <v>111.01</v>
      </c>
      <c r="M777" s="16" t="n">
        <f>IF(B777 = 1, IF(A777 &lt;= 'PAR (West)'!$B$19, A777 * ('PAR (West)'!$B$10/100), 'PAR (West)'!$B$19 * ('PAR (West)'!$B$10/100)), 0)</f>
        <v>0.0</v>
      </c>
      <c r="N777" s="16" t="n">
        <f t="shared" si="55"/>
        <v>5719.4</v>
      </c>
      <c r="O777" s="16" t="n">
        <f t="shared" si="56"/>
        <v>5886.22</v>
      </c>
      <c r="P777" s="16" t="n">
        <f t="shared" si="57"/>
        <v>6399.17</v>
      </c>
      <c r="Q777" s="16" t="n">
        <f t="shared" si="58"/>
        <v>5143.76</v>
      </c>
      <c r="R777" s="16" t="n">
        <f t="shared" si="59"/>
        <v>5094.16</v>
      </c>
    </row>
    <row r="778" spans="1:18" s="18" customFormat="1" ht="11.25" x14ac:dyDescent="0.2">
      <c r="A778" s="18">
        <v>7620</v>
      </c>
      <c r="B778" s="22">
        <v>1</v>
      </c>
      <c r="C778" s="18" t="n">
        <v>1844.5</v>
      </c>
      <c r="D778" s="18" t="n">
        <v>1695.41</v>
      </c>
      <c r="E778" s="18" t="n">
        <v>1207.33</v>
      </c>
      <c r="F778" s="18" t="n">
        <v>2358.91</v>
      </c>
      <c r="G778" s="18" t="n">
        <v>2403.25</v>
      </c>
      <c r="H778" s="18" t="n">
        <v>45.52</v>
      </c>
      <c r="I778" s="18" t="n">
        <v>27.78</v>
      </c>
      <c r="J778" s="18" t="n">
        <v>0.0</v>
      </c>
      <c r="K778" s="18" t="n">
        <v>106.74</v>
      </c>
      <c r="L778" s="18" t="n">
        <v>112.01</v>
      </c>
      <c r="M778" s="16" t="n">
        <f>IF(B778 = 1, IF(A778 &lt;= 'PAR (West)'!$B$19, A778 * ('PAR (West)'!$B$10/100), 'PAR (West)'!$B$19 * ('PAR (West)'!$B$10/100)), 0)</f>
        <v>1460.0</v>
      </c>
      <c r="N778" s="16" t="n">
        <f t="shared" si="55"/>
        <v>4269.98</v>
      </c>
      <c r="O778" s="16" t="n">
        <f t="shared" si="56"/>
        <v>4436.81</v>
      </c>
      <c r="P778" s="16" t="n">
        <f t="shared" si="57"/>
        <v>4952.67</v>
      </c>
      <c r="Q778" s="16" t="n">
        <f t="shared" si="58"/>
        <v>3694.3500000000004</v>
      </c>
      <c r="R778" s="16" t="n">
        <f t="shared" si="59"/>
        <v>3644.74</v>
      </c>
    </row>
    <row r="779" spans="1:18" s="18" customFormat="1" ht="11.25" x14ac:dyDescent="0.2">
      <c r="A779" s="18">
        <v>7620</v>
      </c>
      <c r="B779" s="22">
        <v>2</v>
      </c>
      <c r="C779" s="18" t="n">
        <v>1844.5</v>
      </c>
      <c r="D779" s="18" t="n">
        <v>1695.41</v>
      </c>
      <c r="E779" s="18" t="n">
        <v>1207.33</v>
      </c>
      <c r="F779" s="18" t="n">
        <v>2358.91</v>
      </c>
      <c r="G779" s="18" t="n">
        <v>2403.25</v>
      </c>
      <c r="H779" s="18" t="n">
        <v>45.52</v>
      </c>
      <c r="I779" s="18" t="n">
        <v>27.78</v>
      </c>
      <c r="J779" s="18" t="n">
        <v>0.0</v>
      </c>
      <c r="K779" s="18" t="n">
        <v>106.74</v>
      </c>
      <c r="L779" s="18" t="n">
        <v>112.01</v>
      </c>
      <c r="M779" s="16" t="n">
        <f>IF(B779 = 1, IF(A779 &lt;= 'PAR (West)'!$B$19, A779 * ('PAR (West)'!$B$10/100), 'PAR (West)'!$B$19 * ('PAR (West)'!$B$10/100)), 0)</f>
        <v>0.0</v>
      </c>
      <c r="N779" s="16" t="n">
        <f t="shared" si="55"/>
        <v>5729.98</v>
      </c>
      <c r="O779" s="16" t="n">
        <f t="shared" si="56"/>
        <v>5896.81</v>
      </c>
      <c r="P779" s="16" t="n">
        <f t="shared" si="57"/>
        <v>6412.67</v>
      </c>
      <c r="Q779" s="16" t="n">
        <f t="shared" si="58"/>
        <v>5154.35</v>
      </c>
      <c r="R779" s="16" t="n">
        <f t="shared" si="59"/>
        <v>5104.74</v>
      </c>
    </row>
    <row r="780" spans="1:18" s="18" customFormat="1" ht="11.25" x14ac:dyDescent="0.2">
      <c r="A780" s="18">
        <v>7640</v>
      </c>
      <c r="B780" s="22">
        <v>1</v>
      </c>
      <c r="C780" s="18" t="n">
        <v>1852.91</v>
      </c>
      <c r="D780" s="18" t="n">
        <v>1703.75</v>
      </c>
      <c r="E780" s="18" t="n">
        <v>1213.83</v>
      </c>
      <c r="F780" s="18" t="n">
        <v>2367.33</v>
      </c>
      <c r="G780" s="18" t="n">
        <v>2411.66</v>
      </c>
      <c r="H780" s="18" t="n">
        <v>46.52</v>
      </c>
      <c r="I780" s="18" t="n">
        <v>28.77</v>
      </c>
      <c r="J780" s="18" t="n">
        <v>0.0</v>
      </c>
      <c r="K780" s="18" t="n">
        <v>107.74</v>
      </c>
      <c r="L780" s="18" t="n">
        <v>113.02</v>
      </c>
      <c r="M780" s="16" t="n">
        <f>IF(B780 = 1, IF(A780 &lt;= 'PAR (West)'!$B$19, A780 * ('PAR (West)'!$B$10/100), 'PAR (West)'!$B$19 * ('PAR (West)'!$B$10/100)), 0)</f>
        <v>1460.0</v>
      </c>
      <c r="N780" s="16" t="n">
        <f t="shared" si="55"/>
        <v>4280.57</v>
      </c>
      <c r="O780" s="16" t="n">
        <f t="shared" si="56"/>
        <v>4447.48</v>
      </c>
      <c r="P780" s="16" t="n">
        <f t="shared" si="57"/>
        <v>4966.17</v>
      </c>
      <c r="Q780" s="16" t="n">
        <f t="shared" si="58"/>
        <v>3704.9300000000003</v>
      </c>
      <c r="R780" s="16" t="n">
        <f t="shared" si="59"/>
        <v>3655.3199999999997</v>
      </c>
    </row>
    <row r="781" spans="1:18" s="18" customFormat="1" ht="11.25" x14ac:dyDescent="0.2">
      <c r="A781" s="18">
        <v>7640</v>
      </c>
      <c r="B781" s="22">
        <v>2</v>
      </c>
      <c r="C781" s="18" t="n">
        <v>1852.91</v>
      </c>
      <c r="D781" s="18" t="n">
        <v>1703.75</v>
      </c>
      <c r="E781" s="18" t="n">
        <v>1213.83</v>
      </c>
      <c r="F781" s="18" t="n">
        <v>2367.33</v>
      </c>
      <c r="G781" s="18" t="n">
        <v>2411.66</v>
      </c>
      <c r="H781" s="18" t="n">
        <v>46.52</v>
      </c>
      <c r="I781" s="18" t="n">
        <v>28.77</v>
      </c>
      <c r="J781" s="18" t="n">
        <v>0.0</v>
      </c>
      <c r="K781" s="18" t="n">
        <v>107.74</v>
      </c>
      <c r="L781" s="18" t="n">
        <v>113.02</v>
      </c>
      <c r="M781" s="16" t="n">
        <f>IF(B781 = 1, IF(A781 &lt;= 'PAR (West)'!$B$19, A781 * ('PAR (West)'!$B$10/100), 'PAR (West)'!$B$19 * ('PAR (West)'!$B$10/100)), 0)</f>
        <v>0.0</v>
      </c>
      <c r="N781" s="16" t="n">
        <f t="shared" si="55"/>
        <v>5740.57</v>
      </c>
      <c r="O781" s="16" t="n">
        <f t="shared" si="56"/>
        <v>5907.48</v>
      </c>
      <c r="P781" s="16" t="n">
        <f t="shared" si="57"/>
        <v>6426.17</v>
      </c>
      <c r="Q781" s="16" t="n">
        <f t="shared" si="58"/>
        <v>5164.93</v>
      </c>
      <c r="R781" s="16" t="n">
        <f t="shared" si="59"/>
        <v>5115.32</v>
      </c>
    </row>
    <row r="782" spans="1:18" s="18" customFormat="1" ht="11.25" x14ac:dyDescent="0.2">
      <c r="A782" s="18">
        <v>7660</v>
      </c>
      <c r="B782" s="22">
        <v>1</v>
      </c>
      <c r="C782" s="18" t="n">
        <v>1861.25</v>
      </c>
      <c r="D782" s="18" t="n">
        <v>1712.16</v>
      </c>
      <c r="E782" s="18" t="n">
        <v>1220.5</v>
      </c>
      <c r="F782" s="18" t="n">
        <v>2375.75</v>
      </c>
      <c r="G782" s="18" t="n">
        <v>2420.0</v>
      </c>
      <c r="H782" s="18" t="n">
        <v>47.52</v>
      </c>
      <c r="I782" s="18" t="n">
        <v>29.77</v>
      </c>
      <c r="J782" s="18" t="n">
        <v>0.0</v>
      </c>
      <c r="K782" s="18" t="n">
        <v>108.74</v>
      </c>
      <c r="L782" s="18" t="n">
        <v>114.01</v>
      </c>
      <c r="M782" s="16" t="n">
        <f>IF(B782 = 1, IF(A782 &lt;= 'PAR (West)'!$B$19, A782 * ('PAR (West)'!$B$10/100), 'PAR (West)'!$B$19 * ('PAR (West)'!$B$10/100)), 0)</f>
        <v>1460.0</v>
      </c>
      <c r="N782" s="16" t="n">
        <f t="shared" si="55"/>
        <v>4291.23</v>
      </c>
      <c r="O782" s="16" t="n">
        <f t="shared" si="56"/>
        <v>4458.07</v>
      </c>
      <c r="P782" s="16" t="n">
        <f t="shared" si="57"/>
        <v>4979.5</v>
      </c>
      <c r="Q782" s="16" t="n">
        <f t="shared" si="58"/>
        <v>3715.51</v>
      </c>
      <c r="R782" s="16" t="n">
        <f t="shared" si="59"/>
        <v>3665.99</v>
      </c>
    </row>
    <row r="783" spans="1:18" s="18" customFormat="1" ht="11.25" x14ac:dyDescent="0.2">
      <c r="A783" s="18">
        <v>7660</v>
      </c>
      <c r="B783" s="22">
        <v>2</v>
      </c>
      <c r="C783" s="18" t="n">
        <v>1861.25</v>
      </c>
      <c r="D783" s="18" t="n">
        <v>1712.16</v>
      </c>
      <c r="E783" s="18" t="n">
        <v>1220.5</v>
      </c>
      <c r="F783" s="18" t="n">
        <v>2375.75</v>
      </c>
      <c r="G783" s="18" t="n">
        <v>2420.0</v>
      </c>
      <c r="H783" s="18" t="n">
        <v>47.52</v>
      </c>
      <c r="I783" s="18" t="n">
        <v>29.77</v>
      </c>
      <c r="J783" s="18" t="n">
        <v>0.0</v>
      </c>
      <c r="K783" s="18" t="n">
        <v>108.74</v>
      </c>
      <c r="L783" s="18" t="n">
        <v>114.01</v>
      </c>
      <c r="M783" s="16" t="n">
        <f>IF(B783 = 1, IF(A783 &lt;= 'PAR (West)'!$B$19, A783 * ('PAR (West)'!$B$10/100), 'PAR (West)'!$B$19 * ('PAR (West)'!$B$10/100)), 0)</f>
        <v>0.0</v>
      </c>
      <c r="N783" s="16" t="n">
        <f t="shared" si="55"/>
        <v>5751.23</v>
      </c>
      <c r="O783" s="16" t="n">
        <f t="shared" si="56"/>
        <v>5918.07</v>
      </c>
      <c r="P783" s="16" t="n">
        <f t="shared" si="57"/>
        <v>6439.5</v>
      </c>
      <c r="Q783" s="16" t="n">
        <f t="shared" si="58"/>
        <v>5175.51</v>
      </c>
      <c r="R783" s="16" t="n">
        <f t="shared" si="59"/>
        <v>5125.99</v>
      </c>
    </row>
    <row r="784" spans="1:18" s="18" customFormat="1" ht="11.25" x14ac:dyDescent="0.2">
      <c r="A784" s="18">
        <v>7680</v>
      </c>
      <c r="B784" s="22">
        <v>1</v>
      </c>
      <c r="C784" s="18" t="n">
        <v>1869.66</v>
      </c>
      <c r="D784" s="18" t="n">
        <v>1720.58</v>
      </c>
      <c r="E784" s="18" t="n">
        <v>1227.0</v>
      </c>
      <c r="F784" s="18" t="n">
        <v>2384.16</v>
      </c>
      <c r="G784" s="18" t="n">
        <v>2428.41</v>
      </c>
      <c r="H784" s="18" t="n">
        <v>48.52</v>
      </c>
      <c r="I784" s="18" t="n">
        <v>30.78</v>
      </c>
      <c r="J784" s="18" t="n">
        <v>0.0</v>
      </c>
      <c r="K784" s="18" t="n">
        <v>109.74</v>
      </c>
      <c r="L784" s="18" t="n">
        <v>115.01</v>
      </c>
      <c r="M784" s="16" t="n">
        <f>IF(B784 = 1, IF(A784 &lt;= 'PAR (West)'!$B$19, A784 * ('PAR (West)'!$B$10/100), 'PAR (West)'!$B$19 * ('PAR (West)'!$B$10/100)), 0)</f>
        <v>1460.0</v>
      </c>
      <c r="N784" s="16" t="n">
        <f t="shared" si="55"/>
        <v>4301.82</v>
      </c>
      <c r="O784" s="16" t="n">
        <f t="shared" si="56"/>
        <v>4468.64</v>
      </c>
      <c r="P784" s="16" t="n">
        <f t="shared" si="57"/>
        <v>4993.0</v>
      </c>
      <c r="Q784" s="16" t="n">
        <f t="shared" si="58"/>
        <v>3726.1000000000004</v>
      </c>
      <c r="R784" s="16" t="n">
        <f t="shared" si="59"/>
        <v>3676.58</v>
      </c>
    </row>
    <row r="785" spans="1:18" s="18" customFormat="1" ht="11.25" x14ac:dyDescent="0.2">
      <c r="A785" s="18">
        <v>7680</v>
      </c>
      <c r="B785" s="22">
        <v>2</v>
      </c>
      <c r="C785" s="18" t="n">
        <v>1869.66</v>
      </c>
      <c r="D785" s="18" t="n">
        <v>1720.58</v>
      </c>
      <c r="E785" s="18" t="n">
        <v>1227.0</v>
      </c>
      <c r="F785" s="18" t="n">
        <v>2384.16</v>
      </c>
      <c r="G785" s="18" t="n">
        <v>2428.41</v>
      </c>
      <c r="H785" s="18" t="n">
        <v>48.52</v>
      </c>
      <c r="I785" s="18" t="n">
        <v>30.78</v>
      </c>
      <c r="J785" s="18" t="n">
        <v>0.0</v>
      </c>
      <c r="K785" s="18" t="n">
        <v>109.74</v>
      </c>
      <c r="L785" s="18" t="n">
        <v>115.01</v>
      </c>
      <c r="M785" s="16" t="n">
        <f>IF(B785 = 1, IF(A785 &lt;= 'PAR (West)'!$B$19, A785 * ('PAR (West)'!$B$10/100), 'PAR (West)'!$B$19 * ('PAR (West)'!$B$10/100)), 0)</f>
        <v>0.0</v>
      </c>
      <c r="N785" s="16" t="n">
        <f t="shared" si="55"/>
        <v>5761.82</v>
      </c>
      <c r="O785" s="16" t="n">
        <f t="shared" si="56"/>
        <v>5928.64</v>
      </c>
      <c r="P785" s="16" t="n">
        <f t="shared" si="57"/>
        <v>6453.0</v>
      </c>
      <c r="Q785" s="16" t="n">
        <f t="shared" si="58"/>
        <v>5186.1</v>
      </c>
      <c r="R785" s="16" t="n">
        <f t="shared" si="59"/>
        <v>5136.58</v>
      </c>
    </row>
    <row r="786" spans="1:18" s="18" customFormat="1" ht="11.25" x14ac:dyDescent="0.2">
      <c r="A786" s="18">
        <v>7700</v>
      </c>
      <c r="B786" s="22">
        <v>1</v>
      </c>
      <c r="C786" s="18" t="n">
        <v>1878.08</v>
      </c>
      <c r="D786" s="18" t="n">
        <v>1729.0</v>
      </c>
      <c r="E786" s="18" t="n">
        <v>1233.5</v>
      </c>
      <c r="F786" s="18" t="n">
        <v>2392.5</v>
      </c>
      <c r="G786" s="18" t="n">
        <v>2436.83</v>
      </c>
      <c r="H786" s="18" t="n">
        <v>49.52</v>
      </c>
      <c r="I786" s="18" t="n">
        <v>31.78</v>
      </c>
      <c r="J786" s="18" t="n">
        <v>0.0</v>
      </c>
      <c r="K786" s="18" t="n">
        <v>110.73</v>
      </c>
      <c r="L786" s="18" t="n">
        <v>116.01</v>
      </c>
      <c r="M786" s="16" t="n">
        <f>IF(B786 = 1, IF(A786 &lt;= 'PAR (West)'!$B$19, A786 * ('PAR (West)'!$B$10/100), 'PAR (West)'!$B$19 * ('PAR (West)'!$B$10/100)), 0)</f>
        <v>1460.0</v>
      </c>
      <c r="N786" s="16" t="n">
        <f t="shared" si="55"/>
        <v>4312.4</v>
      </c>
      <c r="O786" s="16" t="n">
        <f t="shared" si="56"/>
        <v>4479.22</v>
      </c>
      <c r="P786" s="16" t="n">
        <f t="shared" si="57"/>
        <v>5006.5</v>
      </c>
      <c r="Q786" s="16" t="n">
        <f t="shared" si="58"/>
        <v>3736.7700000000004</v>
      </c>
      <c r="R786" s="16" t="n">
        <f t="shared" si="59"/>
        <v>3687.16</v>
      </c>
    </row>
    <row r="787" spans="1:18" s="18" customFormat="1" ht="11.25" x14ac:dyDescent="0.2">
      <c r="A787" s="18">
        <v>7700</v>
      </c>
      <c r="B787" s="22">
        <v>2</v>
      </c>
      <c r="C787" s="18" t="n">
        <v>1878.08</v>
      </c>
      <c r="D787" s="18" t="n">
        <v>1729.0</v>
      </c>
      <c r="E787" s="18" t="n">
        <v>1233.5</v>
      </c>
      <c r="F787" s="18" t="n">
        <v>2392.5</v>
      </c>
      <c r="G787" s="18" t="n">
        <v>2436.83</v>
      </c>
      <c r="H787" s="18" t="n">
        <v>49.52</v>
      </c>
      <c r="I787" s="18" t="n">
        <v>31.78</v>
      </c>
      <c r="J787" s="18" t="n">
        <v>0.0</v>
      </c>
      <c r="K787" s="18" t="n">
        <v>110.73</v>
      </c>
      <c r="L787" s="18" t="n">
        <v>116.01</v>
      </c>
      <c r="M787" s="16" t="n">
        <f>IF(B787 = 1, IF(A787 &lt;= 'PAR (West)'!$B$19, A787 * ('PAR (West)'!$B$10/100), 'PAR (West)'!$B$19 * ('PAR (West)'!$B$10/100)), 0)</f>
        <v>0.0</v>
      </c>
      <c r="N787" s="16" t="n">
        <f t="shared" ref="N787:N850" si="60">$A787-C787-H787-$M787</f>
        <v>5772.4</v>
      </c>
      <c r="O787" s="16" t="n">
        <f t="shared" ref="O787:O850" si="61">$A787-D787-I787-$M787</f>
        <v>5939.22</v>
      </c>
      <c r="P787" s="16" t="n">
        <f t="shared" ref="P787:P850" si="62">$A787-E787-J787-$M787</f>
        <v>6466.5</v>
      </c>
      <c r="Q787" s="16" t="n">
        <f t="shared" ref="Q787:Q850" si="63">$A787-F787-K787-$M787</f>
        <v>5196.77</v>
      </c>
      <c r="R787" s="16" t="n">
        <f t="shared" ref="R787:R850" si="64">$A787-G787-L787-$M787</f>
        <v>5147.16</v>
      </c>
    </row>
    <row r="788" spans="1:18" s="18" customFormat="1" ht="11.25" x14ac:dyDescent="0.2">
      <c r="A788" s="18">
        <v>7720</v>
      </c>
      <c r="B788" s="22">
        <v>1</v>
      </c>
      <c r="C788" s="18" t="n">
        <v>1886.5</v>
      </c>
      <c r="D788" s="18" t="n">
        <v>1737.41</v>
      </c>
      <c r="E788" s="18" t="n">
        <v>1240.0</v>
      </c>
      <c r="F788" s="18" t="n">
        <v>2400.91</v>
      </c>
      <c r="G788" s="18" t="n">
        <v>2445.25</v>
      </c>
      <c r="H788" s="18" t="n">
        <v>50.52</v>
      </c>
      <c r="I788" s="18" t="n">
        <v>32.78</v>
      </c>
      <c r="J788" s="18" t="n">
        <v>0.0</v>
      </c>
      <c r="K788" s="18" t="n">
        <v>111.74</v>
      </c>
      <c r="L788" s="18" t="n">
        <v>117.01</v>
      </c>
      <c r="M788" s="16" t="n">
        <f>IF(B788 = 1, IF(A788 &lt;= 'PAR (West)'!$B$19, A788 * ('PAR (West)'!$B$10/100), 'PAR (West)'!$B$19 * ('PAR (West)'!$B$10/100)), 0)</f>
        <v>1460.0</v>
      </c>
      <c r="N788" s="16" t="n">
        <f t="shared" si="60"/>
        <v>4322.98</v>
      </c>
      <c r="O788" s="16" t="n">
        <f t="shared" si="61"/>
        <v>4489.81</v>
      </c>
      <c r="P788" s="16" t="n">
        <f t="shared" si="62"/>
        <v>5020.0</v>
      </c>
      <c r="Q788" s="16" t="n">
        <f t="shared" si="63"/>
        <v>3747.3500000000004</v>
      </c>
      <c r="R788" s="16" t="n">
        <f t="shared" si="64"/>
        <v>3697.74</v>
      </c>
    </row>
    <row r="789" spans="1:18" s="18" customFormat="1" ht="11.25" x14ac:dyDescent="0.2">
      <c r="A789" s="18">
        <v>7720</v>
      </c>
      <c r="B789" s="22">
        <v>2</v>
      </c>
      <c r="C789" s="18" t="n">
        <v>1886.5</v>
      </c>
      <c r="D789" s="18" t="n">
        <v>1737.41</v>
      </c>
      <c r="E789" s="18" t="n">
        <v>1240.0</v>
      </c>
      <c r="F789" s="18" t="n">
        <v>2400.91</v>
      </c>
      <c r="G789" s="18" t="n">
        <v>2445.25</v>
      </c>
      <c r="H789" s="18" t="n">
        <v>50.52</v>
      </c>
      <c r="I789" s="18" t="n">
        <v>32.78</v>
      </c>
      <c r="J789" s="18" t="n">
        <v>0.0</v>
      </c>
      <c r="K789" s="18" t="n">
        <v>111.74</v>
      </c>
      <c r="L789" s="18" t="n">
        <v>117.01</v>
      </c>
      <c r="M789" s="16" t="n">
        <f>IF(B789 = 1, IF(A789 &lt;= 'PAR (West)'!$B$19, A789 * ('PAR (West)'!$B$10/100), 'PAR (West)'!$B$19 * ('PAR (West)'!$B$10/100)), 0)</f>
        <v>0.0</v>
      </c>
      <c r="N789" s="16" t="n">
        <f t="shared" si="60"/>
        <v>5782.98</v>
      </c>
      <c r="O789" s="16" t="n">
        <f t="shared" si="61"/>
        <v>5949.81</v>
      </c>
      <c r="P789" s="16" t="n">
        <f t="shared" si="62"/>
        <v>6480.0</v>
      </c>
      <c r="Q789" s="16" t="n">
        <f t="shared" si="63"/>
        <v>5207.35</v>
      </c>
      <c r="R789" s="16" t="n">
        <f t="shared" si="64"/>
        <v>5157.74</v>
      </c>
    </row>
    <row r="790" spans="1:18" s="18" customFormat="1" ht="11.25" x14ac:dyDescent="0.2">
      <c r="A790" s="18">
        <v>7740</v>
      </c>
      <c r="B790" s="22">
        <v>1</v>
      </c>
      <c r="C790" s="18" t="n">
        <v>1894.91</v>
      </c>
      <c r="D790" s="18" t="n">
        <v>1745.75</v>
      </c>
      <c r="E790" s="18" t="n">
        <v>1246.66</v>
      </c>
      <c r="F790" s="18" t="n">
        <v>2409.33</v>
      </c>
      <c r="G790" s="18" t="n">
        <v>2453.66</v>
      </c>
      <c r="H790" s="18" t="n">
        <v>51.52</v>
      </c>
      <c r="I790" s="18" t="n">
        <v>33.77</v>
      </c>
      <c r="J790" s="18" t="n">
        <v>0.0</v>
      </c>
      <c r="K790" s="18" t="n">
        <v>112.74</v>
      </c>
      <c r="L790" s="18" t="n">
        <v>118.01</v>
      </c>
      <c r="M790" s="16" t="n">
        <f>IF(B790 = 1, IF(A790 &lt;= 'PAR (West)'!$B$19, A790 * ('PAR (West)'!$B$10/100), 'PAR (West)'!$B$19 * ('PAR (West)'!$B$10/100)), 0)</f>
        <v>1460.0</v>
      </c>
      <c r="N790" s="16" t="n">
        <f t="shared" si="60"/>
        <v>4333.57</v>
      </c>
      <c r="O790" s="16" t="n">
        <f t="shared" si="61"/>
        <v>4500.48</v>
      </c>
      <c r="P790" s="16" t="n">
        <f t="shared" si="62"/>
        <v>5033.34</v>
      </c>
      <c r="Q790" s="16" t="n">
        <f t="shared" si="63"/>
        <v>3757.9300000000003</v>
      </c>
      <c r="R790" s="16" t="n">
        <f t="shared" si="64"/>
        <v>3708.33</v>
      </c>
    </row>
    <row r="791" spans="1:18" s="18" customFormat="1" ht="11.25" x14ac:dyDescent="0.2">
      <c r="A791" s="18">
        <v>7740</v>
      </c>
      <c r="B791" s="22">
        <v>2</v>
      </c>
      <c r="C791" s="18" t="n">
        <v>1894.91</v>
      </c>
      <c r="D791" s="18" t="n">
        <v>1745.75</v>
      </c>
      <c r="E791" s="18" t="n">
        <v>1246.66</v>
      </c>
      <c r="F791" s="18" t="n">
        <v>2409.33</v>
      </c>
      <c r="G791" s="18" t="n">
        <v>2453.66</v>
      </c>
      <c r="H791" s="18" t="n">
        <v>51.52</v>
      </c>
      <c r="I791" s="18" t="n">
        <v>33.77</v>
      </c>
      <c r="J791" s="18" t="n">
        <v>0.0</v>
      </c>
      <c r="K791" s="18" t="n">
        <v>112.74</v>
      </c>
      <c r="L791" s="18" t="n">
        <v>118.01</v>
      </c>
      <c r="M791" s="16" t="n">
        <f>IF(B791 = 1, IF(A791 &lt;= 'PAR (West)'!$B$19, A791 * ('PAR (West)'!$B$10/100), 'PAR (West)'!$B$19 * ('PAR (West)'!$B$10/100)), 0)</f>
        <v>0.0</v>
      </c>
      <c r="N791" s="16" t="n">
        <f t="shared" si="60"/>
        <v>5793.57</v>
      </c>
      <c r="O791" s="16" t="n">
        <f t="shared" si="61"/>
        <v>5960.48</v>
      </c>
      <c r="P791" s="16" t="n">
        <f t="shared" si="62"/>
        <v>6493.34</v>
      </c>
      <c r="Q791" s="16" t="n">
        <f t="shared" si="63"/>
        <v>5217.93</v>
      </c>
      <c r="R791" s="16" t="n">
        <f t="shared" si="64"/>
        <v>5168.33</v>
      </c>
    </row>
    <row r="792" spans="1:18" s="18" customFormat="1" ht="11.25" x14ac:dyDescent="0.2">
      <c r="A792" s="18">
        <v>7760</v>
      </c>
      <c r="B792" s="22">
        <v>1</v>
      </c>
      <c r="C792" s="18" t="n">
        <v>1903.25</v>
      </c>
      <c r="D792" s="18" t="n">
        <v>1754.16</v>
      </c>
      <c r="E792" s="18" t="n">
        <v>1253.16</v>
      </c>
      <c r="F792" s="18" t="n">
        <v>2417.75</v>
      </c>
      <c r="G792" s="18" t="n">
        <v>2462.0</v>
      </c>
      <c r="H792" s="18" t="n">
        <v>52.51</v>
      </c>
      <c r="I792" s="18" t="n">
        <v>34.77</v>
      </c>
      <c r="J792" s="18" t="n">
        <v>0.0</v>
      </c>
      <c r="K792" s="18" t="n">
        <v>113.74</v>
      </c>
      <c r="L792" s="18" t="n">
        <v>119.0</v>
      </c>
      <c r="M792" s="16" t="n">
        <f>IF(B792 = 1, IF(A792 &lt;= 'PAR (West)'!$B$19, A792 * ('PAR (West)'!$B$10/100), 'PAR (West)'!$B$19 * ('PAR (West)'!$B$10/100)), 0)</f>
        <v>1460.0</v>
      </c>
      <c r="N792" s="16" t="n">
        <f t="shared" si="60"/>
        <v>4344.24</v>
      </c>
      <c r="O792" s="16" t="n">
        <f t="shared" si="61"/>
        <v>4511.07</v>
      </c>
      <c r="P792" s="16" t="n">
        <f t="shared" si="62"/>
        <v>5046.84</v>
      </c>
      <c r="Q792" s="16" t="n">
        <f t="shared" si="63"/>
        <v>3768.51</v>
      </c>
      <c r="R792" s="16" t="n">
        <f t="shared" si="64"/>
        <v>3719.0</v>
      </c>
    </row>
    <row r="793" spans="1:18" s="18" customFormat="1" ht="11.25" x14ac:dyDescent="0.2">
      <c r="A793" s="18">
        <v>7760</v>
      </c>
      <c r="B793" s="22">
        <v>2</v>
      </c>
      <c r="C793" s="18" t="n">
        <v>1903.25</v>
      </c>
      <c r="D793" s="18" t="n">
        <v>1754.16</v>
      </c>
      <c r="E793" s="18" t="n">
        <v>1253.16</v>
      </c>
      <c r="F793" s="18" t="n">
        <v>2417.75</v>
      </c>
      <c r="G793" s="18" t="n">
        <v>2462.0</v>
      </c>
      <c r="H793" s="18" t="n">
        <v>52.51</v>
      </c>
      <c r="I793" s="18" t="n">
        <v>34.77</v>
      </c>
      <c r="J793" s="18" t="n">
        <v>0.0</v>
      </c>
      <c r="K793" s="18" t="n">
        <v>113.74</v>
      </c>
      <c r="L793" s="18" t="n">
        <v>119.0</v>
      </c>
      <c r="M793" s="16" t="n">
        <f>IF(B793 = 1, IF(A793 &lt;= 'PAR (West)'!$B$19, A793 * ('PAR (West)'!$B$10/100), 'PAR (West)'!$B$19 * ('PAR (West)'!$B$10/100)), 0)</f>
        <v>0.0</v>
      </c>
      <c r="N793" s="16" t="n">
        <f t="shared" si="60"/>
        <v>5804.24</v>
      </c>
      <c r="O793" s="16" t="n">
        <f t="shared" si="61"/>
        <v>5971.07</v>
      </c>
      <c r="P793" s="16" t="n">
        <f t="shared" si="62"/>
        <v>6506.84</v>
      </c>
      <c r="Q793" s="16" t="n">
        <f t="shared" si="63"/>
        <v>5228.51</v>
      </c>
      <c r="R793" s="16" t="n">
        <f t="shared" si="64"/>
        <v>5179.0</v>
      </c>
    </row>
    <row r="794" spans="1:18" s="18" customFormat="1" ht="11.25" x14ac:dyDescent="0.2">
      <c r="A794" s="18">
        <v>7780</v>
      </c>
      <c r="B794" s="22">
        <v>1</v>
      </c>
      <c r="C794" s="18" t="n">
        <v>1911.66</v>
      </c>
      <c r="D794" s="18" t="n">
        <v>1762.58</v>
      </c>
      <c r="E794" s="18" t="n">
        <v>1259.66</v>
      </c>
      <c r="F794" s="18" t="n">
        <v>2426.16</v>
      </c>
      <c r="G794" s="18" t="n">
        <v>2470.41</v>
      </c>
      <c r="H794" s="18" t="n">
        <v>53.52</v>
      </c>
      <c r="I794" s="18" t="n">
        <v>35.77</v>
      </c>
      <c r="J794" s="18" t="n">
        <v>0.0</v>
      </c>
      <c r="K794" s="18" t="n">
        <v>114.74</v>
      </c>
      <c r="L794" s="18" t="n">
        <v>120.01</v>
      </c>
      <c r="M794" s="16" t="n">
        <f>IF(B794 = 1, IF(A794 &lt;= 'PAR (West)'!$B$19, A794 * ('PAR (West)'!$B$10/100), 'PAR (West)'!$B$19 * ('PAR (West)'!$B$10/100)), 0)</f>
        <v>1460.0</v>
      </c>
      <c r="N794" s="16" t="n">
        <f t="shared" si="60"/>
        <v>4354.82</v>
      </c>
      <c r="O794" s="16" t="n">
        <f t="shared" si="61"/>
        <v>4521.65</v>
      </c>
      <c r="P794" s="16" t="n">
        <f t="shared" si="62"/>
        <v>5060.34</v>
      </c>
      <c r="Q794" s="16" t="n">
        <f t="shared" si="63"/>
        <v>3779.1000000000004</v>
      </c>
      <c r="R794" s="16" t="n">
        <f t="shared" si="64"/>
        <v>3729.58</v>
      </c>
    </row>
    <row r="795" spans="1:18" s="18" customFormat="1" ht="11.25" x14ac:dyDescent="0.2">
      <c r="A795" s="18">
        <v>7780</v>
      </c>
      <c r="B795" s="22">
        <v>2</v>
      </c>
      <c r="C795" s="18" t="n">
        <v>1911.66</v>
      </c>
      <c r="D795" s="18" t="n">
        <v>1762.58</v>
      </c>
      <c r="E795" s="18" t="n">
        <v>1259.66</v>
      </c>
      <c r="F795" s="18" t="n">
        <v>2426.16</v>
      </c>
      <c r="G795" s="18" t="n">
        <v>2470.41</v>
      </c>
      <c r="H795" s="18" t="n">
        <v>53.52</v>
      </c>
      <c r="I795" s="18" t="n">
        <v>35.77</v>
      </c>
      <c r="J795" s="18" t="n">
        <v>0.0</v>
      </c>
      <c r="K795" s="18" t="n">
        <v>114.74</v>
      </c>
      <c r="L795" s="18" t="n">
        <v>120.01</v>
      </c>
      <c r="M795" s="16" t="n">
        <f>IF(B795 = 1, IF(A795 &lt;= 'PAR (West)'!$B$19, A795 * ('PAR (West)'!$B$10/100), 'PAR (West)'!$B$19 * ('PAR (West)'!$B$10/100)), 0)</f>
        <v>0.0</v>
      </c>
      <c r="N795" s="16" t="n">
        <f t="shared" si="60"/>
        <v>5814.82</v>
      </c>
      <c r="O795" s="16" t="n">
        <f t="shared" si="61"/>
        <v>5981.65</v>
      </c>
      <c r="P795" s="16" t="n">
        <f t="shared" si="62"/>
        <v>6520.34</v>
      </c>
      <c r="Q795" s="16" t="n">
        <f t="shared" si="63"/>
        <v>5239.1</v>
      </c>
      <c r="R795" s="16" t="n">
        <f t="shared" si="64"/>
        <v>5189.58</v>
      </c>
    </row>
    <row r="796" spans="1:18" s="18" customFormat="1" ht="11.25" x14ac:dyDescent="0.2">
      <c r="A796" s="18">
        <v>7800</v>
      </c>
      <c r="B796" s="22">
        <v>1</v>
      </c>
      <c r="C796" s="18" t="n">
        <v>1920.08</v>
      </c>
      <c r="D796" s="18" t="n">
        <v>1771.0</v>
      </c>
      <c r="E796" s="18" t="n">
        <v>1266.33</v>
      </c>
      <c r="F796" s="18" t="n">
        <v>2434.5</v>
      </c>
      <c r="G796" s="18" t="n">
        <v>2478.83</v>
      </c>
      <c r="H796" s="18" t="n">
        <v>54.52</v>
      </c>
      <c r="I796" s="18" t="n">
        <v>36.78</v>
      </c>
      <c r="J796" s="18" t="n">
        <v>0.0</v>
      </c>
      <c r="K796" s="18" t="n">
        <v>115.73</v>
      </c>
      <c r="L796" s="18" t="n">
        <v>121.01</v>
      </c>
      <c r="M796" s="16" t="n">
        <f>IF(B796 = 1, IF(A796 &lt;= 'PAR (West)'!$B$19, A796 * ('PAR (West)'!$B$10/100), 'PAR (West)'!$B$19 * ('PAR (West)'!$B$10/100)), 0)</f>
        <v>1460.0</v>
      </c>
      <c r="N796" s="16" t="n">
        <f t="shared" si="60"/>
        <v>4365.4</v>
      </c>
      <c r="O796" s="16" t="n">
        <f t="shared" si="61"/>
        <v>4532.22</v>
      </c>
      <c r="P796" s="16" t="n">
        <f t="shared" si="62"/>
        <v>5073.67</v>
      </c>
      <c r="Q796" s="16" t="n">
        <f t="shared" si="63"/>
        <v>3789.7700000000004</v>
      </c>
      <c r="R796" s="16" t="n">
        <f t="shared" si="64"/>
        <v>3740.16</v>
      </c>
    </row>
    <row r="797" spans="1:18" s="18" customFormat="1" ht="11.25" x14ac:dyDescent="0.2">
      <c r="A797" s="18">
        <v>7800</v>
      </c>
      <c r="B797" s="22">
        <v>2</v>
      </c>
      <c r="C797" s="18" t="n">
        <v>1920.08</v>
      </c>
      <c r="D797" s="18" t="n">
        <v>1771.0</v>
      </c>
      <c r="E797" s="18" t="n">
        <v>1266.33</v>
      </c>
      <c r="F797" s="18" t="n">
        <v>2434.5</v>
      </c>
      <c r="G797" s="18" t="n">
        <v>2478.83</v>
      </c>
      <c r="H797" s="18" t="n">
        <v>54.52</v>
      </c>
      <c r="I797" s="18" t="n">
        <v>36.78</v>
      </c>
      <c r="J797" s="18" t="n">
        <v>0.0</v>
      </c>
      <c r="K797" s="18" t="n">
        <v>115.73</v>
      </c>
      <c r="L797" s="18" t="n">
        <v>121.01</v>
      </c>
      <c r="M797" s="16" t="n">
        <f>IF(B797 = 1, IF(A797 &lt;= 'PAR (West)'!$B$19, A797 * ('PAR (West)'!$B$10/100), 'PAR (West)'!$B$19 * ('PAR (West)'!$B$10/100)), 0)</f>
        <v>0.0</v>
      </c>
      <c r="N797" s="16" t="n">
        <f t="shared" si="60"/>
        <v>5825.4</v>
      </c>
      <c r="O797" s="16" t="n">
        <f t="shared" si="61"/>
        <v>5992.22</v>
      </c>
      <c r="P797" s="16" t="n">
        <f t="shared" si="62"/>
        <v>6533.67</v>
      </c>
      <c r="Q797" s="16" t="n">
        <f t="shared" si="63"/>
        <v>5249.77</v>
      </c>
      <c r="R797" s="16" t="n">
        <f t="shared" si="64"/>
        <v>5200.16</v>
      </c>
    </row>
    <row r="798" spans="1:18" s="18" customFormat="1" ht="11.25" x14ac:dyDescent="0.2">
      <c r="A798" s="18">
        <v>7820</v>
      </c>
      <c r="B798" s="22">
        <v>1</v>
      </c>
      <c r="C798" s="18" t="n">
        <v>1928.5</v>
      </c>
      <c r="D798" s="18" t="n">
        <v>1779.41</v>
      </c>
      <c r="E798" s="18" t="n">
        <v>1272.83</v>
      </c>
      <c r="F798" s="18" t="n">
        <v>2442.91</v>
      </c>
      <c r="G798" s="18" t="n">
        <v>2487.25</v>
      </c>
      <c r="H798" s="18" t="n">
        <v>55.52</v>
      </c>
      <c r="I798" s="18" t="n">
        <v>37.78</v>
      </c>
      <c r="J798" s="18" t="n">
        <v>0.0</v>
      </c>
      <c r="K798" s="18" t="n">
        <v>116.73</v>
      </c>
      <c r="L798" s="18" t="n">
        <v>122.01</v>
      </c>
      <c r="M798" s="16" t="n">
        <f>IF(B798 = 1, IF(A798 &lt;= 'PAR (West)'!$B$19, A798 * ('PAR (West)'!$B$10/100), 'PAR (West)'!$B$19 * ('PAR (West)'!$B$10/100)), 0)</f>
        <v>1460.0</v>
      </c>
      <c r="N798" s="16" t="n">
        <f t="shared" si="60"/>
        <v>4375.98</v>
      </c>
      <c r="O798" s="16" t="n">
        <f t="shared" si="61"/>
        <v>4542.81</v>
      </c>
      <c r="P798" s="16" t="n">
        <f t="shared" si="62"/>
        <v>5087.17</v>
      </c>
      <c r="Q798" s="16" t="n">
        <f t="shared" si="63"/>
        <v>3800.3600000000006</v>
      </c>
      <c r="R798" s="16" t="n">
        <f t="shared" si="64"/>
        <v>3750.74</v>
      </c>
    </row>
    <row r="799" spans="1:18" s="18" customFormat="1" ht="11.25" x14ac:dyDescent="0.2">
      <c r="A799" s="18">
        <v>7820</v>
      </c>
      <c r="B799" s="22">
        <v>2</v>
      </c>
      <c r="C799" s="18" t="n">
        <v>1928.5</v>
      </c>
      <c r="D799" s="18" t="n">
        <v>1779.41</v>
      </c>
      <c r="E799" s="18" t="n">
        <v>1272.83</v>
      </c>
      <c r="F799" s="18" t="n">
        <v>2442.91</v>
      </c>
      <c r="G799" s="18" t="n">
        <v>2487.25</v>
      </c>
      <c r="H799" s="18" t="n">
        <v>55.52</v>
      </c>
      <c r="I799" s="18" t="n">
        <v>37.78</v>
      </c>
      <c r="J799" s="18" t="n">
        <v>0.0</v>
      </c>
      <c r="K799" s="18" t="n">
        <v>116.73</v>
      </c>
      <c r="L799" s="18" t="n">
        <v>122.01</v>
      </c>
      <c r="M799" s="16" t="n">
        <f>IF(B799 = 1, IF(A799 &lt;= 'PAR (West)'!$B$19, A799 * ('PAR (West)'!$B$10/100), 'PAR (West)'!$B$19 * ('PAR (West)'!$B$10/100)), 0)</f>
        <v>0.0</v>
      </c>
      <c r="N799" s="16" t="n">
        <f t="shared" si="60"/>
        <v>5835.98</v>
      </c>
      <c r="O799" s="16" t="n">
        <f t="shared" si="61"/>
        <v>6002.81</v>
      </c>
      <c r="P799" s="16" t="n">
        <f t="shared" si="62"/>
        <v>6547.17</v>
      </c>
      <c r="Q799" s="16" t="n">
        <f t="shared" si="63"/>
        <v>5260.360000000001</v>
      </c>
      <c r="R799" s="16" t="n">
        <f t="shared" si="64"/>
        <v>5210.74</v>
      </c>
    </row>
    <row r="800" spans="1:18" s="18" customFormat="1" ht="11.25" x14ac:dyDescent="0.2">
      <c r="A800" s="18">
        <v>7840</v>
      </c>
      <c r="B800" s="22">
        <v>1</v>
      </c>
      <c r="C800" s="18" t="n">
        <v>1936.91</v>
      </c>
      <c r="D800" s="18" t="n">
        <v>1787.75</v>
      </c>
      <c r="E800" s="18" t="n">
        <v>1279.5</v>
      </c>
      <c r="F800" s="18" t="n">
        <v>2451.33</v>
      </c>
      <c r="G800" s="18" t="n">
        <v>2495.66</v>
      </c>
      <c r="H800" s="18" t="n">
        <v>56.52</v>
      </c>
      <c r="I800" s="18" t="n">
        <v>38.77</v>
      </c>
      <c r="J800" s="18" t="n">
        <v>0.0</v>
      </c>
      <c r="K800" s="18" t="n">
        <v>117.74</v>
      </c>
      <c r="L800" s="18" t="n">
        <v>123.01</v>
      </c>
      <c r="M800" s="16" t="n">
        <f>IF(B800 = 1, IF(A800 &lt;= 'PAR (West)'!$B$19, A800 * ('PAR (West)'!$B$10/100), 'PAR (West)'!$B$19 * ('PAR (West)'!$B$10/100)), 0)</f>
        <v>1460.0</v>
      </c>
      <c r="N800" s="16" t="n">
        <f t="shared" si="60"/>
        <v>4386.57</v>
      </c>
      <c r="O800" s="16" t="n">
        <f t="shared" si="61"/>
        <v>4553.48</v>
      </c>
      <c r="P800" s="16" t="n">
        <f t="shared" si="62"/>
        <v>5100.5</v>
      </c>
      <c r="Q800" s="16" t="n">
        <f t="shared" si="63"/>
        <v>3810.9300000000003</v>
      </c>
      <c r="R800" s="16" t="n">
        <f t="shared" si="64"/>
        <v>3761.33</v>
      </c>
    </row>
    <row r="801" spans="1:18" s="18" customFormat="1" ht="11.25" x14ac:dyDescent="0.2">
      <c r="A801" s="18">
        <v>7840</v>
      </c>
      <c r="B801" s="22">
        <v>2</v>
      </c>
      <c r="C801" s="18" t="n">
        <v>1936.91</v>
      </c>
      <c r="D801" s="18" t="n">
        <v>1787.75</v>
      </c>
      <c r="E801" s="18" t="n">
        <v>1279.5</v>
      </c>
      <c r="F801" s="18" t="n">
        <v>2451.33</v>
      </c>
      <c r="G801" s="18" t="n">
        <v>2495.66</v>
      </c>
      <c r="H801" s="18" t="n">
        <v>56.52</v>
      </c>
      <c r="I801" s="18" t="n">
        <v>38.77</v>
      </c>
      <c r="J801" s="18" t="n">
        <v>0.0</v>
      </c>
      <c r="K801" s="18" t="n">
        <v>117.74</v>
      </c>
      <c r="L801" s="18" t="n">
        <v>123.01</v>
      </c>
      <c r="M801" s="16" t="n">
        <f>IF(B801 = 1, IF(A801 &lt;= 'PAR (West)'!$B$19, A801 * ('PAR (West)'!$B$10/100), 'PAR (West)'!$B$19 * ('PAR (West)'!$B$10/100)), 0)</f>
        <v>0.0</v>
      </c>
      <c r="N801" s="16" t="n">
        <f t="shared" si="60"/>
        <v>5846.57</v>
      </c>
      <c r="O801" s="16" t="n">
        <f t="shared" si="61"/>
        <v>6013.48</v>
      </c>
      <c r="P801" s="16" t="n">
        <f t="shared" si="62"/>
        <v>6560.5</v>
      </c>
      <c r="Q801" s="16" t="n">
        <f t="shared" si="63"/>
        <v>5270.93</v>
      </c>
      <c r="R801" s="16" t="n">
        <f t="shared" si="64"/>
        <v>5221.33</v>
      </c>
    </row>
    <row r="802" spans="1:18" s="18" customFormat="1" ht="11.25" x14ac:dyDescent="0.2">
      <c r="A802" s="18">
        <v>7860</v>
      </c>
      <c r="B802" s="22">
        <v>1</v>
      </c>
      <c r="C802" s="18" t="n">
        <v>1945.25</v>
      </c>
      <c r="D802" s="18" t="n">
        <v>1796.16</v>
      </c>
      <c r="E802" s="18" t="n">
        <v>1286.16</v>
      </c>
      <c r="F802" s="18" t="n">
        <v>2459.75</v>
      </c>
      <c r="G802" s="18" t="n">
        <v>2504.0</v>
      </c>
      <c r="H802" s="18" t="n">
        <v>57.51</v>
      </c>
      <c r="I802" s="18" t="n">
        <v>39.77</v>
      </c>
      <c r="J802" s="18" t="n">
        <v>0.0</v>
      </c>
      <c r="K802" s="18" t="n">
        <v>118.74</v>
      </c>
      <c r="L802" s="18" t="n">
        <v>124.0</v>
      </c>
      <c r="M802" s="16" t="n">
        <f>IF(B802 = 1, IF(A802 &lt;= 'PAR (West)'!$B$19, A802 * ('PAR (West)'!$B$10/100), 'PAR (West)'!$B$19 * ('PAR (West)'!$B$10/100)), 0)</f>
        <v>1460.0</v>
      </c>
      <c r="N802" s="16" t="n">
        <f t="shared" si="60"/>
        <v>4397.24</v>
      </c>
      <c r="O802" s="16" t="n">
        <f t="shared" si="61"/>
        <v>4564.07</v>
      </c>
      <c r="P802" s="16" t="n">
        <f t="shared" si="62"/>
        <v>5113.84</v>
      </c>
      <c r="Q802" s="16" t="n">
        <f t="shared" si="63"/>
        <v>3821.51</v>
      </c>
      <c r="R802" s="16" t="n">
        <f t="shared" si="64"/>
        <v>3772.0</v>
      </c>
    </row>
    <row r="803" spans="1:18" s="18" customFormat="1" ht="11.25" x14ac:dyDescent="0.2">
      <c r="A803" s="18">
        <v>7860</v>
      </c>
      <c r="B803" s="22">
        <v>2</v>
      </c>
      <c r="C803" s="18" t="n">
        <v>1945.25</v>
      </c>
      <c r="D803" s="18" t="n">
        <v>1796.16</v>
      </c>
      <c r="E803" s="18" t="n">
        <v>1286.16</v>
      </c>
      <c r="F803" s="18" t="n">
        <v>2459.75</v>
      </c>
      <c r="G803" s="18" t="n">
        <v>2504.0</v>
      </c>
      <c r="H803" s="18" t="n">
        <v>57.51</v>
      </c>
      <c r="I803" s="18" t="n">
        <v>39.77</v>
      </c>
      <c r="J803" s="18" t="n">
        <v>0.0</v>
      </c>
      <c r="K803" s="18" t="n">
        <v>118.74</v>
      </c>
      <c r="L803" s="18" t="n">
        <v>124.0</v>
      </c>
      <c r="M803" s="16" t="n">
        <f>IF(B803 = 1, IF(A803 &lt;= 'PAR (West)'!$B$19, A803 * ('PAR (West)'!$B$10/100), 'PAR (West)'!$B$19 * ('PAR (West)'!$B$10/100)), 0)</f>
        <v>0.0</v>
      </c>
      <c r="N803" s="16" t="n">
        <f t="shared" si="60"/>
        <v>5857.24</v>
      </c>
      <c r="O803" s="16" t="n">
        <f t="shared" si="61"/>
        <v>6024.07</v>
      </c>
      <c r="P803" s="16" t="n">
        <f t="shared" si="62"/>
        <v>6573.84</v>
      </c>
      <c r="Q803" s="16" t="n">
        <f t="shared" si="63"/>
        <v>5281.51</v>
      </c>
      <c r="R803" s="16" t="n">
        <f t="shared" si="64"/>
        <v>5232.0</v>
      </c>
    </row>
    <row r="804" spans="1:18" s="18" customFormat="1" ht="11.25" x14ac:dyDescent="0.2">
      <c r="A804" s="18">
        <v>7880</v>
      </c>
      <c r="B804" s="22">
        <v>1</v>
      </c>
      <c r="C804" s="18" t="n">
        <v>1953.66</v>
      </c>
      <c r="D804" s="18" t="n">
        <v>1804.58</v>
      </c>
      <c r="E804" s="18" t="n">
        <v>1292.66</v>
      </c>
      <c r="F804" s="18" t="n">
        <v>2468.16</v>
      </c>
      <c r="G804" s="18" t="n">
        <v>2512.41</v>
      </c>
      <c r="H804" s="18" t="n">
        <v>58.51</v>
      </c>
      <c r="I804" s="18" t="n">
        <v>40.77</v>
      </c>
      <c r="J804" s="18" t="n">
        <v>0.0</v>
      </c>
      <c r="K804" s="18" t="n">
        <v>119.74</v>
      </c>
      <c r="L804" s="18" t="n">
        <v>125.0</v>
      </c>
      <c r="M804" s="16" t="n">
        <f>IF(B804 = 1, IF(A804 &lt;= 'PAR (West)'!$B$19, A804 * ('PAR (West)'!$B$10/100), 'PAR (West)'!$B$19 * ('PAR (West)'!$B$10/100)), 0)</f>
        <v>1460.0</v>
      </c>
      <c r="N804" s="16" t="n">
        <f t="shared" si="60"/>
        <v>4407.83</v>
      </c>
      <c r="O804" s="16" t="n">
        <f t="shared" si="61"/>
        <v>4574.65</v>
      </c>
      <c r="P804" s="16" t="n">
        <f t="shared" si="62"/>
        <v>5127.34</v>
      </c>
      <c r="Q804" s="16" t="n">
        <f t="shared" si="63"/>
        <v>3832.1000000000004</v>
      </c>
      <c r="R804" s="16" t="n">
        <f t="shared" si="64"/>
        <v>3782.59</v>
      </c>
    </row>
    <row r="805" spans="1:18" s="18" customFormat="1" ht="11.25" x14ac:dyDescent="0.2">
      <c r="A805" s="18">
        <v>7880</v>
      </c>
      <c r="B805" s="22">
        <v>2</v>
      </c>
      <c r="C805" s="18" t="n">
        <v>1953.66</v>
      </c>
      <c r="D805" s="18" t="n">
        <v>1804.58</v>
      </c>
      <c r="E805" s="18" t="n">
        <v>1292.66</v>
      </c>
      <c r="F805" s="18" t="n">
        <v>2468.16</v>
      </c>
      <c r="G805" s="18" t="n">
        <v>2512.41</v>
      </c>
      <c r="H805" s="18" t="n">
        <v>58.51</v>
      </c>
      <c r="I805" s="18" t="n">
        <v>40.77</v>
      </c>
      <c r="J805" s="18" t="n">
        <v>0.0</v>
      </c>
      <c r="K805" s="18" t="n">
        <v>119.74</v>
      </c>
      <c r="L805" s="18" t="n">
        <v>125.0</v>
      </c>
      <c r="M805" s="16" t="n">
        <f>IF(B805 = 1, IF(A805 &lt;= 'PAR (West)'!$B$19, A805 * ('PAR (West)'!$B$10/100), 'PAR (West)'!$B$19 * ('PAR (West)'!$B$10/100)), 0)</f>
        <v>0.0</v>
      </c>
      <c r="N805" s="16" t="n">
        <f t="shared" si="60"/>
        <v>5867.83</v>
      </c>
      <c r="O805" s="16" t="n">
        <f t="shared" si="61"/>
        <v>6034.65</v>
      </c>
      <c r="P805" s="16" t="n">
        <f t="shared" si="62"/>
        <v>6587.34</v>
      </c>
      <c r="Q805" s="16" t="n">
        <f t="shared" si="63"/>
        <v>5292.1</v>
      </c>
      <c r="R805" s="16" t="n">
        <f t="shared" si="64"/>
        <v>5242.59</v>
      </c>
    </row>
    <row r="806" spans="1:18" s="18" customFormat="1" ht="11.25" x14ac:dyDescent="0.2">
      <c r="A806" s="18">
        <v>7900</v>
      </c>
      <c r="B806" s="22">
        <v>1</v>
      </c>
      <c r="C806" s="18" t="n">
        <v>1962.08</v>
      </c>
      <c r="D806" s="18" t="n">
        <v>1813.0</v>
      </c>
      <c r="E806" s="18" t="n">
        <v>1299.33</v>
      </c>
      <c r="F806" s="18" t="n">
        <v>2476.5</v>
      </c>
      <c r="G806" s="18" t="n">
        <v>2520.83</v>
      </c>
      <c r="H806" s="18" t="n">
        <v>59.51</v>
      </c>
      <c r="I806" s="18" t="n">
        <v>41.77</v>
      </c>
      <c r="J806" s="18" t="n">
        <v>0.0</v>
      </c>
      <c r="K806" s="18" t="n">
        <v>120.73</v>
      </c>
      <c r="L806" s="18" t="n">
        <v>126.01</v>
      </c>
      <c r="M806" s="16" t="n">
        <f>IF(B806 = 1, IF(A806 &lt;= 'PAR (West)'!$B$19, A806 * ('PAR (West)'!$B$10/100), 'PAR (West)'!$B$19 * ('PAR (West)'!$B$10/100)), 0)</f>
        <v>1460.0</v>
      </c>
      <c r="N806" s="16" t="n">
        <f t="shared" si="60"/>
        <v>4418.41</v>
      </c>
      <c r="O806" s="16" t="n">
        <f t="shared" si="61"/>
        <v>4585.23</v>
      </c>
      <c r="P806" s="16" t="n">
        <f t="shared" si="62"/>
        <v>5140.67</v>
      </c>
      <c r="Q806" s="16" t="n">
        <f t="shared" si="63"/>
        <v>3842.7700000000004</v>
      </c>
      <c r="R806" s="16" t="n">
        <f t="shared" si="64"/>
        <v>3793.16</v>
      </c>
    </row>
    <row r="807" spans="1:18" s="18" customFormat="1" ht="11.25" x14ac:dyDescent="0.2">
      <c r="A807" s="18">
        <v>7900</v>
      </c>
      <c r="B807" s="22">
        <v>2</v>
      </c>
      <c r="C807" s="18" t="n">
        <v>1962.08</v>
      </c>
      <c r="D807" s="18" t="n">
        <v>1813.0</v>
      </c>
      <c r="E807" s="18" t="n">
        <v>1299.33</v>
      </c>
      <c r="F807" s="18" t="n">
        <v>2476.5</v>
      </c>
      <c r="G807" s="18" t="n">
        <v>2520.83</v>
      </c>
      <c r="H807" s="18" t="n">
        <v>59.51</v>
      </c>
      <c r="I807" s="18" t="n">
        <v>41.77</v>
      </c>
      <c r="J807" s="18" t="n">
        <v>0.0</v>
      </c>
      <c r="K807" s="18" t="n">
        <v>120.73</v>
      </c>
      <c r="L807" s="18" t="n">
        <v>126.01</v>
      </c>
      <c r="M807" s="16" t="n">
        <f>IF(B807 = 1, IF(A807 &lt;= 'PAR (West)'!$B$19, A807 * ('PAR (West)'!$B$10/100), 'PAR (West)'!$B$19 * ('PAR (West)'!$B$10/100)), 0)</f>
        <v>0.0</v>
      </c>
      <c r="N807" s="16" t="n">
        <f t="shared" si="60"/>
        <v>5878.41</v>
      </c>
      <c r="O807" s="16" t="n">
        <f t="shared" si="61"/>
        <v>6045.23</v>
      </c>
      <c r="P807" s="16" t="n">
        <f t="shared" si="62"/>
        <v>6600.67</v>
      </c>
      <c r="Q807" s="16" t="n">
        <f t="shared" si="63"/>
        <v>5302.77</v>
      </c>
      <c r="R807" s="16" t="n">
        <f t="shared" si="64"/>
        <v>5253.16</v>
      </c>
    </row>
    <row r="808" spans="1:18" s="18" customFormat="1" ht="11.25" x14ac:dyDescent="0.2">
      <c r="A808" s="18">
        <v>7920</v>
      </c>
      <c r="B808" s="22">
        <v>1</v>
      </c>
      <c r="C808" s="18" t="n">
        <v>1970.5</v>
      </c>
      <c r="D808" s="18" t="n">
        <v>1821.41</v>
      </c>
      <c r="E808" s="18" t="n">
        <v>1306.0</v>
      </c>
      <c r="F808" s="18" t="n">
        <v>2484.91</v>
      </c>
      <c r="G808" s="18" t="n">
        <v>2529.25</v>
      </c>
      <c r="H808" s="18" t="n">
        <v>60.52</v>
      </c>
      <c r="I808" s="18" t="n">
        <v>42.78</v>
      </c>
      <c r="J808" s="18" t="n">
        <v>0.0</v>
      </c>
      <c r="K808" s="18" t="n">
        <v>121.73</v>
      </c>
      <c r="L808" s="18" t="n">
        <v>127.01</v>
      </c>
      <c r="M808" s="16" t="n">
        <f>IF(B808 = 1, IF(A808 &lt;= 'PAR (West)'!$B$19, A808 * ('PAR (West)'!$B$10/100), 'PAR (West)'!$B$19 * ('PAR (West)'!$B$10/100)), 0)</f>
        <v>1460.0</v>
      </c>
      <c r="N808" s="16" t="n">
        <f t="shared" si="60"/>
        <v>4428.98</v>
      </c>
      <c r="O808" s="16" t="n">
        <f t="shared" si="61"/>
        <v>4595.81</v>
      </c>
      <c r="P808" s="16" t="n">
        <f t="shared" si="62"/>
        <v>5154.0</v>
      </c>
      <c r="Q808" s="16" t="n">
        <f t="shared" si="63"/>
        <v>3853.3600000000006</v>
      </c>
      <c r="R808" s="16" t="n">
        <f t="shared" si="64"/>
        <v>3803.74</v>
      </c>
    </row>
    <row r="809" spans="1:18" s="18" customFormat="1" ht="11.25" x14ac:dyDescent="0.2">
      <c r="A809" s="18">
        <v>7920</v>
      </c>
      <c r="B809" s="22">
        <v>2</v>
      </c>
      <c r="C809" s="18" t="n">
        <v>1970.5</v>
      </c>
      <c r="D809" s="18" t="n">
        <v>1821.41</v>
      </c>
      <c r="E809" s="18" t="n">
        <v>1306.0</v>
      </c>
      <c r="F809" s="18" t="n">
        <v>2484.91</v>
      </c>
      <c r="G809" s="18" t="n">
        <v>2529.25</v>
      </c>
      <c r="H809" s="18" t="n">
        <v>60.52</v>
      </c>
      <c r="I809" s="18" t="n">
        <v>42.78</v>
      </c>
      <c r="J809" s="18" t="n">
        <v>0.0</v>
      </c>
      <c r="K809" s="18" t="n">
        <v>121.73</v>
      </c>
      <c r="L809" s="18" t="n">
        <v>127.01</v>
      </c>
      <c r="M809" s="16" t="n">
        <f>IF(B809 = 1, IF(A809 &lt;= 'PAR (West)'!$B$19, A809 * ('PAR (West)'!$B$10/100), 'PAR (West)'!$B$19 * ('PAR (West)'!$B$10/100)), 0)</f>
        <v>0.0</v>
      </c>
      <c r="N809" s="16" t="n">
        <f t="shared" si="60"/>
        <v>5888.98</v>
      </c>
      <c r="O809" s="16" t="n">
        <f t="shared" si="61"/>
        <v>6055.81</v>
      </c>
      <c r="P809" s="16" t="n">
        <f t="shared" si="62"/>
        <v>6614.0</v>
      </c>
      <c r="Q809" s="16" t="n">
        <f t="shared" si="63"/>
        <v>5313.360000000001</v>
      </c>
      <c r="R809" s="16" t="n">
        <f t="shared" si="64"/>
        <v>5263.74</v>
      </c>
    </row>
    <row r="810" spans="1:18" s="18" customFormat="1" ht="11.25" x14ac:dyDescent="0.2">
      <c r="A810" s="18">
        <v>7940</v>
      </c>
      <c r="B810" s="22">
        <v>1</v>
      </c>
      <c r="C810" s="18" t="n">
        <v>1978.91</v>
      </c>
      <c r="D810" s="18" t="n">
        <v>1829.75</v>
      </c>
      <c r="E810" s="18" t="n">
        <v>1312.66</v>
      </c>
      <c r="F810" s="18" t="n">
        <v>2493.33</v>
      </c>
      <c r="G810" s="18" t="n">
        <v>2537.66</v>
      </c>
      <c r="H810" s="18" t="n">
        <v>61.52</v>
      </c>
      <c r="I810" s="18" t="n">
        <v>43.77</v>
      </c>
      <c r="J810" s="18" t="n">
        <v>0.0</v>
      </c>
      <c r="K810" s="18" t="n">
        <v>122.73</v>
      </c>
      <c r="L810" s="18" t="n">
        <v>128.01</v>
      </c>
      <c r="M810" s="16" t="n">
        <f>IF(B810 = 1, IF(A810 &lt;= 'PAR (West)'!$B$19, A810 * ('PAR (West)'!$B$10/100), 'PAR (West)'!$B$19 * ('PAR (West)'!$B$10/100)), 0)</f>
        <v>1460.0</v>
      </c>
      <c r="N810" s="16" t="n">
        <f t="shared" si="60"/>
        <v>4439.57</v>
      </c>
      <c r="O810" s="16" t="n">
        <f t="shared" si="61"/>
        <v>4606.48</v>
      </c>
      <c r="P810" s="16" t="n">
        <f t="shared" si="62"/>
        <v>5167.34</v>
      </c>
      <c r="Q810" s="16" t="n">
        <f t="shared" si="63"/>
        <v>3863.9400000000005</v>
      </c>
      <c r="R810" s="16" t="n">
        <f t="shared" si="64"/>
        <v>3814.33</v>
      </c>
    </row>
    <row r="811" spans="1:18" s="18" customFormat="1" ht="11.25" x14ac:dyDescent="0.2">
      <c r="A811" s="18">
        <v>7940</v>
      </c>
      <c r="B811" s="22">
        <v>2</v>
      </c>
      <c r="C811" s="18" t="n">
        <v>1978.91</v>
      </c>
      <c r="D811" s="18" t="n">
        <v>1829.75</v>
      </c>
      <c r="E811" s="18" t="n">
        <v>1312.66</v>
      </c>
      <c r="F811" s="18" t="n">
        <v>2493.33</v>
      </c>
      <c r="G811" s="18" t="n">
        <v>2537.66</v>
      </c>
      <c r="H811" s="18" t="n">
        <v>61.52</v>
      </c>
      <c r="I811" s="18" t="n">
        <v>43.77</v>
      </c>
      <c r="J811" s="18" t="n">
        <v>0.0</v>
      </c>
      <c r="K811" s="18" t="n">
        <v>122.73</v>
      </c>
      <c r="L811" s="18" t="n">
        <v>128.01</v>
      </c>
      <c r="M811" s="16" t="n">
        <f>IF(B811 = 1, IF(A811 &lt;= 'PAR (West)'!$B$19, A811 * ('PAR (West)'!$B$10/100), 'PAR (West)'!$B$19 * ('PAR (West)'!$B$10/100)), 0)</f>
        <v>0.0</v>
      </c>
      <c r="N811" s="16" t="n">
        <f t="shared" si="60"/>
        <v>5899.57</v>
      </c>
      <c r="O811" s="16" t="n">
        <f t="shared" si="61"/>
        <v>6066.48</v>
      </c>
      <c r="P811" s="16" t="n">
        <f t="shared" si="62"/>
        <v>6627.34</v>
      </c>
      <c r="Q811" s="16" t="n">
        <f t="shared" si="63"/>
        <v>5323.9400000000005</v>
      </c>
      <c r="R811" s="16" t="n">
        <f t="shared" si="64"/>
        <v>5274.33</v>
      </c>
    </row>
    <row r="812" spans="1:18" s="18" customFormat="1" ht="11.25" x14ac:dyDescent="0.2">
      <c r="A812" s="18">
        <v>7960</v>
      </c>
      <c r="B812" s="22">
        <v>1</v>
      </c>
      <c r="C812" s="18" t="n">
        <v>1987.25</v>
      </c>
      <c r="D812" s="18" t="n">
        <v>1838.16</v>
      </c>
      <c r="E812" s="18" t="n">
        <v>1319.33</v>
      </c>
      <c r="F812" s="18" t="n">
        <v>2501.75</v>
      </c>
      <c r="G812" s="18" t="n">
        <v>2546.0</v>
      </c>
      <c r="H812" s="18" t="n">
        <v>62.51</v>
      </c>
      <c r="I812" s="18" t="n">
        <v>44.77</v>
      </c>
      <c r="J812" s="18" t="n">
        <v>0.0</v>
      </c>
      <c r="K812" s="18" t="n">
        <v>123.74</v>
      </c>
      <c r="L812" s="18" t="n">
        <v>129.0</v>
      </c>
      <c r="M812" s="16" t="n">
        <f>IF(B812 = 1, IF(A812 &lt;= 'PAR (West)'!$B$19, A812 * ('PAR (West)'!$B$10/100), 'PAR (West)'!$B$19 * ('PAR (West)'!$B$10/100)), 0)</f>
        <v>1460.0</v>
      </c>
      <c r="N812" s="16" t="n">
        <f t="shared" si="60"/>
        <v>4450.24</v>
      </c>
      <c r="O812" s="16" t="n">
        <f t="shared" si="61"/>
        <v>4617.07</v>
      </c>
      <c r="P812" s="16" t="n">
        <f t="shared" si="62"/>
        <v>5180.67</v>
      </c>
      <c r="Q812" s="16" t="n">
        <f t="shared" si="63"/>
        <v>3874.51</v>
      </c>
      <c r="R812" s="16" t="n">
        <f t="shared" si="64"/>
        <v>3825.0</v>
      </c>
    </row>
    <row r="813" spans="1:18" s="18" customFormat="1" ht="11.25" x14ac:dyDescent="0.2">
      <c r="A813" s="18">
        <v>7960</v>
      </c>
      <c r="B813" s="22">
        <v>2</v>
      </c>
      <c r="C813" s="18" t="n">
        <v>1987.25</v>
      </c>
      <c r="D813" s="18" t="n">
        <v>1838.16</v>
      </c>
      <c r="E813" s="18" t="n">
        <v>1319.33</v>
      </c>
      <c r="F813" s="18" t="n">
        <v>2501.75</v>
      </c>
      <c r="G813" s="18" t="n">
        <v>2546.0</v>
      </c>
      <c r="H813" s="18" t="n">
        <v>62.51</v>
      </c>
      <c r="I813" s="18" t="n">
        <v>44.77</v>
      </c>
      <c r="J813" s="18" t="n">
        <v>0.0</v>
      </c>
      <c r="K813" s="18" t="n">
        <v>123.74</v>
      </c>
      <c r="L813" s="18" t="n">
        <v>129.0</v>
      </c>
      <c r="M813" s="16" t="n">
        <f>IF(B813 = 1, IF(A813 &lt;= 'PAR (West)'!$B$19, A813 * ('PAR (West)'!$B$10/100), 'PAR (West)'!$B$19 * ('PAR (West)'!$B$10/100)), 0)</f>
        <v>0.0</v>
      </c>
      <c r="N813" s="16" t="n">
        <f t="shared" si="60"/>
        <v>5910.24</v>
      </c>
      <c r="O813" s="16" t="n">
        <f t="shared" si="61"/>
        <v>6077.07</v>
      </c>
      <c r="P813" s="16" t="n">
        <f t="shared" si="62"/>
        <v>6640.67</v>
      </c>
      <c r="Q813" s="16" t="n">
        <f t="shared" si="63"/>
        <v>5334.51</v>
      </c>
      <c r="R813" s="16" t="n">
        <f t="shared" si="64"/>
        <v>5285.0</v>
      </c>
    </row>
    <row r="814" spans="1:18" s="18" customFormat="1" ht="11.25" x14ac:dyDescent="0.2">
      <c r="A814" s="18">
        <v>7980</v>
      </c>
      <c r="B814" s="22">
        <v>1</v>
      </c>
      <c r="C814" s="18" t="n">
        <v>1995.66</v>
      </c>
      <c r="D814" s="18" t="n">
        <v>1846.58</v>
      </c>
      <c r="E814" s="18" t="n">
        <v>1326.0</v>
      </c>
      <c r="F814" s="18" t="n">
        <v>2510.16</v>
      </c>
      <c r="G814" s="18" t="n">
        <v>2554.41</v>
      </c>
      <c r="H814" s="18" t="n">
        <v>63.51</v>
      </c>
      <c r="I814" s="18" t="n">
        <v>45.77</v>
      </c>
      <c r="J814" s="18" t="n">
        <v>0.0</v>
      </c>
      <c r="K814" s="18" t="n">
        <v>124.74</v>
      </c>
      <c r="L814" s="18" t="n">
        <v>130.0</v>
      </c>
      <c r="M814" s="16" t="n">
        <f>IF(B814 = 1, IF(A814 &lt;= 'PAR (West)'!$B$19, A814 * ('PAR (West)'!$B$10/100), 'PAR (West)'!$B$19 * ('PAR (West)'!$B$10/100)), 0)</f>
        <v>1460.0</v>
      </c>
      <c r="N814" s="16" t="n">
        <f t="shared" si="60"/>
        <v>4460.83</v>
      </c>
      <c r="O814" s="16" t="n">
        <f t="shared" si="61"/>
        <v>4627.65</v>
      </c>
      <c r="P814" s="16" t="n">
        <f t="shared" si="62"/>
        <v>5194.0</v>
      </c>
      <c r="Q814" s="16" t="n">
        <f t="shared" si="63"/>
        <v>3885.1000000000004</v>
      </c>
      <c r="R814" s="16" t="n">
        <f t="shared" si="64"/>
        <v>3835.59</v>
      </c>
    </row>
    <row r="815" spans="1:18" s="18" customFormat="1" ht="11.25" x14ac:dyDescent="0.2">
      <c r="A815" s="18">
        <v>7980</v>
      </c>
      <c r="B815" s="22">
        <v>2</v>
      </c>
      <c r="C815" s="18" t="n">
        <v>1995.66</v>
      </c>
      <c r="D815" s="18" t="n">
        <v>1846.58</v>
      </c>
      <c r="E815" s="18" t="n">
        <v>1326.0</v>
      </c>
      <c r="F815" s="18" t="n">
        <v>2510.16</v>
      </c>
      <c r="G815" s="18" t="n">
        <v>2554.41</v>
      </c>
      <c r="H815" s="18" t="n">
        <v>63.51</v>
      </c>
      <c r="I815" s="18" t="n">
        <v>45.77</v>
      </c>
      <c r="J815" s="18" t="n">
        <v>0.0</v>
      </c>
      <c r="K815" s="18" t="n">
        <v>124.74</v>
      </c>
      <c r="L815" s="18" t="n">
        <v>130.0</v>
      </c>
      <c r="M815" s="16" t="n">
        <f>IF(B815 = 1, IF(A815 &lt;= 'PAR (West)'!$B$19, A815 * ('PAR (West)'!$B$10/100), 'PAR (West)'!$B$19 * ('PAR (West)'!$B$10/100)), 0)</f>
        <v>0.0</v>
      </c>
      <c r="N815" s="16" t="n">
        <f t="shared" si="60"/>
        <v>5920.83</v>
      </c>
      <c r="O815" s="16" t="n">
        <f t="shared" si="61"/>
        <v>6087.65</v>
      </c>
      <c r="P815" s="16" t="n">
        <f t="shared" si="62"/>
        <v>6654.0</v>
      </c>
      <c r="Q815" s="16" t="n">
        <f t="shared" si="63"/>
        <v>5345.1</v>
      </c>
      <c r="R815" s="16" t="n">
        <f t="shared" si="64"/>
        <v>5295.59</v>
      </c>
    </row>
    <row r="816" spans="1:18" s="18" customFormat="1" ht="11.25" x14ac:dyDescent="0.2">
      <c r="A816" s="18">
        <v>8000</v>
      </c>
      <c r="B816" s="22">
        <v>1</v>
      </c>
      <c r="C816" s="18" t="n">
        <v>2004.08</v>
      </c>
      <c r="D816" s="18" t="n">
        <v>1855.0</v>
      </c>
      <c r="E816" s="18" t="n">
        <v>1332.66</v>
      </c>
      <c r="F816" s="18" t="n">
        <v>2518.5</v>
      </c>
      <c r="G816" s="18" t="n">
        <v>2562.83</v>
      </c>
      <c r="H816" s="18" t="n">
        <v>64.51</v>
      </c>
      <c r="I816" s="18" t="n">
        <v>46.77</v>
      </c>
      <c r="J816" s="18" t="n">
        <v>0.0</v>
      </c>
      <c r="K816" s="18" t="n">
        <v>125.73</v>
      </c>
      <c r="L816" s="18" t="n">
        <v>131.0</v>
      </c>
      <c r="M816" s="16" t="n">
        <f>IF(B816 = 1, IF(A816 &lt;= 'PAR (West)'!$B$19, A816 * ('PAR (West)'!$B$10/100), 'PAR (West)'!$B$19 * ('PAR (West)'!$B$10/100)), 0)</f>
        <v>1460.0</v>
      </c>
      <c r="N816" s="16" t="n">
        <f t="shared" si="60"/>
        <v>4471.41</v>
      </c>
      <c r="O816" s="16" t="n">
        <f t="shared" si="61"/>
        <v>4638.23</v>
      </c>
      <c r="P816" s="16" t="n">
        <f t="shared" si="62"/>
        <v>5207.34</v>
      </c>
      <c r="Q816" s="16" t="n">
        <f t="shared" si="63"/>
        <v>3895.7700000000004</v>
      </c>
      <c r="R816" s="16" t="n">
        <f t="shared" si="64"/>
        <v>3846.17</v>
      </c>
    </row>
    <row r="817" spans="1:18" s="18" customFormat="1" ht="11.25" x14ac:dyDescent="0.2">
      <c r="A817" s="18">
        <v>8000</v>
      </c>
      <c r="B817" s="22">
        <v>2</v>
      </c>
      <c r="C817" s="18" t="n">
        <v>2004.08</v>
      </c>
      <c r="D817" s="18" t="n">
        <v>1855.0</v>
      </c>
      <c r="E817" s="18" t="n">
        <v>1332.66</v>
      </c>
      <c r="F817" s="18" t="n">
        <v>2518.5</v>
      </c>
      <c r="G817" s="18" t="n">
        <v>2562.83</v>
      </c>
      <c r="H817" s="18" t="n">
        <v>64.51</v>
      </c>
      <c r="I817" s="18" t="n">
        <v>46.77</v>
      </c>
      <c r="J817" s="18" t="n">
        <v>0.0</v>
      </c>
      <c r="K817" s="18" t="n">
        <v>125.73</v>
      </c>
      <c r="L817" s="18" t="n">
        <v>131.0</v>
      </c>
      <c r="M817" s="16" t="n">
        <f>IF(B817 = 1, IF(A817 &lt;= 'PAR (West)'!$B$19, A817 * ('PAR (West)'!$B$10/100), 'PAR (West)'!$B$19 * ('PAR (West)'!$B$10/100)), 0)</f>
        <v>0.0</v>
      </c>
      <c r="N817" s="16" t="n">
        <f t="shared" si="60"/>
        <v>5931.41</v>
      </c>
      <c r="O817" s="16" t="n">
        <f t="shared" si="61"/>
        <v>6098.23</v>
      </c>
      <c r="P817" s="16" t="n">
        <f t="shared" si="62"/>
        <v>6667.34</v>
      </c>
      <c r="Q817" s="16" t="n">
        <f t="shared" si="63"/>
        <v>5355.77</v>
      </c>
      <c r="R817" s="16" t="n">
        <f t="shared" si="64"/>
        <v>5306.17</v>
      </c>
    </row>
    <row r="818" spans="1:18" s="18" customFormat="1" ht="11.25" x14ac:dyDescent="0.2">
      <c r="A818" s="18">
        <v>8020</v>
      </c>
      <c r="B818" s="22">
        <v>1</v>
      </c>
      <c r="C818" s="18" t="n">
        <v>2012.5</v>
      </c>
      <c r="D818" s="18" t="n">
        <v>1863.41</v>
      </c>
      <c r="E818" s="18" t="n">
        <v>1339.33</v>
      </c>
      <c r="F818" s="18" t="n">
        <v>2526.91</v>
      </c>
      <c r="G818" s="18" t="n">
        <v>2571.25</v>
      </c>
      <c r="H818" s="18" t="n">
        <v>65.51</v>
      </c>
      <c r="I818" s="18" t="n">
        <v>47.77</v>
      </c>
      <c r="J818" s="18" t="n">
        <v>0.0</v>
      </c>
      <c r="K818" s="18" t="n">
        <v>126.73</v>
      </c>
      <c r="L818" s="18" t="n">
        <v>132.01</v>
      </c>
      <c r="M818" s="16" t="n">
        <f>IF(B818 = 1, IF(A818 &lt;= 'PAR (West)'!$B$19, A818 * ('PAR (West)'!$B$10/100), 'PAR (West)'!$B$19 * ('PAR (West)'!$B$10/100)), 0)</f>
        <v>1460.0</v>
      </c>
      <c r="N818" s="16" t="n">
        <f t="shared" si="60"/>
        <v>4481.99</v>
      </c>
      <c r="O818" s="16" t="n">
        <f t="shared" si="61"/>
        <v>4648.82</v>
      </c>
      <c r="P818" s="16" t="n">
        <f t="shared" si="62"/>
        <v>5220.67</v>
      </c>
      <c r="Q818" s="16" t="n">
        <f t="shared" si="63"/>
        <v>3906.3600000000006</v>
      </c>
      <c r="R818" s="16" t="n">
        <f t="shared" si="64"/>
        <v>3856.74</v>
      </c>
    </row>
    <row r="819" spans="1:18" s="18" customFormat="1" ht="11.25" x14ac:dyDescent="0.2">
      <c r="A819" s="18">
        <v>8020</v>
      </c>
      <c r="B819" s="22">
        <v>2</v>
      </c>
      <c r="C819" s="18" t="n">
        <v>2012.5</v>
      </c>
      <c r="D819" s="18" t="n">
        <v>1863.41</v>
      </c>
      <c r="E819" s="18" t="n">
        <v>1339.33</v>
      </c>
      <c r="F819" s="18" t="n">
        <v>2526.91</v>
      </c>
      <c r="G819" s="18" t="n">
        <v>2571.25</v>
      </c>
      <c r="H819" s="18" t="n">
        <v>65.51</v>
      </c>
      <c r="I819" s="18" t="n">
        <v>47.77</v>
      </c>
      <c r="J819" s="18" t="n">
        <v>0.0</v>
      </c>
      <c r="K819" s="18" t="n">
        <v>126.73</v>
      </c>
      <c r="L819" s="18" t="n">
        <v>132.01</v>
      </c>
      <c r="M819" s="16" t="n">
        <f>IF(B819 = 1, IF(A819 &lt;= 'PAR (West)'!$B$19, A819 * ('PAR (West)'!$B$10/100), 'PAR (West)'!$B$19 * ('PAR (West)'!$B$10/100)), 0)</f>
        <v>0.0</v>
      </c>
      <c r="N819" s="16" t="n">
        <f t="shared" si="60"/>
        <v>5941.99</v>
      </c>
      <c r="O819" s="16" t="n">
        <f t="shared" si="61"/>
        <v>6108.82</v>
      </c>
      <c r="P819" s="16" t="n">
        <f t="shared" si="62"/>
        <v>6680.67</v>
      </c>
      <c r="Q819" s="16" t="n">
        <f t="shared" si="63"/>
        <v>5366.360000000001</v>
      </c>
      <c r="R819" s="16" t="n">
        <f t="shared" si="64"/>
        <v>5316.74</v>
      </c>
    </row>
    <row r="820" spans="1:18" s="18" customFormat="1" ht="11.25" x14ac:dyDescent="0.2">
      <c r="A820" s="18">
        <v>8040</v>
      </c>
      <c r="B820" s="22">
        <v>1</v>
      </c>
      <c r="C820" s="18" t="n">
        <v>2020.91</v>
      </c>
      <c r="D820" s="18" t="n">
        <v>1871.75</v>
      </c>
      <c r="E820" s="18" t="n">
        <v>1346.0</v>
      </c>
      <c r="F820" s="18" t="n">
        <v>2535.33</v>
      </c>
      <c r="G820" s="18" t="n">
        <v>2579.66</v>
      </c>
      <c r="H820" s="18" t="n">
        <v>66.52</v>
      </c>
      <c r="I820" s="18" t="n">
        <v>48.77</v>
      </c>
      <c r="J820" s="18" t="n">
        <v>0.0</v>
      </c>
      <c r="K820" s="18" t="n">
        <v>127.73</v>
      </c>
      <c r="L820" s="18" t="n">
        <v>133.01</v>
      </c>
      <c r="M820" s="16" t="n">
        <f>IF(B820 = 1, IF(A820 &lt;= 'PAR (West)'!$B$19, A820 * ('PAR (West)'!$B$10/100), 'PAR (West)'!$B$19 * ('PAR (West)'!$B$10/100)), 0)</f>
        <v>1460.0</v>
      </c>
      <c r="N820" s="16" t="n">
        <f t="shared" si="60"/>
        <v>4492.57</v>
      </c>
      <c r="O820" s="16" t="n">
        <f t="shared" si="61"/>
        <v>4659.48</v>
      </c>
      <c r="P820" s="16" t="n">
        <f t="shared" si="62"/>
        <v>5234.0</v>
      </c>
      <c r="Q820" s="16" t="n">
        <f t="shared" si="63"/>
        <v>3916.9400000000005</v>
      </c>
      <c r="R820" s="16" t="n">
        <f t="shared" si="64"/>
        <v>3867.33</v>
      </c>
    </row>
    <row r="821" spans="1:18" s="18" customFormat="1" ht="11.25" x14ac:dyDescent="0.2">
      <c r="A821" s="18">
        <v>8040</v>
      </c>
      <c r="B821" s="22">
        <v>2</v>
      </c>
      <c r="C821" s="18" t="n">
        <v>2020.91</v>
      </c>
      <c r="D821" s="18" t="n">
        <v>1871.75</v>
      </c>
      <c r="E821" s="18" t="n">
        <v>1346.0</v>
      </c>
      <c r="F821" s="18" t="n">
        <v>2535.33</v>
      </c>
      <c r="G821" s="18" t="n">
        <v>2579.66</v>
      </c>
      <c r="H821" s="18" t="n">
        <v>66.52</v>
      </c>
      <c r="I821" s="18" t="n">
        <v>48.77</v>
      </c>
      <c r="J821" s="18" t="n">
        <v>0.0</v>
      </c>
      <c r="K821" s="18" t="n">
        <v>127.73</v>
      </c>
      <c r="L821" s="18" t="n">
        <v>133.01</v>
      </c>
      <c r="M821" s="16" t="n">
        <f>IF(B821 = 1, IF(A821 &lt;= 'PAR (West)'!$B$19, A821 * ('PAR (West)'!$B$10/100), 'PAR (West)'!$B$19 * ('PAR (West)'!$B$10/100)), 0)</f>
        <v>0.0</v>
      </c>
      <c r="N821" s="16" t="n">
        <f t="shared" si="60"/>
        <v>5952.57</v>
      </c>
      <c r="O821" s="16" t="n">
        <f t="shared" si="61"/>
        <v>6119.48</v>
      </c>
      <c r="P821" s="16" t="n">
        <f t="shared" si="62"/>
        <v>6694.0</v>
      </c>
      <c r="Q821" s="16" t="n">
        <f t="shared" si="63"/>
        <v>5376.9400000000005</v>
      </c>
      <c r="R821" s="16" t="n">
        <f t="shared" si="64"/>
        <v>5327.33</v>
      </c>
    </row>
    <row r="822" spans="1:18" s="18" customFormat="1" ht="11.25" x14ac:dyDescent="0.2">
      <c r="A822" s="18">
        <v>8060</v>
      </c>
      <c r="B822" s="22">
        <v>1</v>
      </c>
      <c r="C822" s="18" t="n">
        <v>2029.25</v>
      </c>
      <c r="D822" s="18" t="n">
        <v>1880.16</v>
      </c>
      <c r="E822" s="18" t="n">
        <v>1352.83</v>
      </c>
      <c r="F822" s="18" t="n">
        <v>2543.75</v>
      </c>
      <c r="G822" s="18" t="n">
        <v>2588.0</v>
      </c>
      <c r="H822" s="18" t="n">
        <v>67.51</v>
      </c>
      <c r="I822" s="18" t="n">
        <v>49.77</v>
      </c>
      <c r="J822" s="18" t="n">
        <v>0.0</v>
      </c>
      <c r="K822" s="18" t="n">
        <v>128.73</v>
      </c>
      <c r="L822" s="18" t="n">
        <v>134.0</v>
      </c>
      <c r="M822" s="16" t="n">
        <f>IF(B822 = 1, IF(A822 &lt;= 'PAR (West)'!$B$19, A822 * ('PAR (West)'!$B$10/100), 'PAR (West)'!$B$19 * ('PAR (West)'!$B$10/100)), 0)</f>
        <v>1460.0</v>
      </c>
      <c r="N822" s="16" t="n">
        <f t="shared" si="60"/>
        <v>4503.24</v>
      </c>
      <c r="O822" s="16" t="n">
        <f t="shared" si="61"/>
        <v>4670.07</v>
      </c>
      <c r="P822" s="16" t="n">
        <f t="shared" si="62"/>
        <v>5247.17</v>
      </c>
      <c r="Q822" s="16" t="n">
        <f t="shared" si="63"/>
        <v>3927.5200000000004</v>
      </c>
      <c r="R822" s="16" t="n">
        <f t="shared" si="64"/>
        <v>3878.0</v>
      </c>
    </row>
    <row r="823" spans="1:18" s="18" customFormat="1" ht="11.25" x14ac:dyDescent="0.2">
      <c r="A823" s="18">
        <v>8060</v>
      </c>
      <c r="B823" s="22">
        <v>2</v>
      </c>
      <c r="C823" s="18" t="n">
        <v>2029.25</v>
      </c>
      <c r="D823" s="18" t="n">
        <v>1880.16</v>
      </c>
      <c r="E823" s="18" t="n">
        <v>1352.83</v>
      </c>
      <c r="F823" s="18" t="n">
        <v>2543.75</v>
      </c>
      <c r="G823" s="18" t="n">
        <v>2588.0</v>
      </c>
      <c r="H823" s="18" t="n">
        <v>67.51</v>
      </c>
      <c r="I823" s="18" t="n">
        <v>49.77</v>
      </c>
      <c r="J823" s="18" t="n">
        <v>0.0</v>
      </c>
      <c r="K823" s="18" t="n">
        <v>128.73</v>
      </c>
      <c r="L823" s="18" t="n">
        <v>134.0</v>
      </c>
      <c r="M823" s="16" t="n">
        <f>IF(B823 = 1, IF(A823 &lt;= 'PAR (West)'!$B$19, A823 * ('PAR (West)'!$B$10/100), 'PAR (West)'!$B$19 * ('PAR (West)'!$B$10/100)), 0)</f>
        <v>0.0</v>
      </c>
      <c r="N823" s="16" t="n">
        <f t="shared" si="60"/>
        <v>5963.24</v>
      </c>
      <c r="O823" s="16" t="n">
        <f t="shared" si="61"/>
        <v>6130.07</v>
      </c>
      <c r="P823" s="16" t="n">
        <f t="shared" si="62"/>
        <v>6707.17</v>
      </c>
      <c r="Q823" s="16" t="n">
        <f t="shared" si="63"/>
        <v>5387.52</v>
      </c>
      <c r="R823" s="16" t="n">
        <f t="shared" si="64"/>
        <v>5338.0</v>
      </c>
    </row>
    <row r="824" spans="1:18" s="18" customFormat="1" ht="11.25" x14ac:dyDescent="0.2">
      <c r="A824" s="18">
        <v>8080</v>
      </c>
      <c r="B824" s="22">
        <v>1</v>
      </c>
      <c r="C824" s="18" t="n">
        <v>2037.66</v>
      </c>
      <c r="D824" s="18" t="n">
        <v>1888.58</v>
      </c>
      <c r="E824" s="18" t="n">
        <v>1359.5</v>
      </c>
      <c r="F824" s="18" t="n">
        <v>2552.16</v>
      </c>
      <c r="G824" s="18" t="n">
        <v>2596.41</v>
      </c>
      <c r="H824" s="18" t="n">
        <v>68.51</v>
      </c>
      <c r="I824" s="18" t="n">
        <v>50.77</v>
      </c>
      <c r="J824" s="18" t="n">
        <v>0.0</v>
      </c>
      <c r="K824" s="18" t="n">
        <v>129.73</v>
      </c>
      <c r="L824" s="18" t="n">
        <v>135.0</v>
      </c>
      <c r="M824" s="16" t="n">
        <f>IF(B824 = 1, IF(A824 &lt;= 'PAR (West)'!$B$19, A824 * ('PAR (West)'!$B$10/100), 'PAR (West)'!$B$19 * ('PAR (West)'!$B$10/100)), 0)</f>
        <v>1460.0</v>
      </c>
      <c r="N824" s="16" t="n">
        <f t="shared" si="60"/>
        <v>4513.83</v>
      </c>
      <c r="O824" s="16" t="n">
        <f t="shared" si="61"/>
        <v>4680.65</v>
      </c>
      <c r="P824" s="16" t="n">
        <f t="shared" si="62"/>
        <v>5260.5</v>
      </c>
      <c r="Q824" s="16" t="n">
        <f t="shared" si="63"/>
        <v>3938.1100000000006</v>
      </c>
      <c r="R824" s="16" t="n">
        <f t="shared" si="64"/>
        <v>3888.59</v>
      </c>
    </row>
    <row r="825" spans="1:18" s="18" customFormat="1" ht="11.25" x14ac:dyDescent="0.2">
      <c r="A825" s="18">
        <v>8080</v>
      </c>
      <c r="B825" s="22">
        <v>2</v>
      </c>
      <c r="C825" s="18" t="n">
        <v>2037.66</v>
      </c>
      <c r="D825" s="18" t="n">
        <v>1888.58</v>
      </c>
      <c r="E825" s="18" t="n">
        <v>1359.5</v>
      </c>
      <c r="F825" s="18" t="n">
        <v>2552.16</v>
      </c>
      <c r="G825" s="18" t="n">
        <v>2596.41</v>
      </c>
      <c r="H825" s="18" t="n">
        <v>68.51</v>
      </c>
      <c r="I825" s="18" t="n">
        <v>50.77</v>
      </c>
      <c r="J825" s="18" t="n">
        <v>0.0</v>
      </c>
      <c r="K825" s="18" t="n">
        <v>129.73</v>
      </c>
      <c r="L825" s="18" t="n">
        <v>135.0</v>
      </c>
      <c r="M825" s="16" t="n">
        <f>IF(B825 = 1, IF(A825 &lt;= 'PAR (West)'!$B$19, A825 * ('PAR (West)'!$B$10/100), 'PAR (West)'!$B$19 * ('PAR (West)'!$B$10/100)), 0)</f>
        <v>0.0</v>
      </c>
      <c r="N825" s="16" t="n">
        <f t="shared" si="60"/>
        <v>5973.83</v>
      </c>
      <c r="O825" s="16" t="n">
        <f t="shared" si="61"/>
        <v>6140.65</v>
      </c>
      <c r="P825" s="16" t="n">
        <f t="shared" si="62"/>
        <v>6720.5</v>
      </c>
      <c r="Q825" s="16" t="n">
        <f t="shared" si="63"/>
        <v>5398.110000000001</v>
      </c>
      <c r="R825" s="16" t="n">
        <f t="shared" si="64"/>
        <v>5348.59</v>
      </c>
    </row>
    <row r="826" spans="1:18" s="18" customFormat="1" ht="11.25" x14ac:dyDescent="0.2">
      <c r="A826" s="18">
        <v>8100</v>
      </c>
      <c r="B826" s="22">
        <v>1</v>
      </c>
      <c r="C826" s="18" t="n">
        <v>2046.08</v>
      </c>
      <c r="D826" s="18" t="n">
        <v>1897.0</v>
      </c>
      <c r="E826" s="18" t="n">
        <v>1366.16</v>
      </c>
      <c r="F826" s="18" t="n">
        <v>2560.5</v>
      </c>
      <c r="G826" s="18" t="n">
        <v>2604.83</v>
      </c>
      <c r="H826" s="18" t="n">
        <v>69.51</v>
      </c>
      <c r="I826" s="18" t="n">
        <v>51.77</v>
      </c>
      <c r="J826" s="18" t="n">
        <v>0.0</v>
      </c>
      <c r="K826" s="18" t="n">
        <v>130.73</v>
      </c>
      <c r="L826" s="18" t="n">
        <v>136.0</v>
      </c>
      <c r="M826" s="16" t="n">
        <f>IF(B826 = 1, IF(A826 &lt;= 'PAR (West)'!$B$19, A826 * ('PAR (West)'!$B$10/100), 'PAR (West)'!$B$19 * ('PAR (West)'!$B$10/100)), 0)</f>
        <v>1460.0</v>
      </c>
      <c r="N826" s="16" t="n">
        <f t="shared" si="60"/>
        <v>4524.41</v>
      </c>
      <c r="O826" s="16" t="n">
        <f t="shared" si="61"/>
        <v>4691.23</v>
      </c>
      <c r="P826" s="16" t="n">
        <f t="shared" si="62"/>
        <v>5273.84</v>
      </c>
      <c r="Q826" s="16" t="n">
        <f t="shared" si="63"/>
        <v>3948.7700000000004</v>
      </c>
      <c r="R826" s="16" t="n">
        <f t="shared" si="64"/>
        <v>3899.17</v>
      </c>
    </row>
    <row r="827" spans="1:18" s="18" customFormat="1" ht="11.25" x14ac:dyDescent="0.2">
      <c r="A827" s="18">
        <v>8100</v>
      </c>
      <c r="B827" s="22">
        <v>2</v>
      </c>
      <c r="C827" s="18" t="n">
        <v>2046.08</v>
      </c>
      <c r="D827" s="18" t="n">
        <v>1897.0</v>
      </c>
      <c r="E827" s="18" t="n">
        <v>1366.16</v>
      </c>
      <c r="F827" s="18" t="n">
        <v>2560.5</v>
      </c>
      <c r="G827" s="18" t="n">
        <v>2604.83</v>
      </c>
      <c r="H827" s="18" t="n">
        <v>69.51</v>
      </c>
      <c r="I827" s="18" t="n">
        <v>51.77</v>
      </c>
      <c r="J827" s="18" t="n">
        <v>0.0</v>
      </c>
      <c r="K827" s="18" t="n">
        <v>130.73</v>
      </c>
      <c r="L827" s="18" t="n">
        <v>136.0</v>
      </c>
      <c r="M827" s="16" t="n">
        <f>IF(B827 = 1, IF(A827 &lt;= 'PAR (West)'!$B$19, A827 * ('PAR (West)'!$B$10/100), 'PAR (West)'!$B$19 * ('PAR (West)'!$B$10/100)), 0)</f>
        <v>0.0</v>
      </c>
      <c r="N827" s="16" t="n">
        <f t="shared" si="60"/>
        <v>5984.41</v>
      </c>
      <c r="O827" s="16" t="n">
        <f t="shared" si="61"/>
        <v>6151.23</v>
      </c>
      <c r="P827" s="16" t="n">
        <f t="shared" si="62"/>
        <v>6733.84</v>
      </c>
      <c r="Q827" s="16" t="n">
        <f t="shared" si="63"/>
        <v>5408.77</v>
      </c>
      <c r="R827" s="16" t="n">
        <f t="shared" si="64"/>
        <v>5359.17</v>
      </c>
    </row>
    <row r="828" spans="1:18" s="18" customFormat="1" ht="11.25" x14ac:dyDescent="0.2">
      <c r="A828" s="18">
        <v>8120</v>
      </c>
      <c r="B828" s="22">
        <v>1</v>
      </c>
      <c r="C828" s="18" t="n">
        <v>2054.5</v>
      </c>
      <c r="D828" s="18" t="n">
        <v>1905.41</v>
      </c>
      <c r="E828" s="18" t="n">
        <v>1373.0</v>
      </c>
      <c r="F828" s="18" t="n">
        <v>2568.91</v>
      </c>
      <c r="G828" s="18" t="n">
        <v>2613.25</v>
      </c>
      <c r="H828" s="18" t="n">
        <v>70.51</v>
      </c>
      <c r="I828" s="18" t="n">
        <v>52.77</v>
      </c>
      <c r="J828" s="18" t="n">
        <v>0.0</v>
      </c>
      <c r="K828" s="18" t="n">
        <v>131.73</v>
      </c>
      <c r="L828" s="18" t="n">
        <v>137.0</v>
      </c>
      <c r="M828" s="16" t="n">
        <f>IF(B828 = 1, IF(A828 &lt;= 'PAR (West)'!$B$19, A828 * ('PAR (West)'!$B$10/100), 'PAR (West)'!$B$19 * ('PAR (West)'!$B$10/100)), 0)</f>
        <v>1460.0</v>
      </c>
      <c r="N828" s="16" t="n">
        <f t="shared" si="60"/>
        <v>4534.99</v>
      </c>
      <c r="O828" s="16" t="n">
        <f t="shared" si="61"/>
        <v>4701.82</v>
      </c>
      <c r="P828" s="16" t="n">
        <f t="shared" si="62"/>
        <v>5287.0</v>
      </c>
      <c r="Q828" s="16" t="n">
        <f t="shared" si="63"/>
        <v>3959.3600000000006</v>
      </c>
      <c r="R828" s="16" t="n">
        <f t="shared" si="64"/>
        <v>3909.75</v>
      </c>
    </row>
    <row r="829" spans="1:18" s="18" customFormat="1" ht="11.25" x14ac:dyDescent="0.2">
      <c r="A829" s="18">
        <v>8120</v>
      </c>
      <c r="B829" s="22">
        <v>2</v>
      </c>
      <c r="C829" s="18" t="n">
        <v>2054.5</v>
      </c>
      <c r="D829" s="18" t="n">
        <v>1905.41</v>
      </c>
      <c r="E829" s="18" t="n">
        <v>1373.0</v>
      </c>
      <c r="F829" s="18" t="n">
        <v>2568.91</v>
      </c>
      <c r="G829" s="18" t="n">
        <v>2613.25</v>
      </c>
      <c r="H829" s="18" t="n">
        <v>70.51</v>
      </c>
      <c r="I829" s="18" t="n">
        <v>52.77</v>
      </c>
      <c r="J829" s="18" t="n">
        <v>0.0</v>
      </c>
      <c r="K829" s="18" t="n">
        <v>131.73</v>
      </c>
      <c r="L829" s="18" t="n">
        <v>137.0</v>
      </c>
      <c r="M829" s="16" t="n">
        <f>IF(B829 = 1, IF(A829 &lt;= 'PAR (West)'!$B$19, A829 * ('PAR (West)'!$B$10/100), 'PAR (West)'!$B$19 * ('PAR (West)'!$B$10/100)), 0)</f>
        <v>0.0</v>
      </c>
      <c r="N829" s="16" t="n">
        <f t="shared" si="60"/>
        <v>5994.99</v>
      </c>
      <c r="O829" s="16" t="n">
        <f t="shared" si="61"/>
        <v>6161.82</v>
      </c>
      <c r="P829" s="16" t="n">
        <f t="shared" si="62"/>
        <v>6747.0</v>
      </c>
      <c r="Q829" s="16" t="n">
        <f t="shared" si="63"/>
        <v>5419.360000000001</v>
      </c>
      <c r="R829" s="16" t="n">
        <f t="shared" si="64"/>
        <v>5369.75</v>
      </c>
    </row>
    <row r="830" spans="1:18" s="18" customFormat="1" ht="11.25" x14ac:dyDescent="0.2">
      <c r="A830" s="18">
        <v>8140</v>
      </c>
      <c r="B830" s="22">
        <v>1</v>
      </c>
      <c r="C830" s="18" t="n">
        <v>2062.91</v>
      </c>
      <c r="D830" s="18" t="n">
        <v>1913.75</v>
      </c>
      <c r="E830" s="18" t="n">
        <v>1379.66</v>
      </c>
      <c r="F830" s="18" t="n">
        <v>2577.33</v>
      </c>
      <c r="G830" s="18" t="n">
        <v>2621.66</v>
      </c>
      <c r="H830" s="18" t="n">
        <v>71.51</v>
      </c>
      <c r="I830" s="18" t="n">
        <v>53.76</v>
      </c>
      <c r="J830" s="18" t="n">
        <v>0.0</v>
      </c>
      <c r="K830" s="18" t="n">
        <v>132.73</v>
      </c>
      <c r="L830" s="18" t="n">
        <v>138.01</v>
      </c>
      <c r="M830" s="16" t="n">
        <f>IF(B830 = 1, IF(A830 &lt;= 'PAR (West)'!$B$19, A830 * ('PAR (West)'!$B$10/100), 'PAR (West)'!$B$19 * ('PAR (West)'!$B$10/100)), 0)</f>
        <v>1460.0</v>
      </c>
      <c r="N830" s="16" t="n">
        <f t="shared" si="60"/>
        <v>4545.58</v>
      </c>
      <c r="O830" s="16" t="n">
        <f t="shared" si="61"/>
        <v>4712.49</v>
      </c>
      <c r="P830" s="16" t="n">
        <f t="shared" si="62"/>
        <v>5300.34</v>
      </c>
      <c r="Q830" s="16" t="n">
        <f t="shared" si="63"/>
        <v>3969.9400000000005</v>
      </c>
      <c r="R830" s="16" t="n">
        <f t="shared" si="64"/>
        <v>3920.33</v>
      </c>
    </row>
    <row r="831" spans="1:18" s="18" customFormat="1" ht="11.25" x14ac:dyDescent="0.2">
      <c r="A831" s="18">
        <v>8140</v>
      </c>
      <c r="B831" s="22">
        <v>2</v>
      </c>
      <c r="C831" s="18" t="n">
        <v>2062.91</v>
      </c>
      <c r="D831" s="18" t="n">
        <v>1913.75</v>
      </c>
      <c r="E831" s="18" t="n">
        <v>1379.66</v>
      </c>
      <c r="F831" s="18" t="n">
        <v>2577.33</v>
      </c>
      <c r="G831" s="18" t="n">
        <v>2621.66</v>
      </c>
      <c r="H831" s="18" t="n">
        <v>71.51</v>
      </c>
      <c r="I831" s="18" t="n">
        <v>53.76</v>
      </c>
      <c r="J831" s="18" t="n">
        <v>0.0</v>
      </c>
      <c r="K831" s="18" t="n">
        <v>132.73</v>
      </c>
      <c r="L831" s="18" t="n">
        <v>138.01</v>
      </c>
      <c r="M831" s="16" t="n">
        <f>IF(B831 = 1, IF(A831 &lt;= 'PAR (West)'!$B$19, A831 * ('PAR (West)'!$B$10/100), 'PAR (West)'!$B$19 * ('PAR (West)'!$B$10/100)), 0)</f>
        <v>0.0</v>
      </c>
      <c r="N831" s="16" t="n">
        <f t="shared" si="60"/>
        <v>6005.58</v>
      </c>
      <c r="O831" s="16" t="n">
        <f t="shared" si="61"/>
        <v>6172.49</v>
      </c>
      <c r="P831" s="16" t="n">
        <f t="shared" si="62"/>
        <v>6760.34</v>
      </c>
      <c r="Q831" s="16" t="n">
        <f t="shared" si="63"/>
        <v>5429.9400000000005</v>
      </c>
      <c r="R831" s="16" t="n">
        <f t="shared" si="64"/>
        <v>5380.33</v>
      </c>
    </row>
    <row r="832" spans="1:18" s="18" customFormat="1" ht="11.25" x14ac:dyDescent="0.2">
      <c r="A832" s="18">
        <v>8160</v>
      </c>
      <c r="B832" s="22">
        <v>1</v>
      </c>
      <c r="C832" s="18" t="n">
        <v>2071.25</v>
      </c>
      <c r="D832" s="18" t="n">
        <v>1922.16</v>
      </c>
      <c r="E832" s="18" t="n">
        <v>1386.5</v>
      </c>
      <c r="F832" s="18" t="n">
        <v>2585.75</v>
      </c>
      <c r="G832" s="18" t="n">
        <v>2630.0</v>
      </c>
      <c r="H832" s="18" t="n">
        <v>72.51</v>
      </c>
      <c r="I832" s="18" t="n">
        <v>54.76</v>
      </c>
      <c r="J832" s="18" t="n">
        <v>0.0</v>
      </c>
      <c r="K832" s="18" t="n">
        <v>133.73</v>
      </c>
      <c r="L832" s="18" t="n">
        <v>139.0</v>
      </c>
      <c r="M832" s="16" t="n">
        <f>IF(B832 = 1, IF(A832 &lt;= 'PAR (West)'!$B$19, A832 * ('PAR (West)'!$B$10/100), 'PAR (West)'!$B$19 * ('PAR (West)'!$B$10/100)), 0)</f>
        <v>1460.0</v>
      </c>
      <c r="N832" s="16" t="n">
        <f t="shared" si="60"/>
        <v>4556.24</v>
      </c>
      <c r="O832" s="16" t="n">
        <f t="shared" si="61"/>
        <v>4723.08</v>
      </c>
      <c r="P832" s="16" t="n">
        <f t="shared" si="62"/>
        <v>5313.5</v>
      </c>
      <c r="Q832" s="16" t="n">
        <f t="shared" si="63"/>
        <v>3980.5200000000004</v>
      </c>
      <c r="R832" s="16" t="n">
        <f t="shared" si="64"/>
        <v>3931.0</v>
      </c>
    </row>
    <row r="833" spans="1:18" s="18" customFormat="1" ht="11.25" x14ac:dyDescent="0.2">
      <c r="A833" s="18">
        <v>8160</v>
      </c>
      <c r="B833" s="22">
        <v>2</v>
      </c>
      <c r="C833" s="18" t="n">
        <v>2071.25</v>
      </c>
      <c r="D833" s="18" t="n">
        <v>1922.16</v>
      </c>
      <c r="E833" s="18" t="n">
        <v>1386.5</v>
      </c>
      <c r="F833" s="18" t="n">
        <v>2585.75</v>
      </c>
      <c r="G833" s="18" t="n">
        <v>2630.0</v>
      </c>
      <c r="H833" s="18" t="n">
        <v>72.51</v>
      </c>
      <c r="I833" s="18" t="n">
        <v>54.76</v>
      </c>
      <c r="J833" s="18" t="n">
        <v>0.0</v>
      </c>
      <c r="K833" s="18" t="n">
        <v>133.73</v>
      </c>
      <c r="L833" s="18" t="n">
        <v>139.0</v>
      </c>
      <c r="M833" s="16" t="n">
        <f>IF(B833 = 1, IF(A833 &lt;= 'PAR (West)'!$B$19, A833 * ('PAR (West)'!$B$10/100), 'PAR (West)'!$B$19 * ('PAR (West)'!$B$10/100)), 0)</f>
        <v>0.0</v>
      </c>
      <c r="N833" s="16" t="n">
        <f t="shared" si="60"/>
        <v>6016.24</v>
      </c>
      <c r="O833" s="16" t="n">
        <f t="shared" si="61"/>
        <v>6183.08</v>
      </c>
      <c r="P833" s="16" t="n">
        <f t="shared" si="62"/>
        <v>6773.5</v>
      </c>
      <c r="Q833" s="16" t="n">
        <f t="shared" si="63"/>
        <v>5440.52</v>
      </c>
      <c r="R833" s="16" t="n">
        <f t="shared" si="64"/>
        <v>5391.0</v>
      </c>
    </row>
    <row r="834" spans="1:18" s="18" customFormat="1" ht="11.25" x14ac:dyDescent="0.2">
      <c r="A834" s="18">
        <v>8180</v>
      </c>
      <c r="B834" s="22">
        <v>1</v>
      </c>
      <c r="C834" s="18" t="n">
        <v>2079.66</v>
      </c>
      <c r="D834" s="18" t="n">
        <v>1930.58</v>
      </c>
      <c r="E834" s="18" t="n">
        <v>1393.16</v>
      </c>
      <c r="F834" s="18" t="n">
        <v>2594.16</v>
      </c>
      <c r="G834" s="18" t="n">
        <v>2638.41</v>
      </c>
      <c r="H834" s="18" t="n">
        <v>73.51</v>
      </c>
      <c r="I834" s="18" t="n">
        <v>55.77</v>
      </c>
      <c r="J834" s="18" t="n">
        <v>0.0</v>
      </c>
      <c r="K834" s="18" t="n">
        <v>134.73</v>
      </c>
      <c r="L834" s="18" t="n">
        <v>140.0</v>
      </c>
      <c r="M834" s="16" t="n">
        <f>IF(B834 = 1, IF(A834 &lt;= 'PAR (West)'!$B$19, A834 * ('PAR (West)'!$B$10/100), 'PAR (West)'!$B$19 * ('PAR (West)'!$B$10/100)), 0)</f>
        <v>1460.0</v>
      </c>
      <c r="N834" s="16" t="n">
        <f t="shared" si="60"/>
        <v>4566.83</v>
      </c>
      <c r="O834" s="16" t="n">
        <f t="shared" si="61"/>
        <v>4733.65</v>
      </c>
      <c r="P834" s="16" t="n">
        <f t="shared" si="62"/>
        <v>5326.84</v>
      </c>
      <c r="Q834" s="16" t="n">
        <f t="shared" si="63"/>
        <v>3991.1100000000006</v>
      </c>
      <c r="R834" s="16" t="n">
        <f t="shared" si="64"/>
        <v>3941.59</v>
      </c>
    </row>
    <row r="835" spans="1:18" s="18" customFormat="1" ht="11.25" x14ac:dyDescent="0.2">
      <c r="A835" s="18">
        <v>8180</v>
      </c>
      <c r="B835" s="22">
        <v>2</v>
      </c>
      <c r="C835" s="18" t="n">
        <v>2079.66</v>
      </c>
      <c r="D835" s="18" t="n">
        <v>1930.58</v>
      </c>
      <c r="E835" s="18" t="n">
        <v>1393.16</v>
      </c>
      <c r="F835" s="18" t="n">
        <v>2594.16</v>
      </c>
      <c r="G835" s="18" t="n">
        <v>2638.41</v>
      </c>
      <c r="H835" s="18" t="n">
        <v>73.51</v>
      </c>
      <c r="I835" s="18" t="n">
        <v>55.77</v>
      </c>
      <c r="J835" s="18" t="n">
        <v>0.0</v>
      </c>
      <c r="K835" s="18" t="n">
        <v>134.73</v>
      </c>
      <c r="L835" s="18" t="n">
        <v>140.0</v>
      </c>
      <c r="M835" s="16" t="n">
        <f>IF(B835 = 1, IF(A835 &lt;= 'PAR (West)'!$B$19, A835 * ('PAR (West)'!$B$10/100), 'PAR (West)'!$B$19 * ('PAR (West)'!$B$10/100)), 0)</f>
        <v>0.0</v>
      </c>
      <c r="N835" s="16" t="n">
        <f t="shared" si="60"/>
        <v>6026.83</v>
      </c>
      <c r="O835" s="16" t="n">
        <f t="shared" si="61"/>
        <v>6193.65</v>
      </c>
      <c r="P835" s="16" t="n">
        <f t="shared" si="62"/>
        <v>6786.84</v>
      </c>
      <c r="Q835" s="16" t="n">
        <f t="shared" si="63"/>
        <v>5451.110000000001</v>
      </c>
      <c r="R835" s="16" t="n">
        <f t="shared" si="64"/>
        <v>5401.59</v>
      </c>
    </row>
    <row r="836" spans="1:18" s="18" customFormat="1" ht="11.25" x14ac:dyDescent="0.2">
      <c r="A836" s="18">
        <v>8200</v>
      </c>
      <c r="B836" s="22">
        <v>1</v>
      </c>
      <c r="C836" s="18" t="n">
        <v>2088.08</v>
      </c>
      <c r="D836" s="18" t="n">
        <v>1939.0</v>
      </c>
      <c r="E836" s="18" t="n">
        <v>1400.0</v>
      </c>
      <c r="F836" s="18" t="n">
        <v>2602.5</v>
      </c>
      <c r="G836" s="18" t="n">
        <v>2646.83</v>
      </c>
      <c r="H836" s="18" t="n">
        <v>74.51</v>
      </c>
      <c r="I836" s="18" t="n">
        <v>56.77</v>
      </c>
      <c r="J836" s="18" t="n">
        <v>0.0</v>
      </c>
      <c r="K836" s="18" t="n">
        <v>135.72</v>
      </c>
      <c r="L836" s="18" t="n">
        <v>141.0</v>
      </c>
      <c r="M836" s="16" t="n">
        <f>IF(B836 = 1, IF(A836 &lt;= 'PAR (West)'!$B$19, A836 * ('PAR (West)'!$B$10/100), 'PAR (West)'!$B$19 * ('PAR (West)'!$B$10/100)), 0)</f>
        <v>1460.0</v>
      </c>
      <c r="N836" s="16" t="n">
        <f t="shared" si="60"/>
        <v>4577.41</v>
      </c>
      <c r="O836" s="16" t="n">
        <f t="shared" si="61"/>
        <v>4744.23</v>
      </c>
      <c r="P836" s="16" t="n">
        <f t="shared" si="62"/>
        <v>5340.0</v>
      </c>
      <c r="Q836" s="16" t="n">
        <f t="shared" si="63"/>
        <v>4001.7799999999997</v>
      </c>
      <c r="R836" s="16" t="n">
        <f t="shared" si="64"/>
        <v>3952.17</v>
      </c>
    </row>
    <row r="837" spans="1:18" s="18" customFormat="1" ht="11.25" x14ac:dyDescent="0.2">
      <c r="A837" s="18">
        <v>8200</v>
      </c>
      <c r="B837" s="22">
        <v>2</v>
      </c>
      <c r="C837" s="18" t="n">
        <v>2088.08</v>
      </c>
      <c r="D837" s="18" t="n">
        <v>1939.0</v>
      </c>
      <c r="E837" s="18" t="n">
        <v>1400.0</v>
      </c>
      <c r="F837" s="18" t="n">
        <v>2602.5</v>
      </c>
      <c r="G837" s="18" t="n">
        <v>2646.83</v>
      </c>
      <c r="H837" s="18" t="n">
        <v>74.51</v>
      </c>
      <c r="I837" s="18" t="n">
        <v>56.77</v>
      </c>
      <c r="J837" s="18" t="n">
        <v>0.0</v>
      </c>
      <c r="K837" s="18" t="n">
        <v>135.72</v>
      </c>
      <c r="L837" s="18" t="n">
        <v>141.0</v>
      </c>
      <c r="M837" s="16" t="n">
        <f>IF(B837 = 1, IF(A837 &lt;= 'PAR (West)'!$B$19, A837 * ('PAR (West)'!$B$10/100), 'PAR (West)'!$B$19 * ('PAR (West)'!$B$10/100)), 0)</f>
        <v>0.0</v>
      </c>
      <c r="N837" s="16" t="n">
        <f t="shared" si="60"/>
        <v>6037.41</v>
      </c>
      <c r="O837" s="16" t="n">
        <f t="shared" si="61"/>
        <v>6204.23</v>
      </c>
      <c r="P837" s="16" t="n">
        <f t="shared" si="62"/>
        <v>6800.0</v>
      </c>
      <c r="Q837" s="16" t="n">
        <f t="shared" si="63"/>
        <v>5461.78</v>
      </c>
      <c r="R837" s="16" t="n">
        <f t="shared" si="64"/>
        <v>5412.17</v>
      </c>
    </row>
    <row r="838" spans="1:18" s="18" customFormat="1" ht="11.25" x14ac:dyDescent="0.2">
      <c r="A838" s="18">
        <v>8220</v>
      </c>
      <c r="B838" s="22">
        <v>1</v>
      </c>
      <c r="C838" s="18" t="n">
        <v>2096.5</v>
      </c>
      <c r="D838" s="18" t="n">
        <v>1947.41</v>
      </c>
      <c r="E838" s="18" t="n">
        <v>1406.66</v>
      </c>
      <c r="F838" s="18" t="n">
        <v>2610.91</v>
      </c>
      <c r="G838" s="18" t="n">
        <v>2655.25</v>
      </c>
      <c r="H838" s="18" t="n">
        <v>75.51</v>
      </c>
      <c r="I838" s="18" t="n">
        <v>57.77</v>
      </c>
      <c r="J838" s="18" t="n">
        <v>0.0</v>
      </c>
      <c r="K838" s="18" t="n">
        <v>136.73</v>
      </c>
      <c r="L838" s="18" t="n">
        <v>142.0</v>
      </c>
      <c r="M838" s="16" t="n">
        <f>IF(B838 = 1, IF(A838 &lt;= 'PAR (West)'!$B$19, A838 * ('PAR (West)'!$B$10/100), 'PAR (West)'!$B$19 * ('PAR (West)'!$B$10/100)), 0)</f>
        <v>1460.0</v>
      </c>
      <c r="N838" s="16" t="n">
        <f t="shared" si="60"/>
        <v>4587.99</v>
      </c>
      <c r="O838" s="16" t="n">
        <f t="shared" si="61"/>
        <v>4754.82</v>
      </c>
      <c r="P838" s="16" t="n">
        <f t="shared" si="62"/>
        <v>5353.34</v>
      </c>
      <c r="Q838" s="16" t="n">
        <f t="shared" si="63"/>
        <v>4012.3600000000006</v>
      </c>
      <c r="R838" s="16" t="n">
        <f t="shared" si="64"/>
        <v>3962.75</v>
      </c>
    </row>
    <row r="839" spans="1:18" s="18" customFormat="1" ht="11.25" x14ac:dyDescent="0.2">
      <c r="A839" s="18">
        <v>8220</v>
      </c>
      <c r="B839" s="22">
        <v>2</v>
      </c>
      <c r="C839" s="18" t="n">
        <v>2096.5</v>
      </c>
      <c r="D839" s="18" t="n">
        <v>1947.41</v>
      </c>
      <c r="E839" s="18" t="n">
        <v>1406.66</v>
      </c>
      <c r="F839" s="18" t="n">
        <v>2610.91</v>
      </c>
      <c r="G839" s="18" t="n">
        <v>2655.25</v>
      </c>
      <c r="H839" s="18" t="n">
        <v>75.51</v>
      </c>
      <c r="I839" s="18" t="n">
        <v>57.77</v>
      </c>
      <c r="J839" s="18" t="n">
        <v>0.0</v>
      </c>
      <c r="K839" s="18" t="n">
        <v>136.73</v>
      </c>
      <c r="L839" s="18" t="n">
        <v>142.0</v>
      </c>
      <c r="M839" s="16" t="n">
        <f>IF(B839 = 1, IF(A839 &lt;= 'PAR (West)'!$B$19, A839 * ('PAR (West)'!$B$10/100), 'PAR (West)'!$B$19 * ('PAR (West)'!$B$10/100)), 0)</f>
        <v>0.0</v>
      </c>
      <c r="N839" s="16" t="n">
        <f t="shared" si="60"/>
        <v>6047.99</v>
      </c>
      <c r="O839" s="16" t="n">
        <f t="shared" si="61"/>
        <v>6214.82</v>
      </c>
      <c r="P839" s="16" t="n">
        <f t="shared" si="62"/>
        <v>6813.34</v>
      </c>
      <c r="Q839" s="16" t="n">
        <f t="shared" si="63"/>
        <v>5472.360000000001</v>
      </c>
      <c r="R839" s="16" t="n">
        <f t="shared" si="64"/>
        <v>5422.75</v>
      </c>
    </row>
    <row r="840" spans="1:18" s="18" customFormat="1" ht="11.25" x14ac:dyDescent="0.2">
      <c r="A840" s="18">
        <v>8240</v>
      </c>
      <c r="B840" s="22">
        <v>1</v>
      </c>
      <c r="C840" s="18" t="n">
        <v>2104.91</v>
      </c>
      <c r="D840" s="18" t="n">
        <v>1955.75</v>
      </c>
      <c r="E840" s="18" t="n">
        <v>1413.5</v>
      </c>
      <c r="F840" s="18" t="n">
        <v>2619.33</v>
      </c>
      <c r="G840" s="18" t="n">
        <v>2663.66</v>
      </c>
      <c r="H840" s="18" t="n">
        <v>76.51</v>
      </c>
      <c r="I840" s="18" t="n">
        <v>58.76</v>
      </c>
      <c r="J840" s="18" t="n">
        <v>0.0</v>
      </c>
      <c r="K840" s="18" t="n">
        <v>137.73</v>
      </c>
      <c r="L840" s="18" t="n">
        <v>143.0</v>
      </c>
      <c r="M840" s="16" t="n">
        <f>IF(B840 = 1, IF(A840 &lt;= 'PAR (West)'!$B$19, A840 * ('PAR (West)'!$B$10/100), 'PAR (West)'!$B$19 * ('PAR (West)'!$B$10/100)), 0)</f>
        <v>1460.0</v>
      </c>
      <c r="N840" s="16" t="n">
        <f t="shared" si="60"/>
        <v>4598.58</v>
      </c>
      <c r="O840" s="16" t="n">
        <f t="shared" si="61"/>
        <v>4765.49</v>
      </c>
      <c r="P840" s="16" t="n">
        <f t="shared" si="62"/>
        <v>5366.5</v>
      </c>
      <c r="Q840" s="16" t="n">
        <f t="shared" si="63"/>
        <v>4022.9400000000005</v>
      </c>
      <c r="R840" s="16" t="n">
        <f t="shared" si="64"/>
        <v>3973.34</v>
      </c>
    </row>
    <row r="841" spans="1:18" s="18" customFormat="1" ht="11.25" x14ac:dyDescent="0.2">
      <c r="A841" s="18">
        <v>8240</v>
      </c>
      <c r="B841" s="22">
        <v>2</v>
      </c>
      <c r="C841" s="18" t="n">
        <v>2104.91</v>
      </c>
      <c r="D841" s="18" t="n">
        <v>1955.75</v>
      </c>
      <c r="E841" s="18" t="n">
        <v>1413.5</v>
      </c>
      <c r="F841" s="18" t="n">
        <v>2619.33</v>
      </c>
      <c r="G841" s="18" t="n">
        <v>2663.66</v>
      </c>
      <c r="H841" s="18" t="n">
        <v>76.51</v>
      </c>
      <c r="I841" s="18" t="n">
        <v>58.76</v>
      </c>
      <c r="J841" s="18" t="n">
        <v>0.0</v>
      </c>
      <c r="K841" s="18" t="n">
        <v>137.73</v>
      </c>
      <c r="L841" s="18" t="n">
        <v>143.0</v>
      </c>
      <c r="M841" s="16" t="n">
        <f>IF(B841 = 1, IF(A841 &lt;= 'PAR (West)'!$B$19, A841 * ('PAR (West)'!$B$10/100), 'PAR (West)'!$B$19 * ('PAR (West)'!$B$10/100)), 0)</f>
        <v>0.0</v>
      </c>
      <c r="N841" s="16" t="n">
        <f t="shared" si="60"/>
        <v>6058.58</v>
      </c>
      <c r="O841" s="16" t="n">
        <f t="shared" si="61"/>
        <v>6225.49</v>
      </c>
      <c r="P841" s="16" t="n">
        <f t="shared" si="62"/>
        <v>6826.5</v>
      </c>
      <c r="Q841" s="16" t="n">
        <f t="shared" si="63"/>
        <v>5482.9400000000005</v>
      </c>
      <c r="R841" s="16" t="n">
        <f t="shared" si="64"/>
        <v>5433.34</v>
      </c>
    </row>
    <row r="842" spans="1:18" s="18" customFormat="1" ht="11.25" x14ac:dyDescent="0.2">
      <c r="A842" s="18">
        <v>8260</v>
      </c>
      <c r="B842" s="22">
        <v>1</v>
      </c>
      <c r="C842" s="18" t="n">
        <v>2113.25</v>
      </c>
      <c r="D842" s="18" t="n">
        <v>1964.16</v>
      </c>
      <c r="E842" s="18" t="n">
        <v>1420.33</v>
      </c>
      <c r="F842" s="18" t="n">
        <v>2627.75</v>
      </c>
      <c r="G842" s="18" t="n">
        <v>2672.0</v>
      </c>
      <c r="H842" s="18" t="n">
        <v>77.5</v>
      </c>
      <c r="I842" s="18" t="n">
        <v>59.76</v>
      </c>
      <c r="J842" s="18" t="n">
        <v>0.0</v>
      </c>
      <c r="K842" s="18" t="n">
        <v>138.73</v>
      </c>
      <c r="L842" s="18" t="n">
        <v>143.99</v>
      </c>
      <c r="M842" s="16" t="n">
        <f>IF(B842 = 1, IF(A842 &lt;= 'PAR (West)'!$B$19, A842 * ('PAR (West)'!$B$10/100), 'PAR (West)'!$B$19 * ('PAR (West)'!$B$10/100)), 0)</f>
        <v>1460.0</v>
      </c>
      <c r="N842" s="16" t="n">
        <f t="shared" si="60"/>
        <v>4609.25</v>
      </c>
      <c r="O842" s="16" t="n">
        <f t="shared" si="61"/>
        <v>4776.08</v>
      </c>
      <c r="P842" s="16" t="n">
        <f t="shared" si="62"/>
        <v>5379.67</v>
      </c>
      <c r="Q842" s="16" t="n">
        <f t="shared" si="63"/>
        <v>4033.5200000000004</v>
      </c>
      <c r="R842" s="16" t="n">
        <f t="shared" si="64"/>
        <v>3984.01</v>
      </c>
    </row>
    <row r="843" spans="1:18" s="18" customFormat="1" ht="11.25" x14ac:dyDescent="0.2">
      <c r="A843" s="18">
        <v>8260</v>
      </c>
      <c r="B843" s="22">
        <v>2</v>
      </c>
      <c r="C843" s="18" t="n">
        <v>2113.25</v>
      </c>
      <c r="D843" s="18" t="n">
        <v>1964.16</v>
      </c>
      <c r="E843" s="18" t="n">
        <v>1420.33</v>
      </c>
      <c r="F843" s="18" t="n">
        <v>2627.75</v>
      </c>
      <c r="G843" s="18" t="n">
        <v>2672.0</v>
      </c>
      <c r="H843" s="18" t="n">
        <v>77.5</v>
      </c>
      <c r="I843" s="18" t="n">
        <v>59.76</v>
      </c>
      <c r="J843" s="18" t="n">
        <v>0.0</v>
      </c>
      <c r="K843" s="18" t="n">
        <v>138.73</v>
      </c>
      <c r="L843" s="18" t="n">
        <v>143.99</v>
      </c>
      <c r="M843" s="16" t="n">
        <f>IF(B843 = 1, IF(A843 &lt;= 'PAR (West)'!$B$19, A843 * ('PAR (West)'!$B$10/100), 'PAR (West)'!$B$19 * ('PAR (West)'!$B$10/100)), 0)</f>
        <v>0.0</v>
      </c>
      <c r="N843" s="16" t="n">
        <f t="shared" si="60"/>
        <v>6069.25</v>
      </c>
      <c r="O843" s="16" t="n">
        <f t="shared" si="61"/>
        <v>6236.08</v>
      </c>
      <c r="P843" s="16" t="n">
        <f t="shared" si="62"/>
        <v>6839.67</v>
      </c>
      <c r="Q843" s="16" t="n">
        <f t="shared" si="63"/>
        <v>5493.52</v>
      </c>
      <c r="R843" s="16" t="n">
        <f t="shared" si="64"/>
        <v>5444.01</v>
      </c>
    </row>
    <row r="844" spans="1:18" s="18" customFormat="1" ht="11.25" x14ac:dyDescent="0.2">
      <c r="A844" s="18">
        <v>8280</v>
      </c>
      <c r="B844" s="22">
        <v>1</v>
      </c>
      <c r="C844" s="18" t="n">
        <v>2121.66</v>
      </c>
      <c r="D844" s="18" t="n">
        <v>1972.58</v>
      </c>
      <c r="E844" s="18" t="n">
        <v>1427.16</v>
      </c>
      <c r="F844" s="18" t="n">
        <v>2636.16</v>
      </c>
      <c r="G844" s="18" t="n">
        <v>2680.41</v>
      </c>
      <c r="H844" s="18" t="n">
        <v>78.51</v>
      </c>
      <c r="I844" s="18" t="n">
        <v>60.76</v>
      </c>
      <c r="J844" s="18" t="n">
        <v>0.0</v>
      </c>
      <c r="K844" s="18" t="n">
        <v>139.73</v>
      </c>
      <c r="L844" s="18" t="n">
        <v>145.0</v>
      </c>
      <c r="M844" s="16" t="n">
        <f>IF(B844 = 1, IF(A844 &lt;= 'PAR (West)'!$B$19, A844 * ('PAR (West)'!$B$10/100), 'PAR (West)'!$B$19 * ('PAR (West)'!$B$10/100)), 0)</f>
        <v>1460.0</v>
      </c>
      <c r="N844" s="16" t="n">
        <f t="shared" si="60"/>
        <v>4619.83</v>
      </c>
      <c r="O844" s="16" t="n">
        <f t="shared" si="61"/>
        <v>4786.66</v>
      </c>
      <c r="P844" s="16" t="n">
        <f t="shared" si="62"/>
        <v>5392.84</v>
      </c>
      <c r="Q844" s="16" t="n">
        <f t="shared" si="63"/>
        <v>4044.1100000000006</v>
      </c>
      <c r="R844" s="16" t="n">
        <f t="shared" si="64"/>
        <v>3994.59</v>
      </c>
    </row>
    <row r="845" spans="1:18" s="18" customFormat="1" ht="11.25" x14ac:dyDescent="0.2">
      <c r="A845" s="18">
        <v>8280</v>
      </c>
      <c r="B845" s="22">
        <v>2</v>
      </c>
      <c r="C845" s="18" t="n">
        <v>2121.66</v>
      </c>
      <c r="D845" s="18" t="n">
        <v>1972.58</v>
      </c>
      <c r="E845" s="18" t="n">
        <v>1427.16</v>
      </c>
      <c r="F845" s="18" t="n">
        <v>2636.16</v>
      </c>
      <c r="G845" s="18" t="n">
        <v>2680.41</v>
      </c>
      <c r="H845" s="18" t="n">
        <v>78.51</v>
      </c>
      <c r="I845" s="18" t="n">
        <v>60.76</v>
      </c>
      <c r="J845" s="18" t="n">
        <v>0.0</v>
      </c>
      <c r="K845" s="18" t="n">
        <v>139.73</v>
      </c>
      <c r="L845" s="18" t="n">
        <v>145.0</v>
      </c>
      <c r="M845" s="16" t="n">
        <f>IF(B845 = 1, IF(A845 &lt;= 'PAR (West)'!$B$19, A845 * ('PAR (West)'!$B$10/100), 'PAR (West)'!$B$19 * ('PAR (West)'!$B$10/100)), 0)</f>
        <v>0.0</v>
      </c>
      <c r="N845" s="16" t="n">
        <f t="shared" si="60"/>
        <v>6079.83</v>
      </c>
      <c r="O845" s="16" t="n">
        <f t="shared" si="61"/>
        <v>6246.66</v>
      </c>
      <c r="P845" s="16" t="n">
        <f t="shared" si="62"/>
        <v>6852.84</v>
      </c>
      <c r="Q845" s="16" t="n">
        <f t="shared" si="63"/>
        <v>5504.110000000001</v>
      </c>
      <c r="R845" s="16" t="n">
        <f t="shared" si="64"/>
        <v>5454.59</v>
      </c>
    </row>
    <row r="846" spans="1:18" s="18" customFormat="1" ht="11.25" x14ac:dyDescent="0.2">
      <c r="A846" s="18">
        <v>8300</v>
      </c>
      <c r="B846" s="22">
        <v>1</v>
      </c>
      <c r="C846" s="18" t="n">
        <v>2130.08</v>
      </c>
      <c r="D846" s="18" t="n">
        <v>1981.0</v>
      </c>
      <c r="E846" s="18" t="n">
        <v>1434.0</v>
      </c>
      <c r="F846" s="18" t="n">
        <v>2644.5</v>
      </c>
      <c r="G846" s="18" t="n">
        <v>2688.83</v>
      </c>
      <c r="H846" s="18" t="n">
        <v>79.51</v>
      </c>
      <c r="I846" s="18" t="n">
        <v>61.77</v>
      </c>
      <c r="J846" s="18" t="n">
        <v>0.0</v>
      </c>
      <c r="K846" s="18" t="n">
        <v>140.72</v>
      </c>
      <c r="L846" s="18" t="n">
        <v>146.0</v>
      </c>
      <c r="M846" s="16" t="n">
        <f>IF(B846 = 1, IF(A846 &lt;= 'PAR (West)'!$B$19, A846 * ('PAR (West)'!$B$10/100), 'PAR (West)'!$B$19 * ('PAR (West)'!$B$10/100)), 0)</f>
        <v>1460.0</v>
      </c>
      <c r="N846" s="16" t="n">
        <f t="shared" si="60"/>
        <v>4630.41</v>
      </c>
      <c r="O846" s="16" t="n">
        <f t="shared" si="61"/>
        <v>4797.23</v>
      </c>
      <c r="P846" s="16" t="n">
        <f t="shared" si="62"/>
        <v>5406.0</v>
      </c>
      <c r="Q846" s="16" t="n">
        <f t="shared" si="63"/>
        <v>4054.7799999999997</v>
      </c>
      <c r="R846" s="16" t="n">
        <f t="shared" si="64"/>
        <v>4005.17</v>
      </c>
    </row>
    <row r="847" spans="1:18" s="18" customFormat="1" ht="11.25" x14ac:dyDescent="0.2">
      <c r="A847" s="18">
        <v>8300</v>
      </c>
      <c r="B847" s="22">
        <v>2</v>
      </c>
      <c r="C847" s="18" t="n">
        <v>2130.08</v>
      </c>
      <c r="D847" s="18" t="n">
        <v>1981.0</v>
      </c>
      <c r="E847" s="18" t="n">
        <v>1434.0</v>
      </c>
      <c r="F847" s="18" t="n">
        <v>2644.5</v>
      </c>
      <c r="G847" s="18" t="n">
        <v>2688.83</v>
      </c>
      <c r="H847" s="18" t="n">
        <v>79.51</v>
      </c>
      <c r="I847" s="18" t="n">
        <v>61.77</v>
      </c>
      <c r="J847" s="18" t="n">
        <v>0.0</v>
      </c>
      <c r="K847" s="18" t="n">
        <v>140.72</v>
      </c>
      <c r="L847" s="18" t="n">
        <v>146.0</v>
      </c>
      <c r="M847" s="16" t="n">
        <f>IF(B847 = 1, IF(A847 &lt;= 'PAR (West)'!$B$19, A847 * ('PAR (West)'!$B$10/100), 'PAR (West)'!$B$19 * ('PAR (West)'!$B$10/100)), 0)</f>
        <v>0.0</v>
      </c>
      <c r="N847" s="16" t="n">
        <f t="shared" si="60"/>
        <v>6090.41</v>
      </c>
      <c r="O847" s="16" t="n">
        <f t="shared" si="61"/>
        <v>6257.23</v>
      </c>
      <c r="P847" s="16" t="n">
        <f t="shared" si="62"/>
        <v>6866.0</v>
      </c>
      <c r="Q847" s="16" t="n">
        <f t="shared" si="63"/>
        <v>5514.78</v>
      </c>
      <c r="R847" s="16" t="n">
        <f t="shared" si="64"/>
        <v>5465.17</v>
      </c>
    </row>
    <row r="848" spans="1:18" s="18" customFormat="1" ht="11.25" x14ac:dyDescent="0.2">
      <c r="A848" s="18">
        <v>8320</v>
      </c>
      <c r="B848" s="22">
        <v>1</v>
      </c>
      <c r="C848" s="18" t="n">
        <v>2138.5</v>
      </c>
      <c r="D848" s="18" t="n">
        <v>1989.41</v>
      </c>
      <c r="E848" s="18" t="n">
        <v>1440.83</v>
      </c>
      <c r="F848" s="18" t="n">
        <v>2652.91</v>
      </c>
      <c r="G848" s="18" t="n">
        <v>2697.25</v>
      </c>
      <c r="H848" s="18" t="n">
        <v>80.51</v>
      </c>
      <c r="I848" s="18" t="n">
        <v>62.77</v>
      </c>
      <c r="J848" s="18" t="n">
        <v>0.0</v>
      </c>
      <c r="K848" s="18" t="n">
        <v>141.72</v>
      </c>
      <c r="L848" s="18" t="n">
        <v>147.0</v>
      </c>
      <c r="M848" s="16" t="n">
        <f>IF(B848 = 1, IF(A848 &lt;= 'PAR (West)'!$B$19, A848 * ('PAR (West)'!$B$10/100), 'PAR (West)'!$B$19 * ('PAR (West)'!$B$10/100)), 0)</f>
        <v>1460.0</v>
      </c>
      <c r="N848" s="16" t="n">
        <f t="shared" si="60"/>
        <v>4640.99</v>
      </c>
      <c r="O848" s="16" t="n">
        <f t="shared" si="61"/>
        <v>4807.82</v>
      </c>
      <c r="P848" s="16" t="n">
        <f t="shared" si="62"/>
        <v>5419.17</v>
      </c>
      <c r="Q848" s="16" t="n">
        <f t="shared" si="63"/>
        <v>4065.37</v>
      </c>
      <c r="R848" s="16" t="n">
        <f t="shared" si="64"/>
        <v>4015.75</v>
      </c>
    </row>
    <row r="849" spans="1:18" s="18" customFormat="1" ht="11.25" x14ac:dyDescent="0.2">
      <c r="A849" s="18">
        <v>8320</v>
      </c>
      <c r="B849" s="22">
        <v>2</v>
      </c>
      <c r="C849" s="18" t="n">
        <v>2138.5</v>
      </c>
      <c r="D849" s="18" t="n">
        <v>1989.41</v>
      </c>
      <c r="E849" s="18" t="n">
        <v>1440.83</v>
      </c>
      <c r="F849" s="18" t="n">
        <v>2652.91</v>
      </c>
      <c r="G849" s="18" t="n">
        <v>2697.25</v>
      </c>
      <c r="H849" s="18" t="n">
        <v>80.51</v>
      </c>
      <c r="I849" s="18" t="n">
        <v>62.77</v>
      </c>
      <c r="J849" s="18" t="n">
        <v>0.0</v>
      </c>
      <c r="K849" s="18" t="n">
        <v>141.72</v>
      </c>
      <c r="L849" s="18" t="n">
        <v>147.0</v>
      </c>
      <c r="M849" s="16" t="n">
        <f>IF(B849 = 1, IF(A849 &lt;= 'PAR (West)'!$B$19, A849 * ('PAR (West)'!$B$10/100), 'PAR (West)'!$B$19 * ('PAR (West)'!$B$10/100)), 0)</f>
        <v>0.0</v>
      </c>
      <c r="N849" s="16" t="n">
        <f t="shared" si="60"/>
        <v>6100.99</v>
      </c>
      <c r="O849" s="16" t="n">
        <f t="shared" si="61"/>
        <v>6267.82</v>
      </c>
      <c r="P849" s="16" t="n">
        <f t="shared" si="62"/>
        <v>6879.17</v>
      </c>
      <c r="Q849" s="16" t="n">
        <f t="shared" si="63"/>
        <v>5525.37</v>
      </c>
      <c r="R849" s="16" t="n">
        <f t="shared" si="64"/>
        <v>5475.75</v>
      </c>
    </row>
    <row r="850" spans="1:18" s="18" customFormat="1" ht="11.25" x14ac:dyDescent="0.2">
      <c r="A850" s="18">
        <v>8340</v>
      </c>
      <c r="B850" s="22">
        <v>1</v>
      </c>
      <c r="C850" s="18" t="n">
        <v>2146.91</v>
      </c>
      <c r="D850" s="18" t="n">
        <v>1997.75</v>
      </c>
      <c r="E850" s="18" t="n">
        <v>1447.66</v>
      </c>
      <c r="F850" s="18" t="n">
        <v>2661.33</v>
      </c>
      <c r="G850" s="18" t="n">
        <v>2705.66</v>
      </c>
      <c r="H850" s="18" t="n">
        <v>81.51</v>
      </c>
      <c r="I850" s="18" t="n">
        <v>63.76</v>
      </c>
      <c r="J850" s="18" t="n">
        <v>0.0</v>
      </c>
      <c r="K850" s="18" t="n">
        <v>142.73</v>
      </c>
      <c r="L850" s="18" t="n">
        <v>148.0</v>
      </c>
      <c r="M850" s="16" t="n">
        <f>IF(B850 = 1, IF(A850 &lt;= 'PAR (West)'!$B$19, A850 * ('PAR (West)'!$B$10/100), 'PAR (West)'!$B$19 * ('PAR (West)'!$B$10/100)), 0)</f>
        <v>1460.0</v>
      </c>
      <c r="N850" s="16" t="n">
        <f t="shared" si="60"/>
        <v>4651.58</v>
      </c>
      <c r="O850" s="16" t="n">
        <f t="shared" si="61"/>
        <v>4818.49</v>
      </c>
      <c r="P850" s="16" t="n">
        <f t="shared" si="62"/>
        <v>5432.34</v>
      </c>
      <c r="Q850" s="16" t="n">
        <f t="shared" si="63"/>
        <v>4075.9400000000005</v>
      </c>
      <c r="R850" s="16" t="n">
        <f t="shared" si="64"/>
        <v>4026.34</v>
      </c>
    </row>
    <row r="851" spans="1:18" s="18" customFormat="1" ht="11.25" x14ac:dyDescent="0.2">
      <c r="A851" s="18">
        <v>8340</v>
      </c>
      <c r="B851" s="22">
        <v>2</v>
      </c>
      <c r="C851" s="18" t="n">
        <v>2146.91</v>
      </c>
      <c r="D851" s="18" t="n">
        <v>1997.75</v>
      </c>
      <c r="E851" s="18" t="n">
        <v>1447.66</v>
      </c>
      <c r="F851" s="18" t="n">
        <v>2661.33</v>
      </c>
      <c r="G851" s="18" t="n">
        <v>2705.66</v>
      </c>
      <c r="H851" s="18" t="n">
        <v>81.51</v>
      </c>
      <c r="I851" s="18" t="n">
        <v>63.76</v>
      </c>
      <c r="J851" s="18" t="n">
        <v>0.0</v>
      </c>
      <c r="K851" s="18" t="n">
        <v>142.73</v>
      </c>
      <c r="L851" s="18" t="n">
        <v>148.0</v>
      </c>
      <c r="M851" s="16" t="n">
        <f>IF(B851 = 1, IF(A851 &lt;= 'PAR (West)'!$B$19, A851 * ('PAR (West)'!$B$10/100), 'PAR (West)'!$B$19 * ('PAR (West)'!$B$10/100)), 0)</f>
        <v>0.0</v>
      </c>
      <c r="N851" s="16" t="n">
        <f t="shared" ref="N851:N914" si="65">$A851-C851-H851-$M851</f>
        <v>6111.58</v>
      </c>
      <c r="O851" s="16" t="n">
        <f t="shared" ref="O851:O914" si="66">$A851-D851-I851-$M851</f>
        <v>6278.49</v>
      </c>
      <c r="P851" s="16" t="n">
        <f t="shared" ref="P851:P914" si="67">$A851-E851-J851-$M851</f>
        <v>6892.34</v>
      </c>
      <c r="Q851" s="16" t="n">
        <f t="shared" ref="Q851:Q914" si="68">$A851-F851-K851-$M851</f>
        <v>5535.9400000000005</v>
      </c>
      <c r="R851" s="16" t="n">
        <f t="shared" ref="R851:R914" si="69">$A851-G851-L851-$M851</f>
        <v>5486.34</v>
      </c>
    </row>
    <row r="852" spans="1:18" s="18" customFormat="1" ht="11.25" x14ac:dyDescent="0.2">
      <c r="A852" s="18">
        <v>8360</v>
      </c>
      <c r="B852" s="22">
        <v>1</v>
      </c>
      <c r="C852" s="18" t="n">
        <v>2155.25</v>
      </c>
      <c r="D852" s="18" t="n">
        <v>2006.16</v>
      </c>
      <c r="E852" s="18" t="n">
        <v>1454.5</v>
      </c>
      <c r="F852" s="18" t="n">
        <v>2669.75</v>
      </c>
      <c r="G852" s="18" t="n">
        <v>2714.0</v>
      </c>
      <c r="H852" s="18" t="n">
        <v>82.5</v>
      </c>
      <c r="I852" s="18" t="n">
        <v>64.76</v>
      </c>
      <c r="J852" s="18" t="n">
        <v>0.0</v>
      </c>
      <c r="K852" s="18" t="n">
        <v>143.73</v>
      </c>
      <c r="L852" s="18" t="n">
        <v>148.99</v>
      </c>
      <c r="M852" s="16" t="n">
        <f>IF(B852 = 1, IF(A852 &lt;= 'PAR (West)'!$B$19, A852 * ('PAR (West)'!$B$10/100), 'PAR (West)'!$B$19 * ('PAR (West)'!$B$10/100)), 0)</f>
        <v>1460.0</v>
      </c>
      <c r="N852" s="16" t="n">
        <f t="shared" si="65"/>
        <v>4662.25</v>
      </c>
      <c r="O852" s="16" t="n">
        <f t="shared" si="66"/>
        <v>4829.08</v>
      </c>
      <c r="P852" s="16" t="n">
        <f t="shared" si="67"/>
        <v>5445.5</v>
      </c>
      <c r="Q852" s="16" t="n">
        <f t="shared" si="68"/>
        <v>4086.5200000000004</v>
      </c>
      <c r="R852" s="16" t="n">
        <f t="shared" si="69"/>
        <v>4037.01</v>
      </c>
    </row>
    <row r="853" spans="1:18" s="18" customFormat="1" ht="11.25" x14ac:dyDescent="0.2">
      <c r="A853" s="18">
        <v>8360</v>
      </c>
      <c r="B853" s="22">
        <v>2</v>
      </c>
      <c r="C853" s="18" t="n">
        <v>2155.25</v>
      </c>
      <c r="D853" s="18" t="n">
        <v>2006.16</v>
      </c>
      <c r="E853" s="18" t="n">
        <v>1454.5</v>
      </c>
      <c r="F853" s="18" t="n">
        <v>2669.75</v>
      </c>
      <c r="G853" s="18" t="n">
        <v>2714.0</v>
      </c>
      <c r="H853" s="18" t="n">
        <v>82.5</v>
      </c>
      <c r="I853" s="18" t="n">
        <v>64.76</v>
      </c>
      <c r="J853" s="18" t="n">
        <v>0.0</v>
      </c>
      <c r="K853" s="18" t="n">
        <v>143.73</v>
      </c>
      <c r="L853" s="18" t="n">
        <v>148.99</v>
      </c>
      <c r="M853" s="16" t="n">
        <f>IF(B853 = 1, IF(A853 &lt;= 'PAR (West)'!$B$19, A853 * ('PAR (West)'!$B$10/100), 'PAR (West)'!$B$19 * ('PAR (West)'!$B$10/100)), 0)</f>
        <v>0.0</v>
      </c>
      <c r="N853" s="16" t="n">
        <f t="shared" si="65"/>
        <v>6122.25</v>
      </c>
      <c r="O853" s="16" t="n">
        <f t="shared" si="66"/>
        <v>6289.08</v>
      </c>
      <c r="P853" s="16" t="n">
        <f t="shared" si="67"/>
        <v>6905.5</v>
      </c>
      <c r="Q853" s="16" t="n">
        <f t="shared" si="68"/>
        <v>5546.52</v>
      </c>
      <c r="R853" s="16" t="n">
        <f t="shared" si="69"/>
        <v>5497.01</v>
      </c>
    </row>
    <row r="854" spans="1:18" s="18" customFormat="1" ht="11.25" x14ac:dyDescent="0.2">
      <c r="A854" s="18">
        <v>8380</v>
      </c>
      <c r="B854" s="22">
        <v>1</v>
      </c>
      <c r="C854" s="18" t="n">
        <v>2163.66</v>
      </c>
      <c r="D854" s="18" t="n">
        <v>2014.58</v>
      </c>
      <c r="E854" s="18" t="n">
        <v>1461.33</v>
      </c>
      <c r="F854" s="18" t="n">
        <v>2678.16</v>
      </c>
      <c r="G854" s="18" t="n">
        <v>2722.41</v>
      </c>
      <c r="H854" s="18" t="n">
        <v>83.5</v>
      </c>
      <c r="I854" s="18" t="n">
        <v>65.76</v>
      </c>
      <c r="J854" s="18" t="n">
        <v>0.0</v>
      </c>
      <c r="K854" s="18" t="n">
        <v>144.73</v>
      </c>
      <c r="L854" s="18" t="n">
        <v>149.73</v>
      </c>
      <c r="M854" s="16" t="n">
        <f>IF(B854 = 1, IF(A854 &lt;= 'PAR (West)'!$B$19, A854 * ('PAR (West)'!$B$10/100), 'PAR (West)'!$B$19 * ('PAR (West)'!$B$10/100)), 0)</f>
        <v>1460.0</v>
      </c>
      <c r="N854" s="16" t="n">
        <f t="shared" si="65"/>
        <v>4672.84</v>
      </c>
      <c r="O854" s="16" t="n">
        <f t="shared" si="66"/>
        <v>4839.66</v>
      </c>
      <c r="P854" s="16" t="n">
        <f t="shared" si="67"/>
        <v>5458.67</v>
      </c>
      <c r="Q854" s="16" t="n">
        <f t="shared" si="68"/>
        <v>4097.110000000001</v>
      </c>
      <c r="R854" s="16" t="n">
        <f t="shared" si="69"/>
        <v>4047.8600000000006</v>
      </c>
    </row>
    <row r="855" spans="1:18" s="18" customFormat="1" ht="11.25" x14ac:dyDescent="0.2">
      <c r="A855" s="18">
        <v>8380</v>
      </c>
      <c r="B855" s="22">
        <v>2</v>
      </c>
      <c r="C855" s="18" t="n">
        <v>2163.66</v>
      </c>
      <c r="D855" s="18" t="n">
        <v>2014.58</v>
      </c>
      <c r="E855" s="18" t="n">
        <v>1461.33</v>
      </c>
      <c r="F855" s="18" t="n">
        <v>2678.16</v>
      </c>
      <c r="G855" s="18" t="n">
        <v>2722.41</v>
      </c>
      <c r="H855" s="18" t="n">
        <v>83.5</v>
      </c>
      <c r="I855" s="18" t="n">
        <v>65.76</v>
      </c>
      <c r="J855" s="18" t="n">
        <v>0.0</v>
      </c>
      <c r="K855" s="18" t="n">
        <v>144.73</v>
      </c>
      <c r="L855" s="18" t="n">
        <v>149.73</v>
      </c>
      <c r="M855" s="16" t="n">
        <f>IF(B855 = 1, IF(A855 &lt;= 'PAR (West)'!$B$19, A855 * ('PAR (West)'!$B$10/100), 'PAR (West)'!$B$19 * ('PAR (West)'!$B$10/100)), 0)</f>
        <v>0.0</v>
      </c>
      <c r="N855" s="16" t="n">
        <f t="shared" si="65"/>
        <v>6132.84</v>
      </c>
      <c r="O855" s="16" t="n">
        <f t="shared" si="66"/>
        <v>6299.66</v>
      </c>
      <c r="P855" s="16" t="n">
        <f t="shared" si="67"/>
        <v>6918.67</v>
      </c>
      <c r="Q855" s="16" t="n">
        <f t="shared" si="68"/>
        <v>5557.110000000001</v>
      </c>
      <c r="R855" s="16" t="n">
        <f t="shared" si="69"/>
        <v>5507.860000000001</v>
      </c>
    </row>
    <row r="856" spans="1:18" s="18" customFormat="1" ht="11.25" x14ac:dyDescent="0.2">
      <c r="A856" s="18">
        <v>8400</v>
      </c>
      <c r="B856" s="22">
        <v>1</v>
      </c>
      <c r="C856" s="18" t="n">
        <v>2172.08</v>
      </c>
      <c r="D856" s="18" t="n">
        <v>2023.0</v>
      </c>
      <c r="E856" s="18" t="n">
        <v>1468.16</v>
      </c>
      <c r="F856" s="18" t="n">
        <v>2686.5</v>
      </c>
      <c r="G856" s="18" t="n">
        <v>2730.83</v>
      </c>
      <c r="H856" s="18" t="n">
        <v>84.5</v>
      </c>
      <c r="I856" s="18" t="n">
        <v>66.76</v>
      </c>
      <c r="J856" s="18" t="n">
        <v>0.0</v>
      </c>
      <c r="K856" s="18" t="n">
        <v>145.72</v>
      </c>
      <c r="L856" s="18" t="n">
        <v>150.19</v>
      </c>
      <c r="M856" s="16" t="n">
        <f>IF(B856 = 1, IF(A856 &lt;= 'PAR (West)'!$B$19, A856 * ('PAR (West)'!$B$10/100), 'PAR (West)'!$B$19 * ('PAR (West)'!$B$10/100)), 0)</f>
        <v>1460.0</v>
      </c>
      <c r="N856" s="16" t="n">
        <f t="shared" si="65"/>
        <v>4683.42</v>
      </c>
      <c r="O856" s="16" t="n">
        <f t="shared" si="66"/>
        <v>4850.24</v>
      </c>
      <c r="P856" s="16" t="n">
        <f t="shared" si="67"/>
        <v>5471.84</v>
      </c>
      <c r="Q856" s="16" t="n">
        <f t="shared" si="68"/>
        <v>4107.78</v>
      </c>
      <c r="R856" s="16" t="n">
        <f t="shared" si="69"/>
        <v>4058.9800000000005</v>
      </c>
    </row>
    <row r="857" spans="1:18" s="18" customFormat="1" ht="11.25" x14ac:dyDescent="0.2">
      <c r="A857" s="18">
        <v>8400</v>
      </c>
      <c r="B857" s="22">
        <v>2</v>
      </c>
      <c r="C857" s="18" t="n">
        <v>2172.08</v>
      </c>
      <c r="D857" s="18" t="n">
        <v>2023.0</v>
      </c>
      <c r="E857" s="18" t="n">
        <v>1468.16</v>
      </c>
      <c r="F857" s="18" t="n">
        <v>2686.5</v>
      </c>
      <c r="G857" s="18" t="n">
        <v>2730.83</v>
      </c>
      <c r="H857" s="18" t="n">
        <v>84.5</v>
      </c>
      <c r="I857" s="18" t="n">
        <v>66.76</v>
      </c>
      <c r="J857" s="18" t="n">
        <v>0.0</v>
      </c>
      <c r="K857" s="18" t="n">
        <v>145.72</v>
      </c>
      <c r="L857" s="18" t="n">
        <v>150.19</v>
      </c>
      <c r="M857" s="16" t="n">
        <f>IF(B857 = 1, IF(A857 &lt;= 'PAR (West)'!$B$19, A857 * ('PAR (West)'!$B$10/100), 'PAR (West)'!$B$19 * ('PAR (West)'!$B$10/100)), 0)</f>
        <v>0.0</v>
      </c>
      <c r="N857" s="16" t="n">
        <f t="shared" si="65"/>
        <v>6143.42</v>
      </c>
      <c r="O857" s="16" t="n">
        <f t="shared" si="66"/>
        <v>6310.24</v>
      </c>
      <c r="P857" s="16" t="n">
        <f t="shared" si="67"/>
        <v>6931.84</v>
      </c>
      <c r="Q857" s="16" t="n">
        <f t="shared" si="68"/>
        <v>5567.78</v>
      </c>
      <c r="R857" s="16" t="n">
        <f t="shared" si="69"/>
        <v>5518.9800000000005</v>
      </c>
    </row>
    <row r="858" spans="1:18" s="18" customFormat="1" ht="11.25" x14ac:dyDescent="0.2">
      <c r="A858" s="18">
        <v>8420</v>
      </c>
      <c r="B858" s="22">
        <v>1</v>
      </c>
      <c r="C858" s="18" t="n">
        <v>2180.5</v>
      </c>
      <c r="D858" s="18" t="n">
        <v>2031.41</v>
      </c>
      <c r="E858" s="18" t="n">
        <v>1475.0</v>
      </c>
      <c r="F858" s="18" t="n">
        <v>2694.91</v>
      </c>
      <c r="G858" s="18" t="n">
        <v>2739.25</v>
      </c>
      <c r="H858" s="18" t="n">
        <v>85.51</v>
      </c>
      <c r="I858" s="18" t="n">
        <v>67.77</v>
      </c>
      <c r="J858" s="18" t="n">
        <v>0.0</v>
      </c>
      <c r="K858" s="18" t="n">
        <v>146.72</v>
      </c>
      <c r="L858" s="18" t="n">
        <v>150.65</v>
      </c>
      <c r="M858" s="16" t="n">
        <f>IF(B858 = 1, IF(A858 &lt;= 'PAR (West)'!$B$19, A858 * ('PAR (West)'!$B$10/100), 'PAR (West)'!$B$19 * ('PAR (West)'!$B$10/100)), 0)</f>
        <v>1460.0</v>
      </c>
      <c r="N858" s="16" t="n">
        <f t="shared" si="65"/>
        <v>4693.99</v>
      </c>
      <c r="O858" s="16" t="n">
        <f t="shared" si="66"/>
        <v>4860.82</v>
      </c>
      <c r="P858" s="16" t="n">
        <f t="shared" si="67"/>
        <v>5485.0</v>
      </c>
      <c r="Q858" s="16" t="n">
        <f t="shared" si="68"/>
        <v>4118.37</v>
      </c>
      <c r="R858" s="16" t="n">
        <f t="shared" si="69"/>
        <v>4070.1000000000004</v>
      </c>
    </row>
    <row r="859" spans="1:18" s="18" customFormat="1" ht="11.25" x14ac:dyDescent="0.2">
      <c r="A859" s="18">
        <v>8420</v>
      </c>
      <c r="B859" s="22">
        <v>2</v>
      </c>
      <c r="C859" s="18" t="n">
        <v>2180.5</v>
      </c>
      <c r="D859" s="18" t="n">
        <v>2031.41</v>
      </c>
      <c r="E859" s="18" t="n">
        <v>1475.0</v>
      </c>
      <c r="F859" s="18" t="n">
        <v>2694.91</v>
      </c>
      <c r="G859" s="18" t="n">
        <v>2739.25</v>
      </c>
      <c r="H859" s="18" t="n">
        <v>85.51</v>
      </c>
      <c r="I859" s="18" t="n">
        <v>67.77</v>
      </c>
      <c r="J859" s="18" t="n">
        <v>0.0</v>
      </c>
      <c r="K859" s="18" t="n">
        <v>146.72</v>
      </c>
      <c r="L859" s="18" t="n">
        <v>150.65</v>
      </c>
      <c r="M859" s="16" t="n">
        <f>IF(B859 = 1, IF(A859 &lt;= 'PAR (West)'!$B$19, A859 * ('PAR (West)'!$B$10/100), 'PAR (West)'!$B$19 * ('PAR (West)'!$B$10/100)), 0)</f>
        <v>0.0</v>
      </c>
      <c r="N859" s="16" t="n">
        <f t="shared" si="65"/>
        <v>6153.99</v>
      </c>
      <c r="O859" s="16" t="n">
        <f t="shared" si="66"/>
        <v>6320.82</v>
      </c>
      <c r="P859" s="16" t="n">
        <f t="shared" si="67"/>
        <v>6945.0</v>
      </c>
      <c r="Q859" s="16" t="n">
        <f t="shared" si="68"/>
        <v>5578.37</v>
      </c>
      <c r="R859" s="16" t="n">
        <f t="shared" si="69"/>
        <v>5530.1</v>
      </c>
    </row>
    <row r="860" spans="1:18" s="18" customFormat="1" ht="11.25" x14ac:dyDescent="0.2">
      <c r="A860" s="18">
        <v>8440</v>
      </c>
      <c r="B860" s="22">
        <v>1</v>
      </c>
      <c r="C860" s="18" t="n">
        <v>2188.91</v>
      </c>
      <c r="D860" s="18" t="n">
        <v>2039.75</v>
      </c>
      <c r="E860" s="18" t="n">
        <v>1481.83</v>
      </c>
      <c r="F860" s="18" t="n">
        <v>2703.33</v>
      </c>
      <c r="G860" s="18" t="n">
        <v>2747.66</v>
      </c>
      <c r="H860" s="18" t="n">
        <v>86.51</v>
      </c>
      <c r="I860" s="18" t="n">
        <v>68.76</v>
      </c>
      <c r="J860" s="18" t="n">
        <v>0.0</v>
      </c>
      <c r="K860" s="18" t="n">
        <v>147.72</v>
      </c>
      <c r="L860" s="18" t="n">
        <v>151.12</v>
      </c>
      <c r="M860" s="16" t="n">
        <f>IF(B860 = 1, IF(A860 &lt;= 'PAR (West)'!$B$19, A860 * ('PAR (West)'!$B$10/100), 'PAR (West)'!$B$19 * ('PAR (West)'!$B$10/100)), 0)</f>
        <v>1460.0</v>
      </c>
      <c r="N860" s="16" t="n">
        <f t="shared" si="65"/>
        <v>4704.58</v>
      </c>
      <c r="O860" s="16" t="n">
        <f t="shared" si="66"/>
        <v>4871.49</v>
      </c>
      <c r="P860" s="16" t="n">
        <f t="shared" si="67"/>
        <v>5498.17</v>
      </c>
      <c r="Q860" s="16" t="n">
        <f t="shared" si="68"/>
        <v>4128.95</v>
      </c>
      <c r="R860" s="16" t="n">
        <f t="shared" si="69"/>
        <v>4081.2200000000003</v>
      </c>
    </row>
    <row r="861" spans="1:18" s="18" customFormat="1" ht="11.25" x14ac:dyDescent="0.2">
      <c r="A861" s="18">
        <v>8440</v>
      </c>
      <c r="B861" s="22">
        <v>2</v>
      </c>
      <c r="C861" s="18" t="n">
        <v>2188.91</v>
      </c>
      <c r="D861" s="18" t="n">
        <v>2039.75</v>
      </c>
      <c r="E861" s="18" t="n">
        <v>1481.83</v>
      </c>
      <c r="F861" s="18" t="n">
        <v>2703.33</v>
      </c>
      <c r="G861" s="18" t="n">
        <v>2747.66</v>
      </c>
      <c r="H861" s="18" t="n">
        <v>86.51</v>
      </c>
      <c r="I861" s="18" t="n">
        <v>68.76</v>
      </c>
      <c r="J861" s="18" t="n">
        <v>0.0</v>
      </c>
      <c r="K861" s="18" t="n">
        <v>147.72</v>
      </c>
      <c r="L861" s="18" t="n">
        <v>151.12</v>
      </c>
      <c r="M861" s="16" t="n">
        <f>IF(B861 = 1, IF(A861 &lt;= 'PAR (West)'!$B$19, A861 * ('PAR (West)'!$B$10/100), 'PAR (West)'!$B$19 * ('PAR (West)'!$B$10/100)), 0)</f>
        <v>0.0</v>
      </c>
      <c r="N861" s="16" t="n">
        <f t="shared" si="65"/>
        <v>6164.58</v>
      </c>
      <c r="O861" s="16" t="n">
        <f t="shared" si="66"/>
        <v>6331.49</v>
      </c>
      <c r="P861" s="16" t="n">
        <f t="shared" si="67"/>
        <v>6958.17</v>
      </c>
      <c r="Q861" s="16" t="n">
        <f t="shared" si="68"/>
        <v>5588.95</v>
      </c>
      <c r="R861" s="16" t="n">
        <f t="shared" si="69"/>
        <v>5541.22</v>
      </c>
    </row>
    <row r="862" spans="1:18" s="18" customFormat="1" ht="11.25" x14ac:dyDescent="0.2">
      <c r="A862" s="18">
        <v>8460</v>
      </c>
      <c r="B862" s="22">
        <v>1</v>
      </c>
      <c r="C862" s="18" t="n">
        <v>2197.25</v>
      </c>
      <c r="D862" s="18" t="n">
        <v>2048.16</v>
      </c>
      <c r="E862" s="18" t="n">
        <v>1488.83</v>
      </c>
      <c r="F862" s="18" t="n">
        <v>2711.75</v>
      </c>
      <c r="G862" s="18" t="n">
        <v>2756.0</v>
      </c>
      <c r="H862" s="18" t="n">
        <v>87.5</v>
      </c>
      <c r="I862" s="18" t="n">
        <v>69.76</v>
      </c>
      <c r="J862" s="18" t="n">
        <v>0.0</v>
      </c>
      <c r="K862" s="18" t="n">
        <v>148.73</v>
      </c>
      <c r="L862" s="18" t="n">
        <v>151.58</v>
      </c>
      <c r="M862" s="16" t="n">
        <f>IF(B862 = 1, IF(A862 &lt;= 'PAR (West)'!$B$19, A862 * ('PAR (West)'!$B$10/100), 'PAR (West)'!$B$19 * ('PAR (West)'!$B$10/100)), 0)</f>
        <v>1460.0</v>
      </c>
      <c r="N862" s="16" t="n">
        <f t="shared" si="65"/>
        <v>4715.25</v>
      </c>
      <c r="O862" s="16" t="n">
        <f t="shared" si="66"/>
        <v>4882.08</v>
      </c>
      <c r="P862" s="16" t="n">
        <f t="shared" si="67"/>
        <v>5511.17</v>
      </c>
      <c r="Q862" s="16" t="n">
        <f t="shared" si="68"/>
        <v>4139.52</v>
      </c>
      <c r="R862" s="16" t="n">
        <f t="shared" si="69"/>
        <v>4092.42</v>
      </c>
    </row>
    <row r="863" spans="1:18" s="18" customFormat="1" ht="11.25" x14ac:dyDescent="0.2">
      <c r="A863" s="18">
        <v>8460</v>
      </c>
      <c r="B863" s="22">
        <v>2</v>
      </c>
      <c r="C863" s="18" t="n">
        <v>2197.25</v>
      </c>
      <c r="D863" s="18" t="n">
        <v>2048.16</v>
      </c>
      <c r="E863" s="18" t="n">
        <v>1488.83</v>
      </c>
      <c r="F863" s="18" t="n">
        <v>2711.75</v>
      </c>
      <c r="G863" s="18" t="n">
        <v>2756.0</v>
      </c>
      <c r="H863" s="18" t="n">
        <v>87.5</v>
      </c>
      <c r="I863" s="18" t="n">
        <v>69.76</v>
      </c>
      <c r="J863" s="18" t="n">
        <v>0.0</v>
      </c>
      <c r="K863" s="18" t="n">
        <v>148.73</v>
      </c>
      <c r="L863" s="18" t="n">
        <v>151.58</v>
      </c>
      <c r="M863" s="16" t="n">
        <f>IF(B863 = 1, IF(A863 &lt;= 'PAR (West)'!$B$19, A863 * ('PAR (West)'!$B$10/100), 'PAR (West)'!$B$19 * ('PAR (West)'!$B$10/100)), 0)</f>
        <v>0.0</v>
      </c>
      <c r="N863" s="16" t="n">
        <f t="shared" si="65"/>
        <v>6175.25</v>
      </c>
      <c r="O863" s="16" t="n">
        <f t="shared" si="66"/>
        <v>6342.08</v>
      </c>
      <c r="P863" s="16" t="n">
        <f t="shared" si="67"/>
        <v>6971.17</v>
      </c>
      <c r="Q863" s="16" t="n">
        <f t="shared" si="68"/>
        <v>5599.52</v>
      </c>
      <c r="R863" s="16" t="n">
        <f t="shared" si="69"/>
        <v>5552.42</v>
      </c>
    </row>
    <row r="864" spans="1:18" s="18" customFormat="1" ht="11.25" x14ac:dyDescent="0.2">
      <c r="A864" s="18">
        <v>8480</v>
      </c>
      <c r="B864" s="22">
        <v>1</v>
      </c>
      <c r="C864" s="18" t="n">
        <v>2205.66</v>
      </c>
      <c r="D864" s="18" t="n">
        <v>2056.58</v>
      </c>
      <c r="E864" s="18" t="n">
        <v>1495.66</v>
      </c>
      <c r="F864" s="18" t="n">
        <v>2720.16</v>
      </c>
      <c r="G864" s="18" t="n">
        <v>2764.41</v>
      </c>
      <c r="H864" s="18" t="n">
        <v>88.5</v>
      </c>
      <c r="I864" s="18" t="n">
        <v>70.76</v>
      </c>
      <c r="J864" s="18" t="n">
        <v>0.0</v>
      </c>
      <c r="K864" s="18" t="n">
        <v>149.6</v>
      </c>
      <c r="L864" s="18" t="n">
        <v>152.04</v>
      </c>
      <c r="M864" s="16" t="n">
        <f>IF(B864 = 1, IF(A864 &lt;= 'PAR (West)'!$B$19, A864 * ('PAR (West)'!$B$10/100), 'PAR (West)'!$B$19 * ('PAR (West)'!$B$10/100)), 0)</f>
        <v>1460.0</v>
      </c>
      <c r="N864" s="16" t="n">
        <f t="shared" si="65"/>
        <v>4725.84</v>
      </c>
      <c r="O864" s="16" t="n">
        <f t="shared" si="66"/>
        <v>4892.66</v>
      </c>
      <c r="P864" s="16" t="n">
        <f t="shared" si="67"/>
        <v>5524.34</v>
      </c>
      <c r="Q864" s="16" t="n">
        <f t="shared" si="68"/>
        <v>4150.24</v>
      </c>
      <c r="R864" s="16" t="n">
        <f t="shared" si="69"/>
        <v>4103.55</v>
      </c>
    </row>
    <row r="865" spans="1:18" s="18" customFormat="1" ht="11.25" x14ac:dyDescent="0.2">
      <c r="A865" s="18">
        <v>8480</v>
      </c>
      <c r="B865" s="22">
        <v>2</v>
      </c>
      <c r="C865" s="18" t="n">
        <v>2205.66</v>
      </c>
      <c r="D865" s="18" t="n">
        <v>2056.58</v>
      </c>
      <c r="E865" s="18" t="n">
        <v>1495.66</v>
      </c>
      <c r="F865" s="18" t="n">
        <v>2720.16</v>
      </c>
      <c r="G865" s="18" t="n">
        <v>2764.41</v>
      </c>
      <c r="H865" s="18" t="n">
        <v>88.5</v>
      </c>
      <c r="I865" s="18" t="n">
        <v>70.76</v>
      </c>
      <c r="J865" s="18" t="n">
        <v>0.0</v>
      </c>
      <c r="K865" s="18" t="n">
        <v>149.6</v>
      </c>
      <c r="L865" s="18" t="n">
        <v>152.04</v>
      </c>
      <c r="M865" s="16" t="n">
        <f>IF(B865 = 1, IF(A865 &lt;= 'PAR (West)'!$B$19, A865 * ('PAR (West)'!$B$10/100), 'PAR (West)'!$B$19 * ('PAR (West)'!$B$10/100)), 0)</f>
        <v>0.0</v>
      </c>
      <c r="N865" s="16" t="n">
        <f t="shared" si="65"/>
        <v>6185.84</v>
      </c>
      <c r="O865" s="16" t="n">
        <f t="shared" si="66"/>
        <v>6352.66</v>
      </c>
      <c r="P865" s="16" t="n">
        <f t="shared" si="67"/>
        <v>6984.34</v>
      </c>
      <c r="Q865" s="16" t="n">
        <f t="shared" si="68"/>
        <v>5610.24</v>
      </c>
      <c r="R865" s="16" t="n">
        <f t="shared" si="69"/>
        <v>5563.55</v>
      </c>
    </row>
    <row r="866" spans="1:18" s="18" customFormat="1" ht="11.25" x14ac:dyDescent="0.2">
      <c r="A866" s="18">
        <v>8500</v>
      </c>
      <c r="B866" s="22">
        <v>1</v>
      </c>
      <c r="C866" s="18" t="n">
        <v>2214.08</v>
      </c>
      <c r="D866" s="18" t="n">
        <v>2065.0</v>
      </c>
      <c r="E866" s="18" t="n">
        <v>1502.66</v>
      </c>
      <c r="F866" s="18" t="n">
        <v>2728.5</v>
      </c>
      <c r="G866" s="18" t="n">
        <v>2772.83</v>
      </c>
      <c r="H866" s="18" t="n">
        <v>89.5</v>
      </c>
      <c r="I866" s="18" t="n">
        <v>71.76</v>
      </c>
      <c r="J866" s="18" t="n">
        <v>0.0</v>
      </c>
      <c r="K866" s="18" t="n">
        <v>150.06</v>
      </c>
      <c r="L866" s="18" t="n">
        <v>152.5</v>
      </c>
      <c r="M866" s="16" t="n">
        <f>IF(B866 = 1, IF(A866 &lt;= 'PAR (West)'!$B$19, A866 * ('PAR (West)'!$B$10/100), 'PAR (West)'!$B$19 * ('PAR (West)'!$B$10/100)), 0)</f>
        <v>1460.0</v>
      </c>
      <c r="N866" s="16" t="n">
        <f t="shared" si="65"/>
        <v>4736.42</v>
      </c>
      <c r="O866" s="16" t="n">
        <f t="shared" si="66"/>
        <v>4903.24</v>
      </c>
      <c r="P866" s="16" t="n">
        <f t="shared" si="67"/>
        <v>5537.34</v>
      </c>
      <c r="Q866" s="16" t="n">
        <f t="shared" si="68"/>
        <v>4161.44</v>
      </c>
      <c r="R866" s="16" t="n">
        <f t="shared" si="69"/>
        <v>4114.67</v>
      </c>
    </row>
    <row r="867" spans="1:18" s="18" customFormat="1" ht="11.25" x14ac:dyDescent="0.2">
      <c r="A867" s="18">
        <v>8500</v>
      </c>
      <c r="B867" s="22">
        <v>2</v>
      </c>
      <c r="C867" s="18" t="n">
        <v>2214.08</v>
      </c>
      <c r="D867" s="18" t="n">
        <v>2065.0</v>
      </c>
      <c r="E867" s="18" t="n">
        <v>1502.66</v>
      </c>
      <c r="F867" s="18" t="n">
        <v>2728.5</v>
      </c>
      <c r="G867" s="18" t="n">
        <v>2772.83</v>
      </c>
      <c r="H867" s="18" t="n">
        <v>89.5</v>
      </c>
      <c r="I867" s="18" t="n">
        <v>71.76</v>
      </c>
      <c r="J867" s="18" t="n">
        <v>0.0</v>
      </c>
      <c r="K867" s="18" t="n">
        <v>150.06</v>
      </c>
      <c r="L867" s="18" t="n">
        <v>152.5</v>
      </c>
      <c r="M867" s="16" t="n">
        <f>IF(B867 = 1, IF(A867 &lt;= 'PAR (West)'!$B$19, A867 * ('PAR (West)'!$B$10/100), 'PAR (West)'!$B$19 * ('PAR (West)'!$B$10/100)), 0)</f>
        <v>0.0</v>
      </c>
      <c r="N867" s="16" t="n">
        <f t="shared" si="65"/>
        <v>6196.42</v>
      </c>
      <c r="O867" s="16" t="n">
        <f t="shared" si="66"/>
        <v>6363.24</v>
      </c>
      <c r="P867" s="16" t="n">
        <f t="shared" si="67"/>
        <v>6997.34</v>
      </c>
      <c r="Q867" s="16" t="n">
        <f t="shared" si="68"/>
        <v>5621.44</v>
      </c>
      <c r="R867" s="16" t="n">
        <f t="shared" si="69"/>
        <v>5574.67</v>
      </c>
    </row>
    <row r="868" spans="1:18" s="18" customFormat="1" ht="11.25" x14ac:dyDescent="0.2">
      <c r="A868" s="18">
        <v>8520</v>
      </c>
      <c r="B868" s="22">
        <v>1</v>
      </c>
      <c r="C868" s="18" t="n">
        <v>2222.5</v>
      </c>
      <c r="D868" s="18" t="n">
        <v>2073.41</v>
      </c>
      <c r="E868" s="18" t="n">
        <v>1509.5</v>
      </c>
      <c r="F868" s="18" t="n">
        <v>2736.91</v>
      </c>
      <c r="G868" s="18" t="n">
        <v>2781.25</v>
      </c>
      <c r="H868" s="18" t="n">
        <v>90.5</v>
      </c>
      <c r="I868" s="18" t="n">
        <v>72.76</v>
      </c>
      <c r="J868" s="18" t="n">
        <v>0.0</v>
      </c>
      <c r="K868" s="18" t="n">
        <v>150.53</v>
      </c>
      <c r="L868" s="18" t="n">
        <v>152.96</v>
      </c>
      <c r="M868" s="16" t="n">
        <f>IF(B868 = 1, IF(A868 &lt;= 'PAR (West)'!$B$19, A868 * ('PAR (West)'!$B$10/100), 'PAR (West)'!$B$19 * ('PAR (West)'!$B$10/100)), 0)</f>
        <v>1460.0</v>
      </c>
      <c r="N868" s="16" t="n">
        <f t="shared" si="65"/>
        <v>4747.0</v>
      </c>
      <c r="O868" s="16" t="n">
        <f t="shared" si="66"/>
        <v>4913.83</v>
      </c>
      <c r="P868" s="16" t="n">
        <f t="shared" si="67"/>
        <v>5550.5</v>
      </c>
      <c r="Q868" s="16" t="n">
        <f t="shared" si="68"/>
        <v>4172.56</v>
      </c>
      <c r="R868" s="16" t="n">
        <f t="shared" si="69"/>
        <v>4125.79</v>
      </c>
    </row>
    <row r="869" spans="1:18" s="18" customFormat="1" ht="11.25" x14ac:dyDescent="0.2">
      <c r="A869" s="18">
        <v>8520</v>
      </c>
      <c r="B869" s="22">
        <v>2</v>
      </c>
      <c r="C869" s="18" t="n">
        <v>2222.5</v>
      </c>
      <c r="D869" s="18" t="n">
        <v>2073.41</v>
      </c>
      <c r="E869" s="18" t="n">
        <v>1509.5</v>
      </c>
      <c r="F869" s="18" t="n">
        <v>2736.91</v>
      </c>
      <c r="G869" s="18" t="n">
        <v>2781.25</v>
      </c>
      <c r="H869" s="18" t="n">
        <v>90.5</v>
      </c>
      <c r="I869" s="18" t="n">
        <v>72.76</v>
      </c>
      <c r="J869" s="18" t="n">
        <v>0.0</v>
      </c>
      <c r="K869" s="18" t="n">
        <v>150.53</v>
      </c>
      <c r="L869" s="18" t="n">
        <v>152.96</v>
      </c>
      <c r="M869" s="16" t="n">
        <f>IF(B869 = 1, IF(A869 &lt;= 'PAR (West)'!$B$19, A869 * ('PAR (West)'!$B$10/100), 'PAR (West)'!$B$19 * ('PAR (West)'!$B$10/100)), 0)</f>
        <v>0.0</v>
      </c>
      <c r="N869" s="16" t="n">
        <f t="shared" si="65"/>
        <v>6207.0</v>
      </c>
      <c r="O869" s="16" t="n">
        <f t="shared" si="66"/>
        <v>6373.83</v>
      </c>
      <c r="P869" s="16" t="n">
        <f t="shared" si="67"/>
        <v>7010.5</v>
      </c>
      <c r="Q869" s="16" t="n">
        <f t="shared" si="68"/>
        <v>5632.56</v>
      </c>
      <c r="R869" s="16" t="n">
        <f t="shared" si="69"/>
        <v>5585.79</v>
      </c>
    </row>
    <row r="870" spans="1:18" s="18" customFormat="1" ht="11.25" x14ac:dyDescent="0.2">
      <c r="A870" s="18">
        <v>8540</v>
      </c>
      <c r="B870" s="22">
        <v>1</v>
      </c>
      <c r="C870" s="18" t="n">
        <v>2230.91</v>
      </c>
      <c r="D870" s="18" t="n">
        <v>2081.75</v>
      </c>
      <c r="E870" s="18" t="n">
        <v>1516.5</v>
      </c>
      <c r="F870" s="18" t="n">
        <v>2745.33</v>
      </c>
      <c r="G870" s="18" t="n">
        <v>2789.66</v>
      </c>
      <c r="H870" s="18" t="n">
        <v>91.51</v>
      </c>
      <c r="I870" s="18" t="n">
        <v>73.76</v>
      </c>
      <c r="J870" s="18" t="n">
        <v>0.0</v>
      </c>
      <c r="K870" s="18" t="n">
        <v>150.99</v>
      </c>
      <c r="L870" s="18" t="n">
        <v>153.43</v>
      </c>
      <c r="M870" s="16" t="n">
        <f>IF(B870 = 1, IF(A870 &lt;= 'PAR (West)'!$B$19, A870 * ('PAR (West)'!$B$10/100), 'PAR (West)'!$B$19 * ('PAR (West)'!$B$10/100)), 0)</f>
        <v>1460.0</v>
      </c>
      <c r="N870" s="16" t="n">
        <f t="shared" si="65"/>
        <v>4757.58</v>
      </c>
      <c r="O870" s="16" t="n">
        <f t="shared" si="66"/>
        <v>4924.49</v>
      </c>
      <c r="P870" s="16" t="n">
        <f t="shared" si="67"/>
        <v>5563.5</v>
      </c>
      <c r="Q870" s="16" t="n">
        <f t="shared" si="68"/>
        <v>4183.68</v>
      </c>
      <c r="R870" s="16" t="n">
        <f t="shared" si="69"/>
        <v>4136.91</v>
      </c>
    </row>
    <row r="871" spans="1:18" s="18" customFormat="1" ht="11.25" x14ac:dyDescent="0.2">
      <c r="A871" s="18">
        <v>8540</v>
      </c>
      <c r="B871" s="22">
        <v>2</v>
      </c>
      <c r="C871" s="18" t="n">
        <v>2230.91</v>
      </c>
      <c r="D871" s="18" t="n">
        <v>2081.75</v>
      </c>
      <c r="E871" s="18" t="n">
        <v>1516.5</v>
      </c>
      <c r="F871" s="18" t="n">
        <v>2745.33</v>
      </c>
      <c r="G871" s="18" t="n">
        <v>2789.66</v>
      </c>
      <c r="H871" s="18" t="n">
        <v>91.51</v>
      </c>
      <c r="I871" s="18" t="n">
        <v>73.76</v>
      </c>
      <c r="J871" s="18" t="n">
        <v>0.0</v>
      </c>
      <c r="K871" s="18" t="n">
        <v>150.99</v>
      </c>
      <c r="L871" s="18" t="n">
        <v>153.43</v>
      </c>
      <c r="M871" s="16" t="n">
        <f>IF(B871 = 1, IF(A871 &lt;= 'PAR (West)'!$B$19, A871 * ('PAR (West)'!$B$10/100), 'PAR (West)'!$B$19 * ('PAR (West)'!$B$10/100)), 0)</f>
        <v>0.0</v>
      </c>
      <c r="N871" s="16" t="n">
        <f t="shared" si="65"/>
        <v>6217.58</v>
      </c>
      <c r="O871" s="16" t="n">
        <f t="shared" si="66"/>
        <v>6384.49</v>
      </c>
      <c r="P871" s="16" t="n">
        <f t="shared" si="67"/>
        <v>7023.5</v>
      </c>
      <c r="Q871" s="16" t="n">
        <f t="shared" si="68"/>
        <v>5643.68</v>
      </c>
      <c r="R871" s="16" t="n">
        <f t="shared" si="69"/>
        <v>5596.91</v>
      </c>
    </row>
    <row r="872" spans="1:18" s="18" customFormat="1" ht="11.25" x14ac:dyDescent="0.2">
      <c r="A872" s="18">
        <v>8560</v>
      </c>
      <c r="B872" s="22">
        <v>1</v>
      </c>
      <c r="C872" s="18" t="n">
        <v>2239.25</v>
      </c>
      <c r="D872" s="18" t="n">
        <v>2090.16</v>
      </c>
      <c r="E872" s="18" t="n">
        <v>1523.33</v>
      </c>
      <c r="F872" s="18" t="n">
        <v>2753.75</v>
      </c>
      <c r="G872" s="18" t="n">
        <v>2798.0</v>
      </c>
      <c r="H872" s="18" t="n">
        <v>92.5</v>
      </c>
      <c r="I872" s="18" t="n">
        <v>74.76</v>
      </c>
      <c r="J872" s="18" t="n">
        <v>0.0</v>
      </c>
      <c r="K872" s="18" t="n">
        <v>151.45</v>
      </c>
      <c r="L872" s="18" t="n">
        <v>153.89</v>
      </c>
      <c r="M872" s="16" t="n">
        <f>IF(B872 = 1, IF(A872 &lt;= 'PAR (West)'!$B$19, A872 * ('PAR (West)'!$B$10/100), 'PAR (West)'!$B$19 * ('PAR (West)'!$B$10/100)), 0)</f>
        <v>1460.0</v>
      </c>
      <c r="N872" s="16" t="n">
        <f t="shared" si="65"/>
        <v>4768.25</v>
      </c>
      <c r="O872" s="16" t="n">
        <f t="shared" si="66"/>
        <v>4935.08</v>
      </c>
      <c r="P872" s="16" t="n">
        <f t="shared" si="67"/>
        <v>5576.67</v>
      </c>
      <c r="Q872" s="16" t="n">
        <f t="shared" si="68"/>
        <v>4194.8</v>
      </c>
      <c r="R872" s="16" t="n">
        <f t="shared" si="69"/>
        <v>4148.11</v>
      </c>
    </row>
    <row r="873" spans="1:18" s="18" customFormat="1" ht="11.25" x14ac:dyDescent="0.2">
      <c r="A873" s="18">
        <v>8560</v>
      </c>
      <c r="B873" s="22">
        <v>2</v>
      </c>
      <c r="C873" s="18" t="n">
        <v>2239.25</v>
      </c>
      <c r="D873" s="18" t="n">
        <v>2090.16</v>
      </c>
      <c r="E873" s="18" t="n">
        <v>1523.33</v>
      </c>
      <c r="F873" s="18" t="n">
        <v>2753.75</v>
      </c>
      <c r="G873" s="18" t="n">
        <v>2798.0</v>
      </c>
      <c r="H873" s="18" t="n">
        <v>92.5</v>
      </c>
      <c r="I873" s="18" t="n">
        <v>74.76</v>
      </c>
      <c r="J873" s="18" t="n">
        <v>0.0</v>
      </c>
      <c r="K873" s="18" t="n">
        <v>151.45</v>
      </c>
      <c r="L873" s="18" t="n">
        <v>153.89</v>
      </c>
      <c r="M873" s="16" t="n">
        <f>IF(B873 = 1, IF(A873 &lt;= 'PAR (West)'!$B$19, A873 * ('PAR (West)'!$B$10/100), 'PAR (West)'!$B$19 * ('PAR (West)'!$B$10/100)), 0)</f>
        <v>0.0</v>
      </c>
      <c r="N873" s="16" t="n">
        <f t="shared" si="65"/>
        <v>6228.25</v>
      </c>
      <c r="O873" s="16" t="n">
        <f t="shared" si="66"/>
        <v>6395.08</v>
      </c>
      <c r="P873" s="16" t="n">
        <f t="shared" si="67"/>
        <v>7036.67</v>
      </c>
      <c r="Q873" s="16" t="n">
        <f t="shared" si="68"/>
        <v>5654.8</v>
      </c>
      <c r="R873" s="16" t="n">
        <f t="shared" si="69"/>
        <v>5608.11</v>
      </c>
    </row>
    <row r="874" spans="1:18" s="18" customFormat="1" ht="11.25" x14ac:dyDescent="0.2">
      <c r="A874" s="18">
        <v>8580</v>
      </c>
      <c r="B874" s="22">
        <v>1</v>
      </c>
      <c r="C874" s="18" t="n">
        <v>2247.66</v>
      </c>
      <c r="D874" s="18" t="n">
        <v>2098.58</v>
      </c>
      <c r="E874" s="18" t="n">
        <v>1530.33</v>
      </c>
      <c r="F874" s="18" t="n">
        <v>2762.16</v>
      </c>
      <c r="G874" s="18" t="n">
        <v>2806.41</v>
      </c>
      <c r="H874" s="18" t="n">
        <v>93.5</v>
      </c>
      <c r="I874" s="18" t="n">
        <v>75.76</v>
      </c>
      <c r="J874" s="18" t="n">
        <v>0.0</v>
      </c>
      <c r="K874" s="18" t="n">
        <v>151.91</v>
      </c>
      <c r="L874" s="18" t="n">
        <v>154.35</v>
      </c>
      <c r="M874" s="16" t="n">
        <f>IF(B874 = 1, IF(A874 &lt;= 'PAR (West)'!$B$19, A874 * ('PAR (West)'!$B$10/100), 'PAR (West)'!$B$19 * ('PAR (West)'!$B$10/100)), 0)</f>
        <v>1460.0</v>
      </c>
      <c r="N874" s="16" t="n">
        <f t="shared" si="65"/>
        <v>4778.84</v>
      </c>
      <c r="O874" s="16" t="n">
        <f t="shared" si="66"/>
        <v>4945.66</v>
      </c>
      <c r="P874" s="16" t="n">
        <f t="shared" si="67"/>
        <v>5589.67</v>
      </c>
      <c r="Q874" s="16" t="n">
        <f t="shared" si="68"/>
        <v>4205.93</v>
      </c>
      <c r="R874" s="16" t="n">
        <f t="shared" si="69"/>
        <v>4159.24</v>
      </c>
    </row>
    <row r="875" spans="1:18" s="18" customFormat="1" ht="11.25" x14ac:dyDescent="0.2">
      <c r="A875" s="18">
        <v>8580</v>
      </c>
      <c r="B875" s="22">
        <v>2</v>
      </c>
      <c r="C875" s="18" t="n">
        <v>2247.66</v>
      </c>
      <c r="D875" s="18" t="n">
        <v>2098.58</v>
      </c>
      <c r="E875" s="18" t="n">
        <v>1530.33</v>
      </c>
      <c r="F875" s="18" t="n">
        <v>2762.16</v>
      </c>
      <c r="G875" s="18" t="n">
        <v>2806.41</v>
      </c>
      <c r="H875" s="18" t="n">
        <v>93.5</v>
      </c>
      <c r="I875" s="18" t="n">
        <v>75.76</v>
      </c>
      <c r="J875" s="18" t="n">
        <v>0.0</v>
      </c>
      <c r="K875" s="18" t="n">
        <v>151.91</v>
      </c>
      <c r="L875" s="18" t="n">
        <v>154.35</v>
      </c>
      <c r="M875" s="16" t="n">
        <f>IF(B875 = 1, IF(A875 &lt;= 'PAR (West)'!$B$19, A875 * ('PAR (West)'!$B$10/100), 'PAR (West)'!$B$19 * ('PAR (West)'!$B$10/100)), 0)</f>
        <v>0.0</v>
      </c>
      <c r="N875" s="16" t="n">
        <f t="shared" si="65"/>
        <v>6238.84</v>
      </c>
      <c r="O875" s="16" t="n">
        <f t="shared" si="66"/>
        <v>6405.66</v>
      </c>
      <c r="P875" s="16" t="n">
        <f t="shared" si="67"/>
        <v>7049.67</v>
      </c>
      <c r="Q875" s="16" t="n">
        <f t="shared" si="68"/>
        <v>5665.93</v>
      </c>
      <c r="R875" s="16" t="n">
        <f t="shared" si="69"/>
        <v>5619.24</v>
      </c>
    </row>
    <row r="876" spans="1:18" s="18" customFormat="1" ht="11.25" x14ac:dyDescent="0.2">
      <c r="A876" s="18">
        <v>8600</v>
      </c>
      <c r="B876" s="22">
        <v>1</v>
      </c>
      <c r="C876" s="18" t="n">
        <v>2256.08</v>
      </c>
      <c r="D876" s="18" t="n">
        <v>2107.0</v>
      </c>
      <c r="E876" s="18" t="n">
        <v>1537.33</v>
      </c>
      <c r="F876" s="18" t="n">
        <v>2770.5</v>
      </c>
      <c r="G876" s="18" t="n">
        <v>2814.83</v>
      </c>
      <c r="H876" s="18" t="n">
        <v>94.5</v>
      </c>
      <c r="I876" s="18" t="n">
        <v>76.76</v>
      </c>
      <c r="J876" s="18" t="n">
        <v>0.0</v>
      </c>
      <c r="K876" s="18" t="n">
        <v>152.37</v>
      </c>
      <c r="L876" s="18" t="n">
        <v>154.81</v>
      </c>
      <c r="M876" s="16" t="n">
        <f>IF(B876 = 1, IF(A876 &lt;= 'PAR (West)'!$B$19, A876 * ('PAR (West)'!$B$10/100), 'PAR (West)'!$B$19 * ('PAR (West)'!$B$10/100)), 0)</f>
        <v>1460.0</v>
      </c>
      <c r="N876" s="16" t="n">
        <f t="shared" si="65"/>
        <v>4789.42</v>
      </c>
      <c r="O876" s="16" t="n">
        <f t="shared" si="66"/>
        <v>4956.24</v>
      </c>
      <c r="P876" s="16" t="n">
        <f t="shared" si="67"/>
        <v>5602.67</v>
      </c>
      <c r="Q876" s="16" t="n">
        <f t="shared" si="68"/>
        <v>4217.13</v>
      </c>
      <c r="R876" s="16" t="n">
        <f t="shared" si="69"/>
        <v>4170.36</v>
      </c>
    </row>
    <row r="877" spans="1:18" s="18" customFormat="1" ht="11.25" x14ac:dyDescent="0.2">
      <c r="A877" s="18">
        <v>8600</v>
      </c>
      <c r="B877" s="22">
        <v>2</v>
      </c>
      <c r="C877" s="18" t="n">
        <v>2256.08</v>
      </c>
      <c r="D877" s="18" t="n">
        <v>2107.0</v>
      </c>
      <c r="E877" s="18" t="n">
        <v>1537.33</v>
      </c>
      <c r="F877" s="18" t="n">
        <v>2770.5</v>
      </c>
      <c r="G877" s="18" t="n">
        <v>2814.83</v>
      </c>
      <c r="H877" s="18" t="n">
        <v>94.5</v>
      </c>
      <c r="I877" s="18" t="n">
        <v>76.76</v>
      </c>
      <c r="J877" s="18" t="n">
        <v>0.0</v>
      </c>
      <c r="K877" s="18" t="n">
        <v>152.37</v>
      </c>
      <c r="L877" s="18" t="n">
        <v>154.81</v>
      </c>
      <c r="M877" s="16" t="n">
        <f>IF(B877 = 1, IF(A877 &lt;= 'PAR (West)'!$B$19, A877 * ('PAR (West)'!$B$10/100), 'PAR (West)'!$B$19 * ('PAR (West)'!$B$10/100)), 0)</f>
        <v>0.0</v>
      </c>
      <c r="N877" s="16" t="n">
        <f t="shared" si="65"/>
        <v>6249.42</v>
      </c>
      <c r="O877" s="16" t="n">
        <f t="shared" si="66"/>
        <v>6416.24</v>
      </c>
      <c r="P877" s="16" t="n">
        <f t="shared" si="67"/>
        <v>7062.67</v>
      </c>
      <c r="Q877" s="16" t="n">
        <f t="shared" si="68"/>
        <v>5677.13</v>
      </c>
      <c r="R877" s="16" t="n">
        <f t="shared" si="69"/>
        <v>5630.36</v>
      </c>
    </row>
    <row r="878" spans="1:18" s="18" customFormat="1" ht="11.25" x14ac:dyDescent="0.2">
      <c r="A878" s="18">
        <v>8620</v>
      </c>
      <c r="B878" s="22">
        <v>1</v>
      </c>
      <c r="C878" s="18" t="n">
        <v>2264.5</v>
      </c>
      <c r="D878" s="18" t="n">
        <v>2115.41</v>
      </c>
      <c r="E878" s="18" t="n">
        <v>1544.16</v>
      </c>
      <c r="F878" s="18" t="n">
        <v>2778.91</v>
      </c>
      <c r="G878" s="18" t="n">
        <v>2823.25</v>
      </c>
      <c r="H878" s="18" t="n">
        <v>95.5</v>
      </c>
      <c r="I878" s="18" t="n">
        <v>77.76</v>
      </c>
      <c r="J878" s="18" t="n">
        <v>0.0</v>
      </c>
      <c r="K878" s="18" t="n">
        <v>152.84</v>
      </c>
      <c r="L878" s="18" t="n">
        <v>155.27</v>
      </c>
      <c r="M878" s="16" t="n">
        <f>IF(B878 = 1, IF(A878 &lt;= 'PAR (West)'!$B$19, A878 * ('PAR (West)'!$B$10/100), 'PAR (West)'!$B$19 * ('PAR (West)'!$B$10/100)), 0)</f>
        <v>1460.0</v>
      </c>
      <c r="N878" s="16" t="n">
        <f t="shared" si="65"/>
        <v>4800.0</v>
      </c>
      <c r="O878" s="16" t="n">
        <f t="shared" si="66"/>
        <v>4966.83</v>
      </c>
      <c r="P878" s="16" t="n">
        <f t="shared" si="67"/>
        <v>5615.84</v>
      </c>
      <c r="Q878" s="16" t="n">
        <f t="shared" si="68"/>
        <v>4228.25</v>
      </c>
      <c r="R878" s="16" t="n">
        <f t="shared" si="69"/>
        <v>4181.48</v>
      </c>
    </row>
    <row r="879" spans="1:18" s="18" customFormat="1" ht="11.25" x14ac:dyDescent="0.2">
      <c r="A879" s="18">
        <v>8620</v>
      </c>
      <c r="B879" s="22">
        <v>2</v>
      </c>
      <c r="C879" s="18" t="n">
        <v>2264.5</v>
      </c>
      <c r="D879" s="18" t="n">
        <v>2115.41</v>
      </c>
      <c r="E879" s="18" t="n">
        <v>1544.16</v>
      </c>
      <c r="F879" s="18" t="n">
        <v>2778.91</v>
      </c>
      <c r="G879" s="18" t="n">
        <v>2823.25</v>
      </c>
      <c r="H879" s="18" t="n">
        <v>95.5</v>
      </c>
      <c r="I879" s="18" t="n">
        <v>77.76</v>
      </c>
      <c r="J879" s="18" t="n">
        <v>0.0</v>
      </c>
      <c r="K879" s="18" t="n">
        <v>152.84</v>
      </c>
      <c r="L879" s="18" t="n">
        <v>155.27</v>
      </c>
      <c r="M879" s="16" t="n">
        <f>IF(B879 = 1, IF(A879 &lt;= 'PAR (West)'!$B$19, A879 * ('PAR (West)'!$B$10/100), 'PAR (West)'!$B$19 * ('PAR (West)'!$B$10/100)), 0)</f>
        <v>0.0</v>
      </c>
      <c r="N879" s="16" t="n">
        <f t="shared" si="65"/>
        <v>6260.0</v>
      </c>
      <c r="O879" s="16" t="n">
        <f t="shared" si="66"/>
        <v>6426.83</v>
      </c>
      <c r="P879" s="16" t="n">
        <f t="shared" si="67"/>
        <v>7075.84</v>
      </c>
      <c r="Q879" s="16" t="n">
        <f t="shared" si="68"/>
        <v>5688.25</v>
      </c>
      <c r="R879" s="16" t="n">
        <f t="shared" si="69"/>
        <v>5641.48</v>
      </c>
    </row>
    <row r="880" spans="1:18" s="18" customFormat="1" ht="11.25" x14ac:dyDescent="0.2">
      <c r="A880" s="18">
        <v>8640</v>
      </c>
      <c r="B880" s="22">
        <v>1</v>
      </c>
      <c r="C880" s="18" t="n">
        <v>2272.91</v>
      </c>
      <c r="D880" s="18" t="n">
        <v>2123.75</v>
      </c>
      <c r="E880" s="18" t="n">
        <v>1551.16</v>
      </c>
      <c r="F880" s="18" t="n">
        <v>2787.33</v>
      </c>
      <c r="G880" s="18" t="n">
        <v>2831.66</v>
      </c>
      <c r="H880" s="18" t="n">
        <v>96.5</v>
      </c>
      <c r="I880" s="18" t="n">
        <v>78.75</v>
      </c>
      <c r="J880" s="18" t="n">
        <v>0.0</v>
      </c>
      <c r="K880" s="18" t="n">
        <v>153.3</v>
      </c>
      <c r="L880" s="18" t="n">
        <v>155.74</v>
      </c>
      <c r="M880" s="16" t="n">
        <f>IF(B880 = 1, IF(A880 &lt;= 'PAR (West)'!$B$19, A880 * ('PAR (West)'!$B$10/100), 'PAR (West)'!$B$19 * ('PAR (West)'!$B$10/100)), 0)</f>
        <v>1460.0</v>
      </c>
      <c r="N880" s="16" t="n">
        <f t="shared" si="65"/>
        <v>4810.59</v>
      </c>
      <c r="O880" s="16" t="n">
        <f t="shared" si="66"/>
        <v>4977.5</v>
      </c>
      <c r="P880" s="16" t="n">
        <f t="shared" si="67"/>
        <v>5628.84</v>
      </c>
      <c r="Q880" s="16" t="n">
        <f t="shared" si="68"/>
        <v>4239.37</v>
      </c>
      <c r="R880" s="16" t="n">
        <f t="shared" si="69"/>
        <v>4192.6</v>
      </c>
    </row>
    <row r="881" spans="1:18" s="18" customFormat="1" ht="11.25" x14ac:dyDescent="0.2">
      <c r="A881" s="18">
        <v>8640</v>
      </c>
      <c r="B881" s="22">
        <v>2</v>
      </c>
      <c r="C881" s="18" t="n">
        <v>2272.91</v>
      </c>
      <c r="D881" s="18" t="n">
        <v>2123.75</v>
      </c>
      <c r="E881" s="18" t="n">
        <v>1551.16</v>
      </c>
      <c r="F881" s="18" t="n">
        <v>2787.33</v>
      </c>
      <c r="G881" s="18" t="n">
        <v>2831.66</v>
      </c>
      <c r="H881" s="18" t="n">
        <v>96.5</v>
      </c>
      <c r="I881" s="18" t="n">
        <v>78.75</v>
      </c>
      <c r="J881" s="18" t="n">
        <v>0.0</v>
      </c>
      <c r="K881" s="18" t="n">
        <v>153.3</v>
      </c>
      <c r="L881" s="18" t="n">
        <v>155.74</v>
      </c>
      <c r="M881" s="16" t="n">
        <f>IF(B881 = 1, IF(A881 &lt;= 'PAR (West)'!$B$19, A881 * ('PAR (West)'!$B$10/100), 'PAR (West)'!$B$19 * ('PAR (West)'!$B$10/100)), 0)</f>
        <v>0.0</v>
      </c>
      <c r="N881" s="16" t="n">
        <f t="shared" si="65"/>
        <v>6270.59</v>
      </c>
      <c r="O881" s="16" t="n">
        <f t="shared" si="66"/>
        <v>6437.5</v>
      </c>
      <c r="P881" s="16" t="n">
        <f t="shared" si="67"/>
        <v>7088.84</v>
      </c>
      <c r="Q881" s="16" t="n">
        <f t="shared" si="68"/>
        <v>5699.37</v>
      </c>
      <c r="R881" s="16" t="n">
        <f t="shared" si="69"/>
        <v>5652.6</v>
      </c>
    </row>
    <row r="882" spans="1:18" s="18" customFormat="1" ht="11.25" x14ac:dyDescent="0.2">
      <c r="A882" s="18">
        <v>8660</v>
      </c>
      <c r="B882" s="22">
        <v>1</v>
      </c>
      <c r="C882" s="18" t="n">
        <v>2281.25</v>
      </c>
      <c r="D882" s="18" t="n">
        <v>2132.16</v>
      </c>
      <c r="E882" s="18" t="n">
        <v>1558.16</v>
      </c>
      <c r="F882" s="18" t="n">
        <v>2795.75</v>
      </c>
      <c r="G882" s="18" t="n">
        <v>2840.0</v>
      </c>
      <c r="H882" s="18" t="n">
        <v>97.5</v>
      </c>
      <c r="I882" s="18" t="n">
        <v>79.75</v>
      </c>
      <c r="J882" s="18" t="n">
        <v>0.0</v>
      </c>
      <c r="K882" s="18" t="n">
        <v>153.76</v>
      </c>
      <c r="L882" s="18" t="n">
        <v>156.2</v>
      </c>
      <c r="M882" s="16" t="n">
        <f>IF(B882 = 1, IF(A882 &lt;= 'PAR (West)'!$B$19, A882 * ('PAR (West)'!$B$10/100), 'PAR (West)'!$B$19 * ('PAR (West)'!$B$10/100)), 0)</f>
        <v>1460.0</v>
      </c>
      <c r="N882" s="16" t="n">
        <f t="shared" si="65"/>
        <v>4821.25</v>
      </c>
      <c r="O882" s="16" t="n">
        <f t="shared" si="66"/>
        <v>4988.09</v>
      </c>
      <c r="P882" s="16" t="n">
        <f t="shared" si="67"/>
        <v>5641.84</v>
      </c>
      <c r="Q882" s="16" t="n">
        <f t="shared" si="68"/>
        <v>4250.49</v>
      </c>
      <c r="R882" s="16" t="n">
        <f t="shared" si="69"/>
        <v>4203.8</v>
      </c>
    </row>
    <row r="883" spans="1:18" s="18" customFormat="1" ht="11.25" x14ac:dyDescent="0.2">
      <c r="A883" s="18">
        <v>8660</v>
      </c>
      <c r="B883" s="22">
        <v>2</v>
      </c>
      <c r="C883" s="18" t="n">
        <v>2281.25</v>
      </c>
      <c r="D883" s="18" t="n">
        <v>2132.16</v>
      </c>
      <c r="E883" s="18" t="n">
        <v>1558.16</v>
      </c>
      <c r="F883" s="18" t="n">
        <v>2795.75</v>
      </c>
      <c r="G883" s="18" t="n">
        <v>2840.0</v>
      </c>
      <c r="H883" s="18" t="n">
        <v>97.5</v>
      </c>
      <c r="I883" s="18" t="n">
        <v>79.75</v>
      </c>
      <c r="J883" s="18" t="n">
        <v>0.0</v>
      </c>
      <c r="K883" s="18" t="n">
        <v>153.76</v>
      </c>
      <c r="L883" s="18" t="n">
        <v>156.2</v>
      </c>
      <c r="M883" s="16" t="n">
        <f>IF(B883 = 1, IF(A883 &lt;= 'PAR (West)'!$B$19, A883 * ('PAR (West)'!$B$10/100), 'PAR (West)'!$B$19 * ('PAR (West)'!$B$10/100)), 0)</f>
        <v>0.0</v>
      </c>
      <c r="N883" s="16" t="n">
        <f t="shared" si="65"/>
        <v>6281.25</v>
      </c>
      <c r="O883" s="16" t="n">
        <f t="shared" si="66"/>
        <v>6448.09</v>
      </c>
      <c r="P883" s="16" t="n">
        <f t="shared" si="67"/>
        <v>7101.84</v>
      </c>
      <c r="Q883" s="16" t="n">
        <f t="shared" si="68"/>
        <v>5710.49</v>
      </c>
      <c r="R883" s="16" t="n">
        <f t="shared" si="69"/>
        <v>5663.8</v>
      </c>
    </row>
    <row r="884" spans="1:18" s="18" customFormat="1" ht="11.25" x14ac:dyDescent="0.2">
      <c r="A884" s="18">
        <v>8680</v>
      </c>
      <c r="B884" s="22">
        <v>1</v>
      </c>
      <c r="C884" s="18" t="n">
        <v>2289.66</v>
      </c>
      <c r="D884" s="18" t="n">
        <v>2140.58</v>
      </c>
      <c r="E884" s="18" t="n">
        <v>1565.16</v>
      </c>
      <c r="F884" s="18" t="n">
        <v>2804.16</v>
      </c>
      <c r="G884" s="18" t="n">
        <v>2848.41</v>
      </c>
      <c r="H884" s="18" t="n">
        <v>98.5</v>
      </c>
      <c r="I884" s="18" t="n">
        <v>80.76</v>
      </c>
      <c r="J884" s="18" t="n">
        <v>0.0</v>
      </c>
      <c r="K884" s="18" t="n">
        <v>154.22</v>
      </c>
      <c r="L884" s="18" t="n">
        <v>156.66</v>
      </c>
      <c r="M884" s="16" t="n">
        <f>IF(B884 = 1, IF(A884 &lt;= 'PAR (West)'!$B$19, A884 * ('PAR (West)'!$B$10/100), 'PAR (West)'!$B$19 * ('PAR (West)'!$B$10/100)), 0)</f>
        <v>1460.0</v>
      </c>
      <c r="N884" s="16" t="n">
        <f t="shared" si="65"/>
        <v>4831.84</v>
      </c>
      <c r="O884" s="16" t="n">
        <f t="shared" si="66"/>
        <v>4998.66</v>
      </c>
      <c r="P884" s="16" t="n">
        <f t="shared" si="67"/>
        <v>5654.84</v>
      </c>
      <c r="Q884" s="16" t="n">
        <f t="shared" si="68"/>
        <v>4261.62</v>
      </c>
      <c r="R884" s="16" t="n">
        <f t="shared" si="69"/>
        <v>4214.93</v>
      </c>
    </row>
    <row r="885" spans="1:18" s="18" customFormat="1" ht="11.25" x14ac:dyDescent="0.2">
      <c r="A885" s="18">
        <v>8680</v>
      </c>
      <c r="B885" s="22">
        <v>2</v>
      </c>
      <c r="C885" s="18" t="n">
        <v>2289.66</v>
      </c>
      <c r="D885" s="18" t="n">
        <v>2140.58</v>
      </c>
      <c r="E885" s="18" t="n">
        <v>1565.16</v>
      </c>
      <c r="F885" s="18" t="n">
        <v>2804.16</v>
      </c>
      <c r="G885" s="18" t="n">
        <v>2848.41</v>
      </c>
      <c r="H885" s="18" t="n">
        <v>98.5</v>
      </c>
      <c r="I885" s="18" t="n">
        <v>80.76</v>
      </c>
      <c r="J885" s="18" t="n">
        <v>0.0</v>
      </c>
      <c r="K885" s="18" t="n">
        <v>154.22</v>
      </c>
      <c r="L885" s="18" t="n">
        <v>156.66</v>
      </c>
      <c r="M885" s="16" t="n">
        <f>IF(B885 = 1, IF(A885 &lt;= 'PAR (West)'!$B$19, A885 * ('PAR (West)'!$B$10/100), 'PAR (West)'!$B$19 * ('PAR (West)'!$B$10/100)), 0)</f>
        <v>0.0</v>
      </c>
      <c r="N885" s="16" t="n">
        <f t="shared" si="65"/>
        <v>6291.84</v>
      </c>
      <c r="O885" s="16" t="n">
        <f t="shared" si="66"/>
        <v>6458.66</v>
      </c>
      <c r="P885" s="16" t="n">
        <f t="shared" si="67"/>
        <v>7114.84</v>
      </c>
      <c r="Q885" s="16" t="n">
        <f t="shared" si="68"/>
        <v>5721.62</v>
      </c>
      <c r="R885" s="16" t="n">
        <f t="shared" si="69"/>
        <v>5674.93</v>
      </c>
    </row>
    <row r="886" spans="1:18" s="18" customFormat="1" ht="11.25" x14ac:dyDescent="0.2">
      <c r="A886" s="18">
        <v>8700</v>
      </c>
      <c r="B886" s="22">
        <v>1</v>
      </c>
      <c r="C886" s="18" t="n">
        <v>2298.08</v>
      </c>
      <c r="D886" s="18" t="n">
        <v>2149.0</v>
      </c>
      <c r="E886" s="18" t="n">
        <v>1572.16</v>
      </c>
      <c r="F886" s="18" t="n">
        <v>2812.5</v>
      </c>
      <c r="G886" s="18" t="n">
        <v>2856.83</v>
      </c>
      <c r="H886" s="18" t="n">
        <v>99.5</v>
      </c>
      <c r="I886" s="18" t="n">
        <v>81.76</v>
      </c>
      <c r="J886" s="18" t="n">
        <v>0.0</v>
      </c>
      <c r="K886" s="18" t="n">
        <v>154.68</v>
      </c>
      <c r="L886" s="18" t="n">
        <v>157.12</v>
      </c>
      <c r="M886" s="16" t="n">
        <f>IF(B886 = 1, IF(A886 &lt;= 'PAR (West)'!$B$19, A886 * ('PAR (West)'!$B$10/100), 'PAR (West)'!$B$19 * ('PAR (West)'!$B$10/100)), 0)</f>
        <v>1460.0</v>
      </c>
      <c r="N886" s="16" t="n">
        <f t="shared" si="65"/>
        <v>4842.42</v>
      </c>
      <c r="O886" s="16" t="n">
        <f t="shared" si="66"/>
        <v>5009.24</v>
      </c>
      <c r="P886" s="16" t="n">
        <f t="shared" si="67"/>
        <v>5667.84</v>
      </c>
      <c r="Q886" s="16" t="n">
        <f t="shared" si="68"/>
        <v>4272.82</v>
      </c>
      <c r="R886" s="16" t="n">
        <f t="shared" si="69"/>
        <v>4226.05</v>
      </c>
    </row>
    <row r="887" spans="1:18" s="18" customFormat="1" ht="11.25" x14ac:dyDescent="0.2">
      <c r="A887" s="18">
        <v>8700</v>
      </c>
      <c r="B887" s="22">
        <v>2</v>
      </c>
      <c r="C887" s="18" t="n">
        <v>2298.08</v>
      </c>
      <c r="D887" s="18" t="n">
        <v>2149.0</v>
      </c>
      <c r="E887" s="18" t="n">
        <v>1572.16</v>
      </c>
      <c r="F887" s="18" t="n">
        <v>2812.5</v>
      </c>
      <c r="G887" s="18" t="n">
        <v>2856.83</v>
      </c>
      <c r="H887" s="18" t="n">
        <v>99.5</v>
      </c>
      <c r="I887" s="18" t="n">
        <v>81.76</v>
      </c>
      <c r="J887" s="18" t="n">
        <v>0.0</v>
      </c>
      <c r="K887" s="18" t="n">
        <v>154.68</v>
      </c>
      <c r="L887" s="18" t="n">
        <v>157.12</v>
      </c>
      <c r="M887" s="16" t="n">
        <f>IF(B887 = 1, IF(A887 &lt;= 'PAR (West)'!$B$19, A887 * ('PAR (West)'!$B$10/100), 'PAR (West)'!$B$19 * ('PAR (West)'!$B$10/100)), 0)</f>
        <v>0.0</v>
      </c>
      <c r="N887" s="16" t="n">
        <f t="shared" si="65"/>
        <v>6302.42</v>
      </c>
      <c r="O887" s="16" t="n">
        <f t="shared" si="66"/>
        <v>6469.24</v>
      </c>
      <c r="P887" s="16" t="n">
        <f t="shared" si="67"/>
        <v>7127.84</v>
      </c>
      <c r="Q887" s="16" t="n">
        <f t="shared" si="68"/>
        <v>5732.82</v>
      </c>
      <c r="R887" s="16" t="n">
        <f t="shared" si="69"/>
        <v>5686.05</v>
      </c>
    </row>
    <row r="888" spans="1:18" s="18" customFormat="1" ht="11.25" x14ac:dyDescent="0.2">
      <c r="A888" s="18">
        <v>8720</v>
      </c>
      <c r="B888" s="22">
        <v>1</v>
      </c>
      <c r="C888" s="18" t="n">
        <v>2306.5</v>
      </c>
      <c r="D888" s="18" t="n">
        <v>2157.41</v>
      </c>
      <c r="E888" s="18" t="n">
        <v>1579.16</v>
      </c>
      <c r="F888" s="18" t="n">
        <v>2820.91</v>
      </c>
      <c r="G888" s="18" t="n">
        <v>2865.25</v>
      </c>
      <c r="H888" s="18" t="n">
        <v>100.5</v>
      </c>
      <c r="I888" s="18" t="n">
        <v>82.76</v>
      </c>
      <c r="J888" s="18" t="n">
        <v>0.0</v>
      </c>
      <c r="K888" s="18" t="n">
        <v>155.15</v>
      </c>
      <c r="L888" s="18" t="n">
        <v>157.58</v>
      </c>
      <c r="M888" s="16" t="n">
        <f>IF(B888 = 1, IF(A888 &lt;= 'PAR (West)'!$B$19, A888 * ('PAR (West)'!$B$10/100), 'PAR (West)'!$B$19 * ('PAR (West)'!$B$10/100)), 0)</f>
        <v>1460.0</v>
      </c>
      <c r="N888" s="16" t="n">
        <f t="shared" si="65"/>
        <v>4853.0</v>
      </c>
      <c r="O888" s="16" t="n">
        <f t="shared" si="66"/>
        <v>5019.83</v>
      </c>
      <c r="P888" s="16" t="n">
        <f t="shared" si="67"/>
        <v>5680.84</v>
      </c>
      <c r="Q888" s="16" t="n">
        <f t="shared" si="68"/>
        <v>4283.9400000000005</v>
      </c>
      <c r="R888" s="16" t="n">
        <f t="shared" si="69"/>
        <v>4237.17</v>
      </c>
    </row>
    <row r="889" spans="1:18" s="18" customFormat="1" ht="11.25" x14ac:dyDescent="0.2">
      <c r="A889" s="18">
        <v>8720</v>
      </c>
      <c r="B889" s="22">
        <v>2</v>
      </c>
      <c r="C889" s="18" t="n">
        <v>2306.5</v>
      </c>
      <c r="D889" s="18" t="n">
        <v>2157.41</v>
      </c>
      <c r="E889" s="18" t="n">
        <v>1579.16</v>
      </c>
      <c r="F889" s="18" t="n">
        <v>2820.91</v>
      </c>
      <c r="G889" s="18" t="n">
        <v>2865.25</v>
      </c>
      <c r="H889" s="18" t="n">
        <v>100.5</v>
      </c>
      <c r="I889" s="18" t="n">
        <v>82.76</v>
      </c>
      <c r="J889" s="18" t="n">
        <v>0.0</v>
      </c>
      <c r="K889" s="18" t="n">
        <v>155.15</v>
      </c>
      <c r="L889" s="18" t="n">
        <v>157.58</v>
      </c>
      <c r="M889" s="16" t="n">
        <f>IF(B889 = 1, IF(A889 &lt;= 'PAR (West)'!$B$19, A889 * ('PAR (West)'!$B$10/100), 'PAR (West)'!$B$19 * ('PAR (West)'!$B$10/100)), 0)</f>
        <v>0.0</v>
      </c>
      <c r="N889" s="16" t="n">
        <f t="shared" si="65"/>
        <v>6313.0</v>
      </c>
      <c r="O889" s="16" t="n">
        <f t="shared" si="66"/>
        <v>6479.83</v>
      </c>
      <c r="P889" s="16" t="n">
        <f t="shared" si="67"/>
        <v>7140.84</v>
      </c>
      <c r="Q889" s="16" t="n">
        <f t="shared" si="68"/>
        <v>5743.9400000000005</v>
      </c>
      <c r="R889" s="16" t="n">
        <f t="shared" si="69"/>
        <v>5697.17</v>
      </c>
    </row>
    <row r="890" spans="1:18" s="18" customFormat="1" ht="11.25" x14ac:dyDescent="0.2">
      <c r="A890" s="18">
        <v>8740</v>
      </c>
      <c r="B890" s="22">
        <v>1</v>
      </c>
      <c r="C890" s="18" t="n">
        <v>2314.91</v>
      </c>
      <c r="D890" s="18" t="n">
        <v>2165.75</v>
      </c>
      <c r="E890" s="18" t="n">
        <v>1586.16</v>
      </c>
      <c r="F890" s="18" t="n">
        <v>2829.33</v>
      </c>
      <c r="G890" s="18" t="n">
        <v>2873.66</v>
      </c>
      <c r="H890" s="18" t="n">
        <v>101.5</v>
      </c>
      <c r="I890" s="18" t="n">
        <v>83.75</v>
      </c>
      <c r="J890" s="18" t="n">
        <v>0.0</v>
      </c>
      <c r="K890" s="18" t="n">
        <v>155.61</v>
      </c>
      <c r="L890" s="18" t="n">
        <v>158.05</v>
      </c>
      <c r="M890" s="16" t="n">
        <f>IF(B890 = 1, IF(A890 &lt;= 'PAR (West)'!$B$19, A890 * ('PAR (West)'!$B$10/100), 'PAR (West)'!$B$19 * ('PAR (West)'!$B$10/100)), 0)</f>
        <v>1460.0</v>
      </c>
      <c r="N890" s="16" t="n">
        <f t="shared" si="65"/>
        <v>4863.59</v>
      </c>
      <c r="O890" s="16" t="n">
        <f t="shared" si="66"/>
        <v>5030.5</v>
      </c>
      <c r="P890" s="16" t="n">
        <f t="shared" si="67"/>
        <v>5693.84</v>
      </c>
      <c r="Q890" s="16" t="n">
        <f t="shared" si="68"/>
        <v>4295.06</v>
      </c>
      <c r="R890" s="16" t="n">
        <f t="shared" si="69"/>
        <v>4248.29</v>
      </c>
    </row>
    <row r="891" spans="1:18" s="18" customFormat="1" ht="11.25" x14ac:dyDescent="0.2">
      <c r="A891" s="18">
        <v>8740</v>
      </c>
      <c r="B891" s="22">
        <v>2</v>
      </c>
      <c r="C891" s="18" t="n">
        <v>2314.91</v>
      </c>
      <c r="D891" s="18" t="n">
        <v>2165.75</v>
      </c>
      <c r="E891" s="18" t="n">
        <v>1586.16</v>
      </c>
      <c r="F891" s="18" t="n">
        <v>2829.33</v>
      </c>
      <c r="G891" s="18" t="n">
        <v>2873.66</v>
      </c>
      <c r="H891" s="18" t="n">
        <v>101.5</v>
      </c>
      <c r="I891" s="18" t="n">
        <v>83.75</v>
      </c>
      <c r="J891" s="18" t="n">
        <v>0.0</v>
      </c>
      <c r="K891" s="18" t="n">
        <v>155.61</v>
      </c>
      <c r="L891" s="18" t="n">
        <v>158.05</v>
      </c>
      <c r="M891" s="16" t="n">
        <f>IF(B891 = 1, IF(A891 &lt;= 'PAR (West)'!$B$19, A891 * ('PAR (West)'!$B$10/100), 'PAR (West)'!$B$19 * ('PAR (West)'!$B$10/100)), 0)</f>
        <v>0.0</v>
      </c>
      <c r="N891" s="16" t="n">
        <f t="shared" si="65"/>
        <v>6323.59</v>
      </c>
      <c r="O891" s="16" t="n">
        <f t="shared" si="66"/>
        <v>6490.5</v>
      </c>
      <c r="P891" s="16" t="n">
        <f t="shared" si="67"/>
        <v>7153.84</v>
      </c>
      <c r="Q891" s="16" t="n">
        <f t="shared" si="68"/>
        <v>5755.06</v>
      </c>
      <c r="R891" s="16" t="n">
        <f t="shared" si="69"/>
        <v>5708.29</v>
      </c>
    </row>
    <row r="892" spans="1:18" s="18" customFormat="1" ht="11.25" x14ac:dyDescent="0.2">
      <c r="A892" s="18">
        <v>8760</v>
      </c>
      <c r="B892" s="22">
        <v>1</v>
      </c>
      <c r="C892" s="18" t="n">
        <v>2323.25</v>
      </c>
      <c r="D892" s="18" t="n">
        <v>2174.16</v>
      </c>
      <c r="E892" s="18" t="n">
        <v>1593.33</v>
      </c>
      <c r="F892" s="18" t="n">
        <v>2837.75</v>
      </c>
      <c r="G892" s="18" t="n">
        <v>2882.0</v>
      </c>
      <c r="H892" s="18" t="n">
        <v>102.49</v>
      </c>
      <c r="I892" s="18" t="n">
        <v>84.75</v>
      </c>
      <c r="J892" s="18" t="n">
        <v>0.0</v>
      </c>
      <c r="K892" s="18" t="n">
        <v>156.07</v>
      </c>
      <c r="L892" s="18" t="n">
        <v>158.51</v>
      </c>
      <c r="M892" s="16" t="n">
        <f>IF(B892 = 1, IF(A892 &lt;= 'PAR (West)'!$B$19, A892 * ('PAR (West)'!$B$10/100), 'PAR (West)'!$B$19 * ('PAR (West)'!$B$10/100)), 0)</f>
        <v>1460.0</v>
      </c>
      <c r="N892" s="16" t="n">
        <f t="shared" si="65"/>
        <v>4874.26</v>
      </c>
      <c r="O892" s="16" t="n">
        <f t="shared" si="66"/>
        <v>5041.09</v>
      </c>
      <c r="P892" s="16" t="n">
        <f t="shared" si="67"/>
        <v>5706.67</v>
      </c>
      <c r="Q892" s="16" t="n">
        <f t="shared" si="68"/>
        <v>4306.18</v>
      </c>
      <c r="R892" s="16" t="n">
        <f t="shared" si="69"/>
        <v>4259.49</v>
      </c>
    </row>
    <row r="893" spans="1:18" s="18" customFormat="1" ht="11.25" x14ac:dyDescent="0.2">
      <c r="A893" s="18">
        <v>8760</v>
      </c>
      <c r="B893" s="22">
        <v>2</v>
      </c>
      <c r="C893" s="18" t="n">
        <v>2323.25</v>
      </c>
      <c r="D893" s="18" t="n">
        <v>2174.16</v>
      </c>
      <c r="E893" s="18" t="n">
        <v>1593.33</v>
      </c>
      <c r="F893" s="18" t="n">
        <v>2837.75</v>
      </c>
      <c r="G893" s="18" t="n">
        <v>2882.0</v>
      </c>
      <c r="H893" s="18" t="n">
        <v>102.49</v>
      </c>
      <c r="I893" s="18" t="n">
        <v>84.75</v>
      </c>
      <c r="J893" s="18" t="n">
        <v>0.0</v>
      </c>
      <c r="K893" s="18" t="n">
        <v>156.07</v>
      </c>
      <c r="L893" s="18" t="n">
        <v>158.51</v>
      </c>
      <c r="M893" s="16" t="n">
        <f>IF(B893 = 1, IF(A893 &lt;= 'PAR (West)'!$B$19, A893 * ('PAR (West)'!$B$10/100), 'PAR (West)'!$B$19 * ('PAR (West)'!$B$10/100)), 0)</f>
        <v>0.0</v>
      </c>
      <c r="N893" s="16" t="n">
        <f t="shared" si="65"/>
        <v>6334.26</v>
      </c>
      <c r="O893" s="16" t="n">
        <f t="shared" si="66"/>
        <v>6501.09</v>
      </c>
      <c r="P893" s="16" t="n">
        <f t="shared" si="67"/>
        <v>7166.67</v>
      </c>
      <c r="Q893" s="16" t="n">
        <f t="shared" si="68"/>
        <v>5766.18</v>
      </c>
      <c r="R893" s="16" t="n">
        <f t="shared" si="69"/>
        <v>5719.49</v>
      </c>
    </row>
    <row r="894" spans="1:18" s="18" customFormat="1" ht="11.25" x14ac:dyDescent="0.2">
      <c r="A894" s="18">
        <v>8780</v>
      </c>
      <c r="B894" s="22">
        <v>1</v>
      </c>
      <c r="C894" s="18" t="n">
        <v>2331.66</v>
      </c>
      <c r="D894" s="18" t="n">
        <v>2182.58</v>
      </c>
      <c r="E894" s="18" t="n">
        <v>1600.33</v>
      </c>
      <c r="F894" s="18" t="n">
        <v>2846.16</v>
      </c>
      <c r="G894" s="18" t="n">
        <v>2890.41</v>
      </c>
      <c r="H894" s="18" t="n">
        <v>103.5</v>
      </c>
      <c r="I894" s="18" t="n">
        <v>85.75</v>
      </c>
      <c r="J894" s="18" t="n">
        <v>0.0</v>
      </c>
      <c r="K894" s="18" t="n">
        <v>156.53</v>
      </c>
      <c r="L894" s="18" t="n">
        <v>158.97</v>
      </c>
      <c r="M894" s="16" t="n">
        <f>IF(B894 = 1, IF(A894 &lt;= 'PAR (West)'!$B$19, A894 * ('PAR (West)'!$B$10/100), 'PAR (West)'!$B$19 * ('PAR (West)'!$B$10/100)), 0)</f>
        <v>1460.0</v>
      </c>
      <c r="N894" s="16" t="n">
        <f t="shared" si="65"/>
        <v>4884.84</v>
      </c>
      <c r="O894" s="16" t="n">
        <f t="shared" si="66"/>
        <v>5051.67</v>
      </c>
      <c r="P894" s="16" t="n">
        <f t="shared" si="67"/>
        <v>5719.67</v>
      </c>
      <c r="Q894" s="16" t="n">
        <f t="shared" si="68"/>
        <v>4317.31</v>
      </c>
      <c r="R894" s="16" t="n">
        <f t="shared" si="69"/>
        <v>4270.62</v>
      </c>
    </row>
    <row r="895" spans="1:18" s="18" customFormat="1" ht="11.25" x14ac:dyDescent="0.2">
      <c r="A895" s="18">
        <v>8780</v>
      </c>
      <c r="B895" s="22">
        <v>2</v>
      </c>
      <c r="C895" s="18" t="n">
        <v>2331.66</v>
      </c>
      <c r="D895" s="18" t="n">
        <v>2182.58</v>
      </c>
      <c r="E895" s="18" t="n">
        <v>1600.33</v>
      </c>
      <c r="F895" s="18" t="n">
        <v>2846.16</v>
      </c>
      <c r="G895" s="18" t="n">
        <v>2890.41</v>
      </c>
      <c r="H895" s="18" t="n">
        <v>103.5</v>
      </c>
      <c r="I895" s="18" t="n">
        <v>85.75</v>
      </c>
      <c r="J895" s="18" t="n">
        <v>0.0</v>
      </c>
      <c r="K895" s="18" t="n">
        <v>156.53</v>
      </c>
      <c r="L895" s="18" t="n">
        <v>158.97</v>
      </c>
      <c r="M895" s="16" t="n">
        <f>IF(B895 = 1, IF(A895 &lt;= 'PAR (West)'!$B$19, A895 * ('PAR (West)'!$B$10/100), 'PAR (West)'!$B$19 * ('PAR (West)'!$B$10/100)), 0)</f>
        <v>0.0</v>
      </c>
      <c r="N895" s="16" t="n">
        <f t="shared" si="65"/>
        <v>6344.84</v>
      </c>
      <c r="O895" s="16" t="n">
        <f t="shared" si="66"/>
        <v>6511.67</v>
      </c>
      <c r="P895" s="16" t="n">
        <f t="shared" si="67"/>
        <v>7179.67</v>
      </c>
      <c r="Q895" s="16" t="n">
        <f t="shared" si="68"/>
        <v>5777.31</v>
      </c>
      <c r="R895" s="16" t="n">
        <f t="shared" si="69"/>
        <v>5730.62</v>
      </c>
    </row>
    <row r="896" spans="1:18" s="18" customFormat="1" ht="11.25" x14ac:dyDescent="0.2">
      <c r="A896" s="18">
        <v>8800</v>
      </c>
      <c r="B896" s="22">
        <v>1</v>
      </c>
      <c r="C896" s="18" t="n">
        <v>2340.08</v>
      </c>
      <c r="D896" s="18" t="n">
        <v>2191.0</v>
      </c>
      <c r="E896" s="18" t="n">
        <v>1607.33</v>
      </c>
      <c r="F896" s="18" t="n">
        <v>2854.5</v>
      </c>
      <c r="G896" s="18" t="n">
        <v>2898.83</v>
      </c>
      <c r="H896" s="18" t="n">
        <v>104.5</v>
      </c>
      <c r="I896" s="18" t="n">
        <v>86.76</v>
      </c>
      <c r="J896" s="18" t="n">
        <v>0.0</v>
      </c>
      <c r="K896" s="18" t="n">
        <v>156.99</v>
      </c>
      <c r="L896" s="18" t="n">
        <v>159.43</v>
      </c>
      <c r="M896" s="16" t="n">
        <f>IF(B896 = 1, IF(A896 &lt;= 'PAR (West)'!$B$19, A896 * ('PAR (West)'!$B$10/100), 'PAR (West)'!$B$19 * ('PAR (West)'!$B$10/100)), 0)</f>
        <v>1460.0</v>
      </c>
      <c r="N896" s="16" t="n">
        <f t="shared" si="65"/>
        <v>4895.42</v>
      </c>
      <c r="O896" s="16" t="n">
        <f t="shared" si="66"/>
        <v>5062.24</v>
      </c>
      <c r="P896" s="16" t="n">
        <f t="shared" si="67"/>
        <v>5732.67</v>
      </c>
      <c r="Q896" s="16" t="n">
        <f t="shared" si="68"/>
        <v>4328.51</v>
      </c>
      <c r="R896" s="16" t="n">
        <f t="shared" si="69"/>
        <v>4281.74</v>
      </c>
    </row>
    <row r="897" spans="1:18" s="18" customFormat="1" ht="11.25" x14ac:dyDescent="0.2">
      <c r="A897" s="18">
        <v>8800</v>
      </c>
      <c r="B897" s="22">
        <v>2</v>
      </c>
      <c r="C897" s="18" t="n">
        <v>2340.08</v>
      </c>
      <c r="D897" s="18" t="n">
        <v>2191.0</v>
      </c>
      <c r="E897" s="18" t="n">
        <v>1607.33</v>
      </c>
      <c r="F897" s="18" t="n">
        <v>2854.5</v>
      </c>
      <c r="G897" s="18" t="n">
        <v>2898.83</v>
      </c>
      <c r="H897" s="18" t="n">
        <v>104.5</v>
      </c>
      <c r="I897" s="18" t="n">
        <v>86.76</v>
      </c>
      <c r="J897" s="18" t="n">
        <v>0.0</v>
      </c>
      <c r="K897" s="18" t="n">
        <v>156.99</v>
      </c>
      <c r="L897" s="18" t="n">
        <v>159.43</v>
      </c>
      <c r="M897" s="16" t="n">
        <f>IF(B897 = 1, IF(A897 &lt;= 'PAR (West)'!$B$19, A897 * ('PAR (West)'!$B$10/100), 'PAR (West)'!$B$19 * ('PAR (West)'!$B$10/100)), 0)</f>
        <v>0.0</v>
      </c>
      <c r="N897" s="16" t="n">
        <f t="shared" si="65"/>
        <v>6355.42</v>
      </c>
      <c r="O897" s="16" t="n">
        <f t="shared" si="66"/>
        <v>6522.24</v>
      </c>
      <c r="P897" s="16" t="n">
        <f t="shared" si="67"/>
        <v>7192.67</v>
      </c>
      <c r="Q897" s="16" t="n">
        <f t="shared" si="68"/>
        <v>5788.51</v>
      </c>
      <c r="R897" s="16" t="n">
        <f t="shared" si="69"/>
        <v>5741.74</v>
      </c>
    </row>
    <row r="898" spans="1:18" s="18" customFormat="1" ht="11.25" x14ac:dyDescent="0.2">
      <c r="A898" s="18">
        <v>8820</v>
      </c>
      <c r="B898" s="22">
        <v>1</v>
      </c>
      <c r="C898" s="18" t="n">
        <v>2348.5</v>
      </c>
      <c r="D898" s="18" t="n">
        <v>2199.41</v>
      </c>
      <c r="E898" s="18" t="n">
        <v>1614.33</v>
      </c>
      <c r="F898" s="18" t="n">
        <v>2862.91</v>
      </c>
      <c r="G898" s="18" t="n">
        <v>2907.25</v>
      </c>
      <c r="H898" s="18" t="n">
        <v>105.5</v>
      </c>
      <c r="I898" s="18" t="n">
        <v>87.76</v>
      </c>
      <c r="J898" s="18" t="n">
        <v>0.0</v>
      </c>
      <c r="K898" s="18" t="n">
        <v>157.46</v>
      </c>
      <c r="L898" s="18" t="n">
        <v>159.89</v>
      </c>
      <c r="M898" s="16" t="n">
        <f>IF(B898 = 1, IF(A898 &lt;= 'PAR (West)'!$B$19, A898 * ('PAR (West)'!$B$10/100), 'PAR (West)'!$B$19 * ('PAR (West)'!$B$10/100)), 0)</f>
        <v>1460.0</v>
      </c>
      <c r="N898" s="16" t="n">
        <f t="shared" si="65"/>
        <v>4906.0</v>
      </c>
      <c r="O898" s="16" t="n">
        <f t="shared" si="66"/>
        <v>5072.83</v>
      </c>
      <c r="P898" s="16" t="n">
        <f t="shared" si="67"/>
        <v>5745.67</v>
      </c>
      <c r="Q898" s="16" t="n">
        <f t="shared" si="68"/>
        <v>4339.63</v>
      </c>
      <c r="R898" s="16" t="n">
        <f t="shared" si="69"/>
        <v>4292.86</v>
      </c>
    </row>
    <row r="899" spans="1:18" s="18" customFormat="1" ht="11.25" x14ac:dyDescent="0.2">
      <c r="A899" s="18">
        <v>8820</v>
      </c>
      <c r="B899" s="22">
        <v>2</v>
      </c>
      <c r="C899" s="18" t="n">
        <v>2348.5</v>
      </c>
      <c r="D899" s="18" t="n">
        <v>2199.41</v>
      </c>
      <c r="E899" s="18" t="n">
        <v>1614.33</v>
      </c>
      <c r="F899" s="18" t="n">
        <v>2862.91</v>
      </c>
      <c r="G899" s="18" t="n">
        <v>2907.25</v>
      </c>
      <c r="H899" s="18" t="n">
        <v>105.5</v>
      </c>
      <c r="I899" s="18" t="n">
        <v>87.76</v>
      </c>
      <c r="J899" s="18" t="n">
        <v>0.0</v>
      </c>
      <c r="K899" s="18" t="n">
        <v>157.46</v>
      </c>
      <c r="L899" s="18" t="n">
        <v>159.89</v>
      </c>
      <c r="M899" s="16" t="n">
        <f>IF(B899 = 1, IF(A899 &lt;= 'PAR (West)'!$B$19, A899 * ('PAR (West)'!$B$10/100), 'PAR (West)'!$B$19 * ('PAR (West)'!$B$10/100)), 0)</f>
        <v>0.0</v>
      </c>
      <c r="N899" s="16" t="n">
        <f t="shared" si="65"/>
        <v>6366.0</v>
      </c>
      <c r="O899" s="16" t="n">
        <f t="shared" si="66"/>
        <v>6532.83</v>
      </c>
      <c r="P899" s="16" t="n">
        <f t="shared" si="67"/>
        <v>7205.67</v>
      </c>
      <c r="Q899" s="16" t="n">
        <f t="shared" si="68"/>
        <v>5799.63</v>
      </c>
      <c r="R899" s="16" t="n">
        <f t="shared" si="69"/>
        <v>5752.86</v>
      </c>
    </row>
    <row r="900" spans="1:18" s="18" customFormat="1" ht="11.25" x14ac:dyDescent="0.2">
      <c r="A900" s="18">
        <v>8840</v>
      </c>
      <c r="B900" s="22">
        <v>1</v>
      </c>
      <c r="C900" s="18" t="n">
        <v>2356.91</v>
      </c>
      <c r="D900" s="18" t="n">
        <v>2207.75</v>
      </c>
      <c r="E900" s="18" t="n">
        <v>1621.5</v>
      </c>
      <c r="F900" s="18" t="n">
        <v>2871.33</v>
      </c>
      <c r="G900" s="18" t="n">
        <v>2915.66</v>
      </c>
      <c r="H900" s="18" t="n">
        <v>106.5</v>
      </c>
      <c r="I900" s="18" t="n">
        <v>88.75</v>
      </c>
      <c r="J900" s="18" t="n">
        <v>0.0</v>
      </c>
      <c r="K900" s="18" t="n">
        <v>157.92</v>
      </c>
      <c r="L900" s="18" t="n">
        <v>160.36</v>
      </c>
      <c r="M900" s="16" t="n">
        <f>IF(B900 = 1, IF(A900 &lt;= 'PAR (West)'!$B$19, A900 * ('PAR (West)'!$B$10/100), 'PAR (West)'!$B$19 * ('PAR (West)'!$B$10/100)), 0)</f>
        <v>1460.0</v>
      </c>
      <c r="N900" s="16" t="n">
        <f t="shared" si="65"/>
        <v>4916.59</v>
      </c>
      <c r="O900" s="16" t="n">
        <f t="shared" si="66"/>
        <v>5083.5</v>
      </c>
      <c r="P900" s="16" t="n">
        <f t="shared" si="67"/>
        <v>5758.5</v>
      </c>
      <c r="Q900" s="16" t="n">
        <f t="shared" si="68"/>
        <v>4350.75</v>
      </c>
      <c r="R900" s="16" t="n">
        <f t="shared" si="69"/>
        <v>4303.9800000000005</v>
      </c>
    </row>
    <row r="901" spans="1:18" s="18" customFormat="1" ht="11.25" x14ac:dyDescent="0.2">
      <c r="A901" s="18">
        <v>8840</v>
      </c>
      <c r="B901" s="22">
        <v>2</v>
      </c>
      <c r="C901" s="18" t="n">
        <v>2356.91</v>
      </c>
      <c r="D901" s="18" t="n">
        <v>2207.75</v>
      </c>
      <c r="E901" s="18" t="n">
        <v>1621.5</v>
      </c>
      <c r="F901" s="18" t="n">
        <v>2871.33</v>
      </c>
      <c r="G901" s="18" t="n">
        <v>2915.66</v>
      </c>
      <c r="H901" s="18" t="n">
        <v>106.5</v>
      </c>
      <c r="I901" s="18" t="n">
        <v>88.75</v>
      </c>
      <c r="J901" s="18" t="n">
        <v>0.0</v>
      </c>
      <c r="K901" s="18" t="n">
        <v>157.92</v>
      </c>
      <c r="L901" s="18" t="n">
        <v>160.36</v>
      </c>
      <c r="M901" s="16" t="n">
        <f>IF(B901 = 1, IF(A901 &lt;= 'PAR (West)'!$B$19, A901 * ('PAR (West)'!$B$10/100), 'PAR (West)'!$B$19 * ('PAR (West)'!$B$10/100)), 0)</f>
        <v>0.0</v>
      </c>
      <c r="N901" s="16" t="n">
        <f t="shared" si="65"/>
        <v>6376.59</v>
      </c>
      <c r="O901" s="16" t="n">
        <f t="shared" si="66"/>
        <v>6543.5</v>
      </c>
      <c r="P901" s="16" t="n">
        <f t="shared" si="67"/>
        <v>7218.5</v>
      </c>
      <c r="Q901" s="16" t="n">
        <f t="shared" si="68"/>
        <v>5810.75</v>
      </c>
      <c r="R901" s="16" t="n">
        <f t="shared" si="69"/>
        <v>5763.9800000000005</v>
      </c>
    </row>
    <row r="902" spans="1:18" s="18" customFormat="1" ht="11.25" x14ac:dyDescent="0.2">
      <c r="A902" s="18">
        <v>8860</v>
      </c>
      <c r="B902" s="22">
        <v>1</v>
      </c>
      <c r="C902" s="18" t="n">
        <v>2365.25</v>
      </c>
      <c r="D902" s="18" t="n">
        <v>2216.16</v>
      </c>
      <c r="E902" s="18" t="n">
        <v>1628.5</v>
      </c>
      <c r="F902" s="18" t="n">
        <v>2879.75</v>
      </c>
      <c r="G902" s="18" t="n">
        <v>2924.0</v>
      </c>
      <c r="H902" s="18" t="n">
        <v>107.49</v>
      </c>
      <c r="I902" s="18" t="n">
        <v>89.75</v>
      </c>
      <c r="J902" s="18" t="n">
        <v>0.0</v>
      </c>
      <c r="K902" s="18" t="n">
        <v>158.38</v>
      </c>
      <c r="L902" s="18" t="n">
        <v>160.82</v>
      </c>
      <c r="M902" s="16" t="n">
        <f>IF(B902 = 1, IF(A902 &lt;= 'PAR (West)'!$B$19, A902 * ('PAR (West)'!$B$10/100), 'PAR (West)'!$B$19 * ('PAR (West)'!$B$10/100)), 0)</f>
        <v>1460.0</v>
      </c>
      <c r="N902" s="16" t="n">
        <f t="shared" si="65"/>
        <v>4927.26</v>
      </c>
      <c r="O902" s="16" t="n">
        <f t="shared" si="66"/>
        <v>5094.09</v>
      </c>
      <c r="P902" s="16" t="n">
        <f t="shared" si="67"/>
        <v>5771.5</v>
      </c>
      <c r="Q902" s="16" t="n">
        <f t="shared" si="68"/>
        <v>4361.87</v>
      </c>
      <c r="R902" s="16" t="n">
        <f t="shared" si="69"/>
        <v>4315.18</v>
      </c>
    </row>
    <row r="903" spans="1:18" s="18" customFormat="1" ht="11.25" x14ac:dyDescent="0.2">
      <c r="A903" s="18">
        <v>8860</v>
      </c>
      <c r="B903" s="22">
        <v>2</v>
      </c>
      <c r="C903" s="18" t="n">
        <v>2365.25</v>
      </c>
      <c r="D903" s="18" t="n">
        <v>2216.16</v>
      </c>
      <c r="E903" s="18" t="n">
        <v>1628.5</v>
      </c>
      <c r="F903" s="18" t="n">
        <v>2879.75</v>
      </c>
      <c r="G903" s="18" t="n">
        <v>2924.0</v>
      </c>
      <c r="H903" s="18" t="n">
        <v>107.49</v>
      </c>
      <c r="I903" s="18" t="n">
        <v>89.75</v>
      </c>
      <c r="J903" s="18" t="n">
        <v>0.0</v>
      </c>
      <c r="K903" s="18" t="n">
        <v>158.38</v>
      </c>
      <c r="L903" s="18" t="n">
        <v>160.82</v>
      </c>
      <c r="M903" s="16" t="n">
        <f>IF(B903 = 1, IF(A903 &lt;= 'PAR (West)'!$B$19, A903 * ('PAR (West)'!$B$10/100), 'PAR (West)'!$B$19 * ('PAR (West)'!$B$10/100)), 0)</f>
        <v>0.0</v>
      </c>
      <c r="N903" s="16" t="n">
        <f t="shared" si="65"/>
        <v>6387.26</v>
      </c>
      <c r="O903" s="16" t="n">
        <f t="shared" si="66"/>
        <v>6554.09</v>
      </c>
      <c r="P903" s="16" t="n">
        <f t="shared" si="67"/>
        <v>7231.5</v>
      </c>
      <c r="Q903" s="16" t="n">
        <f t="shared" si="68"/>
        <v>5821.87</v>
      </c>
      <c r="R903" s="16" t="n">
        <f t="shared" si="69"/>
        <v>5775.18</v>
      </c>
    </row>
    <row r="904" spans="1:18" s="18" customFormat="1" ht="11.25" x14ac:dyDescent="0.2">
      <c r="A904" s="18">
        <v>8880</v>
      </c>
      <c r="B904" s="22">
        <v>1</v>
      </c>
      <c r="C904" s="18" t="n">
        <v>2373.66</v>
      </c>
      <c r="D904" s="18" t="n">
        <v>2224.58</v>
      </c>
      <c r="E904" s="18" t="n">
        <v>1635.66</v>
      </c>
      <c r="F904" s="18" t="n">
        <v>2888.16</v>
      </c>
      <c r="G904" s="18" t="n">
        <v>2932.41</v>
      </c>
      <c r="H904" s="18" t="n">
        <v>108.49</v>
      </c>
      <c r="I904" s="18" t="n">
        <v>90.75</v>
      </c>
      <c r="J904" s="18" t="n">
        <v>0.0</v>
      </c>
      <c r="K904" s="18" t="n">
        <v>158.84</v>
      </c>
      <c r="L904" s="18" t="n">
        <v>161.28</v>
      </c>
      <c r="M904" s="16" t="n">
        <f>IF(B904 = 1, IF(A904 &lt;= 'PAR (West)'!$B$19, A904 * ('PAR (West)'!$B$10/100), 'PAR (West)'!$B$19 * ('PAR (West)'!$B$10/100)), 0)</f>
        <v>1460.0</v>
      </c>
      <c r="N904" s="16" t="n">
        <f t="shared" si="65"/>
        <v>4937.85</v>
      </c>
      <c r="O904" s="16" t="n">
        <f t="shared" si="66"/>
        <v>5104.67</v>
      </c>
      <c r="P904" s="16" t="n">
        <f t="shared" si="67"/>
        <v>5784.34</v>
      </c>
      <c r="Q904" s="16" t="n">
        <f t="shared" si="68"/>
        <v>4373.0</v>
      </c>
      <c r="R904" s="16" t="n">
        <f t="shared" si="69"/>
        <v>4326.31</v>
      </c>
    </row>
    <row r="905" spans="1:18" s="18" customFormat="1" ht="11.25" x14ac:dyDescent="0.2">
      <c r="A905" s="18">
        <v>8880</v>
      </c>
      <c r="B905" s="22">
        <v>2</v>
      </c>
      <c r="C905" s="18" t="n">
        <v>2373.66</v>
      </c>
      <c r="D905" s="18" t="n">
        <v>2224.58</v>
      </c>
      <c r="E905" s="18" t="n">
        <v>1635.66</v>
      </c>
      <c r="F905" s="18" t="n">
        <v>2888.16</v>
      </c>
      <c r="G905" s="18" t="n">
        <v>2932.41</v>
      </c>
      <c r="H905" s="18" t="n">
        <v>108.49</v>
      </c>
      <c r="I905" s="18" t="n">
        <v>90.75</v>
      </c>
      <c r="J905" s="18" t="n">
        <v>0.0</v>
      </c>
      <c r="K905" s="18" t="n">
        <v>158.84</v>
      </c>
      <c r="L905" s="18" t="n">
        <v>161.28</v>
      </c>
      <c r="M905" s="16" t="n">
        <f>IF(B905 = 1, IF(A905 &lt;= 'PAR (West)'!$B$19, A905 * ('PAR (West)'!$B$10/100), 'PAR (West)'!$B$19 * ('PAR (West)'!$B$10/100)), 0)</f>
        <v>0.0</v>
      </c>
      <c r="N905" s="16" t="n">
        <f t="shared" si="65"/>
        <v>6397.85</v>
      </c>
      <c r="O905" s="16" t="n">
        <f t="shared" si="66"/>
        <v>6564.67</v>
      </c>
      <c r="P905" s="16" t="n">
        <f t="shared" si="67"/>
        <v>7244.34</v>
      </c>
      <c r="Q905" s="16" t="n">
        <f t="shared" si="68"/>
        <v>5833.0</v>
      </c>
      <c r="R905" s="16" t="n">
        <f t="shared" si="69"/>
        <v>5786.31</v>
      </c>
    </row>
    <row r="906" spans="1:18" s="18" customFormat="1" ht="11.25" x14ac:dyDescent="0.2">
      <c r="A906" s="18">
        <v>8900</v>
      </c>
      <c r="B906" s="22">
        <v>1</v>
      </c>
      <c r="C906" s="18" t="n">
        <v>2382.08</v>
      </c>
      <c r="D906" s="18" t="n">
        <v>2233.0</v>
      </c>
      <c r="E906" s="18" t="n">
        <v>1642.66</v>
      </c>
      <c r="F906" s="18" t="n">
        <v>2896.5</v>
      </c>
      <c r="G906" s="18" t="n">
        <v>2940.83</v>
      </c>
      <c r="H906" s="18" t="n">
        <v>109.49</v>
      </c>
      <c r="I906" s="18" t="n">
        <v>91.75</v>
      </c>
      <c r="J906" s="18" t="n">
        <v>0.0</v>
      </c>
      <c r="K906" s="18" t="n">
        <v>159.3</v>
      </c>
      <c r="L906" s="18" t="n">
        <v>161.74</v>
      </c>
      <c r="M906" s="16" t="n">
        <f>IF(B906 = 1, IF(A906 &lt;= 'PAR (West)'!$B$19, A906 * ('PAR (West)'!$B$10/100), 'PAR (West)'!$B$19 * ('PAR (West)'!$B$10/100)), 0)</f>
        <v>1460.0</v>
      </c>
      <c r="N906" s="16" t="n">
        <f t="shared" si="65"/>
        <v>4948.43</v>
      </c>
      <c r="O906" s="16" t="n">
        <f t="shared" si="66"/>
        <v>5115.25</v>
      </c>
      <c r="P906" s="16" t="n">
        <f t="shared" si="67"/>
        <v>5797.34</v>
      </c>
      <c r="Q906" s="16" t="n">
        <f t="shared" si="68"/>
        <v>4384.2</v>
      </c>
      <c r="R906" s="16" t="n">
        <f t="shared" si="69"/>
        <v>4337.43</v>
      </c>
    </row>
    <row r="907" spans="1:18" s="18" customFormat="1" ht="11.25" x14ac:dyDescent="0.2">
      <c r="A907" s="18">
        <v>8900</v>
      </c>
      <c r="B907" s="22">
        <v>2</v>
      </c>
      <c r="C907" s="18" t="n">
        <v>2382.08</v>
      </c>
      <c r="D907" s="18" t="n">
        <v>2233.0</v>
      </c>
      <c r="E907" s="18" t="n">
        <v>1642.66</v>
      </c>
      <c r="F907" s="18" t="n">
        <v>2896.5</v>
      </c>
      <c r="G907" s="18" t="n">
        <v>2940.83</v>
      </c>
      <c r="H907" s="18" t="n">
        <v>109.49</v>
      </c>
      <c r="I907" s="18" t="n">
        <v>91.75</v>
      </c>
      <c r="J907" s="18" t="n">
        <v>0.0</v>
      </c>
      <c r="K907" s="18" t="n">
        <v>159.3</v>
      </c>
      <c r="L907" s="18" t="n">
        <v>161.74</v>
      </c>
      <c r="M907" s="16" t="n">
        <f>IF(B907 = 1, IF(A907 &lt;= 'PAR (West)'!$B$19, A907 * ('PAR (West)'!$B$10/100), 'PAR (West)'!$B$19 * ('PAR (West)'!$B$10/100)), 0)</f>
        <v>0.0</v>
      </c>
      <c r="N907" s="16" t="n">
        <f t="shared" si="65"/>
        <v>6408.43</v>
      </c>
      <c r="O907" s="16" t="n">
        <f t="shared" si="66"/>
        <v>6575.25</v>
      </c>
      <c r="P907" s="16" t="n">
        <f t="shared" si="67"/>
        <v>7257.34</v>
      </c>
      <c r="Q907" s="16" t="n">
        <f t="shared" si="68"/>
        <v>5844.2</v>
      </c>
      <c r="R907" s="16" t="n">
        <f t="shared" si="69"/>
        <v>5797.43</v>
      </c>
    </row>
    <row r="908" spans="1:18" s="18" customFormat="1" ht="11.25" x14ac:dyDescent="0.2">
      <c r="A908" s="18">
        <v>8920</v>
      </c>
      <c r="B908" s="22">
        <v>1</v>
      </c>
      <c r="C908" s="18" t="n">
        <v>2390.5</v>
      </c>
      <c r="D908" s="18" t="n">
        <v>2241.41</v>
      </c>
      <c r="E908" s="18" t="n">
        <v>1649.83</v>
      </c>
      <c r="F908" s="18" t="n">
        <v>2904.91</v>
      </c>
      <c r="G908" s="18" t="n">
        <v>2949.25</v>
      </c>
      <c r="H908" s="18" t="n">
        <v>110.5</v>
      </c>
      <c r="I908" s="18" t="n">
        <v>92.76</v>
      </c>
      <c r="J908" s="18" t="n">
        <v>0.0</v>
      </c>
      <c r="K908" s="18" t="n">
        <v>159.77</v>
      </c>
      <c r="L908" s="18" t="n">
        <v>162.2</v>
      </c>
      <c r="M908" s="16" t="n">
        <f>IF(B908 = 1, IF(A908 &lt;= 'PAR (West)'!$B$19, A908 * ('PAR (West)'!$B$10/100), 'PAR (West)'!$B$19 * ('PAR (West)'!$B$10/100)), 0)</f>
        <v>1460.0</v>
      </c>
      <c r="N908" s="16" t="n">
        <f t="shared" si="65"/>
        <v>4959.0</v>
      </c>
      <c r="O908" s="16" t="n">
        <f t="shared" si="66"/>
        <v>5125.83</v>
      </c>
      <c r="P908" s="16" t="n">
        <f t="shared" si="67"/>
        <v>5810.17</v>
      </c>
      <c r="Q908" s="16" t="n">
        <f t="shared" si="68"/>
        <v>4395.32</v>
      </c>
      <c r="R908" s="16" t="n">
        <f t="shared" si="69"/>
        <v>4348.55</v>
      </c>
    </row>
    <row r="909" spans="1:18" s="18" customFormat="1" ht="11.25" x14ac:dyDescent="0.2">
      <c r="A909" s="18">
        <v>8920</v>
      </c>
      <c r="B909" s="22">
        <v>2</v>
      </c>
      <c r="C909" s="18" t="n">
        <v>2390.5</v>
      </c>
      <c r="D909" s="18" t="n">
        <v>2241.41</v>
      </c>
      <c r="E909" s="18" t="n">
        <v>1649.83</v>
      </c>
      <c r="F909" s="18" t="n">
        <v>2904.91</v>
      </c>
      <c r="G909" s="18" t="n">
        <v>2949.25</v>
      </c>
      <c r="H909" s="18" t="n">
        <v>110.5</v>
      </c>
      <c r="I909" s="18" t="n">
        <v>92.76</v>
      </c>
      <c r="J909" s="18" t="n">
        <v>0.0</v>
      </c>
      <c r="K909" s="18" t="n">
        <v>159.77</v>
      </c>
      <c r="L909" s="18" t="n">
        <v>162.2</v>
      </c>
      <c r="M909" s="16" t="n">
        <f>IF(B909 = 1, IF(A909 &lt;= 'PAR (West)'!$B$19, A909 * ('PAR (West)'!$B$10/100), 'PAR (West)'!$B$19 * ('PAR (West)'!$B$10/100)), 0)</f>
        <v>0.0</v>
      </c>
      <c r="N909" s="16" t="n">
        <f t="shared" si="65"/>
        <v>6419.0</v>
      </c>
      <c r="O909" s="16" t="n">
        <f t="shared" si="66"/>
        <v>6585.83</v>
      </c>
      <c r="P909" s="16" t="n">
        <f t="shared" si="67"/>
        <v>7270.17</v>
      </c>
      <c r="Q909" s="16" t="n">
        <f t="shared" si="68"/>
        <v>5855.32</v>
      </c>
      <c r="R909" s="16" t="n">
        <f t="shared" si="69"/>
        <v>5808.55</v>
      </c>
    </row>
    <row r="910" spans="1:18" s="18" customFormat="1" ht="11.25" x14ac:dyDescent="0.2">
      <c r="A910" s="18">
        <v>8940</v>
      </c>
      <c r="B910" s="22">
        <v>1</v>
      </c>
      <c r="C910" s="18" t="n">
        <v>2398.91</v>
      </c>
      <c r="D910" s="18" t="n">
        <v>2249.75</v>
      </c>
      <c r="E910" s="18" t="n">
        <v>1657.0</v>
      </c>
      <c r="F910" s="18" t="n">
        <v>2913.33</v>
      </c>
      <c r="G910" s="18" t="n">
        <v>2957.66</v>
      </c>
      <c r="H910" s="18" t="n">
        <v>111.5</v>
      </c>
      <c r="I910" s="18" t="n">
        <v>93.75</v>
      </c>
      <c r="J910" s="18" t="n">
        <v>0.0</v>
      </c>
      <c r="K910" s="18" t="n">
        <v>160.23</v>
      </c>
      <c r="L910" s="18" t="n">
        <v>162.67</v>
      </c>
      <c r="M910" s="16" t="n">
        <f>IF(B910 = 1, IF(A910 &lt;= 'PAR (West)'!$B$19, A910 * ('PAR (West)'!$B$10/100), 'PAR (West)'!$B$19 * ('PAR (West)'!$B$10/100)), 0)</f>
        <v>1460.0</v>
      </c>
      <c r="N910" s="16" t="n">
        <f t="shared" si="65"/>
        <v>4969.59</v>
      </c>
      <c r="O910" s="16" t="n">
        <f t="shared" si="66"/>
        <v>5136.5</v>
      </c>
      <c r="P910" s="16" t="n">
        <f t="shared" si="67"/>
        <v>5823.0</v>
      </c>
      <c r="Q910" s="16" t="n">
        <f t="shared" si="68"/>
        <v>4406.4400000000005</v>
      </c>
      <c r="R910" s="16" t="n">
        <f t="shared" si="69"/>
        <v>4359.67</v>
      </c>
    </row>
    <row r="911" spans="1:18" s="18" customFormat="1" ht="11.25" x14ac:dyDescent="0.2">
      <c r="A911" s="18">
        <v>8940</v>
      </c>
      <c r="B911" s="22">
        <v>2</v>
      </c>
      <c r="C911" s="18" t="n">
        <v>2398.91</v>
      </c>
      <c r="D911" s="18" t="n">
        <v>2249.75</v>
      </c>
      <c r="E911" s="18" t="n">
        <v>1657.0</v>
      </c>
      <c r="F911" s="18" t="n">
        <v>2913.33</v>
      </c>
      <c r="G911" s="18" t="n">
        <v>2957.66</v>
      </c>
      <c r="H911" s="18" t="n">
        <v>111.5</v>
      </c>
      <c r="I911" s="18" t="n">
        <v>93.75</v>
      </c>
      <c r="J911" s="18" t="n">
        <v>0.0</v>
      </c>
      <c r="K911" s="18" t="n">
        <v>160.23</v>
      </c>
      <c r="L911" s="18" t="n">
        <v>162.67</v>
      </c>
      <c r="M911" s="16" t="n">
        <f>IF(B911 = 1, IF(A911 &lt;= 'PAR (West)'!$B$19, A911 * ('PAR (West)'!$B$10/100), 'PAR (West)'!$B$19 * ('PAR (West)'!$B$10/100)), 0)</f>
        <v>0.0</v>
      </c>
      <c r="N911" s="16" t="n">
        <f t="shared" si="65"/>
        <v>6429.59</v>
      </c>
      <c r="O911" s="16" t="n">
        <f t="shared" si="66"/>
        <v>6596.5</v>
      </c>
      <c r="P911" s="16" t="n">
        <f t="shared" si="67"/>
        <v>7283.0</v>
      </c>
      <c r="Q911" s="16" t="n">
        <f t="shared" si="68"/>
        <v>5866.4400000000005</v>
      </c>
      <c r="R911" s="16" t="n">
        <f t="shared" si="69"/>
        <v>5819.67</v>
      </c>
    </row>
    <row r="912" spans="1:18" s="18" customFormat="1" ht="11.25" x14ac:dyDescent="0.2">
      <c r="A912" s="18">
        <v>8960</v>
      </c>
      <c r="B912" s="22">
        <v>1</v>
      </c>
      <c r="C912" s="18" t="n">
        <v>2407.25</v>
      </c>
      <c r="D912" s="18" t="n">
        <v>2258.16</v>
      </c>
      <c r="E912" s="18" t="n">
        <v>1664.0</v>
      </c>
      <c r="F912" s="18" t="n">
        <v>2921.75</v>
      </c>
      <c r="G912" s="18" t="n">
        <v>2966.0</v>
      </c>
      <c r="H912" s="18" t="n">
        <v>112.49</v>
      </c>
      <c r="I912" s="18" t="n">
        <v>94.75</v>
      </c>
      <c r="J912" s="18" t="n">
        <v>0.0</v>
      </c>
      <c r="K912" s="18" t="n">
        <v>160.69</v>
      </c>
      <c r="L912" s="18" t="n">
        <v>163.13</v>
      </c>
      <c r="M912" s="16" t="n">
        <f>IF(B912 = 1, IF(A912 &lt;= 'PAR (West)'!$B$19, A912 * ('PAR (West)'!$B$10/100), 'PAR (West)'!$B$19 * ('PAR (West)'!$B$10/100)), 0)</f>
        <v>1460.0</v>
      </c>
      <c r="N912" s="16" t="n">
        <f t="shared" si="65"/>
        <v>4980.26</v>
      </c>
      <c r="O912" s="16" t="n">
        <f t="shared" si="66"/>
        <v>5147.09</v>
      </c>
      <c r="P912" s="16" t="n">
        <f t="shared" si="67"/>
        <v>5836.0</v>
      </c>
      <c r="Q912" s="16" t="n">
        <f t="shared" si="68"/>
        <v>4417.56</v>
      </c>
      <c r="R912" s="16" t="n">
        <f t="shared" si="69"/>
        <v>4370.87</v>
      </c>
    </row>
    <row r="913" spans="1:18" s="18" customFormat="1" ht="11.25" x14ac:dyDescent="0.2">
      <c r="A913" s="18">
        <v>8960</v>
      </c>
      <c r="B913" s="22">
        <v>2</v>
      </c>
      <c r="C913" s="18" t="n">
        <v>2407.25</v>
      </c>
      <c r="D913" s="18" t="n">
        <v>2258.16</v>
      </c>
      <c r="E913" s="18" t="n">
        <v>1664.0</v>
      </c>
      <c r="F913" s="18" t="n">
        <v>2921.75</v>
      </c>
      <c r="G913" s="18" t="n">
        <v>2966.0</v>
      </c>
      <c r="H913" s="18" t="n">
        <v>112.49</v>
      </c>
      <c r="I913" s="18" t="n">
        <v>94.75</v>
      </c>
      <c r="J913" s="18" t="n">
        <v>0.0</v>
      </c>
      <c r="K913" s="18" t="n">
        <v>160.69</v>
      </c>
      <c r="L913" s="18" t="n">
        <v>163.13</v>
      </c>
      <c r="M913" s="16" t="n">
        <f>IF(B913 = 1, IF(A913 &lt;= 'PAR (West)'!$B$19, A913 * ('PAR (West)'!$B$10/100), 'PAR (West)'!$B$19 * ('PAR (West)'!$B$10/100)), 0)</f>
        <v>0.0</v>
      </c>
      <c r="N913" s="16" t="n">
        <f t="shared" si="65"/>
        <v>6440.26</v>
      </c>
      <c r="O913" s="16" t="n">
        <f t="shared" si="66"/>
        <v>6607.09</v>
      </c>
      <c r="P913" s="16" t="n">
        <f t="shared" si="67"/>
        <v>7296.0</v>
      </c>
      <c r="Q913" s="16" t="n">
        <f t="shared" si="68"/>
        <v>5877.56</v>
      </c>
      <c r="R913" s="16" t="n">
        <f t="shared" si="69"/>
        <v>5830.87</v>
      </c>
    </row>
    <row r="914" spans="1:18" s="18" customFormat="1" ht="11.25" x14ac:dyDescent="0.2">
      <c r="A914" s="18">
        <v>8980</v>
      </c>
      <c r="B914" s="22">
        <v>1</v>
      </c>
      <c r="C914" s="18" t="n">
        <v>2415.66</v>
      </c>
      <c r="D914" s="18" t="n">
        <v>2266.58</v>
      </c>
      <c r="E914" s="18" t="n">
        <v>1671.16</v>
      </c>
      <c r="F914" s="18" t="n">
        <v>2930.16</v>
      </c>
      <c r="G914" s="18" t="n">
        <v>2974.41</v>
      </c>
      <c r="H914" s="18" t="n">
        <v>113.49</v>
      </c>
      <c r="I914" s="18" t="n">
        <v>95.75</v>
      </c>
      <c r="J914" s="18" t="n">
        <v>0.0</v>
      </c>
      <c r="K914" s="18" t="n">
        <v>161.15</v>
      </c>
      <c r="L914" s="18" t="n">
        <v>163.59</v>
      </c>
      <c r="M914" s="16" t="n">
        <f>IF(B914 = 1, IF(A914 &lt;= 'PAR (West)'!$B$19, A914 * ('PAR (West)'!$B$10/100), 'PAR (West)'!$B$19 * ('PAR (West)'!$B$10/100)), 0)</f>
        <v>1460.0</v>
      </c>
      <c r="N914" s="16" t="n">
        <f t="shared" si="65"/>
        <v>4990.85</v>
      </c>
      <c r="O914" s="16" t="n">
        <f t="shared" si="66"/>
        <v>5157.67</v>
      </c>
      <c r="P914" s="16" t="n">
        <f t="shared" si="67"/>
        <v>5848.84</v>
      </c>
      <c r="Q914" s="16" t="n">
        <f t="shared" si="68"/>
        <v>4428.6900000000005</v>
      </c>
      <c r="R914" s="16" t="n">
        <f t="shared" si="69"/>
        <v>4382.0</v>
      </c>
    </row>
    <row r="915" spans="1:18" s="18" customFormat="1" ht="11.25" x14ac:dyDescent="0.2">
      <c r="A915" s="18">
        <v>8980</v>
      </c>
      <c r="B915" s="22">
        <v>2</v>
      </c>
      <c r="C915" s="18" t="n">
        <v>2415.66</v>
      </c>
      <c r="D915" s="18" t="n">
        <v>2266.58</v>
      </c>
      <c r="E915" s="18" t="n">
        <v>1671.16</v>
      </c>
      <c r="F915" s="18" t="n">
        <v>2930.16</v>
      </c>
      <c r="G915" s="18" t="n">
        <v>2974.41</v>
      </c>
      <c r="H915" s="18" t="n">
        <v>113.49</v>
      </c>
      <c r="I915" s="18" t="n">
        <v>95.75</v>
      </c>
      <c r="J915" s="18" t="n">
        <v>0.0</v>
      </c>
      <c r="K915" s="18" t="n">
        <v>161.15</v>
      </c>
      <c r="L915" s="18" t="n">
        <v>163.59</v>
      </c>
      <c r="M915" s="16" t="n">
        <f>IF(B915 = 1, IF(A915 &lt;= 'PAR (West)'!$B$19, A915 * ('PAR (West)'!$B$10/100), 'PAR (West)'!$B$19 * ('PAR (West)'!$B$10/100)), 0)</f>
        <v>0.0</v>
      </c>
      <c r="N915" s="16" t="n">
        <f t="shared" ref="N915:N978" si="70">$A915-C915-H915-$M915</f>
        <v>6450.85</v>
      </c>
      <c r="O915" s="16" t="n">
        <f t="shared" ref="O915:O978" si="71">$A915-D915-I915-$M915</f>
        <v>6617.67</v>
      </c>
      <c r="P915" s="16" t="n">
        <f t="shared" ref="P915:P978" si="72">$A915-E915-J915-$M915</f>
        <v>7308.84</v>
      </c>
      <c r="Q915" s="16" t="n">
        <f t="shared" ref="Q915:Q978" si="73">$A915-F915-K915-$M915</f>
        <v>5888.6900000000005</v>
      </c>
      <c r="R915" s="16" t="n">
        <f t="shared" ref="R915:R978" si="74">$A915-G915-L915-$M915</f>
        <v>5842.0</v>
      </c>
    </row>
    <row r="916" spans="1:18" s="18" customFormat="1" ht="11.25" x14ac:dyDescent="0.2">
      <c r="A916" s="18">
        <v>9000</v>
      </c>
      <c r="B916" s="22">
        <v>1</v>
      </c>
      <c r="C916" s="18" t="n">
        <v>2424.08</v>
      </c>
      <c r="D916" s="18" t="n">
        <v>2275.0</v>
      </c>
      <c r="E916" s="18" t="n">
        <v>1678.33</v>
      </c>
      <c r="F916" s="18" t="n">
        <v>2938.5</v>
      </c>
      <c r="G916" s="18" t="n">
        <v>2982.83</v>
      </c>
      <c r="H916" s="18" t="n">
        <v>114.49</v>
      </c>
      <c r="I916" s="18" t="n">
        <v>96.75</v>
      </c>
      <c r="J916" s="18" t="n">
        <v>0.0</v>
      </c>
      <c r="K916" s="18" t="n">
        <v>161.61</v>
      </c>
      <c r="L916" s="18" t="n">
        <v>164.05</v>
      </c>
      <c r="M916" s="16" t="n">
        <f>IF(B916 = 1, IF(A916 &lt;= 'PAR (West)'!$B$19, A916 * ('PAR (West)'!$B$10/100), 'PAR (West)'!$B$19 * ('PAR (West)'!$B$10/100)), 0)</f>
        <v>1460.0</v>
      </c>
      <c r="N916" s="16" t="n">
        <f t="shared" si="70"/>
        <v>5001.43</v>
      </c>
      <c r="O916" s="16" t="n">
        <f t="shared" si="71"/>
        <v>5168.25</v>
      </c>
      <c r="P916" s="16" t="n">
        <f t="shared" si="72"/>
        <v>5861.67</v>
      </c>
      <c r="Q916" s="16" t="n">
        <f t="shared" si="73"/>
        <v>4439.89</v>
      </c>
      <c r="R916" s="16" t="n">
        <f t="shared" si="74"/>
        <v>4393.12</v>
      </c>
    </row>
    <row r="917" spans="1:18" s="18" customFormat="1" ht="11.25" x14ac:dyDescent="0.2">
      <c r="A917" s="18">
        <v>9000</v>
      </c>
      <c r="B917" s="22">
        <v>2</v>
      </c>
      <c r="C917" s="18" t="n">
        <v>2424.08</v>
      </c>
      <c r="D917" s="18" t="n">
        <v>2275.0</v>
      </c>
      <c r="E917" s="18" t="n">
        <v>1678.33</v>
      </c>
      <c r="F917" s="18" t="n">
        <v>2938.5</v>
      </c>
      <c r="G917" s="18" t="n">
        <v>2982.83</v>
      </c>
      <c r="H917" s="18" t="n">
        <v>114.49</v>
      </c>
      <c r="I917" s="18" t="n">
        <v>96.75</v>
      </c>
      <c r="J917" s="18" t="n">
        <v>0.0</v>
      </c>
      <c r="K917" s="18" t="n">
        <v>161.61</v>
      </c>
      <c r="L917" s="18" t="n">
        <v>164.05</v>
      </c>
      <c r="M917" s="16" t="n">
        <f>IF(B917 = 1, IF(A917 &lt;= 'PAR (West)'!$B$19, A917 * ('PAR (West)'!$B$10/100), 'PAR (West)'!$B$19 * ('PAR (West)'!$B$10/100)), 0)</f>
        <v>0.0</v>
      </c>
      <c r="N917" s="16" t="n">
        <f t="shared" si="70"/>
        <v>6461.43</v>
      </c>
      <c r="O917" s="16" t="n">
        <f t="shared" si="71"/>
        <v>6628.25</v>
      </c>
      <c r="P917" s="16" t="n">
        <f t="shared" si="72"/>
        <v>7321.67</v>
      </c>
      <c r="Q917" s="16" t="n">
        <f t="shared" si="73"/>
        <v>5899.89</v>
      </c>
      <c r="R917" s="16" t="n">
        <f t="shared" si="74"/>
        <v>5853.12</v>
      </c>
    </row>
    <row r="918" spans="1:18" s="18" customFormat="1" ht="11.25" x14ac:dyDescent="0.2">
      <c r="A918" s="18">
        <v>9020</v>
      </c>
      <c r="B918" s="22">
        <v>1</v>
      </c>
      <c r="C918" s="18" t="n">
        <v>2432.5</v>
      </c>
      <c r="D918" s="18" t="n">
        <v>2283.41</v>
      </c>
      <c r="E918" s="18" t="n">
        <v>1685.5</v>
      </c>
      <c r="F918" s="18" t="n">
        <v>2946.91</v>
      </c>
      <c r="G918" s="18" t="n">
        <v>2991.25</v>
      </c>
      <c r="H918" s="18" t="n">
        <v>115.49</v>
      </c>
      <c r="I918" s="18" t="n">
        <v>97.75</v>
      </c>
      <c r="J918" s="18" t="n">
        <v>0.0</v>
      </c>
      <c r="K918" s="18" t="n">
        <v>162.08</v>
      </c>
      <c r="L918" s="18" t="n">
        <v>164.51</v>
      </c>
      <c r="M918" s="16" t="n">
        <f>IF(B918 = 1, IF(A918 &lt;= 'PAR (West)'!$B$19, A918 * ('PAR (West)'!$B$10/100), 'PAR (West)'!$B$19 * ('PAR (West)'!$B$10/100)), 0)</f>
        <v>1460.0</v>
      </c>
      <c r="N918" s="16" t="n">
        <f t="shared" si="70"/>
        <v>5012.01</v>
      </c>
      <c r="O918" s="16" t="n">
        <f t="shared" si="71"/>
        <v>5178.84</v>
      </c>
      <c r="P918" s="16" t="n">
        <f t="shared" si="72"/>
        <v>5874.5</v>
      </c>
      <c r="Q918" s="16" t="n">
        <f t="shared" si="73"/>
        <v>4451.01</v>
      </c>
      <c r="R918" s="16" t="n">
        <f t="shared" si="74"/>
        <v>4404.24</v>
      </c>
    </row>
    <row r="919" spans="1:18" s="18" customFormat="1" ht="11.25" x14ac:dyDescent="0.2">
      <c r="A919" s="18">
        <v>9020</v>
      </c>
      <c r="B919" s="22">
        <v>2</v>
      </c>
      <c r="C919" s="18" t="n">
        <v>2432.5</v>
      </c>
      <c r="D919" s="18" t="n">
        <v>2283.41</v>
      </c>
      <c r="E919" s="18" t="n">
        <v>1685.5</v>
      </c>
      <c r="F919" s="18" t="n">
        <v>2946.91</v>
      </c>
      <c r="G919" s="18" t="n">
        <v>2991.25</v>
      </c>
      <c r="H919" s="18" t="n">
        <v>115.49</v>
      </c>
      <c r="I919" s="18" t="n">
        <v>97.75</v>
      </c>
      <c r="J919" s="18" t="n">
        <v>0.0</v>
      </c>
      <c r="K919" s="18" t="n">
        <v>162.08</v>
      </c>
      <c r="L919" s="18" t="n">
        <v>164.51</v>
      </c>
      <c r="M919" s="16" t="n">
        <f>IF(B919 = 1, IF(A919 &lt;= 'PAR (West)'!$B$19, A919 * ('PAR (West)'!$B$10/100), 'PAR (West)'!$B$19 * ('PAR (West)'!$B$10/100)), 0)</f>
        <v>0.0</v>
      </c>
      <c r="N919" s="16" t="n">
        <f t="shared" si="70"/>
        <v>6472.01</v>
      </c>
      <c r="O919" s="16" t="n">
        <f t="shared" si="71"/>
        <v>6638.84</v>
      </c>
      <c r="P919" s="16" t="n">
        <f t="shared" si="72"/>
        <v>7334.5</v>
      </c>
      <c r="Q919" s="16" t="n">
        <f t="shared" si="73"/>
        <v>5911.01</v>
      </c>
      <c r="R919" s="16" t="n">
        <f t="shared" si="74"/>
        <v>5864.24</v>
      </c>
    </row>
    <row r="920" spans="1:18" s="18" customFormat="1" ht="11.25" x14ac:dyDescent="0.2">
      <c r="A920" s="18">
        <v>9040</v>
      </c>
      <c r="B920" s="22">
        <v>1</v>
      </c>
      <c r="C920" s="18" t="n">
        <v>2440.91</v>
      </c>
      <c r="D920" s="18" t="n">
        <v>2291.75</v>
      </c>
      <c r="E920" s="18" t="n">
        <v>1692.66</v>
      </c>
      <c r="F920" s="18" t="n">
        <v>2955.33</v>
      </c>
      <c r="G920" s="18" t="n">
        <v>2999.66</v>
      </c>
      <c r="H920" s="18" t="n">
        <v>116.5</v>
      </c>
      <c r="I920" s="18" t="n">
        <v>98.75</v>
      </c>
      <c r="J920" s="18" t="n">
        <v>0.0</v>
      </c>
      <c r="K920" s="18" t="n">
        <v>162.54</v>
      </c>
      <c r="L920" s="18" t="n">
        <v>164.98</v>
      </c>
      <c r="M920" s="16" t="n">
        <f>IF(B920 = 1, IF(A920 &lt;= 'PAR (West)'!$B$19, A920 * ('PAR (West)'!$B$10/100), 'PAR (West)'!$B$19 * ('PAR (West)'!$B$10/100)), 0)</f>
        <v>1460.0</v>
      </c>
      <c r="N920" s="16" t="n">
        <f t="shared" si="70"/>
        <v>5022.59</v>
      </c>
      <c r="O920" s="16" t="n">
        <f t="shared" si="71"/>
        <v>5189.5</v>
      </c>
      <c r="P920" s="16" t="n">
        <f t="shared" si="72"/>
        <v>5887.34</v>
      </c>
      <c r="Q920" s="16" t="n">
        <f t="shared" si="73"/>
        <v>4462.13</v>
      </c>
      <c r="R920" s="16" t="n">
        <f t="shared" si="74"/>
        <v>4415.360000000001</v>
      </c>
    </row>
    <row r="921" spans="1:18" s="18" customFormat="1" ht="11.25" x14ac:dyDescent="0.2">
      <c r="A921" s="18">
        <v>9040</v>
      </c>
      <c r="B921" s="22">
        <v>2</v>
      </c>
      <c r="C921" s="18" t="n">
        <v>2440.91</v>
      </c>
      <c r="D921" s="18" t="n">
        <v>2291.75</v>
      </c>
      <c r="E921" s="18" t="n">
        <v>1692.66</v>
      </c>
      <c r="F921" s="18" t="n">
        <v>2955.33</v>
      </c>
      <c r="G921" s="18" t="n">
        <v>2999.66</v>
      </c>
      <c r="H921" s="18" t="n">
        <v>116.5</v>
      </c>
      <c r="I921" s="18" t="n">
        <v>98.75</v>
      </c>
      <c r="J921" s="18" t="n">
        <v>0.0</v>
      </c>
      <c r="K921" s="18" t="n">
        <v>162.54</v>
      </c>
      <c r="L921" s="18" t="n">
        <v>164.98</v>
      </c>
      <c r="M921" s="16" t="n">
        <f>IF(B921 = 1, IF(A921 &lt;= 'PAR (West)'!$B$19, A921 * ('PAR (West)'!$B$10/100), 'PAR (West)'!$B$19 * ('PAR (West)'!$B$10/100)), 0)</f>
        <v>0.0</v>
      </c>
      <c r="N921" s="16" t="n">
        <f t="shared" si="70"/>
        <v>6482.59</v>
      </c>
      <c r="O921" s="16" t="n">
        <f t="shared" si="71"/>
        <v>6649.5</v>
      </c>
      <c r="P921" s="16" t="n">
        <f t="shared" si="72"/>
        <v>7347.34</v>
      </c>
      <c r="Q921" s="16" t="n">
        <f t="shared" si="73"/>
        <v>5922.13</v>
      </c>
      <c r="R921" s="16" t="n">
        <f t="shared" si="74"/>
        <v>5875.360000000001</v>
      </c>
    </row>
    <row r="922" spans="1:18" s="18" customFormat="1" ht="11.25" x14ac:dyDescent="0.2">
      <c r="A922" s="18">
        <v>9060</v>
      </c>
      <c r="B922" s="22">
        <v>1</v>
      </c>
      <c r="C922" s="18" t="n">
        <v>2449.25</v>
      </c>
      <c r="D922" s="18" t="n">
        <v>2300.16</v>
      </c>
      <c r="E922" s="18" t="n">
        <v>1699.83</v>
      </c>
      <c r="F922" s="18" t="n">
        <v>2963.75</v>
      </c>
      <c r="G922" s="18" t="n">
        <v>3008.0</v>
      </c>
      <c r="H922" s="18" t="n">
        <v>117.49</v>
      </c>
      <c r="I922" s="18" t="n">
        <v>99.75</v>
      </c>
      <c r="J922" s="18" t="n">
        <v>0.0</v>
      </c>
      <c r="K922" s="18" t="n">
        <v>163.0</v>
      </c>
      <c r="L922" s="18" t="n">
        <v>165.44</v>
      </c>
      <c r="M922" s="16" t="n">
        <f>IF(B922 = 1, IF(A922 &lt;= 'PAR (West)'!$B$19, A922 * ('PAR (West)'!$B$10/100), 'PAR (West)'!$B$19 * ('PAR (West)'!$B$10/100)), 0)</f>
        <v>1460.0</v>
      </c>
      <c r="N922" s="16" t="n">
        <f t="shared" si="70"/>
        <v>5033.26</v>
      </c>
      <c r="O922" s="16" t="n">
        <f t="shared" si="71"/>
        <v>5200.09</v>
      </c>
      <c r="P922" s="16" t="n">
        <f t="shared" si="72"/>
        <v>5900.17</v>
      </c>
      <c r="Q922" s="16" t="n">
        <f t="shared" si="73"/>
        <v>4473.25</v>
      </c>
      <c r="R922" s="16" t="n">
        <f t="shared" si="74"/>
        <v>4426.56</v>
      </c>
    </row>
    <row r="923" spans="1:18" s="18" customFormat="1" ht="11.25" x14ac:dyDescent="0.2">
      <c r="A923" s="18">
        <v>9060</v>
      </c>
      <c r="B923" s="22">
        <v>2</v>
      </c>
      <c r="C923" s="18" t="n">
        <v>2449.25</v>
      </c>
      <c r="D923" s="18" t="n">
        <v>2300.16</v>
      </c>
      <c r="E923" s="18" t="n">
        <v>1699.83</v>
      </c>
      <c r="F923" s="18" t="n">
        <v>2963.75</v>
      </c>
      <c r="G923" s="18" t="n">
        <v>3008.0</v>
      </c>
      <c r="H923" s="18" t="n">
        <v>117.49</v>
      </c>
      <c r="I923" s="18" t="n">
        <v>99.75</v>
      </c>
      <c r="J923" s="18" t="n">
        <v>0.0</v>
      </c>
      <c r="K923" s="18" t="n">
        <v>163.0</v>
      </c>
      <c r="L923" s="18" t="n">
        <v>165.44</v>
      </c>
      <c r="M923" s="16" t="n">
        <f>IF(B923 = 1, IF(A923 &lt;= 'PAR (West)'!$B$19, A923 * ('PAR (West)'!$B$10/100), 'PAR (West)'!$B$19 * ('PAR (West)'!$B$10/100)), 0)</f>
        <v>0.0</v>
      </c>
      <c r="N923" s="16" t="n">
        <f t="shared" si="70"/>
        <v>6493.26</v>
      </c>
      <c r="O923" s="16" t="n">
        <f t="shared" si="71"/>
        <v>6660.09</v>
      </c>
      <c r="P923" s="16" t="n">
        <f t="shared" si="72"/>
        <v>7360.17</v>
      </c>
      <c r="Q923" s="16" t="n">
        <f t="shared" si="73"/>
        <v>5933.25</v>
      </c>
      <c r="R923" s="16" t="n">
        <f t="shared" si="74"/>
        <v>5886.56</v>
      </c>
    </row>
    <row r="924" spans="1:18" s="18" customFormat="1" ht="11.25" x14ac:dyDescent="0.2">
      <c r="A924" s="18">
        <v>9080</v>
      </c>
      <c r="B924" s="22">
        <v>1</v>
      </c>
      <c r="C924" s="18" t="n">
        <v>2457.66</v>
      </c>
      <c r="D924" s="18" t="n">
        <v>2308.58</v>
      </c>
      <c r="E924" s="18" t="n">
        <v>1707.0</v>
      </c>
      <c r="F924" s="18" t="n">
        <v>2972.16</v>
      </c>
      <c r="G924" s="18" t="n">
        <v>3016.41</v>
      </c>
      <c r="H924" s="18" t="n">
        <v>118.49</v>
      </c>
      <c r="I924" s="18" t="n">
        <v>100.75</v>
      </c>
      <c r="J924" s="18" t="n">
        <v>0.0</v>
      </c>
      <c r="K924" s="18" t="n">
        <v>163.46</v>
      </c>
      <c r="L924" s="18" t="n">
        <v>165.9</v>
      </c>
      <c r="M924" s="16" t="n">
        <f>IF(B924 = 1, IF(A924 &lt;= 'PAR (West)'!$B$19, A924 * ('PAR (West)'!$B$10/100), 'PAR (West)'!$B$19 * ('PAR (West)'!$B$10/100)), 0)</f>
        <v>1460.0</v>
      </c>
      <c r="N924" s="16" t="n">
        <f t="shared" si="70"/>
        <v>5043.85</v>
      </c>
      <c r="O924" s="16" t="n">
        <f t="shared" si="71"/>
        <v>5210.67</v>
      </c>
      <c r="P924" s="16" t="n">
        <f t="shared" si="72"/>
        <v>5913.0</v>
      </c>
      <c r="Q924" s="16" t="n">
        <f t="shared" si="73"/>
        <v>4484.38</v>
      </c>
      <c r="R924" s="16" t="n">
        <f t="shared" si="74"/>
        <v>4437.6900000000005</v>
      </c>
    </row>
    <row r="925" spans="1:18" s="18" customFormat="1" ht="11.25" x14ac:dyDescent="0.2">
      <c r="A925" s="18">
        <v>9080</v>
      </c>
      <c r="B925" s="22">
        <v>2</v>
      </c>
      <c r="C925" s="18" t="n">
        <v>2457.66</v>
      </c>
      <c r="D925" s="18" t="n">
        <v>2308.58</v>
      </c>
      <c r="E925" s="18" t="n">
        <v>1707.0</v>
      </c>
      <c r="F925" s="18" t="n">
        <v>2972.16</v>
      </c>
      <c r="G925" s="18" t="n">
        <v>3016.41</v>
      </c>
      <c r="H925" s="18" t="n">
        <v>118.49</v>
      </c>
      <c r="I925" s="18" t="n">
        <v>100.75</v>
      </c>
      <c r="J925" s="18" t="n">
        <v>0.0</v>
      </c>
      <c r="K925" s="18" t="n">
        <v>163.46</v>
      </c>
      <c r="L925" s="18" t="n">
        <v>165.9</v>
      </c>
      <c r="M925" s="16" t="n">
        <f>IF(B925 = 1, IF(A925 &lt;= 'PAR (West)'!$B$19, A925 * ('PAR (West)'!$B$10/100), 'PAR (West)'!$B$19 * ('PAR (West)'!$B$10/100)), 0)</f>
        <v>0.0</v>
      </c>
      <c r="N925" s="16" t="n">
        <f t="shared" si="70"/>
        <v>6503.85</v>
      </c>
      <c r="O925" s="16" t="n">
        <f t="shared" si="71"/>
        <v>6670.67</v>
      </c>
      <c r="P925" s="16" t="n">
        <f t="shared" si="72"/>
        <v>7373.0</v>
      </c>
      <c r="Q925" s="16" t="n">
        <f t="shared" si="73"/>
        <v>5944.38</v>
      </c>
      <c r="R925" s="16" t="n">
        <f t="shared" si="74"/>
        <v>5897.6900000000005</v>
      </c>
    </row>
    <row r="926" spans="1:18" s="18" customFormat="1" ht="11.25" x14ac:dyDescent="0.2">
      <c r="A926" s="18">
        <v>9100</v>
      </c>
      <c r="B926" s="22">
        <v>1</v>
      </c>
      <c r="C926" s="18" t="n">
        <v>2466.08</v>
      </c>
      <c r="D926" s="18" t="n">
        <v>2317.0</v>
      </c>
      <c r="E926" s="18" t="n">
        <v>1714.16</v>
      </c>
      <c r="F926" s="18" t="n">
        <v>2980.5</v>
      </c>
      <c r="G926" s="18" t="n">
        <v>3024.83</v>
      </c>
      <c r="H926" s="18" t="n">
        <v>119.49</v>
      </c>
      <c r="I926" s="18" t="n">
        <v>101.75</v>
      </c>
      <c r="J926" s="18" t="n">
        <v>0.0</v>
      </c>
      <c r="K926" s="18" t="n">
        <v>163.92</v>
      </c>
      <c r="L926" s="18" t="n">
        <v>166.36</v>
      </c>
      <c r="M926" s="16" t="n">
        <f>IF(B926 = 1, IF(A926 &lt;= 'PAR (West)'!$B$19, A926 * ('PAR (West)'!$B$10/100), 'PAR (West)'!$B$19 * ('PAR (West)'!$B$10/100)), 0)</f>
        <v>1460.0</v>
      </c>
      <c r="N926" s="16" t="n">
        <f t="shared" si="70"/>
        <v>5054.43</v>
      </c>
      <c r="O926" s="16" t="n">
        <f t="shared" si="71"/>
        <v>5221.25</v>
      </c>
      <c r="P926" s="16" t="n">
        <f t="shared" si="72"/>
        <v>5925.84</v>
      </c>
      <c r="Q926" s="16" t="n">
        <f t="shared" si="73"/>
        <v>4495.58</v>
      </c>
      <c r="R926" s="16" t="n">
        <f t="shared" si="74"/>
        <v>4448.81</v>
      </c>
    </row>
    <row r="927" spans="1:18" s="18" customFormat="1" ht="11.25" x14ac:dyDescent="0.2">
      <c r="A927" s="18">
        <v>9100</v>
      </c>
      <c r="B927" s="22">
        <v>2</v>
      </c>
      <c r="C927" s="18" t="n">
        <v>2466.08</v>
      </c>
      <c r="D927" s="18" t="n">
        <v>2317.0</v>
      </c>
      <c r="E927" s="18" t="n">
        <v>1714.16</v>
      </c>
      <c r="F927" s="18" t="n">
        <v>2980.5</v>
      </c>
      <c r="G927" s="18" t="n">
        <v>3024.83</v>
      </c>
      <c r="H927" s="18" t="n">
        <v>119.49</v>
      </c>
      <c r="I927" s="18" t="n">
        <v>101.75</v>
      </c>
      <c r="J927" s="18" t="n">
        <v>0.0</v>
      </c>
      <c r="K927" s="18" t="n">
        <v>163.92</v>
      </c>
      <c r="L927" s="18" t="n">
        <v>166.36</v>
      </c>
      <c r="M927" s="16" t="n">
        <f>IF(B927 = 1, IF(A927 &lt;= 'PAR (West)'!$B$19, A927 * ('PAR (West)'!$B$10/100), 'PAR (West)'!$B$19 * ('PAR (West)'!$B$10/100)), 0)</f>
        <v>0.0</v>
      </c>
      <c r="N927" s="16" t="n">
        <f t="shared" si="70"/>
        <v>6514.43</v>
      </c>
      <c r="O927" s="16" t="n">
        <f t="shared" si="71"/>
        <v>6681.25</v>
      </c>
      <c r="P927" s="16" t="n">
        <f t="shared" si="72"/>
        <v>7385.84</v>
      </c>
      <c r="Q927" s="16" t="n">
        <f t="shared" si="73"/>
        <v>5955.58</v>
      </c>
      <c r="R927" s="16" t="n">
        <f t="shared" si="74"/>
        <v>5908.81</v>
      </c>
    </row>
    <row r="928" spans="1:18" s="18" customFormat="1" ht="11.25" x14ac:dyDescent="0.2">
      <c r="A928" s="18">
        <v>9120</v>
      </c>
      <c r="B928" s="22">
        <v>1</v>
      </c>
      <c r="C928" s="18" t="n">
        <v>2474.5</v>
      </c>
      <c r="D928" s="18" t="n">
        <v>2325.41</v>
      </c>
      <c r="E928" s="18" t="n">
        <v>1721.33</v>
      </c>
      <c r="F928" s="18" t="n">
        <v>2988.91</v>
      </c>
      <c r="G928" s="18" t="n">
        <v>3033.25</v>
      </c>
      <c r="H928" s="18" t="n">
        <v>120.49</v>
      </c>
      <c r="I928" s="18" t="n">
        <v>102.75</v>
      </c>
      <c r="J928" s="18" t="n">
        <v>0.0</v>
      </c>
      <c r="K928" s="18" t="n">
        <v>164.39</v>
      </c>
      <c r="L928" s="18" t="n">
        <v>166.82</v>
      </c>
      <c r="M928" s="16" t="n">
        <f>IF(B928 = 1, IF(A928 &lt;= 'PAR (West)'!$B$19, A928 * ('PAR (West)'!$B$10/100), 'PAR (West)'!$B$19 * ('PAR (West)'!$B$10/100)), 0)</f>
        <v>1460.0</v>
      </c>
      <c r="N928" s="16" t="n">
        <f t="shared" si="70"/>
        <v>5065.01</v>
      </c>
      <c r="O928" s="16" t="n">
        <f t="shared" si="71"/>
        <v>5231.84</v>
      </c>
      <c r="P928" s="16" t="n">
        <f t="shared" si="72"/>
        <v>5938.67</v>
      </c>
      <c r="Q928" s="16" t="n">
        <f t="shared" si="73"/>
        <v>4506.7</v>
      </c>
      <c r="R928" s="16" t="n">
        <f t="shared" si="74"/>
        <v>4459.93</v>
      </c>
    </row>
    <row r="929" spans="1:18" s="18" customFormat="1" ht="11.25" x14ac:dyDescent="0.2">
      <c r="A929" s="18">
        <v>9120</v>
      </c>
      <c r="B929" s="22">
        <v>2</v>
      </c>
      <c r="C929" s="18" t="n">
        <v>2474.5</v>
      </c>
      <c r="D929" s="18" t="n">
        <v>2325.41</v>
      </c>
      <c r="E929" s="18" t="n">
        <v>1721.33</v>
      </c>
      <c r="F929" s="18" t="n">
        <v>2988.91</v>
      </c>
      <c r="G929" s="18" t="n">
        <v>3033.25</v>
      </c>
      <c r="H929" s="18" t="n">
        <v>120.49</v>
      </c>
      <c r="I929" s="18" t="n">
        <v>102.75</v>
      </c>
      <c r="J929" s="18" t="n">
        <v>0.0</v>
      </c>
      <c r="K929" s="18" t="n">
        <v>164.39</v>
      </c>
      <c r="L929" s="18" t="n">
        <v>166.82</v>
      </c>
      <c r="M929" s="16" t="n">
        <f>IF(B929 = 1, IF(A929 &lt;= 'PAR (West)'!$B$19, A929 * ('PAR (West)'!$B$10/100), 'PAR (West)'!$B$19 * ('PAR (West)'!$B$10/100)), 0)</f>
        <v>0.0</v>
      </c>
      <c r="N929" s="16" t="n">
        <f t="shared" si="70"/>
        <v>6525.01</v>
      </c>
      <c r="O929" s="16" t="n">
        <f t="shared" si="71"/>
        <v>6691.84</v>
      </c>
      <c r="P929" s="16" t="n">
        <f t="shared" si="72"/>
        <v>7398.67</v>
      </c>
      <c r="Q929" s="16" t="n">
        <f t="shared" si="73"/>
        <v>5966.7</v>
      </c>
      <c r="R929" s="16" t="n">
        <f t="shared" si="74"/>
        <v>5919.93</v>
      </c>
    </row>
    <row r="930" spans="1:18" s="18" customFormat="1" ht="11.25" x14ac:dyDescent="0.2">
      <c r="A930" s="18">
        <v>9140</v>
      </c>
      <c r="B930" s="22">
        <v>1</v>
      </c>
      <c r="C930" s="18" t="n">
        <v>2482.91</v>
      </c>
      <c r="D930" s="18" t="n">
        <v>2333.75</v>
      </c>
      <c r="E930" s="18" t="n">
        <v>1728.5</v>
      </c>
      <c r="F930" s="18" t="n">
        <v>2997.33</v>
      </c>
      <c r="G930" s="18" t="n">
        <v>3041.66</v>
      </c>
      <c r="H930" s="18" t="n">
        <v>121.49</v>
      </c>
      <c r="I930" s="18" t="n">
        <v>103.74</v>
      </c>
      <c r="J930" s="18" t="n">
        <v>0.0</v>
      </c>
      <c r="K930" s="18" t="n">
        <v>164.85</v>
      </c>
      <c r="L930" s="18" t="n">
        <v>167.29</v>
      </c>
      <c r="M930" s="16" t="n">
        <f>IF(B930 = 1, IF(A930 &lt;= 'PAR (West)'!$B$19, A930 * ('PAR (West)'!$B$10/100), 'PAR (West)'!$B$19 * ('PAR (West)'!$B$10/100)), 0)</f>
        <v>1460.0</v>
      </c>
      <c r="N930" s="16" t="n">
        <f t="shared" si="70"/>
        <v>5075.6</v>
      </c>
      <c r="O930" s="16" t="n">
        <f t="shared" si="71"/>
        <v>5242.51</v>
      </c>
      <c r="P930" s="16" t="n">
        <f t="shared" si="72"/>
        <v>5951.5</v>
      </c>
      <c r="Q930" s="16" t="n">
        <f t="shared" si="73"/>
        <v>4517.82</v>
      </c>
      <c r="R930" s="16" t="n">
        <f t="shared" si="74"/>
        <v>4471.05</v>
      </c>
    </row>
    <row r="931" spans="1:18" s="18" customFormat="1" ht="11.25" x14ac:dyDescent="0.2">
      <c r="A931" s="18">
        <v>9140</v>
      </c>
      <c r="B931" s="22">
        <v>2</v>
      </c>
      <c r="C931" s="18" t="n">
        <v>2482.91</v>
      </c>
      <c r="D931" s="18" t="n">
        <v>2333.75</v>
      </c>
      <c r="E931" s="18" t="n">
        <v>1728.5</v>
      </c>
      <c r="F931" s="18" t="n">
        <v>2997.33</v>
      </c>
      <c r="G931" s="18" t="n">
        <v>3041.66</v>
      </c>
      <c r="H931" s="18" t="n">
        <v>121.49</v>
      </c>
      <c r="I931" s="18" t="n">
        <v>103.74</v>
      </c>
      <c r="J931" s="18" t="n">
        <v>0.0</v>
      </c>
      <c r="K931" s="18" t="n">
        <v>164.85</v>
      </c>
      <c r="L931" s="18" t="n">
        <v>167.29</v>
      </c>
      <c r="M931" s="16" t="n">
        <f>IF(B931 = 1, IF(A931 &lt;= 'PAR (West)'!$B$19, A931 * ('PAR (West)'!$B$10/100), 'PAR (West)'!$B$19 * ('PAR (West)'!$B$10/100)), 0)</f>
        <v>0.0</v>
      </c>
      <c r="N931" s="16" t="n">
        <f t="shared" si="70"/>
        <v>6535.6</v>
      </c>
      <c r="O931" s="16" t="n">
        <f t="shared" si="71"/>
        <v>6702.51</v>
      </c>
      <c r="P931" s="16" t="n">
        <f t="shared" si="72"/>
        <v>7411.5</v>
      </c>
      <c r="Q931" s="16" t="n">
        <f t="shared" si="73"/>
        <v>5977.82</v>
      </c>
      <c r="R931" s="16" t="n">
        <f t="shared" si="74"/>
        <v>5931.05</v>
      </c>
    </row>
    <row r="932" spans="1:18" s="18" customFormat="1" ht="11.25" x14ac:dyDescent="0.2">
      <c r="A932" s="18">
        <v>9160</v>
      </c>
      <c r="B932" s="22">
        <v>1</v>
      </c>
      <c r="C932" s="18" t="n">
        <v>2491.25</v>
      </c>
      <c r="D932" s="18" t="n">
        <v>2342.16</v>
      </c>
      <c r="E932" s="18" t="n">
        <v>1735.83</v>
      </c>
      <c r="F932" s="18" t="n">
        <v>3005.75</v>
      </c>
      <c r="G932" s="18" t="n">
        <v>3050.0</v>
      </c>
      <c r="H932" s="18" t="n">
        <v>122.49</v>
      </c>
      <c r="I932" s="18" t="n">
        <v>104.74</v>
      </c>
      <c r="J932" s="18" t="n">
        <v>0.0</v>
      </c>
      <c r="K932" s="18" t="n">
        <v>165.31</v>
      </c>
      <c r="L932" s="18" t="n">
        <v>167.75</v>
      </c>
      <c r="M932" s="16" t="n">
        <f>IF(B932 = 1, IF(A932 &lt;= 'PAR (West)'!$B$19, A932 * ('PAR (West)'!$B$10/100), 'PAR (West)'!$B$19 * ('PAR (West)'!$B$10/100)), 0)</f>
        <v>1460.0</v>
      </c>
      <c r="N932" s="16" t="n">
        <f t="shared" si="70"/>
        <v>5086.26</v>
      </c>
      <c r="O932" s="16" t="n">
        <f t="shared" si="71"/>
        <v>5253.1</v>
      </c>
      <c r="P932" s="16" t="n">
        <f t="shared" si="72"/>
        <v>5964.17</v>
      </c>
      <c r="Q932" s="16" t="n">
        <f t="shared" si="73"/>
        <v>4528.94</v>
      </c>
      <c r="R932" s="16" t="n">
        <f t="shared" si="74"/>
        <v>4482.25</v>
      </c>
    </row>
    <row r="933" spans="1:18" s="18" customFormat="1" ht="11.25" x14ac:dyDescent="0.2">
      <c r="A933" s="18">
        <v>9160</v>
      </c>
      <c r="B933" s="22">
        <v>2</v>
      </c>
      <c r="C933" s="18" t="n">
        <v>2491.25</v>
      </c>
      <c r="D933" s="18" t="n">
        <v>2342.16</v>
      </c>
      <c r="E933" s="18" t="n">
        <v>1735.83</v>
      </c>
      <c r="F933" s="18" t="n">
        <v>3005.75</v>
      </c>
      <c r="G933" s="18" t="n">
        <v>3050.0</v>
      </c>
      <c r="H933" s="18" t="n">
        <v>122.49</v>
      </c>
      <c r="I933" s="18" t="n">
        <v>104.74</v>
      </c>
      <c r="J933" s="18" t="n">
        <v>0.0</v>
      </c>
      <c r="K933" s="18" t="n">
        <v>165.31</v>
      </c>
      <c r="L933" s="18" t="n">
        <v>167.75</v>
      </c>
      <c r="M933" s="16" t="n">
        <f>IF(B933 = 1, IF(A933 &lt;= 'PAR (West)'!$B$19, A933 * ('PAR (West)'!$B$10/100), 'PAR (West)'!$B$19 * ('PAR (West)'!$B$10/100)), 0)</f>
        <v>0.0</v>
      </c>
      <c r="N933" s="16" t="n">
        <f t="shared" si="70"/>
        <v>6546.26</v>
      </c>
      <c r="O933" s="16" t="n">
        <f t="shared" si="71"/>
        <v>6713.1</v>
      </c>
      <c r="P933" s="16" t="n">
        <f t="shared" si="72"/>
        <v>7424.17</v>
      </c>
      <c r="Q933" s="16" t="n">
        <f t="shared" si="73"/>
        <v>5988.94</v>
      </c>
      <c r="R933" s="16" t="n">
        <f t="shared" si="74"/>
        <v>5942.25</v>
      </c>
    </row>
    <row r="934" spans="1:18" s="18" customFormat="1" ht="11.25" x14ac:dyDescent="0.2">
      <c r="A934" s="18">
        <v>9180</v>
      </c>
      <c r="B934" s="22">
        <v>1</v>
      </c>
      <c r="C934" s="18" t="n">
        <v>2499.66</v>
      </c>
      <c r="D934" s="18" t="n">
        <v>2350.58</v>
      </c>
      <c r="E934" s="18" t="n">
        <v>1743.0</v>
      </c>
      <c r="F934" s="18" t="n">
        <v>3014.16</v>
      </c>
      <c r="G934" s="18" t="n">
        <v>3058.41</v>
      </c>
      <c r="H934" s="18" t="n">
        <v>123.49</v>
      </c>
      <c r="I934" s="18" t="n">
        <v>105.75</v>
      </c>
      <c r="J934" s="18" t="n">
        <v>0.0</v>
      </c>
      <c r="K934" s="18" t="n">
        <v>165.77</v>
      </c>
      <c r="L934" s="18" t="n">
        <v>168.21</v>
      </c>
      <c r="M934" s="16" t="n">
        <f>IF(B934 = 1, IF(A934 &lt;= 'PAR (West)'!$B$19, A934 * ('PAR (West)'!$B$10/100), 'PAR (West)'!$B$19 * ('PAR (West)'!$B$10/100)), 0)</f>
        <v>1460.0</v>
      </c>
      <c r="N934" s="16" t="n">
        <f t="shared" si="70"/>
        <v>5096.85</v>
      </c>
      <c r="O934" s="16" t="n">
        <f t="shared" si="71"/>
        <v>5263.67</v>
      </c>
      <c r="P934" s="16" t="n">
        <f t="shared" si="72"/>
        <v>5977.0</v>
      </c>
      <c r="Q934" s="16" t="n">
        <f t="shared" si="73"/>
        <v>4540.07</v>
      </c>
      <c r="R934" s="16" t="n">
        <f t="shared" si="74"/>
        <v>4493.38</v>
      </c>
    </row>
    <row r="935" spans="1:18" s="18" customFormat="1" ht="11.25" x14ac:dyDescent="0.2">
      <c r="A935" s="18">
        <v>9180</v>
      </c>
      <c r="B935" s="22">
        <v>2</v>
      </c>
      <c r="C935" s="18" t="n">
        <v>2499.66</v>
      </c>
      <c r="D935" s="18" t="n">
        <v>2350.58</v>
      </c>
      <c r="E935" s="18" t="n">
        <v>1743.0</v>
      </c>
      <c r="F935" s="18" t="n">
        <v>3014.16</v>
      </c>
      <c r="G935" s="18" t="n">
        <v>3058.41</v>
      </c>
      <c r="H935" s="18" t="n">
        <v>123.49</v>
      </c>
      <c r="I935" s="18" t="n">
        <v>105.75</v>
      </c>
      <c r="J935" s="18" t="n">
        <v>0.0</v>
      </c>
      <c r="K935" s="18" t="n">
        <v>165.77</v>
      </c>
      <c r="L935" s="18" t="n">
        <v>168.21</v>
      </c>
      <c r="M935" s="16" t="n">
        <f>IF(B935 = 1, IF(A935 &lt;= 'PAR (West)'!$B$19, A935 * ('PAR (West)'!$B$10/100), 'PAR (West)'!$B$19 * ('PAR (West)'!$B$10/100)), 0)</f>
        <v>0.0</v>
      </c>
      <c r="N935" s="16" t="n">
        <f t="shared" si="70"/>
        <v>6556.85</v>
      </c>
      <c r="O935" s="16" t="n">
        <f t="shared" si="71"/>
        <v>6723.67</v>
      </c>
      <c r="P935" s="16" t="n">
        <f t="shared" si="72"/>
        <v>7437.0</v>
      </c>
      <c r="Q935" s="16" t="n">
        <f t="shared" si="73"/>
        <v>6000.07</v>
      </c>
      <c r="R935" s="16" t="n">
        <f t="shared" si="74"/>
        <v>5953.38</v>
      </c>
    </row>
    <row r="936" spans="1:18" s="18" customFormat="1" ht="11.25" x14ac:dyDescent="0.2">
      <c r="A936" s="18">
        <v>9200</v>
      </c>
      <c r="B936" s="22">
        <v>1</v>
      </c>
      <c r="C936" s="18" t="n">
        <v>2508.08</v>
      </c>
      <c r="D936" s="18" t="n">
        <v>2359.0</v>
      </c>
      <c r="E936" s="18" t="n">
        <v>1750.16</v>
      </c>
      <c r="F936" s="18" t="n">
        <v>3022.5</v>
      </c>
      <c r="G936" s="18" t="n">
        <v>3066.83</v>
      </c>
      <c r="H936" s="18" t="n">
        <v>124.49</v>
      </c>
      <c r="I936" s="18" t="n">
        <v>106.75</v>
      </c>
      <c r="J936" s="18" t="n">
        <v>0.0</v>
      </c>
      <c r="K936" s="18" t="n">
        <v>166.23</v>
      </c>
      <c r="L936" s="18" t="n">
        <v>168.67</v>
      </c>
      <c r="M936" s="16" t="n">
        <f>IF(B936 = 1, IF(A936 &lt;= 'PAR (West)'!$B$19, A936 * ('PAR (West)'!$B$10/100), 'PAR (West)'!$B$19 * ('PAR (West)'!$B$10/100)), 0)</f>
        <v>1460.0</v>
      </c>
      <c r="N936" s="16" t="n">
        <f t="shared" si="70"/>
        <v>5107.43</v>
      </c>
      <c r="O936" s="16" t="n">
        <f t="shared" si="71"/>
        <v>5274.25</v>
      </c>
      <c r="P936" s="16" t="n">
        <f t="shared" si="72"/>
        <v>5989.84</v>
      </c>
      <c r="Q936" s="16" t="n">
        <f t="shared" si="73"/>
        <v>4551.27</v>
      </c>
      <c r="R936" s="16" t="n">
        <f t="shared" si="74"/>
        <v>4504.5</v>
      </c>
    </row>
    <row r="937" spans="1:18" s="18" customFormat="1" ht="11.25" x14ac:dyDescent="0.2">
      <c r="A937" s="18">
        <v>9200</v>
      </c>
      <c r="B937" s="22">
        <v>2</v>
      </c>
      <c r="C937" s="18" t="n">
        <v>2508.08</v>
      </c>
      <c r="D937" s="18" t="n">
        <v>2359.0</v>
      </c>
      <c r="E937" s="18" t="n">
        <v>1750.16</v>
      </c>
      <c r="F937" s="18" t="n">
        <v>3022.5</v>
      </c>
      <c r="G937" s="18" t="n">
        <v>3066.83</v>
      </c>
      <c r="H937" s="18" t="n">
        <v>124.49</v>
      </c>
      <c r="I937" s="18" t="n">
        <v>106.75</v>
      </c>
      <c r="J937" s="18" t="n">
        <v>0.0</v>
      </c>
      <c r="K937" s="18" t="n">
        <v>166.23</v>
      </c>
      <c r="L937" s="18" t="n">
        <v>168.67</v>
      </c>
      <c r="M937" s="16" t="n">
        <f>IF(B937 = 1, IF(A937 &lt;= 'PAR (West)'!$B$19, A937 * ('PAR (West)'!$B$10/100), 'PAR (West)'!$B$19 * ('PAR (West)'!$B$10/100)), 0)</f>
        <v>0.0</v>
      </c>
      <c r="N937" s="16" t="n">
        <f t="shared" si="70"/>
        <v>6567.43</v>
      </c>
      <c r="O937" s="16" t="n">
        <f t="shared" si="71"/>
        <v>6734.25</v>
      </c>
      <c r="P937" s="16" t="n">
        <f t="shared" si="72"/>
        <v>7449.84</v>
      </c>
      <c r="Q937" s="16" t="n">
        <f t="shared" si="73"/>
        <v>6011.27</v>
      </c>
      <c r="R937" s="16" t="n">
        <f t="shared" si="74"/>
        <v>5964.5</v>
      </c>
    </row>
    <row r="938" spans="1:18" s="18" customFormat="1" ht="11.25" x14ac:dyDescent="0.2">
      <c r="A938" s="18">
        <v>9220</v>
      </c>
      <c r="B938" s="22">
        <v>1</v>
      </c>
      <c r="C938" s="18" t="n">
        <v>2516.5</v>
      </c>
      <c r="D938" s="18" t="n">
        <v>2367.41</v>
      </c>
      <c r="E938" s="18" t="n">
        <v>1757.5</v>
      </c>
      <c r="F938" s="18" t="n">
        <v>3030.91</v>
      </c>
      <c r="G938" s="18" t="n">
        <v>3075.25</v>
      </c>
      <c r="H938" s="18" t="n">
        <v>125.49</v>
      </c>
      <c r="I938" s="18" t="n">
        <v>107.75</v>
      </c>
      <c r="J938" s="18" t="n">
        <v>0.0</v>
      </c>
      <c r="K938" s="18" t="n">
        <v>166.7</v>
      </c>
      <c r="L938" s="18" t="n">
        <v>169.13</v>
      </c>
      <c r="M938" s="16" t="n">
        <f>IF(B938 = 1, IF(A938 &lt;= 'PAR (West)'!$B$19, A938 * ('PAR (West)'!$B$10/100), 'PAR (West)'!$B$19 * ('PAR (West)'!$B$10/100)), 0)</f>
        <v>1460.0</v>
      </c>
      <c r="N938" s="16" t="n">
        <f t="shared" si="70"/>
        <v>5118.01</v>
      </c>
      <c r="O938" s="16" t="n">
        <f t="shared" si="71"/>
        <v>5284.84</v>
      </c>
      <c r="P938" s="16" t="n">
        <f t="shared" si="72"/>
        <v>6002.5</v>
      </c>
      <c r="Q938" s="16" t="n">
        <f t="shared" si="73"/>
        <v>4562.39</v>
      </c>
      <c r="R938" s="16" t="n">
        <f t="shared" si="74"/>
        <v>4515.62</v>
      </c>
    </row>
    <row r="939" spans="1:18" s="18" customFormat="1" ht="11.25" x14ac:dyDescent="0.2">
      <c r="A939" s="18">
        <v>9220</v>
      </c>
      <c r="B939" s="22">
        <v>2</v>
      </c>
      <c r="C939" s="18" t="n">
        <v>2516.5</v>
      </c>
      <c r="D939" s="18" t="n">
        <v>2367.41</v>
      </c>
      <c r="E939" s="18" t="n">
        <v>1757.5</v>
      </c>
      <c r="F939" s="18" t="n">
        <v>3030.91</v>
      </c>
      <c r="G939" s="18" t="n">
        <v>3075.25</v>
      </c>
      <c r="H939" s="18" t="n">
        <v>125.49</v>
      </c>
      <c r="I939" s="18" t="n">
        <v>107.75</v>
      </c>
      <c r="J939" s="18" t="n">
        <v>0.0</v>
      </c>
      <c r="K939" s="18" t="n">
        <v>166.7</v>
      </c>
      <c r="L939" s="18" t="n">
        <v>169.13</v>
      </c>
      <c r="M939" s="16" t="n">
        <f>IF(B939 = 1, IF(A939 &lt;= 'PAR (West)'!$B$19, A939 * ('PAR (West)'!$B$10/100), 'PAR (West)'!$B$19 * ('PAR (West)'!$B$10/100)), 0)</f>
        <v>0.0</v>
      </c>
      <c r="N939" s="16" t="n">
        <f t="shared" si="70"/>
        <v>6578.01</v>
      </c>
      <c r="O939" s="16" t="n">
        <f t="shared" si="71"/>
        <v>6744.84</v>
      </c>
      <c r="P939" s="16" t="n">
        <f t="shared" si="72"/>
        <v>7462.5</v>
      </c>
      <c r="Q939" s="16" t="n">
        <f t="shared" si="73"/>
        <v>6022.39</v>
      </c>
      <c r="R939" s="16" t="n">
        <f t="shared" si="74"/>
        <v>5975.62</v>
      </c>
    </row>
    <row r="940" spans="1:18" s="18" customFormat="1" ht="11.25" x14ac:dyDescent="0.2">
      <c r="A940" s="18">
        <v>9240</v>
      </c>
      <c r="B940" s="22">
        <v>1</v>
      </c>
      <c r="C940" s="18" t="n">
        <v>2524.91</v>
      </c>
      <c r="D940" s="18" t="n">
        <v>2375.75</v>
      </c>
      <c r="E940" s="18" t="n">
        <v>1764.66</v>
      </c>
      <c r="F940" s="18" t="n">
        <v>3039.33</v>
      </c>
      <c r="G940" s="18" t="n">
        <v>3083.66</v>
      </c>
      <c r="H940" s="18" t="n">
        <v>126.49</v>
      </c>
      <c r="I940" s="18" t="n">
        <v>108.74</v>
      </c>
      <c r="J940" s="18" t="n">
        <v>0.0</v>
      </c>
      <c r="K940" s="18" t="n">
        <v>167.16</v>
      </c>
      <c r="L940" s="18" t="n">
        <v>169.6</v>
      </c>
      <c r="M940" s="16" t="n">
        <f>IF(B940 = 1, IF(A940 &lt;= 'PAR (West)'!$B$19, A940 * ('PAR (West)'!$B$10/100), 'PAR (West)'!$B$19 * ('PAR (West)'!$B$10/100)), 0)</f>
        <v>1460.0</v>
      </c>
      <c r="N940" s="16" t="n">
        <f t="shared" si="70"/>
        <v>5128.6</v>
      </c>
      <c r="O940" s="16" t="n">
        <f t="shared" si="71"/>
        <v>5295.51</v>
      </c>
      <c r="P940" s="16" t="n">
        <f t="shared" si="72"/>
        <v>6015.34</v>
      </c>
      <c r="Q940" s="16" t="n">
        <f t="shared" si="73"/>
        <v>4573.51</v>
      </c>
      <c r="R940" s="16" t="n">
        <f t="shared" si="74"/>
        <v>4526.74</v>
      </c>
    </row>
    <row r="941" spans="1:18" s="18" customFormat="1" ht="11.25" x14ac:dyDescent="0.2">
      <c r="A941" s="18">
        <v>9240</v>
      </c>
      <c r="B941" s="22">
        <v>2</v>
      </c>
      <c r="C941" s="18" t="n">
        <v>2524.91</v>
      </c>
      <c r="D941" s="18" t="n">
        <v>2375.75</v>
      </c>
      <c r="E941" s="18" t="n">
        <v>1764.66</v>
      </c>
      <c r="F941" s="18" t="n">
        <v>3039.33</v>
      </c>
      <c r="G941" s="18" t="n">
        <v>3083.66</v>
      </c>
      <c r="H941" s="18" t="n">
        <v>126.49</v>
      </c>
      <c r="I941" s="18" t="n">
        <v>108.74</v>
      </c>
      <c r="J941" s="18" t="n">
        <v>0.0</v>
      </c>
      <c r="K941" s="18" t="n">
        <v>167.16</v>
      </c>
      <c r="L941" s="18" t="n">
        <v>169.6</v>
      </c>
      <c r="M941" s="16" t="n">
        <f>IF(B941 = 1, IF(A941 &lt;= 'PAR (West)'!$B$19, A941 * ('PAR (West)'!$B$10/100), 'PAR (West)'!$B$19 * ('PAR (West)'!$B$10/100)), 0)</f>
        <v>0.0</v>
      </c>
      <c r="N941" s="16" t="n">
        <f t="shared" si="70"/>
        <v>6588.6</v>
      </c>
      <c r="O941" s="16" t="n">
        <f t="shared" si="71"/>
        <v>6755.51</v>
      </c>
      <c r="P941" s="16" t="n">
        <f t="shared" si="72"/>
        <v>7475.34</v>
      </c>
      <c r="Q941" s="16" t="n">
        <f t="shared" si="73"/>
        <v>6033.51</v>
      </c>
      <c r="R941" s="16" t="n">
        <f t="shared" si="74"/>
        <v>5986.74</v>
      </c>
    </row>
    <row r="942" spans="1:18" s="18" customFormat="1" ht="11.25" x14ac:dyDescent="0.2">
      <c r="A942" s="18">
        <v>9260</v>
      </c>
      <c r="B942" s="22">
        <v>1</v>
      </c>
      <c r="C942" s="18" t="n">
        <v>2533.25</v>
      </c>
      <c r="D942" s="18" t="n">
        <v>2384.16</v>
      </c>
      <c r="E942" s="18" t="n">
        <v>1772.0</v>
      </c>
      <c r="F942" s="18" t="n">
        <v>3047.75</v>
      </c>
      <c r="G942" s="18" t="n">
        <v>3092.0</v>
      </c>
      <c r="H942" s="18" t="n">
        <v>127.48</v>
      </c>
      <c r="I942" s="18" t="n">
        <v>109.74</v>
      </c>
      <c r="J942" s="18" t="n">
        <v>0.0</v>
      </c>
      <c r="K942" s="18" t="n">
        <v>167.62</v>
      </c>
      <c r="L942" s="18" t="n">
        <v>170.06</v>
      </c>
      <c r="M942" s="16" t="n">
        <f>IF(B942 = 1, IF(A942 &lt;= 'PAR (West)'!$B$19, A942 * ('PAR (West)'!$B$10/100), 'PAR (West)'!$B$19 * ('PAR (West)'!$B$10/100)), 0)</f>
        <v>1460.0</v>
      </c>
      <c r="N942" s="16" t="n">
        <f t="shared" si="70"/>
        <v>5139.27</v>
      </c>
      <c r="O942" s="16" t="n">
        <f t="shared" si="71"/>
        <v>5306.1</v>
      </c>
      <c r="P942" s="16" t="n">
        <f t="shared" si="72"/>
        <v>6028.0</v>
      </c>
      <c r="Q942" s="16" t="n">
        <f t="shared" si="73"/>
        <v>4584.63</v>
      </c>
      <c r="R942" s="16" t="n">
        <f t="shared" si="74"/>
        <v>4537.94</v>
      </c>
    </row>
    <row r="943" spans="1:18" s="18" customFormat="1" ht="11.25" x14ac:dyDescent="0.2">
      <c r="A943" s="18">
        <v>9260</v>
      </c>
      <c r="B943" s="22">
        <v>2</v>
      </c>
      <c r="C943" s="18" t="n">
        <v>2533.25</v>
      </c>
      <c r="D943" s="18" t="n">
        <v>2384.16</v>
      </c>
      <c r="E943" s="18" t="n">
        <v>1772.0</v>
      </c>
      <c r="F943" s="18" t="n">
        <v>3047.75</v>
      </c>
      <c r="G943" s="18" t="n">
        <v>3092.0</v>
      </c>
      <c r="H943" s="18" t="n">
        <v>127.48</v>
      </c>
      <c r="I943" s="18" t="n">
        <v>109.74</v>
      </c>
      <c r="J943" s="18" t="n">
        <v>0.0</v>
      </c>
      <c r="K943" s="18" t="n">
        <v>167.62</v>
      </c>
      <c r="L943" s="18" t="n">
        <v>170.06</v>
      </c>
      <c r="M943" s="16" t="n">
        <f>IF(B943 = 1, IF(A943 &lt;= 'PAR (West)'!$B$19, A943 * ('PAR (West)'!$B$10/100), 'PAR (West)'!$B$19 * ('PAR (West)'!$B$10/100)), 0)</f>
        <v>0.0</v>
      </c>
      <c r="N943" s="16" t="n">
        <f t="shared" si="70"/>
        <v>6599.27</v>
      </c>
      <c r="O943" s="16" t="n">
        <f t="shared" si="71"/>
        <v>6766.1</v>
      </c>
      <c r="P943" s="16" t="n">
        <f t="shared" si="72"/>
        <v>7488.0</v>
      </c>
      <c r="Q943" s="16" t="n">
        <f t="shared" si="73"/>
        <v>6044.63</v>
      </c>
      <c r="R943" s="16" t="n">
        <f t="shared" si="74"/>
        <v>5997.94</v>
      </c>
    </row>
    <row r="944" spans="1:18" s="18" customFormat="1" ht="11.25" x14ac:dyDescent="0.2">
      <c r="A944" s="18">
        <v>9280</v>
      </c>
      <c r="B944" s="22">
        <v>1</v>
      </c>
      <c r="C944" s="18" t="n">
        <v>2541.66</v>
      </c>
      <c r="D944" s="18" t="n">
        <v>2392.58</v>
      </c>
      <c r="E944" s="18" t="n">
        <v>1779.16</v>
      </c>
      <c r="F944" s="18" t="n">
        <v>3056.16</v>
      </c>
      <c r="G944" s="18" t="n">
        <v>3100.41</v>
      </c>
      <c r="H944" s="18" t="n">
        <v>128.49</v>
      </c>
      <c r="I944" s="18" t="n">
        <v>110.74</v>
      </c>
      <c r="J944" s="18" t="n">
        <v>0.0</v>
      </c>
      <c r="K944" s="18" t="n">
        <v>168.08</v>
      </c>
      <c r="L944" s="18" t="n">
        <v>170.52</v>
      </c>
      <c r="M944" s="16" t="n">
        <f>IF(B944 = 1, IF(A944 &lt;= 'PAR (West)'!$B$19, A944 * ('PAR (West)'!$B$10/100), 'PAR (West)'!$B$19 * ('PAR (West)'!$B$10/100)), 0)</f>
        <v>1460.0</v>
      </c>
      <c r="N944" s="16" t="n">
        <f t="shared" si="70"/>
        <v>5149.85</v>
      </c>
      <c r="O944" s="16" t="n">
        <f t="shared" si="71"/>
        <v>5316.68</v>
      </c>
      <c r="P944" s="16" t="n">
        <f t="shared" si="72"/>
        <v>6040.84</v>
      </c>
      <c r="Q944" s="16" t="n">
        <f t="shared" si="73"/>
        <v>4595.76</v>
      </c>
      <c r="R944" s="16" t="n">
        <f t="shared" si="74"/>
        <v>4549.07</v>
      </c>
    </row>
    <row r="945" spans="1:18" s="18" customFormat="1" ht="11.25" x14ac:dyDescent="0.2">
      <c r="A945" s="18">
        <v>9280</v>
      </c>
      <c r="B945" s="22">
        <v>2</v>
      </c>
      <c r="C945" s="18" t="n">
        <v>2541.66</v>
      </c>
      <c r="D945" s="18" t="n">
        <v>2392.58</v>
      </c>
      <c r="E945" s="18" t="n">
        <v>1779.16</v>
      </c>
      <c r="F945" s="18" t="n">
        <v>3056.16</v>
      </c>
      <c r="G945" s="18" t="n">
        <v>3100.41</v>
      </c>
      <c r="H945" s="18" t="n">
        <v>128.49</v>
      </c>
      <c r="I945" s="18" t="n">
        <v>110.74</v>
      </c>
      <c r="J945" s="18" t="n">
        <v>0.0</v>
      </c>
      <c r="K945" s="18" t="n">
        <v>168.08</v>
      </c>
      <c r="L945" s="18" t="n">
        <v>170.52</v>
      </c>
      <c r="M945" s="16" t="n">
        <f>IF(B945 = 1, IF(A945 &lt;= 'PAR (West)'!$B$19, A945 * ('PAR (West)'!$B$10/100), 'PAR (West)'!$B$19 * ('PAR (West)'!$B$10/100)), 0)</f>
        <v>0.0</v>
      </c>
      <c r="N945" s="16" t="n">
        <f t="shared" si="70"/>
        <v>6609.85</v>
      </c>
      <c r="O945" s="16" t="n">
        <f t="shared" si="71"/>
        <v>6776.68</v>
      </c>
      <c r="P945" s="16" t="n">
        <f t="shared" si="72"/>
        <v>7500.84</v>
      </c>
      <c r="Q945" s="16" t="n">
        <f t="shared" si="73"/>
        <v>6055.76</v>
      </c>
      <c r="R945" s="16" t="n">
        <f t="shared" si="74"/>
        <v>6009.07</v>
      </c>
    </row>
    <row r="946" spans="1:18" s="18" customFormat="1" ht="11.25" x14ac:dyDescent="0.2">
      <c r="A946" s="18">
        <v>9300</v>
      </c>
      <c r="B946" s="22">
        <v>1</v>
      </c>
      <c r="C946" s="18" t="n">
        <v>2550.08</v>
      </c>
      <c r="D946" s="18" t="n">
        <v>2401.0</v>
      </c>
      <c r="E946" s="18" t="n">
        <v>1786.5</v>
      </c>
      <c r="F946" s="18" t="n">
        <v>3064.5</v>
      </c>
      <c r="G946" s="18" t="n">
        <v>3108.83</v>
      </c>
      <c r="H946" s="18" t="n">
        <v>129.49</v>
      </c>
      <c r="I946" s="18" t="n">
        <v>111.75</v>
      </c>
      <c r="J946" s="18" t="n">
        <v>0.0</v>
      </c>
      <c r="K946" s="18" t="n">
        <v>168.54</v>
      </c>
      <c r="L946" s="18" t="n">
        <v>170.98</v>
      </c>
      <c r="M946" s="16" t="n">
        <f>IF(B946 = 1, IF(A946 &lt;= 'PAR (West)'!$B$19, A946 * ('PAR (West)'!$B$10/100), 'PAR (West)'!$B$19 * ('PAR (West)'!$B$10/100)), 0)</f>
        <v>1460.0</v>
      </c>
      <c r="N946" s="16" t="n">
        <f t="shared" si="70"/>
        <v>5160.43</v>
      </c>
      <c r="O946" s="16" t="n">
        <f t="shared" si="71"/>
        <v>5327.25</v>
      </c>
      <c r="P946" s="16" t="n">
        <f t="shared" si="72"/>
        <v>6053.5</v>
      </c>
      <c r="Q946" s="16" t="n">
        <f t="shared" si="73"/>
        <v>4606.96</v>
      </c>
      <c r="R946" s="16" t="n">
        <f t="shared" si="74"/>
        <v>4560.1900000000005</v>
      </c>
    </row>
    <row r="947" spans="1:18" s="18" customFormat="1" ht="11.25" x14ac:dyDescent="0.2">
      <c r="A947" s="18">
        <v>9300</v>
      </c>
      <c r="B947" s="22">
        <v>2</v>
      </c>
      <c r="C947" s="18" t="n">
        <v>2550.08</v>
      </c>
      <c r="D947" s="18" t="n">
        <v>2401.0</v>
      </c>
      <c r="E947" s="18" t="n">
        <v>1786.5</v>
      </c>
      <c r="F947" s="18" t="n">
        <v>3064.5</v>
      </c>
      <c r="G947" s="18" t="n">
        <v>3108.83</v>
      </c>
      <c r="H947" s="18" t="n">
        <v>129.49</v>
      </c>
      <c r="I947" s="18" t="n">
        <v>111.75</v>
      </c>
      <c r="J947" s="18" t="n">
        <v>0.0</v>
      </c>
      <c r="K947" s="18" t="n">
        <v>168.54</v>
      </c>
      <c r="L947" s="18" t="n">
        <v>170.98</v>
      </c>
      <c r="M947" s="16" t="n">
        <f>IF(B947 = 1, IF(A947 &lt;= 'PAR (West)'!$B$19, A947 * ('PAR (West)'!$B$10/100), 'PAR (West)'!$B$19 * ('PAR (West)'!$B$10/100)), 0)</f>
        <v>0.0</v>
      </c>
      <c r="N947" s="16" t="n">
        <f t="shared" si="70"/>
        <v>6620.43</v>
      </c>
      <c r="O947" s="16" t="n">
        <f t="shared" si="71"/>
        <v>6787.25</v>
      </c>
      <c r="P947" s="16" t="n">
        <f t="shared" si="72"/>
        <v>7513.5</v>
      </c>
      <c r="Q947" s="16" t="n">
        <f t="shared" si="73"/>
        <v>6066.96</v>
      </c>
      <c r="R947" s="16" t="n">
        <f t="shared" si="74"/>
        <v>6020.1900000000005</v>
      </c>
    </row>
    <row r="948" spans="1:18" s="18" customFormat="1" ht="11.25" x14ac:dyDescent="0.2">
      <c r="A948" s="18">
        <v>9320</v>
      </c>
      <c r="B948" s="22">
        <v>1</v>
      </c>
      <c r="C948" s="18" t="n">
        <v>2558.5</v>
      </c>
      <c r="D948" s="18" t="n">
        <v>2409.41</v>
      </c>
      <c r="E948" s="18" t="n">
        <v>1793.83</v>
      </c>
      <c r="F948" s="18" t="n">
        <v>3072.91</v>
      </c>
      <c r="G948" s="18" t="n">
        <v>3117.25</v>
      </c>
      <c r="H948" s="18" t="n">
        <v>130.49</v>
      </c>
      <c r="I948" s="18" t="n">
        <v>112.75</v>
      </c>
      <c r="J948" s="18" t="n">
        <v>0.0</v>
      </c>
      <c r="K948" s="18" t="n">
        <v>169.01</v>
      </c>
      <c r="L948" s="18" t="n">
        <v>171.44</v>
      </c>
      <c r="M948" s="16" t="n">
        <f>IF(B948 = 1, IF(A948 &lt;= 'PAR (West)'!$B$19, A948 * ('PAR (West)'!$B$10/100), 'PAR (West)'!$B$19 * ('PAR (West)'!$B$10/100)), 0)</f>
        <v>1460.0</v>
      </c>
      <c r="N948" s="16" t="n">
        <f t="shared" si="70"/>
        <v>5171.01</v>
      </c>
      <c r="O948" s="16" t="n">
        <f t="shared" si="71"/>
        <v>5337.84</v>
      </c>
      <c r="P948" s="16" t="n">
        <f t="shared" si="72"/>
        <v>6066.17</v>
      </c>
      <c r="Q948" s="16" t="n">
        <f t="shared" si="73"/>
        <v>4618.08</v>
      </c>
      <c r="R948" s="16" t="n">
        <f t="shared" si="74"/>
        <v>4571.31</v>
      </c>
    </row>
    <row r="949" spans="1:18" s="18" customFormat="1" ht="11.25" x14ac:dyDescent="0.2">
      <c r="A949" s="18">
        <v>9320</v>
      </c>
      <c r="B949" s="22">
        <v>2</v>
      </c>
      <c r="C949" s="18" t="n">
        <v>2558.5</v>
      </c>
      <c r="D949" s="18" t="n">
        <v>2409.41</v>
      </c>
      <c r="E949" s="18" t="n">
        <v>1793.83</v>
      </c>
      <c r="F949" s="18" t="n">
        <v>3072.91</v>
      </c>
      <c r="G949" s="18" t="n">
        <v>3117.25</v>
      </c>
      <c r="H949" s="18" t="n">
        <v>130.49</v>
      </c>
      <c r="I949" s="18" t="n">
        <v>112.75</v>
      </c>
      <c r="J949" s="18" t="n">
        <v>0.0</v>
      </c>
      <c r="K949" s="18" t="n">
        <v>169.01</v>
      </c>
      <c r="L949" s="18" t="n">
        <v>171.44</v>
      </c>
      <c r="M949" s="16" t="n">
        <f>IF(B949 = 1, IF(A949 &lt;= 'PAR (West)'!$B$19, A949 * ('PAR (West)'!$B$10/100), 'PAR (West)'!$B$19 * ('PAR (West)'!$B$10/100)), 0)</f>
        <v>0.0</v>
      </c>
      <c r="N949" s="16" t="n">
        <f t="shared" si="70"/>
        <v>6631.01</v>
      </c>
      <c r="O949" s="16" t="n">
        <f t="shared" si="71"/>
        <v>6797.84</v>
      </c>
      <c r="P949" s="16" t="n">
        <f t="shared" si="72"/>
        <v>7526.17</v>
      </c>
      <c r="Q949" s="16" t="n">
        <f t="shared" si="73"/>
        <v>6078.08</v>
      </c>
      <c r="R949" s="16" t="n">
        <f t="shared" si="74"/>
        <v>6031.31</v>
      </c>
    </row>
    <row r="950" spans="1:18" s="18" customFormat="1" ht="11.25" x14ac:dyDescent="0.2">
      <c r="A950" s="18">
        <v>9340</v>
      </c>
      <c r="B950" s="22">
        <v>1</v>
      </c>
      <c r="C950" s="18" t="n">
        <v>2566.91</v>
      </c>
      <c r="D950" s="18" t="n">
        <v>2417.75</v>
      </c>
      <c r="E950" s="18" t="n">
        <v>1801.16</v>
      </c>
      <c r="F950" s="18" t="n">
        <v>3081.33</v>
      </c>
      <c r="G950" s="18" t="n">
        <v>3125.66</v>
      </c>
      <c r="H950" s="18" t="n">
        <v>131.49</v>
      </c>
      <c r="I950" s="18" t="n">
        <v>113.74</v>
      </c>
      <c r="J950" s="18" t="n">
        <v>0.0</v>
      </c>
      <c r="K950" s="18" t="n">
        <v>169.47</v>
      </c>
      <c r="L950" s="18" t="n">
        <v>171.91</v>
      </c>
      <c r="M950" s="16" t="n">
        <f>IF(B950 = 1, IF(A950 &lt;= 'PAR (West)'!$B$19, A950 * ('PAR (West)'!$B$10/100), 'PAR (West)'!$B$19 * ('PAR (West)'!$B$10/100)), 0)</f>
        <v>1460.0</v>
      </c>
      <c r="N950" s="16" t="n">
        <f t="shared" si="70"/>
        <v>5181.6</v>
      </c>
      <c r="O950" s="16" t="n">
        <f t="shared" si="71"/>
        <v>5348.51</v>
      </c>
      <c r="P950" s="16" t="n">
        <f t="shared" si="72"/>
        <v>6078.84</v>
      </c>
      <c r="Q950" s="16" t="n">
        <f t="shared" si="73"/>
        <v>4629.2</v>
      </c>
      <c r="R950" s="16" t="n">
        <f t="shared" si="74"/>
        <v>4582.43</v>
      </c>
    </row>
    <row r="951" spans="1:18" s="18" customFormat="1" ht="11.25" x14ac:dyDescent="0.2">
      <c r="A951" s="18">
        <v>9340</v>
      </c>
      <c r="B951" s="22">
        <v>2</v>
      </c>
      <c r="C951" s="18" t="n">
        <v>2566.91</v>
      </c>
      <c r="D951" s="18" t="n">
        <v>2417.75</v>
      </c>
      <c r="E951" s="18" t="n">
        <v>1801.16</v>
      </c>
      <c r="F951" s="18" t="n">
        <v>3081.33</v>
      </c>
      <c r="G951" s="18" t="n">
        <v>3125.66</v>
      </c>
      <c r="H951" s="18" t="n">
        <v>131.49</v>
      </c>
      <c r="I951" s="18" t="n">
        <v>113.74</v>
      </c>
      <c r="J951" s="18" t="n">
        <v>0.0</v>
      </c>
      <c r="K951" s="18" t="n">
        <v>169.47</v>
      </c>
      <c r="L951" s="18" t="n">
        <v>171.91</v>
      </c>
      <c r="M951" s="16" t="n">
        <f>IF(B951 = 1, IF(A951 &lt;= 'PAR (West)'!$B$19, A951 * ('PAR (West)'!$B$10/100), 'PAR (West)'!$B$19 * ('PAR (West)'!$B$10/100)), 0)</f>
        <v>0.0</v>
      </c>
      <c r="N951" s="16" t="n">
        <f t="shared" si="70"/>
        <v>6641.6</v>
      </c>
      <c r="O951" s="16" t="n">
        <f t="shared" si="71"/>
        <v>6808.51</v>
      </c>
      <c r="P951" s="16" t="n">
        <f t="shared" si="72"/>
        <v>7538.84</v>
      </c>
      <c r="Q951" s="16" t="n">
        <f t="shared" si="73"/>
        <v>6089.2</v>
      </c>
      <c r="R951" s="16" t="n">
        <f t="shared" si="74"/>
        <v>6042.43</v>
      </c>
    </row>
    <row r="952" spans="1:18" s="18" customFormat="1" ht="11.25" x14ac:dyDescent="0.2">
      <c r="A952" s="18">
        <v>9360</v>
      </c>
      <c r="B952" s="22">
        <v>1</v>
      </c>
      <c r="C952" s="18" t="n">
        <v>2575.25</v>
      </c>
      <c r="D952" s="18" t="n">
        <v>2426.16</v>
      </c>
      <c r="E952" s="18" t="n">
        <v>1808.33</v>
      </c>
      <c r="F952" s="18" t="n">
        <v>3089.75</v>
      </c>
      <c r="G952" s="18" t="n">
        <v>3134.0</v>
      </c>
      <c r="H952" s="18" t="n">
        <v>132.48</v>
      </c>
      <c r="I952" s="18" t="n">
        <v>114.74</v>
      </c>
      <c r="J952" s="18" t="n">
        <v>0.0</v>
      </c>
      <c r="K952" s="18" t="n">
        <v>169.93</v>
      </c>
      <c r="L952" s="18" t="n">
        <v>172.37</v>
      </c>
      <c r="M952" s="16" t="n">
        <f>IF(B952 = 1, IF(A952 &lt;= 'PAR (West)'!$B$19, A952 * ('PAR (West)'!$B$10/100), 'PAR (West)'!$B$19 * ('PAR (West)'!$B$10/100)), 0)</f>
        <v>1460.0</v>
      </c>
      <c r="N952" s="16" t="n">
        <f t="shared" si="70"/>
        <v>5192.27</v>
      </c>
      <c r="O952" s="16" t="n">
        <f t="shared" si="71"/>
        <v>5359.1</v>
      </c>
      <c r="P952" s="16" t="n">
        <f t="shared" si="72"/>
        <v>6091.67</v>
      </c>
      <c r="Q952" s="16" t="n">
        <f t="shared" si="73"/>
        <v>4640.32</v>
      </c>
      <c r="R952" s="16" t="n">
        <f t="shared" si="74"/>
        <v>4593.63</v>
      </c>
    </row>
    <row r="953" spans="1:18" s="18" customFormat="1" ht="11.25" x14ac:dyDescent="0.2">
      <c r="A953" s="18">
        <v>9360</v>
      </c>
      <c r="B953" s="22">
        <v>2</v>
      </c>
      <c r="C953" s="18" t="n">
        <v>2575.25</v>
      </c>
      <c r="D953" s="18" t="n">
        <v>2426.16</v>
      </c>
      <c r="E953" s="18" t="n">
        <v>1808.33</v>
      </c>
      <c r="F953" s="18" t="n">
        <v>3089.75</v>
      </c>
      <c r="G953" s="18" t="n">
        <v>3134.0</v>
      </c>
      <c r="H953" s="18" t="n">
        <v>132.48</v>
      </c>
      <c r="I953" s="18" t="n">
        <v>114.74</v>
      </c>
      <c r="J953" s="18" t="n">
        <v>0.0</v>
      </c>
      <c r="K953" s="18" t="n">
        <v>169.93</v>
      </c>
      <c r="L953" s="18" t="n">
        <v>172.37</v>
      </c>
      <c r="M953" s="16" t="n">
        <f>IF(B953 = 1, IF(A953 &lt;= 'PAR (West)'!$B$19, A953 * ('PAR (West)'!$B$10/100), 'PAR (West)'!$B$19 * ('PAR (West)'!$B$10/100)), 0)</f>
        <v>0.0</v>
      </c>
      <c r="N953" s="16" t="n">
        <f t="shared" si="70"/>
        <v>6652.27</v>
      </c>
      <c r="O953" s="16" t="n">
        <f t="shared" si="71"/>
        <v>6819.1</v>
      </c>
      <c r="P953" s="16" t="n">
        <f t="shared" si="72"/>
        <v>7551.67</v>
      </c>
      <c r="Q953" s="16" t="n">
        <f t="shared" si="73"/>
        <v>6100.32</v>
      </c>
      <c r="R953" s="16" t="n">
        <f t="shared" si="74"/>
        <v>6053.63</v>
      </c>
    </row>
    <row r="954" spans="1:18" s="18" customFormat="1" ht="11.25" x14ac:dyDescent="0.2">
      <c r="A954" s="18">
        <v>9380</v>
      </c>
      <c r="B954" s="22">
        <v>1</v>
      </c>
      <c r="C954" s="18" t="n">
        <v>2583.66</v>
      </c>
      <c r="D954" s="18" t="n">
        <v>2434.58</v>
      </c>
      <c r="E954" s="18" t="n">
        <v>1815.66</v>
      </c>
      <c r="F954" s="18" t="n">
        <v>3098.16</v>
      </c>
      <c r="G954" s="18" t="n">
        <v>3142.41</v>
      </c>
      <c r="H954" s="18" t="n">
        <v>133.48</v>
      </c>
      <c r="I954" s="18" t="n">
        <v>115.74</v>
      </c>
      <c r="J954" s="18" t="n">
        <v>0.0</v>
      </c>
      <c r="K954" s="18" t="n">
        <v>170.39</v>
      </c>
      <c r="L954" s="18" t="n">
        <v>172.83</v>
      </c>
      <c r="M954" s="16" t="n">
        <f>IF(B954 = 1, IF(A954 &lt;= 'PAR (West)'!$B$19, A954 * ('PAR (West)'!$B$10/100), 'PAR (West)'!$B$19 * ('PAR (West)'!$B$10/100)), 0)</f>
        <v>1460.0</v>
      </c>
      <c r="N954" s="16" t="n">
        <f t="shared" si="70"/>
        <v>5202.860000000001</v>
      </c>
      <c r="O954" s="16" t="n">
        <f t="shared" si="71"/>
        <v>5369.68</v>
      </c>
      <c r="P954" s="16" t="n">
        <f t="shared" si="72"/>
        <v>6104.34</v>
      </c>
      <c r="Q954" s="16" t="n">
        <f t="shared" si="73"/>
        <v>4651.45</v>
      </c>
      <c r="R954" s="16" t="n">
        <f t="shared" si="74"/>
        <v>4604.76</v>
      </c>
    </row>
    <row r="955" spans="1:18" s="18" customFormat="1" ht="11.25" x14ac:dyDescent="0.2">
      <c r="A955" s="18">
        <v>9380</v>
      </c>
      <c r="B955" s="22">
        <v>2</v>
      </c>
      <c r="C955" s="18" t="n">
        <v>2583.66</v>
      </c>
      <c r="D955" s="18" t="n">
        <v>2434.58</v>
      </c>
      <c r="E955" s="18" t="n">
        <v>1815.66</v>
      </c>
      <c r="F955" s="18" t="n">
        <v>3098.16</v>
      </c>
      <c r="G955" s="18" t="n">
        <v>3142.41</v>
      </c>
      <c r="H955" s="18" t="n">
        <v>133.48</v>
      </c>
      <c r="I955" s="18" t="n">
        <v>115.74</v>
      </c>
      <c r="J955" s="18" t="n">
        <v>0.0</v>
      </c>
      <c r="K955" s="18" t="n">
        <v>170.39</v>
      </c>
      <c r="L955" s="18" t="n">
        <v>172.83</v>
      </c>
      <c r="M955" s="16" t="n">
        <f>IF(B955 = 1, IF(A955 &lt;= 'PAR (West)'!$B$19, A955 * ('PAR (West)'!$B$10/100), 'PAR (West)'!$B$19 * ('PAR (West)'!$B$10/100)), 0)</f>
        <v>0.0</v>
      </c>
      <c r="N955" s="16" t="n">
        <f t="shared" si="70"/>
        <v>6662.860000000001</v>
      </c>
      <c r="O955" s="16" t="n">
        <f t="shared" si="71"/>
        <v>6829.68</v>
      </c>
      <c r="P955" s="16" t="n">
        <f t="shared" si="72"/>
        <v>7564.34</v>
      </c>
      <c r="Q955" s="16" t="n">
        <f t="shared" si="73"/>
        <v>6111.45</v>
      </c>
      <c r="R955" s="16" t="n">
        <f t="shared" si="74"/>
        <v>6064.76</v>
      </c>
    </row>
    <row r="956" spans="1:18" s="18" customFormat="1" ht="11.25" x14ac:dyDescent="0.2">
      <c r="A956" s="18">
        <v>9400</v>
      </c>
      <c r="B956" s="22">
        <v>1</v>
      </c>
      <c r="C956" s="18" t="n">
        <v>2592.08</v>
      </c>
      <c r="D956" s="18" t="n">
        <v>2443.0</v>
      </c>
      <c r="E956" s="18" t="n">
        <v>1823.0</v>
      </c>
      <c r="F956" s="18" t="n">
        <v>3106.5</v>
      </c>
      <c r="G956" s="18" t="n">
        <v>3150.83</v>
      </c>
      <c r="H956" s="18" t="n">
        <v>134.48</v>
      </c>
      <c r="I956" s="18" t="n">
        <v>116.74</v>
      </c>
      <c r="J956" s="18" t="n">
        <v>0.0</v>
      </c>
      <c r="K956" s="18" t="n">
        <v>170.85</v>
      </c>
      <c r="L956" s="18" t="n">
        <v>173.29</v>
      </c>
      <c r="M956" s="16" t="n">
        <f>IF(B956 = 1, IF(A956 &lt;= 'PAR (West)'!$B$19, A956 * ('PAR (West)'!$B$10/100), 'PAR (West)'!$B$19 * ('PAR (West)'!$B$10/100)), 0)</f>
        <v>1460.0</v>
      </c>
      <c r="N956" s="16" t="n">
        <f t="shared" si="70"/>
        <v>5213.4400000000005</v>
      </c>
      <c r="O956" s="16" t="n">
        <f t="shared" si="71"/>
        <v>5380.26</v>
      </c>
      <c r="P956" s="16" t="n">
        <f t="shared" si="72"/>
        <v>6117.0</v>
      </c>
      <c r="Q956" s="16" t="n">
        <f t="shared" si="73"/>
        <v>4662.65</v>
      </c>
      <c r="R956" s="16" t="n">
        <f t="shared" si="74"/>
        <v>4615.88</v>
      </c>
    </row>
    <row r="957" spans="1:18" s="18" customFormat="1" ht="11.25" x14ac:dyDescent="0.2">
      <c r="A957" s="18">
        <v>9400</v>
      </c>
      <c r="B957" s="22">
        <v>2</v>
      </c>
      <c r="C957" s="18" t="n">
        <v>2592.08</v>
      </c>
      <c r="D957" s="18" t="n">
        <v>2443.0</v>
      </c>
      <c r="E957" s="18" t="n">
        <v>1823.0</v>
      </c>
      <c r="F957" s="18" t="n">
        <v>3106.5</v>
      </c>
      <c r="G957" s="18" t="n">
        <v>3150.83</v>
      </c>
      <c r="H957" s="18" t="n">
        <v>134.48</v>
      </c>
      <c r="I957" s="18" t="n">
        <v>116.74</v>
      </c>
      <c r="J957" s="18" t="n">
        <v>0.0</v>
      </c>
      <c r="K957" s="18" t="n">
        <v>170.85</v>
      </c>
      <c r="L957" s="18" t="n">
        <v>173.29</v>
      </c>
      <c r="M957" s="16" t="n">
        <f>IF(B957 = 1, IF(A957 &lt;= 'PAR (West)'!$B$19, A957 * ('PAR (West)'!$B$10/100), 'PAR (West)'!$B$19 * ('PAR (West)'!$B$10/100)), 0)</f>
        <v>0.0</v>
      </c>
      <c r="N957" s="16" t="n">
        <f t="shared" si="70"/>
        <v>6673.4400000000005</v>
      </c>
      <c r="O957" s="16" t="n">
        <f t="shared" si="71"/>
        <v>6840.26</v>
      </c>
      <c r="P957" s="16" t="n">
        <f t="shared" si="72"/>
        <v>7577.0</v>
      </c>
      <c r="Q957" s="16" t="n">
        <f t="shared" si="73"/>
        <v>6122.65</v>
      </c>
      <c r="R957" s="16" t="n">
        <f t="shared" si="74"/>
        <v>6075.88</v>
      </c>
    </row>
    <row r="958" spans="1:18" s="18" customFormat="1" ht="11.25" x14ac:dyDescent="0.2">
      <c r="A958" s="18">
        <v>9420</v>
      </c>
      <c r="B958" s="22">
        <v>1</v>
      </c>
      <c r="C958" s="18" t="n">
        <v>2600.5</v>
      </c>
      <c r="D958" s="18" t="n">
        <v>2451.41</v>
      </c>
      <c r="E958" s="18" t="n">
        <v>1830.33</v>
      </c>
      <c r="F958" s="18" t="n">
        <v>3114.91</v>
      </c>
      <c r="G958" s="18" t="n">
        <v>3159.25</v>
      </c>
      <c r="H958" s="18" t="n">
        <v>135.49</v>
      </c>
      <c r="I958" s="18" t="n">
        <v>117.75</v>
      </c>
      <c r="J958" s="18" t="n">
        <v>0.0</v>
      </c>
      <c r="K958" s="18" t="n">
        <v>171.32</v>
      </c>
      <c r="L958" s="18" t="n">
        <v>173.75</v>
      </c>
      <c r="M958" s="16" t="n">
        <f>IF(B958 = 1, IF(A958 &lt;= 'PAR (West)'!$B$19, A958 * ('PAR (West)'!$B$10/100), 'PAR (West)'!$B$19 * ('PAR (West)'!$B$10/100)), 0)</f>
        <v>1460.0</v>
      </c>
      <c r="N958" s="16" t="n">
        <f t="shared" si="70"/>
        <v>5224.01</v>
      </c>
      <c r="O958" s="16" t="n">
        <f t="shared" si="71"/>
        <v>5390.84</v>
      </c>
      <c r="P958" s="16" t="n">
        <f t="shared" si="72"/>
        <v>6129.67</v>
      </c>
      <c r="Q958" s="16" t="n">
        <f t="shared" si="73"/>
        <v>4673.77</v>
      </c>
      <c r="R958" s="16" t="n">
        <f t="shared" si="74"/>
        <v>4627.0</v>
      </c>
    </row>
    <row r="959" spans="1:18" s="18" customFormat="1" ht="11.25" x14ac:dyDescent="0.2">
      <c r="A959" s="18">
        <v>9420</v>
      </c>
      <c r="B959" s="22">
        <v>2</v>
      </c>
      <c r="C959" s="18" t="n">
        <v>2600.5</v>
      </c>
      <c r="D959" s="18" t="n">
        <v>2451.41</v>
      </c>
      <c r="E959" s="18" t="n">
        <v>1830.33</v>
      </c>
      <c r="F959" s="18" t="n">
        <v>3114.91</v>
      </c>
      <c r="G959" s="18" t="n">
        <v>3159.25</v>
      </c>
      <c r="H959" s="18" t="n">
        <v>135.49</v>
      </c>
      <c r="I959" s="18" t="n">
        <v>117.75</v>
      </c>
      <c r="J959" s="18" t="n">
        <v>0.0</v>
      </c>
      <c r="K959" s="18" t="n">
        <v>171.32</v>
      </c>
      <c r="L959" s="18" t="n">
        <v>173.75</v>
      </c>
      <c r="M959" s="16" t="n">
        <f>IF(B959 = 1, IF(A959 &lt;= 'PAR (West)'!$B$19, A959 * ('PAR (West)'!$B$10/100), 'PAR (West)'!$B$19 * ('PAR (West)'!$B$10/100)), 0)</f>
        <v>0.0</v>
      </c>
      <c r="N959" s="16" t="n">
        <f t="shared" si="70"/>
        <v>6684.01</v>
      </c>
      <c r="O959" s="16" t="n">
        <f t="shared" si="71"/>
        <v>6850.84</v>
      </c>
      <c r="P959" s="16" t="n">
        <f t="shared" si="72"/>
        <v>7589.67</v>
      </c>
      <c r="Q959" s="16" t="n">
        <f t="shared" si="73"/>
        <v>6133.77</v>
      </c>
      <c r="R959" s="16" t="n">
        <f t="shared" si="74"/>
        <v>6087.0</v>
      </c>
    </row>
    <row r="960" spans="1:18" s="18" customFormat="1" ht="11.25" x14ac:dyDescent="0.2">
      <c r="A960" s="18">
        <v>9440</v>
      </c>
      <c r="B960" s="22">
        <v>1</v>
      </c>
      <c r="C960" s="18" t="n">
        <v>2608.91</v>
      </c>
      <c r="D960" s="18" t="n">
        <v>2459.75</v>
      </c>
      <c r="E960" s="18" t="n">
        <v>1837.66</v>
      </c>
      <c r="F960" s="18" t="n">
        <v>3123.33</v>
      </c>
      <c r="G960" s="18" t="n">
        <v>3167.66</v>
      </c>
      <c r="H960" s="18" t="n">
        <v>136.49</v>
      </c>
      <c r="I960" s="18" t="n">
        <v>118.74</v>
      </c>
      <c r="J960" s="18" t="n">
        <v>0.0</v>
      </c>
      <c r="K960" s="18" t="n">
        <v>171.78</v>
      </c>
      <c r="L960" s="18" t="n">
        <v>174.22</v>
      </c>
      <c r="M960" s="16" t="n">
        <f>IF(B960 = 1, IF(A960 &lt;= 'PAR (West)'!$B$19, A960 * ('PAR (West)'!$B$10/100), 'PAR (West)'!$B$19 * ('PAR (West)'!$B$10/100)), 0)</f>
        <v>1460.0</v>
      </c>
      <c r="N960" s="16" t="n">
        <f t="shared" si="70"/>
        <v>5234.6</v>
      </c>
      <c r="O960" s="16" t="n">
        <f t="shared" si="71"/>
        <v>5401.51</v>
      </c>
      <c r="P960" s="16" t="n">
        <f t="shared" si="72"/>
        <v>6142.34</v>
      </c>
      <c r="Q960" s="16" t="n">
        <f t="shared" si="73"/>
        <v>4684.89</v>
      </c>
      <c r="R960" s="16" t="n">
        <f t="shared" si="74"/>
        <v>4638.12</v>
      </c>
    </row>
    <row r="961" spans="1:18" s="18" customFormat="1" ht="11.25" x14ac:dyDescent="0.2">
      <c r="A961" s="18">
        <v>9440</v>
      </c>
      <c r="B961" s="22">
        <v>2</v>
      </c>
      <c r="C961" s="18" t="n">
        <v>2608.91</v>
      </c>
      <c r="D961" s="18" t="n">
        <v>2459.75</v>
      </c>
      <c r="E961" s="18" t="n">
        <v>1837.66</v>
      </c>
      <c r="F961" s="18" t="n">
        <v>3123.33</v>
      </c>
      <c r="G961" s="18" t="n">
        <v>3167.66</v>
      </c>
      <c r="H961" s="18" t="n">
        <v>136.49</v>
      </c>
      <c r="I961" s="18" t="n">
        <v>118.74</v>
      </c>
      <c r="J961" s="18" t="n">
        <v>0.0</v>
      </c>
      <c r="K961" s="18" t="n">
        <v>171.78</v>
      </c>
      <c r="L961" s="18" t="n">
        <v>174.22</v>
      </c>
      <c r="M961" s="16" t="n">
        <f>IF(B961 = 1, IF(A961 &lt;= 'PAR (West)'!$B$19, A961 * ('PAR (West)'!$B$10/100), 'PAR (West)'!$B$19 * ('PAR (West)'!$B$10/100)), 0)</f>
        <v>0.0</v>
      </c>
      <c r="N961" s="16" t="n">
        <f t="shared" si="70"/>
        <v>6694.6</v>
      </c>
      <c r="O961" s="16" t="n">
        <f t="shared" si="71"/>
        <v>6861.51</v>
      </c>
      <c r="P961" s="16" t="n">
        <f t="shared" si="72"/>
        <v>7602.34</v>
      </c>
      <c r="Q961" s="16" t="n">
        <f t="shared" si="73"/>
        <v>6144.89</v>
      </c>
      <c r="R961" s="16" t="n">
        <f t="shared" si="74"/>
        <v>6098.12</v>
      </c>
    </row>
    <row r="962" spans="1:18" s="18" customFormat="1" ht="11.25" x14ac:dyDescent="0.2">
      <c r="A962" s="18">
        <v>9460</v>
      </c>
      <c r="B962" s="22">
        <v>1</v>
      </c>
      <c r="C962" s="18" t="n">
        <v>2617.25</v>
      </c>
      <c r="D962" s="18" t="n">
        <v>2468.16</v>
      </c>
      <c r="E962" s="18" t="n">
        <v>1845.0</v>
      </c>
      <c r="F962" s="18" t="n">
        <v>3131.75</v>
      </c>
      <c r="G962" s="18" t="n">
        <v>3176.0</v>
      </c>
      <c r="H962" s="18" t="n">
        <v>137.48</v>
      </c>
      <c r="I962" s="18" t="n">
        <v>119.74</v>
      </c>
      <c r="J962" s="18" t="n">
        <v>0.0</v>
      </c>
      <c r="K962" s="18" t="n">
        <v>172.24</v>
      </c>
      <c r="L962" s="18" t="n">
        <v>174.68</v>
      </c>
      <c r="M962" s="16" t="n">
        <f>IF(B962 = 1, IF(A962 &lt;= 'PAR (West)'!$B$19, A962 * ('PAR (West)'!$B$10/100), 'PAR (West)'!$B$19 * ('PAR (West)'!$B$10/100)), 0)</f>
        <v>1460.0</v>
      </c>
      <c r="N962" s="16" t="n">
        <f t="shared" si="70"/>
        <v>5245.27</v>
      </c>
      <c r="O962" s="16" t="n">
        <f t="shared" si="71"/>
        <v>5412.1</v>
      </c>
      <c r="P962" s="16" t="n">
        <f t="shared" si="72"/>
        <v>6155.0</v>
      </c>
      <c r="Q962" s="16" t="n">
        <f t="shared" si="73"/>
        <v>4696.01</v>
      </c>
      <c r="R962" s="16" t="n">
        <f t="shared" si="74"/>
        <v>4649.32</v>
      </c>
    </row>
    <row r="963" spans="1:18" s="18" customFormat="1" ht="11.25" x14ac:dyDescent="0.2">
      <c r="A963" s="18">
        <v>9460</v>
      </c>
      <c r="B963" s="22">
        <v>2</v>
      </c>
      <c r="C963" s="18" t="n">
        <v>2617.25</v>
      </c>
      <c r="D963" s="18" t="n">
        <v>2468.16</v>
      </c>
      <c r="E963" s="18" t="n">
        <v>1845.0</v>
      </c>
      <c r="F963" s="18" t="n">
        <v>3131.75</v>
      </c>
      <c r="G963" s="18" t="n">
        <v>3176.0</v>
      </c>
      <c r="H963" s="18" t="n">
        <v>137.48</v>
      </c>
      <c r="I963" s="18" t="n">
        <v>119.74</v>
      </c>
      <c r="J963" s="18" t="n">
        <v>0.0</v>
      </c>
      <c r="K963" s="18" t="n">
        <v>172.24</v>
      </c>
      <c r="L963" s="18" t="n">
        <v>174.68</v>
      </c>
      <c r="M963" s="16" t="n">
        <f>IF(B963 = 1, IF(A963 &lt;= 'PAR (West)'!$B$19, A963 * ('PAR (West)'!$B$10/100), 'PAR (West)'!$B$19 * ('PAR (West)'!$B$10/100)), 0)</f>
        <v>0.0</v>
      </c>
      <c r="N963" s="16" t="n">
        <f t="shared" si="70"/>
        <v>6705.27</v>
      </c>
      <c r="O963" s="16" t="n">
        <f t="shared" si="71"/>
        <v>6872.1</v>
      </c>
      <c r="P963" s="16" t="n">
        <f t="shared" si="72"/>
        <v>7615.0</v>
      </c>
      <c r="Q963" s="16" t="n">
        <f t="shared" si="73"/>
        <v>6156.01</v>
      </c>
      <c r="R963" s="16" t="n">
        <f t="shared" si="74"/>
        <v>6109.32</v>
      </c>
    </row>
    <row r="964" spans="1:18" s="18" customFormat="1" ht="11.25" x14ac:dyDescent="0.2">
      <c r="A964" s="18">
        <v>9480</v>
      </c>
      <c r="B964" s="22">
        <v>1</v>
      </c>
      <c r="C964" s="18" t="n">
        <v>2625.66</v>
      </c>
      <c r="D964" s="18" t="n">
        <v>2476.58</v>
      </c>
      <c r="E964" s="18" t="n">
        <v>1852.5</v>
      </c>
      <c r="F964" s="18" t="n">
        <v>3140.16</v>
      </c>
      <c r="G964" s="18" t="n">
        <v>3184.41</v>
      </c>
      <c r="H964" s="18" t="n">
        <v>138.48</v>
      </c>
      <c r="I964" s="18" t="n">
        <v>120.74</v>
      </c>
      <c r="J964" s="18" t="n">
        <v>0.0</v>
      </c>
      <c r="K964" s="18" t="n">
        <v>172.7</v>
      </c>
      <c r="L964" s="18" t="n">
        <v>175.14</v>
      </c>
      <c r="M964" s="16" t="n">
        <f>IF(B964 = 1, IF(A964 &lt;= 'PAR (West)'!$B$19, A964 * ('PAR (West)'!$B$10/100), 'PAR (West)'!$B$19 * ('PAR (West)'!$B$10/100)), 0)</f>
        <v>1460.0</v>
      </c>
      <c r="N964" s="16" t="n">
        <f t="shared" si="70"/>
        <v>5255.860000000001</v>
      </c>
      <c r="O964" s="16" t="n">
        <f t="shared" si="71"/>
        <v>5422.68</v>
      </c>
      <c r="P964" s="16" t="n">
        <f t="shared" si="72"/>
        <v>6167.5</v>
      </c>
      <c r="Q964" s="16" t="n">
        <f t="shared" si="73"/>
        <v>4707.14</v>
      </c>
      <c r="R964" s="16" t="n">
        <f t="shared" si="74"/>
        <v>4660.45</v>
      </c>
    </row>
    <row r="965" spans="1:18" s="18" customFormat="1" ht="11.25" x14ac:dyDescent="0.2">
      <c r="A965" s="18">
        <v>9480</v>
      </c>
      <c r="B965" s="22">
        <v>2</v>
      </c>
      <c r="C965" s="18" t="n">
        <v>2625.66</v>
      </c>
      <c r="D965" s="18" t="n">
        <v>2476.58</v>
      </c>
      <c r="E965" s="18" t="n">
        <v>1852.5</v>
      </c>
      <c r="F965" s="18" t="n">
        <v>3140.16</v>
      </c>
      <c r="G965" s="18" t="n">
        <v>3184.41</v>
      </c>
      <c r="H965" s="18" t="n">
        <v>138.48</v>
      </c>
      <c r="I965" s="18" t="n">
        <v>120.74</v>
      </c>
      <c r="J965" s="18" t="n">
        <v>0.0</v>
      </c>
      <c r="K965" s="18" t="n">
        <v>172.7</v>
      </c>
      <c r="L965" s="18" t="n">
        <v>175.14</v>
      </c>
      <c r="M965" s="16" t="n">
        <f>IF(B965 = 1, IF(A965 &lt;= 'PAR (West)'!$B$19, A965 * ('PAR (West)'!$B$10/100), 'PAR (West)'!$B$19 * ('PAR (West)'!$B$10/100)), 0)</f>
        <v>0.0</v>
      </c>
      <c r="N965" s="16" t="n">
        <f t="shared" si="70"/>
        <v>6715.860000000001</v>
      </c>
      <c r="O965" s="16" t="n">
        <f t="shared" si="71"/>
        <v>6882.68</v>
      </c>
      <c r="P965" s="16" t="n">
        <f t="shared" si="72"/>
        <v>7627.5</v>
      </c>
      <c r="Q965" s="16" t="n">
        <f t="shared" si="73"/>
        <v>6167.14</v>
      </c>
      <c r="R965" s="16" t="n">
        <f t="shared" si="74"/>
        <v>6120.45</v>
      </c>
    </row>
    <row r="966" spans="1:18" s="18" customFormat="1" ht="11.25" x14ac:dyDescent="0.2">
      <c r="A966" s="18">
        <v>9500</v>
      </c>
      <c r="B966" s="22">
        <v>1</v>
      </c>
      <c r="C966" s="18" t="n">
        <v>2634.08</v>
      </c>
      <c r="D966" s="18" t="n">
        <v>2485.0</v>
      </c>
      <c r="E966" s="18" t="n">
        <v>1859.83</v>
      </c>
      <c r="F966" s="18" t="n">
        <v>3148.5</v>
      </c>
      <c r="G966" s="18" t="n">
        <v>3192.83</v>
      </c>
      <c r="H966" s="18" t="n">
        <v>139.48</v>
      </c>
      <c r="I966" s="18" t="n">
        <v>121.74</v>
      </c>
      <c r="J966" s="18" t="n">
        <v>0.0</v>
      </c>
      <c r="K966" s="18" t="n">
        <v>173.16</v>
      </c>
      <c r="L966" s="18" t="n">
        <v>175.6</v>
      </c>
      <c r="M966" s="16" t="n">
        <f>IF(B966 = 1, IF(A966 &lt;= 'PAR (West)'!$B$19, A966 * ('PAR (West)'!$B$10/100), 'PAR (West)'!$B$19 * ('PAR (West)'!$B$10/100)), 0)</f>
        <v>1460.0</v>
      </c>
      <c r="N966" s="16" t="n">
        <f t="shared" si="70"/>
        <v>5266.4400000000005</v>
      </c>
      <c r="O966" s="16" t="n">
        <f t="shared" si="71"/>
        <v>5433.26</v>
      </c>
      <c r="P966" s="16" t="n">
        <f t="shared" si="72"/>
        <v>6180.17</v>
      </c>
      <c r="Q966" s="16" t="n">
        <f t="shared" si="73"/>
        <v>4718.34</v>
      </c>
      <c r="R966" s="16" t="n">
        <f t="shared" si="74"/>
        <v>4671.57</v>
      </c>
    </row>
    <row r="967" spans="1:18" s="18" customFormat="1" ht="11.25" x14ac:dyDescent="0.2">
      <c r="A967" s="18">
        <v>9500</v>
      </c>
      <c r="B967" s="22">
        <v>2</v>
      </c>
      <c r="C967" s="18" t="n">
        <v>2634.08</v>
      </c>
      <c r="D967" s="18" t="n">
        <v>2485.0</v>
      </c>
      <c r="E967" s="18" t="n">
        <v>1859.83</v>
      </c>
      <c r="F967" s="18" t="n">
        <v>3148.5</v>
      </c>
      <c r="G967" s="18" t="n">
        <v>3192.83</v>
      </c>
      <c r="H967" s="18" t="n">
        <v>139.48</v>
      </c>
      <c r="I967" s="18" t="n">
        <v>121.74</v>
      </c>
      <c r="J967" s="18" t="n">
        <v>0.0</v>
      </c>
      <c r="K967" s="18" t="n">
        <v>173.16</v>
      </c>
      <c r="L967" s="18" t="n">
        <v>175.6</v>
      </c>
      <c r="M967" s="16" t="n">
        <f>IF(B967 = 1, IF(A967 &lt;= 'PAR (West)'!$B$19, A967 * ('PAR (West)'!$B$10/100), 'PAR (West)'!$B$19 * ('PAR (West)'!$B$10/100)), 0)</f>
        <v>0.0</v>
      </c>
      <c r="N967" s="16" t="n">
        <f t="shared" si="70"/>
        <v>6726.4400000000005</v>
      </c>
      <c r="O967" s="16" t="n">
        <f t="shared" si="71"/>
        <v>6893.26</v>
      </c>
      <c r="P967" s="16" t="n">
        <f t="shared" si="72"/>
        <v>7640.17</v>
      </c>
      <c r="Q967" s="16" t="n">
        <f t="shared" si="73"/>
        <v>6178.34</v>
      </c>
      <c r="R967" s="16" t="n">
        <f t="shared" si="74"/>
        <v>6131.57</v>
      </c>
    </row>
    <row r="968" spans="1:18" s="18" customFormat="1" ht="11.25" x14ac:dyDescent="0.2">
      <c r="A968" s="18">
        <v>9520</v>
      </c>
      <c r="B968" s="22">
        <v>1</v>
      </c>
      <c r="C968" s="18" t="n">
        <v>2642.5</v>
      </c>
      <c r="D968" s="18" t="n">
        <v>2493.41</v>
      </c>
      <c r="E968" s="18" t="n">
        <v>1867.16</v>
      </c>
      <c r="F968" s="18" t="n">
        <v>3156.91</v>
      </c>
      <c r="G968" s="18" t="n">
        <v>3201.25</v>
      </c>
      <c r="H968" s="18" t="n">
        <v>140.48</v>
      </c>
      <c r="I968" s="18" t="n">
        <v>122.74</v>
      </c>
      <c r="J968" s="18" t="n">
        <v>0.0</v>
      </c>
      <c r="K968" s="18" t="n">
        <v>173.63</v>
      </c>
      <c r="L968" s="18" t="n">
        <v>176.06</v>
      </c>
      <c r="M968" s="16" t="n">
        <f>IF(B968 = 1, IF(A968 &lt;= 'PAR (West)'!$B$19, A968 * ('PAR (West)'!$B$10/100), 'PAR (West)'!$B$19 * ('PAR (West)'!$B$10/100)), 0)</f>
        <v>1460.0</v>
      </c>
      <c r="N968" s="16" t="n">
        <f t="shared" si="70"/>
        <v>5277.02</v>
      </c>
      <c r="O968" s="16" t="n">
        <f t="shared" si="71"/>
        <v>5443.85</v>
      </c>
      <c r="P968" s="16" t="n">
        <f t="shared" si="72"/>
        <v>6192.84</v>
      </c>
      <c r="Q968" s="16" t="n">
        <f t="shared" si="73"/>
        <v>4729.46</v>
      </c>
      <c r="R968" s="16" t="n">
        <f t="shared" si="74"/>
        <v>4682.69</v>
      </c>
    </row>
    <row r="969" spans="1:18" s="18" customFormat="1" ht="11.25" x14ac:dyDescent="0.2">
      <c r="A969" s="18">
        <v>9520</v>
      </c>
      <c r="B969" s="22">
        <v>2</v>
      </c>
      <c r="C969" s="18" t="n">
        <v>2642.5</v>
      </c>
      <c r="D969" s="18" t="n">
        <v>2493.41</v>
      </c>
      <c r="E969" s="18" t="n">
        <v>1867.16</v>
      </c>
      <c r="F969" s="18" t="n">
        <v>3156.91</v>
      </c>
      <c r="G969" s="18" t="n">
        <v>3201.25</v>
      </c>
      <c r="H969" s="18" t="n">
        <v>140.48</v>
      </c>
      <c r="I969" s="18" t="n">
        <v>122.74</v>
      </c>
      <c r="J969" s="18" t="n">
        <v>0.0</v>
      </c>
      <c r="K969" s="18" t="n">
        <v>173.63</v>
      </c>
      <c r="L969" s="18" t="n">
        <v>176.06</v>
      </c>
      <c r="M969" s="16" t="n">
        <f>IF(B969 = 1, IF(A969 &lt;= 'PAR (West)'!$B$19, A969 * ('PAR (West)'!$B$10/100), 'PAR (West)'!$B$19 * ('PAR (West)'!$B$10/100)), 0)</f>
        <v>0.0</v>
      </c>
      <c r="N969" s="16" t="n">
        <f t="shared" si="70"/>
        <v>6737.02</v>
      </c>
      <c r="O969" s="16" t="n">
        <f t="shared" si="71"/>
        <v>6903.85</v>
      </c>
      <c r="P969" s="16" t="n">
        <f t="shared" si="72"/>
        <v>7652.84</v>
      </c>
      <c r="Q969" s="16" t="n">
        <f t="shared" si="73"/>
        <v>6189.46</v>
      </c>
      <c r="R969" s="16" t="n">
        <f t="shared" si="74"/>
        <v>6142.69</v>
      </c>
    </row>
    <row r="970" spans="1:18" s="18" customFormat="1" ht="11.25" x14ac:dyDescent="0.2">
      <c r="A970" s="18">
        <v>9540</v>
      </c>
      <c r="B970" s="22">
        <v>1</v>
      </c>
      <c r="C970" s="18" t="n">
        <v>2650.91</v>
      </c>
      <c r="D970" s="18" t="n">
        <v>2501.75</v>
      </c>
      <c r="E970" s="18" t="n">
        <v>1874.5</v>
      </c>
      <c r="F970" s="18" t="n">
        <v>3165.33</v>
      </c>
      <c r="G970" s="18" t="n">
        <v>3209.66</v>
      </c>
      <c r="H970" s="18" t="n">
        <v>141.49</v>
      </c>
      <c r="I970" s="18" t="n">
        <v>123.74</v>
      </c>
      <c r="J970" s="18" t="n">
        <v>0.0</v>
      </c>
      <c r="K970" s="18" t="n">
        <v>174.09</v>
      </c>
      <c r="L970" s="18" t="n">
        <v>176.53</v>
      </c>
      <c r="M970" s="16" t="n">
        <f>IF(B970 = 1, IF(A970 &lt;= 'PAR (West)'!$B$19, A970 * ('PAR (West)'!$B$10/100), 'PAR (West)'!$B$19 * ('PAR (West)'!$B$10/100)), 0)</f>
        <v>1460.0</v>
      </c>
      <c r="N970" s="16" t="n">
        <f t="shared" si="70"/>
        <v>5287.6</v>
      </c>
      <c r="O970" s="16" t="n">
        <f t="shared" si="71"/>
        <v>5454.51</v>
      </c>
      <c r="P970" s="16" t="n">
        <f t="shared" si="72"/>
        <v>6205.5</v>
      </c>
      <c r="Q970" s="16" t="n">
        <f t="shared" si="73"/>
        <v>4740.58</v>
      </c>
      <c r="R970" s="16" t="n">
        <f t="shared" si="74"/>
        <v>4693.81</v>
      </c>
    </row>
    <row r="971" spans="1:18" s="18" customFormat="1" ht="11.25" x14ac:dyDescent="0.2">
      <c r="A971" s="18">
        <v>9540</v>
      </c>
      <c r="B971" s="22">
        <v>2</v>
      </c>
      <c r="C971" s="18" t="n">
        <v>2650.91</v>
      </c>
      <c r="D971" s="18" t="n">
        <v>2501.75</v>
      </c>
      <c r="E971" s="18" t="n">
        <v>1874.5</v>
      </c>
      <c r="F971" s="18" t="n">
        <v>3165.33</v>
      </c>
      <c r="G971" s="18" t="n">
        <v>3209.66</v>
      </c>
      <c r="H971" s="18" t="n">
        <v>141.49</v>
      </c>
      <c r="I971" s="18" t="n">
        <v>123.74</v>
      </c>
      <c r="J971" s="18" t="n">
        <v>0.0</v>
      </c>
      <c r="K971" s="18" t="n">
        <v>174.09</v>
      </c>
      <c r="L971" s="18" t="n">
        <v>176.53</v>
      </c>
      <c r="M971" s="16" t="n">
        <f>IF(B971 = 1, IF(A971 &lt;= 'PAR (West)'!$B$19, A971 * ('PAR (West)'!$B$10/100), 'PAR (West)'!$B$19 * ('PAR (West)'!$B$10/100)), 0)</f>
        <v>0.0</v>
      </c>
      <c r="N971" s="16" t="n">
        <f t="shared" si="70"/>
        <v>6747.6</v>
      </c>
      <c r="O971" s="16" t="n">
        <f t="shared" si="71"/>
        <v>6914.51</v>
      </c>
      <c r="P971" s="16" t="n">
        <f t="shared" si="72"/>
        <v>7665.5</v>
      </c>
      <c r="Q971" s="16" t="n">
        <f t="shared" si="73"/>
        <v>6200.58</v>
      </c>
      <c r="R971" s="16" t="n">
        <f t="shared" si="74"/>
        <v>6153.81</v>
      </c>
    </row>
    <row r="972" spans="1:18" s="18" customFormat="1" ht="11.25" x14ac:dyDescent="0.2">
      <c r="A972" s="18">
        <v>9560</v>
      </c>
      <c r="B972" s="22">
        <v>1</v>
      </c>
      <c r="C972" s="18" t="n">
        <v>2659.25</v>
      </c>
      <c r="D972" s="18" t="n">
        <v>2510.16</v>
      </c>
      <c r="E972" s="18" t="n">
        <v>1882.0</v>
      </c>
      <c r="F972" s="18" t="n">
        <v>3173.75</v>
      </c>
      <c r="G972" s="18" t="n">
        <v>3218.0</v>
      </c>
      <c r="H972" s="18" t="n">
        <v>142.48</v>
      </c>
      <c r="I972" s="18" t="n">
        <v>124.74</v>
      </c>
      <c r="J972" s="18" t="n">
        <v>0.0</v>
      </c>
      <c r="K972" s="18" t="n">
        <v>174.55</v>
      </c>
      <c r="L972" s="18" t="n">
        <v>176.99</v>
      </c>
      <c r="M972" s="16" t="n">
        <f>IF(B972 = 1, IF(A972 &lt;= 'PAR (West)'!$B$19, A972 * ('PAR (West)'!$B$10/100), 'PAR (West)'!$B$19 * ('PAR (West)'!$B$10/100)), 0)</f>
        <v>1460.0</v>
      </c>
      <c r="N972" s="16" t="n">
        <f t="shared" si="70"/>
        <v>5298.27</v>
      </c>
      <c r="O972" s="16" t="n">
        <f t="shared" si="71"/>
        <v>5465.1</v>
      </c>
      <c r="P972" s="16" t="n">
        <f t="shared" si="72"/>
        <v>6218.0</v>
      </c>
      <c r="Q972" s="16" t="n">
        <f t="shared" si="73"/>
        <v>4751.7</v>
      </c>
      <c r="R972" s="16" t="n">
        <f t="shared" si="74"/>
        <v>4705.01</v>
      </c>
    </row>
    <row r="973" spans="1:18" s="18" customFormat="1" ht="11.25" x14ac:dyDescent="0.2">
      <c r="A973" s="18">
        <v>9560</v>
      </c>
      <c r="B973" s="22">
        <v>2</v>
      </c>
      <c r="C973" s="18" t="n">
        <v>2659.25</v>
      </c>
      <c r="D973" s="18" t="n">
        <v>2510.16</v>
      </c>
      <c r="E973" s="18" t="n">
        <v>1882.0</v>
      </c>
      <c r="F973" s="18" t="n">
        <v>3173.75</v>
      </c>
      <c r="G973" s="18" t="n">
        <v>3218.0</v>
      </c>
      <c r="H973" s="18" t="n">
        <v>142.48</v>
      </c>
      <c r="I973" s="18" t="n">
        <v>124.74</v>
      </c>
      <c r="J973" s="18" t="n">
        <v>0.0</v>
      </c>
      <c r="K973" s="18" t="n">
        <v>174.55</v>
      </c>
      <c r="L973" s="18" t="n">
        <v>176.99</v>
      </c>
      <c r="M973" s="16" t="n">
        <f>IF(B973 = 1, IF(A973 &lt;= 'PAR (West)'!$B$19, A973 * ('PAR (West)'!$B$10/100), 'PAR (West)'!$B$19 * ('PAR (West)'!$B$10/100)), 0)</f>
        <v>0.0</v>
      </c>
      <c r="N973" s="16" t="n">
        <f t="shared" si="70"/>
        <v>6758.27</v>
      </c>
      <c r="O973" s="16" t="n">
        <f t="shared" si="71"/>
        <v>6925.1</v>
      </c>
      <c r="P973" s="16" t="n">
        <f t="shared" si="72"/>
        <v>7678.0</v>
      </c>
      <c r="Q973" s="16" t="n">
        <f t="shared" si="73"/>
        <v>6211.7</v>
      </c>
      <c r="R973" s="16" t="n">
        <f t="shared" si="74"/>
        <v>6165.01</v>
      </c>
    </row>
    <row r="974" spans="1:18" s="18" customFormat="1" ht="11.25" x14ac:dyDescent="0.2">
      <c r="A974" s="18">
        <v>9580</v>
      </c>
      <c r="B974" s="22">
        <v>1</v>
      </c>
      <c r="C974" s="18" t="n">
        <v>2667.66</v>
      </c>
      <c r="D974" s="18" t="n">
        <v>2518.58</v>
      </c>
      <c r="E974" s="18" t="n">
        <v>1889.33</v>
      </c>
      <c r="F974" s="18" t="n">
        <v>3182.16</v>
      </c>
      <c r="G974" s="18" t="n">
        <v>3226.41</v>
      </c>
      <c r="H974" s="18" t="n">
        <v>143.48</v>
      </c>
      <c r="I974" s="18" t="n">
        <v>125.74</v>
      </c>
      <c r="J974" s="18" t="n">
        <v>0.0</v>
      </c>
      <c r="K974" s="18" t="n">
        <v>175.01</v>
      </c>
      <c r="L974" s="18" t="n">
        <v>177.45</v>
      </c>
      <c r="M974" s="16" t="n">
        <f>IF(B974 = 1, IF(A974 &lt;= 'PAR (West)'!$B$19, A974 * ('PAR (West)'!$B$10/100), 'PAR (West)'!$B$19 * ('PAR (West)'!$B$10/100)), 0)</f>
        <v>1460.0</v>
      </c>
      <c r="N974" s="16" t="n">
        <f t="shared" si="70"/>
        <v>5308.860000000001</v>
      </c>
      <c r="O974" s="16" t="n">
        <f t="shared" si="71"/>
        <v>5475.68</v>
      </c>
      <c r="P974" s="16" t="n">
        <f t="shared" si="72"/>
        <v>6230.67</v>
      </c>
      <c r="Q974" s="16" t="n">
        <f t="shared" si="73"/>
        <v>4762.83</v>
      </c>
      <c r="R974" s="16" t="n">
        <f t="shared" si="74"/>
        <v>4716.14</v>
      </c>
    </row>
    <row r="975" spans="1:18" s="18" customFormat="1" ht="11.25" x14ac:dyDescent="0.2">
      <c r="A975" s="18">
        <v>9580</v>
      </c>
      <c r="B975" s="22">
        <v>2</v>
      </c>
      <c r="C975" s="18" t="n">
        <v>2667.66</v>
      </c>
      <c r="D975" s="18" t="n">
        <v>2518.58</v>
      </c>
      <c r="E975" s="18" t="n">
        <v>1889.33</v>
      </c>
      <c r="F975" s="18" t="n">
        <v>3182.16</v>
      </c>
      <c r="G975" s="18" t="n">
        <v>3226.41</v>
      </c>
      <c r="H975" s="18" t="n">
        <v>143.48</v>
      </c>
      <c r="I975" s="18" t="n">
        <v>125.74</v>
      </c>
      <c r="J975" s="18" t="n">
        <v>0.0</v>
      </c>
      <c r="K975" s="18" t="n">
        <v>175.01</v>
      </c>
      <c r="L975" s="18" t="n">
        <v>177.45</v>
      </c>
      <c r="M975" s="16" t="n">
        <f>IF(B975 = 1, IF(A975 &lt;= 'PAR (West)'!$B$19, A975 * ('PAR (West)'!$B$10/100), 'PAR (West)'!$B$19 * ('PAR (West)'!$B$10/100)), 0)</f>
        <v>0.0</v>
      </c>
      <c r="N975" s="16" t="n">
        <f t="shared" si="70"/>
        <v>6768.860000000001</v>
      </c>
      <c r="O975" s="16" t="n">
        <f t="shared" si="71"/>
        <v>6935.68</v>
      </c>
      <c r="P975" s="16" t="n">
        <f t="shared" si="72"/>
        <v>7690.67</v>
      </c>
      <c r="Q975" s="16" t="n">
        <f t="shared" si="73"/>
        <v>6222.83</v>
      </c>
      <c r="R975" s="16" t="n">
        <f t="shared" si="74"/>
        <v>6176.14</v>
      </c>
    </row>
    <row r="976" spans="1:18" s="18" customFormat="1" ht="11.25" x14ac:dyDescent="0.2">
      <c r="A976" s="18">
        <v>9600</v>
      </c>
      <c r="B976" s="22">
        <v>1</v>
      </c>
      <c r="C976" s="18" t="n">
        <v>2676.08</v>
      </c>
      <c r="D976" s="18" t="n">
        <v>2527.0</v>
      </c>
      <c r="E976" s="18" t="n">
        <v>1896.83</v>
      </c>
      <c r="F976" s="18" t="n">
        <v>3190.5</v>
      </c>
      <c r="G976" s="18" t="n">
        <v>3234.83</v>
      </c>
      <c r="H976" s="18" t="n">
        <v>144.48</v>
      </c>
      <c r="I976" s="18" t="n">
        <v>126.74</v>
      </c>
      <c r="J976" s="18" t="n">
        <v>0.0</v>
      </c>
      <c r="K976" s="18" t="n">
        <v>175.47</v>
      </c>
      <c r="L976" s="18" t="n">
        <v>177.91</v>
      </c>
      <c r="M976" s="16" t="n">
        <f>IF(B976 = 1, IF(A976 &lt;= 'PAR (West)'!$B$19, A976 * ('PAR (West)'!$B$10/100), 'PAR (West)'!$B$19 * ('PAR (West)'!$B$10/100)), 0)</f>
        <v>1460.0</v>
      </c>
      <c r="N976" s="16" t="n">
        <f t="shared" si="70"/>
        <v>5319.4400000000005</v>
      </c>
      <c r="O976" s="16" t="n">
        <f t="shared" si="71"/>
        <v>5486.26</v>
      </c>
      <c r="P976" s="16" t="n">
        <f t="shared" si="72"/>
        <v>6243.17</v>
      </c>
      <c r="Q976" s="16" t="n">
        <f t="shared" si="73"/>
        <v>4774.03</v>
      </c>
      <c r="R976" s="16" t="n">
        <f t="shared" si="74"/>
        <v>4727.26</v>
      </c>
    </row>
    <row r="977" spans="1:18" s="18" customFormat="1" ht="11.25" x14ac:dyDescent="0.2">
      <c r="A977" s="18">
        <v>9600</v>
      </c>
      <c r="B977" s="22">
        <v>2</v>
      </c>
      <c r="C977" s="18" t="n">
        <v>2676.08</v>
      </c>
      <c r="D977" s="18" t="n">
        <v>2527.0</v>
      </c>
      <c r="E977" s="18" t="n">
        <v>1896.83</v>
      </c>
      <c r="F977" s="18" t="n">
        <v>3190.5</v>
      </c>
      <c r="G977" s="18" t="n">
        <v>3234.83</v>
      </c>
      <c r="H977" s="18" t="n">
        <v>144.48</v>
      </c>
      <c r="I977" s="18" t="n">
        <v>126.74</v>
      </c>
      <c r="J977" s="18" t="n">
        <v>0.0</v>
      </c>
      <c r="K977" s="18" t="n">
        <v>175.47</v>
      </c>
      <c r="L977" s="18" t="n">
        <v>177.91</v>
      </c>
      <c r="M977" s="16" t="n">
        <f>IF(B977 = 1, IF(A977 &lt;= 'PAR (West)'!$B$19, A977 * ('PAR (West)'!$B$10/100), 'PAR (West)'!$B$19 * ('PAR (West)'!$B$10/100)), 0)</f>
        <v>0.0</v>
      </c>
      <c r="N977" s="16" t="n">
        <f t="shared" si="70"/>
        <v>6779.4400000000005</v>
      </c>
      <c r="O977" s="16" t="n">
        <f t="shared" si="71"/>
        <v>6946.26</v>
      </c>
      <c r="P977" s="16" t="n">
        <f t="shared" si="72"/>
        <v>7703.17</v>
      </c>
      <c r="Q977" s="16" t="n">
        <f t="shared" si="73"/>
        <v>6234.03</v>
      </c>
      <c r="R977" s="16" t="n">
        <f t="shared" si="74"/>
        <v>6187.26</v>
      </c>
    </row>
    <row r="978" spans="1:18" s="18" customFormat="1" ht="11.25" x14ac:dyDescent="0.2">
      <c r="A978" s="18">
        <v>9620</v>
      </c>
      <c r="B978" s="22">
        <v>1</v>
      </c>
      <c r="C978" s="18" t="n">
        <v>2684.5</v>
      </c>
      <c r="D978" s="18" t="n">
        <v>2535.41</v>
      </c>
      <c r="E978" s="18" t="n">
        <v>1904.16</v>
      </c>
      <c r="F978" s="18" t="n">
        <v>3198.91</v>
      </c>
      <c r="G978" s="18" t="n">
        <v>3243.25</v>
      </c>
      <c r="H978" s="18" t="n">
        <v>145.48</v>
      </c>
      <c r="I978" s="18" t="n">
        <v>127.74</v>
      </c>
      <c r="J978" s="18" t="n">
        <v>0.0</v>
      </c>
      <c r="K978" s="18" t="n">
        <v>175.94</v>
      </c>
      <c r="L978" s="18" t="n">
        <v>178.37</v>
      </c>
      <c r="M978" s="16" t="n">
        <f>IF(B978 = 1, IF(A978 &lt;= 'PAR (West)'!$B$19, A978 * ('PAR (West)'!$B$10/100), 'PAR (West)'!$B$19 * ('PAR (West)'!$B$10/100)), 0)</f>
        <v>1460.0</v>
      </c>
      <c r="N978" s="16" t="n">
        <f t="shared" si="70"/>
        <v>5330.02</v>
      </c>
      <c r="O978" s="16" t="n">
        <f t="shared" si="71"/>
        <v>5496.85</v>
      </c>
      <c r="P978" s="16" t="n">
        <f t="shared" si="72"/>
        <v>6255.84</v>
      </c>
      <c r="Q978" s="16" t="n">
        <f t="shared" si="73"/>
        <v>4785.150000000001</v>
      </c>
      <c r="R978" s="16" t="n">
        <f t="shared" si="74"/>
        <v>4738.38</v>
      </c>
    </row>
    <row r="979" spans="1:18" s="18" customFormat="1" ht="11.25" x14ac:dyDescent="0.2">
      <c r="A979" s="18">
        <v>9620</v>
      </c>
      <c r="B979" s="22">
        <v>2</v>
      </c>
      <c r="C979" s="18" t="n">
        <v>2684.5</v>
      </c>
      <c r="D979" s="18" t="n">
        <v>2535.41</v>
      </c>
      <c r="E979" s="18" t="n">
        <v>1904.16</v>
      </c>
      <c r="F979" s="18" t="n">
        <v>3198.91</v>
      </c>
      <c r="G979" s="18" t="n">
        <v>3243.25</v>
      </c>
      <c r="H979" s="18" t="n">
        <v>145.48</v>
      </c>
      <c r="I979" s="18" t="n">
        <v>127.74</v>
      </c>
      <c r="J979" s="18" t="n">
        <v>0.0</v>
      </c>
      <c r="K979" s="18" t="n">
        <v>175.94</v>
      </c>
      <c r="L979" s="18" t="n">
        <v>178.37</v>
      </c>
      <c r="M979" s="16" t="n">
        <f>IF(B979 = 1, IF(A979 &lt;= 'PAR (West)'!$B$19, A979 * ('PAR (West)'!$B$10/100), 'PAR (West)'!$B$19 * ('PAR (West)'!$B$10/100)), 0)</f>
        <v>0.0</v>
      </c>
      <c r="N979" s="16" t="n">
        <f t="shared" ref="N979:N1042" si="75">$A979-C979-H979-$M979</f>
        <v>6790.02</v>
      </c>
      <c r="O979" s="16" t="n">
        <f t="shared" ref="O979:O1042" si="76">$A979-D979-I979-$M979</f>
        <v>6956.85</v>
      </c>
      <c r="P979" s="16" t="n">
        <f t="shared" ref="P979:P1042" si="77">$A979-E979-J979-$M979</f>
        <v>7715.84</v>
      </c>
      <c r="Q979" s="16" t="n">
        <f t="shared" ref="Q979:Q1042" si="78">$A979-F979-K979-$M979</f>
        <v>6245.150000000001</v>
      </c>
      <c r="R979" s="16" t="n">
        <f t="shared" ref="R979:R1042" si="79">$A979-G979-L979-$M979</f>
        <v>6198.38</v>
      </c>
    </row>
    <row r="980" spans="1:18" s="18" customFormat="1" ht="11.25" x14ac:dyDescent="0.2">
      <c r="A980" s="18">
        <v>9640</v>
      </c>
      <c r="B980" s="22">
        <v>1</v>
      </c>
      <c r="C980" s="18" t="n">
        <v>2692.91</v>
      </c>
      <c r="D980" s="18" t="n">
        <v>2543.75</v>
      </c>
      <c r="E980" s="18" t="n">
        <v>1911.66</v>
      </c>
      <c r="F980" s="18" t="n">
        <v>3207.33</v>
      </c>
      <c r="G980" s="18" t="n">
        <v>3251.66</v>
      </c>
      <c r="H980" s="18" t="n">
        <v>146.48</v>
      </c>
      <c r="I980" s="18" t="n">
        <v>128.73</v>
      </c>
      <c r="J980" s="18" t="n">
        <v>0.0</v>
      </c>
      <c r="K980" s="18" t="n">
        <v>176.4</v>
      </c>
      <c r="L980" s="18" t="n">
        <v>178.84</v>
      </c>
      <c r="M980" s="16" t="n">
        <f>IF(B980 = 1, IF(A980 &lt;= 'PAR (West)'!$B$19, A980 * ('PAR (West)'!$B$10/100), 'PAR (West)'!$B$19 * ('PAR (West)'!$B$10/100)), 0)</f>
        <v>1460.0</v>
      </c>
      <c r="N980" s="16" t="n">
        <f t="shared" si="75"/>
        <v>5340.610000000001</v>
      </c>
      <c r="O980" s="16" t="n">
        <f t="shared" si="76"/>
        <v>5507.52</v>
      </c>
      <c r="P980" s="16" t="n">
        <f t="shared" si="77"/>
        <v>6268.34</v>
      </c>
      <c r="Q980" s="16" t="n">
        <f t="shared" si="78"/>
        <v>4796.27</v>
      </c>
      <c r="R980" s="16" t="n">
        <f t="shared" si="79"/>
        <v>4749.5</v>
      </c>
    </row>
    <row r="981" spans="1:18" s="18" customFormat="1" ht="11.25" x14ac:dyDescent="0.2">
      <c r="A981" s="18">
        <v>9640</v>
      </c>
      <c r="B981" s="22">
        <v>2</v>
      </c>
      <c r="C981" s="18" t="n">
        <v>2692.91</v>
      </c>
      <c r="D981" s="18" t="n">
        <v>2543.75</v>
      </c>
      <c r="E981" s="18" t="n">
        <v>1911.66</v>
      </c>
      <c r="F981" s="18" t="n">
        <v>3207.33</v>
      </c>
      <c r="G981" s="18" t="n">
        <v>3251.66</v>
      </c>
      <c r="H981" s="18" t="n">
        <v>146.48</v>
      </c>
      <c r="I981" s="18" t="n">
        <v>128.73</v>
      </c>
      <c r="J981" s="18" t="n">
        <v>0.0</v>
      </c>
      <c r="K981" s="18" t="n">
        <v>176.4</v>
      </c>
      <c r="L981" s="18" t="n">
        <v>178.84</v>
      </c>
      <c r="M981" s="16" t="n">
        <f>IF(B981 = 1, IF(A981 &lt;= 'PAR (West)'!$B$19, A981 * ('PAR (West)'!$B$10/100), 'PAR (West)'!$B$19 * ('PAR (West)'!$B$10/100)), 0)</f>
        <v>0.0</v>
      </c>
      <c r="N981" s="16" t="n">
        <f t="shared" si="75"/>
        <v>6800.610000000001</v>
      </c>
      <c r="O981" s="16" t="n">
        <f t="shared" si="76"/>
        <v>6967.52</v>
      </c>
      <c r="P981" s="16" t="n">
        <f t="shared" si="77"/>
        <v>7728.34</v>
      </c>
      <c r="Q981" s="16" t="n">
        <f t="shared" si="78"/>
        <v>6256.27</v>
      </c>
      <c r="R981" s="16" t="n">
        <f t="shared" si="79"/>
        <v>6209.5</v>
      </c>
    </row>
    <row r="982" spans="1:18" s="18" customFormat="1" ht="11.25" x14ac:dyDescent="0.2">
      <c r="A982" s="18">
        <v>9660</v>
      </c>
      <c r="B982" s="22">
        <v>1</v>
      </c>
      <c r="C982" s="18" t="n">
        <v>2701.25</v>
      </c>
      <c r="D982" s="18" t="n">
        <v>2552.16</v>
      </c>
      <c r="E982" s="18" t="n">
        <v>1919.16</v>
      </c>
      <c r="F982" s="18" t="n">
        <v>3215.75</v>
      </c>
      <c r="G982" s="18" t="n">
        <v>3260.0</v>
      </c>
      <c r="H982" s="18" t="n">
        <v>147.48</v>
      </c>
      <c r="I982" s="18" t="n">
        <v>129.73</v>
      </c>
      <c r="J982" s="18" t="n">
        <v>0.0</v>
      </c>
      <c r="K982" s="18" t="n">
        <v>176.86</v>
      </c>
      <c r="L982" s="18" t="n">
        <v>179.3</v>
      </c>
      <c r="M982" s="16" t="n">
        <f>IF(B982 = 1, IF(A982 &lt;= 'PAR (West)'!$B$19, A982 * ('PAR (West)'!$B$10/100), 'PAR (West)'!$B$19 * ('PAR (West)'!$B$10/100)), 0)</f>
        <v>1460.0</v>
      </c>
      <c r="N982" s="16" t="n">
        <f t="shared" si="75"/>
        <v>5351.27</v>
      </c>
      <c r="O982" s="16" t="n">
        <f t="shared" si="76"/>
        <v>5518.110000000001</v>
      </c>
      <c r="P982" s="16" t="n">
        <f t="shared" si="77"/>
        <v>6280.84</v>
      </c>
      <c r="Q982" s="16" t="n">
        <f t="shared" si="78"/>
        <v>4807.39</v>
      </c>
      <c r="R982" s="16" t="n">
        <f t="shared" si="79"/>
        <v>4760.7</v>
      </c>
    </row>
    <row r="983" spans="1:18" s="18" customFormat="1" ht="11.25" x14ac:dyDescent="0.2">
      <c r="A983" s="18">
        <v>9660</v>
      </c>
      <c r="B983" s="22">
        <v>2</v>
      </c>
      <c r="C983" s="18" t="n">
        <v>2701.25</v>
      </c>
      <c r="D983" s="18" t="n">
        <v>2552.16</v>
      </c>
      <c r="E983" s="18" t="n">
        <v>1919.16</v>
      </c>
      <c r="F983" s="18" t="n">
        <v>3215.75</v>
      </c>
      <c r="G983" s="18" t="n">
        <v>3260.0</v>
      </c>
      <c r="H983" s="18" t="n">
        <v>147.48</v>
      </c>
      <c r="I983" s="18" t="n">
        <v>129.73</v>
      </c>
      <c r="J983" s="18" t="n">
        <v>0.0</v>
      </c>
      <c r="K983" s="18" t="n">
        <v>176.86</v>
      </c>
      <c r="L983" s="18" t="n">
        <v>179.3</v>
      </c>
      <c r="M983" s="16" t="n">
        <f>IF(B983 = 1, IF(A983 &lt;= 'PAR (West)'!$B$19, A983 * ('PAR (West)'!$B$10/100), 'PAR (West)'!$B$19 * ('PAR (West)'!$B$10/100)), 0)</f>
        <v>0.0</v>
      </c>
      <c r="N983" s="16" t="n">
        <f t="shared" si="75"/>
        <v>6811.27</v>
      </c>
      <c r="O983" s="16" t="n">
        <f t="shared" si="76"/>
        <v>6978.110000000001</v>
      </c>
      <c r="P983" s="16" t="n">
        <f t="shared" si="77"/>
        <v>7740.84</v>
      </c>
      <c r="Q983" s="16" t="n">
        <f t="shared" si="78"/>
        <v>6267.39</v>
      </c>
      <c r="R983" s="16" t="n">
        <f t="shared" si="79"/>
        <v>6220.7</v>
      </c>
    </row>
    <row r="984" spans="1:18" s="18" customFormat="1" ht="11.25" x14ac:dyDescent="0.2">
      <c r="A984" s="18">
        <v>9680</v>
      </c>
      <c r="B984" s="22">
        <v>1</v>
      </c>
      <c r="C984" s="18" t="n">
        <v>2709.66</v>
      </c>
      <c r="D984" s="18" t="n">
        <v>2560.58</v>
      </c>
      <c r="E984" s="18" t="n">
        <v>1926.5</v>
      </c>
      <c r="F984" s="18" t="n">
        <v>3224.16</v>
      </c>
      <c r="G984" s="18" t="n">
        <v>3268.41</v>
      </c>
      <c r="H984" s="18" t="n">
        <v>148.48</v>
      </c>
      <c r="I984" s="18" t="n">
        <v>130.74</v>
      </c>
      <c r="J984" s="18" t="n">
        <v>0.0</v>
      </c>
      <c r="K984" s="18" t="n">
        <v>177.32</v>
      </c>
      <c r="L984" s="18" t="n">
        <v>179.76</v>
      </c>
      <c r="M984" s="16" t="n">
        <f>IF(B984 = 1, IF(A984 &lt;= 'PAR (West)'!$B$19, A984 * ('PAR (West)'!$B$10/100), 'PAR (West)'!$B$19 * ('PAR (West)'!$B$10/100)), 0)</f>
        <v>1460.0</v>
      </c>
      <c r="N984" s="16" t="n">
        <f t="shared" si="75"/>
        <v>5361.860000000001</v>
      </c>
      <c r="O984" s="16" t="n">
        <f t="shared" si="76"/>
        <v>5528.68</v>
      </c>
      <c r="P984" s="16" t="n">
        <f t="shared" si="77"/>
        <v>6293.5</v>
      </c>
      <c r="Q984" s="16" t="n">
        <f t="shared" si="78"/>
        <v>4818.52</v>
      </c>
      <c r="R984" s="16" t="n">
        <f t="shared" si="79"/>
        <v>4771.83</v>
      </c>
    </row>
    <row r="985" spans="1:18" s="18" customFormat="1" ht="11.25" x14ac:dyDescent="0.2">
      <c r="A985" s="18">
        <v>9680</v>
      </c>
      <c r="B985" s="22">
        <v>2</v>
      </c>
      <c r="C985" s="18" t="n">
        <v>2709.66</v>
      </c>
      <c r="D985" s="18" t="n">
        <v>2560.58</v>
      </c>
      <c r="E985" s="18" t="n">
        <v>1926.5</v>
      </c>
      <c r="F985" s="18" t="n">
        <v>3224.16</v>
      </c>
      <c r="G985" s="18" t="n">
        <v>3268.41</v>
      </c>
      <c r="H985" s="18" t="n">
        <v>148.48</v>
      </c>
      <c r="I985" s="18" t="n">
        <v>130.74</v>
      </c>
      <c r="J985" s="18" t="n">
        <v>0.0</v>
      </c>
      <c r="K985" s="18" t="n">
        <v>177.32</v>
      </c>
      <c r="L985" s="18" t="n">
        <v>179.76</v>
      </c>
      <c r="M985" s="16" t="n">
        <f>IF(B985 = 1, IF(A985 &lt;= 'PAR (West)'!$B$19, A985 * ('PAR (West)'!$B$10/100), 'PAR (West)'!$B$19 * ('PAR (West)'!$B$10/100)), 0)</f>
        <v>0.0</v>
      </c>
      <c r="N985" s="16" t="n">
        <f t="shared" si="75"/>
        <v>6821.860000000001</v>
      </c>
      <c r="O985" s="16" t="n">
        <f t="shared" si="76"/>
        <v>6988.68</v>
      </c>
      <c r="P985" s="16" t="n">
        <f t="shared" si="77"/>
        <v>7753.5</v>
      </c>
      <c r="Q985" s="16" t="n">
        <f t="shared" si="78"/>
        <v>6278.52</v>
      </c>
      <c r="R985" s="16" t="n">
        <f t="shared" si="79"/>
        <v>6231.83</v>
      </c>
    </row>
    <row r="986" spans="1:18" s="18" customFormat="1" ht="11.25" x14ac:dyDescent="0.2">
      <c r="A986" s="18">
        <v>9700</v>
      </c>
      <c r="B986" s="22">
        <v>1</v>
      </c>
      <c r="C986" s="18" t="n">
        <v>2718.08</v>
      </c>
      <c r="D986" s="18" t="n">
        <v>2569.0</v>
      </c>
      <c r="E986" s="18" t="n">
        <v>1934.0</v>
      </c>
      <c r="F986" s="18" t="n">
        <v>3232.5</v>
      </c>
      <c r="G986" s="18" t="n">
        <v>3276.83</v>
      </c>
      <c r="H986" s="18" t="n">
        <v>149.48</v>
      </c>
      <c r="I986" s="18" t="n">
        <v>131.74</v>
      </c>
      <c r="J986" s="18" t="n">
        <v>0.0</v>
      </c>
      <c r="K986" s="18" t="n">
        <v>177.78</v>
      </c>
      <c r="L986" s="18" t="n">
        <v>180.22</v>
      </c>
      <c r="M986" s="16" t="n">
        <f>IF(B986 = 1, IF(A986 &lt;= 'PAR (West)'!$B$19, A986 * ('PAR (West)'!$B$10/100), 'PAR (West)'!$B$19 * ('PAR (West)'!$B$10/100)), 0)</f>
        <v>1460.0</v>
      </c>
      <c r="N986" s="16" t="n">
        <f t="shared" si="75"/>
        <v>5372.4400000000005</v>
      </c>
      <c r="O986" s="16" t="n">
        <f t="shared" si="76"/>
        <v>5539.26</v>
      </c>
      <c r="P986" s="16" t="n">
        <f t="shared" si="77"/>
        <v>6306.0</v>
      </c>
      <c r="Q986" s="16" t="n">
        <f t="shared" si="78"/>
        <v>4829.72</v>
      </c>
      <c r="R986" s="16" t="n">
        <f t="shared" si="79"/>
        <v>4782.95</v>
      </c>
    </row>
    <row r="987" spans="1:18" s="18" customFormat="1" ht="11.25" x14ac:dyDescent="0.2">
      <c r="A987" s="18">
        <v>9700</v>
      </c>
      <c r="B987" s="22">
        <v>2</v>
      </c>
      <c r="C987" s="18" t="n">
        <v>2718.08</v>
      </c>
      <c r="D987" s="18" t="n">
        <v>2569.0</v>
      </c>
      <c r="E987" s="18" t="n">
        <v>1934.0</v>
      </c>
      <c r="F987" s="18" t="n">
        <v>3232.5</v>
      </c>
      <c r="G987" s="18" t="n">
        <v>3276.83</v>
      </c>
      <c r="H987" s="18" t="n">
        <v>149.48</v>
      </c>
      <c r="I987" s="18" t="n">
        <v>131.74</v>
      </c>
      <c r="J987" s="18" t="n">
        <v>0.0</v>
      </c>
      <c r="K987" s="18" t="n">
        <v>177.78</v>
      </c>
      <c r="L987" s="18" t="n">
        <v>180.22</v>
      </c>
      <c r="M987" s="16" t="n">
        <f>IF(B987 = 1, IF(A987 &lt;= 'PAR (West)'!$B$19, A987 * ('PAR (West)'!$B$10/100), 'PAR (West)'!$B$19 * ('PAR (West)'!$B$10/100)), 0)</f>
        <v>0.0</v>
      </c>
      <c r="N987" s="16" t="n">
        <f t="shared" si="75"/>
        <v>6832.4400000000005</v>
      </c>
      <c r="O987" s="16" t="n">
        <f t="shared" si="76"/>
        <v>6999.26</v>
      </c>
      <c r="P987" s="16" t="n">
        <f t="shared" si="77"/>
        <v>7766.0</v>
      </c>
      <c r="Q987" s="16" t="n">
        <f t="shared" si="78"/>
        <v>6289.72</v>
      </c>
      <c r="R987" s="16" t="n">
        <f t="shared" si="79"/>
        <v>6242.95</v>
      </c>
    </row>
    <row r="988" spans="1:18" s="18" customFormat="1" ht="11.25" x14ac:dyDescent="0.2">
      <c r="A988" s="18">
        <v>9720</v>
      </c>
      <c r="B988" s="22">
        <v>1</v>
      </c>
      <c r="C988" s="18" t="n">
        <v>2726.5</v>
      </c>
      <c r="D988" s="18" t="n">
        <v>2577.41</v>
      </c>
      <c r="E988" s="18" t="n">
        <v>1941.5</v>
      </c>
      <c r="F988" s="18" t="n">
        <v>3240.91</v>
      </c>
      <c r="G988" s="18" t="n">
        <v>3285.25</v>
      </c>
      <c r="H988" s="18" t="n">
        <v>149.95</v>
      </c>
      <c r="I988" s="18" t="n">
        <v>132.74</v>
      </c>
      <c r="J988" s="18" t="n">
        <v>0.0</v>
      </c>
      <c r="K988" s="18" t="n">
        <v>178.25</v>
      </c>
      <c r="L988" s="18" t="n">
        <v>180.68</v>
      </c>
      <c r="M988" s="16" t="n">
        <f>IF(B988 = 1, IF(A988 &lt;= 'PAR (West)'!$B$19, A988 * ('PAR (West)'!$B$10/100), 'PAR (West)'!$B$19 * ('PAR (West)'!$B$10/100)), 0)</f>
        <v>1460.0</v>
      </c>
      <c r="N988" s="16" t="n">
        <f t="shared" si="75"/>
        <v>5383.55</v>
      </c>
      <c r="O988" s="16" t="n">
        <f t="shared" si="76"/>
        <v>5549.85</v>
      </c>
      <c r="P988" s="16" t="n">
        <f t="shared" si="77"/>
        <v>6318.5</v>
      </c>
      <c r="Q988" s="16" t="n">
        <f t="shared" si="78"/>
        <v>4840.84</v>
      </c>
      <c r="R988" s="16" t="n">
        <f t="shared" si="79"/>
        <v>4794.07</v>
      </c>
    </row>
    <row r="989" spans="1:18" s="18" customFormat="1" ht="11.25" x14ac:dyDescent="0.2">
      <c r="A989" s="18">
        <v>9720</v>
      </c>
      <c r="B989" s="22">
        <v>2</v>
      </c>
      <c r="C989" s="18" t="n">
        <v>2726.5</v>
      </c>
      <c r="D989" s="18" t="n">
        <v>2577.41</v>
      </c>
      <c r="E989" s="18" t="n">
        <v>1941.5</v>
      </c>
      <c r="F989" s="18" t="n">
        <v>3240.91</v>
      </c>
      <c r="G989" s="18" t="n">
        <v>3285.25</v>
      </c>
      <c r="H989" s="18" t="n">
        <v>149.95</v>
      </c>
      <c r="I989" s="18" t="n">
        <v>132.74</v>
      </c>
      <c r="J989" s="18" t="n">
        <v>0.0</v>
      </c>
      <c r="K989" s="18" t="n">
        <v>178.25</v>
      </c>
      <c r="L989" s="18" t="n">
        <v>180.68</v>
      </c>
      <c r="M989" s="16" t="n">
        <f>IF(B989 = 1, IF(A989 &lt;= 'PAR (West)'!$B$19, A989 * ('PAR (West)'!$B$10/100), 'PAR (West)'!$B$19 * ('PAR (West)'!$B$10/100)), 0)</f>
        <v>0.0</v>
      </c>
      <c r="N989" s="16" t="n">
        <f t="shared" si="75"/>
        <v>6843.55</v>
      </c>
      <c r="O989" s="16" t="n">
        <f t="shared" si="76"/>
        <v>7009.85</v>
      </c>
      <c r="P989" s="16" t="n">
        <f t="shared" si="77"/>
        <v>7778.5</v>
      </c>
      <c r="Q989" s="16" t="n">
        <f t="shared" si="78"/>
        <v>6300.84</v>
      </c>
      <c r="R989" s="16" t="n">
        <f t="shared" si="79"/>
        <v>6254.07</v>
      </c>
    </row>
    <row r="990" spans="1:18" s="18" customFormat="1" ht="11.25" x14ac:dyDescent="0.2">
      <c r="A990" s="18">
        <v>9740</v>
      </c>
      <c r="B990" s="22">
        <v>1</v>
      </c>
      <c r="C990" s="18" t="n">
        <v>2734.91</v>
      </c>
      <c r="D990" s="18" t="n">
        <v>2585.75</v>
      </c>
      <c r="E990" s="18" t="n">
        <v>1949.0</v>
      </c>
      <c r="F990" s="18" t="n">
        <v>3249.33</v>
      </c>
      <c r="G990" s="18" t="n">
        <v>3293.66</v>
      </c>
      <c r="H990" s="18" t="n">
        <v>150.42</v>
      </c>
      <c r="I990" s="18" t="n">
        <v>133.73</v>
      </c>
      <c r="J990" s="18" t="n">
        <v>0.0</v>
      </c>
      <c r="K990" s="18" t="n">
        <v>178.71</v>
      </c>
      <c r="L990" s="18" t="n">
        <v>181.15</v>
      </c>
      <c r="M990" s="16" t="n">
        <f>IF(B990 = 1, IF(A990 &lt;= 'PAR (West)'!$B$19, A990 * ('PAR (West)'!$B$10/100), 'PAR (West)'!$B$19 * ('PAR (West)'!$B$10/100)), 0)</f>
        <v>1460.0</v>
      </c>
      <c r="N990" s="16" t="n">
        <f t="shared" si="75"/>
        <v>5394.67</v>
      </c>
      <c r="O990" s="16" t="n">
        <f t="shared" si="76"/>
        <v>5560.52</v>
      </c>
      <c r="P990" s="16" t="n">
        <f t="shared" si="77"/>
        <v>6331.0</v>
      </c>
      <c r="Q990" s="16" t="n">
        <f t="shared" si="78"/>
        <v>4851.96</v>
      </c>
      <c r="R990" s="16" t="n">
        <f t="shared" si="79"/>
        <v>4805.1900000000005</v>
      </c>
    </row>
    <row r="991" spans="1:18" s="18" customFormat="1" ht="11.25" x14ac:dyDescent="0.2">
      <c r="A991" s="18">
        <v>9740</v>
      </c>
      <c r="B991" s="22">
        <v>2</v>
      </c>
      <c r="C991" s="18" t="n">
        <v>2734.91</v>
      </c>
      <c r="D991" s="18" t="n">
        <v>2585.75</v>
      </c>
      <c r="E991" s="18" t="n">
        <v>1949.0</v>
      </c>
      <c r="F991" s="18" t="n">
        <v>3249.33</v>
      </c>
      <c r="G991" s="18" t="n">
        <v>3293.66</v>
      </c>
      <c r="H991" s="18" t="n">
        <v>150.42</v>
      </c>
      <c r="I991" s="18" t="n">
        <v>133.73</v>
      </c>
      <c r="J991" s="18" t="n">
        <v>0.0</v>
      </c>
      <c r="K991" s="18" t="n">
        <v>178.71</v>
      </c>
      <c r="L991" s="18" t="n">
        <v>181.15</v>
      </c>
      <c r="M991" s="16" t="n">
        <f>IF(B991 = 1, IF(A991 &lt;= 'PAR (West)'!$B$19, A991 * ('PAR (West)'!$B$10/100), 'PAR (West)'!$B$19 * ('PAR (West)'!$B$10/100)), 0)</f>
        <v>0.0</v>
      </c>
      <c r="N991" s="16" t="n">
        <f t="shared" si="75"/>
        <v>6854.67</v>
      </c>
      <c r="O991" s="16" t="n">
        <f t="shared" si="76"/>
        <v>7020.52</v>
      </c>
      <c r="P991" s="16" t="n">
        <f t="shared" si="77"/>
        <v>7791.0</v>
      </c>
      <c r="Q991" s="16" t="n">
        <f t="shared" si="78"/>
        <v>6311.96</v>
      </c>
      <c r="R991" s="16" t="n">
        <f t="shared" si="79"/>
        <v>6265.1900000000005</v>
      </c>
    </row>
    <row r="992" spans="1:18" s="18" customFormat="1" ht="11.25" x14ac:dyDescent="0.2">
      <c r="A992" s="18">
        <v>9760</v>
      </c>
      <c r="B992" s="22">
        <v>1</v>
      </c>
      <c r="C992" s="18" t="n">
        <v>2743.25</v>
      </c>
      <c r="D992" s="18" t="n">
        <v>2594.16</v>
      </c>
      <c r="E992" s="18" t="n">
        <v>1956.5</v>
      </c>
      <c r="F992" s="18" t="n">
        <v>3257.75</v>
      </c>
      <c r="G992" s="18" t="n">
        <v>3302.0</v>
      </c>
      <c r="H992" s="18" t="n">
        <v>150.87</v>
      </c>
      <c r="I992" s="18" t="n">
        <v>134.73</v>
      </c>
      <c r="J992" s="18" t="n">
        <v>0.0</v>
      </c>
      <c r="K992" s="18" t="n">
        <v>179.17</v>
      </c>
      <c r="L992" s="18" t="n">
        <v>181.61</v>
      </c>
      <c r="M992" s="16" t="n">
        <f>IF(B992 = 1, IF(A992 &lt;= 'PAR (West)'!$B$19, A992 * ('PAR (West)'!$B$10/100), 'PAR (West)'!$B$19 * ('PAR (West)'!$B$10/100)), 0)</f>
        <v>1460.0</v>
      </c>
      <c r="N992" s="16" t="n">
        <f t="shared" si="75"/>
        <v>5405.88</v>
      </c>
      <c r="O992" s="16" t="n">
        <f t="shared" si="76"/>
        <v>5571.110000000001</v>
      </c>
      <c r="P992" s="16" t="n">
        <f t="shared" si="77"/>
        <v>6343.5</v>
      </c>
      <c r="Q992" s="16" t="n">
        <f t="shared" si="78"/>
        <v>4863.08</v>
      </c>
      <c r="R992" s="16" t="n">
        <f t="shared" si="79"/>
        <v>4816.39</v>
      </c>
    </row>
    <row r="993" spans="1:18" s="18" customFormat="1" ht="11.25" x14ac:dyDescent="0.2">
      <c r="A993" s="18">
        <v>9760</v>
      </c>
      <c r="B993" s="22">
        <v>2</v>
      </c>
      <c r="C993" s="18" t="n">
        <v>2743.25</v>
      </c>
      <c r="D993" s="18" t="n">
        <v>2594.16</v>
      </c>
      <c r="E993" s="18" t="n">
        <v>1956.5</v>
      </c>
      <c r="F993" s="18" t="n">
        <v>3257.75</v>
      </c>
      <c r="G993" s="18" t="n">
        <v>3302.0</v>
      </c>
      <c r="H993" s="18" t="n">
        <v>150.87</v>
      </c>
      <c r="I993" s="18" t="n">
        <v>134.73</v>
      </c>
      <c r="J993" s="18" t="n">
        <v>0.0</v>
      </c>
      <c r="K993" s="18" t="n">
        <v>179.17</v>
      </c>
      <c r="L993" s="18" t="n">
        <v>181.61</v>
      </c>
      <c r="M993" s="16" t="n">
        <f>IF(B993 = 1, IF(A993 &lt;= 'PAR (West)'!$B$19, A993 * ('PAR (West)'!$B$10/100), 'PAR (West)'!$B$19 * ('PAR (West)'!$B$10/100)), 0)</f>
        <v>0.0</v>
      </c>
      <c r="N993" s="16" t="n">
        <f t="shared" si="75"/>
        <v>6865.88</v>
      </c>
      <c r="O993" s="16" t="n">
        <f t="shared" si="76"/>
        <v>7031.110000000001</v>
      </c>
      <c r="P993" s="16" t="n">
        <f t="shared" si="77"/>
        <v>7803.5</v>
      </c>
      <c r="Q993" s="16" t="n">
        <f t="shared" si="78"/>
        <v>6323.08</v>
      </c>
      <c r="R993" s="16" t="n">
        <f t="shared" si="79"/>
        <v>6276.39</v>
      </c>
    </row>
    <row r="994" spans="1:18" s="18" customFormat="1" ht="11.25" x14ac:dyDescent="0.2">
      <c r="A994" s="18">
        <v>9780</v>
      </c>
      <c r="B994" s="22">
        <v>1</v>
      </c>
      <c r="C994" s="18" t="n">
        <v>2751.66</v>
      </c>
      <c r="D994" s="18" t="n">
        <v>2602.58</v>
      </c>
      <c r="E994" s="18" t="n">
        <v>1964.0</v>
      </c>
      <c r="F994" s="18" t="n">
        <v>3266.16</v>
      </c>
      <c r="G994" s="18" t="n">
        <v>3310.41</v>
      </c>
      <c r="H994" s="18" t="n">
        <v>151.34</v>
      </c>
      <c r="I994" s="18" t="n">
        <v>135.73</v>
      </c>
      <c r="J994" s="18" t="n">
        <v>0.0</v>
      </c>
      <c r="K994" s="18" t="n">
        <v>179.63</v>
      </c>
      <c r="L994" s="18" t="n">
        <v>182.07</v>
      </c>
      <c r="M994" s="16" t="n">
        <f>IF(B994 = 1, IF(A994 &lt;= 'PAR (West)'!$B$19, A994 * ('PAR (West)'!$B$10/100), 'PAR (West)'!$B$19 * ('PAR (West)'!$B$10/100)), 0)</f>
        <v>1460.0</v>
      </c>
      <c r="N994" s="16" t="n">
        <f t="shared" si="75"/>
        <v>5417.0</v>
      </c>
      <c r="O994" s="16" t="n">
        <f t="shared" si="76"/>
        <v>5581.6900000000005</v>
      </c>
      <c r="P994" s="16" t="n">
        <f t="shared" si="77"/>
        <v>6356.0</v>
      </c>
      <c r="Q994" s="16" t="n">
        <f t="shared" si="78"/>
        <v>4874.21</v>
      </c>
      <c r="R994" s="16" t="n">
        <f t="shared" si="79"/>
        <v>4827.52</v>
      </c>
    </row>
    <row r="995" spans="1:18" s="18" customFormat="1" ht="11.25" x14ac:dyDescent="0.2">
      <c r="A995" s="18">
        <v>9780</v>
      </c>
      <c r="B995" s="22">
        <v>2</v>
      </c>
      <c r="C995" s="18" t="n">
        <v>2751.66</v>
      </c>
      <c r="D995" s="18" t="n">
        <v>2602.58</v>
      </c>
      <c r="E995" s="18" t="n">
        <v>1964.0</v>
      </c>
      <c r="F995" s="18" t="n">
        <v>3266.16</v>
      </c>
      <c r="G995" s="18" t="n">
        <v>3310.41</v>
      </c>
      <c r="H995" s="18" t="n">
        <v>151.34</v>
      </c>
      <c r="I995" s="18" t="n">
        <v>135.73</v>
      </c>
      <c r="J995" s="18" t="n">
        <v>0.0</v>
      </c>
      <c r="K995" s="18" t="n">
        <v>179.63</v>
      </c>
      <c r="L995" s="18" t="n">
        <v>182.07</v>
      </c>
      <c r="M995" s="16" t="n">
        <f>IF(B995 = 1, IF(A995 &lt;= 'PAR (West)'!$B$19, A995 * ('PAR (West)'!$B$10/100), 'PAR (West)'!$B$19 * ('PAR (West)'!$B$10/100)), 0)</f>
        <v>0.0</v>
      </c>
      <c r="N995" s="16" t="n">
        <f t="shared" si="75"/>
        <v>6877.0</v>
      </c>
      <c r="O995" s="16" t="n">
        <f t="shared" si="76"/>
        <v>7041.6900000000005</v>
      </c>
      <c r="P995" s="16" t="n">
        <f t="shared" si="77"/>
        <v>7816.0</v>
      </c>
      <c r="Q995" s="16" t="n">
        <f t="shared" si="78"/>
        <v>6334.21</v>
      </c>
      <c r="R995" s="16" t="n">
        <f t="shared" si="79"/>
        <v>6287.52</v>
      </c>
    </row>
    <row r="996" spans="1:18" s="18" customFormat="1" ht="11.25" x14ac:dyDescent="0.2">
      <c r="A996" s="18">
        <v>9800</v>
      </c>
      <c r="B996" s="22">
        <v>1</v>
      </c>
      <c r="C996" s="18" t="n">
        <v>2760.08</v>
      </c>
      <c r="D996" s="18" t="n">
        <v>2611.0</v>
      </c>
      <c r="E996" s="18" t="n">
        <v>1971.5</v>
      </c>
      <c r="F996" s="18" t="n">
        <v>3274.5</v>
      </c>
      <c r="G996" s="18" t="n">
        <v>3318.83</v>
      </c>
      <c r="H996" s="18" t="n">
        <v>151.8</v>
      </c>
      <c r="I996" s="18" t="n">
        <v>136.74</v>
      </c>
      <c r="J996" s="18" t="n">
        <v>0.0</v>
      </c>
      <c r="K996" s="18" t="n">
        <v>180.09</v>
      </c>
      <c r="L996" s="18" t="n">
        <v>182.53</v>
      </c>
      <c r="M996" s="16" t="n">
        <f>IF(B996 = 1, IF(A996 &lt;= 'PAR (West)'!$B$19, A996 * ('PAR (West)'!$B$10/100), 'PAR (West)'!$B$19 * ('PAR (West)'!$B$10/100)), 0)</f>
        <v>1460.0</v>
      </c>
      <c r="N996" s="16" t="n">
        <f t="shared" si="75"/>
        <v>5428.12</v>
      </c>
      <c r="O996" s="16" t="n">
        <f t="shared" si="76"/>
        <v>5592.26</v>
      </c>
      <c r="P996" s="16" t="n">
        <f t="shared" si="77"/>
        <v>6368.5</v>
      </c>
      <c r="Q996" s="16" t="n">
        <f t="shared" si="78"/>
        <v>4885.41</v>
      </c>
      <c r="R996" s="16" t="n">
        <f t="shared" si="79"/>
        <v>4838.64</v>
      </c>
    </row>
    <row r="997" spans="1:18" s="18" customFormat="1" ht="11.25" x14ac:dyDescent="0.2">
      <c r="A997" s="18">
        <v>9800</v>
      </c>
      <c r="B997" s="22">
        <v>2</v>
      </c>
      <c r="C997" s="18" t="n">
        <v>2760.08</v>
      </c>
      <c r="D997" s="18" t="n">
        <v>2611.0</v>
      </c>
      <c r="E997" s="18" t="n">
        <v>1971.5</v>
      </c>
      <c r="F997" s="18" t="n">
        <v>3274.5</v>
      </c>
      <c r="G997" s="18" t="n">
        <v>3318.83</v>
      </c>
      <c r="H997" s="18" t="n">
        <v>151.8</v>
      </c>
      <c r="I997" s="18" t="n">
        <v>136.74</v>
      </c>
      <c r="J997" s="18" t="n">
        <v>0.0</v>
      </c>
      <c r="K997" s="18" t="n">
        <v>180.09</v>
      </c>
      <c r="L997" s="18" t="n">
        <v>182.53</v>
      </c>
      <c r="M997" s="16" t="n">
        <f>IF(B997 = 1, IF(A997 &lt;= 'PAR (West)'!$B$19, A997 * ('PAR (West)'!$B$10/100), 'PAR (West)'!$B$19 * ('PAR (West)'!$B$10/100)), 0)</f>
        <v>0.0</v>
      </c>
      <c r="N997" s="16" t="n">
        <f t="shared" si="75"/>
        <v>6888.12</v>
      </c>
      <c r="O997" s="16" t="n">
        <f t="shared" si="76"/>
        <v>7052.26</v>
      </c>
      <c r="P997" s="16" t="n">
        <f t="shared" si="77"/>
        <v>7828.5</v>
      </c>
      <c r="Q997" s="16" t="n">
        <f t="shared" si="78"/>
        <v>6345.41</v>
      </c>
      <c r="R997" s="16" t="n">
        <f t="shared" si="79"/>
        <v>6298.64</v>
      </c>
    </row>
    <row r="998" spans="1:18" s="18" customFormat="1" ht="11.25" x14ac:dyDescent="0.2">
      <c r="A998" s="18">
        <v>9820</v>
      </c>
      <c r="B998" s="22">
        <v>1</v>
      </c>
      <c r="C998" s="18" t="n">
        <v>2768.5</v>
      </c>
      <c r="D998" s="18" t="n">
        <v>2619.41</v>
      </c>
      <c r="E998" s="18" t="n">
        <v>1979.0</v>
      </c>
      <c r="F998" s="18" t="n">
        <v>3282.91</v>
      </c>
      <c r="G998" s="18" t="n">
        <v>3327.25</v>
      </c>
      <c r="H998" s="18" t="n">
        <v>152.26</v>
      </c>
      <c r="I998" s="18" t="n">
        <v>137.74</v>
      </c>
      <c r="J998" s="18" t="n">
        <v>0.0</v>
      </c>
      <c r="K998" s="18" t="n">
        <v>180.56</v>
      </c>
      <c r="L998" s="18" t="n">
        <v>182.99</v>
      </c>
      <c r="M998" s="16" t="n">
        <f>IF(B998 = 1, IF(A998 &lt;= 'PAR (West)'!$B$19, A998 * ('PAR (West)'!$B$10/100), 'PAR (West)'!$B$19 * ('PAR (West)'!$B$10/100)), 0)</f>
        <v>1460.0</v>
      </c>
      <c r="N998" s="16" t="n">
        <f t="shared" si="75"/>
        <v>5439.24</v>
      </c>
      <c r="O998" s="16" t="n">
        <f t="shared" si="76"/>
        <v>5602.85</v>
      </c>
      <c r="P998" s="16" t="n">
        <f t="shared" si="77"/>
        <v>6381.0</v>
      </c>
      <c r="Q998" s="16" t="n">
        <f t="shared" si="78"/>
        <v>4896.53</v>
      </c>
      <c r="R998" s="16" t="n">
        <f t="shared" si="79"/>
        <v>4849.76</v>
      </c>
    </row>
    <row r="999" spans="1:18" s="18" customFormat="1" ht="11.25" x14ac:dyDescent="0.2">
      <c r="A999" s="18">
        <v>9820</v>
      </c>
      <c r="B999" s="22">
        <v>2</v>
      </c>
      <c r="C999" s="18" t="n">
        <v>2768.5</v>
      </c>
      <c r="D999" s="18" t="n">
        <v>2619.41</v>
      </c>
      <c r="E999" s="18" t="n">
        <v>1979.0</v>
      </c>
      <c r="F999" s="18" t="n">
        <v>3282.91</v>
      </c>
      <c r="G999" s="18" t="n">
        <v>3327.25</v>
      </c>
      <c r="H999" s="18" t="n">
        <v>152.26</v>
      </c>
      <c r="I999" s="18" t="n">
        <v>137.74</v>
      </c>
      <c r="J999" s="18" t="n">
        <v>0.0</v>
      </c>
      <c r="K999" s="18" t="n">
        <v>180.56</v>
      </c>
      <c r="L999" s="18" t="n">
        <v>182.99</v>
      </c>
      <c r="M999" s="16" t="n">
        <f>IF(B999 = 1, IF(A999 &lt;= 'PAR (West)'!$B$19, A999 * ('PAR (West)'!$B$10/100), 'PAR (West)'!$B$19 * ('PAR (West)'!$B$10/100)), 0)</f>
        <v>0.0</v>
      </c>
      <c r="N999" s="16" t="n">
        <f t="shared" si="75"/>
        <v>6899.24</v>
      </c>
      <c r="O999" s="16" t="n">
        <f t="shared" si="76"/>
        <v>7062.85</v>
      </c>
      <c r="P999" s="16" t="n">
        <f t="shared" si="77"/>
        <v>7841.0</v>
      </c>
      <c r="Q999" s="16" t="n">
        <f t="shared" si="78"/>
        <v>6356.53</v>
      </c>
      <c r="R999" s="16" t="n">
        <f t="shared" si="79"/>
        <v>6309.76</v>
      </c>
    </row>
    <row r="1000" spans="1:18" s="18" customFormat="1" ht="11.25" x14ac:dyDescent="0.2">
      <c r="A1000" s="18">
        <v>9840</v>
      </c>
      <c r="B1000" s="22">
        <v>1</v>
      </c>
      <c r="C1000" s="18" t="n">
        <v>2776.91</v>
      </c>
      <c r="D1000" s="18" t="n">
        <v>2627.75</v>
      </c>
      <c r="E1000" s="18" t="n">
        <v>1986.5</v>
      </c>
      <c r="F1000" s="18" t="n">
        <v>3291.33</v>
      </c>
      <c r="G1000" s="18" t="n">
        <v>3335.66</v>
      </c>
      <c r="H1000" s="18" t="n">
        <v>152.73</v>
      </c>
      <c r="I1000" s="18" t="n">
        <v>138.73</v>
      </c>
      <c r="J1000" s="18" t="n">
        <v>0.0</v>
      </c>
      <c r="K1000" s="18" t="n">
        <v>181.02</v>
      </c>
      <c r="L1000" s="18" t="n">
        <v>183.46</v>
      </c>
      <c r="M1000" s="16" t="n">
        <f>IF(B1000 = 1, IF(A1000 &lt;= 'PAR (West)'!$B$19, A1000 * ('PAR (West)'!$B$10/100), 'PAR (West)'!$B$19 * ('PAR (West)'!$B$10/100)), 0)</f>
        <v>1460.0</v>
      </c>
      <c r="N1000" s="16" t="n">
        <f t="shared" si="75"/>
        <v>5450.360000000001</v>
      </c>
      <c r="O1000" s="16" t="n">
        <f t="shared" si="76"/>
        <v>5613.52</v>
      </c>
      <c r="P1000" s="16" t="n">
        <f t="shared" si="77"/>
        <v>6393.5</v>
      </c>
      <c r="Q1000" s="16" t="n">
        <f t="shared" si="78"/>
        <v>4907.65</v>
      </c>
      <c r="R1000" s="16" t="n">
        <f t="shared" si="79"/>
        <v>4860.88</v>
      </c>
    </row>
    <row r="1001" spans="1:18" s="18" customFormat="1" ht="11.25" x14ac:dyDescent="0.2">
      <c r="A1001" s="18">
        <v>9840</v>
      </c>
      <c r="B1001" s="22">
        <v>2</v>
      </c>
      <c r="C1001" s="18" t="n">
        <v>2776.91</v>
      </c>
      <c r="D1001" s="18" t="n">
        <v>2627.75</v>
      </c>
      <c r="E1001" s="18" t="n">
        <v>1986.5</v>
      </c>
      <c r="F1001" s="18" t="n">
        <v>3291.33</v>
      </c>
      <c r="G1001" s="18" t="n">
        <v>3335.66</v>
      </c>
      <c r="H1001" s="18" t="n">
        <v>152.73</v>
      </c>
      <c r="I1001" s="18" t="n">
        <v>138.73</v>
      </c>
      <c r="J1001" s="18" t="n">
        <v>0.0</v>
      </c>
      <c r="K1001" s="18" t="n">
        <v>181.02</v>
      </c>
      <c r="L1001" s="18" t="n">
        <v>183.46</v>
      </c>
      <c r="M1001" s="16" t="n">
        <f>IF(B1001 = 1, IF(A1001 &lt;= 'PAR (West)'!$B$19, A1001 * ('PAR (West)'!$B$10/100), 'PAR (West)'!$B$19 * ('PAR (West)'!$B$10/100)), 0)</f>
        <v>0.0</v>
      </c>
      <c r="N1001" s="16" t="n">
        <f t="shared" si="75"/>
        <v>6910.360000000001</v>
      </c>
      <c r="O1001" s="16" t="n">
        <f t="shared" si="76"/>
        <v>7073.52</v>
      </c>
      <c r="P1001" s="16" t="n">
        <f t="shared" si="77"/>
        <v>7853.5</v>
      </c>
      <c r="Q1001" s="16" t="n">
        <f t="shared" si="78"/>
        <v>6367.65</v>
      </c>
      <c r="R1001" s="16" t="n">
        <f t="shared" si="79"/>
        <v>6320.88</v>
      </c>
    </row>
    <row r="1002" spans="1:18" s="18" customFormat="1" ht="11.25" x14ac:dyDescent="0.2">
      <c r="A1002" s="18">
        <v>9860</v>
      </c>
      <c r="B1002" s="22">
        <v>1</v>
      </c>
      <c r="C1002" s="18" t="n">
        <v>2785.25</v>
      </c>
      <c r="D1002" s="18" t="n">
        <v>2636.16</v>
      </c>
      <c r="E1002" s="18" t="n">
        <v>1994.0</v>
      </c>
      <c r="F1002" s="18" t="n">
        <v>3299.75</v>
      </c>
      <c r="G1002" s="18" t="n">
        <v>3344.0</v>
      </c>
      <c r="H1002" s="18" t="n">
        <v>153.18</v>
      </c>
      <c r="I1002" s="18" t="n">
        <v>139.73</v>
      </c>
      <c r="J1002" s="18" t="n">
        <v>0.0</v>
      </c>
      <c r="K1002" s="18" t="n">
        <v>181.48</v>
      </c>
      <c r="L1002" s="18" t="n">
        <v>183.92</v>
      </c>
      <c r="M1002" s="16" t="n">
        <f>IF(B1002 = 1, IF(A1002 &lt;= 'PAR (West)'!$B$19, A1002 * ('PAR (West)'!$B$10/100), 'PAR (West)'!$B$19 * ('PAR (West)'!$B$10/100)), 0)</f>
        <v>1460.0</v>
      </c>
      <c r="N1002" s="16" t="n">
        <f t="shared" si="75"/>
        <v>5461.57</v>
      </c>
      <c r="O1002" s="16" t="n">
        <f t="shared" si="76"/>
        <v>5624.110000000001</v>
      </c>
      <c r="P1002" s="16" t="n">
        <f t="shared" si="77"/>
        <v>6406.0</v>
      </c>
      <c r="Q1002" s="16" t="n">
        <f t="shared" si="78"/>
        <v>4918.77</v>
      </c>
      <c r="R1002" s="16" t="n">
        <f t="shared" si="79"/>
        <v>4872.08</v>
      </c>
    </row>
    <row r="1003" spans="1:18" s="18" customFormat="1" ht="11.25" x14ac:dyDescent="0.2">
      <c r="A1003" s="18">
        <v>9860</v>
      </c>
      <c r="B1003" s="22">
        <v>2</v>
      </c>
      <c r="C1003" s="18" t="n">
        <v>2785.25</v>
      </c>
      <c r="D1003" s="18" t="n">
        <v>2636.16</v>
      </c>
      <c r="E1003" s="18" t="n">
        <v>1994.0</v>
      </c>
      <c r="F1003" s="18" t="n">
        <v>3299.75</v>
      </c>
      <c r="G1003" s="18" t="n">
        <v>3344.0</v>
      </c>
      <c r="H1003" s="18" t="n">
        <v>153.18</v>
      </c>
      <c r="I1003" s="18" t="n">
        <v>139.73</v>
      </c>
      <c r="J1003" s="18" t="n">
        <v>0.0</v>
      </c>
      <c r="K1003" s="18" t="n">
        <v>181.48</v>
      </c>
      <c r="L1003" s="18" t="n">
        <v>183.92</v>
      </c>
      <c r="M1003" s="16" t="n">
        <f>IF(B1003 = 1, IF(A1003 &lt;= 'PAR (West)'!$B$19, A1003 * ('PAR (West)'!$B$10/100), 'PAR (West)'!$B$19 * ('PAR (West)'!$B$10/100)), 0)</f>
        <v>0.0</v>
      </c>
      <c r="N1003" s="16" t="n">
        <f t="shared" si="75"/>
        <v>6921.57</v>
      </c>
      <c r="O1003" s="16" t="n">
        <f t="shared" si="76"/>
        <v>7084.110000000001</v>
      </c>
      <c r="P1003" s="16" t="n">
        <f t="shared" si="77"/>
        <v>7866.0</v>
      </c>
      <c r="Q1003" s="16" t="n">
        <f t="shared" si="78"/>
        <v>6378.77</v>
      </c>
      <c r="R1003" s="16" t="n">
        <f t="shared" si="79"/>
        <v>6332.08</v>
      </c>
    </row>
    <row r="1004" spans="1:18" s="18" customFormat="1" ht="11.25" x14ac:dyDescent="0.2">
      <c r="A1004" s="18">
        <v>9880</v>
      </c>
      <c r="B1004" s="22">
        <v>1</v>
      </c>
      <c r="C1004" s="18" t="n">
        <v>2793.66</v>
      </c>
      <c r="D1004" s="18" t="n">
        <v>2644.58</v>
      </c>
      <c r="E1004" s="18" t="n">
        <v>2001.66</v>
      </c>
      <c r="F1004" s="18" t="n">
        <v>3308.16</v>
      </c>
      <c r="G1004" s="18" t="n">
        <v>3352.41</v>
      </c>
      <c r="H1004" s="18" t="n">
        <v>153.65</v>
      </c>
      <c r="I1004" s="18" t="n">
        <v>140.73</v>
      </c>
      <c r="J1004" s="18" t="n">
        <v>0.0</v>
      </c>
      <c r="K1004" s="18" t="n">
        <v>181.94</v>
      </c>
      <c r="L1004" s="18" t="n">
        <v>184.38</v>
      </c>
      <c r="M1004" s="16" t="n">
        <f>IF(B1004 = 1, IF(A1004 &lt;= 'PAR (West)'!$B$19, A1004 * ('PAR (West)'!$B$10/100), 'PAR (West)'!$B$19 * ('PAR (West)'!$B$10/100)), 0)</f>
        <v>1460.0</v>
      </c>
      <c r="N1004" s="16" t="n">
        <f t="shared" si="75"/>
        <v>5472.6900000000005</v>
      </c>
      <c r="O1004" s="16" t="n">
        <f t="shared" si="76"/>
        <v>5634.6900000000005</v>
      </c>
      <c r="P1004" s="16" t="n">
        <f t="shared" si="77"/>
        <v>6418.34</v>
      </c>
      <c r="Q1004" s="16" t="n">
        <f t="shared" si="78"/>
        <v>4929.900000000001</v>
      </c>
      <c r="R1004" s="16" t="n">
        <f t="shared" si="79"/>
        <v>4883.21</v>
      </c>
    </row>
    <row r="1005" spans="1:18" s="18" customFormat="1" ht="11.25" x14ac:dyDescent="0.2">
      <c r="A1005" s="18">
        <v>9880</v>
      </c>
      <c r="B1005" s="22">
        <v>2</v>
      </c>
      <c r="C1005" s="18" t="n">
        <v>2793.66</v>
      </c>
      <c r="D1005" s="18" t="n">
        <v>2644.58</v>
      </c>
      <c r="E1005" s="18" t="n">
        <v>2001.66</v>
      </c>
      <c r="F1005" s="18" t="n">
        <v>3308.16</v>
      </c>
      <c r="G1005" s="18" t="n">
        <v>3352.41</v>
      </c>
      <c r="H1005" s="18" t="n">
        <v>153.65</v>
      </c>
      <c r="I1005" s="18" t="n">
        <v>140.73</v>
      </c>
      <c r="J1005" s="18" t="n">
        <v>0.0</v>
      </c>
      <c r="K1005" s="18" t="n">
        <v>181.94</v>
      </c>
      <c r="L1005" s="18" t="n">
        <v>184.38</v>
      </c>
      <c r="M1005" s="16" t="n">
        <f>IF(B1005 = 1, IF(A1005 &lt;= 'PAR (West)'!$B$19, A1005 * ('PAR (West)'!$B$10/100), 'PAR (West)'!$B$19 * ('PAR (West)'!$B$10/100)), 0)</f>
        <v>0.0</v>
      </c>
      <c r="N1005" s="16" t="n">
        <f t="shared" si="75"/>
        <v>6932.6900000000005</v>
      </c>
      <c r="O1005" s="16" t="n">
        <f t="shared" si="76"/>
        <v>7094.6900000000005</v>
      </c>
      <c r="P1005" s="16" t="n">
        <f t="shared" si="77"/>
        <v>7878.34</v>
      </c>
      <c r="Q1005" s="16" t="n">
        <f t="shared" si="78"/>
        <v>6389.900000000001</v>
      </c>
      <c r="R1005" s="16" t="n">
        <f t="shared" si="79"/>
        <v>6343.21</v>
      </c>
    </row>
    <row r="1006" spans="1:18" s="18" customFormat="1" ht="11.25" x14ac:dyDescent="0.2">
      <c r="A1006" s="18">
        <v>9900</v>
      </c>
      <c r="B1006" s="22">
        <v>1</v>
      </c>
      <c r="C1006" s="18" t="n">
        <v>2802.08</v>
      </c>
      <c r="D1006" s="18" t="n">
        <v>2653.0</v>
      </c>
      <c r="E1006" s="18" t="n">
        <v>2009.16</v>
      </c>
      <c r="F1006" s="18" t="n">
        <v>3316.5</v>
      </c>
      <c r="G1006" s="18" t="n">
        <v>3360.83</v>
      </c>
      <c r="H1006" s="18" t="n">
        <v>154.11</v>
      </c>
      <c r="I1006" s="18" t="n">
        <v>141.73</v>
      </c>
      <c r="J1006" s="18" t="n">
        <v>0.0</v>
      </c>
      <c r="K1006" s="18" t="n">
        <v>182.4</v>
      </c>
      <c r="L1006" s="18" t="n">
        <v>184.84</v>
      </c>
      <c r="M1006" s="16" t="n">
        <f>IF(B1006 = 1, IF(A1006 &lt;= 'PAR (West)'!$B$19, A1006 * ('PAR (West)'!$B$10/100), 'PAR (West)'!$B$19 * ('PAR (West)'!$B$10/100)), 0)</f>
        <v>1460.0</v>
      </c>
      <c r="N1006" s="16" t="n">
        <f t="shared" si="75"/>
        <v>5483.81</v>
      </c>
      <c r="O1006" s="16" t="n">
        <f t="shared" si="76"/>
        <v>5645.27</v>
      </c>
      <c r="P1006" s="16" t="n">
        <f t="shared" si="77"/>
        <v>6430.84</v>
      </c>
      <c r="Q1006" s="16" t="n">
        <f t="shared" si="78"/>
        <v>4941.1</v>
      </c>
      <c r="R1006" s="16" t="n">
        <f t="shared" si="79"/>
        <v>4894.33</v>
      </c>
    </row>
    <row r="1007" spans="1:18" s="18" customFormat="1" ht="11.25" x14ac:dyDescent="0.2">
      <c r="A1007" s="18">
        <v>9900</v>
      </c>
      <c r="B1007" s="22">
        <v>2</v>
      </c>
      <c r="C1007" s="18" t="n">
        <v>2802.08</v>
      </c>
      <c r="D1007" s="18" t="n">
        <v>2653.0</v>
      </c>
      <c r="E1007" s="18" t="n">
        <v>2009.16</v>
      </c>
      <c r="F1007" s="18" t="n">
        <v>3316.5</v>
      </c>
      <c r="G1007" s="18" t="n">
        <v>3360.83</v>
      </c>
      <c r="H1007" s="18" t="n">
        <v>154.11</v>
      </c>
      <c r="I1007" s="18" t="n">
        <v>141.73</v>
      </c>
      <c r="J1007" s="18" t="n">
        <v>0.0</v>
      </c>
      <c r="K1007" s="18" t="n">
        <v>182.4</v>
      </c>
      <c r="L1007" s="18" t="n">
        <v>184.84</v>
      </c>
      <c r="M1007" s="16" t="n">
        <f>IF(B1007 = 1, IF(A1007 &lt;= 'PAR (West)'!$B$19, A1007 * ('PAR (West)'!$B$10/100), 'PAR (West)'!$B$19 * ('PAR (West)'!$B$10/100)), 0)</f>
        <v>0.0</v>
      </c>
      <c r="N1007" s="16" t="n">
        <f t="shared" si="75"/>
        <v>6943.81</v>
      </c>
      <c r="O1007" s="16" t="n">
        <f t="shared" si="76"/>
        <v>7105.27</v>
      </c>
      <c r="P1007" s="16" t="n">
        <f t="shared" si="77"/>
        <v>7890.84</v>
      </c>
      <c r="Q1007" s="16" t="n">
        <f t="shared" si="78"/>
        <v>6401.1</v>
      </c>
      <c r="R1007" s="16" t="n">
        <f t="shared" si="79"/>
        <v>6354.33</v>
      </c>
    </row>
    <row r="1008" spans="1:18" s="18" customFormat="1" ht="11.25" x14ac:dyDescent="0.2">
      <c r="A1008" s="18">
        <v>9920</v>
      </c>
      <c r="B1008" s="22">
        <v>1</v>
      </c>
      <c r="C1008" s="18" t="n">
        <v>2810.5</v>
      </c>
      <c r="D1008" s="18" t="n">
        <v>2661.41</v>
      </c>
      <c r="E1008" s="18" t="n">
        <v>2016.66</v>
      </c>
      <c r="F1008" s="18" t="n">
        <v>3324.91</v>
      </c>
      <c r="G1008" s="18" t="n">
        <v>3369.25</v>
      </c>
      <c r="H1008" s="18" t="n">
        <v>154.57</v>
      </c>
      <c r="I1008" s="18" t="n">
        <v>142.74</v>
      </c>
      <c r="J1008" s="18" t="n">
        <v>0.0</v>
      </c>
      <c r="K1008" s="18" t="n">
        <v>182.87</v>
      </c>
      <c r="L1008" s="18" t="n">
        <v>185.3</v>
      </c>
      <c r="M1008" s="16" t="n">
        <f>IF(B1008 = 1, IF(A1008 &lt;= 'PAR (West)'!$B$19, A1008 * ('PAR (West)'!$B$10/100), 'PAR (West)'!$B$19 * ('PAR (West)'!$B$10/100)), 0)</f>
        <v>1460.0</v>
      </c>
      <c r="N1008" s="16" t="n">
        <f t="shared" si="75"/>
        <v>5494.93</v>
      </c>
      <c r="O1008" s="16" t="n">
        <f t="shared" si="76"/>
        <v>5655.85</v>
      </c>
      <c r="P1008" s="16" t="n">
        <f t="shared" si="77"/>
        <v>6443.34</v>
      </c>
      <c r="Q1008" s="16" t="n">
        <f t="shared" si="78"/>
        <v>4952.22</v>
      </c>
      <c r="R1008" s="16" t="n">
        <f t="shared" si="79"/>
        <v>4905.45</v>
      </c>
    </row>
    <row r="1009" spans="1:18" s="18" customFormat="1" ht="11.25" x14ac:dyDescent="0.2">
      <c r="A1009" s="18">
        <v>9920</v>
      </c>
      <c r="B1009" s="22">
        <v>2</v>
      </c>
      <c r="C1009" s="18" t="n">
        <v>2810.5</v>
      </c>
      <c r="D1009" s="18" t="n">
        <v>2661.41</v>
      </c>
      <c r="E1009" s="18" t="n">
        <v>2016.66</v>
      </c>
      <c r="F1009" s="18" t="n">
        <v>3324.91</v>
      </c>
      <c r="G1009" s="18" t="n">
        <v>3369.25</v>
      </c>
      <c r="H1009" s="18" t="n">
        <v>154.57</v>
      </c>
      <c r="I1009" s="18" t="n">
        <v>142.74</v>
      </c>
      <c r="J1009" s="18" t="n">
        <v>0.0</v>
      </c>
      <c r="K1009" s="18" t="n">
        <v>182.87</v>
      </c>
      <c r="L1009" s="18" t="n">
        <v>185.3</v>
      </c>
      <c r="M1009" s="16" t="n">
        <f>IF(B1009 = 1, IF(A1009 &lt;= 'PAR (West)'!$B$19, A1009 * ('PAR (West)'!$B$10/100), 'PAR (West)'!$B$19 * ('PAR (West)'!$B$10/100)), 0)</f>
        <v>0.0</v>
      </c>
      <c r="N1009" s="16" t="n">
        <f t="shared" si="75"/>
        <v>6954.93</v>
      </c>
      <c r="O1009" s="16" t="n">
        <f t="shared" si="76"/>
        <v>7115.85</v>
      </c>
      <c r="P1009" s="16" t="n">
        <f t="shared" si="77"/>
        <v>7903.34</v>
      </c>
      <c r="Q1009" s="16" t="n">
        <f t="shared" si="78"/>
        <v>6412.22</v>
      </c>
      <c r="R1009" s="16" t="n">
        <f t="shared" si="79"/>
        <v>6365.45</v>
      </c>
    </row>
    <row r="1010" spans="1:18" s="18" customFormat="1" ht="11.25" x14ac:dyDescent="0.2">
      <c r="A1010" s="18">
        <v>9940</v>
      </c>
      <c r="B1010" s="22">
        <v>1</v>
      </c>
      <c r="C1010" s="18" t="n">
        <v>2818.91</v>
      </c>
      <c r="D1010" s="18" t="n">
        <v>2669.75</v>
      </c>
      <c r="E1010" s="18" t="n">
        <v>2024.33</v>
      </c>
      <c r="F1010" s="18" t="n">
        <v>3333.33</v>
      </c>
      <c r="G1010" s="18" t="n">
        <v>3377.66</v>
      </c>
      <c r="H1010" s="18" t="n">
        <v>155.04</v>
      </c>
      <c r="I1010" s="18" t="n">
        <v>143.73</v>
      </c>
      <c r="J1010" s="18" t="n">
        <v>0.0</v>
      </c>
      <c r="K1010" s="18" t="n">
        <v>183.33</v>
      </c>
      <c r="L1010" s="18" t="n">
        <v>185.77</v>
      </c>
      <c r="M1010" s="16" t="n">
        <f>IF(B1010 = 1, IF(A1010 &lt;= 'PAR (West)'!$B$19, A1010 * ('PAR (West)'!$B$10/100), 'PAR (West)'!$B$19 * ('PAR (West)'!$B$10/100)), 0)</f>
        <v>1460.0</v>
      </c>
      <c r="N1010" s="16" t="n">
        <f t="shared" si="75"/>
        <v>5506.05</v>
      </c>
      <c r="O1010" s="16" t="n">
        <f t="shared" si="76"/>
        <v>5666.52</v>
      </c>
      <c r="P1010" s="16" t="n">
        <f t="shared" si="77"/>
        <v>6455.67</v>
      </c>
      <c r="Q1010" s="16" t="n">
        <f t="shared" si="78"/>
        <v>4963.34</v>
      </c>
      <c r="R1010" s="16" t="n">
        <f t="shared" si="79"/>
        <v>4916.57</v>
      </c>
    </row>
    <row r="1011" spans="1:18" s="18" customFormat="1" ht="11.25" x14ac:dyDescent="0.2">
      <c r="A1011" s="18">
        <v>9940</v>
      </c>
      <c r="B1011" s="22">
        <v>2</v>
      </c>
      <c r="C1011" s="18" t="n">
        <v>2818.91</v>
      </c>
      <c r="D1011" s="18" t="n">
        <v>2669.75</v>
      </c>
      <c r="E1011" s="18" t="n">
        <v>2024.33</v>
      </c>
      <c r="F1011" s="18" t="n">
        <v>3333.33</v>
      </c>
      <c r="G1011" s="18" t="n">
        <v>3377.66</v>
      </c>
      <c r="H1011" s="18" t="n">
        <v>155.04</v>
      </c>
      <c r="I1011" s="18" t="n">
        <v>143.73</v>
      </c>
      <c r="J1011" s="18" t="n">
        <v>0.0</v>
      </c>
      <c r="K1011" s="18" t="n">
        <v>183.33</v>
      </c>
      <c r="L1011" s="18" t="n">
        <v>185.77</v>
      </c>
      <c r="M1011" s="16" t="n">
        <f>IF(B1011 = 1, IF(A1011 &lt;= 'PAR (West)'!$B$19, A1011 * ('PAR (West)'!$B$10/100), 'PAR (West)'!$B$19 * ('PAR (West)'!$B$10/100)), 0)</f>
        <v>0.0</v>
      </c>
      <c r="N1011" s="16" t="n">
        <f t="shared" si="75"/>
        <v>6966.05</v>
      </c>
      <c r="O1011" s="16" t="n">
        <f t="shared" si="76"/>
        <v>7126.52</v>
      </c>
      <c r="P1011" s="16" t="n">
        <f t="shared" si="77"/>
        <v>7915.67</v>
      </c>
      <c r="Q1011" s="16" t="n">
        <f t="shared" si="78"/>
        <v>6423.34</v>
      </c>
      <c r="R1011" s="16" t="n">
        <f t="shared" si="79"/>
        <v>6376.57</v>
      </c>
    </row>
    <row r="1012" spans="1:18" s="18" customFormat="1" ht="11.25" x14ac:dyDescent="0.2">
      <c r="A1012" s="18">
        <v>9960</v>
      </c>
      <c r="B1012" s="22">
        <v>1</v>
      </c>
      <c r="C1012" s="18" t="n">
        <v>2827.25</v>
      </c>
      <c r="D1012" s="18" t="n">
        <v>2678.16</v>
      </c>
      <c r="E1012" s="18" t="n">
        <v>2031.83</v>
      </c>
      <c r="F1012" s="18" t="n">
        <v>3341.75</v>
      </c>
      <c r="G1012" s="18" t="n">
        <v>3386.0</v>
      </c>
      <c r="H1012" s="18" t="n">
        <v>155.49</v>
      </c>
      <c r="I1012" s="18" t="n">
        <v>144.73</v>
      </c>
      <c r="J1012" s="18" t="n">
        <v>0.0</v>
      </c>
      <c r="K1012" s="18" t="n">
        <v>183.79</v>
      </c>
      <c r="L1012" s="18" t="n">
        <v>186.23</v>
      </c>
      <c r="M1012" s="16" t="n">
        <f>IF(B1012 = 1, IF(A1012 &lt;= 'PAR (West)'!$B$19, A1012 * ('PAR (West)'!$B$10/100), 'PAR (West)'!$B$19 * ('PAR (West)'!$B$10/100)), 0)</f>
        <v>1460.0</v>
      </c>
      <c r="N1012" s="16" t="n">
        <f t="shared" si="75"/>
        <v>5517.26</v>
      </c>
      <c r="O1012" s="16" t="n">
        <f t="shared" si="76"/>
        <v>5677.110000000001</v>
      </c>
      <c r="P1012" s="16" t="n">
        <f t="shared" si="77"/>
        <v>6468.17</v>
      </c>
      <c r="Q1012" s="16" t="n">
        <f t="shared" si="78"/>
        <v>4974.46</v>
      </c>
      <c r="R1012" s="16" t="n">
        <f t="shared" si="79"/>
        <v>4927.77</v>
      </c>
    </row>
    <row r="1013" spans="1:18" s="18" customFormat="1" ht="11.25" x14ac:dyDescent="0.2">
      <c r="A1013" s="18">
        <v>9960</v>
      </c>
      <c r="B1013" s="22">
        <v>2</v>
      </c>
      <c r="C1013" s="18" t="n">
        <v>2827.25</v>
      </c>
      <c r="D1013" s="18" t="n">
        <v>2678.16</v>
      </c>
      <c r="E1013" s="18" t="n">
        <v>2031.83</v>
      </c>
      <c r="F1013" s="18" t="n">
        <v>3341.75</v>
      </c>
      <c r="G1013" s="18" t="n">
        <v>3386.0</v>
      </c>
      <c r="H1013" s="18" t="n">
        <v>155.49</v>
      </c>
      <c r="I1013" s="18" t="n">
        <v>144.73</v>
      </c>
      <c r="J1013" s="18" t="n">
        <v>0.0</v>
      </c>
      <c r="K1013" s="18" t="n">
        <v>183.79</v>
      </c>
      <c r="L1013" s="18" t="n">
        <v>186.23</v>
      </c>
      <c r="M1013" s="16" t="n">
        <f>IF(B1013 = 1, IF(A1013 &lt;= 'PAR (West)'!$B$19, A1013 * ('PAR (West)'!$B$10/100), 'PAR (West)'!$B$19 * ('PAR (West)'!$B$10/100)), 0)</f>
        <v>0.0</v>
      </c>
      <c r="N1013" s="16" t="n">
        <f t="shared" si="75"/>
        <v>6977.26</v>
      </c>
      <c r="O1013" s="16" t="n">
        <f t="shared" si="76"/>
        <v>7137.110000000001</v>
      </c>
      <c r="P1013" s="16" t="n">
        <f t="shared" si="77"/>
        <v>7928.17</v>
      </c>
      <c r="Q1013" s="16" t="n">
        <f t="shared" si="78"/>
        <v>6434.46</v>
      </c>
      <c r="R1013" s="16" t="n">
        <f t="shared" si="79"/>
        <v>6387.77</v>
      </c>
    </row>
    <row r="1014" spans="1:18" s="18" customFormat="1" ht="11.25" x14ac:dyDescent="0.2">
      <c r="A1014" s="18">
        <v>9980</v>
      </c>
      <c r="B1014" s="22">
        <v>1</v>
      </c>
      <c r="C1014" s="18" t="n">
        <v>2835.66</v>
      </c>
      <c r="D1014" s="18" t="n">
        <v>2686.58</v>
      </c>
      <c r="E1014" s="18" t="n">
        <v>2039.5</v>
      </c>
      <c r="F1014" s="18" t="n">
        <v>3350.16</v>
      </c>
      <c r="G1014" s="18" t="n">
        <v>3394.41</v>
      </c>
      <c r="H1014" s="18" t="n">
        <v>155.96</v>
      </c>
      <c r="I1014" s="18" t="n">
        <v>145.73</v>
      </c>
      <c r="J1014" s="18" t="n">
        <v>0.0</v>
      </c>
      <c r="K1014" s="18" t="n">
        <v>184.25</v>
      </c>
      <c r="L1014" s="18" t="n">
        <v>186.69</v>
      </c>
      <c r="M1014" s="16" t="n">
        <f>IF(B1014 = 1, IF(A1014 &lt;= 'PAR (West)'!$B$19, A1014 * ('PAR (West)'!$B$10/100), 'PAR (West)'!$B$19 * ('PAR (West)'!$B$10/100)), 0)</f>
        <v>1460.0</v>
      </c>
      <c r="N1014" s="16" t="n">
        <f t="shared" si="75"/>
        <v>5528.38</v>
      </c>
      <c r="O1014" s="16" t="n">
        <f t="shared" si="76"/>
        <v>5687.6900000000005</v>
      </c>
      <c r="P1014" s="16" t="n">
        <f t="shared" si="77"/>
        <v>6480.5</v>
      </c>
      <c r="Q1014" s="16" t="n">
        <f t="shared" si="78"/>
        <v>4985.59</v>
      </c>
      <c r="R1014" s="16" t="n">
        <f t="shared" si="79"/>
        <v>4938.900000000001</v>
      </c>
    </row>
    <row r="1015" spans="1:18" s="18" customFormat="1" ht="11.25" x14ac:dyDescent="0.2">
      <c r="A1015" s="18">
        <v>9980</v>
      </c>
      <c r="B1015" s="22">
        <v>2</v>
      </c>
      <c r="C1015" s="18" t="n">
        <v>2835.66</v>
      </c>
      <c r="D1015" s="18" t="n">
        <v>2686.58</v>
      </c>
      <c r="E1015" s="18" t="n">
        <v>2039.5</v>
      </c>
      <c r="F1015" s="18" t="n">
        <v>3350.16</v>
      </c>
      <c r="G1015" s="18" t="n">
        <v>3394.41</v>
      </c>
      <c r="H1015" s="18" t="n">
        <v>155.96</v>
      </c>
      <c r="I1015" s="18" t="n">
        <v>145.73</v>
      </c>
      <c r="J1015" s="18" t="n">
        <v>0.0</v>
      </c>
      <c r="K1015" s="18" t="n">
        <v>184.25</v>
      </c>
      <c r="L1015" s="18" t="n">
        <v>186.69</v>
      </c>
      <c r="M1015" s="16" t="n">
        <f>IF(B1015 = 1, IF(A1015 &lt;= 'PAR (West)'!$B$19, A1015 * ('PAR (West)'!$B$10/100), 'PAR (West)'!$B$19 * ('PAR (West)'!$B$10/100)), 0)</f>
        <v>0.0</v>
      </c>
      <c r="N1015" s="16" t="n">
        <f t="shared" si="75"/>
        <v>6988.38</v>
      </c>
      <c r="O1015" s="16" t="n">
        <f t="shared" si="76"/>
        <v>7147.6900000000005</v>
      </c>
      <c r="P1015" s="16" t="n">
        <f t="shared" si="77"/>
        <v>7940.5</v>
      </c>
      <c r="Q1015" s="16" t="n">
        <f t="shared" si="78"/>
        <v>6445.59</v>
      </c>
      <c r="R1015" s="16" t="n">
        <f t="shared" si="79"/>
        <v>6398.900000000001</v>
      </c>
    </row>
    <row r="1016" spans="1:18" s="18" customFormat="1" ht="11.25" x14ac:dyDescent="0.2">
      <c r="A1016" s="18">
        <v>10000</v>
      </c>
      <c r="B1016" s="22">
        <v>1</v>
      </c>
      <c r="C1016" s="18" t="n">
        <v>2844.08</v>
      </c>
      <c r="D1016" s="18" t="n">
        <v>2695.0</v>
      </c>
      <c r="E1016" s="18" t="n">
        <v>2047.0</v>
      </c>
      <c r="F1016" s="18" t="n">
        <v>3358.5</v>
      </c>
      <c r="G1016" s="18" t="n">
        <v>3402.83</v>
      </c>
      <c r="H1016" s="18" t="n">
        <v>156.42</v>
      </c>
      <c r="I1016" s="18" t="n">
        <v>146.73</v>
      </c>
      <c r="J1016" s="18" t="n">
        <v>0.0</v>
      </c>
      <c r="K1016" s="18" t="n">
        <v>184.71</v>
      </c>
      <c r="L1016" s="18" t="n">
        <v>187.15</v>
      </c>
      <c r="M1016" s="16" t="n">
        <f>IF(B1016 = 1, IF(A1016 &lt;= 'PAR (West)'!$B$19, A1016 * ('PAR (West)'!$B$10/100), 'PAR (West)'!$B$19 * ('PAR (West)'!$B$10/100)), 0)</f>
        <v>1460.0</v>
      </c>
      <c r="N1016" s="16" t="n">
        <f t="shared" si="75"/>
        <v>5539.5</v>
      </c>
      <c r="O1016" s="16" t="n">
        <f t="shared" si="76"/>
        <v>5698.27</v>
      </c>
      <c r="P1016" s="16" t="n">
        <f t="shared" si="77"/>
        <v>6493.0</v>
      </c>
      <c r="Q1016" s="16" t="n">
        <f t="shared" si="78"/>
        <v>4996.79</v>
      </c>
      <c r="R1016" s="16" t="n">
        <f t="shared" si="79"/>
        <v>4950.02</v>
      </c>
    </row>
    <row r="1017" spans="1:18" s="18" customFormat="1" ht="11.25" x14ac:dyDescent="0.2">
      <c r="A1017" s="18">
        <v>10000</v>
      </c>
      <c r="B1017" s="22">
        <v>2</v>
      </c>
      <c r="C1017" s="18" t="n">
        <v>2844.08</v>
      </c>
      <c r="D1017" s="18" t="n">
        <v>2695.0</v>
      </c>
      <c r="E1017" s="18" t="n">
        <v>2047.0</v>
      </c>
      <c r="F1017" s="18" t="n">
        <v>3358.5</v>
      </c>
      <c r="G1017" s="18" t="n">
        <v>3402.83</v>
      </c>
      <c r="H1017" s="18" t="n">
        <v>156.42</v>
      </c>
      <c r="I1017" s="18" t="n">
        <v>146.73</v>
      </c>
      <c r="J1017" s="18" t="n">
        <v>0.0</v>
      </c>
      <c r="K1017" s="18" t="n">
        <v>184.71</v>
      </c>
      <c r="L1017" s="18" t="n">
        <v>187.15</v>
      </c>
      <c r="M1017" s="16" t="n">
        <f>IF(B1017 = 1, IF(A1017 &lt;= 'PAR (West)'!$B$19, A1017 * ('PAR (West)'!$B$10/100), 'PAR (West)'!$B$19 * ('PAR (West)'!$B$10/100)), 0)</f>
        <v>0.0</v>
      </c>
      <c r="N1017" s="16" t="n">
        <f t="shared" si="75"/>
        <v>6999.5</v>
      </c>
      <c r="O1017" s="16" t="n">
        <f t="shared" si="76"/>
        <v>7158.27</v>
      </c>
      <c r="P1017" s="16" t="n">
        <f t="shared" si="77"/>
        <v>7953.0</v>
      </c>
      <c r="Q1017" s="16" t="n">
        <f t="shared" si="78"/>
        <v>6456.79</v>
      </c>
      <c r="R1017" s="16" t="n">
        <f t="shared" si="79"/>
        <v>6410.02</v>
      </c>
    </row>
    <row r="1018" spans="1:18" s="18" customFormat="1" ht="11.25" x14ac:dyDescent="0.2">
      <c r="A1018" s="18">
        <v>10020</v>
      </c>
      <c r="B1018" s="22">
        <v>1</v>
      </c>
      <c r="C1018" s="18" t="n">
        <v>2852.5</v>
      </c>
      <c r="D1018" s="18" t="n">
        <v>2703.41</v>
      </c>
      <c r="E1018" s="18" t="n">
        <v>2054.66</v>
      </c>
      <c r="F1018" s="18" t="n">
        <v>3366.91</v>
      </c>
      <c r="G1018" s="18" t="n">
        <v>3411.25</v>
      </c>
      <c r="H1018" s="18" t="n">
        <v>156.88</v>
      </c>
      <c r="I1018" s="18" t="n">
        <v>147.73</v>
      </c>
      <c r="J1018" s="18" t="n">
        <v>0.0</v>
      </c>
      <c r="K1018" s="18" t="n">
        <v>185.18</v>
      </c>
      <c r="L1018" s="18" t="n">
        <v>187.61</v>
      </c>
      <c r="M1018" s="16" t="n">
        <f>IF(B1018 = 1, IF(A1018 &lt;= 'PAR (West)'!$B$19, A1018 * ('PAR (West)'!$B$10/100), 'PAR (West)'!$B$19 * ('PAR (West)'!$B$10/100)), 0)</f>
        <v>1460.0</v>
      </c>
      <c r="N1018" s="16" t="n">
        <f t="shared" si="75"/>
        <v>5550.62</v>
      </c>
      <c r="O1018" s="16" t="n">
        <f t="shared" si="76"/>
        <v>5708.860000000001</v>
      </c>
      <c r="P1018" s="16" t="n">
        <f t="shared" si="77"/>
        <v>6505.34</v>
      </c>
      <c r="Q1018" s="16" t="n">
        <f t="shared" si="78"/>
        <v>5007.91</v>
      </c>
      <c r="R1018" s="16" t="n">
        <f t="shared" si="79"/>
        <v>4961.14</v>
      </c>
    </row>
    <row r="1019" spans="1:18" s="18" customFormat="1" ht="11.25" x14ac:dyDescent="0.2">
      <c r="A1019" s="18">
        <v>10020</v>
      </c>
      <c r="B1019" s="22">
        <v>2</v>
      </c>
      <c r="C1019" s="18" t="n">
        <v>2852.5</v>
      </c>
      <c r="D1019" s="18" t="n">
        <v>2703.41</v>
      </c>
      <c r="E1019" s="18" t="n">
        <v>2054.66</v>
      </c>
      <c r="F1019" s="18" t="n">
        <v>3366.91</v>
      </c>
      <c r="G1019" s="18" t="n">
        <v>3411.25</v>
      </c>
      <c r="H1019" s="18" t="n">
        <v>156.88</v>
      </c>
      <c r="I1019" s="18" t="n">
        <v>147.73</v>
      </c>
      <c r="J1019" s="18" t="n">
        <v>0.0</v>
      </c>
      <c r="K1019" s="18" t="n">
        <v>185.18</v>
      </c>
      <c r="L1019" s="18" t="n">
        <v>187.61</v>
      </c>
      <c r="M1019" s="16" t="n">
        <f>IF(B1019 = 1, IF(A1019 &lt;= 'PAR (West)'!$B$19, A1019 * ('PAR (West)'!$B$10/100), 'PAR (West)'!$B$19 * ('PAR (West)'!$B$10/100)), 0)</f>
        <v>0.0</v>
      </c>
      <c r="N1019" s="16" t="n">
        <f t="shared" si="75"/>
        <v>7010.62</v>
      </c>
      <c r="O1019" s="16" t="n">
        <f t="shared" si="76"/>
        <v>7168.860000000001</v>
      </c>
      <c r="P1019" s="16" t="n">
        <f t="shared" si="77"/>
        <v>7965.34</v>
      </c>
      <c r="Q1019" s="16" t="n">
        <f t="shared" si="78"/>
        <v>6467.91</v>
      </c>
      <c r="R1019" s="16" t="n">
        <f t="shared" si="79"/>
        <v>6421.14</v>
      </c>
    </row>
    <row r="1020" spans="1:18" s="18" customFormat="1" ht="11.25" x14ac:dyDescent="0.2">
      <c r="A1020" s="18">
        <v>10040</v>
      </c>
      <c r="B1020" s="22">
        <v>1</v>
      </c>
      <c r="C1020" s="18" t="n">
        <v>2860.91</v>
      </c>
      <c r="D1020" s="18" t="n">
        <v>2711.75</v>
      </c>
      <c r="E1020" s="18" t="n">
        <v>2062.33</v>
      </c>
      <c r="F1020" s="18" t="n">
        <v>3375.33</v>
      </c>
      <c r="G1020" s="18" t="n">
        <v>3419.66</v>
      </c>
      <c r="H1020" s="18" t="n">
        <v>157.35</v>
      </c>
      <c r="I1020" s="18" t="n">
        <v>148.73</v>
      </c>
      <c r="J1020" s="18" t="n">
        <v>0.0</v>
      </c>
      <c r="K1020" s="18" t="n">
        <v>185.64</v>
      </c>
      <c r="L1020" s="18" t="n">
        <v>188.08</v>
      </c>
      <c r="M1020" s="16" t="n">
        <f>IF(B1020 = 1, IF(A1020 &lt;= 'PAR (West)'!$B$19, A1020 * ('PAR (West)'!$B$10/100), 'PAR (West)'!$B$19 * ('PAR (West)'!$B$10/100)), 0)</f>
        <v>1460.0</v>
      </c>
      <c r="N1020" s="16" t="n">
        <f t="shared" si="75"/>
        <v>5561.74</v>
      </c>
      <c r="O1020" s="16" t="n">
        <f t="shared" si="76"/>
        <v>5719.52</v>
      </c>
      <c r="P1020" s="16" t="n">
        <f t="shared" si="77"/>
        <v>6517.67</v>
      </c>
      <c r="Q1020" s="16" t="n">
        <f t="shared" si="78"/>
        <v>5019.03</v>
      </c>
      <c r="R1020" s="16" t="n">
        <f t="shared" si="79"/>
        <v>4972.26</v>
      </c>
    </row>
    <row r="1021" spans="1:18" s="18" customFormat="1" ht="11.25" x14ac:dyDescent="0.2">
      <c r="A1021" s="18">
        <v>10040</v>
      </c>
      <c r="B1021" s="22">
        <v>2</v>
      </c>
      <c r="C1021" s="18" t="n">
        <v>2860.91</v>
      </c>
      <c r="D1021" s="18" t="n">
        <v>2711.75</v>
      </c>
      <c r="E1021" s="18" t="n">
        <v>2062.33</v>
      </c>
      <c r="F1021" s="18" t="n">
        <v>3375.33</v>
      </c>
      <c r="G1021" s="18" t="n">
        <v>3419.66</v>
      </c>
      <c r="H1021" s="18" t="n">
        <v>157.35</v>
      </c>
      <c r="I1021" s="18" t="n">
        <v>148.73</v>
      </c>
      <c r="J1021" s="18" t="n">
        <v>0.0</v>
      </c>
      <c r="K1021" s="18" t="n">
        <v>185.64</v>
      </c>
      <c r="L1021" s="18" t="n">
        <v>188.08</v>
      </c>
      <c r="M1021" s="16" t="n">
        <f>IF(B1021 = 1, IF(A1021 &lt;= 'PAR (West)'!$B$19, A1021 * ('PAR (West)'!$B$10/100), 'PAR (West)'!$B$19 * ('PAR (West)'!$B$10/100)), 0)</f>
        <v>0.0</v>
      </c>
      <c r="N1021" s="16" t="n">
        <f t="shared" si="75"/>
        <v>7021.74</v>
      </c>
      <c r="O1021" s="16" t="n">
        <f t="shared" si="76"/>
        <v>7179.52</v>
      </c>
      <c r="P1021" s="16" t="n">
        <f t="shared" si="77"/>
        <v>7977.67</v>
      </c>
      <c r="Q1021" s="16" t="n">
        <f t="shared" si="78"/>
        <v>6479.03</v>
      </c>
      <c r="R1021" s="16" t="n">
        <f t="shared" si="79"/>
        <v>6432.26</v>
      </c>
    </row>
    <row r="1022" spans="1:18" s="18" customFormat="1" ht="11.25" x14ac:dyDescent="0.2">
      <c r="A1022" s="18">
        <v>10060</v>
      </c>
      <c r="B1022" s="22">
        <v>1</v>
      </c>
      <c r="C1022" s="18" t="n">
        <v>2869.25</v>
      </c>
      <c r="D1022" s="18" t="n">
        <v>2720.16</v>
      </c>
      <c r="E1022" s="18" t="n">
        <v>2070.0</v>
      </c>
      <c r="F1022" s="18" t="n">
        <v>3383.75</v>
      </c>
      <c r="G1022" s="18" t="n">
        <v>3428.0</v>
      </c>
      <c r="H1022" s="18" t="n">
        <v>157.8</v>
      </c>
      <c r="I1022" s="18" t="n">
        <v>149.6</v>
      </c>
      <c r="J1022" s="18" t="n">
        <v>0.0</v>
      </c>
      <c r="K1022" s="18" t="n">
        <v>186.1</v>
      </c>
      <c r="L1022" s="18" t="n">
        <v>188.54</v>
      </c>
      <c r="M1022" s="16" t="n">
        <f>IF(B1022 = 1, IF(A1022 &lt;= 'PAR (West)'!$B$19, A1022 * ('PAR (West)'!$B$10/100), 'PAR (West)'!$B$19 * ('PAR (West)'!$B$10/100)), 0)</f>
        <v>1460.0</v>
      </c>
      <c r="N1022" s="16" t="n">
        <f t="shared" si="75"/>
        <v>5572.95</v>
      </c>
      <c r="O1022" s="16" t="n">
        <f t="shared" si="76"/>
        <v>5730.24</v>
      </c>
      <c r="P1022" s="16" t="n">
        <f t="shared" si="77"/>
        <v>6530.0</v>
      </c>
      <c r="Q1022" s="16" t="n">
        <f t="shared" si="78"/>
        <v>5030.15</v>
      </c>
      <c r="R1022" s="16" t="n">
        <f t="shared" si="79"/>
        <v>4983.46</v>
      </c>
    </row>
    <row r="1023" spans="1:18" s="18" customFormat="1" ht="11.25" x14ac:dyDescent="0.2">
      <c r="A1023" s="18">
        <v>10060</v>
      </c>
      <c r="B1023" s="22">
        <v>2</v>
      </c>
      <c r="C1023" s="18" t="n">
        <v>2869.25</v>
      </c>
      <c r="D1023" s="18" t="n">
        <v>2720.16</v>
      </c>
      <c r="E1023" s="18" t="n">
        <v>2070.0</v>
      </c>
      <c r="F1023" s="18" t="n">
        <v>3383.75</v>
      </c>
      <c r="G1023" s="18" t="n">
        <v>3428.0</v>
      </c>
      <c r="H1023" s="18" t="n">
        <v>157.8</v>
      </c>
      <c r="I1023" s="18" t="n">
        <v>149.6</v>
      </c>
      <c r="J1023" s="18" t="n">
        <v>0.0</v>
      </c>
      <c r="K1023" s="18" t="n">
        <v>186.1</v>
      </c>
      <c r="L1023" s="18" t="n">
        <v>188.54</v>
      </c>
      <c r="M1023" s="16" t="n">
        <f>IF(B1023 = 1, IF(A1023 &lt;= 'PAR (West)'!$B$19, A1023 * ('PAR (West)'!$B$10/100), 'PAR (West)'!$B$19 * ('PAR (West)'!$B$10/100)), 0)</f>
        <v>0.0</v>
      </c>
      <c r="N1023" s="16" t="n">
        <f t="shared" si="75"/>
        <v>7032.95</v>
      </c>
      <c r="O1023" s="16" t="n">
        <f t="shared" si="76"/>
        <v>7190.24</v>
      </c>
      <c r="P1023" s="16" t="n">
        <f t="shared" si="77"/>
        <v>7990.0</v>
      </c>
      <c r="Q1023" s="16" t="n">
        <f t="shared" si="78"/>
        <v>6490.15</v>
      </c>
      <c r="R1023" s="16" t="n">
        <f t="shared" si="79"/>
        <v>6443.46</v>
      </c>
    </row>
    <row r="1024" spans="1:18" s="18" customFormat="1" ht="11.25" x14ac:dyDescent="0.2">
      <c r="A1024" s="18">
        <v>10080</v>
      </c>
      <c r="B1024" s="22">
        <v>1</v>
      </c>
      <c r="C1024" s="18" t="n">
        <v>2877.66</v>
      </c>
      <c r="D1024" s="18" t="n">
        <v>2728.58</v>
      </c>
      <c r="E1024" s="18" t="n">
        <v>2077.5</v>
      </c>
      <c r="F1024" s="18" t="n">
        <v>3392.16</v>
      </c>
      <c r="G1024" s="18" t="n">
        <v>3436.41</v>
      </c>
      <c r="H1024" s="18" t="n">
        <v>158.27</v>
      </c>
      <c r="I1024" s="18" t="n">
        <v>150.07</v>
      </c>
      <c r="J1024" s="18" t="n">
        <v>0.0</v>
      </c>
      <c r="K1024" s="18" t="n">
        <v>186.56</v>
      </c>
      <c r="L1024" s="18" t="n">
        <v>189.0</v>
      </c>
      <c r="M1024" s="16" t="n">
        <f>IF(B1024 = 1, IF(A1024 &lt;= 'PAR (West)'!$B$19, A1024 * ('PAR (West)'!$B$10/100), 'PAR (West)'!$B$19 * ('PAR (West)'!$B$10/100)), 0)</f>
        <v>1460.0</v>
      </c>
      <c r="N1024" s="16" t="n">
        <f t="shared" si="75"/>
        <v>5584.07</v>
      </c>
      <c r="O1024" s="16" t="n">
        <f t="shared" si="76"/>
        <v>5741.35</v>
      </c>
      <c r="P1024" s="16" t="n">
        <f t="shared" si="77"/>
        <v>6542.5</v>
      </c>
      <c r="Q1024" s="16" t="n">
        <f t="shared" si="78"/>
        <v>5041.28</v>
      </c>
      <c r="R1024" s="16" t="n">
        <f t="shared" si="79"/>
        <v>4994.59</v>
      </c>
    </row>
    <row r="1025" spans="1:18" s="18" customFormat="1" ht="11.25" x14ac:dyDescent="0.2">
      <c r="A1025" s="18">
        <v>10080</v>
      </c>
      <c r="B1025" s="22">
        <v>2</v>
      </c>
      <c r="C1025" s="18" t="n">
        <v>2877.66</v>
      </c>
      <c r="D1025" s="18" t="n">
        <v>2728.58</v>
      </c>
      <c r="E1025" s="18" t="n">
        <v>2077.5</v>
      </c>
      <c r="F1025" s="18" t="n">
        <v>3392.16</v>
      </c>
      <c r="G1025" s="18" t="n">
        <v>3436.41</v>
      </c>
      <c r="H1025" s="18" t="n">
        <v>158.27</v>
      </c>
      <c r="I1025" s="18" t="n">
        <v>150.07</v>
      </c>
      <c r="J1025" s="18" t="n">
        <v>0.0</v>
      </c>
      <c r="K1025" s="18" t="n">
        <v>186.56</v>
      </c>
      <c r="L1025" s="18" t="n">
        <v>189.0</v>
      </c>
      <c r="M1025" s="16" t="n">
        <f>IF(B1025 = 1, IF(A1025 &lt;= 'PAR (West)'!$B$19, A1025 * ('PAR (West)'!$B$10/100), 'PAR (West)'!$B$19 * ('PAR (West)'!$B$10/100)), 0)</f>
        <v>0.0</v>
      </c>
      <c r="N1025" s="16" t="n">
        <f t="shared" si="75"/>
        <v>7044.07</v>
      </c>
      <c r="O1025" s="16" t="n">
        <f t="shared" si="76"/>
        <v>7201.35</v>
      </c>
      <c r="P1025" s="16" t="n">
        <f t="shared" si="77"/>
        <v>8002.5</v>
      </c>
      <c r="Q1025" s="16" t="n">
        <f t="shared" si="78"/>
        <v>6501.28</v>
      </c>
      <c r="R1025" s="16" t="n">
        <f t="shared" si="79"/>
        <v>6454.59</v>
      </c>
    </row>
    <row r="1026" spans="1:18" s="18" customFormat="1" ht="11.25" x14ac:dyDescent="0.2">
      <c r="A1026" s="18">
        <v>10100</v>
      </c>
      <c r="B1026" s="22">
        <v>1</v>
      </c>
      <c r="C1026" s="18" t="n">
        <v>2886.08</v>
      </c>
      <c r="D1026" s="18" t="n">
        <v>2737.0</v>
      </c>
      <c r="E1026" s="18" t="n">
        <v>2085.16</v>
      </c>
      <c r="F1026" s="18" t="n">
        <v>3400.5</v>
      </c>
      <c r="G1026" s="18" t="n">
        <v>3444.83</v>
      </c>
      <c r="H1026" s="18" t="n">
        <v>158.73</v>
      </c>
      <c r="I1026" s="18" t="n">
        <v>150.53</v>
      </c>
      <c r="J1026" s="18" t="n">
        <v>0.0</v>
      </c>
      <c r="K1026" s="18" t="n">
        <v>187.02</v>
      </c>
      <c r="L1026" s="18" t="n">
        <v>189.46</v>
      </c>
      <c r="M1026" s="16" t="n">
        <f>IF(B1026 = 1, IF(A1026 &lt;= 'PAR (West)'!$B$19, A1026 * ('PAR (West)'!$B$10/100), 'PAR (West)'!$B$19 * ('PAR (West)'!$B$10/100)), 0)</f>
        <v>1460.0</v>
      </c>
      <c r="N1026" s="16" t="n">
        <f t="shared" si="75"/>
        <v>5595.1900000000005</v>
      </c>
      <c r="O1026" s="16" t="n">
        <f t="shared" si="76"/>
        <v>5752.47</v>
      </c>
      <c r="P1026" s="16" t="n">
        <f t="shared" si="77"/>
        <v>6554.84</v>
      </c>
      <c r="Q1026" s="16" t="n">
        <f t="shared" si="78"/>
        <v>5052.48</v>
      </c>
      <c r="R1026" s="16" t="n">
        <f t="shared" si="79"/>
        <v>5005.71</v>
      </c>
    </row>
    <row r="1027" spans="1:18" s="18" customFormat="1" ht="11.25" x14ac:dyDescent="0.2">
      <c r="A1027" s="18">
        <v>10100</v>
      </c>
      <c r="B1027" s="22">
        <v>2</v>
      </c>
      <c r="C1027" s="18" t="n">
        <v>2886.08</v>
      </c>
      <c r="D1027" s="18" t="n">
        <v>2737.0</v>
      </c>
      <c r="E1027" s="18" t="n">
        <v>2085.16</v>
      </c>
      <c r="F1027" s="18" t="n">
        <v>3400.5</v>
      </c>
      <c r="G1027" s="18" t="n">
        <v>3444.83</v>
      </c>
      <c r="H1027" s="18" t="n">
        <v>158.73</v>
      </c>
      <c r="I1027" s="18" t="n">
        <v>150.53</v>
      </c>
      <c r="J1027" s="18" t="n">
        <v>0.0</v>
      </c>
      <c r="K1027" s="18" t="n">
        <v>187.02</v>
      </c>
      <c r="L1027" s="18" t="n">
        <v>189.46</v>
      </c>
      <c r="M1027" s="16" t="n">
        <f>IF(B1027 = 1, IF(A1027 &lt;= 'PAR (West)'!$B$19, A1027 * ('PAR (West)'!$B$10/100), 'PAR (West)'!$B$19 * ('PAR (West)'!$B$10/100)), 0)</f>
        <v>0.0</v>
      </c>
      <c r="N1027" s="16" t="n">
        <f t="shared" si="75"/>
        <v>7055.1900000000005</v>
      </c>
      <c r="O1027" s="16" t="n">
        <f t="shared" si="76"/>
        <v>7212.47</v>
      </c>
      <c r="P1027" s="16" t="n">
        <f t="shared" si="77"/>
        <v>8014.84</v>
      </c>
      <c r="Q1027" s="16" t="n">
        <f t="shared" si="78"/>
        <v>6512.48</v>
      </c>
      <c r="R1027" s="16" t="n">
        <f t="shared" si="79"/>
        <v>6465.71</v>
      </c>
    </row>
    <row r="1028" spans="1:18" s="18" customFormat="1" ht="11.25" x14ac:dyDescent="0.2">
      <c r="A1028" s="18">
        <v>10120</v>
      </c>
      <c r="B1028" s="22">
        <v>1</v>
      </c>
      <c r="C1028" s="18" t="n">
        <v>2894.5</v>
      </c>
      <c r="D1028" s="18" t="n">
        <v>2745.41</v>
      </c>
      <c r="E1028" s="18" t="n">
        <v>2092.83</v>
      </c>
      <c r="F1028" s="18" t="n">
        <v>3408.91</v>
      </c>
      <c r="G1028" s="18" t="n">
        <v>3453.25</v>
      </c>
      <c r="H1028" s="18" t="n">
        <v>159.19</v>
      </c>
      <c r="I1028" s="18" t="n">
        <v>150.99</v>
      </c>
      <c r="J1028" s="18" t="n">
        <v>0.0</v>
      </c>
      <c r="K1028" s="18" t="n">
        <v>187.49</v>
      </c>
      <c r="L1028" s="18" t="n">
        <v>189.92</v>
      </c>
      <c r="M1028" s="16" t="n">
        <f>IF(B1028 = 1, IF(A1028 &lt;= 'PAR (West)'!$B$19, A1028 * ('PAR (West)'!$B$10/100), 'PAR (West)'!$B$19 * ('PAR (West)'!$B$10/100)), 0)</f>
        <v>1460.0</v>
      </c>
      <c r="N1028" s="16" t="n">
        <f t="shared" si="75"/>
        <v>5606.31</v>
      </c>
      <c r="O1028" s="16" t="n">
        <f t="shared" si="76"/>
        <v>5763.6</v>
      </c>
      <c r="P1028" s="16" t="n">
        <f t="shared" si="77"/>
        <v>6567.17</v>
      </c>
      <c r="Q1028" s="16" t="n">
        <f t="shared" si="78"/>
        <v>5063.6</v>
      </c>
      <c r="R1028" s="16" t="n">
        <f t="shared" si="79"/>
        <v>5016.83</v>
      </c>
    </row>
    <row r="1029" spans="1:18" s="18" customFormat="1" ht="11.25" x14ac:dyDescent="0.2">
      <c r="A1029" s="18">
        <v>10120</v>
      </c>
      <c r="B1029" s="22">
        <v>2</v>
      </c>
      <c r="C1029" s="18" t="n">
        <v>2894.5</v>
      </c>
      <c r="D1029" s="18" t="n">
        <v>2745.41</v>
      </c>
      <c r="E1029" s="18" t="n">
        <v>2092.83</v>
      </c>
      <c r="F1029" s="18" t="n">
        <v>3408.91</v>
      </c>
      <c r="G1029" s="18" t="n">
        <v>3453.25</v>
      </c>
      <c r="H1029" s="18" t="n">
        <v>159.19</v>
      </c>
      <c r="I1029" s="18" t="n">
        <v>150.99</v>
      </c>
      <c r="J1029" s="18" t="n">
        <v>0.0</v>
      </c>
      <c r="K1029" s="18" t="n">
        <v>187.49</v>
      </c>
      <c r="L1029" s="18" t="n">
        <v>189.92</v>
      </c>
      <c r="M1029" s="16" t="n">
        <f>IF(B1029 = 1, IF(A1029 &lt;= 'PAR (West)'!$B$19, A1029 * ('PAR (West)'!$B$10/100), 'PAR (West)'!$B$19 * ('PAR (West)'!$B$10/100)), 0)</f>
        <v>0.0</v>
      </c>
      <c r="N1029" s="16" t="n">
        <f t="shared" si="75"/>
        <v>7066.31</v>
      </c>
      <c r="O1029" s="16" t="n">
        <f t="shared" si="76"/>
        <v>7223.6</v>
      </c>
      <c r="P1029" s="16" t="n">
        <f t="shared" si="77"/>
        <v>8027.17</v>
      </c>
      <c r="Q1029" s="16" t="n">
        <f t="shared" si="78"/>
        <v>6523.6</v>
      </c>
      <c r="R1029" s="16" t="n">
        <f t="shared" si="79"/>
        <v>6476.83</v>
      </c>
    </row>
    <row r="1030" spans="1:18" s="18" customFormat="1" ht="11.25" x14ac:dyDescent="0.2">
      <c r="A1030" s="18">
        <v>10140</v>
      </c>
      <c r="B1030" s="22">
        <v>1</v>
      </c>
      <c r="C1030" s="18" t="n">
        <v>2902.91</v>
      </c>
      <c r="D1030" s="18" t="n">
        <v>2753.75</v>
      </c>
      <c r="E1030" s="18" t="n">
        <v>2100.5</v>
      </c>
      <c r="F1030" s="18" t="n">
        <v>3417.33</v>
      </c>
      <c r="G1030" s="18" t="n">
        <v>3461.66</v>
      </c>
      <c r="H1030" s="18" t="n">
        <v>159.66</v>
      </c>
      <c r="I1030" s="18" t="n">
        <v>151.45</v>
      </c>
      <c r="J1030" s="18" t="n">
        <v>0.0</v>
      </c>
      <c r="K1030" s="18" t="n">
        <v>187.95</v>
      </c>
      <c r="L1030" s="18" t="n">
        <v>190.39</v>
      </c>
      <c r="M1030" s="16" t="n">
        <f>IF(B1030 = 1, IF(A1030 &lt;= 'PAR (West)'!$B$19, A1030 * ('PAR (West)'!$B$10/100), 'PAR (West)'!$B$19 * ('PAR (West)'!$B$10/100)), 0)</f>
        <v>1460.0</v>
      </c>
      <c r="N1030" s="16" t="n">
        <f t="shared" si="75"/>
        <v>5617.43</v>
      </c>
      <c r="O1030" s="16" t="n">
        <f t="shared" si="76"/>
        <v>5774.8</v>
      </c>
      <c r="P1030" s="16" t="n">
        <f t="shared" si="77"/>
        <v>6579.5</v>
      </c>
      <c r="Q1030" s="16" t="n">
        <f t="shared" si="78"/>
        <v>5074.72</v>
      </c>
      <c r="R1030" s="16" t="n">
        <f t="shared" si="79"/>
        <v>5027.95</v>
      </c>
    </row>
    <row r="1031" spans="1:18" s="18" customFormat="1" ht="11.25" x14ac:dyDescent="0.2">
      <c r="A1031" s="18">
        <v>10140</v>
      </c>
      <c r="B1031" s="22">
        <v>2</v>
      </c>
      <c r="C1031" s="18" t="n">
        <v>2902.91</v>
      </c>
      <c r="D1031" s="18" t="n">
        <v>2753.75</v>
      </c>
      <c r="E1031" s="18" t="n">
        <v>2100.5</v>
      </c>
      <c r="F1031" s="18" t="n">
        <v>3417.33</v>
      </c>
      <c r="G1031" s="18" t="n">
        <v>3461.66</v>
      </c>
      <c r="H1031" s="18" t="n">
        <v>159.66</v>
      </c>
      <c r="I1031" s="18" t="n">
        <v>151.45</v>
      </c>
      <c r="J1031" s="18" t="n">
        <v>0.0</v>
      </c>
      <c r="K1031" s="18" t="n">
        <v>187.95</v>
      </c>
      <c r="L1031" s="18" t="n">
        <v>190.39</v>
      </c>
      <c r="M1031" s="16" t="n">
        <f>IF(B1031 = 1, IF(A1031 &lt;= 'PAR (West)'!$B$19, A1031 * ('PAR (West)'!$B$10/100), 'PAR (West)'!$B$19 * ('PAR (West)'!$B$10/100)), 0)</f>
        <v>0.0</v>
      </c>
      <c r="N1031" s="16" t="n">
        <f t="shared" si="75"/>
        <v>7077.43</v>
      </c>
      <c r="O1031" s="16" t="n">
        <f t="shared" si="76"/>
        <v>7234.8</v>
      </c>
      <c r="P1031" s="16" t="n">
        <f t="shared" si="77"/>
        <v>8039.5</v>
      </c>
      <c r="Q1031" s="16" t="n">
        <f t="shared" si="78"/>
        <v>6534.72</v>
      </c>
      <c r="R1031" s="16" t="n">
        <f t="shared" si="79"/>
        <v>6487.95</v>
      </c>
    </row>
    <row r="1032" spans="1:18" s="18" customFormat="1" ht="11.25" x14ac:dyDescent="0.2">
      <c r="A1032" s="18">
        <v>10160</v>
      </c>
      <c r="B1032" s="22">
        <v>1</v>
      </c>
      <c r="C1032" s="18" t="n">
        <v>2911.25</v>
      </c>
      <c r="D1032" s="18" t="n">
        <v>2762.16</v>
      </c>
      <c r="E1032" s="18" t="n">
        <v>2108.16</v>
      </c>
      <c r="F1032" s="18" t="n">
        <v>3425.75</v>
      </c>
      <c r="G1032" s="18" t="n">
        <v>3470.0</v>
      </c>
      <c r="H1032" s="18" t="n">
        <v>160.11</v>
      </c>
      <c r="I1032" s="18" t="n">
        <v>151.91</v>
      </c>
      <c r="J1032" s="18" t="n">
        <v>0.0</v>
      </c>
      <c r="K1032" s="18" t="n">
        <v>188.41</v>
      </c>
      <c r="L1032" s="18" t="n">
        <v>190.85</v>
      </c>
      <c r="M1032" s="16" t="n">
        <f>IF(B1032 = 1, IF(A1032 &lt;= 'PAR (West)'!$B$19, A1032 * ('PAR (West)'!$B$10/100), 'PAR (West)'!$B$19 * ('PAR (West)'!$B$10/100)), 0)</f>
        <v>1460.0</v>
      </c>
      <c r="N1032" s="16" t="n">
        <f t="shared" si="75"/>
        <v>5628.64</v>
      </c>
      <c r="O1032" s="16" t="n">
        <f t="shared" si="76"/>
        <v>5785.93</v>
      </c>
      <c r="P1032" s="16" t="n">
        <f t="shared" si="77"/>
        <v>6591.84</v>
      </c>
      <c r="Q1032" s="16" t="n">
        <f t="shared" si="78"/>
        <v>5085.84</v>
      </c>
      <c r="R1032" s="16" t="n">
        <f t="shared" si="79"/>
        <v>5039.15</v>
      </c>
    </row>
    <row r="1033" spans="1:18" s="18" customFormat="1" ht="11.25" x14ac:dyDescent="0.2">
      <c r="A1033" s="18">
        <v>10160</v>
      </c>
      <c r="B1033" s="22">
        <v>2</v>
      </c>
      <c r="C1033" s="18" t="n">
        <v>2911.25</v>
      </c>
      <c r="D1033" s="18" t="n">
        <v>2762.16</v>
      </c>
      <c r="E1033" s="18" t="n">
        <v>2108.16</v>
      </c>
      <c r="F1033" s="18" t="n">
        <v>3425.75</v>
      </c>
      <c r="G1033" s="18" t="n">
        <v>3470.0</v>
      </c>
      <c r="H1033" s="18" t="n">
        <v>160.11</v>
      </c>
      <c r="I1033" s="18" t="n">
        <v>151.91</v>
      </c>
      <c r="J1033" s="18" t="n">
        <v>0.0</v>
      </c>
      <c r="K1033" s="18" t="n">
        <v>188.41</v>
      </c>
      <c r="L1033" s="18" t="n">
        <v>190.85</v>
      </c>
      <c r="M1033" s="16" t="n">
        <f>IF(B1033 = 1, IF(A1033 &lt;= 'PAR (West)'!$B$19, A1033 * ('PAR (West)'!$B$10/100), 'PAR (West)'!$B$19 * ('PAR (West)'!$B$10/100)), 0)</f>
        <v>0.0</v>
      </c>
      <c r="N1033" s="16" t="n">
        <f t="shared" si="75"/>
        <v>7088.64</v>
      </c>
      <c r="O1033" s="16" t="n">
        <f t="shared" si="76"/>
        <v>7245.93</v>
      </c>
      <c r="P1033" s="16" t="n">
        <f t="shared" si="77"/>
        <v>8051.84</v>
      </c>
      <c r="Q1033" s="16" t="n">
        <f t="shared" si="78"/>
        <v>6545.84</v>
      </c>
      <c r="R1033" s="16" t="n">
        <f t="shared" si="79"/>
        <v>6499.15</v>
      </c>
    </row>
    <row r="1034" spans="1:18" s="18" customFormat="1" ht="11.25" x14ac:dyDescent="0.2">
      <c r="A1034" s="18">
        <v>10180</v>
      </c>
      <c r="B1034" s="22">
        <v>1</v>
      </c>
      <c r="C1034" s="18" t="n">
        <v>2919.66</v>
      </c>
      <c r="D1034" s="18" t="n">
        <v>2770.58</v>
      </c>
      <c r="E1034" s="18" t="n">
        <v>2115.83</v>
      </c>
      <c r="F1034" s="18" t="n">
        <v>3434.16</v>
      </c>
      <c r="G1034" s="18" t="n">
        <v>3478.41</v>
      </c>
      <c r="H1034" s="18" t="n">
        <v>160.58</v>
      </c>
      <c r="I1034" s="18" t="n">
        <v>152.38</v>
      </c>
      <c r="J1034" s="18" t="n">
        <v>0.0</v>
      </c>
      <c r="K1034" s="18" t="n">
        <v>188.87</v>
      </c>
      <c r="L1034" s="18" t="n">
        <v>191.31</v>
      </c>
      <c r="M1034" s="16" t="n">
        <f>IF(B1034 = 1, IF(A1034 &lt;= 'PAR (West)'!$B$19, A1034 * ('PAR (West)'!$B$10/100), 'PAR (West)'!$B$19 * ('PAR (West)'!$B$10/100)), 0)</f>
        <v>1460.0</v>
      </c>
      <c r="N1034" s="16" t="n">
        <f t="shared" si="75"/>
        <v>5639.76</v>
      </c>
      <c r="O1034" s="16" t="n">
        <f t="shared" si="76"/>
        <v>5797.04</v>
      </c>
      <c r="P1034" s="16" t="n">
        <f t="shared" si="77"/>
        <v>6604.17</v>
      </c>
      <c r="Q1034" s="16" t="n">
        <f t="shared" si="78"/>
        <v>5096.97</v>
      </c>
      <c r="R1034" s="16" t="n">
        <f t="shared" si="79"/>
        <v>5050.28</v>
      </c>
    </row>
    <row r="1035" spans="1:18" s="18" customFormat="1" ht="11.25" x14ac:dyDescent="0.2">
      <c r="A1035" s="18">
        <v>10180</v>
      </c>
      <c r="B1035" s="22">
        <v>2</v>
      </c>
      <c r="C1035" s="18" t="n">
        <v>2919.66</v>
      </c>
      <c r="D1035" s="18" t="n">
        <v>2770.58</v>
      </c>
      <c r="E1035" s="18" t="n">
        <v>2115.83</v>
      </c>
      <c r="F1035" s="18" t="n">
        <v>3434.16</v>
      </c>
      <c r="G1035" s="18" t="n">
        <v>3478.41</v>
      </c>
      <c r="H1035" s="18" t="n">
        <v>160.58</v>
      </c>
      <c r="I1035" s="18" t="n">
        <v>152.38</v>
      </c>
      <c r="J1035" s="18" t="n">
        <v>0.0</v>
      </c>
      <c r="K1035" s="18" t="n">
        <v>188.87</v>
      </c>
      <c r="L1035" s="18" t="n">
        <v>191.31</v>
      </c>
      <c r="M1035" s="16" t="n">
        <f>IF(B1035 = 1, IF(A1035 &lt;= 'PAR (West)'!$B$19, A1035 * ('PAR (West)'!$B$10/100), 'PAR (West)'!$B$19 * ('PAR (West)'!$B$10/100)), 0)</f>
        <v>0.0</v>
      </c>
      <c r="N1035" s="16" t="n">
        <f t="shared" si="75"/>
        <v>7099.76</v>
      </c>
      <c r="O1035" s="16" t="n">
        <f t="shared" si="76"/>
        <v>7257.04</v>
      </c>
      <c r="P1035" s="16" t="n">
        <f t="shared" si="77"/>
        <v>8064.17</v>
      </c>
      <c r="Q1035" s="16" t="n">
        <f t="shared" si="78"/>
        <v>6556.97</v>
      </c>
      <c r="R1035" s="16" t="n">
        <f t="shared" si="79"/>
        <v>6510.28</v>
      </c>
    </row>
    <row r="1036" spans="1:18" s="18" customFormat="1" ht="11.25" x14ac:dyDescent="0.2">
      <c r="A1036" s="18">
        <v>10200</v>
      </c>
      <c r="B1036" s="22">
        <v>1</v>
      </c>
      <c r="C1036" s="18" t="n">
        <v>2928.08</v>
      </c>
      <c r="D1036" s="18" t="n">
        <v>2779.0</v>
      </c>
      <c r="E1036" s="18" t="n">
        <v>2123.66</v>
      </c>
      <c r="F1036" s="18" t="n">
        <v>3442.5</v>
      </c>
      <c r="G1036" s="18" t="n">
        <v>3486.83</v>
      </c>
      <c r="H1036" s="18" t="n">
        <v>161.04</v>
      </c>
      <c r="I1036" s="18" t="n">
        <v>152.84</v>
      </c>
      <c r="J1036" s="18" t="n">
        <v>0.0</v>
      </c>
      <c r="K1036" s="18" t="n">
        <v>189.33</v>
      </c>
      <c r="L1036" s="18" t="n">
        <v>191.77</v>
      </c>
      <c r="M1036" s="16" t="n">
        <f>IF(B1036 = 1, IF(A1036 &lt;= 'PAR (West)'!$B$19, A1036 * ('PAR (West)'!$B$10/100), 'PAR (West)'!$B$19 * ('PAR (West)'!$B$10/100)), 0)</f>
        <v>1460.0</v>
      </c>
      <c r="N1036" s="16" t="n">
        <f t="shared" si="75"/>
        <v>5650.88</v>
      </c>
      <c r="O1036" s="16" t="n">
        <f t="shared" si="76"/>
        <v>5808.16</v>
      </c>
      <c r="P1036" s="16" t="n">
        <f t="shared" si="77"/>
        <v>6616.34</v>
      </c>
      <c r="Q1036" s="16" t="n">
        <f t="shared" si="78"/>
        <v>5108.17</v>
      </c>
      <c r="R1036" s="16" t="n">
        <f t="shared" si="79"/>
        <v>5061.4</v>
      </c>
    </row>
    <row r="1037" spans="1:18" s="18" customFormat="1" ht="11.25" x14ac:dyDescent="0.2">
      <c r="A1037" s="18">
        <v>10200</v>
      </c>
      <c r="B1037" s="22">
        <v>2</v>
      </c>
      <c r="C1037" s="18" t="n">
        <v>2928.08</v>
      </c>
      <c r="D1037" s="18" t="n">
        <v>2779.0</v>
      </c>
      <c r="E1037" s="18" t="n">
        <v>2123.66</v>
      </c>
      <c r="F1037" s="18" t="n">
        <v>3442.5</v>
      </c>
      <c r="G1037" s="18" t="n">
        <v>3486.83</v>
      </c>
      <c r="H1037" s="18" t="n">
        <v>161.04</v>
      </c>
      <c r="I1037" s="18" t="n">
        <v>152.84</v>
      </c>
      <c r="J1037" s="18" t="n">
        <v>0.0</v>
      </c>
      <c r="K1037" s="18" t="n">
        <v>189.33</v>
      </c>
      <c r="L1037" s="18" t="n">
        <v>191.77</v>
      </c>
      <c r="M1037" s="16" t="n">
        <f>IF(B1037 = 1, IF(A1037 &lt;= 'PAR (West)'!$B$19, A1037 * ('PAR (West)'!$B$10/100), 'PAR (West)'!$B$19 * ('PAR (West)'!$B$10/100)), 0)</f>
        <v>0.0</v>
      </c>
      <c r="N1037" s="16" t="n">
        <f t="shared" si="75"/>
        <v>7110.88</v>
      </c>
      <c r="O1037" s="16" t="n">
        <f t="shared" si="76"/>
        <v>7268.16</v>
      </c>
      <c r="P1037" s="16" t="n">
        <f t="shared" si="77"/>
        <v>8076.34</v>
      </c>
      <c r="Q1037" s="16" t="n">
        <f t="shared" si="78"/>
        <v>6568.17</v>
      </c>
      <c r="R1037" s="16" t="n">
        <f t="shared" si="79"/>
        <v>6521.4</v>
      </c>
    </row>
    <row r="1038" spans="1:18" s="18" customFormat="1" ht="11.25" x14ac:dyDescent="0.2">
      <c r="A1038" s="18">
        <v>10220</v>
      </c>
      <c r="B1038" s="22">
        <v>1</v>
      </c>
      <c r="C1038" s="18" t="n">
        <v>2936.5</v>
      </c>
      <c r="D1038" s="18" t="n">
        <v>2787.41</v>
      </c>
      <c r="E1038" s="18" t="n">
        <v>2131.33</v>
      </c>
      <c r="F1038" s="18" t="n">
        <v>3450.91</v>
      </c>
      <c r="G1038" s="18" t="n">
        <v>3495.25</v>
      </c>
      <c r="H1038" s="18" t="n">
        <v>161.5</v>
      </c>
      <c r="I1038" s="18" t="n">
        <v>153.3</v>
      </c>
      <c r="J1038" s="18" t="n">
        <v>0.0</v>
      </c>
      <c r="K1038" s="18" t="n">
        <v>189.8</v>
      </c>
      <c r="L1038" s="18" t="n">
        <v>192.23</v>
      </c>
      <c r="M1038" s="16" t="n">
        <f>IF(B1038 = 1, IF(A1038 &lt;= 'PAR (West)'!$B$19, A1038 * ('PAR (West)'!$B$10/100), 'PAR (West)'!$B$19 * ('PAR (West)'!$B$10/100)), 0)</f>
        <v>1460.0</v>
      </c>
      <c r="N1038" s="16" t="n">
        <f t="shared" si="75"/>
        <v>5662.0</v>
      </c>
      <c r="O1038" s="16" t="n">
        <f t="shared" si="76"/>
        <v>5819.29</v>
      </c>
      <c r="P1038" s="16" t="n">
        <f t="shared" si="77"/>
        <v>6628.67</v>
      </c>
      <c r="Q1038" s="16" t="n">
        <f t="shared" si="78"/>
        <v>5119.29</v>
      </c>
      <c r="R1038" s="16" t="n">
        <f t="shared" si="79"/>
        <v>5072.52</v>
      </c>
    </row>
    <row r="1039" spans="1:18" s="18" customFormat="1" ht="11.25" x14ac:dyDescent="0.2">
      <c r="A1039" s="18">
        <v>10220</v>
      </c>
      <c r="B1039" s="22">
        <v>2</v>
      </c>
      <c r="C1039" s="18" t="n">
        <v>2936.5</v>
      </c>
      <c r="D1039" s="18" t="n">
        <v>2787.41</v>
      </c>
      <c r="E1039" s="18" t="n">
        <v>2131.33</v>
      </c>
      <c r="F1039" s="18" t="n">
        <v>3450.91</v>
      </c>
      <c r="G1039" s="18" t="n">
        <v>3495.25</v>
      </c>
      <c r="H1039" s="18" t="n">
        <v>161.5</v>
      </c>
      <c r="I1039" s="18" t="n">
        <v>153.3</v>
      </c>
      <c r="J1039" s="18" t="n">
        <v>0.0</v>
      </c>
      <c r="K1039" s="18" t="n">
        <v>189.8</v>
      </c>
      <c r="L1039" s="18" t="n">
        <v>192.23</v>
      </c>
      <c r="M1039" s="16" t="n">
        <f>IF(B1039 = 1, IF(A1039 &lt;= 'PAR (West)'!$B$19, A1039 * ('PAR (West)'!$B$10/100), 'PAR (West)'!$B$19 * ('PAR (West)'!$B$10/100)), 0)</f>
        <v>0.0</v>
      </c>
      <c r="N1039" s="16" t="n">
        <f t="shared" si="75"/>
        <v>7122.0</v>
      </c>
      <c r="O1039" s="16" t="n">
        <f t="shared" si="76"/>
        <v>7279.29</v>
      </c>
      <c r="P1039" s="16" t="n">
        <f t="shared" si="77"/>
        <v>8088.67</v>
      </c>
      <c r="Q1039" s="16" t="n">
        <f t="shared" si="78"/>
        <v>6579.29</v>
      </c>
      <c r="R1039" s="16" t="n">
        <f t="shared" si="79"/>
        <v>6532.52</v>
      </c>
    </row>
    <row r="1040" spans="1:18" s="18" customFormat="1" ht="11.25" x14ac:dyDescent="0.2">
      <c r="A1040" s="18">
        <v>10240</v>
      </c>
      <c r="B1040" s="22">
        <v>1</v>
      </c>
      <c r="C1040" s="18" t="n">
        <v>2944.91</v>
      </c>
      <c r="D1040" s="18" t="n">
        <v>2795.75</v>
      </c>
      <c r="E1040" s="18" t="n">
        <v>2139.0</v>
      </c>
      <c r="F1040" s="18" t="n">
        <v>3459.33</v>
      </c>
      <c r="G1040" s="18" t="n">
        <v>3503.66</v>
      </c>
      <c r="H1040" s="18" t="n">
        <v>161.97</v>
      </c>
      <c r="I1040" s="18" t="n">
        <v>153.76</v>
      </c>
      <c r="J1040" s="18" t="n">
        <v>0.0</v>
      </c>
      <c r="K1040" s="18" t="n">
        <v>190.26</v>
      </c>
      <c r="L1040" s="18" t="n">
        <v>192.7</v>
      </c>
      <c r="M1040" s="16" t="n">
        <f>IF(B1040 = 1, IF(A1040 &lt;= 'PAR (West)'!$B$19, A1040 * ('PAR (West)'!$B$10/100), 'PAR (West)'!$B$19 * ('PAR (West)'!$B$10/100)), 0)</f>
        <v>1460.0</v>
      </c>
      <c r="N1040" s="16" t="n">
        <f t="shared" si="75"/>
        <v>5673.12</v>
      </c>
      <c r="O1040" s="16" t="n">
        <f t="shared" si="76"/>
        <v>5830.49</v>
      </c>
      <c r="P1040" s="16" t="n">
        <f t="shared" si="77"/>
        <v>6641.0</v>
      </c>
      <c r="Q1040" s="16" t="n">
        <f t="shared" si="78"/>
        <v>5130.41</v>
      </c>
      <c r="R1040" s="16" t="n">
        <f t="shared" si="79"/>
        <v>5083.64</v>
      </c>
    </row>
    <row r="1041" spans="1:18" s="18" customFormat="1" ht="11.25" x14ac:dyDescent="0.2">
      <c r="A1041" s="18">
        <v>10240</v>
      </c>
      <c r="B1041" s="22">
        <v>2</v>
      </c>
      <c r="C1041" s="18" t="n">
        <v>2944.91</v>
      </c>
      <c r="D1041" s="18" t="n">
        <v>2795.75</v>
      </c>
      <c r="E1041" s="18" t="n">
        <v>2139.0</v>
      </c>
      <c r="F1041" s="18" t="n">
        <v>3459.33</v>
      </c>
      <c r="G1041" s="18" t="n">
        <v>3503.66</v>
      </c>
      <c r="H1041" s="18" t="n">
        <v>161.97</v>
      </c>
      <c r="I1041" s="18" t="n">
        <v>153.76</v>
      </c>
      <c r="J1041" s="18" t="n">
        <v>0.0</v>
      </c>
      <c r="K1041" s="18" t="n">
        <v>190.26</v>
      </c>
      <c r="L1041" s="18" t="n">
        <v>192.7</v>
      </c>
      <c r="M1041" s="16" t="n">
        <f>IF(B1041 = 1, IF(A1041 &lt;= 'PAR (West)'!$B$19, A1041 * ('PAR (West)'!$B$10/100), 'PAR (West)'!$B$19 * ('PAR (West)'!$B$10/100)), 0)</f>
        <v>0.0</v>
      </c>
      <c r="N1041" s="16" t="n">
        <f t="shared" si="75"/>
        <v>7133.12</v>
      </c>
      <c r="O1041" s="16" t="n">
        <f t="shared" si="76"/>
        <v>7290.49</v>
      </c>
      <c r="P1041" s="16" t="n">
        <f t="shared" si="77"/>
        <v>8101.0</v>
      </c>
      <c r="Q1041" s="16" t="n">
        <f t="shared" si="78"/>
        <v>6590.41</v>
      </c>
      <c r="R1041" s="16" t="n">
        <f t="shared" si="79"/>
        <v>6543.64</v>
      </c>
    </row>
    <row r="1042" spans="1:18" s="18" customFormat="1" ht="11.25" x14ac:dyDescent="0.2">
      <c r="A1042" s="18">
        <v>10260</v>
      </c>
      <c r="B1042" s="22">
        <v>1</v>
      </c>
      <c r="C1042" s="18" t="n">
        <v>2953.25</v>
      </c>
      <c r="D1042" s="18" t="n">
        <v>2804.16</v>
      </c>
      <c r="E1042" s="18" t="n">
        <v>2146.66</v>
      </c>
      <c r="F1042" s="18" t="n">
        <v>3467.75</v>
      </c>
      <c r="G1042" s="18" t="n">
        <v>3512.0</v>
      </c>
      <c r="H1042" s="18" t="n">
        <v>162.42</v>
      </c>
      <c r="I1042" s="18" t="n">
        <v>154.22</v>
      </c>
      <c r="J1042" s="18" t="n">
        <v>0.0</v>
      </c>
      <c r="K1042" s="18" t="n">
        <v>190.72</v>
      </c>
      <c r="L1042" s="18" t="n">
        <v>193.16</v>
      </c>
      <c r="M1042" s="16" t="n">
        <f>IF(B1042 = 1, IF(A1042 &lt;= 'PAR (West)'!$B$19, A1042 * ('PAR (West)'!$B$10/100), 'PAR (West)'!$B$19 * ('PAR (West)'!$B$10/100)), 0)</f>
        <v>1460.0</v>
      </c>
      <c r="N1042" s="16" t="n">
        <f t="shared" si="75"/>
        <v>5684.33</v>
      </c>
      <c r="O1042" s="16" t="n">
        <f t="shared" si="76"/>
        <v>5841.62</v>
      </c>
      <c r="P1042" s="16" t="n">
        <f t="shared" si="77"/>
        <v>6653.34</v>
      </c>
      <c r="Q1042" s="16" t="n">
        <f t="shared" si="78"/>
        <v>5141.53</v>
      </c>
      <c r="R1042" s="16" t="n">
        <f t="shared" si="79"/>
        <v>5094.84</v>
      </c>
    </row>
    <row r="1043" spans="1:18" s="18" customFormat="1" ht="11.25" x14ac:dyDescent="0.2">
      <c r="A1043" s="18">
        <v>10260</v>
      </c>
      <c r="B1043" s="22">
        <v>2</v>
      </c>
      <c r="C1043" s="18" t="n">
        <v>2953.25</v>
      </c>
      <c r="D1043" s="18" t="n">
        <v>2804.16</v>
      </c>
      <c r="E1043" s="18" t="n">
        <v>2146.66</v>
      </c>
      <c r="F1043" s="18" t="n">
        <v>3467.75</v>
      </c>
      <c r="G1043" s="18" t="n">
        <v>3512.0</v>
      </c>
      <c r="H1043" s="18" t="n">
        <v>162.42</v>
      </c>
      <c r="I1043" s="18" t="n">
        <v>154.22</v>
      </c>
      <c r="J1043" s="18" t="n">
        <v>0.0</v>
      </c>
      <c r="K1043" s="18" t="n">
        <v>190.72</v>
      </c>
      <c r="L1043" s="18" t="n">
        <v>193.16</v>
      </c>
      <c r="M1043" s="16" t="n">
        <f>IF(B1043 = 1, IF(A1043 &lt;= 'PAR (West)'!$B$19, A1043 * ('PAR (West)'!$B$10/100), 'PAR (West)'!$B$19 * ('PAR (West)'!$B$10/100)), 0)</f>
        <v>0.0</v>
      </c>
      <c r="N1043" s="16" t="n">
        <f t="shared" ref="N1043:N1106" si="80">$A1043-C1043-H1043-$M1043</f>
        <v>7144.33</v>
      </c>
      <c r="O1043" s="16" t="n">
        <f t="shared" ref="O1043:O1106" si="81">$A1043-D1043-I1043-$M1043</f>
        <v>7301.62</v>
      </c>
      <c r="P1043" s="16" t="n">
        <f t="shared" ref="P1043:P1106" si="82">$A1043-E1043-J1043-$M1043</f>
        <v>8113.34</v>
      </c>
      <c r="Q1043" s="16" t="n">
        <f t="shared" ref="Q1043:Q1106" si="83">$A1043-F1043-K1043-$M1043</f>
        <v>6601.53</v>
      </c>
      <c r="R1043" s="16" t="n">
        <f t="shared" ref="R1043:R1106" si="84">$A1043-G1043-L1043-$M1043</f>
        <v>6554.84</v>
      </c>
    </row>
    <row r="1044" spans="1:18" s="18" customFormat="1" ht="11.25" x14ac:dyDescent="0.2">
      <c r="A1044" s="18">
        <v>10280</v>
      </c>
      <c r="B1044" s="22">
        <v>1</v>
      </c>
      <c r="C1044" s="18" t="n">
        <v>2961.66</v>
      </c>
      <c r="D1044" s="18" t="n">
        <v>2812.58</v>
      </c>
      <c r="E1044" s="18" t="n">
        <v>2154.5</v>
      </c>
      <c r="F1044" s="18" t="n">
        <v>3476.16</v>
      </c>
      <c r="G1044" s="18" t="n">
        <v>3520.41</v>
      </c>
      <c r="H1044" s="18" t="n">
        <v>162.89</v>
      </c>
      <c r="I1044" s="18" t="n">
        <v>154.69</v>
      </c>
      <c r="J1044" s="18" t="n">
        <v>0.0</v>
      </c>
      <c r="K1044" s="18" t="n">
        <v>191.18</v>
      </c>
      <c r="L1044" s="18" t="n">
        <v>193.62</v>
      </c>
      <c r="M1044" s="16" t="n">
        <f>IF(B1044 = 1, IF(A1044 &lt;= 'PAR (West)'!$B$19, A1044 * ('PAR (West)'!$B$10/100), 'PAR (West)'!$B$19 * ('PAR (West)'!$B$10/100)), 0)</f>
        <v>1460.0</v>
      </c>
      <c r="N1044" s="16" t="n">
        <f t="shared" si="80"/>
        <v>5695.45</v>
      </c>
      <c r="O1044" s="16" t="n">
        <f t="shared" si="81"/>
        <v>5852.7300000000005</v>
      </c>
      <c r="P1044" s="16" t="n">
        <f t="shared" si="82"/>
        <v>6665.5</v>
      </c>
      <c r="Q1044" s="16" t="n">
        <f t="shared" si="83"/>
        <v>5152.66</v>
      </c>
      <c r="R1044" s="16" t="n">
        <f t="shared" si="84"/>
        <v>5105.97</v>
      </c>
    </row>
    <row r="1045" spans="1:18" s="18" customFormat="1" ht="11.25" x14ac:dyDescent="0.2">
      <c r="A1045" s="18">
        <v>10280</v>
      </c>
      <c r="B1045" s="22">
        <v>2</v>
      </c>
      <c r="C1045" s="18" t="n">
        <v>2961.66</v>
      </c>
      <c r="D1045" s="18" t="n">
        <v>2812.58</v>
      </c>
      <c r="E1045" s="18" t="n">
        <v>2154.5</v>
      </c>
      <c r="F1045" s="18" t="n">
        <v>3476.16</v>
      </c>
      <c r="G1045" s="18" t="n">
        <v>3520.41</v>
      </c>
      <c r="H1045" s="18" t="n">
        <v>162.89</v>
      </c>
      <c r="I1045" s="18" t="n">
        <v>154.69</v>
      </c>
      <c r="J1045" s="18" t="n">
        <v>0.0</v>
      </c>
      <c r="K1045" s="18" t="n">
        <v>191.18</v>
      </c>
      <c r="L1045" s="18" t="n">
        <v>193.62</v>
      </c>
      <c r="M1045" s="16" t="n">
        <f>IF(B1045 = 1, IF(A1045 &lt;= 'PAR (West)'!$B$19, A1045 * ('PAR (West)'!$B$10/100), 'PAR (West)'!$B$19 * ('PAR (West)'!$B$10/100)), 0)</f>
        <v>0.0</v>
      </c>
      <c r="N1045" s="16" t="n">
        <f t="shared" si="80"/>
        <v>7155.45</v>
      </c>
      <c r="O1045" s="16" t="n">
        <f t="shared" si="81"/>
        <v>7312.7300000000005</v>
      </c>
      <c r="P1045" s="16" t="n">
        <f t="shared" si="82"/>
        <v>8125.5</v>
      </c>
      <c r="Q1045" s="16" t="n">
        <f t="shared" si="83"/>
        <v>6612.66</v>
      </c>
      <c r="R1045" s="16" t="n">
        <f t="shared" si="84"/>
        <v>6565.97</v>
      </c>
    </row>
    <row r="1046" spans="1:18" s="18" customFormat="1" ht="11.25" x14ac:dyDescent="0.2">
      <c r="A1046" s="18">
        <v>10300</v>
      </c>
      <c r="B1046" s="22">
        <v>1</v>
      </c>
      <c r="C1046" s="18" t="n">
        <v>2970.08</v>
      </c>
      <c r="D1046" s="18" t="n">
        <v>2821.0</v>
      </c>
      <c r="E1046" s="18" t="n">
        <v>2162.16</v>
      </c>
      <c r="F1046" s="18" t="n">
        <v>3484.5</v>
      </c>
      <c r="G1046" s="18" t="n">
        <v>3528.83</v>
      </c>
      <c r="H1046" s="18" t="n">
        <v>163.35</v>
      </c>
      <c r="I1046" s="18" t="n">
        <v>155.15</v>
      </c>
      <c r="J1046" s="18" t="n">
        <v>0.0</v>
      </c>
      <c r="K1046" s="18" t="n">
        <v>191.64</v>
      </c>
      <c r="L1046" s="18" t="n">
        <v>194.08</v>
      </c>
      <c r="M1046" s="16" t="n">
        <f>IF(B1046 = 1, IF(A1046 &lt;= 'PAR (West)'!$B$19, A1046 * ('PAR (West)'!$B$10/100), 'PAR (West)'!$B$19 * ('PAR (West)'!$B$10/100)), 0)</f>
        <v>1460.0</v>
      </c>
      <c r="N1046" s="16" t="n">
        <f t="shared" si="80"/>
        <v>5706.57</v>
      </c>
      <c r="O1046" s="16" t="n">
        <f t="shared" si="81"/>
        <v>5863.85</v>
      </c>
      <c r="P1046" s="16" t="n">
        <f t="shared" si="82"/>
        <v>6677.84</v>
      </c>
      <c r="Q1046" s="16" t="n">
        <f t="shared" si="83"/>
        <v>5163.86</v>
      </c>
      <c r="R1046" s="16" t="n">
        <f t="shared" si="84"/>
        <v>5117.09</v>
      </c>
    </row>
    <row r="1047" spans="1:18" s="18" customFormat="1" ht="11.25" x14ac:dyDescent="0.2">
      <c r="A1047" s="18">
        <v>10300</v>
      </c>
      <c r="B1047" s="22">
        <v>2</v>
      </c>
      <c r="C1047" s="18" t="n">
        <v>2970.08</v>
      </c>
      <c r="D1047" s="18" t="n">
        <v>2821.0</v>
      </c>
      <c r="E1047" s="18" t="n">
        <v>2162.16</v>
      </c>
      <c r="F1047" s="18" t="n">
        <v>3484.5</v>
      </c>
      <c r="G1047" s="18" t="n">
        <v>3528.83</v>
      </c>
      <c r="H1047" s="18" t="n">
        <v>163.35</v>
      </c>
      <c r="I1047" s="18" t="n">
        <v>155.15</v>
      </c>
      <c r="J1047" s="18" t="n">
        <v>0.0</v>
      </c>
      <c r="K1047" s="18" t="n">
        <v>191.64</v>
      </c>
      <c r="L1047" s="18" t="n">
        <v>194.08</v>
      </c>
      <c r="M1047" s="16" t="n">
        <f>IF(B1047 = 1, IF(A1047 &lt;= 'PAR (West)'!$B$19, A1047 * ('PAR (West)'!$B$10/100), 'PAR (West)'!$B$19 * ('PAR (West)'!$B$10/100)), 0)</f>
        <v>0.0</v>
      </c>
      <c r="N1047" s="16" t="n">
        <f t="shared" si="80"/>
        <v>7166.57</v>
      </c>
      <c r="O1047" s="16" t="n">
        <f t="shared" si="81"/>
        <v>7323.85</v>
      </c>
      <c r="P1047" s="16" t="n">
        <f t="shared" si="82"/>
        <v>8137.84</v>
      </c>
      <c r="Q1047" s="16" t="n">
        <f t="shared" si="83"/>
        <v>6623.86</v>
      </c>
      <c r="R1047" s="16" t="n">
        <f t="shared" si="84"/>
        <v>6577.09</v>
      </c>
    </row>
    <row r="1048" spans="1:18" s="18" customFormat="1" ht="11.25" x14ac:dyDescent="0.2">
      <c r="A1048" s="18">
        <v>10320</v>
      </c>
      <c r="B1048" s="22">
        <v>1</v>
      </c>
      <c r="C1048" s="18" t="n">
        <v>2978.5</v>
      </c>
      <c r="D1048" s="18" t="n">
        <v>2829.41</v>
      </c>
      <c r="E1048" s="18" t="n">
        <v>2170.0</v>
      </c>
      <c r="F1048" s="18" t="n">
        <v>3492.91</v>
      </c>
      <c r="G1048" s="18" t="n">
        <v>3537.25</v>
      </c>
      <c r="H1048" s="18" t="n">
        <v>163.81</v>
      </c>
      <c r="I1048" s="18" t="n">
        <v>155.61</v>
      </c>
      <c r="J1048" s="18" t="n">
        <v>0.0</v>
      </c>
      <c r="K1048" s="18" t="n">
        <v>192.11</v>
      </c>
      <c r="L1048" s="18" t="n">
        <v>194.54</v>
      </c>
      <c r="M1048" s="16" t="n">
        <f>IF(B1048 = 1, IF(A1048 &lt;= 'PAR (West)'!$B$19, A1048 * ('PAR (West)'!$B$10/100), 'PAR (West)'!$B$19 * ('PAR (West)'!$B$10/100)), 0)</f>
        <v>1460.0</v>
      </c>
      <c r="N1048" s="16" t="n">
        <f t="shared" si="80"/>
        <v>5717.69</v>
      </c>
      <c r="O1048" s="16" t="n">
        <f t="shared" si="81"/>
        <v>5874.9800000000005</v>
      </c>
      <c r="P1048" s="16" t="n">
        <f t="shared" si="82"/>
        <v>6690.0</v>
      </c>
      <c r="Q1048" s="16" t="n">
        <f t="shared" si="83"/>
        <v>5174.9800000000005</v>
      </c>
      <c r="R1048" s="16" t="n">
        <f t="shared" si="84"/>
        <v>5128.21</v>
      </c>
    </row>
    <row r="1049" spans="1:18" s="18" customFormat="1" ht="11.25" x14ac:dyDescent="0.2">
      <c r="A1049" s="18">
        <v>10320</v>
      </c>
      <c r="B1049" s="22">
        <v>2</v>
      </c>
      <c r="C1049" s="18" t="n">
        <v>2978.5</v>
      </c>
      <c r="D1049" s="18" t="n">
        <v>2829.41</v>
      </c>
      <c r="E1049" s="18" t="n">
        <v>2170.0</v>
      </c>
      <c r="F1049" s="18" t="n">
        <v>3492.91</v>
      </c>
      <c r="G1049" s="18" t="n">
        <v>3537.25</v>
      </c>
      <c r="H1049" s="18" t="n">
        <v>163.81</v>
      </c>
      <c r="I1049" s="18" t="n">
        <v>155.61</v>
      </c>
      <c r="J1049" s="18" t="n">
        <v>0.0</v>
      </c>
      <c r="K1049" s="18" t="n">
        <v>192.11</v>
      </c>
      <c r="L1049" s="18" t="n">
        <v>194.54</v>
      </c>
      <c r="M1049" s="16" t="n">
        <f>IF(B1049 = 1, IF(A1049 &lt;= 'PAR (West)'!$B$19, A1049 * ('PAR (West)'!$B$10/100), 'PAR (West)'!$B$19 * ('PAR (West)'!$B$10/100)), 0)</f>
        <v>0.0</v>
      </c>
      <c r="N1049" s="16" t="n">
        <f t="shared" si="80"/>
        <v>7177.69</v>
      </c>
      <c r="O1049" s="16" t="n">
        <f t="shared" si="81"/>
        <v>7334.9800000000005</v>
      </c>
      <c r="P1049" s="16" t="n">
        <f t="shared" si="82"/>
        <v>8150.0</v>
      </c>
      <c r="Q1049" s="16" t="n">
        <f t="shared" si="83"/>
        <v>6634.9800000000005</v>
      </c>
      <c r="R1049" s="16" t="n">
        <f t="shared" si="84"/>
        <v>6588.21</v>
      </c>
    </row>
    <row r="1050" spans="1:18" s="18" customFormat="1" ht="11.25" x14ac:dyDescent="0.2">
      <c r="A1050" s="18">
        <v>10340</v>
      </c>
      <c r="B1050" s="22">
        <v>1</v>
      </c>
      <c r="C1050" s="18" t="n">
        <v>2986.91</v>
      </c>
      <c r="D1050" s="18" t="n">
        <v>2837.75</v>
      </c>
      <c r="E1050" s="18" t="n">
        <v>2177.66</v>
      </c>
      <c r="F1050" s="18" t="n">
        <v>3501.33</v>
      </c>
      <c r="G1050" s="18" t="n">
        <v>3545.66</v>
      </c>
      <c r="H1050" s="18" t="n">
        <v>164.28</v>
      </c>
      <c r="I1050" s="18" t="n">
        <v>156.07</v>
      </c>
      <c r="J1050" s="18" t="n">
        <v>0.0</v>
      </c>
      <c r="K1050" s="18" t="n">
        <v>192.57</v>
      </c>
      <c r="L1050" s="18" t="n">
        <v>195.01</v>
      </c>
      <c r="M1050" s="16" t="n">
        <f>IF(B1050 = 1, IF(A1050 &lt;= 'PAR (West)'!$B$19, A1050 * ('PAR (West)'!$B$10/100), 'PAR (West)'!$B$19 * ('PAR (West)'!$B$10/100)), 0)</f>
        <v>1460.0</v>
      </c>
      <c r="N1050" s="16" t="n">
        <f t="shared" si="80"/>
        <v>5728.81</v>
      </c>
      <c r="O1050" s="16" t="n">
        <f t="shared" si="81"/>
        <v>5886.18</v>
      </c>
      <c r="P1050" s="16" t="n">
        <f t="shared" si="82"/>
        <v>6702.34</v>
      </c>
      <c r="Q1050" s="16" t="n">
        <f t="shared" si="83"/>
        <v>5186.1</v>
      </c>
      <c r="R1050" s="16" t="n">
        <f t="shared" si="84"/>
        <v>5139.33</v>
      </c>
    </row>
    <row r="1051" spans="1:18" s="18" customFormat="1" ht="11.25" x14ac:dyDescent="0.2">
      <c r="A1051" s="18">
        <v>10340</v>
      </c>
      <c r="B1051" s="22">
        <v>2</v>
      </c>
      <c r="C1051" s="18" t="n">
        <v>2986.91</v>
      </c>
      <c r="D1051" s="18" t="n">
        <v>2837.75</v>
      </c>
      <c r="E1051" s="18" t="n">
        <v>2177.66</v>
      </c>
      <c r="F1051" s="18" t="n">
        <v>3501.33</v>
      </c>
      <c r="G1051" s="18" t="n">
        <v>3545.66</v>
      </c>
      <c r="H1051" s="18" t="n">
        <v>164.28</v>
      </c>
      <c r="I1051" s="18" t="n">
        <v>156.07</v>
      </c>
      <c r="J1051" s="18" t="n">
        <v>0.0</v>
      </c>
      <c r="K1051" s="18" t="n">
        <v>192.57</v>
      </c>
      <c r="L1051" s="18" t="n">
        <v>195.01</v>
      </c>
      <c r="M1051" s="16" t="n">
        <f>IF(B1051 = 1, IF(A1051 &lt;= 'PAR (West)'!$B$19, A1051 * ('PAR (West)'!$B$10/100), 'PAR (West)'!$B$19 * ('PAR (West)'!$B$10/100)), 0)</f>
        <v>0.0</v>
      </c>
      <c r="N1051" s="16" t="n">
        <f t="shared" si="80"/>
        <v>7188.81</v>
      </c>
      <c r="O1051" s="16" t="n">
        <f t="shared" si="81"/>
        <v>7346.18</v>
      </c>
      <c r="P1051" s="16" t="n">
        <f t="shared" si="82"/>
        <v>8162.34</v>
      </c>
      <c r="Q1051" s="16" t="n">
        <f t="shared" si="83"/>
        <v>6646.1</v>
      </c>
      <c r="R1051" s="16" t="n">
        <f t="shared" si="84"/>
        <v>6599.33</v>
      </c>
    </row>
    <row r="1052" spans="1:18" s="18" customFormat="1" ht="11.25" x14ac:dyDescent="0.2">
      <c r="A1052" s="18">
        <v>10360</v>
      </c>
      <c r="B1052" s="22">
        <v>1</v>
      </c>
      <c r="C1052" s="18" t="n">
        <v>2995.25</v>
      </c>
      <c r="D1052" s="18" t="n">
        <v>2846.16</v>
      </c>
      <c r="E1052" s="18" t="n">
        <v>2185.5</v>
      </c>
      <c r="F1052" s="18" t="n">
        <v>3509.75</v>
      </c>
      <c r="G1052" s="18" t="n">
        <v>3554.0</v>
      </c>
      <c r="H1052" s="18" t="n">
        <v>164.73</v>
      </c>
      <c r="I1052" s="18" t="n">
        <v>156.53</v>
      </c>
      <c r="J1052" s="18" t="n">
        <v>0.0</v>
      </c>
      <c r="K1052" s="18" t="n">
        <v>193.03</v>
      </c>
      <c r="L1052" s="18" t="n">
        <v>195.47</v>
      </c>
      <c r="M1052" s="16" t="n">
        <f>IF(B1052 = 1, IF(A1052 &lt;= 'PAR (West)'!$B$19, A1052 * ('PAR (West)'!$B$10/100), 'PAR (West)'!$B$19 * ('PAR (West)'!$B$10/100)), 0)</f>
        <v>1460.0</v>
      </c>
      <c r="N1052" s="16" t="n">
        <f t="shared" si="80"/>
        <v>5740.02</v>
      </c>
      <c r="O1052" s="16" t="n">
        <f t="shared" si="81"/>
        <v>5897.31</v>
      </c>
      <c r="P1052" s="16" t="n">
        <f t="shared" si="82"/>
        <v>6714.5</v>
      </c>
      <c r="Q1052" s="16" t="n">
        <f t="shared" si="83"/>
        <v>5197.22</v>
      </c>
      <c r="R1052" s="16" t="n">
        <f t="shared" si="84"/>
        <v>5150.53</v>
      </c>
    </row>
    <row r="1053" spans="1:18" s="18" customFormat="1" ht="11.25" x14ac:dyDescent="0.2">
      <c r="A1053" s="18">
        <v>10360</v>
      </c>
      <c r="B1053" s="22">
        <v>2</v>
      </c>
      <c r="C1053" s="18" t="n">
        <v>2995.25</v>
      </c>
      <c r="D1053" s="18" t="n">
        <v>2846.16</v>
      </c>
      <c r="E1053" s="18" t="n">
        <v>2185.5</v>
      </c>
      <c r="F1053" s="18" t="n">
        <v>3509.75</v>
      </c>
      <c r="G1053" s="18" t="n">
        <v>3554.0</v>
      </c>
      <c r="H1053" s="18" t="n">
        <v>164.73</v>
      </c>
      <c r="I1053" s="18" t="n">
        <v>156.53</v>
      </c>
      <c r="J1053" s="18" t="n">
        <v>0.0</v>
      </c>
      <c r="K1053" s="18" t="n">
        <v>193.03</v>
      </c>
      <c r="L1053" s="18" t="n">
        <v>195.47</v>
      </c>
      <c r="M1053" s="16" t="n">
        <f>IF(B1053 = 1, IF(A1053 &lt;= 'PAR (West)'!$B$19, A1053 * ('PAR (West)'!$B$10/100), 'PAR (West)'!$B$19 * ('PAR (West)'!$B$10/100)), 0)</f>
        <v>0.0</v>
      </c>
      <c r="N1053" s="16" t="n">
        <f t="shared" si="80"/>
        <v>7200.02</v>
      </c>
      <c r="O1053" s="16" t="n">
        <f t="shared" si="81"/>
        <v>7357.31</v>
      </c>
      <c r="P1053" s="16" t="n">
        <f t="shared" si="82"/>
        <v>8174.5</v>
      </c>
      <c r="Q1053" s="16" t="n">
        <f t="shared" si="83"/>
        <v>6657.22</v>
      </c>
      <c r="R1053" s="16" t="n">
        <f t="shared" si="84"/>
        <v>6610.53</v>
      </c>
    </row>
    <row r="1054" spans="1:18" s="18" customFormat="1" ht="11.25" x14ac:dyDescent="0.2">
      <c r="A1054" s="18">
        <v>10380</v>
      </c>
      <c r="B1054" s="22">
        <v>1</v>
      </c>
      <c r="C1054" s="18" t="n">
        <v>3003.66</v>
      </c>
      <c r="D1054" s="18" t="n">
        <v>2854.58</v>
      </c>
      <c r="E1054" s="18" t="n">
        <v>2193.16</v>
      </c>
      <c r="F1054" s="18" t="n">
        <v>3518.16</v>
      </c>
      <c r="G1054" s="18" t="n">
        <v>3562.41</v>
      </c>
      <c r="H1054" s="18" t="n">
        <v>165.2</v>
      </c>
      <c r="I1054" s="18" t="n">
        <v>157.0</v>
      </c>
      <c r="J1054" s="18" t="n">
        <v>0.0</v>
      </c>
      <c r="K1054" s="18" t="n">
        <v>193.49</v>
      </c>
      <c r="L1054" s="18" t="n">
        <v>195.93</v>
      </c>
      <c r="M1054" s="16" t="n">
        <f>IF(B1054 = 1, IF(A1054 &lt;= 'PAR (West)'!$B$19, A1054 * ('PAR (West)'!$B$10/100), 'PAR (West)'!$B$19 * ('PAR (West)'!$B$10/100)), 0)</f>
        <v>1460.0</v>
      </c>
      <c r="N1054" s="16" t="n">
        <f t="shared" si="80"/>
        <v>5751.14</v>
      </c>
      <c r="O1054" s="16" t="n">
        <f t="shared" si="81"/>
        <v>5908.42</v>
      </c>
      <c r="P1054" s="16" t="n">
        <f t="shared" si="82"/>
        <v>6726.84</v>
      </c>
      <c r="Q1054" s="16" t="n">
        <f t="shared" si="83"/>
        <v>5208.35</v>
      </c>
      <c r="R1054" s="16" t="n">
        <f t="shared" si="84"/>
        <v>5161.66</v>
      </c>
    </row>
    <row r="1055" spans="1:18" s="18" customFormat="1" ht="11.25" x14ac:dyDescent="0.2">
      <c r="A1055" s="18">
        <v>10380</v>
      </c>
      <c r="B1055" s="22">
        <v>2</v>
      </c>
      <c r="C1055" s="18" t="n">
        <v>3003.66</v>
      </c>
      <c r="D1055" s="18" t="n">
        <v>2854.58</v>
      </c>
      <c r="E1055" s="18" t="n">
        <v>2193.16</v>
      </c>
      <c r="F1055" s="18" t="n">
        <v>3518.16</v>
      </c>
      <c r="G1055" s="18" t="n">
        <v>3562.41</v>
      </c>
      <c r="H1055" s="18" t="n">
        <v>165.2</v>
      </c>
      <c r="I1055" s="18" t="n">
        <v>157.0</v>
      </c>
      <c r="J1055" s="18" t="n">
        <v>0.0</v>
      </c>
      <c r="K1055" s="18" t="n">
        <v>193.49</v>
      </c>
      <c r="L1055" s="18" t="n">
        <v>195.93</v>
      </c>
      <c r="M1055" s="16" t="n">
        <f>IF(B1055 = 1, IF(A1055 &lt;= 'PAR (West)'!$B$19, A1055 * ('PAR (West)'!$B$10/100), 'PAR (West)'!$B$19 * ('PAR (West)'!$B$10/100)), 0)</f>
        <v>0.0</v>
      </c>
      <c r="N1055" s="16" t="n">
        <f t="shared" si="80"/>
        <v>7211.14</v>
      </c>
      <c r="O1055" s="16" t="n">
        <f t="shared" si="81"/>
        <v>7368.42</v>
      </c>
      <c r="P1055" s="16" t="n">
        <f t="shared" si="82"/>
        <v>8186.84</v>
      </c>
      <c r="Q1055" s="16" t="n">
        <f t="shared" si="83"/>
        <v>6668.35</v>
      </c>
      <c r="R1055" s="16" t="n">
        <f t="shared" si="84"/>
        <v>6621.66</v>
      </c>
    </row>
    <row r="1056" spans="1:18" s="18" customFormat="1" ht="11.25" x14ac:dyDescent="0.2">
      <c r="A1056" s="18">
        <v>10400</v>
      </c>
      <c r="B1056" s="22">
        <v>1</v>
      </c>
      <c r="C1056" s="18" t="n">
        <v>3012.08</v>
      </c>
      <c r="D1056" s="18" t="n">
        <v>2863.0</v>
      </c>
      <c r="E1056" s="18" t="n">
        <v>2201.0</v>
      </c>
      <c r="F1056" s="18" t="n">
        <v>3526.5</v>
      </c>
      <c r="G1056" s="18" t="n">
        <v>3570.83</v>
      </c>
      <c r="H1056" s="18" t="n">
        <v>165.66</v>
      </c>
      <c r="I1056" s="18" t="n">
        <v>157.46</v>
      </c>
      <c r="J1056" s="18" t="n">
        <v>0.0</v>
      </c>
      <c r="K1056" s="18" t="n">
        <v>193.95</v>
      </c>
      <c r="L1056" s="18" t="n">
        <v>196.39</v>
      </c>
      <c r="M1056" s="16" t="n">
        <f>IF(B1056 = 1, IF(A1056 &lt;= 'PAR (West)'!$B$19, A1056 * ('PAR (West)'!$B$10/100), 'PAR (West)'!$B$19 * ('PAR (West)'!$B$10/100)), 0)</f>
        <v>1460.0</v>
      </c>
      <c r="N1056" s="16" t="n">
        <f t="shared" si="80"/>
        <v>5762.26</v>
      </c>
      <c r="O1056" s="16" t="n">
        <f t="shared" si="81"/>
        <v>5919.54</v>
      </c>
      <c r="P1056" s="16" t="n">
        <f t="shared" si="82"/>
        <v>6739.0</v>
      </c>
      <c r="Q1056" s="16" t="n">
        <f t="shared" si="83"/>
        <v>5219.55</v>
      </c>
      <c r="R1056" s="16" t="n">
        <f t="shared" si="84"/>
        <v>5172.78</v>
      </c>
    </row>
    <row r="1057" spans="1:18" s="18" customFormat="1" ht="11.25" x14ac:dyDescent="0.2">
      <c r="A1057" s="18">
        <v>10400</v>
      </c>
      <c r="B1057" s="22">
        <v>2</v>
      </c>
      <c r="C1057" s="18" t="n">
        <v>3012.08</v>
      </c>
      <c r="D1057" s="18" t="n">
        <v>2863.0</v>
      </c>
      <c r="E1057" s="18" t="n">
        <v>2201.0</v>
      </c>
      <c r="F1057" s="18" t="n">
        <v>3526.5</v>
      </c>
      <c r="G1057" s="18" t="n">
        <v>3570.83</v>
      </c>
      <c r="H1057" s="18" t="n">
        <v>165.66</v>
      </c>
      <c r="I1057" s="18" t="n">
        <v>157.46</v>
      </c>
      <c r="J1057" s="18" t="n">
        <v>0.0</v>
      </c>
      <c r="K1057" s="18" t="n">
        <v>193.95</v>
      </c>
      <c r="L1057" s="18" t="n">
        <v>196.39</v>
      </c>
      <c r="M1057" s="16" t="n">
        <f>IF(B1057 = 1, IF(A1057 &lt;= 'PAR (West)'!$B$19, A1057 * ('PAR (West)'!$B$10/100), 'PAR (West)'!$B$19 * ('PAR (West)'!$B$10/100)), 0)</f>
        <v>0.0</v>
      </c>
      <c r="N1057" s="16" t="n">
        <f t="shared" si="80"/>
        <v>7222.26</v>
      </c>
      <c r="O1057" s="16" t="n">
        <f t="shared" si="81"/>
        <v>7379.54</v>
      </c>
      <c r="P1057" s="16" t="n">
        <f t="shared" si="82"/>
        <v>8199.0</v>
      </c>
      <c r="Q1057" s="16" t="n">
        <f t="shared" si="83"/>
        <v>6679.55</v>
      </c>
      <c r="R1057" s="16" t="n">
        <f t="shared" si="84"/>
        <v>6632.78</v>
      </c>
    </row>
    <row r="1058" spans="1:18" s="18" customFormat="1" ht="11.25" x14ac:dyDescent="0.2">
      <c r="A1058" s="18">
        <v>10420</v>
      </c>
      <c r="B1058" s="22">
        <v>1</v>
      </c>
      <c r="C1058" s="18" t="n">
        <v>3020.5</v>
      </c>
      <c r="D1058" s="18" t="n">
        <v>2871.41</v>
      </c>
      <c r="E1058" s="18" t="n">
        <v>2208.83</v>
      </c>
      <c r="F1058" s="18" t="n">
        <v>3534.91</v>
      </c>
      <c r="G1058" s="18" t="n">
        <v>3579.25</v>
      </c>
      <c r="H1058" s="18" t="n">
        <v>166.12</v>
      </c>
      <c r="I1058" s="18" t="n">
        <v>157.92</v>
      </c>
      <c r="J1058" s="18" t="n">
        <v>0.0</v>
      </c>
      <c r="K1058" s="18" t="n">
        <v>194.42</v>
      </c>
      <c r="L1058" s="18" t="n">
        <v>196.85</v>
      </c>
      <c r="M1058" s="16" t="n">
        <f>IF(B1058 = 1, IF(A1058 &lt;= 'PAR (West)'!$B$19, A1058 * ('PAR (West)'!$B$10/100), 'PAR (West)'!$B$19 * ('PAR (West)'!$B$10/100)), 0)</f>
        <v>1460.0</v>
      </c>
      <c r="N1058" s="16" t="n">
        <f t="shared" si="80"/>
        <v>5773.38</v>
      </c>
      <c r="O1058" s="16" t="n">
        <f t="shared" si="81"/>
        <v>5930.67</v>
      </c>
      <c r="P1058" s="16" t="n">
        <f t="shared" si="82"/>
        <v>6751.17</v>
      </c>
      <c r="Q1058" s="16" t="n">
        <f t="shared" si="83"/>
        <v>5230.67</v>
      </c>
      <c r="R1058" s="16" t="n">
        <f t="shared" si="84"/>
        <v>5183.9</v>
      </c>
    </row>
    <row r="1059" spans="1:18" s="18" customFormat="1" ht="11.25" x14ac:dyDescent="0.2">
      <c r="A1059" s="18">
        <v>10420</v>
      </c>
      <c r="B1059" s="22">
        <v>2</v>
      </c>
      <c r="C1059" s="18" t="n">
        <v>3020.5</v>
      </c>
      <c r="D1059" s="18" t="n">
        <v>2871.41</v>
      </c>
      <c r="E1059" s="18" t="n">
        <v>2208.83</v>
      </c>
      <c r="F1059" s="18" t="n">
        <v>3534.91</v>
      </c>
      <c r="G1059" s="18" t="n">
        <v>3579.25</v>
      </c>
      <c r="H1059" s="18" t="n">
        <v>166.12</v>
      </c>
      <c r="I1059" s="18" t="n">
        <v>157.92</v>
      </c>
      <c r="J1059" s="18" t="n">
        <v>0.0</v>
      </c>
      <c r="K1059" s="18" t="n">
        <v>194.42</v>
      </c>
      <c r="L1059" s="18" t="n">
        <v>196.85</v>
      </c>
      <c r="M1059" s="16" t="n">
        <f>IF(B1059 = 1, IF(A1059 &lt;= 'PAR (West)'!$B$19, A1059 * ('PAR (West)'!$B$10/100), 'PAR (West)'!$B$19 * ('PAR (West)'!$B$10/100)), 0)</f>
        <v>0.0</v>
      </c>
      <c r="N1059" s="16" t="n">
        <f t="shared" si="80"/>
        <v>7233.38</v>
      </c>
      <c r="O1059" s="16" t="n">
        <f t="shared" si="81"/>
        <v>7390.67</v>
      </c>
      <c r="P1059" s="16" t="n">
        <f t="shared" si="82"/>
        <v>8211.17</v>
      </c>
      <c r="Q1059" s="16" t="n">
        <f t="shared" si="83"/>
        <v>6690.67</v>
      </c>
      <c r="R1059" s="16" t="n">
        <f t="shared" si="84"/>
        <v>6643.9</v>
      </c>
    </row>
    <row r="1060" spans="1:18" s="18" customFormat="1" ht="11.25" x14ac:dyDescent="0.2">
      <c r="A1060" s="18">
        <v>10440</v>
      </c>
      <c r="B1060" s="22">
        <v>1</v>
      </c>
      <c r="C1060" s="18" t="n">
        <v>3028.91</v>
      </c>
      <c r="D1060" s="18" t="n">
        <v>2879.75</v>
      </c>
      <c r="E1060" s="18" t="n">
        <v>2216.66</v>
      </c>
      <c r="F1060" s="18" t="n">
        <v>3543.33</v>
      </c>
      <c r="G1060" s="18" t="n">
        <v>3587.66</v>
      </c>
      <c r="H1060" s="18" t="n">
        <v>166.59</v>
      </c>
      <c r="I1060" s="18" t="n">
        <v>158.38</v>
      </c>
      <c r="J1060" s="18" t="n">
        <v>0.0</v>
      </c>
      <c r="K1060" s="18" t="n">
        <v>194.88</v>
      </c>
      <c r="L1060" s="18" t="n">
        <v>197.32</v>
      </c>
      <c r="M1060" s="16" t="n">
        <f>IF(B1060 = 1, IF(A1060 &lt;= 'PAR (West)'!$B$19, A1060 * ('PAR (West)'!$B$10/100), 'PAR (West)'!$B$19 * ('PAR (West)'!$B$10/100)), 0)</f>
        <v>1460.0</v>
      </c>
      <c r="N1060" s="16" t="n">
        <f t="shared" si="80"/>
        <v>5784.5</v>
      </c>
      <c r="O1060" s="16" t="n">
        <f t="shared" si="81"/>
        <v>5941.87</v>
      </c>
      <c r="P1060" s="16" t="n">
        <f t="shared" si="82"/>
        <v>6763.34</v>
      </c>
      <c r="Q1060" s="16" t="n">
        <f t="shared" si="83"/>
        <v>5241.79</v>
      </c>
      <c r="R1060" s="16" t="n">
        <f t="shared" si="84"/>
        <v>5195.02</v>
      </c>
    </row>
    <row r="1061" spans="1:18" s="18" customFormat="1" ht="11.25" x14ac:dyDescent="0.2">
      <c r="A1061" s="18">
        <v>10440</v>
      </c>
      <c r="B1061" s="22">
        <v>2</v>
      </c>
      <c r="C1061" s="18" t="n">
        <v>3028.91</v>
      </c>
      <c r="D1061" s="18" t="n">
        <v>2879.75</v>
      </c>
      <c r="E1061" s="18" t="n">
        <v>2216.66</v>
      </c>
      <c r="F1061" s="18" t="n">
        <v>3543.33</v>
      </c>
      <c r="G1061" s="18" t="n">
        <v>3587.66</v>
      </c>
      <c r="H1061" s="18" t="n">
        <v>166.59</v>
      </c>
      <c r="I1061" s="18" t="n">
        <v>158.38</v>
      </c>
      <c r="J1061" s="18" t="n">
        <v>0.0</v>
      </c>
      <c r="K1061" s="18" t="n">
        <v>194.88</v>
      </c>
      <c r="L1061" s="18" t="n">
        <v>197.32</v>
      </c>
      <c r="M1061" s="16" t="n">
        <f>IF(B1061 = 1, IF(A1061 &lt;= 'PAR (West)'!$B$19, A1061 * ('PAR (West)'!$B$10/100), 'PAR (West)'!$B$19 * ('PAR (West)'!$B$10/100)), 0)</f>
        <v>0.0</v>
      </c>
      <c r="N1061" s="16" t="n">
        <f t="shared" si="80"/>
        <v>7244.5</v>
      </c>
      <c r="O1061" s="16" t="n">
        <f t="shared" si="81"/>
        <v>7401.87</v>
      </c>
      <c r="P1061" s="16" t="n">
        <f t="shared" si="82"/>
        <v>8223.34</v>
      </c>
      <c r="Q1061" s="16" t="n">
        <f t="shared" si="83"/>
        <v>6701.79</v>
      </c>
      <c r="R1061" s="16" t="n">
        <f t="shared" si="84"/>
        <v>6655.02</v>
      </c>
    </row>
    <row r="1062" spans="1:18" s="18" customFormat="1" ht="11.25" x14ac:dyDescent="0.2">
      <c r="A1062" s="18">
        <v>10460</v>
      </c>
      <c r="B1062" s="22">
        <v>1</v>
      </c>
      <c r="C1062" s="18" t="n">
        <v>3037.25</v>
      </c>
      <c r="D1062" s="18" t="n">
        <v>2888.16</v>
      </c>
      <c r="E1062" s="18" t="n">
        <v>2224.5</v>
      </c>
      <c r="F1062" s="18" t="n">
        <v>3551.75</v>
      </c>
      <c r="G1062" s="18" t="n">
        <v>3596.0</v>
      </c>
      <c r="H1062" s="18" t="n">
        <v>167.04</v>
      </c>
      <c r="I1062" s="18" t="n">
        <v>158.84</v>
      </c>
      <c r="J1062" s="18" t="n">
        <v>0.0</v>
      </c>
      <c r="K1062" s="18" t="n">
        <v>195.34</v>
      </c>
      <c r="L1062" s="18" t="n">
        <v>197.78</v>
      </c>
      <c r="M1062" s="16" t="n">
        <f>IF(B1062 = 1, IF(A1062 &lt;= 'PAR (West)'!$B$19, A1062 * ('PAR (West)'!$B$10/100), 'PAR (West)'!$B$19 * ('PAR (West)'!$B$10/100)), 0)</f>
        <v>1460.0</v>
      </c>
      <c r="N1062" s="16" t="n">
        <f t="shared" si="80"/>
        <v>5795.71</v>
      </c>
      <c r="O1062" s="16" t="n">
        <f t="shared" si="81"/>
        <v>5953.0</v>
      </c>
      <c r="P1062" s="16" t="n">
        <f t="shared" si="82"/>
        <v>6775.5</v>
      </c>
      <c r="Q1062" s="16" t="n">
        <f t="shared" si="83"/>
        <v>5252.91</v>
      </c>
      <c r="R1062" s="16" t="n">
        <f t="shared" si="84"/>
        <v>5206.22</v>
      </c>
    </row>
    <row r="1063" spans="1:18" s="18" customFormat="1" ht="11.25" x14ac:dyDescent="0.2">
      <c r="A1063" s="18">
        <v>10460</v>
      </c>
      <c r="B1063" s="22">
        <v>2</v>
      </c>
      <c r="C1063" s="18" t="n">
        <v>3037.25</v>
      </c>
      <c r="D1063" s="18" t="n">
        <v>2888.16</v>
      </c>
      <c r="E1063" s="18" t="n">
        <v>2224.5</v>
      </c>
      <c r="F1063" s="18" t="n">
        <v>3551.75</v>
      </c>
      <c r="G1063" s="18" t="n">
        <v>3596.0</v>
      </c>
      <c r="H1063" s="18" t="n">
        <v>167.04</v>
      </c>
      <c r="I1063" s="18" t="n">
        <v>158.84</v>
      </c>
      <c r="J1063" s="18" t="n">
        <v>0.0</v>
      </c>
      <c r="K1063" s="18" t="n">
        <v>195.34</v>
      </c>
      <c r="L1063" s="18" t="n">
        <v>197.78</v>
      </c>
      <c r="M1063" s="16" t="n">
        <f>IF(B1063 = 1, IF(A1063 &lt;= 'PAR (West)'!$B$19, A1063 * ('PAR (West)'!$B$10/100), 'PAR (West)'!$B$19 * ('PAR (West)'!$B$10/100)), 0)</f>
        <v>0.0</v>
      </c>
      <c r="N1063" s="16" t="n">
        <f t="shared" si="80"/>
        <v>7255.71</v>
      </c>
      <c r="O1063" s="16" t="n">
        <f t="shared" si="81"/>
        <v>7413.0</v>
      </c>
      <c r="P1063" s="16" t="n">
        <f t="shared" si="82"/>
        <v>8235.5</v>
      </c>
      <c r="Q1063" s="16" t="n">
        <f t="shared" si="83"/>
        <v>6712.91</v>
      </c>
      <c r="R1063" s="16" t="n">
        <f t="shared" si="84"/>
        <v>6666.22</v>
      </c>
    </row>
    <row r="1064" spans="1:18" s="18" customFormat="1" ht="11.25" x14ac:dyDescent="0.2">
      <c r="A1064" s="18">
        <v>10480</v>
      </c>
      <c r="B1064" s="22">
        <v>1</v>
      </c>
      <c r="C1064" s="18" t="n">
        <v>3045.66</v>
      </c>
      <c r="D1064" s="18" t="n">
        <v>2896.58</v>
      </c>
      <c r="E1064" s="18" t="n">
        <v>2232.33</v>
      </c>
      <c r="F1064" s="18" t="n">
        <v>3560.16</v>
      </c>
      <c r="G1064" s="18" t="n">
        <v>3604.41</v>
      </c>
      <c r="H1064" s="18" t="n">
        <v>167.51</v>
      </c>
      <c r="I1064" s="18" t="n">
        <v>159.31</v>
      </c>
      <c r="J1064" s="18" t="n">
        <v>0.0</v>
      </c>
      <c r="K1064" s="18" t="n">
        <v>195.8</v>
      </c>
      <c r="L1064" s="18" t="n">
        <v>198.24</v>
      </c>
      <c r="M1064" s="16" t="n">
        <f>IF(B1064 = 1, IF(A1064 &lt;= 'PAR (West)'!$B$19, A1064 * ('PAR (West)'!$B$10/100), 'PAR (West)'!$B$19 * ('PAR (West)'!$B$10/100)), 0)</f>
        <v>1460.0</v>
      </c>
      <c r="N1064" s="16" t="n">
        <f t="shared" si="80"/>
        <v>5806.83</v>
      </c>
      <c r="O1064" s="16" t="n">
        <f t="shared" si="81"/>
        <v>5964.11</v>
      </c>
      <c r="P1064" s="16" t="n">
        <f t="shared" si="82"/>
        <v>6787.67</v>
      </c>
      <c r="Q1064" s="16" t="n">
        <f t="shared" si="83"/>
        <v>5264.04</v>
      </c>
      <c r="R1064" s="16" t="n">
        <f t="shared" si="84"/>
        <v>5217.35</v>
      </c>
    </row>
    <row r="1065" spans="1:18" s="18" customFormat="1" ht="11.25" x14ac:dyDescent="0.2">
      <c r="A1065" s="18">
        <v>10480</v>
      </c>
      <c r="B1065" s="22">
        <v>2</v>
      </c>
      <c r="C1065" s="18" t="n">
        <v>3045.66</v>
      </c>
      <c r="D1065" s="18" t="n">
        <v>2896.58</v>
      </c>
      <c r="E1065" s="18" t="n">
        <v>2232.33</v>
      </c>
      <c r="F1065" s="18" t="n">
        <v>3560.16</v>
      </c>
      <c r="G1065" s="18" t="n">
        <v>3604.41</v>
      </c>
      <c r="H1065" s="18" t="n">
        <v>167.51</v>
      </c>
      <c r="I1065" s="18" t="n">
        <v>159.31</v>
      </c>
      <c r="J1065" s="18" t="n">
        <v>0.0</v>
      </c>
      <c r="K1065" s="18" t="n">
        <v>195.8</v>
      </c>
      <c r="L1065" s="18" t="n">
        <v>198.24</v>
      </c>
      <c r="M1065" s="16" t="n">
        <f>IF(B1065 = 1, IF(A1065 &lt;= 'PAR (West)'!$B$19, A1065 * ('PAR (West)'!$B$10/100), 'PAR (West)'!$B$19 * ('PAR (West)'!$B$10/100)), 0)</f>
        <v>0.0</v>
      </c>
      <c r="N1065" s="16" t="n">
        <f t="shared" si="80"/>
        <v>7266.83</v>
      </c>
      <c r="O1065" s="16" t="n">
        <f t="shared" si="81"/>
        <v>7424.11</v>
      </c>
      <c r="P1065" s="16" t="n">
        <f t="shared" si="82"/>
        <v>8247.67</v>
      </c>
      <c r="Q1065" s="16" t="n">
        <f t="shared" si="83"/>
        <v>6724.04</v>
      </c>
      <c r="R1065" s="16" t="n">
        <f t="shared" si="84"/>
        <v>6677.35</v>
      </c>
    </row>
    <row r="1066" spans="1:18" s="18" customFormat="1" ht="11.25" x14ac:dyDescent="0.2">
      <c r="A1066" s="18">
        <v>10500</v>
      </c>
      <c r="B1066" s="22">
        <v>1</v>
      </c>
      <c r="C1066" s="18" t="n">
        <v>3054.08</v>
      </c>
      <c r="D1066" s="18" t="n">
        <v>2905.0</v>
      </c>
      <c r="E1066" s="18" t="n">
        <v>2240.16</v>
      </c>
      <c r="F1066" s="18" t="n">
        <v>3568.5</v>
      </c>
      <c r="G1066" s="18" t="n">
        <v>3612.83</v>
      </c>
      <c r="H1066" s="18" t="n">
        <v>167.97</v>
      </c>
      <c r="I1066" s="18" t="n">
        <v>159.77</v>
      </c>
      <c r="J1066" s="18" t="n">
        <v>0.0</v>
      </c>
      <c r="K1066" s="18" t="n">
        <v>196.26</v>
      </c>
      <c r="L1066" s="18" t="n">
        <v>198.7</v>
      </c>
      <c r="M1066" s="16" t="n">
        <f>IF(B1066 = 1, IF(A1066 &lt;= 'PAR (West)'!$B$19, A1066 * ('PAR (West)'!$B$10/100), 'PAR (West)'!$B$19 * ('PAR (West)'!$B$10/100)), 0)</f>
        <v>1460.0</v>
      </c>
      <c r="N1066" s="16" t="n">
        <f t="shared" si="80"/>
        <v>5817.95</v>
      </c>
      <c r="O1066" s="16" t="n">
        <f t="shared" si="81"/>
        <v>5975.23</v>
      </c>
      <c r="P1066" s="16" t="n">
        <f t="shared" si="82"/>
        <v>6799.84</v>
      </c>
      <c r="Q1066" s="16" t="n">
        <f t="shared" si="83"/>
        <v>5275.24</v>
      </c>
      <c r="R1066" s="16" t="n">
        <f t="shared" si="84"/>
        <v>5228.47</v>
      </c>
    </row>
    <row r="1067" spans="1:18" s="18" customFormat="1" ht="11.25" x14ac:dyDescent="0.2">
      <c r="A1067" s="18">
        <v>10500</v>
      </c>
      <c r="B1067" s="22">
        <v>2</v>
      </c>
      <c r="C1067" s="18" t="n">
        <v>3054.08</v>
      </c>
      <c r="D1067" s="18" t="n">
        <v>2905.0</v>
      </c>
      <c r="E1067" s="18" t="n">
        <v>2240.16</v>
      </c>
      <c r="F1067" s="18" t="n">
        <v>3568.5</v>
      </c>
      <c r="G1067" s="18" t="n">
        <v>3612.83</v>
      </c>
      <c r="H1067" s="18" t="n">
        <v>167.97</v>
      </c>
      <c r="I1067" s="18" t="n">
        <v>159.77</v>
      </c>
      <c r="J1067" s="18" t="n">
        <v>0.0</v>
      </c>
      <c r="K1067" s="18" t="n">
        <v>196.26</v>
      </c>
      <c r="L1067" s="18" t="n">
        <v>198.7</v>
      </c>
      <c r="M1067" s="16" t="n">
        <f>IF(B1067 = 1, IF(A1067 &lt;= 'PAR (West)'!$B$19, A1067 * ('PAR (West)'!$B$10/100), 'PAR (West)'!$B$19 * ('PAR (West)'!$B$10/100)), 0)</f>
        <v>0.0</v>
      </c>
      <c r="N1067" s="16" t="n">
        <f t="shared" si="80"/>
        <v>7277.95</v>
      </c>
      <c r="O1067" s="16" t="n">
        <f t="shared" si="81"/>
        <v>7435.23</v>
      </c>
      <c r="P1067" s="16" t="n">
        <f t="shared" si="82"/>
        <v>8259.84</v>
      </c>
      <c r="Q1067" s="16" t="n">
        <f t="shared" si="83"/>
        <v>6735.24</v>
      </c>
      <c r="R1067" s="16" t="n">
        <f t="shared" si="84"/>
        <v>6688.47</v>
      </c>
    </row>
    <row r="1068" spans="1:18" s="18" customFormat="1" ht="11.25" x14ac:dyDescent="0.2">
      <c r="A1068" s="18">
        <v>10520</v>
      </c>
      <c r="B1068" s="22">
        <v>1</v>
      </c>
      <c r="C1068" s="18" t="n">
        <v>3062.5</v>
      </c>
      <c r="D1068" s="18" t="n">
        <v>2913.41</v>
      </c>
      <c r="E1068" s="18" t="n">
        <v>2248.0</v>
      </c>
      <c r="F1068" s="18" t="n">
        <v>3576.91</v>
      </c>
      <c r="G1068" s="18" t="n">
        <v>3621.25</v>
      </c>
      <c r="H1068" s="18" t="n">
        <v>168.43</v>
      </c>
      <c r="I1068" s="18" t="n">
        <v>160.23</v>
      </c>
      <c r="J1068" s="18" t="n">
        <v>0.0</v>
      </c>
      <c r="K1068" s="18" t="n">
        <v>196.73</v>
      </c>
      <c r="L1068" s="18" t="n">
        <v>199.16</v>
      </c>
      <c r="M1068" s="16" t="n">
        <f>IF(B1068 = 1, IF(A1068 &lt;= 'PAR (West)'!$B$19, A1068 * ('PAR (West)'!$B$10/100), 'PAR (West)'!$B$19 * ('PAR (West)'!$B$10/100)), 0)</f>
        <v>1460.0</v>
      </c>
      <c r="N1068" s="16" t="n">
        <f t="shared" si="80"/>
        <v>5829.07</v>
      </c>
      <c r="O1068" s="16" t="n">
        <f t="shared" si="81"/>
        <v>5986.360000000001</v>
      </c>
      <c r="P1068" s="16" t="n">
        <f t="shared" si="82"/>
        <v>6812.0</v>
      </c>
      <c r="Q1068" s="16" t="n">
        <f t="shared" si="83"/>
        <v>5286.360000000001</v>
      </c>
      <c r="R1068" s="16" t="n">
        <f t="shared" si="84"/>
        <v>5239.59</v>
      </c>
    </row>
    <row r="1069" spans="1:18" s="18" customFormat="1" ht="11.25" x14ac:dyDescent="0.2">
      <c r="A1069" s="18">
        <v>10520</v>
      </c>
      <c r="B1069" s="22">
        <v>2</v>
      </c>
      <c r="C1069" s="18" t="n">
        <v>3062.5</v>
      </c>
      <c r="D1069" s="18" t="n">
        <v>2913.41</v>
      </c>
      <c r="E1069" s="18" t="n">
        <v>2248.0</v>
      </c>
      <c r="F1069" s="18" t="n">
        <v>3576.91</v>
      </c>
      <c r="G1069" s="18" t="n">
        <v>3621.25</v>
      </c>
      <c r="H1069" s="18" t="n">
        <v>168.43</v>
      </c>
      <c r="I1069" s="18" t="n">
        <v>160.23</v>
      </c>
      <c r="J1069" s="18" t="n">
        <v>0.0</v>
      </c>
      <c r="K1069" s="18" t="n">
        <v>196.73</v>
      </c>
      <c r="L1069" s="18" t="n">
        <v>199.16</v>
      </c>
      <c r="M1069" s="16" t="n">
        <f>IF(B1069 = 1, IF(A1069 &lt;= 'PAR (West)'!$B$19, A1069 * ('PAR (West)'!$B$10/100), 'PAR (West)'!$B$19 * ('PAR (West)'!$B$10/100)), 0)</f>
        <v>0.0</v>
      </c>
      <c r="N1069" s="16" t="n">
        <f t="shared" si="80"/>
        <v>7289.07</v>
      </c>
      <c r="O1069" s="16" t="n">
        <f t="shared" si="81"/>
        <v>7446.360000000001</v>
      </c>
      <c r="P1069" s="16" t="n">
        <f t="shared" si="82"/>
        <v>8272.0</v>
      </c>
      <c r="Q1069" s="16" t="n">
        <f t="shared" si="83"/>
        <v>6746.360000000001</v>
      </c>
      <c r="R1069" s="16" t="n">
        <f t="shared" si="84"/>
        <v>6699.59</v>
      </c>
    </row>
    <row r="1070" spans="1:18" s="18" customFormat="1" ht="11.25" x14ac:dyDescent="0.2">
      <c r="A1070" s="18">
        <v>10540</v>
      </c>
      <c r="B1070" s="22">
        <v>1</v>
      </c>
      <c r="C1070" s="18" t="n">
        <v>3070.91</v>
      </c>
      <c r="D1070" s="18" t="n">
        <v>2921.75</v>
      </c>
      <c r="E1070" s="18" t="n">
        <v>2255.83</v>
      </c>
      <c r="F1070" s="18" t="n">
        <v>3585.33</v>
      </c>
      <c r="G1070" s="18" t="n">
        <v>3629.66</v>
      </c>
      <c r="H1070" s="18" t="n">
        <v>168.9</v>
      </c>
      <c r="I1070" s="18" t="n">
        <v>160.69</v>
      </c>
      <c r="J1070" s="18" t="n">
        <v>0.0</v>
      </c>
      <c r="K1070" s="18" t="n">
        <v>197.19</v>
      </c>
      <c r="L1070" s="18" t="n">
        <v>199.63</v>
      </c>
      <c r="M1070" s="16" t="n">
        <f>IF(B1070 = 1, IF(A1070 &lt;= 'PAR (West)'!$B$19, A1070 * ('PAR (West)'!$B$10/100), 'PAR (West)'!$B$19 * ('PAR (West)'!$B$10/100)), 0)</f>
        <v>1460.0</v>
      </c>
      <c r="N1070" s="16" t="n">
        <f t="shared" si="80"/>
        <v>5840.1900000000005</v>
      </c>
      <c r="O1070" s="16" t="n">
        <f t="shared" si="81"/>
        <v>5997.56</v>
      </c>
      <c r="P1070" s="16" t="n">
        <f t="shared" si="82"/>
        <v>6824.17</v>
      </c>
      <c r="Q1070" s="16" t="n">
        <f t="shared" si="83"/>
        <v>5297.4800000000005</v>
      </c>
      <c r="R1070" s="16" t="n">
        <f t="shared" si="84"/>
        <v>5250.71</v>
      </c>
    </row>
    <row r="1071" spans="1:18" s="18" customFormat="1" ht="11.25" x14ac:dyDescent="0.2">
      <c r="A1071" s="18">
        <v>10540</v>
      </c>
      <c r="B1071" s="22">
        <v>2</v>
      </c>
      <c r="C1071" s="18" t="n">
        <v>3070.91</v>
      </c>
      <c r="D1071" s="18" t="n">
        <v>2921.75</v>
      </c>
      <c r="E1071" s="18" t="n">
        <v>2255.83</v>
      </c>
      <c r="F1071" s="18" t="n">
        <v>3585.33</v>
      </c>
      <c r="G1071" s="18" t="n">
        <v>3629.66</v>
      </c>
      <c r="H1071" s="18" t="n">
        <v>168.9</v>
      </c>
      <c r="I1071" s="18" t="n">
        <v>160.69</v>
      </c>
      <c r="J1071" s="18" t="n">
        <v>0.0</v>
      </c>
      <c r="K1071" s="18" t="n">
        <v>197.19</v>
      </c>
      <c r="L1071" s="18" t="n">
        <v>199.63</v>
      </c>
      <c r="M1071" s="16" t="n">
        <f>IF(B1071 = 1, IF(A1071 &lt;= 'PAR (West)'!$B$19, A1071 * ('PAR (West)'!$B$10/100), 'PAR (West)'!$B$19 * ('PAR (West)'!$B$10/100)), 0)</f>
        <v>0.0</v>
      </c>
      <c r="N1071" s="16" t="n">
        <f t="shared" si="80"/>
        <v>7300.1900000000005</v>
      </c>
      <c r="O1071" s="16" t="n">
        <f t="shared" si="81"/>
        <v>7457.56</v>
      </c>
      <c r="P1071" s="16" t="n">
        <f t="shared" si="82"/>
        <v>8284.17</v>
      </c>
      <c r="Q1071" s="16" t="n">
        <f t="shared" si="83"/>
        <v>6757.4800000000005</v>
      </c>
      <c r="R1071" s="16" t="n">
        <f t="shared" si="84"/>
        <v>6710.71</v>
      </c>
    </row>
    <row r="1072" spans="1:18" s="18" customFormat="1" ht="11.25" x14ac:dyDescent="0.2">
      <c r="A1072" s="18">
        <v>10560</v>
      </c>
      <c r="B1072" s="22">
        <v>1</v>
      </c>
      <c r="C1072" s="18" t="n">
        <v>3079.25</v>
      </c>
      <c r="D1072" s="18" t="n">
        <v>2930.16</v>
      </c>
      <c r="E1072" s="18" t="n">
        <v>2263.66</v>
      </c>
      <c r="F1072" s="18" t="n">
        <v>3593.75</v>
      </c>
      <c r="G1072" s="18" t="n">
        <v>3638.0</v>
      </c>
      <c r="H1072" s="18" t="n">
        <v>169.35</v>
      </c>
      <c r="I1072" s="18" t="n">
        <v>161.15</v>
      </c>
      <c r="J1072" s="18" t="n">
        <v>0.0</v>
      </c>
      <c r="K1072" s="18" t="n">
        <v>197.65</v>
      </c>
      <c r="L1072" s="18" t="n">
        <v>200.09</v>
      </c>
      <c r="M1072" s="16" t="n">
        <f>IF(B1072 = 1, IF(A1072 &lt;= 'PAR (West)'!$B$19, A1072 * ('PAR (West)'!$B$10/100), 'PAR (West)'!$B$19 * ('PAR (West)'!$B$10/100)), 0)</f>
        <v>1460.0</v>
      </c>
      <c r="N1072" s="16" t="n">
        <f t="shared" si="80"/>
        <v>5851.4</v>
      </c>
      <c r="O1072" s="16" t="n">
        <f t="shared" si="81"/>
        <v>6008.6900000000005</v>
      </c>
      <c r="P1072" s="16" t="n">
        <f t="shared" si="82"/>
        <v>6836.34</v>
      </c>
      <c r="Q1072" s="16" t="n">
        <f t="shared" si="83"/>
        <v>5308.6</v>
      </c>
      <c r="R1072" s="16" t="n">
        <f t="shared" si="84"/>
        <v>5261.91</v>
      </c>
    </row>
    <row r="1073" spans="1:18" s="18" customFormat="1" ht="11.25" x14ac:dyDescent="0.2">
      <c r="A1073" s="18">
        <v>10560</v>
      </c>
      <c r="B1073" s="22">
        <v>2</v>
      </c>
      <c r="C1073" s="18" t="n">
        <v>3079.25</v>
      </c>
      <c r="D1073" s="18" t="n">
        <v>2930.16</v>
      </c>
      <c r="E1073" s="18" t="n">
        <v>2263.66</v>
      </c>
      <c r="F1073" s="18" t="n">
        <v>3593.75</v>
      </c>
      <c r="G1073" s="18" t="n">
        <v>3638.0</v>
      </c>
      <c r="H1073" s="18" t="n">
        <v>169.35</v>
      </c>
      <c r="I1073" s="18" t="n">
        <v>161.15</v>
      </c>
      <c r="J1073" s="18" t="n">
        <v>0.0</v>
      </c>
      <c r="K1073" s="18" t="n">
        <v>197.65</v>
      </c>
      <c r="L1073" s="18" t="n">
        <v>200.09</v>
      </c>
      <c r="M1073" s="16" t="n">
        <f>IF(B1073 = 1, IF(A1073 &lt;= 'PAR (West)'!$B$19, A1073 * ('PAR (West)'!$B$10/100), 'PAR (West)'!$B$19 * ('PAR (West)'!$B$10/100)), 0)</f>
        <v>0.0</v>
      </c>
      <c r="N1073" s="16" t="n">
        <f t="shared" si="80"/>
        <v>7311.4</v>
      </c>
      <c r="O1073" s="16" t="n">
        <f t="shared" si="81"/>
        <v>7468.6900000000005</v>
      </c>
      <c r="P1073" s="16" t="n">
        <f t="shared" si="82"/>
        <v>8296.34</v>
      </c>
      <c r="Q1073" s="16" t="n">
        <f t="shared" si="83"/>
        <v>6768.6</v>
      </c>
      <c r="R1073" s="16" t="n">
        <f t="shared" si="84"/>
        <v>6721.91</v>
      </c>
    </row>
    <row r="1074" spans="1:18" s="18" customFormat="1" ht="11.25" x14ac:dyDescent="0.2">
      <c r="A1074" s="18">
        <v>10580</v>
      </c>
      <c r="B1074" s="22">
        <v>1</v>
      </c>
      <c r="C1074" s="18" t="n">
        <v>3087.66</v>
      </c>
      <c r="D1074" s="18" t="n">
        <v>2938.58</v>
      </c>
      <c r="E1074" s="18" t="n">
        <v>2271.5</v>
      </c>
      <c r="F1074" s="18" t="n">
        <v>3602.16</v>
      </c>
      <c r="G1074" s="18" t="n">
        <v>3646.41</v>
      </c>
      <c r="H1074" s="18" t="n">
        <v>169.82</v>
      </c>
      <c r="I1074" s="18" t="n">
        <v>161.62</v>
      </c>
      <c r="J1074" s="18" t="n">
        <v>0.0</v>
      </c>
      <c r="K1074" s="18" t="n">
        <v>198.11</v>
      </c>
      <c r="L1074" s="18" t="n">
        <v>200.55</v>
      </c>
      <c r="M1074" s="16" t="n">
        <f>IF(B1074 = 1, IF(A1074 &lt;= 'PAR (West)'!$B$19, A1074 * ('PAR (West)'!$B$10/100), 'PAR (West)'!$B$19 * ('PAR (West)'!$B$10/100)), 0)</f>
        <v>1460.0</v>
      </c>
      <c r="N1074" s="16" t="n">
        <f t="shared" si="80"/>
        <v>5862.52</v>
      </c>
      <c r="O1074" s="16" t="n">
        <f t="shared" si="81"/>
        <v>6019.8</v>
      </c>
      <c r="P1074" s="16" t="n">
        <f t="shared" si="82"/>
        <v>6848.5</v>
      </c>
      <c r="Q1074" s="16" t="n">
        <f t="shared" si="83"/>
        <v>5319.7300000000005</v>
      </c>
      <c r="R1074" s="16" t="n">
        <f t="shared" si="84"/>
        <v>5273.04</v>
      </c>
    </row>
    <row r="1075" spans="1:18" s="18" customFormat="1" ht="11.25" x14ac:dyDescent="0.2">
      <c r="A1075" s="18">
        <v>10580</v>
      </c>
      <c r="B1075" s="22">
        <v>2</v>
      </c>
      <c r="C1075" s="18" t="n">
        <v>3087.66</v>
      </c>
      <c r="D1075" s="18" t="n">
        <v>2938.58</v>
      </c>
      <c r="E1075" s="18" t="n">
        <v>2271.5</v>
      </c>
      <c r="F1075" s="18" t="n">
        <v>3602.16</v>
      </c>
      <c r="G1075" s="18" t="n">
        <v>3646.41</v>
      </c>
      <c r="H1075" s="18" t="n">
        <v>169.82</v>
      </c>
      <c r="I1075" s="18" t="n">
        <v>161.62</v>
      </c>
      <c r="J1075" s="18" t="n">
        <v>0.0</v>
      </c>
      <c r="K1075" s="18" t="n">
        <v>198.11</v>
      </c>
      <c r="L1075" s="18" t="n">
        <v>200.55</v>
      </c>
      <c r="M1075" s="16" t="n">
        <f>IF(B1075 = 1, IF(A1075 &lt;= 'PAR (West)'!$B$19, A1075 * ('PAR (West)'!$B$10/100), 'PAR (West)'!$B$19 * ('PAR (West)'!$B$10/100)), 0)</f>
        <v>0.0</v>
      </c>
      <c r="N1075" s="16" t="n">
        <f t="shared" si="80"/>
        <v>7322.52</v>
      </c>
      <c r="O1075" s="16" t="n">
        <f t="shared" si="81"/>
        <v>7479.8</v>
      </c>
      <c r="P1075" s="16" t="n">
        <f t="shared" si="82"/>
        <v>8308.5</v>
      </c>
      <c r="Q1075" s="16" t="n">
        <f t="shared" si="83"/>
        <v>6779.7300000000005</v>
      </c>
      <c r="R1075" s="16" t="n">
        <f t="shared" si="84"/>
        <v>6733.04</v>
      </c>
    </row>
    <row r="1076" spans="1:18" s="18" customFormat="1" ht="11.25" x14ac:dyDescent="0.2">
      <c r="A1076" s="18">
        <v>10600</v>
      </c>
      <c r="B1076" s="22">
        <v>1</v>
      </c>
      <c r="C1076" s="18" t="n">
        <v>3096.08</v>
      </c>
      <c r="D1076" s="18" t="n">
        <v>2947.0</v>
      </c>
      <c r="E1076" s="18" t="n">
        <v>2279.33</v>
      </c>
      <c r="F1076" s="18" t="n">
        <v>3610.5</v>
      </c>
      <c r="G1076" s="18" t="n">
        <v>3654.83</v>
      </c>
      <c r="H1076" s="18" t="n">
        <v>170.28</v>
      </c>
      <c r="I1076" s="18" t="n">
        <v>162.08</v>
      </c>
      <c r="J1076" s="18" t="n">
        <v>0.0</v>
      </c>
      <c r="K1076" s="18" t="n">
        <v>198.57</v>
      </c>
      <c r="L1076" s="18" t="n">
        <v>201.01</v>
      </c>
      <c r="M1076" s="16" t="n">
        <f>IF(B1076 = 1, IF(A1076 &lt;= 'PAR (West)'!$B$19, A1076 * ('PAR (West)'!$B$10/100), 'PAR (West)'!$B$19 * ('PAR (West)'!$B$10/100)), 0)</f>
        <v>1460.0</v>
      </c>
      <c r="N1076" s="16" t="n">
        <f t="shared" si="80"/>
        <v>5873.64</v>
      </c>
      <c r="O1076" s="16" t="n">
        <f t="shared" si="81"/>
        <v>6030.92</v>
      </c>
      <c r="P1076" s="16" t="n">
        <f t="shared" si="82"/>
        <v>6860.67</v>
      </c>
      <c r="Q1076" s="16" t="n">
        <f t="shared" si="83"/>
        <v>5330.93</v>
      </c>
      <c r="R1076" s="16" t="n">
        <f t="shared" si="84"/>
        <v>5284.16</v>
      </c>
    </row>
    <row r="1077" spans="1:18" s="18" customFormat="1" ht="11.25" x14ac:dyDescent="0.2">
      <c r="A1077" s="18">
        <v>10600</v>
      </c>
      <c r="B1077" s="22">
        <v>2</v>
      </c>
      <c r="C1077" s="18" t="n">
        <v>3096.08</v>
      </c>
      <c r="D1077" s="18" t="n">
        <v>2947.0</v>
      </c>
      <c r="E1077" s="18" t="n">
        <v>2279.33</v>
      </c>
      <c r="F1077" s="18" t="n">
        <v>3610.5</v>
      </c>
      <c r="G1077" s="18" t="n">
        <v>3654.83</v>
      </c>
      <c r="H1077" s="18" t="n">
        <v>170.28</v>
      </c>
      <c r="I1077" s="18" t="n">
        <v>162.08</v>
      </c>
      <c r="J1077" s="18" t="n">
        <v>0.0</v>
      </c>
      <c r="K1077" s="18" t="n">
        <v>198.57</v>
      </c>
      <c r="L1077" s="18" t="n">
        <v>201.01</v>
      </c>
      <c r="M1077" s="16" t="n">
        <f>IF(B1077 = 1, IF(A1077 &lt;= 'PAR (West)'!$B$19, A1077 * ('PAR (West)'!$B$10/100), 'PAR (West)'!$B$19 * ('PAR (West)'!$B$10/100)), 0)</f>
        <v>0.0</v>
      </c>
      <c r="N1077" s="16" t="n">
        <f t="shared" si="80"/>
        <v>7333.64</v>
      </c>
      <c r="O1077" s="16" t="n">
        <f t="shared" si="81"/>
        <v>7490.92</v>
      </c>
      <c r="P1077" s="16" t="n">
        <f t="shared" si="82"/>
        <v>8320.67</v>
      </c>
      <c r="Q1077" s="16" t="n">
        <f t="shared" si="83"/>
        <v>6790.93</v>
      </c>
      <c r="R1077" s="16" t="n">
        <f t="shared" si="84"/>
        <v>6744.16</v>
      </c>
    </row>
    <row r="1078" spans="1:18" s="18" customFormat="1" ht="11.25" x14ac:dyDescent="0.2">
      <c r="A1078" s="18">
        <v>10620</v>
      </c>
      <c r="B1078" s="22">
        <v>1</v>
      </c>
      <c r="C1078" s="18" t="n">
        <v>3104.5</v>
      </c>
      <c r="D1078" s="18" t="n">
        <v>2955.41</v>
      </c>
      <c r="E1078" s="18" t="n">
        <v>2287.33</v>
      </c>
      <c r="F1078" s="18" t="n">
        <v>3618.91</v>
      </c>
      <c r="G1078" s="18" t="n">
        <v>3663.25</v>
      </c>
      <c r="H1078" s="18" t="n">
        <v>170.74</v>
      </c>
      <c r="I1078" s="18" t="n">
        <v>162.54</v>
      </c>
      <c r="J1078" s="18" t="n">
        <v>0.0</v>
      </c>
      <c r="K1078" s="18" t="n">
        <v>199.04</v>
      </c>
      <c r="L1078" s="18" t="n">
        <v>201.47</v>
      </c>
      <c r="M1078" s="16" t="n">
        <f>IF(B1078 = 1, IF(A1078 &lt;= 'PAR (West)'!$B$19, A1078 * ('PAR (West)'!$B$10/100), 'PAR (West)'!$B$19 * ('PAR (West)'!$B$10/100)), 0)</f>
        <v>1460.0</v>
      </c>
      <c r="N1078" s="16" t="n">
        <f t="shared" si="80"/>
        <v>5884.76</v>
      </c>
      <c r="O1078" s="16" t="n">
        <f t="shared" si="81"/>
        <v>6042.05</v>
      </c>
      <c r="P1078" s="16" t="n">
        <f t="shared" si="82"/>
        <v>6872.67</v>
      </c>
      <c r="Q1078" s="16" t="n">
        <f t="shared" si="83"/>
        <v>5342.05</v>
      </c>
      <c r="R1078" s="16" t="n">
        <f t="shared" si="84"/>
        <v>5295.28</v>
      </c>
    </row>
    <row r="1079" spans="1:18" s="18" customFormat="1" ht="11.25" x14ac:dyDescent="0.2">
      <c r="A1079" s="18">
        <v>10620</v>
      </c>
      <c r="B1079" s="22">
        <v>2</v>
      </c>
      <c r="C1079" s="18" t="n">
        <v>3104.5</v>
      </c>
      <c r="D1079" s="18" t="n">
        <v>2955.41</v>
      </c>
      <c r="E1079" s="18" t="n">
        <v>2287.33</v>
      </c>
      <c r="F1079" s="18" t="n">
        <v>3618.91</v>
      </c>
      <c r="G1079" s="18" t="n">
        <v>3663.25</v>
      </c>
      <c r="H1079" s="18" t="n">
        <v>170.74</v>
      </c>
      <c r="I1079" s="18" t="n">
        <v>162.54</v>
      </c>
      <c r="J1079" s="18" t="n">
        <v>0.0</v>
      </c>
      <c r="K1079" s="18" t="n">
        <v>199.04</v>
      </c>
      <c r="L1079" s="18" t="n">
        <v>201.47</v>
      </c>
      <c r="M1079" s="16" t="n">
        <f>IF(B1079 = 1, IF(A1079 &lt;= 'PAR (West)'!$B$19, A1079 * ('PAR (West)'!$B$10/100), 'PAR (West)'!$B$19 * ('PAR (West)'!$B$10/100)), 0)</f>
        <v>0.0</v>
      </c>
      <c r="N1079" s="16" t="n">
        <f t="shared" si="80"/>
        <v>7344.76</v>
      </c>
      <c r="O1079" s="16" t="n">
        <f t="shared" si="81"/>
        <v>7502.05</v>
      </c>
      <c r="P1079" s="16" t="n">
        <f t="shared" si="82"/>
        <v>8332.67</v>
      </c>
      <c r="Q1079" s="16" t="n">
        <f t="shared" si="83"/>
        <v>6802.05</v>
      </c>
      <c r="R1079" s="16" t="n">
        <f t="shared" si="84"/>
        <v>6755.28</v>
      </c>
    </row>
    <row r="1080" spans="1:18" s="18" customFormat="1" ht="11.25" x14ac:dyDescent="0.2">
      <c r="A1080" s="18">
        <v>10640</v>
      </c>
      <c r="B1080" s="22">
        <v>1</v>
      </c>
      <c r="C1080" s="18" t="n">
        <v>3112.91</v>
      </c>
      <c r="D1080" s="18" t="n">
        <v>2963.75</v>
      </c>
      <c r="E1080" s="18" t="n">
        <v>2295.16</v>
      </c>
      <c r="F1080" s="18" t="n">
        <v>3627.33</v>
      </c>
      <c r="G1080" s="18" t="n">
        <v>3671.66</v>
      </c>
      <c r="H1080" s="18" t="n">
        <v>171.21</v>
      </c>
      <c r="I1080" s="18" t="n">
        <v>163.0</v>
      </c>
      <c r="J1080" s="18" t="n">
        <v>0.0</v>
      </c>
      <c r="K1080" s="18" t="n">
        <v>199.5</v>
      </c>
      <c r="L1080" s="18" t="n">
        <v>201.94</v>
      </c>
      <c r="M1080" s="16" t="n">
        <f>IF(B1080 = 1, IF(A1080 &lt;= 'PAR (West)'!$B$19, A1080 * ('PAR (West)'!$B$10/100), 'PAR (West)'!$B$19 * ('PAR (West)'!$B$10/100)), 0)</f>
        <v>1460.0</v>
      </c>
      <c r="N1080" s="16" t="n">
        <f t="shared" si="80"/>
        <v>5895.88</v>
      </c>
      <c r="O1080" s="16" t="n">
        <f t="shared" si="81"/>
        <v>6053.25</v>
      </c>
      <c r="P1080" s="16" t="n">
        <f t="shared" si="82"/>
        <v>6884.84</v>
      </c>
      <c r="Q1080" s="16" t="n">
        <f t="shared" si="83"/>
        <v>5353.17</v>
      </c>
      <c r="R1080" s="16" t="n">
        <f t="shared" si="84"/>
        <v>5306.400000000001</v>
      </c>
    </row>
    <row r="1081" spans="1:18" s="18" customFormat="1" ht="11.25" x14ac:dyDescent="0.2">
      <c r="A1081" s="18">
        <v>10640</v>
      </c>
      <c r="B1081" s="22">
        <v>2</v>
      </c>
      <c r="C1081" s="18" t="n">
        <v>3112.91</v>
      </c>
      <c r="D1081" s="18" t="n">
        <v>2963.75</v>
      </c>
      <c r="E1081" s="18" t="n">
        <v>2295.16</v>
      </c>
      <c r="F1081" s="18" t="n">
        <v>3627.33</v>
      </c>
      <c r="G1081" s="18" t="n">
        <v>3671.66</v>
      </c>
      <c r="H1081" s="18" t="n">
        <v>171.21</v>
      </c>
      <c r="I1081" s="18" t="n">
        <v>163.0</v>
      </c>
      <c r="J1081" s="18" t="n">
        <v>0.0</v>
      </c>
      <c r="K1081" s="18" t="n">
        <v>199.5</v>
      </c>
      <c r="L1081" s="18" t="n">
        <v>201.94</v>
      </c>
      <c r="M1081" s="16" t="n">
        <f>IF(B1081 = 1, IF(A1081 &lt;= 'PAR (West)'!$B$19, A1081 * ('PAR (West)'!$B$10/100), 'PAR (West)'!$B$19 * ('PAR (West)'!$B$10/100)), 0)</f>
        <v>0.0</v>
      </c>
      <c r="N1081" s="16" t="n">
        <f t="shared" si="80"/>
        <v>7355.88</v>
      </c>
      <c r="O1081" s="16" t="n">
        <f t="shared" si="81"/>
        <v>7513.25</v>
      </c>
      <c r="P1081" s="16" t="n">
        <f t="shared" si="82"/>
        <v>8344.84</v>
      </c>
      <c r="Q1081" s="16" t="n">
        <f t="shared" si="83"/>
        <v>6813.17</v>
      </c>
      <c r="R1081" s="16" t="n">
        <f t="shared" si="84"/>
        <v>6766.400000000001</v>
      </c>
    </row>
    <row r="1082" spans="1:18" s="18" customFormat="1" ht="11.25" x14ac:dyDescent="0.2">
      <c r="A1082" s="18">
        <v>10660</v>
      </c>
      <c r="B1082" s="22">
        <v>1</v>
      </c>
      <c r="C1082" s="18" t="n">
        <v>3121.25</v>
      </c>
      <c r="D1082" s="18" t="n">
        <v>2972.16</v>
      </c>
      <c r="E1082" s="18" t="n">
        <v>2303.16</v>
      </c>
      <c r="F1082" s="18" t="n">
        <v>3635.75</v>
      </c>
      <c r="G1082" s="18" t="n">
        <v>3680.0</v>
      </c>
      <c r="H1082" s="18" t="n">
        <v>171.66</v>
      </c>
      <c r="I1082" s="18" t="n">
        <v>163.46</v>
      </c>
      <c r="J1082" s="18" t="n">
        <v>0.0</v>
      </c>
      <c r="K1082" s="18" t="n">
        <v>199.96</v>
      </c>
      <c r="L1082" s="18" t="n">
        <v>202.4</v>
      </c>
      <c r="M1082" s="16" t="n">
        <f>IF(B1082 = 1, IF(A1082 &lt;= 'PAR (West)'!$B$19, A1082 * ('PAR (West)'!$B$10/100), 'PAR (West)'!$B$19 * ('PAR (West)'!$B$10/100)), 0)</f>
        <v>1460.0</v>
      </c>
      <c r="N1082" s="16" t="n">
        <f t="shared" si="80"/>
        <v>5907.09</v>
      </c>
      <c r="O1082" s="16" t="n">
        <f t="shared" si="81"/>
        <v>6064.38</v>
      </c>
      <c r="P1082" s="16" t="n">
        <f t="shared" si="82"/>
        <v>6896.84</v>
      </c>
      <c r="Q1082" s="16" t="n">
        <f t="shared" si="83"/>
        <v>5364.29</v>
      </c>
      <c r="R1082" s="16" t="n">
        <f t="shared" si="84"/>
        <v>5317.6</v>
      </c>
    </row>
    <row r="1083" spans="1:18" s="18" customFormat="1" ht="11.25" x14ac:dyDescent="0.2">
      <c r="A1083" s="18">
        <v>10660</v>
      </c>
      <c r="B1083" s="22">
        <v>2</v>
      </c>
      <c r="C1083" s="18" t="n">
        <v>3121.25</v>
      </c>
      <c r="D1083" s="18" t="n">
        <v>2972.16</v>
      </c>
      <c r="E1083" s="18" t="n">
        <v>2303.16</v>
      </c>
      <c r="F1083" s="18" t="n">
        <v>3635.75</v>
      </c>
      <c r="G1083" s="18" t="n">
        <v>3680.0</v>
      </c>
      <c r="H1083" s="18" t="n">
        <v>171.66</v>
      </c>
      <c r="I1083" s="18" t="n">
        <v>163.46</v>
      </c>
      <c r="J1083" s="18" t="n">
        <v>0.0</v>
      </c>
      <c r="K1083" s="18" t="n">
        <v>199.96</v>
      </c>
      <c r="L1083" s="18" t="n">
        <v>202.4</v>
      </c>
      <c r="M1083" s="16" t="n">
        <f>IF(B1083 = 1, IF(A1083 &lt;= 'PAR (West)'!$B$19, A1083 * ('PAR (West)'!$B$10/100), 'PAR (West)'!$B$19 * ('PAR (West)'!$B$10/100)), 0)</f>
        <v>0.0</v>
      </c>
      <c r="N1083" s="16" t="n">
        <f t="shared" si="80"/>
        <v>7367.09</v>
      </c>
      <c r="O1083" s="16" t="n">
        <f t="shared" si="81"/>
        <v>7524.38</v>
      </c>
      <c r="P1083" s="16" t="n">
        <f t="shared" si="82"/>
        <v>8356.84</v>
      </c>
      <c r="Q1083" s="16" t="n">
        <f t="shared" si="83"/>
        <v>6824.29</v>
      </c>
      <c r="R1083" s="16" t="n">
        <f t="shared" si="84"/>
        <v>6777.6</v>
      </c>
    </row>
    <row r="1084" spans="1:18" s="18" customFormat="1" ht="11.25" x14ac:dyDescent="0.2">
      <c r="A1084" s="18">
        <v>10680</v>
      </c>
      <c r="B1084" s="22">
        <v>1</v>
      </c>
      <c r="C1084" s="18" t="n">
        <v>3129.66</v>
      </c>
      <c r="D1084" s="18" t="n">
        <v>2980.58</v>
      </c>
      <c r="E1084" s="18" t="n">
        <v>2311.0</v>
      </c>
      <c r="F1084" s="18" t="n">
        <v>3644.16</v>
      </c>
      <c r="G1084" s="18" t="n">
        <v>3688.41</v>
      </c>
      <c r="H1084" s="18" t="n">
        <v>172.13</v>
      </c>
      <c r="I1084" s="18" t="n">
        <v>163.93</v>
      </c>
      <c r="J1084" s="18" t="n">
        <v>0.0</v>
      </c>
      <c r="K1084" s="18" t="n">
        <v>200.42</v>
      </c>
      <c r="L1084" s="18" t="n">
        <v>202.86</v>
      </c>
      <c r="M1084" s="16" t="n">
        <f>IF(B1084 = 1, IF(A1084 &lt;= 'PAR (West)'!$B$19, A1084 * ('PAR (West)'!$B$10/100), 'PAR (West)'!$B$19 * ('PAR (West)'!$B$10/100)), 0)</f>
        <v>1460.0</v>
      </c>
      <c r="N1084" s="16" t="n">
        <f t="shared" si="80"/>
        <v>5918.21</v>
      </c>
      <c r="O1084" s="16" t="n">
        <f t="shared" si="81"/>
        <v>6075.49</v>
      </c>
      <c r="P1084" s="16" t="n">
        <f t="shared" si="82"/>
        <v>6909.0</v>
      </c>
      <c r="Q1084" s="16" t="n">
        <f t="shared" si="83"/>
        <v>5375.42</v>
      </c>
      <c r="R1084" s="16" t="n">
        <f t="shared" si="84"/>
        <v>5328.7300000000005</v>
      </c>
    </row>
    <row r="1085" spans="1:18" s="18" customFormat="1" ht="11.25" x14ac:dyDescent="0.2">
      <c r="A1085" s="18">
        <v>10680</v>
      </c>
      <c r="B1085" s="22">
        <v>2</v>
      </c>
      <c r="C1085" s="18" t="n">
        <v>3129.66</v>
      </c>
      <c r="D1085" s="18" t="n">
        <v>2980.58</v>
      </c>
      <c r="E1085" s="18" t="n">
        <v>2311.0</v>
      </c>
      <c r="F1085" s="18" t="n">
        <v>3644.16</v>
      </c>
      <c r="G1085" s="18" t="n">
        <v>3688.41</v>
      </c>
      <c r="H1085" s="18" t="n">
        <v>172.13</v>
      </c>
      <c r="I1085" s="18" t="n">
        <v>163.93</v>
      </c>
      <c r="J1085" s="18" t="n">
        <v>0.0</v>
      </c>
      <c r="K1085" s="18" t="n">
        <v>200.42</v>
      </c>
      <c r="L1085" s="18" t="n">
        <v>202.86</v>
      </c>
      <c r="M1085" s="16" t="n">
        <f>IF(B1085 = 1, IF(A1085 &lt;= 'PAR (West)'!$B$19, A1085 * ('PAR (West)'!$B$10/100), 'PAR (West)'!$B$19 * ('PAR (West)'!$B$10/100)), 0)</f>
        <v>0.0</v>
      </c>
      <c r="N1085" s="16" t="n">
        <f t="shared" si="80"/>
        <v>7378.21</v>
      </c>
      <c r="O1085" s="16" t="n">
        <f t="shared" si="81"/>
        <v>7535.49</v>
      </c>
      <c r="P1085" s="16" t="n">
        <f t="shared" si="82"/>
        <v>8369.0</v>
      </c>
      <c r="Q1085" s="16" t="n">
        <f t="shared" si="83"/>
        <v>6835.42</v>
      </c>
      <c r="R1085" s="16" t="n">
        <f t="shared" si="84"/>
        <v>6788.7300000000005</v>
      </c>
    </row>
    <row r="1086" spans="1:18" s="18" customFormat="1" ht="11.25" x14ac:dyDescent="0.2">
      <c r="A1086" s="18">
        <v>10700</v>
      </c>
      <c r="B1086" s="22">
        <v>1</v>
      </c>
      <c r="C1086" s="18" t="n">
        <v>3138.08</v>
      </c>
      <c r="D1086" s="18" t="n">
        <v>2989.0</v>
      </c>
      <c r="E1086" s="18" t="n">
        <v>2319.0</v>
      </c>
      <c r="F1086" s="18" t="n">
        <v>3652.5</v>
      </c>
      <c r="G1086" s="18" t="n">
        <v>3696.83</v>
      </c>
      <c r="H1086" s="18" t="n">
        <v>172.59</v>
      </c>
      <c r="I1086" s="18" t="n">
        <v>164.39</v>
      </c>
      <c r="J1086" s="18" t="n">
        <v>0.0</v>
      </c>
      <c r="K1086" s="18" t="n">
        <v>200.88</v>
      </c>
      <c r="L1086" s="18" t="n">
        <v>203.32</v>
      </c>
      <c r="M1086" s="16" t="n">
        <f>IF(B1086 = 1, IF(A1086 &lt;= 'PAR (West)'!$B$19, A1086 * ('PAR (West)'!$B$10/100), 'PAR (West)'!$B$19 * ('PAR (West)'!$B$10/100)), 0)</f>
        <v>1460.0</v>
      </c>
      <c r="N1086" s="16" t="n">
        <f t="shared" si="80"/>
        <v>5929.33</v>
      </c>
      <c r="O1086" s="16" t="n">
        <f t="shared" si="81"/>
        <v>6086.61</v>
      </c>
      <c r="P1086" s="16" t="n">
        <f t="shared" si="82"/>
        <v>6921.0</v>
      </c>
      <c r="Q1086" s="16" t="n">
        <f t="shared" si="83"/>
        <v>5386.62</v>
      </c>
      <c r="R1086" s="16" t="n">
        <f t="shared" si="84"/>
        <v>5339.85</v>
      </c>
    </row>
    <row r="1087" spans="1:18" s="18" customFormat="1" ht="11.25" x14ac:dyDescent="0.2">
      <c r="A1087" s="18">
        <v>10700</v>
      </c>
      <c r="B1087" s="22">
        <v>2</v>
      </c>
      <c r="C1087" s="18" t="n">
        <v>3138.08</v>
      </c>
      <c r="D1087" s="18" t="n">
        <v>2989.0</v>
      </c>
      <c r="E1087" s="18" t="n">
        <v>2319.0</v>
      </c>
      <c r="F1087" s="18" t="n">
        <v>3652.5</v>
      </c>
      <c r="G1087" s="18" t="n">
        <v>3696.83</v>
      </c>
      <c r="H1087" s="18" t="n">
        <v>172.59</v>
      </c>
      <c r="I1087" s="18" t="n">
        <v>164.39</v>
      </c>
      <c r="J1087" s="18" t="n">
        <v>0.0</v>
      </c>
      <c r="K1087" s="18" t="n">
        <v>200.88</v>
      </c>
      <c r="L1087" s="18" t="n">
        <v>203.32</v>
      </c>
      <c r="M1087" s="16" t="n">
        <f>IF(B1087 = 1, IF(A1087 &lt;= 'PAR (West)'!$B$19, A1087 * ('PAR (West)'!$B$10/100), 'PAR (West)'!$B$19 * ('PAR (West)'!$B$10/100)), 0)</f>
        <v>0.0</v>
      </c>
      <c r="N1087" s="16" t="n">
        <f t="shared" si="80"/>
        <v>7389.33</v>
      </c>
      <c r="O1087" s="16" t="n">
        <f t="shared" si="81"/>
        <v>7546.61</v>
      </c>
      <c r="P1087" s="16" t="n">
        <f t="shared" si="82"/>
        <v>8381.0</v>
      </c>
      <c r="Q1087" s="16" t="n">
        <f t="shared" si="83"/>
        <v>6846.62</v>
      </c>
      <c r="R1087" s="16" t="n">
        <f t="shared" si="84"/>
        <v>6799.85</v>
      </c>
    </row>
    <row r="1088" spans="1:18" s="18" customFormat="1" ht="11.25" x14ac:dyDescent="0.2">
      <c r="A1088" s="18">
        <v>10720</v>
      </c>
      <c r="B1088" s="22">
        <v>1</v>
      </c>
      <c r="C1088" s="18" t="n">
        <v>3146.5</v>
      </c>
      <c r="D1088" s="18" t="n">
        <v>2997.41</v>
      </c>
      <c r="E1088" s="18" t="n">
        <v>2326.83</v>
      </c>
      <c r="F1088" s="18" t="n">
        <v>3660.91</v>
      </c>
      <c r="G1088" s="18" t="n">
        <v>3705.25</v>
      </c>
      <c r="H1088" s="18" t="n">
        <v>173.05</v>
      </c>
      <c r="I1088" s="18" t="n">
        <v>164.85</v>
      </c>
      <c r="J1088" s="18" t="n">
        <v>0.0</v>
      </c>
      <c r="K1088" s="18" t="n">
        <v>201.35</v>
      </c>
      <c r="L1088" s="18" t="n">
        <v>203.78</v>
      </c>
      <c r="M1088" s="16" t="n">
        <f>IF(B1088 = 1, IF(A1088 &lt;= 'PAR (West)'!$B$19, A1088 * ('PAR (West)'!$B$10/100), 'PAR (West)'!$B$19 * ('PAR (West)'!$B$10/100)), 0)</f>
        <v>1460.0</v>
      </c>
      <c r="N1088" s="16" t="n">
        <f t="shared" si="80"/>
        <v>5940.45</v>
      </c>
      <c r="O1088" s="16" t="n">
        <f t="shared" si="81"/>
        <v>6097.74</v>
      </c>
      <c r="P1088" s="16" t="n">
        <f t="shared" si="82"/>
        <v>6933.17</v>
      </c>
      <c r="Q1088" s="16" t="n">
        <f t="shared" si="83"/>
        <v>5397.74</v>
      </c>
      <c r="R1088" s="16" t="n">
        <f t="shared" si="84"/>
        <v>5350.97</v>
      </c>
    </row>
    <row r="1089" spans="1:18" s="18" customFormat="1" ht="11.25" x14ac:dyDescent="0.2">
      <c r="A1089" s="18">
        <v>10720</v>
      </c>
      <c r="B1089" s="22">
        <v>2</v>
      </c>
      <c r="C1089" s="18" t="n">
        <v>3146.5</v>
      </c>
      <c r="D1089" s="18" t="n">
        <v>2997.41</v>
      </c>
      <c r="E1089" s="18" t="n">
        <v>2326.83</v>
      </c>
      <c r="F1089" s="18" t="n">
        <v>3660.91</v>
      </c>
      <c r="G1089" s="18" t="n">
        <v>3705.25</v>
      </c>
      <c r="H1089" s="18" t="n">
        <v>173.05</v>
      </c>
      <c r="I1089" s="18" t="n">
        <v>164.85</v>
      </c>
      <c r="J1089" s="18" t="n">
        <v>0.0</v>
      </c>
      <c r="K1089" s="18" t="n">
        <v>201.35</v>
      </c>
      <c r="L1089" s="18" t="n">
        <v>203.78</v>
      </c>
      <c r="M1089" s="16" t="n">
        <f>IF(B1089 = 1, IF(A1089 &lt;= 'PAR (West)'!$B$19, A1089 * ('PAR (West)'!$B$10/100), 'PAR (West)'!$B$19 * ('PAR (West)'!$B$10/100)), 0)</f>
        <v>0.0</v>
      </c>
      <c r="N1089" s="16" t="n">
        <f t="shared" si="80"/>
        <v>7400.45</v>
      </c>
      <c r="O1089" s="16" t="n">
        <f t="shared" si="81"/>
        <v>7557.74</v>
      </c>
      <c r="P1089" s="16" t="n">
        <f t="shared" si="82"/>
        <v>8393.17</v>
      </c>
      <c r="Q1089" s="16" t="n">
        <f t="shared" si="83"/>
        <v>6857.74</v>
      </c>
      <c r="R1089" s="16" t="n">
        <f t="shared" si="84"/>
        <v>6810.97</v>
      </c>
    </row>
    <row r="1090" spans="1:18" s="18" customFormat="1" ht="11.25" x14ac:dyDescent="0.2">
      <c r="A1090" s="18">
        <v>10740</v>
      </c>
      <c r="B1090" s="22">
        <v>1</v>
      </c>
      <c r="C1090" s="18" t="n">
        <v>3154.91</v>
      </c>
      <c r="D1090" s="18" t="n">
        <v>3005.75</v>
      </c>
      <c r="E1090" s="18" t="n">
        <v>2334.83</v>
      </c>
      <c r="F1090" s="18" t="n">
        <v>3669.33</v>
      </c>
      <c r="G1090" s="18" t="n">
        <v>3713.66</v>
      </c>
      <c r="H1090" s="18" t="n">
        <v>173.52</v>
      </c>
      <c r="I1090" s="18" t="n">
        <v>165.31</v>
      </c>
      <c r="J1090" s="18" t="n">
        <v>0.0</v>
      </c>
      <c r="K1090" s="18" t="n">
        <v>201.81</v>
      </c>
      <c r="L1090" s="18" t="n">
        <v>204.25</v>
      </c>
      <c r="M1090" s="16" t="n">
        <f>IF(B1090 = 1, IF(A1090 &lt;= 'PAR (West)'!$B$19, A1090 * ('PAR (West)'!$B$10/100), 'PAR (West)'!$B$19 * ('PAR (West)'!$B$10/100)), 0)</f>
        <v>1460.0</v>
      </c>
      <c r="N1090" s="16" t="n">
        <f t="shared" si="80"/>
        <v>5951.57</v>
      </c>
      <c r="O1090" s="16" t="n">
        <f t="shared" si="81"/>
        <v>6108.94</v>
      </c>
      <c r="P1090" s="16" t="n">
        <f t="shared" si="82"/>
        <v>6945.17</v>
      </c>
      <c r="Q1090" s="16" t="n">
        <f t="shared" si="83"/>
        <v>5408.86</v>
      </c>
      <c r="R1090" s="16" t="n">
        <f t="shared" si="84"/>
        <v>5362.09</v>
      </c>
    </row>
    <row r="1091" spans="1:18" s="18" customFormat="1" ht="11.25" x14ac:dyDescent="0.2">
      <c r="A1091" s="18">
        <v>10740</v>
      </c>
      <c r="B1091" s="22">
        <v>2</v>
      </c>
      <c r="C1091" s="18" t="n">
        <v>3154.91</v>
      </c>
      <c r="D1091" s="18" t="n">
        <v>3005.75</v>
      </c>
      <c r="E1091" s="18" t="n">
        <v>2334.83</v>
      </c>
      <c r="F1091" s="18" t="n">
        <v>3669.33</v>
      </c>
      <c r="G1091" s="18" t="n">
        <v>3713.66</v>
      </c>
      <c r="H1091" s="18" t="n">
        <v>173.52</v>
      </c>
      <c r="I1091" s="18" t="n">
        <v>165.31</v>
      </c>
      <c r="J1091" s="18" t="n">
        <v>0.0</v>
      </c>
      <c r="K1091" s="18" t="n">
        <v>201.81</v>
      </c>
      <c r="L1091" s="18" t="n">
        <v>204.25</v>
      </c>
      <c r="M1091" s="16" t="n">
        <f>IF(B1091 = 1, IF(A1091 &lt;= 'PAR (West)'!$B$19, A1091 * ('PAR (West)'!$B$10/100), 'PAR (West)'!$B$19 * ('PAR (West)'!$B$10/100)), 0)</f>
        <v>0.0</v>
      </c>
      <c r="N1091" s="16" t="n">
        <f t="shared" si="80"/>
        <v>7411.57</v>
      </c>
      <c r="O1091" s="16" t="n">
        <f t="shared" si="81"/>
        <v>7568.94</v>
      </c>
      <c r="P1091" s="16" t="n">
        <f t="shared" si="82"/>
        <v>8405.17</v>
      </c>
      <c r="Q1091" s="16" t="n">
        <f t="shared" si="83"/>
        <v>6868.86</v>
      </c>
      <c r="R1091" s="16" t="n">
        <f t="shared" si="84"/>
        <v>6822.09</v>
      </c>
    </row>
    <row r="1092" spans="1:18" s="18" customFormat="1" ht="11.25" x14ac:dyDescent="0.2">
      <c r="A1092" s="18">
        <v>10760</v>
      </c>
      <c r="B1092" s="22">
        <v>1</v>
      </c>
      <c r="C1092" s="18" t="n">
        <v>3163.25</v>
      </c>
      <c r="D1092" s="18" t="n">
        <v>3014.16</v>
      </c>
      <c r="E1092" s="18" t="n">
        <v>2342.83</v>
      </c>
      <c r="F1092" s="18" t="n">
        <v>3677.75</v>
      </c>
      <c r="G1092" s="18" t="n">
        <v>3722.0</v>
      </c>
      <c r="H1092" s="18" t="n">
        <v>173.97</v>
      </c>
      <c r="I1092" s="18" t="n">
        <v>165.77</v>
      </c>
      <c r="J1092" s="18" t="n">
        <v>0.0</v>
      </c>
      <c r="K1092" s="18" t="n">
        <v>202.27</v>
      </c>
      <c r="L1092" s="18" t="n">
        <v>204.71</v>
      </c>
      <c r="M1092" s="16" t="n">
        <f>IF(B1092 = 1, IF(A1092 &lt;= 'PAR (West)'!$B$19, A1092 * ('PAR (West)'!$B$10/100), 'PAR (West)'!$B$19 * ('PAR (West)'!$B$10/100)), 0)</f>
        <v>1460.0</v>
      </c>
      <c r="N1092" s="16" t="n">
        <f t="shared" si="80"/>
        <v>5962.78</v>
      </c>
      <c r="O1092" s="16" t="n">
        <f t="shared" si="81"/>
        <v>6120.07</v>
      </c>
      <c r="P1092" s="16" t="n">
        <f t="shared" si="82"/>
        <v>6957.17</v>
      </c>
      <c r="Q1092" s="16" t="n">
        <f t="shared" si="83"/>
        <v>5419.98</v>
      </c>
      <c r="R1092" s="16" t="n">
        <f t="shared" si="84"/>
        <v>5373.29</v>
      </c>
    </row>
    <row r="1093" spans="1:18" s="18" customFormat="1" ht="11.25" x14ac:dyDescent="0.2">
      <c r="A1093" s="18">
        <v>10760</v>
      </c>
      <c r="B1093" s="22">
        <v>2</v>
      </c>
      <c r="C1093" s="18" t="n">
        <v>3163.25</v>
      </c>
      <c r="D1093" s="18" t="n">
        <v>3014.16</v>
      </c>
      <c r="E1093" s="18" t="n">
        <v>2342.83</v>
      </c>
      <c r="F1093" s="18" t="n">
        <v>3677.75</v>
      </c>
      <c r="G1093" s="18" t="n">
        <v>3722.0</v>
      </c>
      <c r="H1093" s="18" t="n">
        <v>173.97</v>
      </c>
      <c r="I1093" s="18" t="n">
        <v>165.77</v>
      </c>
      <c r="J1093" s="18" t="n">
        <v>0.0</v>
      </c>
      <c r="K1093" s="18" t="n">
        <v>202.27</v>
      </c>
      <c r="L1093" s="18" t="n">
        <v>204.71</v>
      </c>
      <c r="M1093" s="16" t="n">
        <f>IF(B1093 = 1, IF(A1093 &lt;= 'PAR (West)'!$B$19, A1093 * ('PAR (West)'!$B$10/100), 'PAR (West)'!$B$19 * ('PAR (West)'!$B$10/100)), 0)</f>
        <v>0.0</v>
      </c>
      <c r="N1093" s="16" t="n">
        <f t="shared" si="80"/>
        <v>7422.78</v>
      </c>
      <c r="O1093" s="16" t="n">
        <f t="shared" si="81"/>
        <v>7580.07</v>
      </c>
      <c r="P1093" s="16" t="n">
        <f t="shared" si="82"/>
        <v>8417.17</v>
      </c>
      <c r="Q1093" s="16" t="n">
        <f t="shared" si="83"/>
        <v>6879.98</v>
      </c>
      <c r="R1093" s="16" t="n">
        <f t="shared" si="84"/>
        <v>6833.29</v>
      </c>
    </row>
    <row r="1094" spans="1:18" s="18" customFormat="1" ht="11.25" x14ac:dyDescent="0.2">
      <c r="A1094" s="18">
        <v>10780</v>
      </c>
      <c r="B1094" s="22">
        <v>1</v>
      </c>
      <c r="C1094" s="18" t="n">
        <v>3171.66</v>
      </c>
      <c r="D1094" s="18" t="n">
        <v>3022.58</v>
      </c>
      <c r="E1094" s="18" t="n">
        <v>2350.66</v>
      </c>
      <c r="F1094" s="18" t="n">
        <v>3686.16</v>
      </c>
      <c r="G1094" s="18" t="n">
        <v>3730.41</v>
      </c>
      <c r="H1094" s="18" t="n">
        <v>174.44</v>
      </c>
      <c r="I1094" s="18" t="n">
        <v>166.24</v>
      </c>
      <c r="J1094" s="18" t="n">
        <v>0.0</v>
      </c>
      <c r="K1094" s="18" t="n">
        <v>202.73</v>
      </c>
      <c r="L1094" s="18" t="n">
        <v>205.17</v>
      </c>
      <c r="M1094" s="16" t="n">
        <f>IF(B1094 = 1, IF(A1094 &lt;= 'PAR (West)'!$B$19, A1094 * ('PAR (West)'!$B$10/100), 'PAR (West)'!$B$19 * ('PAR (West)'!$B$10/100)), 0)</f>
        <v>1460.0</v>
      </c>
      <c r="N1094" s="16" t="n">
        <f t="shared" si="80"/>
        <v>5973.900000000001</v>
      </c>
      <c r="O1094" s="16" t="n">
        <f t="shared" si="81"/>
        <v>6131.18</v>
      </c>
      <c r="P1094" s="16" t="n">
        <f t="shared" si="82"/>
        <v>6969.34</v>
      </c>
      <c r="Q1094" s="16" t="n">
        <f t="shared" si="83"/>
        <v>5431.110000000001</v>
      </c>
      <c r="R1094" s="16" t="n">
        <f t="shared" si="84"/>
        <v>5384.42</v>
      </c>
    </row>
    <row r="1095" spans="1:18" s="18" customFormat="1" ht="11.25" x14ac:dyDescent="0.2">
      <c r="A1095" s="18">
        <v>10780</v>
      </c>
      <c r="B1095" s="22">
        <v>2</v>
      </c>
      <c r="C1095" s="18" t="n">
        <v>3171.66</v>
      </c>
      <c r="D1095" s="18" t="n">
        <v>3022.58</v>
      </c>
      <c r="E1095" s="18" t="n">
        <v>2350.66</v>
      </c>
      <c r="F1095" s="18" t="n">
        <v>3686.16</v>
      </c>
      <c r="G1095" s="18" t="n">
        <v>3730.41</v>
      </c>
      <c r="H1095" s="18" t="n">
        <v>174.44</v>
      </c>
      <c r="I1095" s="18" t="n">
        <v>166.24</v>
      </c>
      <c r="J1095" s="18" t="n">
        <v>0.0</v>
      </c>
      <c r="K1095" s="18" t="n">
        <v>202.73</v>
      </c>
      <c r="L1095" s="18" t="n">
        <v>205.17</v>
      </c>
      <c r="M1095" s="16" t="n">
        <f>IF(B1095 = 1, IF(A1095 &lt;= 'PAR (West)'!$B$19, A1095 * ('PAR (West)'!$B$10/100), 'PAR (West)'!$B$19 * ('PAR (West)'!$B$10/100)), 0)</f>
        <v>0.0</v>
      </c>
      <c r="N1095" s="16" t="n">
        <f t="shared" si="80"/>
        <v>7433.900000000001</v>
      </c>
      <c r="O1095" s="16" t="n">
        <f t="shared" si="81"/>
        <v>7591.18</v>
      </c>
      <c r="P1095" s="16" t="n">
        <f t="shared" si="82"/>
        <v>8429.34</v>
      </c>
      <c r="Q1095" s="16" t="n">
        <f t="shared" si="83"/>
        <v>6891.110000000001</v>
      </c>
      <c r="R1095" s="16" t="n">
        <f t="shared" si="84"/>
        <v>6844.42</v>
      </c>
    </row>
    <row r="1096" spans="1:18" s="18" customFormat="1" ht="11.25" x14ac:dyDescent="0.2">
      <c r="A1096" s="18">
        <v>10800</v>
      </c>
      <c r="B1096" s="22">
        <v>1</v>
      </c>
      <c r="C1096" s="18" t="n">
        <v>3180.08</v>
      </c>
      <c r="D1096" s="18" t="n">
        <v>3031.0</v>
      </c>
      <c r="E1096" s="18" t="n">
        <v>2358.66</v>
      </c>
      <c r="F1096" s="18" t="n">
        <v>3694.5</v>
      </c>
      <c r="G1096" s="18" t="n">
        <v>3738.83</v>
      </c>
      <c r="H1096" s="18" t="n">
        <v>174.9</v>
      </c>
      <c r="I1096" s="18" t="n">
        <v>166.7</v>
      </c>
      <c r="J1096" s="18" t="n">
        <v>0.0</v>
      </c>
      <c r="K1096" s="18" t="n">
        <v>203.19</v>
      </c>
      <c r="L1096" s="18" t="n">
        <v>205.63</v>
      </c>
      <c r="M1096" s="16" t="n">
        <f>IF(B1096 = 1, IF(A1096 &lt;= 'PAR (West)'!$B$19, A1096 * ('PAR (West)'!$B$10/100), 'PAR (West)'!$B$19 * ('PAR (West)'!$B$10/100)), 0)</f>
        <v>1460.0</v>
      </c>
      <c r="N1096" s="16" t="n">
        <f t="shared" si="80"/>
        <v>5985.02</v>
      </c>
      <c r="O1096" s="16" t="n">
        <f t="shared" si="81"/>
        <v>6142.3</v>
      </c>
      <c r="P1096" s="16" t="n">
        <f t="shared" si="82"/>
        <v>6981.34</v>
      </c>
      <c r="Q1096" s="16" t="n">
        <f t="shared" si="83"/>
        <v>5442.31</v>
      </c>
      <c r="R1096" s="16" t="n">
        <f t="shared" si="84"/>
        <v>5395.54</v>
      </c>
    </row>
    <row r="1097" spans="1:18" s="18" customFormat="1" ht="11.25" x14ac:dyDescent="0.2">
      <c r="A1097" s="18">
        <v>10800</v>
      </c>
      <c r="B1097" s="22">
        <v>2</v>
      </c>
      <c r="C1097" s="18" t="n">
        <v>3180.08</v>
      </c>
      <c r="D1097" s="18" t="n">
        <v>3031.0</v>
      </c>
      <c r="E1097" s="18" t="n">
        <v>2358.66</v>
      </c>
      <c r="F1097" s="18" t="n">
        <v>3694.5</v>
      </c>
      <c r="G1097" s="18" t="n">
        <v>3738.83</v>
      </c>
      <c r="H1097" s="18" t="n">
        <v>174.9</v>
      </c>
      <c r="I1097" s="18" t="n">
        <v>166.7</v>
      </c>
      <c r="J1097" s="18" t="n">
        <v>0.0</v>
      </c>
      <c r="K1097" s="18" t="n">
        <v>203.19</v>
      </c>
      <c r="L1097" s="18" t="n">
        <v>205.63</v>
      </c>
      <c r="M1097" s="16" t="n">
        <f>IF(B1097 = 1, IF(A1097 &lt;= 'PAR (West)'!$B$19, A1097 * ('PAR (West)'!$B$10/100), 'PAR (West)'!$B$19 * ('PAR (West)'!$B$10/100)), 0)</f>
        <v>0.0</v>
      </c>
      <c r="N1097" s="16" t="n">
        <f t="shared" si="80"/>
        <v>7445.02</v>
      </c>
      <c r="O1097" s="16" t="n">
        <f t="shared" si="81"/>
        <v>7602.3</v>
      </c>
      <c r="P1097" s="16" t="n">
        <f t="shared" si="82"/>
        <v>8441.34</v>
      </c>
      <c r="Q1097" s="16" t="n">
        <f t="shared" si="83"/>
        <v>6902.31</v>
      </c>
      <c r="R1097" s="16" t="n">
        <f t="shared" si="84"/>
        <v>6855.54</v>
      </c>
    </row>
    <row r="1098" spans="1:18" s="18" customFormat="1" ht="11.25" x14ac:dyDescent="0.2">
      <c r="A1098" s="18">
        <v>10820</v>
      </c>
      <c r="B1098" s="22">
        <v>1</v>
      </c>
      <c r="C1098" s="18" t="n">
        <v>3188.5</v>
      </c>
      <c r="D1098" s="18" t="n">
        <v>3039.41</v>
      </c>
      <c r="E1098" s="18" t="n">
        <v>2366.66</v>
      </c>
      <c r="F1098" s="18" t="n">
        <v>3702.91</v>
      </c>
      <c r="G1098" s="18" t="n">
        <v>3747.25</v>
      </c>
      <c r="H1098" s="18" t="n">
        <v>175.36</v>
      </c>
      <c r="I1098" s="18" t="n">
        <v>167.16</v>
      </c>
      <c r="J1098" s="18" t="n">
        <v>0.0</v>
      </c>
      <c r="K1098" s="18" t="n">
        <v>203.66</v>
      </c>
      <c r="L1098" s="18" t="n">
        <v>206.09</v>
      </c>
      <c r="M1098" s="16" t="n">
        <f>IF(B1098 = 1, IF(A1098 &lt;= 'PAR (West)'!$B$19, A1098 * ('PAR (West)'!$B$10/100), 'PAR (West)'!$B$19 * ('PAR (West)'!$B$10/100)), 0)</f>
        <v>1460.0</v>
      </c>
      <c r="N1098" s="16" t="n">
        <f t="shared" si="80"/>
        <v>5996.14</v>
      </c>
      <c r="O1098" s="16" t="n">
        <f t="shared" si="81"/>
        <v>6153.43</v>
      </c>
      <c r="P1098" s="16" t="n">
        <f t="shared" si="82"/>
        <v>6993.34</v>
      </c>
      <c r="Q1098" s="16" t="n">
        <f t="shared" si="83"/>
        <v>5453.43</v>
      </c>
      <c r="R1098" s="16" t="n">
        <f t="shared" si="84"/>
        <v>5406.66</v>
      </c>
    </row>
    <row r="1099" spans="1:18" s="18" customFormat="1" ht="11.25" x14ac:dyDescent="0.2">
      <c r="A1099" s="18">
        <v>10820</v>
      </c>
      <c r="B1099" s="22">
        <v>2</v>
      </c>
      <c r="C1099" s="18" t="n">
        <v>3188.5</v>
      </c>
      <c r="D1099" s="18" t="n">
        <v>3039.41</v>
      </c>
      <c r="E1099" s="18" t="n">
        <v>2366.66</v>
      </c>
      <c r="F1099" s="18" t="n">
        <v>3702.91</v>
      </c>
      <c r="G1099" s="18" t="n">
        <v>3747.25</v>
      </c>
      <c r="H1099" s="18" t="n">
        <v>175.36</v>
      </c>
      <c r="I1099" s="18" t="n">
        <v>167.16</v>
      </c>
      <c r="J1099" s="18" t="n">
        <v>0.0</v>
      </c>
      <c r="K1099" s="18" t="n">
        <v>203.66</v>
      </c>
      <c r="L1099" s="18" t="n">
        <v>206.09</v>
      </c>
      <c r="M1099" s="16" t="n">
        <f>IF(B1099 = 1, IF(A1099 &lt;= 'PAR (West)'!$B$19, A1099 * ('PAR (West)'!$B$10/100), 'PAR (West)'!$B$19 * ('PAR (West)'!$B$10/100)), 0)</f>
        <v>0.0</v>
      </c>
      <c r="N1099" s="16" t="n">
        <f t="shared" si="80"/>
        <v>7456.14</v>
      </c>
      <c r="O1099" s="16" t="n">
        <f t="shared" si="81"/>
        <v>7613.43</v>
      </c>
      <c r="P1099" s="16" t="n">
        <f t="shared" si="82"/>
        <v>8453.34</v>
      </c>
      <c r="Q1099" s="16" t="n">
        <f t="shared" si="83"/>
        <v>6913.43</v>
      </c>
      <c r="R1099" s="16" t="n">
        <f t="shared" si="84"/>
        <v>6866.66</v>
      </c>
    </row>
    <row r="1100" spans="1:18" s="18" customFormat="1" ht="11.25" x14ac:dyDescent="0.2">
      <c r="A1100" s="18">
        <v>10840</v>
      </c>
      <c r="B1100" s="22">
        <v>1</v>
      </c>
      <c r="C1100" s="18" t="n">
        <v>3196.91</v>
      </c>
      <c r="D1100" s="18" t="n">
        <v>3047.75</v>
      </c>
      <c r="E1100" s="18" t="n">
        <v>2374.66</v>
      </c>
      <c r="F1100" s="18" t="n">
        <v>3711.33</v>
      </c>
      <c r="G1100" s="18" t="n">
        <v>3755.66</v>
      </c>
      <c r="H1100" s="18" t="n">
        <v>175.83</v>
      </c>
      <c r="I1100" s="18" t="n">
        <v>167.62</v>
      </c>
      <c r="J1100" s="18" t="n">
        <v>0.0</v>
      </c>
      <c r="K1100" s="18" t="n">
        <v>204.12</v>
      </c>
      <c r="L1100" s="18" t="n">
        <v>206.56</v>
      </c>
      <c r="M1100" s="16" t="n">
        <f>IF(B1100 = 1, IF(A1100 &lt;= 'PAR (West)'!$B$19, A1100 * ('PAR (West)'!$B$10/100), 'PAR (West)'!$B$19 * ('PAR (West)'!$B$10/100)), 0)</f>
        <v>1460.0</v>
      </c>
      <c r="N1100" s="16" t="n">
        <f t="shared" si="80"/>
        <v>6007.26</v>
      </c>
      <c r="O1100" s="16" t="n">
        <f t="shared" si="81"/>
        <v>6164.63</v>
      </c>
      <c r="P1100" s="16" t="n">
        <f t="shared" si="82"/>
        <v>7005.34</v>
      </c>
      <c r="Q1100" s="16" t="n">
        <f t="shared" si="83"/>
        <v>5464.55</v>
      </c>
      <c r="R1100" s="16" t="n">
        <f t="shared" si="84"/>
        <v>5417.78</v>
      </c>
    </row>
    <row r="1101" spans="1:18" s="18" customFormat="1" ht="11.25" x14ac:dyDescent="0.2">
      <c r="A1101" s="18">
        <v>10840</v>
      </c>
      <c r="B1101" s="22">
        <v>2</v>
      </c>
      <c r="C1101" s="18" t="n">
        <v>3196.91</v>
      </c>
      <c r="D1101" s="18" t="n">
        <v>3047.75</v>
      </c>
      <c r="E1101" s="18" t="n">
        <v>2374.66</v>
      </c>
      <c r="F1101" s="18" t="n">
        <v>3711.33</v>
      </c>
      <c r="G1101" s="18" t="n">
        <v>3755.66</v>
      </c>
      <c r="H1101" s="18" t="n">
        <v>175.83</v>
      </c>
      <c r="I1101" s="18" t="n">
        <v>167.62</v>
      </c>
      <c r="J1101" s="18" t="n">
        <v>0.0</v>
      </c>
      <c r="K1101" s="18" t="n">
        <v>204.12</v>
      </c>
      <c r="L1101" s="18" t="n">
        <v>206.56</v>
      </c>
      <c r="M1101" s="16" t="n">
        <f>IF(B1101 = 1, IF(A1101 &lt;= 'PAR (West)'!$B$19, A1101 * ('PAR (West)'!$B$10/100), 'PAR (West)'!$B$19 * ('PAR (West)'!$B$10/100)), 0)</f>
        <v>0.0</v>
      </c>
      <c r="N1101" s="16" t="n">
        <f t="shared" si="80"/>
        <v>7467.26</v>
      </c>
      <c r="O1101" s="16" t="n">
        <f t="shared" si="81"/>
        <v>7624.63</v>
      </c>
      <c r="P1101" s="16" t="n">
        <f t="shared" si="82"/>
        <v>8465.34</v>
      </c>
      <c r="Q1101" s="16" t="n">
        <f t="shared" si="83"/>
        <v>6924.55</v>
      </c>
      <c r="R1101" s="16" t="n">
        <f t="shared" si="84"/>
        <v>6877.78</v>
      </c>
    </row>
    <row r="1102" spans="1:18" s="18" customFormat="1" ht="11.25" x14ac:dyDescent="0.2">
      <c r="A1102" s="18">
        <v>10860</v>
      </c>
      <c r="B1102" s="22">
        <v>1</v>
      </c>
      <c r="C1102" s="18" t="n">
        <v>3205.25</v>
      </c>
      <c r="D1102" s="18" t="n">
        <v>3056.16</v>
      </c>
      <c r="E1102" s="18" t="n">
        <v>2382.66</v>
      </c>
      <c r="F1102" s="18" t="n">
        <v>3719.75</v>
      </c>
      <c r="G1102" s="18" t="n">
        <v>3764.0</v>
      </c>
      <c r="H1102" s="18" t="n">
        <v>176.28</v>
      </c>
      <c r="I1102" s="18" t="n">
        <v>168.08</v>
      </c>
      <c r="J1102" s="18" t="n">
        <v>0.0</v>
      </c>
      <c r="K1102" s="18" t="n">
        <v>204.58</v>
      </c>
      <c r="L1102" s="18" t="n">
        <v>207.02</v>
      </c>
      <c r="M1102" s="16" t="n">
        <f>IF(B1102 = 1, IF(A1102 &lt;= 'PAR (West)'!$B$19, A1102 * ('PAR (West)'!$B$10/100), 'PAR (West)'!$B$19 * ('PAR (West)'!$B$10/100)), 0)</f>
        <v>1460.0</v>
      </c>
      <c r="N1102" s="16" t="n">
        <f t="shared" si="80"/>
        <v>6018.47</v>
      </c>
      <c r="O1102" s="16" t="n">
        <f t="shared" si="81"/>
        <v>6175.76</v>
      </c>
      <c r="P1102" s="16" t="n">
        <f t="shared" si="82"/>
        <v>7017.34</v>
      </c>
      <c r="Q1102" s="16" t="n">
        <f t="shared" si="83"/>
        <v>5475.67</v>
      </c>
      <c r="R1102" s="16" t="n">
        <f t="shared" si="84"/>
        <v>5428.98</v>
      </c>
    </row>
    <row r="1103" spans="1:18" s="18" customFormat="1" ht="11.25" x14ac:dyDescent="0.2">
      <c r="A1103" s="18">
        <v>10860</v>
      </c>
      <c r="B1103" s="22">
        <v>2</v>
      </c>
      <c r="C1103" s="18" t="n">
        <v>3205.25</v>
      </c>
      <c r="D1103" s="18" t="n">
        <v>3056.16</v>
      </c>
      <c r="E1103" s="18" t="n">
        <v>2382.66</v>
      </c>
      <c r="F1103" s="18" t="n">
        <v>3719.75</v>
      </c>
      <c r="G1103" s="18" t="n">
        <v>3764.0</v>
      </c>
      <c r="H1103" s="18" t="n">
        <v>176.28</v>
      </c>
      <c r="I1103" s="18" t="n">
        <v>168.08</v>
      </c>
      <c r="J1103" s="18" t="n">
        <v>0.0</v>
      </c>
      <c r="K1103" s="18" t="n">
        <v>204.58</v>
      </c>
      <c r="L1103" s="18" t="n">
        <v>207.02</v>
      </c>
      <c r="M1103" s="16" t="n">
        <f>IF(B1103 = 1, IF(A1103 &lt;= 'PAR (West)'!$B$19, A1103 * ('PAR (West)'!$B$10/100), 'PAR (West)'!$B$19 * ('PAR (West)'!$B$10/100)), 0)</f>
        <v>0.0</v>
      </c>
      <c r="N1103" s="16" t="n">
        <f t="shared" si="80"/>
        <v>7478.47</v>
      </c>
      <c r="O1103" s="16" t="n">
        <f t="shared" si="81"/>
        <v>7635.76</v>
      </c>
      <c r="P1103" s="16" t="n">
        <f t="shared" si="82"/>
        <v>8477.34</v>
      </c>
      <c r="Q1103" s="16" t="n">
        <f t="shared" si="83"/>
        <v>6935.67</v>
      </c>
      <c r="R1103" s="16" t="n">
        <f t="shared" si="84"/>
        <v>6888.98</v>
      </c>
    </row>
    <row r="1104" spans="1:18" s="18" customFormat="1" ht="11.25" x14ac:dyDescent="0.2">
      <c r="A1104" s="18">
        <v>10880</v>
      </c>
      <c r="B1104" s="22">
        <v>1</v>
      </c>
      <c r="C1104" s="18" t="n">
        <v>3213.66</v>
      </c>
      <c r="D1104" s="18" t="n">
        <v>3064.58</v>
      </c>
      <c r="E1104" s="18" t="n">
        <v>2390.66</v>
      </c>
      <c r="F1104" s="18" t="n">
        <v>3728.16</v>
      </c>
      <c r="G1104" s="18" t="n">
        <v>3772.41</v>
      </c>
      <c r="H1104" s="18" t="n">
        <v>176.75</v>
      </c>
      <c r="I1104" s="18" t="n">
        <v>168.55</v>
      </c>
      <c r="J1104" s="18" t="n">
        <v>0.0</v>
      </c>
      <c r="K1104" s="18" t="n">
        <v>205.04</v>
      </c>
      <c r="L1104" s="18" t="n">
        <v>207.48</v>
      </c>
      <c r="M1104" s="16" t="n">
        <f>IF(B1104 = 1, IF(A1104 &lt;= 'PAR (West)'!$B$19, A1104 * ('PAR (West)'!$B$10/100), 'PAR (West)'!$B$19 * ('PAR (West)'!$B$10/100)), 0)</f>
        <v>1460.0</v>
      </c>
      <c r="N1104" s="16" t="n">
        <f t="shared" si="80"/>
        <v>6029.59</v>
      </c>
      <c r="O1104" s="16" t="n">
        <f t="shared" si="81"/>
        <v>6186.87</v>
      </c>
      <c r="P1104" s="16" t="n">
        <f t="shared" si="82"/>
        <v>7029.34</v>
      </c>
      <c r="Q1104" s="16" t="n">
        <f t="shared" si="83"/>
        <v>5486.8</v>
      </c>
      <c r="R1104" s="16" t="n">
        <f t="shared" si="84"/>
        <v>5440.110000000001</v>
      </c>
    </row>
    <row r="1105" spans="1:18" s="18" customFormat="1" ht="11.25" x14ac:dyDescent="0.2">
      <c r="A1105" s="18">
        <v>10880</v>
      </c>
      <c r="B1105" s="22">
        <v>2</v>
      </c>
      <c r="C1105" s="18" t="n">
        <v>3213.66</v>
      </c>
      <c r="D1105" s="18" t="n">
        <v>3064.58</v>
      </c>
      <c r="E1105" s="18" t="n">
        <v>2390.66</v>
      </c>
      <c r="F1105" s="18" t="n">
        <v>3728.16</v>
      </c>
      <c r="G1105" s="18" t="n">
        <v>3772.41</v>
      </c>
      <c r="H1105" s="18" t="n">
        <v>176.75</v>
      </c>
      <c r="I1105" s="18" t="n">
        <v>168.55</v>
      </c>
      <c r="J1105" s="18" t="n">
        <v>0.0</v>
      </c>
      <c r="K1105" s="18" t="n">
        <v>205.04</v>
      </c>
      <c r="L1105" s="18" t="n">
        <v>207.48</v>
      </c>
      <c r="M1105" s="16" t="n">
        <f>IF(B1105 = 1, IF(A1105 &lt;= 'PAR (West)'!$B$19, A1105 * ('PAR (West)'!$B$10/100), 'PAR (West)'!$B$19 * ('PAR (West)'!$B$10/100)), 0)</f>
        <v>0.0</v>
      </c>
      <c r="N1105" s="16" t="n">
        <f t="shared" si="80"/>
        <v>7489.59</v>
      </c>
      <c r="O1105" s="16" t="n">
        <f t="shared" si="81"/>
        <v>7646.87</v>
      </c>
      <c r="P1105" s="16" t="n">
        <f t="shared" si="82"/>
        <v>8489.34</v>
      </c>
      <c r="Q1105" s="16" t="n">
        <f t="shared" si="83"/>
        <v>6946.8</v>
      </c>
      <c r="R1105" s="16" t="n">
        <f t="shared" si="84"/>
        <v>6900.110000000001</v>
      </c>
    </row>
    <row r="1106" spans="1:18" s="18" customFormat="1" ht="11.25" x14ac:dyDescent="0.2">
      <c r="A1106" s="18">
        <v>10900</v>
      </c>
      <c r="B1106" s="22">
        <v>1</v>
      </c>
      <c r="C1106" s="18" t="n">
        <v>3222.08</v>
      </c>
      <c r="D1106" s="18" t="n">
        <v>3073.0</v>
      </c>
      <c r="E1106" s="18" t="n">
        <v>2398.66</v>
      </c>
      <c r="F1106" s="18" t="n">
        <v>3736.5</v>
      </c>
      <c r="G1106" s="18" t="n">
        <v>3780.83</v>
      </c>
      <c r="H1106" s="18" t="n">
        <v>177.21</v>
      </c>
      <c r="I1106" s="18" t="n">
        <v>169.01</v>
      </c>
      <c r="J1106" s="18" t="n">
        <v>0.0</v>
      </c>
      <c r="K1106" s="18" t="n">
        <v>205.5</v>
      </c>
      <c r="L1106" s="18" t="n">
        <v>207.94</v>
      </c>
      <c r="M1106" s="16" t="n">
        <f>IF(B1106 = 1, IF(A1106 &lt;= 'PAR (West)'!$B$19, A1106 * ('PAR (West)'!$B$10/100), 'PAR (West)'!$B$19 * ('PAR (West)'!$B$10/100)), 0)</f>
        <v>1460.0</v>
      </c>
      <c r="N1106" s="16" t="n">
        <f t="shared" si="80"/>
        <v>6040.71</v>
      </c>
      <c r="O1106" s="16" t="n">
        <f t="shared" si="81"/>
        <v>6197.99</v>
      </c>
      <c r="P1106" s="16" t="n">
        <f t="shared" si="82"/>
        <v>7041.34</v>
      </c>
      <c r="Q1106" s="16" t="n">
        <f t="shared" si="83"/>
        <v>5498.0</v>
      </c>
      <c r="R1106" s="16" t="n">
        <f t="shared" si="84"/>
        <v>5451.2300000000005</v>
      </c>
    </row>
    <row r="1107" spans="1:18" s="18" customFormat="1" ht="11.25" x14ac:dyDescent="0.2">
      <c r="A1107" s="18">
        <v>10900</v>
      </c>
      <c r="B1107" s="22">
        <v>2</v>
      </c>
      <c r="C1107" s="18" t="n">
        <v>3222.08</v>
      </c>
      <c r="D1107" s="18" t="n">
        <v>3073.0</v>
      </c>
      <c r="E1107" s="18" t="n">
        <v>2398.66</v>
      </c>
      <c r="F1107" s="18" t="n">
        <v>3736.5</v>
      </c>
      <c r="G1107" s="18" t="n">
        <v>3780.83</v>
      </c>
      <c r="H1107" s="18" t="n">
        <v>177.21</v>
      </c>
      <c r="I1107" s="18" t="n">
        <v>169.01</v>
      </c>
      <c r="J1107" s="18" t="n">
        <v>0.0</v>
      </c>
      <c r="K1107" s="18" t="n">
        <v>205.5</v>
      </c>
      <c r="L1107" s="18" t="n">
        <v>207.94</v>
      </c>
      <c r="M1107" s="16" t="n">
        <f>IF(B1107 = 1, IF(A1107 &lt;= 'PAR (West)'!$B$19, A1107 * ('PAR (West)'!$B$10/100), 'PAR (West)'!$B$19 * ('PAR (West)'!$B$10/100)), 0)</f>
        <v>0.0</v>
      </c>
      <c r="N1107" s="16" t="n">
        <f t="shared" ref="N1107:N1170" si="85">$A1107-C1107-H1107-$M1107</f>
        <v>7500.71</v>
      </c>
      <c r="O1107" s="16" t="n">
        <f t="shared" ref="O1107:O1170" si="86">$A1107-D1107-I1107-$M1107</f>
        <v>7657.99</v>
      </c>
      <c r="P1107" s="16" t="n">
        <f t="shared" ref="P1107:P1170" si="87">$A1107-E1107-J1107-$M1107</f>
        <v>8501.34</v>
      </c>
      <c r="Q1107" s="16" t="n">
        <f t="shared" ref="Q1107:Q1170" si="88">$A1107-F1107-K1107-$M1107</f>
        <v>6958.0</v>
      </c>
      <c r="R1107" s="16" t="n">
        <f t="shared" ref="R1107:R1170" si="89">$A1107-G1107-L1107-$M1107</f>
        <v>6911.2300000000005</v>
      </c>
    </row>
    <row r="1108" spans="1:18" s="18" customFormat="1" ht="11.25" x14ac:dyDescent="0.2">
      <c r="A1108" s="18">
        <v>10920</v>
      </c>
      <c r="B1108" s="22">
        <v>1</v>
      </c>
      <c r="C1108" s="18" t="n">
        <v>3230.5</v>
      </c>
      <c r="D1108" s="18" t="n">
        <v>3081.41</v>
      </c>
      <c r="E1108" s="18" t="n">
        <v>2406.66</v>
      </c>
      <c r="F1108" s="18" t="n">
        <v>3744.91</v>
      </c>
      <c r="G1108" s="18" t="n">
        <v>3789.25</v>
      </c>
      <c r="H1108" s="18" t="n">
        <v>177.67</v>
      </c>
      <c r="I1108" s="18" t="n">
        <v>169.47</v>
      </c>
      <c r="J1108" s="18" t="n">
        <v>0.0</v>
      </c>
      <c r="K1108" s="18" t="n">
        <v>205.97</v>
      </c>
      <c r="L1108" s="18" t="n">
        <v>208.4</v>
      </c>
      <c r="M1108" s="16" t="n">
        <f>IF(B1108 = 1, IF(A1108 &lt;= 'PAR (West)'!$B$19, A1108 * ('PAR (West)'!$B$10/100), 'PAR (West)'!$B$19 * ('PAR (West)'!$B$10/100)), 0)</f>
        <v>1460.0</v>
      </c>
      <c r="N1108" s="16" t="n">
        <f t="shared" si="85"/>
        <v>6051.83</v>
      </c>
      <c r="O1108" s="16" t="n">
        <f t="shared" si="86"/>
        <v>6209.12</v>
      </c>
      <c r="P1108" s="16" t="n">
        <f t="shared" si="87"/>
        <v>7053.34</v>
      </c>
      <c r="Q1108" s="16" t="n">
        <f t="shared" si="88"/>
        <v>5509.12</v>
      </c>
      <c r="R1108" s="16" t="n">
        <f t="shared" si="89"/>
        <v>5462.35</v>
      </c>
    </row>
    <row r="1109" spans="1:18" s="18" customFormat="1" ht="11.25" x14ac:dyDescent="0.2">
      <c r="A1109" s="18">
        <v>10920</v>
      </c>
      <c r="B1109" s="22">
        <v>2</v>
      </c>
      <c r="C1109" s="18" t="n">
        <v>3230.5</v>
      </c>
      <c r="D1109" s="18" t="n">
        <v>3081.41</v>
      </c>
      <c r="E1109" s="18" t="n">
        <v>2406.66</v>
      </c>
      <c r="F1109" s="18" t="n">
        <v>3744.91</v>
      </c>
      <c r="G1109" s="18" t="n">
        <v>3789.25</v>
      </c>
      <c r="H1109" s="18" t="n">
        <v>177.67</v>
      </c>
      <c r="I1109" s="18" t="n">
        <v>169.47</v>
      </c>
      <c r="J1109" s="18" t="n">
        <v>0.0</v>
      </c>
      <c r="K1109" s="18" t="n">
        <v>205.97</v>
      </c>
      <c r="L1109" s="18" t="n">
        <v>208.4</v>
      </c>
      <c r="M1109" s="16" t="n">
        <f>IF(B1109 = 1, IF(A1109 &lt;= 'PAR (West)'!$B$19, A1109 * ('PAR (West)'!$B$10/100), 'PAR (West)'!$B$19 * ('PAR (West)'!$B$10/100)), 0)</f>
        <v>0.0</v>
      </c>
      <c r="N1109" s="16" t="n">
        <f t="shared" si="85"/>
        <v>7511.83</v>
      </c>
      <c r="O1109" s="16" t="n">
        <f t="shared" si="86"/>
        <v>7669.12</v>
      </c>
      <c r="P1109" s="16" t="n">
        <f t="shared" si="87"/>
        <v>8513.34</v>
      </c>
      <c r="Q1109" s="16" t="n">
        <f t="shared" si="88"/>
        <v>6969.12</v>
      </c>
      <c r="R1109" s="16" t="n">
        <f t="shared" si="89"/>
        <v>6922.35</v>
      </c>
    </row>
    <row r="1110" spans="1:18" s="18" customFormat="1" ht="11.25" x14ac:dyDescent="0.2">
      <c r="A1110" s="18">
        <v>10940</v>
      </c>
      <c r="B1110" s="22">
        <v>1</v>
      </c>
      <c r="C1110" s="18" t="n">
        <v>3238.91</v>
      </c>
      <c r="D1110" s="18" t="n">
        <v>3089.75</v>
      </c>
      <c r="E1110" s="18" t="n">
        <v>2414.83</v>
      </c>
      <c r="F1110" s="18" t="n">
        <v>3753.33</v>
      </c>
      <c r="G1110" s="18" t="n">
        <v>3797.66</v>
      </c>
      <c r="H1110" s="18" t="n">
        <v>178.14</v>
      </c>
      <c r="I1110" s="18" t="n">
        <v>169.93</v>
      </c>
      <c r="J1110" s="18" t="n">
        <v>0.0</v>
      </c>
      <c r="K1110" s="18" t="n">
        <v>206.43</v>
      </c>
      <c r="L1110" s="18" t="n">
        <v>208.87</v>
      </c>
      <c r="M1110" s="16" t="n">
        <f>IF(B1110 = 1, IF(A1110 &lt;= 'PAR (West)'!$B$19, A1110 * ('PAR (West)'!$B$10/100), 'PAR (West)'!$B$19 * ('PAR (West)'!$B$10/100)), 0)</f>
        <v>1460.0</v>
      </c>
      <c r="N1110" s="16" t="n">
        <f t="shared" si="85"/>
        <v>6062.95</v>
      </c>
      <c r="O1110" s="16" t="n">
        <f t="shared" si="86"/>
        <v>6220.32</v>
      </c>
      <c r="P1110" s="16" t="n">
        <f t="shared" si="87"/>
        <v>7065.17</v>
      </c>
      <c r="Q1110" s="16" t="n">
        <f t="shared" si="88"/>
        <v>5520.24</v>
      </c>
      <c r="R1110" s="16" t="n">
        <f t="shared" si="89"/>
        <v>5473.47</v>
      </c>
    </row>
    <row r="1111" spans="1:18" s="18" customFormat="1" ht="11.25" x14ac:dyDescent="0.2">
      <c r="A1111" s="18">
        <v>10940</v>
      </c>
      <c r="B1111" s="22">
        <v>2</v>
      </c>
      <c r="C1111" s="18" t="n">
        <v>3238.91</v>
      </c>
      <c r="D1111" s="18" t="n">
        <v>3089.75</v>
      </c>
      <c r="E1111" s="18" t="n">
        <v>2414.83</v>
      </c>
      <c r="F1111" s="18" t="n">
        <v>3753.33</v>
      </c>
      <c r="G1111" s="18" t="n">
        <v>3797.66</v>
      </c>
      <c r="H1111" s="18" t="n">
        <v>178.14</v>
      </c>
      <c r="I1111" s="18" t="n">
        <v>169.93</v>
      </c>
      <c r="J1111" s="18" t="n">
        <v>0.0</v>
      </c>
      <c r="K1111" s="18" t="n">
        <v>206.43</v>
      </c>
      <c r="L1111" s="18" t="n">
        <v>208.87</v>
      </c>
      <c r="M1111" s="16" t="n">
        <f>IF(B1111 = 1, IF(A1111 &lt;= 'PAR (West)'!$B$19, A1111 * ('PAR (West)'!$B$10/100), 'PAR (West)'!$B$19 * ('PAR (West)'!$B$10/100)), 0)</f>
        <v>0.0</v>
      </c>
      <c r="N1111" s="16" t="n">
        <f t="shared" si="85"/>
        <v>7522.95</v>
      </c>
      <c r="O1111" s="16" t="n">
        <f t="shared" si="86"/>
        <v>7680.32</v>
      </c>
      <c r="P1111" s="16" t="n">
        <f t="shared" si="87"/>
        <v>8525.17</v>
      </c>
      <c r="Q1111" s="16" t="n">
        <f t="shared" si="88"/>
        <v>6980.24</v>
      </c>
      <c r="R1111" s="16" t="n">
        <f t="shared" si="89"/>
        <v>6933.47</v>
      </c>
    </row>
    <row r="1112" spans="1:18" s="18" customFormat="1" ht="11.25" x14ac:dyDescent="0.2">
      <c r="A1112" s="18">
        <v>10960</v>
      </c>
      <c r="B1112" s="22">
        <v>1</v>
      </c>
      <c r="C1112" s="18" t="n">
        <v>3247.25</v>
      </c>
      <c r="D1112" s="18" t="n">
        <v>3098.16</v>
      </c>
      <c r="E1112" s="18" t="n">
        <v>2422.83</v>
      </c>
      <c r="F1112" s="18" t="n">
        <v>3761.75</v>
      </c>
      <c r="G1112" s="18" t="n">
        <v>3806.0</v>
      </c>
      <c r="H1112" s="18" t="n">
        <v>178.59</v>
      </c>
      <c r="I1112" s="18" t="n">
        <v>170.39</v>
      </c>
      <c r="J1112" s="18" t="n">
        <v>0.0</v>
      </c>
      <c r="K1112" s="18" t="n">
        <v>206.89</v>
      </c>
      <c r="L1112" s="18" t="n">
        <v>209.33</v>
      </c>
      <c r="M1112" s="16" t="n">
        <f>IF(B1112 = 1, IF(A1112 &lt;= 'PAR (West)'!$B$19, A1112 * ('PAR (West)'!$B$10/100), 'PAR (West)'!$B$19 * ('PAR (West)'!$B$10/100)), 0)</f>
        <v>1460.0</v>
      </c>
      <c r="N1112" s="16" t="n">
        <f t="shared" si="85"/>
        <v>6074.16</v>
      </c>
      <c r="O1112" s="16" t="n">
        <f t="shared" si="86"/>
        <v>6231.45</v>
      </c>
      <c r="P1112" s="16" t="n">
        <f t="shared" si="87"/>
        <v>7077.17</v>
      </c>
      <c r="Q1112" s="16" t="n">
        <f t="shared" si="88"/>
        <v>5531.36</v>
      </c>
      <c r="R1112" s="16" t="n">
        <f t="shared" si="89"/>
        <v>5484.67</v>
      </c>
    </row>
    <row r="1113" spans="1:18" s="18" customFormat="1" ht="11.25" x14ac:dyDescent="0.2">
      <c r="A1113" s="18">
        <v>10960</v>
      </c>
      <c r="B1113" s="22">
        <v>2</v>
      </c>
      <c r="C1113" s="18" t="n">
        <v>3247.25</v>
      </c>
      <c r="D1113" s="18" t="n">
        <v>3098.16</v>
      </c>
      <c r="E1113" s="18" t="n">
        <v>2422.83</v>
      </c>
      <c r="F1113" s="18" t="n">
        <v>3761.75</v>
      </c>
      <c r="G1113" s="18" t="n">
        <v>3806.0</v>
      </c>
      <c r="H1113" s="18" t="n">
        <v>178.59</v>
      </c>
      <c r="I1113" s="18" t="n">
        <v>170.39</v>
      </c>
      <c r="J1113" s="18" t="n">
        <v>0.0</v>
      </c>
      <c r="K1113" s="18" t="n">
        <v>206.89</v>
      </c>
      <c r="L1113" s="18" t="n">
        <v>209.33</v>
      </c>
      <c r="M1113" s="16" t="n">
        <f>IF(B1113 = 1, IF(A1113 &lt;= 'PAR (West)'!$B$19, A1113 * ('PAR (West)'!$B$10/100), 'PAR (West)'!$B$19 * ('PAR (West)'!$B$10/100)), 0)</f>
        <v>0.0</v>
      </c>
      <c r="N1113" s="16" t="n">
        <f t="shared" si="85"/>
        <v>7534.16</v>
      </c>
      <c r="O1113" s="16" t="n">
        <f t="shared" si="86"/>
        <v>7691.45</v>
      </c>
      <c r="P1113" s="16" t="n">
        <f t="shared" si="87"/>
        <v>8537.17</v>
      </c>
      <c r="Q1113" s="16" t="n">
        <f t="shared" si="88"/>
        <v>6991.36</v>
      </c>
      <c r="R1113" s="16" t="n">
        <f t="shared" si="89"/>
        <v>6944.67</v>
      </c>
    </row>
    <row r="1114" spans="1:18" s="18" customFormat="1" ht="11.25" x14ac:dyDescent="0.2">
      <c r="A1114" s="18">
        <v>10980</v>
      </c>
      <c r="B1114" s="22">
        <v>1</v>
      </c>
      <c r="C1114" s="18" t="n">
        <v>3255.66</v>
      </c>
      <c r="D1114" s="18" t="n">
        <v>3106.58</v>
      </c>
      <c r="E1114" s="18" t="n">
        <v>2430.83</v>
      </c>
      <c r="F1114" s="18" t="n">
        <v>3770.16</v>
      </c>
      <c r="G1114" s="18" t="n">
        <v>3814.41</v>
      </c>
      <c r="H1114" s="18" t="n">
        <v>179.06</v>
      </c>
      <c r="I1114" s="18" t="n">
        <v>170.86</v>
      </c>
      <c r="J1114" s="18" t="n">
        <v>0.0</v>
      </c>
      <c r="K1114" s="18" t="n">
        <v>207.35</v>
      </c>
      <c r="L1114" s="18" t="n">
        <v>209.79</v>
      </c>
      <c r="M1114" s="16" t="n">
        <f>IF(B1114 = 1, IF(A1114 &lt;= 'PAR (West)'!$B$19, A1114 * ('PAR (West)'!$B$10/100), 'PAR (West)'!$B$19 * ('PAR (West)'!$B$10/100)), 0)</f>
        <v>1460.0</v>
      </c>
      <c r="N1114" s="16" t="n">
        <f t="shared" si="85"/>
        <v>6085.28</v>
      </c>
      <c r="O1114" s="16" t="n">
        <f t="shared" si="86"/>
        <v>6242.56</v>
      </c>
      <c r="P1114" s="16" t="n">
        <f t="shared" si="87"/>
        <v>7089.17</v>
      </c>
      <c r="Q1114" s="16" t="n">
        <f t="shared" si="88"/>
        <v>5542.49</v>
      </c>
      <c r="R1114" s="16" t="n">
        <f t="shared" si="89"/>
        <v>5495.8</v>
      </c>
    </row>
    <row r="1115" spans="1:18" s="18" customFormat="1" ht="11.25" x14ac:dyDescent="0.2">
      <c r="A1115" s="18">
        <v>10980</v>
      </c>
      <c r="B1115" s="22">
        <v>2</v>
      </c>
      <c r="C1115" s="18" t="n">
        <v>3255.66</v>
      </c>
      <c r="D1115" s="18" t="n">
        <v>3106.58</v>
      </c>
      <c r="E1115" s="18" t="n">
        <v>2430.83</v>
      </c>
      <c r="F1115" s="18" t="n">
        <v>3770.16</v>
      </c>
      <c r="G1115" s="18" t="n">
        <v>3814.41</v>
      </c>
      <c r="H1115" s="18" t="n">
        <v>179.06</v>
      </c>
      <c r="I1115" s="18" t="n">
        <v>170.86</v>
      </c>
      <c r="J1115" s="18" t="n">
        <v>0.0</v>
      </c>
      <c r="K1115" s="18" t="n">
        <v>207.35</v>
      </c>
      <c r="L1115" s="18" t="n">
        <v>209.79</v>
      </c>
      <c r="M1115" s="16" t="n">
        <f>IF(B1115 = 1, IF(A1115 &lt;= 'PAR (West)'!$B$19, A1115 * ('PAR (West)'!$B$10/100), 'PAR (West)'!$B$19 * ('PAR (West)'!$B$10/100)), 0)</f>
        <v>0.0</v>
      </c>
      <c r="N1115" s="16" t="n">
        <f t="shared" si="85"/>
        <v>7545.28</v>
      </c>
      <c r="O1115" s="16" t="n">
        <f t="shared" si="86"/>
        <v>7702.56</v>
      </c>
      <c r="P1115" s="16" t="n">
        <f t="shared" si="87"/>
        <v>8549.17</v>
      </c>
      <c r="Q1115" s="16" t="n">
        <f t="shared" si="88"/>
        <v>7002.49</v>
      </c>
      <c r="R1115" s="16" t="n">
        <f t="shared" si="89"/>
        <v>6955.8</v>
      </c>
    </row>
    <row r="1116" spans="1:18" s="18" customFormat="1" ht="11.25" x14ac:dyDescent="0.2">
      <c r="A1116" s="18">
        <v>11000</v>
      </c>
      <c r="B1116" s="22">
        <v>1</v>
      </c>
      <c r="C1116" s="18" t="n">
        <v>3264.08</v>
      </c>
      <c r="D1116" s="18" t="n">
        <v>3115.0</v>
      </c>
      <c r="E1116" s="18" t="n">
        <v>2439.0</v>
      </c>
      <c r="F1116" s="18" t="n">
        <v>3778.5</v>
      </c>
      <c r="G1116" s="18" t="n">
        <v>3822.83</v>
      </c>
      <c r="H1116" s="18" t="n">
        <v>179.52</v>
      </c>
      <c r="I1116" s="18" t="n">
        <v>171.32</v>
      </c>
      <c r="J1116" s="18" t="n">
        <v>0.0</v>
      </c>
      <c r="K1116" s="18" t="n">
        <v>207.81</v>
      </c>
      <c r="L1116" s="18" t="n">
        <v>210.25</v>
      </c>
      <c r="M1116" s="16" t="n">
        <f>IF(B1116 = 1, IF(A1116 &lt;= 'PAR (West)'!$B$19, A1116 * ('PAR (West)'!$B$10/100), 'PAR (West)'!$B$19 * ('PAR (West)'!$B$10/100)), 0)</f>
        <v>1460.0</v>
      </c>
      <c r="N1116" s="16" t="n">
        <f t="shared" si="85"/>
        <v>6096.4</v>
      </c>
      <c r="O1116" s="16" t="n">
        <f t="shared" si="86"/>
        <v>6253.68</v>
      </c>
      <c r="P1116" s="16" t="n">
        <f t="shared" si="87"/>
        <v>7101.0</v>
      </c>
      <c r="Q1116" s="16" t="n">
        <f t="shared" si="88"/>
        <v>5553.69</v>
      </c>
      <c r="R1116" s="16" t="n">
        <f t="shared" si="89"/>
        <v>5506.92</v>
      </c>
    </row>
    <row r="1117" spans="1:18" s="18" customFormat="1" ht="11.25" x14ac:dyDescent="0.2">
      <c r="A1117" s="18">
        <v>11000</v>
      </c>
      <c r="B1117" s="22">
        <v>2</v>
      </c>
      <c r="C1117" s="18" t="n">
        <v>3264.08</v>
      </c>
      <c r="D1117" s="18" t="n">
        <v>3115.0</v>
      </c>
      <c r="E1117" s="18" t="n">
        <v>2439.0</v>
      </c>
      <c r="F1117" s="18" t="n">
        <v>3778.5</v>
      </c>
      <c r="G1117" s="18" t="n">
        <v>3822.83</v>
      </c>
      <c r="H1117" s="18" t="n">
        <v>179.52</v>
      </c>
      <c r="I1117" s="18" t="n">
        <v>171.32</v>
      </c>
      <c r="J1117" s="18" t="n">
        <v>0.0</v>
      </c>
      <c r="K1117" s="18" t="n">
        <v>207.81</v>
      </c>
      <c r="L1117" s="18" t="n">
        <v>210.25</v>
      </c>
      <c r="M1117" s="16" t="n">
        <f>IF(B1117 = 1, IF(A1117 &lt;= 'PAR (West)'!$B$19, A1117 * ('PAR (West)'!$B$10/100), 'PAR (West)'!$B$19 * ('PAR (West)'!$B$10/100)), 0)</f>
        <v>0.0</v>
      </c>
      <c r="N1117" s="16" t="n">
        <f t="shared" si="85"/>
        <v>7556.4</v>
      </c>
      <c r="O1117" s="16" t="n">
        <f t="shared" si="86"/>
        <v>7713.68</v>
      </c>
      <c r="P1117" s="16" t="n">
        <f t="shared" si="87"/>
        <v>8561.0</v>
      </c>
      <c r="Q1117" s="16" t="n">
        <f t="shared" si="88"/>
        <v>7013.69</v>
      </c>
      <c r="R1117" s="16" t="n">
        <f t="shared" si="89"/>
        <v>6966.92</v>
      </c>
    </row>
    <row r="1118" spans="1:18" s="18" customFormat="1" ht="11.25" x14ac:dyDescent="0.2">
      <c r="A1118" s="18">
        <v>11020</v>
      </c>
      <c r="B1118" s="22">
        <v>1</v>
      </c>
      <c r="C1118" s="18" t="n">
        <v>3272.5</v>
      </c>
      <c r="D1118" s="18" t="n">
        <v>3123.41</v>
      </c>
      <c r="E1118" s="18" t="n">
        <v>2447.0</v>
      </c>
      <c r="F1118" s="18" t="n">
        <v>3786.91</v>
      </c>
      <c r="G1118" s="18" t="n">
        <v>3831.25</v>
      </c>
      <c r="H1118" s="18" t="n">
        <v>179.98</v>
      </c>
      <c r="I1118" s="18" t="n">
        <v>171.78</v>
      </c>
      <c r="J1118" s="18" t="n">
        <v>0.0</v>
      </c>
      <c r="K1118" s="18" t="n">
        <v>208.28</v>
      </c>
      <c r="L1118" s="18" t="n">
        <v>210.71</v>
      </c>
      <c r="M1118" s="16" t="n">
        <f>IF(B1118 = 1, IF(A1118 &lt;= 'PAR (West)'!$B$19, A1118 * ('PAR (West)'!$B$10/100), 'PAR (West)'!$B$19 * ('PAR (West)'!$B$10/100)), 0)</f>
        <v>1460.0</v>
      </c>
      <c r="N1118" s="16" t="n">
        <f t="shared" si="85"/>
        <v>6107.52</v>
      </c>
      <c r="O1118" s="16" t="n">
        <f t="shared" si="86"/>
        <v>6264.81</v>
      </c>
      <c r="P1118" s="16" t="n">
        <f t="shared" si="87"/>
        <v>7113.0</v>
      </c>
      <c r="Q1118" s="16" t="n">
        <f t="shared" si="88"/>
        <v>5564.81</v>
      </c>
      <c r="R1118" s="16" t="n">
        <f t="shared" si="89"/>
        <v>5518.04</v>
      </c>
    </row>
    <row r="1119" spans="1:18" s="18" customFormat="1" ht="11.25" x14ac:dyDescent="0.2">
      <c r="A1119" s="18">
        <v>11020</v>
      </c>
      <c r="B1119" s="22">
        <v>2</v>
      </c>
      <c r="C1119" s="18" t="n">
        <v>3272.5</v>
      </c>
      <c r="D1119" s="18" t="n">
        <v>3123.41</v>
      </c>
      <c r="E1119" s="18" t="n">
        <v>2447.0</v>
      </c>
      <c r="F1119" s="18" t="n">
        <v>3786.91</v>
      </c>
      <c r="G1119" s="18" t="n">
        <v>3831.25</v>
      </c>
      <c r="H1119" s="18" t="n">
        <v>179.98</v>
      </c>
      <c r="I1119" s="18" t="n">
        <v>171.78</v>
      </c>
      <c r="J1119" s="18" t="n">
        <v>0.0</v>
      </c>
      <c r="K1119" s="18" t="n">
        <v>208.28</v>
      </c>
      <c r="L1119" s="18" t="n">
        <v>210.71</v>
      </c>
      <c r="M1119" s="16" t="n">
        <f>IF(B1119 = 1, IF(A1119 &lt;= 'PAR (West)'!$B$19, A1119 * ('PAR (West)'!$B$10/100), 'PAR (West)'!$B$19 * ('PAR (West)'!$B$10/100)), 0)</f>
        <v>0.0</v>
      </c>
      <c r="N1119" s="16" t="n">
        <f t="shared" si="85"/>
        <v>7567.52</v>
      </c>
      <c r="O1119" s="16" t="n">
        <f t="shared" si="86"/>
        <v>7724.81</v>
      </c>
      <c r="P1119" s="16" t="n">
        <f t="shared" si="87"/>
        <v>8573.0</v>
      </c>
      <c r="Q1119" s="16" t="n">
        <f t="shared" si="88"/>
        <v>7024.81</v>
      </c>
      <c r="R1119" s="16" t="n">
        <f t="shared" si="89"/>
        <v>6978.04</v>
      </c>
    </row>
    <row r="1120" spans="1:18" s="18" customFormat="1" ht="11.25" x14ac:dyDescent="0.2">
      <c r="A1120" s="18">
        <v>11040</v>
      </c>
      <c r="B1120" s="22">
        <v>1</v>
      </c>
      <c r="C1120" s="18" t="n">
        <v>3280.91</v>
      </c>
      <c r="D1120" s="18" t="n">
        <v>3131.75</v>
      </c>
      <c r="E1120" s="18" t="n">
        <v>2455.0</v>
      </c>
      <c r="F1120" s="18" t="n">
        <v>3795.33</v>
      </c>
      <c r="G1120" s="18" t="n">
        <v>3839.66</v>
      </c>
      <c r="H1120" s="18" t="n">
        <v>180.45</v>
      </c>
      <c r="I1120" s="18" t="n">
        <v>172.24</v>
      </c>
      <c r="J1120" s="18" t="n">
        <v>0.0</v>
      </c>
      <c r="K1120" s="18" t="n">
        <v>208.74</v>
      </c>
      <c r="L1120" s="18" t="n">
        <v>211.18</v>
      </c>
      <c r="M1120" s="16" t="n">
        <f>IF(B1120 = 1, IF(A1120 &lt;= 'PAR (West)'!$B$19, A1120 * ('PAR (West)'!$B$10/100), 'PAR (West)'!$B$19 * ('PAR (West)'!$B$10/100)), 0)</f>
        <v>1460.0</v>
      </c>
      <c r="N1120" s="16" t="n">
        <f t="shared" si="85"/>
        <v>6118.64</v>
      </c>
      <c r="O1120" s="16" t="n">
        <f t="shared" si="86"/>
        <v>6276.01</v>
      </c>
      <c r="P1120" s="16" t="n">
        <f t="shared" si="87"/>
        <v>7125.0</v>
      </c>
      <c r="Q1120" s="16" t="n">
        <f t="shared" si="88"/>
        <v>5575.93</v>
      </c>
      <c r="R1120" s="16" t="n">
        <f t="shared" si="89"/>
        <v>5529.16</v>
      </c>
    </row>
    <row r="1121" spans="1:18" s="18" customFormat="1" ht="11.25" x14ac:dyDescent="0.2">
      <c r="A1121" s="18">
        <v>11040</v>
      </c>
      <c r="B1121" s="22">
        <v>2</v>
      </c>
      <c r="C1121" s="18" t="n">
        <v>3280.91</v>
      </c>
      <c r="D1121" s="18" t="n">
        <v>3131.75</v>
      </c>
      <c r="E1121" s="18" t="n">
        <v>2455.0</v>
      </c>
      <c r="F1121" s="18" t="n">
        <v>3795.33</v>
      </c>
      <c r="G1121" s="18" t="n">
        <v>3839.66</v>
      </c>
      <c r="H1121" s="18" t="n">
        <v>180.45</v>
      </c>
      <c r="I1121" s="18" t="n">
        <v>172.24</v>
      </c>
      <c r="J1121" s="18" t="n">
        <v>0.0</v>
      </c>
      <c r="K1121" s="18" t="n">
        <v>208.74</v>
      </c>
      <c r="L1121" s="18" t="n">
        <v>211.18</v>
      </c>
      <c r="M1121" s="16" t="n">
        <f>IF(B1121 = 1, IF(A1121 &lt;= 'PAR (West)'!$B$19, A1121 * ('PAR (West)'!$B$10/100), 'PAR (West)'!$B$19 * ('PAR (West)'!$B$10/100)), 0)</f>
        <v>0.0</v>
      </c>
      <c r="N1121" s="16" t="n">
        <f t="shared" si="85"/>
        <v>7578.64</v>
      </c>
      <c r="O1121" s="16" t="n">
        <f t="shared" si="86"/>
        <v>7736.01</v>
      </c>
      <c r="P1121" s="16" t="n">
        <f t="shared" si="87"/>
        <v>8585.0</v>
      </c>
      <c r="Q1121" s="16" t="n">
        <f t="shared" si="88"/>
        <v>7035.93</v>
      </c>
      <c r="R1121" s="16" t="n">
        <f t="shared" si="89"/>
        <v>6989.16</v>
      </c>
    </row>
    <row r="1122" spans="1:18" s="18" customFormat="1" ht="11.25" x14ac:dyDescent="0.2">
      <c r="A1122" s="18">
        <v>11060</v>
      </c>
      <c r="B1122" s="22">
        <v>1</v>
      </c>
      <c r="C1122" s="18" t="n">
        <v>3289.25</v>
      </c>
      <c r="D1122" s="18" t="n">
        <v>3140.16</v>
      </c>
      <c r="E1122" s="18" t="n">
        <v>2463.16</v>
      </c>
      <c r="F1122" s="18" t="n">
        <v>3803.75</v>
      </c>
      <c r="G1122" s="18" t="n">
        <v>3848.0</v>
      </c>
      <c r="H1122" s="18" t="n">
        <v>180.9</v>
      </c>
      <c r="I1122" s="18" t="n">
        <v>172.7</v>
      </c>
      <c r="J1122" s="18" t="n">
        <v>0.0</v>
      </c>
      <c r="K1122" s="18" t="n">
        <v>209.2</v>
      </c>
      <c r="L1122" s="18" t="n">
        <v>211.64</v>
      </c>
      <c r="M1122" s="16" t="n">
        <f>IF(B1122 = 1, IF(A1122 &lt;= 'PAR (West)'!$B$19, A1122 * ('PAR (West)'!$B$10/100), 'PAR (West)'!$B$19 * ('PAR (West)'!$B$10/100)), 0)</f>
        <v>1460.0</v>
      </c>
      <c r="N1122" s="16" t="n">
        <f t="shared" si="85"/>
        <v>6129.85</v>
      </c>
      <c r="O1122" s="16" t="n">
        <f t="shared" si="86"/>
        <v>6287.14</v>
      </c>
      <c r="P1122" s="16" t="n">
        <f t="shared" si="87"/>
        <v>7136.84</v>
      </c>
      <c r="Q1122" s="16" t="n">
        <f t="shared" si="88"/>
        <v>5587.05</v>
      </c>
      <c r="R1122" s="16" t="n">
        <f t="shared" si="89"/>
        <v>5540.36</v>
      </c>
    </row>
    <row r="1123" spans="1:18" s="18" customFormat="1" ht="11.25" x14ac:dyDescent="0.2">
      <c r="A1123" s="18">
        <v>11060</v>
      </c>
      <c r="B1123" s="22">
        <v>2</v>
      </c>
      <c r="C1123" s="18" t="n">
        <v>3289.25</v>
      </c>
      <c r="D1123" s="18" t="n">
        <v>3140.16</v>
      </c>
      <c r="E1123" s="18" t="n">
        <v>2463.16</v>
      </c>
      <c r="F1123" s="18" t="n">
        <v>3803.75</v>
      </c>
      <c r="G1123" s="18" t="n">
        <v>3848.0</v>
      </c>
      <c r="H1123" s="18" t="n">
        <v>180.9</v>
      </c>
      <c r="I1123" s="18" t="n">
        <v>172.7</v>
      </c>
      <c r="J1123" s="18" t="n">
        <v>0.0</v>
      </c>
      <c r="K1123" s="18" t="n">
        <v>209.2</v>
      </c>
      <c r="L1123" s="18" t="n">
        <v>211.64</v>
      </c>
      <c r="M1123" s="16" t="n">
        <f>IF(B1123 = 1, IF(A1123 &lt;= 'PAR (West)'!$B$19, A1123 * ('PAR (West)'!$B$10/100), 'PAR (West)'!$B$19 * ('PAR (West)'!$B$10/100)), 0)</f>
        <v>0.0</v>
      </c>
      <c r="N1123" s="16" t="n">
        <f t="shared" si="85"/>
        <v>7589.85</v>
      </c>
      <c r="O1123" s="16" t="n">
        <f t="shared" si="86"/>
        <v>7747.14</v>
      </c>
      <c r="P1123" s="16" t="n">
        <f t="shared" si="87"/>
        <v>8596.84</v>
      </c>
      <c r="Q1123" s="16" t="n">
        <f t="shared" si="88"/>
        <v>7047.05</v>
      </c>
      <c r="R1123" s="16" t="n">
        <f t="shared" si="89"/>
        <v>7000.36</v>
      </c>
    </row>
    <row r="1124" spans="1:18" s="18" customFormat="1" ht="11.25" x14ac:dyDescent="0.2">
      <c r="A1124" s="18">
        <v>11080</v>
      </c>
      <c r="B1124" s="22">
        <v>1</v>
      </c>
      <c r="C1124" s="18" t="n">
        <v>3297.66</v>
      </c>
      <c r="D1124" s="18" t="n">
        <v>3148.58</v>
      </c>
      <c r="E1124" s="18" t="n">
        <v>2471.33</v>
      </c>
      <c r="F1124" s="18" t="n">
        <v>3812.16</v>
      </c>
      <c r="G1124" s="18" t="n">
        <v>3856.41</v>
      </c>
      <c r="H1124" s="18" t="n">
        <v>181.37</v>
      </c>
      <c r="I1124" s="18" t="n">
        <v>173.17</v>
      </c>
      <c r="J1124" s="18" t="n">
        <v>0.0</v>
      </c>
      <c r="K1124" s="18" t="n">
        <v>209.66</v>
      </c>
      <c r="L1124" s="18" t="n">
        <v>212.1</v>
      </c>
      <c r="M1124" s="16" t="n">
        <f>IF(B1124 = 1, IF(A1124 &lt;= 'PAR (West)'!$B$19, A1124 * ('PAR (West)'!$B$10/100), 'PAR (West)'!$B$19 * ('PAR (West)'!$B$10/100)), 0)</f>
        <v>1460.0</v>
      </c>
      <c r="N1124" s="16" t="n">
        <f t="shared" si="85"/>
        <v>6140.97</v>
      </c>
      <c r="O1124" s="16" t="n">
        <f t="shared" si="86"/>
        <v>6298.25</v>
      </c>
      <c r="P1124" s="16" t="n">
        <f t="shared" si="87"/>
        <v>7148.67</v>
      </c>
      <c r="Q1124" s="16" t="n">
        <f t="shared" si="88"/>
        <v>5598.18</v>
      </c>
      <c r="R1124" s="16" t="n">
        <f t="shared" si="89"/>
        <v>5551.49</v>
      </c>
    </row>
    <row r="1125" spans="1:18" s="18" customFormat="1" ht="11.25" x14ac:dyDescent="0.2">
      <c r="A1125" s="18">
        <v>11080</v>
      </c>
      <c r="B1125" s="22">
        <v>2</v>
      </c>
      <c r="C1125" s="18" t="n">
        <v>3297.66</v>
      </c>
      <c r="D1125" s="18" t="n">
        <v>3148.58</v>
      </c>
      <c r="E1125" s="18" t="n">
        <v>2471.33</v>
      </c>
      <c r="F1125" s="18" t="n">
        <v>3812.16</v>
      </c>
      <c r="G1125" s="18" t="n">
        <v>3856.41</v>
      </c>
      <c r="H1125" s="18" t="n">
        <v>181.37</v>
      </c>
      <c r="I1125" s="18" t="n">
        <v>173.17</v>
      </c>
      <c r="J1125" s="18" t="n">
        <v>0.0</v>
      </c>
      <c r="K1125" s="18" t="n">
        <v>209.66</v>
      </c>
      <c r="L1125" s="18" t="n">
        <v>212.1</v>
      </c>
      <c r="M1125" s="16" t="n">
        <f>IF(B1125 = 1, IF(A1125 &lt;= 'PAR (West)'!$B$19, A1125 * ('PAR (West)'!$B$10/100), 'PAR (West)'!$B$19 * ('PAR (West)'!$B$10/100)), 0)</f>
        <v>0.0</v>
      </c>
      <c r="N1125" s="16" t="n">
        <f t="shared" si="85"/>
        <v>7600.97</v>
      </c>
      <c r="O1125" s="16" t="n">
        <f t="shared" si="86"/>
        <v>7758.25</v>
      </c>
      <c r="P1125" s="16" t="n">
        <f t="shared" si="87"/>
        <v>8608.67</v>
      </c>
      <c r="Q1125" s="16" t="n">
        <f t="shared" si="88"/>
        <v>7058.18</v>
      </c>
      <c r="R1125" s="16" t="n">
        <f t="shared" si="89"/>
        <v>7011.49</v>
      </c>
    </row>
    <row r="1126" spans="1:18" s="18" customFormat="1" ht="11.25" x14ac:dyDescent="0.2">
      <c r="A1126" s="18">
        <v>11100</v>
      </c>
      <c r="B1126" s="22">
        <v>1</v>
      </c>
      <c r="C1126" s="18" t="n">
        <v>3306.08</v>
      </c>
      <c r="D1126" s="18" t="n">
        <v>3157.0</v>
      </c>
      <c r="E1126" s="18" t="n">
        <v>2479.33</v>
      </c>
      <c r="F1126" s="18" t="n">
        <v>3820.5</v>
      </c>
      <c r="G1126" s="18" t="n">
        <v>3864.83</v>
      </c>
      <c r="H1126" s="18" t="n">
        <v>181.83</v>
      </c>
      <c r="I1126" s="18" t="n">
        <v>173.63</v>
      </c>
      <c r="J1126" s="18" t="n">
        <v>0.0</v>
      </c>
      <c r="K1126" s="18" t="n">
        <v>210.12</v>
      </c>
      <c r="L1126" s="18" t="n">
        <v>212.56</v>
      </c>
      <c r="M1126" s="16" t="n">
        <f>IF(B1126 = 1, IF(A1126 &lt;= 'PAR (West)'!$B$19, A1126 * ('PAR (West)'!$B$10/100), 'PAR (West)'!$B$19 * ('PAR (West)'!$B$10/100)), 0)</f>
        <v>1460.0</v>
      </c>
      <c r="N1126" s="16" t="n">
        <f t="shared" si="85"/>
        <v>6152.09</v>
      </c>
      <c r="O1126" s="16" t="n">
        <f t="shared" si="86"/>
        <v>6309.37</v>
      </c>
      <c r="P1126" s="16" t="n">
        <f t="shared" si="87"/>
        <v>7160.67</v>
      </c>
      <c r="Q1126" s="16" t="n">
        <f t="shared" si="88"/>
        <v>5609.38</v>
      </c>
      <c r="R1126" s="16" t="n">
        <f t="shared" si="89"/>
        <v>5562.61</v>
      </c>
    </row>
    <row r="1127" spans="1:18" s="18" customFormat="1" ht="11.25" x14ac:dyDescent="0.2">
      <c r="A1127" s="18">
        <v>11100</v>
      </c>
      <c r="B1127" s="22">
        <v>2</v>
      </c>
      <c r="C1127" s="18" t="n">
        <v>3306.08</v>
      </c>
      <c r="D1127" s="18" t="n">
        <v>3157.0</v>
      </c>
      <c r="E1127" s="18" t="n">
        <v>2479.33</v>
      </c>
      <c r="F1127" s="18" t="n">
        <v>3820.5</v>
      </c>
      <c r="G1127" s="18" t="n">
        <v>3864.83</v>
      </c>
      <c r="H1127" s="18" t="n">
        <v>181.83</v>
      </c>
      <c r="I1127" s="18" t="n">
        <v>173.63</v>
      </c>
      <c r="J1127" s="18" t="n">
        <v>0.0</v>
      </c>
      <c r="K1127" s="18" t="n">
        <v>210.12</v>
      </c>
      <c r="L1127" s="18" t="n">
        <v>212.56</v>
      </c>
      <c r="M1127" s="16" t="n">
        <f>IF(B1127 = 1, IF(A1127 &lt;= 'PAR (West)'!$B$19, A1127 * ('PAR (West)'!$B$10/100), 'PAR (West)'!$B$19 * ('PAR (West)'!$B$10/100)), 0)</f>
        <v>0.0</v>
      </c>
      <c r="N1127" s="16" t="n">
        <f t="shared" si="85"/>
        <v>7612.09</v>
      </c>
      <c r="O1127" s="16" t="n">
        <f t="shared" si="86"/>
        <v>7769.37</v>
      </c>
      <c r="P1127" s="16" t="n">
        <f t="shared" si="87"/>
        <v>8620.67</v>
      </c>
      <c r="Q1127" s="16" t="n">
        <f t="shared" si="88"/>
        <v>7069.38</v>
      </c>
      <c r="R1127" s="16" t="n">
        <f t="shared" si="89"/>
        <v>7022.61</v>
      </c>
    </row>
    <row r="1128" spans="1:18" s="18" customFormat="1" ht="11.25" x14ac:dyDescent="0.2">
      <c r="A1128" s="18">
        <v>11120</v>
      </c>
      <c r="B1128" s="22">
        <v>1</v>
      </c>
      <c r="C1128" s="18" t="n">
        <v>3314.5</v>
      </c>
      <c r="D1128" s="18" t="n">
        <v>3165.41</v>
      </c>
      <c r="E1128" s="18" t="n">
        <v>2487.5</v>
      </c>
      <c r="F1128" s="18" t="n">
        <v>3828.91</v>
      </c>
      <c r="G1128" s="18" t="n">
        <v>3873.25</v>
      </c>
      <c r="H1128" s="18" t="n">
        <v>182.29</v>
      </c>
      <c r="I1128" s="18" t="n">
        <v>174.09</v>
      </c>
      <c r="J1128" s="18" t="n">
        <v>0.0</v>
      </c>
      <c r="K1128" s="18" t="n">
        <v>210.59</v>
      </c>
      <c r="L1128" s="18" t="n">
        <v>213.02</v>
      </c>
      <c r="M1128" s="16" t="n">
        <f>IF(B1128 = 1, IF(A1128 &lt;= 'PAR (West)'!$B$19, A1128 * ('PAR (West)'!$B$10/100), 'PAR (West)'!$B$19 * ('PAR (West)'!$B$10/100)), 0)</f>
        <v>1460.0</v>
      </c>
      <c r="N1128" s="16" t="n">
        <f t="shared" si="85"/>
        <v>6163.21</v>
      </c>
      <c r="O1128" s="16" t="n">
        <f t="shared" si="86"/>
        <v>6320.5</v>
      </c>
      <c r="P1128" s="16" t="n">
        <f t="shared" si="87"/>
        <v>7172.5</v>
      </c>
      <c r="Q1128" s="16" t="n">
        <f t="shared" si="88"/>
        <v>5620.5</v>
      </c>
      <c r="R1128" s="16" t="n">
        <f t="shared" si="89"/>
        <v>5573.73</v>
      </c>
    </row>
    <row r="1129" spans="1:18" s="18" customFormat="1" ht="11.25" x14ac:dyDescent="0.2">
      <c r="A1129" s="18">
        <v>11120</v>
      </c>
      <c r="B1129" s="22">
        <v>2</v>
      </c>
      <c r="C1129" s="18" t="n">
        <v>3314.5</v>
      </c>
      <c r="D1129" s="18" t="n">
        <v>3165.41</v>
      </c>
      <c r="E1129" s="18" t="n">
        <v>2487.5</v>
      </c>
      <c r="F1129" s="18" t="n">
        <v>3828.91</v>
      </c>
      <c r="G1129" s="18" t="n">
        <v>3873.25</v>
      </c>
      <c r="H1129" s="18" t="n">
        <v>182.29</v>
      </c>
      <c r="I1129" s="18" t="n">
        <v>174.09</v>
      </c>
      <c r="J1129" s="18" t="n">
        <v>0.0</v>
      </c>
      <c r="K1129" s="18" t="n">
        <v>210.59</v>
      </c>
      <c r="L1129" s="18" t="n">
        <v>213.02</v>
      </c>
      <c r="M1129" s="16" t="n">
        <f>IF(B1129 = 1, IF(A1129 &lt;= 'PAR (West)'!$B$19, A1129 * ('PAR (West)'!$B$10/100), 'PAR (West)'!$B$19 * ('PAR (West)'!$B$10/100)), 0)</f>
        <v>0.0</v>
      </c>
      <c r="N1129" s="16" t="n">
        <f t="shared" si="85"/>
        <v>7623.21</v>
      </c>
      <c r="O1129" s="16" t="n">
        <f t="shared" si="86"/>
        <v>7780.5</v>
      </c>
      <c r="P1129" s="16" t="n">
        <f t="shared" si="87"/>
        <v>8632.5</v>
      </c>
      <c r="Q1129" s="16" t="n">
        <f t="shared" si="88"/>
        <v>7080.5</v>
      </c>
      <c r="R1129" s="16" t="n">
        <f t="shared" si="89"/>
        <v>7033.73</v>
      </c>
    </row>
    <row r="1130" spans="1:18" s="18" customFormat="1" ht="11.25" x14ac:dyDescent="0.2">
      <c r="A1130" s="18">
        <v>11140</v>
      </c>
      <c r="B1130" s="22">
        <v>1</v>
      </c>
      <c r="C1130" s="18" t="n">
        <v>3322.91</v>
      </c>
      <c r="D1130" s="18" t="n">
        <v>3173.75</v>
      </c>
      <c r="E1130" s="18" t="n">
        <v>2495.66</v>
      </c>
      <c r="F1130" s="18" t="n">
        <v>3837.33</v>
      </c>
      <c r="G1130" s="18" t="n">
        <v>3881.66</v>
      </c>
      <c r="H1130" s="18" t="n">
        <v>182.76</v>
      </c>
      <c r="I1130" s="18" t="n">
        <v>174.55</v>
      </c>
      <c r="J1130" s="18" t="n">
        <v>0.0</v>
      </c>
      <c r="K1130" s="18" t="n">
        <v>211.05</v>
      </c>
      <c r="L1130" s="18" t="n">
        <v>213.49</v>
      </c>
      <c r="M1130" s="16" t="n">
        <f>IF(B1130 = 1, IF(A1130 &lt;= 'PAR (West)'!$B$19, A1130 * ('PAR (West)'!$B$10/100), 'PAR (West)'!$B$19 * ('PAR (West)'!$B$10/100)), 0)</f>
        <v>1460.0</v>
      </c>
      <c r="N1130" s="16" t="n">
        <f t="shared" si="85"/>
        <v>6174.33</v>
      </c>
      <c r="O1130" s="16" t="n">
        <f t="shared" si="86"/>
        <v>6331.7</v>
      </c>
      <c r="P1130" s="16" t="n">
        <f t="shared" si="87"/>
        <v>7184.34</v>
      </c>
      <c r="Q1130" s="16" t="n">
        <f t="shared" si="88"/>
        <v>5631.62</v>
      </c>
      <c r="R1130" s="16" t="n">
        <f t="shared" si="89"/>
        <v>5584.85</v>
      </c>
    </row>
    <row r="1131" spans="1:18" s="18" customFormat="1" ht="11.25" x14ac:dyDescent="0.2">
      <c r="A1131" s="18">
        <v>11140</v>
      </c>
      <c r="B1131" s="22">
        <v>2</v>
      </c>
      <c r="C1131" s="18" t="n">
        <v>3322.91</v>
      </c>
      <c r="D1131" s="18" t="n">
        <v>3173.75</v>
      </c>
      <c r="E1131" s="18" t="n">
        <v>2495.66</v>
      </c>
      <c r="F1131" s="18" t="n">
        <v>3837.33</v>
      </c>
      <c r="G1131" s="18" t="n">
        <v>3881.66</v>
      </c>
      <c r="H1131" s="18" t="n">
        <v>182.76</v>
      </c>
      <c r="I1131" s="18" t="n">
        <v>174.55</v>
      </c>
      <c r="J1131" s="18" t="n">
        <v>0.0</v>
      </c>
      <c r="K1131" s="18" t="n">
        <v>211.05</v>
      </c>
      <c r="L1131" s="18" t="n">
        <v>213.49</v>
      </c>
      <c r="M1131" s="16" t="n">
        <f>IF(B1131 = 1, IF(A1131 &lt;= 'PAR (West)'!$B$19, A1131 * ('PAR (West)'!$B$10/100), 'PAR (West)'!$B$19 * ('PAR (West)'!$B$10/100)), 0)</f>
        <v>0.0</v>
      </c>
      <c r="N1131" s="16" t="n">
        <f t="shared" si="85"/>
        <v>7634.33</v>
      </c>
      <c r="O1131" s="16" t="n">
        <f t="shared" si="86"/>
        <v>7791.7</v>
      </c>
      <c r="P1131" s="16" t="n">
        <f t="shared" si="87"/>
        <v>8644.34</v>
      </c>
      <c r="Q1131" s="16" t="n">
        <f t="shared" si="88"/>
        <v>7091.62</v>
      </c>
      <c r="R1131" s="16" t="n">
        <f t="shared" si="89"/>
        <v>7044.85</v>
      </c>
    </row>
    <row r="1132" spans="1:18" s="18" customFormat="1" ht="11.25" x14ac:dyDescent="0.2">
      <c r="A1132" s="18">
        <v>11160</v>
      </c>
      <c r="B1132" s="22">
        <v>1</v>
      </c>
      <c r="C1132" s="18" t="n">
        <v>3331.25</v>
      </c>
      <c r="D1132" s="18" t="n">
        <v>3182.16</v>
      </c>
      <c r="E1132" s="18" t="n">
        <v>2503.83</v>
      </c>
      <c r="F1132" s="18" t="n">
        <v>3845.75</v>
      </c>
      <c r="G1132" s="18" t="n">
        <v>3890.0</v>
      </c>
      <c r="H1132" s="18" t="n">
        <v>183.21</v>
      </c>
      <c r="I1132" s="18" t="n">
        <v>175.01</v>
      </c>
      <c r="J1132" s="18" t="n">
        <v>0.0</v>
      </c>
      <c r="K1132" s="18" t="n">
        <v>211.51</v>
      </c>
      <c r="L1132" s="18" t="n">
        <v>213.95</v>
      </c>
      <c r="M1132" s="16" t="n">
        <f>IF(B1132 = 1, IF(A1132 &lt;= 'PAR (West)'!$B$19, A1132 * ('PAR (West)'!$B$10/100), 'PAR (West)'!$B$19 * ('PAR (West)'!$B$10/100)), 0)</f>
        <v>1460.0</v>
      </c>
      <c r="N1132" s="16" t="n">
        <f t="shared" si="85"/>
        <v>6185.54</v>
      </c>
      <c r="O1132" s="16" t="n">
        <f t="shared" si="86"/>
        <v>6342.83</v>
      </c>
      <c r="P1132" s="16" t="n">
        <f t="shared" si="87"/>
        <v>7196.17</v>
      </c>
      <c r="Q1132" s="16" t="n">
        <f t="shared" si="88"/>
        <v>5642.74</v>
      </c>
      <c r="R1132" s="16" t="n">
        <f t="shared" si="89"/>
        <v>5596.05</v>
      </c>
    </row>
    <row r="1133" spans="1:18" s="18" customFormat="1" ht="11.25" x14ac:dyDescent="0.2">
      <c r="A1133" s="18">
        <v>11160</v>
      </c>
      <c r="B1133" s="22">
        <v>2</v>
      </c>
      <c r="C1133" s="18" t="n">
        <v>3331.25</v>
      </c>
      <c r="D1133" s="18" t="n">
        <v>3182.16</v>
      </c>
      <c r="E1133" s="18" t="n">
        <v>2503.83</v>
      </c>
      <c r="F1133" s="18" t="n">
        <v>3845.75</v>
      </c>
      <c r="G1133" s="18" t="n">
        <v>3890.0</v>
      </c>
      <c r="H1133" s="18" t="n">
        <v>183.21</v>
      </c>
      <c r="I1133" s="18" t="n">
        <v>175.01</v>
      </c>
      <c r="J1133" s="18" t="n">
        <v>0.0</v>
      </c>
      <c r="K1133" s="18" t="n">
        <v>211.51</v>
      </c>
      <c r="L1133" s="18" t="n">
        <v>213.95</v>
      </c>
      <c r="M1133" s="16" t="n">
        <f>IF(B1133 = 1, IF(A1133 &lt;= 'PAR (West)'!$B$19, A1133 * ('PAR (West)'!$B$10/100), 'PAR (West)'!$B$19 * ('PAR (West)'!$B$10/100)), 0)</f>
        <v>0.0</v>
      </c>
      <c r="N1133" s="16" t="n">
        <f t="shared" si="85"/>
        <v>7645.54</v>
      </c>
      <c r="O1133" s="16" t="n">
        <f t="shared" si="86"/>
        <v>7802.83</v>
      </c>
      <c r="P1133" s="16" t="n">
        <f t="shared" si="87"/>
        <v>8656.17</v>
      </c>
      <c r="Q1133" s="16" t="n">
        <f t="shared" si="88"/>
        <v>7102.74</v>
      </c>
      <c r="R1133" s="16" t="n">
        <f t="shared" si="89"/>
        <v>7056.05</v>
      </c>
    </row>
    <row r="1134" spans="1:18" s="18" customFormat="1" ht="11.25" x14ac:dyDescent="0.2">
      <c r="A1134" s="18">
        <v>11180</v>
      </c>
      <c r="B1134" s="22">
        <v>1</v>
      </c>
      <c r="C1134" s="18" t="n">
        <v>3339.66</v>
      </c>
      <c r="D1134" s="18" t="n">
        <v>3190.58</v>
      </c>
      <c r="E1134" s="18" t="n">
        <v>2511.83</v>
      </c>
      <c r="F1134" s="18" t="n">
        <v>3854.16</v>
      </c>
      <c r="G1134" s="18" t="n">
        <v>3898.41</v>
      </c>
      <c r="H1134" s="18" t="n">
        <v>183.68</v>
      </c>
      <c r="I1134" s="18" t="n">
        <v>175.48</v>
      </c>
      <c r="J1134" s="18" t="n">
        <v>0.0</v>
      </c>
      <c r="K1134" s="18" t="n">
        <v>211.97</v>
      </c>
      <c r="L1134" s="18" t="n">
        <v>214.41</v>
      </c>
      <c r="M1134" s="16" t="n">
        <f>IF(B1134 = 1, IF(A1134 &lt;= 'PAR (West)'!$B$19, A1134 * ('PAR (West)'!$B$10/100), 'PAR (West)'!$B$19 * ('PAR (West)'!$B$10/100)), 0)</f>
        <v>1460.0</v>
      </c>
      <c r="N1134" s="16" t="n">
        <f t="shared" si="85"/>
        <v>6196.66</v>
      </c>
      <c r="O1134" s="16" t="n">
        <f t="shared" si="86"/>
        <v>6353.9400000000005</v>
      </c>
      <c r="P1134" s="16" t="n">
        <f t="shared" si="87"/>
        <v>7208.17</v>
      </c>
      <c r="Q1134" s="16" t="n">
        <f t="shared" si="88"/>
        <v>5653.87</v>
      </c>
      <c r="R1134" s="16" t="n">
        <f t="shared" si="89"/>
        <v>5607.18</v>
      </c>
    </row>
    <row r="1135" spans="1:18" s="18" customFormat="1" ht="11.25" x14ac:dyDescent="0.2">
      <c r="A1135" s="18">
        <v>11180</v>
      </c>
      <c r="B1135" s="22">
        <v>2</v>
      </c>
      <c r="C1135" s="18" t="n">
        <v>3339.66</v>
      </c>
      <c r="D1135" s="18" t="n">
        <v>3190.58</v>
      </c>
      <c r="E1135" s="18" t="n">
        <v>2511.83</v>
      </c>
      <c r="F1135" s="18" t="n">
        <v>3854.16</v>
      </c>
      <c r="G1135" s="18" t="n">
        <v>3898.41</v>
      </c>
      <c r="H1135" s="18" t="n">
        <v>183.68</v>
      </c>
      <c r="I1135" s="18" t="n">
        <v>175.48</v>
      </c>
      <c r="J1135" s="18" t="n">
        <v>0.0</v>
      </c>
      <c r="K1135" s="18" t="n">
        <v>211.97</v>
      </c>
      <c r="L1135" s="18" t="n">
        <v>214.41</v>
      </c>
      <c r="M1135" s="16" t="n">
        <f>IF(B1135 = 1, IF(A1135 &lt;= 'PAR (West)'!$B$19, A1135 * ('PAR (West)'!$B$10/100), 'PAR (West)'!$B$19 * ('PAR (West)'!$B$10/100)), 0)</f>
        <v>0.0</v>
      </c>
      <c r="N1135" s="16" t="n">
        <f t="shared" si="85"/>
        <v>7656.66</v>
      </c>
      <c r="O1135" s="16" t="n">
        <f t="shared" si="86"/>
        <v>7813.9400000000005</v>
      </c>
      <c r="P1135" s="16" t="n">
        <f t="shared" si="87"/>
        <v>8668.17</v>
      </c>
      <c r="Q1135" s="16" t="n">
        <f t="shared" si="88"/>
        <v>7113.87</v>
      </c>
      <c r="R1135" s="16" t="n">
        <f t="shared" si="89"/>
        <v>7067.18</v>
      </c>
    </row>
    <row r="1136" spans="1:18" s="18" customFormat="1" ht="11.25" x14ac:dyDescent="0.2">
      <c r="A1136" s="18">
        <v>11200</v>
      </c>
      <c r="B1136" s="22">
        <v>1</v>
      </c>
      <c r="C1136" s="18" t="n">
        <v>3348.08</v>
      </c>
      <c r="D1136" s="18" t="n">
        <v>3199.0</v>
      </c>
      <c r="E1136" s="18" t="n">
        <v>2520.0</v>
      </c>
      <c r="F1136" s="18" t="n">
        <v>3862.5</v>
      </c>
      <c r="G1136" s="18" t="n">
        <v>3906.83</v>
      </c>
      <c r="H1136" s="18" t="n">
        <v>184.14</v>
      </c>
      <c r="I1136" s="18" t="n">
        <v>175.94</v>
      </c>
      <c r="J1136" s="18" t="n">
        <v>0.0</v>
      </c>
      <c r="K1136" s="18" t="n">
        <v>212.43</v>
      </c>
      <c r="L1136" s="18" t="n">
        <v>214.87</v>
      </c>
      <c r="M1136" s="16" t="n">
        <f>IF(B1136 = 1, IF(A1136 &lt;= 'PAR (West)'!$B$19, A1136 * ('PAR (West)'!$B$10/100), 'PAR (West)'!$B$19 * ('PAR (West)'!$B$10/100)), 0)</f>
        <v>1460.0</v>
      </c>
      <c r="N1136" s="16" t="n">
        <f t="shared" si="85"/>
        <v>6207.78</v>
      </c>
      <c r="O1136" s="16" t="n">
        <f t="shared" si="86"/>
        <v>6365.06</v>
      </c>
      <c r="P1136" s="16" t="n">
        <f t="shared" si="87"/>
        <v>7220.0</v>
      </c>
      <c r="Q1136" s="16" t="n">
        <f t="shared" si="88"/>
        <v>5665.07</v>
      </c>
      <c r="R1136" s="16" t="n">
        <f t="shared" si="89"/>
        <v>5618.3</v>
      </c>
    </row>
    <row r="1137" spans="1:18" s="18" customFormat="1" ht="11.25" x14ac:dyDescent="0.2">
      <c r="A1137" s="18">
        <v>11200</v>
      </c>
      <c r="B1137" s="22">
        <v>2</v>
      </c>
      <c r="C1137" s="18" t="n">
        <v>3348.08</v>
      </c>
      <c r="D1137" s="18" t="n">
        <v>3199.0</v>
      </c>
      <c r="E1137" s="18" t="n">
        <v>2520.0</v>
      </c>
      <c r="F1137" s="18" t="n">
        <v>3862.5</v>
      </c>
      <c r="G1137" s="18" t="n">
        <v>3906.83</v>
      </c>
      <c r="H1137" s="18" t="n">
        <v>184.14</v>
      </c>
      <c r="I1137" s="18" t="n">
        <v>175.94</v>
      </c>
      <c r="J1137" s="18" t="n">
        <v>0.0</v>
      </c>
      <c r="K1137" s="18" t="n">
        <v>212.43</v>
      </c>
      <c r="L1137" s="18" t="n">
        <v>214.87</v>
      </c>
      <c r="M1137" s="16" t="n">
        <f>IF(B1137 = 1, IF(A1137 &lt;= 'PAR (West)'!$B$19, A1137 * ('PAR (West)'!$B$10/100), 'PAR (West)'!$B$19 * ('PAR (West)'!$B$10/100)), 0)</f>
        <v>0.0</v>
      </c>
      <c r="N1137" s="16" t="n">
        <f t="shared" si="85"/>
        <v>7667.78</v>
      </c>
      <c r="O1137" s="16" t="n">
        <f t="shared" si="86"/>
        <v>7825.06</v>
      </c>
      <c r="P1137" s="16" t="n">
        <f t="shared" si="87"/>
        <v>8680.0</v>
      </c>
      <c r="Q1137" s="16" t="n">
        <f t="shared" si="88"/>
        <v>7125.07</v>
      </c>
      <c r="R1137" s="16" t="n">
        <f t="shared" si="89"/>
        <v>7078.3</v>
      </c>
    </row>
    <row r="1138" spans="1:18" s="18" customFormat="1" ht="11.25" x14ac:dyDescent="0.2">
      <c r="A1138" s="18">
        <v>11220</v>
      </c>
      <c r="B1138" s="22">
        <v>1</v>
      </c>
      <c r="C1138" s="18" t="n">
        <v>3356.5</v>
      </c>
      <c r="D1138" s="18" t="n">
        <v>3207.41</v>
      </c>
      <c r="E1138" s="18" t="n">
        <v>2528.16</v>
      </c>
      <c r="F1138" s="18" t="n">
        <v>3870.91</v>
      </c>
      <c r="G1138" s="18" t="n">
        <v>3915.25</v>
      </c>
      <c r="H1138" s="18" t="n">
        <v>184.6</v>
      </c>
      <c r="I1138" s="18" t="n">
        <v>176.4</v>
      </c>
      <c r="J1138" s="18" t="n">
        <v>0.0</v>
      </c>
      <c r="K1138" s="18" t="n">
        <v>212.9</v>
      </c>
      <c r="L1138" s="18" t="n">
        <v>215.33</v>
      </c>
      <c r="M1138" s="16" t="n">
        <f>IF(B1138 = 1, IF(A1138 &lt;= 'PAR (West)'!$B$19, A1138 * ('PAR (West)'!$B$10/100), 'PAR (West)'!$B$19 * ('PAR (West)'!$B$10/100)), 0)</f>
        <v>1460.0</v>
      </c>
      <c r="N1138" s="16" t="n">
        <f t="shared" si="85"/>
        <v>6218.9</v>
      </c>
      <c r="O1138" s="16" t="n">
        <f t="shared" si="86"/>
        <v>6376.1900000000005</v>
      </c>
      <c r="P1138" s="16" t="n">
        <f t="shared" si="87"/>
        <v>7231.84</v>
      </c>
      <c r="Q1138" s="16" t="n">
        <f t="shared" si="88"/>
        <v>5676.1900000000005</v>
      </c>
      <c r="R1138" s="16" t="n">
        <f t="shared" si="89"/>
        <v>5629.42</v>
      </c>
    </row>
    <row r="1139" spans="1:18" s="18" customFormat="1" ht="11.25" x14ac:dyDescent="0.2">
      <c r="A1139" s="18">
        <v>11220</v>
      </c>
      <c r="B1139" s="22">
        <v>2</v>
      </c>
      <c r="C1139" s="18" t="n">
        <v>3356.5</v>
      </c>
      <c r="D1139" s="18" t="n">
        <v>3207.41</v>
      </c>
      <c r="E1139" s="18" t="n">
        <v>2528.16</v>
      </c>
      <c r="F1139" s="18" t="n">
        <v>3870.91</v>
      </c>
      <c r="G1139" s="18" t="n">
        <v>3915.25</v>
      </c>
      <c r="H1139" s="18" t="n">
        <v>184.6</v>
      </c>
      <c r="I1139" s="18" t="n">
        <v>176.4</v>
      </c>
      <c r="J1139" s="18" t="n">
        <v>0.0</v>
      </c>
      <c r="K1139" s="18" t="n">
        <v>212.9</v>
      </c>
      <c r="L1139" s="18" t="n">
        <v>215.33</v>
      </c>
      <c r="M1139" s="16" t="n">
        <f>IF(B1139 = 1, IF(A1139 &lt;= 'PAR (West)'!$B$19, A1139 * ('PAR (West)'!$B$10/100), 'PAR (West)'!$B$19 * ('PAR (West)'!$B$10/100)), 0)</f>
        <v>0.0</v>
      </c>
      <c r="N1139" s="16" t="n">
        <f t="shared" si="85"/>
        <v>7678.9</v>
      </c>
      <c r="O1139" s="16" t="n">
        <f t="shared" si="86"/>
        <v>7836.1900000000005</v>
      </c>
      <c r="P1139" s="16" t="n">
        <f t="shared" si="87"/>
        <v>8691.84</v>
      </c>
      <c r="Q1139" s="16" t="n">
        <f t="shared" si="88"/>
        <v>7136.1900000000005</v>
      </c>
      <c r="R1139" s="16" t="n">
        <f t="shared" si="89"/>
        <v>7089.42</v>
      </c>
    </row>
    <row r="1140" spans="1:18" s="18" customFormat="1" ht="11.25" x14ac:dyDescent="0.2">
      <c r="A1140" s="18">
        <v>11240</v>
      </c>
      <c r="B1140" s="22">
        <v>1</v>
      </c>
      <c r="C1140" s="18" t="n">
        <v>3364.91</v>
      </c>
      <c r="D1140" s="18" t="n">
        <v>3215.75</v>
      </c>
      <c r="E1140" s="18" t="n">
        <v>2536.33</v>
      </c>
      <c r="F1140" s="18" t="n">
        <v>3879.33</v>
      </c>
      <c r="G1140" s="18" t="n">
        <v>3923.66</v>
      </c>
      <c r="H1140" s="18" t="n">
        <v>185.07</v>
      </c>
      <c r="I1140" s="18" t="n">
        <v>176.86</v>
      </c>
      <c r="J1140" s="18" t="n">
        <v>0.0</v>
      </c>
      <c r="K1140" s="18" t="n">
        <v>213.36</v>
      </c>
      <c r="L1140" s="18" t="n">
        <v>215.8</v>
      </c>
      <c r="M1140" s="16" t="n">
        <f>IF(B1140 = 1, IF(A1140 &lt;= 'PAR (West)'!$B$19, A1140 * ('PAR (West)'!$B$10/100), 'PAR (West)'!$B$19 * ('PAR (West)'!$B$10/100)), 0)</f>
        <v>1460.0</v>
      </c>
      <c r="N1140" s="16" t="n">
        <f t="shared" si="85"/>
        <v>6230.02</v>
      </c>
      <c r="O1140" s="16" t="n">
        <f t="shared" si="86"/>
        <v>6387.39</v>
      </c>
      <c r="P1140" s="16" t="n">
        <f t="shared" si="87"/>
        <v>7243.67</v>
      </c>
      <c r="Q1140" s="16" t="n">
        <f t="shared" si="88"/>
        <v>5687.31</v>
      </c>
      <c r="R1140" s="16" t="n">
        <f t="shared" si="89"/>
        <v>5640.54</v>
      </c>
    </row>
    <row r="1141" spans="1:18" s="18" customFormat="1" ht="11.25" x14ac:dyDescent="0.2">
      <c r="A1141" s="18">
        <v>11240</v>
      </c>
      <c r="B1141" s="22">
        <v>2</v>
      </c>
      <c r="C1141" s="18" t="n">
        <v>3364.91</v>
      </c>
      <c r="D1141" s="18" t="n">
        <v>3215.75</v>
      </c>
      <c r="E1141" s="18" t="n">
        <v>2536.33</v>
      </c>
      <c r="F1141" s="18" t="n">
        <v>3879.33</v>
      </c>
      <c r="G1141" s="18" t="n">
        <v>3923.66</v>
      </c>
      <c r="H1141" s="18" t="n">
        <v>185.07</v>
      </c>
      <c r="I1141" s="18" t="n">
        <v>176.86</v>
      </c>
      <c r="J1141" s="18" t="n">
        <v>0.0</v>
      </c>
      <c r="K1141" s="18" t="n">
        <v>213.36</v>
      </c>
      <c r="L1141" s="18" t="n">
        <v>215.8</v>
      </c>
      <c r="M1141" s="16" t="n">
        <f>IF(B1141 = 1, IF(A1141 &lt;= 'PAR (West)'!$B$19, A1141 * ('PAR (West)'!$B$10/100), 'PAR (West)'!$B$19 * ('PAR (West)'!$B$10/100)), 0)</f>
        <v>0.0</v>
      </c>
      <c r="N1141" s="16" t="n">
        <f t="shared" si="85"/>
        <v>7690.02</v>
      </c>
      <c r="O1141" s="16" t="n">
        <f t="shared" si="86"/>
        <v>7847.39</v>
      </c>
      <c r="P1141" s="16" t="n">
        <f t="shared" si="87"/>
        <v>8703.67</v>
      </c>
      <c r="Q1141" s="16" t="n">
        <f t="shared" si="88"/>
        <v>7147.31</v>
      </c>
      <c r="R1141" s="16" t="n">
        <f t="shared" si="89"/>
        <v>7100.54</v>
      </c>
    </row>
    <row r="1142" spans="1:18" s="18" customFormat="1" ht="11.25" x14ac:dyDescent="0.2">
      <c r="A1142" s="18">
        <v>11260</v>
      </c>
      <c r="B1142" s="22">
        <v>1</v>
      </c>
      <c r="C1142" s="18" t="n">
        <v>3373.25</v>
      </c>
      <c r="D1142" s="18" t="n">
        <v>3224.16</v>
      </c>
      <c r="E1142" s="18" t="n">
        <v>2544.66</v>
      </c>
      <c r="F1142" s="18" t="n">
        <v>3887.75</v>
      </c>
      <c r="G1142" s="18" t="n">
        <v>3932.0</v>
      </c>
      <c r="H1142" s="18" t="n">
        <v>185.52</v>
      </c>
      <c r="I1142" s="18" t="n">
        <v>177.32</v>
      </c>
      <c r="J1142" s="18" t="n">
        <v>0.0</v>
      </c>
      <c r="K1142" s="18" t="n">
        <v>213.82</v>
      </c>
      <c r="L1142" s="18" t="n">
        <v>216.26</v>
      </c>
      <c r="M1142" s="16" t="n">
        <f>IF(B1142 = 1, IF(A1142 &lt;= 'PAR (West)'!$B$19, A1142 * ('PAR (West)'!$B$10/100), 'PAR (West)'!$B$19 * ('PAR (West)'!$B$10/100)), 0)</f>
        <v>1460.0</v>
      </c>
      <c r="N1142" s="16" t="n">
        <f t="shared" si="85"/>
        <v>6241.23</v>
      </c>
      <c r="O1142" s="16" t="n">
        <f t="shared" si="86"/>
        <v>6398.52</v>
      </c>
      <c r="P1142" s="16" t="n">
        <f t="shared" si="87"/>
        <v>7255.34</v>
      </c>
      <c r="Q1142" s="16" t="n">
        <f t="shared" si="88"/>
        <v>5698.43</v>
      </c>
      <c r="R1142" s="16" t="n">
        <f t="shared" si="89"/>
        <v>5651.74</v>
      </c>
    </row>
    <row r="1143" spans="1:18" s="18" customFormat="1" ht="11.25" x14ac:dyDescent="0.2">
      <c r="A1143" s="18">
        <v>11260</v>
      </c>
      <c r="B1143" s="22">
        <v>2</v>
      </c>
      <c r="C1143" s="18" t="n">
        <v>3373.25</v>
      </c>
      <c r="D1143" s="18" t="n">
        <v>3224.16</v>
      </c>
      <c r="E1143" s="18" t="n">
        <v>2544.66</v>
      </c>
      <c r="F1143" s="18" t="n">
        <v>3887.75</v>
      </c>
      <c r="G1143" s="18" t="n">
        <v>3932.0</v>
      </c>
      <c r="H1143" s="18" t="n">
        <v>185.52</v>
      </c>
      <c r="I1143" s="18" t="n">
        <v>177.32</v>
      </c>
      <c r="J1143" s="18" t="n">
        <v>0.0</v>
      </c>
      <c r="K1143" s="18" t="n">
        <v>213.82</v>
      </c>
      <c r="L1143" s="18" t="n">
        <v>216.26</v>
      </c>
      <c r="M1143" s="16" t="n">
        <f>IF(B1143 = 1, IF(A1143 &lt;= 'PAR (West)'!$B$19, A1143 * ('PAR (West)'!$B$10/100), 'PAR (West)'!$B$19 * ('PAR (West)'!$B$10/100)), 0)</f>
        <v>0.0</v>
      </c>
      <c r="N1143" s="16" t="n">
        <f t="shared" si="85"/>
        <v>7701.23</v>
      </c>
      <c r="O1143" s="16" t="n">
        <f t="shared" si="86"/>
        <v>7858.52</v>
      </c>
      <c r="P1143" s="16" t="n">
        <f t="shared" si="87"/>
        <v>8715.34</v>
      </c>
      <c r="Q1143" s="16" t="n">
        <f t="shared" si="88"/>
        <v>7158.43</v>
      </c>
      <c r="R1143" s="16" t="n">
        <f t="shared" si="89"/>
        <v>7111.74</v>
      </c>
    </row>
    <row r="1144" spans="1:18" s="18" customFormat="1" ht="11.25" x14ac:dyDescent="0.2">
      <c r="A1144" s="18">
        <v>11280</v>
      </c>
      <c r="B1144" s="22">
        <v>1</v>
      </c>
      <c r="C1144" s="18" t="n">
        <v>3381.66</v>
      </c>
      <c r="D1144" s="18" t="n">
        <v>3232.58</v>
      </c>
      <c r="E1144" s="18" t="n">
        <v>2552.83</v>
      </c>
      <c r="F1144" s="18" t="n">
        <v>3896.16</v>
      </c>
      <c r="G1144" s="18" t="n">
        <v>3940.41</v>
      </c>
      <c r="H1144" s="18" t="n">
        <v>185.99</v>
      </c>
      <c r="I1144" s="18" t="n">
        <v>177.79</v>
      </c>
      <c r="J1144" s="18" t="n">
        <v>0.0</v>
      </c>
      <c r="K1144" s="18" t="n">
        <v>214.28</v>
      </c>
      <c r="L1144" s="18" t="n">
        <v>216.72</v>
      </c>
      <c r="M1144" s="16" t="n">
        <f>IF(B1144 = 1, IF(A1144 &lt;= 'PAR (West)'!$B$19, A1144 * ('PAR (West)'!$B$10/100), 'PAR (West)'!$B$19 * ('PAR (West)'!$B$10/100)), 0)</f>
        <v>1460.0</v>
      </c>
      <c r="N1144" s="16" t="n">
        <f t="shared" si="85"/>
        <v>6252.35</v>
      </c>
      <c r="O1144" s="16" t="n">
        <f t="shared" si="86"/>
        <v>6409.63</v>
      </c>
      <c r="P1144" s="16" t="n">
        <f t="shared" si="87"/>
        <v>7267.17</v>
      </c>
      <c r="Q1144" s="16" t="n">
        <f t="shared" si="88"/>
        <v>5709.56</v>
      </c>
      <c r="R1144" s="16" t="n">
        <f t="shared" si="89"/>
        <v>5662.87</v>
      </c>
    </row>
    <row r="1145" spans="1:18" s="18" customFormat="1" ht="11.25" x14ac:dyDescent="0.2">
      <c r="A1145" s="18">
        <v>11280</v>
      </c>
      <c r="B1145" s="22">
        <v>2</v>
      </c>
      <c r="C1145" s="18" t="n">
        <v>3381.66</v>
      </c>
      <c r="D1145" s="18" t="n">
        <v>3232.58</v>
      </c>
      <c r="E1145" s="18" t="n">
        <v>2552.83</v>
      </c>
      <c r="F1145" s="18" t="n">
        <v>3896.16</v>
      </c>
      <c r="G1145" s="18" t="n">
        <v>3940.41</v>
      </c>
      <c r="H1145" s="18" t="n">
        <v>185.99</v>
      </c>
      <c r="I1145" s="18" t="n">
        <v>177.79</v>
      </c>
      <c r="J1145" s="18" t="n">
        <v>0.0</v>
      </c>
      <c r="K1145" s="18" t="n">
        <v>214.28</v>
      </c>
      <c r="L1145" s="18" t="n">
        <v>216.72</v>
      </c>
      <c r="M1145" s="16" t="n">
        <f>IF(B1145 = 1, IF(A1145 &lt;= 'PAR (West)'!$B$19, A1145 * ('PAR (West)'!$B$10/100), 'PAR (West)'!$B$19 * ('PAR (West)'!$B$10/100)), 0)</f>
        <v>0.0</v>
      </c>
      <c r="N1145" s="16" t="n">
        <f t="shared" si="85"/>
        <v>7712.35</v>
      </c>
      <c r="O1145" s="16" t="n">
        <f t="shared" si="86"/>
        <v>7869.63</v>
      </c>
      <c r="P1145" s="16" t="n">
        <f t="shared" si="87"/>
        <v>8727.17</v>
      </c>
      <c r="Q1145" s="16" t="n">
        <f t="shared" si="88"/>
        <v>7169.56</v>
      </c>
      <c r="R1145" s="16" t="n">
        <f t="shared" si="89"/>
        <v>7122.87</v>
      </c>
    </row>
    <row r="1146" spans="1:18" s="18" customFormat="1" ht="11.25" x14ac:dyDescent="0.2">
      <c r="A1146" s="18">
        <v>11300</v>
      </c>
      <c r="B1146" s="22">
        <v>1</v>
      </c>
      <c r="C1146" s="18" t="n">
        <v>3390.08</v>
      </c>
      <c r="D1146" s="18" t="n">
        <v>3241.0</v>
      </c>
      <c r="E1146" s="18" t="n">
        <v>2561.0</v>
      </c>
      <c r="F1146" s="18" t="n">
        <v>3904.5</v>
      </c>
      <c r="G1146" s="18" t="n">
        <v>3948.83</v>
      </c>
      <c r="H1146" s="18" t="n">
        <v>186.45</v>
      </c>
      <c r="I1146" s="18" t="n">
        <v>178.25</v>
      </c>
      <c r="J1146" s="18" t="n">
        <v>0.0</v>
      </c>
      <c r="K1146" s="18" t="n">
        <v>214.74</v>
      </c>
      <c r="L1146" s="18" t="n">
        <v>217.18</v>
      </c>
      <c r="M1146" s="16" t="n">
        <f>IF(B1146 = 1, IF(A1146 &lt;= 'PAR (West)'!$B$19, A1146 * ('PAR (West)'!$B$10/100), 'PAR (West)'!$B$19 * ('PAR (West)'!$B$10/100)), 0)</f>
        <v>1460.0</v>
      </c>
      <c r="N1146" s="16" t="n">
        <f t="shared" si="85"/>
        <v>6263.47</v>
      </c>
      <c r="O1146" s="16" t="n">
        <f t="shared" si="86"/>
        <v>6420.75</v>
      </c>
      <c r="P1146" s="16" t="n">
        <f t="shared" si="87"/>
        <v>7279.0</v>
      </c>
      <c r="Q1146" s="16" t="n">
        <f t="shared" si="88"/>
        <v>5720.76</v>
      </c>
      <c r="R1146" s="16" t="n">
        <f t="shared" si="89"/>
        <v>5673.99</v>
      </c>
    </row>
    <row r="1147" spans="1:18" s="18" customFormat="1" ht="11.25" x14ac:dyDescent="0.2">
      <c r="A1147" s="18">
        <v>11300</v>
      </c>
      <c r="B1147" s="22">
        <v>2</v>
      </c>
      <c r="C1147" s="18" t="n">
        <v>3390.08</v>
      </c>
      <c r="D1147" s="18" t="n">
        <v>3241.0</v>
      </c>
      <c r="E1147" s="18" t="n">
        <v>2561.0</v>
      </c>
      <c r="F1147" s="18" t="n">
        <v>3904.5</v>
      </c>
      <c r="G1147" s="18" t="n">
        <v>3948.83</v>
      </c>
      <c r="H1147" s="18" t="n">
        <v>186.45</v>
      </c>
      <c r="I1147" s="18" t="n">
        <v>178.25</v>
      </c>
      <c r="J1147" s="18" t="n">
        <v>0.0</v>
      </c>
      <c r="K1147" s="18" t="n">
        <v>214.74</v>
      </c>
      <c r="L1147" s="18" t="n">
        <v>217.18</v>
      </c>
      <c r="M1147" s="16" t="n">
        <f>IF(B1147 = 1, IF(A1147 &lt;= 'PAR (West)'!$B$19, A1147 * ('PAR (West)'!$B$10/100), 'PAR (West)'!$B$19 * ('PAR (West)'!$B$10/100)), 0)</f>
        <v>0.0</v>
      </c>
      <c r="N1147" s="16" t="n">
        <f t="shared" si="85"/>
        <v>7723.47</v>
      </c>
      <c r="O1147" s="16" t="n">
        <f t="shared" si="86"/>
        <v>7880.75</v>
      </c>
      <c r="P1147" s="16" t="n">
        <f t="shared" si="87"/>
        <v>8739.0</v>
      </c>
      <c r="Q1147" s="16" t="n">
        <f t="shared" si="88"/>
        <v>7180.76</v>
      </c>
      <c r="R1147" s="16" t="n">
        <f t="shared" si="89"/>
        <v>7133.99</v>
      </c>
    </row>
    <row r="1148" spans="1:18" s="18" customFormat="1" ht="11.25" x14ac:dyDescent="0.2">
      <c r="A1148" s="18">
        <v>11320</v>
      </c>
      <c r="B1148" s="22">
        <v>1</v>
      </c>
      <c r="C1148" s="18" t="n">
        <v>3398.5</v>
      </c>
      <c r="D1148" s="18" t="n">
        <v>3249.41</v>
      </c>
      <c r="E1148" s="18" t="n">
        <v>2569.16</v>
      </c>
      <c r="F1148" s="18" t="n">
        <v>3912.91</v>
      </c>
      <c r="G1148" s="18" t="n">
        <v>3957.25</v>
      </c>
      <c r="H1148" s="18" t="n">
        <v>186.91</v>
      </c>
      <c r="I1148" s="18" t="n">
        <v>178.71</v>
      </c>
      <c r="J1148" s="18" t="n">
        <v>0.0</v>
      </c>
      <c r="K1148" s="18" t="n">
        <v>215.21</v>
      </c>
      <c r="L1148" s="18" t="n">
        <v>217.64</v>
      </c>
      <c r="M1148" s="16" t="n">
        <f>IF(B1148 = 1, IF(A1148 &lt;= 'PAR (West)'!$B$19, A1148 * ('PAR (West)'!$B$10/100), 'PAR (West)'!$B$19 * ('PAR (West)'!$B$10/100)), 0)</f>
        <v>1460.0</v>
      </c>
      <c r="N1148" s="16" t="n">
        <f t="shared" si="85"/>
        <v>6274.59</v>
      </c>
      <c r="O1148" s="16" t="n">
        <f t="shared" si="86"/>
        <v>6431.88</v>
      </c>
      <c r="P1148" s="16" t="n">
        <f t="shared" si="87"/>
        <v>7290.84</v>
      </c>
      <c r="Q1148" s="16" t="n">
        <f t="shared" si="88"/>
        <v>5731.88</v>
      </c>
      <c r="R1148" s="16" t="n">
        <f t="shared" si="89"/>
        <v>5685.11</v>
      </c>
    </row>
    <row r="1149" spans="1:18" s="18" customFormat="1" ht="11.25" x14ac:dyDescent="0.2">
      <c r="A1149" s="18">
        <v>11320</v>
      </c>
      <c r="B1149" s="22">
        <v>2</v>
      </c>
      <c r="C1149" s="18" t="n">
        <v>3398.5</v>
      </c>
      <c r="D1149" s="18" t="n">
        <v>3249.41</v>
      </c>
      <c r="E1149" s="18" t="n">
        <v>2569.16</v>
      </c>
      <c r="F1149" s="18" t="n">
        <v>3912.91</v>
      </c>
      <c r="G1149" s="18" t="n">
        <v>3957.25</v>
      </c>
      <c r="H1149" s="18" t="n">
        <v>186.91</v>
      </c>
      <c r="I1149" s="18" t="n">
        <v>178.71</v>
      </c>
      <c r="J1149" s="18" t="n">
        <v>0.0</v>
      </c>
      <c r="K1149" s="18" t="n">
        <v>215.21</v>
      </c>
      <c r="L1149" s="18" t="n">
        <v>217.64</v>
      </c>
      <c r="M1149" s="16" t="n">
        <f>IF(B1149 = 1, IF(A1149 &lt;= 'PAR (West)'!$B$19, A1149 * ('PAR (West)'!$B$10/100), 'PAR (West)'!$B$19 * ('PAR (West)'!$B$10/100)), 0)</f>
        <v>0.0</v>
      </c>
      <c r="N1149" s="16" t="n">
        <f t="shared" si="85"/>
        <v>7734.59</v>
      </c>
      <c r="O1149" s="16" t="n">
        <f t="shared" si="86"/>
        <v>7891.88</v>
      </c>
      <c r="P1149" s="16" t="n">
        <f t="shared" si="87"/>
        <v>8750.84</v>
      </c>
      <c r="Q1149" s="16" t="n">
        <f t="shared" si="88"/>
        <v>7191.88</v>
      </c>
      <c r="R1149" s="16" t="n">
        <f t="shared" si="89"/>
        <v>7145.11</v>
      </c>
    </row>
    <row r="1150" spans="1:18" s="18" customFormat="1" ht="11.25" x14ac:dyDescent="0.2">
      <c r="A1150" s="18">
        <v>11340</v>
      </c>
      <c r="B1150" s="22">
        <v>1</v>
      </c>
      <c r="C1150" s="18" t="n">
        <v>3406.91</v>
      </c>
      <c r="D1150" s="18" t="n">
        <v>3257.75</v>
      </c>
      <c r="E1150" s="18" t="n">
        <v>2577.5</v>
      </c>
      <c r="F1150" s="18" t="n">
        <v>3921.33</v>
      </c>
      <c r="G1150" s="18" t="n">
        <v>3965.66</v>
      </c>
      <c r="H1150" s="18" t="n">
        <v>187.38</v>
      </c>
      <c r="I1150" s="18" t="n">
        <v>179.17</v>
      </c>
      <c r="J1150" s="18" t="n">
        <v>0.0</v>
      </c>
      <c r="K1150" s="18" t="n">
        <v>215.67</v>
      </c>
      <c r="L1150" s="18" t="n">
        <v>218.11</v>
      </c>
      <c r="M1150" s="16" t="n">
        <f>IF(B1150 = 1, IF(A1150 &lt;= 'PAR (West)'!$B$19, A1150 * ('PAR (West)'!$B$10/100), 'PAR (West)'!$B$19 * ('PAR (West)'!$B$10/100)), 0)</f>
        <v>1460.0</v>
      </c>
      <c r="N1150" s="16" t="n">
        <f t="shared" si="85"/>
        <v>6285.71</v>
      </c>
      <c r="O1150" s="16" t="n">
        <f t="shared" si="86"/>
        <v>6443.08</v>
      </c>
      <c r="P1150" s="16" t="n">
        <f t="shared" si="87"/>
        <v>7302.5</v>
      </c>
      <c r="Q1150" s="16" t="n">
        <f t="shared" si="88"/>
        <v>5743.0</v>
      </c>
      <c r="R1150" s="16" t="n">
        <f t="shared" si="89"/>
        <v>5696.2300000000005</v>
      </c>
    </row>
    <row r="1151" spans="1:18" s="18" customFormat="1" ht="11.25" x14ac:dyDescent="0.2">
      <c r="A1151" s="18">
        <v>11340</v>
      </c>
      <c r="B1151" s="22">
        <v>2</v>
      </c>
      <c r="C1151" s="18" t="n">
        <v>3406.91</v>
      </c>
      <c r="D1151" s="18" t="n">
        <v>3257.75</v>
      </c>
      <c r="E1151" s="18" t="n">
        <v>2577.5</v>
      </c>
      <c r="F1151" s="18" t="n">
        <v>3921.33</v>
      </c>
      <c r="G1151" s="18" t="n">
        <v>3965.66</v>
      </c>
      <c r="H1151" s="18" t="n">
        <v>187.38</v>
      </c>
      <c r="I1151" s="18" t="n">
        <v>179.17</v>
      </c>
      <c r="J1151" s="18" t="n">
        <v>0.0</v>
      </c>
      <c r="K1151" s="18" t="n">
        <v>215.67</v>
      </c>
      <c r="L1151" s="18" t="n">
        <v>218.11</v>
      </c>
      <c r="M1151" s="16" t="n">
        <f>IF(B1151 = 1, IF(A1151 &lt;= 'PAR (West)'!$B$19, A1151 * ('PAR (West)'!$B$10/100), 'PAR (West)'!$B$19 * ('PAR (West)'!$B$10/100)), 0)</f>
        <v>0.0</v>
      </c>
      <c r="N1151" s="16" t="n">
        <f t="shared" si="85"/>
        <v>7745.71</v>
      </c>
      <c r="O1151" s="16" t="n">
        <f t="shared" si="86"/>
        <v>7903.08</v>
      </c>
      <c r="P1151" s="16" t="n">
        <f t="shared" si="87"/>
        <v>8762.5</v>
      </c>
      <c r="Q1151" s="16" t="n">
        <f t="shared" si="88"/>
        <v>7203.0</v>
      </c>
      <c r="R1151" s="16" t="n">
        <f t="shared" si="89"/>
        <v>7156.2300000000005</v>
      </c>
    </row>
    <row r="1152" spans="1:18" s="18" customFormat="1" ht="11.25" x14ac:dyDescent="0.2">
      <c r="A1152" s="18">
        <v>11360</v>
      </c>
      <c r="B1152" s="22">
        <v>1</v>
      </c>
      <c r="C1152" s="18" t="n">
        <v>3415.25</v>
      </c>
      <c r="D1152" s="18" t="n">
        <v>3266.16</v>
      </c>
      <c r="E1152" s="18" t="n">
        <v>2585.66</v>
      </c>
      <c r="F1152" s="18" t="n">
        <v>3929.75</v>
      </c>
      <c r="G1152" s="18" t="n">
        <v>3974.0</v>
      </c>
      <c r="H1152" s="18" t="n">
        <v>187.83</v>
      </c>
      <c r="I1152" s="18" t="n">
        <v>179.63</v>
      </c>
      <c r="J1152" s="18" t="n">
        <v>0.0</v>
      </c>
      <c r="K1152" s="18" t="n">
        <v>216.13</v>
      </c>
      <c r="L1152" s="18" t="n">
        <v>218.57</v>
      </c>
      <c r="M1152" s="16" t="n">
        <f>IF(B1152 = 1, IF(A1152 &lt;= 'PAR (West)'!$B$19, A1152 * ('PAR (West)'!$B$10/100), 'PAR (West)'!$B$19 * ('PAR (West)'!$B$10/100)), 0)</f>
        <v>1460.0</v>
      </c>
      <c r="N1152" s="16" t="n">
        <f t="shared" si="85"/>
        <v>6296.92</v>
      </c>
      <c r="O1152" s="16" t="n">
        <f t="shared" si="86"/>
        <v>6454.21</v>
      </c>
      <c r="P1152" s="16" t="n">
        <f t="shared" si="87"/>
        <v>7314.34</v>
      </c>
      <c r="Q1152" s="16" t="n">
        <f t="shared" si="88"/>
        <v>5754.12</v>
      </c>
      <c r="R1152" s="16" t="n">
        <f t="shared" si="89"/>
        <v>5707.43</v>
      </c>
    </row>
    <row r="1153" spans="1:18" s="18" customFormat="1" ht="11.25" x14ac:dyDescent="0.2">
      <c r="A1153" s="18">
        <v>11360</v>
      </c>
      <c r="B1153" s="22">
        <v>2</v>
      </c>
      <c r="C1153" s="18" t="n">
        <v>3415.25</v>
      </c>
      <c r="D1153" s="18" t="n">
        <v>3266.16</v>
      </c>
      <c r="E1153" s="18" t="n">
        <v>2585.66</v>
      </c>
      <c r="F1153" s="18" t="n">
        <v>3929.75</v>
      </c>
      <c r="G1153" s="18" t="n">
        <v>3974.0</v>
      </c>
      <c r="H1153" s="18" t="n">
        <v>187.83</v>
      </c>
      <c r="I1153" s="18" t="n">
        <v>179.63</v>
      </c>
      <c r="J1153" s="18" t="n">
        <v>0.0</v>
      </c>
      <c r="K1153" s="18" t="n">
        <v>216.13</v>
      </c>
      <c r="L1153" s="18" t="n">
        <v>218.57</v>
      </c>
      <c r="M1153" s="16" t="n">
        <f>IF(B1153 = 1, IF(A1153 &lt;= 'PAR (West)'!$B$19, A1153 * ('PAR (West)'!$B$10/100), 'PAR (West)'!$B$19 * ('PAR (West)'!$B$10/100)), 0)</f>
        <v>0.0</v>
      </c>
      <c r="N1153" s="16" t="n">
        <f t="shared" si="85"/>
        <v>7756.92</v>
      </c>
      <c r="O1153" s="16" t="n">
        <f t="shared" si="86"/>
        <v>7914.21</v>
      </c>
      <c r="P1153" s="16" t="n">
        <f t="shared" si="87"/>
        <v>8774.34</v>
      </c>
      <c r="Q1153" s="16" t="n">
        <f t="shared" si="88"/>
        <v>7214.12</v>
      </c>
      <c r="R1153" s="16" t="n">
        <f t="shared" si="89"/>
        <v>7167.43</v>
      </c>
    </row>
    <row r="1154" spans="1:18" s="18" customFormat="1" ht="11.25" x14ac:dyDescent="0.2">
      <c r="A1154" s="18">
        <v>11380</v>
      </c>
      <c r="B1154" s="22">
        <v>1</v>
      </c>
      <c r="C1154" s="18" t="n">
        <v>3423.66</v>
      </c>
      <c r="D1154" s="18" t="n">
        <v>3274.58</v>
      </c>
      <c r="E1154" s="18" t="n">
        <v>2593.83</v>
      </c>
      <c r="F1154" s="18" t="n">
        <v>3938.16</v>
      </c>
      <c r="G1154" s="18" t="n">
        <v>3982.41</v>
      </c>
      <c r="H1154" s="18" t="n">
        <v>188.3</v>
      </c>
      <c r="I1154" s="18" t="n">
        <v>180.1</v>
      </c>
      <c r="J1154" s="18" t="n">
        <v>0.0</v>
      </c>
      <c r="K1154" s="18" t="n">
        <v>216.59</v>
      </c>
      <c r="L1154" s="18" t="n">
        <v>219.03</v>
      </c>
      <c r="M1154" s="16" t="n">
        <f>IF(B1154 = 1, IF(A1154 &lt;= 'PAR (West)'!$B$19, A1154 * ('PAR (West)'!$B$10/100), 'PAR (West)'!$B$19 * ('PAR (West)'!$B$10/100)), 0)</f>
        <v>1460.0</v>
      </c>
      <c r="N1154" s="16" t="n">
        <f t="shared" si="85"/>
        <v>6308.04</v>
      </c>
      <c r="O1154" s="16" t="n">
        <f t="shared" si="86"/>
        <v>6465.32</v>
      </c>
      <c r="P1154" s="16" t="n">
        <f t="shared" si="87"/>
        <v>7326.17</v>
      </c>
      <c r="Q1154" s="16" t="n">
        <f t="shared" si="88"/>
        <v>5765.25</v>
      </c>
      <c r="R1154" s="16" t="n">
        <f t="shared" si="89"/>
        <v>5718.56</v>
      </c>
    </row>
    <row r="1155" spans="1:18" s="18" customFormat="1" ht="11.25" x14ac:dyDescent="0.2">
      <c r="A1155" s="18">
        <v>11380</v>
      </c>
      <c r="B1155" s="22">
        <v>2</v>
      </c>
      <c r="C1155" s="18" t="n">
        <v>3423.66</v>
      </c>
      <c r="D1155" s="18" t="n">
        <v>3274.58</v>
      </c>
      <c r="E1155" s="18" t="n">
        <v>2593.83</v>
      </c>
      <c r="F1155" s="18" t="n">
        <v>3938.16</v>
      </c>
      <c r="G1155" s="18" t="n">
        <v>3982.41</v>
      </c>
      <c r="H1155" s="18" t="n">
        <v>188.3</v>
      </c>
      <c r="I1155" s="18" t="n">
        <v>180.1</v>
      </c>
      <c r="J1155" s="18" t="n">
        <v>0.0</v>
      </c>
      <c r="K1155" s="18" t="n">
        <v>216.59</v>
      </c>
      <c r="L1155" s="18" t="n">
        <v>219.03</v>
      </c>
      <c r="M1155" s="16" t="n">
        <f>IF(B1155 = 1, IF(A1155 &lt;= 'PAR (West)'!$B$19, A1155 * ('PAR (West)'!$B$10/100), 'PAR (West)'!$B$19 * ('PAR (West)'!$B$10/100)), 0)</f>
        <v>0.0</v>
      </c>
      <c r="N1155" s="16" t="n">
        <f t="shared" si="85"/>
        <v>7768.04</v>
      </c>
      <c r="O1155" s="16" t="n">
        <f t="shared" si="86"/>
        <v>7925.32</v>
      </c>
      <c r="P1155" s="16" t="n">
        <f t="shared" si="87"/>
        <v>8786.17</v>
      </c>
      <c r="Q1155" s="16" t="n">
        <f t="shared" si="88"/>
        <v>7225.25</v>
      </c>
      <c r="R1155" s="16" t="n">
        <f t="shared" si="89"/>
        <v>7178.56</v>
      </c>
    </row>
    <row r="1156" spans="1:18" s="18" customFormat="1" ht="11.25" x14ac:dyDescent="0.2">
      <c r="A1156" s="18">
        <v>11400</v>
      </c>
      <c r="B1156" s="22">
        <v>1</v>
      </c>
      <c r="C1156" s="18" t="n">
        <v>3432.08</v>
      </c>
      <c r="D1156" s="18" t="n">
        <v>3283.0</v>
      </c>
      <c r="E1156" s="18" t="n">
        <v>2602.16</v>
      </c>
      <c r="F1156" s="18" t="n">
        <v>3946.5</v>
      </c>
      <c r="G1156" s="18" t="n">
        <v>3990.83</v>
      </c>
      <c r="H1156" s="18" t="n">
        <v>188.76</v>
      </c>
      <c r="I1156" s="18" t="n">
        <v>180.56</v>
      </c>
      <c r="J1156" s="18" t="n">
        <v>0.0</v>
      </c>
      <c r="K1156" s="18" t="n">
        <v>217.05</v>
      </c>
      <c r="L1156" s="18" t="n">
        <v>219.49</v>
      </c>
      <c r="M1156" s="16" t="n">
        <f>IF(B1156 = 1, IF(A1156 &lt;= 'PAR (West)'!$B$19, A1156 * ('PAR (West)'!$B$10/100), 'PAR (West)'!$B$19 * ('PAR (West)'!$B$10/100)), 0)</f>
        <v>1460.0</v>
      </c>
      <c r="N1156" s="16" t="n">
        <f t="shared" si="85"/>
        <v>6319.16</v>
      </c>
      <c r="O1156" s="16" t="n">
        <f t="shared" si="86"/>
        <v>6476.44</v>
      </c>
      <c r="P1156" s="16" t="n">
        <f t="shared" si="87"/>
        <v>7337.84</v>
      </c>
      <c r="Q1156" s="16" t="n">
        <f t="shared" si="88"/>
        <v>5776.45</v>
      </c>
      <c r="R1156" s="16" t="n">
        <f t="shared" si="89"/>
        <v>5729.68</v>
      </c>
    </row>
    <row r="1157" spans="1:18" s="18" customFormat="1" ht="11.25" x14ac:dyDescent="0.2">
      <c r="A1157" s="18">
        <v>11400</v>
      </c>
      <c r="B1157" s="22">
        <v>2</v>
      </c>
      <c r="C1157" s="18" t="n">
        <v>3432.08</v>
      </c>
      <c r="D1157" s="18" t="n">
        <v>3283.0</v>
      </c>
      <c r="E1157" s="18" t="n">
        <v>2602.16</v>
      </c>
      <c r="F1157" s="18" t="n">
        <v>3946.5</v>
      </c>
      <c r="G1157" s="18" t="n">
        <v>3990.83</v>
      </c>
      <c r="H1157" s="18" t="n">
        <v>188.76</v>
      </c>
      <c r="I1157" s="18" t="n">
        <v>180.56</v>
      </c>
      <c r="J1157" s="18" t="n">
        <v>0.0</v>
      </c>
      <c r="K1157" s="18" t="n">
        <v>217.05</v>
      </c>
      <c r="L1157" s="18" t="n">
        <v>219.49</v>
      </c>
      <c r="M1157" s="16" t="n">
        <f>IF(B1157 = 1, IF(A1157 &lt;= 'PAR (West)'!$B$19, A1157 * ('PAR (West)'!$B$10/100), 'PAR (West)'!$B$19 * ('PAR (West)'!$B$10/100)), 0)</f>
        <v>0.0</v>
      </c>
      <c r="N1157" s="16" t="n">
        <f t="shared" si="85"/>
        <v>7779.16</v>
      </c>
      <c r="O1157" s="16" t="n">
        <f t="shared" si="86"/>
        <v>7936.44</v>
      </c>
      <c r="P1157" s="16" t="n">
        <f t="shared" si="87"/>
        <v>8797.84</v>
      </c>
      <c r="Q1157" s="16" t="n">
        <f t="shared" si="88"/>
        <v>7236.45</v>
      </c>
      <c r="R1157" s="16" t="n">
        <f t="shared" si="89"/>
        <v>7189.68</v>
      </c>
    </row>
    <row r="1158" spans="1:18" s="18" customFormat="1" ht="11.25" x14ac:dyDescent="0.2">
      <c r="A1158" s="18">
        <v>11420</v>
      </c>
      <c r="B1158" s="22">
        <v>1</v>
      </c>
      <c r="C1158" s="18" t="n">
        <v>3440.5</v>
      </c>
      <c r="D1158" s="18" t="n">
        <v>3291.41</v>
      </c>
      <c r="E1158" s="18" t="n">
        <v>2610.33</v>
      </c>
      <c r="F1158" s="18" t="n">
        <v>3954.91</v>
      </c>
      <c r="G1158" s="18" t="n">
        <v>3999.25</v>
      </c>
      <c r="H1158" s="18" t="n">
        <v>189.22</v>
      </c>
      <c r="I1158" s="18" t="n">
        <v>181.02</v>
      </c>
      <c r="J1158" s="18" t="n">
        <v>0.0</v>
      </c>
      <c r="K1158" s="18" t="n">
        <v>217.52</v>
      </c>
      <c r="L1158" s="18" t="n">
        <v>219.95</v>
      </c>
      <c r="M1158" s="16" t="n">
        <f>IF(B1158 = 1, IF(A1158 &lt;= 'PAR (West)'!$B$19, A1158 * ('PAR (West)'!$B$10/100), 'PAR (West)'!$B$19 * ('PAR (West)'!$B$10/100)), 0)</f>
        <v>1460.0</v>
      </c>
      <c r="N1158" s="16" t="n">
        <f t="shared" si="85"/>
        <v>6330.28</v>
      </c>
      <c r="O1158" s="16" t="n">
        <f t="shared" si="86"/>
        <v>6487.57</v>
      </c>
      <c r="P1158" s="16" t="n">
        <f t="shared" si="87"/>
        <v>7349.67</v>
      </c>
      <c r="Q1158" s="16" t="n">
        <f t="shared" si="88"/>
        <v>5787.57</v>
      </c>
      <c r="R1158" s="16" t="n">
        <f t="shared" si="89"/>
        <v>5740.8</v>
      </c>
    </row>
    <row r="1159" spans="1:18" s="18" customFormat="1" ht="11.25" x14ac:dyDescent="0.2">
      <c r="A1159" s="18">
        <v>11420</v>
      </c>
      <c r="B1159" s="22">
        <v>2</v>
      </c>
      <c r="C1159" s="18" t="n">
        <v>3440.5</v>
      </c>
      <c r="D1159" s="18" t="n">
        <v>3291.41</v>
      </c>
      <c r="E1159" s="18" t="n">
        <v>2610.33</v>
      </c>
      <c r="F1159" s="18" t="n">
        <v>3954.91</v>
      </c>
      <c r="G1159" s="18" t="n">
        <v>3999.25</v>
      </c>
      <c r="H1159" s="18" t="n">
        <v>189.22</v>
      </c>
      <c r="I1159" s="18" t="n">
        <v>181.02</v>
      </c>
      <c r="J1159" s="18" t="n">
        <v>0.0</v>
      </c>
      <c r="K1159" s="18" t="n">
        <v>217.52</v>
      </c>
      <c r="L1159" s="18" t="n">
        <v>219.95</v>
      </c>
      <c r="M1159" s="16" t="n">
        <f>IF(B1159 = 1, IF(A1159 &lt;= 'PAR (West)'!$B$19, A1159 * ('PAR (West)'!$B$10/100), 'PAR (West)'!$B$19 * ('PAR (West)'!$B$10/100)), 0)</f>
        <v>0.0</v>
      </c>
      <c r="N1159" s="16" t="n">
        <f t="shared" si="85"/>
        <v>7790.28</v>
      </c>
      <c r="O1159" s="16" t="n">
        <f t="shared" si="86"/>
        <v>7947.57</v>
      </c>
      <c r="P1159" s="16" t="n">
        <f t="shared" si="87"/>
        <v>8809.67</v>
      </c>
      <c r="Q1159" s="16" t="n">
        <f t="shared" si="88"/>
        <v>7247.57</v>
      </c>
      <c r="R1159" s="16" t="n">
        <f t="shared" si="89"/>
        <v>7200.8</v>
      </c>
    </row>
    <row r="1160" spans="1:18" s="18" customFormat="1" ht="11.25" x14ac:dyDescent="0.2">
      <c r="A1160" s="18">
        <v>11440</v>
      </c>
      <c r="B1160" s="22">
        <v>1</v>
      </c>
      <c r="C1160" s="18" t="n">
        <v>3448.91</v>
      </c>
      <c r="D1160" s="18" t="n">
        <v>3299.75</v>
      </c>
      <c r="E1160" s="18" t="n">
        <v>2618.66</v>
      </c>
      <c r="F1160" s="18" t="n">
        <v>3963.33</v>
      </c>
      <c r="G1160" s="18" t="n">
        <v>4007.66</v>
      </c>
      <c r="H1160" s="18" t="n">
        <v>189.69</v>
      </c>
      <c r="I1160" s="18" t="n">
        <v>181.48</v>
      </c>
      <c r="J1160" s="18" t="n">
        <v>0.0</v>
      </c>
      <c r="K1160" s="18" t="n">
        <v>217.98</v>
      </c>
      <c r="L1160" s="18" t="n">
        <v>220.42</v>
      </c>
      <c r="M1160" s="16" t="n">
        <f>IF(B1160 = 1, IF(A1160 &lt;= 'PAR (West)'!$B$19, A1160 * ('PAR (West)'!$B$10/100), 'PAR (West)'!$B$19 * ('PAR (West)'!$B$10/100)), 0)</f>
        <v>1460.0</v>
      </c>
      <c r="N1160" s="16" t="n">
        <f t="shared" si="85"/>
        <v>6341.400000000001</v>
      </c>
      <c r="O1160" s="16" t="n">
        <f t="shared" si="86"/>
        <v>6498.77</v>
      </c>
      <c r="P1160" s="16" t="n">
        <f t="shared" si="87"/>
        <v>7361.34</v>
      </c>
      <c r="Q1160" s="16" t="n">
        <f t="shared" si="88"/>
        <v>5798.6900000000005</v>
      </c>
      <c r="R1160" s="16" t="n">
        <f t="shared" si="89"/>
        <v>5751.92</v>
      </c>
    </row>
    <row r="1161" spans="1:18" s="18" customFormat="1" ht="11.25" x14ac:dyDescent="0.2">
      <c r="A1161" s="18">
        <v>11440</v>
      </c>
      <c r="B1161" s="22">
        <v>2</v>
      </c>
      <c r="C1161" s="18" t="n">
        <v>3448.91</v>
      </c>
      <c r="D1161" s="18" t="n">
        <v>3299.75</v>
      </c>
      <c r="E1161" s="18" t="n">
        <v>2618.66</v>
      </c>
      <c r="F1161" s="18" t="n">
        <v>3963.33</v>
      </c>
      <c r="G1161" s="18" t="n">
        <v>4007.66</v>
      </c>
      <c r="H1161" s="18" t="n">
        <v>189.69</v>
      </c>
      <c r="I1161" s="18" t="n">
        <v>181.48</v>
      </c>
      <c r="J1161" s="18" t="n">
        <v>0.0</v>
      </c>
      <c r="K1161" s="18" t="n">
        <v>217.98</v>
      </c>
      <c r="L1161" s="18" t="n">
        <v>220.42</v>
      </c>
      <c r="M1161" s="16" t="n">
        <f>IF(B1161 = 1, IF(A1161 &lt;= 'PAR (West)'!$B$19, A1161 * ('PAR (West)'!$B$10/100), 'PAR (West)'!$B$19 * ('PAR (West)'!$B$10/100)), 0)</f>
        <v>0.0</v>
      </c>
      <c r="N1161" s="16" t="n">
        <f t="shared" si="85"/>
        <v>7801.400000000001</v>
      </c>
      <c r="O1161" s="16" t="n">
        <f t="shared" si="86"/>
        <v>7958.77</v>
      </c>
      <c r="P1161" s="16" t="n">
        <f t="shared" si="87"/>
        <v>8821.34</v>
      </c>
      <c r="Q1161" s="16" t="n">
        <f t="shared" si="88"/>
        <v>7258.6900000000005</v>
      </c>
      <c r="R1161" s="16" t="n">
        <f t="shared" si="89"/>
        <v>7211.92</v>
      </c>
    </row>
    <row r="1162" spans="1:18" s="18" customFormat="1" ht="11.25" x14ac:dyDescent="0.2">
      <c r="A1162" s="18">
        <v>11460</v>
      </c>
      <c r="B1162" s="22">
        <v>1</v>
      </c>
      <c r="C1162" s="18" t="n">
        <v>3457.25</v>
      </c>
      <c r="D1162" s="18" t="n">
        <v>3308.16</v>
      </c>
      <c r="E1162" s="18" t="n">
        <v>2627.0</v>
      </c>
      <c r="F1162" s="18" t="n">
        <v>3971.75</v>
      </c>
      <c r="G1162" s="18" t="n">
        <v>4016.0</v>
      </c>
      <c r="H1162" s="18" t="n">
        <v>190.14</v>
      </c>
      <c r="I1162" s="18" t="n">
        <v>181.94</v>
      </c>
      <c r="J1162" s="18" t="n">
        <v>0.0</v>
      </c>
      <c r="K1162" s="18" t="n">
        <v>218.44</v>
      </c>
      <c r="L1162" s="18" t="n">
        <v>220.88</v>
      </c>
      <c r="M1162" s="16" t="n">
        <f>IF(B1162 = 1, IF(A1162 &lt;= 'PAR (West)'!$B$19, A1162 * ('PAR (West)'!$B$10/100), 'PAR (West)'!$B$19 * ('PAR (West)'!$B$10/100)), 0)</f>
        <v>1460.0</v>
      </c>
      <c r="N1162" s="16" t="n">
        <f t="shared" si="85"/>
        <v>6352.61</v>
      </c>
      <c r="O1162" s="16" t="n">
        <f t="shared" si="86"/>
        <v>6509.900000000001</v>
      </c>
      <c r="P1162" s="16" t="n">
        <f t="shared" si="87"/>
        <v>7373.0</v>
      </c>
      <c r="Q1162" s="16" t="n">
        <f t="shared" si="88"/>
        <v>5809.81</v>
      </c>
      <c r="R1162" s="16" t="n">
        <f t="shared" si="89"/>
        <v>5763.12</v>
      </c>
    </row>
    <row r="1163" spans="1:18" s="18" customFormat="1" ht="11.25" x14ac:dyDescent="0.2">
      <c r="A1163" s="18">
        <v>11460</v>
      </c>
      <c r="B1163" s="22">
        <v>2</v>
      </c>
      <c r="C1163" s="18" t="n">
        <v>3457.25</v>
      </c>
      <c r="D1163" s="18" t="n">
        <v>3308.16</v>
      </c>
      <c r="E1163" s="18" t="n">
        <v>2627.0</v>
      </c>
      <c r="F1163" s="18" t="n">
        <v>3971.75</v>
      </c>
      <c r="G1163" s="18" t="n">
        <v>4016.0</v>
      </c>
      <c r="H1163" s="18" t="n">
        <v>190.14</v>
      </c>
      <c r="I1163" s="18" t="n">
        <v>181.94</v>
      </c>
      <c r="J1163" s="18" t="n">
        <v>0.0</v>
      </c>
      <c r="K1163" s="18" t="n">
        <v>218.44</v>
      </c>
      <c r="L1163" s="18" t="n">
        <v>220.88</v>
      </c>
      <c r="M1163" s="16" t="n">
        <f>IF(B1163 = 1, IF(A1163 &lt;= 'PAR (West)'!$B$19, A1163 * ('PAR (West)'!$B$10/100), 'PAR (West)'!$B$19 * ('PAR (West)'!$B$10/100)), 0)</f>
        <v>0.0</v>
      </c>
      <c r="N1163" s="16" t="n">
        <f t="shared" si="85"/>
        <v>7812.61</v>
      </c>
      <c r="O1163" s="16" t="n">
        <f t="shared" si="86"/>
        <v>7969.900000000001</v>
      </c>
      <c r="P1163" s="16" t="n">
        <f t="shared" si="87"/>
        <v>8833.0</v>
      </c>
      <c r="Q1163" s="16" t="n">
        <f t="shared" si="88"/>
        <v>7269.81</v>
      </c>
      <c r="R1163" s="16" t="n">
        <f t="shared" si="89"/>
        <v>7223.12</v>
      </c>
    </row>
    <row r="1164" spans="1:18" s="18" customFormat="1" ht="11.25" x14ac:dyDescent="0.2">
      <c r="A1164" s="18">
        <v>11480</v>
      </c>
      <c r="B1164" s="22">
        <v>1</v>
      </c>
      <c r="C1164" s="18" t="n">
        <v>3465.66</v>
      </c>
      <c r="D1164" s="18" t="n">
        <v>3316.58</v>
      </c>
      <c r="E1164" s="18" t="n">
        <v>2635.16</v>
      </c>
      <c r="F1164" s="18" t="n">
        <v>3980.16</v>
      </c>
      <c r="G1164" s="18" t="n">
        <v>4024.41</v>
      </c>
      <c r="H1164" s="18" t="n">
        <v>190.61</v>
      </c>
      <c r="I1164" s="18" t="n">
        <v>182.41</v>
      </c>
      <c r="J1164" s="18" t="n">
        <v>0.0</v>
      </c>
      <c r="K1164" s="18" t="n">
        <v>218.9</v>
      </c>
      <c r="L1164" s="18" t="n">
        <v>221.34</v>
      </c>
      <c r="M1164" s="16" t="n">
        <f>IF(B1164 = 1, IF(A1164 &lt;= 'PAR (West)'!$B$19, A1164 * ('PAR (West)'!$B$10/100), 'PAR (West)'!$B$19 * ('PAR (West)'!$B$10/100)), 0)</f>
        <v>1460.0</v>
      </c>
      <c r="N1164" s="16" t="n">
        <f t="shared" si="85"/>
        <v>6363.7300000000005</v>
      </c>
      <c r="O1164" s="16" t="n">
        <f t="shared" si="86"/>
        <v>6521.01</v>
      </c>
      <c r="P1164" s="16" t="n">
        <f t="shared" si="87"/>
        <v>7384.84</v>
      </c>
      <c r="Q1164" s="16" t="n">
        <f t="shared" si="88"/>
        <v>5820.9400000000005</v>
      </c>
      <c r="R1164" s="16" t="n">
        <f t="shared" si="89"/>
        <v>5774.25</v>
      </c>
    </row>
    <row r="1165" spans="1:18" s="18" customFormat="1" ht="11.25" x14ac:dyDescent="0.2">
      <c r="A1165" s="18">
        <v>11480</v>
      </c>
      <c r="B1165" s="22">
        <v>2</v>
      </c>
      <c r="C1165" s="18" t="n">
        <v>3465.66</v>
      </c>
      <c r="D1165" s="18" t="n">
        <v>3316.58</v>
      </c>
      <c r="E1165" s="18" t="n">
        <v>2635.16</v>
      </c>
      <c r="F1165" s="18" t="n">
        <v>3980.16</v>
      </c>
      <c r="G1165" s="18" t="n">
        <v>4024.41</v>
      </c>
      <c r="H1165" s="18" t="n">
        <v>190.61</v>
      </c>
      <c r="I1165" s="18" t="n">
        <v>182.41</v>
      </c>
      <c r="J1165" s="18" t="n">
        <v>0.0</v>
      </c>
      <c r="K1165" s="18" t="n">
        <v>218.9</v>
      </c>
      <c r="L1165" s="18" t="n">
        <v>221.34</v>
      </c>
      <c r="M1165" s="16" t="n">
        <f>IF(B1165 = 1, IF(A1165 &lt;= 'PAR (West)'!$B$19, A1165 * ('PAR (West)'!$B$10/100), 'PAR (West)'!$B$19 * ('PAR (West)'!$B$10/100)), 0)</f>
        <v>0.0</v>
      </c>
      <c r="N1165" s="16" t="n">
        <f t="shared" si="85"/>
        <v>7823.7300000000005</v>
      </c>
      <c r="O1165" s="16" t="n">
        <f t="shared" si="86"/>
        <v>7981.01</v>
      </c>
      <c r="P1165" s="16" t="n">
        <f t="shared" si="87"/>
        <v>8844.84</v>
      </c>
      <c r="Q1165" s="16" t="n">
        <f t="shared" si="88"/>
        <v>7280.9400000000005</v>
      </c>
      <c r="R1165" s="16" t="n">
        <f t="shared" si="89"/>
        <v>7234.25</v>
      </c>
    </row>
    <row r="1166" spans="1:18" s="18" customFormat="1" ht="11.25" x14ac:dyDescent="0.2">
      <c r="A1166" s="18">
        <v>11500</v>
      </c>
      <c r="B1166" s="22">
        <v>1</v>
      </c>
      <c r="C1166" s="18" t="n">
        <v>3474.08</v>
      </c>
      <c r="D1166" s="18" t="n">
        <v>3325.0</v>
      </c>
      <c r="E1166" s="18" t="n">
        <v>2643.5</v>
      </c>
      <c r="F1166" s="18" t="n">
        <v>3988.5</v>
      </c>
      <c r="G1166" s="18" t="n">
        <v>4032.83</v>
      </c>
      <c r="H1166" s="18" t="n">
        <v>191.07</v>
      </c>
      <c r="I1166" s="18" t="n">
        <v>182.87</v>
      </c>
      <c r="J1166" s="18" t="n">
        <v>0.0</v>
      </c>
      <c r="K1166" s="18" t="n">
        <v>219.36</v>
      </c>
      <c r="L1166" s="18" t="n">
        <v>221.8</v>
      </c>
      <c r="M1166" s="16" t="n">
        <f>IF(B1166 = 1, IF(A1166 &lt;= 'PAR (West)'!$B$19, A1166 * ('PAR (West)'!$B$10/100), 'PAR (West)'!$B$19 * ('PAR (West)'!$B$10/100)), 0)</f>
        <v>1460.0</v>
      </c>
      <c r="N1166" s="16" t="n">
        <f t="shared" si="85"/>
        <v>6374.85</v>
      </c>
      <c r="O1166" s="16" t="n">
        <f t="shared" si="86"/>
        <v>6532.13</v>
      </c>
      <c r="P1166" s="16" t="n">
        <f t="shared" si="87"/>
        <v>7396.5</v>
      </c>
      <c r="Q1166" s="16" t="n">
        <f t="shared" si="88"/>
        <v>5832.14</v>
      </c>
      <c r="R1166" s="16" t="n">
        <f t="shared" si="89"/>
        <v>5785.37</v>
      </c>
    </row>
    <row r="1167" spans="1:18" s="18" customFormat="1" ht="11.25" x14ac:dyDescent="0.2">
      <c r="A1167" s="18">
        <v>11500</v>
      </c>
      <c r="B1167" s="22">
        <v>2</v>
      </c>
      <c r="C1167" s="18" t="n">
        <v>3474.08</v>
      </c>
      <c r="D1167" s="18" t="n">
        <v>3325.0</v>
      </c>
      <c r="E1167" s="18" t="n">
        <v>2643.5</v>
      </c>
      <c r="F1167" s="18" t="n">
        <v>3988.5</v>
      </c>
      <c r="G1167" s="18" t="n">
        <v>4032.83</v>
      </c>
      <c r="H1167" s="18" t="n">
        <v>191.07</v>
      </c>
      <c r="I1167" s="18" t="n">
        <v>182.87</v>
      </c>
      <c r="J1167" s="18" t="n">
        <v>0.0</v>
      </c>
      <c r="K1167" s="18" t="n">
        <v>219.36</v>
      </c>
      <c r="L1167" s="18" t="n">
        <v>221.8</v>
      </c>
      <c r="M1167" s="16" t="n">
        <f>IF(B1167 = 1, IF(A1167 &lt;= 'PAR (West)'!$B$19, A1167 * ('PAR (West)'!$B$10/100), 'PAR (West)'!$B$19 * ('PAR (West)'!$B$10/100)), 0)</f>
        <v>0.0</v>
      </c>
      <c r="N1167" s="16" t="n">
        <f t="shared" si="85"/>
        <v>7834.85</v>
      </c>
      <c r="O1167" s="16" t="n">
        <f t="shared" si="86"/>
        <v>7992.13</v>
      </c>
      <c r="P1167" s="16" t="n">
        <f t="shared" si="87"/>
        <v>8856.5</v>
      </c>
      <c r="Q1167" s="16" t="n">
        <f t="shared" si="88"/>
        <v>7292.14</v>
      </c>
      <c r="R1167" s="16" t="n">
        <f t="shared" si="89"/>
        <v>7245.37</v>
      </c>
    </row>
    <row r="1168" spans="1:18" s="18" customFormat="1" ht="11.25" x14ac:dyDescent="0.2">
      <c r="A1168" s="18">
        <v>11520</v>
      </c>
      <c r="B1168" s="22">
        <v>1</v>
      </c>
      <c r="C1168" s="18" t="n">
        <v>3482.5</v>
      </c>
      <c r="D1168" s="18" t="n">
        <v>3333.41</v>
      </c>
      <c r="E1168" s="18" t="n">
        <v>2651.83</v>
      </c>
      <c r="F1168" s="18" t="n">
        <v>3996.91</v>
      </c>
      <c r="G1168" s="18" t="n">
        <v>4041.25</v>
      </c>
      <c r="H1168" s="18" t="n">
        <v>191.53</v>
      </c>
      <c r="I1168" s="18" t="n">
        <v>183.33</v>
      </c>
      <c r="J1168" s="18" t="n">
        <v>0.0</v>
      </c>
      <c r="K1168" s="18" t="n">
        <v>219.83</v>
      </c>
      <c r="L1168" s="18" t="n">
        <v>222.26</v>
      </c>
      <c r="M1168" s="16" t="n">
        <f>IF(B1168 = 1, IF(A1168 &lt;= 'PAR (West)'!$B$19, A1168 * ('PAR (West)'!$B$10/100), 'PAR (West)'!$B$19 * ('PAR (West)'!$B$10/100)), 0)</f>
        <v>1460.0</v>
      </c>
      <c r="N1168" s="16" t="n">
        <f t="shared" si="85"/>
        <v>6385.97</v>
      </c>
      <c r="O1168" s="16" t="n">
        <f t="shared" si="86"/>
        <v>6543.26</v>
      </c>
      <c r="P1168" s="16" t="n">
        <f t="shared" si="87"/>
        <v>7408.17</v>
      </c>
      <c r="Q1168" s="16" t="n">
        <f t="shared" si="88"/>
        <v>5843.26</v>
      </c>
      <c r="R1168" s="16" t="n">
        <f t="shared" si="89"/>
        <v>5796.49</v>
      </c>
    </row>
    <row r="1169" spans="1:18" s="18" customFormat="1" ht="11.25" x14ac:dyDescent="0.2">
      <c r="A1169" s="18">
        <v>11520</v>
      </c>
      <c r="B1169" s="22">
        <v>2</v>
      </c>
      <c r="C1169" s="18" t="n">
        <v>3482.5</v>
      </c>
      <c r="D1169" s="18" t="n">
        <v>3333.41</v>
      </c>
      <c r="E1169" s="18" t="n">
        <v>2651.83</v>
      </c>
      <c r="F1169" s="18" t="n">
        <v>3996.91</v>
      </c>
      <c r="G1169" s="18" t="n">
        <v>4041.25</v>
      </c>
      <c r="H1169" s="18" t="n">
        <v>191.53</v>
      </c>
      <c r="I1169" s="18" t="n">
        <v>183.33</v>
      </c>
      <c r="J1169" s="18" t="n">
        <v>0.0</v>
      </c>
      <c r="K1169" s="18" t="n">
        <v>219.83</v>
      </c>
      <c r="L1169" s="18" t="n">
        <v>222.26</v>
      </c>
      <c r="M1169" s="16" t="n">
        <f>IF(B1169 = 1, IF(A1169 &lt;= 'PAR (West)'!$B$19, A1169 * ('PAR (West)'!$B$10/100), 'PAR (West)'!$B$19 * ('PAR (West)'!$B$10/100)), 0)</f>
        <v>0.0</v>
      </c>
      <c r="N1169" s="16" t="n">
        <f t="shared" si="85"/>
        <v>7845.97</v>
      </c>
      <c r="O1169" s="16" t="n">
        <f t="shared" si="86"/>
        <v>8003.26</v>
      </c>
      <c r="P1169" s="16" t="n">
        <f t="shared" si="87"/>
        <v>8868.17</v>
      </c>
      <c r="Q1169" s="16" t="n">
        <f t="shared" si="88"/>
        <v>7303.26</v>
      </c>
      <c r="R1169" s="16" t="n">
        <f t="shared" si="89"/>
        <v>7256.49</v>
      </c>
    </row>
    <row r="1170" spans="1:18" s="18" customFormat="1" ht="11.25" x14ac:dyDescent="0.2">
      <c r="A1170" s="18">
        <v>11540</v>
      </c>
      <c r="B1170" s="22">
        <v>1</v>
      </c>
      <c r="C1170" s="18" t="n">
        <v>3490.91</v>
      </c>
      <c r="D1170" s="18" t="n">
        <v>3341.75</v>
      </c>
      <c r="E1170" s="18" t="n">
        <v>2660.16</v>
      </c>
      <c r="F1170" s="18" t="n">
        <v>4005.33</v>
      </c>
      <c r="G1170" s="18" t="n">
        <v>4049.66</v>
      </c>
      <c r="H1170" s="18" t="n">
        <v>192.0</v>
      </c>
      <c r="I1170" s="18" t="n">
        <v>183.79</v>
      </c>
      <c r="J1170" s="18" t="n">
        <v>0.0</v>
      </c>
      <c r="K1170" s="18" t="n">
        <v>220.29</v>
      </c>
      <c r="L1170" s="18" t="n">
        <v>222.73</v>
      </c>
      <c r="M1170" s="16" t="n">
        <f>IF(B1170 = 1, IF(A1170 &lt;= 'PAR (West)'!$B$19, A1170 * ('PAR (West)'!$B$10/100), 'PAR (West)'!$B$19 * ('PAR (West)'!$B$10/100)), 0)</f>
        <v>1460.0</v>
      </c>
      <c r="N1170" s="16" t="n">
        <f t="shared" si="85"/>
        <v>6397.09</v>
      </c>
      <c r="O1170" s="16" t="n">
        <f t="shared" si="86"/>
        <v>6554.46</v>
      </c>
      <c r="P1170" s="16" t="n">
        <f t="shared" si="87"/>
        <v>7419.84</v>
      </c>
      <c r="Q1170" s="16" t="n">
        <f t="shared" si="88"/>
        <v>5854.38</v>
      </c>
      <c r="R1170" s="16" t="n">
        <f t="shared" si="89"/>
        <v>5807.610000000001</v>
      </c>
    </row>
    <row r="1171" spans="1:18" s="18" customFormat="1" ht="11.25" x14ac:dyDescent="0.2">
      <c r="A1171" s="18">
        <v>11540</v>
      </c>
      <c r="B1171" s="22">
        <v>2</v>
      </c>
      <c r="C1171" s="18" t="n">
        <v>3490.91</v>
      </c>
      <c r="D1171" s="18" t="n">
        <v>3341.75</v>
      </c>
      <c r="E1171" s="18" t="n">
        <v>2660.16</v>
      </c>
      <c r="F1171" s="18" t="n">
        <v>4005.33</v>
      </c>
      <c r="G1171" s="18" t="n">
        <v>4049.66</v>
      </c>
      <c r="H1171" s="18" t="n">
        <v>192.0</v>
      </c>
      <c r="I1171" s="18" t="n">
        <v>183.79</v>
      </c>
      <c r="J1171" s="18" t="n">
        <v>0.0</v>
      </c>
      <c r="K1171" s="18" t="n">
        <v>220.29</v>
      </c>
      <c r="L1171" s="18" t="n">
        <v>222.73</v>
      </c>
      <c r="M1171" s="16" t="n">
        <f>IF(B1171 = 1, IF(A1171 &lt;= 'PAR (West)'!$B$19, A1171 * ('PAR (West)'!$B$10/100), 'PAR (West)'!$B$19 * ('PAR (West)'!$B$10/100)), 0)</f>
        <v>0.0</v>
      </c>
      <c r="N1171" s="16" t="n">
        <f t="shared" ref="N1171:N1234" si="90">$A1171-C1171-H1171-$M1171</f>
        <v>7857.09</v>
      </c>
      <c r="O1171" s="16" t="n">
        <f t="shared" ref="O1171:O1234" si="91">$A1171-D1171-I1171-$M1171</f>
        <v>8014.46</v>
      </c>
      <c r="P1171" s="16" t="n">
        <f t="shared" ref="P1171:P1234" si="92">$A1171-E1171-J1171-$M1171</f>
        <v>8879.84</v>
      </c>
      <c r="Q1171" s="16" t="n">
        <f t="shared" ref="Q1171:Q1234" si="93">$A1171-F1171-K1171-$M1171</f>
        <v>7314.38</v>
      </c>
      <c r="R1171" s="16" t="n">
        <f t="shared" ref="R1171:R1234" si="94">$A1171-G1171-L1171-$M1171</f>
        <v>7267.610000000001</v>
      </c>
    </row>
    <row r="1172" spans="1:18" s="18" customFormat="1" ht="11.25" x14ac:dyDescent="0.2">
      <c r="A1172" s="18">
        <v>11560</v>
      </c>
      <c r="B1172" s="22">
        <v>1</v>
      </c>
      <c r="C1172" s="18" t="n">
        <v>3499.25</v>
      </c>
      <c r="D1172" s="18" t="n">
        <v>3350.16</v>
      </c>
      <c r="E1172" s="18" t="n">
        <v>2668.5</v>
      </c>
      <c r="F1172" s="18" t="n">
        <v>4013.75</v>
      </c>
      <c r="G1172" s="18" t="n">
        <v>4058.0</v>
      </c>
      <c r="H1172" s="18" t="n">
        <v>192.45</v>
      </c>
      <c r="I1172" s="18" t="n">
        <v>184.25</v>
      </c>
      <c r="J1172" s="18" t="n">
        <v>0.0</v>
      </c>
      <c r="K1172" s="18" t="n">
        <v>220.75</v>
      </c>
      <c r="L1172" s="18" t="n">
        <v>223.19</v>
      </c>
      <c r="M1172" s="16" t="n">
        <f>IF(B1172 = 1, IF(A1172 &lt;= 'PAR (West)'!$B$19, A1172 * ('PAR (West)'!$B$10/100), 'PAR (West)'!$B$19 * ('PAR (West)'!$B$10/100)), 0)</f>
        <v>1460.0</v>
      </c>
      <c r="N1172" s="16" t="n">
        <f t="shared" si="90"/>
        <v>6408.3</v>
      </c>
      <c r="O1172" s="16" t="n">
        <f t="shared" si="91"/>
        <v>6565.59</v>
      </c>
      <c r="P1172" s="16" t="n">
        <f t="shared" si="92"/>
        <v>7431.5</v>
      </c>
      <c r="Q1172" s="16" t="n">
        <f t="shared" si="93"/>
        <v>5865.5</v>
      </c>
      <c r="R1172" s="16" t="n">
        <f t="shared" si="94"/>
        <v>5818.81</v>
      </c>
    </row>
    <row r="1173" spans="1:18" s="18" customFormat="1" ht="11.25" x14ac:dyDescent="0.2">
      <c r="A1173" s="18">
        <v>11560</v>
      </c>
      <c r="B1173" s="22">
        <v>2</v>
      </c>
      <c r="C1173" s="18" t="n">
        <v>3499.25</v>
      </c>
      <c r="D1173" s="18" t="n">
        <v>3350.16</v>
      </c>
      <c r="E1173" s="18" t="n">
        <v>2668.5</v>
      </c>
      <c r="F1173" s="18" t="n">
        <v>4013.75</v>
      </c>
      <c r="G1173" s="18" t="n">
        <v>4058.0</v>
      </c>
      <c r="H1173" s="18" t="n">
        <v>192.45</v>
      </c>
      <c r="I1173" s="18" t="n">
        <v>184.25</v>
      </c>
      <c r="J1173" s="18" t="n">
        <v>0.0</v>
      </c>
      <c r="K1173" s="18" t="n">
        <v>220.75</v>
      </c>
      <c r="L1173" s="18" t="n">
        <v>223.19</v>
      </c>
      <c r="M1173" s="16" t="n">
        <f>IF(B1173 = 1, IF(A1173 &lt;= 'PAR (West)'!$B$19, A1173 * ('PAR (West)'!$B$10/100), 'PAR (West)'!$B$19 * ('PAR (West)'!$B$10/100)), 0)</f>
        <v>0.0</v>
      </c>
      <c r="N1173" s="16" t="n">
        <f t="shared" si="90"/>
        <v>7868.3</v>
      </c>
      <c r="O1173" s="16" t="n">
        <f t="shared" si="91"/>
        <v>8025.59</v>
      </c>
      <c r="P1173" s="16" t="n">
        <f t="shared" si="92"/>
        <v>8891.5</v>
      </c>
      <c r="Q1173" s="16" t="n">
        <f t="shared" si="93"/>
        <v>7325.5</v>
      </c>
      <c r="R1173" s="16" t="n">
        <f t="shared" si="94"/>
        <v>7278.81</v>
      </c>
    </row>
    <row r="1174" spans="1:18" s="18" customFormat="1" ht="11.25" x14ac:dyDescent="0.2">
      <c r="A1174" s="18">
        <v>11580</v>
      </c>
      <c r="B1174" s="22">
        <v>1</v>
      </c>
      <c r="C1174" s="18" t="n">
        <v>3507.66</v>
      </c>
      <c r="D1174" s="18" t="n">
        <v>3358.58</v>
      </c>
      <c r="E1174" s="18" t="n">
        <v>2676.83</v>
      </c>
      <c r="F1174" s="18" t="n">
        <v>4022.16</v>
      </c>
      <c r="G1174" s="18" t="n">
        <v>4066.41</v>
      </c>
      <c r="H1174" s="18" t="n">
        <v>192.92</v>
      </c>
      <c r="I1174" s="18" t="n">
        <v>184.72</v>
      </c>
      <c r="J1174" s="18" t="n">
        <v>0.0</v>
      </c>
      <c r="K1174" s="18" t="n">
        <v>221.21</v>
      </c>
      <c r="L1174" s="18" t="n">
        <v>223.65</v>
      </c>
      <c r="M1174" s="16" t="n">
        <f>IF(B1174 = 1, IF(A1174 &lt;= 'PAR (West)'!$B$19, A1174 * ('PAR (West)'!$B$10/100), 'PAR (West)'!$B$19 * ('PAR (West)'!$B$10/100)), 0)</f>
        <v>1460.0</v>
      </c>
      <c r="N1174" s="16" t="n">
        <f t="shared" si="90"/>
        <v>6419.42</v>
      </c>
      <c r="O1174" s="16" t="n">
        <f t="shared" si="91"/>
        <v>6576.7</v>
      </c>
      <c r="P1174" s="16" t="n">
        <f t="shared" si="92"/>
        <v>7443.17</v>
      </c>
      <c r="Q1174" s="16" t="n">
        <f t="shared" si="93"/>
        <v>5876.63</v>
      </c>
      <c r="R1174" s="16" t="n">
        <f t="shared" si="94"/>
        <v>5829.9400000000005</v>
      </c>
    </row>
    <row r="1175" spans="1:18" s="18" customFormat="1" ht="11.25" x14ac:dyDescent="0.2">
      <c r="A1175" s="18">
        <v>11580</v>
      </c>
      <c r="B1175" s="22">
        <v>2</v>
      </c>
      <c r="C1175" s="18" t="n">
        <v>3507.66</v>
      </c>
      <c r="D1175" s="18" t="n">
        <v>3358.58</v>
      </c>
      <c r="E1175" s="18" t="n">
        <v>2676.83</v>
      </c>
      <c r="F1175" s="18" t="n">
        <v>4022.16</v>
      </c>
      <c r="G1175" s="18" t="n">
        <v>4066.41</v>
      </c>
      <c r="H1175" s="18" t="n">
        <v>192.92</v>
      </c>
      <c r="I1175" s="18" t="n">
        <v>184.72</v>
      </c>
      <c r="J1175" s="18" t="n">
        <v>0.0</v>
      </c>
      <c r="K1175" s="18" t="n">
        <v>221.21</v>
      </c>
      <c r="L1175" s="18" t="n">
        <v>223.65</v>
      </c>
      <c r="M1175" s="16" t="n">
        <f>IF(B1175 = 1, IF(A1175 &lt;= 'PAR (West)'!$B$19, A1175 * ('PAR (West)'!$B$10/100), 'PAR (West)'!$B$19 * ('PAR (West)'!$B$10/100)), 0)</f>
        <v>0.0</v>
      </c>
      <c r="N1175" s="16" t="n">
        <f t="shared" si="90"/>
        <v>7879.42</v>
      </c>
      <c r="O1175" s="16" t="n">
        <f t="shared" si="91"/>
        <v>8036.7</v>
      </c>
      <c r="P1175" s="16" t="n">
        <f t="shared" si="92"/>
        <v>8903.17</v>
      </c>
      <c r="Q1175" s="16" t="n">
        <f t="shared" si="93"/>
        <v>7336.63</v>
      </c>
      <c r="R1175" s="16" t="n">
        <f t="shared" si="94"/>
        <v>7289.9400000000005</v>
      </c>
    </row>
    <row r="1176" spans="1:18" s="18" customFormat="1" ht="11.25" x14ac:dyDescent="0.2">
      <c r="A1176" s="18">
        <v>11600</v>
      </c>
      <c r="B1176" s="22">
        <v>1</v>
      </c>
      <c r="C1176" s="18" t="n">
        <v>3516.08</v>
      </c>
      <c r="D1176" s="18" t="n">
        <v>3367.0</v>
      </c>
      <c r="E1176" s="18" t="n">
        <v>2685.16</v>
      </c>
      <c r="F1176" s="18" t="n">
        <v>4030.5</v>
      </c>
      <c r="G1176" s="18" t="n">
        <v>4074.83</v>
      </c>
      <c r="H1176" s="18" t="n">
        <v>193.38</v>
      </c>
      <c r="I1176" s="18" t="n">
        <v>185.18</v>
      </c>
      <c r="J1176" s="18" t="n">
        <v>0.0</v>
      </c>
      <c r="K1176" s="18" t="n">
        <v>221.67</v>
      </c>
      <c r="L1176" s="18" t="n">
        <v>224.11</v>
      </c>
      <c r="M1176" s="16" t="n">
        <f>IF(B1176 = 1, IF(A1176 &lt;= 'PAR (West)'!$B$19, A1176 * ('PAR (West)'!$B$10/100), 'PAR (West)'!$B$19 * ('PAR (West)'!$B$10/100)), 0)</f>
        <v>1460.0</v>
      </c>
      <c r="N1176" s="16" t="n">
        <f t="shared" si="90"/>
        <v>6430.54</v>
      </c>
      <c r="O1176" s="16" t="n">
        <f t="shared" si="91"/>
        <v>6587.82</v>
      </c>
      <c r="P1176" s="16" t="n">
        <f t="shared" si="92"/>
        <v>7454.84</v>
      </c>
      <c r="Q1176" s="16" t="n">
        <f t="shared" si="93"/>
        <v>5887.83</v>
      </c>
      <c r="R1176" s="16" t="n">
        <f t="shared" si="94"/>
        <v>5841.06</v>
      </c>
    </row>
    <row r="1177" spans="1:18" s="18" customFormat="1" ht="11.25" x14ac:dyDescent="0.2">
      <c r="A1177" s="18">
        <v>11600</v>
      </c>
      <c r="B1177" s="22">
        <v>2</v>
      </c>
      <c r="C1177" s="18" t="n">
        <v>3516.08</v>
      </c>
      <c r="D1177" s="18" t="n">
        <v>3367.0</v>
      </c>
      <c r="E1177" s="18" t="n">
        <v>2685.16</v>
      </c>
      <c r="F1177" s="18" t="n">
        <v>4030.5</v>
      </c>
      <c r="G1177" s="18" t="n">
        <v>4074.83</v>
      </c>
      <c r="H1177" s="18" t="n">
        <v>193.38</v>
      </c>
      <c r="I1177" s="18" t="n">
        <v>185.18</v>
      </c>
      <c r="J1177" s="18" t="n">
        <v>0.0</v>
      </c>
      <c r="K1177" s="18" t="n">
        <v>221.67</v>
      </c>
      <c r="L1177" s="18" t="n">
        <v>224.11</v>
      </c>
      <c r="M1177" s="16" t="n">
        <f>IF(B1177 = 1, IF(A1177 &lt;= 'PAR (West)'!$B$19, A1177 * ('PAR (West)'!$B$10/100), 'PAR (West)'!$B$19 * ('PAR (West)'!$B$10/100)), 0)</f>
        <v>0.0</v>
      </c>
      <c r="N1177" s="16" t="n">
        <f t="shared" si="90"/>
        <v>7890.54</v>
      </c>
      <c r="O1177" s="16" t="n">
        <f t="shared" si="91"/>
        <v>8047.82</v>
      </c>
      <c r="P1177" s="16" t="n">
        <f t="shared" si="92"/>
        <v>8914.84</v>
      </c>
      <c r="Q1177" s="16" t="n">
        <f t="shared" si="93"/>
        <v>7347.83</v>
      </c>
      <c r="R1177" s="16" t="n">
        <f t="shared" si="94"/>
        <v>7301.06</v>
      </c>
    </row>
    <row r="1178" spans="1:18" s="18" customFormat="1" ht="11.25" x14ac:dyDescent="0.2">
      <c r="A1178" s="18">
        <v>11620</v>
      </c>
      <c r="B1178" s="22">
        <v>1</v>
      </c>
      <c r="C1178" s="18" t="n">
        <v>3524.5</v>
      </c>
      <c r="D1178" s="18" t="n">
        <v>3375.41</v>
      </c>
      <c r="E1178" s="18" t="n">
        <v>2693.5</v>
      </c>
      <c r="F1178" s="18" t="n">
        <v>4038.91</v>
      </c>
      <c r="G1178" s="18" t="n">
        <v>4083.25</v>
      </c>
      <c r="H1178" s="18" t="n">
        <v>193.84</v>
      </c>
      <c r="I1178" s="18" t="n">
        <v>185.64</v>
      </c>
      <c r="J1178" s="18" t="n">
        <v>0.0</v>
      </c>
      <c r="K1178" s="18" t="n">
        <v>222.14</v>
      </c>
      <c r="L1178" s="18" t="n">
        <v>224.57</v>
      </c>
      <c r="M1178" s="16" t="n">
        <f>IF(B1178 = 1, IF(A1178 &lt;= 'PAR (West)'!$B$19, A1178 * ('PAR (West)'!$B$10/100), 'PAR (West)'!$B$19 * ('PAR (West)'!$B$10/100)), 0)</f>
        <v>1460.0</v>
      </c>
      <c r="N1178" s="16" t="n">
        <f t="shared" si="90"/>
        <v>6441.66</v>
      </c>
      <c r="O1178" s="16" t="n">
        <f t="shared" si="91"/>
        <v>6598.95</v>
      </c>
      <c r="P1178" s="16" t="n">
        <f t="shared" si="92"/>
        <v>7466.5</v>
      </c>
      <c r="Q1178" s="16" t="n">
        <f t="shared" si="93"/>
        <v>5898.95</v>
      </c>
      <c r="R1178" s="16" t="n">
        <f t="shared" si="94"/>
        <v>5852.18</v>
      </c>
    </row>
    <row r="1179" spans="1:18" s="18" customFormat="1" ht="11.25" x14ac:dyDescent="0.2">
      <c r="A1179" s="18">
        <v>11620</v>
      </c>
      <c r="B1179" s="22">
        <v>2</v>
      </c>
      <c r="C1179" s="18" t="n">
        <v>3524.5</v>
      </c>
      <c r="D1179" s="18" t="n">
        <v>3375.41</v>
      </c>
      <c r="E1179" s="18" t="n">
        <v>2693.5</v>
      </c>
      <c r="F1179" s="18" t="n">
        <v>4038.91</v>
      </c>
      <c r="G1179" s="18" t="n">
        <v>4083.25</v>
      </c>
      <c r="H1179" s="18" t="n">
        <v>193.84</v>
      </c>
      <c r="I1179" s="18" t="n">
        <v>185.64</v>
      </c>
      <c r="J1179" s="18" t="n">
        <v>0.0</v>
      </c>
      <c r="K1179" s="18" t="n">
        <v>222.14</v>
      </c>
      <c r="L1179" s="18" t="n">
        <v>224.57</v>
      </c>
      <c r="M1179" s="16" t="n">
        <f>IF(B1179 = 1, IF(A1179 &lt;= 'PAR (West)'!$B$19, A1179 * ('PAR (West)'!$B$10/100), 'PAR (West)'!$B$19 * ('PAR (West)'!$B$10/100)), 0)</f>
        <v>0.0</v>
      </c>
      <c r="N1179" s="16" t="n">
        <f t="shared" si="90"/>
        <v>7901.66</v>
      </c>
      <c r="O1179" s="16" t="n">
        <f t="shared" si="91"/>
        <v>8058.95</v>
      </c>
      <c r="P1179" s="16" t="n">
        <f t="shared" si="92"/>
        <v>8926.5</v>
      </c>
      <c r="Q1179" s="16" t="n">
        <f t="shared" si="93"/>
        <v>7358.95</v>
      </c>
      <c r="R1179" s="16" t="n">
        <f t="shared" si="94"/>
        <v>7312.18</v>
      </c>
    </row>
    <row r="1180" spans="1:18" s="18" customFormat="1" ht="11.25" x14ac:dyDescent="0.2">
      <c r="A1180" s="18">
        <v>11640</v>
      </c>
      <c r="B1180" s="22">
        <v>1</v>
      </c>
      <c r="C1180" s="18" t="n">
        <v>3532.91</v>
      </c>
      <c r="D1180" s="18" t="n">
        <v>3383.75</v>
      </c>
      <c r="E1180" s="18" t="n">
        <v>2701.83</v>
      </c>
      <c r="F1180" s="18" t="n">
        <v>4047.33</v>
      </c>
      <c r="G1180" s="18" t="n">
        <v>4091.66</v>
      </c>
      <c r="H1180" s="18" t="n">
        <v>194.31</v>
      </c>
      <c r="I1180" s="18" t="n">
        <v>186.1</v>
      </c>
      <c r="J1180" s="18" t="n">
        <v>0.0</v>
      </c>
      <c r="K1180" s="18" t="n">
        <v>222.6</v>
      </c>
      <c r="L1180" s="18" t="n">
        <v>225.04</v>
      </c>
      <c r="M1180" s="16" t="n">
        <f>IF(B1180 = 1, IF(A1180 &lt;= 'PAR (West)'!$B$19, A1180 * ('PAR (West)'!$B$10/100), 'PAR (West)'!$B$19 * ('PAR (West)'!$B$10/100)), 0)</f>
        <v>1460.0</v>
      </c>
      <c r="N1180" s="16" t="n">
        <f t="shared" si="90"/>
        <v>6452.78</v>
      </c>
      <c r="O1180" s="16" t="n">
        <f t="shared" si="91"/>
        <v>6610.15</v>
      </c>
      <c r="P1180" s="16" t="n">
        <f t="shared" si="92"/>
        <v>7478.17</v>
      </c>
      <c r="Q1180" s="16" t="n">
        <f t="shared" si="93"/>
        <v>5910.07</v>
      </c>
      <c r="R1180" s="16" t="n">
        <f t="shared" si="94"/>
        <v>5863.3</v>
      </c>
    </row>
    <row r="1181" spans="1:18" s="18" customFormat="1" ht="11.25" x14ac:dyDescent="0.2">
      <c r="A1181" s="18">
        <v>11640</v>
      </c>
      <c r="B1181" s="22">
        <v>2</v>
      </c>
      <c r="C1181" s="18" t="n">
        <v>3532.91</v>
      </c>
      <c r="D1181" s="18" t="n">
        <v>3383.75</v>
      </c>
      <c r="E1181" s="18" t="n">
        <v>2701.83</v>
      </c>
      <c r="F1181" s="18" t="n">
        <v>4047.33</v>
      </c>
      <c r="G1181" s="18" t="n">
        <v>4091.66</v>
      </c>
      <c r="H1181" s="18" t="n">
        <v>194.31</v>
      </c>
      <c r="I1181" s="18" t="n">
        <v>186.1</v>
      </c>
      <c r="J1181" s="18" t="n">
        <v>0.0</v>
      </c>
      <c r="K1181" s="18" t="n">
        <v>222.6</v>
      </c>
      <c r="L1181" s="18" t="n">
        <v>225.04</v>
      </c>
      <c r="M1181" s="16" t="n">
        <f>IF(B1181 = 1, IF(A1181 &lt;= 'PAR (West)'!$B$19, A1181 * ('PAR (West)'!$B$10/100), 'PAR (West)'!$B$19 * ('PAR (West)'!$B$10/100)), 0)</f>
        <v>0.0</v>
      </c>
      <c r="N1181" s="16" t="n">
        <f t="shared" si="90"/>
        <v>7912.78</v>
      </c>
      <c r="O1181" s="16" t="n">
        <f t="shared" si="91"/>
        <v>8070.15</v>
      </c>
      <c r="P1181" s="16" t="n">
        <f t="shared" si="92"/>
        <v>8938.17</v>
      </c>
      <c r="Q1181" s="16" t="n">
        <f t="shared" si="93"/>
        <v>7370.07</v>
      </c>
      <c r="R1181" s="16" t="n">
        <f t="shared" si="94"/>
        <v>7323.3</v>
      </c>
    </row>
    <row r="1182" spans="1:18" s="18" customFormat="1" ht="11.25" x14ac:dyDescent="0.2">
      <c r="A1182" s="18">
        <v>11660</v>
      </c>
      <c r="B1182" s="22">
        <v>1</v>
      </c>
      <c r="C1182" s="18" t="n">
        <v>3541.25</v>
      </c>
      <c r="D1182" s="18" t="n">
        <v>3392.16</v>
      </c>
      <c r="E1182" s="18" t="n">
        <v>2710.16</v>
      </c>
      <c r="F1182" s="18" t="n">
        <v>4055.75</v>
      </c>
      <c r="G1182" s="18" t="n">
        <v>4100.0</v>
      </c>
      <c r="H1182" s="18" t="n">
        <v>194.76</v>
      </c>
      <c r="I1182" s="18" t="n">
        <v>186.56</v>
      </c>
      <c r="J1182" s="18" t="n">
        <v>0.0</v>
      </c>
      <c r="K1182" s="18" t="n">
        <v>223.06</v>
      </c>
      <c r="L1182" s="18" t="n">
        <v>225.5</v>
      </c>
      <c r="M1182" s="16" t="n">
        <f>IF(B1182 = 1, IF(A1182 &lt;= 'PAR (West)'!$B$19, A1182 * ('PAR (West)'!$B$10/100), 'PAR (West)'!$B$19 * ('PAR (West)'!$B$10/100)), 0)</f>
        <v>1460.0</v>
      </c>
      <c r="N1182" s="16" t="n">
        <f t="shared" si="90"/>
        <v>6463.99</v>
      </c>
      <c r="O1182" s="16" t="n">
        <f t="shared" si="91"/>
        <v>6621.28</v>
      </c>
      <c r="P1182" s="16" t="n">
        <f t="shared" si="92"/>
        <v>7489.84</v>
      </c>
      <c r="Q1182" s="16" t="n">
        <f t="shared" si="93"/>
        <v>5921.19</v>
      </c>
      <c r="R1182" s="16" t="n">
        <f t="shared" si="94"/>
        <v>5874.5</v>
      </c>
    </row>
    <row r="1183" spans="1:18" s="18" customFormat="1" ht="11.25" x14ac:dyDescent="0.2">
      <c r="A1183" s="18">
        <v>11660</v>
      </c>
      <c r="B1183" s="22">
        <v>2</v>
      </c>
      <c r="C1183" s="18" t="n">
        <v>3541.25</v>
      </c>
      <c r="D1183" s="18" t="n">
        <v>3392.16</v>
      </c>
      <c r="E1183" s="18" t="n">
        <v>2710.16</v>
      </c>
      <c r="F1183" s="18" t="n">
        <v>4055.75</v>
      </c>
      <c r="G1183" s="18" t="n">
        <v>4100.0</v>
      </c>
      <c r="H1183" s="18" t="n">
        <v>194.76</v>
      </c>
      <c r="I1183" s="18" t="n">
        <v>186.56</v>
      </c>
      <c r="J1183" s="18" t="n">
        <v>0.0</v>
      </c>
      <c r="K1183" s="18" t="n">
        <v>223.06</v>
      </c>
      <c r="L1183" s="18" t="n">
        <v>225.5</v>
      </c>
      <c r="M1183" s="16" t="n">
        <f>IF(B1183 = 1, IF(A1183 &lt;= 'PAR (West)'!$B$19, A1183 * ('PAR (West)'!$B$10/100), 'PAR (West)'!$B$19 * ('PAR (West)'!$B$10/100)), 0)</f>
        <v>0.0</v>
      </c>
      <c r="N1183" s="16" t="n">
        <f t="shared" si="90"/>
        <v>7923.99</v>
      </c>
      <c r="O1183" s="16" t="n">
        <f t="shared" si="91"/>
        <v>8081.28</v>
      </c>
      <c r="P1183" s="16" t="n">
        <f t="shared" si="92"/>
        <v>8949.84</v>
      </c>
      <c r="Q1183" s="16" t="n">
        <f t="shared" si="93"/>
        <v>7381.19</v>
      </c>
      <c r="R1183" s="16" t="n">
        <f t="shared" si="94"/>
        <v>7334.5</v>
      </c>
    </row>
    <row r="1184" spans="1:18" s="18" customFormat="1" ht="11.25" x14ac:dyDescent="0.2">
      <c r="A1184" s="18">
        <v>11680</v>
      </c>
      <c r="B1184" s="22">
        <v>1</v>
      </c>
      <c r="C1184" s="18" t="n">
        <v>3549.66</v>
      </c>
      <c r="D1184" s="18" t="n">
        <v>3400.58</v>
      </c>
      <c r="E1184" s="18" t="n">
        <v>2718.66</v>
      </c>
      <c r="F1184" s="18" t="n">
        <v>4064.16</v>
      </c>
      <c r="G1184" s="18" t="n">
        <v>4108.41</v>
      </c>
      <c r="H1184" s="18" t="n">
        <v>195.23</v>
      </c>
      <c r="I1184" s="18" t="n">
        <v>187.03</v>
      </c>
      <c r="J1184" s="18" t="n">
        <v>0.0</v>
      </c>
      <c r="K1184" s="18" t="n">
        <v>223.52</v>
      </c>
      <c r="L1184" s="18" t="n">
        <v>225.96</v>
      </c>
      <c r="M1184" s="16" t="n">
        <f>IF(B1184 = 1, IF(A1184 &lt;= 'PAR (West)'!$B$19, A1184 * ('PAR (West)'!$B$10/100), 'PAR (West)'!$B$19 * ('PAR (West)'!$B$10/100)), 0)</f>
        <v>1460.0</v>
      </c>
      <c r="N1184" s="16" t="n">
        <f t="shared" si="90"/>
        <v>6475.110000000001</v>
      </c>
      <c r="O1184" s="16" t="n">
        <f t="shared" si="91"/>
        <v>6632.39</v>
      </c>
      <c r="P1184" s="16" t="n">
        <f t="shared" si="92"/>
        <v>7501.34</v>
      </c>
      <c r="Q1184" s="16" t="n">
        <f t="shared" si="93"/>
        <v>5932.32</v>
      </c>
      <c r="R1184" s="16" t="n">
        <f t="shared" si="94"/>
        <v>5885.63</v>
      </c>
    </row>
    <row r="1185" spans="1:18" s="18" customFormat="1" ht="11.25" x14ac:dyDescent="0.2">
      <c r="A1185" s="18">
        <v>11680</v>
      </c>
      <c r="B1185" s="22">
        <v>2</v>
      </c>
      <c r="C1185" s="18" t="n">
        <v>3549.66</v>
      </c>
      <c r="D1185" s="18" t="n">
        <v>3400.58</v>
      </c>
      <c r="E1185" s="18" t="n">
        <v>2718.66</v>
      </c>
      <c r="F1185" s="18" t="n">
        <v>4064.16</v>
      </c>
      <c r="G1185" s="18" t="n">
        <v>4108.41</v>
      </c>
      <c r="H1185" s="18" t="n">
        <v>195.23</v>
      </c>
      <c r="I1185" s="18" t="n">
        <v>187.03</v>
      </c>
      <c r="J1185" s="18" t="n">
        <v>0.0</v>
      </c>
      <c r="K1185" s="18" t="n">
        <v>223.52</v>
      </c>
      <c r="L1185" s="18" t="n">
        <v>225.96</v>
      </c>
      <c r="M1185" s="16" t="n">
        <f>IF(B1185 = 1, IF(A1185 &lt;= 'PAR (West)'!$B$19, A1185 * ('PAR (West)'!$B$10/100), 'PAR (West)'!$B$19 * ('PAR (West)'!$B$10/100)), 0)</f>
        <v>0.0</v>
      </c>
      <c r="N1185" s="16" t="n">
        <f t="shared" si="90"/>
        <v>7935.110000000001</v>
      </c>
      <c r="O1185" s="16" t="n">
        <f t="shared" si="91"/>
        <v>8092.39</v>
      </c>
      <c r="P1185" s="16" t="n">
        <f t="shared" si="92"/>
        <v>8961.34</v>
      </c>
      <c r="Q1185" s="16" t="n">
        <f t="shared" si="93"/>
        <v>7392.32</v>
      </c>
      <c r="R1185" s="16" t="n">
        <f t="shared" si="94"/>
        <v>7345.63</v>
      </c>
    </row>
    <row r="1186" spans="1:18" s="18" customFormat="1" ht="11.25" x14ac:dyDescent="0.2">
      <c r="A1186" s="18">
        <v>11700</v>
      </c>
      <c r="B1186" s="22">
        <v>1</v>
      </c>
      <c r="C1186" s="18" t="n">
        <v>3558.08</v>
      </c>
      <c r="D1186" s="18" t="n">
        <v>3409.0</v>
      </c>
      <c r="E1186" s="18" t="n">
        <v>2727.0</v>
      </c>
      <c r="F1186" s="18" t="n">
        <v>4072.5</v>
      </c>
      <c r="G1186" s="18" t="n">
        <v>4116.83</v>
      </c>
      <c r="H1186" s="18" t="n">
        <v>195.69</v>
      </c>
      <c r="I1186" s="18" t="n">
        <v>187.49</v>
      </c>
      <c r="J1186" s="18" t="n">
        <v>0.0</v>
      </c>
      <c r="K1186" s="18" t="n">
        <v>223.98</v>
      </c>
      <c r="L1186" s="18" t="n">
        <v>226.42</v>
      </c>
      <c r="M1186" s="16" t="n">
        <f>IF(B1186 = 1, IF(A1186 &lt;= 'PAR (West)'!$B$19, A1186 * ('PAR (West)'!$B$10/100), 'PAR (West)'!$B$19 * ('PAR (West)'!$B$10/100)), 0)</f>
        <v>1460.0</v>
      </c>
      <c r="N1186" s="16" t="n">
        <f t="shared" si="90"/>
        <v>6486.2300000000005</v>
      </c>
      <c r="O1186" s="16" t="n">
        <f t="shared" si="91"/>
        <v>6643.51</v>
      </c>
      <c r="P1186" s="16" t="n">
        <f t="shared" si="92"/>
        <v>7513.0</v>
      </c>
      <c r="Q1186" s="16" t="n">
        <f t="shared" si="93"/>
        <v>5943.52</v>
      </c>
      <c r="R1186" s="16" t="n">
        <f t="shared" si="94"/>
        <v>5896.75</v>
      </c>
    </row>
    <row r="1187" spans="1:18" s="18" customFormat="1" ht="11.25" x14ac:dyDescent="0.2">
      <c r="A1187" s="18">
        <v>11700</v>
      </c>
      <c r="B1187" s="22">
        <v>2</v>
      </c>
      <c r="C1187" s="18" t="n">
        <v>3558.08</v>
      </c>
      <c r="D1187" s="18" t="n">
        <v>3409.0</v>
      </c>
      <c r="E1187" s="18" t="n">
        <v>2727.0</v>
      </c>
      <c r="F1187" s="18" t="n">
        <v>4072.5</v>
      </c>
      <c r="G1187" s="18" t="n">
        <v>4116.83</v>
      </c>
      <c r="H1187" s="18" t="n">
        <v>195.69</v>
      </c>
      <c r="I1187" s="18" t="n">
        <v>187.49</v>
      </c>
      <c r="J1187" s="18" t="n">
        <v>0.0</v>
      </c>
      <c r="K1187" s="18" t="n">
        <v>223.98</v>
      </c>
      <c r="L1187" s="18" t="n">
        <v>226.42</v>
      </c>
      <c r="M1187" s="16" t="n">
        <f>IF(B1187 = 1, IF(A1187 &lt;= 'PAR (West)'!$B$19, A1187 * ('PAR (West)'!$B$10/100), 'PAR (West)'!$B$19 * ('PAR (West)'!$B$10/100)), 0)</f>
        <v>0.0</v>
      </c>
      <c r="N1187" s="16" t="n">
        <f t="shared" si="90"/>
        <v>7946.2300000000005</v>
      </c>
      <c r="O1187" s="16" t="n">
        <f t="shared" si="91"/>
        <v>8103.51</v>
      </c>
      <c r="P1187" s="16" t="n">
        <f t="shared" si="92"/>
        <v>8973.0</v>
      </c>
      <c r="Q1187" s="16" t="n">
        <f t="shared" si="93"/>
        <v>7403.52</v>
      </c>
      <c r="R1187" s="16" t="n">
        <f t="shared" si="94"/>
        <v>7356.75</v>
      </c>
    </row>
    <row r="1188" spans="1:18" s="18" customFormat="1" ht="11.25" x14ac:dyDescent="0.2">
      <c r="A1188" s="18">
        <v>11720</v>
      </c>
      <c r="B1188" s="22">
        <v>1</v>
      </c>
      <c r="C1188" s="18" t="n">
        <v>3566.5</v>
      </c>
      <c r="D1188" s="18" t="n">
        <v>3417.41</v>
      </c>
      <c r="E1188" s="18" t="n">
        <v>2735.33</v>
      </c>
      <c r="F1188" s="18" t="n">
        <v>4080.91</v>
      </c>
      <c r="G1188" s="18" t="n">
        <v>4125.25</v>
      </c>
      <c r="H1188" s="18" t="n">
        <v>196.15</v>
      </c>
      <c r="I1188" s="18" t="n">
        <v>187.95</v>
      </c>
      <c r="J1188" s="18" t="n">
        <v>0.0</v>
      </c>
      <c r="K1188" s="18" t="n">
        <v>224.45</v>
      </c>
      <c r="L1188" s="18" t="n">
        <v>226.88</v>
      </c>
      <c r="M1188" s="16" t="n">
        <f>IF(B1188 = 1, IF(A1188 &lt;= 'PAR (West)'!$B$19, A1188 * ('PAR (West)'!$B$10/100), 'PAR (West)'!$B$19 * ('PAR (West)'!$B$10/100)), 0)</f>
        <v>1460.0</v>
      </c>
      <c r="N1188" s="16" t="n">
        <f t="shared" si="90"/>
        <v>6497.35</v>
      </c>
      <c r="O1188" s="16" t="n">
        <f t="shared" si="91"/>
        <v>6654.64</v>
      </c>
      <c r="P1188" s="16" t="n">
        <f t="shared" si="92"/>
        <v>7524.67</v>
      </c>
      <c r="Q1188" s="16" t="n">
        <f t="shared" si="93"/>
        <v>5954.64</v>
      </c>
      <c r="R1188" s="16" t="n">
        <f t="shared" si="94"/>
        <v>5907.87</v>
      </c>
    </row>
    <row r="1189" spans="1:18" s="18" customFormat="1" ht="11.25" x14ac:dyDescent="0.2">
      <c r="A1189" s="18">
        <v>11720</v>
      </c>
      <c r="B1189" s="22">
        <v>2</v>
      </c>
      <c r="C1189" s="18" t="n">
        <v>3566.5</v>
      </c>
      <c r="D1189" s="18" t="n">
        <v>3417.41</v>
      </c>
      <c r="E1189" s="18" t="n">
        <v>2735.33</v>
      </c>
      <c r="F1189" s="18" t="n">
        <v>4080.91</v>
      </c>
      <c r="G1189" s="18" t="n">
        <v>4125.25</v>
      </c>
      <c r="H1189" s="18" t="n">
        <v>196.15</v>
      </c>
      <c r="I1189" s="18" t="n">
        <v>187.95</v>
      </c>
      <c r="J1189" s="18" t="n">
        <v>0.0</v>
      </c>
      <c r="K1189" s="18" t="n">
        <v>224.45</v>
      </c>
      <c r="L1189" s="18" t="n">
        <v>226.88</v>
      </c>
      <c r="M1189" s="16" t="n">
        <f>IF(B1189 = 1, IF(A1189 &lt;= 'PAR (West)'!$B$19, A1189 * ('PAR (West)'!$B$10/100), 'PAR (West)'!$B$19 * ('PAR (West)'!$B$10/100)), 0)</f>
        <v>0.0</v>
      </c>
      <c r="N1189" s="16" t="n">
        <f t="shared" si="90"/>
        <v>7957.35</v>
      </c>
      <c r="O1189" s="16" t="n">
        <f t="shared" si="91"/>
        <v>8114.64</v>
      </c>
      <c r="P1189" s="16" t="n">
        <f t="shared" si="92"/>
        <v>8984.67</v>
      </c>
      <c r="Q1189" s="16" t="n">
        <f t="shared" si="93"/>
        <v>7414.64</v>
      </c>
      <c r="R1189" s="16" t="n">
        <f t="shared" si="94"/>
        <v>7367.87</v>
      </c>
    </row>
    <row r="1190" spans="1:18" s="18" customFormat="1" ht="11.25" x14ac:dyDescent="0.2">
      <c r="A1190" s="18">
        <v>11740</v>
      </c>
      <c r="B1190" s="22">
        <v>1</v>
      </c>
      <c r="C1190" s="18" t="n">
        <v>3574.91</v>
      </c>
      <c r="D1190" s="18" t="n">
        <v>3425.75</v>
      </c>
      <c r="E1190" s="18" t="n">
        <v>2743.83</v>
      </c>
      <c r="F1190" s="18" t="n">
        <v>4089.33</v>
      </c>
      <c r="G1190" s="18" t="n">
        <v>4133.66</v>
      </c>
      <c r="H1190" s="18" t="n">
        <v>196.62</v>
      </c>
      <c r="I1190" s="18" t="n">
        <v>188.41</v>
      </c>
      <c r="J1190" s="18" t="n">
        <v>0.0</v>
      </c>
      <c r="K1190" s="18" t="n">
        <v>224.91</v>
      </c>
      <c r="L1190" s="18" t="n">
        <v>227.35</v>
      </c>
      <c r="M1190" s="16" t="n">
        <f>IF(B1190 = 1, IF(A1190 &lt;= 'PAR (West)'!$B$19, A1190 * ('PAR (West)'!$B$10/100), 'PAR (West)'!$B$19 * ('PAR (West)'!$B$10/100)), 0)</f>
        <v>1460.0</v>
      </c>
      <c r="N1190" s="16" t="n">
        <f t="shared" si="90"/>
        <v>6508.47</v>
      </c>
      <c r="O1190" s="16" t="n">
        <f t="shared" si="91"/>
        <v>6665.84</v>
      </c>
      <c r="P1190" s="16" t="n">
        <f t="shared" si="92"/>
        <v>7536.17</v>
      </c>
      <c r="Q1190" s="16" t="n">
        <f t="shared" si="93"/>
        <v>5965.76</v>
      </c>
      <c r="R1190" s="16" t="n">
        <f t="shared" si="94"/>
        <v>5918.99</v>
      </c>
    </row>
    <row r="1191" spans="1:18" s="18" customFormat="1" ht="11.25" x14ac:dyDescent="0.2">
      <c r="A1191" s="18">
        <v>11740</v>
      </c>
      <c r="B1191" s="22">
        <v>2</v>
      </c>
      <c r="C1191" s="18" t="n">
        <v>3574.91</v>
      </c>
      <c r="D1191" s="18" t="n">
        <v>3425.75</v>
      </c>
      <c r="E1191" s="18" t="n">
        <v>2743.83</v>
      </c>
      <c r="F1191" s="18" t="n">
        <v>4089.33</v>
      </c>
      <c r="G1191" s="18" t="n">
        <v>4133.66</v>
      </c>
      <c r="H1191" s="18" t="n">
        <v>196.62</v>
      </c>
      <c r="I1191" s="18" t="n">
        <v>188.41</v>
      </c>
      <c r="J1191" s="18" t="n">
        <v>0.0</v>
      </c>
      <c r="K1191" s="18" t="n">
        <v>224.91</v>
      </c>
      <c r="L1191" s="18" t="n">
        <v>227.35</v>
      </c>
      <c r="M1191" s="16" t="n">
        <f>IF(B1191 = 1, IF(A1191 &lt;= 'PAR (West)'!$B$19, A1191 * ('PAR (West)'!$B$10/100), 'PAR (West)'!$B$19 * ('PAR (West)'!$B$10/100)), 0)</f>
        <v>0.0</v>
      </c>
      <c r="N1191" s="16" t="n">
        <f t="shared" si="90"/>
        <v>7968.47</v>
      </c>
      <c r="O1191" s="16" t="n">
        <f t="shared" si="91"/>
        <v>8125.84</v>
      </c>
      <c r="P1191" s="16" t="n">
        <f t="shared" si="92"/>
        <v>8996.17</v>
      </c>
      <c r="Q1191" s="16" t="n">
        <f t="shared" si="93"/>
        <v>7425.76</v>
      </c>
      <c r="R1191" s="16" t="n">
        <f t="shared" si="94"/>
        <v>7378.99</v>
      </c>
    </row>
    <row r="1192" spans="1:18" s="18" customFormat="1" ht="11.25" x14ac:dyDescent="0.2">
      <c r="A1192" s="18">
        <v>11760</v>
      </c>
      <c r="B1192" s="22">
        <v>1</v>
      </c>
      <c r="C1192" s="18" t="n">
        <v>3583.25</v>
      </c>
      <c r="D1192" s="18" t="n">
        <v>3434.16</v>
      </c>
      <c r="E1192" s="18" t="n">
        <v>2752.16</v>
      </c>
      <c r="F1192" s="18" t="n">
        <v>4097.75</v>
      </c>
      <c r="G1192" s="18" t="n">
        <v>4142.0</v>
      </c>
      <c r="H1192" s="18" t="n">
        <v>197.07</v>
      </c>
      <c r="I1192" s="18" t="n">
        <v>188.87</v>
      </c>
      <c r="J1192" s="18" t="n">
        <v>0.0</v>
      </c>
      <c r="K1192" s="18" t="n">
        <v>225.37</v>
      </c>
      <c r="L1192" s="18" t="n">
        <v>227.81</v>
      </c>
      <c r="M1192" s="16" t="n">
        <f>IF(B1192 = 1, IF(A1192 &lt;= 'PAR (West)'!$B$19, A1192 * ('PAR (West)'!$B$10/100), 'PAR (West)'!$B$19 * ('PAR (West)'!$B$10/100)), 0)</f>
        <v>1460.0</v>
      </c>
      <c r="N1192" s="16" t="n">
        <f t="shared" si="90"/>
        <v>6519.68</v>
      </c>
      <c r="O1192" s="16" t="n">
        <f t="shared" si="91"/>
        <v>6676.97</v>
      </c>
      <c r="P1192" s="16" t="n">
        <f t="shared" si="92"/>
        <v>7547.84</v>
      </c>
      <c r="Q1192" s="16" t="n">
        <f t="shared" si="93"/>
        <v>5976.88</v>
      </c>
      <c r="R1192" s="16" t="n">
        <f t="shared" si="94"/>
        <v>5930.19</v>
      </c>
    </row>
    <row r="1193" spans="1:18" s="18" customFormat="1" ht="11.25" x14ac:dyDescent="0.2">
      <c r="A1193" s="18">
        <v>11760</v>
      </c>
      <c r="B1193" s="22">
        <v>2</v>
      </c>
      <c r="C1193" s="18" t="n">
        <v>3583.25</v>
      </c>
      <c r="D1193" s="18" t="n">
        <v>3434.16</v>
      </c>
      <c r="E1193" s="18" t="n">
        <v>2752.16</v>
      </c>
      <c r="F1193" s="18" t="n">
        <v>4097.75</v>
      </c>
      <c r="G1193" s="18" t="n">
        <v>4142.0</v>
      </c>
      <c r="H1193" s="18" t="n">
        <v>197.07</v>
      </c>
      <c r="I1193" s="18" t="n">
        <v>188.87</v>
      </c>
      <c r="J1193" s="18" t="n">
        <v>0.0</v>
      </c>
      <c r="K1193" s="18" t="n">
        <v>225.37</v>
      </c>
      <c r="L1193" s="18" t="n">
        <v>227.81</v>
      </c>
      <c r="M1193" s="16" t="n">
        <f>IF(B1193 = 1, IF(A1193 &lt;= 'PAR (West)'!$B$19, A1193 * ('PAR (West)'!$B$10/100), 'PAR (West)'!$B$19 * ('PAR (West)'!$B$10/100)), 0)</f>
        <v>0.0</v>
      </c>
      <c r="N1193" s="16" t="n">
        <f t="shared" si="90"/>
        <v>7979.68</v>
      </c>
      <c r="O1193" s="16" t="n">
        <f t="shared" si="91"/>
        <v>8136.97</v>
      </c>
      <c r="P1193" s="16" t="n">
        <f t="shared" si="92"/>
        <v>9007.84</v>
      </c>
      <c r="Q1193" s="16" t="n">
        <f t="shared" si="93"/>
        <v>7436.88</v>
      </c>
      <c r="R1193" s="16" t="n">
        <f t="shared" si="94"/>
        <v>7390.19</v>
      </c>
    </row>
    <row r="1194" spans="1:18" s="18" customFormat="1" ht="11.25" x14ac:dyDescent="0.2">
      <c r="A1194" s="18">
        <v>11780</v>
      </c>
      <c r="B1194" s="22">
        <v>1</v>
      </c>
      <c r="C1194" s="18" t="n">
        <v>3591.66</v>
      </c>
      <c r="D1194" s="18" t="n">
        <v>3442.58</v>
      </c>
      <c r="E1194" s="18" t="n">
        <v>2760.5</v>
      </c>
      <c r="F1194" s="18" t="n">
        <v>4106.16</v>
      </c>
      <c r="G1194" s="18" t="n">
        <v>4150.41</v>
      </c>
      <c r="H1194" s="18" t="n">
        <v>197.54</v>
      </c>
      <c r="I1194" s="18" t="n">
        <v>189.34</v>
      </c>
      <c r="J1194" s="18" t="n">
        <v>0.0</v>
      </c>
      <c r="K1194" s="18" t="n">
        <v>225.83</v>
      </c>
      <c r="L1194" s="18" t="n">
        <v>228.27</v>
      </c>
      <c r="M1194" s="16" t="n">
        <f>IF(B1194 = 1, IF(A1194 &lt;= 'PAR (West)'!$B$19, A1194 * ('PAR (West)'!$B$10/100), 'PAR (West)'!$B$19 * ('PAR (West)'!$B$10/100)), 0)</f>
        <v>1460.0</v>
      </c>
      <c r="N1194" s="16" t="n">
        <f t="shared" si="90"/>
        <v>6530.8</v>
      </c>
      <c r="O1194" s="16" t="n">
        <f t="shared" si="91"/>
        <v>6688.08</v>
      </c>
      <c r="P1194" s="16" t="n">
        <f t="shared" si="92"/>
        <v>7559.5</v>
      </c>
      <c r="Q1194" s="16" t="n">
        <f t="shared" si="93"/>
        <v>5988.01</v>
      </c>
      <c r="R1194" s="16" t="n">
        <f t="shared" si="94"/>
        <v>5941.32</v>
      </c>
    </row>
    <row r="1195" spans="1:18" s="18" customFormat="1" ht="11.25" x14ac:dyDescent="0.2">
      <c r="A1195" s="18">
        <v>11780</v>
      </c>
      <c r="B1195" s="22">
        <v>2</v>
      </c>
      <c r="C1195" s="18" t="n">
        <v>3591.66</v>
      </c>
      <c r="D1195" s="18" t="n">
        <v>3442.58</v>
      </c>
      <c r="E1195" s="18" t="n">
        <v>2760.5</v>
      </c>
      <c r="F1195" s="18" t="n">
        <v>4106.16</v>
      </c>
      <c r="G1195" s="18" t="n">
        <v>4150.41</v>
      </c>
      <c r="H1195" s="18" t="n">
        <v>197.54</v>
      </c>
      <c r="I1195" s="18" t="n">
        <v>189.34</v>
      </c>
      <c r="J1195" s="18" t="n">
        <v>0.0</v>
      </c>
      <c r="K1195" s="18" t="n">
        <v>225.83</v>
      </c>
      <c r="L1195" s="18" t="n">
        <v>228.27</v>
      </c>
      <c r="M1195" s="16" t="n">
        <f>IF(B1195 = 1, IF(A1195 &lt;= 'PAR (West)'!$B$19, A1195 * ('PAR (West)'!$B$10/100), 'PAR (West)'!$B$19 * ('PAR (West)'!$B$10/100)), 0)</f>
        <v>0.0</v>
      </c>
      <c r="N1195" s="16" t="n">
        <f t="shared" si="90"/>
        <v>7990.8</v>
      </c>
      <c r="O1195" s="16" t="n">
        <f t="shared" si="91"/>
        <v>8148.08</v>
      </c>
      <c r="P1195" s="16" t="n">
        <f t="shared" si="92"/>
        <v>9019.5</v>
      </c>
      <c r="Q1195" s="16" t="n">
        <f t="shared" si="93"/>
        <v>7448.01</v>
      </c>
      <c r="R1195" s="16" t="n">
        <f t="shared" si="94"/>
        <v>7401.32</v>
      </c>
    </row>
    <row r="1196" spans="1:18" s="18" customFormat="1" ht="11.25" x14ac:dyDescent="0.2">
      <c r="A1196" s="18">
        <v>11800</v>
      </c>
      <c r="B1196" s="22">
        <v>1</v>
      </c>
      <c r="C1196" s="18" t="n">
        <v>3600.08</v>
      </c>
      <c r="D1196" s="18" t="n">
        <v>3451.0</v>
      </c>
      <c r="E1196" s="18" t="n">
        <v>2769.0</v>
      </c>
      <c r="F1196" s="18" t="n">
        <v>4114.5</v>
      </c>
      <c r="G1196" s="18" t="n">
        <v>4158.83</v>
      </c>
      <c r="H1196" s="18" t="n">
        <v>198.0</v>
      </c>
      <c r="I1196" s="18" t="n">
        <v>189.8</v>
      </c>
      <c r="J1196" s="18" t="n">
        <v>0.0</v>
      </c>
      <c r="K1196" s="18" t="n">
        <v>226.29</v>
      </c>
      <c r="L1196" s="18" t="n">
        <v>228.73</v>
      </c>
      <c r="M1196" s="16" t="n">
        <f>IF(B1196 = 1, IF(A1196 &lt;= 'PAR (West)'!$B$19, A1196 * ('PAR (West)'!$B$10/100), 'PAR (West)'!$B$19 * ('PAR (West)'!$B$10/100)), 0)</f>
        <v>1460.0</v>
      </c>
      <c r="N1196" s="16" t="n">
        <f t="shared" si="90"/>
        <v>6541.92</v>
      </c>
      <c r="O1196" s="16" t="n">
        <f t="shared" si="91"/>
        <v>6699.2</v>
      </c>
      <c r="P1196" s="16" t="n">
        <f t="shared" si="92"/>
        <v>7571.0</v>
      </c>
      <c r="Q1196" s="16" t="n">
        <f t="shared" si="93"/>
        <v>5999.21</v>
      </c>
      <c r="R1196" s="16" t="n">
        <f t="shared" si="94"/>
        <v>5952.4400000000005</v>
      </c>
    </row>
    <row r="1197" spans="1:18" s="18" customFormat="1" ht="11.25" x14ac:dyDescent="0.2">
      <c r="A1197" s="18">
        <v>11800</v>
      </c>
      <c r="B1197" s="22">
        <v>2</v>
      </c>
      <c r="C1197" s="18" t="n">
        <v>3600.08</v>
      </c>
      <c r="D1197" s="18" t="n">
        <v>3451.0</v>
      </c>
      <c r="E1197" s="18" t="n">
        <v>2769.0</v>
      </c>
      <c r="F1197" s="18" t="n">
        <v>4114.5</v>
      </c>
      <c r="G1197" s="18" t="n">
        <v>4158.83</v>
      </c>
      <c r="H1197" s="18" t="n">
        <v>198.0</v>
      </c>
      <c r="I1197" s="18" t="n">
        <v>189.8</v>
      </c>
      <c r="J1197" s="18" t="n">
        <v>0.0</v>
      </c>
      <c r="K1197" s="18" t="n">
        <v>226.29</v>
      </c>
      <c r="L1197" s="18" t="n">
        <v>228.73</v>
      </c>
      <c r="M1197" s="16" t="n">
        <f>IF(B1197 = 1, IF(A1197 &lt;= 'PAR (West)'!$B$19, A1197 * ('PAR (West)'!$B$10/100), 'PAR (West)'!$B$19 * ('PAR (West)'!$B$10/100)), 0)</f>
        <v>0.0</v>
      </c>
      <c r="N1197" s="16" t="n">
        <f t="shared" si="90"/>
        <v>8001.92</v>
      </c>
      <c r="O1197" s="16" t="n">
        <f t="shared" si="91"/>
        <v>8159.2</v>
      </c>
      <c r="P1197" s="16" t="n">
        <f t="shared" si="92"/>
        <v>9031.0</v>
      </c>
      <c r="Q1197" s="16" t="n">
        <f t="shared" si="93"/>
        <v>7459.21</v>
      </c>
      <c r="R1197" s="16" t="n">
        <f t="shared" si="94"/>
        <v>7412.4400000000005</v>
      </c>
    </row>
    <row r="1198" spans="1:18" s="18" customFormat="1" ht="11.25" x14ac:dyDescent="0.2">
      <c r="A1198" s="18">
        <v>11820</v>
      </c>
      <c r="B1198" s="22">
        <v>1</v>
      </c>
      <c r="C1198" s="18" t="n">
        <v>3608.5</v>
      </c>
      <c r="D1198" s="18" t="n">
        <v>3459.41</v>
      </c>
      <c r="E1198" s="18" t="n">
        <v>2777.33</v>
      </c>
      <c r="F1198" s="18" t="n">
        <v>4122.91</v>
      </c>
      <c r="G1198" s="18" t="n">
        <v>4167.25</v>
      </c>
      <c r="H1198" s="18" t="n">
        <v>198.46</v>
      </c>
      <c r="I1198" s="18" t="n">
        <v>190.26</v>
      </c>
      <c r="J1198" s="18" t="n">
        <v>0.0</v>
      </c>
      <c r="K1198" s="18" t="n">
        <v>226.76</v>
      </c>
      <c r="L1198" s="18" t="n">
        <v>229.19</v>
      </c>
      <c r="M1198" s="16" t="n">
        <f>IF(B1198 = 1, IF(A1198 &lt;= 'PAR (West)'!$B$19, A1198 * ('PAR (West)'!$B$10/100), 'PAR (West)'!$B$19 * ('PAR (West)'!$B$10/100)), 0)</f>
        <v>1460.0</v>
      </c>
      <c r="N1198" s="16" t="n">
        <f t="shared" si="90"/>
        <v>6553.04</v>
      </c>
      <c r="O1198" s="16" t="n">
        <f t="shared" si="91"/>
        <v>6710.33</v>
      </c>
      <c r="P1198" s="16" t="n">
        <f t="shared" si="92"/>
        <v>7582.67</v>
      </c>
      <c r="Q1198" s="16" t="n">
        <f t="shared" si="93"/>
        <v>6010.33</v>
      </c>
      <c r="R1198" s="16" t="n">
        <f t="shared" si="94"/>
        <v>5963.56</v>
      </c>
    </row>
    <row r="1199" spans="1:18" s="18" customFormat="1" ht="11.25" x14ac:dyDescent="0.2">
      <c r="A1199" s="18">
        <v>11820</v>
      </c>
      <c r="B1199" s="22">
        <v>2</v>
      </c>
      <c r="C1199" s="18" t="n">
        <v>3608.5</v>
      </c>
      <c r="D1199" s="18" t="n">
        <v>3459.41</v>
      </c>
      <c r="E1199" s="18" t="n">
        <v>2777.33</v>
      </c>
      <c r="F1199" s="18" t="n">
        <v>4122.91</v>
      </c>
      <c r="G1199" s="18" t="n">
        <v>4167.25</v>
      </c>
      <c r="H1199" s="18" t="n">
        <v>198.46</v>
      </c>
      <c r="I1199" s="18" t="n">
        <v>190.26</v>
      </c>
      <c r="J1199" s="18" t="n">
        <v>0.0</v>
      </c>
      <c r="K1199" s="18" t="n">
        <v>226.76</v>
      </c>
      <c r="L1199" s="18" t="n">
        <v>229.19</v>
      </c>
      <c r="M1199" s="16" t="n">
        <f>IF(B1199 = 1, IF(A1199 &lt;= 'PAR (West)'!$B$19, A1199 * ('PAR (West)'!$B$10/100), 'PAR (West)'!$B$19 * ('PAR (West)'!$B$10/100)), 0)</f>
        <v>0.0</v>
      </c>
      <c r="N1199" s="16" t="n">
        <f t="shared" si="90"/>
        <v>8013.04</v>
      </c>
      <c r="O1199" s="16" t="n">
        <f t="shared" si="91"/>
        <v>8170.33</v>
      </c>
      <c r="P1199" s="16" t="n">
        <f t="shared" si="92"/>
        <v>9042.67</v>
      </c>
      <c r="Q1199" s="16" t="n">
        <f t="shared" si="93"/>
        <v>7470.33</v>
      </c>
      <c r="R1199" s="16" t="n">
        <f t="shared" si="94"/>
        <v>7423.56</v>
      </c>
    </row>
    <row r="1200" spans="1:18" s="18" customFormat="1" ht="11.25" x14ac:dyDescent="0.2">
      <c r="A1200" s="18">
        <v>11840</v>
      </c>
      <c r="B1200" s="22">
        <v>1</v>
      </c>
      <c r="C1200" s="18" t="n">
        <v>3616.91</v>
      </c>
      <c r="D1200" s="18" t="n">
        <v>3467.75</v>
      </c>
      <c r="E1200" s="18" t="n">
        <v>2785.83</v>
      </c>
      <c r="F1200" s="18" t="n">
        <v>4131.33</v>
      </c>
      <c r="G1200" s="18" t="n">
        <v>4175.66</v>
      </c>
      <c r="H1200" s="18" t="n">
        <v>198.93</v>
      </c>
      <c r="I1200" s="18" t="n">
        <v>190.72</v>
      </c>
      <c r="J1200" s="18" t="n">
        <v>0.0</v>
      </c>
      <c r="K1200" s="18" t="n">
        <v>227.22</v>
      </c>
      <c r="L1200" s="18" t="n">
        <v>229.66</v>
      </c>
      <c r="M1200" s="16" t="n">
        <f>IF(B1200 = 1, IF(A1200 &lt;= 'PAR (West)'!$B$19, A1200 * ('PAR (West)'!$B$10/100), 'PAR (West)'!$B$19 * ('PAR (West)'!$B$10/100)), 0)</f>
        <v>1460.0</v>
      </c>
      <c r="N1200" s="16" t="n">
        <f t="shared" si="90"/>
        <v>6564.16</v>
      </c>
      <c r="O1200" s="16" t="n">
        <f t="shared" si="91"/>
        <v>6721.53</v>
      </c>
      <c r="P1200" s="16" t="n">
        <f t="shared" si="92"/>
        <v>7594.17</v>
      </c>
      <c r="Q1200" s="16" t="n">
        <f t="shared" si="93"/>
        <v>6021.45</v>
      </c>
      <c r="R1200" s="16" t="n">
        <f t="shared" si="94"/>
        <v>5974.68</v>
      </c>
    </row>
    <row r="1201" spans="1:18" s="18" customFormat="1" ht="11.25" x14ac:dyDescent="0.2">
      <c r="A1201" s="18">
        <v>11840</v>
      </c>
      <c r="B1201" s="22">
        <v>2</v>
      </c>
      <c r="C1201" s="18" t="n">
        <v>3616.91</v>
      </c>
      <c r="D1201" s="18" t="n">
        <v>3467.75</v>
      </c>
      <c r="E1201" s="18" t="n">
        <v>2785.83</v>
      </c>
      <c r="F1201" s="18" t="n">
        <v>4131.33</v>
      </c>
      <c r="G1201" s="18" t="n">
        <v>4175.66</v>
      </c>
      <c r="H1201" s="18" t="n">
        <v>198.93</v>
      </c>
      <c r="I1201" s="18" t="n">
        <v>190.72</v>
      </c>
      <c r="J1201" s="18" t="n">
        <v>0.0</v>
      </c>
      <c r="K1201" s="18" t="n">
        <v>227.22</v>
      </c>
      <c r="L1201" s="18" t="n">
        <v>229.66</v>
      </c>
      <c r="M1201" s="16" t="n">
        <f>IF(B1201 = 1, IF(A1201 &lt;= 'PAR (West)'!$B$19, A1201 * ('PAR (West)'!$B$10/100), 'PAR (West)'!$B$19 * ('PAR (West)'!$B$10/100)), 0)</f>
        <v>0.0</v>
      </c>
      <c r="N1201" s="16" t="n">
        <f t="shared" si="90"/>
        <v>8024.16</v>
      </c>
      <c r="O1201" s="16" t="n">
        <f t="shared" si="91"/>
        <v>8181.53</v>
      </c>
      <c r="P1201" s="16" t="n">
        <f t="shared" si="92"/>
        <v>9054.17</v>
      </c>
      <c r="Q1201" s="16" t="n">
        <f t="shared" si="93"/>
        <v>7481.45</v>
      </c>
      <c r="R1201" s="16" t="n">
        <f t="shared" si="94"/>
        <v>7434.68</v>
      </c>
    </row>
    <row r="1202" spans="1:18" s="18" customFormat="1" ht="11.25" x14ac:dyDescent="0.2">
      <c r="A1202" s="18">
        <v>11860</v>
      </c>
      <c r="B1202" s="22">
        <v>1</v>
      </c>
      <c r="C1202" s="18" t="n">
        <v>3625.25</v>
      </c>
      <c r="D1202" s="18" t="n">
        <v>3476.16</v>
      </c>
      <c r="E1202" s="18" t="n">
        <v>2794.16</v>
      </c>
      <c r="F1202" s="18" t="n">
        <v>4139.75</v>
      </c>
      <c r="G1202" s="18" t="n">
        <v>4184.0</v>
      </c>
      <c r="H1202" s="18" t="n">
        <v>199.38</v>
      </c>
      <c r="I1202" s="18" t="n">
        <v>191.18</v>
      </c>
      <c r="J1202" s="18" t="n">
        <v>0.0</v>
      </c>
      <c r="K1202" s="18" t="n">
        <v>227.68</v>
      </c>
      <c r="L1202" s="18" t="n">
        <v>230.12</v>
      </c>
      <c r="M1202" s="16" t="n">
        <f>IF(B1202 = 1, IF(A1202 &lt;= 'PAR (West)'!$B$19, A1202 * ('PAR (West)'!$B$10/100), 'PAR (West)'!$B$19 * ('PAR (West)'!$B$10/100)), 0)</f>
        <v>1460.0</v>
      </c>
      <c r="N1202" s="16" t="n">
        <f t="shared" si="90"/>
        <v>6575.37</v>
      </c>
      <c r="O1202" s="16" t="n">
        <f t="shared" si="91"/>
        <v>6732.66</v>
      </c>
      <c r="P1202" s="16" t="n">
        <f t="shared" si="92"/>
        <v>7605.84</v>
      </c>
      <c r="Q1202" s="16" t="n">
        <f t="shared" si="93"/>
        <v>6032.57</v>
      </c>
      <c r="R1202" s="16" t="n">
        <f t="shared" si="94"/>
        <v>5985.88</v>
      </c>
    </row>
    <row r="1203" spans="1:18" s="18" customFormat="1" ht="11.25" x14ac:dyDescent="0.2">
      <c r="A1203" s="18">
        <v>11860</v>
      </c>
      <c r="B1203" s="22">
        <v>2</v>
      </c>
      <c r="C1203" s="18" t="n">
        <v>3625.25</v>
      </c>
      <c r="D1203" s="18" t="n">
        <v>3476.16</v>
      </c>
      <c r="E1203" s="18" t="n">
        <v>2794.16</v>
      </c>
      <c r="F1203" s="18" t="n">
        <v>4139.75</v>
      </c>
      <c r="G1203" s="18" t="n">
        <v>4184.0</v>
      </c>
      <c r="H1203" s="18" t="n">
        <v>199.38</v>
      </c>
      <c r="I1203" s="18" t="n">
        <v>191.18</v>
      </c>
      <c r="J1203" s="18" t="n">
        <v>0.0</v>
      </c>
      <c r="K1203" s="18" t="n">
        <v>227.68</v>
      </c>
      <c r="L1203" s="18" t="n">
        <v>230.12</v>
      </c>
      <c r="M1203" s="16" t="n">
        <f>IF(B1203 = 1, IF(A1203 &lt;= 'PAR (West)'!$B$19, A1203 * ('PAR (West)'!$B$10/100), 'PAR (West)'!$B$19 * ('PAR (West)'!$B$10/100)), 0)</f>
        <v>0.0</v>
      </c>
      <c r="N1203" s="16" t="n">
        <f t="shared" si="90"/>
        <v>8035.37</v>
      </c>
      <c r="O1203" s="16" t="n">
        <f t="shared" si="91"/>
        <v>8192.66</v>
      </c>
      <c r="P1203" s="16" t="n">
        <f t="shared" si="92"/>
        <v>9065.84</v>
      </c>
      <c r="Q1203" s="16" t="n">
        <f t="shared" si="93"/>
        <v>7492.57</v>
      </c>
      <c r="R1203" s="16" t="n">
        <f t="shared" si="94"/>
        <v>7445.88</v>
      </c>
    </row>
    <row r="1204" spans="1:18" s="18" customFormat="1" ht="11.25" x14ac:dyDescent="0.2">
      <c r="A1204" s="18">
        <v>11880</v>
      </c>
      <c r="B1204" s="22">
        <v>1</v>
      </c>
      <c r="C1204" s="18" t="n">
        <v>3633.66</v>
      </c>
      <c r="D1204" s="18" t="n">
        <v>3484.58</v>
      </c>
      <c r="E1204" s="18" t="n">
        <v>2802.5</v>
      </c>
      <c r="F1204" s="18" t="n">
        <v>4148.16</v>
      </c>
      <c r="G1204" s="18" t="n">
        <v>4192.41</v>
      </c>
      <c r="H1204" s="18" t="n">
        <v>199.85</v>
      </c>
      <c r="I1204" s="18" t="n">
        <v>191.65</v>
      </c>
      <c r="J1204" s="18" t="n">
        <v>0.0</v>
      </c>
      <c r="K1204" s="18" t="n">
        <v>228.14</v>
      </c>
      <c r="L1204" s="18" t="n">
        <v>230.58</v>
      </c>
      <c r="M1204" s="16" t="n">
        <f>IF(B1204 = 1, IF(A1204 &lt;= 'PAR (West)'!$B$19, A1204 * ('PAR (West)'!$B$10/100), 'PAR (West)'!$B$19 * ('PAR (West)'!$B$10/100)), 0)</f>
        <v>1460.0</v>
      </c>
      <c r="N1204" s="16" t="n">
        <f t="shared" si="90"/>
        <v>6586.49</v>
      </c>
      <c r="O1204" s="16" t="n">
        <f t="shared" si="91"/>
        <v>6743.77</v>
      </c>
      <c r="P1204" s="16" t="n">
        <f t="shared" si="92"/>
        <v>7617.5</v>
      </c>
      <c r="Q1204" s="16" t="n">
        <f t="shared" si="93"/>
        <v>6043.7</v>
      </c>
      <c r="R1204" s="16" t="n">
        <f t="shared" si="94"/>
        <v>5997.01</v>
      </c>
    </row>
    <row r="1205" spans="1:18" s="18" customFormat="1" ht="11.25" x14ac:dyDescent="0.2">
      <c r="A1205" s="18">
        <v>11880</v>
      </c>
      <c r="B1205" s="22">
        <v>2</v>
      </c>
      <c r="C1205" s="18" t="n">
        <v>3633.66</v>
      </c>
      <c r="D1205" s="18" t="n">
        <v>3484.58</v>
      </c>
      <c r="E1205" s="18" t="n">
        <v>2802.5</v>
      </c>
      <c r="F1205" s="18" t="n">
        <v>4148.16</v>
      </c>
      <c r="G1205" s="18" t="n">
        <v>4192.41</v>
      </c>
      <c r="H1205" s="18" t="n">
        <v>199.85</v>
      </c>
      <c r="I1205" s="18" t="n">
        <v>191.65</v>
      </c>
      <c r="J1205" s="18" t="n">
        <v>0.0</v>
      </c>
      <c r="K1205" s="18" t="n">
        <v>228.14</v>
      </c>
      <c r="L1205" s="18" t="n">
        <v>230.58</v>
      </c>
      <c r="M1205" s="16" t="n">
        <f>IF(B1205 = 1, IF(A1205 &lt;= 'PAR (West)'!$B$19, A1205 * ('PAR (West)'!$B$10/100), 'PAR (West)'!$B$19 * ('PAR (West)'!$B$10/100)), 0)</f>
        <v>0.0</v>
      </c>
      <c r="N1205" s="16" t="n">
        <f t="shared" si="90"/>
        <v>8046.49</v>
      </c>
      <c r="O1205" s="16" t="n">
        <f t="shared" si="91"/>
        <v>8203.77</v>
      </c>
      <c r="P1205" s="16" t="n">
        <f t="shared" si="92"/>
        <v>9077.5</v>
      </c>
      <c r="Q1205" s="16" t="n">
        <f t="shared" si="93"/>
        <v>7503.7</v>
      </c>
      <c r="R1205" s="16" t="n">
        <f t="shared" si="94"/>
        <v>7457.01</v>
      </c>
    </row>
    <row r="1206" spans="1:18" s="18" customFormat="1" ht="11.25" x14ac:dyDescent="0.2">
      <c r="A1206" s="18">
        <v>11900</v>
      </c>
      <c r="B1206" s="22">
        <v>1</v>
      </c>
      <c r="C1206" s="18" t="n">
        <v>3642.08</v>
      </c>
      <c r="D1206" s="18" t="n">
        <v>3493.0</v>
      </c>
      <c r="E1206" s="18" t="n">
        <v>2811.0</v>
      </c>
      <c r="F1206" s="18" t="n">
        <v>4156.5</v>
      </c>
      <c r="G1206" s="18" t="n">
        <v>4200.83</v>
      </c>
      <c r="H1206" s="18" t="n">
        <v>200.31</v>
      </c>
      <c r="I1206" s="18" t="n">
        <v>192.11</v>
      </c>
      <c r="J1206" s="18" t="n">
        <v>0.0</v>
      </c>
      <c r="K1206" s="18" t="n">
        <v>228.6</v>
      </c>
      <c r="L1206" s="18" t="n">
        <v>231.04</v>
      </c>
      <c r="M1206" s="16" t="n">
        <f>IF(B1206 = 1, IF(A1206 &lt;= 'PAR (West)'!$B$19, A1206 * ('PAR (West)'!$B$10/100), 'PAR (West)'!$B$19 * ('PAR (West)'!$B$10/100)), 0)</f>
        <v>1460.0</v>
      </c>
      <c r="N1206" s="16" t="n">
        <f t="shared" si="90"/>
        <v>6597.61</v>
      </c>
      <c r="O1206" s="16" t="n">
        <f t="shared" si="91"/>
        <v>6754.889999999999</v>
      </c>
      <c r="P1206" s="16" t="n">
        <f t="shared" si="92"/>
        <v>7629.0</v>
      </c>
      <c r="Q1206" s="16" t="n">
        <f t="shared" si="93"/>
        <v>6054.9</v>
      </c>
      <c r="R1206" s="16" t="n">
        <f t="shared" si="94"/>
        <v>6008.13</v>
      </c>
    </row>
    <row r="1207" spans="1:18" s="18" customFormat="1" ht="11.25" x14ac:dyDescent="0.2">
      <c r="A1207" s="18">
        <v>11900</v>
      </c>
      <c r="B1207" s="22">
        <v>2</v>
      </c>
      <c r="C1207" s="18" t="n">
        <v>3642.08</v>
      </c>
      <c r="D1207" s="18" t="n">
        <v>3493.0</v>
      </c>
      <c r="E1207" s="18" t="n">
        <v>2811.0</v>
      </c>
      <c r="F1207" s="18" t="n">
        <v>4156.5</v>
      </c>
      <c r="G1207" s="18" t="n">
        <v>4200.83</v>
      </c>
      <c r="H1207" s="18" t="n">
        <v>200.31</v>
      </c>
      <c r="I1207" s="18" t="n">
        <v>192.11</v>
      </c>
      <c r="J1207" s="18" t="n">
        <v>0.0</v>
      </c>
      <c r="K1207" s="18" t="n">
        <v>228.6</v>
      </c>
      <c r="L1207" s="18" t="n">
        <v>231.04</v>
      </c>
      <c r="M1207" s="16" t="n">
        <f>IF(B1207 = 1, IF(A1207 &lt;= 'PAR (West)'!$B$19, A1207 * ('PAR (West)'!$B$10/100), 'PAR (West)'!$B$19 * ('PAR (West)'!$B$10/100)), 0)</f>
        <v>0.0</v>
      </c>
      <c r="N1207" s="16" t="n">
        <f t="shared" si="90"/>
        <v>8057.61</v>
      </c>
      <c r="O1207" s="16" t="n">
        <f t="shared" si="91"/>
        <v>8214.89</v>
      </c>
      <c r="P1207" s="16" t="n">
        <f t="shared" si="92"/>
        <v>9089.0</v>
      </c>
      <c r="Q1207" s="16" t="n">
        <f t="shared" si="93"/>
        <v>7514.9</v>
      </c>
      <c r="R1207" s="16" t="n">
        <f t="shared" si="94"/>
        <v>7468.13</v>
      </c>
    </row>
    <row r="1208" spans="1:18" s="18" customFormat="1" ht="11.25" x14ac:dyDescent="0.2">
      <c r="A1208" s="18">
        <v>11920</v>
      </c>
      <c r="B1208" s="22">
        <v>1</v>
      </c>
      <c r="C1208" s="18" t="n">
        <v>3650.5</v>
      </c>
      <c r="D1208" s="18" t="n">
        <v>3501.41</v>
      </c>
      <c r="E1208" s="18" t="n">
        <v>2819.33</v>
      </c>
      <c r="F1208" s="18" t="n">
        <v>4164.91</v>
      </c>
      <c r="G1208" s="18" t="n">
        <v>4209.25</v>
      </c>
      <c r="H1208" s="18" t="n">
        <v>200.77</v>
      </c>
      <c r="I1208" s="18" t="n">
        <v>192.57</v>
      </c>
      <c r="J1208" s="18" t="n">
        <v>0.0</v>
      </c>
      <c r="K1208" s="18" t="n">
        <v>229.07</v>
      </c>
      <c r="L1208" s="18" t="n">
        <v>231.5</v>
      </c>
      <c r="M1208" s="16" t="n">
        <f>IF(B1208 = 1, IF(A1208 &lt;= 'PAR (West)'!$B$19, A1208 * ('PAR (West)'!$B$10/100), 'PAR (West)'!$B$19 * ('PAR (West)'!$B$10/100)), 0)</f>
        <v>1460.0</v>
      </c>
      <c r="N1208" s="16" t="n">
        <f t="shared" si="90"/>
        <v>6608.73</v>
      </c>
      <c r="O1208" s="16" t="n">
        <f t="shared" si="91"/>
        <v>6766.02</v>
      </c>
      <c r="P1208" s="16" t="n">
        <f t="shared" si="92"/>
        <v>7640.67</v>
      </c>
      <c r="Q1208" s="16" t="n">
        <f t="shared" si="93"/>
        <v>6066.02</v>
      </c>
      <c r="R1208" s="16" t="n">
        <f t="shared" si="94"/>
        <v>6019.25</v>
      </c>
    </row>
    <row r="1209" spans="1:18" s="18" customFormat="1" ht="11.25" x14ac:dyDescent="0.2">
      <c r="A1209" s="18">
        <v>11920</v>
      </c>
      <c r="B1209" s="22">
        <v>2</v>
      </c>
      <c r="C1209" s="18" t="n">
        <v>3650.5</v>
      </c>
      <c r="D1209" s="18" t="n">
        <v>3501.41</v>
      </c>
      <c r="E1209" s="18" t="n">
        <v>2819.33</v>
      </c>
      <c r="F1209" s="18" t="n">
        <v>4164.91</v>
      </c>
      <c r="G1209" s="18" t="n">
        <v>4209.25</v>
      </c>
      <c r="H1209" s="18" t="n">
        <v>200.77</v>
      </c>
      <c r="I1209" s="18" t="n">
        <v>192.57</v>
      </c>
      <c r="J1209" s="18" t="n">
        <v>0.0</v>
      </c>
      <c r="K1209" s="18" t="n">
        <v>229.07</v>
      </c>
      <c r="L1209" s="18" t="n">
        <v>231.5</v>
      </c>
      <c r="M1209" s="16" t="n">
        <f>IF(B1209 = 1, IF(A1209 &lt;= 'PAR (West)'!$B$19, A1209 * ('PAR (West)'!$B$10/100), 'PAR (West)'!$B$19 * ('PAR (West)'!$B$10/100)), 0)</f>
        <v>0.0</v>
      </c>
      <c r="N1209" s="16" t="n">
        <f t="shared" si="90"/>
        <v>8068.73</v>
      </c>
      <c r="O1209" s="16" t="n">
        <f t="shared" si="91"/>
        <v>8226.02</v>
      </c>
      <c r="P1209" s="16" t="n">
        <f t="shared" si="92"/>
        <v>9100.67</v>
      </c>
      <c r="Q1209" s="16" t="n">
        <f t="shared" si="93"/>
        <v>7526.02</v>
      </c>
      <c r="R1209" s="16" t="n">
        <f t="shared" si="94"/>
        <v>7479.25</v>
      </c>
    </row>
    <row r="1210" spans="1:18" s="18" customFormat="1" ht="11.25" x14ac:dyDescent="0.2">
      <c r="A1210" s="18">
        <v>11940</v>
      </c>
      <c r="B1210" s="22">
        <v>1</v>
      </c>
      <c r="C1210" s="18" t="n">
        <v>3658.91</v>
      </c>
      <c r="D1210" s="18" t="n">
        <v>3509.75</v>
      </c>
      <c r="E1210" s="18" t="n">
        <v>2827.83</v>
      </c>
      <c r="F1210" s="18" t="n">
        <v>4173.33</v>
      </c>
      <c r="G1210" s="18" t="n">
        <v>4217.66</v>
      </c>
      <c r="H1210" s="18" t="n">
        <v>201.24</v>
      </c>
      <c r="I1210" s="18" t="n">
        <v>193.03</v>
      </c>
      <c r="J1210" s="18" t="n">
        <v>0.0</v>
      </c>
      <c r="K1210" s="18" t="n">
        <v>229.53</v>
      </c>
      <c r="L1210" s="18" t="n">
        <v>231.97</v>
      </c>
      <c r="M1210" s="16" t="n">
        <f>IF(B1210 = 1, IF(A1210 &lt;= 'PAR (West)'!$B$19, A1210 * ('PAR (West)'!$B$10/100), 'PAR (West)'!$B$19 * ('PAR (West)'!$B$10/100)), 0)</f>
        <v>1460.0</v>
      </c>
      <c r="N1210" s="16" t="n">
        <f t="shared" si="90"/>
        <v>6619.85</v>
      </c>
      <c r="O1210" s="16" t="n">
        <f t="shared" si="91"/>
        <v>6777.219999999999</v>
      </c>
      <c r="P1210" s="16" t="n">
        <f t="shared" si="92"/>
        <v>7652.17</v>
      </c>
      <c r="Q1210" s="16" t="n">
        <f t="shared" si="93"/>
        <v>6077.14</v>
      </c>
      <c r="R1210" s="16" t="n">
        <f t="shared" si="94"/>
        <v>6030.37</v>
      </c>
    </row>
    <row r="1211" spans="1:18" s="18" customFormat="1" ht="11.25" x14ac:dyDescent="0.2">
      <c r="A1211" s="18">
        <v>11940</v>
      </c>
      <c r="B1211" s="22">
        <v>2</v>
      </c>
      <c r="C1211" s="18" t="n">
        <v>3658.91</v>
      </c>
      <c r="D1211" s="18" t="n">
        <v>3509.75</v>
      </c>
      <c r="E1211" s="18" t="n">
        <v>2827.83</v>
      </c>
      <c r="F1211" s="18" t="n">
        <v>4173.33</v>
      </c>
      <c r="G1211" s="18" t="n">
        <v>4217.66</v>
      </c>
      <c r="H1211" s="18" t="n">
        <v>201.24</v>
      </c>
      <c r="I1211" s="18" t="n">
        <v>193.03</v>
      </c>
      <c r="J1211" s="18" t="n">
        <v>0.0</v>
      </c>
      <c r="K1211" s="18" t="n">
        <v>229.53</v>
      </c>
      <c r="L1211" s="18" t="n">
        <v>231.97</v>
      </c>
      <c r="M1211" s="16" t="n">
        <f>IF(B1211 = 1, IF(A1211 &lt;= 'PAR (West)'!$B$19, A1211 * ('PAR (West)'!$B$10/100), 'PAR (West)'!$B$19 * ('PAR (West)'!$B$10/100)), 0)</f>
        <v>0.0</v>
      </c>
      <c r="N1211" s="16" t="n">
        <f t="shared" si="90"/>
        <v>8079.85</v>
      </c>
      <c r="O1211" s="16" t="n">
        <f t="shared" si="91"/>
        <v>8237.22</v>
      </c>
      <c r="P1211" s="16" t="n">
        <f t="shared" si="92"/>
        <v>9112.17</v>
      </c>
      <c r="Q1211" s="16" t="n">
        <f t="shared" si="93"/>
        <v>7537.14</v>
      </c>
      <c r="R1211" s="16" t="n">
        <f t="shared" si="94"/>
        <v>7490.37</v>
      </c>
    </row>
    <row r="1212" spans="1:18" s="18" customFormat="1" ht="11.25" x14ac:dyDescent="0.2">
      <c r="A1212" s="18">
        <v>11960</v>
      </c>
      <c r="B1212" s="22">
        <v>1</v>
      </c>
      <c r="C1212" s="18" t="n">
        <v>3667.25</v>
      </c>
      <c r="D1212" s="18" t="n">
        <v>3518.16</v>
      </c>
      <c r="E1212" s="18" t="n">
        <v>2836.16</v>
      </c>
      <c r="F1212" s="18" t="n">
        <v>4181.75</v>
      </c>
      <c r="G1212" s="18" t="n">
        <v>4226.0</v>
      </c>
      <c r="H1212" s="18" t="n">
        <v>201.69</v>
      </c>
      <c r="I1212" s="18" t="n">
        <v>193.49</v>
      </c>
      <c r="J1212" s="18" t="n">
        <v>0.0</v>
      </c>
      <c r="K1212" s="18" t="n">
        <v>229.99</v>
      </c>
      <c r="L1212" s="18" t="n">
        <v>232.43</v>
      </c>
      <c r="M1212" s="16" t="n">
        <f>IF(B1212 = 1, IF(A1212 &lt;= 'PAR (West)'!$B$19, A1212 * ('PAR (West)'!$B$10/100), 'PAR (West)'!$B$19 * ('PAR (West)'!$B$10/100)), 0)</f>
        <v>1460.0</v>
      </c>
      <c r="N1212" s="16" t="n">
        <f t="shared" si="90"/>
        <v>6631.06</v>
      </c>
      <c r="O1212" s="16" t="n">
        <f t="shared" si="91"/>
        <v>6788.35</v>
      </c>
      <c r="P1212" s="16" t="n">
        <f t="shared" si="92"/>
        <v>7663.84</v>
      </c>
      <c r="Q1212" s="16" t="n">
        <f t="shared" si="93"/>
        <v>6088.26</v>
      </c>
      <c r="R1212" s="16" t="n">
        <f t="shared" si="94"/>
        <v>6041.57</v>
      </c>
    </row>
    <row r="1213" spans="1:18" s="18" customFormat="1" ht="11.25" x14ac:dyDescent="0.2">
      <c r="A1213" s="18">
        <v>11960</v>
      </c>
      <c r="B1213" s="22">
        <v>2</v>
      </c>
      <c r="C1213" s="18" t="n">
        <v>3667.25</v>
      </c>
      <c r="D1213" s="18" t="n">
        <v>3518.16</v>
      </c>
      <c r="E1213" s="18" t="n">
        <v>2836.16</v>
      </c>
      <c r="F1213" s="18" t="n">
        <v>4181.75</v>
      </c>
      <c r="G1213" s="18" t="n">
        <v>4226.0</v>
      </c>
      <c r="H1213" s="18" t="n">
        <v>201.69</v>
      </c>
      <c r="I1213" s="18" t="n">
        <v>193.49</v>
      </c>
      <c r="J1213" s="18" t="n">
        <v>0.0</v>
      </c>
      <c r="K1213" s="18" t="n">
        <v>229.99</v>
      </c>
      <c r="L1213" s="18" t="n">
        <v>232.43</v>
      </c>
      <c r="M1213" s="16" t="n">
        <f>IF(B1213 = 1, IF(A1213 &lt;= 'PAR (West)'!$B$19, A1213 * ('PAR (West)'!$B$10/100), 'PAR (West)'!$B$19 * ('PAR (West)'!$B$10/100)), 0)</f>
        <v>0.0</v>
      </c>
      <c r="N1213" s="16" t="n">
        <f t="shared" si="90"/>
        <v>8091.06</v>
      </c>
      <c r="O1213" s="16" t="n">
        <f t="shared" si="91"/>
        <v>8248.35</v>
      </c>
      <c r="P1213" s="16" t="n">
        <f t="shared" si="92"/>
        <v>9123.84</v>
      </c>
      <c r="Q1213" s="16" t="n">
        <f t="shared" si="93"/>
        <v>7548.26</v>
      </c>
      <c r="R1213" s="16" t="n">
        <f t="shared" si="94"/>
        <v>7501.57</v>
      </c>
    </row>
    <row r="1214" spans="1:18" s="18" customFormat="1" ht="11.25" x14ac:dyDescent="0.2">
      <c r="A1214" s="18">
        <v>11980</v>
      </c>
      <c r="B1214" s="22">
        <v>1</v>
      </c>
      <c r="C1214" s="18" t="n">
        <v>3675.66</v>
      </c>
      <c r="D1214" s="18" t="n">
        <v>3526.58</v>
      </c>
      <c r="E1214" s="18" t="n">
        <v>2844.5</v>
      </c>
      <c r="F1214" s="18" t="n">
        <v>4190.16</v>
      </c>
      <c r="G1214" s="18" t="n">
        <v>4234.41</v>
      </c>
      <c r="H1214" s="18" t="n">
        <v>202.16</v>
      </c>
      <c r="I1214" s="18" t="n">
        <v>193.96</v>
      </c>
      <c r="J1214" s="18" t="n">
        <v>0.0</v>
      </c>
      <c r="K1214" s="18" t="n">
        <v>230.45</v>
      </c>
      <c r="L1214" s="18" t="n">
        <v>232.89</v>
      </c>
      <c r="M1214" s="16" t="n">
        <f>IF(B1214 = 1, IF(A1214 &lt;= 'PAR (West)'!$B$19, A1214 * ('PAR (West)'!$B$10/100), 'PAR (West)'!$B$19 * ('PAR (West)'!$B$10/100)), 0)</f>
        <v>1460.0</v>
      </c>
      <c r="N1214" s="16" t="n">
        <f t="shared" si="90"/>
        <v>6642.18</v>
      </c>
      <c r="O1214" s="16" t="n">
        <f t="shared" si="91"/>
        <v>6799.460000000001</v>
      </c>
      <c r="P1214" s="16" t="n">
        <f t="shared" si="92"/>
        <v>7675.5</v>
      </c>
      <c r="Q1214" s="16" t="n">
        <f t="shared" si="93"/>
        <v>6099.39</v>
      </c>
      <c r="R1214" s="16" t="n">
        <f t="shared" si="94"/>
        <v>6052.7</v>
      </c>
    </row>
    <row r="1215" spans="1:18" s="18" customFormat="1" ht="11.25" x14ac:dyDescent="0.2">
      <c r="A1215" s="18">
        <v>11980</v>
      </c>
      <c r="B1215" s="22">
        <v>2</v>
      </c>
      <c r="C1215" s="18" t="n">
        <v>3675.66</v>
      </c>
      <c r="D1215" s="18" t="n">
        <v>3526.58</v>
      </c>
      <c r="E1215" s="18" t="n">
        <v>2844.5</v>
      </c>
      <c r="F1215" s="18" t="n">
        <v>4190.16</v>
      </c>
      <c r="G1215" s="18" t="n">
        <v>4234.41</v>
      </c>
      <c r="H1215" s="18" t="n">
        <v>202.16</v>
      </c>
      <c r="I1215" s="18" t="n">
        <v>193.96</v>
      </c>
      <c r="J1215" s="18" t="n">
        <v>0.0</v>
      </c>
      <c r="K1215" s="18" t="n">
        <v>230.45</v>
      </c>
      <c r="L1215" s="18" t="n">
        <v>232.89</v>
      </c>
      <c r="M1215" s="16" t="n">
        <f>IF(B1215 = 1, IF(A1215 &lt;= 'PAR (West)'!$B$19, A1215 * ('PAR (West)'!$B$10/100), 'PAR (West)'!$B$19 * ('PAR (West)'!$B$10/100)), 0)</f>
        <v>0.0</v>
      </c>
      <c r="N1215" s="16" t="n">
        <f t="shared" si="90"/>
        <v>8102.18</v>
      </c>
      <c r="O1215" s="16" t="n">
        <f t="shared" si="91"/>
        <v>8259.460000000001</v>
      </c>
      <c r="P1215" s="16" t="n">
        <f t="shared" si="92"/>
        <v>9135.5</v>
      </c>
      <c r="Q1215" s="16" t="n">
        <f t="shared" si="93"/>
        <v>7559.39</v>
      </c>
      <c r="R1215" s="16" t="n">
        <f t="shared" si="94"/>
        <v>7512.7</v>
      </c>
    </row>
    <row r="1216" spans="1:18" s="18" customFormat="1" ht="11.25" x14ac:dyDescent="0.2">
      <c r="A1216" s="18">
        <v>12000</v>
      </c>
      <c r="B1216" s="22">
        <v>1</v>
      </c>
      <c r="C1216" s="18" t="n">
        <v>3684.08</v>
      </c>
      <c r="D1216" s="18" t="n">
        <v>3535.0</v>
      </c>
      <c r="E1216" s="18" t="n">
        <v>2853.0</v>
      </c>
      <c r="F1216" s="18" t="n">
        <v>4198.5</v>
      </c>
      <c r="G1216" s="18" t="n">
        <v>4242.83</v>
      </c>
      <c r="H1216" s="18" t="n">
        <v>202.62</v>
      </c>
      <c r="I1216" s="18" t="n">
        <v>194.42</v>
      </c>
      <c r="J1216" s="18" t="n">
        <v>0.0</v>
      </c>
      <c r="K1216" s="18" t="n">
        <v>230.91</v>
      </c>
      <c r="L1216" s="18" t="n">
        <v>233.35</v>
      </c>
      <c r="M1216" s="16" t="n">
        <f>IF(B1216 = 1, IF(A1216 &lt;= 'PAR (West)'!$B$19, A1216 * ('PAR (West)'!$B$10/100), 'PAR (West)'!$B$19 * ('PAR (West)'!$B$10/100)), 0)</f>
        <v>1460.0</v>
      </c>
      <c r="N1216" s="16" t="n">
        <f t="shared" si="90"/>
        <v>6653.3</v>
      </c>
      <c r="O1216" s="16" t="n">
        <f t="shared" si="91"/>
        <v>6810.58</v>
      </c>
      <c r="P1216" s="16" t="n">
        <f t="shared" si="92"/>
        <v>7687.0</v>
      </c>
      <c r="Q1216" s="16" t="n">
        <f t="shared" si="93"/>
        <v>6110.59</v>
      </c>
      <c r="R1216" s="16" t="n">
        <f t="shared" si="94"/>
        <v>6063.82</v>
      </c>
    </row>
    <row r="1217" spans="1:18" s="18" customFormat="1" ht="11.25" x14ac:dyDescent="0.2">
      <c r="A1217" s="18">
        <v>12000</v>
      </c>
      <c r="B1217" s="22">
        <v>2</v>
      </c>
      <c r="C1217" s="18" t="n">
        <v>3684.08</v>
      </c>
      <c r="D1217" s="18" t="n">
        <v>3535.0</v>
      </c>
      <c r="E1217" s="18" t="n">
        <v>2853.0</v>
      </c>
      <c r="F1217" s="18" t="n">
        <v>4198.5</v>
      </c>
      <c r="G1217" s="18" t="n">
        <v>4242.83</v>
      </c>
      <c r="H1217" s="18" t="n">
        <v>202.62</v>
      </c>
      <c r="I1217" s="18" t="n">
        <v>194.42</v>
      </c>
      <c r="J1217" s="18" t="n">
        <v>0.0</v>
      </c>
      <c r="K1217" s="18" t="n">
        <v>230.91</v>
      </c>
      <c r="L1217" s="18" t="n">
        <v>233.35</v>
      </c>
      <c r="M1217" s="16" t="n">
        <f>IF(B1217 = 1, IF(A1217 &lt;= 'PAR (West)'!$B$19, A1217 * ('PAR (West)'!$B$10/100), 'PAR (West)'!$B$19 * ('PAR (West)'!$B$10/100)), 0)</f>
        <v>0.0</v>
      </c>
      <c r="N1217" s="16" t="n">
        <f t="shared" si="90"/>
        <v>8113.3</v>
      </c>
      <c r="O1217" s="16" t="n">
        <f t="shared" si="91"/>
        <v>8270.58</v>
      </c>
      <c r="P1217" s="16" t="n">
        <f t="shared" si="92"/>
        <v>9147.0</v>
      </c>
      <c r="Q1217" s="16" t="n">
        <f t="shared" si="93"/>
        <v>7570.59</v>
      </c>
      <c r="R1217" s="16" t="n">
        <f t="shared" si="94"/>
        <v>7523.82</v>
      </c>
    </row>
    <row r="1218" spans="1:18" s="18" customFormat="1" ht="11.25" x14ac:dyDescent="0.2">
      <c r="A1218" s="18">
        <v>12020</v>
      </c>
      <c r="B1218" s="22">
        <v>1</v>
      </c>
      <c r="C1218" s="18" t="n">
        <v>3692.5</v>
      </c>
      <c r="D1218" s="18" t="n">
        <v>3543.41</v>
      </c>
      <c r="E1218" s="18" t="n">
        <v>2861.33</v>
      </c>
      <c r="F1218" s="18" t="n">
        <v>4206.91</v>
      </c>
      <c r="G1218" s="18" t="n">
        <v>4251.25</v>
      </c>
      <c r="H1218" s="18" t="n">
        <v>203.08</v>
      </c>
      <c r="I1218" s="18" t="n">
        <v>194.88</v>
      </c>
      <c r="J1218" s="18" t="n">
        <v>0.0</v>
      </c>
      <c r="K1218" s="18" t="n">
        <v>231.38</v>
      </c>
      <c r="L1218" s="18" t="n">
        <v>233.81</v>
      </c>
      <c r="M1218" s="16" t="n">
        <f>IF(B1218 = 1, IF(A1218 &lt;= 'PAR (West)'!$B$19, A1218 * ('PAR (West)'!$B$10/100), 'PAR (West)'!$B$19 * ('PAR (West)'!$B$10/100)), 0)</f>
        <v>1460.0</v>
      </c>
      <c r="N1218" s="16" t="n">
        <f t="shared" si="90"/>
        <v>6664.42</v>
      </c>
      <c r="O1218" s="16" t="n">
        <f t="shared" si="91"/>
        <v>6821.710000000001</v>
      </c>
      <c r="P1218" s="16" t="n">
        <f t="shared" si="92"/>
        <v>7698.67</v>
      </c>
      <c r="Q1218" s="16" t="n">
        <f t="shared" si="93"/>
        <v>6121.71</v>
      </c>
      <c r="R1218" s="16" t="n">
        <f t="shared" si="94"/>
        <v>6074.94</v>
      </c>
    </row>
    <row r="1219" spans="1:18" s="18" customFormat="1" ht="11.25" x14ac:dyDescent="0.2">
      <c r="A1219" s="18">
        <v>12020</v>
      </c>
      <c r="B1219" s="22">
        <v>2</v>
      </c>
      <c r="C1219" s="18" t="n">
        <v>3692.5</v>
      </c>
      <c r="D1219" s="18" t="n">
        <v>3543.41</v>
      </c>
      <c r="E1219" s="18" t="n">
        <v>2861.33</v>
      </c>
      <c r="F1219" s="18" t="n">
        <v>4206.91</v>
      </c>
      <c r="G1219" s="18" t="n">
        <v>4251.25</v>
      </c>
      <c r="H1219" s="18" t="n">
        <v>203.08</v>
      </c>
      <c r="I1219" s="18" t="n">
        <v>194.88</v>
      </c>
      <c r="J1219" s="18" t="n">
        <v>0.0</v>
      </c>
      <c r="K1219" s="18" t="n">
        <v>231.38</v>
      </c>
      <c r="L1219" s="18" t="n">
        <v>233.81</v>
      </c>
      <c r="M1219" s="16" t="n">
        <f>IF(B1219 = 1, IF(A1219 &lt;= 'PAR (West)'!$B$19, A1219 * ('PAR (West)'!$B$10/100), 'PAR (West)'!$B$19 * ('PAR (West)'!$B$10/100)), 0)</f>
        <v>0.0</v>
      </c>
      <c r="N1219" s="16" t="n">
        <f t="shared" si="90"/>
        <v>8124.42</v>
      </c>
      <c r="O1219" s="16" t="n">
        <f t="shared" si="91"/>
        <v>8281.710000000001</v>
      </c>
      <c r="P1219" s="16" t="n">
        <f t="shared" si="92"/>
        <v>9158.67</v>
      </c>
      <c r="Q1219" s="16" t="n">
        <f t="shared" si="93"/>
        <v>7581.71</v>
      </c>
      <c r="R1219" s="16" t="n">
        <f t="shared" si="94"/>
        <v>7534.94</v>
      </c>
    </row>
    <row r="1220" spans="1:18" s="18" customFormat="1" ht="11.25" x14ac:dyDescent="0.2">
      <c r="A1220" s="18">
        <v>12040</v>
      </c>
      <c r="B1220" s="22">
        <v>1</v>
      </c>
      <c r="C1220" s="18" t="n">
        <v>3700.91</v>
      </c>
      <c r="D1220" s="18" t="n">
        <v>3551.75</v>
      </c>
      <c r="E1220" s="18" t="n">
        <v>2869.83</v>
      </c>
      <c r="F1220" s="18" t="n">
        <v>4215.33</v>
      </c>
      <c r="G1220" s="18" t="n">
        <v>4259.66</v>
      </c>
      <c r="H1220" s="18" t="n">
        <v>203.55</v>
      </c>
      <c r="I1220" s="18" t="n">
        <v>195.34</v>
      </c>
      <c r="J1220" s="18" t="n">
        <v>0.0</v>
      </c>
      <c r="K1220" s="18" t="n">
        <v>231.84</v>
      </c>
      <c r="L1220" s="18" t="n">
        <v>234.28</v>
      </c>
      <c r="M1220" s="16" t="n">
        <f>IF(B1220 = 1, IF(A1220 &lt;= 'PAR (West)'!$B$19, A1220 * ('PAR (West)'!$B$10/100), 'PAR (West)'!$B$19 * ('PAR (West)'!$B$10/100)), 0)</f>
        <v>1460.0</v>
      </c>
      <c r="N1220" s="16" t="n">
        <f t="shared" si="90"/>
        <v>6675.54</v>
      </c>
      <c r="O1220" s="16" t="n">
        <f t="shared" si="91"/>
        <v>6832.91</v>
      </c>
      <c r="P1220" s="16" t="n">
        <f t="shared" si="92"/>
        <v>7710.17</v>
      </c>
      <c r="Q1220" s="16" t="n">
        <f t="shared" si="93"/>
        <v>6132.83</v>
      </c>
      <c r="R1220" s="16" t="n">
        <f t="shared" si="94"/>
        <v>6086.06</v>
      </c>
    </row>
    <row r="1221" spans="1:18" s="18" customFormat="1" ht="11.25" x14ac:dyDescent="0.2">
      <c r="A1221" s="18">
        <v>12040</v>
      </c>
      <c r="B1221" s="22">
        <v>2</v>
      </c>
      <c r="C1221" s="18" t="n">
        <v>3700.91</v>
      </c>
      <c r="D1221" s="18" t="n">
        <v>3551.75</v>
      </c>
      <c r="E1221" s="18" t="n">
        <v>2869.83</v>
      </c>
      <c r="F1221" s="18" t="n">
        <v>4215.33</v>
      </c>
      <c r="G1221" s="18" t="n">
        <v>4259.66</v>
      </c>
      <c r="H1221" s="18" t="n">
        <v>203.55</v>
      </c>
      <c r="I1221" s="18" t="n">
        <v>195.34</v>
      </c>
      <c r="J1221" s="18" t="n">
        <v>0.0</v>
      </c>
      <c r="K1221" s="18" t="n">
        <v>231.84</v>
      </c>
      <c r="L1221" s="18" t="n">
        <v>234.28</v>
      </c>
      <c r="M1221" s="16" t="n">
        <f>IF(B1221 = 1, IF(A1221 &lt;= 'PAR (West)'!$B$19, A1221 * ('PAR (West)'!$B$10/100), 'PAR (West)'!$B$19 * ('PAR (West)'!$B$10/100)), 0)</f>
        <v>0.0</v>
      </c>
      <c r="N1221" s="16" t="n">
        <f t="shared" si="90"/>
        <v>8135.54</v>
      </c>
      <c r="O1221" s="16" t="n">
        <f t="shared" si="91"/>
        <v>8292.91</v>
      </c>
      <c r="P1221" s="16" t="n">
        <f t="shared" si="92"/>
        <v>9170.17</v>
      </c>
      <c r="Q1221" s="16" t="n">
        <f t="shared" si="93"/>
        <v>7592.83</v>
      </c>
      <c r="R1221" s="16" t="n">
        <f t="shared" si="94"/>
        <v>7546.06</v>
      </c>
    </row>
    <row r="1222" spans="1:18" s="18" customFormat="1" ht="11.25" x14ac:dyDescent="0.2">
      <c r="A1222" s="18">
        <v>12060</v>
      </c>
      <c r="B1222" s="22">
        <v>1</v>
      </c>
      <c r="C1222" s="18" t="n">
        <v>3709.25</v>
      </c>
      <c r="D1222" s="18" t="n">
        <v>3560.16</v>
      </c>
      <c r="E1222" s="18" t="n">
        <v>2878.16</v>
      </c>
      <c r="F1222" s="18" t="n">
        <v>4223.75</v>
      </c>
      <c r="G1222" s="18" t="n">
        <v>4268.0</v>
      </c>
      <c r="H1222" s="18" t="n">
        <v>204.0</v>
      </c>
      <c r="I1222" s="18" t="n">
        <v>195.8</v>
      </c>
      <c r="J1222" s="18" t="n">
        <v>0.0</v>
      </c>
      <c r="K1222" s="18" t="n">
        <v>232.3</v>
      </c>
      <c r="L1222" s="18" t="n">
        <v>234.74</v>
      </c>
      <c r="M1222" s="16" t="n">
        <f>IF(B1222 = 1, IF(A1222 &lt;= 'PAR (West)'!$B$19, A1222 * ('PAR (West)'!$B$10/100), 'PAR (West)'!$B$19 * ('PAR (West)'!$B$10/100)), 0)</f>
        <v>1460.0</v>
      </c>
      <c r="N1222" s="16" t="n">
        <f t="shared" si="90"/>
        <v>6686.75</v>
      </c>
      <c r="O1222" s="16" t="n">
        <f t="shared" si="91"/>
        <v>6844.040000000001</v>
      </c>
      <c r="P1222" s="16" t="n">
        <f t="shared" si="92"/>
        <v>7721.84</v>
      </c>
      <c r="Q1222" s="16" t="n">
        <f t="shared" si="93"/>
        <v>6143.95</v>
      </c>
      <c r="R1222" s="16" t="n">
        <f t="shared" si="94"/>
        <v>6097.26</v>
      </c>
    </row>
    <row r="1223" spans="1:18" s="18" customFormat="1" ht="11.25" x14ac:dyDescent="0.2">
      <c r="A1223" s="18">
        <v>12060</v>
      </c>
      <c r="B1223" s="22">
        <v>2</v>
      </c>
      <c r="C1223" s="18" t="n">
        <v>3709.25</v>
      </c>
      <c r="D1223" s="18" t="n">
        <v>3560.16</v>
      </c>
      <c r="E1223" s="18" t="n">
        <v>2878.16</v>
      </c>
      <c r="F1223" s="18" t="n">
        <v>4223.75</v>
      </c>
      <c r="G1223" s="18" t="n">
        <v>4268.0</v>
      </c>
      <c r="H1223" s="18" t="n">
        <v>204.0</v>
      </c>
      <c r="I1223" s="18" t="n">
        <v>195.8</v>
      </c>
      <c r="J1223" s="18" t="n">
        <v>0.0</v>
      </c>
      <c r="K1223" s="18" t="n">
        <v>232.3</v>
      </c>
      <c r="L1223" s="18" t="n">
        <v>234.74</v>
      </c>
      <c r="M1223" s="16" t="n">
        <f>IF(B1223 = 1, IF(A1223 &lt;= 'PAR (West)'!$B$19, A1223 * ('PAR (West)'!$B$10/100), 'PAR (West)'!$B$19 * ('PAR (West)'!$B$10/100)), 0)</f>
        <v>0.0</v>
      </c>
      <c r="N1223" s="16" t="n">
        <f t="shared" si="90"/>
        <v>8146.75</v>
      </c>
      <c r="O1223" s="16" t="n">
        <f t="shared" si="91"/>
        <v>8304.04</v>
      </c>
      <c r="P1223" s="16" t="n">
        <f t="shared" si="92"/>
        <v>9181.84</v>
      </c>
      <c r="Q1223" s="16" t="n">
        <f t="shared" si="93"/>
        <v>7603.95</v>
      </c>
      <c r="R1223" s="16" t="n">
        <f t="shared" si="94"/>
        <v>7557.26</v>
      </c>
    </row>
    <row r="1224" spans="1:18" s="18" customFormat="1" ht="11.25" x14ac:dyDescent="0.2">
      <c r="A1224" s="18">
        <v>12080</v>
      </c>
      <c r="B1224" s="22">
        <v>1</v>
      </c>
      <c r="C1224" s="18" t="n">
        <v>3717.66</v>
      </c>
      <c r="D1224" s="18" t="n">
        <v>3568.58</v>
      </c>
      <c r="E1224" s="18" t="n">
        <v>2886.5</v>
      </c>
      <c r="F1224" s="18" t="n">
        <v>4232.16</v>
      </c>
      <c r="G1224" s="18" t="n">
        <v>4276.41</v>
      </c>
      <c r="H1224" s="18" t="n">
        <v>204.47</v>
      </c>
      <c r="I1224" s="18" t="n">
        <v>196.27</v>
      </c>
      <c r="J1224" s="18" t="n">
        <v>0.0</v>
      </c>
      <c r="K1224" s="18" t="n">
        <v>232.76</v>
      </c>
      <c r="L1224" s="18" t="n">
        <v>235.2</v>
      </c>
      <c r="M1224" s="16" t="n">
        <f>IF(B1224 = 1, IF(A1224 &lt;= 'PAR (West)'!$B$19, A1224 * ('PAR (West)'!$B$10/100), 'PAR (West)'!$B$19 * ('PAR (West)'!$B$10/100)), 0)</f>
        <v>1460.0</v>
      </c>
      <c r="N1224" s="16" t="n">
        <f t="shared" si="90"/>
        <v>6697.87</v>
      </c>
      <c r="O1224" s="16" t="n">
        <f t="shared" si="91"/>
        <v>6855.15</v>
      </c>
      <c r="P1224" s="16" t="n">
        <f t="shared" si="92"/>
        <v>7733.5</v>
      </c>
      <c r="Q1224" s="16" t="n">
        <f t="shared" si="93"/>
        <v>6155.08</v>
      </c>
      <c r="R1224" s="16" t="n">
        <f t="shared" si="94"/>
        <v>6108.39</v>
      </c>
    </row>
    <row r="1225" spans="1:18" s="18" customFormat="1" ht="11.25" x14ac:dyDescent="0.2">
      <c r="A1225" s="18">
        <v>12080</v>
      </c>
      <c r="B1225" s="22">
        <v>2</v>
      </c>
      <c r="C1225" s="18" t="n">
        <v>3717.66</v>
      </c>
      <c r="D1225" s="18" t="n">
        <v>3568.58</v>
      </c>
      <c r="E1225" s="18" t="n">
        <v>2886.5</v>
      </c>
      <c r="F1225" s="18" t="n">
        <v>4232.16</v>
      </c>
      <c r="G1225" s="18" t="n">
        <v>4276.41</v>
      </c>
      <c r="H1225" s="18" t="n">
        <v>204.47</v>
      </c>
      <c r="I1225" s="18" t="n">
        <v>196.27</v>
      </c>
      <c r="J1225" s="18" t="n">
        <v>0.0</v>
      </c>
      <c r="K1225" s="18" t="n">
        <v>232.76</v>
      </c>
      <c r="L1225" s="18" t="n">
        <v>235.2</v>
      </c>
      <c r="M1225" s="16" t="n">
        <f>IF(B1225 = 1, IF(A1225 &lt;= 'PAR (West)'!$B$19, A1225 * ('PAR (West)'!$B$10/100), 'PAR (West)'!$B$19 * ('PAR (West)'!$B$10/100)), 0)</f>
        <v>0.0</v>
      </c>
      <c r="N1225" s="16" t="n">
        <f t="shared" si="90"/>
        <v>8157.87</v>
      </c>
      <c r="O1225" s="16" t="n">
        <f t="shared" si="91"/>
        <v>8315.15</v>
      </c>
      <c r="P1225" s="16" t="n">
        <f t="shared" si="92"/>
        <v>9193.5</v>
      </c>
      <c r="Q1225" s="16" t="n">
        <f t="shared" si="93"/>
        <v>7615.08</v>
      </c>
      <c r="R1225" s="16" t="n">
        <f t="shared" si="94"/>
        <v>7568.39</v>
      </c>
    </row>
    <row r="1226" spans="1:18" s="18" customFormat="1" ht="11.25" x14ac:dyDescent="0.2">
      <c r="A1226" s="18">
        <v>12100</v>
      </c>
      <c r="B1226" s="22">
        <v>1</v>
      </c>
      <c r="C1226" s="18" t="n">
        <v>3726.08</v>
      </c>
      <c r="D1226" s="18" t="n">
        <v>3577.0</v>
      </c>
      <c r="E1226" s="18" t="n">
        <v>2895.0</v>
      </c>
      <c r="F1226" s="18" t="n">
        <v>4240.5</v>
      </c>
      <c r="G1226" s="18" t="n">
        <v>4284.83</v>
      </c>
      <c r="H1226" s="18" t="n">
        <v>204.93</v>
      </c>
      <c r="I1226" s="18" t="n">
        <v>196.73</v>
      </c>
      <c r="J1226" s="18" t="n">
        <v>0.0</v>
      </c>
      <c r="K1226" s="18" t="n">
        <v>233.22</v>
      </c>
      <c r="L1226" s="18" t="n">
        <v>235.66</v>
      </c>
      <c r="M1226" s="16" t="n">
        <f>IF(B1226 = 1, IF(A1226 &lt;= 'PAR (West)'!$B$19, A1226 * ('PAR (West)'!$B$10/100), 'PAR (West)'!$B$19 * ('PAR (West)'!$B$10/100)), 0)</f>
        <v>1460.0</v>
      </c>
      <c r="N1226" s="16" t="n">
        <f t="shared" si="90"/>
        <v>6708.99</v>
      </c>
      <c r="O1226" s="16" t="n">
        <f t="shared" si="91"/>
        <v>6866.27</v>
      </c>
      <c r="P1226" s="16" t="n">
        <f t="shared" si="92"/>
        <v>7745.0</v>
      </c>
      <c r="Q1226" s="16" t="n">
        <f t="shared" si="93"/>
        <v>6166.28</v>
      </c>
      <c r="R1226" s="16" t="n">
        <f t="shared" si="94"/>
        <v>6119.51</v>
      </c>
    </row>
    <row r="1227" spans="1:18" s="18" customFormat="1" ht="11.25" x14ac:dyDescent="0.2">
      <c r="A1227" s="18">
        <v>12100</v>
      </c>
      <c r="B1227" s="22">
        <v>2</v>
      </c>
      <c r="C1227" s="18" t="n">
        <v>3726.08</v>
      </c>
      <c r="D1227" s="18" t="n">
        <v>3577.0</v>
      </c>
      <c r="E1227" s="18" t="n">
        <v>2895.0</v>
      </c>
      <c r="F1227" s="18" t="n">
        <v>4240.5</v>
      </c>
      <c r="G1227" s="18" t="n">
        <v>4284.83</v>
      </c>
      <c r="H1227" s="18" t="n">
        <v>204.93</v>
      </c>
      <c r="I1227" s="18" t="n">
        <v>196.73</v>
      </c>
      <c r="J1227" s="18" t="n">
        <v>0.0</v>
      </c>
      <c r="K1227" s="18" t="n">
        <v>233.22</v>
      </c>
      <c r="L1227" s="18" t="n">
        <v>235.66</v>
      </c>
      <c r="M1227" s="16" t="n">
        <f>IF(B1227 = 1, IF(A1227 &lt;= 'PAR (West)'!$B$19, A1227 * ('PAR (West)'!$B$10/100), 'PAR (West)'!$B$19 * ('PAR (West)'!$B$10/100)), 0)</f>
        <v>0.0</v>
      </c>
      <c r="N1227" s="16" t="n">
        <f t="shared" si="90"/>
        <v>8168.99</v>
      </c>
      <c r="O1227" s="16" t="n">
        <f t="shared" si="91"/>
        <v>8326.27</v>
      </c>
      <c r="P1227" s="16" t="n">
        <f t="shared" si="92"/>
        <v>9205.0</v>
      </c>
      <c r="Q1227" s="16" t="n">
        <f t="shared" si="93"/>
        <v>7626.28</v>
      </c>
      <c r="R1227" s="16" t="n">
        <f t="shared" si="94"/>
        <v>7579.51</v>
      </c>
    </row>
    <row r="1228" spans="1:18" s="18" customFormat="1" ht="11.25" x14ac:dyDescent="0.2">
      <c r="A1228" s="18">
        <v>12120</v>
      </c>
      <c r="B1228" s="22">
        <v>1</v>
      </c>
      <c r="C1228" s="18" t="n">
        <v>3734.5</v>
      </c>
      <c r="D1228" s="18" t="n">
        <v>3585.41</v>
      </c>
      <c r="E1228" s="18" t="n">
        <v>2903.33</v>
      </c>
      <c r="F1228" s="18" t="n">
        <v>4248.91</v>
      </c>
      <c r="G1228" s="18" t="n">
        <v>4293.25</v>
      </c>
      <c r="H1228" s="18" t="n">
        <v>205.39</v>
      </c>
      <c r="I1228" s="18" t="n">
        <v>197.19</v>
      </c>
      <c r="J1228" s="18" t="n">
        <v>0.0</v>
      </c>
      <c r="K1228" s="18" t="n">
        <v>233.69</v>
      </c>
      <c r="L1228" s="18" t="n">
        <v>236.12</v>
      </c>
      <c r="M1228" s="16" t="n">
        <f>IF(B1228 = 1, IF(A1228 &lt;= 'PAR (West)'!$B$19, A1228 * ('PAR (West)'!$B$10/100), 'PAR (West)'!$B$19 * ('PAR (West)'!$B$10/100)), 0)</f>
        <v>1460.0</v>
      </c>
      <c r="N1228" s="16" t="n">
        <f t="shared" si="90"/>
        <v>6720.11</v>
      </c>
      <c r="O1228" s="16" t="n">
        <f t="shared" si="91"/>
        <v>6877.4</v>
      </c>
      <c r="P1228" s="16" t="n">
        <f t="shared" si="92"/>
        <v>7756.67</v>
      </c>
      <c r="Q1228" s="16" t="n">
        <f t="shared" si="93"/>
        <v>6177.400000000001</v>
      </c>
      <c r="R1228" s="16" t="n">
        <f t="shared" si="94"/>
        <v>6130.63</v>
      </c>
    </row>
    <row r="1229" spans="1:18" s="18" customFormat="1" ht="11.25" x14ac:dyDescent="0.2">
      <c r="A1229" s="18">
        <v>12120</v>
      </c>
      <c r="B1229" s="22">
        <v>2</v>
      </c>
      <c r="C1229" s="18" t="n">
        <v>3734.5</v>
      </c>
      <c r="D1229" s="18" t="n">
        <v>3585.41</v>
      </c>
      <c r="E1229" s="18" t="n">
        <v>2903.33</v>
      </c>
      <c r="F1229" s="18" t="n">
        <v>4248.91</v>
      </c>
      <c r="G1229" s="18" t="n">
        <v>4293.25</v>
      </c>
      <c r="H1229" s="18" t="n">
        <v>205.39</v>
      </c>
      <c r="I1229" s="18" t="n">
        <v>197.19</v>
      </c>
      <c r="J1229" s="18" t="n">
        <v>0.0</v>
      </c>
      <c r="K1229" s="18" t="n">
        <v>233.69</v>
      </c>
      <c r="L1229" s="18" t="n">
        <v>236.12</v>
      </c>
      <c r="M1229" s="16" t="n">
        <f>IF(B1229 = 1, IF(A1229 &lt;= 'PAR (West)'!$B$19, A1229 * ('PAR (West)'!$B$10/100), 'PAR (West)'!$B$19 * ('PAR (West)'!$B$10/100)), 0)</f>
        <v>0.0</v>
      </c>
      <c r="N1229" s="16" t="n">
        <f t="shared" si="90"/>
        <v>8180.11</v>
      </c>
      <c r="O1229" s="16" t="n">
        <f t="shared" si="91"/>
        <v>8337.4</v>
      </c>
      <c r="P1229" s="16" t="n">
        <f t="shared" si="92"/>
        <v>9216.67</v>
      </c>
      <c r="Q1229" s="16" t="n">
        <f t="shared" si="93"/>
        <v>7637.400000000001</v>
      </c>
      <c r="R1229" s="16" t="n">
        <f t="shared" si="94"/>
        <v>7590.63</v>
      </c>
    </row>
    <row r="1230" spans="1:18" s="18" customFormat="1" ht="11.25" x14ac:dyDescent="0.2">
      <c r="A1230" s="18">
        <v>12140</v>
      </c>
      <c r="B1230" s="22">
        <v>1</v>
      </c>
      <c r="C1230" s="18" t="n">
        <v>3742.91</v>
      </c>
      <c r="D1230" s="18" t="n">
        <v>3593.75</v>
      </c>
      <c r="E1230" s="18" t="n">
        <v>2911.83</v>
      </c>
      <c r="F1230" s="18" t="n">
        <v>4257.33</v>
      </c>
      <c r="G1230" s="18" t="n">
        <v>4301.66</v>
      </c>
      <c r="H1230" s="18" t="n">
        <v>205.86</v>
      </c>
      <c r="I1230" s="18" t="n">
        <v>197.65</v>
      </c>
      <c r="J1230" s="18" t="n">
        <v>0.0</v>
      </c>
      <c r="K1230" s="18" t="n">
        <v>234.15</v>
      </c>
      <c r="L1230" s="18" t="n">
        <v>236.59</v>
      </c>
      <c r="M1230" s="16" t="n">
        <f>IF(B1230 = 1, IF(A1230 &lt;= 'PAR (West)'!$B$19, A1230 * ('PAR (West)'!$B$10/100), 'PAR (West)'!$B$19 * ('PAR (West)'!$B$10/100)), 0)</f>
        <v>1460.0</v>
      </c>
      <c r="N1230" s="16" t="n">
        <f t="shared" si="90"/>
        <v>6731.2300000000005</v>
      </c>
      <c r="O1230" s="16" t="n">
        <f t="shared" si="91"/>
        <v>6888.6</v>
      </c>
      <c r="P1230" s="16" t="n">
        <f t="shared" si="92"/>
        <v>7768.17</v>
      </c>
      <c r="Q1230" s="16" t="n">
        <f t="shared" si="93"/>
        <v>6188.52</v>
      </c>
      <c r="R1230" s="16" t="n">
        <f t="shared" si="94"/>
        <v>6141.75</v>
      </c>
    </row>
    <row r="1231" spans="1:18" s="18" customFormat="1" ht="11.25" x14ac:dyDescent="0.2">
      <c r="A1231" s="18">
        <v>12140</v>
      </c>
      <c r="B1231" s="22">
        <v>2</v>
      </c>
      <c r="C1231" s="18" t="n">
        <v>3742.91</v>
      </c>
      <c r="D1231" s="18" t="n">
        <v>3593.75</v>
      </c>
      <c r="E1231" s="18" t="n">
        <v>2911.83</v>
      </c>
      <c r="F1231" s="18" t="n">
        <v>4257.33</v>
      </c>
      <c r="G1231" s="18" t="n">
        <v>4301.66</v>
      </c>
      <c r="H1231" s="18" t="n">
        <v>205.86</v>
      </c>
      <c r="I1231" s="18" t="n">
        <v>197.65</v>
      </c>
      <c r="J1231" s="18" t="n">
        <v>0.0</v>
      </c>
      <c r="K1231" s="18" t="n">
        <v>234.15</v>
      </c>
      <c r="L1231" s="18" t="n">
        <v>236.59</v>
      </c>
      <c r="M1231" s="16" t="n">
        <f>IF(B1231 = 1, IF(A1231 &lt;= 'PAR (West)'!$B$19, A1231 * ('PAR (West)'!$B$10/100), 'PAR (West)'!$B$19 * ('PAR (West)'!$B$10/100)), 0)</f>
        <v>0.0</v>
      </c>
      <c r="N1231" s="16" t="n">
        <f t="shared" si="90"/>
        <v>8191.2300000000005</v>
      </c>
      <c r="O1231" s="16" t="n">
        <f t="shared" si="91"/>
        <v>8348.6</v>
      </c>
      <c r="P1231" s="16" t="n">
        <f t="shared" si="92"/>
        <v>9228.17</v>
      </c>
      <c r="Q1231" s="16" t="n">
        <f t="shared" si="93"/>
        <v>7648.52</v>
      </c>
      <c r="R1231" s="16" t="n">
        <f t="shared" si="94"/>
        <v>7601.75</v>
      </c>
    </row>
    <row r="1232" spans="1:18" s="18" customFormat="1" ht="11.25" x14ac:dyDescent="0.2">
      <c r="A1232" s="18">
        <v>12160</v>
      </c>
      <c r="B1232" s="22">
        <v>1</v>
      </c>
      <c r="C1232" s="18" t="n">
        <v>3751.25</v>
      </c>
      <c r="D1232" s="18" t="n">
        <v>3602.16</v>
      </c>
      <c r="E1232" s="18" t="n">
        <v>2920.16</v>
      </c>
      <c r="F1232" s="18" t="n">
        <v>4265.75</v>
      </c>
      <c r="G1232" s="18" t="n">
        <v>4310.0</v>
      </c>
      <c r="H1232" s="18" t="n">
        <v>206.31</v>
      </c>
      <c r="I1232" s="18" t="n">
        <v>198.11</v>
      </c>
      <c r="J1232" s="18" t="n">
        <v>0.0</v>
      </c>
      <c r="K1232" s="18" t="n">
        <v>234.61</v>
      </c>
      <c r="L1232" s="18" t="n">
        <v>237.05</v>
      </c>
      <c r="M1232" s="16" t="n">
        <f>IF(B1232 = 1, IF(A1232 &lt;= 'PAR (West)'!$B$19, A1232 * ('PAR (West)'!$B$10/100), 'PAR (West)'!$B$19 * ('PAR (West)'!$B$10/100)), 0)</f>
        <v>1460.0</v>
      </c>
      <c r="N1232" s="16" t="n">
        <f t="shared" si="90"/>
        <v>6742.4400000000005</v>
      </c>
      <c r="O1232" s="16" t="n">
        <f t="shared" si="91"/>
        <v>6899.73</v>
      </c>
      <c r="P1232" s="16" t="n">
        <f t="shared" si="92"/>
        <v>7779.84</v>
      </c>
      <c r="Q1232" s="16" t="n">
        <f t="shared" si="93"/>
        <v>6199.64</v>
      </c>
      <c r="R1232" s="16" t="n">
        <f t="shared" si="94"/>
        <v>6152.95</v>
      </c>
    </row>
    <row r="1233" spans="1:18" s="18" customFormat="1" ht="11.25" x14ac:dyDescent="0.2">
      <c r="A1233" s="18">
        <v>12160</v>
      </c>
      <c r="B1233" s="22">
        <v>2</v>
      </c>
      <c r="C1233" s="18" t="n">
        <v>3751.25</v>
      </c>
      <c r="D1233" s="18" t="n">
        <v>3602.16</v>
      </c>
      <c r="E1233" s="18" t="n">
        <v>2920.16</v>
      </c>
      <c r="F1233" s="18" t="n">
        <v>4265.75</v>
      </c>
      <c r="G1233" s="18" t="n">
        <v>4310.0</v>
      </c>
      <c r="H1233" s="18" t="n">
        <v>206.31</v>
      </c>
      <c r="I1233" s="18" t="n">
        <v>198.11</v>
      </c>
      <c r="J1233" s="18" t="n">
        <v>0.0</v>
      </c>
      <c r="K1233" s="18" t="n">
        <v>234.61</v>
      </c>
      <c r="L1233" s="18" t="n">
        <v>237.05</v>
      </c>
      <c r="M1233" s="16" t="n">
        <f>IF(B1233 = 1, IF(A1233 &lt;= 'PAR (West)'!$B$19, A1233 * ('PAR (West)'!$B$10/100), 'PAR (West)'!$B$19 * ('PAR (West)'!$B$10/100)), 0)</f>
        <v>0.0</v>
      </c>
      <c r="N1233" s="16" t="n">
        <f t="shared" si="90"/>
        <v>8202.44</v>
      </c>
      <c r="O1233" s="16" t="n">
        <f t="shared" si="91"/>
        <v>8359.73</v>
      </c>
      <c r="P1233" s="16" t="n">
        <f t="shared" si="92"/>
        <v>9239.84</v>
      </c>
      <c r="Q1233" s="16" t="n">
        <f t="shared" si="93"/>
        <v>7659.64</v>
      </c>
      <c r="R1233" s="16" t="n">
        <f t="shared" si="94"/>
        <v>7612.95</v>
      </c>
    </row>
    <row r="1234" spans="1:18" s="18" customFormat="1" ht="11.25" x14ac:dyDescent="0.2">
      <c r="A1234" s="18">
        <v>12180</v>
      </c>
      <c r="B1234" s="22">
        <v>1</v>
      </c>
      <c r="C1234" s="18" t="n">
        <v>3759.66</v>
      </c>
      <c r="D1234" s="18" t="n">
        <v>3610.58</v>
      </c>
      <c r="E1234" s="18" t="n">
        <v>2928.5</v>
      </c>
      <c r="F1234" s="18" t="n">
        <v>4274.16</v>
      </c>
      <c r="G1234" s="18" t="n">
        <v>4318.41</v>
      </c>
      <c r="H1234" s="18" t="n">
        <v>206.78</v>
      </c>
      <c r="I1234" s="18" t="n">
        <v>198.58</v>
      </c>
      <c r="J1234" s="18" t="n">
        <v>0.55</v>
      </c>
      <c r="K1234" s="18" t="n">
        <v>235.07</v>
      </c>
      <c r="L1234" s="18" t="n">
        <v>237.51</v>
      </c>
      <c r="M1234" s="16" t="n">
        <f>IF(B1234 = 1, IF(A1234 &lt;= 'PAR (West)'!$B$19, A1234 * ('PAR (West)'!$B$10/100), 'PAR (West)'!$B$19 * ('PAR (West)'!$B$10/100)), 0)</f>
        <v>1460.0</v>
      </c>
      <c r="N1234" s="16" t="n">
        <f t="shared" si="90"/>
        <v>6753.5599999999995</v>
      </c>
      <c r="O1234" s="16" t="n">
        <f t="shared" si="91"/>
        <v>6910.84</v>
      </c>
      <c r="P1234" s="16" t="n">
        <f t="shared" si="92"/>
        <v>7790.950000000001</v>
      </c>
      <c r="Q1234" s="16" t="n">
        <f t="shared" si="93"/>
        <v>6210.77</v>
      </c>
      <c r="R1234" s="16" t="n">
        <f t="shared" si="94"/>
        <v>6164.08</v>
      </c>
    </row>
    <row r="1235" spans="1:18" s="18" customFormat="1" ht="11.25" x14ac:dyDescent="0.2">
      <c r="A1235" s="18">
        <v>12180</v>
      </c>
      <c r="B1235" s="22">
        <v>2</v>
      </c>
      <c r="C1235" s="18" t="n">
        <v>3759.66</v>
      </c>
      <c r="D1235" s="18" t="n">
        <v>3610.58</v>
      </c>
      <c r="E1235" s="18" t="n">
        <v>2928.5</v>
      </c>
      <c r="F1235" s="18" t="n">
        <v>4274.16</v>
      </c>
      <c r="G1235" s="18" t="n">
        <v>4318.41</v>
      </c>
      <c r="H1235" s="18" t="n">
        <v>206.78</v>
      </c>
      <c r="I1235" s="18" t="n">
        <v>198.58</v>
      </c>
      <c r="J1235" s="18" t="n">
        <v>0.55</v>
      </c>
      <c r="K1235" s="18" t="n">
        <v>235.07</v>
      </c>
      <c r="L1235" s="18" t="n">
        <v>237.51</v>
      </c>
      <c r="M1235" s="16" t="n">
        <f>IF(B1235 = 1, IF(A1235 &lt;= 'PAR (West)'!$B$19, A1235 * ('PAR (West)'!$B$10/100), 'PAR (West)'!$B$19 * ('PAR (West)'!$B$10/100)), 0)</f>
        <v>0.0</v>
      </c>
      <c r="N1235" s="16" t="n">
        <f t="shared" ref="N1235:N1298" si="95">$A1235-C1235-H1235-$M1235</f>
        <v>8213.56</v>
      </c>
      <c r="O1235" s="16" t="n">
        <f t="shared" ref="O1235:O1298" si="96">$A1235-D1235-I1235-$M1235</f>
        <v>8370.84</v>
      </c>
      <c r="P1235" s="16" t="n">
        <f t="shared" ref="P1235:P1298" si="97">$A1235-E1235-J1235-$M1235</f>
        <v>9250.95</v>
      </c>
      <c r="Q1235" s="16" t="n">
        <f t="shared" ref="Q1235:Q1298" si="98">$A1235-F1235-K1235-$M1235</f>
        <v>7670.77</v>
      </c>
      <c r="R1235" s="16" t="n">
        <f t="shared" ref="R1235:R1298" si="99">$A1235-G1235-L1235-$M1235</f>
        <v>7624.08</v>
      </c>
    </row>
    <row r="1236" spans="1:18" s="18" customFormat="1" ht="11.25" x14ac:dyDescent="0.2">
      <c r="A1236" s="18">
        <v>12200</v>
      </c>
      <c r="B1236" s="22">
        <v>1</v>
      </c>
      <c r="C1236" s="18" t="n">
        <v>3768.08</v>
      </c>
      <c r="D1236" s="18" t="n">
        <v>3619.0</v>
      </c>
      <c r="E1236" s="18" t="n">
        <v>2937.0</v>
      </c>
      <c r="F1236" s="18" t="n">
        <v>4282.5</v>
      </c>
      <c r="G1236" s="18" t="n">
        <v>4326.83</v>
      </c>
      <c r="H1236" s="18" t="n">
        <v>207.24</v>
      </c>
      <c r="I1236" s="18" t="n">
        <v>199.04</v>
      </c>
      <c r="J1236" s="18" t="n">
        <v>1.56</v>
      </c>
      <c r="K1236" s="18" t="n">
        <v>235.53</v>
      </c>
      <c r="L1236" s="18" t="n">
        <v>237.97</v>
      </c>
      <c r="M1236" s="16" t="n">
        <f>IF(B1236 = 1, IF(A1236 &lt;= 'PAR (West)'!$B$19, A1236 * ('PAR (West)'!$B$10/100), 'PAR (West)'!$B$19 * ('PAR (West)'!$B$10/100)), 0)</f>
        <v>1460.0</v>
      </c>
      <c r="N1236" s="16" t="n">
        <f t="shared" si="95"/>
        <v>6764.68</v>
      </c>
      <c r="O1236" s="16" t="n">
        <f t="shared" si="96"/>
        <v>6921.959999999999</v>
      </c>
      <c r="P1236" s="16" t="n">
        <f t="shared" si="97"/>
        <v>7801.4400000000005</v>
      </c>
      <c r="Q1236" s="16" t="n">
        <f t="shared" si="98"/>
        <v>6221.97</v>
      </c>
      <c r="R1236" s="16" t="n">
        <f t="shared" si="99"/>
        <v>6175.2</v>
      </c>
    </row>
    <row r="1237" spans="1:18" s="18" customFormat="1" ht="11.25" x14ac:dyDescent="0.2">
      <c r="A1237" s="18">
        <v>12200</v>
      </c>
      <c r="B1237" s="22">
        <v>2</v>
      </c>
      <c r="C1237" s="18" t="n">
        <v>3768.08</v>
      </c>
      <c r="D1237" s="18" t="n">
        <v>3619.0</v>
      </c>
      <c r="E1237" s="18" t="n">
        <v>2937.0</v>
      </c>
      <c r="F1237" s="18" t="n">
        <v>4282.5</v>
      </c>
      <c r="G1237" s="18" t="n">
        <v>4326.83</v>
      </c>
      <c r="H1237" s="18" t="n">
        <v>207.24</v>
      </c>
      <c r="I1237" s="18" t="n">
        <v>199.04</v>
      </c>
      <c r="J1237" s="18" t="n">
        <v>1.56</v>
      </c>
      <c r="K1237" s="18" t="n">
        <v>235.53</v>
      </c>
      <c r="L1237" s="18" t="n">
        <v>237.97</v>
      </c>
      <c r="M1237" s="16" t="n">
        <f>IF(B1237 = 1, IF(A1237 &lt;= 'PAR (West)'!$B$19, A1237 * ('PAR (West)'!$B$10/100), 'PAR (West)'!$B$19 * ('PAR (West)'!$B$10/100)), 0)</f>
        <v>0.0</v>
      </c>
      <c r="N1237" s="16" t="n">
        <f t="shared" si="95"/>
        <v>8224.68</v>
      </c>
      <c r="O1237" s="16" t="n">
        <f t="shared" si="96"/>
        <v>8381.96</v>
      </c>
      <c r="P1237" s="16" t="n">
        <f t="shared" si="97"/>
        <v>9261.44</v>
      </c>
      <c r="Q1237" s="16" t="n">
        <f t="shared" si="98"/>
        <v>7681.97</v>
      </c>
      <c r="R1237" s="16" t="n">
        <f t="shared" si="99"/>
        <v>7635.2</v>
      </c>
    </row>
    <row r="1238" spans="1:18" s="18" customFormat="1" ht="11.25" x14ac:dyDescent="0.2">
      <c r="A1238" s="18">
        <v>12220</v>
      </c>
      <c r="B1238" s="22">
        <v>1</v>
      </c>
      <c r="C1238" s="18" t="n">
        <v>3776.5</v>
      </c>
      <c r="D1238" s="18" t="n">
        <v>3627.41</v>
      </c>
      <c r="E1238" s="18" t="n">
        <v>2945.33</v>
      </c>
      <c r="F1238" s="18" t="n">
        <v>4290.91</v>
      </c>
      <c r="G1238" s="18" t="n">
        <v>4335.25</v>
      </c>
      <c r="H1238" s="18" t="n">
        <v>207.7</v>
      </c>
      <c r="I1238" s="18" t="n">
        <v>199.5</v>
      </c>
      <c r="J1238" s="18" t="n">
        <v>2.55</v>
      </c>
      <c r="K1238" s="18" t="n">
        <v>236.0</v>
      </c>
      <c r="L1238" s="18" t="n">
        <v>238.43</v>
      </c>
      <c r="M1238" s="16" t="n">
        <f>IF(B1238 = 1, IF(A1238 &lt;= 'PAR (West)'!$B$19, A1238 * ('PAR (West)'!$B$10/100), 'PAR (West)'!$B$19 * ('PAR (West)'!$B$10/100)), 0)</f>
        <v>1460.0</v>
      </c>
      <c r="N1238" s="16" t="n">
        <f t="shared" si="95"/>
        <v>6775.799999999999</v>
      </c>
      <c r="O1238" s="16" t="n">
        <f t="shared" si="96"/>
        <v>6933.09</v>
      </c>
      <c r="P1238" s="16" t="n">
        <f t="shared" si="97"/>
        <v>7812.120000000001</v>
      </c>
      <c r="Q1238" s="16" t="n">
        <f t="shared" si="98"/>
        <v>6233.09</v>
      </c>
      <c r="R1238" s="16" t="n">
        <f t="shared" si="99"/>
        <v>6186.32</v>
      </c>
    </row>
    <row r="1239" spans="1:18" s="18" customFormat="1" ht="11.25" x14ac:dyDescent="0.2">
      <c r="A1239" s="18">
        <v>12220</v>
      </c>
      <c r="B1239" s="22">
        <v>2</v>
      </c>
      <c r="C1239" s="18" t="n">
        <v>3776.5</v>
      </c>
      <c r="D1239" s="18" t="n">
        <v>3627.41</v>
      </c>
      <c r="E1239" s="18" t="n">
        <v>2945.33</v>
      </c>
      <c r="F1239" s="18" t="n">
        <v>4290.91</v>
      </c>
      <c r="G1239" s="18" t="n">
        <v>4335.25</v>
      </c>
      <c r="H1239" s="18" t="n">
        <v>207.7</v>
      </c>
      <c r="I1239" s="18" t="n">
        <v>199.5</v>
      </c>
      <c r="J1239" s="18" t="n">
        <v>2.55</v>
      </c>
      <c r="K1239" s="18" t="n">
        <v>236.0</v>
      </c>
      <c r="L1239" s="18" t="n">
        <v>238.43</v>
      </c>
      <c r="M1239" s="16" t="n">
        <f>IF(B1239 = 1, IF(A1239 &lt;= 'PAR (West)'!$B$19, A1239 * ('PAR (West)'!$B$10/100), 'PAR (West)'!$B$19 * ('PAR (West)'!$B$10/100)), 0)</f>
        <v>0.0</v>
      </c>
      <c r="N1239" s="16" t="n">
        <f t="shared" si="95"/>
        <v>8235.8</v>
      </c>
      <c r="O1239" s="16" t="n">
        <f t="shared" si="96"/>
        <v>8393.09</v>
      </c>
      <c r="P1239" s="16" t="n">
        <f t="shared" si="97"/>
        <v>9272.12</v>
      </c>
      <c r="Q1239" s="16" t="n">
        <f t="shared" si="98"/>
        <v>7693.09</v>
      </c>
      <c r="R1239" s="16" t="n">
        <f t="shared" si="99"/>
        <v>7646.32</v>
      </c>
    </row>
    <row r="1240" spans="1:18" s="18" customFormat="1" ht="11.25" x14ac:dyDescent="0.2">
      <c r="A1240" s="18">
        <v>12240</v>
      </c>
      <c r="B1240" s="22">
        <v>1</v>
      </c>
      <c r="C1240" s="18" t="n">
        <v>3784.91</v>
      </c>
      <c r="D1240" s="18" t="n">
        <v>3635.75</v>
      </c>
      <c r="E1240" s="18" t="n">
        <v>2953.83</v>
      </c>
      <c r="F1240" s="18" t="n">
        <v>4299.33</v>
      </c>
      <c r="G1240" s="18" t="n">
        <v>4343.66</v>
      </c>
      <c r="H1240" s="18" t="n">
        <v>208.17</v>
      </c>
      <c r="I1240" s="18" t="n">
        <v>199.96</v>
      </c>
      <c r="J1240" s="18" t="n">
        <v>3.57</v>
      </c>
      <c r="K1240" s="18" t="n">
        <v>236.46</v>
      </c>
      <c r="L1240" s="18" t="n">
        <v>238.9</v>
      </c>
      <c r="M1240" s="16" t="n">
        <f>IF(B1240 = 1, IF(A1240 &lt;= 'PAR (West)'!$B$19, A1240 * ('PAR (West)'!$B$10/100), 'PAR (West)'!$B$19 * ('PAR (West)'!$B$10/100)), 0)</f>
        <v>1460.0</v>
      </c>
      <c r="N1240" s="16" t="n">
        <f t="shared" si="95"/>
        <v>6786.92</v>
      </c>
      <c r="O1240" s="16" t="n">
        <f t="shared" si="96"/>
        <v>6944.290000000001</v>
      </c>
      <c r="P1240" s="16" t="n">
        <f t="shared" si="97"/>
        <v>7822.6</v>
      </c>
      <c r="Q1240" s="16" t="n">
        <f t="shared" si="98"/>
        <v>6244.21</v>
      </c>
      <c r="R1240" s="16" t="n">
        <f t="shared" si="99"/>
        <v>6197.4400000000005</v>
      </c>
    </row>
    <row r="1241" spans="1:18" s="18" customFormat="1" ht="11.25" x14ac:dyDescent="0.2">
      <c r="A1241" s="18">
        <v>12240</v>
      </c>
      <c r="B1241" s="22">
        <v>2</v>
      </c>
      <c r="C1241" s="18" t="n">
        <v>3784.91</v>
      </c>
      <c r="D1241" s="18" t="n">
        <v>3635.75</v>
      </c>
      <c r="E1241" s="18" t="n">
        <v>2953.83</v>
      </c>
      <c r="F1241" s="18" t="n">
        <v>4299.33</v>
      </c>
      <c r="G1241" s="18" t="n">
        <v>4343.66</v>
      </c>
      <c r="H1241" s="18" t="n">
        <v>208.17</v>
      </c>
      <c r="I1241" s="18" t="n">
        <v>199.96</v>
      </c>
      <c r="J1241" s="18" t="n">
        <v>3.57</v>
      </c>
      <c r="K1241" s="18" t="n">
        <v>236.46</v>
      </c>
      <c r="L1241" s="18" t="n">
        <v>238.9</v>
      </c>
      <c r="M1241" s="16" t="n">
        <f>IF(B1241 = 1, IF(A1241 &lt;= 'PAR (West)'!$B$19, A1241 * ('PAR (West)'!$B$10/100), 'PAR (West)'!$B$19 * ('PAR (West)'!$B$10/100)), 0)</f>
        <v>0.0</v>
      </c>
      <c r="N1241" s="16" t="n">
        <f t="shared" si="95"/>
        <v>8246.92</v>
      </c>
      <c r="O1241" s="16" t="n">
        <f t="shared" si="96"/>
        <v>8404.29</v>
      </c>
      <c r="P1241" s="16" t="n">
        <f t="shared" si="97"/>
        <v>9282.6</v>
      </c>
      <c r="Q1241" s="16" t="n">
        <f t="shared" si="98"/>
        <v>7704.21</v>
      </c>
      <c r="R1241" s="16" t="n">
        <f t="shared" si="99"/>
        <v>7657.4400000000005</v>
      </c>
    </row>
    <row r="1242" spans="1:18" s="18" customFormat="1" ht="11.25" x14ac:dyDescent="0.2">
      <c r="A1242" s="18">
        <v>12260</v>
      </c>
      <c r="B1242" s="22">
        <v>1</v>
      </c>
      <c r="C1242" s="18" t="n">
        <v>3793.25</v>
      </c>
      <c r="D1242" s="18" t="n">
        <v>3644.16</v>
      </c>
      <c r="E1242" s="18" t="n">
        <v>2962.16</v>
      </c>
      <c r="F1242" s="18" t="n">
        <v>4307.75</v>
      </c>
      <c r="G1242" s="18" t="n">
        <v>4352.0</v>
      </c>
      <c r="H1242" s="18" t="n">
        <v>208.62</v>
      </c>
      <c r="I1242" s="18" t="n">
        <v>200.42</v>
      </c>
      <c r="J1242" s="18" t="n">
        <v>4.56</v>
      </c>
      <c r="K1242" s="18" t="n">
        <v>236.92</v>
      </c>
      <c r="L1242" s="18" t="n">
        <v>239.36</v>
      </c>
      <c r="M1242" s="16" t="n">
        <f>IF(B1242 = 1, IF(A1242 &lt;= 'PAR (West)'!$B$19, A1242 * ('PAR (West)'!$B$10/100), 'PAR (West)'!$B$19 * ('PAR (West)'!$B$10/100)), 0)</f>
        <v>1460.0</v>
      </c>
      <c r="N1242" s="16" t="n">
        <f t="shared" si="95"/>
        <v>6798.129999999999</v>
      </c>
      <c r="O1242" s="16" t="n">
        <f t="shared" si="96"/>
        <v>6955.42</v>
      </c>
      <c r="P1242" s="16" t="n">
        <f t="shared" si="97"/>
        <v>7833.280000000001</v>
      </c>
      <c r="Q1242" s="16" t="n">
        <f t="shared" si="98"/>
        <v>6255.33</v>
      </c>
      <c r="R1242" s="16" t="n">
        <f t="shared" si="99"/>
        <v>6208.64</v>
      </c>
    </row>
    <row r="1243" spans="1:18" s="18" customFormat="1" ht="11.25" x14ac:dyDescent="0.2">
      <c r="A1243" s="18">
        <v>12260</v>
      </c>
      <c r="B1243" s="22">
        <v>2</v>
      </c>
      <c r="C1243" s="18" t="n">
        <v>3793.25</v>
      </c>
      <c r="D1243" s="18" t="n">
        <v>3644.16</v>
      </c>
      <c r="E1243" s="18" t="n">
        <v>2962.16</v>
      </c>
      <c r="F1243" s="18" t="n">
        <v>4307.75</v>
      </c>
      <c r="G1243" s="18" t="n">
        <v>4352.0</v>
      </c>
      <c r="H1243" s="18" t="n">
        <v>208.62</v>
      </c>
      <c r="I1243" s="18" t="n">
        <v>200.42</v>
      </c>
      <c r="J1243" s="18" t="n">
        <v>4.56</v>
      </c>
      <c r="K1243" s="18" t="n">
        <v>236.92</v>
      </c>
      <c r="L1243" s="18" t="n">
        <v>239.36</v>
      </c>
      <c r="M1243" s="16" t="n">
        <f>IF(B1243 = 1, IF(A1243 &lt;= 'PAR (West)'!$B$19, A1243 * ('PAR (West)'!$B$10/100), 'PAR (West)'!$B$19 * ('PAR (West)'!$B$10/100)), 0)</f>
        <v>0.0</v>
      </c>
      <c r="N1243" s="16" t="n">
        <f t="shared" si="95"/>
        <v>8258.13</v>
      </c>
      <c r="O1243" s="16" t="n">
        <f t="shared" si="96"/>
        <v>8415.42</v>
      </c>
      <c r="P1243" s="16" t="n">
        <f t="shared" si="97"/>
        <v>9293.28</v>
      </c>
      <c r="Q1243" s="16" t="n">
        <f t="shared" si="98"/>
        <v>7715.33</v>
      </c>
      <c r="R1243" s="16" t="n">
        <f t="shared" si="99"/>
        <v>7668.64</v>
      </c>
    </row>
    <row r="1244" spans="1:18" s="18" customFormat="1" ht="11.25" x14ac:dyDescent="0.2">
      <c r="A1244" s="18">
        <v>12280</v>
      </c>
      <c r="B1244" s="22">
        <v>1</v>
      </c>
      <c r="C1244" s="18" t="n">
        <v>3801.66</v>
      </c>
      <c r="D1244" s="18" t="n">
        <v>3652.58</v>
      </c>
      <c r="E1244" s="18" t="n">
        <v>2970.5</v>
      </c>
      <c r="F1244" s="18" t="n">
        <v>4316.16</v>
      </c>
      <c r="G1244" s="18" t="n">
        <v>4360.41</v>
      </c>
      <c r="H1244" s="18" t="n">
        <v>209.09</v>
      </c>
      <c r="I1244" s="18" t="n">
        <v>200.89</v>
      </c>
      <c r="J1244" s="18" t="n">
        <v>5.55</v>
      </c>
      <c r="K1244" s="18" t="n">
        <v>237.38</v>
      </c>
      <c r="L1244" s="18" t="n">
        <v>239.82</v>
      </c>
      <c r="M1244" s="16" t="n">
        <f>IF(B1244 = 1, IF(A1244 &lt;= 'PAR (West)'!$B$19, A1244 * ('PAR (West)'!$B$10/100), 'PAR (West)'!$B$19 * ('PAR (West)'!$B$10/100)), 0)</f>
        <v>1460.0</v>
      </c>
      <c r="N1244" s="16" t="n">
        <f t="shared" si="95"/>
        <v>6809.25</v>
      </c>
      <c r="O1244" s="16" t="n">
        <f t="shared" si="96"/>
        <v>6966.530000000001</v>
      </c>
      <c r="P1244" s="16" t="n">
        <f t="shared" si="97"/>
        <v>7843.950000000001</v>
      </c>
      <c r="Q1244" s="16" t="n">
        <f t="shared" si="98"/>
        <v>6266.46</v>
      </c>
      <c r="R1244" s="16" t="n">
        <f t="shared" si="99"/>
        <v>6219.77</v>
      </c>
    </row>
    <row r="1245" spans="1:18" s="18" customFormat="1" ht="11.25" x14ac:dyDescent="0.2">
      <c r="A1245" s="18">
        <v>12280</v>
      </c>
      <c r="B1245" s="22">
        <v>2</v>
      </c>
      <c r="C1245" s="18" t="n">
        <v>3801.66</v>
      </c>
      <c r="D1245" s="18" t="n">
        <v>3652.58</v>
      </c>
      <c r="E1245" s="18" t="n">
        <v>2970.5</v>
      </c>
      <c r="F1245" s="18" t="n">
        <v>4316.16</v>
      </c>
      <c r="G1245" s="18" t="n">
        <v>4360.41</v>
      </c>
      <c r="H1245" s="18" t="n">
        <v>209.09</v>
      </c>
      <c r="I1245" s="18" t="n">
        <v>200.89</v>
      </c>
      <c r="J1245" s="18" t="n">
        <v>5.55</v>
      </c>
      <c r="K1245" s="18" t="n">
        <v>237.38</v>
      </c>
      <c r="L1245" s="18" t="n">
        <v>239.82</v>
      </c>
      <c r="M1245" s="16" t="n">
        <f>IF(B1245 = 1, IF(A1245 &lt;= 'PAR (West)'!$B$19, A1245 * ('PAR (West)'!$B$10/100), 'PAR (West)'!$B$19 * ('PAR (West)'!$B$10/100)), 0)</f>
        <v>0.0</v>
      </c>
      <c r="N1245" s="16" t="n">
        <f t="shared" si="95"/>
        <v>8269.25</v>
      </c>
      <c r="O1245" s="16" t="n">
        <f t="shared" si="96"/>
        <v>8426.53</v>
      </c>
      <c r="P1245" s="16" t="n">
        <f t="shared" si="97"/>
        <v>9303.95</v>
      </c>
      <c r="Q1245" s="16" t="n">
        <f t="shared" si="98"/>
        <v>7726.46</v>
      </c>
      <c r="R1245" s="16" t="n">
        <f t="shared" si="99"/>
        <v>7679.77</v>
      </c>
    </row>
    <row r="1246" spans="1:18" s="18" customFormat="1" ht="11.25" x14ac:dyDescent="0.2">
      <c r="A1246" s="18">
        <v>12300</v>
      </c>
      <c r="B1246" s="22">
        <v>1</v>
      </c>
      <c r="C1246" s="18" t="n">
        <v>3810.08</v>
      </c>
      <c r="D1246" s="18" t="n">
        <v>3661.0</v>
      </c>
      <c r="E1246" s="18" t="n">
        <v>2979.0</v>
      </c>
      <c r="F1246" s="18" t="n">
        <v>4324.5</v>
      </c>
      <c r="G1246" s="18" t="n">
        <v>4368.83</v>
      </c>
      <c r="H1246" s="18" t="n">
        <v>209.55</v>
      </c>
      <c r="I1246" s="18" t="n">
        <v>201.35</v>
      </c>
      <c r="J1246" s="18" t="n">
        <v>6.56</v>
      </c>
      <c r="K1246" s="18" t="n">
        <v>237.84</v>
      </c>
      <c r="L1246" s="18" t="n">
        <v>240.28</v>
      </c>
      <c r="M1246" s="16" t="n">
        <f>IF(B1246 = 1, IF(A1246 &lt;= 'PAR (West)'!$B$19, A1246 * ('PAR (West)'!$B$10/100), 'PAR (West)'!$B$19 * ('PAR (West)'!$B$10/100)), 0)</f>
        <v>1460.0</v>
      </c>
      <c r="N1246" s="16" t="n">
        <f t="shared" si="95"/>
        <v>6820.370000000001</v>
      </c>
      <c r="O1246" s="16" t="n">
        <f t="shared" si="96"/>
        <v>6977.65</v>
      </c>
      <c r="P1246" s="16" t="n">
        <f t="shared" si="97"/>
        <v>7854.4400000000005</v>
      </c>
      <c r="Q1246" s="16" t="n">
        <f t="shared" si="98"/>
        <v>6277.66</v>
      </c>
      <c r="R1246" s="16" t="n">
        <f t="shared" si="99"/>
        <v>6230.89</v>
      </c>
    </row>
    <row r="1247" spans="1:18" s="18" customFormat="1" ht="11.25" x14ac:dyDescent="0.2">
      <c r="A1247" s="18">
        <v>12300</v>
      </c>
      <c r="B1247" s="22">
        <v>2</v>
      </c>
      <c r="C1247" s="18" t="n">
        <v>3810.08</v>
      </c>
      <c r="D1247" s="18" t="n">
        <v>3661.0</v>
      </c>
      <c r="E1247" s="18" t="n">
        <v>2979.0</v>
      </c>
      <c r="F1247" s="18" t="n">
        <v>4324.5</v>
      </c>
      <c r="G1247" s="18" t="n">
        <v>4368.83</v>
      </c>
      <c r="H1247" s="18" t="n">
        <v>209.55</v>
      </c>
      <c r="I1247" s="18" t="n">
        <v>201.35</v>
      </c>
      <c r="J1247" s="18" t="n">
        <v>6.56</v>
      </c>
      <c r="K1247" s="18" t="n">
        <v>237.84</v>
      </c>
      <c r="L1247" s="18" t="n">
        <v>240.28</v>
      </c>
      <c r="M1247" s="16" t="n">
        <f>IF(B1247 = 1, IF(A1247 &lt;= 'PAR (West)'!$B$19, A1247 * ('PAR (West)'!$B$10/100), 'PAR (West)'!$B$19 * ('PAR (West)'!$B$10/100)), 0)</f>
        <v>0.0</v>
      </c>
      <c r="N1247" s="16" t="n">
        <f t="shared" si="95"/>
        <v>8280.37</v>
      </c>
      <c r="O1247" s="16" t="n">
        <f t="shared" si="96"/>
        <v>8437.65</v>
      </c>
      <c r="P1247" s="16" t="n">
        <f t="shared" si="97"/>
        <v>9314.44</v>
      </c>
      <c r="Q1247" s="16" t="n">
        <f t="shared" si="98"/>
        <v>7737.66</v>
      </c>
      <c r="R1247" s="16" t="n">
        <f t="shared" si="99"/>
        <v>7690.89</v>
      </c>
    </row>
    <row r="1248" spans="1:18" s="18" customFormat="1" ht="11.25" x14ac:dyDescent="0.2">
      <c r="A1248" s="18">
        <v>12320</v>
      </c>
      <c r="B1248" s="22">
        <v>1</v>
      </c>
      <c r="C1248" s="18" t="n">
        <v>3818.5</v>
      </c>
      <c r="D1248" s="18" t="n">
        <v>3669.41</v>
      </c>
      <c r="E1248" s="18" t="n">
        <v>2987.33</v>
      </c>
      <c r="F1248" s="18" t="n">
        <v>4332.91</v>
      </c>
      <c r="G1248" s="18" t="n">
        <v>4377.25</v>
      </c>
      <c r="H1248" s="18" t="n">
        <v>210.01</v>
      </c>
      <c r="I1248" s="18" t="n">
        <v>201.81</v>
      </c>
      <c r="J1248" s="18" t="n">
        <v>7.55</v>
      </c>
      <c r="K1248" s="18" t="n">
        <v>238.31</v>
      </c>
      <c r="L1248" s="18" t="n">
        <v>240.74</v>
      </c>
      <c r="M1248" s="16" t="n">
        <f>IF(B1248 = 1, IF(A1248 &lt;= 'PAR (West)'!$B$19, A1248 * ('PAR (West)'!$B$10/100), 'PAR (West)'!$B$19 * ('PAR (West)'!$B$10/100)), 0)</f>
        <v>1460.0</v>
      </c>
      <c r="N1248" s="16" t="n">
        <f t="shared" si="95"/>
        <v>6831.49</v>
      </c>
      <c r="O1248" s="16" t="n">
        <f t="shared" si="96"/>
        <v>6988.780000000001</v>
      </c>
      <c r="P1248" s="16" t="n">
        <f t="shared" si="97"/>
        <v>7865.120000000001</v>
      </c>
      <c r="Q1248" s="16" t="n">
        <f t="shared" si="98"/>
        <v>6288.78</v>
      </c>
      <c r="R1248" s="16" t="n">
        <f t="shared" si="99"/>
        <v>6242.01</v>
      </c>
    </row>
    <row r="1249" spans="1:18" s="18" customFormat="1" ht="11.25" x14ac:dyDescent="0.2">
      <c r="A1249" s="18">
        <v>12320</v>
      </c>
      <c r="B1249" s="22">
        <v>2</v>
      </c>
      <c r="C1249" s="18" t="n">
        <v>3818.5</v>
      </c>
      <c r="D1249" s="18" t="n">
        <v>3669.41</v>
      </c>
      <c r="E1249" s="18" t="n">
        <v>2987.33</v>
      </c>
      <c r="F1249" s="18" t="n">
        <v>4332.91</v>
      </c>
      <c r="G1249" s="18" t="n">
        <v>4377.25</v>
      </c>
      <c r="H1249" s="18" t="n">
        <v>210.01</v>
      </c>
      <c r="I1249" s="18" t="n">
        <v>201.81</v>
      </c>
      <c r="J1249" s="18" t="n">
        <v>7.55</v>
      </c>
      <c r="K1249" s="18" t="n">
        <v>238.31</v>
      </c>
      <c r="L1249" s="18" t="n">
        <v>240.74</v>
      </c>
      <c r="M1249" s="16" t="n">
        <f>IF(B1249 = 1, IF(A1249 &lt;= 'PAR (West)'!$B$19, A1249 * ('PAR (West)'!$B$10/100), 'PAR (West)'!$B$19 * ('PAR (West)'!$B$10/100)), 0)</f>
        <v>0.0</v>
      </c>
      <c r="N1249" s="16" t="n">
        <f t="shared" si="95"/>
        <v>8291.49</v>
      </c>
      <c r="O1249" s="16" t="n">
        <f t="shared" si="96"/>
        <v>8448.78</v>
      </c>
      <c r="P1249" s="16" t="n">
        <f t="shared" si="97"/>
        <v>9325.12</v>
      </c>
      <c r="Q1249" s="16" t="n">
        <f t="shared" si="98"/>
        <v>7748.78</v>
      </c>
      <c r="R1249" s="16" t="n">
        <f t="shared" si="99"/>
        <v>7702.01</v>
      </c>
    </row>
    <row r="1250" spans="1:18" s="18" customFormat="1" ht="11.25" x14ac:dyDescent="0.2">
      <c r="A1250" s="18">
        <v>12340</v>
      </c>
      <c r="B1250" s="22">
        <v>1</v>
      </c>
      <c r="C1250" s="18" t="n">
        <v>3826.91</v>
      </c>
      <c r="D1250" s="18" t="n">
        <v>3677.75</v>
      </c>
      <c r="E1250" s="18" t="n">
        <v>2995.83</v>
      </c>
      <c r="F1250" s="18" t="n">
        <v>4341.33</v>
      </c>
      <c r="G1250" s="18" t="n">
        <v>4385.66</v>
      </c>
      <c r="H1250" s="18" t="n">
        <v>210.48</v>
      </c>
      <c r="I1250" s="18" t="n">
        <v>202.27</v>
      </c>
      <c r="J1250" s="18" t="n">
        <v>8.56</v>
      </c>
      <c r="K1250" s="18" t="n">
        <v>238.77</v>
      </c>
      <c r="L1250" s="18" t="n">
        <v>241.21</v>
      </c>
      <c r="M1250" s="16" t="n">
        <f>IF(B1250 = 1, IF(A1250 &lt;= 'PAR (West)'!$B$19, A1250 * ('PAR (West)'!$B$10/100), 'PAR (West)'!$B$19 * ('PAR (West)'!$B$10/100)), 0)</f>
        <v>1460.0</v>
      </c>
      <c r="N1250" s="16" t="n">
        <f t="shared" si="95"/>
        <v>6842.610000000001</v>
      </c>
      <c r="O1250" s="16" t="n">
        <f t="shared" si="96"/>
        <v>6999.98</v>
      </c>
      <c r="P1250" s="16" t="n">
        <f t="shared" si="97"/>
        <v>7875.610000000001</v>
      </c>
      <c r="Q1250" s="16" t="n">
        <f t="shared" si="98"/>
        <v>6299.9</v>
      </c>
      <c r="R1250" s="16" t="n">
        <f t="shared" si="99"/>
        <v>6253.13</v>
      </c>
    </row>
    <row r="1251" spans="1:18" s="18" customFormat="1" ht="11.25" x14ac:dyDescent="0.2">
      <c r="A1251" s="18">
        <v>12340</v>
      </c>
      <c r="B1251" s="22">
        <v>2</v>
      </c>
      <c r="C1251" s="18" t="n">
        <v>3826.91</v>
      </c>
      <c r="D1251" s="18" t="n">
        <v>3677.75</v>
      </c>
      <c r="E1251" s="18" t="n">
        <v>2995.83</v>
      </c>
      <c r="F1251" s="18" t="n">
        <v>4341.33</v>
      </c>
      <c r="G1251" s="18" t="n">
        <v>4385.66</v>
      </c>
      <c r="H1251" s="18" t="n">
        <v>210.48</v>
      </c>
      <c r="I1251" s="18" t="n">
        <v>202.27</v>
      </c>
      <c r="J1251" s="18" t="n">
        <v>8.56</v>
      </c>
      <c r="K1251" s="18" t="n">
        <v>238.77</v>
      </c>
      <c r="L1251" s="18" t="n">
        <v>241.21</v>
      </c>
      <c r="M1251" s="16" t="n">
        <f>IF(B1251 = 1, IF(A1251 &lt;= 'PAR (West)'!$B$19, A1251 * ('PAR (West)'!$B$10/100), 'PAR (West)'!$B$19 * ('PAR (West)'!$B$10/100)), 0)</f>
        <v>0.0</v>
      </c>
      <c r="N1251" s="16" t="n">
        <f t="shared" si="95"/>
        <v>8302.61</v>
      </c>
      <c r="O1251" s="16" t="n">
        <f t="shared" si="96"/>
        <v>8459.98</v>
      </c>
      <c r="P1251" s="16" t="n">
        <f t="shared" si="97"/>
        <v>9335.61</v>
      </c>
      <c r="Q1251" s="16" t="n">
        <f t="shared" si="98"/>
        <v>7759.9</v>
      </c>
      <c r="R1251" s="16" t="n">
        <f t="shared" si="99"/>
        <v>7713.13</v>
      </c>
    </row>
    <row r="1252" spans="1:18" s="18" customFormat="1" ht="11.25" x14ac:dyDescent="0.2">
      <c r="A1252" s="18">
        <v>12360</v>
      </c>
      <c r="B1252" s="22">
        <v>1</v>
      </c>
      <c r="C1252" s="18" t="n">
        <v>3835.25</v>
      </c>
      <c r="D1252" s="18" t="n">
        <v>3686.16</v>
      </c>
      <c r="E1252" s="18" t="n">
        <v>3004.16</v>
      </c>
      <c r="F1252" s="18" t="n">
        <v>4349.75</v>
      </c>
      <c r="G1252" s="18" t="n">
        <v>4394.0</v>
      </c>
      <c r="H1252" s="18" t="n">
        <v>210.93</v>
      </c>
      <c r="I1252" s="18" t="n">
        <v>202.73</v>
      </c>
      <c r="J1252" s="18" t="n">
        <v>9.55</v>
      </c>
      <c r="K1252" s="18" t="n">
        <v>239.23</v>
      </c>
      <c r="L1252" s="18" t="n">
        <v>241.67</v>
      </c>
      <c r="M1252" s="16" t="n">
        <f>IF(B1252 = 1, IF(A1252 &lt;= 'PAR (West)'!$B$19, A1252 * ('PAR (West)'!$B$10/100), 'PAR (West)'!$B$19 * ('PAR (West)'!$B$10/100)), 0)</f>
        <v>1460.0</v>
      </c>
      <c r="N1252" s="16" t="n">
        <f t="shared" si="95"/>
        <v>6853.82</v>
      </c>
      <c r="O1252" s="16" t="n">
        <f t="shared" si="96"/>
        <v>7011.110000000001</v>
      </c>
      <c r="P1252" s="16" t="n">
        <f t="shared" si="97"/>
        <v>7886.290000000001</v>
      </c>
      <c r="Q1252" s="16" t="n">
        <f t="shared" si="98"/>
        <v>6311.02</v>
      </c>
      <c r="R1252" s="16" t="n">
        <f t="shared" si="99"/>
        <v>6264.33</v>
      </c>
    </row>
    <row r="1253" spans="1:18" s="18" customFormat="1" ht="11.25" x14ac:dyDescent="0.2">
      <c r="A1253" s="18">
        <v>12360</v>
      </c>
      <c r="B1253" s="22">
        <v>2</v>
      </c>
      <c r="C1253" s="18" t="n">
        <v>3835.25</v>
      </c>
      <c r="D1253" s="18" t="n">
        <v>3686.16</v>
      </c>
      <c r="E1253" s="18" t="n">
        <v>3004.16</v>
      </c>
      <c r="F1253" s="18" t="n">
        <v>4349.75</v>
      </c>
      <c r="G1253" s="18" t="n">
        <v>4394.0</v>
      </c>
      <c r="H1253" s="18" t="n">
        <v>210.93</v>
      </c>
      <c r="I1253" s="18" t="n">
        <v>202.73</v>
      </c>
      <c r="J1253" s="18" t="n">
        <v>9.55</v>
      </c>
      <c r="K1253" s="18" t="n">
        <v>239.23</v>
      </c>
      <c r="L1253" s="18" t="n">
        <v>241.67</v>
      </c>
      <c r="M1253" s="16" t="n">
        <f>IF(B1253 = 1, IF(A1253 &lt;= 'PAR (West)'!$B$19, A1253 * ('PAR (West)'!$B$10/100), 'PAR (West)'!$B$19 * ('PAR (West)'!$B$10/100)), 0)</f>
        <v>0.0</v>
      </c>
      <c r="N1253" s="16" t="n">
        <f t="shared" si="95"/>
        <v>8313.82</v>
      </c>
      <c r="O1253" s="16" t="n">
        <f t="shared" si="96"/>
        <v>8471.11</v>
      </c>
      <c r="P1253" s="16" t="n">
        <f t="shared" si="97"/>
        <v>9346.29</v>
      </c>
      <c r="Q1253" s="16" t="n">
        <f t="shared" si="98"/>
        <v>7771.02</v>
      </c>
      <c r="R1253" s="16" t="n">
        <f t="shared" si="99"/>
        <v>7724.33</v>
      </c>
    </row>
    <row r="1254" spans="1:18" s="18" customFormat="1" ht="11.25" x14ac:dyDescent="0.2">
      <c r="A1254" s="18">
        <v>12380</v>
      </c>
      <c r="B1254" s="22">
        <v>1</v>
      </c>
      <c r="C1254" s="18" t="n">
        <v>3843.66</v>
      </c>
      <c r="D1254" s="18" t="n">
        <v>3694.58</v>
      </c>
      <c r="E1254" s="18" t="n">
        <v>3012.5</v>
      </c>
      <c r="F1254" s="18" t="n">
        <v>4358.16</v>
      </c>
      <c r="G1254" s="18" t="n">
        <v>4402.41</v>
      </c>
      <c r="H1254" s="18" t="n">
        <v>211.4</v>
      </c>
      <c r="I1254" s="18" t="n">
        <v>203.2</v>
      </c>
      <c r="J1254" s="18" t="n">
        <v>10.55</v>
      </c>
      <c r="K1254" s="18" t="n">
        <v>239.69</v>
      </c>
      <c r="L1254" s="18" t="n">
        <v>242.13</v>
      </c>
      <c r="M1254" s="16" t="n">
        <f>IF(B1254 = 1, IF(A1254 &lt;= 'PAR (West)'!$B$19, A1254 * ('PAR (West)'!$B$10/100), 'PAR (West)'!$B$19 * ('PAR (West)'!$B$10/100)), 0)</f>
        <v>1460.0</v>
      </c>
      <c r="N1254" s="16" t="n">
        <f t="shared" si="95"/>
        <v>6864.9400000000005</v>
      </c>
      <c r="O1254" s="16" t="n">
        <f t="shared" si="96"/>
        <v>7022.219999999999</v>
      </c>
      <c r="P1254" s="16" t="n">
        <f t="shared" si="97"/>
        <v>7896.950000000001</v>
      </c>
      <c r="Q1254" s="16" t="n">
        <f t="shared" si="98"/>
        <v>6322.150000000001</v>
      </c>
      <c r="R1254" s="16" t="n">
        <f t="shared" si="99"/>
        <v>6275.46</v>
      </c>
    </row>
    <row r="1255" spans="1:18" s="18" customFormat="1" ht="11.25" x14ac:dyDescent="0.2">
      <c r="A1255" s="18">
        <v>12380</v>
      </c>
      <c r="B1255" s="22">
        <v>2</v>
      </c>
      <c r="C1255" s="18" t="n">
        <v>3843.66</v>
      </c>
      <c r="D1255" s="18" t="n">
        <v>3694.58</v>
      </c>
      <c r="E1255" s="18" t="n">
        <v>3012.5</v>
      </c>
      <c r="F1255" s="18" t="n">
        <v>4358.16</v>
      </c>
      <c r="G1255" s="18" t="n">
        <v>4402.41</v>
      </c>
      <c r="H1255" s="18" t="n">
        <v>211.4</v>
      </c>
      <c r="I1255" s="18" t="n">
        <v>203.2</v>
      </c>
      <c r="J1255" s="18" t="n">
        <v>10.55</v>
      </c>
      <c r="K1255" s="18" t="n">
        <v>239.69</v>
      </c>
      <c r="L1255" s="18" t="n">
        <v>242.13</v>
      </c>
      <c r="M1255" s="16" t="n">
        <f>IF(B1255 = 1, IF(A1255 &lt;= 'PAR (West)'!$B$19, A1255 * ('PAR (West)'!$B$10/100), 'PAR (West)'!$B$19 * ('PAR (West)'!$B$10/100)), 0)</f>
        <v>0.0</v>
      </c>
      <c r="N1255" s="16" t="n">
        <f t="shared" si="95"/>
        <v>8324.94</v>
      </c>
      <c r="O1255" s="16" t="n">
        <f t="shared" si="96"/>
        <v>8482.22</v>
      </c>
      <c r="P1255" s="16" t="n">
        <f t="shared" si="97"/>
        <v>9356.95</v>
      </c>
      <c r="Q1255" s="16" t="n">
        <f t="shared" si="98"/>
        <v>7782.150000000001</v>
      </c>
      <c r="R1255" s="16" t="n">
        <f t="shared" si="99"/>
        <v>7735.46</v>
      </c>
    </row>
    <row r="1256" spans="1:18" s="18" customFormat="1" ht="11.25" x14ac:dyDescent="0.2">
      <c r="A1256" s="18">
        <v>12400</v>
      </c>
      <c r="B1256" s="22">
        <v>1</v>
      </c>
      <c r="C1256" s="18" t="n">
        <v>3852.08</v>
      </c>
      <c r="D1256" s="18" t="n">
        <v>3703.0</v>
      </c>
      <c r="E1256" s="18" t="n">
        <v>3021.0</v>
      </c>
      <c r="F1256" s="18" t="n">
        <v>4366.5</v>
      </c>
      <c r="G1256" s="18" t="n">
        <v>4410.83</v>
      </c>
      <c r="H1256" s="18" t="n">
        <v>211.86</v>
      </c>
      <c r="I1256" s="18" t="n">
        <v>203.66</v>
      </c>
      <c r="J1256" s="18" t="n">
        <v>11.56</v>
      </c>
      <c r="K1256" s="18" t="n">
        <v>240.15</v>
      </c>
      <c r="L1256" s="18" t="n">
        <v>242.59</v>
      </c>
      <c r="M1256" s="16" t="n">
        <f>IF(B1256 = 1, IF(A1256 &lt;= 'PAR (West)'!$B$19, A1256 * ('PAR (West)'!$B$10/100), 'PAR (West)'!$B$19 * ('PAR (West)'!$B$10/100)), 0)</f>
        <v>1460.0</v>
      </c>
      <c r="N1256" s="16" t="n">
        <f t="shared" si="95"/>
        <v>6876.0599999999995</v>
      </c>
      <c r="O1256" s="16" t="n">
        <f t="shared" si="96"/>
        <v>7033.34</v>
      </c>
      <c r="P1256" s="16" t="n">
        <f t="shared" si="97"/>
        <v>7907.4400000000005</v>
      </c>
      <c r="Q1256" s="16" t="n">
        <f t="shared" si="98"/>
        <v>6333.35</v>
      </c>
      <c r="R1256" s="16" t="n">
        <f t="shared" si="99"/>
        <v>6286.58</v>
      </c>
    </row>
    <row r="1257" spans="1:18" s="18" customFormat="1" ht="11.25" x14ac:dyDescent="0.2">
      <c r="A1257" s="18">
        <v>12400</v>
      </c>
      <c r="B1257" s="22">
        <v>2</v>
      </c>
      <c r="C1257" s="18" t="n">
        <v>3852.08</v>
      </c>
      <c r="D1257" s="18" t="n">
        <v>3703.0</v>
      </c>
      <c r="E1257" s="18" t="n">
        <v>3021.0</v>
      </c>
      <c r="F1257" s="18" t="n">
        <v>4366.5</v>
      </c>
      <c r="G1257" s="18" t="n">
        <v>4410.83</v>
      </c>
      <c r="H1257" s="18" t="n">
        <v>211.86</v>
      </c>
      <c r="I1257" s="18" t="n">
        <v>203.66</v>
      </c>
      <c r="J1257" s="18" t="n">
        <v>11.56</v>
      </c>
      <c r="K1257" s="18" t="n">
        <v>240.15</v>
      </c>
      <c r="L1257" s="18" t="n">
        <v>242.59</v>
      </c>
      <c r="M1257" s="16" t="n">
        <f>IF(B1257 = 1, IF(A1257 &lt;= 'PAR (West)'!$B$19, A1257 * ('PAR (West)'!$B$10/100), 'PAR (West)'!$B$19 * ('PAR (West)'!$B$10/100)), 0)</f>
        <v>0.0</v>
      </c>
      <c r="N1257" s="16" t="n">
        <f t="shared" si="95"/>
        <v>8336.06</v>
      </c>
      <c r="O1257" s="16" t="n">
        <f t="shared" si="96"/>
        <v>8493.34</v>
      </c>
      <c r="P1257" s="16" t="n">
        <f t="shared" si="97"/>
        <v>9367.44</v>
      </c>
      <c r="Q1257" s="16" t="n">
        <f t="shared" si="98"/>
        <v>7793.35</v>
      </c>
      <c r="R1257" s="16" t="n">
        <f t="shared" si="99"/>
        <v>7746.58</v>
      </c>
    </row>
    <row r="1258" spans="1:18" s="18" customFormat="1" ht="11.25" x14ac:dyDescent="0.2">
      <c r="A1258" s="18">
        <v>12420</v>
      </c>
      <c r="B1258" s="22">
        <v>1</v>
      </c>
      <c r="C1258" s="18" t="n">
        <v>3860.5</v>
      </c>
      <c r="D1258" s="18" t="n">
        <v>3711.41</v>
      </c>
      <c r="E1258" s="18" t="n">
        <v>3029.33</v>
      </c>
      <c r="F1258" s="18" t="n">
        <v>4374.91</v>
      </c>
      <c r="G1258" s="18" t="n">
        <v>4419.25</v>
      </c>
      <c r="H1258" s="18" t="n">
        <v>212.32</v>
      </c>
      <c r="I1258" s="18" t="n">
        <v>204.12</v>
      </c>
      <c r="J1258" s="18" t="n">
        <v>12.55</v>
      </c>
      <c r="K1258" s="18" t="n">
        <v>240.62</v>
      </c>
      <c r="L1258" s="18" t="n">
        <v>243.05</v>
      </c>
      <c r="M1258" s="16" t="n">
        <f>IF(B1258 = 1, IF(A1258 &lt;= 'PAR (West)'!$B$19, A1258 * ('PAR (West)'!$B$10/100), 'PAR (West)'!$B$19 * ('PAR (West)'!$B$10/100)), 0)</f>
        <v>1460.0</v>
      </c>
      <c r="N1258" s="16" t="n">
        <f t="shared" si="95"/>
        <v>6887.18</v>
      </c>
      <c r="O1258" s="16" t="n">
        <f t="shared" si="96"/>
        <v>7044.469999999999</v>
      </c>
      <c r="P1258" s="16" t="n">
        <f t="shared" si="97"/>
        <v>7918.120000000001</v>
      </c>
      <c r="Q1258" s="16" t="n">
        <f t="shared" si="98"/>
        <v>6344.47</v>
      </c>
      <c r="R1258" s="16" t="n">
        <f t="shared" si="99"/>
        <v>6297.7</v>
      </c>
    </row>
    <row r="1259" spans="1:18" s="18" customFormat="1" ht="11.25" x14ac:dyDescent="0.2">
      <c r="A1259" s="18">
        <v>12420</v>
      </c>
      <c r="B1259" s="22">
        <v>2</v>
      </c>
      <c r="C1259" s="18" t="n">
        <v>3860.5</v>
      </c>
      <c r="D1259" s="18" t="n">
        <v>3711.41</v>
      </c>
      <c r="E1259" s="18" t="n">
        <v>3029.33</v>
      </c>
      <c r="F1259" s="18" t="n">
        <v>4374.91</v>
      </c>
      <c r="G1259" s="18" t="n">
        <v>4419.25</v>
      </c>
      <c r="H1259" s="18" t="n">
        <v>212.32</v>
      </c>
      <c r="I1259" s="18" t="n">
        <v>204.12</v>
      </c>
      <c r="J1259" s="18" t="n">
        <v>12.55</v>
      </c>
      <c r="K1259" s="18" t="n">
        <v>240.62</v>
      </c>
      <c r="L1259" s="18" t="n">
        <v>243.05</v>
      </c>
      <c r="M1259" s="16" t="n">
        <f>IF(B1259 = 1, IF(A1259 &lt;= 'PAR (West)'!$B$19, A1259 * ('PAR (West)'!$B$10/100), 'PAR (West)'!$B$19 * ('PAR (West)'!$B$10/100)), 0)</f>
        <v>0.0</v>
      </c>
      <c r="N1259" s="16" t="n">
        <f t="shared" si="95"/>
        <v>8347.18</v>
      </c>
      <c r="O1259" s="16" t="n">
        <f t="shared" si="96"/>
        <v>8504.47</v>
      </c>
      <c r="P1259" s="16" t="n">
        <f t="shared" si="97"/>
        <v>9378.12</v>
      </c>
      <c r="Q1259" s="16" t="n">
        <f t="shared" si="98"/>
        <v>7804.47</v>
      </c>
      <c r="R1259" s="16" t="n">
        <f t="shared" si="99"/>
        <v>7757.7</v>
      </c>
    </row>
    <row r="1260" spans="1:18" s="18" customFormat="1" ht="11.25" x14ac:dyDescent="0.2">
      <c r="A1260" s="18">
        <v>12440</v>
      </c>
      <c r="B1260" s="22">
        <v>1</v>
      </c>
      <c r="C1260" s="18" t="n">
        <v>3868.91</v>
      </c>
      <c r="D1260" s="18" t="n">
        <v>3719.75</v>
      </c>
      <c r="E1260" s="18" t="n">
        <v>3037.83</v>
      </c>
      <c r="F1260" s="18" t="n">
        <v>4383.33</v>
      </c>
      <c r="G1260" s="18" t="n">
        <v>4427.66</v>
      </c>
      <c r="H1260" s="18" t="n">
        <v>212.79</v>
      </c>
      <c r="I1260" s="18" t="n">
        <v>204.58</v>
      </c>
      <c r="J1260" s="18" t="n">
        <v>13.56</v>
      </c>
      <c r="K1260" s="18" t="n">
        <v>241.08</v>
      </c>
      <c r="L1260" s="18" t="n">
        <v>243.52</v>
      </c>
      <c r="M1260" s="16" t="n">
        <f>IF(B1260 = 1, IF(A1260 &lt;= 'PAR (West)'!$B$19, A1260 * ('PAR (West)'!$B$10/100), 'PAR (West)'!$B$19 * ('PAR (West)'!$B$10/100)), 0)</f>
        <v>1460.0</v>
      </c>
      <c r="N1260" s="16" t="n">
        <f t="shared" si="95"/>
        <v>6898.299999999999</v>
      </c>
      <c r="O1260" s="16" t="n">
        <f t="shared" si="96"/>
        <v>7055.67</v>
      </c>
      <c r="P1260" s="16" t="n">
        <f t="shared" si="97"/>
        <v>7928.610000000001</v>
      </c>
      <c r="Q1260" s="16" t="n">
        <f t="shared" si="98"/>
        <v>6355.59</v>
      </c>
      <c r="R1260" s="16" t="n">
        <f t="shared" si="99"/>
        <v>6308.82</v>
      </c>
    </row>
    <row r="1261" spans="1:18" s="18" customFormat="1" ht="11.25" x14ac:dyDescent="0.2">
      <c r="A1261" s="18">
        <v>12440</v>
      </c>
      <c r="B1261" s="22">
        <v>2</v>
      </c>
      <c r="C1261" s="18" t="n">
        <v>3868.91</v>
      </c>
      <c r="D1261" s="18" t="n">
        <v>3719.75</v>
      </c>
      <c r="E1261" s="18" t="n">
        <v>3037.83</v>
      </c>
      <c r="F1261" s="18" t="n">
        <v>4383.33</v>
      </c>
      <c r="G1261" s="18" t="n">
        <v>4427.66</v>
      </c>
      <c r="H1261" s="18" t="n">
        <v>212.79</v>
      </c>
      <c r="I1261" s="18" t="n">
        <v>204.58</v>
      </c>
      <c r="J1261" s="18" t="n">
        <v>13.56</v>
      </c>
      <c r="K1261" s="18" t="n">
        <v>241.08</v>
      </c>
      <c r="L1261" s="18" t="n">
        <v>243.52</v>
      </c>
      <c r="M1261" s="16" t="n">
        <f>IF(B1261 = 1, IF(A1261 &lt;= 'PAR (West)'!$B$19, A1261 * ('PAR (West)'!$B$10/100), 'PAR (West)'!$B$19 * ('PAR (West)'!$B$10/100)), 0)</f>
        <v>0.0</v>
      </c>
      <c r="N1261" s="16" t="n">
        <f t="shared" si="95"/>
        <v>8358.3</v>
      </c>
      <c r="O1261" s="16" t="n">
        <f t="shared" si="96"/>
        <v>8515.67</v>
      </c>
      <c r="P1261" s="16" t="n">
        <f t="shared" si="97"/>
        <v>9388.61</v>
      </c>
      <c r="Q1261" s="16" t="n">
        <f t="shared" si="98"/>
        <v>7815.59</v>
      </c>
      <c r="R1261" s="16" t="n">
        <f t="shared" si="99"/>
        <v>7768.82</v>
      </c>
    </row>
    <row r="1262" spans="1:18" s="18" customFormat="1" ht="11.25" x14ac:dyDescent="0.2">
      <c r="A1262" s="18">
        <v>12460</v>
      </c>
      <c r="B1262" s="22">
        <v>1</v>
      </c>
      <c r="C1262" s="18" t="n">
        <v>3877.25</v>
      </c>
      <c r="D1262" s="18" t="n">
        <v>3728.16</v>
      </c>
      <c r="E1262" s="18" t="n">
        <v>3046.16</v>
      </c>
      <c r="F1262" s="18" t="n">
        <v>4391.75</v>
      </c>
      <c r="G1262" s="18" t="n">
        <v>4436.0</v>
      </c>
      <c r="H1262" s="18" t="n">
        <v>213.24</v>
      </c>
      <c r="I1262" s="18" t="n">
        <v>205.04</v>
      </c>
      <c r="J1262" s="18" t="n">
        <v>14.55</v>
      </c>
      <c r="K1262" s="18" t="n">
        <v>241.54</v>
      </c>
      <c r="L1262" s="18" t="n">
        <v>243.98</v>
      </c>
      <c r="M1262" s="16" t="n">
        <f>IF(B1262 = 1, IF(A1262 &lt;= 'PAR (West)'!$B$19, A1262 * ('PAR (West)'!$B$10/100), 'PAR (West)'!$B$19 * ('PAR (West)'!$B$10/100)), 0)</f>
        <v>1460.0</v>
      </c>
      <c r="N1262" s="16" t="n">
        <f t="shared" si="95"/>
        <v>6909.51</v>
      </c>
      <c r="O1262" s="16" t="n">
        <f t="shared" si="96"/>
        <v>7066.799999999999</v>
      </c>
      <c r="P1262" s="16" t="n">
        <f t="shared" si="97"/>
        <v>7939.290000000001</v>
      </c>
      <c r="Q1262" s="16" t="n">
        <f t="shared" si="98"/>
        <v>6366.71</v>
      </c>
      <c r="R1262" s="16" t="n">
        <f t="shared" si="99"/>
        <v>6320.02</v>
      </c>
    </row>
    <row r="1263" spans="1:18" s="18" customFormat="1" ht="11.25" x14ac:dyDescent="0.2">
      <c r="A1263" s="18">
        <v>12460</v>
      </c>
      <c r="B1263" s="22">
        <v>2</v>
      </c>
      <c r="C1263" s="18" t="n">
        <v>3877.25</v>
      </c>
      <c r="D1263" s="18" t="n">
        <v>3728.16</v>
      </c>
      <c r="E1263" s="18" t="n">
        <v>3046.16</v>
      </c>
      <c r="F1263" s="18" t="n">
        <v>4391.75</v>
      </c>
      <c r="G1263" s="18" t="n">
        <v>4436.0</v>
      </c>
      <c r="H1263" s="18" t="n">
        <v>213.24</v>
      </c>
      <c r="I1263" s="18" t="n">
        <v>205.04</v>
      </c>
      <c r="J1263" s="18" t="n">
        <v>14.55</v>
      </c>
      <c r="K1263" s="18" t="n">
        <v>241.54</v>
      </c>
      <c r="L1263" s="18" t="n">
        <v>243.98</v>
      </c>
      <c r="M1263" s="16" t="n">
        <f>IF(B1263 = 1, IF(A1263 &lt;= 'PAR (West)'!$B$19, A1263 * ('PAR (West)'!$B$10/100), 'PAR (West)'!$B$19 * ('PAR (West)'!$B$10/100)), 0)</f>
        <v>0.0</v>
      </c>
      <c r="N1263" s="16" t="n">
        <f t="shared" si="95"/>
        <v>8369.51</v>
      </c>
      <c r="O1263" s="16" t="n">
        <f t="shared" si="96"/>
        <v>8526.8</v>
      </c>
      <c r="P1263" s="16" t="n">
        <f t="shared" si="97"/>
        <v>9399.29</v>
      </c>
      <c r="Q1263" s="16" t="n">
        <f t="shared" si="98"/>
        <v>7826.71</v>
      </c>
      <c r="R1263" s="16" t="n">
        <f t="shared" si="99"/>
        <v>7780.02</v>
      </c>
    </row>
    <row r="1264" spans="1:18" s="18" customFormat="1" ht="11.25" x14ac:dyDescent="0.2">
      <c r="A1264" s="18">
        <v>12480</v>
      </c>
      <c r="B1264" s="22">
        <v>1</v>
      </c>
      <c r="C1264" s="18" t="n">
        <v>3885.66</v>
      </c>
      <c r="D1264" s="18" t="n">
        <v>3736.58</v>
      </c>
      <c r="E1264" s="18" t="n">
        <v>3054.5</v>
      </c>
      <c r="F1264" s="18" t="n">
        <v>4400.16</v>
      </c>
      <c r="G1264" s="18" t="n">
        <v>4444.41</v>
      </c>
      <c r="H1264" s="18" t="n">
        <v>213.71</v>
      </c>
      <c r="I1264" s="18" t="n">
        <v>205.51</v>
      </c>
      <c r="J1264" s="18" t="n">
        <v>15.54</v>
      </c>
      <c r="K1264" s="18" t="n">
        <v>242.0</v>
      </c>
      <c r="L1264" s="18" t="n">
        <v>244.44</v>
      </c>
      <c r="M1264" s="16" t="n">
        <f>IF(B1264 = 1, IF(A1264 &lt;= 'PAR (West)'!$B$19, A1264 * ('PAR (West)'!$B$10/100), 'PAR (West)'!$B$19 * ('PAR (West)'!$B$10/100)), 0)</f>
        <v>1460.0</v>
      </c>
      <c r="N1264" s="16" t="n">
        <f t="shared" si="95"/>
        <v>6920.630000000001</v>
      </c>
      <c r="O1264" s="16" t="n">
        <f t="shared" si="96"/>
        <v>7077.91</v>
      </c>
      <c r="P1264" s="16" t="n">
        <f t="shared" si="97"/>
        <v>7949.959999999999</v>
      </c>
      <c r="Q1264" s="16" t="n">
        <f t="shared" si="98"/>
        <v>6377.84</v>
      </c>
      <c r="R1264" s="16" t="n">
        <f t="shared" si="99"/>
        <v>6331.150000000001</v>
      </c>
    </row>
    <row r="1265" spans="1:18" s="18" customFormat="1" ht="11.25" x14ac:dyDescent="0.2">
      <c r="A1265" s="18">
        <v>12480</v>
      </c>
      <c r="B1265" s="22">
        <v>2</v>
      </c>
      <c r="C1265" s="18" t="n">
        <v>3885.66</v>
      </c>
      <c r="D1265" s="18" t="n">
        <v>3736.58</v>
      </c>
      <c r="E1265" s="18" t="n">
        <v>3054.5</v>
      </c>
      <c r="F1265" s="18" t="n">
        <v>4400.16</v>
      </c>
      <c r="G1265" s="18" t="n">
        <v>4444.41</v>
      </c>
      <c r="H1265" s="18" t="n">
        <v>213.71</v>
      </c>
      <c r="I1265" s="18" t="n">
        <v>205.51</v>
      </c>
      <c r="J1265" s="18" t="n">
        <v>15.54</v>
      </c>
      <c r="K1265" s="18" t="n">
        <v>242.0</v>
      </c>
      <c r="L1265" s="18" t="n">
        <v>244.44</v>
      </c>
      <c r="M1265" s="16" t="n">
        <f>IF(B1265 = 1, IF(A1265 &lt;= 'PAR (West)'!$B$19, A1265 * ('PAR (West)'!$B$10/100), 'PAR (West)'!$B$19 * ('PAR (West)'!$B$10/100)), 0)</f>
        <v>0.0</v>
      </c>
      <c r="N1265" s="16" t="n">
        <f t="shared" si="95"/>
        <v>8380.630000000001</v>
      </c>
      <c r="O1265" s="16" t="n">
        <f t="shared" si="96"/>
        <v>8537.91</v>
      </c>
      <c r="P1265" s="16" t="n">
        <f t="shared" si="97"/>
        <v>9409.96</v>
      </c>
      <c r="Q1265" s="16" t="n">
        <f t="shared" si="98"/>
        <v>7837.84</v>
      </c>
      <c r="R1265" s="16" t="n">
        <f t="shared" si="99"/>
        <v>7791.150000000001</v>
      </c>
    </row>
    <row r="1266" spans="1:18" s="18" customFormat="1" ht="11.25" x14ac:dyDescent="0.2">
      <c r="A1266" s="18">
        <v>12500</v>
      </c>
      <c r="B1266" s="22">
        <v>1</v>
      </c>
      <c r="C1266" s="18" t="n">
        <v>3894.08</v>
      </c>
      <c r="D1266" s="18" t="n">
        <v>3745.0</v>
      </c>
      <c r="E1266" s="18" t="n">
        <v>3063.0</v>
      </c>
      <c r="F1266" s="18" t="n">
        <v>4408.5</v>
      </c>
      <c r="G1266" s="18" t="n">
        <v>4452.83</v>
      </c>
      <c r="H1266" s="18" t="n">
        <v>214.17</v>
      </c>
      <c r="I1266" s="18" t="n">
        <v>205.97</v>
      </c>
      <c r="J1266" s="18" t="n">
        <v>16.56</v>
      </c>
      <c r="K1266" s="18" t="n">
        <v>242.46</v>
      </c>
      <c r="L1266" s="18" t="n">
        <v>244.9</v>
      </c>
      <c r="M1266" s="16" t="n">
        <f>IF(B1266 = 1, IF(A1266 &lt;= 'PAR (West)'!$B$19, A1266 * ('PAR (West)'!$B$10/100), 'PAR (West)'!$B$19 * ('PAR (West)'!$B$10/100)), 0)</f>
        <v>1460.0</v>
      </c>
      <c r="N1266" s="16" t="n">
        <f t="shared" si="95"/>
        <v>6931.75</v>
      </c>
      <c r="O1266" s="16" t="n">
        <f t="shared" si="96"/>
        <v>7089.030000000001</v>
      </c>
      <c r="P1266" s="16" t="n">
        <f t="shared" si="97"/>
        <v>7960.4400000000005</v>
      </c>
      <c r="Q1266" s="16" t="n">
        <f t="shared" si="98"/>
        <v>6389.04</v>
      </c>
      <c r="R1266" s="16" t="n">
        <f t="shared" si="99"/>
        <v>6342.27</v>
      </c>
    </row>
    <row r="1267" spans="1:18" s="18" customFormat="1" ht="11.25" x14ac:dyDescent="0.2">
      <c r="A1267" s="18">
        <v>12500</v>
      </c>
      <c r="B1267" s="22">
        <v>2</v>
      </c>
      <c r="C1267" s="18" t="n">
        <v>3894.08</v>
      </c>
      <c r="D1267" s="18" t="n">
        <v>3745.0</v>
      </c>
      <c r="E1267" s="18" t="n">
        <v>3063.0</v>
      </c>
      <c r="F1267" s="18" t="n">
        <v>4408.5</v>
      </c>
      <c r="G1267" s="18" t="n">
        <v>4452.83</v>
      </c>
      <c r="H1267" s="18" t="n">
        <v>214.17</v>
      </c>
      <c r="I1267" s="18" t="n">
        <v>205.97</v>
      </c>
      <c r="J1267" s="18" t="n">
        <v>16.56</v>
      </c>
      <c r="K1267" s="18" t="n">
        <v>242.46</v>
      </c>
      <c r="L1267" s="18" t="n">
        <v>244.9</v>
      </c>
      <c r="M1267" s="16" t="n">
        <f>IF(B1267 = 1, IF(A1267 &lt;= 'PAR (West)'!$B$19, A1267 * ('PAR (West)'!$B$10/100), 'PAR (West)'!$B$19 * ('PAR (West)'!$B$10/100)), 0)</f>
        <v>0.0</v>
      </c>
      <c r="N1267" s="16" t="n">
        <f t="shared" si="95"/>
        <v>8391.75</v>
      </c>
      <c r="O1267" s="16" t="n">
        <f t="shared" si="96"/>
        <v>8549.03</v>
      </c>
      <c r="P1267" s="16" t="n">
        <f t="shared" si="97"/>
        <v>9420.44</v>
      </c>
      <c r="Q1267" s="16" t="n">
        <f t="shared" si="98"/>
        <v>7849.04</v>
      </c>
      <c r="R1267" s="16" t="n">
        <f t="shared" si="99"/>
        <v>7802.27</v>
      </c>
    </row>
    <row r="1268" spans="1:18" s="18" customFormat="1" ht="11.25" x14ac:dyDescent="0.2">
      <c r="A1268" s="18">
        <v>12520</v>
      </c>
      <c r="B1268" s="22">
        <v>1</v>
      </c>
      <c r="C1268" s="18" t="n">
        <v>3902.5</v>
      </c>
      <c r="D1268" s="18" t="n">
        <v>3753.41</v>
      </c>
      <c r="E1268" s="18" t="n">
        <v>3071.33</v>
      </c>
      <c r="F1268" s="18" t="n">
        <v>4416.91</v>
      </c>
      <c r="G1268" s="18" t="n">
        <v>4461.25</v>
      </c>
      <c r="H1268" s="18" t="n">
        <v>214.63</v>
      </c>
      <c r="I1268" s="18" t="n">
        <v>206.43</v>
      </c>
      <c r="J1268" s="18" t="n">
        <v>17.55</v>
      </c>
      <c r="K1268" s="18" t="n">
        <v>242.93</v>
      </c>
      <c r="L1268" s="18" t="n">
        <v>245.36</v>
      </c>
      <c r="M1268" s="16" t="n">
        <f>IF(B1268 = 1, IF(A1268 &lt;= 'PAR (West)'!$B$19, A1268 * ('PAR (West)'!$B$10/100), 'PAR (West)'!$B$19 * ('PAR (West)'!$B$10/100)), 0)</f>
        <v>1460.0</v>
      </c>
      <c r="N1268" s="16" t="n">
        <f t="shared" si="95"/>
        <v>6942.870000000001</v>
      </c>
      <c r="O1268" s="16" t="n">
        <f t="shared" si="96"/>
        <v>7100.16</v>
      </c>
      <c r="P1268" s="16" t="n">
        <f t="shared" si="97"/>
        <v>7971.120000000001</v>
      </c>
      <c r="Q1268" s="16" t="n">
        <f t="shared" si="98"/>
        <v>6400.16</v>
      </c>
      <c r="R1268" s="16" t="n">
        <f t="shared" si="99"/>
        <v>6353.39</v>
      </c>
    </row>
    <row r="1269" spans="1:18" s="18" customFormat="1" ht="11.25" x14ac:dyDescent="0.2">
      <c r="A1269" s="18">
        <v>12520</v>
      </c>
      <c r="B1269" s="22">
        <v>2</v>
      </c>
      <c r="C1269" s="18" t="n">
        <v>3902.5</v>
      </c>
      <c r="D1269" s="18" t="n">
        <v>3753.41</v>
      </c>
      <c r="E1269" s="18" t="n">
        <v>3071.33</v>
      </c>
      <c r="F1269" s="18" t="n">
        <v>4416.91</v>
      </c>
      <c r="G1269" s="18" t="n">
        <v>4461.25</v>
      </c>
      <c r="H1269" s="18" t="n">
        <v>214.63</v>
      </c>
      <c r="I1269" s="18" t="n">
        <v>206.43</v>
      </c>
      <c r="J1269" s="18" t="n">
        <v>17.55</v>
      </c>
      <c r="K1269" s="18" t="n">
        <v>242.93</v>
      </c>
      <c r="L1269" s="18" t="n">
        <v>245.36</v>
      </c>
      <c r="M1269" s="16" t="n">
        <f>IF(B1269 = 1, IF(A1269 &lt;= 'PAR (West)'!$B$19, A1269 * ('PAR (West)'!$B$10/100), 'PAR (West)'!$B$19 * ('PAR (West)'!$B$10/100)), 0)</f>
        <v>0.0</v>
      </c>
      <c r="N1269" s="16" t="n">
        <f t="shared" si="95"/>
        <v>8402.87</v>
      </c>
      <c r="O1269" s="16" t="n">
        <f t="shared" si="96"/>
        <v>8560.16</v>
      </c>
      <c r="P1269" s="16" t="n">
        <f t="shared" si="97"/>
        <v>9431.12</v>
      </c>
      <c r="Q1269" s="16" t="n">
        <f t="shared" si="98"/>
        <v>7860.16</v>
      </c>
      <c r="R1269" s="16" t="n">
        <f t="shared" si="99"/>
        <v>7813.39</v>
      </c>
    </row>
    <row r="1270" spans="1:18" s="18" customFormat="1" ht="11.25" x14ac:dyDescent="0.2">
      <c r="A1270" s="18">
        <v>12540</v>
      </c>
      <c r="B1270" s="22">
        <v>1</v>
      </c>
      <c r="C1270" s="18" t="n">
        <v>3910.91</v>
      </c>
      <c r="D1270" s="18" t="n">
        <v>3761.75</v>
      </c>
      <c r="E1270" s="18" t="n">
        <v>3079.83</v>
      </c>
      <c r="F1270" s="18" t="n">
        <v>4425.33</v>
      </c>
      <c r="G1270" s="18" t="n">
        <v>4469.66</v>
      </c>
      <c r="H1270" s="18" t="n">
        <v>215.1</v>
      </c>
      <c r="I1270" s="18" t="n">
        <v>206.89</v>
      </c>
      <c r="J1270" s="18" t="n">
        <v>18.56</v>
      </c>
      <c r="K1270" s="18" t="n">
        <v>243.39</v>
      </c>
      <c r="L1270" s="18" t="n">
        <v>245.83</v>
      </c>
      <c r="M1270" s="16" t="n">
        <f>IF(B1270 = 1, IF(A1270 &lt;= 'PAR (West)'!$B$19, A1270 * ('PAR (West)'!$B$10/100), 'PAR (West)'!$B$19 * ('PAR (West)'!$B$10/100)), 0)</f>
        <v>1460.0</v>
      </c>
      <c r="N1270" s="16" t="n">
        <f t="shared" si="95"/>
        <v>6953.99</v>
      </c>
      <c r="O1270" s="16" t="n">
        <f t="shared" si="96"/>
        <v>7111.360000000001</v>
      </c>
      <c r="P1270" s="16" t="n">
        <f t="shared" si="97"/>
        <v>7981.610000000001</v>
      </c>
      <c r="Q1270" s="16" t="n">
        <f t="shared" si="98"/>
        <v>6411.28</v>
      </c>
      <c r="R1270" s="16" t="n">
        <f t="shared" si="99"/>
        <v>6364.51</v>
      </c>
    </row>
    <row r="1271" spans="1:18" s="18" customFormat="1" ht="11.25" x14ac:dyDescent="0.2">
      <c r="A1271" s="18">
        <v>12540</v>
      </c>
      <c r="B1271" s="22">
        <v>2</v>
      </c>
      <c r="C1271" s="18" t="n">
        <v>3910.91</v>
      </c>
      <c r="D1271" s="18" t="n">
        <v>3761.75</v>
      </c>
      <c r="E1271" s="18" t="n">
        <v>3079.83</v>
      </c>
      <c r="F1271" s="18" t="n">
        <v>4425.33</v>
      </c>
      <c r="G1271" s="18" t="n">
        <v>4469.66</v>
      </c>
      <c r="H1271" s="18" t="n">
        <v>215.1</v>
      </c>
      <c r="I1271" s="18" t="n">
        <v>206.89</v>
      </c>
      <c r="J1271" s="18" t="n">
        <v>18.56</v>
      </c>
      <c r="K1271" s="18" t="n">
        <v>243.39</v>
      </c>
      <c r="L1271" s="18" t="n">
        <v>245.83</v>
      </c>
      <c r="M1271" s="16" t="n">
        <f>IF(B1271 = 1, IF(A1271 &lt;= 'PAR (West)'!$B$19, A1271 * ('PAR (West)'!$B$10/100), 'PAR (West)'!$B$19 * ('PAR (West)'!$B$10/100)), 0)</f>
        <v>0.0</v>
      </c>
      <c r="N1271" s="16" t="n">
        <f t="shared" si="95"/>
        <v>8413.99</v>
      </c>
      <c r="O1271" s="16" t="n">
        <f t="shared" si="96"/>
        <v>8571.36</v>
      </c>
      <c r="P1271" s="16" t="n">
        <f t="shared" si="97"/>
        <v>9441.61</v>
      </c>
      <c r="Q1271" s="16" t="n">
        <f t="shared" si="98"/>
        <v>7871.28</v>
      </c>
      <c r="R1271" s="16" t="n">
        <f t="shared" si="99"/>
        <v>7824.51</v>
      </c>
    </row>
    <row r="1272" spans="1:18" s="18" customFormat="1" ht="11.25" x14ac:dyDescent="0.2">
      <c r="A1272" s="18">
        <v>12560</v>
      </c>
      <c r="B1272" s="22">
        <v>1</v>
      </c>
      <c r="C1272" s="18" t="n">
        <v>3919.25</v>
      </c>
      <c r="D1272" s="18" t="n">
        <v>3770.16</v>
      </c>
      <c r="E1272" s="18" t="n">
        <v>3088.16</v>
      </c>
      <c r="F1272" s="18" t="n">
        <v>4433.75</v>
      </c>
      <c r="G1272" s="18" t="n">
        <v>4478.0</v>
      </c>
      <c r="H1272" s="18" t="n">
        <v>215.55</v>
      </c>
      <c r="I1272" s="18" t="n">
        <v>207.35</v>
      </c>
      <c r="J1272" s="18" t="n">
        <v>19.55</v>
      </c>
      <c r="K1272" s="18" t="n">
        <v>243.85</v>
      </c>
      <c r="L1272" s="18" t="n">
        <v>246.29</v>
      </c>
      <c r="M1272" s="16" t="n">
        <f>IF(B1272 = 1, IF(A1272 &lt;= 'PAR (West)'!$B$19, A1272 * ('PAR (West)'!$B$10/100), 'PAR (West)'!$B$19 * ('PAR (West)'!$B$10/100)), 0)</f>
        <v>1460.0</v>
      </c>
      <c r="N1272" s="16" t="n">
        <f t="shared" si="95"/>
        <v>6965.200000000001</v>
      </c>
      <c r="O1272" s="16" t="n">
        <f t="shared" si="96"/>
        <v>7122.49</v>
      </c>
      <c r="P1272" s="16" t="n">
        <f t="shared" si="97"/>
        <v>7992.290000000001</v>
      </c>
      <c r="Q1272" s="16" t="n">
        <f t="shared" si="98"/>
        <v>6422.4</v>
      </c>
      <c r="R1272" s="16" t="n">
        <f t="shared" si="99"/>
        <v>6375.71</v>
      </c>
    </row>
    <row r="1273" spans="1:18" s="18" customFormat="1" ht="11.25" x14ac:dyDescent="0.2">
      <c r="A1273" s="18">
        <v>12560</v>
      </c>
      <c r="B1273" s="22">
        <v>2</v>
      </c>
      <c r="C1273" s="18" t="n">
        <v>3919.25</v>
      </c>
      <c r="D1273" s="18" t="n">
        <v>3770.16</v>
      </c>
      <c r="E1273" s="18" t="n">
        <v>3088.16</v>
      </c>
      <c r="F1273" s="18" t="n">
        <v>4433.75</v>
      </c>
      <c r="G1273" s="18" t="n">
        <v>4478.0</v>
      </c>
      <c r="H1273" s="18" t="n">
        <v>215.55</v>
      </c>
      <c r="I1273" s="18" t="n">
        <v>207.35</v>
      </c>
      <c r="J1273" s="18" t="n">
        <v>19.55</v>
      </c>
      <c r="K1273" s="18" t="n">
        <v>243.85</v>
      </c>
      <c r="L1273" s="18" t="n">
        <v>246.29</v>
      </c>
      <c r="M1273" s="16" t="n">
        <f>IF(B1273 = 1, IF(A1273 &lt;= 'PAR (West)'!$B$19, A1273 * ('PAR (West)'!$B$10/100), 'PAR (West)'!$B$19 * ('PAR (West)'!$B$10/100)), 0)</f>
        <v>0.0</v>
      </c>
      <c r="N1273" s="16" t="n">
        <f t="shared" si="95"/>
        <v>8425.2</v>
      </c>
      <c r="O1273" s="16" t="n">
        <f t="shared" si="96"/>
        <v>8582.49</v>
      </c>
      <c r="P1273" s="16" t="n">
        <f t="shared" si="97"/>
        <v>9452.29</v>
      </c>
      <c r="Q1273" s="16" t="n">
        <f t="shared" si="98"/>
        <v>7882.4</v>
      </c>
      <c r="R1273" s="16" t="n">
        <f t="shared" si="99"/>
        <v>7835.71</v>
      </c>
    </row>
    <row r="1274" spans="1:18" s="18" customFormat="1" ht="11.25" x14ac:dyDescent="0.2">
      <c r="A1274" s="18">
        <v>12580</v>
      </c>
      <c r="B1274" s="22">
        <v>1</v>
      </c>
      <c r="C1274" s="18" t="n">
        <v>3927.66</v>
      </c>
      <c r="D1274" s="18" t="n">
        <v>3778.58</v>
      </c>
      <c r="E1274" s="18" t="n">
        <v>3096.5</v>
      </c>
      <c r="F1274" s="18" t="n">
        <v>4442.16</v>
      </c>
      <c r="G1274" s="18" t="n">
        <v>4486.41</v>
      </c>
      <c r="H1274" s="18" t="n">
        <v>216.02</v>
      </c>
      <c r="I1274" s="18" t="n">
        <v>207.82</v>
      </c>
      <c r="J1274" s="18" t="n">
        <v>20.54</v>
      </c>
      <c r="K1274" s="18" t="n">
        <v>244.31</v>
      </c>
      <c r="L1274" s="18" t="n">
        <v>246.75</v>
      </c>
      <c r="M1274" s="16" t="n">
        <f>IF(B1274 = 1, IF(A1274 &lt;= 'PAR (West)'!$B$19, A1274 * ('PAR (West)'!$B$10/100), 'PAR (West)'!$B$19 * ('PAR (West)'!$B$10/100)), 0)</f>
        <v>1460.0</v>
      </c>
      <c r="N1274" s="16" t="n">
        <f t="shared" si="95"/>
        <v>6976.32</v>
      </c>
      <c r="O1274" s="16" t="n">
        <f t="shared" si="96"/>
        <v>7133.6</v>
      </c>
      <c r="P1274" s="16" t="n">
        <f t="shared" si="97"/>
        <v>8002.959999999999</v>
      </c>
      <c r="Q1274" s="16" t="n">
        <f t="shared" si="98"/>
        <v>6433.53</v>
      </c>
      <c r="R1274" s="16" t="n">
        <f t="shared" si="99"/>
        <v>6386.84</v>
      </c>
    </row>
    <row r="1275" spans="1:18" s="18" customFormat="1" ht="11.25" x14ac:dyDescent="0.2">
      <c r="A1275" s="18">
        <v>12580</v>
      </c>
      <c r="B1275" s="22">
        <v>2</v>
      </c>
      <c r="C1275" s="18" t="n">
        <v>3927.66</v>
      </c>
      <c r="D1275" s="18" t="n">
        <v>3778.58</v>
      </c>
      <c r="E1275" s="18" t="n">
        <v>3096.5</v>
      </c>
      <c r="F1275" s="18" t="n">
        <v>4442.16</v>
      </c>
      <c r="G1275" s="18" t="n">
        <v>4486.41</v>
      </c>
      <c r="H1275" s="18" t="n">
        <v>216.02</v>
      </c>
      <c r="I1275" s="18" t="n">
        <v>207.82</v>
      </c>
      <c r="J1275" s="18" t="n">
        <v>20.54</v>
      </c>
      <c r="K1275" s="18" t="n">
        <v>244.31</v>
      </c>
      <c r="L1275" s="18" t="n">
        <v>246.75</v>
      </c>
      <c r="M1275" s="16" t="n">
        <f>IF(B1275 = 1, IF(A1275 &lt;= 'PAR (West)'!$B$19, A1275 * ('PAR (West)'!$B$10/100), 'PAR (West)'!$B$19 * ('PAR (West)'!$B$10/100)), 0)</f>
        <v>0.0</v>
      </c>
      <c r="N1275" s="16" t="n">
        <f t="shared" si="95"/>
        <v>8436.32</v>
      </c>
      <c r="O1275" s="16" t="n">
        <f t="shared" si="96"/>
        <v>8593.6</v>
      </c>
      <c r="P1275" s="16" t="n">
        <f t="shared" si="97"/>
        <v>9462.96</v>
      </c>
      <c r="Q1275" s="16" t="n">
        <f t="shared" si="98"/>
        <v>7893.53</v>
      </c>
      <c r="R1275" s="16" t="n">
        <f t="shared" si="99"/>
        <v>7846.84</v>
      </c>
    </row>
    <row r="1276" spans="1:18" s="18" customFormat="1" ht="11.25" x14ac:dyDescent="0.2">
      <c r="A1276" s="18">
        <v>12600</v>
      </c>
      <c r="B1276" s="22">
        <v>1</v>
      </c>
      <c r="C1276" s="18" t="n">
        <v>3936.08</v>
      </c>
      <c r="D1276" s="18" t="n">
        <v>3787.0</v>
      </c>
      <c r="E1276" s="18" t="n">
        <v>3105.0</v>
      </c>
      <c r="F1276" s="18" t="n">
        <v>4450.5</v>
      </c>
      <c r="G1276" s="18" t="n">
        <v>4494.83</v>
      </c>
      <c r="H1276" s="18" t="n">
        <v>216.48</v>
      </c>
      <c r="I1276" s="18" t="n">
        <v>208.28</v>
      </c>
      <c r="J1276" s="18" t="n">
        <v>21.55</v>
      </c>
      <c r="K1276" s="18" t="n">
        <v>244.77</v>
      </c>
      <c r="L1276" s="18" t="n">
        <v>247.21</v>
      </c>
      <c r="M1276" s="16" t="n">
        <f>IF(B1276 = 1, IF(A1276 &lt;= 'PAR (West)'!$B$19, A1276 * ('PAR (West)'!$B$10/100), 'PAR (West)'!$B$19 * ('PAR (West)'!$B$10/100)), 0)</f>
        <v>1460.0</v>
      </c>
      <c r="N1276" s="16" t="n">
        <f t="shared" si="95"/>
        <v>6987.4400000000005</v>
      </c>
      <c r="O1276" s="16" t="n">
        <f t="shared" si="96"/>
        <v>7144.719999999999</v>
      </c>
      <c r="P1276" s="16" t="n">
        <f t="shared" si="97"/>
        <v>8013.450000000001</v>
      </c>
      <c r="Q1276" s="16" t="n">
        <f t="shared" si="98"/>
        <v>6444.73</v>
      </c>
      <c r="R1276" s="16" t="n">
        <f t="shared" si="99"/>
        <v>6397.96</v>
      </c>
    </row>
    <row r="1277" spans="1:18" s="18" customFormat="1" ht="11.25" x14ac:dyDescent="0.2">
      <c r="A1277" s="18">
        <v>12600</v>
      </c>
      <c r="B1277" s="22">
        <v>2</v>
      </c>
      <c r="C1277" s="18" t="n">
        <v>3936.08</v>
      </c>
      <c r="D1277" s="18" t="n">
        <v>3787.0</v>
      </c>
      <c r="E1277" s="18" t="n">
        <v>3105.0</v>
      </c>
      <c r="F1277" s="18" t="n">
        <v>4450.5</v>
      </c>
      <c r="G1277" s="18" t="n">
        <v>4494.83</v>
      </c>
      <c r="H1277" s="18" t="n">
        <v>216.48</v>
      </c>
      <c r="I1277" s="18" t="n">
        <v>208.28</v>
      </c>
      <c r="J1277" s="18" t="n">
        <v>21.55</v>
      </c>
      <c r="K1277" s="18" t="n">
        <v>244.77</v>
      </c>
      <c r="L1277" s="18" t="n">
        <v>247.21</v>
      </c>
      <c r="M1277" s="16" t="n">
        <f>IF(B1277 = 1, IF(A1277 &lt;= 'PAR (West)'!$B$19, A1277 * ('PAR (West)'!$B$10/100), 'PAR (West)'!$B$19 * ('PAR (West)'!$B$10/100)), 0)</f>
        <v>0.0</v>
      </c>
      <c r="N1277" s="16" t="n">
        <f t="shared" si="95"/>
        <v>8447.44</v>
      </c>
      <c r="O1277" s="16" t="n">
        <f t="shared" si="96"/>
        <v>8604.72</v>
      </c>
      <c r="P1277" s="16" t="n">
        <f t="shared" si="97"/>
        <v>9473.45</v>
      </c>
      <c r="Q1277" s="16" t="n">
        <f t="shared" si="98"/>
        <v>7904.73</v>
      </c>
      <c r="R1277" s="16" t="n">
        <f t="shared" si="99"/>
        <v>7857.96</v>
      </c>
    </row>
    <row r="1278" spans="1:18" s="18" customFormat="1" ht="11.25" x14ac:dyDescent="0.2">
      <c r="A1278" s="18">
        <v>12620</v>
      </c>
      <c r="B1278" s="22">
        <v>1</v>
      </c>
      <c r="C1278" s="18" t="n">
        <v>3944.5</v>
      </c>
      <c r="D1278" s="18" t="n">
        <v>3795.41</v>
      </c>
      <c r="E1278" s="18" t="n">
        <v>3113.33</v>
      </c>
      <c r="F1278" s="18" t="n">
        <v>4458.91</v>
      </c>
      <c r="G1278" s="18" t="n">
        <v>4503.25</v>
      </c>
      <c r="H1278" s="18" t="n">
        <v>216.94</v>
      </c>
      <c r="I1278" s="18" t="n">
        <v>208.74</v>
      </c>
      <c r="J1278" s="18" t="n">
        <v>22.55</v>
      </c>
      <c r="K1278" s="18" t="n">
        <v>245.24</v>
      </c>
      <c r="L1278" s="18" t="n">
        <v>247.67</v>
      </c>
      <c r="M1278" s="16" t="n">
        <f>IF(B1278 = 1, IF(A1278 &lt;= 'PAR (West)'!$B$19, A1278 * ('PAR (West)'!$B$10/100), 'PAR (West)'!$B$19 * ('PAR (West)'!$B$10/100)), 0)</f>
        <v>1460.0</v>
      </c>
      <c r="N1278" s="16" t="n">
        <f t="shared" si="95"/>
        <v>6998.5599999999995</v>
      </c>
      <c r="O1278" s="16" t="n">
        <f t="shared" si="96"/>
        <v>7155.85</v>
      </c>
      <c r="P1278" s="16" t="n">
        <f t="shared" si="97"/>
        <v>8024.120000000001</v>
      </c>
      <c r="Q1278" s="16" t="n">
        <f t="shared" si="98"/>
        <v>6455.85</v>
      </c>
      <c r="R1278" s="16" t="n">
        <f t="shared" si="99"/>
        <v>6409.08</v>
      </c>
    </row>
    <row r="1279" spans="1:18" s="18" customFormat="1" ht="11.25" x14ac:dyDescent="0.2">
      <c r="A1279" s="18">
        <v>12620</v>
      </c>
      <c r="B1279" s="22">
        <v>2</v>
      </c>
      <c r="C1279" s="18" t="n">
        <v>3944.5</v>
      </c>
      <c r="D1279" s="18" t="n">
        <v>3795.41</v>
      </c>
      <c r="E1279" s="18" t="n">
        <v>3113.33</v>
      </c>
      <c r="F1279" s="18" t="n">
        <v>4458.91</v>
      </c>
      <c r="G1279" s="18" t="n">
        <v>4503.25</v>
      </c>
      <c r="H1279" s="18" t="n">
        <v>216.94</v>
      </c>
      <c r="I1279" s="18" t="n">
        <v>208.74</v>
      </c>
      <c r="J1279" s="18" t="n">
        <v>22.55</v>
      </c>
      <c r="K1279" s="18" t="n">
        <v>245.24</v>
      </c>
      <c r="L1279" s="18" t="n">
        <v>247.67</v>
      </c>
      <c r="M1279" s="16" t="n">
        <f>IF(B1279 = 1, IF(A1279 &lt;= 'PAR (West)'!$B$19, A1279 * ('PAR (West)'!$B$10/100), 'PAR (West)'!$B$19 * ('PAR (West)'!$B$10/100)), 0)</f>
        <v>0.0</v>
      </c>
      <c r="N1279" s="16" t="n">
        <f t="shared" si="95"/>
        <v>8458.56</v>
      </c>
      <c r="O1279" s="16" t="n">
        <f t="shared" si="96"/>
        <v>8615.85</v>
      </c>
      <c r="P1279" s="16" t="n">
        <f t="shared" si="97"/>
        <v>9484.12</v>
      </c>
      <c r="Q1279" s="16" t="n">
        <f t="shared" si="98"/>
        <v>7915.85</v>
      </c>
      <c r="R1279" s="16" t="n">
        <f t="shared" si="99"/>
        <v>7869.08</v>
      </c>
    </row>
    <row r="1280" spans="1:18" s="18" customFormat="1" ht="11.25" x14ac:dyDescent="0.2">
      <c r="A1280" s="18">
        <v>12640</v>
      </c>
      <c r="B1280" s="22">
        <v>1</v>
      </c>
      <c r="C1280" s="18" t="n">
        <v>3952.91</v>
      </c>
      <c r="D1280" s="18" t="n">
        <v>3803.75</v>
      </c>
      <c r="E1280" s="18" t="n">
        <v>3121.83</v>
      </c>
      <c r="F1280" s="18" t="n">
        <v>4467.33</v>
      </c>
      <c r="G1280" s="18" t="n">
        <v>4511.66</v>
      </c>
      <c r="H1280" s="18" t="n">
        <v>217.41</v>
      </c>
      <c r="I1280" s="18" t="n">
        <v>209.2</v>
      </c>
      <c r="J1280" s="18" t="n">
        <v>23.56</v>
      </c>
      <c r="K1280" s="18" t="n">
        <v>245.7</v>
      </c>
      <c r="L1280" s="18" t="n">
        <v>248.14</v>
      </c>
      <c r="M1280" s="16" t="n">
        <f>IF(B1280 = 1, IF(A1280 &lt;= 'PAR (West)'!$B$19, A1280 * ('PAR (West)'!$B$10/100), 'PAR (West)'!$B$19 * ('PAR (West)'!$B$10/100)), 0)</f>
        <v>1460.0</v>
      </c>
      <c r="N1280" s="16" t="n">
        <f t="shared" si="95"/>
        <v>7009.68</v>
      </c>
      <c r="O1280" s="16" t="n">
        <f t="shared" si="96"/>
        <v>7167.049999999999</v>
      </c>
      <c r="P1280" s="16" t="n">
        <f t="shared" si="97"/>
        <v>8034.610000000001</v>
      </c>
      <c r="Q1280" s="16" t="n">
        <f t="shared" si="98"/>
        <v>6466.97</v>
      </c>
      <c r="R1280" s="16" t="n">
        <f t="shared" si="99"/>
        <v>6420.2</v>
      </c>
    </row>
    <row r="1281" spans="1:18" s="18" customFormat="1" ht="11.25" x14ac:dyDescent="0.2">
      <c r="A1281" s="18">
        <v>12640</v>
      </c>
      <c r="B1281" s="22">
        <v>2</v>
      </c>
      <c r="C1281" s="18" t="n">
        <v>3952.91</v>
      </c>
      <c r="D1281" s="18" t="n">
        <v>3803.75</v>
      </c>
      <c r="E1281" s="18" t="n">
        <v>3121.83</v>
      </c>
      <c r="F1281" s="18" t="n">
        <v>4467.33</v>
      </c>
      <c r="G1281" s="18" t="n">
        <v>4511.66</v>
      </c>
      <c r="H1281" s="18" t="n">
        <v>217.41</v>
      </c>
      <c r="I1281" s="18" t="n">
        <v>209.2</v>
      </c>
      <c r="J1281" s="18" t="n">
        <v>23.56</v>
      </c>
      <c r="K1281" s="18" t="n">
        <v>245.7</v>
      </c>
      <c r="L1281" s="18" t="n">
        <v>248.14</v>
      </c>
      <c r="M1281" s="16" t="n">
        <f>IF(B1281 = 1, IF(A1281 &lt;= 'PAR (West)'!$B$19, A1281 * ('PAR (West)'!$B$10/100), 'PAR (West)'!$B$19 * ('PAR (West)'!$B$10/100)), 0)</f>
        <v>0.0</v>
      </c>
      <c r="N1281" s="16" t="n">
        <f t="shared" si="95"/>
        <v>8469.68</v>
      </c>
      <c r="O1281" s="16" t="n">
        <f t="shared" si="96"/>
        <v>8627.05</v>
      </c>
      <c r="P1281" s="16" t="n">
        <f t="shared" si="97"/>
        <v>9494.61</v>
      </c>
      <c r="Q1281" s="16" t="n">
        <f t="shared" si="98"/>
        <v>7926.97</v>
      </c>
      <c r="R1281" s="16" t="n">
        <f t="shared" si="99"/>
        <v>7880.2</v>
      </c>
    </row>
    <row r="1282" spans="1:18" s="18" customFormat="1" ht="11.25" x14ac:dyDescent="0.2">
      <c r="A1282" s="18">
        <v>12660</v>
      </c>
      <c r="B1282" s="22">
        <v>1</v>
      </c>
      <c r="C1282" s="18" t="n">
        <v>3961.25</v>
      </c>
      <c r="D1282" s="18" t="n">
        <v>3812.16</v>
      </c>
      <c r="E1282" s="18" t="n">
        <v>3130.16</v>
      </c>
      <c r="F1282" s="18" t="n">
        <v>4475.75</v>
      </c>
      <c r="G1282" s="18" t="n">
        <v>4520.0</v>
      </c>
      <c r="H1282" s="18" t="n">
        <v>217.86</v>
      </c>
      <c r="I1282" s="18" t="n">
        <v>209.66</v>
      </c>
      <c r="J1282" s="18" t="n">
        <v>24.55</v>
      </c>
      <c r="K1282" s="18" t="n">
        <v>246.16</v>
      </c>
      <c r="L1282" s="18" t="n">
        <v>248.6</v>
      </c>
      <c r="M1282" s="16" t="n">
        <f>IF(B1282 = 1, IF(A1282 &lt;= 'PAR (West)'!$B$19, A1282 * ('PAR (West)'!$B$10/100), 'PAR (West)'!$B$19 * ('PAR (West)'!$B$10/100)), 0)</f>
        <v>1460.0</v>
      </c>
      <c r="N1282" s="16" t="n">
        <f t="shared" si="95"/>
        <v>7020.889999999999</v>
      </c>
      <c r="O1282" s="16" t="n">
        <f t="shared" si="96"/>
        <v>7178.18</v>
      </c>
      <c r="P1282" s="16" t="n">
        <f t="shared" si="97"/>
        <v>8045.290000000001</v>
      </c>
      <c r="Q1282" s="16" t="n">
        <f t="shared" si="98"/>
        <v>6478.09</v>
      </c>
      <c r="R1282" s="16" t="n">
        <f t="shared" si="99"/>
        <v>6431.4</v>
      </c>
    </row>
    <row r="1283" spans="1:18" s="18" customFormat="1" ht="11.25" x14ac:dyDescent="0.2">
      <c r="A1283" s="18">
        <v>12660</v>
      </c>
      <c r="B1283" s="22">
        <v>2</v>
      </c>
      <c r="C1283" s="18" t="n">
        <v>3961.25</v>
      </c>
      <c r="D1283" s="18" t="n">
        <v>3812.16</v>
      </c>
      <c r="E1283" s="18" t="n">
        <v>3130.16</v>
      </c>
      <c r="F1283" s="18" t="n">
        <v>4475.75</v>
      </c>
      <c r="G1283" s="18" t="n">
        <v>4520.0</v>
      </c>
      <c r="H1283" s="18" t="n">
        <v>217.86</v>
      </c>
      <c r="I1283" s="18" t="n">
        <v>209.66</v>
      </c>
      <c r="J1283" s="18" t="n">
        <v>24.55</v>
      </c>
      <c r="K1283" s="18" t="n">
        <v>246.16</v>
      </c>
      <c r="L1283" s="18" t="n">
        <v>248.6</v>
      </c>
      <c r="M1283" s="16" t="n">
        <f>IF(B1283 = 1, IF(A1283 &lt;= 'PAR (West)'!$B$19, A1283 * ('PAR (West)'!$B$10/100), 'PAR (West)'!$B$19 * ('PAR (West)'!$B$10/100)), 0)</f>
        <v>0.0</v>
      </c>
      <c r="N1283" s="16" t="n">
        <f t="shared" si="95"/>
        <v>8480.89</v>
      </c>
      <c r="O1283" s="16" t="n">
        <f t="shared" si="96"/>
        <v>8638.18</v>
      </c>
      <c r="P1283" s="16" t="n">
        <f t="shared" si="97"/>
        <v>9505.29</v>
      </c>
      <c r="Q1283" s="16" t="n">
        <f t="shared" si="98"/>
        <v>7938.09</v>
      </c>
      <c r="R1283" s="16" t="n">
        <f t="shared" si="99"/>
        <v>7891.4</v>
      </c>
    </row>
    <row r="1284" spans="1:18" s="18" customFormat="1" ht="11.25" x14ac:dyDescent="0.2">
      <c r="A1284" s="18">
        <v>12680</v>
      </c>
      <c r="B1284" s="22">
        <v>1</v>
      </c>
      <c r="C1284" s="18" t="n">
        <v>3969.66</v>
      </c>
      <c r="D1284" s="18" t="n">
        <v>3820.58</v>
      </c>
      <c r="E1284" s="18" t="n">
        <v>3138.5</v>
      </c>
      <c r="F1284" s="18" t="n">
        <v>4484.16</v>
      </c>
      <c r="G1284" s="18" t="n">
        <v>4528.41</v>
      </c>
      <c r="H1284" s="18" t="n">
        <v>218.33</v>
      </c>
      <c r="I1284" s="18" t="n">
        <v>210.13</v>
      </c>
      <c r="J1284" s="18" t="n">
        <v>25.54</v>
      </c>
      <c r="K1284" s="18" t="n">
        <v>246.62</v>
      </c>
      <c r="L1284" s="18" t="n">
        <v>249.06</v>
      </c>
      <c r="M1284" s="16" t="n">
        <f>IF(B1284 = 1, IF(A1284 &lt;= 'PAR (West)'!$B$19, A1284 * ('PAR (West)'!$B$10/100), 'PAR (West)'!$B$19 * ('PAR (West)'!$B$10/100)), 0)</f>
        <v>1460.0</v>
      </c>
      <c r="N1284" s="16" t="n">
        <f t="shared" si="95"/>
        <v>7032.01</v>
      </c>
      <c r="O1284" s="16" t="n">
        <f t="shared" si="96"/>
        <v>7189.290000000001</v>
      </c>
      <c r="P1284" s="16" t="n">
        <f t="shared" si="97"/>
        <v>8055.959999999999</v>
      </c>
      <c r="Q1284" s="16" t="n">
        <f t="shared" si="98"/>
        <v>6489.22</v>
      </c>
      <c r="R1284" s="16" t="n">
        <f t="shared" si="99"/>
        <v>6442.53</v>
      </c>
    </row>
    <row r="1285" spans="1:18" s="18" customFormat="1" ht="11.25" x14ac:dyDescent="0.2">
      <c r="A1285" s="18">
        <v>12680</v>
      </c>
      <c r="B1285" s="22">
        <v>2</v>
      </c>
      <c r="C1285" s="18" t="n">
        <v>3969.66</v>
      </c>
      <c r="D1285" s="18" t="n">
        <v>3820.58</v>
      </c>
      <c r="E1285" s="18" t="n">
        <v>3138.5</v>
      </c>
      <c r="F1285" s="18" t="n">
        <v>4484.16</v>
      </c>
      <c r="G1285" s="18" t="n">
        <v>4528.41</v>
      </c>
      <c r="H1285" s="18" t="n">
        <v>218.33</v>
      </c>
      <c r="I1285" s="18" t="n">
        <v>210.13</v>
      </c>
      <c r="J1285" s="18" t="n">
        <v>25.54</v>
      </c>
      <c r="K1285" s="18" t="n">
        <v>246.62</v>
      </c>
      <c r="L1285" s="18" t="n">
        <v>249.06</v>
      </c>
      <c r="M1285" s="16" t="n">
        <f>IF(B1285 = 1, IF(A1285 &lt;= 'PAR (West)'!$B$19, A1285 * ('PAR (West)'!$B$10/100), 'PAR (West)'!$B$19 * ('PAR (West)'!$B$10/100)), 0)</f>
        <v>0.0</v>
      </c>
      <c r="N1285" s="16" t="n">
        <f t="shared" si="95"/>
        <v>8492.01</v>
      </c>
      <c r="O1285" s="16" t="n">
        <f t="shared" si="96"/>
        <v>8649.29</v>
      </c>
      <c r="P1285" s="16" t="n">
        <f t="shared" si="97"/>
        <v>9515.96</v>
      </c>
      <c r="Q1285" s="16" t="n">
        <f t="shared" si="98"/>
        <v>7949.22</v>
      </c>
      <c r="R1285" s="16" t="n">
        <f t="shared" si="99"/>
        <v>7902.53</v>
      </c>
    </row>
    <row r="1286" spans="1:18" s="18" customFormat="1" ht="11.25" x14ac:dyDescent="0.2">
      <c r="A1286" s="18">
        <v>12700</v>
      </c>
      <c r="B1286" s="22">
        <v>1</v>
      </c>
      <c r="C1286" s="18" t="n">
        <v>3978.08</v>
      </c>
      <c r="D1286" s="18" t="n">
        <v>3829.0</v>
      </c>
      <c r="E1286" s="18" t="n">
        <v>3147.0</v>
      </c>
      <c r="F1286" s="18" t="n">
        <v>4492.5</v>
      </c>
      <c r="G1286" s="18" t="n">
        <v>4536.83</v>
      </c>
      <c r="H1286" s="18" t="n">
        <v>218.79</v>
      </c>
      <c r="I1286" s="18" t="n">
        <v>210.59</v>
      </c>
      <c r="J1286" s="18" t="n">
        <v>26.55</v>
      </c>
      <c r="K1286" s="18" t="n">
        <v>247.08</v>
      </c>
      <c r="L1286" s="18" t="n">
        <v>249.52</v>
      </c>
      <c r="M1286" s="16" t="n">
        <f>IF(B1286 = 1, IF(A1286 &lt;= 'PAR (West)'!$B$19, A1286 * ('PAR (West)'!$B$10/100), 'PAR (West)'!$B$19 * ('PAR (West)'!$B$10/100)), 0)</f>
        <v>1460.0</v>
      </c>
      <c r="N1286" s="16" t="n">
        <f t="shared" si="95"/>
        <v>7043.129999999999</v>
      </c>
      <c r="O1286" s="16" t="n">
        <f t="shared" si="96"/>
        <v>7200.41</v>
      </c>
      <c r="P1286" s="16" t="n">
        <f t="shared" si="97"/>
        <v>8066.450000000001</v>
      </c>
      <c r="Q1286" s="16" t="n">
        <f t="shared" si="98"/>
        <v>6500.42</v>
      </c>
      <c r="R1286" s="16" t="n">
        <f t="shared" si="99"/>
        <v>6453.65</v>
      </c>
    </row>
    <row r="1287" spans="1:18" s="18" customFormat="1" ht="11.25" x14ac:dyDescent="0.2">
      <c r="A1287" s="18">
        <v>12700</v>
      </c>
      <c r="B1287" s="22">
        <v>2</v>
      </c>
      <c r="C1287" s="18" t="n">
        <v>3978.08</v>
      </c>
      <c r="D1287" s="18" t="n">
        <v>3829.0</v>
      </c>
      <c r="E1287" s="18" t="n">
        <v>3147.0</v>
      </c>
      <c r="F1287" s="18" t="n">
        <v>4492.5</v>
      </c>
      <c r="G1287" s="18" t="n">
        <v>4536.83</v>
      </c>
      <c r="H1287" s="18" t="n">
        <v>218.79</v>
      </c>
      <c r="I1287" s="18" t="n">
        <v>210.59</v>
      </c>
      <c r="J1287" s="18" t="n">
        <v>26.55</v>
      </c>
      <c r="K1287" s="18" t="n">
        <v>247.08</v>
      </c>
      <c r="L1287" s="18" t="n">
        <v>249.52</v>
      </c>
      <c r="M1287" s="16" t="n">
        <f>IF(B1287 = 1, IF(A1287 &lt;= 'PAR (West)'!$B$19, A1287 * ('PAR (West)'!$B$10/100), 'PAR (West)'!$B$19 * ('PAR (West)'!$B$10/100)), 0)</f>
        <v>0.0</v>
      </c>
      <c r="N1287" s="16" t="n">
        <f t="shared" si="95"/>
        <v>8503.13</v>
      </c>
      <c r="O1287" s="16" t="n">
        <f t="shared" si="96"/>
        <v>8660.41</v>
      </c>
      <c r="P1287" s="16" t="n">
        <f t="shared" si="97"/>
        <v>9526.45</v>
      </c>
      <c r="Q1287" s="16" t="n">
        <f t="shared" si="98"/>
        <v>7960.42</v>
      </c>
      <c r="R1287" s="16" t="n">
        <f t="shared" si="99"/>
        <v>7913.65</v>
      </c>
    </row>
    <row r="1288" spans="1:18" s="18" customFormat="1" ht="11.25" x14ac:dyDescent="0.2">
      <c r="A1288" s="18">
        <v>12720</v>
      </c>
      <c r="B1288" s="22">
        <v>1</v>
      </c>
      <c r="C1288" s="18" t="n">
        <v>3986.5</v>
      </c>
      <c r="D1288" s="18" t="n">
        <v>3837.41</v>
      </c>
      <c r="E1288" s="18" t="n">
        <v>3155.33</v>
      </c>
      <c r="F1288" s="18" t="n">
        <v>4500.91</v>
      </c>
      <c r="G1288" s="18" t="n">
        <v>4545.25</v>
      </c>
      <c r="H1288" s="18" t="n">
        <v>219.25</v>
      </c>
      <c r="I1288" s="18" t="n">
        <v>211.05</v>
      </c>
      <c r="J1288" s="18" t="n">
        <v>27.54</v>
      </c>
      <c r="K1288" s="18" t="n">
        <v>247.55</v>
      </c>
      <c r="L1288" s="18" t="n">
        <v>249.98</v>
      </c>
      <c r="M1288" s="16" t="n">
        <f>IF(B1288 = 1, IF(A1288 &lt;= 'PAR (West)'!$B$19, A1288 * ('PAR (West)'!$B$10/100), 'PAR (West)'!$B$19 * ('PAR (West)'!$B$10/100)), 0)</f>
        <v>1460.0</v>
      </c>
      <c r="N1288" s="16" t="n">
        <f t="shared" si="95"/>
        <v>7054.25</v>
      </c>
      <c r="O1288" s="16" t="n">
        <f t="shared" si="96"/>
        <v>7211.540000000001</v>
      </c>
      <c r="P1288" s="16" t="n">
        <f t="shared" si="97"/>
        <v>8077.129999999999</v>
      </c>
      <c r="Q1288" s="16" t="n">
        <f t="shared" si="98"/>
        <v>6511.54</v>
      </c>
      <c r="R1288" s="16" t="n">
        <f t="shared" si="99"/>
        <v>6464.77</v>
      </c>
    </row>
    <row r="1289" spans="1:18" s="18" customFormat="1" ht="11.25" x14ac:dyDescent="0.2">
      <c r="A1289" s="18">
        <v>12720</v>
      </c>
      <c r="B1289" s="22">
        <v>2</v>
      </c>
      <c r="C1289" s="18" t="n">
        <v>3986.5</v>
      </c>
      <c r="D1289" s="18" t="n">
        <v>3837.41</v>
      </c>
      <c r="E1289" s="18" t="n">
        <v>3155.33</v>
      </c>
      <c r="F1289" s="18" t="n">
        <v>4500.91</v>
      </c>
      <c r="G1289" s="18" t="n">
        <v>4545.25</v>
      </c>
      <c r="H1289" s="18" t="n">
        <v>219.25</v>
      </c>
      <c r="I1289" s="18" t="n">
        <v>211.05</v>
      </c>
      <c r="J1289" s="18" t="n">
        <v>27.54</v>
      </c>
      <c r="K1289" s="18" t="n">
        <v>247.55</v>
      </c>
      <c r="L1289" s="18" t="n">
        <v>249.98</v>
      </c>
      <c r="M1289" s="16" t="n">
        <f>IF(B1289 = 1, IF(A1289 &lt;= 'PAR (West)'!$B$19, A1289 * ('PAR (West)'!$B$10/100), 'PAR (West)'!$B$19 * ('PAR (West)'!$B$10/100)), 0)</f>
        <v>0.0</v>
      </c>
      <c r="N1289" s="16" t="n">
        <f t="shared" si="95"/>
        <v>8514.25</v>
      </c>
      <c r="O1289" s="16" t="n">
        <f t="shared" si="96"/>
        <v>8671.54</v>
      </c>
      <c r="P1289" s="16" t="n">
        <f t="shared" si="97"/>
        <v>9537.13</v>
      </c>
      <c r="Q1289" s="16" t="n">
        <f t="shared" si="98"/>
        <v>7971.54</v>
      </c>
      <c r="R1289" s="16" t="n">
        <f t="shared" si="99"/>
        <v>7924.77</v>
      </c>
    </row>
    <row r="1290" spans="1:18" s="18" customFormat="1" ht="11.25" x14ac:dyDescent="0.2">
      <c r="A1290" s="18">
        <v>12740</v>
      </c>
      <c r="B1290" s="22">
        <v>1</v>
      </c>
      <c r="C1290" s="18" t="n">
        <v>3994.91</v>
      </c>
      <c r="D1290" s="18" t="n">
        <v>3845.75</v>
      </c>
      <c r="E1290" s="18" t="n">
        <v>3163.83</v>
      </c>
      <c r="F1290" s="18" t="n">
        <v>4509.33</v>
      </c>
      <c r="G1290" s="18" t="n">
        <v>4553.66</v>
      </c>
      <c r="H1290" s="18" t="n">
        <v>219.72</v>
      </c>
      <c r="I1290" s="18" t="n">
        <v>211.51</v>
      </c>
      <c r="J1290" s="18" t="n">
        <v>28.56</v>
      </c>
      <c r="K1290" s="18" t="n">
        <v>248.01</v>
      </c>
      <c r="L1290" s="18" t="n">
        <v>250.45</v>
      </c>
      <c r="M1290" s="16" t="n">
        <f>IF(B1290 = 1, IF(A1290 &lt;= 'PAR (West)'!$B$19, A1290 * ('PAR (West)'!$B$10/100), 'PAR (West)'!$B$19 * ('PAR (West)'!$B$10/100)), 0)</f>
        <v>1460.0</v>
      </c>
      <c r="N1290" s="16" t="n">
        <f t="shared" si="95"/>
        <v>7065.370000000001</v>
      </c>
      <c r="O1290" s="16" t="n">
        <f t="shared" si="96"/>
        <v>7222.74</v>
      </c>
      <c r="P1290" s="16" t="n">
        <f t="shared" si="97"/>
        <v>8087.610000000001</v>
      </c>
      <c r="Q1290" s="16" t="n">
        <f t="shared" si="98"/>
        <v>6522.66</v>
      </c>
      <c r="R1290" s="16" t="n">
        <f t="shared" si="99"/>
        <v>6475.89</v>
      </c>
    </row>
    <row r="1291" spans="1:18" s="18" customFormat="1" ht="11.25" x14ac:dyDescent="0.2">
      <c r="A1291" s="18">
        <v>12740</v>
      </c>
      <c r="B1291" s="22">
        <v>2</v>
      </c>
      <c r="C1291" s="18" t="n">
        <v>3994.91</v>
      </c>
      <c r="D1291" s="18" t="n">
        <v>3845.75</v>
      </c>
      <c r="E1291" s="18" t="n">
        <v>3163.83</v>
      </c>
      <c r="F1291" s="18" t="n">
        <v>4509.33</v>
      </c>
      <c r="G1291" s="18" t="n">
        <v>4553.66</v>
      </c>
      <c r="H1291" s="18" t="n">
        <v>219.72</v>
      </c>
      <c r="I1291" s="18" t="n">
        <v>211.51</v>
      </c>
      <c r="J1291" s="18" t="n">
        <v>28.56</v>
      </c>
      <c r="K1291" s="18" t="n">
        <v>248.01</v>
      </c>
      <c r="L1291" s="18" t="n">
        <v>250.45</v>
      </c>
      <c r="M1291" s="16" t="n">
        <f>IF(B1291 = 1, IF(A1291 &lt;= 'PAR (West)'!$B$19, A1291 * ('PAR (West)'!$B$10/100), 'PAR (West)'!$B$19 * ('PAR (West)'!$B$10/100)), 0)</f>
        <v>0.0</v>
      </c>
      <c r="N1291" s="16" t="n">
        <f t="shared" si="95"/>
        <v>8525.37</v>
      </c>
      <c r="O1291" s="16" t="n">
        <f t="shared" si="96"/>
        <v>8682.74</v>
      </c>
      <c r="P1291" s="16" t="n">
        <f t="shared" si="97"/>
        <v>9547.61</v>
      </c>
      <c r="Q1291" s="16" t="n">
        <f t="shared" si="98"/>
        <v>7982.66</v>
      </c>
      <c r="R1291" s="16" t="n">
        <f t="shared" si="99"/>
        <v>7935.89</v>
      </c>
    </row>
    <row r="1292" spans="1:18" s="18" customFormat="1" ht="11.25" x14ac:dyDescent="0.2">
      <c r="A1292" s="18">
        <v>12760</v>
      </c>
      <c r="B1292" s="22">
        <v>1</v>
      </c>
      <c r="C1292" s="18" t="n">
        <v>4003.25</v>
      </c>
      <c r="D1292" s="18" t="n">
        <v>3854.16</v>
      </c>
      <c r="E1292" s="18" t="n">
        <v>3172.16</v>
      </c>
      <c r="F1292" s="18" t="n">
        <v>4517.75</v>
      </c>
      <c r="G1292" s="18" t="n">
        <v>4562.0</v>
      </c>
      <c r="H1292" s="18" t="n">
        <v>220.17</v>
      </c>
      <c r="I1292" s="18" t="n">
        <v>211.97</v>
      </c>
      <c r="J1292" s="18" t="n">
        <v>29.55</v>
      </c>
      <c r="K1292" s="18" t="n">
        <v>248.47</v>
      </c>
      <c r="L1292" s="18" t="n">
        <v>250.91</v>
      </c>
      <c r="M1292" s="16" t="n">
        <f>IF(B1292 = 1, IF(A1292 &lt;= 'PAR (West)'!$B$19, A1292 * ('PAR (West)'!$B$10/100), 'PAR (West)'!$B$19 * ('PAR (West)'!$B$10/100)), 0)</f>
        <v>1460.0</v>
      </c>
      <c r="N1292" s="16" t="n">
        <f t="shared" si="95"/>
        <v>7076.58</v>
      </c>
      <c r="O1292" s="16" t="n">
        <f t="shared" si="96"/>
        <v>7233.870000000001</v>
      </c>
      <c r="P1292" s="16" t="n">
        <f t="shared" si="97"/>
        <v>8098.290000000001</v>
      </c>
      <c r="Q1292" s="16" t="n">
        <f t="shared" si="98"/>
        <v>6533.78</v>
      </c>
      <c r="R1292" s="16" t="n">
        <f t="shared" si="99"/>
        <v>6487.09</v>
      </c>
    </row>
    <row r="1293" spans="1:18" s="18" customFormat="1" ht="11.25" x14ac:dyDescent="0.2">
      <c r="A1293" s="18">
        <v>12760</v>
      </c>
      <c r="B1293" s="22">
        <v>2</v>
      </c>
      <c r="C1293" s="18" t="n">
        <v>4003.25</v>
      </c>
      <c r="D1293" s="18" t="n">
        <v>3854.16</v>
      </c>
      <c r="E1293" s="18" t="n">
        <v>3172.16</v>
      </c>
      <c r="F1293" s="18" t="n">
        <v>4517.75</v>
      </c>
      <c r="G1293" s="18" t="n">
        <v>4562.0</v>
      </c>
      <c r="H1293" s="18" t="n">
        <v>220.17</v>
      </c>
      <c r="I1293" s="18" t="n">
        <v>211.97</v>
      </c>
      <c r="J1293" s="18" t="n">
        <v>29.55</v>
      </c>
      <c r="K1293" s="18" t="n">
        <v>248.47</v>
      </c>
      <c r="L1293" s="18" t="n">
        <v>250.91</v>
      </c>
      <c r="M1293" s="16" t="n">
        <f>IF(B1293 = 1, IF(A1293 &lt;= 'PAR (West)'!$B$19, A1293 * ('PAR (West)'!$B$10/100), 'PAR (West)'!$B$19 * ('PAR (West)'!$B$10/100)), 0)</f>
        <v>0.0</v>
      </c>
      <c r="N1293" s="16" t="n">
        <f t="shared" si="95"/>
        <v>8536.58</v>
      </c>
      <c r="O1293" s="16" t="n">
        <f t="shared" si="96"/>
        <v>8693.87</v>
      </c>
      <c r="P1293" s="16" t="n">
        <f t="shared" si="97"/>
        <v>9558.29</v>
      </c>
      <c r="Q1293" s="16" t="n">
        <f t="shared" si="98"/>
        <v>7993.78</v>
      </c>
      <c r="R1293" s="16" t="n">
        <f t="shared" si="99"/>
        <v>7947.09</v>
      </c>
    </row>
    <row r="1294" spans="1:18" s="18" customFormat="1" ht="11.25" x14ac:dyDescent="0.2">
      <c r="A1294" s="18">
        <v>12780</v>
      </c>
      <c r="B1294" s="22">
        <v>1</v>
      </c>
      <c r="C1294" s="18" t="n">
        <v>4011.66</v>
      </c>
      <c r="D1294" s="18" t="n">
        <v>3862.58</v>
      </c>
      <c r="E1294" s="18" t="n">
        <v>3180.5</v>
      </c>
      <c r="F1294" s="18" t="n">
        <v>4526.16</v>
      </c>
      <c r="G1294" s="18" t="n">
        <v>4570.41</v>
      </c>
      <c r="H1294" s="18" t="n">
        <v>220.64</v>
      </c>
      <c r="I1294" s="18" t="n">
        <v>212.44</v>
      </c>
      <c r="J1294" s="18" t="n">
        <v>30.54</v>
      </c>
      <c r="K1294" s="18" t="n">
        <v>248.93</v>
      </c>
      <c r="L1294" s="18" t="n">
        <v>251.37</v>
      </c>
      <c r="M1294" s="16" t="n">
        <f>IF(B1294 = 1, IF(A1294 &lt;= 'PAR (West)'!$B$19, A1294 * ('PAR (West)'!$B$10/100), 'PAR (West)'!$B$19 * ('PAR (West)'!$B$10/100)), 0)</f>
        <v>1460.0</v>
      </c>
      <c r="N1294" s="16" t="n">
        <f t="shared" si="95"/>
        <v>7087.700000000001</v>
      </c>
      <c r="O1294" s="16" t="n">
        <f t="shared" si="96"/>
        <v>7244.98</v>
      </c>
      <c r="P1294" s="16" t="n">
        <f t="shared" si="97"/>
        <v>8108.959999999999</v>
      </c>
      <c r="Q1294" s="16" t="n">
        <f t="shared" si="98"/>
        <v>6544.91</v>
      </c>
      <c r="R1294" s="16" t="n">
        <f t="shared" si="99"/>
        <v>6498.22</v>
      </c>
    </row>
    <row r="1295" spans="1:18" s="18" customFormat="1" ht="11.25" x14ac:dyDescent="0.2">
      <c r="A1295" s="18">
        <v>12780</v>
      </c>
      <c r="B1295" s="22">
        <v>2</v>
      </c>
      <c r="C1295" s="18" t="n">
        <v>4011.66</v>
      </c>
      <c r="D1295" s="18" t="n">
        <v>3862.58</v>
      </c>
      <c r="E1295" s="18" t="n">
        <v>3180.5</v>
      </c>
      <c r="F1295" s="18" t="n">
        <v>4526.16</v>
      </c>
      <c r="G1295" s="18" t="n">
        <v>4570.41</v>
      </c>
      <c r="H1295" s="18" t="n">
        <v>220.64</v>
      </c>
      <c r="I1295" s="18" t="n">
        <v>212.44</v>
      </c>
      <c r="J1295" s="18" t="n">
        <v>30.54</v>
      </c>
      <c r="K1295" s="18" t="n">
        <v>248.93</v>
      </c>
      <c r="L1295" s="18" t="n">
        <v>251.37</v>
      </c>
      <c r="M1295" s="16" t="n">
        <f>IF(B1295 = 1, IF(A1295 &lt;= 'PAR (West)'!$B$19, A1295 * ('PAR (West)'!$B$10/100), 'PAR (West)'!$B$19 * ('PAR (West)'!$B$10/100)), 0)</f>
        <v>0.0</v>
      </c>
      <c r="N1295" s="16" t="n">
        <f t="shared" si="95"/>
        <v>8547.7</v>
      </c>
      <c r="O1295" s="16" t="n">
        <f t="shared" si="96"/>
        <v>8704.98</v>
      </c>
      <c r="P1295" s="16" t="n">
        <f t="shared" si="97"/>
        <v>9568.96</v>
      </c>
      <c r="Q1295" s="16" t="n">
        <f t="shared" si="98"/>
        <v>8004.91</v>
      </c>
      <c r="R1295" s="16" t="n">
        <f t="shared" si="99"/>
        <v>7958.22</v>
      </c>
    </row>
    <row r="1296" spans="1:18" s="18" customFormat="1" ht="11.25" x14ac:dyDescent="0.2">
      <c r="A1296" s="18">
        <v>12800</v>
      </c>
      <c r="B1296" s="22">
        <v>1</v>
      </c>
      <c r="C1296" s="18" t="n">
        <v>4020.08</v>
      </c>
      <c r="D1296" s="18" t="n">
        <v>3871.0</v>
      </c>
      <c r="E1296" s="18" t="n">
        <v>3189.0</v>
      </c>
      <c r="F1296" s="18" t="n">
        <v>4534.5</v>
      </c>
      <c r="G1296" s="18" t="n">
        <v>4578.83</v>
      </c>
      <c r="H1296" s="18" t="n">
        <v>221.1</v>
      </c>
      <c r="I1296" s="18" t="n">
        <v>212.9</v>
      </c>
      <c r="J1296" s="18" t="n">
        <v>31.55</v>
      </c>
      <c r="K1296" s="18" t="n">
        <v>249.39</v>
      </c>
      <c r="L1296" s="18" t="n">
        <v>251.83</v>
      </c>
      <c r="M1296" s="16" t="n">
        <f>IF(B1296 = 1, IF(A1296 &lt;= 'PAR (West)'!$B$19, A1296 * ('PAR (West)'!$B$10/100), 'PAR (West)'!$B$19 * ('PAR (West)'!$B$10/100)), 0)</f>
        <v>1460.0</v>
      </c>
      <c r="N1296" s="16" t="n">
        <f t="shared" si="95"/>
        <v>7098.82</v>
      </c>
      <c r="O1296" s="16" t="n">
        <f t="shared" si="96"/>
        <v>7256.1</v>
      </c>
      <c r="P1296" s="16" t="n">
        <f t="shared" si="97"/>
        <v>8119.450000000001</v>
      </c>
      <c r="Q1296" s="16" t="n">
        <f t="shared" si="98"/>
        <v>6556.11</v>
      </c>
      <c r="R1296" s="16" t="n">
        <f t="shared" si="99"/>
        <v>6509.34</v>
      </c>
    </row>
    <row r="1297" spans="1:18" s="18" customFormat="1" ht="11.25" x14ac:dyDescent="0.2">
      <c r="A1297" s="18">
        <v>12800</v>
      </c>
      <c r="B1297" s="22">
        <v>2</v>
      </c>
      <c r="C1297" s="18" t="n">
        <v>4020.08</v>
      </c>
      <c r="D1297" s="18" t="n">
        <v>3871.0</v>
      </c>
      <c r="E1297" s="18" t="n">
        <v>3189.0</v>
      </c>
      <c r="F1297" s="18" t="n">
        <v>4534.5</v>
      </c>
      <c r="G1297" s="18" t="n">
        <v>4578.83</v>
      </c>
      <c r="H1297" s="18" t="n">
        <v>221.1</v>
      </c>
      <c r="I1297" s="18" t="n">
        <v>212.9</v>
      </c>
      <c r="J1297" s="18" t="n">
        <v>31.55</v>
      </c>
      <c r="K1297" s="18" t="n">
        <v>249.39</v>
      </c>
      <c r="L1297" s="18" t="n">
        <v>251.83</v>
      </c>
      <c r="M1297" s="16" t="n">
        <f>IF(B1297 = 1, IF(A1297 &lt;= 'PAR (West)'!$B$19, A1297 * ('PAR (West)'!$B$10/100), 'PAR (West)'!$B$19 * ('PAR (West)'!$B$10/100)), 0)</f>
        <v>0.0</v>
      </c>
      <c r="N1297" s="16" t="n">
        <f t="shared" si="95"/>
        <v>8558.82</v>
      </c>
      <c r="O1297" s="16" t="n">
        <f t="shared" si="96"/>
        <v>8716.1</v>
      </c>
      <c r="P1297" s="16" t="n">
        <f t="shared" si="97"/>
        <v>9579.45</v>
      </c>
      <c r="Q1297" s="16" t="n">
        <f t="shared" si="98"/>
        <v>8016.11</v>
      </c>
      <c r="R1297" s="16" t="n">
        <f t="shared" si="99"/>
        <v>7969.34</v>
      </c>
    </row>
    <row r="1298" spans="1:18" s="18" customFormat="1" ht="11.25" x14ac:dyDescent="0.2">
      <c r="A1298" s="18">
        <v>12820</v>
      </c>
      <c r="B1298" s="22">
        <v>1</v>
      </c>
      <c r="C1298" s="18" t="n">
        <v>4028.5</v>
      </c>
      <c r="D1298" s="18" t="n">
        <v>3879.41</v>
      </c>
      <c r="E1298" s="18" t="n">
        <v>3197.33</v>
      </c>
      <c r="F1298" s="18" t="n">
        <v>4542.91</v>
      </c>
      <c r="G1298" s="18" t="n">
        <v>4587.25</v>
      </c>
      <c r="H1298" s="18" t="n">
        <v>221.56</v>
      </c>
      <c r="I1298" s="18" t="n">
        <v>213.36</v>
      </c>
      <c r="J1298" s="18" t="n">
        <v>32.54</v>
      </c>
      <c r="K1298" s="18" t="n">
        <v>249.86</v>
      </c>
      <c r="L1298" s="18" t="n">
        <v>252.29</v>
      </c>
      <c r="M1298" s="16" t="n">
        <f>IF(B1298 = 1, IF(A1298 &lt;= 'PAR (West)'!$B$19, A1298 * ('PAR (West)'!$B$10/100), 'PAR (West)'!$B$19 * ('PAR (West)'!$B$10/100)), 0)</f>
        <v>1460.0</v>
      </c>
      <c r="N1298" s="16" t="n">
        <f t="shared" si="95"/>
        <v>7109.9400000000005</v>
      </c>
      <c r="O1298" s="16" t="n">
        <f t="shared" si="96"/>
        <v>7267.23</v>
      </c>
      <c r="P1298" s="16" t="n">
        <f t="shared" si="97"/>
        <v>8130.129999999999</v>
      </c>
      <c r="Q1298" s="16" t="n">
        <f t="shared" si="98"/>
        <v>6567.2300000000005</v>
      </c>
      <c r="R1298" s="16" t="n">
        <f t="shared" si="99"/>
        <v>6520.46</v>
      </c>
    </row>
    <row r="1299" spans="1:18" s="18" customFormat="1" ht="11.25" x14ac:dyDescent="0.2">
      <c r="A1299" s="18">
        <v>12820</v>
      </c>
      <c r="B1299" s="22">
        <v>2</v>
      </c>
      <c r="C1299" s="18" t="n">
        <v>4028.5</v>
      </c>
      <c r="D1299" s="18" t="n">
        <v>3879.41</v>
      </c>
      <c r="E1299" s="18" t="n">
        <v>3197.33</v>
      </c>
      <c r="F1299" s="18" t="n">
        <v>4542.91</v>
      </c>
      <c r="G1299" s="18" t="n">
        <v>4587.25</v>
      </c>
      <c r="H1299" s="18" t="n">
        <v>221.56</v>
      </c>
      <c r="I1299" s="18" t="n">
        <v>213.36</v>
      </c>
      <c r="J1299" s="18" t="n">
        <v>32.54</v>
      </c>
      <c r="K1299" s="18" t="n">
        <v>249.86</v>
      </c>
      <c r="L1299" s="18" t="n">
        <v>252.29</v>
      </c>
      <c r="M1299" s="16" t="n">
        <f>IF(B1299 = 1, IF(A1299 &lt;= 'PAR (West)'!$B$19, A1299 * ('PAR (West)'!$B$10/100), 'PAR (West)'!$B$19 * ('PAR (West)'!$B$10/100)), 0)</f>
        <v>0.0</v>
      </c>
      <c r="N1299" s="16" t="n">
        <f t="shared" ref="N1299:N1362" si="100">$A1299-C1299-H1299-$M1299</f>
        <v>8569.94</v>
      </c>
      <c r="O1299" s="16" t="n">
        <f t="shared" ref="O1299:O1362" si="101">$A1299-D1299-I1299-$M1299</f>
        <v>8727.23</v>
      </c>
      <c r="P1299" s="16" t="n">
        <f t="shared" ref="P1299:P1362" si="102">$A1299-E1299-J1299-$M1299</f>
        <v>9590.13</v>
      </c>
      <c r="Q1299" s="16" t="n">
        <f t="shared" ref="Q1299:Q1362" si="103">$A1299-F1299-K1299-$M1299</f>
        <v>8027.2300000000005</v>
      </c>
      <c r="R1299" s="16" t="n">
        <f t="shared" ref="R1299:R1362" si="104">$A1299-G1299-L1299-$M1299</f>
        <v>7980.46</v>
      </c>
    </row>
    <row r="1300" spans="1:18" s="18" customFormat="1" ht="11.25" x14ac:dyDescent="0.2">
      <c r="A1300" s="18">
        <v>12840</v>
      </c>
      <c r="B1300" s="22">
        <v>1</v>
      </c>
      <c r="C1300" s="18" t="n">
        <v>4036.91</v>
      </c>
      <c r="D1300" s="18" t="n">
        <v>3887.75</v>
      </c>
      <c r="E1300" s="18" t="n">
        <v>3205.83</v>
      </c>
      <c r="F1300" s="18" t="n">
        <v>4551.33</v>
      </c>
      <c r="G1300" s="18" t="n">
        <v>4595.66</v>
      </c>
      <c r="H1300" s="18" t="n">
        <v>222.03</v>
      </c>
      <c r="I1300" s="18" t="n">
        <v>213.82</v>
      </c>
      <c r="J1300" s="18" t="n">
        <v>33.55</v>
      </c>
      <c r="K1300" s="18" t="n">
        <v>250.32</v>
      </c>
      <c r="L1300" s="18" t="n">
        <v>252.76</v>
      </c>
      <c r="M1300" s="16" t="n">
        <f>IF(B1300 = 1, IF(A1300 &lt;= 'PAR (West)'!$B$19, A1300 * ('PAR (West)'!$B$10/100), 'PAR (West)'!$B$19 * ('PAR (West)'!$B$10/100)), 0)</f>
        <v>1460.0</v>
      </c>
      <c r="N1300" s="16" t="n">
        <f t="shared" si="100"/>
        <v>7121.0599999999995</v>
      </c>
      <c r="O1300" s="16" t="n">
        <f t="shared" si="101"/>
        <v>7278.43</v>
      </c>
      <c r="P1300" s="16" t="n">
        <f t="shared" si="102"/>
        <v>8140.620000000001</v>
      </c>
      <c r="Q1300" s="16" t="n">
        <f t="shared" si="103"/>
        <v>6578.35</v>
      </c>
      <c r="R1300" s="16" t="n">
        <f t="shared" si="104"/>
        <v>6531.58</v>
      </c>
    </row>
    <row r="1301" spans="1:18" s="18" customFormat="1" ht="11.25" x14ac:dyDescent="0.2">
      <c r="A1301" s="18">
        <v>12840</v>
      </c>
      <c r="B1301" s="22">
        <v>2</v>
      </c>
      <c r="C1301" s="18" t="n">
        <v>4036.91</v>
      </c>
      <c r="D1301" s="18" t="n">
        <v>3887.75</v>
      </c>
      <c r="E1301" s="18" t="n">
        <v>3205.83</v>
      </c>
      <c r="F1301" s="18" t="n">
        <v>4551.33</v>
      </c>
      <c r="G1301" s="18" t="n">
        <v>4595.66</v>
      </c>
      <c r="H1301" s="18" t="n">
        <v>222.03</v>
      </c>
      <c r="I1301" s="18" t="n">
        <v>213.82</v>
      </c>
      <c r="J1301" s="18" t="n">
        <v>33.55</v>
      </c>
      <c r="K1301" s="18" t="n">
        <v>250.32</v>
      </c>
      <c r="L1301" s="18" t="n">
        <v>252.76</v>
      </c>
      <c r="M1301" s="16" t="n">
        <f>IF(B1301 = 1, IF(A1301 &lt;= 'PAR (West)'!$B$19, A1301 * ('PAR (West)'!$B$10/100), 'PAR (West)'!$B$19 * ('PAR (West)'!$B$10/100)), 0)</f>
        <v>0.0</v>
      </c>
      <c r="N1301" s="16" t="n">
        <f t="shared" si="100"/>
        <v>8581.06</v>
      </c>
      <c r="O1301" s="16" t="n">
        <f t="shared" si="101"/>
        <v>8738.43</v>
      </c>
      <c r="P1301" s="16" t="n">
        <f t="shared" si="102"/>
        <v>9600.62</v>
      </c>
      <c r="Q1301" s="16" t="n">
        <f t="shared" si="103"/>
        <v>8038.35</v>
      </c>
      <c r="R1301" s="16" t="n">
        <f t="shared" si="104"/>
        <v>7991.58</v>
      </c>
    </row>
    <row r="1302" spans="1:18" s="18" customFormat="1" ht="11.25" x14ac:dyDescent="0.2">
      <c r="A1302" s="18">
        <v>12860</v>
      </c>
      <c r="B1302" s="22">
        <v>1</v>
      </c>
      <c r="C1302" s="18" t="n">
        <v>4045.25</v>
      </c>
      <c r="D1302" s="18" t="n">
        <v>3896.16</v>
      </c>
      <c r="E1302" s="18" t="n">
        <v>3214.16</v>
      </c>
      <c r="F1302" s="18" t="n">
        <v>4559.75</v>
      </c>
      <c r="G1302" s="18" t="n">
        <v>4604.0</v>
      </c>
      <c r="H1302" s="18" t="n">
        <v>222.48</v>
      </c>
      <c r="I1302" s="18" t="n">
        <v>214.28</v>
      </c>
      <c r="J1302" s="18" t="n">
        <v>34.54</v>
      </c>
      <c r="K1302" s="18" t="n">
        <v>250.78</v>
      </c>
      <c r="L1302" s="18" t="n">
        <v>253.22</v>
      </c>
      <c r="M1302" s="16" t="n">
        <f>IF(B1302 = 1, IF(A1302 &lt;= 'PAR (West)'!$B$19, A1302 * ('PAR (West)'!$B$10/100), 'PAR (West)'!$B$19 * ('PAR (West)'!$B$10/100)), 0)</f>
        <v>1460.0</v>
      </c>
      <c r="N1302" s="16" t="n">
        <f t="shared" si="100"/>
        <v>7132.27</v>
      </c>
      <c r="O1302" s="16" t="n">
        <f t="shared" si="101"/>
        <v>7289.5599999999995</v>
      </c>
      <c r="P1302" s="16" t="n">
        <f t="shared" si="102"/>
        <v>8151.299999999999</v>
      </c>
      <c r="Q1302" s="16" t="n">
        <f t="shared" si="103"/>
        <v>6589.47</v>
      </c>
      <c r="R1302" s="16" t="n">
        <f t="shared" si="104"/>
        <v>6542.78</v>
      </c>
    </row>
    <row r="1303" spans="1:18" s="18" customFormat="1" ht="11.25" x14ac:dyDescent="0.2">
      <c r="A1303" s="18">
        <v>12860</v>
      </c>
      <c r="B1303" s="22">
        <v>2</v>
      </c>
      <c r="C1303" s="18" t="n">
        <v>4045.25</v>
      </c>
      <c r="D1303" s="18" t="n">
        <v>3896.16</v>
      </c>
      <c r="E1303" s="18" t="n">
        <v>3214.16</v>
      </c>
      <c r="F1303" s="18" t="n">
        <v>4559.75</v>
      </c>
      <c r="G1303" s="18" t="n">
        <v>4604.0</v>
      </c>
      <c r="H1303" s="18" t="n">
        <v>222.48</v>
      </c>
      <c r="I1303" s="18" t="n">
        <v>214.28</v>
      </c>
      <c r="J1303" s="18" t="n">
        <v>34.54</v>
      </c>
      <c r="K1303" s="18" t="n">
        <v>250.78</v>
      </c>
      <c r="L1303" s="18" t="n">
        <v>253.22</v>
      </c>
      <c r="M1303" s="16" t="n">
        <f>IF(B1303 = 1, IF(A1303 &lt;= 'PAR (West)'!$B$19, A1303 * ('PAR (West)'!$B$10/100), 'PAR (West)'!$B$19 * ('PAR (West)'!$B$10/100)), 0)</f>
        <v>0.0</v>
      </c>
      <c r="N1303" s="16" t="n">
        <f t="shared" si="100"/>
        <v>8592.27</v>
      </c>
      <c r="O1303" s="16" t="n">
        <f t="shared" si="101"/>
        <v>8749.56</v>
      </c>
      <c r="P1303" s="16" t="n">
        <f t="shared" si="102"/>
        <v>9611.3</v>
      </c>
      <c r="Q1303" s="16" t="n">
        <f t="shared" si="103"/>
        <v>8049.47</v>
      </c>
      <c r="R1303" s="16" t="n">
        <f t="shared" si="104"/>
        <v>8002.78</v>
      </c>
    </row>
    <row r="1304" spans="1:18" s="18" customFormat="1" ht="11.25" x14ac:dyDescent="0.2">
      <c r="A1304" s="18">
        <v>12880</v>
      </c>
      <c r="B1304" s="22">
        <v>1</v>
      </c>
      <c r="C1304" s="18" t="n">
        <v>4053.66</v>
      </c>
      <c r="D1304" s="18" t="n">
        <v>3904.58</v>
      </c>
      <c r="E1304" s="18" t="n">
        <v>3222.5</v>
      </c>
      <c r="F1304" s="18" t="n">
        <v>4568.16</v>
      </c>
      <c r="G1304" s="18" t="n">
        <v>4612.41</v>
      </c>
      <c r="H1304" s="18" t="n">
        <v>222.95</v>
      </c>
      <c r="I1304" s="18" t="n">
        <v>214.75</v>
      </c>
      <c r="J1304" s="18" t="n">
        <v>35.54</v>
      </c>
      <c r="K1304" s="18" t="n">
        <v>251.24</v>
      </c>
      <c r="L1304" s="18" t="n">
        <v>253.68</v>
      </c>
      <c r="M1304" s="16" t="n">
        <f>IF(B1304 = 1, IF(A1304 &lt;= 'PAR (West)'!$B$19, A1304 * ('PAR (West)'!$B$10/100), 'PAR (West)'!$B$19 * ('PAR (West)'!$B$10/100)), 0)</f>
        <v>1460.0</v>
      </c>
      <c r="N1304" s="16" t="n">
        <f t="shared" si="100"/>
        <v>7143.389999999999</v>
      </c>
      <c r="O1304" s="16" t="n">
        <f t="shared" si="101"/>
        <v>7300.67</v>
      </c>
      <c r="P1304" s="16" t="n">
        <f t="shared" si="102"/>
        <v>8161.959999999999</v>
      </c>
      <c r="Q1304" s="16" t="n">
        <f t="shared" si="103"/>
        <v>6600.6</v>
      </c>
      <c r="R1304" s="16" t="n">
        <f t="shared" si="104"/>
        <v>6553.91</v>
      </c>
    </row>
    <row r="1305" spans="1:18" s="18" customFormat="1" ht="11.25" x14ac:dyDescent="0.2">
      <c r="A1305" s="18">
        <v>12880</v>
      </c>
      <c r="B1305" s="22">
        <v>2</v>
      </c>
      <c r="C1305" s="18" t="n">
        <v>4053.66</v>
      </c>
      <c r="D1305" s="18" t="n">
        <v>3904.58</v>
      </c>
      <c r="E1305" s="18" t="n">
        <v>3222.5</v>
      </c>
      <c r="F1305" s="18" t="n">
        <v>4568.16</v>
      </c>
      <c r="G1305" s="18" t="n">
        <v>4612.41</v>
      </c>
      <c r="H1305" s="18" t="n">
        <v>222.95</v>
      </c>
      <c r="I1305" s="18" t="n">
        <v>214.75</v>
      </c>
      <c r="J1305" s="18" t="n">
        <v>35.54</v>
      </c>
      <c r="K1305" s="18" t="n">
        <v>251.24</v>
      </c>
      <c r="L1305" s="18" t="n">
        <v>253.68</v>
      </c>
      <c r="M1305" s="16" t="n">
        <f>IF(B1305 = 1, IF(A1305 &lt;= 'PAR (West)'!$B$19, A1305 * ('PAR (West)'!$B$10/100), 'PAR (West)'!$B$19 * ('PAR (West)'!$B$10/100)), 0)</f>
        <v>0.0</v>
      </c>
      <c r="N1305" s="16" t="n">
        <f t="shared" si="100"/>
        <v>8603.39</v>
      </c>
      <c r="O1305" s="16" t="n">
        <f t="shared" si="101"/>
        <v>8760.67</v>
      </c>
      <c r="P1305" s="16" t="n">
        <f t="shared" si="102"/>
        <v>9621.96</v>
      </c>
      <c r="Q1305" s="16" t="n">
        <f t="shared" si="103"/>
        <v>8060.6</v>
      </c>
      <c r="R1305" s="16" t="n">
        <f t="shared" si="104"/>
        <v>8013.91</v>
      </c>
    </row>
    <row r="1306" spans="1:18" s="18" customFormat="1" ht="11.25" x14ac:dyDescent="0.2">
      <c r="A1306" s="18">
        <v>12900</v>
      </c>
      <c r="B1306" s="22">
        <v>1</v>
      </c>
      <c r="C1306" s="18" t="n">
        <v>4062.08</v>
      </c>
      <c r="D1306" s="18" t="n">
        <v>3913.0</v>
      </c>
      <c r="E1306" s="18" t="n">
        <v>3231.0</v>
      </c>
      <c r="F1306" s="18" t="n">
        <v>4576.5</v>
      </c>
      <c r="G1306" s="18" t="n">
        <v>4620.83</v>
      </c>
      <c r="H1306" s="18" t="n">
        <v>223.41</v>
      </c>
      <c r="I1306" s="18" t="n">
        <v>215.21</v>
      </c>
      <c r="J1306" s="18" t="n">
        <v>36.55</v>
      </c>
      <c r="K1306" s="18" t="n">
        <v>251.7</v>
      </c>
      <c r="L1306" s="18" t="n">
        <v>254.14</v>
      </c>
      <c r="M1306" s="16" t="n">
        <f>IF(B1306 = 1, IF(A1306 &lt;= 'PAR (West)'!$B$19, A1306 * ('PAR (West)'!$B$10/100), 'PAR (West)'!$B$19 * ('PAR (West)'!$B$10/100)), 0)</f>
        <v>1460.0</v>
      </c>
      <c r="N1306" s="16" t="n">
        <f t="shared" si="100"/>
        <v>7154.51</v>
      </c>
      <c r="O1306" s="16" t="n">
        <f t="shared" si="101"/>
        <v>7311.790000000001</v>
      </c>
      <c r="P1306" s="16" t="n">
        <f t="shared" si="102"/>
        <v>8172.450000000001</v>
      </c>
      <c r="Q1306" s="16" t="n">
        <f t="shared" si="103"/>
        <v>6611.8</v>
      </c>
      <c r="R1306" s="16" t="n">
        <f t="shared" si="104"/>
        <v>6565.03</v>
      </c>
    </row>
    <row r="1307" spans="1:18" s="18" customFormat="1" ht="11.25" x14ac:dyDescent="0.2">
      <c r="A1307" s="18">
        <v>12900</v>
      </c>
      <c r="B1307" s="22">
        <v>2</v>
      </c>
      <c r="C1307" s="18" t="n">
        <v>4062.08</v>
      </c>
      <c r="D1307" s="18" t="n">
        <v>3913.0</v>
      </c>
      <c r="E1307" s="18" t="n">
        <v>3231.0</v>
      </c>
      <c r="F1307" s="18" t="n">
        <v>4576.5</v>
      </c>
      <c r="G1307" s="18" t="n">
        <v>4620.83</v>
      </c>
      <c r="H1307" s="18" t="n">
        <v>223.41</v>
      </c>
      <c r="I1307" s="18" t="n">
        <v>215.21</v>
      </c>
      <c r="J1307" s="18" t="n">
        <v>36.55</v>
      </c>
      <c r="K1307" s="18" t="n">
        <v>251.7</v>
      </c>
      <c r="L1307" s="18" t="n">
        <v>254.14</v>
      </c>
      <c r="M1307" s="16" t="n">
        <f>IF(B1307 = 1, IF(A1307 &lt;= 'PAR (West)'!$B$19, A1307 * ('PAR (West)'!$B$10/100), 'PAR (West)'!$B$19 * ('PAR (West)'!$B$10/100)), 0)</f>
        <v>0.0</v>
      </c>
      <c r="N1307" s="16" t="n">
        <f t="shared" si="100"/>
        <v>8614.51</v>
      </c>
      <c r="O1307" s="16" t="n">
        <f t="shared" si="101"/>
        <v>8771.79</v>
      </c>
      <c r="P1307" s="16" t="n">
        <f t="shared" si="102"/>
        <v>9632.45</v>
      </c>
      <c r="Q1307" s="16" t="n">
        <f t="shared" si="103"/>
        <v>8071.8</v>
      </c>
      <c r="R1307" s="16" t="n">
        <f t="shared" si="104"/>
        <v>8025.03</v>
      </c>
    </row>
    <row r="1308" spans="1:18" s="18" customFormat="1" ht="11.25" x14ac:dyDescent="0.2">
      <c r="A1308" s="18">
        <v>12920</v>
      </c>
      <c r="B1308" s="22">
        <v>1</v>
      </c>
      <c r="C1308" s="18" t="n">
        <v>4070.5</v>
      </c>
      <c r="D1308" s="18" t="n">
        <v>3921.41</v>
      </c>
      <c r="E1308" s="18" t="n">
        <v>3239.33</v>
      </c>
      <c r="F1308" s="18" t="n">
        <v>4584.91</v>
      </c>
      <c r="G1308" s="18" t="n">
        <v>4629.25</v>
      </c>
      <c r="H1308" s="18" t="n">
        <v>223.87</v>
      </c>
      <c r="I1308" s="18" t="n">
        <v>215.67</v>
      </c>
      <c r="J1308" s="18" t="n">
        <v>37.54</v>
      </c>
      <c r="K1308" s="18" t="n">
        <v>252.17</v>
      </c>
      <c r="L1308" s="18" t="n">
        <v>254.6</v>
      </c>
      <c r="M1308" s="16" t="n">
        <f>IF(B1308 = 1, IF(A1308 &lt;= 'PAR (West)'!$B$19, A1308 * ('PAR (West)'!$B$10/100), 'PAR (West)'!$B$19 * ('PAR (West)'!$B$10/100)), 0)</f>
        <v>1460.0</v>
      </c>
      <c r="N1308" s="16" t="n">
        <f t="shared" si="100"/>
        <v>7165.629999999999</v>
      </c>
      <c r="O1308" s="16" t="n">
        <f t="shared" si="101"/>
        <v>7322.92</v>
      </c>
      <c r="P1308" s="16" t="n">
        <f t="shared" si="102"/>
        <v>8183.129999999999</v>
      </c>
      <c r="Q1308" s="16" t="n">
        <f t="shared" si="103"/>
        <v>6622.92</v>
      </c>
      <c r="R1308" s="16" t="n">
        <f t="shared" si="104"/>
        <v>6576.15</v>
      </c>
    </row>
    <row r="1309" spans="1:18" s="18" customFormat="1" ht="11.25" x14ac:dyDescent="0.2">
      <c r="A1309" s="18">
        <v>12920</v>
      </c>
      <c r="B1309" s="22">
        <v>2</v>
      </c>
      <c r="C1309" s="18" t="n">
        <v>4070.5</v>
      </c>
      <c r="D1309" s="18" t="n">
        <v>3921.41</v>
      </c>
      <c r="E1309" s="18" t="n">
        <v>3239.33</v>
      </c>
      <c r="F1309" s="18" t="n">
        <v>4584.91</v>
      </c>
      <c r="G1309" s="18" t="n">
        <v>4629.25</v>
      </c>
      <c r="H1309" s="18" t="n">
        <v>223.87</v>
      </c>
      <c r="I1309" s="18" t="n">
        <v>215.67</v>
      </c>
      <c r="J1309" s="18" t="n">
        <v>37.54</v>
      </c>
      <c r="K1309" s="18" t="n">
        <v>252.17</v>
      </c>
      <c r="L1309" s="18" t="n">
        <v>254.6</v>
      </c>
      <c r="M1309" s="16" t="n">
        <f>IF(B1309 = 1, IF(A1309 &lt;= 'PAR (West)'!$B$19, A1309 * ('PAR (West)'!$B$10/100), 'PAR (West)'!$B$19 * ('PAR (West)'!$B$10/100)), 0)</f>
        <v>0.0</v>
      </c>
      <c r="N1309" s="16" t="n">
        <f t="shared" si="100"/>
        <v>8625.63</v>
      </c>
      <c r="O1309" s="16" t="n">
        <f t="shared" si="101"/>
        <v>8782.92</v>
      </c>
      <c r="P1309" s="16" t="n">
        <f t="shared" si="102"/>
        <v>9643.13</v>
      </c>
      <c r="Q1309" s="16" t="n">
        <f t="shared" si="103"/>
        <v>8082.92</v>
      </c>
      <c r="R1309" s="16" t="n">
        <f t="shared" si="104"/>
        <v>8036.15</v>
      </c>
    </row>
    <row r="1310" spans="1:18" s="18" customFormat="1" ht="11.25" x14ac:dyDescent="0.2">
      <c r="A1310" s="18">
        <v>12940</v>
      </c>
      <c r="B1310" s="22">
        <v>1</v>
      </c>
      <c r="C1310" s="18" t="n">
        <v>4078.91</v>
      </c>
      <c r="D1310" s="18" t="n">
        <v>3929.75</v>
      </c>
      <c r="E1310" s="18" t="n">
        <v>3247.83</v>
      </c>
      <c r="F1310" s="18" t="n">
        <v>4593.33</v>
      </c>
      <c r="G1310" s="18" t="n">
        <v>4637.66</v>
      </c>
      <c r="H1310" s="18" t="n">
        <v>224.34</v>
      </c>
      <c r="I1310" s="18" t="n">
        <v>216.13</v>
      </c>
      <c r="J1310" s="18" t="n">
        <v>38.55</v>
      </c>
      <c r="K1310" s="18" t="n">
        <v>252.63</v>
      </c>
      <c r="L1310" s="18" t="n">
        <v>255.07</v>
      </c>
      <c r="M1310" s="16" t="n">
        <f>IF(B1310 = 1, IF(A1310 &lt;= 'PAR (West)'!$B$19, A1310 * ('PAR (West)'!$B$10/100), 'PAR (West)'!$B$19 * ('PAR (West)'!$B$10/100)), 0)</f>
        <v>1460.0</v>
      </c>
      <c r="N1310" s="16" t="n">
        <f t="shared" si="100"/>
        <v>7176.75</v>
      </c>
      <c r="O1310" s="16" t="n">
        <f t="shared" si="101"/>
        <v>7334.120000000001</v>
      </c>
      <c r="P1310" s="16" t="n">
        <f t="shared" si="102"/>
        <v>8193.62</v>
      </c>
      <c r="Q1310" s="16" t="n">
        <f t="shared" si="103"/>
        <v>6634.04</v>
      </c>
      <c r="R1310" s="16" t="n">
        <f t="shared" si="104"/>
        <v>6587.27</v>
      </c>
    </row>
    <row r="1311" spans="1:18" s="18" customFormat="1" ht="11.25" x14ac:dyDescent="0.2">
      <c r="A1311" s="18">
        <v>12940</v>
      </c>
      <c r="B1311" s="22">
        <v>2</v>
      </c>
      <c r="C1311" s="18" t="n">
        <v>4078.91</v>
      </c>
      <c r="D1311" s="18" t="n">
        <v>3929.75</v>
      </c>
      <c r="E1311" s="18" t="n">
        <v>3247.83</v>
      </c>
      <c r="F1311" s="18" t="n">
        <v>4593.33</v>
      </c>
      <c r="G1311" s="18" t="n">
        <v>4637.66</v>
      </c>
      <c r="H1311" s="18" t="n">
        <v>224.34</v>
      </c>
      <c r="I1311" s="18" t="n">
        <v>216.13</v>
      </c>
      <c r="J1311" s="18" t="n">
        <v>38.55</v>
      </c>
      <c r="K1311" s="18" t="n">
        <v>252.63</v>
      </c>
      <c r="L1311" s="18" t="n">
        <v>255.07</v>
      </c>
      <c r="M1311" s="16" t="n">
        <f>IF(B1311 = 1, IF(A1311 &lt;= 'PAR (West)'!$B$19, A1311 * ('PAR (West)'!$B$10/100), 'PAR (West)'!$B$19 * ('PAR (West)'!$B$10/100)), 0)</f>
        <v>0.0</v>
      </c>
      <c r="N1311" s="16" t="n">
        <f t="shared" si="100"/>
        <v>8636.75</v>
      </c>
      <c r="O1311" s="16" t="n">
        <f t="shared" si="101"/>
        <v>8794.12</v>
      </c>
      <c r="P1311" s="16" t="n">
        <f t="shared" si="102"/>
        <v>9653.62</v>
      </c>
      <c r="Q1311" s="16" t="n">
        <f t="shared" si="103"/>
        <v>8094.04</v>
      </c>
      <c r="R1311" s="16" t="n">
        <f t="shared" si="104"/>
        <v>8047.27</v>
      </c>
    </row>
    <row r="1312" spans="1:18" s="18" customFormat="1" ht="11.25" x14ac:dyDescent="0.2">
      <c r="A1312" s="18">
        <v>12960</v>
      </c>
      <c r="B1312" s="22">
        <v>1</v>
      </c>
      <c r="C1312" s="18" t="n">
        <v>4087.25</v>
      </c>
      <c r="D1312" s="18" t="n">
        <v>3938.16</v>
      </c>
      <c r="E1312" s="18" t="n">
        <v>3256.16</v>
      </c>
      <c r="F1312" s="18" t="n">
        <v>4601.75</v>
      </c>
      <c r="G1312" s="18" t="n">
        <v>4646.0</v>
      </c>
      <c r="H1312" s="18" t="n">
        <v>224.79</v>
      </c>
      <c r="I1312" s="18" t="n">
        <v>216.59</v>
      </c>
      <c r="J1312" s="18" t="n">
        <v>39.54</v>
      </c>
      <c r="K1312" s="18" t="n">
        <v>253.09</v>
      </c>
      <c r="L1312" s="18" t="n">
        <v>255.53</v>
      </c>
      <c r="M1312" s="16" t="n">
        <f>IF(B1312 = 1, IF(A1312 &lt;= 'PAR (West)'!$B$19, A1312 * ('PAR (West)'!$B$10/100), 'PAR (West)'!$B$19 * ('PAR (West)'!$B$10/100)), 0)</f>
        <v>1460.0</v>
      </c>
      <c r="N1312" s="16" t="n">
        <f t="shared" si="100"/>
        <v>7187.959999999999</v>
      </c>
      <c r="O1312" s="16" t="n">
        <f t="shared" si="101"/>
        <v>7345.25</v>
      </c>
      <c r="P1312" s="16" t="n">
        <f t="shared" si="102"/>
        <v>8204.3</v>
      </c>
      <c r="Q1312" s="16" t="n">
        <f t="shared" si="103"/>
        <v>6645.16</v>
      </c>
      <c r="R1312" s="16" t="n">
        <f t="shared" si="104"/>
        <v>6598.47</v>
      </c>
    </row>
    <row r="1313" spans="1:18" s="18" customFormat="1" ht="11.25" x14ac:dyDescent="0.2">
      <c r="A1313" s="18">
        <v>12960</v>
      </c>
      <c r="B1313" s="22">
        <v>2</v>
      </c>
      <c r="C1313" s="18" t="n">
        <v>4087.25</v>
      </c>
      <c r="D1313" s="18" t="n">
        <v>3938.16</v>
      </c>
      <c r="E1313" s="18" t="n">
        <v>3256.16</v>
      </c>
      <c r="F1313" s="18" t="n">
        <v>4601.75</v>
      </c>
      <c r="G1313" s="18" t="n">
        <v>4646.0</v>
      </c>
      <c r="H1313" s="18" t="n">
        <v>224.79</v>
      </c>
      <c r="I1313" s="18" t="n">
        <v>216.59</v>
      </c>
      <c r="J1313" s="18" t="n">
        <v>39.54</v>
      </c>
      <c r="K1313" s="18" t="n">
        <v>253.09</v>
      </c>
      <c r="L1313" s="18" t="n">
        <v>255.53</v>
      </c>
      <c r="M1313" s="16" t="n">
        <f>IF(B1313 = 1, IF(A1313 &lt;= 'PAR (West)'!$B$19, A1313 * ('PAR (West)'!$B$10/100), 'PAR (West)'!$B$19 * ('PAR (West)'!$B$10/100)), 0)</f>
        <v>0.0</v>
      </c>
      <c r="N1313" s="16" t="n">
        <f t="shared" si="100"/>
        <v>8647.96</v>
      </c>
      <c r="O1313" s="16" t="n">
        <f t="shared" si="101"/>
        <v>8805.25</v>
      </c>
      <c r="P1313" s="16" t="n">
        <f t="shared" si="102"/>
        <v>9664.3</v>
      </c>
      <c r="Q1313" s="16" t="n">
        <f t="shared" si="103"/>
        <v>8105.16</v>
      </c>
      <c r="R1313" s="16" t="n">
        <f t="shared" si="104"/>
        <v>8058.47</v>
      </c>
    </row>
    <row r="1314" spans="1:18" s="18" customFormat="1" ht="11.25" x14ac:dyDescent="0.2">
      <c r="A1314" s="18">
        <v>12980</v>
      </c>
      <c r="B1314" s="22">
        <v>1</v>
      </c>
      <c r="C1314" s="18" t="n">
        <v>4095.66</v>
      </c>
      <c r="D1314" s="18" t="n">
        <v>3946.58</v>
      </c>
      <c r="E1314" s="18" t="n">
        <v>3264.5</v>
      </c>
      <c r="F1314" s="18" t="n">
        <v>4610.16</v>
      </c>
      <c r="G1314" s="18" t="n">
        <v>4654.41</v>
      </c>
      <c r="H1314" s="18" t="n">
        <v>225.26</v>
      </c>
      <c r="I1314" s="18" t="n">
        <v>217.06</v>
      </c>
      <c r="J1314" s="18" t="n">
        <v>40.53</v>
      </c>
      <c r="K1314" s="18" t="n">
        <v>253.55</v>
      </c>
      <c r="L1314" s="18" t="n">
        <v>255.99</v>
      </c>
      <c r="M1314" s="16" t="n">
        <f>IF(B1314 = 1, IF(A1314 &lt;= 'PAR (West)'!$B$19, A1314 * ('PAR (West)'!$B$10/100), 'PAR (West)'!$B$19 * ('PAR (West)'!$B$10/100)), 0)</f>
        <v>1460.0</v>
      </c>
      <c r="N1314" s="16" t="n">
        <f t="shared" si="100"/>
        <v>7199.08</v>
      </c>
      <c r="O1314" s="16" t="n">
        <f t="shared" si="101"/>
        <v>7356.360000000001</v>
      </c>
      <c r="P1314" s="16" t="n">
        <f t="shared" si="102"/>
        <v>8214.97</v>
      </c>
      <c r="Q1314" s="16" t="n">
        <f t="shared" si="103"/>
        <v>6656.29</v>
      </c>
      <c r="R1314" s="16" t="n">
        <f t="shared" si="104"/>
        <v>6609.6</v>
      </c>
    </row>
    <row r="1315" spans="1:18" s="18" customFormat="1" ht="11.25" x14ac:dyDescent="0.2">
      <c r="A1315" s="18">
        <v>12980</v>
      </c>
      <c r="B1315" s="22">
        <v>2</v>
      </c>
      <c r="C1315" s="18" t="n">
        <v>4095.66</v>
      </c>
      <c r="D1315" s="18" t="n">
        <v>3946.58</v>
      </c>
      <c r="E1315" s="18" t="n">
        <v>3264.5</v>
      </c>
      <c r="F1315" s="18" t="n">
        <v>4610.16</v>
      </c>
      <c r="G1315" s="18" t="n">
        <v>4654.41</v>
      </c>
      <c r="H1315" s="18" t="n">
        <v>225.26</v>
      </c>
      <c r="I1315" s="18" t="n">
        <v>217.06</v>
      </c>
      <c r="J1315" s="18" t="n">
        <v>40.53</v>
      </c>
      <c r="K1315" s="18" t="n">
        <v>253.55</v>
      </c>
      <c r="L1315" s="18" t="n">
        <v>255.99</v>
      </c>
      <c r="M1315" s="16" t="n">
        <f>IF(B1315 = 1, IF(A1315 &lt;= 'PAR (West)'!$B$19, A1315 * ('PAR (West)'!$B$10/100), 'PAR (West)'!$B$19 * ('PAR (West)'!$B$10/100)), 0)</f>
        <v>0.0</v>
      </c>
      <c r="N1315" s="16" t="n">
        <f t="shared" si="100"/>
        <v>8659.08</v>
      </c>
      <c r="O1315" s="16" t="n">
        <f t="shared" si="101"/>
        <v>8816.36</v>
      </c>
      <c r="P1315" s="16" t="n">
        <f t="shared" si="102"/>
        <v>9674.97</v>
      </c>
      <c r="Q1315" s="16" t="n">
        <f t="shared" si="103"/>
        <v>8116.29</v>
      </c>
      <c r="R1315" s="16" t="n">
        <f t="shared" si="104"/>
        <v>8069.6</v>
      </c>
    </row>
    <row r="1316" spans="1:18" s="18" customFormat="1" ht="11.25" x14ac:dyDescent="0.2">
      <c r="A1316" s="18">
        <v>13000</v>
      </c>
      <c r="B1316" s="22">
        <v>1</v>
      </c>
      <c r="C1316" s="18" t="n">
        <v>4104.08</v>
      </c>
      <c r="D1316" s="18" t="n">
        <v>3955.0</v>
      </c>
      <c r="E1316" s="18" t="n">
        <v>3273.0</v>
      </c>
      <c r="F1316" s="18" t="n">
        <v>4618.5</v>
      </c>
      <c r="G1316" s="18" t="n">
        <v>4662.83</v>
      </c>
      <c r="H1316" s="18" t="n">
        <v>225.72</v>
      </c>
      <c r="I1316" s="18" t="n">
        <v>217.52</v>
      </c>
      <c r="J1316" s="18" t="n">
        <v>41.55</v>
      </c>
      <c r="K1316" s="18" t="n">
        <v>254.01</v>
      </c>
      <c r="L1316" s="18" t="n">
        <v>256.45</v>
      </c>
      <c r="M1316" s="16" t="n">
        <f>IF(B1316 = 1, IF(A1316 &lt;= 'PAR (West)'!$B$19, A1316 * ('PAR (West)'!$B$10/100), 'PAR (West)'!$B$19 * ('PAR (West)'!$B$10/100)), 0)</f>
        <v>1460.0</v>
      </c>
      <c r="N1316" s="16" t="n">
        <f t="shared" si="100"/>
        <v>7210.200000000001</v>
      </c>
      <c r="O1316" s="16" t="n">
        <f t="shared" si="101"/>
        <v>7367.48</v>
      </c>
      <c r="P1316" s="16" t="n">
        <f t="shared" si="102"/>
        <v>8225.45</v>
      </c>
      <c r="Q1316" s="16" t="n">
        <f t="shared" si="103"/>
        <v>6667.49</v>
      </c>
      <c r="R1316" s="16" t="n">
        <f t="shared" si="104"/>
        <v>6620.72</v>
      </c>
    </row>
    <row r="1317" spans="1:18" s="18" customFormat="1" ht="11.25" x14ac:dyDescent="0.2">
      <c r="A1317" s="18">
        <v>13000</v>
      </c>
      <c r="B1317" s="22">
        <v>2</v>
      </c>
      <c r="C1317" s="18" t="n">
        <v>4104.08</v>
      </c>
      <c r="D1317" s="18" t="n">
        <v>3955.0</v>
      </c>
      <c r="E1317" s="18" t="n">
        <v>3273.0</v>
      </c>
      <c r="F1317" s="18" t="n">
        <v>4618.5</v>
      </c>
      <c r="G1317" s="18" t="n">
        <v>4662.83</v>
      </c>
      <c r="H1317" s="18" t="n">
        <v>225.72</v>
      </c>
      <c r="I1317" s="18" t="n">
        <v>217.52</v>
      </c>
      <c r="J1317" s="18" t="n">
        <v>41.55</v>
      </c>
      <c r="K1317" s="18" t="n">
        <v>254.01</v>
      </c>
      <c r="L1317" s="18" t="n">
        <v>256.45</v>
      </c>
      <c r="M1317" s="16" t="n">
        <f>IF(B1317 = 1, IF(A1317 &lt;= 'PAR (West)'!$B$19, A1317 * ('PAR (West)'!$B$10/100), 'PAR (West)'!$B$19 * ('PAR (West)'!$B$10/100)), 0)</f>
        <v>0.0</v>
      </c>
      <c r="N1317" s="16" t="n">
        <f t="shared" si="100"/>
        <v>8670.2</v>
      </c>
      <c r="O1317" s="16" t="n">
        <f t="shared" si="101"/>
        <v>8827.48</v>
      </c>
      <c r="P1317" s="16" t="n">
        <f t="shared" si="102"/>
        <v>9685.45</v>
      </c>
      <c r="Q1317" s="16" t="n">
        <f t="shared" si="103"/>
        <v>8127.49</v>
      </c>
      <c r="R1317" s="16" t="n">
        <f t="shared" si="104"/>
        <v>8080.72</v>
      </c>
    </row>
    <row r="1318" spans="1:18" s="18" customFormat="1" ht="11.25" x14ac:dyDescent="0.2">
      <c r="A1318" s="18">
        <v>13020</v>
      </c>
      <c r="B1318" s="22">
        <v>1</v>
      </c>
      <c r="C1318" s="18" t="n">
        <v>4112.5</v>
      </c>
      <c r="D1318" s="18" t="n">
        <v>3963.41</v>
      </c>
      <c r="E1318" s="18" t="n">
        <v>3281.33</v>
      </c>
      <c r="F1318" s="18" t="n">
        <v>4626.91</v>
      </c>
      <c r="G1318" s="18" t="n">
        <v>4671.25</v>
      </c>
      <c r="H1318" s="18" t="n">
        <v>226.18</v>
      </c>
      <c r="I1318" s="18" t="n">
        <v>217.98</v>
      </c>
      <c r="J1318" s="18" t="n">
        <v>42.54</v>
      </c>
      <c r="K1318" s="18" t="n">
        <v>254.48</v>
      </c>
      <c r="L1318" s="18" t="n">
        <v>256.91</v>
      </c>
      <c r="M1318" s="16" t="n">
        <f>IF(B1318 = 1, IF(A1318 &lt;= 'PAR (West)'!$B$19, A1318 * ('PAR (West)'!$B$10/100), 'PAR (West)'!$B$19 * ('PAR (West)'!$B$10/100)), 0)</f>
        <v>1460.0</v>
      </c>
      <c r="N1318" s="16" t="n">
        <f t="shared" si="100"/>
        <v>7221.32</v>
      </c>
      <c r="O1318" s="16" t="n">
        <f t="shared" si="101"/>
        <v>7378.610000000001</v>
      </c>
      <c r="P1318" s="16" t="n">
        <f t="shared" si="102"/>
        <v>8236.13</v>
      </c>
      <c r="Q1318" s="16" t="n">
        <f t="shared" si="103"/>
        <v>6678.610000000001</v>
      </c>
      <c r="R1318" s="16" t="n">
        <f t="shared" si="104"/>
        <v>6631.84</v>
      </c>
    </row>
    <row r="1319" spans="1:18" s="18" customFormat="1" ht="11.25" x14ac:dyDescent="0.2">
      <c r="A1319" s="18">
        <v>13020</v>
      </c>
      <c r="B1319" s="22">
        <v>2</v>
      </c>
      <c r="C1319" s="18" t="n">
        <v>4112.5</v>
      </c>
      <c r="D1319" s="18" t="n">
        <v>3963.41</v>
      </c>
      <c r="E1319" s="18" t="n">
        <v>3281.33</v>
      </c>
      <c r="F1319" s="18" t="n">
        <v>4626.91</v>
      </c>
      <c r="G1319" s="18" t="n">
        <v>4671.25</v>
      </c>
      <c r="H1319" s="18" t="n">
        <v>226.18</v>
      </c>
      <c r="I1319" s="18" t="n">
        <v>217.98</v>
      </c>
      <c r="J1319" s="18" t="n">
        <v>42.54</v>
      </c>
      <c r="K1319" s="18" t="n">
        <v>254.48</v>
      </c>
      <c r="L1319" s="18" t="n">
        <v>256.91</v>
      </c>
      <c r="M1319" s="16" t="n">
        <f>IF(B1319 = 1, IF(A1319 &lt;= 'PAR (West)'!$B$19, A1319 * ('PAR (West)'!$B$10/100), 'PAR (West)'!$B$19 * ('PAR (West)'!$B$10/100)), 0)</f>
        <v>0.0</v>
      </c>
      <c r="N1319" s="16" t="n">
        <f t="shared" si="100"/>
        <v>8681.32</v>
      </c>
      <c r="O1319" s="16" t="n">
        <f t="shared" si="101"/>
        <v>8838.61</v>
      </c>
      <c r="P1319" s="16" t="n">
        <f t="shared" si="102"/>
        <v>9696.13</v>
      </c>
      <c r="Q1319" s="16" t="n">
        <f t="shared" si="103"/>
        <v>8138.610000000001</v>
      </c>
      <c r="R1319" s="16" t="n">
        <f t="shared" si="104"/>
        <v>8091.84</v>
      </c>
    </row>
    <row r="1320" spans="1:18" s="18" customFormat="1" ht="11.25" x14ac:dyDescent="0.2">
      <c r="A1320" s="18">
        <v>13040</v>
      </c>
      <c r="B1320" s="22">
        <v>1</v>
      </c>
      <c r="C1320" s="18" t="n">
        <v>4120.91</v>
      </c>
      <c r="D1320" s="18" t="n">
        <v>3971.75</v>
      </c>
      <c r="E1320" s="18" t="n">
        <v>3289.83</v>
      </c>
      <c r="F1320" s="18" t="n">
        <v>4635.33</v>
      </c>
      <c r="G1320" s="18" t="n">
        <v>4679.66</v>
      </c>
      <c r="H1320" s="18" t="n">
        <v>226.65</v>
      </c>
      <c r="I1320" s="18" t="n">
        <v>218.44</v>
      </c>
      <c r="J1320" s="18" t="n">
        <v>43.55</v>
      </c>
      <c r="K1320" s="18" t="n">
        <v>254.94</v>
      </c>
      <c r="L1320" s="18" t="n">
        <v>257.38</v>
      </c>
      <c r="M1320" s="16" t="n">
        <f>IF(B1320 = 1, IF(A1320 &lt;= 'PAR (West)'!$B$19, A1320 * ('PAR (West)'!$B$10/100), 'PAR (West)'!$B$19 * ('PAR (West)'!$B$10/100)), 0)</f>
        <v>1460.0</v>
      </c>
      <c r="N1320" s="16" t="n">
        <f t="shared" si="100"/>
        <v>7232.4400000000005</v>
      </c>
      <c r="O1320" s="16" t="n">
        <f t="shared" si="101"/>
        <v>7389.8099999999995</v>
      </c>
      <c r="P1320" s="16" t="n">
        <f t="shared" si="102"/>
        <v>8246.62</v>
      </c>
      <c r="Q1320" s="16" t="n">
        <f t="shared" si="103"/>
        <v>6689.7300000000005</v>
      </c>
      <c r="R1320" s="16" t="n">
        <f t="shared" si="104"/>
        <v>6642.96</v>
      </c>
    </row>
    <row r="1321" spans="1:18" s="18" customFormat="1" ht="11.25" x14ac:dyDescent="0.2">
      <c r="A1321" s="18">
        <v>13040</v>
      </c>
      <c r="B1321" s="22">
        <v>2</v>
      </c>
      <c r="C1321" s="18" t="n">
        <v>4120.91</v>
      </c>
      <c r="D1321" s="18" t="n">
        <v>3971.75</v>
      </c>
      <c r="E1321" s="18" t="n">
        <v>3289.83</v>
      </c>
      <c r="F1321" s="18" t="n">
        <v>4635.33</v>
      </c>
      <c r="G1321" s="18" t="n">
        <v>4679.66</v>
      </c>
      <c r="H1321" s="18" t="n">
        <v>226.65</v>
      </c>
      <c r="I1321" s="18" t="n">
        <v>218.44</v>
      </c>
      <c r="J1321" s="18" t="n">
        <v>43.55</v>
      </c>
      <c r="K1321" s="18" t="n">
        <v>254.94</v>
      </c>
      <c r="L1321" s="18" t="n">
        <v>257.38</v>
      </c>
      <c r="M1321" s="16" t="n">
        <f>IF(B1321 = 1, IF(A1321 &lt;= 'PAR (West)'!$B$19, A1321 * ('PAR (West)'!$B$10/100), 'PAR (West)'!$B$19 * ('PAR (West)'!$B$10/100)), 0)</f>
        <v>0.0</v>
      </c>
      <c r="N1321" s="16" t="n">
        <f t="shared" si="100"/>
        <v>8692.44</v>
      </c>
      <c r="O1321" s="16" t="n">
        <f t="shared" si="101"/>
        <v>8849.81</v>
      </c>
      <c r="P1321" s="16" t="n">
        <f t="shared" si="102"/>
        <v>9706.62</v>
      </c>
      <c r="Q1321" s="16" t="n">
        <f t="shared" si="103"/>
        <v>8149.7300000000005</v>
      </c>
      <c r="R1321" s="16" t="n">
        <f t="shared" si="104"/>
        <v>8102.96</v>
      </c>
    </row>
    <row r="1322" spans="1:18" s="18" customFormat="1" ht="11.25" x14ac:dyDescent="0.2">
      <c r="A1322" s="18">
        <v>13060</v>
      </c>
      <c r="B1322" s="22">
        <v>1</v>
      </c>
      <c r="C1322" s="18" t="n">
        <v>4129.25</v>
      </c>
      <c r="D1322" s="18" t="n">
        <v>3980.16</v>
      </c>
      <c r="E1322" s="18" t="n">
        <v>3298.16</v>
      </c>
      <c r="F1322" s="18" t="n">
        <v>4643.75</v>
      </c>
      <c r="G1322" s="18" t="n">
        <v>4688.0</v>
      </c>
      <c r="H1322" s="18" t="n">
        <v>227.1</v>
      </c>
      <c r="I1322" s="18" t="n">
        <v>218.9</v>
      </c>
      <c r="J1322" s="18" t="n">
        <v>44.54</v>
      </c>
      <c r="K1322" s="18" t="n">
        <v>255.4</v>
      </c>
      <c r="L1322" s="18" t="n">
        <v>257.84</v>
      </c>
      <c r="M1322" s="16" t="n">
        <f>IF(B1322 = 1, IF(A1322 &lt;= 'PAR (West)'!$B$19, A1322 * ('PAR (West)'!$B$10/100), 'PAR (West)'!$B$19 * ('PAR (West)'!$B$10/100)), 0)</f>
        <v>1460.0</v>
      </c>
      <c r="N1322" s="16" t="n">
        <f t="shared" si="100"/>
        <v>7243.65</v>
      </c>
      <c r="O1322" s="16" t="n">
        <f t="shared" si="101"/>
        <v>7400.9400000000005</v>
      </c>
      <c r="P1322" s="16" t="n">
        <f t="shared" si="102"/>
        <v>8257.3</v>
      </c>
      <c r="Q1322" s="16" t="n">
        <f t="shared" si="103"/>
        <v>6700.85</v>
      </c>
      <c r="R1322" s="16" t="n">
        <f t="shared" si="104"/>
        <v>6654.16</v>
      </c>
    </row>
    <row r="1323" spans="1:18" s="18" customFormat="1" ht="11.25" x14ac:dyDescent="0.2">
      <c r="A1323" s="18">
        <v>13060</v>
      </c>
      <c r="B1323" s="22">
        <v>2</v>
      </c>
      <c r="C1323" s="18" t="n">
        <v>4129.25</v>
      </c>
      <c r="D1323" s="18" t="n">
        <v>3980.16</v>
      </c>
      <c r="E1323" s="18" t="n">
        <v>3298.16</v>
      </c>
      <c r="F1323" s="18" t="n">
        <v>4643.75</v>
      </c>
      <c r="G1323" s="18" t="n">
        <v>4688.0</v>
      </c>
      <c r="H1323" s="18" t="n">
        <v>227.1</v>
      </c>
      <c r="I1323" s="18" t="n">
        <v>218.9</v>
      </c>
      <c r="J1323" s="18" t="n">
        <v>44.54</v>
      </c>
      <c r="K1323" s="18" t="n">
        <v>255.4</v>
      </c>
      <c r="L1323" s="18" t="n">
        <v>257.84</v>
      </c>
      <c r="M1323" s="16" t="n">
        <f>IF(B1323 = 1, IF(A1323 &lt;= 'PAR (West)'!$B$19, A1323 * ('PAR (West)'!$B$10/100), 'PAR (West)'!$B$19 * ('PAR (West)'!$B$10/100)), 0)</f>
        <v>0.0</v>
      </c>
      <c r="N1323" s="16" t="n">
        <f t="shared" si="100"/>
        <v>8703.65</v>
      </c>
      <c r="O1323" s="16" t="n">
        <f t="shared" si="101"/>
        <v>8860.94</v>
      </c>
      <c r="P1323" s="16" t="n">
        <f t="shared" si="102"/>
        <v>9717.3</v>
      </c>
      <c r="Q1323" s="16" t="n">
        <f t="shared" si="103"/>
        <v>8160.85</v>
      </c>
      <c r="R1323" s="16" t="n">
        <f t="shared" si="104"/>
        <v>8114.16</v>
      </c>
    </row>
    <row r="1324" spans="1:18" s="18" customFormat="1" ht="11.25" x14ac:dyDescent="0.2">
      <c r="A1324" s="18">
        <v>13080</v>
      </c>
      <c r="B1324" s="22">
        <v>1</v>
      </c>
      <c r="C1324" s="18" t="n">
        <v>4137.66</v>
      </c>
      <c r="D1324" s="18" t="n">
        <v>3988.58</v>
      </c>
      <c r="E1324" s="18" t="n">
        <v>3306.5</v>
      </c>
      <c r="F1324" s="18" t="n">
        <v>4652.16</v>
      </c>
      <c r="G1324" s="18" t="n">
        <v>4696.41</v>
      </c>
      <c r="H1324" s="18" t="n">
        <v>227.57</v>
      </c>
      <c r="I1324" s="18" t="n">
        <v>219.37</v>
      </c>
      <c r="J1324" s="18" t="n">
        <v>45.53</v>
      </c>
      <c r="K1324" s="18" t="n">
        <v>255.86</v>
      </c>
      <c r="L1324" s="18" t="n">
        <v>258.3</v>
      </c>
      <c r="M1324" s="16" t="n">
        <f>IF(B1324 = 1, IF(A1324 &lt;= 'PAR (West)'!$B$19, A1324 * ('PAR (West)'!$B$10/100), 'PAR (West)'!$B$19 * ('PAR (West)'!$B$10/100)), 0)</f>
        <v>1460.0</v>
      </c>
      <c r="N1324" s="16" t="n">
        <f t="shared" si="100"/>
        <v>7254.77</v>
      </c>
      <c r="O1324" s="16" t="n">
        <f t="shared" si="101"/>
        <v>7412.049999999999</v>
      </c>
      <c r="P1324" s="16" t="n">
        <f t="shared" si="102"/>
        <v>8267.97</v>
      </c>
      <c r="Q1324" s="16" t="n">
        <f t="shared" si="103"/>
        <v>6711.9800000000005</v>
      </c>
      <c r="R1324" s="16" t="n">
        <f t="shared" si="104"/>
        <v>6665.29</v>
      </c>
    </row>
    <row r="1325" spans="1:18" s="18" customFormat="1" ht="11.25" x14ac:dyDescent="0.2">
      <c r="A1325" s="18">
        <v>13080</v>
      </c>
      <c r="B1325" s="22">
        <v>2</v>
      </c>
      <c r="C1325" s="18" t="n">
        <v>4137.66</v>
      </c>
      <c r="D1325" s="18" t="n">
        <v>3988.58</v>
      </c>
      <c r="E1325" s="18" t="n">
        <v>3306.5</v>
      </c>
      <c r="F1325" s="18" t="n">
        <v>4652.16</v>
      </c>
      <c r="G1325" s="18" t="n">
        <v>4696.41</v>
      </c>
      <c r="H1325" s="18" t="n">
        <v>227.57</v>
      </c>
      <c r="I1325" s="18" t="n">
        <v>219.37</v>
      </c>
      <c r="J1325" s="18" t="n">
        <v>45.53</v>
      </c>
      <c r="K1325" s="18" t="n">
        <v>255.86</v>
      </c>
      <c r="L1325" s="18" t="n">
        <v>258.3</v>
      </c>
      <c r="M1325" s="16" t="n">
        <f>IF(B1325 = 1, IF(A1325 &lt;= 'PAR (West)'!$B$19, A1325 * ('PAR (West)'!$B$10/100), 'PAR (West)'!$B$19 * ('PAR (West)'!$B$10/100)), 0)</f>
        <v>0.0</v>
      </c>
      <c r="N1325" s="16" t="n">
        <f t="shared" si="100"/>
        <v>8714.77</v>
      </c>
      <c r="O1325" s="16" t="n">
        <f t="shared" si="101"/>
        <v>8872.05</v>
      </c>
      <c r="P1325" s="16" t="n">
        <f t="shared" si="102"/>
        <v>9727.97</v>
      </c>
      <c r="Q1325" s="16" t="n">
        <f t="shared" si="103"/>
        <v>8171.9800000000005</v>
      </c>
      <c r="R1325" s="16" t="n">
        <f t="shared" si="104"/>
        <v>8125.29</v>
      </c>
    </row>
    <row r="1326" spans="1:18" s="18" customFormat="1" ht="11.25" x14ac:dyDescent="0.2">
      <c r="A1326" s="18">
        <v>13100</v>
      </c>
      <c r="B1326" s="22">
        <v>1</v>
      </c>
      <c r="C1326" s="18" t="n">
        <v>4146.08</v>
      </c>
      <c r="D1326" s="18" t="n">
        <v>3997.0</v>
      </c>
      <c r="E1326" s="18" t="n">
        <v>3315.0</v>
      </c>
      <c r="F1326" s="18" t="n">
        <v>4660.5</v>
      </c>
      <c r="G1326" s="18" t="n">
        <v>4704.83</v>
      </c>
      <c r="H1326" s="18" t="n">
        <v>228.03</v>
      </c>
      <c r="I1326" s="18" t="n">
        <v>219.83</v>
      </c>
      <c r="J1326" s="18" t="n">
        <v>46.54</v>
      </c>
      <c r="K1326" s="18" t="n">
        <v>256.32</v>
      </c>
      <c r="L1326" s="18" t="n">
        <v>258.76</v>
      </c>
      <c r="M1326" s="16" t="n">
        <f>IF(B1326 = 1, IF(A1326 &lt;= 'PAR (West)'!$B$19, A1326 * ('PAR (West)'!$B$10/100), 'PAR (West)'!$B$19 * ('PAR (West)'!$B$10/100)), 0)</f>
        <v>1460.0</v>
      </c>
      <c r="N1326" s="16" t="n">
        <f t="shared" si="100"/>
        <v>7265.889999999999</v>
      </c>
      <c r="O1326" s="16" t="n">
        <f t="shared" si="101"/>
        <v>7423.17</v>
      </c>
      <c r="P1326" s="16" t="n">
        <f t="shared" si="102"/>
        <v>8278.46</v>
      </c>
      <c r="Q1326" s="16" t="n">
        <f t="shared" si="103"/>
        <v>6723.18</v>
      </c>
      <c r="R1326" s="16" t="n">
        <f t="shared" si="104"/>
        <v>6676.41</v>
      </c>
    </row>
    <row r="1327" spans="1:18" s="18" customFormat="1" ht="11.25" x14ac:dyDescent="0.2">
      <c r="A1327" s="18">
        <v>13100</v>
      </c>
      <c r="B1327" s="22">
        <v>2</v>
      </c>
      <c r="C1327" s="18" t="n">
        <v>4146.08</v>
      </c>
      <c r="D1327" s="18" t="n">
        <v>3997.0</v>
      </c>
      <c r="E1327" s="18" t="n">
        <v>3315.0</v>
      </c>
      <c r="F1327" s="18" t="n">
        <v>4660.5</v>
      </c>
      <c r="G1327" s="18" t="n">
        <v>4704.83</v>
      </c>
      <c r="H1327" s="18" t="n">
        <v>228.03</v>
      </c>
      <c r="I1327" s="18" t="n">
        <v>219.83</v>
      </c>
      <c r="J1327" s="18" t="n">
        <v>46.54</v>
      </c>
      <c r="K1327" s="18" t="n">
        <v>256.32</v>
      </c>
      <c r="L1327" s="18" t="n">
        <v>258.76</v>
      </c>
      <c r="M1327" s="16" t="n">
        <f>IF(B1327 = 1, IF(A1327 &lt;= 'PAR (West)'!$B$19, A1327 * ('PAR (West)'!$B$10/100), 'PAR (West)'!$B$19 * ('PAR (West)'!$B$10/100)), 0)</f>
        <v>0.0</v>
      </c>
      <c r="N1327" s="16" t="n">
        <f t="shared" si="100"/>
        <v>8725.89</v>
      </c>
      <c r="O1327" s="16" t="n">
        <f t="shared" si="101"/>
        <v>8883.17</v>
      </c>
      <c r="P1327" s="16" t="n">
        <f t="shared" si="102"/>
        <v>9738.46</v>
      </c>
      <c r="Q1327" s="16" t="n">
        <f t="shared" si="103"/>
        <v>8183.18</v>
      </c>
      <c r="R1327" s="16" t="n">
        <f t="shared" si="104"/>
        <v>8136.41</v>
      </c>
    </row>
    <row r="1328" spans="1:18" s="18" customFormat="1" ht="11.25" x14ac:dyDescent="0.2">
      <c r="A1328" s="18">
        <v>13120</v>
      </c>
      <c r="B1328" s="22">
        <v>1</v>
      </c>
      <c r="C1328" s="18" t="n">
        <v>4154.5</v>
      </c>
      <c r="D1328" s="18" t="n">
        <v>4005.41</v>
      </c>
      <c r="E1328" s="18" t="n">
        <v>3323.33</v>
      </c>
      <c r="F1328" s="18" t="n">
        <v>4668.91</v>
      </c>
      <c r="G1328" s="18" t="n">
        <v>4713.25</v>
      </c>
      <c r="H1328" s="18" t="n">
        <v>228.49</v>
      </c>
      <c r="I1328" s="18" t="n">
        <v>220.29</v>
      </c>
      <c r="J1328" s="18" t="n">
        <v>47.54</v>
      </c>
      <c r="K1328" s="18" t="n">
        <v>256.79</v>
      </c>
      <c r="L1328" s="18" t="n">
        <v>259.22</v>
      </c>
      <c r="M1328" s="16" t="n">
        <f>IF(B1328 = 1, IF(A1328 &lt;= 'PAR (West)'!$B$19, A1328 * ('PAR (West)'!$B$10/100), 'PAR (West)'!$B$19 * ('PAR (West)'!$B$10/100)), 0)</f>
        <v>1460.0</v>
      </c>
      <c r="N1328" s="16" t="n">
        <f t="shared" si="100"/>
        <v>7277.01</v>
      </c>
      <c r="O1328" s="16" t="n">
        <f t="shared" si="101"/>
        <v>7434.299999999999</v>
      </c>
      <c r="P1328" s="16" t="n">
        <f t="shared" si="102"/>
        <v>8289.13</v>
      </c>
      <c r="Q1328" s="16" t="n">
        <f t="shared" si="103"/>
        <v>6734.299999999999</v>
      </c>
      <c r="R1328" s="16" t="n">
        <f t="shared" si="104"/>
        <v>6687.53</v>
      </c>
    </row>
    <row r="1329" spans="1:18" s="18" customFormat="1" ht="11.25" x14ac:dyDescent="0.2">
      <c r="A1329" s="18">
        <v>13120</v>
      </c>
      <c r="B1329" s="22">
        <v>2</v>
      </c>
      <c r="C1329" s="18" t="n">
        <v>4154.5</v>
      </c>
      <c r="D1329" s="18" t="n">
        <v>4005.41</v>
      </c>
      <c r="E1329" s="18" t="n">
        <v>3323.33</v>
      </c>
      <c r="F1329" s="18" t="n">
        <v>4668.91</v>
      </c>
      <c r="G1329" s="18" t="n">
        <v>4713.25</v>
      </c>
      <c r="H1329" s="18" t="n">
        <v>228.49</v>
      </c>
      <c r="I1329" s="18" t="n">
        <v>220.29</v>
      </c>
      <c r="J1329" s="18" t="n">
        <v>47.54</v>
      </c>
      <c r="K1329" s="18" t="n">
        <v>256.79</v>
      </c>
      <c r="L1329" s="18" t="n">
        <v>259.22</v>
      </c>
      <c r="M1329" s="16" t="n">
        <f>IF(B1329 = 1, IF(A1329 &lt;= 'PAR (West)'!$B$19, A1329 * ('PAR (West)'!$B$10/100), 'PAR (West)'!$B$19 * ('PAR (West)'!$B$10/100)), 0)</f>
        <v>0.0</v>
      </c>
      <c r="N1329" s="16" t="n">
        <f t="shared" si="100"/>
        <v>8737.01</v>
      </c>
      <c r="O1329" s="16" t="n">
        <f t="shared" si="101"/>
        <v>8894.3</v>
      </c>
      <c r="P1329" s="16" t="n">
        <f t="shared" si="102"/>
        <v>9749.13</v>
      </c>
      <c r="Q1329" s="16" t="n">
        <f t="shared" si="103"/>
        <v>8194.3</v>
      </c>
      <c r="R1329" s="16" t="n">
        <f t="shared" si="104"/>
        <v>8147.53</v>
      </c>
    </row>
    <row r="1330" spans="1:18" s="18" customFormat="1" ht="11.25" x14ac:dyDescent="0.2">
      <c r="A1330" s="18">
        <v>13140</v>
      </c>
      <c r="B1330" s="22">
        <v>1</v>
      </c>
      <c r="C1330" s="18" t="n">
        <v>4162.91</v>
      </c>
      <c r="D1330" s="18" t="n">
        <v>4013.75</v>
      </c>
      <c r="E1330" s="18" t="n">
        <v>3331.83</v>
      </c>
      <c r="F1330" s="18" t="n">
        <v>4677.33</v>
      </c>
      <c r="G1330" s="18" t="n">
        <v>4721.66</v>
      </c>
      <c r="H1330" s="18" t="n">
        <v>228.96</v>
      </c>
      <c r="I1330" s="18" t="n">
        <v>220.75</v>
      </c>
      <c r="J1330" s="18" t="n">
        <v>48.55</v>
      </c>
      <c r="K1330" s="18" t="n">
        <v>257.25</v>
      </c>
      <c r="L1330" s="18" t="n">
        <v>259.69</v>
      </c>
      <c r="M1330" s="16" t="n">
        <f>IF(B1330 = 1, IF(A1330 &lt;= 'PAR (West)'!$B$19, A1330 * ('PAR (West)'!$B$10/100), 'PAR (West)'!$B$19 * ('PAR (West)'!$B$10/100)), 0)</f>
        <v>1460.0</v>
      </c>
      <c r="N1330" s="16" t="n">
        <f t="shared" si="100"/>
        <v>7288.130000000001</v>
      </c>
      <c r="O1330" s="16" t="n">
        <f t="shared" si="101"/>
        <v>7445.5</v>
      </c>
      <c r="P1330" s="16" t="n">
        <f t="shared" si="102"/>
        <v>8299.62</v>
      </c>
      <c r="Q1330" s="16" t="n">
        <f t="shared" si="103"/>
        <v>6745.42</v>
      </c>
      <c r="R1330" s="16" t="n">
        <f t="shared" si="104"/>
        <v>6698.650000000001</v>
      </c>
    </row>
    <row r="1331" spans="1:18" s="18" customFormat="1" ht="11.25" x14ac:dyDescent="0.2">
      <c r="A1331" s="18">
        <v>13140</v>
      </c>
      <c r="B1331" s="22">
        <v>2</v>
      </c>
      <c r="C1331" s="18" t="n">
        <v>4162.91</v>
      </c>
      <c r="D1331" s="18" t="n">
        <v>4013.75</v>
      </c>
      <c r="E1331" s="18" t="n">
        <v>3331.83</v>
      </c>
      <c r="F1331" s="18" t="n">
        <v>4677.33</v>
      </c>
      <c r="G1331" s="18" t="n">
        <v>4721.66</v>
      </c>
      <c r="H1331" s="18" t="n">
        <v>228.96</v>
      </c>
      <c r="I1331" s="18" t="n">
        <v>220.75</v>
      </c>
      <c r="J1331" s="18" t="n">
        <v>48.55</v>
      </c>
      <c r="K1331" s="18" t="n">
        <v>257.25</v>
      </c>
      <c r="L1331" s="18" t="n">
        <v>259.69</v>
      </c>
      <c r="M1331" s="16" t="n">
        <f>IF(B1331 = 1, IF(A1331 &lt;= 'PAR (West)'!$B$19, A1331 * ('PAR (West)'!$B$10/100), 'PAR (West)'!$B$19 * ('PAR (West)'!$B$10/100)), 0)</f>
        <v>0.0</v>
      </c>
      <c r="N1331" s="16" t="n">
        <f t="shared" si="100"/>
        <v>8748.130000000001</v>
      </c>
      <c r="O1331" s="16" t="n">
        <f t="shared" si="101"/>
        <v>8905.5</v>
      </c>
      <c r="P1331" s="16" t="n">
        <f t="shared" si="102"/>
        <v>9759.62</v>
      </c>
      <c r="Q1331" s="16" t="n">
        <f t="shared" si="103"/>
        <v>8205.42</v>
      </c>
      <c r="R1331" s="16" t="n">
        <f t="shared" si="104"/>
        <v>8158.650000000001</v>
      </c>
    </row>
    <row r="1332" spans="1:18" s="18" customFormat="1" ht="11.25" x14ac:dyDescent="0.2">
      <c r="A1332" s="18">
        <v>13160</v>
      </c>
      <c r="B1332" s="22">
        <v>1</v>
      </c>
      <c r="C1332" s="18" t="n">
        <v>4171.25</v>
      </c>
      <c r="D1332" s="18" t="n">
        <v>4022.16</v>
      </c>
      <c r="E1332" s="18" t="n">
        <v>3340.16</v>
      </c>
      <c r="F1332" s="18" t="n">
        <v>4685.75</v>
      </c>
      <c r="G1332" s="18" t="n">
        <v>4730.0</v>
      </c>
      <c r="H1332" s="18" t="n">
        <v>229.41</v>
      </c>
      <c r="I1332" s="18" t="n">
        <v>221.21</v>
      </c>
      <c r="J1332" s="18" t="n">
        <v>49.54</v>
      </c>
      <c r="K1332" s="18" t="n">
        <v>257.71</v>
      </c>
      <c r="L1332" s="18" t="n">
        <v>260.15</v>
      </c>
      <c r="M1332" s="16" t="n">
        <f>IF(B1332 = 1, IF(A1332 &lt;= 'PAR (West)'!$B$19, A1332 * ('PAR (West)'!$B$10/100), 'PAR (West)'!$B$19 * ('PAR (West)'!$B$10/100)), 0)</f>
        <v>1460.0</v>
      </c>
      <c r="N1332" s="16" t="n">
        <f t="shared" si="100"/>
        <v>7299.34</v>
      </c>
      <c r="O1332" s="16" t="n">
        <f t="shared" si="101"/>
        <v>7456.630000000001</v>
      </c>
      <c r="P1332" s="16" t="n">
        <f t="shared" si="102"/>
        <v>8310.3</v>
      </c>
      <c r="Q1332" s="16" t="n">
        <f t="shared" si="103"/>
        <v>6756.540000000001</v>
      </c>
      <c r="R1332" s="16" t="n">
        <f t="shared" si="104"/>
        <v>6709.85</v>
      </c>
    </row>
    <row r="1333" spans="1:18" s="18" customFormat="1" ht="11.25" x14ac:dyDescent="0.2">
      <c r="A1333" s="18">
        <v>13160</v>
      </c>
      <c r="B1333" s="22">
        <v>2</v>
      </c>
      <c r="C1333" s="18" t="n">
        <v>4171.25</v>
      </c>
      <c r="D1333" s="18" t="n">
        <v>4022.16</v>
      </c>
      <c r="E1333" s="18" t="n">
        <v>3340.16</v>
      </c>
      <c r="F1333" s="18" t="n">
        <v>4685.75</v>
      </c>
      <c r="G1333" s="18" t="n">
        <v>4730.0</v>
      </c>
      <c r="H1333" s="18" t="n">
        <v>229.41</v>
      </c>
      <c r="I1333" s="18" t="n">
        <v>221.21</v>
      </c>
      <c r="J1333" s="18" t="n">
        <v>49.54</v>
      </c>
      <c r="K1333" s="18" t="n">
        <v>257.71</v>
      </c>
      <c r="L1333" s="18" t="n">
        <v>260.15</v>
      </c>
      <c r="M1333" s="16" t="n">
        <f>IF(B1333 = 1, IF(A1333 &lt;= 'PAR (West)'!$B$19, A1333 * ('PAR (West)'!$B$10/100), 'PAR (West)'!$B$19 * ('PAR (West)'!$B$10/100)), 0)</f>
        <v>0.0</v>
      </c>
      <c r="N1333" s="16" t="n">
        <f t="shared" si="100"/>
        <v>8759.34</v>
      </c>
      <c r="O1333" s="16" t="n">
        <f t="shared" si="101"/>
        <v>8916.630000000001</v>
      </c>
      <c r="P1333" s="16" t="n">
        <f t="shared" si="102"/>
        <v>9770.3</v>
      </c>
      <c r="Q1333" s="16" t="n">
        <f t="shared" si="103"/>
        <v>8216.54</v>
      </c>
      <c r="R1333" s="16" t="n">
        <f t="shared" si="104"/>
        <v>8169.85</v>
      </c>
    </row>
    <row r="1334" spans="1:18" s="18" customFormat="1" ht="11.25" x14ac:dyDescent="0.2">
      <c r="A1334" s="18">
        <v>13180</v>
      </c>
      <c r="B1334" s="22">
        <v>1</v>
      </c>
      <c r="C1334" s="18" t="n">
        <v>4179.66</v>
      </c>
      <c r="D1334" s="18" t="n">
        <v>4030.58</v>
      </c>
      <c r="E1334" s="18" t="n">
        <v>3348.5</v>
      </c>
      <c r="F1334" s="18" t="n">
        <v>4694.16</v>
      </c>
      <c r="G1334" s="18" t="n">
        <v>4738.41</v>
      </c>
      <c r="H1334" s="18" t="n">
        <v>229.88</v>
      </c>
      <c r="I1334" s="18" t="n">
        <v>221.68</v>
      </c>
      <c r="J1334" s="18" t="n">
        <v>50.53</v>
      </c>
      <c r="K1334" s="18" t="n">
        <v>258.17</v>
      </c>
      <c r="L1334" s="18" t="n">
        <v>260.61</v>
      </c>
      <c r="M1334" s="16" t="n">
        <f>IF(B1334 = 1, IF(A1334 &lt;= 'PAR (West)'!$B$19, A1334 * ('PAR (West)'!$B$10/100), 'PAR (West)'!$B$19 * ('PAR (West)'!$B$10/100)), 0)</f>
        <v>1460.0</v>
      </c>
      <c r="N1334" s="16" t="n">
        <f t="shared" si="100"/>
        <v>7310.460000000001</v>
      </c>
      <c r="O1334" s="16" t="n">
        <f t="shared" si="101"/>
        <v>7467.74</v>
      </c>
      <c r="P1334" s="16" t="n">
        <f t="shared" si="102"/>
        <v>8320.97</v>
      </c>
      <c r="Q1334" s="16" t="n">
        <f t="shared" si="103"/>
        <v>6767.67</v>
      </c>
      <c r="R1334" s="16" t="n">
        <f t="shared" si="104"/>
        <v>6720.9800000000005</v>
      </c>
    </row>
    <row r="1335" spans="1:18" s="18" customFormat="1" ht="11.25" x14ac:dyDescent="0.2">
      <c r="A1335" s="18">
        <v>13180</v>
      </c>
      <c r="B1335" s="22">
        <v>2</v>
      </c>
      <c r="C1335" s="18" t="n">
        <v>4179.66</v>
      </c>
      <c r="D1335" s="18" t="n">
        <v>4030.58</v>
      </c>
      <c r="E1335" s="18" t="n">
        <v>3348.5</v>
      </c>
      <c r="F1335" s="18" t="n">
        <v>4694.16</v>
      </c>
      <c r="G1335" s="18" t="n">
        <v>4738.41</v>
      </c>
      <c r="H1335" s="18" t="n">
        <v>229.88</v>
      </c>
      <c r="I1335" s="18" t="n">
        <v>221.68</v>
      </c>
      <c r="J1335" s="18" t="n">
        <v>50.53</v>
      </c>
      <c r="K1335" s="18" t="n">
        <v>258.17</v>
      </c>
      <c r="L1335" s="18" t="n">
        <v>260.61</v>
      </c>
      <c r="M1335" s="16" t="n">
        <f>IF(B1335 = 1, IF(A1335 &lt;= 'PAR (West)'!$B$19, A1335 * ('PAR (West)'!$B$10/100), 'PAR (West)'!$B$19 * ('PAR (West)'!$B$10/100)), 0)</f>
        <v>0.0</v>
      </c>
      <c r="N1335" s="16" t="n">
        <f t="shared" si="100"/>
        <v>8770.460000000001</v>
      </c>
      <c r="O1335" s="16" t="n">
        <f t="shared" si="101"/>
        <v>8927.74</v>
      </c>
      <c r="P1335" s="16" t="n">
        <f t="shared" si="102"/>
        <v>9780.97</v>
      </c>
      <c r="Q1335" s="16" t="n">
        <f t="shared" si="103"/>
        <v>8227.67</v>
      </c>
      <c r="R1335" s="16" t="n">
        <f t="shared" si="104"/>
        <v>8180.9800000000005</v>
      </c>
    </row>
    <row r="1336" spans="1:18" s="18" customFormat="1" ht="11.25" x14ac:dyDescent="0.2">
      <c r="A1336" s="18">
        <v>13200</v>
      </c>
      <c r="B1336" s="22">
        <v>1</v>
      </c>
      <c r="C1336" s="18" t="n">
        <v>4188.08</v>
      </c>
      <c r="D1336" s="18" t="n">
        <v>4039.0</v>
      </c>
      <c r="E1336" s="18" t="n">
        <v>3357.0</v>
      </c>
      <c r="F1336" s="18" t="n">
        <v>4702.5</v>
      </c>
      <c r="G1336" s="18" t="n">
        <v>4746.83</v>
      </c>
      <c r="H1336" s="18" t="n">
        <v>230.34</v>
      </c>
      <c r="I1336" s="18" t="n">
        <v>222.14</v>
      </c>
      <c r="J1336" s="18" t="n">
        <v>51.54</v>
      </c>
      <c r="K1336" s="18" t="n">
        <v>258.63</v>
      </c>
      <c r="L1336" s="18" t="n">
        <v>261.07</v>
      </c>
      <c r="M1336" s="16" t="n">
        <f>IF(B1336 = 1, IF(A1336 &lt;= 'PAR (West)'!$B$19, A1336 * ('PAR (West)'!$B$10/100), 'PAR (West)'!$B$19 * ('PAR (West)'!$B$10/100)), 0)</f>
        <v>1460.0</v>
      </c>
      <c r="N1336" s="16" t="n">
        <f t="shared" si="100"/>
        <v>7321.58</v>
      </c>
      <c r="O1336" s="16" t="n">
        <f t="shared" si="101"/>
        <v>7478.860000000001</v>
      </c>
      <c r="P1336" s="16" t="n">
        <f t="shared" si="102"/>
        <v>8331.46</v>
      </c>
      <c r="Q1336" s="16" t="n">
        <f t="shared" si="103"/>
        <v>6778.870000000001</v>
      </c>
      <c r="R1336" s="16" t="n">
        <f t="shared" si="104"/>
        <v>6732.1</v>
      </c>
    </row>
    <row r="1337" spans="1:18" s="18" customFormat="1" ht="11.25" x14ac:dyDescent="0.2">
      <c r="A1337" s="18">
        <v>13200</v>
      </c>
      <c r="B1337" s="22">
        <v>2</v>
      </c>
      <c r="C1337" s="18" t="n">
        <v>4188.08</v>
      </c>
      <c r="D1337" s="18" t="n">
        <v>4039.0</v>
      </c>
      <c r="E1337" s="18" t="n">
        <v>3357.0</v>
      </c>
      <c r="F1337" s="18" t="n">
        <v>4702.5</v>
      </c>
      <c r="G1337" s="18" t="n">
        <v>4746.83</v>
      </c>
      <c r="H1337" s="18" t="n">
        <v>230.34</v>
      </c>
      <c r="I1337" s="18" t="n">
        <v>222.14</v>
      </c>
      <c r="J1337" s="18" t="n">
        <v>51.54</v>
      </c>
      <c r="K1337" s="18" t="n">
        <v>258.63</v>
      </c>
      <c r="L1337" s="18" t="n">
        <v>261.07</v>
      </c>
      <c r="M1337" s="16" t="n">
        <f>IF(B1337 = 1, IF(A1337 &lt;= 'PAR (West)'!$B$19, A1337 * ('PAR (West)'!$B$10/100), 'PAR (West)'!$B$19 * ('PAR (West)'!$B$10/100)), 0)</f>
        <v>0.0</v>
      </c>
      <c r="N1337" s="16" t="n">
        <f t="shared" si="100"/>
        <v>8781.58</v>
      </c>
      <c r="O1337" s="16" t="n">
        <f t="shared" si="101"/>
        <v>8938.86</v>
      </c>
      <c r="P1337" s="16" t="n">
        <f t="shared" si="102"/>
        <v>9791.46</v>
      </c>
      <c r="Q1337" s="16" t="n">
        <f t="shared" si="103"/>
        <v>8238.87</v>
      </c>
      <c r="R1337" s="16" t="n">
        <f t="shared" si="104"/>
        <v>8192.1</v>
      </c>
    </row>
    <row r="1338" spans="1:18" s="18" customFormat="1" ht="11.25" x14ac:dyDescent="0.2">
      <c r="A1338" s="18">
        <v>13220</v>
      </c>
      <c r="B1338" s="22">
        <v>1</v>
      </c>
      <c r="C1338" s="18" t="n">
        <v>4196.5</v>
      </c>
      <c r="D1338" s="18" t="n">
        <v>4047.41</v>
      </c>
      <c r="E1338" s="18" t="n">
        <v>3365.33</v>
      </c>
      <c r="F1338" s="18" t="n">
        <v>4710.91</v>
      </c>
      <c r="G1338" s="18" t="n">
        <v>4755.25</v>
      </c>
      <c r="H1338" s="18" t="n">
        <v>230.8</v>
      </c>
      <c r="I1338" s="18" t="n">
        <v>222.6</v>
      </c>
      <c r="J1338" s="18" t="n">
        <v>52.53</v>
      </c>
      <c r="K1338" s="18" t="n">
        <v>259.1</v>
      </c>
      <c r="L1338" s="18" t="n">
        <v>261.53</v>
      </c>
      <c r="M1338" s="16" t="n">
        <f>IF(B1338 = 1, IF(A1338 &lt;= 'PAR (West)'!$B$19, A1338 * ('PAR (West)'!$B$10/100), 'PAR (West)'!$B$19 * ('PAR (West)'!$B$10/100)), 0)</f>
        <v>1460.0</v>
      </c>
      <c r="N1338" s="16" t="n">
        <f t="shared" si="100"/>
        <v>7332.700000000001</v>
      </c>
      <c r="O1338" s="16" t="n">
        <f t="shared" si="101"/>
        <v>7489.99</v>
      </c>
      <c r="P1338" s="16" t="n">
        <f t="shared" si="102"/>
        <v>8342.14</v>
      </c>
      <c r="Q1338" s="16" t="n">
        <f t="shared" si="103"/>
        <v>6789.99</v>
      </c>
      <c r="R1338" s="16" t="n">
        <f t="shared" si="104"/>
        <v>6743.219999999999</v>
      </c>
    </row>
    <row r="1339" spans="1:18" s="18" customFormat="1" ht="11.25" x14ac:dyDescent="0.2">
      <c r="A1339" s="18">
        <v>13220</v>
      </c>
      <c r="B1339" s="22">
        <v>2</v>
      </c>
      <c r="C1339" s="18" t="n">
        <v>4196.5</v>
      </c>
      <c r="D1339" s="18" t="n">
        <v>4047.41</v>
      </c>
      <c r="E1339" s="18" t="n">
        <v>3365.33</v>
      </c>
      <c r="F1339" s="18" t="n">
        <v>4710.91</v>
      </c>
      <c r="G1339" s="18" t="n">
        <v>4755.25</v>
      </c>
      <c r="H1339" s="18" t="n">
        <v>230.8</v>
      </c>
      <c r="I1339" s="18" t="n">
        <v>222.6</v>
      </c>
      <c r="J1339" s="18" t="n">
        <v>52.53</v>
      </c>
      <c r="K1339" s="18" t="n">
        <v>259.1</v>
      </c>
      <c r="L1339" s="18" t="n">
        <v>261.53</v>
      </c>
      <c r="M1339" s="16" t="n">
        <f>IF(B1339 = 1, IF(A1339 &lt;= 'PAR (West)'!$B$19, A1339 * ('PAR (West)'!$B$10/100), 'PAR (West)'!$B$19 * ('PAR (West)'!$B$10/100)), 0)</f>
        <v>0.0</v>
      </c>
      <c r="N1339" s="16" t="n">
        <f t="shared" si="100"/>
        <v>8792.7</v>
      </c>
      <c r="O1339" s="16" t="n">
        <f t="shared" si="101"/>
        <v>8949.99</v>
      </c>
      <c r="P1339" s="16" t="n">
        <f t="shared" si="102"/>
        <v>9802.14</v>
      </c>
      <c r="Q1339" s="16" t="n">
        <f t="shared" si="103"/>
        <v>8249.99</v>
      </c>
      <c r="R1339" s="16" t="n">
        <f t="shared" si="104"/>
        <v>8203.22</v>
      </c>
    </row>
    <row r="1340" spans="1:18" s="18" customFormat="1" ht="11.25" x14ac:dyDescent="0.2">
      <c r="A1340" s="18">
        <v>13240</v>
      </c>
      <c r="B1340" s="22">
        <v>1</v>
      </c>
      <c r="C1340" s="18" t="n">
        <v>4204.91</v>
      </c>
      <c r="D1340" s="18" t="n">
        <v>4055.75</v>
      </c>
      <c r="E1340" s="18" t="n">
        <v>3373.83</v>
      </c>
      <c r="F1340" s="18" t="n">
        <v>4719.33</v>
      </c>
      <c r="G1340" s="18" t="n">
        <v>4763.66</v>
      </c>
      <c r="H1340" s="18" t="n">
        <v>231.27</v>
      </c>
      <c r="I1340" s="18" t="n">
        <v>223.06</v>
      </c>
      <c r="J1340" s="18" t="n">
        <v>53.55</v>
      </c>
      <c r="K1340" s="18" t="n">
        <v>259.56</v>
      </c>
      <c r="L1340" s="18" t="n">
        <v>262.0</v>
      </c>
      <c r="M1340" s="16" t="n">
        <f>IF(B1340 = 1, IF(A1340 &lt;= 'PAR (West)'!$B$19, A1340 * ('PAR (West)'!$B$10/100), 'PAR (West)'!$B$19 * ('PAR (West)'!$B$10/100)), 0)</f>
        <v>1460.0</v>
      </c>
      <c r="N1340" s="16" t="n">
        <f t="shared" si="100"/>
        <v>7343.82</v>
      </c>
      <c r="O1340" s="16" t="n">
        <f t="shared" si="101"/>
        <v>7501.1900000000005</v>
      </c>
      <c r="P1340" s="16" t="n">
        <f t="shared" si="102"/>
        <v>8352.62</v>
      </c>
      <c r="Q1340" s="16" t="n">
        <f t="shared" si="103"/>
        <v>6801.110000000001</v>
      </c>
      <c r="R1340" s="16" t="n">
        <f t="shared" si="104"/>
        <v>6754.34</v>
      </c>
    </row>
    <row r="1341" spans="1:18" s="18" customFormat="1" ht="11.25" x14ac:dyDescent="0.2">
      <c r="A1341" s="18">
        <v>13240</v>
      </c>
      <c r="B1341" s="22">
        <v>2</v>
      </c>
      <c r="C1341" s="18" t="n">
        <v>4204.91</v>
      </c>
      <c r="D1341" s="18" t="n">
        <v>4055.75</v>
      </c>
      <c r="E1341" s="18" t="n">
        <v>3373.83</v>
      </c>
      <c r="F1341" s="18" t="n">
        <v>4719.33</v>
      </c>
      <c r="G1341" s="18" t="n">
        <v>4763.66</v>
      </c>
      <c r="H1341" s="18" t="n">
        <v>231.27</v>
      </c>
      <c r="I1341" s="18" t="n">
        <v>223.06</v>
      </c>
      <c r="J1341" s="18" t="n">
        <v>53.55</v>
      </c>
      <c r="K1341" s="18" t="n">
        <v>259.56</v>
      </c>
      <c r="L1341" s="18" t="n">
        <v>262.0</v>
      </c>
      <c r="M1341" s="16" t="n">
        <f>IF(B1341 = 1, IF(A1341 &lt;= 'PAR (West)'!$B$19, A1341 * ('PAR (West)'!$B$10/100), 'PAR (West)'!$B$19 * ('PAR (West)'!$B$10/100)), 0)</f>
        <v>0.0</v>
      </c>
      <c r="N1341" s="16" t="n">
        <f t="shared" si="100"/>
        <v>8803.82</v>
      </c>
      <c r="O1341" s="16" t="n">
        <f t="shared" si="101"/>
        <v>8961.19</v>
      </c>
      <c r="P1341" s="16" t="n">
        <f t="shared" si="102"/>
        <v>9812.62</v>
      </c>
      <c r="Q1341" s="16" t="n">
        <f t="shared" si="103"/>
        <v>8261.11</v>
      </c>
      <c r="R1341" s="16" t="n">
        <f t="shared" si="104"/>
        <v>8214.34</v>
      </c>
    </row>
    <row r="1342" spans="1:18" s="18" customFormat="1" ht="11.25" x14ac:dyDescent="0.2">
      <c r="A1342" s="18">
        <v>13260</v>
      </c>
      <c r="B1342" s="22">
        <v>1</v>
      </c>
      <c r="C1342" s="18" t="n">
        <v>4213.25</v>
      </c>
      <c r="D1342" s="18" t="n">
        <v>4064.16</v>
      </c>
      <c r="E1342" s="18" t="n">
        <v>3382.16</v>
      </c>
      <c r="F1342" s="18" t="n">
        <v>4727.75</v>
      </c>
      <c r="G1342" s="18" t="n">
        <v>4772.0</v>
      </c>
      <c r="H1342" s="18" t="n">
        <v>231.72</v>
      </c>
      <c r="I1342" s="18" t="n">
        <v>223.52</v>
      </c>
      <c r="J1342" s="18" t="n">
        <v>54.54</v>
      </c>
      <c r="K1342" s="18" t="n">
        <v>260.02</v>
      </c>
      <c r="L1342" s="18" t="n">
        <v>262.46</v>
      </c>
      <c r="M1342" s="16" t="n">
        <f>IF(B1342 = 1, IF(A1342 &lt;= 'PAR (West)'!$B$19, A1342 * ('PAR (West)'!$B$10/100), 'PAR (West)'!$B$19 * ('PAR (West)'!$B$10/100)), 0)</f>
        <v>1460.0</v>
      </c>
      <c r="N1342" s="16" t="n">
        <f t="shared" si="100"/>
        <v>7355.030000000001</v>
      </c>
      <c r="O1342" s="16" t="n">
        <f t="shared" si="101"/>
        <v>7512.32</v>
      </c>
      <c r="P1342" s="16" t="n">
        <f t="shared" si="102"/>
        <v>8363.3</v>
      </c>
      <c r="Q1342" s="16" t="n">
        <f t="shared" si="103"/>
        <v>6812.23</v>
      </c>
      <c r="R1342" s="16" t="n">
        <f t="shared" si="104"/>
        <v>6765.540000000001</v>
      </c>
    </row>
    <row r="1343" spans="1:18" s="18" customFormat="1" ht="11.25" x14ac:dyDescent="0.2">
      <c r="A1343" s="18">
        <v>13260</v>
      </c>
      <c r="B1343" s="22">
        <v>2</v>
      </c>
      <c r="C1343" s="18" t="n">
        <v>4213.25</v>
      </c>
      <c r="D1343" s="18" t="n">
        <v>4064.16</v>
      </c>
      <c r="E1343" s="18" t="n">
        <v>3382.16</v>
      </c>
      <c r="F1343" s="18" t="n">
        <v>4727.75</v>
      </c>
      <c r="G1343" s="18" t="n">
        <v>4772.0</v>
      </c>
      <c r="H1343" s="18" t="n">
        <v>231.72</v>
      </c>
      <c r="I1343" s="18" t="n">
        <v>223.52</v>
      </c>
      <c r="J1343" s="18" t="n">
        <v>54.54</v>
      </c>
      <c r="K1343" s="18" t="n">
        <v>260.02</v>
      </c>
      <c r="L1343" s="18" t="n">
        <v>262.46</v>
      </c>
      <c r="M1343" s="16" t="n">
        <f>IF(B1343 = 1, IF(A1343 &lt;= 'PAR (West)'!$B$19, A1343 * ('PAR (West)'!$B$10/100), 'PAR (West)'!$B$19 * ('PAR (West)'!$B$10/100)), 0)</f>
        <v>0.0</v>
      </c>
      <c r="N1343" s="16" t="n">
        <f t="shared" si="100"/>
        <v>8815.03</v>
      </c>
      <c r="O1343" s="16" t="n">
        <f t="shared" si="101"/>
        <v>8972.32</v>
      </c>
      <c r="P1343" s="16" t="n">
        <f t="shared" si="102"/>
        <v>9823.3</v>
      </c>
      <c r="Q1343" s="16" t="n">
        <f t="shared" si="103"/>
        <v>8272.23</v>
      </c>
      <c r="R1343" s="16" t="n">
        <f t="shared" si="104"/>
        <v>8225.54</v>
      </c>
    </row>
    <row r="1344" spans="1:18" s="18" customFormat="1" ht="11.25" x14ac:dyDescent="0.2">
      <c r="A1344" s="18">
        <v>13280</v>
      </c>
      <c r="B1344" s="22">
        <v>1</v>
      </c>
      <c r="C1344" s="18" t="n">
        <v>4221.66</v>
      </c>
      <c r="D1344" s="18" t="n">
        <v>4072.58</v>
      </c>
      <c r="E1344" s="18" t="n">
        <v>3390.5</v>
      </c>
      <c r="F1344" s="18" t="n">
        <v>4736.16</v>
      </c>
      <c r="G1344" s="18" t="n">
        <v>4780.41</v>
      </c>
      <c r="H1344" s="18" t="n">
        <v>232.19</v>
      </c>
      <c r="I1344" s="18" t="n">
        <v>223.99</v>
      </c>
      <c r="J1344" s="18" t="n">
        <v>55.53</v>
      </c>
      <c r="K1344" s="18" t="n">
        <v>260.48</v>
      </c>
      <c r="L1344" s="18" t="n">
        <v>262.92</v>
      </c>
      <c r="M1344" s="16" t="n">
        <f>IF(B1344 = 1, IF(A1344 &lt;= 'PAR (West)'!$B$19, A1344 * ('PAR (West)'!$B$10/100), 'PAR (West)'!$B$19 * ('PAR (West)'!$B$10/100)), 0)</f>
        <v>1460.0</v>
      </c>
      <c r="N1344" s="16" t="n">
        <f t="shared" si="100"/>
        <v>7366.15</v>
      </c>
      <c r="O1344" s="16" t="n">
        <f t="shared" si="101"/>
        <v>7523.43</v>
      </c>
      <c r="P1344" s="16" t="n">
        <f t="shared" si="102"/>
        <v>8373.97</v>
      </c>
      <c r="Q1344" s="16" t="n">
        <f t="shared" si="103"/>
        <v>6823.360000000001</v>
      </c>
      <c r="R1344" s="16" t="n">
        <f t="shared" si="104"/>
        <v>6776.67</v>
      </c>
    </row>
    <row r="1345" spans="1:18" s="18" customFormat="1" ht="11.25" x14ac:dyDescent="0.2">
      <c r="A1345" s="18">
        <v>13280</v>
      </c>
      <c r="B1345" s="22">
        <v>2</v>
      </c>
      <c r="C1345" s="18" t="n">
        <v>4221.66</v>
      </c>
      <c r="D1345" s="18" t="n">
        <v>4072.58</v>
      </c>
      <c r="E1345" s="18" t="n">
        <v>3390.5</v>
      </c>
      <c r="F1345" s="18" t="n">
        <v>4736.16</v>
      </c>
      <c r="G1345" s="18" t="n">
        <v>4780.41</v>
      </c>
      <c r="H1345" s="18" t="n">
        <v>232.19</v>
      </c>
      <c r="I1345" s="18" t="n">
        <v>223.99</v>
      </c>
      <c r="J1345" s="18" t="n">
        <v>55.53</v>
      </c>
      <c r="K1345" s="18" t="n">
        <v>260.48</v>
      </c>
      <c r="L1345" s="18" t="n">
        <v>262.92</v>
      </c>
      <c r="M1345" s="16" t="n">
        <f>IF(B1345 = 1, IF(A1345 &lt;= 'PAR (West)'!$B$19, A1345 * ('PAR (West)'!$B$10/100), 'PAR (West)'!$B$19 * ('PAR (West)'!$B$10/100)), 0)</f>
        <v>0.0</v>
      </c>
      <c r="N1345" s="16" t="n">
        <f t="shared" si="100"/>
        <v>8826.15</v>
      </c>
      <c r="O1345" s="16" t="n">
        <f t="shared" si="101"/>
        <v>8983.43</v>
      </c>
      <c r="P1345" s="16" t="n">
        <f t="shared" si="102"/>
        <v>9833.97</v>
      </c>
      <c r="Q1345" s="16" t="n">
        <f t="shared" si="103"/>
        <v>8283.36</v>
      </c>
      <c r="R1345" s="16" t="n">
        <f t="shared" si="104"/>
        <v>8236.67</v>
      </c>
    </row>
    <row r="1346" spans="1:18" s="18" customFormat="1" ht="11.25" x14ac:dyDescent="0.2">
      <c r="A1346" s="18">
        <v>13300</v>
      </c>
      <c r="B1346" s="22">
        <v>1</v>
      </c>
      <c r="C1346" s="18" t="n">
        <v>4230.08</v>
      </c>
      <c r="D1346" s="18" t="n">
        <v>4081.0</v>
      </c>
      <c r="E1346" s="18" t="n">
        <v>3399.0</v>
      </c>
      <c r="F1346" s="18" t="n">
        <v>4744.5</v>
      </c>
      <c r="G1346" s="18" t="n">
        <v>4788.83</v>
      </c>
      <c r="H1346" s="18" t="n">
        <v>232.65</v>
      </c>
      <c r="I1346" s="18" t="n">
        <v>224.45</v>
      </c>
      <c r="J1346" s="18" t="n">
        <v>56.54</v>
      </c>
      <c r="K1346" s="18" t="n">
        <v>260.94</v>
      </c>
      <c r="L1346" s="18" t="n">
        <v>263.38</v>
      </c>
      <c r="M1346" s="16" t="n">
        <f>IF(B1346 = 1, IF(A1346 &lt;= 'PAR (West)'!$B$19, A1346 * ('PAR (West)'!$B$10/100), 'PAR (West)'!$B$19 * ('PAR (West)'!$B$10/100)), 0)</f>
        <v>1460.0</v>
      </c>
      <c r="N1346" s="16" t="n">
        <f t="shared" si="100"/>
        <v>7377.27</v>
      </c>
      <c r="O1346" s="16" t="n">
        <f t="shared" si="101"/>
        <v>7534.549999999999</v>
      </c>
      <c r="P1346" s="16" t="n">
        <f t="shared" si="102"/>
        <v>8384.46</v>
      </c>
      <c r="Q1346" s="16" t="n">
        <f t="shared" si="103"/>
        <v>6834.5599999999995</v>
      </c>
      <c r="R1346" s="16" t="n">
        <f t="shared" si="104"/>
        <v>6787.790000000001</v>
      </c>
    </row>
    <row r="1347" spans="1:18" s="18" customFormat="1" ht="11.25" x14ac:dyDescent="0.2">
      <c r="A1347" s="18">
        <v>13300</v>
      </c>
      <c r="B1347" s="22">
        <v>2</v>
      </c>
      <c r="C1347" s="18" t="n">
        <v>4230.08</v>
      </c>
      <c r="D1347" s="18" t="n">
        <v>4081.0</v>
      </c>
      <c r="E1347" s="18" t="n">
        <v>3399.0</v>
      </c>
      <c r="F1347" s="18" t="n">
        <v>4744.5</v>
      </c>
      <c r="G1347" s="18" t="n">
        <v>4788.83</v>
      </c>
      <c r="H1347" s="18" t="n">
        <v>232.65</v>
      </c>
      <c r="I1347" s="18" t="n">
        <v>224.45</v>
      </c>
      <c r="J1347" s="18" t="n">
        <v>56.54</v>
      </c>
      <c r="K1347" s="18" t="n">
        <v>260.94</v>
      </c>
      <c r="L1347" s="18" t="n">
        <v>263.38</v>
      </c>
      <c r="M1347" s="16" t="n">
        <f>IF(B1347 = 1, IF(A1347 &lt;= 'PAR (West)'!$B$19, A1347 * ('PAR (West)'!$B$10/100), 'PAR (West)'!$B$19 * ('PAR (West)'!$B$10/100)), 0)</f>
        <v>0.0</v>
      </c>
      <c r="N1347" s="16" t="n">
        <f t="shared" si="100"/>
        <v>8837.27</v>
      </c>
      <c r="O1347" s="16" t="n">
        <f t="shared" si="101"/>
        <v>8994.55</v>
      </c>
      <c r="P1347" s="16" t="n">
        <f t="shared" si="102"/>
        <v>9844.46</v>
      </c>
      <c r="Q1347" s="16" t="n">
        <f t="shared" si="103"/>
        <v>8294.56</v>
      </c>
      <c r="R1347" s="16" t="n">
        <f t="shared" si="104"/>
        <v>8247.79</v>
      </c>
    </row>
    <row r="1348" spans="1:18" s="18" customFormat="1" ht="11.25" x14ac:dyDescent="0.2">
      <c r="A1348" s="18">
        <v>13320</v>
      </c>
      <c r="B1348" s="22">
        <v>1</v>
      </c>
      <c r="C1348" s="18" t="n">
        <v>4238.5</v>
      </c>
      <c r="D1348" s="18" t="n">
        <v>4089.41</v>
      </c>
      <c r="E1348" s="18" t="n">
        <v>3407.33</v>
      </c>
      <c r="F1348" s="18" t="n">
        <v>4752.91</v>
      </c>
      <c r="G1348" s="18" t="n">
        <v>4797.25</v>
      </c>
      <c r="H1348" s="18" t="n">
        <v>233.11</v>
      </c>
      <c r="I1348" s="18" t="n">
        <v>224.91</v>
      </c>
      <c r="J1348" s="18" t="n">
        <v>57.53</v>
      </c>
      <c r="K1348" s="18" t="n">
        <v>261.41</v>
      </c>
      <c r="L1348" s="18" t="n">
        <v>263.84</v>
      </c>
      <c r="M1348" s="16" t="n">
        <f>IF(B1348 = 1, IF(A1348 &lt;= 'PAR (West)'!$B$19, A1348 * ('PAR (West)'!$B$10/100), 'PAR (West)'!$B$19 * ('PAR (West)'!$B$10/100)), 0)</f>
        <v>1460.0</v>
      </c>
      <c r="N1348" s="16" t="n">
        <f t="shared" si="100"/>
        <v>7388.389999999999</v>
      </c>
      <c r="O1348" s="16" t="n">
        <f t="shared" si="101"/>
        <v>7545.68</v>
      </c>
      <c r="P1348" s="16" t="n">
        <f t="shared" si="102"/>
        <v>8395.14</v>
      </c>
      <c r="Q1348" s="16" t="n">
        <f t="shared" si="103"/>
        <v>6845.68</v>
      </c>
      <c r="R1348" s="16" t="n">
        <f t="shared" si="104"/>
        <v>6798.91</v>
      </c>
    </row>
    <row r="1349" spans="1:18" s="18" customFormat="1" ht="11.25" x14ac:dyDescent="0.2">
      <c r="A1349" s="18">
        <v>13320</v>
      </c>
      <c r="B1349" s="22">
        <v>2</v>
      </c>
      <c r="C1349" s="18" t="n">
        <v>4238.5</v>
      </c>
      <c r="D1349" s="18" t="n">
        <v>4089.41</v>
      </c>
      <c r="E1349" s="18" t="n">
        <v>3407.33</v>
      </c>
      <c r="F1349" s="18" t="n">
        <v>4752.91</v>
      </c>
      <c r="G1349" s="18" t="n">
        <v>4797.25</v>
      </c>
      <c r="H1349" s="18" t="n">
        <v>233.11</v>
      </c>
      <c r="I1349" s="18" t="n">
        <v>224.91</v>
      </c>
      <c r="J1349" s="18" t="n">
        <v>57.53</v>
      </c>
      <c r="K1349" s="18" t="n">
        <v>261.41</v>
      </c>
      <c r="L1349" s="18" t="n">
        <v>263.84</v>
      </c>
      <c r="M1349" s="16" t="n">
        <f>IF(B1349 = 1, IF(A1349 &lt;= 'PAR (West)'!$B$19, A1349 * ('PAR (West)'!$B$10/100), 'PAR (West)'!$B$19 * ('PAR (West)'!$B$10/100)), 0)</f>
        <v>0.0</v>
      </c>
      <c r="N1349" s="16" t="n">
        <f t="shared" si="100"/>
        <v>8848.39</v>
      </c>
      <c r="O1349" s="16" t="n">
        <f t="shared" si="101"/>
        <v>9005.68</v>
      </c>
      <c r="P1349" s="16" t="n">
        <f t="shared" si="102"/>
        <v>9855.14</v>
      </c>
      <c r="Q1349" s="16" t="n">
        <f t="shared" si="103"/>
        <v>8305.68</v>
      </c>
      <c r="R1349" s="16" t="n">
        <f t="shared" si="104"/>
        <v>8258.91</v>
      </c>
    </row>
    <row r="1350" spans="1:18" s="18" customFormat="1" ht="11.25" x14ac:dyDescent="0.2">
      <c r="A1350" s="18">
        <v>13340</v>
      </c>
      <c r="B1350" s="22">
        <v>1</v>
      </c>
      <c r="C1350" s="18" t="n">
        <v>4246.91</v>
      </c>
      <c r="D1350" s="18" t="n">
        <v>4097.75</v>
      </c>
      <c r="E1350" s="18" t="n">
        <v>3415.83</v>
      </c>
      <c r="F1350" s="18" t="n">
        <v>4761.33</v>
      </c>
      <c r="G1350" s="18" t="n">
        <v>4805.66</v>
      </c>
      <c r="H1350" s="18" t="n">
        <v>233.58</v>
      </c>
      <c r="I1350" s="18" t="n">
        <v>225.37</v>
      </c>
      <c r="J1350" s="18" t="n">
        <v>58.54</v>
      </c>
      <c r="K1350" s="18" t="n">
        <v>261.87</v>
      </c>
      <c r="L1350" s="18" t="n">
        <v>264.31</v>
      </c>
      <c r="M1350" s="16" t="n">
        <f>IF(B1350 = 1, IF(A1350 &lt;= 'PAR (West)'!$B$19, A1350 * ('PAR (West)'!$B$10/100), 'PAR (West)'!$B$19 * ('PAR (West)'!$B$10/100)), 0)</f>
        <v>1460.0</v>
      </c>
      <c r="N1350" s="16" t="n">
        <f t="shared" si="100"/>
        <v>7399.51</v>
      </c>
      <c r="O1350" s="16" t="n">
        <f t="shared" si="101"/>
        <v>7556.879999999999</v>
      </c>
      <c r="P1350" s="16" t="n">
        <f t="shared" si="102"/>
        <v>8405.63</v>
      </c>
      <c r="Q1350" s="16" t="n">
        <f t="shared" si="103"/>
        <v>6856.799999999999</v>
      </c>
      <c r="R1350" s="16" t="n">
        <f t="shared" si="104"/>
        <v>6810.030000000001</v>
      </c>
    </row>
    <row r="1351" spans="1:18" s="18" customFormat="1" ht="11.25" x14ac:dyDescent="0.2">
      <c r="A1351" s="18">
        <v>13340</v>
      </c>
      <c r="B1351" s="22">
        <v>2</v>
      </c>
      <c r="C1351" s="18" t="n">
        <v>4246.91</v>
      </c>
      <c r="D1351" s="18" t="n">
        <v>4097.75</v>
      </c>
      <c r="E1351" s="18" t="n">
        <v>3415.83</v>
      </c>
      <c r="F1351" s="18" t="n">
        <v>4761.33</v>
      </c>
      <c r="G1351" s="18" t="n">
        <v>4805.66</v>
      </c>
      <c r="H1351" s="18" t="n">
        <v>233.58</v>
      </c>
      <c r="I1351" s="18" t="n">
        <v>225.37</v>
      </c>
      <c r="J1351" s="18" t="n">
        <v>58.54</v>
      </c>
      <c r="K1351" s="18" t="n">
        <v>261.87</v>
      </c>
      <c r="L1351" s="18" t="n">
        <v>264.31</v>
      </c>
      <c r="M1351" s="16" t="n">
        <f>IF(B1351 = 1, IF(A1351 &lt;= 'PAR (West)'!$B$19, A1351 * ('PAR (West)'!$B$10/100), 'PAR (West)'!$B$19 * ('PAR (West)'!$B$10/100)), 0)</f>
        <v>0.0</v>
      </c>
      <c r="N1351" s="16" t="n">
        <f t="shared" si="100"/>
        <v>8859.51</v>
      </c>
      <c r="O1351" s="16" t="n">
        <f t="shared" si="101"/>
        <v>9016.88</v>
      </c>
      <c r="P1351" s="16" t="n">
        <f t="shared" si="102"/>
        <v>9865.63</v>
      </c>
      <c r="Q1351" s="16" t="n">
        <f t="shared" si="103"/>
        <v>8316.8</v>
      </c>
      <c r="R1351" s="16" t="n">
        <f t="shared" si="104"/>
        <v>8270.03</v>
      </c>
    </row>
    <row r="1352" spans="1:18" s="18" customFormat="1" ht="11.25" x14ac:dyDescent="0.2">
      <c r="A1352" s="18">
        <v>13360</v>
      </c>
      <c r="B1352" s="22">
        <v>1</v>
      </c>
      <c r="C1352" s="18" t="n">
        <v>4255.25</v>
      </c>
      <c r="D1352" s="18" t="n">
        <v>4106.16</v>
      </c>
      <c r="E1352" s="18" t="n">
        <v>3424.16</v>
      </c>
      <c r="F1352" s="18" t="n">
        <v>4769.75</v>
      </c>
      <c r="G1352" s="18" t="n">
        <v>4814.0</v>
      </c>
      <c r="H1352" s="18" t="n">
        <v>234.03</v>
      </c>
      <c r="I1352" s="18" t="n">
        <v>225.83</v>
      </c>
      <c r="J1352" s="18" t="n">
        <v>59.53</v>
      </c>
      <c r="K1352" s="18" t="n">
        <v>262.33</v>
      </c>
      <c r="L1352" s="18" t="n">
        <v>264.77</v>
      </c>
      <c r="M1352" s="16" t="n">
        <f>IF(B1352 = 1, IF(A1352 &lt;= 'PAR (West)'!$B$19, A1352 * ('PAR (West)'!$B$10/100), 'PAR (West)'!$B$19 * ('PAR (West)'!$B$10/100)), 0)</f>
        <v>1460.0</v>
      </c>
      <c r="N1352" s="16" t="n">
        <f t="shared" si="100"/>
        <v>7410.719999999999</v>
      </c>
      <c r="O1352" s="16" t="n">
        <f t="shared" si="101"/>
        <v>7568.01</v>
      </c>
      <c r="P1352" s="16" t="n">
        <f t="shared" si="102"/>
        <v>8416.31</v>
      </c>
      <c r="Q1352" s="16" t="n">
        <f t="shared" si="103"/>
        <v>6867.92</v>
      </c>
      <c r="R1352" s="16" t="n">
        <f t="shared" si="104"/>
        <v>6821.23</v>
      </c>
    </row>
    <row r="1353" spans="1:18" s="18" customFormat="1" ht="11.25" x14ac:dyDescent="0.2">
      <c r="A1353" s="18">
        <v>13360</v>
      </c>
      <c r="B1353" s="22">
        <v>2</v>
      </c>
      <c r="C1353" s="18" t="n">
        <v>4255.25</v>
      </c>
      <c r="D1353" s="18" t="n">
        <v>4106.16</v>
      </c>
      <c r="E1353" s="18" t="n">
        <v>3424.16</v>
      </c>
      <c r="F1353" s="18" t="n">
        <v>4769.75</v>
      </c>
      <c r="G1353" s="18" t="n">
        <v>4814.0</v>
      </c>
      <c r="H1353" s="18" t="n">
        <v>234.03</v>
      </c>
      <c r="I1353" s="18" t="n">
        <v>225.83</v>
      </c>
      <c r="J1353" s="18" t="n">
        <v>59.53</v>
      </c>
      <c r="K1353" s="18" t="n">
        <v>262.33</v>
      </c>
      <c r="L1353" s="18" t="n">
        <v>264.77</v>
      </c>
      <c r="M1353" s="16" t="n">
        <f>IF(B1353 = 1, IF(A1353 &lt;= 'PAR (West)'!$B$19, A1353 * ('PAR (West)'!$B$10/100), 'PAR (West)'!$B$19 * ('PAR (West)'!$B$10/100)), 0)</f>
        <v>0.0</v>
      </c>
      <c r="N1353" s="16" t="n">
        <f t="shared" si="100"/>
        <v>8870.72</v>
      </c>
      <c r="O1353" s="16" t="n">
        <f t="shared" si="101"/>
        <v>9028.01</v>
      </c>
      <c r="P1353" s="16" t="n">
        <f t="shared" si="102"/>
        <v>9876.31</v>
      </c>
      <c r="Q1353" s="16" t="n">
        <f t="shared" si="103"/>
        <v>8327.92</v>
      </c>
      <c r="R1353" s="16" t="n">
        <f t="shared" si="104"/>
        <v>8281.23</v>
      </c>
    </row>
    <row r="1354" spans="1:18" s="18" customFormat="1" ht="11.25" x14ac:dyDescent="0.2">
      <c r="A1354" s="18">
        <v>13380</v>
      </c>
      <c r="B1354" s="22">
        <v>1</v>
      </c>
      <c r="C1354" s="18" t="n">
        <v>4263.66</v>
      </c>
      <c r="D1354" s="18" t="n">
        <v>4114.58</v>
      </c>
      <c r="E1354" s="18" t="n">
        <v>3432.5</v>
      </c>
      <c r="F1354" s="18" t="n">
        <v>4778.16</v>
      </c>
      <c r="G1354" s="18" t="n">
        <v>4822.41</v>
      </c>
      <c r="H1354" s="18" t="n">
        <v>234.5</v>
      </c>
      <c r="I1354" s="18" t="n">
        <v>226.3</v>
      </c>
      <c r="J1354" s="18" t="n">
        <v>60.53</v>
      </c>
      <c r="K1354" s="18" t="n">
        <v>262.79</v>
      </c>
      <c r="L1354" s="18" t="n">
        <v>265.23</v>
      </c>
      <c r="M1354" s="16" t="n">
        <f>IF(B1354 = 1, IF(A1354 &lt;= 'PAR (West)'!$B$19, A1354 * ('PAR (West)'!$B$10/100), 'PAR (West)'!$B$19 * ('PAR (West)'!$B$10/100)), 0)</f>
        <v>1460.0</v>
      </c>
      <c r="N1354" s="16" t="n">
        <f t="shared" si="100"/>
        <v>7421.84</v>
      </c>
      <c r="O1354" s="16" t="n">
        <f t="shared" si="101"/>
        <v>7579.120000000001</v>
      </c>
      <c r="P1354" s="16" t="n">
        <f t="shared" si="102"/>
        <v>8426.97</v>
      </c>
      <c r="Q1354" s="16" t="n">
        <f t="shared" si="103"/>
        <v>6879.049999999999</v>
      </c>
      <c r="R1354" s="16" t="n">
        <f t="shared" si="104"/>
        <v>6832.360000000001</v>
      </c>
    </row>
    <row r="1355" spans="1:18" s="18" customFormat="1" ht="11.25" x14ac:dyDescent="0.2">
      <c r="A1355" s="18">
        <v>13380</v>
      </c>
      <c r="B1355" s="22">
        <v>2</v>
      </c>
      <c r="C1355" s="18" t="n">
        <v>4263.66</v>
      </c>
      <c r="D1355" s="18" t="n">
        <v>4114.58</v>
      </c>
      <c r="E1355" s="18" t="n">
        <v>3432.5</v>
      </c>
      <c r="F1355" s="18" t="n">
        <v>4778.16</v>
      </c>
      <c r="G1355" s="18" t="n">
        <v>4822.41</v>
      </c>
      <c r="H1355" s="18" t="n">
        <v>234.5</v>
      </c>
      <c r="I1355" s="18" t="n">
        <v>226.3</v>
      </c>
      <c r="J1355" s="18" t="n">
        <v>60.53</v>
      </c>
      <c r="K1355" s="18" t="n">
        <v>262.79</v>
      </c>
      <c r="L1355" s="18" t="n">
        <v>265.23</v>
      </c>
      <c r="M1355" s="16" t="n">
        <f>IF(B1355 = 1, IF(A1355 &lt;= 'PAR (West)'!$B$19, A1355 * ('PAR (West)'!$B$10/100), 'PAR (West)'!$B$19 * ('PAR (West)'!$B$10/100)), 0)</f>
        <v>0.0</v>
      </c>
      <c r="N1355" s="16" t="n">
        <f t="shared" si="100"/>
        <v>8881.84</v>
      </c>
      <c r="O1355" s="16" t="n">
        <f t="shared" si="101"/>
        <v>9039.12</v>
      </c>
      <c r="P1355" s="16" t="n">
        <f t="shared" si="102"/>
        <v>9886.97</v>
      </c>
      <c r="Q1355" s="16" t="n">
        <f t="shared" si="103"/>
        <v>8339.05</v>
      </c>
      <c r="R1355" s="16" t="n">
        <f t="shared" si="104"/>
        <v>8292.36</v>
      </c>
    </row>
    <row r="1356" spans="1:18" s="18" customFormat="1" ht="11.25" x14ac:dyDescent="0.2">
      <c r="A1356" s="18">
        <v>13400</v>
      </c>
      <c r="B1356" s="22">
        <v>1</v>
      </c>
      <c r="C1356" s="18" t="n">
        <v>4272.08</v>
      </c>
      <c r="D1356" s="18" t="n">
        <v>4123.0</v>
      </c>
      <c r="E1356" s="18" t="n">
        <v>3441.0</v>
      </c>
      <c r="F1356" s="18" t="n">
        <v>4786.5</v>
      </c>
      <c r="G1356" s="18" t="n">
        <v>4830.83</v>
      </c>
      <c r="H1356" s="18" t="n">
        <v>234.96</v>
      </c>
      <c r="I1356" s="18" t="n">
        <v>226.76</v>
      </c>
      <c r="J1356" s="18" t="n">
        <v>61.54</v>
      </c>
      <c r="K1356" s="18" t="n">
        <v>263.25</v>
      </c>
      <c r="L1356" s="18" t="n">
        <v>265.69</v>
      </c>
      <c r="M1356" s="16" t="n">
        <f>IF(B1356 = 1, IF(A1356 &lt;= 'PAR (West)'!$B$19, A1356 * ('PAR (West)'!$B$10/100), 'PAR (West)'!$B$19 * ('PAR (West)'!$B$10/100)), 0)</f>
        <v>1460.0</v>
      </c>
      <c r="N1356" s="16" t="n">
        <f t="shared" si="100"/>
        <v>7432.960000000001</v>
      </c>
      <c r="O1356" s="16" t="n">
        <f t="shared" si="101"/>
        <v>7590.24</v>
      </c>
      <c r="P1356" s="16" t="n">
        <f t="shared" si="102"/>
        <v>8437.46</v>
      </c>
      <c r="Q1356" s="16" t="n">
        <f t="shared" si="103"/>
        <v>6890.25</v>
      </c>
      <c r="R1356" s="16" t="n">
        <f t="shared" si="104"/>
        <v>6843.48</v>
      </c>
    </row>
    <row r="1357" spans="1:18" s="18" customFormat="1" ht="11.25" x14ac:dyDescent="0.2">
      <c r="A1357" s="18">
        <v>13400</v>
      </c>
      <c r="B1357" s="22">
        <v>2</v>
      </c>
      <c r="C1357" s="18" t="n">
        <v>4272.08</v>
      </c>
      <c r="D1357" s="18" t="n">
        <v>4123.0</v>
      </c>
      <c r="E1357" s="18" t="n">
        <v>3441.0</v>
      </c>
      <c r="F1357" s="18" t="n">
        <v>4786.5</v>
      </c>
      <c r="G1357" s="18" t="n">
        <v>4830.83</v>
      </c>
      <c r="H1357" s="18" t="n">
        <v>234.96</v>
      </c>
      <c r="I1357" s="18" t="n">
        <v>226.76</v>
      </c>
      <c r="J1357" s="18" t="n">
        <v>61.54</v>
      </c>
      <c r="K1357" s="18" t="n">
        <v>263.25</v>
      </c>
      <c r="L1357" s="18" t="n">
        <v>265.69</v>
      </c>
      <c r="M1357" s="16" t="n">
        <f>IF(B1357 = 1, IF(A1357 &lt;= 'PAR (West)'!$B$19, A1357 * ('PAR (West)'!$B$10/100), 'PAR (West)'!$B$19 * ('PAR (West)'!$B$10/100)), 0)</f>
        <v>0.0</v>
      </c>
      <c r="N1357" s="16" t="n">
        <f t="shared" si="100"/>
        <v>8892.960000000001</v>
      </c>
      <c r="O1357" s="16" t="n">
        <f t="shared" si="101"/>
        <v>9050.24</v>
      </c>
      <c r="P1357" s="16" t="n">
        <f t="shared" si="102"/>
        <v>9897.46</v>
      </c>
      <c r="Q1357" s="16" t="n">
        <f t="shared" si="103"/>
        <v>8350.25</v>
      </c>
      <c r="R1357" s="16" t="n">
        <f t="shared" si="104"/>
        <v>8303.48</v>
      </c>
    </row>
    <row r="1358" spans="1:18" s="18" customFormat="1" ht="11.25" x14ac:dyDescent="0.2">
      <c r="A1358" s="18">
        <v>13420</v>
      </c>
      <c r="B1358" s="22">
        <v>1</v>
      </c>
      <c r="C1358" s="18" t="n">
        <v>4280.5</v>
      </c>
      <c r="D1358" s="18" t="n">
        <v>4131.41</v>
      </c>
      <c r="E1358" s="18" t="n">
        <v>3449.33</v>
      </c>
      <c r="F1358" s="18" t="n">
        <v>4794.91</v>
      </c>
      <c r="G1358" s="18" t="n">
        <v>4839.25</v>
      </c>
      <c r="H1358" s="18" t="n">
        <v>235.42</v>
      </c>
      <c r="I1358" s="18" t="n">
        <v>227.22</v>
      </c>
      <c r="J1358" s="18" t="n">
        <v>62.53</v>
      </c>
      <c r="K1358" s="18" t="n">
        <v>263.72</v>
      </c>
      <c r="L1358" s="18" t="n">
        <v>266.15</v>
      </c>
      <c r="M1358" s="16" t="n">
        <f>IF(B1358 = 1, IF(A1358 &lt;= 'PAR (West)'!$B$19, A1358 * ('PAR (West)'!$B$10/100), 'PAR (West)'!$B$19 * ('PAR (West)'!$B$10/100)), 0)</f>
        <v>1460.0</v>
      </c>
      <c r="N1358" s="16" t="n">
        <f t="shared" si="100"/>
        <v>7444.08</v>
      </c>
      <c r="O1358" s="16" t="n">
        <f t="shared" si="101"/>
        <v>7601.370000000001</v>
      </c>
      <c r="P1358" s="16" t="n">
        <f t="shared" si="102"/>
        <v>8448.14</v>
      </c>
      <c r="Q1358" s="16" t="n">
        <f t="shared" si="103"/>
        <v>6901.370000000001</v>
      </c>
      <c r="R1358" s="16" t="n">
        <f t="shared" si="104"/>
        <v>6854.6</v>
      </c>
    </row>
    <row r="1359" spans="1:18" s="18" customFormat="1" ht="11.25" x14ac:dyDescent="0.2">
      <c r="A1359" s="18">
        <v>13420</v>
      </c>
      <c r="B1359" s="22">
        <v>2</v>
      </c>
      <c r="C1359" s="18" t="n">
        <v>4280.5</v>
      </c>
      <c r="D1359" s="18" t="n">
        <v>4131.41</v>
      </c>
      <c r="E1359" s="18" t="n">
        <v>3449.33</v>
      </c>
      <c r="F1359" s="18" t="n">
        <v>4794.91</v>
      </c>
      <c r="G1359" s="18" t="n">
        <v>4839.25</v>
      </c>
      <c r="H1359" s="18" t="n">
        <v>235.42</v>
      </c>
      <c r="I1359" s="18" t="n">
        <v>227.22</v>
      </c>
      <c r="J1359" s="18" t="n">
        <v>62.53</v>
      </c>
      <c r="K1359" s="18" t="n">
        <v>263.72</v>
      </c>
      <c r="L1359" s="18" t="n">
        <v>266.15</v>
      </c>
      <c r="M1359" s="16" t="n">
        <f>IF(B1359 = 1, IF(A1359 &lt;= 'PAR (West)'!$B$19, A1359 * ('PAR (West)'!$B$10/100), 'PAR (West)'!$B$19 * ('PAR (West)'!$B$10/100)), 0)</f>
        <v>0.0</v>
      </c>
      <c r="N1359" s="16" t="n">
        <f t="shared" si="100"/>
        <v>8904.08</v>
      </c>
      <c r="O1359" s="16" t="n">
        <f t="shared" si="101"/>
        <v>9061.37</v>
      </c>
      <c r="P1359" s="16" t="n">
        <f t="shared" si="102"/>
        <v>9908.14</v>
      </c>
      <c r="Q1359" s="16" t="n">
        <f t="shared" si="103"/>
        <v>8361.37</v>
      </c>
      <c r="R1359" s="16" t="n">
        <f t="shared" si="104"/>
        <v>8314.6</v>
      </c>
    </row>
    <row r="1360" spans="1:18" s="18" customFormat="1" ht="11.25" x14ac:dyDescent="0.2">
      <c r="A1360" s="18">
        <v>13440</v>
      </c>
      <c r="B1360" s="22">
        <v>1</v>
      </c>
      <c r="C1360" s="18" t="n">
        <v>4288.91</v>
      </c>
      <c r="D1360" s="18" t="n">
        <v>4139.75</v>
      </c>
      <c r="E1360" s="18" t="n">
        <v>3457.83</v>
      </c>
      <c r="F1360" s="18" t="n">
        <v>4803.33</v>
      </c>
      <c r="G1360" s="18" t="n">
        <v>4847.66</v>
      </c>
      <c r="H1360" s="18" t="n">
        <v>235.89</v>
      </c>
      <c r="I1360" s="18" t="n">
        <v>227.68</v>
      </c>
      <c r="J1360" s="18" t="n">
        <v>63.54</v>
      </c>
      <c r="K1360" s="18" t="n">
        <v>264.18</v>
      </c>
      <c r="L1360" s="18" t="n">
        <v>266.62</v>
      </c>
      <c r="M1360" s="16" t="n">
        <f>IF(B1360 = 1, IF(A1360 &lt;= 'PAR (West)'!$B$19, A1360 * ('PAR (West)'!$B$10/100), 'PAR (West)'!$B$19 * ('PAR (West)'!$B$10/100)), 0)</f>
        <v>1460.0</v>
      </c>
      <c r="N1360" s="16" t="n">
        <f t="shared" si="100"/>
        <v>7455.200000000001</v>
      </c>
      <c r="O1360" s="16" t="n">
        <f t="shared" si="101"/>
        <v>7612.57</v>
      </c>
      <c r="P1360" s="16" t="n">
        <f t="shared" si="102"/>
        <v>8458.63</v>
      </c>
      <c r="Q1360" s="16" t="n">
        <f t="shared" si="103"/>
        <v>6912.49</v>
      </c>
      <c r="R1360" s="16" t="n">
        <f t="shared" si="104"/>
        <v>6865.719999999999</v>
      </c>
    </row>
    <row r="1361" spans="1:18" s="18" customFormat="1" ht="11.25" x14ac:dyDescent="0.2">
      <c r="A1361" s="18">
        <v>13440</v>
      </c>
      <c r="B1361" s="22">
        <v>2</v>
      </c>
      <c r="C1361" s="18" t="n">
        <v>4288.91</v>
      </c>
      <c r="D1361" s="18" t="n">
        <v>4139.75</v>
      </c>
      <c r="E1361" s="18" t="n">
        <v>3457.83</v>
      </c>
      <c r="F1361" s="18" t="n">
        <v>4803.33</v>
      </c>
      <c r="G1361" s="18" t="n">
        <v>4847.66</v>
      </c>
      <c r="H1361" s="18" t="n">
        <v>235.89</v>
      </c>
      <c r="I1361" s="18" t="n">
        <v>227.68</v>
      </c>
      <c r="J1361" s="18" t="n">
        <v>63.54</v>
      </c>
      <c r="K1361" s="18" t="n">
        <v>264.18</v>
      </c>
      <c r="L1361" s="18" t="n">
        <v>266.62</v>
      </c>
      <c r="M1361" s="16" t="n">
        <f>IF(B1361 = 1, IF(A1361 &lt;= 'PAR (West)'!$B$19, A1361 * ('PAR (West)'!$B$10/100), 'PAR (West)'!$B$19 * ('PAR (West)'!$B$10/100)), 0)</f>
        <v>0.0</v>
      </c>
      <c r="N1361" s="16" t="n">
        <f t="shared" si="100"/>
        <v>8915.2</v>
      </c>
      <c r="O1361" s="16" t="n">
        <f t="shared" si="101"/>
        <v>9072.57</v>
      </c>
      <c r="P1361" s="16" t="n">
        <f t="shared" si="102"/>
        <v>9918.63</v>
      </c>
      <c r="Q1361" s="16" t="n">
        <f t="shared" si="103"/>
        <v>8372.49</v>
      </c>
      <c r="R1361" s="16" t="n">
        <f t="shared" si="104"/>
        <v>8325.72</v>
      </c>
    </row>
    <row r="1362" spans="1:18" s="18" customFormat="1" ht="11.25" x14ac:dyDescent="0.2">
      <c r="A1362" s="18">
        <v>13460</v>
      </c>
      <c r="B1362" s="22">
        <v>1</v>
      </c>
      <c r="C1362" s="18" t="n">
        <v>4297.25</v>
      </c>
      <c r="D1362" s="18" t="n">
        <v>4148.16</v>
      </c>
      <c r="E1362" s="18" t="n">
        <v>3466.16</v>
      </c>
      <c r="F1362" s="18" t="n">
        <v>4811.75</v>
      </c>
      <c r="G1362" s="18" t="n">
        <v>4856.0</v>
      </c>
      <c r="H1362" s="18" t="n">
        <v>236.34</v>
      </c>
      <c r="I1362" s="18" t="n">
        <v>228.14</v>
      </c>
      <c r="J1362" s="18" t="n">
        <v>64.53</v>
      </c>
      <c r="K1362" s="18" t="n">
        <v>264.64</v>
      </c>
      <c r="L1362" s="18" t="n">
        <v>267.08</v>
      </c>
      <c r="M1362" s="16" t="n">
        <f>IF(B1362 = 1, IF(A1362 &lt;= 'PAR (West)'!$B$19, A1362 * ('PAR (West)'!$B$10/100), 'PAR (West)'!$B$19 * ('PAR (West)'!$B$10/100)), 0)</f>
        <v>1460.0</v>
      </c>
      <c r="N1362" s="16" t="n">
        <f t="shared" si="100"/>
        <v>7466.41</v>
      </c>
      <c r="O1362" s="16" t="n">
        <f t="shared" si="101"/>
        <v>7623.700000000001</v>
      </c>
      <c r="P1362" s="16" t="n">
        <f t="shared" si="102"/>
        <v>8469.31</v>
      </c>
      <c r="Q1362" s="16" t="n">
        <f t="shared" si="103"/>
        <v>6923.610000000001</v>
      </c>
      <c r="R1362" s="16" t="n">
        <f t="shared" si="104"/>
        <v>6876.92</v>
      </c>
    </row>
    <row r="1363" spans="1:18" s="18" customFormat="1" ht="11.25" x14ac:dyDescent="0.2">
      <c r="A1363" s="18">
        <v>13460</v>
      </c>
      <c r="B1363" s="22">
        <v>2</v>
      </c>
      <c r="C1363" s="18" t="n">
        <v>4297.25</v>
      </c>
      <c r="D1363" s="18" t="n">
        <v>4148.16</v>
      </c>
      <c r="E1363" s="18" t="n">
        <v>3466.16</v>
      </c>
      <c r="F1363" s="18" t="n">
        <v>4811.75</v>
      </c>
      <c r="G1363" s="18" t="n">
        <v>4856.0</v>
      </c>
      <c r="H1363" s="18" t="n">
        <v>236.34</v>
      </c>
      <c r="I1363" s="18" t="n">
        <v>228.14</v>
      </c>
      <c r="J1363" s="18" t="n">
        <v>64.53</v>
      </c>
      <c r="K1363" s="18" t="n">
        <v>264.64</v>
      </c>
      <c r="L1363" s="18" t="n">
        <v>267.08</v>
      </c>
      <c r="M1363" s="16" t="n">
        <f>IF(B1363 = 1, IF(A1363 &lt;= 'PAR (West)'!$B$19, A1363 * ('PAR (West)'!$B$10/100), 'PAR (West)'!$B$19 * ('PAR (West)'!$B$10/100)), 0)</f>
        <v>0.0</v>
      </c>
      <c r="N1363" s="16" t="n">
        <f t="shared" ref="N1363:N1426" si="105">$A1363-C1363-H1363-$M1363</f>
        <v>8926.41</v>
      </c>
      <c r="O1363" s="16" t="n">
        <f t="shared" ref="O1363:O1426" si="106">$A1363-D1363-I1363-$M1363</f>
        <v>9083.7</v>
      </c>
      <c r="P1363" s="16" t="n">
        <f t="shared" ref="P1363:P1426" si="107">$A1363-E1363-J1363-$M1363</f>
        <v>9929.31</v>
      </c>
      <c r="Q1363" s="16" t="n">
        <f t="shared" ref="Q1363:Q1426" si="108">$A1363-F1363-K1363-$M1363</f>
        <v>8383.61</v>
      </c>
      <c r="R1363" s="16" t="n">
        <f t="shared" ref="R1363:R1426" si="109">$A1363-G1363-L1363-$M1363</f>
        <v>8336.92</v>
      </c>
    </row>
    <row r="1364" spans="1:18" s="18" customFormat="1" ht="11.25" x14ac:dyDescent="0.2">
      <c r="A1364" s="18">
        <v>13480</v>
      </c>
      <c r="B1364" s="22">
        <v>1</v>
      </c>
      <c r="C1364" s="18" t="n">
        <v>4305.66</v>
      </c>
      <c r="D1364" s="18" t="n">
        <v>4156.58</v>
      </c>
      <c r="E1364" s="18" t="n">
        <v>3474.5</v>
      </c>
      <c r="F1364" s="18" t="n">
        <v>4820.16</v>
      </c>
      <c r="G1364" s="18" t="n">
        <v>4864.41</v>
      </c>
      <c r="H1364" s="18" t="n">
        <v>236.81</v>
      </c>
      <c r="I1364" s="18" t="n">
        <v>228.61</v>
      </c>
      <c r="J1364" s="18" t="n">
        <v>65.52</v>
      </c>
      <c r="K1364" s="18" t="n">
        <v>265.1</v>
      </c>
      <c r="L1364" s="18" t="n">
        <v>267.54</v>
      </c>
      <c r="M1364" s="16" t="n">
        <f>IF(B1364 = 1, IF(A1364 &lt;= 'PAR (West)'!$B$19, A1364 * ('PAR (West)'!$B$10/100), 'PAR (West)'!$B$19 * ('PAR (West)'!$B$10/100)), 0)</f>
        <v>1460.0</v>
      </c>
      <c r="N1364" s="16" t="n">
        <f t="shared" si="105"/>
        <v>7477.530000000001</v>
      </c>
      <c r="O1364" s="16" t="n">
        <f t="shared" si="106"/>
        <v>7634.8099999999995</v>
      </c>
      <c r="P1364" s="16" t="n">
        <f t="shared" si="107"/>
        <v>8479.98</v>
      </c>
      <c r="Q1364" s="16" t="n">
        <f t="shared" si="108"/>
        <v>6934.74</v>
      </c>
      <c r="R1364" s="16" t="n">
        <f t="shared" si="109"/>
        <v>6888.049999999999</v>
      </c>
    </row>
    <row r="1365" spans="1:18" s="18" customFormat="1" ht="11.25" x14ac:dyDescent="0.2">
      <c r="A1365" s="18">
        <v>13480</v>
      </c>
      <c r="B1365" s="22">
        <v>2</v>
      </c>
      <c r="C1365" s="18" t="n">
        <v>4305.66</v>
      </c>
      <c r="D1365" s="18" t="n">
        <v>4156.58</v>
      </c>
      <c r="E1365" s="18" t="n">
        <v>3474.5</v>
      </c>
      <c r="F1365" s="18" t="n">
        <v>4820.16</v>
      </c>
      <c r="G1365" s="18" t="n">
        <v>4864.41</v>
      </c>
      <c r="H1365" s="18" t="n">
        <v>236.81</v>
      </c>
      <c r="I1365" s="18" t="n">
        <v>228.61</v>
      </c>
      <c r="J1365" s="18" t="n">
        <v>65.52</v>
      </c>
      <c r="K1365" s="18" t="n">
        <v>265.1</v>
      </c>
      <c r="L1365" s="18" t="n">
        <v>267.54</v>
      </c>
      <c r="M1365" s="16" t="n">
        <f>IF(B1365 = 1, IF(A1365 &lt;= 'PAR (West)'!$B$19, A1365 * ('PAR (West)'!$B$10/100), 'PAR (West)'!$B$19 * ('PAR (West)'!$B$10/100)), 0)</f>
        <v>0.0</v>
      </c>
      <c r="N1365" s="16" t="n">
        <f t="shared" si="105"/>
        <v>8937.53</v>
      </c>
      <c r="O1365" s="16" t="n">
        <f t="shared" si="106"/>
        <v>9094.81</v>
      </c>
      <c r="P1365" s="16" t="n">
        <f t="shared" si="107"/>
        <v>9939.98</v>
      </c>
      <c r="Q1365" s="16" t="n">
        <f t="shared" si="108"/>
        <v>8394.74</v>
      </c>
      <c r="R1365" s="16" t="n">
        <f t="shared" si="109"/>
        <v>8348.05</v>
      </c>
    </row>
    <row r="1366" spans="1:18" s="18" customFormat="1" ht="11.25" x14ac:dyDescent="0.2">
      <c r="A1366" s="18">
        <v>13500</v>
      </c>
      <c r="B1366" s="22">
        <v>1</v>
      </c>
      <c r="C1366" s="18" t="n">
        <v>4314.08</v>
      </c>
      <c r="D1366" s="18" t="n">
        <v>4165.0</v>
      </c>
      <c r="E1366" s="18" t="n">
        <v>3483.0</v>
      </c>
      <c r="F1366" s="18" t="n">
        <v>4828.5</v>
      </c>
      <c r="G1366" s="18" t="n">
        <v>4872.83</v>
      </c>
      <c r="H1366" s="18" t="n">
        <v>237.27</v>
      </c>
      <c r="I1366" s="18" t="n">
        <v>229.07</v>
      </c>
      <c r="J1366" s="18" t="n">
        <v>66.54</v>
      </c>
      <c r="K1366" s="18" t="n">
        <v>265.56</v>
      </c>
      <c r="L1366" s="18" t="n">
        <v>268.0</v>
      </c>
      <c r="M1366" s="16" t="n">
        <f>IF(B1366 = 1, IF(A1366 &lt;= 'PAR (West)'!$B$19, A1366 * ('PAR (West)'!$B$10/100), 'PAR (West)'!$B$19 * ('PAR (West)'!$B$10/100)), 0)</f>
        <v>1460.0</v>
      </c>
      <c r="N1366" s="16" t="n">
        <f t="shared" si="105"/>
        <v>7488.65</v>
      </c>
      <c r="O1366" s="16" t="n">
        <f t="shared" si="106"/>
        <v>7645.93</v>
      </c>
      <c r="P1366" s="16" t="n">
        <f t="shared" si="107"/>
        <v>8490.46</v>
      </c>
      <c r="Q1366" s="16" t="n">
        <f t="shared" si="108"/>
        <v>6945.9400000000005</v>
      </c>
      <c r="R1366" s="16" t="n">
        <f t="shared" si="109"/>
        <v>6899.17</v>
      </c>
    </row>
    <row r="1367" spans="1:18" s="18" customFormat="1" ht="11.25" x14ac:dyDescent="0.2">
      <c r="A1367" s="18">
        <v>13500</v>
      </c>
      <c r="B1367" s="22">
        <v>2</v>
      </c>
      <c r="C1367" s="18" t="n">
        <v>4314.08</v>
      </c>
      <c r="D1367" s="18" t="n">
        <v>4165.0</v>
      </c>
      <c r="E1367" s="18" t="n">
        <v>3483.0</v>
      </c>
      <c r="F1367" s="18" t="n">
        <v>4828.5</v>
      </c>
      <c r="G1367" s="18" t="n">
        <v>4872.83</v>
      </c>
      <c r="H1367" s="18" t="n">
        <v>237.27</v>
      </c>
      <c r="I1367" s="18" t="n">
        <v>229.07</v>
      </c>
      <c r="J1367" s="18" t="n">
        <v>66.54</v>
      </c>
      <c r="K1367" s="18" t="n">
        <v>265.56</v>
      </c>
      <c r="L1367" s="18" t="n">
        <v>268.0</v>
      </c>
      <c r="M1367" s="16" t="n">
        <f>IF(B1367 = 1, IF(A1367 &lt;= 'PAR (West)'!$B$19, A1367 * ('PAR (West)'!$B$10/100), 'PAR (West)'!$B$19 * ('PAR (West)'!$B$10/100)), 0)</f>
        <v>0.0</v>
      </c>
      <c r="N1367" s="16" t="n">
        <f t="shared" si="105"/>
        <v>8948.65</v>
      </c>
      <c r="O1367" s="16" t="n">
        <f t="shared" si="106"/>
        <v>9105.93</v>
      </c>
      <c r="P1367" s="16" t="n">
        <f t="shared" si="107"/>
        <v>9950.46</v>
      </c>
      <c r="Q1367" s="16" t="n">
        <f t="shared" si="108"/>
        <v>8405.94</v>
      </c>
      <c r="R1367" s="16" t="n">
        <f t="shared" si="109"/>
        <v>8359.17</v>
      </c>
    </row>
    <row r="1368" spans="1:18" s="18" customFormat="1" ht="11.25" x14ac:dyDescent="0.2">
      <c r="A1368" s="18">
        <v>13520</v>
      </c>
      <c r="B1368" s="22">
        <v>1</v>
      </c>
      <c r="C1368" s="18" t="n">
        <v>4322.5</v>
      </c>
      <c r="D1368" s="18" t="n">
        <v>4173.41</v>
      </c>
      <c r="E1368" s="18" t="n">
        <v>3491.33</v>
      </c>
      <c r="F1368" s="18" t="n">
        <v>4836.91</v>
      </c>
      <c r="G1368" s="18" t="n">
        <v>4881.25</v>
      </c>
      <c r="H1368" s="18" t="n">
        <v>237.73</v>
      </c>
      <c r="I1368" s="18" t="n">
        <v>229.53</v>
      </c>
      <c r="J1368" s="18" t="n">
        <v>67.53</v>
      </c>
      <c r="K1368" s="18" t="n">
        <v>266.03</v>
      </c>
      <c r="L1368" s="18" t="n">
        <v>268.46</v>
      </c>
      <c r="M1368" s="16" t="n">
        <f>IF(B1368 = 1, IF(A1368 &lt;= 'PAR (West)'!$B$19, A1368 * ('PAR (West)'!$B$10/100), 'PAR (West)'!$B$19 * ('PAR (West)'!$B$10/100)), 0)</f>
        <v>1460.0</v>
      </c>
      <c r="N1368" s="16" t="n">
        <f t="shared" si="105"/>
        <v>7499.77</v>
      </c>
      <c r="O1368" s="16" t="n">
        <f t="shared" si="106"/>
        <v>7657.0599999999995</v>
      </c>
      <c r="P1368" s="16" t="n">
        <f t="shared" si="107"/>
        <v>8501.14</v>
      </c>
      <c r="Q1368" s="16" t="n">
        <f t="shared" si="108"/>
        <v>6957.0599999999995</v>
      </c>
      <c r="R1368" s="16" t="n">
        <f t="shared" si="109"/>
        <v>6910.290000000001</v>
      </c>
    </row>
    <row r="1369" spans="1:18" s="18" customFormat="1" ht="11.25" x14ac:dyDescent="0.2">
      <c r="A1369" s="18">
        <v>13520</v>
      </c>
      <c r="B1369" s="22">
        <v>2</v>
      </c>
      <c r="C1369" s="18" t="n">
        <v>4322.5</v>
      </c>
      <c r="D1369" s="18" t="n">
        <v>4173.41</v>
      </c>
      <c r="E1369" s="18" t="n">
        <v>3491.33</v>
      </c>
      <c r="F1369" s="18" t="n">
        <v>4836.91</v>
      </c>
      <c r="G1369" s="18" t="n">
        <v>4881.25</v>
      </c>
      <c r="H1369" s="18" t="n">
        <v>237.73</v>
      </c>
      <c r="I1369" s="18" t="n">
        <v>229.53</v>
      </c>
      <c r="J1369" s="18" t="n">
        <v>67.53</v>
      </c>
      <c r="K1369" s="18" t="n">
        <v>266.03</v>
      </c>
      <c r="L1369" s="18" t="n">
        <v>268.46</v>
      </c>
      <c r="M1369" s="16" t="n">
        <f>IF(B1369 = 1, IF(A1369 &lt;= 'PAR (West)'!$B$19, A1369 * ('PAR (West)'!$B$10/100), 'PAR (West)'!$B$19 * ('PAR (West)'!$B$10/100)), 0)</f>
        <v>0.0</v>
      </c>
      <c r="N1369" s="16" t="n">
        <f t="shared" si="105"/>
        <v>8959.77</v>
      </c>
      <c r="O1369" s="16" t="n">
        <f t="shared" si="106"/>
        <v>9117.06</v>
      </c>
      <c r="P1369" s="16" t="n">
        <f t="shared" si="107"/>
        <v>9961.14</v>
      </c>
      <c r="Q1369" s="16" t="n">
        <f t="shared" si="108"/>
        <v>8417.06</v>
      </c>
      <c r="R1369" s="16" t="n">
        <f t="shared" si="109"/>
        <v>8370.29</v>
      </c>
    </row>
    <row r="1370" spans="1:18" s="18" customFormat="1" ht="11.25" x14ac:dyDescent="0.2">
      <c r="A1370" s="18">
        <v>13540</v>
      </c>
      <c r="B1370" s="22">
        <v>1</v>
      </c>
      <c r="C1370" s="18" t="n">
        <v>4330.91</v>
      </c>
      <c r="D1370" s="18" t="n">
        <v>4181.75</v>
      </c>
      <c r="E1370" s="18" t="n">
        <v>3499.83</v>
      </c>
      <c r="F1370" s="18" t="n">
        <v>4845.33</v>
      </c>
      <c r="G1370" s="18" t="n">
        <v>4889.66</v>
      </c>
      <c r="H1370" s="18" t="n">
        <v>238.2</v>
      </c>
      <c r="I1370" s="18" t="n">
        <v>229.99</v>
      </c>
      <c r="J1370" s="18" t="n">
        <v>68.54</v>
      </c>
      <c r="K1370" s="18" t="n">
        <v>266.49</v>
      </c>
      <c r="L1370" s="18" t="n">
        <v>268.93</v>
      </c>
      <c r="M1370" s="16" t="n">
        <f>IF(B1370 = 1, IF(A1370 &lt;= 'PAR (West)'!$B$19, A1370 * ('PAR (West)'!$B$10/100), 'PAR (West)'!$B$19 * ('PAR (West)'!$B$10/100)), 0)</f>
        <v>1460.0</v>
      </c>
      <c r="N1370" s="16" t="n">
        <f t="shared" si="105"/>
        <v>7510.889999999999</v>
      </c>
      <c r="O1370" s="16" t="n">
        <f t="shared" si="106"/>
        <v>7668.26</v>
      </c>
      <c r="P1370" s="16" t="n">
        <f t="shared" si="107"/>
        <v>8511.63</v>
      </c>
      <c r="Q1370" s="16" t="n">
        <f t="shared" si="108"/>
        <v>6968.18</v>
      </c>
      <c r="R1370" s="16" t="n">
        <f t="shared" si="109"/>
        <v>6921.41</v>
      </c>
    </row>
    <row r="1371" spans="1:18" s="18" customFormat="1" ht="11.25" x14ac:dyDescent="0.2">
      <c r="A1371" s="18">
        <v>13540</v>
      </c>
      <c r="B1371" s="22">
        <v>2</v>
      </c>
      <c r="C1371" s="18" t="n">
        <v>4330.91</v>
      </c>
      <c r="D1371" s="18" t="n">
        <v>4181.75</v>
      </c>
      <c r="E1371" s="18" t="n">
        <v>3499.83</v>
      </c>
      <c r="F1371" s="18" t="n">
        <v>4845.33</v>
      </c>
      <c r="G1371" s="18" t="n">
        <v>4889.66</v>
      </c>
      <c r="H1371" s="18" t="n">
        <v>238.2</v>
      </c>
      <c r="I1371" s="18" t="n">
        <v>229.99</v>
      </c>
      <c r="J1371" s="18" t="n">
        <v>68.54</v>
      </c>
      <c r="K1371" s="18" t="n">
        <v>266.49</v>
      </c>
      <c r="L1371" s="18" t="n">
        <v>268.93</v>
      </c>
      <c r="M1371" s="16" t="n">
        <f>IF(B1371 = 1, IF(A1371 &lt;= 'PAR (West)'!$B$19, A1371 * ('PAR (West)'!$B$10/100), 'PAR (West)'!$B$19 * ('PAR (West)'!$B$10/100)), 0)</f>
        <v>0.0</v>
      </c>
      <c r="N1371" s="16" t="n">
        <f t="shared" si="105"/>
        <v>8970.89</v>
      </c>
      <c r="O1371" s="16" t="n">
        <f t="shared" si="106"/>
        <v>9128.26</v>
      </c>
      <c r="P1371" s="16" t="n">
        <f t="shared" si="107"/>
        <v>9971.63</v>
      </c>
      <c r="Q1371" s="16" t="n">
        <f t="shared" si="108"/>
        <v>8428.18</v>
      </c>
      <c r="R1371" s="16" t="n">
        <f t="shared" si="109"/>
        <v>8381.41</v>
      </c>
    </row>
    <row r="1372" spans="1:18" s="18" customFormat="1" ht="11.25" x14ac:dyDescent="0.2">
      <c r="A1372" s="18">
        <v>13560</v>
      </c>
      <c r="B1372" s="22">
        <v>1</v>
      </c>
      <c r="C1372" s="18" t="n">
        <v>4339.25</v>
      </c>
      <c r="D1372" s="18" t="n">
        <v>4190.16</v>
      </c>
      <c r="E1372" s="18" t="n">
        <v>3508.16</v>
      </c>
      <c r="F1372" s="18" t="n">
        <v>4853.75</v>
      </c>
      <c r="G1372" s="18" t="n">
        <v>4898.0</v>
      </c>
      <c r="H1372" s="18" t="n">
        <v>238.65</v>
      </c>
      <c r="I1372" s="18" t="n">
        <v>230.45</v>
      </c>
      <c r="J1372" s="18" t="n">
        <v>69.53</v>
      </c>
      <c r="K1372" s="18" t="n">
        <v>266.95</v>
      </c>
      <c r="L1372" s="18" t="n">
        <v>269.39</v>
      </c>
      <c r="M1372" s="16" t="n">
        <f>IF(B1372 = 1, IF(A1372 &lt;= 'PAR (West)'!$B$19, A1372 * ('PAR (West)'!$B$10/100), 'PAR (West)'!$B$19 * ('PAR (West)'!$B$10/100)), 0)</f>
        <v>1460.0</v>
      </c>
      <c r="N1372" s="16" t="n">
        <f t="shared" si="105"/>
        <v>7522.1</v>
      </c>
      <c r="O1372" s="16" t="n">
        <f t="shared" si="106"/>
        <v>7679.389999999999</v>
      </c>
      <c r="P1372" s="16" t="n">
        <f t="shared" si="107"/>
        <v>8522.31</v>
      </c>
      <c r="Q1372" s="16" t="n">
        <f t="shared" si="108"/>
        <v>6979.299999999999</v>
      </c>
      <c r="R1372" s="16" t="n">
        <f t="shared" si="109"/>
        <v>6932.610000000001</v>
      </c>
    </row>
    <row r="1373" spans="1:18" s="18" customFormat="1" ht="11.25" x14ac:dyDescent="0.2">
      <c r="A1373" s="18">
        <v>13560</v>
      </c>
      <c r="B1373" s="22">
        <v>2</v>
      </c>
      <c r="C1373" s="18" t="n">
        <v>4339.25</v>
      </c>
      <c r="D1373" s="18" t="n">
        <v>4190.16</v>
      </c>
      <c r="E1373" s="18" t="n">
        <v>3508.16</v>
      </c>
      <c r="F1373" s="18" t="n">
        <v>4853.75</v>
      </c>
      <c r="G1373" s="18" t="n">
        <v>4898.0</v>
      </c>
      <c r="H1373" s="18" t="n">
        <v>238.65</v>
      </c>
      <c r="I1373" s="18" t="n">
        <v>230.45</v>
      </c>
      <c r="J1373" s="18" t="n">
        <v>69.53</v>
      </c>
      <c r="K1373" s="18" t="n">
        <v>266.95</v>
      </c>
      <c r="L1373" s="18" t="n">
        <v>269.39</v>
      </c>
      <c r="M1373" s="16" t="n">
        <f>IF(B1373 = 1, IF(A1373 &lt;= 'PAR (West)'!$B$19, A1373 * ('PAR (West)'!$B$10/100), 'PAR (West)'!$B$19 * ('PAR (West)'!$B$10/100)), 0)</f>
        <v>0.0</v>
      </c>
      <c r="N1373" s="16" t="n">
        <f t="shared" si="105"/>
        <v>8982.1</v>
      </c>
      <c r="O1373" s="16" t="n">
        <f t="shared" si="106"/>
        <v>9139.39</v>
      </c>
      <c r="P1373" s="16" t="n">
        <f t="shared" si="107"/>
        <v>9982.31</v>
      </c>
      <c r="Q1373" s="16" t="n">
        <f t="shared" si="108"/>
        <v>8439.3</v>
      </c>
      <c r="R1373" s="16" t="n">
        <f t="shared" si="109"/>
        <v>8392.61</v>
      </c>
    </row>
    <row r="1374" spans="1:18" s="18" customFormat="1" ht="11.25" x14ac:dyDescent="0.2">
      <c r="A1374" s="18">
        <v>13580</v>
      </c>
      <c r="B1374" s="22">
        <v>1</v>
      </c>
      <c r="C1374" s="18" t="n">
        <v>4347.66</v>
      </c>
      <c r="D1374" s="18" t="n">
        <v>4198.58</v>
      </c>
      <c r="E1374" s="18" t="n">
        <v>3516.5</v>
      </c>
      <c r="F1374" s="18" t="n">
        <v>4862.16</v>
      </c>
      <c r="G1374" s="18" t="n">
        <v>4906.41</v>
      </c>
      <c r="H1374" s="18" t="n">
        <v>239.12</v>
      </c>
      <c r="I1374" s="18" t="n">
        <v>230.92</v>
      </c>
      <c r="J1374" s="18" t="n">
        <v>70.52</v>
      </c>
      <c r="K1374" s="18" t="n">
        <v>267.41</v>
      </c>
      <c r="L1374" s="18" t="n">
        <v>269.85</v>
      </c>
      <c r="M1374" s="16" t="n">
        <f>IF(B1374 = 1, IF(A1374 &lt;= 'PAR (West)'!$B$19, A1374 * ('PAR (West)'!$B$10/100), 'PAR (West)'!$B$19 * ('PAR (West)'!$B$10/100)), 0)</f>
        <v>1460.0</v>
      </c>
      <c r="N1374" s="16" t="n">
        <f t="shared" si="105"/>
        <v>7533.219999999999</v>
      </c>
      <c r="O1374" s="16" t="n">
        <f t="shared" si="106"/>
        <v>7690.5</v>
      </c>
      <c r="P1374" s="16" t="n">
        <f t="shared" si="107"/>
        <v>8532.98</v>
      </c>
      <c r="Q1374" s="16" t="n">
        <f t="shared" si="108"/>
        <v>6990.43</v>
      </c>
      <c r="R1374" s="16" t="n">
        <f t="shared" si="109"/>
        <v>6943.74</v>
      </c>
    </row>
    <row r="1375" spans="1:18" s="18" customFormat="1" ht="11.25" x14ac:dyDescent="0.2">
      <c r="A1375" s="18">
        <v>13580</v>
      </c>
      <c r="B1375" s="22">
        <v>2</v>
      </c>
      <c r="C1375" s="18" t="n">
        <v>4347.66</v>
      </c>
      <c r="D1375" s="18" t="n">
        <v>4198.58</v>
      </c>
      <c r="E1375" s="18" t="n">
        <v>3516.5</v>
      </c>
      <c r="F1375" s="18" t="n">
        <v>4862.16</v>
      </c>
      <c r="G1375" s="18" t="n">
        <v>4906.41</v>
      </c>
      <c r="H1375" s="18" t="n">
        <v>239.12</v>
      </c>
      <c r="I1375" s="18" t="n">
        <v>230.92</v>
      </c>
      <c r="J1375" s="18" t="n">
        <v>70.52</v>
      </c>
      <c r="K1375" s="18" t="n">
        <v>267.41</v>
      </c>
      <c r="L1375" s="18" t="n">
        <v>269.85</v>
      </c>
      <c r="M1375" s="16" t="n">
        <f>IF(B1375 = 1, IF(A1375 &lt;= 'PAR (West)'!$B$19, A1375 * ('PAR (West)'!$B$10/100), 'PAR (West)'!$B$19 * ('PAR (West)'!$B$10/100)), 0)</f>
        <v>0.0</v>
      </c>
      <c r="N1375" s="16" t="n">
        <f t="shared" si="105"/>
        <v>8993.22</v>
      </c>
      <c r="O1375" s="16" t="n">
        <f t="shared" si="106"/>
        <v>9150.5</v>
      </c>
      <c r="P1375" s="16" t="n">
        <f t="shared" si="107"/>
        <v>9992.98</v>
      </c>
      <c r="Q1375" s="16" t="n">
        <f t="shared" si="108"/>
        <v>8450.43</v>
      </c>
      <c r="R1375" s="16" t="n">
        <f t="shared" si="109"/>
        <v>8403.74</v>
      </c>
    </row>
    <row r="1376" spans="1:18" s="18" customFormat="1" ht="11.25" x14ac:dyDescent="0.2">
      <c r="A1376" s="18">
        <v>13600</v>
      </c>
      <c r="B1376" s="22">
        <v>1</v>
      </c>
      <c r="C1376" s="18" t="n">
        <v>4356.08</v>
      </c>
      <c r="D1376" s="18" t="n">
        <v>4207.0</v>
      </c>
      <c r="E1376" s="18" t="n">
        <v>3525.0</v>
      </c>
      <c r="F1376" s="18" t="n">
        <v>4870.5</v>
      </c>
      <c r="G1376" s="18" t="n">
        <v>4914.83</v>
      </c>
      <c r="H1376" s="18" t="n">
        <v>239.58</v>
      </c>
      <c r="I1376" s="18" t="n">
        <v>231.38</v>
      </c>
      <c r="J1376" s="18" t="n">
        <v>71.53</v>
      </c>
      <c r="K1376" s="18" t="n">
        <v>267.87</v>
      </c>
      <c r="L1376" s="18" t="n">
        <v>270.31</v>
      </c>
      <c r="M1376" s="16" t="n">
        <f>IF(B1376 = 1, IF(A1376 &lt;= 'PAR (West)'!$B$19, A1376 * ('PAR (West)'!$B$10/100), 'PAR (West)'!$B$19 * ('PAR (West)'!$B$10/100)), 0)</f>
        <v>1460.0</v>
      </c>
      <c r="N1376" s="16" t="n">
        <f t="shared" si="105"/>
        <v>7544.34</v>
      </c>
      <c r="O1376" s="16" t="n">
        <f t="shared" si="106"/>
        <v>7701.620000000001</v>
      </c>
      <c r="P1376" s="16" t="n">
        <f t="shared" si="107"/>
        <v>8543.47</v>
      </c>
      <c r="Q1376" s="16" t="n">
        <f t="shared" si="108"/>
        <v>7001.629999999999</v>
      </c>
      <c r="R1376" s="16" t="n">
        <f t="shared" si="109"/>
        <v>6954.860000000001</v>
      </c>
    </row>
    <row r="1377" spans="1:18" s="18" customFormat="1" ht="11.25" x14ac:dyDescent="0.2">
      <c r="A1377" s="18">
        <v>13600</v>
      </c>
      <c r="B1377" s="22">
        <v>2</v>
      </c>
      <c r="C1377" s="18" t="n">
        <v>4356.08</v>
      </c>
      <c r="D1377" s="18" t="n">
        <v>4207.0</v>
      </c>
      <c r="E1377" s="18" t="n">
        <v>3525.0</v>
      </c>
      <c r="F1377" s="18" t="n">
        <v>4870.5</v>
      </c>
      <c r="G1377" s="18" t="n">
        <v>4914.83</v>
      </c>
      <c r="H1377" s="18" t="n">
        <v>239.58</v>
      </c>
      <c r="I1377" s="18" t="n">
        <v>231.38</v>
      </c>
      <c r="J1377" s="18" t="n">
        <v>71.53</v>
      </c>
      <c r="K1377" s="18" t="n">
        <v>267.87</v>
      </c>
      <c r="L1377" s="18" t="n">
        <v>270.31</v>
      </c>
      <c r="M1377" s="16" t="n">
        <f>IF(B1377 = 1, IF(A1377 &lt;= 'PAR (West)'!$B$19, A1377 * ('PAR (West)'!$B$10/100), 'PAR (West)'!$B$19 * ('PAR (West)'!$B$10/100)), 0)</f>
        <v>0.0</v>
      </c>
      <c r="N1377" s="16" t="n">
        <f t="shared" si="105"/>
        <v>9004.34</v>
      </c>
      <c r="O1377" s="16" t="n">
        <f t="shared" si="106"/>
        <v>9161.62</v>
      </c>
      <c r="P1377" s="16" t="n">
        <f t="shared" si="107"/>
        <v>10003.47</v>
      </c>
      <c r="Q1377" s="16" t="n">
        <f t="shared" si="108"/>
        <v>8461.63</v>
      </c>
      <c r="R1377" s="16" t="n">
        <f t="shared" si="109"/>
        <v>8414.86</v>
      </c>
    </row>
    <row r="1378" spans="1:18" s="18" customFormat="1" ht="11.25" x14ac:dyDescent="0.2">
      <c r="A1378" s="18">
        <v>13620</v>
      </c>
      <c r="B1378" s="22">
        <v>1</v>
      </c>
      <c r="C1378" s="18" t="n">
        <v>4364.5</v>
      </c>
      <c r="D1378" s="18" t="n">
        <v>4215.41</v>
      </c>
      <c r="E1378" s="18" t="n">
        <v>3533.33</v>
      </c>
      <c r="F1378" s="18" t="n">
        <v>4878.91</v>
      </c>
      <c r="G1378" s="18" t="n">
        <v>4923.25</v>
      </c>
      <c r="H1378" s="18" t="n">
        <v>240.04</v>
      </c>
      <c r="I1378" s="18" t="n">
        <v>231.84</v>
      </c>
      <c r="J1378" s="18" t="n">
        <v>72.53</v>
      </c>
      <c r="K1378" s="18" t="n">
        <v>268.34</v>
      </c>
      <c r="L1378" s="18" t="n">
        <v>270.77</v>
      </c>
      <c r="M1378" s="16" t="n">
        <f>IF(B1378 = 1, IF(A1378 &lt;= 'PAR (West)'!$B$19, A1378 * ('PAR (West)'!$B$10/100), 'PAR (West)'!$B$19 * ('PAR (West)'!$B$10/100)), 0)</f>
        <v>1460.0</v>
      </c>
      <c r="N1378" s="16" t="n">
        <f t="shared" si="105"/>
        <v>7555.459999999999</v>
      </c>
      <c r="O1378" s="16" t="n">
        <f t="shared" si="106"/>
        <v>7712.75</v>
      </c>
      <c r="P1378" s="16" t="n">
        <f t="shared" si="107"/>
        <v>8554.14</v>
      </c>
      <c r="Q1378" s="16" t="n">
        <f t="shared" si="108"/>
        <v>7012.75</v>
      </c>
      <c r="R1378" s="16" t="n">
        <f t="shared" si="109"/>
        <v>6965.98</v>
      </c>
    </row>
    <row r="1379" spans="1:18" s="18" customFormat="1" ht="11.25" x14ac:dyDescent="0.2">
      <c r="A1379" s="18">
        <v>13620</v>
      </c>
      <c r="B1379" s="22">
        <v>2</v>
      </c>
      <c r="C1379" s="18" t="n">
        <v>4364.5</v>
      </c>
      <c r="D1379" s="18" t="n">
        <v>4215.41</v>
      </c>
      <c r="E1379" s="18" t="n">
        <v>3533.33</v>
      </c>
      <c r="F1379" s="18" t="n">
        <v>4878.91</v>
      </c>
      <c r="G1379" s="18" t="n">
        <v>4923.25</v>
      </c>
      <c r="H1379" s="18" t="n">
        <v>240.04</v>
      </c>
      <c r="I1379" s="18" t="n">
        <v>231.84</v>
      </c>
      <c r="J1379" s="18" t="n">
        <v>72.53</v>
      </c>
      <c r="K1379" s="18" t="n">
        <v>268.34</v>
      </c>
      <c r="L1379" s="18" t="n">
        <v>270.77</v>
      </c>
      <c r="M1379" s="16" t="n">
        <f>IF(B1379 = 1, IF(A1379 &lt;= 'PAR (West)'!$B$19, A1379 * ('PAR (West)'!$B$10/100), 'PAR (West)'!$B$19 * ('PAR (West)'!$B$10/100)), 0)</f>
        <v>0.0</v>
      </c>
      <c r="N1379" s="16" t="n">
        <f t="shared" si="105"/>
        <v>9015.46</v>
      </c>
      <c r="O1379" s="16" t="n">
        <f t="shared" si="106"/>
        <v>9172.75</v>
      </c>
      <c r="P1379" s="16" t="n">
        <f t="shared" si="107"/>
        <v>10014.14</v>
      </c>
      <c r="Q1379" s="16" t="n">
        <f t="shared" si="108"/>
        <v>8472.75</v>
      </c>
      <c r="R1379" s="16" t="n">
        <f t="shared" si="109"/>
        <v>8425.98</v>
      </c>
    </row>
    <row r="1380" spans="1:18" s="18" customFormat="1" ht="11.25" x14ac:dyDescent="0.2">
      <c r="A1380" s="18">
        <v>13640</v>
      </c>
      <c r="B1380" s="22">
        <v>1</v>
      </c>
      <c r="C1380" s="18" t="n">
        <v>4372.91</v>
      </c>
      <c r="D1380" s="18" t="n">
        <v>4223.75</v>
      </c>
      <c r="E1380" s="18" t="n">
        <v>3541.83</v>
      </c>
      <c r="F1380" s="18" t="n">
        <v>4887.33</v>
      </c>
      <c r="G1380" s="18" t="n">
        <v>4931.66</v>
      </c>
      <c r="H1380" s="18" t="n">
        <v>240.51</v>
      </c>
      <c r="I1380" s="18" t="n">
        <v>232.3</v>
      </c>
      <c r="J1380" s="18" t="n">
        <v>73.54</v>
      </c>
      <c r="K1380" s="18" t="n">
        <v>268.8</v>
      </c>
      <c r="L1380" s="18" t="n">
        <v>271.24</v>
      </c>
      <c r="M1380" s="16" t="n">
        <f>IF(B1380 = 1, IF(A1380 &lt;= 'PAR (West)'!$B$19, A1380 * ('PAR (West)'!$B$10/100), 'PAR (West)'!$B$19 * ('PAR (West)'!$B$10/100)), 0)</f>
        <v>1460.0</v>
      </c>
      <c r="N1380" s="16" t="n">
        <f t="shared" si="105"/>
        <v>7566.58</v>
      </c>
      <c r="O1380" s="16" t="n">
        <f t="shared" si="106"/>
        <v>7723.950000000001</v>
      </c>
      <c r="P1380" s="16" t="n">
        <f t="shared" si="107"/>
        <v>8564.63</v>
      </c>
      <c r="Q1380" s="16" t="n">
        <f t="shared" si="108"/>
        <v>7023.870000000001</v>
      </c>
      <c r="R1380" s="16" t="n">
        <f t="shared" si="109"/>
        <v>6977.1</v>
      </c>
    </row>
    <row r="1381" spans="1:18" s="18" customFormat="1" ht="11.25" x14ac:dyDescent="0.2">
      <c r="A1381" s="18">
        <v>13640</v>
      </c>
      <c r="B1381" s="22">
        <v>2</v>
      </c>
      <c r="C1381" s="18" t="n">
        <v>4372.91</v>
      </c>
      <c r="D1381" s="18" t="n">
        <v>4223.75</v>
      </c>
      <c r="E1381" s="18" t="n">
        <v>3541.83</v>
      </c>
      <c r="F1381" s="18" t="n">
        <v>4887.33</v>
      </c>
      <c r="G1381" s="18" t="n">
        <v>4931.66</v>
      </c>
      <c r="H1381" s="18" t="n">
        <v>240.51</v>
      </c>
      <c r="I1381" s="18" t="n">
        <v>232.3</v>
      </c>
      <c r="J1381" s="18" t="n">
        <v>73.54</v>
      </c>
      <c r="K1381" s="18" t="n">
        <v>268.8</v>
      </c>
      <c r="L1381" s="18" t="n">
        <v>271.24</v>
      </c>
      <c r="M1381" s="16" t="n">
        <f>IF(B1381 = 1, IF(A1381 &lt;= 'PAR (West)'!$B$19, A1381 * ('PAR (West)'!$B$10/100), 'PAR (West)'!$B$19 * ('PAR (West)'!$B$10/100)), 0)</f>
        <v>0.0</v>
      </c>
      <c r="N1381" s="16" t="n">
        <f t="shared" si="105"/>
        <v>9026.58</v>
      </c>
      <c r="O1381" s="16" t="n">
        <f t="shared" si="106"/>
        <v>9183.95</v>
      </c>
      <c r="P1381" s="16" t="n">
        <f t="shared" si="107"/>
        <v>10024.63</v>
      </c>
      <c r="Q1381" s="16" t="n">
        <f t="shared" si="108"/>
        <v>8483.87</v>
      </c>
      <c r="R1381" s="16" t="n">
        <f t="shared" si="109"/>
        <v>8437.1</v>
      </c>
    </row>
    <row r="1382" spans="1:18" s="18" customFormat="1" ht="11.25" x14ac:dyDescent="0.2">
      <c r="A1382" s="18">
        <v>13660</v>
      </c>
      <c r="B1382" s="22">
        <v>1</v>
      </c>
      <c r="C1382" s="18" t="n">
        <v>4381.25</v>
      </c>
      <c r="D1382" s="18" t="n">
        <v>4232.16</v>
      </c>
      <c r="E1382" s="18" t="n">
        <v>3550.16</v>
      </c>
      <c r="F1382" s="18" t="n">
        <v>4895.75</v>
      </c>
      <c r="G1382" s="18" t="n">
        <v>4940.0</v>
      </c>
      <c r="H1382" s="18" t="n">
        <v>240.96</v>
      </c>
      <c r="I1382" s="18" t="n">
        <v>232.76</v>
      </c>
      <c r="J1382" s="18" t="n">
        <v>74.53</v>
      </c>
      <c r="K1382" s="18" t="n">
        <v>269.26</v>
      </c>
      <c r="L1382" s="18" t="n">
        <v>271.7</v>
      </c>
      <c r="M1382" s="16" t="n">
        <f>IF(B1382 = 1, IF(A1382 &lt;= 'PAR (West)'!$B$19, A1382 * ('PAR (West)'!$B$10/100), 'PAR (West)'!$B$19 * ('PAR (West)'!$B$10/100)), 0)</f>
        <v>1460.0</v>
      </c>
      <c r="N1382" s="16" t="n">
        <f t="shared" si="105"/>
        <v>7577.790000000001</v>
      </c>
      <c r="O1382" s="16" t="n">
        <f t="shared" si="106"/>
        <v>7735.08</v>
      </c>
      <c r="P1382" s="16" t="n">
        <f t="shared" si="107"/>
        <v>8575.31</v>
      </c>
      <c r="Q1382" s="16" t="n">
        <f t="shared" si="108"/>
        <v>7034.99</v>
      </c>
      <c r="R1382" s="16" t="n">
        <f t="shared" si="109"/>
        <v>6988.299999999999</v>
      </c>
    </row>
    <row r="1383" spans="1:18" s="18" customFormat="1" ht="11.25" x14ac:dyDescent="0.2">
      <c r="A1383" s="18">
        <v>13660</v>
      </c>
      <c r="B1383" s="22">
        <v>2</v>
      </c>
      <c r="C1383" s="18" t="n">
        <v>4381.25</v>
      </c>
      <c r="D1383" s="18" t="n">
        <v>4232.16</v>
      </c>
      <c r="E1383" s="18" t="n">
        <v>3550.16</v>
      </c>
      <c r="F1383" s="18" t="n">
        <v>4895.75</v>
      </c>
      <c r="G1383" s="18" t="n">
        <v>4940.0</v>
      </c>
      <c r="H1383" s="18" t="n">
        <v>240.96</v>
      </c>
      <c r="I1383" s="18" t="n">
        <v>232.76</v>
      </c>
      <c r="J1383" s="18" t="n">
        <v>74.53</v>
      </c>
      <c r="K1383" s="18" t="n">
        <v>269.26</v>
      </c>
      <c r="L1383" s="18" t="n">
        <v>271.7</v>
      </c>
      <c r="M1383" s="16" t="n">
        <f>IF(B1383 = 1, IF(A1383 &lt;= 'PAR (West)'!$B$19, A1383 * ('PAR (West)'!$B$10/100), 'PAR (West)'!$B$19 * ('PAR (West)'!$B$10/100)), 0)</f>
        <v>0.0</v>
      </c>
      <c r="N1383" s="16" t="n">
        <f t="shared" si="105"/>
        <v>9037.79</v>
      </c>
      <c r="O1383" s="16" t="n">
        <f t="shared" si="106"/>
        <v>9195.08</v>
      </c>
      <c r="P1383" s="16" t="n">
        <f t="shared" si="107"/>
        <v>10035.31</v>
      </c>
      <c r="Q1383" s="16" t="n">
        <f t="shared" si="108"/>
        <v>8494.99</v>
      </c>
      <c r="R1383" s="16" t="n">
        <f t="shared" si="109"/>
        <v>8448.3</v>
      </c>
    </row>
    <row r="1384" spans="1:18" s="18" customFormat="1" ht="11.25" x14ac:dyDescent="0.2">
      <c r="A1384" s="18">
        <v>13680</v>
      </c>
      <c r="B1384" s="22">
        <v>1</v>
      </c>
      <c r="C1384" s="18" t="n">
        <v>4389.66</v>
      </c>
      <c r="D1384" s="18" t="n">
        <v>4240.58</v>
      </c>
      <c r="E1384" s="18" t="n">
        <v>3558.5</v>
      </c>
      <c r="F1384" s="18" t="n">
        <v>4904.16</v>
      </c>
      <c r="G1384" s="18" t="n">
        <v>4948.41</v>
      </c>
      <c r="H1384" s="18" t="n">
        <v>241.43</v>
      </c>
      <c r="I1384" s="18" t="n">
        <v>233.23</v>
      </c>
      <c r="J1384" s="18" t="n">
        <v>75.52</v>
      </c>
      <c r="K1384" s="18" t="n">
        <v>269.72</v>
      </c>
      <c r="L1384" s="18" t="n">
        <v>272.16</v>
      </c>
      <c r="M1384" s="16" t="n">
        <f>IF(B1384 = 1, IF(A1384 &lt;= 'PAR (West)'!$B$19, A1384 * ('PAR (West)'!$B$10/100), 'PAR (West)'!$B$19 * ('PAR (West)'!$B$10/100)), 0)</f>
        <v>1460.0</v>
      </c>
      <c r="N1384" s="16" t="n">
        <f t="shared" si="105"/>
        <v>7588.91</v>
      </c>
      <c r="O1384" s="16" t="n">
        <f t="shared" si="106"/>
        <v>7746.1900000000005</v>
      </c>
      <c r="P1384" s="16" t="n">
        <f t="shared" si="107"/>
        <v>8585.98</v>
      </c>
      <c r="Q1384" s="16" t="n">
        <f t="shared" si="108"/>
        <v>7046.120000000001</v>
      </c>
      <c r="R1384" s="16" t="n">
        <f t="shared" si="109"/>
        <v>6999.43</v>
      </c>
    </row>
    <row r="1385" spans="1:18" s="18" customFormat="1" ht="11.25" x14ac:dyDescent="0.2">
      <c r="A1385" s="18">
        <v>13680</v>
      </c>
      <c r="B1385" s="22">
        <v>2</v>
      </c>
      <c r="C1385" s="18" t="n">
        <v>4389.66</v>
      </c>
      <c r="D1385" s="18" t="n">
        <v>4240.58</v>
      </c>
      <c r="E1385" s="18" t="n">
        <v>3558.5</v>
      </c>
      <c r="F1385" s="18" t="n">
        <v>4904.16</v>
      </c>
      <c r="G1385" s="18" t="n">
        <v>4948.41</v>
      </c>
      <c r="H1385" s="18" t="n">
        <v>241.43</v>
      </c>
      <c r="I1385" s="18" t="n">
        <v>233.23</v>
      </c>
      <c r="J1385" s="18" t="n">
        <v>75.52</v>
      </c>
      <c r="K1385" s="18" t="n">
        <v>269.72</v>
      </c>
      <c r="L1385" s="18" t="n">
        <v>272.16</v>
      </c>
      <c r="M1385" s="16" t="n">
        <f>IF(B1385 = 1, IF(A1385 &lt;= 'PAR (West)'!$B$19, A1385 * ('PAR (West)'!$B$10/100), 'PAR (West)'!$B$19 * ('PAR (West)'!$B$10/100)), 0)</f>
        <v>0.0</v>
      </c>
      <c r="N1385" s="16" t="n">
        <f t="shared" si="105"/>
        <v>9048.91</v>
      </c>
      <c r="O1385" s="16" t="n">
        <f t="shared" si="106"/>
        <v>9206.19</v>
      </c>
      <c r="P1385" s="16" t="n">
        <f t="shared" si="107"/>
        <v>10045.98</v>
      </c>
      <c r="Q1385" s="16" t="n">
        <f t="shared" si="108"/>
        <v>8506.12</v>
      </c>
      <c r="R1385" s="16" t="n">
        <f t="shared" si="109"/>
        <v>8459.43</v>
      </c>
    </row>
    <row r="1386" spans="1:18" s="18" customFormat="1" ht="11.25" x14ac:dyDescent="0.2">
      <c r="A1386" s="18">
        <v>13700</v>
      </c>
      <c r="B1386" s="22">
        <v>1</v>
      </c>
      <c r="C1386" s="18" t="n">
        <v>4398.08</v>
      </c>
      <c r="D1386" s="18" t="n">
        <v>4249.0</v>
      </c>
      <c r="E1386" s="18" t="n">
        <v>3567.0</v>
      </c>
      <c r="F1386" s="18" t="n">
        <v>4912.5</v>
      </c>
      <c r="G1386" s="18" t="n">
        <v>4956.83</v>
      </c>
      <c r="H1386" s="18" t="n">
        <v>241.89</v>
      </c>
      <c r="I1386" s="18" t="n">
        <v>233.69</v>
      </c>
      <c r="J1386" s="18" t="n">
        <v>76.53</v>
      </c>
      <c r="K1386" s="18" t="n">
        <v>270.18</v>
      </c>
      <c r="L1386" s="18" t="n">
        <v>272.62</v>
      </c>
      <c r="M1386" s="16" t="n">
        <f>IF(B1386 = 1, IF(A1386 &lt;= 'PAR (West)'!$B$19, A1386 * ('PAR (West)'!$B$10/100), 'PAR (West)'!$B$19 * ('PAR (West)'!$B$10/100)), 0)</f>
        <v>1460.0</v>
      </c>
      <c r="N1386" s="16" t="n">
        <f t="shared" si="105"/>
        <v>7600.030000000001</v>
      </c>
      <c r="O1386" s="16" t="n">
        <f t="shared" si="106"/>
        <v>7757.3099999999995</v>
      </c>
      <c r="P1386" s="16" t="n">
        <f t="shared" si="107"/>
        <v>8596.47</v>
      </c>
      <c r="Q1386" s="16" t="n">
        <f t="shared" si="108"/>
        <v>7057.32</v>
      </c>
      <c r="R1386" s="16" t="n">
        <f t="shared" si="109"/>
        <v>7010.549999999999</v>
      </c>
    </row>
    <row r="1387" spans="1:18" s="18" customFormat="1" ht="11.25" x14ac:dyDescent="0.2">
      <c r="A1387" s="18">
        <v>13700</v>
      </c>
      <c r="B1387" s="22">
        <v>2</v>
      </c>
      <c r="C1387" s="18" t="n">
        <v>4398.08</v>
      </c>
      <c r="D1387" s="18" t="n">
        <v>4249.0</v>
      </c>
      <c r="E1387" s="18" t="n">
        <v>3567.0</v>
      </c>
      <c r="F1387" s="18" t="n">
        <v>4912.5</v>
      </c>
      <c r="G1387" s="18" t="n">
        <v>4956.83</v>
      </c>
      <c r="H1387" s="18" t="n">
        <v>241.89</v>
      </c>
      <c r="I1387" s="18" t="n">
        <v>233.69</v>
      </c>
      <c r="J1387" s="18" t="n">
        <v>76.53</v>
      </c>
      <c r="K1387" s="18" t="n">
        <v>270.18</v>
      </c>
      <c r="L1387" s="18" t="n">
        <v>272.62</v>
      </c>
      <c r="M1387" s="16" t="n">
        <f>IF(B1387 = 1, IF(A1387 &lt;= 'PAR (West)'!$B$19, A1387 * ('PAR (West)'!$B$10/100), 'PAR (West)'!$B$19 * ('PAR (West)'!$B$10/100)), 0)</f>
        <v>0.0</v>
      </c>
      <c r="N1387" s="16" t="n">
        <f t="shared" si="105"/>
        <v>9060.03</v>
      </c>
      <c r="O1387" s="16" t="n">
        <f t="shared" si="106"/>
        <v>9217.31</v>
      </c>
      <c r="P1387" s="16" t="n">
        <f t="shared" si="107"/>
        <v>10056.47</v>
      </c>
      <c r="Q1387" s="16" t="n">
        <f t="shared" si="108"/>
        <v>8517.32</v>
      </c>
      <c r="R1387" s="16" t="n">
        <f t="shared" si="109"/>
        <v>8470.55</v>
      </c>
    </row>
    <row r="1388" spans="1:18" s="18" customFormat="1" ht="11.25" x14ac:dyDescent="0.2">
      <c r="A1388" s="18">
        <v>13720</v>
      </c>
      <c r="B1388" s="22">
        <v>1</v>
      </c>
      <c r="C1388" s="18" t="n">
        <v>4406.5</v>
      </c>
      <c r="D1388" s="18" t="n">
        <v>4257.41</v>
      </c>
      <c r="E1388" s="18" t="n">
        <v>3575.33</v>
      </c>
      <c r="F1388" s="18" t="n">
        <v>4920.91</v>
      </c>
      <c r="G1388" s="18" t="n">
        <v>4965.25</v>
      </c>
      <c r="H1388" s="18" t="n">
        <v>242.35</v>
      </c>
      <c r="I1388" s="18" t="n">
        <v>234.15</v>
      </c>
      <c r="J1388" s="18" t="n">
        <v>77.52</v>
      </c>
      <c r="K1388" s="18" t="n">
        <v>270.65</v>
      </c>
      <c r="L1388" s="18" t="n">
        <v>273.08</v>
      </c>
      <c r="M1388" s="16" t="n">
        <f>IF(B1388 = 1, IF(A1388 &lt;= 'PAR (West)'!$B$19, A1388 * ('PAR (West)'!$B$10/100), 'PAR (West)'!$B$19 * ('PAR (West)'!$B$10/100)), 0)</f>
        <v>1460.0</v>
      </c>
      <c r="N1388" s="16" t="n">
        <f t="shared" si="105"/>
        <v>7611.15</v>
      </c>
      <c r="O1388" s="16" t="n">
        <f t="shared" si="106"/>
        <v>7768.4400000000005</v>
      </c>
      <c r="P1388" s="16" t="n">
        <f t="shared" si="107"/>
        <v>8607.15</v>
      </c>
      <c r="Q1388" s="16" t="n">
        <f t="shared" si="108"/>
        <v>7068.4400000000005</v>
      </c>
      <c r="R1388" s="16" t="n">
        <f t="shared" si="109"/>
        <v>7021.67</v>
      </c>
    </row>
    <row r="1389" spans="1:18" s="18" customFormat="1" ht="11.25" x14ac:dyDescent="0.2">
      <c r="A1389" s="18">
        <v>13720</v>
      </c>
      <c r="B1389" s="22">
        <v>2</v>
      </c>
      <c r="C1389" s="18" t="n">
        <v>4406.5</v>
      </c>
      <c r="D1389" s="18" t="n">
        <v>4257.41</v>
      </c>
      <c r="E1389" s="18" t="n">
        <v>3575.33</v>
      </c>
      <c r="F1389" s="18" t="n">
        <v>4920.91</v>
      </c>
      <c r="G1389" s="18" t="n">
        <v>4965.25</v>
      </c>
      <c r="H1389" s="18" t="n">
        <v>242.35</v>
      </c>
      <c r="I1389" s="18" t="n">
        <v>234.15</v>
      </c>
      <c r="J1389" s="18" t="n">
        <v>77.52</v>
      </c>
      <c r="K1389" s="18" t="n">
        <v>270.65</v>
      </c>
      <c r="L1389" s="18" t="n">
        <v>273.08</v>
      </c>
      <c r="M1389" s="16" t="n">
        <f>IF(B1389 = 1, IF(A1389 &lt;= 'PAR (West)'!$B$19, A1389 * ('PAR (West)'!$B$10/100), 'PAR (West)'!$B$19 * ('PAR (West)'!$B$10/100)), 0)</f>
        <v>0.0</v>
      </c>
      <c r="N1389" s="16" t="n">
        <f t="shared" si="105"/>
        <v>9071.15</v>
      </c>
      <c r="O1389" s="16" t="n">
        <f t="shared" si="106"/>
        <v>9228.44</v>
      </c>
      <c r="P1389" s="16" t="n">
        <f t="shared" si="107"/>
        <v>10067.15</v>
      </c>
      <c r="Q1389" s="16" t="n">
        <f t="shared" si="108"/>
        <v>8528.44</v>
      </c>
      <c r="R1389" s="16" t="n">
        <f t="shared" si="109"/>
        <v>8481.67</v>
      </c>
    </row>
    <row r="1390" spans="1:18" s="18" customFormat="1" ht="11.25" x14ac:dyDescent="0.2">
      <c r="A1390" s="18">
        <v>13740</v>
      </c>
      <c r="B1390" s="22">
        <v>1</v>
      </c>
      <c r="C1390" s="18" t="n">
        <v>4414.91</v>
      </c>
      <c r="D1390" s="18" t="n">
        <v>4265.75</v>
      </c>
      <c r="E1390" s="18" t="n">
        <v>3583.83</v>
      </c>
      <c r="F1390" s="18" t="n">
        <v>4929.33</v>
      </c>
      <c r="G1390" s="18" t="n">
        <v>4973.66</v>
      </c>
      <c r="H1390" s="18" t="n">
        <v>242.82</v>
      </c>
      <c r="I1390" s="18" t="n">
        <v>234.61</v>
      </c>
      <c r="J1390" s="18" t="n">
        <v>78.54</v>
      </c>
      <c r="K1390" s="18" t="n">
        <v>271.11</v>
      </c>
      <c r="L1390" s="18" t="n">
        <v>273.55</v>
      </c>
      <c r="M1390" s="16" t="n">
        <f>IF(B1390 = 1, IF(A1390 &lt;= 'PAR (West)'!$B$19, A1390 * ('PAR (West)'!$B$10/100), 'PAR (West)'!$B$19 * ('PAR (West)'!$B$10/100)), 0)</f>
        <v>1460.0</v>
      </c>
      <c r="N1390" s="16" t="n">
        <f t="shared" si="105"/>
        <v>7622.27</v>
      </c>
      <c r="O1390" s="16" t="n">
        <f t="shared" si="106"/>
        <v>7779.639999999999</v>
      </c>
      <c r="P1390" s="16" t="n">
        <f t="shared" si="107"/>
        <v>8617.63</v>
      </c>
      <c r="Q1390" s="16" t="n">
        <f t="shared" si="108"/>
        <v>7079.5599999999995</v>
      </c>
      <c r="R1390" s="16" t="n">
        <f t="shared" si="109"/>
        <v>7032.790000000001</v>
      </c>
    </row>
    <row r="1391" spans="1:18" s="18" customFormat="1" ht="11.25" x14ac:dyDescent="0.2">
      <c r="A1391" s="18">
        <v>13740</v>
      </c>
      <c r="B1391" s="22">
        <v>2</v>
      </c>
      <c r="C1391" s="18" t="n">
        <v>4414.91</v>
      </c>
      <c r="D1391" s="18" t="n">
        <v>4265.75</v>
      </c>
      <c r="E1391" s="18" t="n">
        <v>3583.83</v>
      </c>
      <c r="F1391" s="18" t="n">
        <v>4929.33</v>
      </c>
      <c r="G1391" s="18" t="n">
        <v>4973.66</v>
      </c>
      <c r="H1391" s="18" t="n">
        <v>242.82</v>
      </c>
      <c r="I1391" s="18" t="n">
        <v>234.61</v>
      </c>
      <c r="J1391" s="18" t="n">
        <v>78.54</v>
      </c>
      <c r="K1391" s="18" t="n">
        <v>271.11</v>
      </c>
      <c r="L1391" s="18" t="n">
        <v>273.55</v>
      </c>
      <c r="M1391" s="16" t="n">
        <f>IF(B1391 = 1, IF(A1391 &lt;= 'PAR (West)'!$B$19, A1391 * ('PAR (West)'!$B$10/100), 'PAR (West)'!$B$19 * ('PAR (West)'!$B$10/100)), 0)</f>
        <v>0.0</v>
      </c>
      <c r="N1391" s="16" t="n">
        <f t="shared" si="105"/>
        <v>9082.27</v>
      </c>
      <c r="O1391" s="16" t="n">
        <f t="shared" si="106"/>
        <v>9239.64</v>
      </c>
      <c r="P1391" s="16" t="n">
        <f t="shared" si="107"/>
        <v>10077.63</v>
      </c>
      <c r="Q1391" s="16" t="n">
        <f t="shared" si="108"/>
        <v>8539.56</v>
      </c>
      <c r="R1391" s="16" t="n">
        <f t="shared" si="109"/>
        <v>8492.79</v>
      </c>
    </row>
    <row r="1392" spans="1:18" s="18" customFormat="1" ht="11.25" x14ac:dyDescent="0.2">
      <c r="A1392" s="18">
        <v>13760</v>
      </c>
      <c r="B1392" s="22">
        <v>1</v>
      </c>
      <c r="C1392" s="18" t="n">
        <v>4423.25</v>
      </c>
      <c r="D1392" s="18" t="n">
        <v>4274.16</v>
      </c>
      <c r="E1392" s="18" t="n">
        <v>3592.16</v>
      </c>
      <c r="F1392" s="18" t="n">
        <v>4937.75</v>
      </c>
      <c r="G1392" s="18" t="n">
        <v>4982.0</v>
      </c>
      <c r="H1392" s="18" t="n">
        <v>243.27</v>
      </c>
      <c r="I1392" s="18" t="n">
        <v>235.07</v>
      </c>
      <c r="J1392" s="18" t="n">
        <v>79.53</v>
      </c>
      <c r="K1392" s="18" t="n">
        <v>271.57</v>
      </c>
      <c r="L1392" s="18" t="n">
        <v>274.01</v>
      </c>
      <c r="M1392" s="16" t="n">
        <f>IF(B1392 = 1, IF(A1392 &lt;= 'PAR (West)'!$B$19, A1392 * ('PAR (West)'!$B$10/100), 'PAR (West)'!$B$19 * ('PAR (West)'!$B$10/100)), 0)</f>
        <v>1460.0</v>
      </c>
      <c r="N1392" s="16" t="n">
        <f t="shared" si="105"/>
        <v>7633.48</v>
      </c>
      <c r="O1392" s="16" t="n">
        <f t="shared" si="106"/>
        <v>7790.77</v>
      </c>
      <c r="P1392" s="16" t="n">
        <f t="shared" si="107"/>
        <v>8628.31</v>
      </c>
      <c r="Q1392" s="16" t="n">
        <f t="shared" si="108"/>
        <v>7090.68</v>
      </c>
      <c r="R1392" s="16" t="n">
        <f t="shared" si="109"/>
        <v>7043.99</v>
      </c>
    </row>
    <row r="1393" spans="1:18" s="18" customFormat="1" ht="11.25" x14ac:dyDescent="0.2">
      <c r="A1393" s="18">
        <v>13760</v>
      </c>
      <c r="B1393" s="22">
        <v>2</v>
      </c>
      <c r="C1393" s="18" t="n">
        <v>4423.25</v>
      </c>
      <c r="D1393" s="18" t="n">
        <v>4274.16</v>
      </c>
      <c r="E1393" s="18" t="n">
        <v>3592.16</v>
      </c>
      <c r="F1393" s="18" t="n">
        <v>4937.75</v>
      </c>
      <c r="G1393" s="18" t="n">
        <v>4982.0</v>
      </c>
      <c r="H1393" s="18" t="n">
        <v>243.27</v>
      </c>
      <c r="I1393" s="18" t="n">
        <v>235.07</v>
      </c>
      <c r="J1393" s="18" t="n">
        <v>79.53</v>
      </c>
      <c r="K1393" s="18" t="n">
        <v>271.57</v>
      </c>
      <c r="L1393" s="18" t="n">
        <v>274.01</v>
      </c>
      <c r="M1393" s="16" t="n">
        <f>IF(B1393 = 1, IF(A1393 &lt;= 'PAR (West)'!$B$19, A1393 * ('PAR (West)'!$B$10/100), 'PAR (West)'!$B$19 * ('PAR (West)'!$B$10/100)), 0)</f>
        <v>0.0</v>
      </c>
      <c r="N1393" s="16" t="n">
        <f t="shared" si="105"/>
        <v>9093.48</v>
      </c>
      <c r="O1393" s="16" t="n">
        <f t="shared" si="106"/>
        <v>9250.77</v>
      </c>
      <c r="P1393" s="16" t="n">
        <f t="shared" si="107"/>
        <v>10088.31</v>
      </c>
      <c r="Q1393" s="16" t="n">
        <f t="shared" si="108"/>
        <v>8550.68</v>
      </c>
      <c r="R1393" s="16" t="n">
        <f t="shared" si="109"/>
        <v>8503.99</v>
      </c>
    </row>
    <row r="1394" spans="1:18" s="18" customFormat="1" ht="11.25" x14ac:dyDescent="0.2">
      <c r="A1394" s="18">
        <v>13780</v>
      </c>
      <c r="B1394" s="22">
        <v>1</v>
      </c>
      <c r="C1394" s="18" t="n">
        <v>4431.66</v>
      </c>
      <c r="D1394" s="18" t="n">
        <v>4282.58</v>
      </c>
      <c r="E1394" s="18" t="n">
        <v>3600.5</v>
      </c>
      <c r="F1394" s="18" t="n">
        <v>4946.16</v>
      </c>
      <c r="G1394" s="18" t="n">
        <v>4990.41</v>
      </c>
      <c r="H1394" s="18" t="n">
        <v>243.74</v>
      </c>
      <c r="I1394" s="18" t="n">
        <v>235.54</v>
      </c>
      <c r="J1394" s="18" t="n">
        <v>80.52</v>
      </c>
      <c r="K1394" s="18" t="n">
        <v>272.03</v>
      </c>
      <c r="L1394" s="18" t="n">
        <v>274.47</v>
      </c>
      <c r="M1394" s="16" t="n">
        <f>IF(B1394 = 1, IF(A1394 &lt;= 'PAR (West)'!$B$19, A1394 * ('PAR (West)'!$B$10/100), 'PAR (West)'!$B$19 * ('PAR (West)'!$B$10/100)), 0)</f>
        <v>1460.0</v>
      </c>
      <c r="N1394" s="16" t="n">
        <f t="shared" si="105"/>
        <v>7644.6</v>
      </c>
      <c r="O1394" s="16" t="n">
        <f t="shared" si="106"/>
        <v>7801.879999999999</v>
      </c>
      <c r="P1394" s="16" t="n">
        <f t="shared" si="107"/>
        <v>8638.98</v>
      </c>
      <c r="Q1394" s="16" t="n">
        <f t="shared" si="108"/>
        <v>7101.8099999999995</v>
      </c>
      <c r="R1394" s="16" t="n">
        <f t="shared" si="109"/>
        <v>7055.120000000001</v>
      </c>
    </row>
    <row r="1395" spans="1:18" s="18" customFormat="1" ht="11.25" x14ac:dyDescent="0.2">
      <c r="A1395" s="18">
        <v>13780</v>
      </c>
      <c r="B1395" s="22">
        <v>2</v>
      </c>
      <c r="C1395" s="18" t="n">
        <v>4431.66</v>
      </c>
      <c r="D1395" s="18" t="n">
        <v>4282.58</v>
      </c>
      <c r="E1395" s="18" t="n">
        <v>3600.5</v>
      </c>
      <c r="F1395" s="18" t="n">
        <v>4946.16</v>
      </c>
      <c r="G1395" s="18" t="n">
        <v>4990.41</v>
      </c>
      <c r="H1395" s="18" t="n">
        <v>243.74</v>
      </c>
      <c r="I1395" s="18" t="n">
        <v>235.54</v>
      </c>
      <c r="J1395" s="18" t="n">
        <v>80.52</v>
      </c>
      <c r="K1395" s="18" t="n">
        <v>272.03</v>
      </c>
      <c r="L1395" s="18" t="n">
        <v>274.47</v>
      </c>
      <c r="M1395" s="16" t="n">
        <f>IF(B1395 = 1, IF(A1395 &lt;= 'PAR (West)'!$B$19, A1395 * ('PAR (West)'!$B$10/100), 'PAR (West)'!$B$19 * ('PAR (West)'!$B$10/100)), 0)</f>
        <v>0.0</v>
      </c>
      <c r="N1395" s="16" t="n">
        <f t="shared" si="105"/>
        <v>9104.6</v>
      </c>
      <c r="O1395" s="16" t="n">
        <f t="shared" si="106"/>
        <v>9261.88</v>
      </c>
      <c r="P1395" s="16" t="n">
        <f t="shared" si="107"/>
        <v>10098.98</v>
      </c>
      <c r="Q1395" s="16" t="n">
        <f t="shared" si="108"/>
        <v>8561.81</v>
      </c>
      <c r="R1395" s="16" t="n">
        <f t="shared" si="109"/>
        <v>8515.12</v>
      </c>
    </row>
    <row r="1396" spans="1:18" s="18" customFormat="1" ht="11.25" x14ac:dyDescent="0.2">
      <c r="A1396" s="18">
        <v>13800</v>
      </c>
      <c r="B1396" s="22">
        <v>1</v>
      </c>
      <c r="C1396" s="18" t="n">
        <v>4440.08</v>
      </c>
      <c r="D1396" s="18" t="n">
        <v>4291.0</v>
      </c>
      <c r="E1396" s="18" t="n">
        <v>3609.0</v>
      </c>
      <c r="F1396" s="18" t="n">
        <v>4954.5</v>
      </c>
      <c r="G1396" s="18" t="n">
        <v>4998.83</v>
      </c>
      <c r="H1396" s="18" t="n">
        <v>244.2</v>
      </c>
      <c r="I1396" s="18" t="n">
        <v>236.0</v>
      </c>
      <c r="J1396" s="18" t="n">
        <v>81.53</v>
      </c>
      <c r="K1396" s="18" t="n">
        <v>272.49</v>
      </c>
      <c r="L1396" s="18" t="n">
        <v>274.93</v>
      </c>
      <c r="M1396" s="16" t="n">
        <f>IF(B1396 = 1, IF(A1396 &lt;= 'PAR (West)'!$B$19, A1396 * ('PAR (West)'!$B$10/100), 'PAR (West)'!$B$19 * ('PAR (West)'!$B$10/100)), 0)</f>
        <v>1460.0</v>
      </c>
      <c r="N1396" s="16" t="n">
        <f t="shared" si="105"/>
        <v>7655.719999999999</v>
      </c>
      <c r="O1396" s="16" t="n">
        <f t="shared" si="106"/>
        <v>7813.0</v>
      </c>
      <c r="P1396" s="16" t="n">
        <f t="shared" si="107"/>
        <v>8649.47</v>
      </c>
      <c r="Q1396" s="16" t="n">
        <f t="shared" si="108"/>
        <v>7113.01</v>
      </c>
      <c r="R1396" s="16" t="n">
        <f t="shared" si="109"/>
        <v>7066.24</v>
      </c>
    </row>
    <row r="1397" spans="1:18" s="18" customFormat="1" ht="11.25" x14ac:dyDescent="0.2">
      <c r="A1397" s="18">
        <v>13800</v>
      </c>
      <c r="B1397" s="22">
        <v>2</v>
      </c>
      <c r="C1397" s="18" t="n">
        <v>4440.08</v>
      </c>
      <c r="D1397" s="18" t="n">
        <v>4291.0</v>
      </c>
      <c r="E1397" s="18" t="n">
        <v>3609.0</v>
      </c>
      <c r="F1397" s="18" t="n">
        <v>4954.5</v>
      </c>
      <c r="G1397" s="18" t="n">
        <v>4998.83</v>
      </c>
      <c r="H1397" s="18" t="n">
        <v>244.2</v>
      </c>
      <c r="I1397" s="18" t="n">
        <v>236.0</v>
      </c>
      <c r="J1397" s="18" t="n">
        <v>81.53</v>
      </c>
      <c r="K1397" s="18" t="n">
        <v>272.49</v>
      </c>
      <c r="L1397" s="18" t="n">
        <v>274.93</v>
      </c>
      <c r="M1397" s="16" t="n">
        <f>IF(B1397 = 1, IF(A1397 &lt;= 'PAR (West)'!$B$19, A1397 * ('PAR (West)'!$B$10/100), 'PAR (West)'!$B$19 * ('PAR (West)'!$B$10/100)), 0)</f>
        <v>0.0</v>
      </c>
      <c r="N1397" s="16" t="n">
        <f t="shared" si="105"/>
        <v>9115.72</v>
      </c>
      <c r="O1397" s="16" t="n">
        <f t="shared" si="106"/>
        <v>9273.0</v>
      </c>
      <c r="P1397" s="16" t="n">
        <f t="shared" si="107"/>
        <v>10109.47</v>
      </c>
      <c r="Q1397" s="16" t="n">
        <f t="shared" si="108"/>
        <v>8573.01</v>
      </c>
      <c r="R1397" s="16" t="n">
        <f t="shared" si="109"/>
        <v>8526.24</v>
      </c>
    </row>
    <row r="1398" spans="1:18" s="18" customFormat="1" ht="11.25" x14ac:dyDescent="0.2">
      <c r="A1398" s="18">
        <v>13820</v>
      </c>
      <c r="B1398" s="22">
        <v>1</v>
      </c>
      <c r="C1398" s="18" t="n">
        <v>4448.5</v>
      </c>
      <c r="D1398" s="18" t="n">
        <v>4299.41</v>
      </c>
      <c r="E1398" s="18" t="n">
        <v>3617.33</v>
      </c>
      <c r="F1398" s="18" t="n">
        <v>4962.91</v>
      </c>
      <c r="G1398" s="18" t="n">
        <v>5007.25</v>
      </c>
      <c r="H1398" s="18" t="n">
        <v>244.66</v>
      </c>
      <c r="I1398" s="18" t="n">
        <v>236.46</v>
      </c>
      <c r="J1398" s="18" t="n">
        <v>82.52</v>
      </c>
      <c r="K1398" s="18" t="n">
        <v>272.96</v>
      </c>
      <c r="L1398" s="18" t="n">
        <v>275.39</v>
      </c>
      <c r="M1398" s="16" t="n">
        <f>IF(B1398 = 1, IF(A1398 &lt;= 'PAR (West)'!$B$19, A1398 * ('PAR (West)'!$B$10/100), 'PAR (West)'!$B$19 * ('PAR (West)'!$B$10/100)), 0)</f>
        <v>1460.0</v>
      </c>
      <c r="N1398" s="16" t="n">
        <f t="shared" si="105"/>
        <v>7666.84</v>
      </c>
      <c r="O1398" s="16" t="n">
        <f t="shared" si="106"/>
        <v>7824.130000000001</v>
      </c>
      <c r="P1398" s="16" t="n">
        <f t="shared" si="107"/>
        <v>8660.15</v>
      </c>
      <c r="Q1398" s="16" t="n">
        <f t="shared" si="108"/>
        <v>7124.130000000001</v>
      </c>
      <c r="R1398" s="16" t="n">
        <f t="shared" si="109"/>
        <v>7077.360000000001</v>
      </c>
    </row>
    <row r="1399" spans="1:18" s="18" customFormat="1" ht="11.25" x14ac:dyDescent="0.2">
      <c r="A1399" s="18">
        <v>13820</v>
      </c>
      <c r="B1399" s="22">
        <v>2</v>
      </c>
      <c r="C1399" s="18" t="n">
        <v>4448.5</v>
      </c>
      <c r="D1399" s="18" t="n">
        <v>4299.41</v>
      </c>
      <c r="E1399" s="18" t="n">
        <v>3617.33</v>
      </c>
      <c r="F1399" s="18" t="n">
        <v>4962.91</v>
      </c>
      <c r="G1399" s="18" t="n">
        <v>5007.25</v>
      </c>
      <c r="H1399" s="18" t="n">
        <v>244.66</v>
      </c>
      <c r="I1399" s="18" t="n">
        <v>236.46</v>
      </c>
      <c r="J1399" s="18" t="n">
        <v>82.52</v>
      </c>
      <c r="K1399" s="18" t="n">
        <v>272.96</v>
      </c>
      <c r="L1399" s="18" t="n">
        <v>275.39</v>
      </c>
      <c r="M1399" s="16" t="n">
        <f>IF(B1399 = 1, IF(A1399 &lt;= 'PAR (West)'!$B$19, A1399 * ('PAR (West)'!$B$10/100), 'PAR (West)'!$B$19 * ('PAR (West)'!$B$10/100)), 0)</f>
        <v>0.0</v>
      </c>
      <c r="N1399" s="16" t="n">
        <f t="shared" si="105"/>
        <v>9126.84</v>
      </c>
      <c r="O1399" s="16" t="n">
        <f t="shared" si="106"/>
        <v>9284.130000000001</v>
      </c>
      <c r="P1399" s="16" t="n">
        <f t="shared" si="107"/>
        <v>10120.15</v>
      </c>
      <c r="Q1399" s="16" t="n">
        <f t="shared" si="108"/>
        <v>8584.130000000001</v>
      </c>
      <c r="R1399" s="16" t="n">
        <f t="shared" si="109"/>
        <v>8537.36</v>
      </c>
    </row>
    <row r="1400" spans="1:18" s="18" customFormat="1" ht="11.25" x14ac:dyDescent="0.2">
      <c r="A1400" s="18">
        <v>13840</v>
      </c>
      <c r="B1400" s="22">
        <v>1</v>
      </c>
      <c r="C1400" s="18" t="n">
        <v>4456.91</v>
      </c>
      <c r="D1400" s="18" t="n">
        <v>4307.75</v>
      </c>
      <c r="E1400" s="18" t="n">
        <v>3625.83</v>
      </c>
      <c r="F1400" s="18" t="n">
        <v>4971.33</v>
      </c>
      <c r="G1400" s="18" t="n">
        <v>5015.66</v>
      </c>
      <c r="H1400" s="18" t="n">
        <v>245.13</v>
      </c>
      <c r="I1400" s="18" t="n">
        <v>236.92</v>
      </c>
      <c r="J1400" s="18" t="n">
        <v>83.53</v>
      </c>
      <c r="K1400" s="18" t="n">
        <v>273.42</v>
      </c>
      <c r="L1400" s="18" t="n">
        <v>275.86</v>
      </c>
      <c r="M1400" s="16" t="n">
        <f>IF(B1400 = 1, IF(A1400 &lt;= 'PAR (West)'!$B$19, A1400 * ('PAR (West)'!$B$10/100), 'PAR (West)'!$B$19 * ('PAR (West)'!$B$10/100)), 0)</f>
        <v>1460.0</v>
      </c>
      <c r="N1400" s="16" t="n">
        <f t="shared" si="105"/>
        <v>7677.960000000001</v>
      </c>
      <c r="O1400" s="16" t="n">
        <f t="shared" si="106"/>
        <v>7835.33</v>
      </c>
      <c r="P1400" s="16" t="n">
        <f t="shared" si="107"/>
        <v>8670.64</v>
      </c>
      <c r="Q1400" s="16" t="n">
        <f t="shared" si="108"/>
        <v>7135.25</v>
      </c>
      <c r="R1400" s="16" t="n">
        <f t="shared" si="109"/>
        <v>7088.48</v>
      </c>
    </row>
    <row r="1401" spans="1:18" s="18" customFormat="1" ht="11.25" x14ac:dyDescent="0.2">
      <c r="A1401" s="18">
        <v>13840</v>
      </c>
      <c r="B1401" s="22">
        <v>2</v>
      </c>
      <c r="C1401" s="18" t="n">
        <v>4456.91</v>
      </c>
      <c r="D1401" s="18" t="n">
        <v>4307.75</v>
      </c>
      <c r="E1401" s="18" t="n">
        <v>3625.83</v>
      </c>
      <c r="F1401" s="18" t="n">
        <v>4971.33</v>
      </c>
      <c r="G1401" s="18" t="n">
        <v>5015.66</v>
      </c>
      <c r="H1401" s="18" t="n">
        <v>245.13</v>
      </c>
      <c r="I1401" s="18" t="n">
        <v>236.92</v>
      </c>
      <c r="J1401" s="18" t="n">
        <v>83.53</v>
      </c>
      <c r="K1401" s="18" t="n">
        <v>273.42</v>
      </c>
      <c r="L1401" s="18" t="n">
        <v>275.86</v>
      </c>
      <c r="M1401" s="16" t="n">
        <f>IF(B1401 = 1, IF(A1401 &lt;= 'PAR (West)'!$B$19, A1401 * ('PAR (West)'!$B$10/100), 'PAR (West)'!$B$19 * ('PAR (West)'!$B$10/100)), 0)</f>
        <v>0.0</v>
      </c>
      <c r="N1401" s="16" t="n">
        <f t="shared" si="105"/>
        <v>9137.960000000001</v>
      </c>
      <c r="O1401" s="16" t="n">
        <f t="shared" si="106"/>
        <v>9295.33</v>
      </c>
      <c r="P1401" s="16" t="n">
        <f t="shared" si="107"/>
        <v>10130.64</v>
      </c>
      <c r="Q1401" s="16" t="n">
        <f t="shared" si="108"/>
        <v>8595.25</v>
      </c>
      <c r="R1401" s="16" t="n">
        <f t="shared" si="109"/>
        <v>8548.48</v>
      </c>
    </row>
    <row r="1402" spans="1:18" s="18" customFormat="1" ht="11.25" x14ac:dyDescent="0.2">
      <c r="A1402" s="18">
        <v>13860</v>
      </c>
      <c r="B1402" s="22">
        <v>1</v>
      </c>
      <c r="C1402" s="18" t="n">
        <v>4465.25</v>
      </c>
      <c r="D1402" s="18" t="n">
        <v>4316.16</v>
      </c>
      <c r="E1402" s="18" t="n">
        <v>3634.16</v>
      </c>
      <c r="F1402" s="18" t="n">
        <v>4979.75</v>
      </c>
      <c r="G1402" s="18" t="n">
        <v>5024.0</v>
      </c>
      <c r="H1402" s="18" t="n">
        <v>245.58</v>
      </c>
      <c r="I1402" s="18" t="n">
        <v>237.38</v>
      </c>
      <c r="J1402" s="18" t="n">
        <v>84.52</v>
      </c>
      <c r="K1402" s="18" t="n">
        <v>273.88</v>
      </c>
      <c r="L1402" s="18" t="n">
        <v>276.32</v>
      </c>
      <c r="M1402" s="16" t="n">
        <f>IF(B1402 = 1, IF(A1402 &lt;= 'PAR (West)'!$B$19, A1402 * ('PAR (West)'!$B$10/100), 'PAR (West)'!$B$19 * ('PAR (West)'!$B$10/100)), 0)</f>
        <v>1460.0</v>
      </c>
      <c r="N1402" s="16" t="n">
        <f t="shared" si="105"/>
        <v>7689.17</v>
      </c>
      <c r="O1402" s="16" t="n">
        <f t="shared" si="106"/>
        <v>7846.460000000001</v>
      </c>
      <c r="P1402" s="16" t="n">
        <f t="shared" si="107"/>
        <v>8681.32</v>
      </c>
      <c r="Q1402" s="16" t="n">
        <f t="shared" si="108"/>
        <v>7146.370000000001</v>
      </c>
      <c r="R1402" s="16" t="n">
        <f t="shared" si="109"/>
        <v>7099.68</v>
      </c>
    </row>
    <row r="1403" spans="1:18" s="18" customFormat="1" ht="11.25" x14ac:dyDescent="0.2">
      <c r="A1403" s="18">
        <v>13860</v>
      </c>
      <c r="B1403" s="22">
        <v>2</v>
      </c>
      <c r="C1403" s="18" t="n">
        <v>4465.25</v>
      </c>
      <c r="D1403" s="18" t="n">
        <v>4316.16</v>
      </c>
      <c r="E1403" s="18" t="n">
        <v>3634.16</v>
      </c>
      <c r="F1403" s="18" t="n">
        <v>4979.75</v>
      </c>
      <c r="G1403" s="18" t="n">
        <v>5024.0</v>
      </c>
      <c r="H1403" s="18" t="n">
        <v>245.58</v>
      </c>
      <c r="I1403" s="18" t="n">
        <v>237.38</v>
      </c>
      <c r="J1403" s="18" t="n">
        <v>84.52</v>
      </c>
      <c r="K1403" s="18" t="n">
        <v>273.88</v>
      </c>
      <c r="L1403" s="18" t="n">
        <v>276.32</v>
      </c>
      <c r="M1403" s="16" t="n">
        <f>IF(B1403 = 1, IF(A1403 &lt;= 'PAR (West)'!$B$19, A1403 * ('PAR (West)'!$B$10/100), 'PAR (West)'!$B$19 * ('PAR (West)'!$B$10/100)), 0)</f>
        <v>0.0</v>
      </c>
      <c r="N1403" s="16" t="n">
        <f t="shared" si="105"/>
        <v>9149.17</v>
      </c>
      <c r="O1403" s="16" t="n">
        <f t="shared" si="106"/>
        <v>9306.460000000001</v>
      </c>
      <c r="P1403" s="16" t="n">
        <f t="shared" si="107"/>
        <v>10141.32</v>
      </c>
      <c r="Q1403" s="16" t="n">
        <f t="shared" si="108"/>
        <v>8606.37</v>
      </c>
      <c r="R1403" s="16" t="n">
        <f t="shared" si="109"/>
        <v>8559.68</v>
      </c>
    </row>
    <row r="1404" spans="1:18" s="18" customFormat="1" ht="11.25" x14ac:dyDescent="0.2">
      <c r="A1404" s="18">
        <v>13880</v>
      </c>
      <c r="B1404" s="22">
        <v>1</v>
      </c>
      <c r="C1404" s="18" t="n">
        <v>4473.66</v>
      </c>
      <c r="D1404" s="18" t="n">
        <v>4324.58</v>
      </c>
      <c r="E1404" s="18" t="n">
        <v>3642.5</v>
      </c>
      <c r="F1404" s="18" t="n">
        <v>4988.16</v>
      </c>
      <c r="G1404" s="18" t="n">
        <v>5032.41</v>
      </c>
      <c r="H1404" s="18" t="n">
        <v>246.05</v>
      </c>
      <c r="I1404" s="18" t="n">
        <v>237.85</v>
      </c>
      <c r="J1404" s="18" t="n">
        <v>85.52</v>
      </c>
      <c r="K1404" s="18" t="n">
        <v>274.34</v>
      </c>
      <c r="L1404" s="18" t="n">
        <v>276.78</v>
      </c>
      <c r="M1404" s="16" t="n">
        <f>IF(B1404 = 1, IF(A1404 &lt;= 'PAR (West)'!$B$19, A1404 * ('PAR (West)'!$B$10/100), 'PAR (West)'!$B$19 * ('PAR (West)'!$B$10/100)), 0)</f>
        <v>1460.0</v>
      </c>
      <c r="N1404" s="16" t="n">
        <f t="shared" si="105"/>
        <v>7700.290000000001</v>
      </c>
      <c r="O1404" s="16" t="n">
        <f t="shared" si="106"/>
        <v>7857.57</v>
      </c>
      <c r="P1404" s="16" t="n">
        <f t="shared" si="107"/>
        <v>8691.98</v>
      </c>
      <c r="Q1404" s="16" t="n">
        <f t="shared" si="108"/>
        <v>7157.5</v>
      </c>
      <c r="R1404" s="16" t="n">
        <f t="shared" si="109"/>
        <v>7110.8099999999995</v>
      </c>
    </row>
    <row r="1405" spans="1:18" s="18" customFormat="1" ht="11.25" x14ac:dyDescent="0.2">
      <c r="A1405" s="18">
        <v>13880</v>
      </c>
      <c r="B1405" s="22">
        <v>2</v>
      </c>
      <c r="C1405" s="18" t="n">
        <v>4473.66</v>
      </c>
      <c r="D1405" s="18" t="n">
        <v>4324.58</v>
      </c>
      <c r="E1405" s="18" t="n">
        <v>3642.5</v>
      </c>
      <c r="F1405" s="18" t="n">
        <v>4988.16</v>
      </c>
      <c r="G1405" s="18" t="n">
        <v>5032.41</v>
      </c>
      <c r="H1405" s="18" t="n">
        <v>246.05</v>
      </c>
      <c r="I1405" s="18" t="n">
        <v>237.85</v>
      </c>
      <c r="J1405" s="18" t="n">
        <v>85.52</v>
      </c>
      <c r="K1405" s="18" t="n">
        <v>274.34</v>
      </c>
      <c r="L1405" s="18" t="n">
        <v>276.78</v>
      </c>
      <c r="M1405" s="16" t="n">
        <f>IF(B1405 = 1, IF(A1405 &lt;= 'PAR (West)'!$B$19, A1405 * ('PAR (West)'!$B$10/100), 'PAR (West)'!$B$19 * ('PAR (West)'!$B$10/100)), 0)</f>
        <v>0.0</v>
      </c>
      <c r="N1405" s="16" t="n">
        <f t="shared" si="105"/>
        <v>9160.29</v>
      </c>
      <c r="O1405" s="16" t="n">
        <f t="shared" si="106"/>
        <v>9317.57</v>
      </c>
      <c r="P1405" s="16" t="n">
        <f t="shared" si="107"/>
        <v>10151.98</v>
      </c>
      <c r="Q1405" s="16" t="n">
        <f t="shared" si="108"/>
        <v>8617.5</v>
      </c>
      <c r="R1405" s="16" t="n">
        <f t="shared" si="109"/>
        <v>8570.81</v>
      </c>
    </row>
    <row r="1406" spans="1:18" s="18" customFormat="1" ht="11.25" x14ac:dyDescent="0.2">
      <c r="A1406" s="18">
        <v>13900</v>
      </c>
      <c r="B1406" s="22">
        <v>1</v>
      </c>
      <c r="C1406" s="18" t="n">
        <v>4482.08</v>
      </c>
      <c r="D1406" s="18" t="n">
        <v>4333.0</v>
      </c>
      <c r="E1406" s="18" t="n">
        <v>3651.0</v>
      </c>
      <c r="F1406" s="18" t="n">
        <v>4996.5</v>
      </c>
      <c r="G1406" s="18" t="n">
        <v>5040.83</v>
      </c>
      <c r="H1406" s="18" t="n">
        <v>246.51</v>
      </c>
      <c r="I1406" s="18" t="n">
        <v>238.31</v>
      </c>
      <c r="J1406" s="18" t="n">
        <v>86.53</v>
      </c>
      <c r="K1406" s="18" t="n">
        <v>274.8</v>
      </c>
      <c r="L1406" s="18" t="n">
        <v>277.24</v>
      </c>
      <c r="M1406" s="16" t="n">
        <f>IF(B1406 = 1, IF(A1406 &lt;= 'PAR (West)'!$B$19, A1406 * ('PAR (West)'!$B$10/100), 'PAR (West)'!$B$19 * ('PAR (West)'!$B$10/100)), 0)</f>
        <v>1460.0</v>
      </c>
      <c r="N1406" s="16" t="n">
        <f t="shared" si="105"/>
        <v>7711.41</v>
      </c>
      <c r="O1406" s="16" t="n">
        <f t="shared" si="106"/>
        <v>7868.6900000000005</v>
      </c>
      <c r="P1406" s="16" t="n">
        <f t="shared" si="107"/>
        <v>8702.47</v>
      </c>
      <c r="Q1406" s="16" t="n">
        <f t="shared" si="108"/>
        <v>7168.700000000001</v>
      </c>
      <c r="R1406" s="16" t="n">
        <f t="shared" si="109"/>
        <v>7121.93</v>
      </c>
    </row>
    <row r="1407" spans="1:18" s="18" customFormat="1" ht="11.25" x14ac:dyDescent="0.2">
      <c r="A1407" s="18">
        <v>13900</v>
      </c>
      <c r="B1407" s="22">
        <v>2</v>
      </c>
      <c r="C1407" s="18" t="n">
        <v>4482.08</v>
      </c>
      <c r="D1407" s="18" t="n">
        <v>4333.0</v>
      </c>
      <c r="E1407" s="18" t="n">
        <v>3651.0</v>
      </c>
      <c r="F1407" s="18" t="n">
        <v>4996.5</v>
      </c>
      <c r="G1407" s="18" t="n">
        <v>5040.83</v>
      </c>
      <c r="H1407" s="18" t="n">
        <v>246.51</v>
      </c>
      <c r="I1407" s="18" t="n">
        <v>238.31</v>
      </c>
      <c r="J1407" s="18" t="n">
        <v>86.53</v>
      </c>
      <c r="K1407" s="18" t="n">
        <v>274.8</v>
      </c>
      <c r="L1407" s="18" t="n">
        <v>277.24</v>
      </c>
      <c r="M1407" s="16" t="n">
        <f>IF(B1407 = 1, IF(A1407 &lt;= 'PAR (West)'!$B$19, A1407 * ('PAR (West)'!$B$10/100), 'PAR (West)'!$B$19 * ('PAR (West)'!$B$10/100)), 0)</f>
        <v>0.0</v>
      </c>
      <c r="N1407" s="16" t="n">
        <f t="shared" si="105"/>
        <v>9171.41</v>
      </c>
      <c r="O1407" s="16" t="n">
        <f t="shared" si="106"/>
        <v>9328.69</v>
      </c>
      <c r="P1407" s="16" t="n">
        <f t="shared" si="107"/>
        <v>10162.47</v>
      </c>
      <c r="Q1407" s="16" t="n">
        <f t="shared" si="108"/>
        <v>8628.7</v>
      </c>
      <c r="R1407" s="16" t="n">
        <f t="shared" si="109"/>
        <v>8581.93</v>
      </c>
    </row>
    <row r="1408" spans="1:18" s="18" customFormat="1" ht="11.25" x14ac:dyDescent="0.2">
      <c r="A1408" s="18">
        <v>13920</v>
      </c>
      <c r="B1408" s="22">
        <v>1</v>
      </c>
      <c r="C1408" s="18" t="n">
        <v>4490.5</v>
      </c>
      <c r="D1408" s="18" t="n">
        <v>4341.41</v>
      </c>
      <c r="E1408" s="18" t="n">
        <v>3659.33</v>
      </c>
      <c r="F1408" s="18" t="n">
        <v>5004.91</v>
      </c>
      <c r="G1408" s="18" t="n">
        <v>5049.25</v>
      </c>
      <c r="H1408" s="18" t="n">
        <v>246.97</v>
      </c>
      <c r="I1408" s="18" t="n">
        <v>238.77</v>
      </c>
      <c r="J1408" s="18" t="n">
        <v>87.52</v>
      </c>
      <c r="K1408" s="18" t="n">
        <v>275.27</v>
      </c>
      <c r="L1408" s="18" t="n">
        <v>277.7</v>
      </c>
      <c r="M1408" s="16" t="n">
        <f>IF(B1408 = 1, IF(A1408 &lt;= 'PAR (West)'!$B$19, A1408 * ('PAR (West)'!$B$10/100), 'PAR (West)'!$B$19 * ('PAR (West)'!$B$10/100)), 0)</f>
        <v>1460.0</v>
      </c>
      <c r="N1408" s="16" t="n">
        <f t="shared" si="105"/>
        <v>7722.530000000001</v>
      </c>
      <c r="O1408" s="16" t="n">
        <f t="shared" si="106"/>
        <v>7879.82</v>
      </c>
      <c r="P1408" s="16" t="n">
        <f t="shared" si="107"/>
        <v>8713.15</v>
      </c>
      <c r="Q1408" s="16" t="n">
        <f t="shared" si="108"/>
        <v>7179.82</v>
      </c>
      <c r="R1408" s="16" t="n">
        <f t="shared" si="109"/>
        <v>7133.049999999999</v>
      </c>
    </row>
    <row r="1409" spans="1:18" s="18" customFormat="1" ht="11.25" x14ac:dyDescent="0.2">
      <c r="A1409" s="18">
        <v>13920</v>
      </c>
      <c r="B1409" s="22">
        <v>2</v>
      </c>
      <c r="C1409" s="18" t="n">
        <v>4490.5</v>
      </c>
      <c r="D1409" s="18" t="n">
        <v>4341.41</v>
      </c>
      <c r="E1409" s="18" t="n">
        <v>3659.33</v>
      </c>
      <c r="F1409" s="18" t="n">
        <v>5004.91</v>
      </c>
      <c r="G1409" s="18" t="n">
        <v>5049.25</v>
      </c>
      <c r="H1409" s="18" t="n">
        <v>246.97</v>
      </c>
      <c r="I1409" s="18" t="n">
        <v>238.77</v>
      </c>
      <c r="J1409" s="18" t="n">
        <v>87.52</v>
      </c>
      <c r="K1409" s="18" t="n">
        <v>275.27</v>
      </c>
      <c r="L1409" s="18" t="n">
        <v>277.7</v>
      </c>
      <c r="M1409" s="16" t="n">
        <f>IF(B1409 = 1, IF(A1409 &lt;= 'PAR (West)'!$B$19, A1409 * ('PAR (West)'!$B$10/100), 'PAR (West)'!$B$19 * ('PAR (West)'!$B$10/100)), 0)</f>
        <v>0.0</v>
      </c>
      <c r="N1409" s="16" t="n">
        <f t="shared" si="105"/>
        <v>9182.53</v>
      </c>
      <c r="O1409" s="16" t="n">
        <f t="shared" si="106"/>
        <v>9339.82</v>
      </c>
      <c r="P1409" s="16" t="n">
        <f t="shared" si="107"/>
        <v>10173.15</v>
      </c>
      <c r="Q1409" s="16" t="n">
        <f t="shared" si="108"/>
        <v>8639.82</v>
      </c>
      <c r="R1409" s="16" t="n">
        <f t="shared" si="109"/>
        <v>8593.05</v>
      </c>
    </row>
    <row r="1410" spans="1:18" s="18" customFormat="1" ht="11.25" x14ac:dyDescent="0.2">
      <c r="A1410" s="18">
        <v>13940</v>
      </c>
      <c r="B1410" s="22">
        <v>1</v>
      </c>
      <c r="C1410" s="18" t="n">
        <v>4498.91</v>
      </c>
      <c r="D1410" s="18" t="n">
        <v>4349.75</v>
      </c>
      <c r="E1410" s="18" t="n">
        <v>3667.83</v>
      </c>
      <c r="F1410" s="18" t="n">
        <v>5013.33</v>
      </c>
      <c r="G1410" s="18" t="n">
        <v>5057.66</v>
      </c>
      <c r="H1410" s="18" t="n">
        <v>247.44</v>
      </c>
      <c r="I1410" s="18" t="n">
        <v>239.23</v>
      </c>
      <c r="J1410" s="18" t="n">
        <v>88.53</v>
      </c>
      <c r="K1410" s="18" t="n">
        <v>275.73</v>
      </c>
      <c r="L1410" s="18" t="n">
        <v>278.17</v>
      </c>
      <c r="M1410" s="16" t="n">
        <f>IF(B1410 = 1, IF(A1410 &lt;= 'PAR (West)'!$B$19, A1410 * ('PAR (West)'!$B$10/100), 'PAR (West)'!$B$19 * ('PAR (West)'!$B$10/100)), 0)</f>
        <v>1460.0</v>
      </c>
      <c r="N1410" s="16" t="n">
        <f t="shared" si="105"/>
        <v>7733.65</v>
      </c>
      <c r="O1410" s="16" t="n">
        <f t="shared" si="106"/>
        <v>7891.02</v>
      </c>
      <c r="P1410" s="16" t="n">
        <f t="shared" si="107"/>
        <v>8723.64</v>
      </c>
      <c r="Q1410" s="16" t="n">
        <f t="shared" si="108"/>
        <v>7190.9400000000005</v>
      </c>
      <c r="R1410" s="16" t="n">
        <f t="shared" si="109"/>
        <v>7144.17</v>
      </c>
    </row>
    <row r="1411" spans="1:18" s="18" customFormat="1" ht="11.25" x14ac:dyDescent="0.2">
      <c r="A1411" s="18">
        <v>13940</v>
      </c>
      <c r="B1411" s="22">
        <v>2</v>
      </c>
      <c r="C1411" s="18" t="n">
        <v>4498.91</v>
      </c>
      <c r="D1411" s="18" t="n">
        <v>4349.75</v>
      </c>
      <c r="E1411" s="18" t="n">
        <v>3667.83</v>
      </c>
      <c r="F1411" s="18" t="n">
        <v>5013.33</v>
      </c>
      <c r="G1411" s="18" t="n">
        <v>5057.66</v>
      </c>
      <c r="H1411" s="18" t="n">
        <v>247.44</v>
      </c>
      <c r="I1411" s="18" t="n">
        <v>239.23</v>
      </c>
      <c r="J1411" s="18" t="n">
        <v>88.53</v>
      </c>
      <c r="K1411" s="18" t="n">
        <v>275.73</v>
      </c>
      <c r="L1411" s="18" t="n">
        <v>278.17</v>
      </c>
      <c r="M1411" s="16" t="n">
        <f>IF(B1411 = 1, IF(A1411 &lt;= 'PAR (West)'!$B$19, A1411 * ('PAR (West)'!$B$10/100), 'PAR (West)'!$B$19 * ('PAR (West)'!$B$10/100)), 0)</f>
        <v>0.0</v>
      </c>
      <c r="N1411" s="16" t="n">
        <f t="shared" si="105"/>
        <v>9193.65</v>
      </c>
      <c r="O1411" s="16" t="n">
        <f t="shared" si="106"/>
        <v>9351.02</v>
      </c>
      <c r="P1411" s="16" t="n">
        <f t="shared" si="107"/>
        <v>10183.64</v>
      </c>
      <c r="Q1411" s="16" t="n">
        <f t="shared" si="108"/>
        <v>8650.94</v>
      </c>
      <c r="R1411" s="16" t="n">
        <f t="shared" si="109"/>
        <v>8604.17</v>
      </c>
    </row>
    <row r="1412" spans="1:18" s="18" customFormat="1" ht="11.25" x14ac:dyDescent="0.2">
      <c r="A1412" s="18">
        <v>13960</v>
      </c>
      <c r="B1412" s="22">
        <v>1</v>
      </c>
      <c r="C1412" s="18" t="n">
        <v>4507.25</v>
      </c>
      <c r="D1412" s="18" t="n">
        <v>4358.16</v>
      </c>
      <c r="E1412" s="18" t="n">
        <v>3676.16</v>
      </c>
      <c r="F1412" s="18" t="n">
        <v>5021.75</v>
      </c>
      <c r="G1412" s="18" t="n">
        <v>5066.0</v>
      </c>
      <c r="H1412" s="18" t="n">
        <v>247.89</v>
      </c>
      <c r="I1412" s="18" t="n">
        <v>239.69</v>
      </c>
      <c r="J1412" s="18" t="n">
        <v>89.52</v>
      </c>
      <c r="K1412" s="18" t="n">
        <v>276.19</v>
      </c>
      <c r="L1412" s="18" t="n">
        <v>278.63</v>
      </c>
      <c r="M1412" s="16" t="n">
        <f>IF(B1412 = 1, IF(A1412 &lt;= 'PAR (West)'!$B$19, A1412 * ('PAR (West)'!$B$10/100), 'PAR (West)'!$B$19 * ('PAR (West)'!$B$10/100)), 0)</f>
        <v>1460.0</v>
      </c>
      <c r="N1412" s="16" t="n">
        <f t="shared" si="105"/>
        <v>7744.860000000001</v>
      </c>
      <c r="O1412" s="16" t="n">
        <f t="shared" si="106"/>
        <v>7902.15</v>
      </c>
      <c r="P1412" s="16" t="n">
        <f t="shared" si="107"/>
        <v>8734.32</v>
      </c>
      <c r="Q1412" s="16" t="n">
        <f t="shared" si="108"/>
        <v>7202.0599999999995</v>
      </c>
      <c r="R1412" s="16" t="n">
        <f t="shared" si="109"/>
        <v>7155.370000000001</v>
      </c>
    </row>
    <row r="1413" spans="1:18" s="18" customFormat="1" ht="11.25" x14ac:dyDescent="0.2">
      <c r="A1413" s="18">
        <v>13960</v>
      </c>
      <c r="B1413" s="22">
        <v>2</v>
      </c>
      <c r="C1413" s="18" t="n">
        <v>4507.25</v>
      </c>
      <c r="D1413" s="18" t="n">
        <v>4358.16</v>
      </c>
      <c r="E1413" s="18" t="n">
        <v>3676.16</v>
      </c>
      <c r="F1413" s="18" t="n">
        <v>5021.75</v>
      </c>
      <c r="G1413" s="18" t="n">
        <v>5066.0</v>
      </c>
      <c r="H1413" s="18" t="n">
        <v>247.89</v>
      </c>
      <c r="I1413" s="18" t="n">
        <v>239.69</v>
      </c>
      <c r="J1413" s="18" t="n">
        <v>89.52</v>
      </c>
      <c r="K1413" s="18" t="n">
        <v>276.19</v>
      </c>
      <c r="L1413" s="18" t="n">
        <v>278.63</v>
      </c>
      <c r="M1413" s="16" t="n">
        <f>IF(B1413 = 1, IF(A1413 &lt;= 'PAR (West)'!$B$19, A1413 * ('PAR (West)'!$B$10/100), 'PAR (West)'!$B$19 * ('PAR (West)'!$B$10/100)), 0)</f>
        <v>0.0</v>
      </c>
      <c r="N1413" s="16" t="n">
        <f t="shared" si="105"/>
        <v>9204.86</v>
      </c>
      <c r="O1413" s="16" t="n">
        <f t="shared" si="106"/>
        <v>9362.15</v>
      </c>
      <c r="P1413" s="16" t="n">
        <f t="shared" si="107"/>
        <v>10194.32</v>
      </c>
      <c r="Q1413" s="16" t="n">
        <f t="shared" si="108"/>
        <v>8662.06</v>
      </c>
      <c r="R1413" s="16" t="n">
        <f t="shared" si="109"/>
        <v>8615.37</v>
      </c>
    </row>
    <row r="1414" spans="1:18" s="18" customFormat="1" ht="11.25" x14ac:dyDescent="0.2">
      <c r="A1414" s="18">
        <v>13980</v>
      </c>
      <c r="B1414" s="22">
        <v>1</v>
      </c>
      <c r="C1414" s="18" t="n">
        <v>4515.66</v>
      </c>
      <c r="D1414" s="18" t="n">
        <v>4366.58</v>
      </c>
      <c r="E1414" s="18" t="n">
        <v>3684.5</v>
      </c>
      <c r="F1414" s="18" t="n">
        <v>5030.16</v>
      </c>
      <c r="G1414" s="18" t="n">
        <v>5074.41</v>
      </c>
      <c r="H1414" s="18" t="n">
        <v>248.36</v>
      </c>
      <c r="I1414" s="18" t="n">
        <v>240.16</v>
      </c>
      <c r="J1414" s="18" t="n">
        <v>90.51</v>
      </c>
      <c r="K1414" s="18" t="n">
        <v>276.65</v>
      </c>
      <c r="L1414" s="18" t="n">
        <v>279.09</v>
      </c>
      <c r="M1414" s="16" t="n">
        <f>IF(B1414 = 1, IF(A1414 &lt;= 'PAR (West)'!$B$19, A1414 * ('PAR (West)'!$B$10/100), 'PAR (West)'!$B$19 * ('PAR (West)'!$B$10/100)), 0)</f>
        <v>1460.0</v>
      </c>
      <c r="N1414" s="16" t="n">
        <f t="shared" si="105"/>
        <v>7755.98</v>
      </c>
      <c r="O1414" s="16" t="n">
        <f t="shared" si="106"/>
        <v>7913.26</v>
      </c>
      <c r="P1414" s="16" t="n">
        <f t="shared" si="107"/>
        <v>8744.99</v>
      </c>
      <c r="Q1414" s="16" t="n">
        <f t="shared" si="108"/>
        <v>7213.1900000000005</v>
      </c>
      <c r="R1414" s="16" t="n">
        <f t="shared" si="109"/>
        <v>7166.5</v>
      </c>
    </row>
    <row r="1415" spans="1:18" s="18" customFormat="1" ht="11.25" x14ac:dyDescent="0.2">
      <c r="A1415" s="18">
        <v>13980</v>
      </c>
      <c r="B1415" s="22">
        <v>2</v>
      </c>
      <c r="C1415" s="18" t="n">
        <v>4515.66</v>
      </c>
      <c r="D1415" s="18" t="n">
        <v>4366.58</v>
      </c>
      <c r="E1415" s="18" t="n">
        <v>3684.5</v>
      </c>
      <c r="F1415" s="18" t="n">
        <v>5030.16</v>
      </c>
      <c r="G1415" s="18" t="n">
        <v>5074.41</v>
      </c>
      <c r="H1415" s="18" t="n">
        <v>248.36</v>
      </c>
      <c r="I1415" s="18" t="n">
        <v>240.16</v>
      </c>
      <c r="J1415" s="18" t="n">
        <v>90.51</v>
      </c>
      <c r="K1415" s="18" t="n">
        <v>276.65</v>
      </c>
      <c r="L1415" s="18" t="n">
        <v>279.09</v>
      </c>
      <c r="M1415" s="16" t="n">
        <f>IF(B1415 = 1, IF(A1415 &lt;= 'PAR (West)'!$B$19, A1415 * ('PAR (West)'!$B$10/100), 'PAR (West)'!$B$19 * ('PAR (West)'!$B$10/100)), 0)</f>
        <v>0.0</v>
      </c>
      <c r="N1415" s="16" t="n">
        <f t="shared" si="105"/>
        <v>9215.98</v>
      </c>
      <c r="O1415" s="16" t="n">
        <f t="shared" si="106"/>
        <v>9373.26</v>
      </c>
      <c r="P1415" s="16" t="n">
        <f t="shared" si="107"/>
        <v>10204.99</v>
      </c>
      <c r="Q1415" s="16" t="n">
        <f t="shared" si="108"/>
        <v>8673.19</v>
      </c>
      <c r="R1415" s="16" t="n">
        <f t="shared" si="109"/>
        <v>8626.5</v>
      </c>
    </row>
    <row r="1416" spans="1:18" s="18" customFormat="1" ht="11.25" x14ac:dyDescent="0.2">
      <c r="A1416" s="18">
        <v>14000</v>
      </c>
      <c r="B1416" s="22">
        <v>1</v>
      </c>
      <c r="C1416" s="18" t="n">
        <v>4524.08</v>
      </c>
      <c r="D1416" s="18" t="n">
        <v>4375.0</v>
      </c>
      <c r="E1416" s="18" t="n">
        <v>3693.0</v>
      </c>
      <c r="F1416" s="18" t="n">
        <v>5038.5</v>
      </c>
      <c r="G1416" s="18" t="n">
        <v>5082.83</v>
      </c>
      <c r="H1416" s="18" t="n">
        <v>248.82</v>
      </c>
      <c r="I1416" s="18" t="n">
        <v>240.62</v>
      </c>
      <c r="J1416" s="18" t="n">
        <v>91.53</v>
      </c>
      <c r="K1416" s="18" t="n">
        <v>277.11</v>
      </c>
      <c r="L1416" s="18" t="n">
        <v>279.55</v>
      </c>
      <c r="M1416" s="16" t="n">
        <f>IF(B1416 = 1, IF(A1416 &lt;= 'PAR (West)'!$B$19, A1416 * ('PAR (West)'!$B$10/100), 'PAR (West)'!$B$19 * ('PAR (West)'!$B$10/100)), 0)</f>
        <v>1460.0</v>
      </c>
      <c r="N1416" s="16" t="n">
        <f t="shared" si="105"/>
        <v>7767.1</v>
      </c>
      <c r="O1416" s="16" t="n">
        <f t="shared" si="106"/>
        <v>7924.379999999999</v>
      </c>
      <c r="P1416" s="16" t="n">
        <f t="shared" si="107"/>
        <v>8755.47</v>
      </c>
      <c r="Q1416" s="16" t="n">
        <f t="shared" si="108"/>
        <v>7224.389999999999</v>
      </c>
      <c r="R1416" s="16" t="n">
        <f t="shared" si="109"/>
        <v>7177.620000000001</v>
      </c>
    </row>
    <row r="1417" spans="1:18" s="18" customFormat="1" ht="11.25" x14ac:dyDescent="0.2">
      <c r="A1417" s="18">
        <v>14000</v>
      </c>
      <c r="B1417" s="22">
        <v>2</v>
      </c>
      <c r="C1417" s="18" t="n">
        <v>4524.08</v>
      </c>
      <c r="D1417" s="18" t="n">
        <v>4375.0</v>
      </c>
      <c r="E1417" s="18" t="n">
        <v>3693.0</v>
      </c>
      <c r="F1417" s="18" t="n">
        <v>5038.5</v>
      </c>
      <c r="G1417" s="18" t="n">
        <v>5082.83</v>
      </c>
      <c r="H1417" s="18" t="n">
        <v>248.82</v>
      </c>
      <c r="I1417" s="18" t="n">
        <v>240.62</v>
      </c>
      <c r="J1417" s="18" t="n">
        <v>91.53</v>
      </c>
      <c r="K1417" s="18" t="n">
        <v>277.11</v>
      </c>
      <c r="L1417" s="18" t="n">
        <v>279.55</v>
      </c>
      <c r="M1417" s="16" t="n">
        <f>IF(B1417 = 1, IF(A1417 &lt;= 'PAR (West)'!$B$19, A1417 * ('PAR (West)'!$B$10/100), 'PAR (West)'!$B$19 * ('PAR (West)'!$B$10/100)), 0)</f>
        <v>0.0</v>
      </c>
      <c r="N1417" s="16" t="n">
        <f t="shared" si="105"/>
        <v>9227.1</v>
      </c>
      <c r="O1417" s="16" t="n">
        <f t="shared" si="106"/>
        <v>9384.38</v>
      </c>
      <c r="P1417" s="16" t="n">
        <f t="shared" si="107"/>
        <v>10215.47</v>
      </c>
      <c r="Q1417" s="16" t="n">
        <f t="shared" si="108"/>
        <v>8684.39</v>
      </c>
      <c r="R1417" s="16" t="n">
        <f t="shared" si="109"/>
        <v>8637.62</v>
      </c>
    </row>
    <row r="1418" spans="1:18" s="18" customFormat="1" ht="11.25" x14ac:dyDescent="0.2">
      <c r="A1418" s="18">
        <v>14020</v>
      </c>
      <c r="B1418" s="22">
        <v>1</v>
      </c>
      <c r="C1418" s="18" t="n">
        <v>4532.5</v>
      </c>
      <c r="D1418" s="18" t="n">
        <v>4383.41</v>
      </c>
      <c r="E1418" s="18" t="n">
        <v>3701.33</v>
      </c>
      <c r="F1418" s="18" t="n">
        <v>5046.91</v>
      </c>
      <c r="G1418" s="18" t="n">
        <v>5091.25</v>
      </c>
      <c r="H1418" s="18" t="n">
        <v>249.28</v>
      </c>
      <c r="I1418" s="18" t="n">
        <v>241.08</v>
      </c>
      <c r="J1418" s="18" t="n">
        <v>92.52</v>
      </c>
      <c r="K1418" s="18" t="n">
        <v>277.58</v>
      </c>
      <c r="L1418" s="18" t="n">
        <v>280.01</v>
      </c>
      <c r="M1418" s="16" t="n">
        <f>IF(B1418 = 1, IF(A1418 &lt;= 'PAR (West)'!$B$19, A1418 * ('PAR (West)'!$B$10/100), 'PAR (West)'!$B$19 * ('PAR (West)'!$B$10/100)), 0)</f>
        <v>1460.0</v>
      </c>
      <c r="N1418" s="16" t="n">
        <f t="shared" si="105"/>
        <v>7778.219999999999</v>
      </c>
      <c r="O1418" s="16" t="n">
        <f t="shared" si="106"/>
        <v>7935.51</v>
      </c>
      <c r="P1418" s="16" t="n">
        <f t="shared" si="107"/>
        <v>8766.15</v>
      </c>
      <c r="Q1418" s="16" t="n">
        <f t="shared" si="108"/>
        <v>7235.51</v>
      </c>
      <c r="R1418" s="16" t="n">
        <f t="shared" si="109"/>
        <v>7188.74</v>
      </c>
    </row>
    <row r="1419" spans="1:18" s="18" customFormat="1" ht="11.25" x14ac:dyDescent="0.2">
      <c r="A1419" s="18">
        <v>14020</v>
      </c>
      <c r="B1419" s="22">
        <v>2</v>
      </c>
      <c r="C1419" s="18" t="n">
        <v>4532.5</v>
      </c>
      <c r="D1419" s="18" t="n">
        <v>4383.41</v>
      </c>
      <c r="E1419" s="18" t="n">
        <v>3701.33</v>
      </c>
      <c r="F1419" s="18" t="n">
        <v>5046.91</v>
      </c>
      <c r="G1419" s="18" t="n">
        <v>5091.25</v>
      </c>
      <c r="H1419" s="18" t="n">
        <v>249.28</v>
      </c>
      <c r="I1419" s="18" t="n">
        <v>241.08</v>
      </c>
      <c r="J1419" s="18" t="n">
        <v>92.52</v>
      </c>
      <c r="K1419" s="18" t="n">
        <v>277.58</v>
      </c>
      <c r="L1419" s="18" t="n">
        <v>280.01</v>
      </c>
      <c r="M1419" s="16" t="n">
        <f>IF(B1419 = 1, IF(A1419 &lt;= 'PAR (West)'!$B$19, A1419 * ('PAR (West)'!$B$10/100), 'PAR (West)'!$B$19 * ('PAR (West)'!$B$10/100)), 0)</f>
        <v>0.0</v>
      </c>
      <c r="N1419" s="16" t="n">
        <f t="shared" si="105"/>
        <v>9238.22</v>
      </c>
      <c r="O1419" s="16" t="n">
        <f t="shared" si="106"/>
        <v>9395.51</v>
      </c>
      <c r="P1419" s="16" t="n">
        <f t="shared" si="107"/>
        <v>10226.15</v>
      </c>
      <c r="Q1419" s="16" t="n">
        <f t="shared" si="108"/>
        <v>8695.51</v>
      </c>
      <c r="R1419" s="16" t="n">
        <f t="shared" si="109"/>
        <v>8648.74</v>
      </c>
    </row>
    <row r="1420" spans="1:18" s="18" customFormat="1" ht="11.25" x14ac:dyDescent="0.2">
      <c r="A1420" s="18">
        <v>14040</v>
      </c>
      <c r="B1420" s="22">
        <v>1</v>
      </c>
      <c r="C1420" s="18" t="n">
        <v>4540.91</v>
      </c>
      <c r="D1420" s="18" t="n">
        <v>4391.75</v>
      </c>
      <c r="E1420" s="18" t="n">
        <v>3709.83</v>
      </c>
      <c r="F1420" s="18" t="n">
        <v>5055.33</v>
      </c>
      <c r="G1420" s="18" t="n">
        <v>5099.66</v>
      </c>
      <c r="H1420" s="18" t="n">
        <v>249.75</v>
      </c>
      <c r="I1420" s="18" t="n">
        <v>241.54</v>
      </c>
      <c r="J1420" s="18" t="n">
        <v>93.53</v>
      </c>
      <c r="K1420" s="18" t="n">
        <v>278.04</v>
      </c>
      <c r="L1420" s="18" t="n">
        <v>280.48</v>
      </c>
      <c r="M1420" s="16" t="n">
        <f>IF(B1420 = 1, IF(A1420 &lt;= 'PAR (West)'!$B$19, A1420 * ('PAR (West)'!$B$10/100), 'PAR (West)'!$B$19 * ('PAR (West)'!$B$10/100)), 0)</f>
        <v>1460.0</v>
      </c>
      <c r="N1420" s="16" t="n">
        <f t="shared" si="105"/>
        <v>7789.34</v>
      </c>
      <c r="O1420" s="16" t="n">
        <f t="shared" si="106"/>
        <v>7946.709999999999</v>
      </c>
      <c r="P1420" s="16" t="n">
        <f t="shared" si="107"/>
        <v>8776.64</v>
      </c>
      <c r="Q1420" s="16" t="n">
        <f t="shared" si="108"/>
        <v>7246.629999999999</v>
      </c>
      <c r="R1420" s="16" t="n">
        <f t="shared" si="109"/>
        <v>7199.860000000001</v>
      </c>
    </row>
    <row r="1421" spans="1:18" s="18" customFormat="1" ht="11.25" x14ac:dyDescent="0.2">
      <c r="A1421" s="18">
        <v>14040</v>
      </c>
      <c r="B1421" s="22">
        <v>2</v>
      </c>
      <c r="C1421" s="18" t="n">
        <v>4540.91</v>
      </c>
      <c r="D1421" s="18" t="n">
        <v>4391.75</v>
      </c>
      <c r="E1421" s="18" t="n">
        <v>3709.83</v>
      </c>
      <c r="F1421" s="18" t="n">
        <v>5055.33</v>
      </c>
      <c r="G1421" s="18" t="n">
        <v>5099.66</v>
      </c>
      <c r="H1421" s="18" t="n">
        <v>249.75</v>
      </c>
      <c r="I1421" s="18" t="n">
        <v>241.54</v>
      </c>
      <c r="J1421" s="18" t="n">
        <v>93.53</v>
      </c>
      <c r="K1421" s="18" t="n">
        <v>278.04</v>
      </c>
      <c r="L1421" s="18" t="n">
        <v>280.48</v>
      </c>
      <c r="M1421" s="16" t="n">
        <f>IF(B1421 = 1, IF(A1421 &lt;= 'PAR (West)'!$B$19, A1421 * ('PAR (West)'!$B$10/100), 'PAR (West)'!$B$19 * ('PAR (West)'!$B$10/100)), 0)</f>
        <v>0.0</v>
      </c>
      <c r="N1421" s="16" t="n">
        <f t="shared" si="105"/>
        <v>9249.34</v>
      </c>
      <c r="O1421" s="16" t="n">
        <f t="shared" si="106"/>
        <v>9406.71</v>
      </c>
      <c r="P1421" s="16" t="n">
        <f t="shared" si="107"/>
        <v>10236.64</v>
      </c>
      <c r="Q1421" s="16" t="n">
        <f t="shared" si="108"/>
        <v>8706.63</v>
      </c>
      <c r="R1421" s="16" t="n">
        <f t="shared" si="109"/>
        <v>8659.86</v>
      </c>
    </row>
    <row r="1422" spans="1:18" s="18" customFormat="1" ht="11.25" x14ac:dyDescent="0.2">
      <c r="A1422" s="18">
        <v>14060</v>
      </c>
      <c r="B1422" s="22">
        <v>1</v>
      </c>
      <c r="C1422" s="18" t="n">
        <v>4549.25</v>
      </c>
      <c r="D1422" s="18" t="n">
        <v>4400.16</v>
      </c>
      <c r="E1422" s="18" t="n">
        <v>3718.16</v>
      </c>
      <c r="F1422" s="18" t="n">
        <v>5063.75</v>
      </c>
      <c r="G1422" s="18" t="n">
        <v>5108.0</v>
      </c>
      <c r="H1422" s="18" t="n">
        <v>250.2</v>
      </c>
      <c r="I1422" s="18" t="n">
        <v>242.0</v>
      </c>
      <c r="J1422" s="18" t="n">
        <v>94.52</v>
      </c>
      <c r="K1422" s="18" t="n">
        <v>278.5</v>
      </c>
      <c r="L1422" s="18" t="n">
        <v>280.94</v>
      </c>
      <c r="M1422" s="16" t="n">
        <f>IF(B1422 = 1, IF(A1422 &lt;= 'PAR (West)'!$B$19, A1422 * ('PAR (West)'!$B$10/100), 'PAR (West)'!$B$19 * ('PAR (West)'!$B$10/100)), 0)</f>
        <v>1460.0</v>
      </c>
      <c r="N1422" s="16" t="n">
        <f t="shared" si="105"/>
        <v>7800.549999999999</v>
      </c>
      <c r="O1422" s="16" t="n">
        <f t="shared" si="106"/>
        <v>7957.84</v>
      </c>
      <c r="P1422" s="16" t="n">
        <f t="shared" si="107"/>
        <v>8787.32</v>
      </c>
      <c r="Q1422" s="16" t="n">
        <f t="shared" si="108"/>
        <v>7257.75</v>
      </c>
      <c r="R1422" s="16" t="n">
        <f t="shared" si="109"/>
        <v>7211.0599999999995</v>
      </c>
    </row>
    <row r="1423" spans="1:18" s="18" customFormat="1" ht="11.25" x14ac:dyDescent="0.2">
      <c r="A1423" s="18">
        <v>14060</v>
      </c>
      <c r="B1423" s="22">
        <v>2</v>
      </c>
      <c r="C1423" s="18" t="n">
        <v>4549.25</v>
      </c>
      <c r="D1423" s="18" t="n">
        <v>4400.16</v>
      </c>
      <c r="E1423" s="18" t="n">
        <v>3718.16</v>
      </c>
      <c r="F1423" s="18" t="n">
        <v>5063.75</v>
      </c>
      <c r="G1423" s="18" t="n">
        <v>5108.0</v>
      </c>
      <c r="H1423" s="18" t="n">
        <v>250.2</v>
      </c>
      <c r="I1423" s="18" t="n">
        <v>242.0</v>
      </c>
      <c r="J1423" s="18" t="n">
        <v>94.52</v>
      </c>
      <c r="K1423" s="18" t="n">
        <v>278.5</v>
      </c>
      <c r="L1423" s="18" t="n">
        <v>280.94</v>
      </c>
      <c r="M1423" s="16" t="n">
        <f>IF(B1423 = 1, IF(A1423 &lt;= 'PAR (West)'!$B$19, A1423 * ('PAR (West)'!$B$10/100), 'PAR (West)'!$B$19 * ('PAR (West)'!$B$10/100)), 0)</f>
        <v>0.0</v>
      </c>
      <c r="N1423" s="16" t="n">
        <f t="shared" si="105"/>
        <v>9260.55</v>
      </c>
      <c r="O1423" s="16" t="n">
        <f t="shared" si="106"/>
        <v>9417.84</v>
      </c>
      <c r="P1423" s="16" t="n">
        <f t="shared" si="107"/>
        <v>10247.32</v>
      </c>
      <c r="Q1423" s="16" t="n">
        <f t="shared" si="108"/>
        <v>8717.75</v>
      </c>
      <c r="R1423" s="16" t="n">
        <f t="shared" si="109"/>
        <v>8671.06</v>
      </c>
    </row>
    <row r="1424" spans="1:18" s="18" customFormat="1" ht="11.25" x14ac:dyDescent="0.2">
      <c r="A1424" s="18">
        <v>14080</v>
      </c>
      <c r="B1424" s="22">
        <v>1</v>
      </c>
      <c r="C1424" s="18" t="n">
        <v>4557.66</v>
      </c>
      <c r="D1424" s="18" t="n">
        <v>4408.58</v>
      </c>
      <c r="E1424" s="18" t="n">
        <v>3726.5</v>
      </c>
      <c r="F1424" s="18" t="n">
        <v>5072.16</v>
      </c>
      <c r="G1424" s="18" t="n">
        <v>5116.41</v>
      </c>
      <c r="H1424" s="18" t="n">
        <v>250.67</v>
      </c>
      <c r="I1424" s="18" t="n">
        <v>242.47</v>
      </c>
      <c r="J1424" s="18" t="n">
        <v>95.51</v>
      </c>
      <c r="K1424" s="18" t="n">
        <v>278.96</v>
      </c>
      <c r="L1424" s="18" t="n">
        <v>281.4</v>
      </c>
      <c r="M1424" s="16" t="n">
        <f>IF(B1424 = 1, IF(A1424 &lt;= 'PAR (West)'!$B$19, A1424 * ('PAR (West)'!$B$10/100), 'PAR (West)'!$B$19 * ('PAR (West)'!$B$10/100)), 0)</f>
        <v>1460.0</v>
      </c>
      <c r="N1424" s="16" t="n">
        <f t="shared" si="105"/>
        <v>7811.67</v>
      </c>
      <c r="O1424" s="16" t="n">
        <f t="shared" si="106"/>
        <v>7968.950000000001</v>
      </c>
      <c r="P1424" s="16" t="n">
        <f t="shared" si="107"/>
        <v>8797.99</v>
      </c>
      <c r="Q1424" s="16" t="n">
        <f t="shared" si="108"/>
        <v>7268.880000000001</v>
      </c>
      <c r="R1424" s="16" t="n">
        <f t="shared" si="109"/>
        <v>7222.1900000000005</v>
      </c>
    </row>
    <row r="1425" spans="1:18" s="18" customFormat="1" ht="11.25" x14ac:dyDescent="0.2">
      <c r="A1425" s="18">
        <v>14080</v>
      </c>
      <c r="B1425" s="22">
        <v>2</v>
      </c>
      <c r="C1425" s="18" t="n">
        <v>4557.66</v>
      </c>
      <c r="D1425" s="18" t="n">
        <v>4408.58</v>
      </c>
      <c r="E1425" s="18" t="n">
        <v>3726.5</v>
      </c>
      <c r="F1425" s="18" t="n">
        <v>5072.16</v>
      </c>
      <c r="G1425" s="18" t="n">
        <v>5116.41</v>
      </c>
      <c r="H1425" s="18" t="n">
        <v>250.67</v>
      </c>
      <c r="I1425" s="18" t="n">
        <v>242.47</v>
      </c>
      <c r="J1425" s="18" t="n">
        <v>95.51</v>
      </c>
      <c r="K1425" s="18" t="n">
        <v>278.96</v>
      </c>
      <c r="L1425" s="18" t="n">
        <v>281.4</v>
      </c>
      <c r="M1425" s="16" t="n">
        <f>IF(B1425 = 1, IF(A1425 &lt;= 'PAR (West)'!$B$19, A1425 * ('PAR (West)'!$B$10/100), 'PAR (West)'!$B$19 * ('PAR (West)'!$B$10/100)), 0)</f>
        <v>0.0</v>
      </c>
      <c r="N1425" s="16" t="n">
        <f t="shared" si="105"/>
        <v>9271.67</v>
      </c>
      <c r="O1425" s="16" t="n">
        <f t="shared" si="106"/>
        <v>9428.95</v>
      </c>
      <c r="P1425" s="16" t="n">
        <f t="shared" si="107"/>
        <v>10257.99</v>
      </c>
      <c r="Q1425" s="16" t="n">
        <f t="shared" si="108"/>
        <v>8728.880000000001</v>
      </c>
      <c r="R1425" s="16" t="n">
        <f t="shared" si="109"/>
        <v>8682.19</v>
      </c>
    </row>
    <row r="1426" spans="1:18" s="18" customFormat="1" ht="11.25" x14ac:dyDescent="0.2">
      <c r="A1426" s="18">
        <v>14100</v>
      </c>
      <c r="B1426" s="22">
        <v>1</v>
      </c>
      <c r="C1426" s="18" t="n">
        <v>4566.08</v>
      </c>
      <c r="D1426" s="18" t="n">
        <v>4417.0</v>
      </c>
      <c r="E1426" s="18" t="n">
        <v>3735.0</v>
      </c>
      <c r="F1426" s="18" t="n">
        <v>5080.5</v>
      </c>
      <c r="G1426" s="18" t="n">
        <v>5124.83</v>
      </c>
      <c r="H1426" s="18" t="n">
        <v>251.13</v>
      </c>
      <c r="I1426" s="18" t="n">
        <v>242.93</v>
      </c>
      <c r="J1426" s="18" t="n">
        <v>96.52</v>
      </c>
      <c r="K1426" s="18" t="n">
        <v>279.42</v>
      </c>
      <c r="L1426" s="18" t="n">
        <v>281.86</v>
      </c>
      <c r="M1426" s="16" t="n">
        <f>IF(B1426 = 1, IF(A1426 &lt;= 'PAR (West)'!$B$19, A1426 * ('PAR (West)'!$B$10/100), 'PAR (West)'!$B$19 * ('PAR (West)'!$B$10/100)), 0)</f>
        <v>1460.0</v>
      </c>
      <c r="N1426" s="16" t="n">
        <f t="shared" si="105"/>
        <v>7822.790000000001</v>
      </c>
      <c r="O1426" s="16" t="n">
        <f t="shared" si="106"/>
        <v>7980.07</v>
      </c>
      <c r="P1426" s="16" t="n">
        <f t="shared" si="107"/>
        <v>8808.48</v>
      </c>
      <c r="Q1426" s="16" t="n">
        <f t="shared" si="108"/>
        <v>7280.08</v>
      </c>
      <c r="R1426" s="16" t="n">
        <f t="shared" si="109"/>
        <v>7233.3099999999995</v>
      </c>
    </row>
    <row r="1427" spans="1:18" s="18" customFormat="1" ht="11.25" x14ac:dyDescent="0.2">
      <c r="A1427" s="18">
        <v>14100</v>
      </c>
      <c r="B1427" s="22">
        <v>2</v>
      </c>
      <c r="C1427" s="18" t="n">
        <v>4566.08</v>
      </c>
      <c r="D1427" s="18" t="n">
        <v>4417.0</v>
      </c>
      <c r="E1427" s="18" t="n">
        <v>3735.0</v>
      </c>
      <c r="F1427" s="18" t="n">
        <v>5080.5</v>
      </c>
      <c r="G1427" s="18" t="n">
        <v>5124.83</v>
      </c>
      <c r="H1427" s="18" t="n">
        <v>251.13</v>
      </c>
      <c r="I1427" s="18" t="n">
        <v>242.93</v>
      </c>
      <c r="J1427" s="18" t="n">
        <v>96.52</v>
      </c>
      <c r="K1427" s="18" t="n">
        <v>279.42</v>
      </c>
      <c r="L1427" s="18" t="n">
        <v>281.86</v>
      </c>
      <c r="M1427" s="16" t="n">
        <f>IF(B1427 = 1, IF(A1427 &lt;= 'PAR (West)'!$B$19, A1427 * ('PAR (West)'!$B$10/100), 'PAR (West)'!$B$19 * ('PAR (West)'!$B$10/100)), 0)</f>
        <v>0.0</v>
      </c>
      <c r="N1427" s="16" t="n">
        <f t="shared" ref="N1427:N1490" si="110">$A1427-C1427-H1427-$M1427</f>
        <v>9282.79</v>
      </c>
      <c r="O1427" s="16" t="n">
        <f t="shared" ref="O1427:O1490" si="111">$A1427-D1427-I1427-$M1427</f>
        <v>9440.07</v>
      </c>
      <c r="P1427" s="16" t="n">
        <f t="shared" ref="P1427:P1490" si="112">$A1427-E1427-J1427-$M1427</f>
        <v>10268.48</v>
      </c>
      <c r="Q1427" s="16" t="n">
        <f t="shared" ref="Q1427:Q1490" si="113">$A1427-F1427-K1427-$M1427</f>
        <v>8740.08</v>
      </c>
      <c r="R1427" s="16" t="n">
        <f t="shared" ref="R1427:R1490" si="114">$A1427-G1427-L1427-$M1427</f>
        <v>8693.31</v>
      </c>
    </row>
    <row r="1428" spans="1:18" s="18" customFormat="1" ht="11.25" x14ac:dyDescent="0.2">
      <c r="A1428" s="18">
        <v>14120</v>
      </c>
      <c r="B1428" s="22">
        <v>1</v>
      </c>
      <c r="C1428" s="18" t="n">
        <v>4574.5</v>
      </c>
      <c r="D1428" s="18" t="n">
        <v>4425.41</v>
      </c>
      <c r="E1428" s="18" t="n">
        <v>3743.33</v>
      </c>
      <c r="F1428" s="18" t="n">
        <v>5088.91</v>
      </c>
      <c r="G1428" s="18" t="n">
        <v>5133.25</v>
      </c>
      <c r="H1428" s="18" t="n">
        <v>251.59</v>
      </c>
      <c r="I1428" s="18" t="n">
        <v>243.39</v>
      </c>
      <c r="J1428" s="18" t="n">
        <v>97.52</v>
      </c>
      <c r="K1428" s="18" t="n">
        <v>279.89</v>
      </c>
      <c r="L1428" s="18" t="n">
        <v>282.32</v>
      </c>
      <c r="M1428" s="16" t="n">
        <f>IF(B1428 = 1, IF(A1428 &lt;= 'PAR (West)'!$B$19, A1428 * ('PAR (West)'!$B$10/100), 'PAR (West)'!$B$19 * ('PAR (West)'!$B$10/100)), 0)</f>
        <v>1460.0</v>
      </c>
      <c r="N1428" s="16" t="n">
        <f t="shared" si="110"/>
        <v>7833.91</v>
      </c>
      <c r="O1428" s="16" t="n">
        <f t="shared" si="111"/>
        <v>7991.200000000001</v>
      </c>
      <c r="P1428" s="16" t="n">
        <f t="shared" si="112"/>
        <v>8819.15</v>
      </c>
      <c r="Q1428" s="16" t="n">
        <f t="shared" si="113"/>
        <v>7291.200000000001</v>
      </c>
      <c r="R1428" s="16" t="n">
        <f t="shared" si="114"/>
        <v>7244.43</v>
      </c>
    </row>
    <row r="1429" spans="1:18" s="18" customFormat="1" ht="11.25" x14ac:dyDescent="0.2">
      <c r="A1429" s="18">
        <v>14120</v>
      </c>
      <c r="B1429" s="22">
        <v>2</v>
      </c>
      <c r="C1429" s="18" t="n">
        <v>4574.5</v>
      </c>
      <c r="D1429" s="18" t="n">
        <v>4425.41</v>
      </c>
      <c r="E1429" s="18" t="n">
        <v>3743.33</v>
      </c>
      <c r="F1429" s="18" t="n">
        <v>5088.91</v>
      </c>
      <c r="G1429" s="18" t="n">
        <v>5133.25</v>
      </c>
      <c r="H1429" s="18" t="n">
        <v>251.59</v>
      </c>
      <c r="I1429" s="18" t="n">
        <v>243.39</v>
      </c>
      <c r="J1429" s="18" t="n">
        <v>97.52</v>
      </c>
      <c r="K1429" s="18" t="n">
        <v>279.89</v>
      </c>
      <c r="L1429" s="18" t="n">
        <v>282.32</v>
      </c>
      <c r="M1429" s="16" t="n">
        <f>IF(B1429 = 1, IF(A1429 &lt;= 'PAR (West)'!$B$19, A1429 * ('PAR (West)'!$B$10/100), 'PAR (West)'!$B$19 * ('PAR (West)'!$B$10/100)), 0)</f>
        <v>0.0</v>
      </c>
      <c r="N1429" s="16" t="n">
        <f t="shared" si="110"/>
        <v>9293.91</v>
      </c>
      <c r="O1429" s="16" t="n">
        <f t="shared" si="111"/>
        <v>9451.2</v>
      </c>
      <c r="P1429" s="16" t="n">
        <f t="shared" si="112"/>
        <v>10279.15</v>
      </c>
      <c r="Q1429" s="16" t="n">
        <f t="shared" si="113"/>
        <v>8751.2</v>
      </c>
      <c r="R1429" s="16" t="n">
        <f t="shared" si="114"/>
        <v>8704.43</v>
      </c>
    </row>
    <row r="1430" spans="1:18" s="18" customFormat="1" ht="11.25" x14ac:dyDescent="0.2">
      <c r="A1430" s="18">
        <v>14140</v>
      </c>
      <c r="B1430" s="22">
        <v>1</v>
      </c>
      <c r="C1430" s="18" t="n">
        <v>4582.91</v>
      </c>
      <c r="D1430" s="18" t="n">
        <v>4433.75</v>
      </c>
      <c r="E1430" s="18" t="n">
        <v>3751.83</v>
      </c>
      <c r="F1430" s="18" t="n">
        <v>5097.33</v>
      </c>
      <c r="G1430" s="18" t="n">
        <v>5141.66</v>
      </c>
      <c r="H1430" s="18" t="n">
        <v>252.06</v>
      </c>
      <c r="I1430" s="18" t="n">
        <v>243.85</v>
      </c>
      <c r="J1430" s="18" t="n">
        <v>98.53</v>
      </c>
      <c r="K1430" s="18" t="n">
        <v>280.35</v>
      </c>
      <c r="L1430" s="18" t="n">
        <v>282.79</v>
      </c>
      <c r="M1430" s="16" t="n">
        <f>IF(B1430 = 1, IF(A1430 &lt;= 'PAR (West)'!$B$19, A1430 * ('PAR (West)'!$B$10/100), 'PAR (West)'!$B$19 * ('PAR (West)'!$B$10/100)), 0)</f>
        <v>1460.0</v>
      </c>
      <c r="N1430" s="16" t="n">
        <f t="shared" si="110"/>
        <v>7845.030000000001</v>
      </c>
      <c r="O1430" s="16" t="n">
        <f t="shared" si="111"/>
        <v>8002.4</v>
      </c>
      <c r="P1430" s="16" t="n">
        <f t="shared" si="112"/>
        <v>8829.64</v>
      </c>
      <c r="Q1430" s="16" t="n">
        <f t="shared" si="113"/>
        <v>7302.32</v>
      </c>
      <c r="R1430" s="16" t="n">
        <f t="shared" si="114"/>
        <v>7255.549999999999</v>
      </c>
    </row>
    <row r="1431" spans="1:18" s="18" customFormat="1" ht="11.25" x14ac:dyDescent="0.2">
      <c r="A1431" s="18">
        <v>14140</v>
      </c>
      <c r="B1431" s="22">
        <v>2</v>
      </c>
      <c r="C1431" s="18" t="n">
        <v>4582.91</v>
      </c>
      <c r="D1431" s="18" t="n">
        <v>4433.75</v>
      </c>
      <c r="E1431" s="18" t="n">
        <v>3751.83</v>
      </c>
      <c r="F1431" s="18" t="n">
        <v>5097.33</v>
      </c>
      <c r="G1431" s="18" t="n">
        <v>5141.66</v>
      </c>
      <c r="H1431" s="18" t="n">
        <v>252.06</v>
      </c>
      <c r="I1431" s="18" t="n">
        <v>243.85</v>
      </c>
      <c r="J1431" s="18" t="n">
        <v>98.53</v>
      </c>
      <c r="K1431" s="18" t="n">
        <v>280.35</v>
      </c>
      <c r="L1431" s="18" t="n">
        <v>282.79</v>
      </c>
      <c r="M1431" s="16" t="n">
        <f>IF(B1431 = 1, IF(A1431 &lt;= 'PAR (West)'!$B$19, A1431 * ('PAR (West)'!$B$10/100), 'PAR (West)'!$B$19 * ('PAR (West)'!$B$10/100)), 0)</f>
        <v>0.0</v>
      </c>
      <c r="N1431" s="16" t="n">
        <f t="shared" si="110"/>
        <v>9305.03</v>
      </c>
      <c r="O1431" s="16" t="n">
        <f t="shared" si="111"/>
        <v>9462.4</v>
      </c>
      <c r="P1431" s="16" t="n">
        <f t="shared" si="112"/>
        <v>10289.64</v>
      </c>
      <c r="Q1431" s="16" t="n">
        <f t="shared" si="113"/>
        <v>8762.32</v>
      </c>
      <c r="R1431" s="16" t="n">
        <f t="shared" si="114"/>
        <v>8715.55</v>
      </c>
    </row>
    <row r="1432" spans="1:18" s="18" customFormat="1" ht="11.25" x14ac:dyDescent="0.2">
      <c r="A1432" s="18">
        <v>14160</v>
      </c>
      <c r="B1432" s="22">
        <v>1</v>
      </c>
      <c r="C1432" s="18" t="n">
        <v>4591.25</v>
      </c>
      <c r="D1432" s="18" t="n">
        <v>4442.16</v>
      </c>
      <c r="E1432" s="18" t="n">
        <v>3760.16</v>
      </c>
      <c r="F1432" s="18" t="n">
        <v>5105.75</v>
      </c>
      <c r="G1432" s="18" t="n">
        <v>5150.0</v>
      </c>
      <c r="H1432" s="18" t="n">
        <v>252.51</v>
      </c>
      <c r="I1432" s="18" t="n">
        <v>244.31</v>
      </c>
      <c r="J1432" s="18" t="n">
        <v>99.52</v>
      </c>
      <c r="K1432" s="18" t="n">
        <v>280.81</v>
      </c>
      <c r="L1432" s="18" t="n">
        <v>283.25</v>
      </c>
      <c r="M1432" s="16" t="n">
        <f>IF(B1432 = 1, IF(A1432 &lt;= 'PAR (West)'!$B$19, A1432 * ('PAR (West)'!$B$10/100), 'PAR (West)'!$B$19 * ('PAR (West)'!$B$10/100)), 0)</f>
        <v>1460.0</v>
      </c>
      <c r="N1432" s="16" t="n">
        <f t="shared" si="110"/>
        <v>7856.24</v>
      </c>
      <c r="O1432" s="16" t="n">
        <f t="shared" si="111"/>
        <v>8013.530000000001</v>
      </c>
      <c r="P1432" s="16" t="n">
        <f t="shared" si="112"/>
        <v>8840.32</v>
      </c>
      <c r="Q1432" s="16" t="n">
        <f t="shared" si="113"/>
        <v>7313.4400000000005</v>
      </c>
      <c r="R1432" s="16" t="n">
        <f t="shared" si="114"/>
        <v>7266.75</v>
      </c>
    </row>
    <row r="1433" spans="1:18" s="18" customFormat="1" ht="11.25" x14ac:dyDescent="0.2">
      <c r="A1433" s="18">
        <v>14160</v>
      </c>
      <c r="B1433" s="22">
        <v>2</v>
      </c>
      <c r="C1433" s="18" t="n">
        <v>4591.25</v>
      </c>
      <c r="D1433" s="18" t="n">
        <v>4442.16</v>
      </c>
      <c r="E1433" s="18" t="n">
        <v>3760.16</v>
      </c>
      <c r="F1433" s="18" t="n">
        <v>5105.75</v>
      </c>
      <c r="G1433" s="18" t="n">
        <v>5150.0</v>
      </c>
      <c r="H1433" s="18" t="n">
        <v>252.51</v>
      </c>
      <c r="I1433" s="18" t="n">
        <v>244.31</v>
      </c>
      <c r="J1433" s="18" t="n">
        <v>99.52</v>
      </c>
      <c r="K1433" s="18" t="n">
        <v>280.81</v>
      </c>
      <c r="L1433" s="18" t="n">
        <v>283.25</v>
      </c>
      <c r="M1433" s="16" t="n">
        <f>IF(B1433 = 1, IF(A1433 &lt;= 'PAR (West)'!$B$19, A1433 * ('PAR (West)'!$B$10/100), 'PAR (West)'!$B$19 * ('PAR (West)'!$B$10/100)), 0)</f>
        <v>0.0</v>
      </c>
      <c r="N1433" s="16" t="n">
        <f t="shared" si="110"/>
        <v>9316.24</v>
      </c>
      <c r="O1433" s="16" t="n">
        <f t="shared" si="111"/>
        <v>9473.53</v>
      </c>
      <c r="P1433" s="16" t="n">
        <f t="shared" si="112"/>
        <v>10300.32</v>
      </c>
      <c r="Q1433" s="16" t="n">
        <f t="shared" si="113"/>
        <v>8773.44</v>
      </c>
      <c r="R1433" s="16" t="n">
        <f t="shared" si="114"/>
        <v>8726.75</v>
      </c>
    </row>
    <row r="1434" spans="1:18" s="18" customFormat="1" ht="11.25" x14ac:dyDescent="0.2">
      <c r="A1434" s="18">
        <v>14180</v>
      </c>
      <c r="B1434" s="22">
        <v>1</v>
      </c>
      <c r="C1434" s="18" t="n">
        <v>4599.66</v>
      </c>
      <c r="D1434" s="18" t="n">
        <v>4450.58</v>
      </c>
      <c r="E1434" s="18" t="n">
        <v>3768.5</v>
      </c>
      <c r="F1434" s="18" t="n">
        <v>5114.16</v>
      </c>
      <c r="G1434" s="18" t="n">
        <v>5158.41</v>
      </c>
      <c r="H1434" s="18" t="n">
        <v>252.98</v>
      </c>
      <c r="I1434" s="18" t="n">
        <v>244.78</v>
      </c>
      <c r="J1434" s="18" t="n">
        <v>100.51</v>
      </c>
      <c r="K1434" s="18" t="n">
        <v>281.27</v>
      </c>
      <c r="L1434" s="18" t="n">
        <v>283.71</v>
      </c>
      <c r="M1434" s="16" t="n">
        <f>IF(B1434 = 1, IF(A1434 &lt;= 'PAR (West)'!$B$19, A1434 * ('PAR (West)'!$B$10/100), 'PAR (West)'!$B$19 * ('PAR (West)'!$B$10/100)), 0)</f>
        <v>1460.0</v>
      </c>
      <c r="N1434" s="16" t="n">
        <f t="shared" si="110"/>
        <v>7867.360000000001</v>
      </c>
      <c r="O1434" s="16" t="n">
        <f t="shared" si="111"/>
        <v>8024.639999999999</v>
      </c>
      <c r="P1434" s="16" t="n">
        <f t="shared" si="112"/>
        <v>8850.99</v>
      </c>
      <c r="Q1434" s="16" t="n">
        <f t="shared" si="113"/>
        <v>7324.57</v>
      </c>
      <c r="R1434" s="16" t="n">
        <f t="shared" si="114"/>
        <v>7277.880000000001</v>
      </c>
    </row>
    <row r="1435" spans="1:18" s="18" customFormat="1" ht="11.25" x14ac:dyDescent="0.2">
      <c r="A1435" s="18">
        <v>14180</v>
      </c>
      <c r="B1435" s="22">
        <v>2</v>
      </c>
      <c r="C1435" s="18" t="n">
        <v>4599.66</v>
      </c>
      <c r="D1435" s="18" t="n">
        <v>4450.58</v>
      </c>
      <c r="E1435" s="18" t="n">
        <v>3768.5</v>
      </c>
      <c r="F1435" s="18" t="n">
        <v>5114.16</v>
      </c>
      <c r="G1435" s="18" t="n">
        <v>5158.41</v>
      </c>
      <c r="H1435" s="18" t="n">
        <v>252.98</v>
      </c>
      <c r="I1435" s="18" t="n">
        <v>244.78</v>
      </c>
      <c r="J1435" s="18" t="n">
        <v>100.51</v>
      </c>
      <c r="K1435" s="18" t="n">
        <v>281.27</v>
      </c>
      <c r="L1435" s="18" t="n">
        <v>283.71</v>
      </c>
      <c r="M1435" s="16" t="n">
        <f>IF(B1435 = 1, IF(A1435 &lt;= 'PAR (West)'!$B$19, A1435 * ('PAR (West)'!$B$10/100), 'PAR (West)'!$B$19 * ('PAR (West)'!$B$10/100)), 0)</f>
        <v>0.0</v>
      </c>
      <c r="N1435" s="16" t="n">
        <f t="shared" si="110"/>
        <v>9327.36</v>
      </c>
      <c r="O1435" s="16" t="n">
        <f t="shared" si="111"/>
        <v>9484.64</v>
      </c>
      <c r="P1435" s="16" t="n">
        <f t="shared" si="112"/>
        <v>10310.99</v>
      </c>
      <c r="Q1435" s="16" t="n">
        <f t="shared" si="113"/>
        <v>8784.57</v>
      </c>
      <c r="R1435" s="16" t="n">
        <f t="shared" si="114"/>
        <v>8737.880000000001</v>
      </c>
    </row>
    <row r="1436" spans="1:18" s="18" customFormat="1" ht="11.25" x14ac:dyDescent="0.2">
      <c r="A1436" s="18">
        <v>14200</v>
      </c>
      <c r="B1436" s="22">
        <v>1</v>
      </c>
      <c r="C1436" s="18" t="n">
        <v>4608.08</v>
      </c>
      <c r="D1436" s="18" t="n">
        <v>4459.0</v>
      </c>
      <c r="E1436" s="18" t="n">
        <v>3777.0</v>
      </c>
      <c r="F1436" s="18" t="n">
        <v>5122.5</v>
      </c>
      <c r="G1436" s="18" t="n">
        <v>5166.83</v>
      </c>
      <c r="H1436" s="18" t="n">
        <v>253.44</v>
      </c>
      <c r="I1436" s="18" t="n">
        <v>245.24</v>
      </c>
      <c r="J1436" s="18" t="n">
        <v>101.52</v>
      </c>
      <c r="K1436" s="18" t="n">
        <v>281.73</v>
      </c>
      <c r="L1436" s="18" t="n">
        <v>284.17</v>
      </c>
      <c r="M1436" s="16" t="n">
        <f>IF(B1436 = 1, IF(A1436 &lt;= 'PAR (West)'!$B$19, A1436 * ('PAR (West)'!$B$10/100), 'PAR (West)'!$B$19 * ('PAR (West)'!$B$10/100)), 0)</f>
        <v>1460.0</v>
      </c>
      <c r="N1436" s="16" t="n">
        <f t="shared" si="110"/>
        <v>7878.48</v>
      </c>
      <c r="O1436" s="16" t="n">
        <f t="shared" si="111"/>
        <v>8035.76</v>
      </c>
      <c r="P1436" s="16" t="n">
        <f t="shared" si="112"/>
        <v>8861.48</v>
      </c>
      <c r="Q1436" s="16" t="n">
        <f t="shared" si="113"/>
        <v>7335.77</v>
      </c>
      <c r="R1436" s="16" t="n">
        <f t="shared" si="114"/>
        <v>7289.0</v>
      </c>
    </row>
    <row r="1437" spans="1:18" s="18" customFormat="1" ht="11.25" x14ac:dyDescent="0.2">
      <c r="A1437" s="18">
        <v>14200</v>
      </c>
      <c r="B1437" s="22">
        <v>2</v>
      </c>
      <c r="C1437" s="18" t="n">
        <v>4608.08</v>
      </c>
      <c r="D1437" s="18" t="n">
        <v>4459.0</v>
      </c>
      <c r="E1437" s="18" t="n">
        <v>3777.0</v>
      </c>
      <c r="F1437" s="18" t="n">
        <v>5122.5</v>
      </c>
      <c r="G1437" s="18" t="n">
        <v>5166.83</v>
      </c>
      <c r="H1437" s="18" t="n">
        <v>253.44</v>
      </c>
      <c r="I1437" s="18" t="n">
        <v>245.24</v>
      </c>
      <c r="J1437" s="18" t="n">
        <v>101.52</v>
      </c>
      <c r="K1437" s="18" t="n">
        <v>281.73</v>
      </c>
      <c r="L1437" s="18" t="n">
        <v>284.17</v>
      </c>
      <c r="M1437" s="16" t="n">
        <f>IF(B1437 = 1, IF(A1437 &lt;= 'PAR (West)'!$B$19, A1437 * ('PAR (West)'!$B$10/100), 'PAR (West)'!$B$19 * ('PAR (West)'!$B$10/100)), 0)</f>
        <v>0.0</v>
      </c>
      <c r="N1437" s="16" t="n">
        <f t="shared" si="110"/>
        <v>9338.48</v>
      </c>
      <c r="O1437" s="16" t="n">
        <f t="shared" si="111"/>
        <v>9495.76</v>
      </c>
      <c r="P1437" s="16" t="n">
        <f t="shared" si="112"/>
        <v>10321.48</v>
      </c>
      <c r="Q1437" s="16" t="n">
        <f t="shared" si="113"/>
        <v>8795.77</v>
      </c>
      <c r="R1437" s="16" t="n">
        <f t="shared" si="114"/>
        <v>8749.0</v>
      </c>
    </row>
    <row r="1438" spans="1:18" s="18" customFormat="1" ht="11.25" x14ac:dyDescent="0.2">
      <c r="A1438" s="18">
        <v>14220</v>
      </c>
      <c r="B1438" s="22">
        <v>1</v>
      </c>
      <c r="C1438" s="18" t="n">
        <v>4616.5</v>
      </c>
      <c r="D1438" s="18" t="n">
        <v>4467.41</v>
      </c>
      <c r="E1438" s="18" t="n">
        <v>3785.33</v>
      </c>
      <c r="F1438" s="18" t="n">
        <v>5130.91</v>
      </c>
      <c r="G1438" s="18" t="n">
        <v>5175.25</v>
      </c>
      <c r="H1438" s="18" t="n">
        <v>253.9</v>
      </c>
      <c r="I1438" s="18" t="n">
        <v>245.7</v>
      </c>
      <c r="J1438" s="18" t="n">
        <v>102.51</v>
      </c>
      <c r="K1438" s="18" t="n">
        <v>282.2</v>
      </c>
      <c r="L1438" s="18" t="n">
        <v>284.63</v>
      </c>
      <c r="M1438" s="16" t="n">
        <f>IF(B1438 = 1, IF(A1438 &lt;= 'PAR (West)'!$B$19, A1438 * ('PAR (West)'!$B$10/100), 'PAR (West)'!$B$19 * ('PAR (West)'!$B$10/100)), 0)</f>
        <v>1460.0</v>
      </c>
      <c r="N1438" s="16" t="n">
        <f t="shared" si="110"/>
        <v>7889.6</v>
      </c>
      <c r="O1438" s="16" t="n">
        <f t="shared" si="111"/>
        <v>8046.889999999999</v>
      </c>
      <c r="P1438" s="16" t="n">
        <f t="shared" si="112"/>
        <v>8872.16</v>
      </c>
      <c r="Q1438" s="16" t="n">
        <f t="shared" si="113"/>
        <v>7346.889999999999</v>
      </c>
      <c r="R1438" s="16" t="n">
        <f t="shared" si="114"/>
        <v>7300.120000000001</v>
      </c>
    </row>
    <row r="1439" spans="1:18" s="18" customFormat="1" ht="11.25" x14ac:dyDescent="0.2">
      <c r="A1439" s="18">
        <v>14220</v>
      </c>
      <c r="B1439" s="22">
        <v>2</v>
      </c>
      <c r="C1439" s="18" t="n">
        <v>4616.5</v>
      </c>
      <c r="D1439" s="18" t="n">
        <v>4467.41</v>
      </c>
      <c r="E1439" s="18" t="n">
        <v>3785.33</v>
      </c>
      <c r="F1439" s="18" t="n">
        <v>5130.91</v>
      </c>
      <c r="G1439" s="18" t="n">
        <v>5175.25</v>
      </c>
      <c r="H1439" s="18" t="n">
        <v>253.9</v>
      </c>
      <c r="I1439" s="18" t="n">
        <v>245.7</v>
      </c>
      <c r="J1439" s="18" t="n">
        <v>102.51</v>
      </c>
      <c r="K1439" s="18" t="n">
        <v>282.2</v>
      </c>
      <c r="L1439" s="18" t="n">
        <v>284.63</v>
      </c>
      <c r="M1439" s="16" t="n">
        <f>IF(B1439 = 1, IF(A1439 &lt;= 'PAR (West)'!$B$19, A1439 * ('PAR (West)'!$B$10/100), 'PAR (West)'!$B$19 * ('PAR (West)'!$B$10/100)), 0)</f>
        <v>0.0</v>
      </c>
      <c r="N1439" s="16" t="n">
        <f t="shared" si="110"/>
        <v>9349.6</v>
      </c>
      <c r="O1439" s="16" t="n">
        <f t="shared" si="111"/>
        <v>9506.89</v>
      </c>
      <c r="P1439" s="16" t="n">
        <f t="shared" si="112"/>
        <v>10332.16</v>
      </c>
      <c r="Q1439" s="16" t="n">
        <f t="shared" si="113"/>
        <v>8806.89</v>
      </c>
      <c r="R1439" s="16" t="n">
        <f t="shared" si="114"/>
        <v>8760.12</v>
      </c>
    </row>
    <row r="1440" spans="1:18" s="18" customFormat="1" ht="11.25" x14ac:dyDescent="0.2">
      <c r="A1440" s="18">
        <v>14240</v>
      </c>
      <c r="B1440" s="22">
        <v>1</v>
      </c>
      <c r="C1440" s="18" t="n">
        <v>4624.91</v>
      </c>
      <c r="D1440" s="18" t="n">
        <v>4475.75</v>
      </c>
      <c r="E1440" s="18" t="n">
        <v>3793.83</v>
      </c>
      <c r="F1440" s="18" t="n">
        <v>5139.33</v>
      </c>
      <c r="G1440" s="18" t="n">
        <v>5183.66</v>
      </c>
      <c r="H1440" s="18" t="n">
        <v>254.37</v>
      </c>
      <c r="I1440" s="18" t="n">
        <v>246.16</v>
      </c>
      <c r="J1440" s="18" t="n">
        <v>103.53</v>
      </c>
      <c r="K1440" s="18" t="n">
        <v>282.66</v>
      </c>
      <c r="L1440" s="18" t="n">
        <v>285.1</v>
      </c>
      <c r="M1440" s="16" t="n">
        <f>IF(B1440 = 1, IF(A1440 &lt;= 'PAR (West)'!$B$19, A1440 * ('PAR (West)'!$B$10/100), 'PAR (West)'!$B$19 * ('PAR (West)'!$B$10/100)), 0)</f>
        <v>1460.0</v>
      </c>
      <c r="N1440" s="16" t="n">
        <f t="shared" si="110"/>
        <v>7900.719999999999</v>
      </c>
      <c r="O1440" s="16" t="n">
        <f t="shared" si="111"/>
        <v>8058.09</v>
      </c>
      <c r="P1440" s="16" t="n">
        <f t="shared" si="112"/>
        <v>8882.64</v>
      </c>
      <c r="Q1440" s="16" t="n">
        <f t="shared" si="113"/>
        <v>7358.01</v>
      </c>
      <c r="R1440" s="16" t="n">
        <f t="shared" si="114"/>
        <v>7311.24</v>
      </c>
    </row>
    <row r="1441" spans="1:18" s="18" customFormat="1" ht="11.25" x14ac:dyDescent="0.2">
      <c r="A1441" s="18">
        <v>14240</v>
      </c>
      <c r="B1441" s="22">
        <v>2</v>
      </c>
      <c r="C1441" s="18" t="n">
        <v>4624.91</v>
      </c>
      <c r="D1441" s="18" t="n">
        <v>4475.75</v>
      </c>
      <c r="E1441" s="18" t="n">
        <v>3793.83</v>
      </c>
      <c r="F1441" s="18" t="n">
        <v>5139.33</v>
      </c>
      <c r="G1441" s="18" t="n">
        <v>5183.66</v>
      </c>
      <c r="H1441" s="18" t="n">
        <v>254.37</v>
      </c>
      <c r="I1441" s="18" t="n">
        <v>246.16</v>
      </c>
      <c r="J1441" s="18" t="n">
        <v>103.53</v>
      </c>
      <c r="K1441" s="18" t="n">
        <v>282.66</v>
      </c>
      <c r="L1441" s="18" t="n">
        <v>285.1</v>
      </c>
      <c r="M1441" s="16" t="n">
        <f>IF(B1441 = 1, IF(A1441 &lt;= 'PAR (West)'!$B$19, A1441 * ('PAR (West)'!$B$10/100), 'PAR (West)'!$B$19 * ('PAR (West)'!$B$10/100)), 0)</f>
        <v>0.0</v>
      </c>
      <c r="N1441" s="16" t="n">
        <f t="shared" si="110"/>
        <v>9360.72</v>
      </c>
      <c r="O1441" s="16" t="n">
        <f t="shared" si="111"/>
        <v>9518.09</v>
      </c>
      <c r="P1441" s="16" t="n">
        <f t="shared" si="112"/>
        <v>10342.64</v>
      </c>
      <c r="Q1441" s="16" t="n">
        <f t="shared" si="113"/>
        <v>8818.01</v>
      </c>
      <c r="R1441" s="16" t="n">
        <f t="shared" si="114"/>
        <v>8771.24</v>
      </c>
    </row>
    <row r="1442" spans="1:18" s="18" customFormat="1" ht="11.25" x14ac:dyDescent="0.2">
      <c r="A1442" s="18">
        <v>14260</v>
      </c>
      <c r="B1442" s="22">
        <v>1</v>
      </c>
      <c r="C1442" s="18" t="n">
        <v>4633.25</v>
      </c>
      <c r="D1442" s="18" t="n">
        <v>4484.16</v>
      </c>
      <c r="E1442" s="18" t="n">
        <v>3802.16</v>
      </c>
      <c r="F1442" s="18" t="n">
        <v>5147.75</v>
      </c>
      <c r="G1442" s="18" t="n">
        <v>5192.0</v>
      </c>
      <c r="H1442" s="18" t="n">
        <v>254.82</v>
      </c>
      <c r="I1442" s="18" t="n">
        <v>246.62</v>
      </c>
      <c r="J1442" s="18" t="n">
        <v>104.52</v>
      </c>
      <c r="K1442" s="18" t="n">
        <v>283.12</v>
      </c>
      <c r="L1442" s="18" t="n">
        <v>285.56</v>
      </c>
      <c r="M1442" s="16" t="n">
        <f>IF(B1442 = 1, IF(A1442 &lt;= 'PAR (West)'!$B$19, A1442 * ('PAR (West)'!$B$10/100), 'PAR (West)'!$B$19 * ('PAR (West)'!$B$10/100)), 0)</f>
        <v>1460.0</v>
      </c>
      <c r="N1442" s="16" t="n">
        <f t="shared" si="110"/>
        <v>7911.93</v>
      </c>
      <c r="O1442" s="16" t="n">
        <f t="shared" si="111"/>
        <v>8069.219999999999</v>
      </c>
      <c r="P1442" s="16" t="n">
        <f t="shared" si="112"/>
        <v>8893.32</v>
      </c>
      <c r="Q1442" s="16" t="n">
        <f t="shared" si="113"/>
        <v>7369.129999999999</v>
      </c>
      <c r="R1442" s="16" t="n">
        <f t="shared" si="114"/>
        <v>7322.4400000000005</v>
      </c>
    </row>
    <row r="1443" spans="1:18" s="18" customFormat="1" ht="11.25" x14ac:dyDescent="0.2">
      <c r="A1443" s="18">
        <v>14260</v>
      </c>
      <c r="B1443" s="22">
        <v>2</v>
      </c>
      <c r="C1443" s="18" t="n">
        <v>4633.25</v>
      </c>
      <c r="D1443" s="18" t="n">
        <v>4484.16</v>
      </c>
      <c r="E1443" s="18" t="n">
        <v>3802.16</v>
      </c>
      <c r="F1443" s="18" t="n">
        <v>5147.75</v>
      </c>
      <c r="G1443" s="18" t="n">
        <v>5192.0</v>
      </c>
      <c r="H1443" s="18" t="n">
        <v>254.82</v>
      </c>
      <c r="I1443" s="18" t="n">
        <v>246.62</v>
      </c>
      <c r="J1443" s="18" t="n">
        <v>104.52</v>
      </c>
      <c r="K1443" s="18" t="n">
        <v>283.12</v>
      </c>
      <c r="L1443" s="18" t="n">
        <v>285.56</v>
      </c>
      <c r="M1443" s="16" t="n">
        <f>IF(B1443 = 1, IF(A1443 &lt;= 'PAR (West)'!$B$19, A1443 * ('PAR (West)'!$B$10/100), 'PAR (West)'!$B$19 * ('PAR (West)'!$B$10/100)), 0)</f>
        <v>0.0</v>
      </c>
      <c r="N1443" s="16" t="n">
        <f t="shared" si="110"/>
        <v>9371.93</v>
      </c>
      <c r="O1443" s="16" t="n">
        <f t="shared" si="111"/>
        <v>9529.22</v>
      </c>
      <c r="P1443" s="16" t="n">
        <f t="shared" si="112"/>
        <v>10353.32</v>
      </c>
      <c r="Q1443" s="16" t="n">
        <f t="shared" si="113"/>
        <v>8829.13</v>
      </c>
      <c r="R1443" s="16" t="n">
        <f t="shared" si="114"/>
        <v>8782.44</v>
      </c>
    </row>
    <row r="1444" spans="1:18" s="18" customFormat="1" ht="11.25" x14ac:dyDescent="0.2">
      <c r="A1444" s="18">
        <v>14280</v>
      </c>
      <c r="B1444" s="22">
        <v>1</v>
      </c>
      <c r="C1444" s="18" t="n">
        <v>4641.66</v>
      </c>
      <c r="D1444" s="18" t="n">
        <v>4492.58</v>
      </c>
      <c r="E1444" s="18" t="n">
        <v>3810.5</v>
      </c>
      <c r="F1444" s="18" t="n">
        <v>5156.16</v>
      </c>
      <c r="G1444" s="18" t="n">
        <v>5200.41</v>
      </c>
      <c r="H1444" s="18" t="n">
        <v>255.29</v>
      </c>
      <c r="I1444" s="18" t="n">
        <v>247.09</v>
      </c>
      <c r="J1444" s="18" t="n">
        <v>105.51</v>
      </c>
      <c r="K1444" s="18" t="n">
        <v>283.58</v>
      </c>
      <c r="L1444" s="18" t="n">
        <v>286.02</v>
      </c>
      <c r="M1444" s="16" t="n">
        <f>IF(B1444 = 1, IF(A1444 &lt;= 'PAR (West)'!$B$19, A1444 * ('PAR (West)'!$B$10/100), 'PAR (West)'!$B$19 * ('PAR (West)'!$B$10/100)), 0)</f>
        <v>1460.0</v>
      </c>
      <c r="N1444" s="16" t="n">
        <f t="shared" si="110"/>
        <v>7923.049999999999</v>
      </c>
      <c r="O1444" s="16" t="n">
        <f t="shared" si="111"/>
        <v>8080.33</v>
      </c>
      <c r="P1444" s="16" t="n">
        <f t="shared" si="112"/>
        <v>8903.99</v>
      </c>
      <c r="Q1444" s="16" t="n">
        <f t="shared" si="113"/>
        <v>7380.26</v>
      </c>
      <c r="R1444" s="16" t="n">
        <f t="shared" si="114"/>
        <v>7333.57</v>
      </c>
    </row>
    <row r="1445" spans="1:18" s="18" customFormat="1" ht="11.25" x14ac:dyDescent="0.2">
      <c r="A1445" s="18">
        <v>14280</v>
      </c>
      <c r="B1445" s="22">
        <v>2</v>
      </c>
      <c r="C1445" s="18" t="n">
        <v>4641.66</v>
      </c>
      <c r="D1445" s="18" t="n">
        <v>4492.58</v>
      </c>
      <c r="E1445" s="18" t="n">
        <v>3810.5</v>
      </c>
      <c r="F1445" s="18" t="n">
        <v>5156.16</v>
      </c>
      <c r="G1445" s="18" t="n">
        <v>5200.41</v>
      </c>
      <c r="H1445" s="18" t="n">
        <v>255.29</v>
      </c>
      <c r="I1445" s="18" t="n">
        <v>247.09</v>
      </c>
      <c r="J1445" s="18" t="n">
        <v>105.51</v>
      </c>
      <c r="K1445" s="18" t="n">
        <v>283.58</v>
      </c>
      <c r="L1445" s="18" t="n">
        <v>286.02</v>
      </c>
      <c r="M1445" s="16" t="n">
        <f>IF(B1445 = 1, IF(A1445 &lt;= 'PAR (West)'!$B$19, A1445 * ('PAR (West)'!$B$10/100), 'PAR (West)'!$B$19 * ('PAR (West)'!$B$10/100)), 0)</f>
        <v>0.0</v>
      </c>
      <c r="N1445" s="16" t="n">
        <f t="shared" si="110"/>
        <v>9383.05</v>
      </c>
      <c r="O1445" s="16" t="n">
        <f t="shared" si="111"/>
        <v>9540.33</v>
      </c>
      <c r="P1445" s="16" t="n">
        <f t="shared" si="112"/>
        <v>10363.99</v>
      </c>
      <c r="Q1445" s="16" t="n">
        <f t="shared" si="113"/>
        <v>8840.26</v>
      </c>
      <c r="R1445" s="16" t="n">
        <f t="shared" si="114"/>
        <v>8793.57</v>
      </c>
    </row>
    <row r="1446" spans="1:18" s="18" customFormat="1" ht="11.25" x14ac:dyDescent="0.2">
      <c r="A1446" s="18">
        <v>14300</v>
      </c>
      <c r="B1446" s="22">
        <v>1</v>
      </c>
      <c r="C1446" s="18" t="n">
        <v>4650.08</v>
      </c>
      <c r="D1446" s="18" t="n">
        <v>4501.0</v>
      </c>
      <c r="E1446" s="18" t="n">
        <v>3819.0</v>
      </c>
      <c r="F1446" s="18" t="n">
        <v>5164.5</v>
      </c>
      <c r="G1446" s="18" t="n">
        <v>5208.83</v>
      </c>
      <c r="H1446" s="18" t="n">
        <v>255.75</v>
      </c>
      <c r="I1446" s="18" t="n">
        <v>247.55</v>
      </c>
      <c r="J1446" s="18" t="n">
        <v>106.52</v>
      </c>
      <c r="K1446" s="18" t="n">
        <v>284.04</v>
      </c>
      <c r="L1446" s="18" t="n">
        <v>286.48</v>
      </c>
      <c r="M1446" s="16" t="n">
        <f>IF(B1446 = 1, IF(A1446 &lt;= 'PAR (West)'!$B$19, A1446 * ('PAR (West)'!$B$10/100), 'PAR (West)'!$B$19 * ('PAR (West)'!$B$10/100)), 0)</f>
        <v>1460.0</v>
      </c>
      <c r="N1446" s="16" t="n">
        <f t="shared" si="110"/>
        <v>7934.17</v>
      </c>
      <c r="O1446" s="16" t="n">
        <f t="shared" si="111"/>
        <v>8091.450000000001</v>
      </c>
      <c r="P1446" s="16" t="n">
        <f t="shared" si="112"/>
        <v>8914.48</v>
      </c>
      <c r="Q1446" s="16" t="n">
        <f t="shared" si="113"/>
        <v>7391.459999999999</v>
      </c>
      <c r="R1446" s="16" t="n">
        <f t="shared" si="114"/>
        <v>7344.6900000000005</v>
      </c>
    </row>
    <row r="1447" spans="1:18" s="18" customFormat="1" ht="11.25" x14ac:dyDescent="0.2">
      <c r="A1447" s="18">
        <v>14300</v>
      </c>
      <c r="B1447" s="22">
        <v>2</v>
      </c>
      <c r="C1447" s="18" t="n">
        <v>4650.08</v>
      </c>
      <c r="D1447" s="18" t="n">
        <v>4501.0</v>
      </c>
      <c r="E1447" s="18" t="n">
        <v>3819.0</v>
      </c>
      <c r="F1447" s="18" t="n">
        <v>5164.5</v>
      </c>
      <c r="G1447" s="18" t="n">
        <v>5208.83</v>
      </c>
      <c r="H1447" s="18" t="n">
        <v>255.75</v>
      </c>
      <c r="I1447" s="18" t="n">
        <v>247.55</v>
      </c>
      <c r="J1447" s="18" t="n">
        <v>106.52</v>
      </c>
      <c r="K1447" s="18" t="n">
        <v>284.04</v>
      </c>
      <c r="L1447" s="18" t="n">
        <v>286.48</v>
      </c>
      <c r="M1447" s="16" t="n">
        <f>IF(B1447 = 1, IF(A1447 &lt;= 'PAR (West)'!$B$19, A1447 * ('PAR (West)'!$B$10/100), 'PAR (West)'!$B$19 * ('PAR (West)'!$B$10/100)), 0)</f>
        <v>0.0</v>
      </c>
      <c r="N1447" s="16" t="n">
        <f t="shared" si="110"/>
        <v>9394.17</v>
      </c>
      <c r="O1447" s="16" t="n">
        <f t="shared" si="111"/>
        <v>9551.45</v>
      </c>
      <c r="P1447" s="16" t="n">
        <f t="shared" si="112"/>
        <v>10374.48</v>
      </c>
      <c r="Q1447" s="16" t="n">
        <f t="shared" si="113"/>
        <v>8851.46</v>
      </c>
      <c r="R1447" s="16" t="n">
        <f t="shared" si="114"/>
        <v>8804.69</v>
      </c>
    </row>
    <row r="1448" spans="1:18" s="18" customFormat="1" ht="11.25" x14ac:dyDescent="0.2">
      <c r="A1448" s="18">
        <v>14320</v>
      </c>
      <c r="B1448" s="22">
        <v>1</v>
      </c>
      <c r="C1448" s="18" t="n">
        <v>4658.5</v>
      </c>
      <c r="D1448" s="18" t="n">
        <v>4509.41</v>
      </c>
      <c r="E1448" s="18" t="n">
        <v>3827.33</v>
      </c>
      <c r="F1448" s="18" t="n">
        <v>5172.91</v>
      </c>
      <c r="G1448" s="18" t="n">
        <v>5217.25</v>
      </c>
      <c r="H1448" s="18" t="n">
        <v>256.21</v>
      </c>
      <c r="I1448" s="18" t="n">
        <v>248.01</v>
      </c>
      <c r="J1448" s="18" t="n">
        <v>107.51</v>
      </c>
      <c r="K1448" s="18" t="n">
        <v>284.51</v>
      </c>
      <c r="L1448" s="18" t="n">
        <v>286.94</v>
      </c>
      <c r="M1448" s="16" t="n">
        <f>IF(B1448 = 1, IF(A1448 &lt;= 'PAR (West)'!$B$19, A1448 * ('PAR (West)'!$B$10/100), 'PAR (West)'!$B$19 * ('PAR (West)'!$B$10/100)), 0)</f>
        <v>1460.0</v>
      </c>
      <c r="N1448" s="16" t="n">
        <f t="shared" si="110"/>
        <v>7945.290000000001</v>
      </c>
      <c r="O1448" s="16" t="n">
        <f t="shared" si="111"/>
        <v>8102.58</v>
      </c>
      <c r="P1448" s="16" t="n">
        <f t="shared" si="112"/>
        <v>8925.16</v>
      </c>
      <c r="Q1448" s="16" t="n">
        <f t="shared" si="113"/>
        <v>7402.58</v>
      </c>
      <c r="R1448" s="16" t="n">
        <f t="shared" si="114"/>
        <v>7355.8099999999995</v>
      </c>
    </row>
    <row r="1449" spans="1:18" s="18" customFormat="1" ht="11.25" x14ac:dyDescent="0.2">
      <c r="A1449" s="18">
        <v>14320</v>
      </c>
      <c r="B1449" s="22">
        <v>2</v>
      </c>
      <c r="C1449" s="18" t="n">
        <v>4658.5</v>
      </c>
      <c r="D1449" s="18" t="n">
        <v>4509.41</v>
      </c>
      <c r="E1449" s="18" t="n">
        <v>3827.33</v>
      </c>
      <c r="F1449" s="18" t="n">
        <v>5172.91</v>
      </c>
      <c r="G1449" s="18" t="n">
        <v>5217.25</v>
      </c>
      <c r="H1449" s="18" t="n">
        <v>256.21</v>
      </c>
      <c r="I1449" s="18" t="n">
        <v>248.01</v>
      </c>
      <c r="J1449" s="18" t="n">
        <v>107.51</v>
      </c>
      <c r="K1449" s="18" t="n">
        <v>284.51</v>
      </c>
      <c r="L1449" s="18" t="n">
        <v>286.94</v>
      </c>
      <c r="M1449" s="16" t="n">
        <f>IF(B1449 = 1, IF(A1449 &lt;= 'PAR (West)'!$B$19, A1449 * ('PAR (West)'!$B$10/100), 'PAR (West)'!$B$19 * ('PAR (West)'!$B$10/100)), 0)</f>
        <v>0.0</v>
      </c>
      <c r="N1449" s="16" t="n">
        <f t="shared" si="110"/>
        <v>9405.29</v>
      </c>
      <c r="O1449" s="16" t="n">
        <f t="shared" si="111"/>
        <v>9562.58</v>
      </c>
      <c r="P1449" s="16" t="n">
        <f t="shared" si="112"/>
        <v>10385.16</v>
      </c>
      <c r="Q1449" s="16" t="n">
        <f t="shared" si="113"/>
        <v>8862.58</v>
      </c>
      <c r="R1449" s="16" t="n">
        <f t="shared" si="114"/>
        <v>8815.81</v>
      </c>
    </row>
    <row r="1450" spans="1:18" s="18" customFormat="1" ht="11.25" x14ac:dyDescent="0.2">
      <c r="A1450" s="18">
        <v>14340</v>
      </c>
      <c r="B1450" s="22">
        <v>1</v>
      </c>
      <c r="C1450" s="18" t="n">
        <v>4666.91</v>
      </c>
      <c r="D1450" s="18" t="n">
        <v>4517.75</v>
      </c>
      <c r="E1450" s="18" t="n">
        <v>3835.83</v>
      </c>
      <c r="F1450" s="18" t="n">
        <v>5181.33</v>
      </c>
      <c r="G1450" s="18" t="n">
        <v>5225.66</v>
      </c>
      <c r="H1450" s="18" t="n">
        <v>256.68</v>
      </c>
      <c r="I1450" s="18" t="n">
        <v>248.47</v>
      </c>
      <c r="J1450" s="18" t="n">
        <v>108.52</v>
      </c>
      <c r="K1450" s="18" t="n">
        <v>284.97</v>
      </c>
      <c r="L1450" s="18" t="n">
        <v>287.41</v>
      </c>
      <c r="M1450" s="16" t="n">
        <f>IF(B1450 = 1, IF(A1450 &lt;= 'PAR (West)'!$B$19, A1450 * ('PAR (West)'!$B$10/100), 'PAR (West)'!$B$19 * ('PAR (West)'!$B$10/100)), 0)</f>
        <v>1460.0</v>
      </c>
      <c r="N1450" s="16" t="n">
        <f t="shared" si="110"/>
        <v>7956.41</v>
      </c>
      <c r="O1450" s="16" t="n">
        <f t="shared" si="111"/>
        <v>8113.780000000001</v>
      </c>
      <c r="P1450" s="16" t="n">
        <f t="shared" si="112"/>
        <v>8935.65</v>
      </c>
      <c r="Q1450" s="16" t="n">
        <f t="shared" si="113"/>
        <v>7413.700000000001</v>
      </c>
      <c r="R1450" s="16" t="n">
        <f t="shared" si="114"/>
        <v>7366.93</v>
      </c>
    </row>
    <row r="1451" spans="1:18" s="18" customFormat="1" ht="11.25" x14ac:dyDescent="0.2">
      <c r="A1451" s="18">
        <v>14340</v>
      </c>
      <c r="B1451" s="22">
        <v>2</v>
      </c>
      <c r="C1451" s="18" t="n">
        <v>4666.91</v>
      </c>
      <c r="D1451" s="18" t="n">
        <v>4517.75</v>
      </c>
      <c r="E1451" s="18" t="n">
        <v>3835.83</v>
      </c>
      <c r="F1451" s="18" t="n">
        <v>5181.33</v>
      </c>
      <c r="G1451" s="18" t="n">
        <v>5225.66</v>
      </c>
      <c r="H1451" s="18" t="n">
        <v>256.68</v>
      </c>
      <c r="I1451" s="18" t="n">
        <v>248.47</v>
      </c>
      <c r="J1451" s="18" t="n">
        <v>108.52</v>
      </c>
      <c r="K1451" s="18" t="n">
        <v>284.97</v>
      </c>
      <c r="L1451" s="18" t="n">
        <v>287.41</v>
      </c>
      <c r="M1451" s="16" t="n">
        <f>IF(B1451 = 1, IF(A1451 &lt;= 'PAR (West)'!$B$19, A1451 * ('PAR (West)'!$B$10/100), 'PAR (West)'!$B$19 * ('PAR (West)'!$B$10/100)), 0)</f>
        <v>0.0</v>
      </c>
      <c r="N1451" s="16" t="n">
        <f t="shared" si="110"/>
        <v>9416.41</v>
      </c>
      <c r="O1451" s="16" t="n">
        <f t="shared" si="111"/>
        <v>9573.78</v>
      </c>
      <c r="P1451" s="16" t="n">
        <f t="shared" si="112"/>
        <v>10395.65</v>
      </c>
      <c r="Q1451" s="16" t="n">
        <f t="shared" si="113"/>
        <v>8873.7</v>
      </c>
      <c r="R1451" s="16" t="n">
        <f t="shared" si="114"/>
        <v>8826.93</v>
      </c>
    </row>
    <row r="1452" spans="1:18" s="18" customFormat="1" ht="11.25" x14ac:dyDescent="0.2">
      <c r="A1452" s="18">
        <v>14360</v>
      </c>
      <c r="B1452" s="22">
        <v>1</v>
      </c>
      <c r="C1452" s="18" t="n">
        <v>4675.25</v>
      </c>
      <c r="D1452" s="18" t="n">
        <v>4526.16</v>
      </c>
      <c r="E1452" s="18" t="n">
        <v>3844.16</v>
      </c>
      <c r="F1452" s="18" t="n">
        <v>5189.75</v>
      </c>
      <c r="G1452" s="18" t="n">
        <v>5234.0</v>
      </c>
      <c r="H1452" s="18" t="n">
        <v>257.13</v>
      </c>
      <c r="I1452" s="18" t="n">
        <v>248.93</v>
      </c>
      <c r="J1452" s="18" t="n">
        <v>109.51</v>
      </c>
      <c r="K1452" s="18" t="n">
        <v>285.43</v>
      </c>
      <c r="L1452" s="18" t="n">
        <v>287.87</v>
      </c>
      <c r="M1452" s="16" t="n">
        <f>IF(B1452 = 1, IF(A1452 &lt;= 'PAR (West)'!$B$19, A1452 * ('PAR (West)'!$B$10/100), 'PAR (West)'!$B$19 * ('PAR (West)'!$B$10/100)), 0)</f>
        <v>1460.0</v>
      </c>
      <c r="N1452" s="16" t="n">
        <f t="shared" si="110"/>
        <v>7967.620000000001</v>
      </c>
      <c r="O1452" s="16" t="n">
        <f t="shared" si="111"/>
        <v>8124.91</v>
      </c>
      <c r="P1452" s="16" t="n">
        <f t="shared" si="112"/>
        <v>8946.33</v>
      </c>
      <c r="Q1452" s="16" t="n">
        <f t="shared" si="113"/>
        <v>7424.82</v>
      </c>
      <c r="R1452" s="16" t="n">
        <f t="shared" si="114"/>
        <v>7378.129999999999</v>
      </c>
    </row>
    <row r="1453" spans="1:18" s="18" customFormat="1" ht="11.25" x14ac:dyDescent="0.2">
      <c r="A1453" s="18">
        <v>14360</v>
      </c>
      <c r="B1453" s="22">
        <v>2</v>
      </c>
      <c r="C1453" s="18" t="n">
        <v>4675.25</v>
      </c>
      <c r="D1453" s="18" t="n">
        <v>4526.16</v>
      </c>
      <c r="E1453" s="18" t="n">
        <v>3844.16</v>
      </c>
      <c r="F1453" s="18" t="n">
        <v>5189.75</v>
      </c>
      <c r="G1453" s="18" t="n">
        <v>5234.0</v>
      </c>
      <c r="H1453" s="18" t="n">
        <v>257.13</v>
      </c>
      <c r="I1453" s="18" t="n">
        <v>248.93</v>
      </c>
      <c r="J1453" s="18" t="n">
        <v>109.51</v>
      </c>
      <c r="K1453" s="18" t="n">
        <v>285.43</v>
      </c>
      <c r="L1453" s="18" t="n">
        <v>287.87</v>
      </c>
      <c r="M1453" s="16" t="n">
        <f>IF(B1453 = 1, IF(A1453 &lt;= 'PAR (West)'!$B$19, A1453 * ('PAR (West)'!$B$10/100), 'PAR (West)'!$B$19 * ('PAR (West)'!$B$10/100)), 0)</f>
        <v>0.0</v>
      </c>
      <c r="N1453" s="16" t="n">
        <f t="shared" si="110"/>
        <v>9427.62</v>
      </c>
      <c r="O1453" s="16" t="n">
        <f t="shared" si="111"/>
        <v>9584.91</v>
      </c>
      <c r="P1453" s="16" t="n">
        <f t="shared" si="112"/>
        <v>10406.33</v>
      </c>
      <c r="Q1453" s="16" t="n">
        <f t="shared" si="113"/>
        <v>8884.82</v>
      </c>
      <c r="R1453" s="16" t="n">
        <f t="shared" si="114"/>
        <v>8838.13</v>
      </c>
    </row>
    <row r="1454" spans="1:18" s="18" customFormat="1" ht="11.25" x14ac:dyDescent="0.2">
      <c r="A1454" s="18">
        <v>14380</v>
      </c>
      <c r="B1454" s="22">
        <v>1</v>
      </c>
      <c r="C1454" s="18" t="n">
        <v>4683.66</v>
      </c>
      <c r="D1454" s="18" t="n">
        <v>4534.58</v>
      </c>
      <c r="E1454" s="18" t="n">
        <v>3852.5</v>
      </c>
      <c r="F1454" s="18" t="n">
        <v>5198.16</v>
      </c>
      <c r="G1454" s="18" t="n">
        <v>5242.41</v>
      </c>
      <c r="H1454" s="18" t="n">
        <v>257.6</v>
      </c>
      <c r="I1454" s="18" t="n">
        <v>249.4</v>
      </c>
      <c r="J1454" s="18" t="n">
        <v>110.51</v>
      </c>
      <c r="K1454" s="18" t="n">
        <v>285.89</v>
      </c>
      <c r="L1454" s="18" t="n">
        <v>288.33</v>
      </c>
      <c r="M1454" s="16" t="n">
        <f>IF(B1454 = 1, IF(A1454 &lt;= 'PAR (West)'!$B$19, A1454 * ('PAR (West)'!$B$10/100), 'PAR (West)'!$B$19 * ('PAR (West)'!$B$10/100)), 0)</f>
        <v>1460.0</v>
      </c>
      <c r="N1454" s="16" t="n">
        <f t="shared" si="110"/>
        <v>7978.74</v>
      </c>
      <c r="O1454" s="16" t="n">
        <f t="shared" si="111"/>
        <v>8136.02</v>
      </c>
      <c r="P1454" s="16" t="n">
        <f t="shared" si="112"/>
        <v>8956.99</v>
      </c>
      <c r="Q1454" s="16" t="n">
        <f t="shared" si="113"/>
        <v>7435.950000000001</v>
      </c>
      <c r="R1454" s="16" t="n">
        <f t="shared" si="114"/>
        <v>7389.26</v>
      </c>
    </row>
    <row r="1455" spans="1:18" s="18" customFormat="1" ht="11.25" x14ac:dyDescent="0.2">
      <c r="A1455" s="18">
        <v>14380</v>
      </c>
      <c r="B1455" s="22">
        <v>2</v>
      </c>
      <c r="C1455" s="18" t="n">
        <v>4683.66</v>
      </c>
      <c r="D1455" s="18" t="n">
        <v>4534.58</v>
      </c>
      <c r="E1455" s="18" t="n">
        <v>3852.5</v>
      </c>
      <c r="F1455" s="18" t="n">
        <v>5198.16</v>
      </c>
      <c r="G1455" s="18" t="n">
        <v>5242.41</v>
      </c>
      <c r="H1455" s="18" t="n">
        <v>257.6</v>
      </c>
      <c r="I1455" s="18" t="n">
        <v>249.4</v>
      </c>
      <c r="J1455" s="18" t="n">
        <v>110.51</v>
      </c>
      <c r="K1455" s="18" t="n">
        <v>285.89</v>
      </c>
      <c r="L1455" s="18" t="n">
        <v>288.33</v>
      </c>
      <c r="M1455" s="16" t="n">
        <f>IF(B1455 = 1, IF(A1455 &lt;= 'PAR (West)'!$B$19, A1455 * ('PAR (West)'!$B$10/100), 'PAR (West)'!$B$19 * ('PAR (West)'!$B$10/100)), 0)</f>
        <v>0.0</v>
      </c>
      <c r="N1455" s="16" t="n">
        <f t="shared" si="110"/>
        <v>9438.74</v>
      </c>
      <c r="O1455" s="16" t="n">
        <f t="shared" si="111"/>
        <v>9596.02</v>
      </c>
      <c r="P1455" s="16" t="n">
        <f t="shared" si="112"/>
        <v>10416.99</v>
      </c>
      <c r="Q1455" s="16" t="n">
        <f t="shared" si="113"/>
        <v>8895.95</v>
      </c>
      <c r="R1455" s="16" t="n">
        <f t="shared" si="114"/>
        <v>8849.26</v>
      </c>
    </row>
    <row r="1456" spans="1:18" s="18" customFormat="1" ht="11.25" x14ac:dyDescent="0.2">
      <c r="A1456" s="18">
        <v>14400</v>
      </c>
      <c r="B1456" s="22">
        <v>1</v>
      </c>
      <c r="C1456" s="18" t="n">
        <v>4692.08</v>
      </c>
      <c r="D1456" s="18" t="n">
        <v>4543.0</v>
      </c>
      <c r="E1456" s="18" t="n">
        <v>3861.0</v>
      </c>
      <c r="F1456" s="18" t="n">
        <v>5206.5</v>
      </c>
      <c r="G1456" s="18" t="n">
        <v>5250.83</v>
      </c>
      <c r="H1456" s="18" t="n">
        <v>258.06</v>
      </c>
      <c r="I1456" s="18" t="n">
        <v>249.86</v>
      </c>
      <c r="J1456" s="18" t="n">
        <v>111.52</v>
      </c>
      <c r="K1456" s="18" t="n">
        <v>286.35</v>
      </c>
      <c r="L1456" s="18" t="n">
        <v>288.79</v>
      </c>
      <c r="M1456" s="16" t="n">
        <f>IF(B1456 = 1, IF(A1456 &lt;= 'PAR (West)'!$B$19, A1456 * ('PAR (West)'!$B$10/100), 'PAR (West)'!$B$19 * ('PAR (West)'!$B$10/100)), 0)</f>
        <v>1460.0</v>
      </c>
      <c r="N1456" s="16" t="n">
        <f t="shared" si="110"/>
        <v>7989.860000000001</v>
      </c>
      <c r="O1456" s="16" t="n">
        <f t="shared" si="111"/>
        <v>8147.139999999999</v>
      </c>
      <c r="P1456" s="16" t="n">
        <f t="shared" si="112"/>
        <v>8967.48</v>
      </c>
      <c r="Q1456" s="16" t="n">
        <f t="shared" si="113"/>
        <v>7447.15</v>
      </c>
      <c r="R1456" s="16" t="n">
        <f t="shared" si="114"/>
        <v>7400.379999999999</v>
      </c>
    </row>
    <row r="1457" spans="1:18" s="18" customFormat="1" ht="11.25" x14ac:dyDescent="0.2">
      <c r="A1457" s="18">
        <v>14400</v>
      </c>
      <c r="B1457" s="22">
        <v>2</v>
      </c>
      <c r="C1457" s="18" t="n">
        <v>4692.08</v>
      </c>
      <c r="D1457" s="18" t="n">
        <v>4543.0</v>
      </c>
      <c r="E1457" s="18" t="n">
        <v>3861.0</v>
      </c>
      <c r="F1457" s="18" t="n">
        <v>5206.5</v>
      </c>
      <c r="G1457" s="18" t="n">
        <v>5250.83</v>
      </c>
      <c r="H1457" s="18" t="n">
        <v>258.06</v>
      </c>
      <c r="I1457" s="18" t="n">
        <v>249.86</v>
      </c>
      <c r="J1457" s="18" t="n">
        <v>111.52</v>
      </c>
      <c r="K1457" s="18" t="n">
        <v>286.35</v>
      </c>
      <c r="L1457" s="18" t="n">
        <v>288.79</v>
      </c>
      <c r="M1457" s="16" t="n">
        <f>IF(B1457 = 1, IF(A1457 &lt;= 'PAR (West)'!$B$19, A1457 * ('PAR (West)'!$B$10/100), 'PAR (West)'!$B$19 * ('PAR (West)'!$B$10/100)), 0)</f>
        <v>0.0</v>
      </c>
      <c r="N1457" s="16" t="n">
        <f t="shared" si="110"/>
        <v>9449.86</v>
      </c>
      <c r="O1457" s="16" t="n">
        <f t="shared" si="111"/>
        <v>9607.14</v>
      </c>
      <c r="P1457" s="16" t="n">
        <f t="shared" si="112"/>
        <v>10427.48</v>
      </c>
      <c r="Q1457" s="16" t="n">
        <f t="shared" si="113"/>
        <v>8907.15</v>
      </c>
      <c r="R1457" s="16" t="n">
        <f t="shared" si="114"/>
        <v>8860.38</v>
      </c>
    </row>
    <row r="1458" spans="1:18" s="18" customFormat="1" ht="11.25" x14ac:dyDescent="0.2">
      <c r="A1458" s="18">
        <v>14420</v>
      </c>
      <c r="B1458" s="22">
        <v>1</v>
      </c>
      <c r="C1458" s="18" t="n">
        <v>4700.5</v>
      </c>
      <c r="D1458" s="18" t="n">
        <v>4551.41</v>
      </c>
      <c r="E1458" s="18" t="n">
        <v>3869.33</v>
      </c>
      <c r="F1458" s="18" t="n">
        <v>5214.91</v>
      </c>
      <c r="G1458" s="18" t="n">
        <v>5259.25</v>
      </c>
      <c r="H1458" s="18" t="n">
        <v>258.52</v>
      </c>
      <c r="I1458" s="18" t="n">
        <v>250.32</v>
      </c>
      <c r="J1458" s="18" t="n">
        <v>112.51</v>
      </c>
      <c r="K1458" s="18" t="n">
        <v>286.82</v>
      </c>
      <c r="L1458" s="18" t="n">
        <v>289.25</v>
      </c>
      <c r="M1458" s="16" t="n">
        <f>IF(B1458 = 1, IF(A1458 &lt;= 'PAR (West)'!$B$19, A1458 * ('PAR (West)'!$B$10/100), 'PAR (West)'!$B$19 * ('PAR (West)'!$B$10/100)), 0)</f>
        <v>1460.0</v>
      </c>
      <c r="N1458" s="16" t="n">
        <f t="shared" si="110"/>
        <v>8000.98</v>
      </c>
      <c r="O1458" s="16" t="n">
        <f t="shared" si="111"/>
        <v>8158.27</v>
      </c>
      <c r="P1458" s="16" t="n">
        <f t="shared" si="112"/>
        <v>8978.16</v>
      </c>
      <c r="Q1458" s="16" t="n">
        <f t="shared" si="113"/>
        <v>7458.27</v>
      </c>
      <c r="R1458" s="16" t="n">
        <f t="shared" si="114"/>
        <v>7411.5</v>
      </c>
    </row>
    <row r="1459" spans="1:18" s="18" customFormat="1" ht="11.25" x14ac:dyDescent="0.2">
      <c r="A1459" s="18">
        <v>14420</v>
      </c>
      <c r="B1459" s="22">
        <v>2</v>
      </c>
      <c r="C1459" s="18" t="n">
        <v>4700.5</v>
      </c>
      <c r="D1459" s="18" t="n">
        <v>4551.41</v>
      </c>
      <c r="E1459" s="18" t="n">
        <v>3869.33</v>
      </c>
      <c r="F1459" s="18" t="n">
        <v>5214.91</v>
      </c>
      <c r="G1459" s="18" t="n">
        <v>5259.25</v>
      </c>
      <c r="H1459" s="18" t="n">
        <v>258.52</v>
      </c>
      <c r="I1459" s="18" t="n">
        <v>250.32</v>
      </c>
      <c r="J1459" s="18" t="n">
        <v>112.51</v>
      </c>
      <c r="K1459" s="18" t="n">
        <v>286.82</v>
      </c>
      <c r="L1459" s="18" t="n">
        <v>289.25</v>
      </c>
      <c r="M1459" s="16" t="n">
        <f>IF(B1459 = 1, IF(A1459 &lt;= 'PAR (West)'!$B$19, A1459 * ('PAR (West)'!$B$10/100), 'PAR (West)'!$B$19 * ('PAR (West)'!$B$10/100)), 0)</f>
        <v>0.0</v>
      </c>
      <c r="N1459" s="16" t="n">
        <f t="shared" si="110"/>
        <v>9460.98</v>
      </c>
      <c r="O1459" s="16" t="n">
        <f t="shared" si="111"/>
        <v>9618.27</v>
      </c>
      <c r="P1459" s="16" t="n">
        <f t="shared" si="112"/>
        <v>10438.16</v>
      </c>
      <c r="Q1459" s="16" t="n">
        <f t="shared" si="113"/>
        <v>8918.27</v>
      </c>
      <c r="R1459" s="16" t="n">
        <f t="shared" si="114"/>
        <v>8871.5</v>
      </c>
    </row>
    <row r="1460" spans="1:18" s="18" customFormat="1" ht="11.25" x14ac:dyDescent="0.2">
      <c r="A1460" s="18">
        <v>14440</v>
      </c>
      <c r="B1460" s="22">
        <v>1</v>
      </c>
      <c r="C1460" s="18" t="n">
        <v>4708.91</v>
      </c>
      <c r="D1460" s="18" t="n">
        <v>4559.75</v>
      </c>
      <c r="E1460" s="18" t="n">
        <v>3877.83</v>
      </c>
      <c r="F1460" s="18" t="n">
        <v>5223.33</v>
      </c>
      <c r="G1460" s="18" t="n">
        <v>5267.66</v>
      </c>
      <c r="H1460" s="18" t="n">
        <v>258.99</v>
      </c>
      <c r="I1460" s="18" t="n">
        <v>250.78</v>
      </c>
      <c r="J1460" s="18" t="n">
        <v>113.52</v>
      </c>
      <c r="K1460" s="18" t="n">
        <v>287.28</v>
      </c>
      <c r="L1460" s="18" t="n">
        <v>289.72</v>
      </c>
      <c r="M1460" s="16" t="n">
        <f>IF(B1460 = 1, IF(A1460 &lt;= 'PAR (West)'!$B$19, A1460 * ('PAR (West)'!$B$10/100), 'PAR (West)'!$B$19 * ('PAR (West)'!$B$10/100)), 0)</f>
        <v>1460.0</v>
      </c>
      <c r="N1460" s="16" t="n">
        <f t="shared" si="110"/>
        <v>8012.1</v>
      </c>
      <c r="O1460" s="16" t="n">
        <f t="shared" si="111"/>
        <v>8169.469999999999</v>
      </c>
      <c r="P1460" s="16" t="n">
        <f t="shared" si="112"/>
        <v>8988.65</v>
      </c>
      <c r="Q1460" s="16" t="n">
        <f t="shared" si="113"/>
        <v>7469.389999999999</v>
      </c>
      <c r="R1460" s="16" t="n">
        <f t="shared" si="114"/>
        <v>7422.620000000001</v>
      </c>
    </row>
    <row r="1461" spans="1:18" s="18" customFormat="1" ht="11.25" x14ac:dyDescent="0.2">
      <c r="A1461" s="18">
        <v>14440</v>
      </c>
      <c r="B1461" s="22">
        <v>2</v>
      </c>
      <c r="C1461" s="18" t="n">
        <v>4708.91</v>
      </c>
      <c r="D1461" s="18" t="n">
        <v>4559.75</v>
      </c>
      <c r="E1461" s="18" t="n">
        <v>3877.83</v>
      </c>
      <c r="F1461" s="18" t="n">
        <v>5223.33</v>
      </c>
      <c r="G1461" s="18" t="n">
        <v>5267.66</v>
      </c>
      <c r="H1461" s="18" t="n">
        <v>258.99</v>
      </c>
      <c r="I1461" s="18" t="n">
        <v>250.78</v>
      </c>
      <c r="J1461" s="18" t="n">
        <v>113.52</v>
      </c>
      <c r="K1461" s="18" t="n">
        <v>287.28</v>
      </c>
      <c r="L1461" s="18" t="n">
        <v>289.72</v>
      </c>
      <c r="M1461" s="16" t="n">
        <f>IF(B1461 = 1, IF(A1461 &lt;= 'PAR (West)'!$B$19, A1461 * ('PAR (West)'!$B$10/100), 'PAR (West)'!$B$19 * ('PAR (West)'!$B$10/100)), 0)</f>
        <v>0.0</v>
      </c>
      <c r="N1461" s="16" t="n">
        <f t="shared" si="110"/>
        <v>9472.1</v>
      </c>
      <c r="O1461" s="16" t="n">
        <f t="shared" si="111"/>
        <v>9629.47</v>
      </c>
      <c r="P1461" s="16" t="n">
        <f t="shared" si="112"/>
        <v>10448.65</v>
      </c>
      <c r="Q1461" s="16" t="n">
        <f t="shared" si="113"/>
        <v>8929.39</v>
      </c>
      <c r="R1461" s="16" t="n">
        <f t="shared" si="114"/>
        <v>8882.62</v>
      </c>
    </row>
    <row r="1462" spans="1:18" s="18" customFormat="1" ht="11.25" x14ac:dyDescent="0.2">
      <c r="A1462" s="18">
        <v>14460</v>
      </c>
      <c r="B1462" s="22">
        <v>1</v>
      </c>
      <c r="C1462" s="18" t="n">
        <v>4717.25</v>
      </c>
      <c r="D1462" s="18" t="n">
        <v>4568.16</v>
      </c>
      <c r="E1462" s="18" t="n">
        <v>3886.16</v>
      </c>
      <c r="F1462" s="18" t="n">
        <v>5231.75</v>
      </c>
      <c r="G1462" s="18" t="n">
        <v>5276.0</v>
      </c>
      <c r="H1462" s="18" t="n">
        <v>259.44</v>
      </c>
      <c r="I1462" s="18" t="n">
        <v>251.24</v>
      </c>
      <c r="J1462" s="18" t="n">
        <v>114.51</v>
      </c>
      <c r="K1462" s="18" t="n">
        <v>287.74</v>
      </c>
      <c r="L1462" s="18" t="n">
        <v>290.18</v>
      </c>
      <c r="M1462" s="16" t="n">
        <f>IF(B1462 = 1, IF(A1462 &lt;= 'PAR (West)'!$B$19, A1462 * ('PAR (West)'!$B$10/100), 'PAR (West)'!$B$19 * ('PAR (West)'!$B$10/100)), 0)</f>
        <v>1460.0</v>
      </c>
      <c r="N1462" s="16" t="n">
        <f t="shared" si="110"/>
        <v>8023.3099999999995</v>
      </c>
      <c r="O1462" s="16" t="n">
        <f t="shared" si="111"/>
        <v>8180.6</v>
      </c>
      <c r="P1462" s="16" t="n">
        <f t="shared" si="112"/>
        <v>8999.33</v>
      </c>
      <c r="Q1462" s="16" t="n">
        <f t="shared" si="113"/>
        <v>7480.51</v>
      </c>
      <c r="R1462" s="16" t="n">
        <f t="shared" si="114"/>
        <v>7433.82</v>
      </c>
    </row>
    <row r="1463" spans="1:18" s="18" customFormat="1" ht="11.25" x14ac:dyDescent="0.2">
      <c r="A1463" s="18">
        <v>14460</v>
      </c>
      <c r="B1463" s="22">
        <v>2</v>
      </c>
      <c r="C1463" s="18" t="n">
        <v>4717.25</v>
      </c>
      <c r="D1463" s="18" t="n">
        <v>4568.16</v>
      </c>
      <c r="E1463" s="18" t="n">
        <v>3886.16</v>
      </c>
      <c r="F1463" s="18" t="n">
        <v>5231.75</v>
      </c>
      <c r="G1463" s="18" t="n">
        <v>5276.0</v>
      </c>
      <c r="H1463" s="18" t="n">
        <v>259.44</v>
      </c>
      <c r="I1463" s="18" t="n">
        <v>251.24</v>
      </c>
      <c r="J1463" s="18" t="n">
        <v>114.51</v>
      </c>
      <c r="K1463" s="18" t="n">
        <v>287.74</v>
      </c>
      <c r="L1463" s="18" t="n">
        <v>290.18</v>
      </c>
      <c r="M1463" s="16" t="n">
        <f>IF(B1463 = 1, IF(A1463 &lt;= 'PAR (West)'!$B$19, A1463 * ('PAR (West)'!$B$10/100), 'PAR (West)'!$B$19 * ('PAR (West)'!$B$10/100)), 0)</f>
        <v>0.0</v>
      </c>
      <c r="N1463" s="16" t="n">
        <f t="shared" si="110"/>
        <v>9483.31</v>
      </c>
      <c r="O1463" s="16" t="n">
        <f t="shared" si="111"/>
        <v>9640.6</v>
      </c>
      <c r="P1463" s="16" t="n">
        <f t="shared" si="112"/>
        <v>10459.33</v>
      </c>
      <c r="Q1463" s="16" t="n">
        <f t="shared" si="113"/>
        <v>8940.51</v>
      </c>
      <c r="R1463" s="16" t="n">
        <f t="shared" si="114"/>
        <v>8893.82</v>
      </c>
    </row>
    <row r="1464" spans="1:18" s="18" customFormat="1" ht="11.25" x14ac:dyDescent="0.2">
      <c r="A1464" s="18">
        <v>14480</v>
      </c>
      <c r="B1464" s="22">
        <v>1</v>
      </c>
      <c r="C1464" s="18" t="n">
        <v>4725.66</v>
      </c>
      <c r="D1464" s="18" t="n">
        <v>4576.58</v>
      </c>
      <c r="E1464" s="18" t="n">
        <v>3894.5</v>
      </c>
      <c r="F1464" s="18" t="n">
        <v>5240.16</v>
      </c>
      <c r="G1464" s="18" t="n">
        <v>5284.41</v>
      </c>
      <c r="H1464" s="18" t="n">
        <v>259.91</v>
      </c>
      <c r="I1464" s="18" t="n">
        <v>251.71</v>
      </c>
      <c r="J1464" s="18" t="n">
        <v>115.5</v>
      </c>
      <c r="K1464" s="18" t="n">
        <v>288.2</v>
      </c>
      <c r="L1464" s="18" t="n">
        <v>290.64</v>
      </c>
      <c r="M1464" s="16" t="n">
        <f>IF(B1464 = 1, IF(A1464 &lt;= 'PAR (West)'!$B$19, A1464 * ('PAR (West)'!$B$10/100), 'PAR (West)'!$B$19 * ('PAR (West)'!$B$10/100)), 0)</f>
        <v>1460.0</v>
      </c>
      <c r="N1464" s="16" t="n">
        <f t="shared" si="110"/>
        <v>8034.43</v>
      </c>
      <c r="O1464" s="16" t="n">
        <f t="shared" si="111"/>
        <v>8191.710000000001</v>
      </c>
      <c r="P1464" s="16" t="n">
        <f t="shared" si="112"/>
        <v>9010.0</v>
      </c>
      <c r="Q1464" s="16" t="n">
        <f t="shared" si="113"/>
        <v>7491.639999999999</v>
      </c>
      <c r="R1464" s="16" t="n">
        <f t="shared" si="114"/>
        <v>7444.950000000001</v>
      </c>
    </row>
    <row r="1465" spans="1:18" s="18" customFormat="1" ht="11.25" x14ac:dyDescent="0.2">
      <c r="A1465" s="18">
        <v>14480</v>
      </c>
      <c r="B1465" s="22">
        <v>2</v>
      </c>
      <c r="C1465" s="18" t="n">
        <v>4725.66</v>
      </c>
      <c r="D1465" s="18" t="n">
        <v>4576.58</v>
      </c>
      <c r="E1465" s="18" t="n">
        <v>3894.5</v>
      </c>
      <c r="F1465" s="18" t="n">
        <v>5240.16</v>
      </c>
      <c r="G1465" s="18" t="n">
        <v>5284.41</v>
      </c>
      <c r="H1465" s="18" t="n">
        <v>259.91</v>
      </c>
      <c r="I1465" s="18" t="n">
        <v>251.71</v>
      </c>
      <c r="J1465" s="18" t="n">
        <v>115.5</v>
      </c>
      <c r="K1465" s="18" t="n">
        <v>288.2</v>
      </c>
      <c r="L1465" s="18" t="n">
        <v>290.64</v>
      </c>
      <c r="M1465" s="16" t="n">
        <f>IF(B1465 = 1, IF(A1465 &lt;= 'PAR (West)'!$B$19, A1465 * ('PAR (West)'!$B$10/100), 'PAR (West)'!$B$19 * ('PAR (West)'!$B$10/100)), 0)</f>
        <v>0.0</v>
      </c>
      <c r="N1465" s="16" t="n">
        <f t="shared" si="110"/>
        <v>9494.43</v>
      </c>
      <c r="O1465" s="16" t="n">
        <f t="shared" si="111"/>
        <v>9651.710000000001</v>
      </c>
      <c r="P1465" s="16" t="n">
        <f t="shared" si="112"/>
        <v>10470.0</v>
      </c>
      <c r="Q1465" s="16" t="n">
        <f t="shared" si="113"/>
        <v>8951.64</v>
      </c>
      <c r="R1465" s="16" t="n">
        <f t="shared" si="114"/>
        <v>8904.95</v>
      </c>
    </row>
    <row r="1466" spans="1:18" s="18" customFormat="1" ht="11.25" x14ac:dyDescent="0.2">
      <c r="A1466" s="18">
        <v>14500</v>
      </c>
      <c r="B1466" s="22">
        <v>1</v>
      </c>
      <c r="C1466" s="18" t="n">
        <v>4734.08</v>
      </c>
      <c r="D1466" s="18" t="n">
        <v>4585.0</v>
      </c>
      <c r="E1466" s="18" t="n">
        <v>3903.0</v>
      </c>
      <c r="F1466" s="18" t="n">
        <v>5248.5</v>
      </c>
      <c r="G1466" s="18" t="n">
        <v>5292.83</v>
      </c>
      <c r="H1466" s="18" t="n">
        <v>260.37</v>
      </c>
      <c r="I1466" s="18" t="n">
        <v>252.17</v>
      </c>
      <c r="J1466" s="18" t="n">
        <v>116.52</v>
      </c>
      <c r="K1466" s="18" t="n">
        <v>288.66</v>
      </c>
      <c r="L1466" s="18" t="n">
        <v>291.1</v>
      </c>
      <c r="M1466" s="16" t="n">
        <f>IF(B1466 = 1, IF(A1466 &lt;= 'PAR (West)'!$B$19, A1466 * ('PAR (West)'!$B$10/100), 'PAR (West)'!$B$19 * ('PAR (West)'!$B$10/100)), 0)</f>
        <v>1460.0</v>
      </c>
      <c r="N1466" s="16" t="n">
        <f t="shared" si="110"/>
        <v>8045.549999999999</v>
      </c>
      <c r="O1466" s="16" t="n">
        <f t="shared" si="111"/>
        <v>8202.83</v>
      </c>
      <c r="P1466" s="16" t="n">
        <f t="shared" si="112"/>
        <v>9020.48</v>
      </c>
      <c r="Q1466" s="16" t="n">
        <f t="shared" si="113"/>
        <v>7502.84</v>
      </c>
      <c r="R1466" s="16" t="n">
        <f t="shared" si="114"/>
        <v>7456.07</v>
      </c>
    </row>
    <row r="1467" spans="1:18" s="18" customFormat="1" ht="11.25" x14ac:dyDescent="0.2">
      <c r="A1467" s="18">
        <v>14500</v>
      </c>
      <c r="B1467" s="22">
        <v>2</v>
      </c>
      <c r="C1467" s="18" t="n">
        <v>4734.08</v>
      </c>
      <c r="D1467" s="18" t="n">
        <v>4585.0</v>
      </c>
      <c r="E1467" s="18" t="n">
        <v>3903.0</v>
      </c>
      <c r="F1467" s="18" t="n">
        <v>5248.5</v>
      </c>
      <c r="G1467" s="18" t="n">
        <v>5292.83</v>
      </c>
      <c r="H1467" s="18" t="n">
        <v>260.37</v>
      </c>
      <c r="I1467" s="18" t="n">
        <v>252.17</v>
      </c>
      <c r="J1467" s="18" t="n">
        <v>116.52</v>
      </c>
      <c r="K1467" s="18" t="n">
        <v>288.66</v>
      </c>
      <c r="L1467" s="18" t="n">
        <v>291.1</v>
      </c>
      <c r="M1467" s="16" t="n">
        <f>IF(B1467 = 1, IF(A1467 &lt;= 'PAR (West)'!$B$19, A1467 * ('PAR (West)'!$B$10/100), 'PAR (West)'!$B$19 * ('PAR (West)'!$B$10/100)), 0)</f>
        <v>0.0</v>
      </c>
      <c r="N1467" s="16" t="n">
        <f t="shared" si="110"/>
        <v>9505.55</v>
      </c>
      <c r="O1467" s="16" t="n">
        <f t="shared" si="111"/>
        <v>9662.83</v>
      </c>
      <c r="P1467" s="16" t="n">
        <f t="shared" si="112"/>
        <v>10480.48</v>
      </c>
      <c r="Q1467" s="16" t="n">
        <f t="shared" si="113"/>
        <v>8962.84</v>
      </c>
      <c r="R1467" s="16" t="n">
        <f t="shared" si="114"/>
        <v>8916.07</v>
      </c>
    </row>
    <row r="1468" spans="1:18" s="18" customFormat="1" ht="11.25" x14ac:dyDescent="0.2">
      <c r="A1468" s="18">
        <v>14520</v>
      </c>
      <c r="B1468" s="22">
        <v>1</v>
      </c>
      <c r="C1468" s="18" t="n">
        <v>4742.5</v>
      </c>
      <c r="D1468" s="18" t="n">
        <v>4593.41</v>
      </c>
      <c r="E1468" s="18" t="n">
        <v>3911.33</v>
      </c>
      <c r="F1468" s="18" t="n">
        <v>5256.91</v>
      </c>
      <c r="G1468" s="18" t="n">
        <v>5301.25</v>
      </c>
      <c r="H1468" s="18" t="n">
        <v>260.83</v>
      </c>
      <c r="I1468" s="18" t="n">
        <v>252.63</v>
      </c>
      <c r="J1468" s="18" t="n">
        <v>117.51</v>
      </c>
      <c r="K1468" s="18" t="n">
        <v>289.13</v>
      </c>
      <c r="L1468" s="18" t="n">
        <v>291.56</v>
      </c>
      <c r="M1468" s="16" t="n">
        <f>IF(B1468 = 1, IF(A1468 &lt;= 'PAR (West)'!$B$19, A1468 * ('PAR (West)'!$B$10/100), 'PAR (West)'!$B$19 * ('PAR (West)'!$B$10/100)), 0)</f>
        <v>1460.0</v>
      </c>
      <c r="N1468" s="16" t="n">
        <f t="shared" si="110"/>
        <v>8056.67</v>
      </c>
      <c r="O1468" s="16" t="n">
        <f t="shared" si="111"/>
        <v>8213.960000000001</v>
      </c>
      <c r="P1468" s="16" t="n">
        <f t="shared" si="112"/>
        <v>9031.16</v>
      </c>
      <c r="Q1468" s="16" t="n">
        <f t="shared" si="113"/>
        <v>7513.960000000001</v>
      </c>
      <c r="R1468" s="16" t="n">
        <f t="shared" si="114"/>
        <v>7467.1900000000005</v>
      </c>
    </row>
    <row r="1469" spans="1:18" s="18" customFormat="1" ht="11.25" x14ac:dyDescent="0.2">
      <c r="A1469" s="18">
        <v>14520</v>
      </c>
      <c r="B1469" s="22">
        <v>2</v>
      </c>
      <c r="C1469" s="18" t="n">
        <v>4742.5</v>
      </c>
      <c r="D1469" s="18" t="n">
        <v>4593.41</v>
      </c>
      <c r="E1469" s="18" t="n">
        <v>3911.33</v>
      </c>
      <c r="F1469" s="18" t="n">
        <v>5256.91</v>
      </c>
      <c r="G1469" s="18" t="n">
        <v>5301.25</v>
      </c>
      <c r="H1469" s="18" t="n">
        <v>260.83</v>
      </c>
      <c r="I1469" s="18" t="n">
        <v>252.63</v>
      </c>
      <c r="J1469" s="18" t="n">
        <v>117.51</v>
      </c>
      <c r="K1469" s="18" t="n">
        <v>289.13</v>
      </c>
      <c r="L1469" s="18" t="n">
        <v>291.56</v>
      </c>
      <c r="M1469" s="16" t="n">
        <f>IF(B1469 = 1, IF(A1469 &lt;= 'PAR (West)'!$B$19, A1469 * ('PAR (West)'!$B$10/100), 'PAR (West)'!$B$19 * ('PAR (West)'!$B$10/100)), 0)</f>
        <v>0.0</v>
      </c>
      <c r="N1469" s="16" t="n">
        <f t="shared" si="110"/>
        <v>9516.67</v>
      </c>
      <c r="O1469" s="16" t="n">
        <f t="shared" si="111"/>
        <v>9673.960000000001</v>
      </c>
      <c r="P1469" s="16" t="n">
        <f t="shared" si="112"/>
        <v>10491.16</v>
      </c>
      <c r="Q1469" s="16" t="n">
        <f t="shared" si="113"/>
        <v>8973.960000000001</v>
      </c>
      <c r="R1469" s="16" t="n">
        <f t="shared" si="114"/>
        <v>8927.19</v>
      </c>
    </row>
    <row r="1470" spans="1:18" s="18" customFormat="1" ht="11.25" x14ac:dyDescent="0.2">
      <c r="A1470" s="18">
        <v>14540</v>
      </c>
      <c r="B1470" s="22">
        <v>1</v>
      </c>
      <c r="C1470" s="18" t="n">
        <v>4750.91</v>
      </c>
      <c r="D1470" s="18" t="n">
        <v>4601.75</v>
      </c>
      <c r="E1470" s="18" t="n">
        <v>3919.83</v>
      </c>
      <c r="F1470" s="18" t="n">
        <v>5265.33</v>
      </c>
      <c r="G1470" s="18" t="n">
        <v>5309.66</v>
      </c>
      <c r="H1470" s="18" t="n">
        <v>261.3</v>
      </c>
      <c r="I1470" s="18" t="n">
        <v>253.09</v>
      </c>
      <c r="J1470" s="18" t="n">
        <v>118.52</v>
      </c>
      <c r="K1470" s="18" t="n">
        <v>289.59</v>
      </c>
      <c r="L1470" s="18" t="n">
        <v>292.03</v>
      </c>
      <c r="M1470" s="16" t="n">
        <f>IF(B1470 = 1, IF(A1470 &lt;= 'PAR (West)'!$B$19, A1470 * ('PAR (West)'!$B$10/100), 'PAR (West)'!$B$19 * ('PAR (West)'!$B$10/100)), 0)</f>
        <v>1460.0</v>
      </c>
      <c r="N1470" s="16" t="n">
        <f t="shared" si="110"/>
        <v>8067.790000000001</v>
      </c>
      <c r="O1470" s="16" t="n">
        <f t="shared" si="111"/>
        <v>8225.16</v>
      </c>
      <c r="P1470" s="16" t="n">
        <f t="shared" si="112"/>
        <v>9041.65</v>
      </c>
      <c r="Q1470" s="16" t="n">
        <f t="shared" si="113"/>
        <v>7525.08</v>
      </c>
      <c r="R1470" s="16" t="n">
        <f t="shared" si="114"/>
        <v>7478.3099999999995</v>
      </c>
    </row>
    <row r="1471" spans="1:18" s="18" customFormat="1" ht="11.25" x14ac:dyDescent="0.2">
      <c r="A1471" s="18">
        <v>14540</v>
      </c>
      <c r="B1471" s="22">
        <v>2</v>
      </c>
      <c r="C1471" s="18" t="n">
        <v>4750.91</v>
      </c>
      <c r="D1471" s="18" t="n">
        <v>4601.75</v>
      </c>
      <c r="E1471" s="18" t="n">
        <v>3919.83</v>
      </c>
      <c r="F1471" s="18" t="n">
        <v>5265.33</v>
      </c>
      <c r="G1471" s="18" t="n">
        <v>5309.66</v>
      </c>
      <c r="H1471" s="18" t="n">
        <v>261.3</v>
      </c>
      <c r="I1471" s="18" t="n">
        <v>253.09</v>
      </c>
      <c r="J1471" s="18" t="n">
        <v>118.52</v>
      </c>
      <c r="K1471" s="18" t="n">
        <v>289.59</v>
      </c>
      <c r="L1471" s="18" t="n">
        <v>292.03</v>
      </c>
      <c r="M1471" s="16" t="n">
        <f>IF(B1471 = 1, IF(A1471 &lt;= 'PAR (West)'!$B$19, A1471 * ('PAR (West)'!$B$10/100), 'PAR (West)'!$B$19 * ('PAR (West)'!$B$10/100)), 0)</f>
        <v>0.0</v>
      </c>
      <c r="N1471" s="16" t="n">
        <f t="shared" si="110"/>
        <v>9527.79</v>
      </c>
      <c r="O1471" s="16" t="n">
        <f t="shared" si="111"/>
        <v>9685.16</v>
      </c>
      <c r="P1471" s="16" t="n">
        <f t="shared" si="112"/>
        <v>10501.65</v>
      </c>
      <c r="Q1471" s="16" t="n">
        <f t="shared" si="113"/>
        <v>8985.08</v>
      </c>
      <c r="R1471" s="16" t="n">
        <f t="shared" si="114"/>
        <v>8938.31</v>
      </c>
    </row>
    <row r="1472" spans="1:18" s="18" customFormat="1" ht="11.25" x14ac:dyDescent="0.2">
      <c r="A1472" s="18">
        <v>14560</v>
      </c>
      <c r="B1472" s="22">
        <v>1</v>
      </c>
      <c r="C1472" s="18" t="n">
        <v>4759.25</v>
      </c>
      <c r="D1472" s="18" t="n">
        <v>4610.16</v>
      </c>
      <c r="E1472" s="18" t="n">
        <v>3928.16</v>
      </c>
      <c r="F1472" s="18" t="n">
        <v>5273.75</v>
      </c>
      <c r="G1472" s="18" t="n">
        <v>5318.0</v>
      </c>
      <c r="H1472" s="18" t="n">
        <v>261.75</v>
      </c>
      <c r="I1472" s="18" t="n">
        <v>253.55</v>
      </c>
      <c r="J1472" s="18" t="n">
        <v>119.51</v>
      </c>
      <c r="K1472" s="18" t="n">
        <v>290.05</v>
      </c>
      <c r="L1472" s="18" t="n">
        <v>292.49</v>
      </c>
      <c r="M1472" s="16" t="n">
        <f>IF(B1472 = 1, IF(A1472 &lt;= 'PAR (West)'!$B$19, A1472 * ('PAR (West)'!$B$10/100), 'PAR (West)'!$B$19 * ('PAR (West)'!$B$10/100)), 0)</f>
        <v>1460.0</v>
      </c>
      <c r="N1472" s="16" t="n">
        <f t="shared" si="110"/>
        <v>8079.0</v>
      </c>
      <c r="O1472" s="16" t="n">
        <f t="shared" si="111"/>
        <v>8236.29</v>
      </c>
      <c r="P1472" s="16" t="n">
        <f t="shared" si="112"/>
        <v>9052.33</v>
      </c>
      <c r="Q1472" s="16" t="n">
        <f t="shared" si="113"/>
        <v>7536.200000000001</v>
      </c>
      <c r="R1472" s="16" t="n">
        <f t="shared" si="114"/>
        <v>7489.51</v>
      </c>
    </row>
    <row r="1473" spans="1:18" s="18" customFormat="1" ht="11.25" x14ac:dyDescent="0.2">
      <c r="A1473" s="18">
        <v>14560</v>
      </c>
      <c r="B1473" s="22">
        <v>2</v>
      </c>
      <c r="C1473" s="18" t="n">
        <v>4759.25</v>
      </c>
      <c r="D1473" s="18" t="n">
        <v>4610.16</v>
      </c>
      <c r="E1473" s="18" t="n">
        <v>3928.16</v>
      </c>
      <c r="F1473" s="18" t="n">
        <v>5273.75</v>
      </c>
      <c r="G1473" s="18" t="n">
        <v>5318.0</v>
      </c>
      <c r="H1473" s="18" t="n">
        <v>261.75</v>
      </c>
      <c r="I1473" s="18" t="n">
        <v>253.55</v>
      </c>
      <c r="J1473" s="18" t="n">
        <v>119.51</v>
      </c>
      <c r="K1473" s="18" t="n">
        <v>290.05</v>
      </c>
      <c r="L1473" s="18" t="n">
        <v>292.49</v>
      </c>
      <c r="M1473" s="16" t="n">
        <f>IF(B1473 = 1, IF(A1473 &lt;= 'PAR (West)'!$B$19, A1473 * ('PAR (West)'!$B$10/100), 'PAR (West)'!$B$19 * ('PAR (West)'!$B$10/100)), 0)</f>
        <v>0.0</v>
      </c>
      <c r="N1473" s="16" t="n">
        <f t="shared" si="110"/>
        <v>9539.0</v>
      </c>
      <c r="O1473" s="16" t="n">
        <f t="shared" si="111"/>
        <v>9696.29</v>
      </c>
      <c r="P1473" s="16" t="n">
        <f t="shared" si="112"/>
        <v>10512.33</v>
      </c>
      <c r="Q1473" s="16" t="n">
        <f t="shared" si="113"/>
        <v>8996.2</v>
      </c>
      <c r="R1473" s="16" t="n">
        <f t="shared" si="114"/>
        <v>8949.51</v>
      </c>
    </row>
    <row r="1474" spans="1:18" s="18" customFormat="1" ht="11.25" x14ac:dyDescent="0.2">
      <c r="A1474" s="18">
        <v>14580</v>
      </c>
      <c r="B1474" s="22">
        <v>1</v>
      </c>
      <c r="C1474" s="18" t="n">
        <v>4767.66</v>
      </c>
      <c r="D1474" s="18" t="n">
        <v>4618.58</v>
      </c>
      <c r="E1474" s="18" t="n">
        <v>3936.5</v>
      </c>
      <c r="F1474" s="18" t="n">
        <v>5282.16</v>
      </c>
      <c r="G1474" s="18" t="n">
        <v>5326.41</v>
      </c>
      <c r="H1474" s="18" t="n">
        <v>262.22</v>
      </c>
      <c r="I1474" s="18" t="n">
        <v>254.02</v>
      </c>
      <c r="J1474" s="18" t="n">
        <v>120.5</v>
      </c>
      <c r="K1474" s="18" t="n">
        <v>290.51</v>
      </c>
      <c r="L1474" s="18" t="n">
        <v>292.95</v>
      </c>
      <c r="M1474" s="16" t="n">
        <f>IF(B1474 = 1, IF(A1474 &lt;= 'PAR (West)'!$B$19, A1474 * ('PAR (West)'!$B$10/100), 'PAR (West)'!$B$19 * ('PAR (West)'!$B$10/100)), 0)</f>
        <v>1460.0</v>
      </c>
      <c r="N1474" s="16" t="n">
        <f t="shared" si="110"/>
        <v>8090.120000000001</v>
      </c>
      <c r="O1474" s="16" t="n">
        <f t="shared" si="111"/>
        <v>8247.4</v>
      </c>
      <c r="P1474" s="16" t="n">
        <f t="shared" si="112"/>
        <v>9063.0</v>
      </c>
      <c r="Q1474" s="16" t="n">
        <f t="shared" si="113"/>
        <v>7547.33</v>
      </c>
      <c r="R1474" s="16" t="n">
        <f t="shared" si="114"/>
        <v>7500.639999999999</v>
      </c>
    </row>
    <row r="1475" spans="1:18" s="18" customFormat="1" ht="11.25" x14ac:dyDescent="0.2">
      <c r="A1475" s="18">
        <v>14580</v>
      </c>
      <c r="B1475" s="22">
        <v>2</v>
      </c>
      <c r="C1475" s="18" t="n">
        <v>4767.66</v>
      </c>
      <c r="D1475" s="18" t="n">
        <v>4618.58</v>
      </c>
      <c r="E1475" s="18" t="n">
        <v>3936.5</v>
      </c>
      <c r="F1475" s="18" t="n">
        <v>5282.16</v>
      </c>
      <c r="G1475" s="18" t="n">
        <v>5326.41</v>
      </c>
      <c r="H1475" s="18" t="n">
        <v>262.22</v>
      </c>
      <c r="I1475" s="18" t="n">
        <v>254.02</v>
      </c>
      <c r="J1475" s="18" t="n">
        <v>120.5</v>
      </c>
      <c r="K1475" s="18" t="n">
        <v>290.51</v>
      </c>
      <c r="L1475" s="18" t="n">
        <v>292.95</v>
      </c>
      <c r="M1475" s="16" t="n">
        <f>IF(B1475 = 1, IF(A1475 &lt;= 'PAR (West)'!$B$19, A1475 * ('PAR (West)'!$B$10/100), 'PAR (West)'!$B$19 * ('PAR (West)'!$B$10/100)), 0)</f>
        <v>0.0</v>
      </c>
      <c r="N1475" s="16" t="n">
        <f t="shared" si="110"/>
        <v>9550.12</v>
      </c>
      <c r="O1475" s="16" t="n">
        <f t="shared" si="111"/>
        <v>9707.4</v>
      </c>
      <c r="P1475" s="16" t="n">
        <f t="shared" si="112"/>
        <v>10523.0</v>
      </c>
      <c r="Q1475" s="16" t="n">
        <f t="shared" si="113"/>
        <v>9007.33</v>
      </c>
      <c r="R1475" s="16" t="n">
        <f t="shared" si="114"/>
        <v>8960.64</v>
      </c>
    </row>
    <row r="1476" spans="1:18" s="18" customFormat="1" ht="11.25" x14ac:dyDescent="0.2">
      <c r="A1476" s="18">
        <v>14600</v>
      </c>
      <c r="B1476" s="22">
        <v>1</v>
      </c>
      <c r="C1476" s="18" t="n">
        <v>4776.08</v>
      </c>
      <c r="D1476" s="18" t="n">
        <v>4627.0</v>
      </c>
      <c r="E1476" s="18" t="n">
        <v>3945.0</v>
      </c>
      <c r="F1476" s="18" t="n">
        <v>5290.5</v>
      </c>
      <c r="G1476" s="18" t="n">
        <v>5334.83</v>
      </c>
      <c r="H1476" s="18" t="n">
        <v>262.68</v>
      </c>
      <c r="I1476" s="18" t="n">
        <v>254.48</v>
      </c>
      <c r="J1476" s="18" t="n">
        <v>121.51</v>
      </c>
      <c r="K1476" s="18" t="n">
        <v>290.97</v>
      </c>
      <c r="L1476" s="18" t="n">
        <v>293.41</v>
      </c>
      <c r="M1476" s="16" t="n">
        <f>IF(B1476 = 1, IF(A1476 &lt;= 'PAR (West)'!$B$19, A1476 * ('PAR (West)'!$B$10/100), 'PAR (West)'!$B$19 * ('PAR (West)'!$B$10/100)), 0)</f>
        <v>1460.0</v>
      </c>
      <c r="N1476" s="16" t="n">
        <f t="shared" si="110"/>
        <v>8101.24</v>
      </c>
      <c r="O1476" s="16" t="n">
        <f t="shared" si="111"/>
        <v>8258.52</v>
      </c>
      <c r="P1476" s="16" t="n">
        <f t="shared" si="112"/>
        <v>9073.49</v>
      </c>
      <c r="Q1476" s="16" t="n">
        <f t="shared" si="113"/>
        <v>7558.530000000001</v>
      </c>
      <c r="R1476" s="16" t="n">
        <f t="shared" si="114"/>
        <v>7511.76</v>
      </c>
    </row>
    <row r="1477" spans="1:18" s="18" customFormat="1" ht="11.25" x14ac:dyDescent="0.2">
      <c r="A1477" s="18">
        <v>14600</v>
      </c>
      <c r="B1477" s="22">
        <v>2</v>
      </c>
      <c r="C1477" s="18" t="n">
        <v>4776.08</v>
      </c>
      <c r="D1477" s="18" t="n">
        <v>4627.0</v>
      </c>
      <c r="E1477" s="18" t="n">
        <v>3945.0</v>
      </c>
      <c r="F1477" s="18" t="n">
        <v>5290.5</v>
      </c>
      <c r="G1477" s="18" t="n">
        <v>5334.83</v>
      </c>
      <c r="H1477" s="18" t="n">
        <v>262.68</v>
      </c>
      <c r="I1477" s="18" t="n">
        <v>254.48</v>
      </c>
      <c r="J1477" s="18" t="n">
        <v>121.51</v>
      </c>
      <c r="K1477" s="18" t="n">
        <v>290.97</v>
      </c>
      <c r="L1477" s="18" t="n">
        <v>293.41</v>
      </c>
      <c r="M1477" s="16" t="n">
        <f>IF(B1477 = 1, IF(A1477 &lt;= 'PAR (West)'!$B$19, A1477 * ('PAR (West)'!$B$10/100), 'PAR (West)'!$B$19 * ('PAR (West)'!$B$10/100)), 0)</f>
        <v>0.0</v>
      </c>
      <c r="N1477" s="16" t="n">
        <f t="shared" si="110"/>
        <v>9561.24</v>
      </c>
      <c r="O1477" s="16" t="n">
        <f t="shared" si="111"/>
        <v>9718.52</v>
      </c>
      <c r="P1477" s="16" t="n">
        <f t="shared" si="112"/>
        <v>10533.49</v>
      </c>
      <c r="Q1477" s="16" t="n">
        <f t="shared" si="113"/>
        <v>9018.53</v>
      </c>
      <c r="R1477" s="16" t="n">
        <f t="shared" si="114"/>
        <v>8971.76</v>
      </c>
    </row>
    <row r="1478" spans="1:18" s="18" customFormat="1" ht="11.25" x14ac:dyDescent="0.2">
      <c r="A1478" s="18">
        <v>14620</v>
      </c>
      <c r="B1478" s="22">
        <v>1</v>
      </c>
      <c r="C1478" s="18" t="n">
        <v>4784.5</v>
      </c>
      <c r="D1478" s="18" t="n">
        <v>4635.41</v>
      </c>
      <c r="E1478" s="18" t="n">
        <v>3953.33</v>
      </c>
      <c r="F1478" s="18" t="n">
        <v>5298.91</v>
      </c>
      <c r="G1478" s="18" t="n">
        <v>5343.25</v>
      </c>
      <c r="H1478" s="18" t="n">
        <v>263.14</v>
      </c>
      <c r="I1478" s="18" t="n">
        <v>254.94</v>
      </c>
      <c r="J1478" s="18" t="n">
        <v>122.51</v>
      </c>
      <c r="K1478" s="18" t="n">
        <v>291.44</v>
      </c>
      <c r="L1478" s="18" t="n">
        <v>293.87</v>
      </c>
      <c r="M1478" s="16" t="n">
        <f>IF(B1478 = 1, IF(A1478 &lt;= 'PAR (West)'!$B$19, A1478 * ('PAR (West)'!$B$10/100), 'PAR (West)'!$B$19 * ('PAR (West)'!$B$10/100)), 0)</f>
        <v>1460.0</v>
      </c>
      <c r="N1478" s="16" t="n">
        <f t="shared" si="110"/>
        <v>8112.360000000001</v>
      </c>
      <c r="O1478" s="16" t="n">
        <f t="shared" si="111"/>
        <v>8269.65</v>
      </c>
      <c r="P1478" s="16" t="n">
        <f t="shared" si="112"/>
        <v>9084.16</v>
      </c>
      <c r="Q1478" s="16" t="n">
        <f t="shared" si="113"/>
        <v>7569.65</v>
      </c>
      <c r="R1478" s="16" t="n">
        <f t="shared" si="114"/>
        <v>7522.879999999999</v>
      </c>
    </row>
    <row r="1479" spans="1:18" s="18" customFormat="1" ht="11.25" x14ac:dyDescent="0.2">
      <c r="A1479" s="18">
        <v>14620</v>
      </c>
      <c r="B1479" s="22">
        <v>2</v>
      </c>
      <c r="C1479" s="18" t="n">
        <v>4784.5</v>
      </c>
      <c r="D1479" s="18" t="n">
        <v>4635.41</v>
      </c>
      <c r="E1479" s="18" t="n">
        <v>3953.33</v>
      </c>
      <c r="F1479" s="18" t="n">
        <v>5298.91</v>
      </c>
      <c r="G1479" s="18" t="n">
        <v>5343.25</v>
      </c>
      <c r="H1479" s="18" t="n">
        <v>263.14</v>
      </c>
      <c r="I1479" s="18" t="n">
        <v>254.94</v>
      </c>
      <c r="J1479" s="18" t="n">
        <v>122.51</v>
      </c>
      <c r="K1479" s="18" t="n">
        <v>291.44</v>
      </c>
      <c r="L1479" s="18" t="n">
        <v>293.87</v>
      </c>
      <c r="M1479" s="16" t="n">
        <f>IF(B1479 = 1, IF(A1479 &lt;= 'PAR (West)'!$B$19, A1479 * ('PAR (West)'!$B$10/100), 'PAR (West)'!$B$19 * ('PAR (West)'!$B$10/100)), 0)</f>
        <v>0.0</v>
      </c>
      <c r="N1479" s="16" t="n">
        <f t="shared" si="110"/>
        <v>9572.36</v>
      </c>
      <c r="O1479" s="16" t="n">
        <f t="shared" si="111"/>
        <v>9729.65</v>
      </c>
      <c r="P1479" s="16" t="n">
        <f t="shared" si="112"/>
        <v>10544.16</v>
      </c>
      <c r="Q1479" s="16" t="n">
        <f t="shared" si="113"/>
        <v>9029.65</v>
      </c>
      <c r="R1479" s="16" t="n">
        <f t="shared" si="114"/>
        <v>8982.88</v>
      </c>
    </row>
    <row r="1480" spans="1:18" s="18" customFormat="1" ht="11.25" x14ac:dyDescent="0.2">
      <c r="A1480" s="18">
        <v>14640</v>
      </c>
      <c r="B1480" s="22">
        <v>1</v>
      </c>
      <c r="C1480" s="18" t="n">
        <v>4792.91</v>
      </c>
      <c r="D1480" s="18" t="n">
        <v>4643.75</v>
      </c>
      <c r="E1480" s="18" t="n">
        <v>3961.83</v>
      </c>
      <c r="F1480" s="18" t="n">
        <v>5307.33</v>
      </c>
      <c r="G1480" s="18" t="n">
        <v>5351.66</v>
      </c>
      <c r="H1480" s="18" t="n">
        <v>263.61</v>
      </c>
      <c r="I1480" s="18" t="n">
        <v>255.4</v>
      </c>
      <c r="J1480" s="18" t="n">
        <v>123.52</v>
      </c>
      <c r="K1480" s="18" t="n">
        <v>291.9</v>
      </c>
      <c r="L1480" s="18" t="n">
        <v>294.34</v>
      </c>
      <c r="M1480" s="16" t="n">
        <f>IF(B1480 = 1, IF(A1480 &lt;= 'PAR (West)'!$B$19, A1480 * ('PAR (West)'!$B$10/100), 'PAR (West)'!$B$19 * ('PAR (West)'!$B$10/100)), 0)</f>
        <v>1460.0</v>
      </c>
      <c r="N1480" s="16" t="n">
        <f t="shared" si="110"/>
        <v>8123.48</v>
      </c>
      <c r="O1480" s="16" t="n">
        <f t="shared" si="111"/>
        <v>8280.85</v>
      </c>
      <c r="P1480" s="16" t="n">
        <f t="shared" si="112"/>
        <v>9094.65</v>
      </c>
      <c r="Q1480" s="16" t="n">
        <f t="shared" si="113"/>
        <v>7580.77</v>
      </c>
      <c r="R1480" s="16" t="n">
        <f t="shared" si="114"/>
        <v>7534.0</v>
      </c>
    </row>
    <row r="1481" spans="1:18" s="18" customFormat="1" ht="11.25" x14ac:dyDescent="0.2">
      <c r="A1481" s="18">
        <v>14640</v>
      </c>
      <c r="B1481" s="22">
        <v>2</v>
      </c>
      <c r="C1481" s="18" t="n">
        <v>4792.91</v>
      </c>
      <c r="D1481" s="18" t="n">
        <v>4643.75</v>
      </c>
      <c r="E1481" s="18" t="n">
        <v>3961.83</v>
      </c>
      <c r="F1481" s="18" t="n">
        <v>5307.33</v>
      </c>
      <c r="G1481" s="18" t="n">
        <v>5351.66</v>
      </c>
      <c r="H1481" s="18" t="n">
        <v>263.61</v>
      </c>
      <c r="I1481" s="18" t="n">
        <v>255.4</v>
      </c>
      <c r="J1481" s="18" t="n">
        <v>123.52</v>
      </c>
      <c r="K1481" s="18" t="n">
        <v>291.9</v>
      </c>
      <c r="L1481" s="18" t="n">
        <v>294.34</v>
      </c>
      <c r="M1481" s="16" t="n">
        <f>IF(B1481 = 1, IF(A1481 &lt;= 'PAR (West)'!$B$19, A1481 * ('PAR (West)'!$B$10/100), 'PAR (West)'!$B$19 * ('PAR (West)'!$B$10/100)), 0)</f>
        <v>0.0</v>
      </c>
      <c r="N1481" s="16" t="n">
        <f t="shared" si="110"/>
        <v>9583.48</v>
      </c>
      <c r="O1481" s="16" t="n">
        <f t="shared" si="111"/>
        <v>9740.85</v>
      </c>
      <c r="P1481" s="16" t="n">
        <f t="shared" si="112"/>
        <v>10554.65</v>
      </c>
      <c r="Q1481" s="16" t="n">
        <f t="shared" si="113"/>
        <v>9040.77</v>
      </c>
      <c r="R1481" s="16" t="n">
        <f t="shared" si="114"/>
        <v>8994.0</v>
      </c>
    </row>
    <row r="1482" spans="1:18" s="18" customFormat="1" ht="11.25" x14ac:dyDescent="0.2">
      <c r="A1482" s="18">
        <v>14660</v>
      </c>
      <c r="B1482" s="22">
        <v>1</v>
      </c>
      <c r="C1482" s="18" t="n">
        <v>4801.25</v>
      </c>
      <c r="D1482" s="18" t="n">
        <v>4652.16</v>
      </c>
      <c r="E1482" s="18" t="n">
        <v>3970.16</v>
      </c>
      <c r="F1482" s="18" t="n">
        <v>5315.75</v>
      </c>
      <c r="G1482" s="18" t="n">
        <v>5360.0</v>
      </c>
      <c r="H1482" s="18" t="n">
        <v>264.06</v>
      </c>
      <c r="I1482" s="18" t="n">
        <v>255.86</v>
      </c>
      <c r="J1482" s="18" t="n">
        <v>124.51</v>
      </c>
      <c r="K1482" s="18" t="n">
        <v>292.36</v>
      </c>
      <c r="L1482" s="18" t="n">
        <v>294.8</v>
      </c>
      <c r="M1482" s="16" t="n">
        <f>IF(B1482 = 1, IF(A1482 &lt;= 'PAR (West)'!$B$19, A1482 * ('PAR (West)'!$B$10/100), 'PAR (West)'!$B$19 * ('PAR (West)'!$B$10/100)), 0)</f>
        <v>1460.0</v>
      </c>
      <c r="N1482" s="16" t="n">
        <f t="shared" si="110"/>
        <v>8134.6900000000005</v>
      </c>
      <c r="O1482" s="16" t="n">
        <f t="shared" si="111"/>
        <v>8291.98</v>
      </c>
      <c r="P1482" s="16" t="n">
        <f t="shared" si="112"/>
        <v>9105.33</v>
      </c>
      <c r="Q1482" s="16" t="n">
        <f t="shared" si="113"/>
        <v>7591.889999999999</v>
      </c>
      <c r="R1482" s="16" t="n">
        <f t="shared" si="114"/>
        <v>7545.200000000001</v>
      </c>
    </row>
    <row r="1483" spans="1:18" s="18" customFormat="1" ht="11.25" x14ac:dyDescent="0.2">
      <c r="A1483" s="18">
        <v>14660</v>
      </c>
      <c r="B1483" s="22">
        <v>2</v>
      </c>
      <c r="C1483" s="18" t="n">
        <v>4801.25</v>
      </c>
      <c r="D1483" s="18" t="n">
        <v>4652.16</v>
      </c>
      <c r="E1483" s="18" t="n">
        <v>3970.16</v>
      </c>
      <c r="F1483" s="18" t="n">
        <v>5315.75</v>
      </c>
      <c r="G1483" s="18" t="n">
        <v>5360.0</v>
      </c>
      <c r="H1483" s="18" t="n">
        <v>264.06</v>
      </c>
      <c r="I1483" s="18" t="n">
        <v>255.86</v>
      </c>
      <c r="J1483" s="18" t="n">
        <v>124.51</v>
      </c>
      <c r="K1483" s="18" t="n">
        <v>292.36</v>
      </c>
      <c r="L1483" s="18" t="n">
        <v>294.8</v>
      </c>
      <c r="M1483" s="16" t="n">
        <f>IF(B1483 = 1, IF(A1483 &lt;= 'PAR (West)'!$B$19, A1483 * ('PAR (West)'!$B$10/100), 'PAR (West)'!$B$19 * ('PAR (West)'!$B$10/100)), 0)</f>
        <v>0.0</v>
      </c>
      <c r="N1483" s="16" t="n">
        <f t="shared" si="110"/>
        <v>9594.69</v>
      </c>
      <c r="O1483" s="16" t="n">
        <f t="shared" si="111"/>
        <v>9751.98</v>
      </c>
      <c r="P1483" s="16" t="n">
        <f t="shared" si="112"/>
        <v>10565.33</v>
      </c>
      <c r="Q1483" s="16" t="n">
        <f t="shared" si="113"/>
        <v>9051.89</v>
      </c>
      <c r="R1483" s="16" t="n">
        <f t="shared" si="114"/>
        <v>9005.2</v>
      </c>
    </row>
    <row r="1484" spans="1:18" s="18" customFormat="1" ht="11.25" x14ac:dyDescent="0.2">
      <c r="A1484" s="18">
        <v>14680</v>
      </c>
      <c r="B1484" s="22">
        <v>1</v>
      </c>
      <c r="C1484" s="18" t="n">
        <v>4809.66</v>
      </c>
      <c r="D1484" s="18" t="n">
        <v>4660.58</v>
      </c>
      <c r="E1484" s="18" t="n">
        <v>3978.5</v>
      </c>
      <c r="F1484" s="18" t="n">
        <v>5324.16</v>
      </c>
      <c r="G1484" s="18" t="n">
        <v>5368.41</v>
      </c>
      <c r="H1484" s="18" t="n">
        <v>264.53</v>
      </c>
      <c r="I1484" s="18" t="n">
        <v>256.33</v>
      </c>
      <c r="J1484" s="18" t="n">
        <v>125.5</v>
      </c>
      <c r="K1484" s="18" t="n">
        <v>292.82</v>
      </c>
      <c r="L1484" s="18" t="n">
        <v>295.26</v>
      </c>
      <c r="M1484" s="16" t="n">
        <f>IF(B1484 = 1, IF(A1484 &lt;= 'PAR (West)'!$B$19, A1484 * ('PAR (West)'!$B$10/100), 'PAR (West)'!$B$19 * ('PAR (West)'!$B$10/100)), 0)</f>
        <v>1460.0</v>
      </c>
      <c r="N1484" s="16" t="n">
        <f t="shared" si="110"/>
        <v>8145.8099999999995</v>
      </c>
      <c r="O1484" s="16" t="n">
        <f t="shared" si="111"/>
        <v>8303.09</v>
      </c>
      <c r="P1484" s="16" t="n">
        <f t="shared" si="112"/>
        <v>9116.0</v>
      </c>
      <c r="Q1484" s="16" t="n">
        <f t="shared" si="113"/>
        <v>7603.02</v>
      </c>
      <c r="R1484" s="16" t="n">
        <f t="shared" si="114"/>
        <v>7556.33</v>
      </c>
    </row>
    <row r="1485" spans="1:18" s="18" customFormat="1" ht="11.25" x14ac:dyDescent="0.2">
      <c r="A1485" s="18">
        <v>14680</v>
      </c>
      <c r="B1485" s="22">
        <v>2</v>
      </c>
      <c r="C1485" s="18" t="n">
        <v>4809.66</v>
      </c>
      <c r="D1485" s="18" t="n">
        <v>4660.58</v>
      </c>
      <c r="E1485" s="18" t="n">
        <v>3978.5</v>
      </c>
      <c r="F1485" s="18" t="n">
        <v>5324.16</v>
      </c>
      <c r="G1485" s="18" t="n">
        <v>5368.41</v>
      </c>
      <c r="H1485" s="18" t="n">
        <v>264.53</v>
      </c>
      <c r="I1485" s="18" t="n">
        <v>256.33</v>
      </c>
      <c r="J1485" s="18" t="n">
        <v>125.5</v>
      </c>
      <c r="K1485" s="18" t="n">
        <v>292.82</v>
      </c>
      <c r="L1485" s="18" t="n">
        <v>295.26</v>
      </c>
      <c r="M1485" s="16" t="n">
        <f>IF(B1485 = 1, IF(A1485 &lt;= 'PAR (West)'!$B$19, A1485 * ('PAR (West)'!$B$10/100), 'PAR (West)'!$B$19 * ('PAR (West)'!$B$10/100)), 0)</f>
        <v>0.0</v>
      </c>
      <c r="N1485" s="16" t="n">
        <f t="shared" si="110"/>
        <v>9605.81</v>
      </c>
      <c r="O1485" s="16" t="n">
        <f t="shared" si="111"/>
        <v>9763.09</v>
      </c>
      <c r="P1485" s="16" t="n">
        <f t="shared" si="112"/>
        <v>10576.0</v>
      </c>
      <c r="Q1485" s="16" t="n">
        <f t="shared" si="113"/>
        <v>9063.02</v>
      </c>
      <c r="R1485" s="16" t="n">
        <f t="shared" si="114"/>
        <v>9016.33</v>
      </c>
    </row>
    <row r="1486" spans="1:18" s="18" customFormat="1" ht="11.25" x14ac:dyDescent="0.2">
      <c r="A1486" s="18">
        <v>14700</v>
      </c>
      <c r="B1486" s="22">
        <v>1</v>
      </c>
      <c r="C1486" s="18" t="n">
        <v>4818.08</v>
      </c>
      <c r="D1486" s="18" t="n">
        <v>4669.0</v>
      </c>
      <c r="E1486" s="18" t="n">
        <v>3987.0</v>
      </c>
      <c r="F1486" s="18" t="n">
        <v>5332.5</v>
      </c>
      <c r="G1486" s="18" t="n">
        <v>5376.83</v>
      </c>
      <c r="H1486" s="18" t="n">
        <v>264.99</v>
      </c>
      <c r="I1486" s="18" t="n">
        <v>256.79</v>
      </c>
      <c r="J1486" s="18" t="n">
        <v>126.51</v>
      </c>
      <c r="K1486" s="18" t="n">
        <v>293.28</v>
      </c>
      <c r="L1486" s="18" t="n">
        <v>295.72</v>
      </c>
      <c r="M1486" s="16" t="n">
        <f>IF(B1486 = 1, IF(A1486 &lt;= 'PAR (West)'!$B$19, A1486 * ('PAR (West)'!$B$10/100), 'PAR (West)'!$B$19 * ('PAR (West)'!$B$10/100)), 0)</f>
        <v>1460.0</v>
      </c>
      <c r="N1486" s="16" t="n">
        <f t="shared" si="110"/>
        <v>8156.93</v>
      </c>
      <c r="O1486" s="16" t="n">
        <f t="shared" si="111"/>
        <v>8314.21</v>
      </c>
      <c r="P1486" s="16" t="n">
        <f t="shared" si="112"/>
        <v>9126.49</v>
      </c>
      <c r="Q1486" s="16" t="n">
        <f t="shared" si="113"/>
        <v>7614.219999999999</v>
      </c>
      <c r="R1486" s="16" t="n">
        <f t="shared" si="114"/>
        <v>7567.450000000001</v>
      </c>
    </row>
    <row r="1487" spans="1:18" s="18" customFormat="1" ht="11.25" x14ac:dyDescent="0.2">
      <c r="A1487" s="18">
        <v>14700</v>
      </c>
      <c r="B1487" s="22">
        <v>2</v>
      </c>
      <c r="C1487" s="18" t="n">
        <v>4818.08</v>
      </c>
      <c r="D1487" s="18" t="n">
        <v>4669.0</v>
      </c>
      <c r="E1487" s="18" t="n">
        <v>3987.0</v>
      </c>
      <c r="F1487" s="18" t="n">
        <v>5332.5</v>
      </c>
      <c r="G1487" s="18" t="n">
        <v>5376.83</v>
      </c>
      <c r="H1487" s="18" t="n">
        <v>264.99</v>
      </c>
      <c r="I1487" s="18" t="n">
        <v>256.79</v>
      </c>
      <c r="J1487" s="18" t="n">
        <v>126.51</v>
      </c>
      <c r="K1487" s="18" t="n">
        <v>293.28</v>
      </c>
      <c r="L1487" s="18" t="n">
        <v>295.72</v>
      </c>
      <c r="M1487" s="16" t="n">
        <f>IF(B1487 = 1, IF(A1487 &lt;= 'PAR (West)'!$B$19, A1487 * ('PAR (West)'!$B$10/100), 'PAR (West)'!$B$19 * ('PAR (West)'!$B$10/100)), 0)</f>
        <v>0.0</v>
      </c>
      <c r="N1487" s="16" t="n">
        <f t="shared" si="110"/>
        <v>9616.93</v>
      </c>
      <c r="O1487" s="16" t="n">
        <f t="shared" si="111"/>
        <v>9774.21</v>
      </c>
      <c r="P1487" s="16" t="n">
        <f t="shared" si="112"/>
        <v>10586.49</v>
      </c>
      <c r="Q1487" s="16" t="n">
        <f t="shared" si="113"/>
        <v>9074.22</v>
      </c>
      <c r="R1487" s="16" t="n">
        <f t="shared" si="114"/>
        <v>9027.45</v>
      </c>
    </row>
    <row r="1488" spans="1:18" s="18" customFormat="1" ht="11.25" x14ac:dyDescent="0.2">
      <c r="A1488" s="18">
        <v>14720</v>
      </c>
      <c r="B1488" s="22">
        <v>1</v>
      </c>
      <c r="C1488" s="18" t="n">
        <v>4826.5</v>
      </c>
      <c r="D1488" s="18" t="n">
        <v>4677.41</v>
      </c>
      <c r="E1488" s="18" t="n">
        <v>3995.33</v>
      </c>
      <c r="F1488" s="18" t="n">
        <v>5340.91</v>
      </c>
      <c r="G1488" s="18" t="n">
        <v>5385.25</v>
      </c>
      <c r="H1488" s="18" t="n">
        <v>265.45</v>
      </c>
      <c r="I1488" s="18" t="n">
        <v>257.25</v>
      </c>
      <c r="J1488" s="18" t="n">
        <v>127.5</v>
      </c>
      <c r="K1488" s="18" t="n">
        <v>293.75</v>
      </c>
      <c r="L1488" s="18" t="n">
        <v>296.18</v>
      </c>
      <c r="M1488" s="16" t="n">
        <f>IF(B1488 = 1, IF(A1488 &lt;= 'PAR (West)'!$B$19, A1488 * ('PAR (West)'!$B$10/100), 'PAR (West)'!$B$19 * ('PAR (West)'!$B$10/100)), 0)</f>
        <v>1460.0</v>
      </c>
      <c r="N1488" s="16" t="n">
        <f t="shared" si="110"/>
        <v>8168.049999999999</v>
      </c>
      <c r="O1488" s="16" t="n">
        <f t="shared" si="111"/>
        <v>8325.34</v>
      </c>
      <c r="P1488" s="16" t="n">
        <f t="shared" si="112"/>
        <v>9137.17</v>
      </c>
      <c r="Q1488" s="16" t="n">
        <f t="shared" si="113"/>
        <v>7625.34</v>
      </c>
      <c r="R1488" s="16" t="n">
        <f t="shared" si="114"/>
        <v>7578.57</v>
      </c>
    </row>
    <row r="1489" spans="1:18" s="18" customFormat="1" ht="11.25" x14ac:dyDescent="0.2">
      <c r="A1489" s="18">
        <v>14720</v>
      </c>
      <c r="B1489" s="22">
        <v>2</v>
      </c>
      <c r="C1489" s="18" t="n">
        <v>4826.5</v>
      </c>
      <c r="D1489" s="18" t="n">
        <v>4677.41</v>
      </c>
      <c r="E1489" s="18" t="n">
        <v>3995.33</v>
      </c>
      <c r="F1489" s="18" t="n">
        <v>5340.91</v>
      </c>
      <c r="G1489" s="18" t="n">
        <v>5385.25</v>
      </c>
      <c r="H1489" s="18" t="n">
        <v>265.45</v>
      </c>
      <c r="I1489" s="18" t="n">
        <v>257.25</v>
      </c>
      <c r="J1489" s="18" t="n">
        <v>127.5</v>
      </c>
      <c r="K1489" s="18" t="n">
        <v>293.75</v>
      </c>
      <c r="L1489" s="18" t="n">
        <v>296.18</v>
      </c>
      <c r="M1489" s="16" t="n">
        <f>IF(B1489 = 1, IF(A1489 &lt;= 'PAR (West)'!$B$19, A1489 * ('PAR (West)'!$B$10/100), 'PAR (West)'!$B$19 * ('PAR (West)'!$B$10/100)), 0)</f>
        <v>0.0</v>
      </c>
      <c r="N1489" s="16" t="n">
        <f t="shared" si="110"/>
        <v>9628.05</v>
      </c>
      <c r="O1489" s="16" t="n">
        <f t="shared" si="111"/>
        <v>9785.34</v>
      </c>
      <c r="P1489" s="16" t="n">
        <f t="shared" si="112"/>
        <v>10597.17</v>
      </c>
      <c r="Q1489" s="16" t="n">
        <f t="shared" si="113"/>
        <v>9085.34</v>
      </c>
      <c r="R1489" s="16" t="n">
        <f t="shared" si="114"/>
        <v>9038.57</v>
      </c>
    </row>
    <row r="1490" spans="1:18" s="18" customFormat="1" ht="11.25" x14ac:dyDescent="0.2">
      <c r="A1490" s="18">
        <v>14740</v>
      </c>
      <c r="B1490" s="22">
        <v>1</v>
      </c>
      <c r="C1490" s="18" t="n">
        <v>4834.91</v>
      </c>
      <c r="D1490" s="18" t="n">
        <v>4685.75</v>
      </c>
      <c r="E1490" s="18" t="n">
        <v>4003.83</v>
      </c>
      <c r="F1490" s="18" t="n">
        <v>5349.33</v>
      </c>
      <c r="G1490" s="18" t="n">
        <v>5393.66</v>
      </c>
      <c r="H1490" s="18" t="n">
        <v>265.92</v>
      </c>
      <c r="I1490" s="18" t="n">
        <v>257.71</v>
      </c>
      <c r="J1490" s="18" t="n">
        <v>128.52</v>
      </c>
      <c r="K1490" s="18" t="n">
        <v>294.21</v>
      </c>
      <c r="L1490" s="18" t="n">
        <v>296.65</v>
      </c>
      <c r="M1490" s="16" t="n">
        <f>IF(B1490 = 1, IF(A1490 &lt;= 'PAR (West)'!$B$19, A1490 * ('PAR (West)'!$B$10/100), 'PAR (West)'!$B$19 * ('PAR (West)'!$B$10/100)), 0)</f>
        <v>1460.0</v>
      </c>
      <c r="N1490" s="16" t="n">
        <f t="shared" si="110"/>
        <v>8179.17</v>
      </c>
      <c r="O1490" s="16" t="n">
        <f t="shared" si="111"/>
        <v>8336.54</v>
      </c>
      <c r="P1490" s="16" t="n">
        <f t="shared" si="112"/>
        <v>9147.65</v>
      </c>
      <c r="Q1490" s="16" t="n">
        <f t="shared" si="113"/>
        <v>7636.460000000001</v>
      </c>
      <c r="R1490" s="16" t="n">
        <f t="shared" si="114"/>
        <v>7589.6900000000005</v>
      </c>
    </row>
    <row r="1491" spans="1:18" s="18" customFormat="1" ht="11.25" x14ac:dyDescent="0.2">
      <c r="A1491" s="18">
        <v>14740</v>
      </c>
      <c r="B1491" s="22">
        <v>2</v>
      </c>
      <c r="C1491" s="18" t="n">
        <v>4834.91</v>
      </c>
      <c r="D1491" s="18" t="n">
        <v>4685.75</v>
      </c>
      <c r="E1491" s="18" t="n">
        <v>4003.83</v>
      </c>
      <c r="F1491" s="18" t="n">
        <v>5349.33</v>
      </c>
      <c r="G1491" s="18" t="n">
        <v>5393.66</v>
      </c>
      <c r="H1491" s="18" t="n">
        <v>265.92</v>
      </c>
      <c r="I1491" s="18" t="n">
        <v>257.71</v>
      </c>
      <c r="J1491" s="18" t="n">
        <v>128.52</v>
      </c>
      <c r="K1491" s="18" t="n">
        <v>294.21</v>
      </c>
      <c r="L1491" s="18" t="n">
        <v>296.65</v>
      </c>
      <c r="M1491" s="16" t="n">
        <f>IF(B1491 = 1, IF(A1491 &lt;= 'PAR (West)'!$B$19, A1491 * ('PAR (West)'!$B$10/100), 'PAR (West)'!$B$19 * ('PAR (West)'!$B$10/100)), 0)</f>
        <v>0.0</v>
      </c>
      <c r="N1491" s="16" t="n">
        <f t="shared" ref="N1491:N1554" si="115">$A1491-C1491-H1491-$M1491</f>
        <v>9639.17</v>
      </c>
      <c r="O1491" s="16" t="n">
        <f t="shared" ref="O1491:O1554" si="116">$A1491-D1491-I1491-$M1491</f>
        <v>9796.54</v>
      </c>
      <c r="P1491" s="16" t="n">
        <f t="shared" ref="P1491:P1554" si="117">$A1491-E1491-J1491-$M1491</f>
        <v>10607.65</v>
      </c>
      <c r="Q1491" s="16" t="n">
        <f t="shared" ref="Q1491:Q1554" si="118">$A1491-F1491-K1491-$M1491</f>
        <v>9096.460000000001</v>
      </c>
      <c r="R1491" s="16" t="n">
        <f t="shared" ref="R1491:R1554" si="119">$A1491-G1491-L1491-$M1491</f>
        <v>9049.69</v>
      </c>
    </row>
    <row r="1492" spans="1:18" s="18" customFormat="1" ht="11.25" x14ac:dyDescent="0.2">
      <c r="A1492" s="18">
        <v>14760</v>
      </c>
      <c r="B1492" s="22">
        <v>1</v>
      </c>
      <c r="C1492" s="18" t="n">
        <v>4843.25</v>
      </c>
      <c r="D1492" s="18" t="n">
        <v>4694.16</v>
      </c>
      <c r="E1492" s="18" t="n">
        <v>4012.16</v>
      </c>
      <c r="F1492" s="18" t="n">
        <v>5357.75</v>
      </c>
      <c r="G1492" s="18" t="n">
        <v>5402.0</v>
      </c>
      <c r="H1492" s="18" t="n">
        <v>266.37</v>
      </c>
      <c r="I1492" s="18" t="n">
        <v>258.17</v>
      </c>
      <c r="J1492" s="18" t="n">
        <v>129.51</v>
      </c>
      <c r="K1492" s="18" t="n">
        <v>294.67</v>
      </c>
      <c r="L1492" s="18" t="n">
        <v>297.11</v>
      </c>
      <c r="M1492" s="16" t="n">
        <f>IF(B1492 = 1, IF(A1492 &lt;= 'PAR (West)'!$B$19, A1492 * ('PAR (West)'!$B$10/100), 'PAR (West)'!$B$19 * ('PAR (West)'!$B$10/100)), 0)</f>
        <v>1460.0</v>
      </c>
      <c r="N1492" s="16" t="n">
        <f t="shared" si="115"/>
        <v>8190.379999999999</v>
      </c>
      <c r="O1492" s="16" t="n">
        <f t="shared" si="116"/>
        <v>8347.67</v>
      </c>
      <c r="P1492" s="16" t="n">
        <f t="shared" si="117"/>
        <v>9158.33</v>
      </c>
      <c r="Q1492" s="16" t="n">
        <f t="shared" si="118"/>
        <v>7647.58</v>
      </c>
      <c r="R1492" s="16" t="n">
        <f t="shared" si="119"/>
        <v>7600.889999999999</v>
      </c>
    </row>
    <row r="1493" spans="1:18" s="18" customFormat="1" ht="11.25" x14ac:dyDescent="0.2">
      <c r="A1493" s="18">
        <v>14760</v>
      </c>
      <c r="B1493" s="22">
        <v>2</v>
      </c>
      <c r="C1493" s="18" t="n">
        <v>4843.25</v>
      </c>
      <c r="D1493" s="18" t="n">
        <v>4694.16</v>
      </c>
      <c r="E1493" s="18" t="n">
        <v>4012.16</v>
      </c>
      <c r="F1493" s="18" t="n">
        <v>5357.75</v>
      </c>
      <c r="G1493" s="18" t="n">
        <v>5402.0</v>
      </c>
      <c r="H1493" s="18" t="n">
        <v>266.37</v>
      </c>
      <c r="I1493" s="18" t="n">
        <v>258.17</v>
      </c>
      <c r="J1493" s="18" t="n">
        <v>129.51</v>
      </c>
      <c r="K1493" s="18" t="n">
        <v>294.67</v>
      </c>
      <c r="L1493" s="18" t="n">
        <v>297.11</v>
      </c>
      <c r="M1493" s="16" t="n">
        <f>IF(B1493 = 1, IF(A1493 &lt;= 'PAR (West)'!$B$19, A1493 * ('PAR (West)'!$B$10/100), 'PAR (West)'!$B$19 * ('PAR (West)'!$B$10/100)), 0)</f>
        <v>0.0</v>
      </c>
      <c r="N1493" s="16" t="n">
        <f t="shared" si="115"/>
        <v>9650.38</v>
      </c>
      <c r="O1493" s="16" t="n">
        <f t="shared" si="116"/>
        <v>9807.67</v>
      </c>
      <c r="P1493" s="16" t="n">
        <f t="shared" si="117"/>
        <v>10618.33</v>
      </c>
      <c r="Q1493" s="16" t="n">
        <f t="shared" si="118"/>
        <v>9107.58</v>
      </c>
      <c r="R1493" s="16" t="n">
        <f t="shared" si="119"/>
        <v>9060.89</v>
      </c>
    </row>
    <row r="1494" spans="1:18" s="18" customFormat="1" ht="11.25" x14ac:dyDescent="0.2">
      <c r="A1494" s="18">
        <v>14780</v>
      </c>
      <c r="B1494" s="22">
        <v>1</v>
      </c>
      <c r="C1494" s="18" t="n">
        <v>4851.66</v>
      </c>
      <c r="D1494" s="18" t="n">
        <v>4702.58</v>
      </c>
      <c r="E1494" s="18" t="n">
        <v>4020.5</v>
      </c>
      <c r="F1494" s="18" t="n">
        <v>5366.16</v>
      </c>
      <c r="G1494" s="18" t="n">
        <v>5410.41</v>
      </c>
      <c r="H1494" s="18" t="n">
        <v>266.84</v>
      </c>
      <c r="I1494" s="18" t="n">
        <v>258.64</v>
      </c>
      <c r="J1494" s="18" t="n">
        <v>130.5</v>
      </c>
      <c r="K1494" s="18" t="n">
        <v>295.13</v>
      </c>
      <c r="L1494" s="18" t="n">
        <v>297.57</v>
      </c>
      <c r="M1494" s="16" t="n">
        <f>IF(B1494 = 1, IF(A1494 &lt;= 'PAR (West)'!$B$19, A1494 * ('PAR (West)'!$B$10/100), 'PAR (West)'!$B$19 * ('PAR (West)'!$B$10/100)), 0)</f>
        <v>1460.0</v>
      </c>
      <c r="N1494" s="16" t="n">
        <f t="shared" si="115"/>
        <v>8201.5</v>
      </c>
      <c r="O1494" s="16" t="n">
        <f t="shared" si="116"/>
        <v>8358.78</v>
      </c>
      <c r="P1494" s="16" t="n">
        <f t="shared" si="117"/>
        <v>9169.0</v>
      </c>
      <c r="Q1494" s="16" t="n">
        <f t="shared" si="118"/>
        <v>7658.710000000001</v>
      </c>
      <c r="R1494" s="16" t="n">
        <f t="shared" si="119"/>
        <v>7612.02</v>
      </c>
    </row>
    <row r="1495" spans="1:18" s="18" customFormat="1" ht="11.25" x14ac:dyDescent="0.2">
      <c r="A1495" s="18">
        <v>14780</v>
      </c>
      <c r="B1495" s="22">
        <v>2</v>
      </c>
      <c r="C1495" s="18" t="n">
        <v>4851.66</v>
      </c>
      <c r="D1495" s="18" t="n">
        <v>4702.58</v>
      </c>
      <c r="E1495" s="18" t="n">
        <v>4020.5</v>
      </c>
      <c r="F1495" s="18" t="n">
        <v>5366.16</v>
      </c>
      <c r="G1495" s="18" t="n">
        <v>5410.41</v>
      </c>
      <c r="H1495" s="18" t="n">
        <v>266.84</v>
      </c>
      <c r="I1495" s="18" t="n">
        <v>258.64</v>
      </c>
      <c r="J1495" s="18" t="n">
        <v>130.5</v>
      </c>
      <c r="K1495" s="18" t="n">
        <v>295.13</v>
      </c>
      <c r="L1495" s="18" t="n">
        <v>297.57</v>
      </c>
      <c r="M1495" s="16" t="n">
        <f>IF(B1495 = 1, IF(A1495 &lt;= 'PAR (West)'!$B$19, A1495 * ('PAR (West)'!$B$10/100), 'PAR (West)'!$B$19 * ('PAR (West)'!$B$10/100)), 0)</f>
        <v>0.0</v>
      </c>
      <c r="N1495" s="16" t="n">
        <f t="shared" si="115"/>
        <v>9661.5</v>
      </c>
      <c r="O1495" s="16" t="n">
        <f t="shared" si="116"/>
        <v>9818.78</v>
      </c>
      <c r="P1495" s="16" t="n">
        <f t="shared" si="117"/>
        <v>10629.0</v>
      </c>
      <c r="Q1495" s="16" t="n">
        <f t="shared" si="118"/>
        <v>9118.710000000001</v>
      </c>
      <c r="R1495" s="16" t="n">
        <f t="shared" si="119"/>
        <v>9072.02</v>
      </c>
    </row>
    <row r="1496" spans="1:18" s="18" customFormat="1" ht="11.25" x14ac:dyDescent="0.2">
      <c r="A1496" s="18">
        <v>14800</v>
      </c>
      <c r="B1496" s="22">
        <v>1</v>
      </c>
      <c r="C1496" s="18" t="n">
        <v>4860.08</v>
      </c>
      <c r="D1496" s="18" t="n">
        <v>4711.0</v>
      </c>
      <c r="E1496" s="18" t="n">
        <v>4029.0</v>
      </c>
      <c r="F1496" s="18" t="n">
        <v>5374.5</v>
      </c>
      <c r="G1496" s="18" t="n">
        <v>5418.83</v>
      </c>
      <c r="H1496" s="18" t="n">
        <v>267.3</v>
      </c>
      <c r="I1496" s="18" t="n">
        <v>259.1</v>
      </c>
      <c r="J1496" s="18" t="n">
        <v>131.51</v>
      </c>
      <c r="K1496" s="18" t="n">
        <v>295.59</v>
      </c>
      <c r="L1496" s="18" t="n">
        <v>298.03</v>
      </c>
      <c r="M1496" s="16" t="n">
        <f>IF(B1496 = 1, IF(A1496 &lt;= 'PAR (West)'!$B$19, A1496 * ('PAR (West)'!$B$10/100), 'PAR (West)'!$B$19 * ('PAR (West)'!$B$10/100)), 0)</f>
        <v>1460.0</v>
      </c>
      <c r="N1496" s="16" t="n">
        <f t="shared" si="115"/>
        <v>8212.62</v>
      </c>
      <c r="O1496" s="16" t="n">
        <f t="shared" si="116"/>
        <v>8369.9</v>
      </c>
      <c r="P1496" s="16" t="n">
        <f t="shared" si="117"/>
        <v>9179.49</v>
      </c>
      <c r="Q1496" s="16" t="n">
        <f t="shared" si="118"/>
        <v>7669.91</v>
      </c>
      <c r="R1496" s="16" t="n">
        <f t="shared" si="119"/>
        <v>7623.139999999999</v>
      </c>
    </row>
    <row r="1497" spans="1:18" s="18" customFormat="1" ht="11.25" x14ac:dyDescent="0.2">
      <c r="A1497" s="18">
        <v>14800</v>
      </c>
      <c r="B1497" s="22">
        <v>2</v>
      </c>
      <c r="C1497" s="18" t="n">
        <v>4860.08</v>
      </c>
      <c r="D1497" s="18" t="n">
        <v>4711.0</v>
      </c>
      <c r="E1497" s="18" t="n">
        <v>4029.0</v>
      </c>
      <c r="F1497" s="18" t="n">
        <v>5374.5</v>
      </c>
      <c r="G1497" s="18" t="n">
        <v>5418.83</v>
      </c>
      <c r="H1497" s="18" t="n">
        <v>267.3</v>
      </c>
      <c r="I1497" s="18" t="n">
        <v>259.1</v>
      </c>
      <c r="J1497" s="18" t="n">
        <v>131.51</v>
      </c>
      <c r="K1497" s="18" t="n">
        <v>295.59</v>
      </c>
      <c r="L1497" s="18" t="n">
        <v>298.03</v>
      </c>
      <c r="M1497" s="16" t="n">
        <f>IF(B1497 = 1, IF(A1497 &lt;= 'PAR (West)'!$B$19, A1497 * ('PAR (West)'!$B$10/100), 'PAR (West)'!$B$19 * ('PAR (West)'!$B$10/100)), 0)</f>
        <v>0.0</v>
      </c>
      <c r="N1497" s="16" t="n">
        <f t="shared" si="115"/>
        <v>9672.62</v>
      </c>
      <c r="O1497" s="16" t="n">
        <f t="shared" si="116"/>
        <v>9829.9</v>
      </c>
      <c r="P1497" s="16" t="n">
        <f t="shared" si="117"/>
        <v>10639.49</v>
      </c>
      <c r="Q1497" s="16" t="n">
        <f t="shared" si="118"/>
        <v>9129.91</v>
      </c>
      <c r="R1497" s="16" t="n">
        <f t="shared" si="119"/>
        <v>9083.14</v>
      </c>
    </row>
    <row r="1498" spans="1:18" s="18" customFormat="1" ht="11.25" x14ac:dyDescent="0.2">
      <c r="A1498" s="18">
        <v>14820</v>
      </c>
      <c r="B1498" s="22">
        <v>1</v>
      </c>
      <c r="C1498" s="18" t="n">
        <v>4868.5</v>
      </c>
      <c r="D1498" s="18" t="n">
        <v>4719.41</v>
      </c>
      <c r="E1498" s="18" t="n">
        <v>4037.33</v>
      </c>
      <c r="F1498" s="18" t="n">
        <v>5382.91</v>
      </c>
      <c r="G1498" s="18" t="n">
        <v>5427.25</v>
      </c>
      <c r="H1498" s="18" t="n">
        <v>267.76</v>
      </c>
      <c r="I1498" s="18" t="n">
        <v>259.56</v>
      </c>
      <c r="J1498" s="18" t="n">
        <v>132.5</v>
      </c>
      <c r="K1498" s="18" t="n">
        <v>296.06</v>
      </c>
      <c r="L1498" s="18" t="n">
        <v>298.49</v>
      </c>
      <c r="M1498" s="16" t="n">
        <f>IF(B1498 = 1, IF(A1498 &lt;= 'PAR (West)'!$B$19, A1498 * ('PAR (West)'!$B$10/100), 'PAR (West)'!$B$19 * ('PAR (West)'!$B$10/100)), 0)</f>
        <v>1460.0</v>
      </c>
      <c r="N1498" s="16" t="n">
        <f t="shared" si="115"/>
        <v>8223.74</v>
      </c>
      <c r="O1498" s="16" t="n">
        <f t="shared" si="116"/>
        <v>8381.03</v>
      </c>
      <c r="P1498" s="16" t="n">
        <f t="shared" si="117"/>
        <v>9190.17</v>
      </c>
      <c r="Q1498" s="16" t="n">
        <f t="shared" si="118"/>
        <v>7681.030000000001</v>
      </c>
      <c r="R1498" s="16" t="n">
        <f t="shared" si="119"/>
        <v>7634.26</v>
      </c>
    </row>
    <row r="1499" spans="1:18" s="18" customFormat="1" ht="11.25" x14ac:dyDescent="0.2">
      <c r="A1499" s="18">
        <v>14820</v>
      </c>
      <c r="B1499" s="22">
        <v>2</v>
      </c>
      <c r="C1499" s="18" t="n">
        <v>4868.5</v>
      </c>
      <c r="D1499" s="18" t="n">
        <v>4719.41</v>
      </c>
      <c r="E1499" s="18" t="n">
        <v>4037.33</v>
      </c>
      <c r="F1499" s="18" t="n">
        <v>5382.91</v>
      </c>
      <c r="G1499" s="18" t="n">
        <v>5427.25</v>
      </c>
      <c r="H1499" s="18" t="n">
        <v>267.76</v>
      </c>
      <c r="I1499" s="18" t="n">
        <v>259.56</v>
      </c>
      <c r="J1499" s="18" t="n">
        <v>132.5</v>
      </c>
      <c r="K1499" s="18" t="n">
        <v>296.06</v>
      </c>
      <c r="L1499" s="18" t="n">
        <v>298.49</v>
      </c>
      <c r="M1499" s="16" t="n">
        <f>IF(B1499 = 1, IF(A1499 &lt;= 'PAR (West)'!$B$19, A1499 * ('PAR (West)'!$B$10/100), 'PAR (West)'!$B$19 * ('PAR (West)'!$B$10/100)), 0)</f>
        <v>0.0</v>
      </c>
      <c r="N1499" s="16" t="n">
        <f t="shared" si="115"/>
        <v>9683.74</v>
      </c>
      <c r="O1499" s="16" t="n">
        <f t="shared" si="116"/>
        <v>9841.03</v>
      </c>
      <c r="P1499" s="16" t="n">
        <f t="shared" si="117"/>
        <v>10650.17</v>
      </c>
      <c r="Q1499" s="16" t="n">
        <f t="shared" si="118"/>
        <v>9141.03</v>
      </c>
      <c r="R1499" s="16" t="n">
        <f t="shared" si="119"/>
        <v>9094.26</v>
      </c>
    </row>
    <row r="1500" spans="1:18" s="18" customFormat="1" ht="11.25" x14ac:dyDescent="0.2">
      <c r="A1500" s="18">
        <v>14840</v>
      </c>
      <c r="B1500" s="22">
        <v>1</v>
      </c>
      <c r="C1500" s="18" t="n">
        <v>4876.91</v>
      </c>
      <c r="D1500" s="18" t="n">
        <v>4727.75</v>
      </c>
      <c r="E1500" s="18" t="n">
        <v>4045.83</v>
      </c>
      <c r="F1500" s="18" t="n">
        <v>5391.33</v>
      </c>
      <c r="G1500" s="18" t="n">
        <v>5435.66</v>
      </c>
      <c r="H1500" s="18" t="n">
        <v>268.23</v>
      </c>
      <c r="I1500" s="18" t="n">
        <v>260.02</v>
      </c>
      <c r="J1500" s="18" t="n">
        <v>133.51</v>
      </c>
      <c r="K1500" s="18" t="n">
        <v>296.52</v>
      </c>
      <c r="L1500" s="18" t="n">
        <v>298.96</v>
      </c>
      <c r="M1500" s="16" t="n">
        <f>IF(B1500 = 1, IF(A1500 &lt;= 'PAR (West)'!$B$19, A1500 * ('PAR (West)'!$B$10/100), 'PAR (West)'!$B$19 * ('PAR (West)'!$B$10/100)), 0)</f>
        <v>1460.0</v>
      </c>
      <c r="N1500" s="16" t="n">
        <f t="shared" si="115"/>
        <v>8234.86</v>
      </c>
      <c r="O1500" s="16" t="n">
        <f t="shared" si="116"/>
        <v>8392.23</v>
      </c>
      <c r="P1500" s="16" t="n">
        <f t="shared" si="117"/>
        <v>9200.66</v>
      </c>
      <c r="Q1500" s="16" t="n">
        <f t="shared" si="118"/>
        <v>7692.15</v>
      </c>
      <c r="R1500" s="16" t="n">
        <f t="shared" si="119"/>
        <v>7645.380000000001</v>
      </c>
    </row>
    <row r="1501" spans="1:18" s="18" customFormat="1" ht="11.25" x14ac:dyDescent="0.2">
      <c r="A1501" s="18">
        <v>14840</v>
      </c>
      <c r="B1501" s="22">
        <v>2</v>
      </c>
      <c r="C1501" s="18" t="n">
        <v>4876.91</v>
      </c>
      <c r="D1501" s="18" t="n">
        <v>4727.75</v>
      </c>
      <c r="E1501" s="18" t="n">
        <v>4045.83</v>
      </c>
      <c r="F1501" s="18" t="n">
        <v>5391.33</v>
      </c>
      <c r="G1501" s="18" t="n">
        <v>5435.66</v>
      </c>
      <c r="H1501" s="18" t="n">
        <v>268.23</v>
      </c>
      <c r="I1501" s="18" t="n">
        <v>260.02</v>
      </c>
      <c r="J1501" s="18" t="n">
        <v>133.51</v>
      </c>
      <c r="K1501" s="18" t="n">
        <v>296.52</v>
      </c>
      <c r="L1501" s="18" t="n">
        <v>298.96</v>
      </c>
      <c r="M1501" s="16" t="n">
        <f>IF(B1501 = 1, IF(A1501 &lt;= 'PAR (West)'!$B$19, A1501 * ('PAR (West)'!$B$10/100), 'PAR (West)'!$B$19 * ('PAR (West)'!$B$10/100)), 0)</f>
        <v>0.0</v>
      </c>
      <c r="N1501" s="16" t="n">
        <f t="shared" si="115"/>
        <v>9694.86</v>
      </c>
      <c r="O1501" s="16" t="n">
        <f t="shared" si="116"/>
        <v>9852.23</v>
      </c>
      <c r="P1501" s="16" t="n">
        <f t="shared" si="117"/>
        <v>10660.66</v>
      </c>
      <c r="Q1501" s="16" t="n">
        <f t="shared" si="118"/>
        <v>9152.15</v>
      </c>
      <c r="R1501" s="16" t="n">
        <f t="shared" si="119"/>
        <v>9105.380000000001</v>
      </c>
    </row>
    <row r="1502" spans="1:18" s="18" customFormat="1" ht="11.25" x14ac:dyDescent="0.2">
      <c r="A1502" s="18">
        <v>14860</v>
      </c>
      <c r="B1502" s="22">
        <v>1</v>
      </c>
      <c r="C1502" s="18" t="n">
        <v>4885.25</v>
      </c>
      <c r="D1502" s="18" t="n">
        <v>4736.16</v>
      </c>
      <c r="E1502" s="18" t="n">
        <v>4054.16</v>
      </c>
      <c r="F1502" s="18" t="n">
        <v>5399.75</v>
      </c>
      <c r="G1502" s="18" t="n">
        <v>5444.0</v>
      </c>
      <c r="H1502" s="18" t="n">
        <v>268.68</v>
      </c>
      <c r="I1502" s="18" t="n">
        <v>260.48</v>
      </c>
      <c r="J1502" s="18" t="n">
        <v>134.5</v>
      </c>
      <c r="K1502" s="18" t="n">
        <v>296.98</v>
      </c>
      <c r="L1502" s="18" t="n">
        <v>299.42</v>
      </c>
      <c r="M1502" s="16" t="n">
        <f>IF(B1502 = 1, IF(A1502 &lt;= 'PAR (West)'!$B$19, A1502 * ('PAR (West)'!$B$10/100), 'PAR (West)'!$B$19 * ('PAR (West)'!$B$10/100)), 0)</f>
        <v>1460.0</v>
      </c>
      <c r="N1502" s="16" t="n">
        <f t="shared" si="115"/>
        <v>8246.07</v>
      </c>
      <c r="O1502" s="16" t="n">
        <f t="shared" si="116"/>
        <v>8403.36</v>
      </c>
      <c r="P1502" s="16" t="n">
        <f t="shared" si="117"/>
        <v>9211.34</v>
      </c>
      <c r="Q1502" s="16" t="n">
        <f t="shared" si="118"/>
        <v>7703.27</v>
      </c>
      <c r="R1502" s="16" t="n">
        <f t="shared" si="119"/>
        <v>7656.58</v>
      </c>
    </row>
    <row r="1503" spans="1:18" s="18" customFormat="1" ht="11.25" x14ac:dyDescent="0.2">
      <c r="A1503" s="18">
        <v>14860</v>
      </c>
      <c r="B1503" s="22">
        <v>2</v>
      </c>
      <c r="C1503" s="18" t="n">
        <v>4885.25</v>
      </c>
      <c r="D1503" s="18" t="n">
        <v>4736.16</v>
      </c>
      <c r="E1503" s="18" t="n">
        <v>4054.16</v>
      </c>
      <c r="F1503" s="18" t="n">
        <v>5399.75</v>
      </c>
      <c r="G1503" s="18" t="n">
        <v>5444.0</v>
      </c>
      <c r="H1503" s="18" t="n">
        <v>268.68</v>
      </c>
      <c r="I1503" s="18" t="n">
        <v>260.48</v>
      </c>
      <c r="J1503" s="18" t="n">
        <v>134.5</v>
      </c>
      <c r="K1503" s="18" t="n">
        <v>296.98</v>
      </c>
      <c r="L1503" s="18" t="n">
        <v>299.42</v>
      </c>
      <c r="M1503" s="16" t="n">
        <f>IF(B1503 = 1, IF(A1503 &lt;= 'PAR (West)'!$B$19, A1503 * ('PAR (West)'!$B$10/100), 'PAR (West)'!$B$19 * ('PAR (West)'!$B$10/100)), 0)</f>
        <v>0.0</v>
      </c>
      <c r="N1503" s="16" t="n">
        <f t="shared" si="115"/>
        <v>9706.07</v>
      </c>
      <c r="O1503" s="16" t="n">
        <f t="shared" si="116"/>
        <v>9863.36</v>
      </c>
      <c r="P1503" s="16" t="n">
        <f t="shared" si="117"/>
        <v>10671.34</v>
      </c>
      <c r="Q1503" s="16" t="n">
        <f t="shared" si="118"/>
        <v>9163.27</v>
      </c>
      <c r="R1503" s="16" t="n">
        <f t="shared" si="119"/>
        <v>9116.58</v>
      </c>
    </row>
    <row r="1504" spans="1:18" s="18" customFormat="1" ht="11.25" x14ac:dyDescent="0.2">
      <c r="A1504" s="18">
        <v>14880</v>
      </c>
      <c r="B1504" s="22">
        <v>1</v>
      </c>
      <c r="C1504" s="18" t="n">
        <v>4893.66</v>
      </c>
      <c r="D1504" s="18" t="n">
        <v>4744.58</v>
      </c>
      <c r="E1504" s="18" t="n">
        <v>4062.5</v>
      </c>
      <c r="F1504" s="18" t="n">
        <v>5408.16</v>
      </c>
      <c r="G1504" s="18" t="n">
        <v>5452.41</v>
      </c>
      <c r="H1504" s="18" t="n">
        <v>269.15</v>
      </c>
      <c r="I1504" s="18" t="n">
        <v>260.95</v>
      </c>
      <c r="J1504" s="18" t="n">
        <v>135.5</v>
      </c>
      <c r="K1504" s="18" t="n">
        <v>297.44</v>
      </c>
      <c r="L1504" s="18" t="n">
        <v>299.88</v>
      </c>
      <c r="M1504" s="16" t="n">
        <f>IF(B1504 = 1, IF(A1504 &lt;= 'PAR (West)'!$B$19, A1504 * ('PAR (West)'!$B$10/100), 'PAR (West)'!$B$19 * ('PAR (West)'!$B$10/100)), 0)</f>
        <v>1460.0</v>
      </c>
      <c r="N1504" s="16" t="n">
        <f t="shared" si="115"/>
        <v>8257.19</v>
      </c>
      <c r="O1504" s="16" t="n">
        <f t="shared" si="116"/>
        <v>8414.47</v>
      </c>
      <c r="P1504" s="16" t="n">
        <f t="shared" si="117"/>
        <v>9222.0</v>
      </c>
      <c r="Q1504" s="16" t="n">
        <f t="shared" si="118"/>
        <v>7714.4</v>
      </c>
      <c r="R1504" s="16" t="n">
        <f t="shared" si="119"/>
        <v>7667.710000000001</v>
      </c>
    </row>
    <row r="1505" spans="1:18" s="18" customFormat="1" ht="11.25" x14ac:dyDescent="0.2">
      <c r="A1505" s="18">
        <v>14880</v>
      </c>
      <c r="B1505" s="22">
        <v>2</v>
      </c>
      <c r="C1505" s="18" t="n">
        <v>4893.66</v>
      </c>
      <c r="D1505" s="18" t="n">
        <v>4744.58</v>
      </c>
      <c r="E1505" s="18" t="n">
        <v>4062.5</v>
      </c>
      <c r="F1505" s="18" t="n">
        <v>5408.16</v>
      </c>
      <c r="G1505" s="18" t="n">
        <v>5452.41</v>
      </c>
      <c r="H1505" s="18" t="n">
        <v>269.15</v>
      </c>
      <c r="I1505" s="18" t="n">
        <v>260.95</v>
      </c>
      <c r="J1505" s="18" t="n">
        <v>135.5</v>
      </c>
      <c r="K1505" s="18" t="n">
        <v>297.44</v>
      </c>
      <c r="L1505" s="18" t="n">
        <v>299.88</v>
      </c>
      <c r="M1505" s="16" t="n">
        <f>IF(B1505 = 1, IF(A1505 &lt;= 'PAR (West)'!$B$19, A1505 * ('PAR (West)'!$B$10/100), 'PAR (West)'!$B$19 * ('PAR (West)'!$B$10/100)), 0)</f>
        <v>0.0</v>
      </c>
      <c r="N1505" s="16" t="n">
        <f t="shared" si="115"/>
        <v>9717.19</v>
      </c>
      <c r="O1505" s="16" t="n">
        <f t="shared" si="116"/>
        <v>9874.47</v>
      </c>
      <c r="P1505" s="16" t="n">
        <f t="shared" si="117"/>
        <v>10682.0</v>
      </c>
      <c r="Q1505" s="16" t="n">
        <f t="shared" si="118"/>
        <v>9174.4</v>
      </c>
      <c r="R1505" s="16" t="n">
        <f t="shared" si="119"/>
        <v>9127.710000000001</v>
      </c>
    </row>
    <row r="1506" spans="1:18" s="18" customFormat="1" ht="11.25" x14ac:dyDescent="0.2">
      <c r="A1506" s="18">
        <v>14900</v>
      </c>
      <c r="B1506" s="22">
        <v>1</v>
      </c>
      <c r="C1506" s="18" t="n">
        <v>4902.08</v>
      </c>
      <c r="D1506" s="18" t="n">
        <v>4753.0</v>
      </c>
      <c r="E1506" s="18" t="n">
        <v>4071.0</v>
      </c>
      <c r="F1506" s="18" t="n">
        <v>5416.5</v>
      </c>
      <c r="G1506" s="18" t="n">
        <v>5460.83</v>
      </c>
      <c r="H1506" s="18" t="n">
        <v>269.61</v>
      </c>
      <c r="I1506" s="18" t="n">
        <v>261.41</v>
      </c>
      <c r="J1506" s="18" t="n">
        <v>136.51</v>
      </c>
      <c r="K1506" s="18" t="n">
        <v>297.9</v>
      </c>
      <c r="L1506" s="18" t="n">
        <v>300.34</v>
      </c>
      <c r="M1506" s="16" t="n">
        <f>IF(B1506 = 1, IF(A1506 &lt;= 'PAR (West)'!$B$19, A1506 * ('PAR (West)'!$B$10/100), 'PAR (West)'!$B$19 * ('PAR (West)'!$B$10/100)), 0)</f>
        <v>1460.0</v>
      </c>
      <c r="N1506" s="16" t="n">
        <f t="shared" si="115"/>
        <v>8268.31</v>
      </c>
      <c r="O1506" s="16" t="n">
        <f t="shared" si="116"/>
        <v>8425.59</v>
      </c>
      <c r="P1506" s="16" t="n">
        <f t="shared" si="117"/>
        <v>9232.49</v>
      </c>
      <c r="Q1506" s="16" t="n">
        <f t="shared" si="118"/>
        <v>7725.6</v>
      </c>
      <c r="R1506" s="16" t="n">
        <f t="shared" si="119"/>
        <v>7678.83</v>
      </c>
    </row>
    <row r="1507" spans="1:18" s="18" customFormat="1" ht="11.25" x14ac:dyDescent="0.2">
      <c r="A1507" s="18">
        <v>14900</v>
      </c>
      <c r="B1507" s="22">
        <v>2</v>
      </c>
      <c r="C1507" s="18" t="n">
        <v>4902.08</v>
      </c>
      <c r="D1507" s="18" t="n">
        <v>4753.0</v>
      </c>
      <c r="E1507" s="18" t="n">
        <v>4071.0</v>
      </c>
      <c r="F1507" s="18" t="n">
        <v>5416.5</v>
      </c>
      <c r="G1507" s="18" t="n">
        <v>5460.83</v>
      </c>
      <c r="H1507" s="18" t="n">
        <v>269.61</v>
      </c>
      <c r="I1507" s="18" t="n">
        <v>261.41</v>
      </c>
      <c r="J1507" s="18" t="n">
        <v>136.51</v>
      </c>
      <c r="K1507" s="18" t="n">
        <v>297.9</v>
      </c>
      <c r="L1507" s="18" t="n">
        <v>300.34</v>
      </c>
      <c r="M1507" s="16" t="n">
        <f>IF(B1507 = 1, IF(A1507 &lt;= 'PAR (West)'!$B$19, A1507 * ('PAR (West)'!$B$10/100), 'PAR (West)'!$B$19 * ('PAR (West)'!$B$10/100)), 0)</f>
        <v>0.0</v>
      </c>
      <c r="N1507" s="16" t="n">
        <f t="shared" si="115"/>
        <v>9728.31</v>
      </c>
      <c r="O1507" s="16" t="n">
        <f t="shared" si="116"/>
        <v>9885.59</v>
      </c>
      <c r="P1507" s="16" t="n">
        <f t="shared" si="117"/>
        <v>10692.49</v>
      </c>
      <c r="Q1507" s="16" t="n">
        <f t="shared" si="118"/>
        <v>9185.6</v>
      </c>
      <c r="R1507" s="16" t="n">
        <f t="shared" si="119"/>
        <v>9138.83</v>
      </c>
    </row>
    <row r="1508" spans="1:18" s="18" customFormat="1" ht="11.25" x14ac:dyDescent="0.2">
      <c r="A1508" s="18">
        <v>14920</v>
      </c>
      <c r="B1508" s="22">
        <v>1</v>
      </c>
      <c r="C1508" s="18" t="n">
        <v>4910.5</v>
      </c>
      <c r="D1508" s="18" t="n">
        <v>4761.41</v>
      </c>
      <c r="E1508" s="18" t="n">
        <v>4079.33</v>
      </c>
      <c r="F1508" s="18" t="n">
        <v>5424.91</v>
      </c>
      <c r="G1508" s="18" t="n">
        <v>5469.25</v>
      </c>
      <c r="H1508" s="18" t="n">
        <v>270.07</v>
      </c>
      <c r="I1508" s="18" t="n">
        <v>261.87</v>
      </c>
      <c r="J1508" s="18" t="n">
        <v>137.5</v>
      </c>
      <c r="K1508" s="18" t="n">
        <v>298.37</v>
      </c>
      <c r="L1508" s="18" t="n">
        <v>300.8</v>
      </c>
      <c r="M1508" s="16" t="n">
        <f>IF(B1508 = 1, IF(A1508 &lt;= 'PAR (West)'!$B$19, A1508 * ('PAR (West)'!$B$10/100), 'PAR (West)'!$B$19 * ('PAR (West)'!$B$10/100)), 0)</f>
        <v>1460.0</v>
      </c>
      <c r="N1508" s="16" t="n">
        <f t="shared" si="115"/>
        <v>8279.43</v>
      </c>
      <c r="O1508" s="16" t="n">
        <f t="shared" si="116"/>
        <v>8436.72</v>
      </c>
      <c r="P1508" s="16" t="n">
        <f t="shared" si="117"/>
        <v>9243.17</v>
      </c>
      <c r="Q1508" s="16" t="n">
        <f t="shared" si="118"/>
        <v>7736.719999999999</v>
      </c>
      <c r="R1508" s="16" t="n">
        <f t="shared" si="119"/>
        <v>7689.950000000001</v>
      </c>
    </row>
    <row r="1509" spans="1:18" s="18" customFormat="1" ht="11.25" x14ac:dyDescent="0.2">
      <c r="A1509" s="18">
        <v>14920</v>
      </c>
      <c r="B1509" s="22">
        <v>2</v>
      </c>
      <c r="C1509" s="18" t="n">
        <v>4910.5</v>
      </c>
      <c r="D1509" s="18" t="n">
        <v>4761.41</v>
      </c>
      <c r="E1509" s="18" t="n">
        <v>4079.33</v>
      </c>
      <c r="F1509" s="18" t="n">
        <v>5424.91</v>
      </c>
      <c r="G1509" s="18" t="n">
        <v>5469.25</v>
      </c>
      <c r="H1509" s="18" t="n">
        <v>270.07</v>
      </c>
      <c r="I1509" s="18" t="n">
        <v>261.87</v>
      </c>
      <c r="J1509" s="18" t="n">
        <v>137.5</v>
      </c>
      <c r="K1509" s="18" t="n">
        <v>298.37</v>
      </c>
      <c r="L1509" s="18" t="n">
        <v>300.8</v>
      </c>
      <c r="M1509" s="16" t="n">
        <f>IF(B1509 = 1, IF(A1509 &lt;= 'PAR (West)'!$B$19, A1509 * ('PAR (West)'!$B$10/100), 'PAR (West)'!$B$19 * ('PAR (West)'!$B$10/100)), 0)</f>
        <v>0.0</v>
      </c>
      <c r="N1509" s="16" t="n">
        <f t="shared" si="115"/>
        <v>9739.43</v>
      </c>
      <c r="O1509" s="16" t="n">
        <f t="shared" si="116"/>
        <v>9896.72</v>
      </c>
      <c r="P1509" s="16" t="n">
        <f t="shared" si="117"/>
        <v>10703.17</v>
      </c>
      <c r="Q1509" s="16" t="n">
        <f t="shared" si="118"/>
        <v>9196.72</v>
      </c>
      <c r="R1509" s="16" t="n">
        <f t="shared" si="119"/>
        <v>9149.95</v>
      </c>
    </row>
    <row r="1510" spans="1:18" s="18" customFormat="1" ht="11.25" x14ac:dyDescent="0.2">
      <c r="A1510" s="18">
        <v>14940</v>
      </c>
      <c r="B1510" s="22">
        <v>1</v>
      </c>
      <c r="C1510" s="18" t="n">
        <v>4918.91</v>
      </c>
      <c r="D1510" s="18" t="n">
        <v>4769.75</v>
      </c>
      <c r="E1510" s="18" t="n">
        <v>4087.83</v>
      </c>
      <c r="F1510" s="18" t="n">
        <v>5433.33</v>
      </c>
      <c r="G1510" s="18" t="n">
        <v>5477.66</v>
      </c>
      <c r="H1510" s="18" t="n">
        <v>270.54</v>
      </c>
      <c r="I1510" s="18" t="n">
        <v>262.33</v>
      </c>
      <c r="J1510" s="18" t="n">
        <v>138.51</v>
      </c>
      <c r="K1510" s="18" t="n">
        <v>298.83</v>
      </c>
      <c r="L1510" s="18" t="n">
        <v>301.27</v>
      </c>
      <c r="M1510" s="16" t="n">
        <f>IF(B1510 = 1, IF(A1510 &lt;= 'PAR (West)'!$B$19, A1510 * ('PAR (West)'!$B$10/100), 'PAR (West)'!$B$19 * ('PAR (West)'!$B$10/100)), 0)</f>
        <v>1460.0</v>
      </c>
      <c r="N1510" s="16" t="n">
        <f t="shared" si="115"/>
        <v>8290.55</v>
      </c>
      <c r="O1510" s="16" t="n">
        <f t="shared" si="116"/>
        <v>8447.92</v>
      </c>
      <c r="P1510" s="16" t="n">
        <f t="shared" si="117"/>
        <v>9253.66</v>
      </c>
      <c r="Q1510" s="16" t="n">
        <f t="shared" si="118"/>
        <v>7747.84</v>
      </c>
      <c r="R1510" s="16" t="n">
        <f t="shared" si="119"/>
        <v>7701.07</v>
      </c>
    </row>
    <row r="1511" spans="1:18" s="18" customFormat="1" ht="11.25" x14ac:dyDescent="0.2">
      <c r="A1511" s="18">
        <v>14940</v>
      </c>
      <c r="B1511" s="22">
        <v>2</v>
      </c>
      <c r="C1511" s="18" t="n">
        <v>4918.91</v>
      </c>
      <c r="D1511" s="18" t="n">
        <v>4769.75</v>
      </c>
      <c r="E1511" s="18" t="n">
        <v>4087.83</v>
      </c>
      <c r="F1511" s="18" t="n">
        <v>5433.33</v>
      </c>
      <c r="G1511" s="18" t="n">
        <v>5477.66</v>
      </c>
      <c r="H1511" s="18" t="n">
        <v>270.54</v>
      </c>
      <c r="I1511" s="18" t="n">
        <v>262.33</v>
      </c>
      <c r="J1511" s="18" t="n">
        <v>138.51</v>
      </c>
      <c r="K1511" s="18" t="n">
        <v>298.83</v>
      </c>
      <c r="L1511" s="18" t="n">
        <v>301.27</v>
      </c>
      <c r="M1511" s="16" t="n">
        <f>IF(B1511 = 1, IF(A1511 &lt;= 'PAR (West)'!$B$19, A1511 * ('PAR (West)'!$B$10/100), 'PAR (West)'!$B$19 * ('PAR (West)'!$B$10/100)), 0)</f>
        <v>0.0</v>
      </c>
      <c r="N1511" s="16" t="n">
        <f t="shared" si="115"/>
        <v>9750.55</v>
      </c>
      <c r="O1511" s="16" t="n">
        <f t="shared" si="116"/>
        <v>9907.92</v>
      </c>
      <c r="P1511" s="16" t="n">
        <f t="shared" si="117"/>
        <v>10713.66</v>
      </c>
      <c r="Q1511" s="16" t="n">
        <f t="shared" si="118"/>
        <v>9207.84</v>
      </c>
      <c r="R1511" s="16" t="n">
        <f t="shared" si="119"/>
        <v>9161.07</v>
      </c>
    </row>
    <row r="1512" spans="1:18" s="18" customFormat="1" ht="11.25" x14ac:dyDescent="0.2">
      <c r="A1512" s="18">
        <v>14960</v>
      </c>
      <c r="B1512" s="22">
        <v>1</v>
      </c>
      <c r="C1512" s="18" t="n">
        <v>4927.25</v>
      </c>
      <c r="D1512" s="18" t="n">
        <v>4778.16</v>
      </c>
      <c r="E1512" s="18" t="n">
        <v>4096.16</v>
      </c>
      <c r="F1512" s="18" t="n">
        <v>5441.75</v>
      </c>
      <c r="G1512" s="18" t="n">
        <v>5486.0</v>
      </c>
      <c r="H1512" s="18" t="n">
        <v>270.99</v>
      </c>
      <c r="I1512" s="18" t="n">
        <v>262.79</v>
      </c>
      <c r="J1512" s="18" t="n">
        <v>139.5</v>
      </c>
      <c r="K1512" s="18" t="n">
        <v>299.29</v>
      </c>
      <c r="L1512" s="18" t="n">
        <v>301.73</v>
      </c>
      <c r="M1512" s="16" t="n">
        <f>IF(B1512 = 1, IF(A1512 &lt;= 'PAR (West)'!$B$19, A1512 * ('PAR (West)'!$B$10/100), 'PAR (West)'!$B$19 * ('PAR (West)'!$B$10/100)), 0)</f>
        <v>1460.0</v>
      </c>
      <c r="N1512" s="16" t="n">
        <f t="shared" si="115"/>
        <v>8301.76</v>
      </c>
      <c r="O1512" s="16" t="n">
        <f t="shared" si="116"/>
        <v>8459.05</v>
      </c>
      <c r="P1512" s="16" t="n">
        <f t="shared" si="117"/>
        <v>9264.34</v>
      </c>
      <c r="Q1512" s="16" t="n">
        <f t="shared" si="118"/>
        <v>7758.959999999999</v>
      </c>
      <c r="R1512" s="16" t="n">
        <f t="shared" si="119"/>
        <v>7712.27</v>
      </c>
    </row>
    <row r="1513" spans="1:18" s="18" customFormat="1" ht="11.25" x14ac:dyDescent="0.2">
      <c r="A1513" s="18">
        <v>14960</v>
      </c>
      <c r="B1513" s="22">
        <v>2</v>
      </c>
      <c r="C1513" s="18" t="n">
        <v>4927.25</v>
      </c>
      <c r="D1513" s="18" t="n">
        <v>4778.16</v>
      </c>
      <c r="E1513" s="18" t="n">
        <v>4096.16</v>
      </c>
      <c r="F1513" s="18" t="n">
        <v>5441.75</v>
      </c>
      <c r="G1513" s="18" t="n">
        <v>5486.0</v>
      </c>
      <c r="H1513" s="18" t="n">
        <v>270.99</v>
      </c>
      <c r="I1513" s="18" t="n">
        <v>262.79</v>
      </c>
      <c r="J1513" s="18" t="n">
        <v>139.5</v>
      </c>
      <c r="K1513" s="18" t="n">
        <v>299.29</v>
      </c>
      <c r="L1513" s="18" t="n">
        <v>301.73</v>
      </c>
      <c r="M1513" s="16" t="n">
        <f>IF(B1513 = 1, IF(A1513 &lt;= 'PAR (West)'!$B$19, A1513 * ('PAR (West)'!$B$10/100), 'PAR (West)'!$B$19 * ('PAR (West)'!$B$10/100)), 0)</f>
        <v>0.0</v>
      </c>
      <c r="N1513" s="16" t="n">
        <f t="shared" si="115"/>
        <v>9761.76</v>
      </c>
      <c r="O1513" s="16" t="n">
        <f t="shared" si="116"/>
        <v>9919.05</v>
      </c>
      <c r="P1513" s="16" t="n">
        <f t="shared" si="117"/>
        <v>10724.34</v>
      </c>
      <c r="Q1513" s="16" t="n">
        <f t="shared" si="118"/>
        <v>9218.96</v>
      </c>
      <c r="R1513" s="16" t="n">
        <f t="shared" si="119"/>
        <v>9172.27</v>
      </c>
    </row>
    <row r="1514" spans="1:18" s="18" customFormat="1" ht="11.25" x14ac:dyDescent="0.2">
      <c r="A1514" s="18">
        <v>14980</v>
      </c>
      <c r="B1514" s="22">
        <v>1</v>
      </c>
      <c r="C1514" s="18" t="n">
        <v>4935.66</v>
      </c>
      <c r="D1514" s="18" t="n">
        <v>4786.58</v>
      </c>
      <c r="E1514" s="18" t="n">
        <v>4104.5</v>
      </c>
      <c r="F1514" s="18" t="n">
        <v>5450.16</v>
      </c>
      <c r="G1514" s="18" t="n">
        <v>5494.41</v>
      </c>
      <c r="H1514" s="18" t="n">
        <v>271.46</v>
      </c>
      <c r="I1514" s="18" t="n">
        <v>263.26</v>
      </c>
      <c r="J1514" s="18" t="n">
        <v>140.49</v>
      </c>
      <c r="K1514" s="18" t="n">
        <v>299.75</v>
      </c>
      <c r="L1514" s="18" t="n">
        <v>302.19</v>
      </c>
      <c r="M1514" s="16" t="n">
        <f>IF(B1514 = 1, IF(A1514 &lt;= 'PAR (West)'!$B$19, A1514 * ('PAR (West)'!$B$10/100), 'PAR (West)'!$B$19 * ('PAR (West)'!$B$10/100)), 0)</f>
        <v>1460.0</v>
      </c>
      <c r="N1514" s="16" t="n">
        <f t="shared" si="115"/>
        <v>8312.880000000001</v>
      </c>
      <c r="O1514" s="16" t="n">
        <f t="shared" si="116"/>
        <v>8470.16</v>
      </c>
      <c r="P1514" s="16" t="n">
        <f t="shared" si="117"/>
        <v>9275.01</v>
      </c>
      <c r="Q1514" s="16" t="n">
        <f t="shared" si="118"/>
        <v>7770.09</v>
      </c>
      <c r="R1514" s="16" t="n">
        <f t="shared" si="119"/>
        <v>7723.4</v>
      </c>
    </row>
    <row r="1515" spans="1:18" s="18" customFormat="1" ht="11.25" x14ac:dyDescent="0.2">
      <c r="A1515" s="18">
        <v>14980</v>
      </c>
      <c r="B1515" s="22">
        <v>2</v>
      </c>
      <c r="C1515" s="18" t="n">
        <v>4935.66</v>
      </c>
      <c r="D1515" s="18" t="n">
        <v>4786.58</v>
      </c>
      <c r="E1515" s="18" t="n">
        <v>4104.5</v>
      </c>
      <c r="F1515" s="18" t="n">
        <v>5450.16</v>
      </c>
      <c r="G1515" s="18" t="n">
        <v>5494.41</v>
      </c>
      <c r="H1515" s="18" t="n">
        <v>271.46</v>
      </c>
      <c r="I1515" s="18" t="n">
        <v>263.26</v>
      </c>
      <c r="J1515" s="18" t="n">
        <v>140.49</v>
      </c>
      <c r="K1515" s="18" t="n">
        <v>299.75</v>
      </c>
      <c r="L1515" s="18" t="n">
        <v>302.19</v>
      </c>
      <c r="M1515" s="16" t="n">
        <f>IF(B1515 = 1, IF(A1515 &lt;= 'PAR (West)'!$B$19, A1515 * ('PAR (West)'!$B$10/100), 'PAR (West)'!$B$19 * ('PAR (West)'!$B$10/100)), 0)</f>
        <v>0.0</v>
      </c>
      <c r="N1515" s="16" t="n">
        <f t="shared" si="115"/>
        <v>9772.880000000001</v>
      </c>
      <c r="O1515" s="16" t="n">
        <f t="shared" si="116"/>
        <v>9930.16</v>
      </c>
      <c r="P1515" s="16" t="n">
        <f t="shared" si="117"/>
        <v>10735.01</v>
      </c>
      <c r="Q1515" s="16" t="n">
        <f t="shared" si="118"/>
        <v>9230.09</v>
      </c>
      <c r="R1515" s="16" t="n">
        <f t="shared" si="119"/>
        <v>9183.4</v>
      </c>
    </row>
    <row r="1516" spans="1:18" s="18" customFormat="1" ht="11.25" x14ac:dyDescent="0.2">
      <c r="A1516" s="18">
        <v>15000</v>
      </c>
      <c r="B1516" s="22">
        <v>1</v>
      </c>
      <c r="C1516" s="18" t="n">
        <v>4944.08</v>
      </c>
      <c r="D1516" s="18" t="n">
        <v>4795.0</v>
      </c>
      <c r="E1516" s="18" t="n">
        <v>4113.0</v>
      </c>
      <c r="F1516" s="18" t="n">
        <v>5458.5</v>
      </c>
      <c r="G1516" s="18" t="n">
        <v>5502.83</v>
      </c>
      <c r="H1516" s="18" t="n">
        <v>271.92</v>
      </c>
      <c r="I1516" s="18" t="n">
        <v>263.72</v>
      </c>
      <c r="J1516" s="18" t="n">
        <v>141.51</v>
      </c>
      <c r="K1516" s="18" t="n">
        <v>300.21</v>
      </c>
      <c r="L1516" s="18" t="n">
        <v>302.65</v>
      </c>
      <c r="M1516" s="16" t="n">
        <f>IF(B1516 = 1, IF(A1516 &lt;= 'PAR (West)'!$B$19, A1516 * ('PAR (West)'!$B$10/100), 'PAR (West)'!$B$19 * ('PAR (West)'!$B$10/100)), 0)</f>
        <v>1460.0</v>
      </c>
      <c r="N1516" s="16" t="n">
        <f t="shared" si="115"/>
        <v>8324.0</v>
      </c>
      <c r="O1516" s="16" t="n">
        <f t="shared" si="116"/>
        <v>8481.28</v>
      </c>
      <c r="P1516" s="16" t="n">
        <f t="shared" si="117"/>
        <v>9285.49</v>
      </c>
      <c r="Q1516" s="16" t="n">
        <f t="shared" si="118"/>
        <v>7781.290000000001</v>
      </c>
      <c r="R1516" s="16" t="n">
        <f t="shared" si="119"/>
        <v>7734.52</v>
      </c>
    </row>
    <row r="1517" spans="1:18" s="18" customFormat="1" ht="11.25" x14ac:dyDescent="0.2">
      <c r="A1517" s="18">
        <v>15000</v>
      </c>
      <c r="B1517" s="22">
        <v>2</v>
      </c>
      <c r="C1517" s="18" t="n">
        <v>4944.08</v>
      </c>
      <c r="D1517" s="18" t="n">
        <v>4795.0</v>
      </c>
      <c r="E1517" s="18" t="n">
        <v>4113.0</v>
      </c>
      <c r="F1517" s="18" t="n">
        <v>5458.5</v>
      </c>
      <c r="G1517" s="18" t="n">
        <v>5502.83</v>
      </c>
      <c r="H1517" s="18" t="n">
        <v>271.92</v>
      </c>
      <c r="I1517" s="18" t="n">
        <v>263.72</v>
      </c>
      <c r="J1517" s="18" t="n">
        <v>141.51</v>
      </c>
      <c r="K1517" s="18" t="n">
        <v>300.21</v>
      </c>
      <c r="L1517" s="18" t="n">
        <v>302.65</v>
      </c>
      <c r="M1517" s="16" t="n">
        <f>IF(B1517 = 1, IF(A1517 &lt;= 'PAR (West)'!$B$19, A1517 * ('PAR (West)'!$B$10/100), 'PAR (West)'!$B$19 * ('PAR (West)'!$B$10/100)), 0)</f>
        <v>0.0</v>
      </c>
      <c r="N1517" s="16" t="n">
        <f t="shared" si="115"/>
        <v>9784.0</v>
      </c>
      <c r="O1517" s="16" t="n">
        <f t="shared" si="116"/>
        <v>9941.28</v>
      </c>
      <c r="P1517" s="16" t="n">
        <f t="shared" si="117"/>
        <v>10745.49</v>
      </c>
      <c r="Q1517" s="16" t="n">
        <f t="shared" si="118"/>
        <v>9241.29</v>
      </c>
      <c r="R1517" s="16" t="n">
        <f t="shared" si="119"/>
        <v>9194.52</v>
      </c>
    </row>
    <row r="1518" spans="1:18" s="18" customFormat="1" ht="11.25" x14ac:dyDescent="0.2">
      <c r="A1518" s="18">
        <v>15020</v>
      </c>
      <c r="B1518" s="22">
        <v>1</v>
      </c>
      <c r="C1518" s="18" t="n">
        <v>4952.5</v>
      </c>
      <c r="D1518" s="18" t="n">
        <v>4803.41</v>
      </c>
      <c r="E1518" s="18" t="n">
        <v>4121.33</v>
      </c>
      <c r="F1518" s="18" t="n">
        <v>5466.91</v>
      </c>
      <c r="G1518" s="18" t="n">
        <v>5511.25</v>
      </c>
      <c r="H1518" s="18" t="n">
        <v>272.38</v>
      </c>
      <c r="I1518" s="18" t="n">
        <v>264.18</v>
      </c>
      <c r="J1518" s="18" t="n">
        <v>142.5</v>
      </c>
      <c r="K1518" s="18" t="n">
        <v>300.68</v>
      </c>
      <c r="L1518" s="18" t="n">
        <v>303.11</v>
      </c>
      <c r="M1518" s="16" t="n">
        <f>IF(B1518 = 1, IF(A1518 &lt;= 'PAR (West)'!$B$19, A1518 * ('PAR (West)'!$B$10/100), 'PAR (West)'!$B$19 * ('PAR (West)'!$B$10/100)), 0)</f>
        <v>1460.0</v>
      </c>
      <c r="N1518" s="16" t="n">
        <f t="shared" si="115"/>
        <v>8335.12</v>
      </c>
      <c r="O1518" s="16" t="n">
        <f t="shared" si="116"/>
        <v>8492.41</v>
      </c>
      <c r="P1518" s="16" t="n">
        <f t="shared" si="117"/>
        <v>9296.17</v>
      </c>
      <c r="Q1518" s="16" t="n">
        <f t="shared" si="118"/>
        <v>7792.41</v>
      </c>
      <c r="R1518" s="16" t="n">
        <f t="shared" si="119"/>
        <v>7745.639999999999</v>
      </c>
    </row>
    <row r="1519" spans="1:18" s="18" customFormat="1" ht="11.25" x14ac:dyDescent="0.2">
      <c r="A1519" s="18">
        <v>15020</v>
      </c>
      <c r="B1519" s="22">
        <v>2</v>
      </c>
      <c r="C1519" s="18" t="n">
        <v>4952.5</v>
      </c>
      <c r="D1519" s="18" t="n">
        <v>4803.41</v>
      </c>
      <c r="E1519" s="18" t="n">
        <v>4121.33</v>
      </c>
      <c r="F1519" s="18" t="n">
        <v>5466.91</v>
      </c>
      <c r="G1519" s="18" t="n">
        <v>5511.25</v>
      </c>
      <c r="H1519" s="18" t="n">
        <v>272.38</v>
      </c>
      <c r="I1519" s="18" t="n">
        <v>264.18</v>
      </c>
      <c r="J1519" s="18" t="n">
        <v>142.5</v>
      </c>
      <c r="K1519" s="18" t="n">
        <v>300.68</v>
      </c>
      <c r="L1519" s="18" t="n">
        <v>303.11</v>
      </c>
      <c r="M1519" s="16" t="n">
        <f>IF(B1519 = 1, IF(A1519 &lt;= 'PAR (West)'!$B$19, A1519 * ('PAR (West)'!$B$10/100), 'PAR (West)'!$B$19 * ('PAR (West)'!$B$10/100)), 0)</f>
        <v>0.0</v>
      </c>
      <c r="N1519" s="16" t="n">
        <f t="shared" si="115"/>
        <v>9795.12</v>
      </c>
      <c r="O1519" s="16" t="n">
        <f t="shared" si="116"/>
        <v>9952.41</v>
      </c>
      <c r="P1519" s="16" t="n">
        <f t="shared" si="117"/>
        <v>10756.17</v>
      </c>
      <c r="Q1519" s="16" t="n">
        <f t="shared" si="118"/>
        <v>9252.41</v>
      </c>
      <c r="R1519" s="16" t="n">
        <f t="shared" si="119"/>
        <v>9205.64</v>
      </c>
    </row>
    <row r="1520" spans="1:18" s="18" customFormat="1" ht="11.25" x14ac:dyDescent="0.2">
      <c r="A1520" s="18">
        <v>15040</v>
      </c>
      <c r="B1520" s="22">
        <v>1</v>
      </c>
      <c r="C1520" s="18" t="n">
        <v>4960.91</v>
      </c>
      <c r="D1520" s="18" t="n">
        <v>4811.75</v>
      </c>
      <c r="E1520" s="18" t="n">
        <v>4129.83</v>
      </c>
      <c r="F1520" s="18" t="n">
        <v>5475.33</v>
      </c>
      <c r="G1520" s="18" t="n">
        <v>5519.66</v>
      </c>
      <c r="H1520" s="18" t="n">
        <v>272.85</v>
      </c>
      <c r="I1520" s="18" t="n">
        <v>264.64</v>
      </c>
      <c r="J1520" s="18" t="n">
        <v>143.51</v>
      </c>
      <c r="K1520" s="18" t="n">
        <v>301.14</v>
      </c>
      <c r="L1520" s="18" t="n">
        <v>303.58</v>
      </c>
      <c r="M1520" s="16" t="n">
        <f>IF(B1520 = 1, IF(A1520 &lt;= 'PAR (West)'!$B$19, A1520 * ('PAR (West)'!$B$10/100), 'PAR (West)'!$B$19 * ('PAR (West)'!$B$10/100)), 0)</f>
        <v>1460.0</v>
      </c>
      <c r="N1520" s="16" t="n">
        <f t="shared" si="115"/>
        <v>8346.24</v>
      </c>
      <c r="O1520" s="16" t="n">
        <f t="shared" si="116"/>
        <v>8503.61</v>
      </c>
      <c r="P1520" s="16" t="n">
        <f t="shared" si="117"/>
        <v>9306.66</v>
      </c>
      <c r="Q1520" s="16" t="n">
        <f t="shared" si="118"/>
        <v>7803.530000000001</v>
      </c>
      <c r="R1520" s="16" t="n">
        <f t="shared" si="119"/>
        <v>7756.76</v>
      </c>
    </row>
    <row r="1521" spans="1:18" s="18" customFormat="1" ht="11.25" x14ac:dyDescent="0.2">
      <c r="A1521" s="18">
        <v>15040</v>
      </c>
      <c r="B1521" s="22">
        <v>2</v>
      </c>
      <c r="C1521" s="18" t="n">
        <v>4960.91</v>
      </c>
      <c r="D1521" s="18" t="n">
        <v>4811.75</v>
      </c>
      <c r="E1521" s="18" t="n">
        <v>4129.83</v>
      </c>
      <c r="F1521" s="18" t="n">
        <v>5475.33</v>
      </c>
      <c r="G1521" s="18" t="n">
        <v>5519.66</v>
      </c>
      <c r="H1521" s="18" t="n">
        <v>272.85</v>
      </c>
      <c r="I1521" s="18" t="n">
        <v>264.64</v>
      </c>
      <c r="J1521" s="18" t="n">
        <v>143.51</v>
      </c>
      <c r="K1521" s="18" t="n">
        <v>301.14</v>
      </c>
      <c r="L1521" s="18" t="n">
        <v>303.58</v>
      </c>
      <c r="M1521" s="16" t="n">
        <f>IF(B1521 = 1, IF(A1521 &lt;= 'PAR (West)'!$B$19, A1521 * ('PAR (West)'!$B$10/100), 'PAR (West)'!$B$19 * ('PAR (West)'!$B$10/100)), 0)</f>
        <v>0.0</v>
      </c>
      <c r="N1521" s="16" t="n">
        <f t="shared" si="115"/>
        <v>9806.24</v>
      </c>
      <c r="O1521" s="16" t="n">
        <f t="shared" si="116"/>
        <v>9963.61</v>
      </c>
      <c r="P1521" s="16" t="n">
        <f t="shared" si="117"/>
        <v>10766.66</v>
      </c>
      <c r="Q1521" s="16" t="n">
        <f t="shared" si="118"/>
        <v>9263.53</v>
      </c>
      <c r="R1521" s="16" t="n">
        <f t="shared" si="119"/>
        <v>9216.76</v>
      </c>
    </row>
    <row r="1522" spans="1:18" s="18" customFormat="1" ht="11.25" x14ac:dyDescent="0.2">
      <c r="A1522" s="18">
        <v>15060</v>
      </c>
      <c r="B1522" s="22">
        <v>1</v>
      </c>
      <c r="C1522" s="18" t="n">
        <v>4969.25</v>
      </c>
      <c r="D1522" s="18" t="n">
        <v>4820.16</v>
      </c>
      <c r="E1522" s="18" t="n">
        <v>4138.16</v>
      </c>
      <c r="F1522" s="18" t="n">
        <v>5483.75</v>
      </c>
      <c r="G1522" s="18" t="n">
        <v>5528.0</v>
      </c>
      <c r="H1522" s="18" t="n">
        <v>273.3</v>
      </c>
      <c r="I1522" s="18" t="n">
        <v>265.1</v>
      </c>
      <c r="J1522" s="18" t="n">
        <v>144.5</v>
      </c>
      <c r="K1522" s="18" t="n">
        <v>301.6</v>
      </c>
      <c r="L1522" s="18" t="n">
        <v>304.04</v>
      </c>
      <c r="M1522" s="16" t="n">
        <f>IF(B1522 = 1, IF(A1522 &lt;= 'PAR (West)'!$B$19, A1522 * ('PAR (West)'!$B$10/100), 'PAR (West)'!$B$19 * ('PAR (West)'!$B$10/100)), 0)</f>
        <v>1460.0</v>
      </c>
      <c r="N1522" s="16" t="n">
        <f t="shared" si="115"/>
        <v>8357.45</v>
      </c>
      <c r="O1522" s="16" t="n">
        <f t="shared" si="116"/>
        <v>8514.74</v>
      </c>
      <c r="P1522" s="16" t="n">
        <f t="shared" si="117"/>
        <v>9317.34</v>
      </c>
      <c r="Q1522" s="16" t="n">
        <f t="shared" si="118"/>
        <v>7814.65</v>
      </c>
      <c r="R1522" s="16" t="n">
        <f t="shared" si="119"/>
        <v>7767.959999999999</v>
      </c>
    </row>
    <row r="1523" spans="1:18" s="18" customFormat="1" ht="11.25" x14ac:dyDescent="0.2">
      <c r="A1523" s="18">
        <v>15060</v>
      </c>
      <c r="B1523" s="22">
        <v>2</v>
      </c>
      <c r="C1523" s="18" t="n">
        <v>4969.25</v>
      </c>
      <c r="D1523" s="18" t="n">
        <v>4820.16</v>
      </c>
      <c r="E1523" s="18" t="n">
        <v>4138.16</v>
      </c>
      <c r="F1523" s="18" t="n">
        <v>5483.75</v>
      </c>
      <c r="G1523" s="18" t="n">
        <v>5528.0</v>
      </c>
      <c r="H1523" s="18" t="n">
        <v>273.3</v>
      </c>
      <c r="I1523" s="18" t="n">
        <v>265.1</v>
      </c>
      <c r="J1523" s="18" t="n">
        <v>144.5</v>
      </c>
      <c r="K1523" s="18" t="n">
        <v>301.6</v>
      </c>
      <c r="L1523" s="18" t="n">
        <v>304.04</v>
      </c>
      <c r="M1523" s="16" t="n">
        <f>IF(B1523 = 1, IF(A1523 &lt;= 'PAR (West)'!$B$19, A1523 * ('PAR (West)'!$B$10/100), 'PAR (West)'!$B$19 * ('PAR (West)'!$B$10/100)), 0)</f>
        <v>0.0</v>
      </c>
      <c r="N1523" s="16" t="n">
        <f t="shared" si="115"/>
        <v>9817.45</v>
      </c>
      <c r="O1523" s="16" t="n">
        <f t="shared" si="116"/>
        <v>9974.74</v>
      </c>
      <c r="P1523" s="16" t="n">
        <f t="shared" si="117"/>
        <v>10777.34</v>
      </c>
      <c r="Q1523" s="16" t="n">
        <f t="shared" si="118"/>
        <v>9274.65</v>
      </c>
      <c r="R1523" s="16" t="n">
        <f t="shared" si="119"/>
        <v>9227.96</v>
      </c>
    </row>
    <row r="1524" spans="1:18" s="18" customFormat="1" ht="11.25" x14ac:dyDescent="0.2">
      <c r="A1524" s="18">
        <v>15080</v>
      </c>
      <c r="B1524" s="22">
        <v>1</v>
      </c>
      <c r="C1524" s="18" t="n">
        <v>4977.66</v>
      </c>
      <c r="D1524" s="18" t="n">
        <v>4828.58</v>
      </c>
      <c r="E1524" s="18" t="n">
        <v>4146.5</v>
      </c>
      <c r="F1524" s="18" t="n">
        <v>5492.16</v>
      </c>
      <c r="G1524" s="18" t="n">
        <v>5536.41</v>
      </c>
      <c r="H1524" s="18" t="n">
        <v>273.77</v>
      </c>
      <c r="I1524" s="18" t="n">
        <v>265.57</v>
      </c>
      <c r="J1524" s="18" t="n">
        <v>145.49</v>
      </c>
      <c r="K1524" s="18" t="n">
        <v>302.06</v>
      </c>
      <c r="L1524" s="18" t="n">
        <v>304.5</v>
      </c>
      <c r="M1524" s="16" t="n">
        <f>IF(B1524 = 1, IF(A1524 &lt;= 'PAR (West)'!$B$19, A1524 * ('PAR (West)'!$B$10/100), 'PAR (West)'!$B$19 * ('PAR (West)'!$B$10/100)), 0)</f>
        <v>1460.0</v>
      </c>
      <c r="N1524" s="16" t="n">
        <f t="shared" si="115"/>
        <v>8368.57</v>
      </c>
      <c r="O1524" s="16" t="n">
        <f t="shared" si="116"/>
        <v>8525.85</v>
      </c>
      <c r="P1524" s="16" t="n">
        <f t="shared" si="117"/>
        <v>9328.01</v>
      </c>
      <c r="Q1524" s="16" t="n">
        <f t="shared" si="118"/>
        <v>7825.780000000001</v>
      </c>
      <c r="R1524" s="16" t="n">
        <f t="shared" si="119"/>
        <v>7779.09</v>
      </c>
    </row>
    <row r="1525" spans="1:18" s="18" customFormat="1" ht="11.25" x14ac:dyDescent="0.2">
      <c r="A1525" s="18">
        <v>15080</v>
      </c>
      <c r="B1525" s="22">
        <v>2</v>
      </c>
      <c r="C1525" s="18" t="n">
        <v>4977.66</v>
      </c>
      <c r="D1525" s="18" t="n">
        <v>4828.58</v>
      </c>
      <c r="E1525" s="18" t="n">
        <v>4146.5</v>
      </c>
      <c r="F1525" s="18" t="n">
        <v>5492.16</v>
      </c>
      <c r="G1525" s="18" t="n">
        <v>5536.41</v>
      </c>
      <c r="H1525" s="18" t="n">
        <v>273.77</v>
      </c>
      <c r="I1525" s="18" t="n">
        <v>265.57</v>
      </c>
      <c r="J1525" s="18" t="n">
        <v>145.49</v>
      </c>
      <c r="K1525" s="18" t="n">
        <v>302.06</v>
      </c>
      <c r="L1525" s="18" t="n">
        <v>304.5</v>
      </c>
      <c r="M1525" s="16" t="n">
        <f>IF(B1525 = 1, IF(A1525 &lt;= 'PAR (West)'!$B$19, A1525 * ('PAR (West)'!$B$10/100), 'PAR (West)'!$B$19 * ('PAR (West)'!$B$10/100)), 0)</f>
        <v>0.0</v>
      </c>
      <c r="N1525" s="16" t="n">
        <f t="shared" si="115"/>
        <v>9828.57</v>
      </c>
      <c r="O1525" s="16" t="n">
        <f t="shared" si="116"/>
        <v>9985.85</v>
      </c>
      <c r="P1525" s="16" t="n">
        <f t="shared" si="117"/>
        <v>10788.01</v>
      </c>
      <c r="Q1525" s="16" t="n">
        <f t="shared" si="118"/>
        <v>9285.78</v>
      </c>
      <c r="R1525" s="16" t="n">
        <f t="shared" si="119"/>
        <v>9239.09</v>
      </c>
    </row>
    <row r="1526" spans="1:18" s="18" customFormat="1" ht="11.25" x14ac:dyDescent="0.2">
      <c r="A1526" s="18">
        <v>15100</v>
      </c>
      <c r="B1526" s="22">
        <v>1</v>
      </c>
      <c r="C1526" s="18" t="n">
        <v>4986.08</v>
      </c>
      <c r="D1526" s="18" t="n">
        <v>4837.0</v>
      </c>
      <c r="E1526" s="18" t="n">
        <v>4155.0</v>
      </c>
      <c r="F1526" s="18" t="n">
        <v>5500.5</v>
      </c>
      <c r="G1526" s="18" t="n">
        <v>5544.83</v>
      </c>
      <c r="H1526" s="18" t="n">
        <v>274.23</v>
      </c>
      <c r="I1526" s="18" t="n">
        <v>266.03</v>
      </c>
      <c r="J1526" s="18" t="n">
        <v>146.5</v>
      </c>
      <c r="K1526" s="18" t="n">
        <v>302.52</v>
      </c>
      <c r="L1526" s="18" t="n">
        <v>304.96</v>
      </c>
      <c r="M1526" s="16" t="n">
        <f>IF(B1526 = 1, IF(A1526 &lt;= 'PAR (West)'!$B$19, A1526 * ('PAR (West)'!$B$10/100), 'PAR (West)'!$B$19 * ('PAR (West)'!$B$10/100)), 0)</f>
        <v>1460.0</v>
      </c>
      <c r="N1526" s="16" t="n">
        <f t="shared" si="115"/>
        <v>8379.69</v>
      </c>
      <c r="O1526" s="16" t="n">
        <f t="shared" si="116"/>
        <v>8536.97</v>
      </c>
      <c r="P1526" s="16" t="n">
        <f t="shared" si="117"/>
        <v>9338.5</v>
      </c>
      <c r="Q1526" s="16" t="n">
        <f t="shared" si="118"/>
        <v>7836.98</v>
      </c>
      <c r="R1526" s="16" t="n">
        <f t="shared" si="119"/>
        <v>7790.210000000001</v>
      </c>
    </row>
    <row r="1527" spans="1:18" s="18" customFormat="1" ht="11.25" x14ac:dyDescent="0.2">
      <c r="A1527" s="18">
        <v>15100</v>
      </c>
      <c r="B1527" s="22">
        <v>2</v>
      </c>
      <c r="C1527" s="18" t="n">
        <v>4986.08</v>
      </c>
      <c r="D1527" s="18" t="n">
        <v>4837.0</v>
      </c>
      <c r="E1527" s="18" t="n">
        <v>4155.0</v>
      </c>
      <c r="F1527" s="18" t="n">
        <v>5500.5</v>
      </c>
      <c r="G1527" s="18" t="n">
        <v>5544.83</v>
      </c>
      <c r="H1527" s="18" t="n">
        <v>274.23</v>
      </c>
      <c r="I1527" s="18" t="n">
        <v>266.03</v>
      </c>
      <c r="J1527" s="18" t="n">
        <v>146.5</v>
      </c>
      <c r="K1527" s="18" t="n">
        <v>302.52</v>
      </c>
      <c r="L1527" s="18" t="n">
        <v>304.96</v>
      </c>
      <c r="M1527" s="16" t="n">
        <f>IF(B1527 = 1, IF(A1527 &lt;= 'PAR (West)'!$B$19, A1527 * ('PAR (West)'!$B$10/100), 'PAR (West)'!$B$19 * ('PAR (West)'!$B$10/100)), 0)</f>
        <v>0.0</v>
      </c>
      <c r="N1527" s="16" t="n">
        <f t="shared" si="115"/>
        <v>9839.69</v>
      </c>
      <c r="O1527" s="16" t="n">
        <f t="shared" si="116"/>
        <v>9996.97</v>
      </c>
      <c r="P1527" s="16" t="n">
        <f t="shared" si="117"/>
        <v>10798.5</v>
      </c>
      <c r="Q1527" s="16" t="n">
        <f t="shared" si="118"/>
        <v>9296.98</v>
      </c>
      <c r="R1527" s="16" t="n">
        <f t="shared" si="119"/>
        <v>9250.210000000001</v>
      </c>
    </row>
    <row r="1528" spans="1:18" s="18" customFormat="1" ht="11.25" x14ac:dyDescent="0.2">
      <c r="A1528" s="18">
        <v>15120</v>
      </c>
      <c r="B1528" s="22">
        <v>1</v>
      </c>
      <c r="C1528" s="18" t="n">
        <v>4994.5</v>
      </c>
      <c r="D1528" s="18" t="n">
        <v>4845.41</v>
      </c>
      <c r="E1528" s="18" t="n">
        <v>4163.33</v>
      </c>
      <c r="F1528" s="18" t="n">
        <v>5508.91</v>
      </c>
      <c r="G1528" s="18" t="n">
        <v>5553.25</v>
      </c>
      <c r="H1528" s="18" t="n">
        <v>274.69</v>
      </c>
      <c r="I1528" s="18" t="n">
        <v>266.49</v>
      </c>
      <c r="J1528" s="18" t="n">
        <v>147.5</v>
      </c>
      <c r="K1528" s="18" t="n">
        <v>302.99</v>
      </c>
      <c r="L1528" s="18" t="n">
        <v>305.42</v>
      </c>
      <c r="M1528" s="16" t="n">
        <f>IF(B1528 = 1, IF(A1528 &lt;= 'PAR (West)'!$B$19, A1528 * ('PAR (West)'!$B$10/100), 'PAR (West)'!$B$19 * ('PAR (West)'!$B$10/100)), 0)</f>
        <v>1460.0</v>
      </c>
      <c r="N1528" s="16" t="n">
        <f t="shared" si="115"/>
        <v>8390.81</v>
      </c>
      <c r="O1528" s="16" t="n">
        <f t="shared" si="116"/>
        <v>8548.1</v>
      </c>
      <c r="P1528" s="16" t="n">
        <f t="shared" si="117"/>
        <v>9349.17</v>
      </c>
      <c r="Q1528" s="16" t="n">
        <f t="shared" si="118"/>
        <v>7848.1</v>
      </c>
      <c r="R1528" s="16" t="n">
        <f t="shared" si="119"/>
        <v>7801.33</v>
      </c>
    </row>
    <row r="1529" spans="1:18" s="18" customFormat="1" ht="11.25" x14ac:dyDescent="0.2">
      <c r="A1529" s="18">
        <v>15120</v>
      </c>
      <c r="B1529" s="22">
        <v>2</v>
      </c>
      <c r="C1529" s="18" t="n">
        <v>4994.5</v>
      </c>
      <c r="D1529" s="18" t="n">
        <v>4845.41</v>
      </c>
      <c r="E1529" s="18" t="n">
        <v>4163.33</v>
      </c>
      <c r="F1529" s="18" t="n">
        <v>5508.91</v>
      </c>
      <c r="G1529" s="18" t="n">
        <v>5553.25</v>
      </c>
      <c r="H1529" s="18" t="n">
        <v>274.69</v>
      </c>
      <c r="I1529" s="18" t="n">
        <v>266.49</v>
      </c>
      <c r="J1529" s="18" t="n">
        <v>147.5</v>
      </c>
      <c r="K1529" s="18" t="n">
        <v>302.99</v>
      </c>
      <c r="L1529" s="18" t="n">
        <v>305.42</v>
      </c>
      <c r="M1529" s="16" t="n">
        <f>IF(B1529 = 1, IF(A1529 &lt;= 'PAR (West)'!$B$19, A1529 * ('PAR (West)'!$B$10/100), 'PAR (West)'!$B$19 * ('PAR (West)'!$B$10/100)), 0)</f>
        <v>0.0</v>
      </c>
      <c r="N1529" s="16" t="n">
        <f t="shared" si="115"/>
        <v>9850.81</v>
      </c>
      <c r="O1529" s="16" t="n">
        <f t="shared" si="116"/>
        <v>10008.1</v>
      </c>
      <c r="P1529" s="16" t="n">
        <f t="shared" si="117"/>
        <v>10809.17</v>
      </c>
      <c r="Q1529" s="16" t="n">
        <f t="shared" si="118"/>
        <v>9308.1</v>
      </c>
      <c r="R1529" s="16" t="n">
        <f t="shared" si="119"/>
        <v>9261.33</v>
      </c>
    </row>
    <row r="1530" spans="1:18" s="18" customFormat="1" ht="11.25" x14ac:dyDescent="0.2">
      <c r="A1530" s="18">
        <v>15140</v>
      </c>
      <c r="B1530" s="22">
        <v>1</v>
      </c>
      <c r="C1530" s="18" t="n">
        <v>5002.91</v>
      </c>
      <c r="D1530" s="18" t="n">
        <v>4853.75</v>
      </c>
      <c r="E1530" s="18" t="n">
        <v>4171.83</v>
      </c>
      <c r="F1530" s="18" t="n">
        <v>5517.33</v>
      </c>
      <c r="G1530" s="18" t="n">
        <v>5561.66</v>
      </c>
      <c r="H1530" s="18" t="n">
        <v>275.16</v>
      </c>
      <c r="I1530" s="18" t="n">
        <v>266.95</v>
      </c>
      <c r="J1530" s="18" t="n">
        <v>148.51</v>
      </c>
      <c r="K1530" s="18" t="n">
        <v>303.45</v>
      </c>
      <c r="L1530" s="18" t="n">
        <v>305.89</v>
      </c>
      <c r="M1530" s="16" t="n">
        <f>IF(B1530 = 1, IF(A1530 &lt;= 'PAR (West)'!$B$19, A1530 * ('PAR (West)'!$B$10/100), 'PAR (West)'!$B$19 * ('PAR (West)'!$B$10/100)), 0)</f>
        <v>1460.0</v>
      </c>
      <c r="N1530" s="16" t="n">
        <f t="shared" si="115"/>
        <v>8401.93</v>
      </c>
      <c r="O1530" s="16" t="n">
        <f t="shared" si="116"/>
        <v>8559.3</v>
      </c>
      <c r="P1530" s="16" t="n">
        <f t="shared" si="117"/>
        <v>9359.66</v>
      </c>
      <c r="Q1530" s="16" t="n">
        <f t="shared" si="118"/>
        <v>7859.219999999999</v>
      </c>
      <c r="R1530" s="16" t="n">
        <f t="shared" si="119"/>
        <v>7812.450000000001</v>
      </c>
    </row>
    <row r="1531" spans="1:18" s="18" customFormat="1" ht="11.25" x14ac:dyDescent="0.2">
      <c r="A1531" s="18">
        <v>15140</v>
      </c>
      <c r="B1531" s="22">
        <v>2</v>
      </c>
      <c r="C1531" s="18" t="n">
        <v>5002.91</v>
      </c>
      <c r="D1531" s="18" t="n">
        <v>4853.75</v>
      </c>
      <c r="E1531" s="18" t="n">
        <v>4171.83</v>
      </c>
      <c r="F1531" s="18" t="n">
        <v>5517.33</v>
      </c>
      <c r="G1531" s="18" t="n">
        <v>5561.66</v>
      </c>
      <c r="H1531" s="18" t="n">
        <v>275.16</v>
      </c>
      <c r="I1531" s="18" t="n">
        <v>266.95</v>
      </c>
      <c r="J1531" s="18" t="n">
        <v>148.51</v>
      </c>
      <c r="K1531" s="18" t="n">
        <v>303.45</v>
      </c>
      <c r="L1531" s="18" t="n">
        <v>305.89</v>
      </c>
      <c r="M1531" s="16" t="n">
        <f>IF(B1531 = 1, IF(A1531 &lt;= 'PAR (West)'!$B$19, A1531 * ('PAR (West)'!$B$10/100), 'PAR (West)'!$B$19 * ('PAR (West)'!$B$10/100)), 0)</f>
        <v>0.0</v>
      </c>
      <c r="N1531" s="16" t="n">
        <f t="shared" si="115"/>
        <v>9861.93</v>
      </c>
      <c r="O1531" s="16" t="n">
        <f t="shared" si="116"/>
        <v>10019.3</v>
      </c>
      <c r="P1531" s="16" t="n">
        <f t="shared" si="117"/>
        <v>10819.66</v>
      </c>
      <c r="Q1531" s="16" t="n">
        <f t="shared" si="118"/>
        <v>9319.22</v>
      </c>
      <c r="R1531" s="16" t="n">
        <f t="shared" si="119"/>
        <v>9272.45</v>
      </c>
    </row>
    <row r="1532" spans="1:18" s="18" customFormat="1" ht="11.25" x14ac:dyDescent="0.2">
      <c r="A1532" s="18">
        <v>15160</v>
      </c>
      <c r="B1532" s="22">
        <v>1</v>
      </c>
      <c r="C1532" s="18" t="n">
        <v>5011.25</v>
      </c>
      <c r="D1532" s="18" t="n">
        <v>4862.16</v>
      </c>
      <c r="E1532" s="18" t="n">
        <v>4180.16</v>
      </c>
      <c r="F1532" s="18" t="n">
        <v>5525.75</v>
      </c>
      <c r="G1532" s="18" t="n">
        <v>5570.0</v>
      </c>
      <c r="H1532" s="18" t="n">
        <v>275.61</v>
      </c>
      <c r="I1532" s="18" t="n">
        <v>267.41</v>
      </c>
      <c r="J1532" s="18" t="n">
        <v>149.5</v>
      </c>
      <c r="K1532" s="18" t="n">
        <v>303.91</v>
      </c>
      <c r="L1532" s="18" t="n">
        <v>306.35</v>
      </c>
      <c r="M1532" s="16" t="n">
        <f>IF(B1532 = 1, IF(A1532 &lt;= 'PAR (West)'!$B$19, A1532 * ('PAR (West)'!$B$10/100), 'PAR (West)'!$B$19 * ('PAR (West)'!$B$10/100)), 0)</f>
        <v>1460.0</v>
      </c>
      <c r="N1532" s="16" t="n">
        <f t="shared" si="115"/>
        <v>8413.14</v>
      </c>
      <c r="O1532" s="16" t="n">
        <f t="shared" si="116"/>
        <v>8570.43</v>
      </c>
      <c r="P1532" s="16" t="n">
        <f t="shared" si="117"/>
        <v>9370.34</v>
      </c>
      <c r="Q1532" s="16" t="n">
        <f t="shared" si="118"/>
        <v>7870.34</v>
      </c>
      <c r="R1532" s="16" t="n">
        <f t="shared" si="119"/>
        <v>7823.65</v>
      </c>
    </row>
    <row r="1533" spans="1:18" s="18" customFormat="1" ht="11.25" x14ac:dyDescent="0.2">
      <c r="A1533" s="18">
        <v>15160</v>
      </c>
      <c r="B1533" s="22">
        <v>2</v>
      </c>
      <c r="C1533" s="18" t="n">
        <v>5011.25</v>
      </c>
      <c r="D1533" s="18" t="n">
        <v>4862.16</v>
      </c>
      <c r="E1533" s="18" t="n">
        <v>4180.16</v>
      </c>
      <c r="F1533" s="18" t="n">
        <v>5525.75</v>
      </c>
      <c r="G1533" s="18" t="n">
        <v>5570.0</v>
      </c>
      <c r="H1533" s="18" t="n">
        <v>275.61</v>
      </c>
      <c r="I1533" s="18" t="n">
        <v>267.41</v>
      </c>
      <c r="J1533" s="18" t="n">
        <v>149.5</v>
      </c>
      <c r="K1533" s="18" t="n">
        <v>303.91</v>
      </c>
      <c r="L1533" s="18" t="n">
        <v>306.35</v>
      </c>
      <c r="M1533" s="16" t="n">
        <f>IF(B1533 = 1, IF(A1533 &lt;= 'PAR (West)'!$B$19, A1533 * ('PAR (West)'!$B$10/100), 'PAR (West)'!$B$19 * ('PAR (West)'!$B$10/100)), 0)</f>
        <v>0.0</v>
      </c>
      <c r="N1533" s="16" t="n">
        <f t="shared" si="115"/>
        <v>9873.14</v>
      </c>
      <c r="O1533" s="16" t="n">
        <f t="shared" si="116"/>
        <v>10030.43</v>
      </c>
      <c r="P1533" s="16" t="n">
        <f t="shared" si="117"/>
        <v>10830.34</v>
      </c>
      <c r="Q1533" s="16" t="n">
        <f t="shared" si="118"/>
        <v>9330.34</v>
      </c>
      <c r="R1533" s="16" t="n">
        <f t="shared" si="119"/>
        <v>9283.65</v>
      </c>
    </row>
    <row r="1534" spans="1:18" s="18" customFormat="1" ht="11.25" x14ac:dyDescent="0.2">
      <c r="A1534" s="18">
        <v>15180</v>
      </c>
      <c r="B1534" s="22">
        <v>1</v>
      </c>
      <c r="C1534" s="18" t="n">
        <v>5019.66</v>
      </c>
      <c r="D1534" s="18" t="n">
        <v>4870.58</v>
      </c>
      <c r="E1534" s="18" t="n">
        <v>4188.5</v>
      </c>
      <c r="F1534" s="18" t="n">
        <v>5534.16</v>
      </c>
      <c r="G1534" s="18" t="n">
        <v>5578.41</v>
      </c>
      <c r="H1534" s="18" t="n">
        <v>276.08</v>
      </c>
      <c r="I1534" s="18" t="n">
        <v>267.88</v>
      </c>
      <c r="J1534" s="18" t="n">
        <v>150.49</v>
      </c>
      <c r="K1534" s="18" t="n">
        <v>304.37</v>
      </c>
      <c r="L1534" s="18" t="n">
        <v>306.81</v>
      </c>
      <c r="M1534" s="16" t="n">
        <f>IF(B1534 = 1, IF(A1534 &lt;= 'PAR (West)'!$B$19, A1534 * ('PAR (West)'!$B$10/100), 'PAR (West)'!$B$19 * ('PAR (West)'!$B$10/100)), 0)</f>
        <v>1460.0</v>
      </c>
      <c r="N1534" s="16" t="n">
        <f t="shared" si="115"/>
        <v>8424.26</v>
      </c>
      <c r="O1534" s="16" t="n">
        <f t="shared" si="116"/>
        <v>8581.54</v>
      </c>
      <c r="P1534" s="16" t="n">
        <f t="shared" si="117"/>
        <v>9381.01</v>
      </c>
      <c r="Q1534" s="16" t="n">
        <f t="shared" si="118"/>
        <v>7881.469999999999</v>
      </c>
      <c r="R1534" s="16" t="n">
        <f t="shared" si="119"/>
        <v>7834.780000000001</v>
      </c>
    </row>
    <row r="1535" spans="1:18" s="18" customFormat="1" ht="11.25" x14ac:dyDescent="0.2">
      <c r="A1535" s="18">
        <v>15180</v>
      </c>
      <c r="B1535" s="22">
        <v>2</v>
      </c>
      <c r="C1535" s="18" t="n">
        <v>5019.66</v>
      </c>
      <c r="D1535" s="18" t="n">
        <v>4870.58</v>
      </c>
      <c r="E1535" s="18" t="n">
        <v>4188.5</v>
      </c>
      <c r="F1535" s="18" t="n">
        <v>5534.16</v>
      </c>
      <c r="G1535" s="18" t="n">
        <v>5578.41</v>
      </c>
      <c r="H1535" s="18" t="n">
        <v>276.08</v>
      </c>
      <c r="I1535" s="18" t="n">
        <v>267.88</v>
      </c>
      <c r="J1535" s="18" t="n">
        <v>150.49</v>
      </c>
      <c r="K1535" s="18" t="n">
        <v>304.37</v>
      </c>
      <c r="L1535" s="18" t="n">
        <v>306.81</v>
      </c>
      <c r="M1535" s="16" t="n">
        <f>IF(B1535 = 1, IF(A1535 &lt;= 'PAR (West)'!$B$19, A1535 * ('PAR (West)'!$B$10/100), 'PAR (West)'!$B$19 * ('PAR (West)'!$B$10/100)), 0)</f>
        <v>0.0</v>
      </c>
      <c r="N1535" s="16" t="n">
        <f t="shared" si="115"/>
        <v>9884.26</v>
      </c>
      <c r="O1535" s="16" t="n">
        <f t="shared" si="116"/>
        <v>10041.54</v>
      </c>
      <c r="P1535" s="16" t="n">
        <f t="shared" si="117"/>
        <v>10841.01</v>
      </c>
      <c r="Q1535" s="16" t="n">
        <f t="shared" si="118"/>
        <v>9341.47</v>
      </c>
      <c r="R1535" s="16" t="n">
        <f t="shared" si="119"/>
        <v>9294.78</v>
      </c>
    </row>
    <row r="1536" spans="1:18" s="18" customFormat="1" ht="11.25" x14ac:dyDescent="0.2">
      <c r="A1536" s="18">
        <v>15200</v>
      </c>
      <c r="B1536" s="22">
        <v>1</v>
      </c>
      <c r="C1536" s="18" t="n">
        <v>5028.08</v>
      </c>
      <c r="D1536" s="18" t="n">
        <v>4879.0</v>
      </c>
      <c r="E1536" s="18" t="n">
        <v>4197.0</v>
      </c>
      <c r="F1536" s="18" t="n">
        <v>5542.5</v>
      </c>
      <c r="G1536" s="18" t="n">
        <v>5586.83</v>
      </c>
      <c r="H1536" s="18" t="n">
        <v>276.54</v>
      </c>
      <c r="I1536" s="18" t="n">
        <v>268.34</v>
      </c>
      <c r="J1536" s="18" t="n">
        <v>151.5</v>
      </c>
      <c r="K1536" s="18" t="n">
        <v>304.83</v>
      </c>
      <c r="L1536" s="18" t="n">
        <v>307.27</v>
      </c>
      <c r="M1536" s="16" t="n">
        <f>IF(B1536 = 1, IF(A1536 &lt;= 'PAR (West)'!$B$19, A1536 * ('PAR (West)'!$B$10/100), 'PAR (West)'!$B$19 * ('PAR (West)'!$B$10/100)), 0)</f>
        <v>1460.0</v>
      </c>
      <c r="N1536" s="16" t="n">
        <f t="shared" si="115"/>
        <v>8435.38</v>
      </c>
      <c r="O1536" s="16" t="n">
        <f t="shared" si="116"/>
        <v>8592.66</v>
      </c>
      <c r="P1536" s="16" t="n">
        <f t="shared" si="117"/>
        <v>9391.5</v>
      </c>
      <c r="Q1536" s="16" t="n">
        <f t="shared" si="118"/>
        <v>7892.67</v>
      </c>
      <c r="R1536" s="16" t="n">
        <f t="shared" si="119"/>
        <v>7845.9</v>
      </c>
    </row>
    <row r="1537" spans="1:18" s="18" customFormat="1" ht="11.25" x14ac:dyDescent="0.2">
      <c r="A1537" s="18">
        <v>15200</v>
      </c>
      <c r="B1537" s="22">
        <v>2</v>
      </c>
      <c r="C1537" s="18" t="n">
        <v>5028.08</v>
      </c>
      <c r="D1537" s="18" t="n">
        <v>4879.0</v>
      </c>
      <c r="E1537" s="18" t="n">
        <v>4197.0</v>
      </c>
      <c r="F1537" s="18" t="n">
        <v>5542.5</v>
      </c>
      <c r="G1537" s="18" t="n">
        <v>5586.83</v>
      </c>
      <c r="H1537" s="18" t="n">
        <v>276.54</v>
      </c>
      <c r="I1537" s="18" t="n">
        <v>268.34</v>
      </c>
      <c r="J1537" s="18" t="n">
        <v>151.5</v>
      </c>
      <c r="K1537" s="18" t="n">
        <v>304.83</v>
      </c>
      <c r="L1537" s="18" t="n">
        <v>307.27</v>
      </c>
      <c r="M1537" s="16" t="n">
        <f>IF(B1537 = 1, IF(A1537 &lt;= 'PAR (West)'!$B$19, A1537 * ('PAR (West)'!$B$10/100), 'PAR (West)'!$B$19 * ('PAR (West)'!$B$10/100)), 0)</f>
        <v>0.0</v>
      </c>
      <c r="N1537" s="16" t="n">
        <f t="shared" si="115"/>
        <v>9895.38</v>
      </c>
      <c r="O1537" s="16" t="n">
        <f t="shared" si="116"/>
        <v>10052.66</v>
      </c>
      <c r="P1537" s="16" t="n">
        <f t="shared" si="117"/>
        <v>10851.5</v>
      </c>
      <c r="Q1537" s="16" t="n">
        <f t="shared" si="118"/>
        <v>9352.67</v>
      </c>
      <c r="R1537" s="16" t="n">
        <f t="shared" si="119"/>
        <v>9305.9</v>
      </c>
    </row>
    <row r="1538" spans="1:18" s="18" customFormat="1" ht="11.25" x14ac:dyDescent="0.2">
      <c r="A1538" s="18">
        <v>15220</v>
      </c>
      <c r="B1538" s="22">
        <v>1</v>
      </c>
      <c r="C1538" s="18" t="n">
        <v>5036.5</v>
      </c>
      <c r="D1538" s="18" t="n">
        <v>4887.41</v>
      </c>
      <c r="E1538" s="18" t="n">
        <v>4205.33</v>
      </c>
      <c r="F1538" s="18" t="n">
        <v>5550.91</v>
      </c>
      <c r="G1538" s="18" t="n">
        <v>5595.25</v>
      </c>
      <c r="H1538" s="18" t="n">
        <v>277.0</v>
      </c>
      <c r="I1538" s="18" t="n">
        <v>268.8</v>
      </c>
      <c r="J1538" s="18" t="n">
        <v>152.49</v>
      </c>
      <c r="K1538" s="18" t="n">
        <v>305.3</v>
      </c>
      <c r="L1538" s="18" t="n">
        <v>307.73</v>
      </c>
      <c r="M1538" s="16" t="n">
        <f>IF(B1538 = 1, IF(A1538 &lt;= 'PAR (West)'!$B$19, A1538 * ('PAR (West)'!$B$10/100), 'PAR (West)'!$B$19 * ('PAR (West)'!$B$10/100)), 0)</f>
        <v>1460.0</v>
      </c>
      <c r="N1538" s="16" t="n">
        <f t="shared" si="115"/>
        <v>8446.5</v>
      </c>
      <c r="O1538" s="16" t="n">
        <f t="shared" si="116"/>
        <v>8603.79</v>
      </c>
      <c r="P1538" s="16" t="n">
        <f t="shared" si="117"/>
        <v>9402.18</v>
      </c>
      <c r="Q1538" s="16" t="n">
        <f t="shared" si="118"/>
        <v>7903.790000000001</v>
      </c>
      <c r="R1538" s="16" t="n">
        <f t="shared" si="119"/>
        <v>7857.02</v>
      </c>
    </row>
    <row r="1539" spans="1:18" s="18" customFormat="1" ht="11.25" x14ac:dyDescent="0.2">
      <c r="A1539" s="18">
        <v>15220</v>
      </c>
      <c r="B1539" s="22">
        <v>2</v>
      </c>
      <c r="C1539" s="18" t="n">
        <v>5036.5</v>
      </c>
      <c r="D1539" s="18" t="n">
        <v>4887.41</v>
      </c>
      <c r="E1539" s="18" t="n">
        <v>4205.33</v>
      </c>
      <c r="F1539" s="18" t="n">
        <v>5550.91</v>
      </c>
      <c r="G1539" s="18" t="n">
        <v>5595.25</v>
      </c>
      <c r="H1539" s="18" t="n">
        <v>277.0</v>
      </c>
      <c r="I1539" s="18" t="n">
        <v>268.8</v>
      </c>
      <c r="J1539" s="18" t="n">
        <v>152.49</v>
      </c>
      <c r="K1539" s="18" t="n">
        <v>305.3</v>
      </c>
      <c r="L1539" s="18" t="n">
        <v>307.73</v>
      </c>
      <c r="M1539" s="16" t="n">
        <f>IF(B1539 = 1, IF(A1539 &lt;= 'PAR (West)'!$B$19, A1539 * ('PAR (West)'!$B$10/100), 'PAR (West)'!$B$19 * ('PAR (West)'!$B$10/100)), 0)</f>
        <v>0.0</v>
      </c>
      <c r="N1539" s="16" t="n">
        <f t="shared" si="115"/>
        <v>9906.5</v>
      </c>
      <c r="O1539" s="16" t="n">
        <f t="shared" si="116"/>
        <v>10063.79</v>
      </c>
      <c r="P1539" s="16" t="n">
        <f t="shared" si="117"/>
        <v>10862.18</v>
      </c>
      <c r="Q1539" s="16" t="n">
        <f t="shared" si="118"/>
        <v>9363.79</v>
      </c>
      <c r="R1539" s="16" t="n">
        <f t="shared" si="119"/>
        <v>9317.02</v>
      </c>
    </row>
    <row r="1540" spans="1:18" s="18" customFormat="1" ht="11.25" x14ac:dyDescent="0.2">
      <c r="A1540" s="18">
        <v>15240</v>
      </c>
      <c r="B1540" s="22">
        <v>1</v>
      </c>
      <c r="C1540" s="18" t="n">
        <v>5044.91</v>
      </c>
      <c r="D1540" s="18" t="n">
        <v>4895.75</v>
      </c>
      <c r="E1540" s="18" t="n">
        <v>4213.83</v>
      </c>
      <c r="F1540" s="18" t="n">
        <v>5559.33</v>
      </c>
      <c r="G1540" s="18" t="n">
        <v>5603.66</v>
      </c>
      <c r="H1540" s="18" t="n">
        <v>277.47</v>
      </c>
      <c r="I1540" s="18" t="n">
        <v>269.26</v>
      </c>
      <c r="J1540" s="18" t="n">
        <v>153.51</v>
      </c>
      <c r="K1540" s="18" t="n">
        <v>305.76</v>
      </c>
      <c r="L1540" s="18" t="n">
        <v>308.2</v>
      </c>
      <c r="M1540" s="16" t="n">
        <f>IF(B1540 = 1, IF(A1540 &lt;= 'PAR (West)'!$B$19, A1540 * ('PAR (West)'!$B$10/100), 'PAR (West)'!$B$19 * ('PAR (West)'!$B$10/100)), 0)</f>
        <v>1460.0</v>
      </c>
      <c r="N1540" s="16" t="n">
        <f t="shared" si="115"/>
        <v>8457.62</v>
      </c>
      <c r="O1540" s="16" t="n">
        <f t="shared" si="116"/>
        <v>8614.99</v>
      </c>
      <c r="P1540" s="16" t="n">
        <f t="shared" si="117"/>
        <v>9412.66</v>
      </c>
      <c r="Q1540" s="16" t="n">
        <f t="shared" si="118"/>
        <v>7914.91</v>
      </c>
      <c r="R1540" s="16" t="n">
        <f t="shared" si="119"/>
        <v>7868.139999999999</v>
      </c>
    </row>
    <row r="1541" spans="1:18" s="18" customFormat="1" ht="11.25" x14ac:dyDescent="0.2">
      <c r="A1541" s="18">
        <v>15240</v>
      </c>
      <c r="B1541" s="22">
        <v>2</v>
      </c>
      <c r="C1541" s="18" t="n">
        <v>5044.91</v>
      </c>
      <c r="D1541" s="18" t="n">
        <v>4895.75</v>
      </c>
      <c r="E1541" s="18" t="n">
        <v>4213.83</v>
      </c>
      <c r="F1541" s="18" t="n">
        <v>5559.33</v>
      </c>
      <c r="G1541" s="18" t="n">
        <v>5603.66</v>
      </c>
      <c r="H1541" s="18" t="n">
        <v>277.47</v>
      </c>
      <c r="I1541" s="18" t="n">
        <v>269.26</v>
      </c>
      <c r="J1541" s="18" t="n">
        <v>153.51</v>
      </c>
      <c r="K1541" s="18" t="n">
        <v>305.76</v>
      </c>
      <c r="L1541" s="18" t="n">
        <v>308.2</v>
      </c>
      <c r="M1541" s="16" t="n">
        <f>IF(B1541 = 1, IF(A1541 &lt;= 'PAR (West)'!$B$19, A1541 * ('PAR (West)'!$B$10/100), 'PAR (West)'!$B$19 * ('PAR (West)'!$B$10/100)), 0)</f>
        <v>0.0</v>
      </c>
      <c r="N1541" s="16" t="n">
        <f t="shared" si="115"/>
        <v>9917.62</v>
      </c>
      <c r="O1541" s="16" t="n">
        <f t="shared" si="116"/>
        <v>10074.99</v>
      </c>
      <c r="P1541" s="16" t="n">
        <f t="shared" si="117"/>
        <v>10872.66</v>
      </c>
      <c r="Q1541" s="16" t="n">
        <f t="shared" si="118"/>
        <v>9374.91</v>
      </c>
      <c r="R1541" s="16" t="n">
        <f t="shared" si="119"/>
        <v>9328.14</v>
      </c>
    </row>
    <row r="1542" spans="1:18" s="18" customFormat="1" ht="11.25" x14ac:dyDescent="0.2">
      <c r="A1542" s="18">
        <v>15260</v>
      </c>
      <c r="B1542" s="22">
        <v>1</v>
      </c>
      <c r="C1542" s="18" t="n">
        <v>5053.25</v>
      </c>
      <c r="D1542" s="18" t="n">
        <v>4904.16</v>
      </c>
      <c r="E1542" s="18" t="n">
        <v>4222.16</v>
      </c>
      <c r="F1542" s="18" t="n">
        <v>5567.75</v>
      </c>
      <c r="G1542" s="18" t="n">
        <v>5612.0</v>
      </c>
      <c r="H1542" s="18" t="n">
        <v>277.92</v>
      </c>
      <c r="I1542" s="18" t="n">
        <v>269.72</v>
      </c>
      <c r="J1542" s="18" t="n">
        <v>154.5</v>
      </c>
      <c r="K1542" s="18" t="n">
        <v>306.22</v>
      </c>
      <c r="L1542" s="18" t="n">
        <v>308.66</v>
      </c>
      <c r="M1542" s="16" t="n">
        <f>IF(B1542 = 1, IF(A1542 &lt;= 'PAR (West)'!$B$19, A1542 * ('PAR (West)'!$B$10/100), 'PAR (West)'!$B$19 * ('PAR (West)'!$B$10/100)), 0)</f>
        <v>1460.0</v>
      </c>
      <c r="N1542" s="16" t="n">
        <f t="shared" si="115"/>
        <v>8468.83</v>
      </c>
      <c r="O1542" s="16" t="n">
        <f t="shared" si="116"/>
        <v>8626.12</v>
      </c>
      <c r="P1542" s="16" t="n">
        <f t="shared" si="117"/>
        <v>9423.34</v>
      </c>
      <c r="Q1542" s="16" t="n">
        <f t="shared" si="118"/>
        <v>7926.030000000001</v>
      </c>
      <c r="R1542" s="16" t="n">
        <f t="shared" si="119"/>
        <v>7879.34</v>
      </c>
    </row>
    <row r="1543" spans="1:18" s="18" customFormat="1" ht="11.25" x14ac:dyDescent="0.2">
      <c r="A1543" s="18">
        <v>15260</v>
      </c>
      <c r="B1543" s="22">
        <v>2</v>
      </c>
      <c r="C1543" s="18" t="n">
        <v>5053.25</v>
      </c>
      <c r="D1543" s="18" t="n">
        <v>4904.16</v>
      </c>
      <c r="E1543" s="18" t="n">
        <v>4222.16</v>
      </c>
      <c r="F1543" s="18" t="n">
        <v>5567.75</v>
      </c>
      <c r="G1543" s="18" t="n">
        <v>5612.0</v>
      </c>
      <c r="H1543" s="18" t="n">
        <v>277.92</v>
      </c>
      <c r="I1543" s="18" t="n">
        <v>269.72</v>
      </c>
      <c r="J1543" s="18" t="n">
        <v>154.5</v>
      </c>
      <c r="K1543" s="18" t="n">
        <v>306.22</v>
      </c>
      <c r="L1543" s="18" t="n">
        <v>308.66</v>
      </c>
      <c r="M1543" s="16" t="n">
        <f>IF(B1543 = 1, IF(A1543 &lt;= 'PAR (West)'!$B$19, A1543 * ('PAR (West)'!$B$10/100), 'PAR (West)'!$B$19 * ('PAR (West)'!$B$10/100)), 0)</f>
        <v>0.0</v>
      </c>
      <c r="N1543" s="16" t="n">
        <f t="shared" si="115"/>
        <v>9928.83</v>
      </c>
      <c r="O1543" s="16" t="n">
        <f t="shared" si="116"/>
        <v>10086.12</v>
      </c>
      <c r="P1543" s="16" t="n">
        <f t="shared" si="117"/>
        <v>10883.34</v>
      </c>
      <c r="Q1543" s="16" t="n">
        <f t="shared" si="118"/>
        <v>9386.03</v>
      </c>
      <c r="R1543" s="16" t="n">
        <f t="shared" si="119"/>
        <v>9339.34</v>
      </c>
    </row>
    <row r="1544" spans="1:18" s="18" customFormat="1" ht="11.25" x14ac:dyDescent="0.2">
      <c r="A1544" s="18">
        <v>15280</v>
      </c>
      <c r="B1544" s="22">
        <v>1</v>
      </c>
      <c r="C1544" s="18" t="n">
        <v>5061.66</v>
      </c>
      <c r="D1544" s="18" t="n">
        <v>4912.58</v>
      </c>
      <c r="E1544" s="18" t="n">
        <v>4230.5</v>
      </c>
      <c r="F1544" s="18" t="n">
        <v>5576.16</v>
      </c>
      <c r="G1544" s="18" t="n">
        <v>5620.41</v>
      </c>
      <c r="H1544" s="18" t="n">
        <v>278.39</v>
      </c>
      <c r="I1544" s="18" t="n">
        <v>270.19</v>
      </c>
      <c r="J1544" s="18" t="n">
        <v>155.49</v>
      </c>
      <c r="K1544" s="18" t="n">
        <v>306.68</v>
      </c>
      <c r="L1544" s="18" t="n">
        <v>309.12</v>
      </c>
      <c r="M1544" s="16" t="n">
        <f>IF(B1544 = 1, IF(A1544 &lt;= 'PAR (West)'!$B$19, A1544 * ('PAR (West)'!$B$10/100), 'PAR (West)'!$B$19 * ('PAR (West)'!$B$10/100)), 0)</f>
        <v>1460.0</v>
      </c>
      <c r="N1544" s="16" t="n">
        <f t="shared" si="115"/>
        <v>8479.95</v>
      </c>
      <c r="O1544" s="16" t="n">
        <f t="shared" si="116"/>
        <v>8637.23</v>
      </c>
      <c r="P1544" s="16" t="n">
        <f t="shared" si="117"/>
        <v>9434.01</v>
      </c>
      <c r="Q1544" s="16" t="n">
        <f t="shared" si="118"/>
        <v>7937.16</v>
      </c>
      <c r="R1544" s="16" t="n">
        <f t="shared" si="119"/>
        <v>7890.469999999999</v>
      </c>
    </row>
    <row r="1545" spans="1:18" s="18" customFormat="1" ht="11.25" x14ac:dyDescent="0.2">
      <c r="A1545" s="18">
        <v>15280</v>
      </c>
      <c r="B1545" s="22">
        <v>2</v>
      </c>
      <c r="C1545" s="18" t="n">
        <v>5061.66</v>
      </c>
      <c r="D1545" s="18" t="n">
        <v>4912.58</v>
      </c>
      <c r="E1545" s="18" t="n">
        <v>4230.5</v>
      </c>
      <c r="F1545" s="18" t="n">
        <v>5576.16</v>
      </c>
      <c r="G1545" s="18" t="n">
        <v>5620.41</v>
      </c>
      <c r="H1545" s="18" t="n">
        <v>278.39</v>
      </c>
      <c r="I1545" s="18" t="n">
        <v>270.19</v>
      </c>
      <c r="J1545" s="18" t="n">
        <v>155.49</v>
      </c>
      <c r="K1545" s="18" t="n">
        <v>306.68</v>
      </c>
      <c r="L1545" s="18" t="n">
        <v>309.12</v>
      </c>
      <c r="M1545" s="16" t="n">
        <f>IF(B1545 = 1, IF(A1545 &lt;= 'PAR (West)'!$B$19, A1545 * ('PAR (West)'!$B$10/100), 'PAR (West)'!$B$19 * ('PAR (West)'!$B$10/100)), 0)</f>
        <v>0.0</v>
      </c>
      <c r="N1545" s="16" t="n">
        <f t="shared" si="115"/>
        <v>9939.95</v>
      </c>
      <c r="O1545" s="16" t="n">
        <f t="shared" si="116"/>
        <v>10097.23</v>
      </c>
      <c r="P1545" s="16" t="n">
        <f t="shared" si="117"/>
        <v>10894.01</v>
      </c>
      <c r="Q1545" s="16" t="n">
        <f t="shared" si="118"/>
        <v>9397.16</v>
      </c>
      <c r="R1545" s="16" t="n">
        <f t="shared" si="119"/>
        <v>9350.47</v>
      </c>
    </row>
    <row r="1546" spans="1:18" s="18" customFormat="1" ht="11.25" x14ac:dyDescent="0.2">
      <c r="A1546" s="18">
        <v>15300</v>
      </c>
      <c r="B1546" s="22">
        <v>1</v>
      </c>
      <c r="C1546" s="18" t="n">
        <v>5070.08</v>
      </c>
      <c r="D1546" s="18" t="n">
        <v>4921.0</v>
      </c>
      <c r="E1546" s="18" t="n">
        <v>4239.0</v>
      </c>
      <c r="F1546" s="18" t="n">
        <v>5584.5</v>
      </c>
      <c r="G1546" s="18" t="n">
        <v>5628.83</v>
      </c>
      <c r="H1546" s="18" t="n">
        <v>278.85</v>
      </c>
      <c r="I1546" s="18" t="n">
        <v>270.65</v>
      </c>
      <c r="J1546" s="18" t="n">
        <v>156.5</v>
      </c>
      <c r="K1546" s="18" t="n">
        <v>307.14</v>
      </c>
      <c r="L1546" s="18" t="n">
        <v>309.58</v>
      </c>
      <c r="M1546" s="16" t="n">
        <f>IF(B1546 = 1, IF(A1546 &lt;= 'PAR (West)'!$B$19, A1546 * ('PAR (West)'!$B$10/100), 'PAR (West)'!$B$19 * ('PAR (West)'!$B$10/100)), 0)</f>
        <v>1460.0</v>
      </c>
      <c r="N1546" s="16" t="n">
        <f t="shared" si="115"/>
        <v>8491.07</v>
      </c>
      <c r="O1546" s="16" t="n">
        <f t="shared" si="116"/>
        <v>8648.35</v>
      </c>
      <c r="P1546" s="16" t="n">
        <f t="shared" si="117"/>
        <v>9444.5</v>
      </c>
      <c r="Q1546" s="16" t="n">
        <f t="shared" si="118"/>
        <v>7948.360000000001</v>
      </c>
      <c r="R1546" s="16" t="n">
        <f t="shared" si="119"/>
        <v>7901.59</v>
      </c>
    </row>
    <row r="1547" spans="1:18" s="18" customFormat="1" ht="11.25" x14ac:dyDescent="0.2">
      <c r="A1547" s="18">
        <v>15300</v>
      </c>
      <c r="B1547" s="22">
        <v>2</v>
      </c>
      <c r="C1547" s="18" t="n">
        <v>5070.08</v>
      </c>
      <c r="D1547" s="18" t="n">
        <v>4921.0</v>
      </c>
      <c r="E1547" s="18" t="n">
        <v>4239.0</v>
      </c>
      <c r="F1547" s="18" t="n">
        <v>5584.5</v>
      </c>
      <c r="G1547" s="18" t="n">
        <v>5628.83</v>
      </c>
      <c r="H1547" s="18" t="n">
        <v>278.85</v>
      </c>
      <c r="I1547" s="18" t="n">
        <v>270.65</v>
      </c>
      <c r="J1547" s="18" t="n">
        <v>156.5</v>
      </c>
      <c r="K1547" s="18" t="n">
        <v>307.14</v>
      </c>
      <c r="L1547" s="18" t="n">
        <v>309.58</v>
      </c>
      <c r="M1547" s="16" t="n">
        <f>IF(B1547 = 1, IF(A1547 &lt;= 'PAR (West)'!$B$19, A1547 * ('PAR (West)'!$B$10/100), 'PAR (West)'!$B$19 * ('PAR (West)'!$B$10/100)), 0)</f>
        <v>0.0</v>
      </c>
      <c r="N1547" s="16" t="n">
        <f t="shared" si="115"/>
        <v>9951.07</v>
      </c>
      <c r="O1547" s="16" t="n">
        <f t="shared" si="116"/>
        <v>10108.35</v>
      </c>
      <c r="P1547" s="16" t="n">
        <f t="shared" si="117"/>
        <v>10904.5</v>
      </c>
      <c r="Q1547" s="16" t="n">
        <f t="shared" si="118"/>
        <v>9408.36</v>
      </c>
      <c r="R1547" s="16" t="n">
        <f t="shared" si="119"/>
        <v>9361.59</v>
      </c>
    </row>
    <row r="1548" spans="1:18" s="18" customFormat="1" ht="11.25" x14ac:dyDescent="0.2">
      <c r="A1548" s="18">
        <v>15320</v>
      </c>
      <c r="B1548" s="22">
        <v>1</v>
      </c>
      <c r="C1548" s="18" t="n">
        <v>5078.5</v>
      </c>
      <c r="D1548" s="18" t="n">
        <v>4929.41</v>
      </c>
      <c r="E1548" s="18" t="n">
        <v>4247.33</v>
      </c>
      <c r="F1548" s="18" t="n">
        <v>5592.91</v>
      </c>
      <c r="G1548" s="18" t="n">
        <v>5637.25</v>
      </c>
      <c r="H1548" s="18" t="n">
        <v>279.31</v>
      </c>
      <c r="I1548" s="18" t="n">
        <v>271.11</v>
      </c>
      <c r="J1548" s="18" t="n">
        <v>157.49</v>
      </c>
      <c r="K1548" s="18" t="n">
        <v>307.61</v>
      </c>
      <c r="L1548" s="18" t="n">
        <v>310.04</v>
      </c>
      <c r="M1548" s="16" t="n">
        <f>IF(B1548 = 1, IF(A1548 &lt;= 'PAR (West)'!$B$19, A1548 * ('PAR (West)'!$B$10/100), 'PAR (West)'!$B$19 * ('PAR (West)'!$B$10/100)), 0)</f>
        <v>1460.0</v>
      </c>
      <c r="N1548" s="16" t="n">
        <f t="shared" si="115"/>
        <v>8502.19</v>
      </c>
      <c r="O1548" s="16" t="n">
        <f t="shared" si="116"/>
        <v>8659.48</v>
      </c>
      <c r="P1548" s="16" t="n">
        <f t="shared" si="117"/>
        <v>9455.18</v>
      </c>
      <c r="Q1548" s="16" t="n">
        <f t="shared" si="118"/>
        <v>7959.48</v>
      </c>
      <c r="R1548" s="16" t="n">
        <f t="shared" si="119"/>
        <v>7912.709999999999</v>
      </c>
    </row>
    <row r="1549" spans="1:18" s="18" customFormat="1" ht="11.25" x14ac:dyDescent="0.2">
      <c r="A1549" s="18">
        <v>15320</v>
      </c>
      <c r="B1549" s="22">
        <v>2</v>
      </c>
      <c r="C1549" s="18" t="n">
        <v>5078.5</v>
      </c>
      <c r="D1549" s="18" t="n">
        <v>4929.41</v>
      </c>
      <c r="E1549" s="18" t="n">
        <v>4247.33</v>
      </c>
      <c r="F1549" s="18" t="n">
        <v>5592.91</v>
      </c>
      <c r="G1549" s="18" t="n">
        <v>5637.25</v>
      </c>
      <c r="H1549" s="18" t="n">
        <v>279.31</v>
      </c>
      <c r="I1549" s="18" t="n">
        <v>271.11</v>
      </c>
      <c r="J1549" s="18" t="n">
        <v>157.49</v>
      </c>
      <c r="K1549" s="18" t="n">
        <v>307.61</v>
      </c>
      <c r="L1549" s="18" t="n">
        <v>310.04</v>
      </c>
      <c r="M1549" s="16" t="n">
        <f>IF(B1549 = 1, IF(A1549 &lt;= 'PAR (West)'!$B$19, A1549 * ('PAR (West)'!$B$10/100), 'PAR (West)'!$B$19 * ('PAR (West)'!$B$10/100)), 0)</f>
        <v>0.0</v>
      </c>
      <c r="N1549" s="16" t="n">
        <f t="shared" si="115"/>
        <v>9962.19</v>
      </c>
      <c r="O1549" s="16" t="n">
        <f t="shared" si="116"/>
        <v>10119.48</v>
      </c>
      <c r="P1549" s="16" t="n">
        <f t="shared" si="117"/>
        <v>10915.18</v>
      </c>
      <c r="Q1549" s="16" t="n">
        <f t="shared" si="118"/>
        <v>9419.48</v>
      </c>
      <c r="R1549" s="16" t="n">
        <f t="shared" si="119"/>
        <v>9372.71</v>
      </c>
    </row>
    <row r="1550" spans="1:18" s="18" customFormat="1" ht="11.25" x14ac:dyDescent="0.2">
      <c r="A1550" s="18">
        <v>15340</v>
      </c>
      <c r="B1550" s="22">
        <v>1</v>
      </c>
      <c r="C1550" s="18" t="n">
        <v>5086.91</v>
      </c>
      <c r="D1550" s="18" t="n">
        <v>4937.75</v>
      </c>
      <c r="E1550" s="18" t="n">
        <v>4255.83</v>
      </c>
      <c r="F1550" s="18" t="n">
        <v>5601.33</v>
      </c>
      <c r="G1550" s="18" t="n">
        <v>5645.66</v>
      </c>
      <c r="H1550" s="18" t="n">
        <v>279.78</v>
      </c>
      <c r="I1550" s="18" t="n">
        <v>271.57</v>
      </c>
      <c r="J1550" s="18" t="n">
        <v>158.5</v>
      </c>
      <c r="K1550" s="18" t="n">
        <v>308.07</v>
      </c>
      <c r="L1550" s="18" t="n">
        <v>310.51</v>
      </c>
      <c r="M1550" s="16" t="n">
        <f>IF(B1550 = 1, IF(A1550 &lt;= 'PAR (West)'!$B$19, A1550 * ('PAR (West)'!$B$10/100), 'PAR (West)'!$B$19 * ('PAR (West)'!$B$10/100)), 0)</f>
        <v>1460.0</v>
      </c>
      <c r="N1550" s="16" t="n">
        <f t="shared" si="115"/>
        <v>8513.31</v>
      </c>
      <c r="O1550" s="16" t="n">
        <f t="shared" si="116"/>
        <v>8670.68</v>
      </c>
      <c r="P1550" s="16" t="n">
        <f t="shared" si="117"/>
        <v>9465.67</v>
      </c>
      <c r="Q1550" s="16" t="n">
        <f t="shared" si="118"/>
        <v>7970.6</v>
      </c>
      <c r="R1550" s="16" t="n">
        <f t="shared" si="119"/>
        <v>7923.83</v>
      </c>
    </row>
    <row r="1551" spans="1:18" s="18" customFormat="1" ht="11.25" x14ac:dyDescent="0.2">
      <c r="A1551" s="18">
        <v>15340</v>
      </c>
      <c r="B1551" s="22">
        <v>2</v>
      </c>
      <c r="C1551" s="18" t="n">
        <v>5086.91</v>
      </c>
      <c r="D1551" s="18" t="n">
        <v>4937.75</v>
      </c>
      <c r="E1551" s="18" t="n">
        <v>4255.83</v>
      </c>
      <c r="F1551" s="18" t="n">
        <v>5601.33</v>
      </c>
      <c r="G1551" s="18" t="n">
        <v>5645.66</v>
      </c>
      <c r="H1551" s="18" t="n">
        <v>279.78</v>
      </c>
      <c r="I1551" s="18" t="n">
        <v>271.57</v>
      </c>
      <c r="J1551" s="18" t="n">
        <v>158.5</v>
      </c>
      <c r="K1551" s="18" t="n">
        <v>308.07</v>
      </c>
      <c r="L1551" s="18" t="n">
        <v>310.51</v>
      </c>
      <c r="M1551" s="16" t="n">
        <f>IF(B1551 = 1, IF(A1551 &lt;= 'PAR (West)'!$B$19, A1551 * ('PAR (West)'!$B$10/100), 'PAR (West)'!$B$19 * ('PAR (West)'!$B$10/100)), 0)</f>
        <v>0.0</v>
      </c>
      <c r="N1551" s="16" t="n">
        <f t="shared" si="115"/>
        <v>9973.31</v>
      </c>
      <c r="O1551" s="16" t="n">
        <f t="shared" si="116"/>
        <v>10130.68</v>
      </c>
      <c r="P1551" s="16" t="n">
        <f t="shared" si="117"/>
        <v>10925.67</v>
      </c>
      <c r="Q1551" s="16" t="n">
        <f t="shared" si="118"/>
        <v>9430.6</v>
      </c>
      <c r="R1551" s="16" t="n">
        <f t="shared" si="119"/>
        <v>9383.83</v>
      </c>
    </row>
    <row r="1552" spans="1:18" s="18" customFormat="1" ht="11.25" x14ac:dyDescent="0.2">
      <c r="A1552" s="18">
        <v>15360</v>
      </c>
      <c r="B1552" s="22">
        <v>1</v>
      </c>
      <c r="C1552" s="18" t="n">
        <v>5095.25</v>
      </c>
      <c r="D1552" s="18" t="n">
        <v>4946.16</v>
      </c>
      <c r="E1552" s="18" t="n">
        <v>4264.16</v>
      </c>
      <c r="F1552" s="18" t="n">
        <v>5609.75</v>
      </c>
      <c r="G1552" s="18" t="n">
        <v>5654.0</v>
      </c>
      <c r="H1552" s="18" t="n">
        <v>280.23</v>
      </c>
      <c r="I1552" s="18" t="n">
        <v>272.03</v>
      </c>
      <c r="J1552" s="18" t="n">
        <v>159.49</v>
      </c>
      <c r="K1552" s="18" t="n">
        <v>308.53</v>
      </c>
      <c r="L1552" s="18" t="n">
        <v>310.97</v>
      </c>
      <c r="M1552" s="16" t="n">
        <f>IF(B1552 = 1, IF(A1552 &lt;= 'PAR (West)'!$B$19, A1552 * ('PAR (West)'!$B$10/100), 'PAR (West)'!$B$19 * ('PAR (West)'!$B$10/100)), 0)</f>
        <v>1460.0</v>
      </c>
      <c r="N1552" s="16" t="n">
        <f t="shared" si="115"/>
        <v>8524.52</v>
      </c>
      <c r="O1552" s="16" t="n">
        <f t="shared" si="116"/>
        <v>8681.81</v>
      </c>
      <c r="P1552" s="16" t="n">
        <f t="shared" si="117"/>
        <v>9476.35</v>
      </c>
      <c r="Q1552" s="16" t="n">
        <f t="shared" si="118"/>
        <v>7981.719999999999</v>
      </c>
      <c r="R1552" s="16" t="n">
        <f t="shared" si="119"/>
        <v>7935.030000000001</v>
      </c>
    </row>
    <row r="1553" spans="1:18" s="18" customFormat="1" ht="11.25" x14ac:dyDescent="0.2">
      <c r="A1553" s="18">
        <v>15360</v>
      </c>
      <c r="B1553" s="22">
        <v>2</v>
      </c>
      <c r="C1553" s="18" t="n">
        <v>5095.25</v>
      </c>
      <c r="D1553" s="18" t="n">
        <v>4946.16</v>
      </c>
      <c r="E1553" s="18" t="n">
        <v>4264.16</v>
      </c>
      <c r="F1553" s="18" t="n">
        <v>5609.75</v>
      </c>
      <c r="G1553" s="18" t="n">
        <v>5654.0</v>
      </c>
      <c r="H1553" s="18" t="n">
        <v>280.23</v>
      </c>
      <c r="I1553" s="18" t="n">
        <v>272.03</v>
      </c>
      <c r="J1553" s="18" t="n">
        <v>159.49</v>
      </c>
      <c r="K1553" s="18" t="n">
        <v>308.53</v>
      </c>
      <c r="L1553" s="18" t="n">
        <v>310.97</v>
      </c>
      <c r="M1553" s="16" t="n">
        <f>IF(B1553 = 1, IF(A1553 &lt;= 'PAR (West)'!$B$19, A1553 * ('PAR (West)'!$B$10/100), 'PAR (West)'!$B$19 * ('PAR (West)'!$B$10/100)), 0)</f>
        <v>0.0</v>
      </c>
      <c r="N1553" s="16" t="n">
        <f t="shared" si="115"/>
        <v>9984.52</v>
      </c>
      <c r="O1553" s="16" t="n">
        <f t="shared" si="116"/>
        <v>10141.81</v>
      </c>
      <c r="P1553" s="16" t="n">
        <f t="shared" si="117"/>
        <v>10936.35</v>
      </c>
      <c r="Q1553" s="16" t="n">
        <f t="shared" si="118"/>
        <v>9441.72</v>
      </c>
      <c r="R1553" s="16" t="n">
        <f t="shared" si="119"/>
        <v>9395.03</v>
      </c>
    </row>
    <row r="1554" spans="1:18" s="18" customFormat="1" ht="11.25" x14ac:dyDescent="0.2">
      <c r="A1554" s="18">
        <v>15380</v>
      </c>
      <c r="B1554" s="22">
        <v>1</v>
      </c>
      <c r="C1554" s="18" t="n">
        <v>5103.66</v>
      </c>
      <c r="D1554" s="18" t="n">
        <v>4954.58</v>
      </c>
      <c r="E1554" s="18" t="n">
        <v>4272.5</v>
      </c>
      <c r="F1554" s="18" t="n">
        <v>5618.16</v>
      </c>
      <c r="G1554" s="18" t="n">
        <v>5662.41</v>
      </c>
      <c r="H1554" s="18" t="n">
        <v>280.7</v>
      </c>
      <c r="I1554" s="18" t="n">
        <v>272.5</v>
      </c>
      <c r="J1554" s="18" t="n">
        <v>160.49</v>
      </c>
      <c r="K1554" s="18" t="n">
        <v>308.99</v>
      </c>
      <c r="L1554" s="18" t="n">
        <v>311.43</v>
      </c>
      <c r="M1554" s="16" t="n">
        <f>IF(B1554 = 1, IF(A1554 &lt;= 'PAR (West)'!$B$19, A1554 * ('PAR (West)'!$B$10/100), 'PAR (West)'!$B$19 * ('PAR (West)'!$B$10/100)), 0)</f>
        <v>1460.0</v>
      </c>
      <c r="N1554" s="16" t="n">
        <f t="shared" si="115"/>
        <v>8535.64</v>
      </c>
      <c r="O1554" s="16" t="n">
        <f t="shared" si="116"/>
        <v>8692.92</v>
      </c>
      <c r="P1554" s="16" t="n">
        <f t="shared" si="117"/>
        <v>9487.01</v>
      </c>
      <c r="Q1554" s="16" t="n">
        <f t="shared" si="118"/>
        <v>7992.85</v>
      </c>
      <c r="R1554" s="16" t="n">
        <f t="shared" si="119"/>
        <v>7946.16</v>
      </c>
    </row>
    <row r="1555" spans="1:18" s="18" customFormat="1" ht="11.25" x14ac:dyDescent="0.2">
      <c r="A1555" s="18">
        <v>15380</v>
      </c>
      <c r="B1555" s="22">
        <v>2</v>
      </c>
      <c r="C1555" s="18" t="n">
        <v>5103.66</v>
      </c>
      <c r="D1555" s="18" t="n">
        <v>4954.58</v>
      </c>
      <c r="E1555" s="18" t="n">
        <v>4272.5</v>
      </c>
      <c r="F1555" s="18" t="n">
        <v>5618.16</v>
      </c>
      <c r="G1555" s="18" t="n">
        <v>5662.41</v>
      </c>
      <c r="H1555" s="18" t="n">
        <v>280.7</v>
      </c>
      <c r="I1555" s="18" t="n">
        <v>272.5</v>
      </c>
      <c r="J1555" s="18" t="n">
        <v>160.49</v>
      </c>
      <c r="K1555" s="18" t="n">
        <v>308.99</v>
      </c>
      <c r="L1555" s="18" t="n">
        <v>311.43</v>
      </c>
      <c r="M1555" s="16" t="n">
        <f>IF(B1555 = 1, IF(A1555 &lt;= 'PAR (West)'!$B$19, A1555 * ('PAR (West)'!$B$10/100), 'PAR (West)'!$B$19 * ('PAR (West)'!$B$10/100)), 0)</f>
        <v>0.0</v>
      </c>
      <c r="N1555" s="16" t="n">
        <f t="shared" ref="N1555:N1618" si="120">$A1555-C1555-H1555-$M1555</f>
        <v>9995.64</v>
      </c>
      <c r="O1555" s="16" t="n">
        <f t="shared" ref="O1555:O1618" si="121">$A1555-D1555-I1555-$M1555</f>
        <v>10152.92</v>
      </c>
      <c r="P1555" s="16" t="n">
        <f t="shared" ref="P1555:P1618" si="122">$A1555-E1555-J1555-$M1555</f>
        <v>10947.01</v>
      </c>
      <c r="Q1555" s="16" t="n">
        <f t="shared" ref="Q1555:Q1618" si="123">$A1555-F1555-K1555-$M1555</f>
        <v>9452.85</v>
      </c>
      <c r="R1555" s="16" t="n">
        <f t="shared" ref="R1555:R1618" si="124">$A1555-G1555-L1555-$M1555</f>
        <v>9406.16</v>
      </c>
    </row>
    <row r="1556" spans="1:18" s="18" customFormat="1" ht="11.25" x14ac:dyDescent="0.2">
      <c r="A1556" s="18">
        <v>15400</v>
      </c>
      <c r="B1556" s="22">
        <v>1</v>
      </c>
      <c r="C1556" s="18" t="n">
        <v>5112.08</v>
      </c>
      <c r="D1556" s="18" t="n">
        <v>4963.0</v>
      </c>
      <c r="E1556" s="18" t="n">
        <v>4281.0</v>
      </c>
      <c r="F1556" s="18" t="n">
        <v>5626.5</v>
      </c>
      <c r="G1556" s="18" t="n">
        <v>5670.83</v>
      </c>
      <c r="H1556" s="18" t="n">
        <v>281.16</v>
      </c>
      <c r="I1556" s="18" t="n">
        <v>272.96</v>
      </c>
      <c r="J1556" s="18" t="n">
        <v>161.5</v>
      </c>
      <c r="K1556" s="18" t="n">
        <v>309.45</v>
      </c>
      <c r="L1556" s="18" t="n">
        <v>311.89</v>
      </c>
      <c r="M1556" s="16" t="n">
        <f>IF(B1556 = 1, IF(A1556 &lt;= 'PAR (West)'!$B$19, A1556 * ('PAR (West)'!$B$10/100), 'PAR (West)'!$B$19 * ('PAR (West)'!$B$10/100)), 0)</f>
        <v>1460.0</v>
      </c>
      <c r="N1556" s="16" t="n">
        <f t="shared" si="120"/>
        <v>8546.76</v>
      </c>
      <c r="O1556" s="16" t="n">
        <f t="shared" si="121"/>
        <v>8704.04</v>
      </c>
      <c r="P1556" s="16" t="n">
        <f t="shared" si="122"/>
        <v>9497.5</v>
      </c>
      <c r="Q1556" s="16" t="n">
        <f t="shared" si="123"/>
        <v>8004.049999999999</v>
      </c>
      <c r="R1556" s="16" t="n">
        <f t="shared" si="124"/>
        <v>7957.280000000001</v>
      </c>
    </row>
    <row r="1557" spans="1:18" s="18" customFormat="1" ht="11.25" x14ac:dyDescent="0.2">
      <c r="A1557" s="18">
        <v>15400</v>
      </c>
      <c r="B1557" s="22">
        <v>2</v>
      </c>
      <c r="C1557" s="18" t="n">
        <v>5112.08</v>
      </c>
      <c r="D1557" s="18" t="n">
        <v>4963.0</v>
      </c>
      <c r="E1557" s="18" t="n">
        <v>4281.0</v>
      </c>
      <c r="F1557" s="18" t="n">
        <v>5626.5</v>
      </c>
      <c r="G1557" s="18" t="n">
        <v>5670.83</v>
      </c>
      <c r="H1557" s="18" t="n">
        <v>281.16</v>
      </c>
      <c r="I1557" s="18" t="n">
        <v>272.96</v>
      </c>
      <c r="J1557" s="18" t="n">
        <v>161.5</v>
      </c>
      <c r="K1557" s="18" t="n">
        <v>309.45</v>
      </c>
      <c r="L1557" s="18" t="n">
        <v>311.89</v>
      </c>
      <c r="M1557" s="16" t="n">
        <f>IF(B1557 = 1, IF(A1557 &lt;= 'PAR (West)'!$B$19, A1557 * ('PAR (West)'!$B$10/100), 'PAR (West)'!$B$19 * ('PAR (West)'!$B$10/100)), 0)</f>
        <v>0.0</v>
      </c>
      <c r="N1557" s="16" t="n">
        <f t="shared" si="120"/>
        <v>10006.76</v>
      </c>
      <c r="O1557" s="16" t="n">
        <f t="shared" si="121"/>
        <v>10164.04</v>
      </c>
      <c r="P1557" s="16" t="n">
        <f t="shared" si="122"/>
        <v>10957.5</v>
      </c>
      <c r="Q1557" s="16" t="n">
        <f t="shared" si="123"/>
        <v>9464.05</v>
      </c>
      <c r="R1557" s="16" t="n">
        <f t="shared" si="124"/>
        <v>9417.28</v>
      </c>
    </row>
    <row r="1558" spans="1:18" s="18" customFormat="1" ht="11.25" x14ac:dyDescent="0.2">
      <c r="A1558" s="18">
        <v>15420</v>
      </c>
      <c r="B1558" s="22">
        <v>1</v>
      </c>
      <c r="C1558" s="18" t="n">
        <v>5120.5</v>
      </c>
      <c r="D1558" s="18" t="n">
        <v>4971.41</v>
      </c>
      <c r="E1558" s="18" t="n">
        <v>4289.33</v>
      </c>
      <c r="F1558" s="18" t="n">
        <v>5634.91</v>
      </c>
      <c r="G1558" s="18" t="n">
        <v>5679.25</v>
      </c>
      <c r="H1558" s="18" t="n">
        <v>281.62</v>
      </c>
      <c r="I1558" s="18" t="n">
        <v>273.42</v>
      </c>
      <c r="J1558" s="18" t="n">
        <v>162.49</v>
      </c>
      <c r="K1558" s="18" t="n">
        <v>309.92</v>
      </c>
      <c r="L1558" s="18" t="n">
        <v>312.35</v>
      </c>
      <c r="M1558" s="16" t="n">
        <f>IF(B1558 = 1, IF(A1558 &lt;= 'PAR (West)'!$B$19, A1558 * ('PAR (West)'!$B$10/100), 'PAR (West)'!$B$19 * ('PAR (West)'!$B$10/100)), 0)</f>
        <v>1460.0</v>
      </c>
      <c r="N1558" s="16" t="n">
        <f t="shared" si="120"/>
        <v>8557.88</v>
      </c>
      <c r="O1558" s="16" t="n">
        <f t="shared" si="121"/>
        <v>8715.17</v>
      </c>
      <c r="P1558" s="16" t="n">
        <f t="shared" si="122"/>
        <v>9508.18</v>
      </c>
      <c r="Q1558" s="16" t="n">
        <f t="shared" si="123"/>
        <v>8015.17</v>
      </c>
      <c r="R1558" s="16" t="n">
        <f t="shared" si="124"/>
        <v>7968.4</v>
      </c>
    </row>
    <row r="1559" spans="1:18" s="18" customFormat="1" ht="11.25" x14ac:dyDescent="0.2">
      <c r="A1559" s="18">
        <v>15420</v>
      </c>
      <c r="B1559" s="22">
        <v>2</v>
      </c>
      <c r="C1559" s="18" t="n">
        <v>5120.5</v>
      </c>
      <c r="D1559" s="18" t="n">
        <v>4971.41</v>
      </c>
      <c r="E1559" s="18" t="n">
        <v>4289.33</v>
      </c>
      <c r="F1559" s="18" t="n">
        <v>5634.91</v>
      </c>
      <c r="G1559" s="18" t="n">
        <v>5679.25</v>
      </c>
      <c r="H1559" s="18" t="n">
        <v>281.62</v>
      </c>
      <c r="I1559" s="18" t="n">
        <v>273.42</v>
      </c>
      <c r="J1559" s="18" t="n">
        <v>162.49</v>
      </c>
      <c r="K1559" s="18" t="n">
        <v>309.92</v>
      </c>
      <c r="L1559" s="18" t="n">
        <v>312.35</v>
      </c>
      <c r="M1559" s="16" t="n">
        <f>IF(B1559 = 1, IF(A1559 &lt;= 'PAR (West)'!$B$19, A1559 * ('PAR (West)'!$B$10/100), 'PAR (West)'!$B$19 * ('PAR (West)'!$B$10/100)), 0)</f>
        <v>0.0</v>
      </c>
      <c r="N1559" s="16" t="n">
        <f t="shared" si="120"/>
        <v>10017.88</v>
      </c>
      <c r="O1559" s="16" t="n">
        <f t="shared" si="121"/>
        <v>10175.17</v>
      </c>
      <c r="P1559" s="16" t="n">
        <f t="shared" si="122"/>
        <v>10968.18</v>
      </c>
      <c r="Q1559" s="16" t="n">
        <f t="shared" si="123"/>
        <v>9475.17</v>
      </c>
      <c r="R1559" s="16" t="n">
        <f t="shared" si="124"/>
        <v>9428.4</v>
      </c>
    </row>
    <row r="1560" spans="1:18" s="18" customFormat="1" ht="11.25" x14ac:dyDescent="0.2">
      <c r="A1560" s="18">
        <v>15440</v>
      </c>
      <c r="B1560" s="22">
        <v>1</v>
      </c>
      <c r="C1560" s="18" t="n">
        <v>5128.91</v>
      </c>
      <c r="D1560" s="18" t="n">
        <v>4979.75</v>
      </c>
      <c r="E1560" s="18" t="n">
        <v>4297.83</v>
      </c>
      <c r="F1560" s="18" t="n">
        <v>5643.33</v>
      </c>
      <c r="G1560" s="18" t="n">
        <v>5687.66</v>
      </c>
      <c r="H1560" s="18" t="n">
        <v>282.09</v>
      </c>
      <c r="I1560" s="18" t="n">
        <v>273.88</v>
      </c>
      <c r="J1560" s="18" t="n">
        <v>163.5</v>
      </c>
      <c r="K1560" s="18" t="n">
        <v>310.38</v>
      </c>
      <c r="L1560" s="18" t="n">
        <v>312.82</v>
      </c>
      <c r="M1560" s="16" t="n">
        <f>IF(B1560 = 1, IF(A1560 &lt;= 'PAR (West)'!$B$19, A1560 * ('PAR (West)'!$B$10/100), 'PAR (West)'!$B$19 * ('PAR (West)'!$B$10/100)), 0)</f>
        <v>1460.0</v>
      </c>
      <c r="N1560" s="16" t="n">
        <f t="shared" si="120"/>
        <v>8569.0</v>
      </c>
      <c r="O1560" s="16" t="n">
        <f t="shared" si="121"/>
        <v>8726.37</v>
      </c>
      <c r="P1560" s="16" t="n">
        <f t="shared" si="122"/>
        <v>9518.67</v>
      </c>
      <c r="Q1560" s="16" t="n">
        <f t="shared" si="123"/>
        <v>8026.290000000001</v>
      </c>
      <c r="R1560" s="16" t="n">
        <f t="shared" si="124"/>
        <v>7979.52</v>
      </c>
    </row>
    <row r="1561" spans="1:18" s="18" customFormat="1" ht="11.25" x14ac:dyDescent="0.2">
      <c r="A1561" s="18">
        <v>15440</v>
      </c>
      <c r="B1561" s="22">
        <v>2</v>
      </c>
      <c r="C1561" s="18" t="n">
        <v>5128.91</v>
      </c>
      <c r="D1561" s="18" t="n">
        <v>4979.75</v>
      </c>
      <c r="E1561" s="18" t="n">
        <v>4297.83</v>
      </c>
      <c r="F1561" s="18" t="n">
        <v>5643.33</v>
      </c>
      <c r="G1561" s="18" t="n">
        <v>5687.66</v>
      </c>
      <c r="H1561" s="18" t="n">
        <v>282.09</v>
      </c>
      <c r="I1561" s="18" t="n">
        <v>273.88</v>
      </c>
      <c r="J1561" s="18" t="n">
        <v>163.5</v>
      </c>
      <c r="K1561" s="18" t="n">
        <v>310.38</v>
      </c>
      <c r="L1561" s="18" t="n">
        <v>312.82</v>
      </c>
      <c r="M1561" s="16" t="n">
        <f>IF(B1561 = 1, IF(A1561 &lt;= 'PAR (West)'!$B$19, A1561 * ('PAR (West)'!$B$10/100), 'PAR (West)'!$B$19 * ('PAR (West)'!$B$10/100)), 0)</f>
        <v>0.0</v>
      </c>
      <c r="N1561" s="16" t="n">
        <f t="shared" si="120"/>
        <v>10029.0</v>
      </c>
      <c r="O1561" s="16" t="n">
        <f t="shared" si="121"/>
        <v>10186.37</v>
      </c>
      <c r="P1561" s="16" t="n">
        <f t="shared" si="122"/>
        <v>10978.67</v>
      </c>
      <c r="Q1561" s="16" t="n">
        <f t="shared" si="123"/>
        <v>9486.29</v>
      </c>
      <c r="R1561" s="16" t="n">
        <f t="shared" si="124"/>
        <v>9439.52</v>
      </c>
    </row>
    <row r="1562" spans="1:18" s="18" customFormat="1" ht="11.25" x14ac:dyDescent="0.2">
      <c r="A1562" s="18">
        <v>15460</v>
      </c>
      <c r="B1562" s="22">
        <v>1</v>
      </c>
      <c r="C1562" s="18" t="n">
        <v>5137.25</v>
      </c>
      <c r="D1562" s="18" t="n">
        <v>4988.16</v>
      </c>
      <c r="E1562" s="18" t="n">
        <v>4306.16</v>
      </c>
      <c r="F1562" s="18" t="n">
        <v>5651.75</v>
      </c>
      <c r="G1562" s="18" t="n">
        <v>5696.0</v>
      </c>
      <c r="H1562" s="18" t="n">
        <v>282.54</v>
      </c>
      <c r="I1562" s="18" t="n">
        <v>274.34</v>
      </c>
      <c r="J1562" s="18" t="n">
        <v>164.49</v>
      </c>
      <c r="K1562" s="18" t="n">
        <v>310.84</v>
      </c>
      <c r="L1562" s="18" t="n">
        <v>313.28</v>
      </c>
      <c r="M1562" s="16" t="n">
        <f>IF(B1562 = 1, IF(A1562 &lt;= 'PAR (West)'!$B$19, A1562 * ('PAR (West)'!$B$10/100), 'PAR (West)'!$B$19 * ('PAR (West)'!$B$10/100)), 0)</f>
        <v>1460.0</v>
      </c>
      <c r="N1562" s="16" t="n">
        <f t="shared" si="120"/>
        <v>8580.21</v>
      </c>
      <c r="O1562" s="16" t="n">
        <f t="shared" si="121"/>
        <v>8737.5</v>
      </c>
      <c r="P1562" s="16" t="n">
        <f t="shared" si="122"/>
        <v>9529.35</v>
      </c>
      <c r="Q1562" s="16" t="n">
        <f t="shared" si="123"/>
        <v>8037.41</v>
      </c>
      <c r="R1562" s="16" t="n">
        <f t="shared" si="124"/>
        <v>7990.719999999999</v>
      </c>
    </row>
    <row r="1563" spans="1:18" s="18" customFormat="1" ht="11.25" x14ac:dyDescent="0.2">
      <c r="A1563" s="18">
        <v>15460</v>
      </c>
      <c r="B1563" s="22">
        <v>2</v>
      </c>
      <c r="C1563" s="18" t="n">
        <v>5137.25</v>
      </c>
      <c r="D1563" s="18" t="n">
        <v>4988.16</v>
      </c>
      <c r="E1563" s="18" t="n">
        <v>4306.16</v>
      </c>
      <c r="F1563" s="18" t="n">
        <v>5651.75</v>
      </c>
      <c r="G1563" s="18" t="n">
        <v>5696.0</v>
      </c>
      <c r="H1563" s="18" t="n">
        <v>282.54</v>
      </c>
      <c r="I1563" s="18" t="n">
        <v>274.34</v>
      </c>
      <c r="J1563" s="18" t="n">
        <v>164.49</v>
      </c>
      <c r="K1563" s="18" t="n">
        <v>310.84</v>
      </c>
      <c r="L1563" s="18" t="n">
        <v>313.28</v>
      </c>
      <c r="M1563" s="16" t="n">
        <f>IF(B1563 = 1, IF(A1563 &lt;= 'PAR (West)'!$B$19, A1563 * ('PAR (West)'!$B$10/100), 'PAR (West)'!$B$19 * ('PAR (West)'!$B$10/100)), 0)</f>
        <v>0.0</v>
      </c>
      <c r="N1563" s="16" t="n">
        <f t="shared" si="120"/>
        <v>10040.21</v>
      </c>
      <c r="O1563" s="16" t="n">
        <f t="shared" si="121"/>
        <v>10197.5</v>
      </c>
      <c r="P1563" s="16" t="n">
        <f t="shared" si="122"/>
        <v>10989.35</v>
      </c>
      <c r="Q1563" s="16" t="n">
        <f t="shared" si="123"/>
        <v>9497.41</v>
      </c>
      <c r="R1563" s="16" t="n">
        <f t="shared" si="124"/>
        <v>9450.72</v>
      </c>
    </row>
    <row r="1564" spans="1:18" s="18" customFormat="1" ht="11.25" x14ac:dyDescent="0.2">
      <c r="A1564" s="18">
        <v>15480</v>
      </c>
      <c r="B1564" s="22">
        <v>1</v>
      </c>
      <c r="C1564" s="18" t="n">
        <v>5145.66</v>
      </c>
      <c r="D1564" s="18" t="n">
        <v>4996.58</v>
      </c>
      <c r="E1564" s="18" t="n">
        <v>4314.5</v>
      </c>
      <c r="F1564" s="18" t="n">
        <v>5660.16</v>
      </c>
      <c r="G1564" s="18" t="n">
        <v>5704.41</v>
      </c>
      <c r="H1564" s="18" t="n">
        <v>283.01</v>
      </c>
      <c r="I1564" s="18" t="n">
        <v>274.81</v>
      </c>
      <c r="J1564" s="18" t="n">
        <v>165.48</v>
      </c>
      <c r="K1564" s="18" t="n">
        <v>311.3</v>
      </c>
      <c r="L1564" s="18" t="n">
        <v>313.74</v>
      </c>
      <c r="M1564" s="16" t="n">
        <f>IF(B1564 = 1, IF(A1564 &lt;= 'PAR (West)'!$B$19, A1564 * ('PAR (West)'!$B$10/100), 'PAR (West)'!$B$19 * ('PAR (West)'!$B$10/100)), 0)</f>
        <v>1460.0</v>
      </c>
      <c r="N1564" s="16" t="n">
        <f t="shared" si="120"/>
        <v>8591.33</v>
      </c>
      <c r="O1564" s="16" t="n">
        <f t="shared" si="121"/>
        <v>8748.61</v>
      </c>
      <c r="P1564" s="16" t="n">
        <f t="shared" si="122"/>
        <v>9540.02</v>
      </c>
      <c r="Q1564" s="16" t="n">
        <f t="shared" si="123"/>
        <v>8048.540000000001</v>
      </c>
      <c r="R1564" s="16" t="n">
        <f t="shared" si="124"/>
        <v>8001.85</v>
      </c>
    </row>
    <row r="1565" spans="1:18" s="18" customFormat="1" ht="11.25" x14ac:dyDescent="0.2">
      <c r="A1565" s="18">
        <v>15480</v>
      </c>
      <c r="B1565" s="22">
        <v>2</v>
      </c>
      <c r="C1565" s="18" t="n">
        <v>5145.66</v>
      </c>
      <c r="D1565" s="18" t="n">
        <v>4996.58</v>
      </c>
      <c r="E1565" s="18" t="n">
        <v>4314.5</v>
      </c>
      <c r="F1565" s="18" t="n">
        <v>5660.16</v>
      </c>
      <c r="G1565" s="18" t="n">
        <v>5704.41</v>
      </c>
      <c r="H1565" s="18" t="n">
        <v>283.01</v>
      </c>
      <c r="I1565" s="18" t="n">
        <v>274.81</v>
      </c>
      <c r="J1565" s="18" t="n">
        <v>165.48</v>
      </c>
      <c r="K1565" s="18" t="n">
        <v>311.3</v>
      </c>
      <c r="L1565" s="18" t="n">
        <v>313.74</v>
      </c>
      <c r="M1565" s="16" t="n">
        <f>IF(B1565 = 1, IF(A1565 &lt;= 'PAR (West)'!$B$19, A1565 * ('PAR (West)'!$B$10/100), 'PAR (West)'!$B$19 * ('PAR (West)'!$B$10/100)), 0)</f>
        <v>0.0</v>
      </c>
      <c r="N1565" s="16" t="n">
        <f t="shared" si="120"/>
        <v>10051.33</v>
      </c>
      <c r="O1565" s="16" t="n">
        <f t="shared" si="121"/>
        <v>10208.61</v>
      </c>
      <c r="P1565" s="16" t="n">
        <f t="shared" si="122"/>
        <v>11000.02</v>
      </c>
      <c r="Q1565" s="16" t="n">
        <f t="shared" si="123"/>
        <v>9508.54</v>
      </c>
      <c r="R1565" s="16" t="n">
        <f t="shared" si="124"/>
        <v>9461.85</v>
      </c>
    </row>
    <row r="1566" spans="1:18" s="18" customFormat="1" ht="11.25" x14ac:dyDescent="0.2">
      <c r="A1566" s="18">
        <v>15500</v>
      </c>
      <c r="B1566" s="22">
        <v>1</v>
      </c>
      <c r="C1566" s="18" t="n">
        <v>5154.08</v>
      </c>
      <c r="D1566" s="18" t="n">
        <v>5005.0</v>
      </c>
      <c r="E1566" s="18" t="n">
        <v>4323.0</v>
      </c>
      <c r="F1566" s="18" t="n">
        <v>5668.5</v>
      </c>
      <c r="G1566" s="18" t="n">
        <v>5712.83</v>
      </c>
      <c r="H1566" s="18" t="n">
        <v>283.47</v>
      </c>
      <c r="I1566" s="18" t="n">
        <v>275.27</v>
      </c>
      <c r="J1566" s="18" t="n">
        <v>166.5</v>
      </c>
      <c r="K1566" s="18" t="n">
        <v>311.76</v>
      </c>
      <c r="L1566" s="18" t="n">
        <v>314.2</v>
      </c>
      <c r="M1566" s="16" t="n">
        <f>IF(B1566 = 1, IF(A1566 &lt;= 'PAR (West)'!$B$19, A1566 * ('PAR (West)'!$B$10/100), 'PAR (West)'!$B$19 * ('PAR (West)'!$B$10/100)), 0)</f>
        <v>1460.0</v>
      </c>
      <c r="N1566" s="16" t="n">
        <f t="shared" si="120"/>
        <v>8602.45</v>
      </c>
      <c r="O1566" s="16" t="n">
        <f t="shared" si="121"/>
        <v>8759.73</v>
      </c>
      <c r="P1566" s="16" t="n">
        <f t="shared" si="122"/>
        <v>9550.5</v>
      </c>
      <c r="Q1566" s="16" t="n">
        <f t="shared" si="123"/>
        <v>8059.74</v>
      </c>
      <c r="R1566" s="16" t="n">
        <f t="shared" si="124"/>
        <v>8012.969999999999</v>
      </c>
    </row>
    <row r="1567" spans="1:18" s="18" customFormat="1" ht="11.25" x14ac:dyDescent="0.2">
      <c r="A1567" s="18">
        <v>15500</v>
      </c>
      <c r="B1567" s="22">
        <v>2</v>
      </c>
      <c r="C1567" s="18" t="n">
        <v>5154.08</v>
      </c>
      <c r="D1567" s="18" t="n">
        <v>5005.0</v>
      </c>
      <c r="E1567" s="18" t="n">
        <v>4323.0</v>
      </c>
      <c r="F1567" s="18" t="n">
        <v>5668.5</v>
      </c>
      <c r="G1567" s="18" t="n">
        <v>5712.83</v>
      </c>
      <c r="H1567" s="18" t="n">
        <v>283.47</v>
      </c>
      <c r="I1567" s="18" t="n">
        <v>275.27</v>
      </c>
      <c r="J1567" s="18" t="n">
        <v>166.5</v>
      </c>
      <c r="K1567" s="18" t="n">
        <v>311.76</v>
      </c>
      <c r="L1567" s="18" t="n">
        <v>314.2</v>
      </c>
      <c r="M1567" s="16" t="n">
        <f>IF(B1567 = 1, IF(A1567 &lt;= 'PAR (West)'!$B$19, A1567 * ('PAR (West)'!$B$10/100), 'PAR (West)'!$B$19 * ('PAR (West)'!$B$10/100)), 0)</f>
        <v>0.0</v>
      </c>
      <c r="N1567" s="16" t="n">
        <f t="shared" si="120"/>
        <v>10062.45</v>
      </c>
      <c r="O1567" s="16" t="n">
        <f t="shared" si="121"/>
        <v>10219.73</v>
      </c>
      <c r="P1567" s="16" t="n">
        <f t="shared" si="122"/>
        <v>11010.5</v>
      </c>
      <c r="Q1567" s="16" t="n">
        <f t="shared" si="123"/>
        <v>9519.74</v>
      </c>
      <c r="R1567" s="16" t="n">
        <f t="shared" si="124"/>
        <v>9472.97</v>
      </c>
    </row>
    <row r="1568" spans="1:18" s="18" customFormat="1" ht="11.25" x14ac:dyDescent="0.2">
      <c r="A1568" s="18">
        <v>15520</v>
      </c>
      <c r="B1568" s="22">
        <v>1</v>
      </c>
      <c r="C1568" s="18" t="n">
        <v>5162.5</v>
      </c>
      <c r="D1568" s="18" t="n">
        <v>5013.41</v>
      </c>
      <c r="E1568" s="18" t="n">
        <v>4331.33</v>
      </c>
      <c r="F1568" s="18" t="n">
        <v>5676.91</v>
      </c>
      <c r="G1568" s="18" t="n">
        <v>5721.25</v>
      </c>
      <c r="H1568" s="18" t="n">
        <v>283.93</v>
      </c>
      <c r="I1568" s="18" t="n">
        <v>275.73</v>
      </c>
      <c r="J1568" s="18" t="n">
        <v>167.49</v>
      </c>
      <c r="K1568" s="18" t="n">
        <v>312.23</v>
      </c>
      <c r="L1568" s="18" t="n">
        <v>314.66</v>
      </c>
      <c r="M1568" s="16" t="n">
        <f>IF(B1568 = 1, IF(A1568 &lt;= 'PAR (West)'!$B$19, A1568 * ('PAR (West)'!$B$10/100), 'PAR (West)'!$B$19 * ('PAR (West)'!$B$10/100)), 0)</f>
        <v>1460.0</v>
      </c>
      <c r="N1568" s="16" t="n">
        <f t="shared" si="120"/>
        <v>8613.57</v>
      </c>
      <c r="O1568" s="16" t="n">
        <f t="shared" si="121"/>
        <v>8770.86</v>
      </c>
      <c r="P1568" s="16" t="n">
        <f t="shared" si="122"/>
        <v>9561.18</v>
      </c>
      <c r="Q1568" s="16" t="n">
        <f t="shared" si="123"/>
        <v>8070.860000000001</v>
      </c>
      <c r="R1568" s="16" t="n">
        <f t="shared" si="124"/>
        <v>8024.09</v>
      </c>
    </row>
    <row r="1569" spans="1:18" s="18" customFormat="1" ht="11.25" x14ac:dyDescent="0.2">
      <c r="A1569" s="18">
        <v>15520</v>
      </c>
      <c r="B1569" s="22">
        <v>2</v>
      </c>
      <c r="C1569" s="18" t="n">
        <v>5162.5</v>
      </c>
      <c r="D1569" s="18" t="n">
        <v>5013.41</v>
      </c>
      <c r="E1569" s="18" t="n">
        <v>4331.33</v>
      </c>
      <c r="F1569" s="18" t="n">
        <v>5676.91</v>
      </c>
      <c r="G1569" s="18" t="n">
        <v>5721.25</v>
      </c>
      <c r="H1569" s="18" t="n">
        <v>283.93</v>
      </c>
      <c r="I1569" s="18" t="n">
        <v>275.73</v>
      </c>
      <c r="J1569" s="18" t="n">
        <v>167.49</v>
      </c>
      <c r="K1569" s="18" t="n">
        <v>312.23</v>
      </c>
      <c r="L1569" s="18" t="n">
        <v>314.66</v>
      </c>
      <c r="M1569" s="16" t="n">
        <f>IF(B1569 = 1, IF(A1569 &lt;= 'PAR (West)'!$B$19, A1569 * ('PAR (West)'!$B$10/100), 'PAR (West)'!$B$19 * ('PAR (West)'!$B$10/100)), 0)</f>
        <v>0.0</v>
      </c>
      <c r="N1569" s="16" t="n">
        <f t="shared" si="120"/>
        <v>10073.57</v>
      </c>
      <c r="O1569" s="16" t="n">
        <f t="shared" si="121"/>
        <v>10230.86</v>
      </c>
      <c r="P1569" s="16" t="n">
        <f t="shared" si="122"/>
        <v>11021.18</v>
      </c>
      <c r="Q1569" s="16" t="n">
        <f t="shared" si="123"/>
        <v>9530.86</v>
      </c>
      <c r="R1569" s="16" t="n">
        <f t="shared" si="124"/>
        <v>9484.09</v>
      </c>
    </row>
    <row r="1570" spans="1:18" s="18" customFormat="1" ht="11.25" x14ac:dyDescent="0.2">
      <c r="A1570" s="18">
        <v>15540</v>
      </c>
      <c r="B1570" s="22">
        <v>1</v>
      </c>
      <c r="C1570" s="18" t="n">
        <v>5170.91</v>
      </c>
      <c r="D1570" s="18" t="n">
        <v>5021.75</v>
      </c>
      <c r="E1570" s="18" t="n">
        <v>4339.83</v>
      </c>
      <c r="F1570" s="18" t="n">
        <v>5685.33</v>
      </c>
      <c r="G1570" s="18" t="n">
        <v>5729.66</v>
      </c>
      <c r="H1570" s="18" t="n">
        <v>284.4</v>
      </c>
      <c r="I1570" s="18" t="n">
        <v>276.19</v>
      </c>
      <c r="J1570" s="18" t="n">
        <v>168.5</v>
      </c>
      <c r="K1570" s="18" t="n">
        <v>312.69</v>
      </c>
      <c r="L1570" s="18" t="n">
        <v>315.13</v>
      </c>
      <c r="M1570" s="16" t="n">
        <f>IF(B1570 = 1, IF(A1570 &lt;= 'PAR (West)'!$B$19, A1570 * ('PAR (West)'!$B$10/100), 'PAR (West)'!$B$19 * ('PAR (West)'!$B$10/100)), 0)</f>
        <v>1460.0</v>
      </c>
      <c r="N1570" s="16" t="n">
        <f t="shared" si="120"/>
        <v>8624.69</v>
      </c>
      <c r="O1570" s="16" t="n">
        <f t="shared" si="121"/>
        <v>8782.06</v>
      </c>
      <c r="P1570" s="16" t="n">
        <f t="shared" si="122"/>
        <v>9571.67</v>
      </c>
      <c r="Q1570" s="16" t="n">
        <f t="shared" si="123"/>
        <v>8081.98</v>
      </c>
      <c r="R1570" s="16" t="n">
        <f t="shared" si="124"/>
        <v>8035.210000000001</v>
      </c>
    </row>
    <row r="1571" spans="1:18" s="18" customFormat="1" ht="11.25" x14ac:dyDescent="0.2">
      <c r="A1571" s="18">
        <v>15540</v>
      </c>
      <c r="B1571" s="22">
        <v>2</v>
      </c>
      <c r="C1571" s="18" t="n">
        <v>5170.91</v>
      </c>
      <c r="D1571" s="18" t="n">
        <v>5021.75</v>
      </c>
      <c r="E1571" s="18" t="n">
        <v>4339.83</v>
      </c>
      <c r="F1571" s="18" t="n">
        <v>5685.33</v>
      </c>
      <c r="G1571" s="18" t="n">
        <v>5729.66</v>
      </c>
      <c r="H1571" s="18" t="n">
        <v>284.4</v>
      </c>
      <c r="I1571" s="18" t="n">
        <v>276.19</v>
      </c>
      <c r="J1571" s="18" t="n">
        <v>168.5</v>
      </c>
      <c r="K1571" s="18" t="n">
        <v>312.69</v>
      </c>
      <c r="L1571" s="18" t="n">
        <v>315.13</v>
      </c>
      <c r="M1571" s="16" t="n">
        <f>IF(B1571 = 1, IF(A1571 &lt;= 'PAR (West)'!$B$19, A1571 * ('PAR (West)'!$B$10/100), 'PAR (West)'!$B$19 * ('PAR (West)'!$B$10/100)), 0)</f>
        <v>0.0</v>
      </c>
      <c r="N1571" s="16" t="n">
        <f t="shared" si="120"/>
        <v>10084.69</v>
      </c>
      <c r="O1571" s="16" t="n">
        <f t="shared" si="121"/>
        <v>10242.06</v>
      </c>
      <c r="P1571" s="16" t="n">
        <f t="shared" si="122"/>
        <v>11031.67</v>
      </c>
      <c r="Q1571" s="16" t="n">
        <f t="shared" si="123"/>
        <v>9541.98</v>
      </c>
      <c r="R1571" s="16" t="n">
        <f t="shared" si="124"/>
        <v>9495.210000000001</v>
      </c>
    </row>
    <row r="1572" spans="1:18" s="18" customFormat="1" ht="11.25" x14ac:dyDescent="0.2">
      <c r="A1572" s="18">
        <v>15560</v>
      </c>
      <c r="B1572" s="22">
        <v>1</v>
      </c>
      <c r="C1572" s="18" t="n">
        <v>5179.25</v>
      </c>
      <c r="D1572" s="18" t="n">
        <v>5030.16</v>
      </c>
      <c r="E1572" s="18" t="n">
        <v>4348.16</v>
      </c>
      <c r="F1572" s="18" t="n">
        <v>5693.75</v>
      </c>
      <c r="G1572" s="18" t="n">
        <v>5738.0</v>
      </c>
      <c r="H1572" s="18" t="n">
        <v>284.85</v>
      </c>
      <c r="I1572" s="18" t="n">
        <v>276.65</v>
      </c>
      <c r="J1572" s="18" t="n">
        <v>169.49</v>
      </c>
      <c r="K1572" s="18" t="n">
        <v>313.15</v>
      </c>
      <c r="L1572" s="18" t="n">
        <v>315.59</v>
      </c>
      <c r="M1572" s="16" t="n">
        <f>IF(B1572 = 1, IF(A1572 &lt;= 'PAR (West)'!$B$19, A1572 * ('PAR (West)'!$B$10/100), 'PAR (West)'!$B$19 * ('PAR (West)'!$B$10/100)), 0)</f>
        <v>1460.0</v>
      </c>
      <c r="N1572" s="16" t="n">
        <f t="shared" si="120"/>
        <v>8635.9</v>
      </c>
      <c r="O1572" s="16" t="n">
        <f t="shared" si="121"/>
        <v>8793.19</v>
      </c>
      <c r="P1572" s="16" t="n">
        <f t="shared" si="122"/>
        <v>9582.35</v>
      </c>
      <c r="Q1572" s="16" t="n">
        <f t="shared" si="123"/>
        <v>8093.1</v>
      </c>
      <c r="R1572" s="16" t="n">
        <f t="shared" si="124"/>
        <v>8046.41</v>
      </c>
    </row>
    <row r="1573" spans="1:18" s="18" customFormat="1" ht="11.25" x14ac:dyDescent="0.2">
      <c r="A1573" s="18">
        <v>15560</v>
      </c>
      <c r="B1573" s="22">
        <v>2</v>
      </c>
      <c r="C1573" s="18" t="n">
        <v>5179.25</v>
      </c>
      <c r="D1573" s="18" t="n">
        <v>5030.16</v>
      </c>
      <c r="E1573" s="18" t="n">
        <v>4348.16</v>
      </c>
      <c r="F1573" s="18" t="n">
        <v>5693.75</v>
      </c>
      <c r="G1573" s="18" t="n">
        <v>5738.0</v>
      </c>
      <c r="H1573" s="18" t="n">
        <v>284.85</v>
      </c>
      <c r="I1573" s="18" t="n">
        <v>276.65</v>
      </c>
      <c r="J1573" s="18" t="n">
        <v>169.49</v>
      </c>
      <c r="K1573" s="18" t="n">
        <v>313.15</v>
      </c>
      <c r="L1573" s="18" t="n">
        <v>315.59</v>
      </c>
      <c r="M1573" s="16" t="n">
        <f>IF(B1573 = 1, IF(A1573 &lt;= 'PAR (West)'!$B$19, A1573 * ('PAR (West)'!$B$10/100), 'PAR (West)'!$B$19 * ('PAR (West)'!$B$10/100)), 0)</f>
        <v>0.0</v>
      </c>
      <c r="N1573" s="16" t="n">
        <f t="shared" si="120"/>
        <v>10095.9</v>
      </c>
      <c r="O1573" s="16" t="n">
        <f t="shared" si="121"/>
        <v>10253.19</v>
      </c>
      <c r="P1573" s="16" t="n">
        <f t="shared" si="122"/>
        <v>11042.35</v>
      </c>
      <c r="Q1573" s="16" t="n">
        <f t="shared" si="123"/>
        <v>9553.1</v>
      </c>
      <c r="R1573" s="16" t="n">
        <f t="shared" si="124"/>
        <v>9506.41</v>
      </c>
    </row>
    <row r="1574" spans="1:18" s="18" customFormat="1" ht="11.25" x14ac:dyDescent="0.2">
      <c r="A1574" s="18">
        <v>15580</v>
      </c>
      <c r="B1574" s="22">
        <v>1</v>
      </c>
      <c r="C1574" s="18" t="n">
        <v>5187.66</v>
      </c>
      <c r="D1574" s="18" t="n">
        <v>5038.58</v>
      </c>
      <c r="E1574" s="18" t="n">
        <v>4356.5</v>
      </c>
      <c r="F1574" s="18" t="n">
        <v>5702.16</v>
      </c>
      <c r="G1574" s="18" t="n">
        <v>5746.41</v>
      </c>
      <c r="H1574" s="18" t="n">
        <v>285.32</v>
      </c>
      <c r="I1574" s="18" t="n">
        <v>277.12</v>
      </c>
      <c r="J1574" s="18" t="n">
        <v>170.48</v>
      </c>
      <c r="K1574" s="18" t="n">
        <v>313.61</v>
      </c>
      <c r="L1574" s="18" t="n">
        <v>316.05</v>
      </c>
      <c r="M1574" s="16" t="n">
        <f>IF(B1574 = 1, IF(A1574 &lt;= 'PAR (West)'!$B$19, A1574 * ('PAR (West)'!$B$10/100), 'PAR (West)'!$B$19 * ('PAR (West)'!$B$10/100)), 0)</f>
        <v>1460.0</v>
      </c>
      <c r="N1574" s="16" t="n">
        <f t="shared" si="120"/>
        <v>8647.02</v>
      </c>
      <c r="O1574" s="16" t="n">
        <f t="shared" si="121"/>
        <v>8804.3</v>
      </c>
      <c r="P1574" s="16" t="n">
        <f t="shared" si="122"/>
        <v>9593.02</v>
      </c>
      <c r="Q1574" s="16" t="n">
        <f t="shared" si="123"/>
        <v>8104.23</v>
      </c>
      <c r="R1574" s="16" t="n">
        <f t="shared" si="124"/>
        <v>8057.540000000001</v>
      </c>
    </row>
    <row r="1575" spans="1:18" s="18" customFormat="1" ht="11.25" x14ac:dyDescent="0.2">
      <c r="A1575" s="18">
        <v>15580</v>
      </c>
      <c r="B1575" s="22">
        <v>2</v>
      </c>
      <c r="C1575" s="18" t="n">
        <v>5187.66</v>
      </c>
      <c r="D1575" s="18" t="n">
        <v>5038.58</v>
      </c>
      <c r="E1575" s="18" t="n">
        <v>4356.5</v>
      </c>
      <c r="F1575" s="18" t="n">
        <v>5702.16</v>
      </c>
      <c r="G1575" s="18" t="n">
        <v>5746.41</v>
      </c>
      <c r="H1575" s="18" t="n">
        <v>285.32</v>
      </c>
      <c r="I1575" s="18" t="n">
        <v>277.12</v>
      </c>
      <c r="J1575" s="18" t="n">
        <v>170.48</v>
      </c>
      <c r="K1575" s="18" t="n">
        <v>313.61</v>
      </c>
      <c r="L1575" s="18" t="n">
        <v>316.05</v>
      </c>
      <c r="M1575" s="16" t="n">
        <f>IF(B1575 = 1, IF(A1575 &lt;= 'PAR (West)'!$B$19, A1575 * ('PAR (West)'!$B$10/100), 'PAR (West)'!$B$19 * ('PAR (West)'!$B$10/100)), 0)</f>
        <v>0.0</v>
      </c>
      <c r="N1575" s="16" t="n">
        <f t="shared" si="120"/>
        <v>10107.02</v>
      </c>
      <c r="O1575" s="16" t="n">
        <f t="shared" si="121"/>
        <v>10264.3</v>
      </c>
      <c r="P1575" s="16" t="n">
        <f t="shared" si="122"/>
        <v>11053.02</v>
      </c>
      <c r="Q1575" s="16" t="n">
        <f t="shared" si="123"/>
        <v>9564.23</v>
      </c>
      <c r="R1575" s="16" t="n">
        <f t="shared" si="124"/>
        <v>9517.54</v>
      </c>
    </row>
    <row r="1576" spans="1:18" s="18" customFormat="1" ht="11.25" x14ac:dyDescent="0.2">
      <c r="A1576" s="18">
        <v>15600</v>
      </c>
      <c r="B1576" s="22">
        <v>1</v>
      </c>
      <c r="C1576" s="18" t="n">
        <v>5196.08</v>
      </c>
      <c r="D1576" s="18" t="n">
        <v>5047.0</v>
      </c>
      <c r="E1576" s="18" t="n">
        <v>4365.0</v>
      </c>
      <c r="F1576" s="18" t="n">
        <v>5710.5</v>
      </c>
      <c r="G1576" s="18" t="n">
        <v>5754.83</v>
      </c>
      <c r="H1576" s="18" t="n">
        <v>285.78</v>
      </c>
      <c r="I1576" s="18" t="n">
        <v>277.58</v>
      </c>
      <c r="J1576" s="18" t="n">
        <v>171.49</v>
      </c>
      <c r="K1576" s="18" t="n">
        <v>314.07</v>
      </c>
      <c r="L1576" s="18" t="n">
        <v>316.51</v>
      </c>
      <c r="M1576" s="16" t="n">
        <f>IF(B1576 = 1, IF(A1576 &lt;= 'PAR (West)'!$B$19, A1576 * ('PAR (West)'!$B$10/100), 'PAR (West)'!$B$19 * ('PAR (West)'!$B$10/100)), 0)</f>
        <v>1460.0</v>
      </c>
      <c r="N1576" s="16" t="n">
        <f t="shared" si="120"/>
        <v>8658.14</v>
      </c>
      <c r="O1576" s="16" t="n">
        <f t="shared" si="121"/>
        <v>8815.42</v>
      </c>
      <c r="P1576" s="16" t="n">
        <f t="shared" si="122"/>
        <v>9603.51</v>
      </c>
      <c r="Q1576" s="16" t="n">
        <f t="shared" si="123"/>
        <v>8115.43</v>
      </c>
      <c r="R1576" s="16" t="n">
        <f t="shared" si="124"/>
        <v>8068.66</v>
      </c>
    </row>
    <row r="1577" spans="1:18" s="18" customFormat="1" ht="11.25" x14ac:dyDescent="0.2">
      <c r="A1577" s="18">
        <v>15600</v>
      </c>
      <c r="B1577" s="22">
        <v>2</v>
      </c>
      <c r="C1577" s="18" t="n">
        <v>5196.08</v>
      </c>
      <c r="D1577" s="18" t="n">
        <v>5047.0</v>
      </c>
      <c r="E1577" s="18" t="n">
        <v>4365.0</v>
      </c>
      <c r="F1577" s="18" t="n">
        <v>5710.5</v>
      </c>
      <c r="G1577" s="18" t="n">
        <v>5754.83</v>
      </c>
      <c r="H1577" s="18" t="n">
        <v>285.78</v>
      </c>
      <c r="I1577" s="18" t="n">
        <v>277.58</v>
      </c>
      <c r="J1577" s="18" t="n">
        <v>171.49</v>
      </c>
      <c r="K1577" s="18" t="n">
        <v>314.07</v>
      </c>
      <c r="L1577" s="18" t="n">
        <v>316.51</v>
      </c>
      <c r="M1577" s="16" t="n">
        <f>IF(B1577 = 1, IF(A1577 &lt;= 'PAR (West)'!$B$19, A1577 * ('PAR (West)'!$B$10/100), 'PAR (West)'!$B$19 * ('PAR (West)'!$B$10/100)), 0)</f>
        <v>0.0</v>
      </c>
      <c r="N1577" s="16" t="n">
        <f t="shared" si="120"/>
        <v>10118.14</v>
      </c>
      <c r="O1577" s="16" t="n">
        <f t="shared" si="121"/>
        <v>10275.42</v>
      </c>
      <c r="P1577" s="16" t="n">
        <f t="shared" si="122"/>
        <v>11063.51</v>
      </c>
      <c r="Q1577" s="16" t="n">
        <f t="shared" si="123"/>
        <v>9575.43</v>
      </c>
      <c r="R1577" s="16" t="n">
        <f t="shared" si="124"/>
        <v>9528.66</v>
      </c>
    </row>
    <row r="1578" spans="1:18" s="18" customFormat="1" ht="11.25" x14ac:dyDescent="0.2">
      <c r="A1578" s="18">
        <v>15620</v>
      </c>
      <c r="B1578" s="22">
        <v>1</v>
      </c>
      <c r="C1578" s="18" t="n">
        <v>5204.5</v>
      </c>
      <c r="D1578" s="18" t="n">
        <v>5055.41</v>
      </c>
      <c r="E1578" s="18" t="n">
        <v>4373.33</v>
      </c>
      <c r="F1578" s="18" t="n">
        <v>5718.91</v>
      </c>
      <c r="G1578" s="18" t="n">
        <v>5763.25</v>
      </c>
      <c r="H1578" s="18" t="n">
        <v>286.24</v>
      </c>
      <c r="I1578" s="18" t="n">
        <v>278.04</v>
      </c>
      <c r="J1578" s="18" t="n">
        <v>172.49</v>
      </c>
      <c r="K1578" s="18" t="n">
        <v>314.54</v>
      </c>
      <c r="L1578" s="18" t="n">
        <v>316.97</v>
      </c>
      <c r="M1578" s="16" t="n">
        <f>IF(B1578 = 1, IF(A1578 &lt;= 'PAR (West)'!$B$19, A1578 * ('PAR (West)'!$B$10/100), 'PAR (West)'!$B$19 * ('PAR (West)'!$B$10/100)), 0)</f>
        <v>1460.0</v>
      </c>
      <c r="N1578" s="16" t="n">
        <f t="shared" si="120"/>
        <v>8669.26</v>
      </c>
      <c r="O1578" s="16" t="n">
        <f t="shared" si="121"/>
        <v>8826.55</v>
      </c>
      <c r="P1578" s="16" t="n">
        <f t="shared" si="122"/>
        <v>9614.18</v>
      </c>
      <c r="Q1578" s="16" t="n">
        <f t="shared" si="123"/>
        <v>8126.549999999999</v>
      </c>
      <c r="R1578" s="16" t="n">
        <f t="shared" si="124"/>
        <v>8079.780000000001</v>
      </c>
    </row>
    <row r="1579" spans="1:18" s="18" customFormat="1" ht="11.25" x14ac:dyDescent="0.2">
      <c r="A1579" s="18">
        <v>15620</v>
      </c>
      <c r="B1579" s="22">
        <v>2</v>
      </c>
      <c r="C1579" s="18" t="n">
        <v>5204.5</v>
      </c>
      <c r="D1579" s="18" t="n">
        <v>5055.41</v>
      </c>
      <c r="E1579" s="18" t="n">
        <v>4373.33</v>
      </c>
      <c r="F1579" s="18" t="n">
        <v>5718.91</v>
      </c>
      <c r="G1579" s="18" t="n">
        <v>5763.25</v>
      </c>
      <c r="H1579" s="18" t="n">
        <v>286.24</v>
      </c>
      <c r="I1579" s="18" t="n">
        <v>278.04</v>
      </c>
      <c r="J1579" s="18" t="n">
        <v>172.49</v>
      </c>
      <c r="K1579" s="18" t="n">
        <v>314.54</v>
      </c>
      <c r="L1579" s="18" t="n">
        <v>316.97</v>
      </c>
      <c r="M1579" s="16" t="n">
        <f>IF(B1579 = 1, IF(A1579 &lt;= 'PAR (West)'!$B$19, A1579 * ('PAR (West)'!$B$10/100), 'PAR (West)'!$B$19 * ('PAR (West)'!$B$10/100)), 0)</f>
        <v>0.0</v>
      </c>
      <c r="N1579" s="16" t="n">
        <f t="shared" si="120"/>
        <v>10129.26</v>
      </c>
      <c r="O1579" s="16" t="n">
        <f t="shared" si="121"/>
        <v>10286.55</v>
      </c>
      <c r="P1579" s="16" t="n">
        <f t="shared" si="122"/>
        <v>11074.18</v>
      </c>
      <c r="Q1579" s="16" t="n">
        <f t="shared" si="123"/>
        <v>9586.55</v>
      </c>
      <c r="R1579" s="16" t="n">
        <f t="shared" si="124"/>
        <v>9539.78</v>
      </c>
    </row>
    <row r="1580" spans="1:18" s="18" customFormat="1" ht="11.25" x14ac:dyDescent="0.2">
      <c r="A1580" s="18">
        <v>15640</v>
      </c>
      <c r="B1580" s="22">
        <v>1</v>
      </c>
      <c r="C1580" s="18" t="n">
        <v>5212.91</v>
      </c>
      <c r="D1580" s="18" t="n">
        <v>5063.75</v>
      </c>
      <c r="E1580" s="18" t="n">
        <v>4381.83</v>
      </c>
      <c r="F1580" s="18" t="n">
        <v>5727.33</v>
      </c>
      <c r="G1580" s="18" t="n">
        <v>5771.66</v>
      </c>
      <c r="H1580" s="18" t="n">
        <v>286.71</v>
      </c>
      <c r="I1580" s="18" t="n">
        <v>278.5</v>
      </c>
      <c r="J1580" s="18" t="n">
        <v>173.5</v>
      </c>
      <c r="K1580" s="18" t="n">
        <v>315.0</v>
      </c>
      <c r="L1580" s="18" t="n">
        <v>317.44</v>
      </c>
      <c r="M1580" s="16" t="n">
        <f>IF(B1580 = 1, IF(A1580 &lt;= 'PAR (West)'!$B$19, A1580 * ('PAR (West)'!$B$10/100), 'PAR (West)'!$B$19 * ('PAR (West)'!$B$10/100)), 0)</f>
        <v>1460.0</v>
      </c>
      <c r="N1580" s="16" t="n">
        <f t="shared" si="120"/>
        <v>8680.380000000001</v>
      </c>
      <c r="O1580" s="16" t="n">
        <f t="shared" si="121"/>
        <v>8837.75</v>
      </c>
      <c r="P1580" s="16" t="n">
        <f t="shared" si="122"/>
        <v>9624.67</v>
      </c>
      <c r="Q1580" s="16" t="n">
        <f t="shared" si="123"/>
        <v>8137.67</v>
      </c>
      <c r="R1580" s="16" t="n">
        <f t="shared" si="124"/>
        <v>8090.9</v>
      </c>
    </row>
    <row r="1581" spans="1:18" s="18" customFormat="1" ht="11.25" x14ac:dyDescent="0.2">
      <c r="A1581" s="18">
        <v>15640</v>
      </c>
      <c r="B1581" s="22">
        <v>2</v>
      </c>
      <c r="C1581" s="18" t="n">
        <v>5212.91</v>
      </c>
      <c r="D1581" s="18" t="n">
        <v>5063.75</v>
      </c>
      <c r="E1581" s="18" t="n">
        <v>4381.83</v>
      </c>
      <c r="F1581" s="18" t="n">
        <v>5727.33</v>
      </c>
      <c r="G1581" s="18" t="n">
        <v>5771.66</v>
      </c>
      <c r="H1581" s="18" t="n">
        <v>286.71</v>
      </c>
      <c r="I1581" s="18" t="n">
        <v>278.5</v>
      </c>
      <c r="J1581" s="18" t="n">
        <v>173.5</v>
      </c>
      <c r="K1581" s="18" t="n">
        <v>315.0</v>
      </c>
      <c r="L1581" s="18" t="n">
        <v>317.44</v>
      </c>
      <c r="M1581" s="16" t="n">
        <f>IF(B1581 = 1, IF(A1581 &lt;= 'PAR (West)'!$B$19, A1581 * ('PAR (West)'!$B$10/100), 'PAR (West)'!$B$19 * ('PAR (West)'!$B$10/100)), 0)</f>
        <v>0.0</v>
      </c>
      <c r="N1581" s="16" t="n">
        <f t="shared" si="120"/>
        <v>10140.380000000001</v>
      </c>
      <c r="O1581" s="16" t="n">
        <f t="shared" si="121"/>
        <v>10297.75</v>
      </c>
      <c r="P1581" s="16" t="n">
        <f t="shared" si="122"/>
        <v>11084.67</v>
      </c>
      <c r="Q1581" s="16" t="n">
        <f t="shared" si="123"/>
        <v>9597.67</v>
      </c>
      <c r="R1581" s="16" t="n">
        <f t="shared" si="124"/>
        <v>9550.9</v>
      </c>
    </row>
    <row r="1582" spans="1:18" s="18" customFormat="1" ht="11.25" x14ac:dyDescent="0.2">
      <c r="A1582" s="18">
        <v>15660</v>
      </c>
      <c r="B1582" s="22">
        <v>1</v>
      </c>
      <c r="C1582" s="18" t="n">
        <v>5221.25</v>
      </c>
      <c r="D1582" s="18" t="n">
        <v>5072.16</v>
      </c>
      <c r="E1582" s="18" t="n">
        <v>4390.16</v>
      </c>
      <c r="F1582" s="18" t="n">
        <v>5735.75</v>
      </c>
      <c r="G1582" s="18" t="n">
        <v>5780.0</v>
      </c>
      <c r="H1582" s="18" t="n">
        <v>287.16</v>
      </c>
      <c r="I1582" s="18" t="n">
        <v>278.96</v>
      </c>
      <c r="J1582" s="18" t="n">
        <v>174.49</v>
      </c>
      <c r="K1582" s="18" t="n">
        <v>315.46</v>
      </c>
      <c r="L1582" s="18" t="n">
        <v>317.9</v>
      </c>
      <c r="M1582" s="16" t="n">
        <f>IF(B1582 = 1, IF(A1582 &lt;= 'PAR (West)'!$B$19, A1582 * ('PAR (West)'!$B$10/100), 'PAR (West)'!$B$19 * ('PAR (West)'!$B$10/100)), 0)</f>
        <v>1460.0</v>
      </c>
      <c r="N1582" s="16" t="n">
        <f t="shared" si="120"/>
        <v>8691.59</v>
      </c>
      <c r="O1582" s="16" t="n">
        <f t="shared" si="121"/>
        <v>8848.880000000001</v>
      </c>
      <c r="P1582" s="16" t="n">
        <f t="shared" si="122"/>
        <v>9635.35</v>
      </c>
      <c r="Q1582" s="16" t="n">
        <f t="shared" si="123"/>
        <v>8148.790000000001</v>
      </c>
      <c r="R1582" s="16" t="n">
        <f t="shared" si="124"/>
        <v>8102.1</v>
      </c>
    </row>
    <row r="1583" spans="1:18" s="18" customFormat="1" ht="11.25" x14ac:dyDescent="0.2">
      <c r="A1583" s="18">
        <v>15660</v>
      </c>
      <c r="B1583" s="22">
        <v>2</v>
      </c>
      <c r="C1583" s="18" t="n">
        <v>5221.25</v>
      </c>
      <c r="D1583" s="18" t="n">
        <v>5072.16</v>
      </c>
      <c r="E1583" s="18" t="n">
        <v>4390.16</v>
      </c>
      <c r="F1583" s="18" t="n">
        <v>5735.75</v>
      </c>
      <c r="G1583" s="18" t="n">
        <v>5780.0</v>
      </c>
      <c r="H1583" s="18" t="n">
        <v>287.16</v>
      </c>
      <c r="I1583" s="18" t="n">
        <v>278.96</v>
      </c>
      <c r="J1583" s="18" t="n">
        <v>174.49</v>
      </c>
      <c r="K1583" s="18" t="n">
        <v>315.46</v>
      </c>
      <c r="L1583" s="18" t="n">
        <v>317.9</v>
      </c>
      <c r="M1583" s="16" t="n">
        <f>IF(B1583 = 1, IF(A1583 &lt;= 'PAR (West)'!$B$19, A1583 * ('PAR (West)'!$B$10/100), 'PAR (West)'!$B$19 * ('PAR (West)'!$B$10/100)), 0)</f>
        <v>0.0</v>
      </c>
      <c r="N1583" s="16" t="n">
        <f t="shared" si="120"/>
        <v>10151.59</v>
      </c>
      <c r="O1583" s="16" t="n">
        <f t="shared" si="121"/>
        <v>10308.880000000001</v>
      </c>
      <c r="P1583" s="16" t="n">
        <f t="shared" si="122"/>
        <v>11095.35</v>
      </c>
      <c r="Q1583" s="16" t="n">
        <f t="shared" si="123"/>
        <v>9608.79</v>
      </c>
      <c r="R1583" s="16" t="n">
        <f t="shared" si="124"/>
        <v>9562.1</v>
      </c>
    </row>
    <row r="1584" spans="1:18" s="18" customFormat="1" ht="11.25" x14ac:dyDescent="0.2">
      <c r="A1584" s="18">
        <v>15680</v>
      </c>
      <c r="B1584" s="22">
        <v>1</v>
      </c>
      <c r="C1584" s="18" t="n">
        <v>5229.66</v>
      </c>
      <c r="D1584" s="18" t="n">
        <v>5080.58</v>
      </c>
      <c r="E1584" s="18" t="n">
        <v>4398.5</v>
      </c>
      <c r="F1584" s="18" t="n">
        <v>5744.16</v>
      </c>
      <c r="G1584" s="18" t="n">
        <v>5788.41</v>
      </c>
      <c r="H1584" s="18" t="n">
        <v>287.63</v>
      </c>
      <c r="I1584" s="18" t="n">
        <v>279.43</v>
      </c>
      <c r="J1584" s="18" t="n">
        <v>175.48</v>
      </c>
      <c r="K1584" s="18" t="n">
        <v>315.92</v>
      </c>
      <c r="L1584" s="18" t="n">
        <v>318.36</v>
      </c>
      <c r="M1584" s="16" t="n">
        <f>IF(B1584 = 1, IF(A1584 &lt;= 'PAR (West)'!$B$19, A1584 * ('PAR (West)'!$B$10/100), 'PAR (West)'!$B$19 * ('PAR (West)'!$B$10/100)), 0)</f>
        <v>1460.0</v>
      </c>
      <c r="N1584" s="16" t="n">
        <f t="shared" si="120"/>
        <v>8702.710000000001</v>
      </c>
      <c r="O1584" s="16" t="n">
        <f t="shared" si="121"/>
        <v>8859.99</v>
      </c>
      <c r="P1584" s="16" t="n">
        <f t="shared" si="122"/>
        <v>9646.02</v>
      </c>
      <c r="Q1584" s="16" t="n">
        <f t="shared" si="123"/>
        <v>8159.92</v>
      </c>
      <c r="R1584" s="16" t="n">
        <f t="shared" si="124"/>
        <v>8113.23</v>
      </c>
    </row>
    <row r="1585" spans="1:18" s="18" customFormat="1" ht="11.25" x14ac:dyDescent="0.2">
      <c r="A1585" s="18">
        <v>15680</v>
      </c>
      <c r="B1585" s="22">
        <v>2</v>
      </c>
      <c r="C1585" s="18" t="n">
        <v>5229.66</v>
      </c>
      <c r="D1585" s="18" t="n">
        <v>5080.58</v>
      </c>
      <c r="E1585" s="18" t="n">
        <v>4398.5</v>
      </c>
      <c r="F1585" s="18" t="n">
        <v>5744.16</v>
      </c>
      <c r="G1585" s="18" t="n">
        <v>5788.41</v>
      </c>
      <c r="H1585" s="18" t="n">
        <v>287.63</v>
      </c>
      <c r="I1585" s="18" t="n">
        <v>279.43</v>
      </c>
      <c r="J1585" s="18" t="n">
        <v>175.48</v>
      </c>
      <c r="K1585" s="18" t="n">
        <v>315.92</v>
      </c>
      <c r="L1585" s="18" t="n">
        <v>318.36</v>
      </c>
      <c r="M1585" s="16" t="n">
        <f>IF(B1585 = 1, IF(A1585 &lt;= 'PAR (West)'!$B$19, A1585 * ('PAR (West)'!$B$10/100), 'PAR (West)'!$B$19 * ('PAR (West)'!$B$10/100)), 0)</f>
        <v>0.0</v>
      </c>
      <c r="N1585" s="16" t="n">
        <f t="shared" si="120"/>
        <v>10162.710000000001</v>
      </c>
      <c r="O1585" s="16" t="n">
        <f t="shared" si="121"/>
        <v>10319.99</v>
      </c>
      <c r="P1585" s="16" t="n">
        <f t="shared" si="122"/>
        <v>11106.02</v>
      </c>
      <c r="Q1585" s="16" t="n">
        <f t="shared" si="123"/>
        <v>9619.92</v>
      </c>
      <c r="R1585" s="16" t="n">
        <f t="shared" si="124"/>
        <v>9573.23</v>
      </c>
    </row>
    <row r="1586" spans="1:18" s="18" customFormat="1" ht="11.25" x14ac:dyDescent="0.2">
      <c r="A1586" s="18">
        <v>15700</v>
      </c>
      <c r="B1586" s="22">
        <v>1</v>
      </c>
      <c r="C1586" s="18" t="n">
        <v>5238.08</v>
      </c>
      <c r="D1586" s="18" t="n">
        <v>5089.0</v>
      </c>
      <c r="E1586" s="18" t="n">
        <v>4407.0</v>
      </c>
      <c r="F1586" s="18" t="n">
        <v>5752.5</v>
      </c>
      <c r="G1586" s="18" t="n">
        <v>5796.83</v>
      </c>
      <c r="H1586" s="18" t="n">
        <v>288.09</v>
      </c>
      <c r="I1586" s="18" t="n">
        <v>279.89</v>
      </c>
      <c r="J1586" s="18" t="n">
        <v>176.49</v>
      </c>
      <c r="K1586" s="18" t="n">
        <v>316.38</v>
      </c>
      <c r="L1586" s="18" t="n">
        <v>318.82</v>
      </c>
      <c r="M1586" s="16" t="n">
        <f>IF(B1586 = 1, IF(A1586 &lt;= 'PAR (West)'!$B$19, A1586 * ('PAR (West)'!$B$10/100), 'PAR (West)'!$B$19 * ('PAR (West)'!$B$10/100)), 0)</f>
        <v>1460.0</v>
      </c>
      <c r="N1586" s="16" t="n">
        <f t="shared" si="120"/>
        <v>8713.83</v>
      </c>
      <c r="O1586" s="16" t="n">
        <f t="shared" si="121"/>
        <v>8871.11</v>
      </c>
      <c r="P1586" s="16" t="n">
        <f t="shared" si="122"/>
        <v>9656.51</v>
      </c>
      <c r="Q1586" s="16" t="n">
        <f t="shared" si="123"/>
        <v>8171.120000000001</v>
      </c>
      <c r="R1586" s="16" t="n">
        <f t="shared" si="124"/>
        <v>8124.35</v>
      </c>
    </row>
    <row r="1587" spans="1:18" s="18" customFormat="1" ht="11.25" x14ac:dyDescent="0.2">
      <c r="A1587" s="18">
        <v>15700</v>
      </c>
      <c r="B1587" s="22">
        <v>2</v>
      </c>
      <c r="C1587" s="18" t="n">
        <v>5238.08</v>
      </c>
      <c r="D1587" s="18" t="n">
        <v>5089.0</v>
      </c>
      <c r="E1587" s="18" t="n">
        <v>4407.0</v>
      </c>
      <c r="F1587" s="18" t="n">
        <v>5752.5</v>
      </c>
      <c r="G1587" s="18" t="n">
        <v>5796.83</v>
      </c>
      <c r="H1587" s="18" t="n">
        <v>288.09</v>
      </c>
      <c r="I1587" s="18" t="n">
        <v>279.89</v>
      </c>
      <c r="J1587" s="18" t="n">
        <v>176.49</v>
      </c>
      <c r="K1587" s="18" t="n">
        <v>316.38</v>
      </c>
      <c r="L1587" s="18" t="n">
        <v>318.82</v>
      </c>
      <c r="M1587" s="16" t="n">
        <f>IF(B1587 = 1, IF(A1587 &lt;= 'PAR (West)'!$B$19, A1587 * ('PAR (West)'!$B$10/100), 'PAR (West)'!$B$19 * ('PAR (West)'!$B$10/100)), 0)</f>
        <v>0.0</v>
      </c>
      <c r="N1587" s="16" t="n">
        <f t="shared" si="120"/>
        <v>10173.83</v>
      </c>
      <c r="O1587" s="16" t="n">
        <f t="shared" si="121"/>
        <v>10331.11</v>
      </c>
      <c r="P1587" s="16" t="n">
        <f t="shared" si="122"/>
        <v>11116.51</v>
      </c>
      <c r="Q1587" s="16" t="n">
        <f t="shared" si="123"/>
        <v>9631.12</v>
      </c>
      <c r="R1587" s="16" t="n">
        <f t="shared" si="124"/>
        <v>9584.35</v>
      </c>
    </row>
    <row r="1588" spans="1:18" s="18" customFormat="1" ht="11.25" x14ac:dyDescent="0.2">
      <c r="A1588" s="18">
        <v>15720</v>
      </c>
      <c r="B1588" s="22">
        <v>1</v>
      </c>
      <c r="C1588" s="18" t="n">
        <v>5246.5</v>
      </c>
      <c r="D1588" s="18" t="n">
        <v>5097.41</v>
      </c>
      <c r="E1588" s="18" t="n">
        <v>4415.33</v>
      </c>
      <c r="F1588" s="18" t="n">
        <v>5760.91</v>
      </c>
      <c r="G1588" s="18" t="n">
        <v>5805.25</v>
      </c>
      <c r="H1588" s="18" t="n">
        <v>288.55</v>
      </c>
      <c r="I1588" s="18" t="n">
        <v>280.35</v>
      </c>
      <c r="J1588" s="18" t="n">
        <v>177.48</v>
      </c>
      <c r="K1588" s="18" t="n">
        <v>316.85</v>
      </c>
      <c r="L1588" s="18" t="n">
        <v>319.28</v>
      </c>
      <c r="M1588" s="16" t="n">
        <f>IF(B1588 = 1, IF(A1588 &lt;= 'PAR (West)'!$B$19, A1588 * ('PAR (West)'!$B$10/100), 'PAR (West)'!$B$19 * ('PAR (West)'!$B$10/100)), 0)</f>
        <v>1460.0</v>
      </c>
      <c r="N1588" s="16" t="n">
        <f t="shared" si="120"/>
        <v>8724.95</v>
      </c>
      <c r="O1588" s="16" t="n">
        <f t="shared" si="121"/>
        <v>8882.24</v>
      </c>
      <c r="P1588" s="16" t="n">
        <f t="shared" si="122"/>
        <v>9667.19</v>
      </c>
      <c r="Q1588" s="16" t="n">
        <f t="shared" si="123"/>
        <v>8182.24</v>
      </c>
      <c r="R1588" s="16" t="n">
        <f t="shared" si="124"/>
        <v>8135.469999999999</v>
      </c>
    </row>
    <row r="1589" spans="1:18" s="18" customFormat="1" ht="11.25" x14ac:dyDescent="0.2">
      <c r="A1589" s="18">
        <v>15720</v>
      </c>
      <c r="B1589" s="22">
        <v>2</v>
      </c>
      <c r="C1589" s="18" t="n">
        <v>5246.5</v>
      </c>
      <c r="D1589" s="18" t="n">
        <v>5097.41</v>
      </c>
      <c r="E1589" s="18" t="n">
        <v>4415.33</v>
      </c>
      <c r="F1589" s="18" t="n">
        <v>5760.91</v>
      </c>
      <c r="G1589" s="18" t="n">
        <v>5805.25</v>
      </c>
      <c r="H1589" s="18" t="n">
        <v>288.55</v>
      </c>
      <c r="I1589" s="18" t="n">
        <v>280.35</v>
      </c>
      <c r="J1589" s="18" t="n">
        <v>177.48</v>
      </c>
      <c r="K1589" s="18" t="n">
        <v>316.85</v>
      </c>
      <c r="L1589" s="18" t="n">
        <v>319.28</v>
      </c>
      <c r="M1589" s="16" t="n">
        <f>IF(B1589 = 1, IF(A1589 &lt;= 'PAR (West)'!$B$19, A1589 * ('PAR (West)'!$B$10/100), 'PAR (West)'!$B$19 * ('PAR (West)'!$B$10/100)), 0)</f>
        <v>0.0</v>
      </c>
      <c r="N1589" s="16" t="n">
        <f t="shared" si="120"/>
        <v>10184.95</v>
      </c>
      <c r="O1589" s="16" t="n">
        <f t="shared" si="121"/>
        <v>10342.24</v>
      </c>
      <c r="P1589" s="16" t="n">
        <f t="shared" si="122"/>
        <v>11127.19</v>
      </c>
      <c r="Q1589" s="16" t="n">
        <f t="shared" si="123"/>
        <v>9642.24</v>
      </c>
      <c r="R1589" s="16" t="n">
        <f t="shared" si="124"/>
        <v>9595.47</v>
      </c>
    </row>
    <row r="1590" spans="1:18" s="18" customFormat="1" ht="11.25" x14ac:dyDescent="0.2">
      <c r="A1590" s="18">
        <v>15740</v>
      </c>
      <c r="B1590" s="22">
        <v>1</v>
      </c>
      <c r="C1590" s="18" t="n">
        <v>5254.91</v>
      </c>
      <c r="D1590" s="18" t="n">
        <v>5105.75</v>
      </c>
      <c r="E1590" s="18" t="n">
        <v>4423.83</v>
      </c>
      <c r="F1590" s="18" t="n">
        <v>5769.33</v>
      </c>
      <c r="G1590" s="18" t="n">
        <v>5813.66</v>
      </c>
      <c r="H1590" s="18" t="n">
        <v>289.02</v>
      </c>
      <c r="I1590" s="18" t="n">
        <v>280.81</v>
      </c>
      <c r="J1590" s="18" t="n">
        <v>178.5</v>
      </c>
      <c r="K1590" s="18" t="n">
        <v>317.31</v>
      </c>
      <c r="L1590" s="18" t="n">
        <v>319.75</v>
      </c>
      <c r="M1590" s="16" t="n">
        <f>IF(B1590 = 1, IF(A1590 &lt;= 'PAR (West)'!$B$19, A1590 * ('PAR (West)'!$B$10/100), 'PAR (West)'!$B$19 * ('PAR (West)'!$B$10/100)), 0)</f>
        <v>1460.0</v>
      </c>
      <c r="N1590" s="16" t="n">
        <f t="shared" si="120"/>
        <v>8736.07</v>
      </c>
      <c r="O1590" s="16" t="n">
        <f t="shared" si="121"/>
        <v>8893.44</v>
      </c>
      <c r="P1590" s="16" t="n">
        <f t="shared" si="122"/>
        <v>9677.67</v>
      </c>
      <c r="Q1590" s="16" t="n">
        <f t="shared" si="123"/>
        <v>8193.36</v>
      </c>
      <c r="R1590" s="16" t="n">
        <f t="shared" si="124"/>
        <v>8146.59</v>
      </c>
    </row>
    <row r="1591" spans="1:18" s="18" customFormat="1" ht="11.25" x14ac:dyDescent="0.2">
      <c r="A1591" s="18">
        <v>15740</v>
      </c>
      <c r="B1591" s="22">
        <v>2</v>
      </c>
      <c r="C1591" s="18" t="n">
        <v>5254.91</v>
      </c>
      <c r="D1591" s="18" t="n">
        <v>5105.75</v>
      </c>
      <c r="E1591" s="18" t="n">
        <v>4423.83</v>
      </c>
      <c r="F1591" s="18" t="n">
        <v>5769.33</v>
      </c>
      <c r="G1591" s="18" t="n">
        <v>5813.66</v>
      </c>
      <c r="H1591" s="18" t="n">
        <v>289.02</v>
      </c>
      <c r="I1591" s="18" t="n">
        <v>280.81</v>
      </c>
      <c r="J1591" s="18" t="n">
        <v>178.5</v>
      </c>
      <c r="K1591" s="18" t="n">
        <v>317.31</v>
      </c>
      <c r="L1591" s="18" t="n">
        <v>319.75</v>
      </c>
      <c r="M1591" s="16" t="n">
        <f>IF(B1591 = 1, IF(A1591 &lt;= 'PAR (West)'!$B$19, A1591 * ('PAR (West)'!$B$10/100), 'PAR (West)'!$B$19 * ('PAR (West)'!$B$10/100)), 0)</f>
        <v>0.0</v>
      </c>
      <c r="N1591" s="16" t="n">
        <f t="shared" si="120"/>
        <v>10196.07</v>
      </c>
      <c r="O1591" s="16" t="n">
        <f t="shared" si="121"/>
        <v>10353.44</v>
      </c>
      <c r="P1591" s="16" t="n">
        <f t="shared" si="122"/>
        <v>11137.67</v>
      </c>
      <c r="Q1591" s="16" t="n">
        <f t="shared" si="123"/>
        <v>9653.36</v>
      </c>
      <c r="R1591" s="16" t="n">
        <f t="shared" si="124"/>
        <v>9606.59</v>
      </c>
    </row>
    <row r="1592" spans="1:18" s="18" customFormat="1" ht="11.25" x14ac:dyDescent="0.2">
      <c r="A1592" s="18">
        <v>15760</v>
      </c>
      <c r="B1592" s="22">
        <v>1</v>
      </c>
      <c r="C1592" s="18" t="n">
        <v>5263.25</v>
      </c>
      <c r="D1592" s="18" t="n">
        <v>5114.16</v>
      </c>
      <c r="E1592" s="18" t="n">
        <v>4432.16</v>
      </c>
      <c r="F1592" s="18" t="n">
        <v>5777.75</v>
      </c>
      <c r="G1592" s="18" t="n">
        <v>5822.0</v>
      </c>
      <c r="H1592" s="18" t="n">
        <v>289.47</v>
      </c>
      <c r="I1592" s="18" t="n">
        <v>281.27</v>
      </c>
      <c r="J1592" s="18" t="n">
        <v>179.49</v>
      </c>
      <c r="K1592" s="18" t="n">
        <v>317.77</v>
      </c>
      <c r="L1592" s="18" t="n">
        <v>320.21</v>
      </c>
      <c r="M1592" s="16" t="n">
        <f>IF(B1592 = 1, IF(A1592 &lt;= 'PAR (West)'!$B$19, A1592 * ('PAR (West)'!$B$10/100), 'PAR (West)'!$B$19 * ('PAR (West)'!$B$10/100)), 0)</f>
        <v>1460.0</v>
      </c>
      <c r="N1592" s="16" t="n">
        <f t="shared" si="120"/>
        <v>8747.28</v>
      </c>
      <c r="O1592" s="16" t="n">
        <f t="shared" si="121"/>
        <v>8904.57</v>
      </c>
      <c r="P1592" s="16" t="n">
        <f t="shared" si="122"/>
        <v>9688.35</v>
      </c>
      <c r="Q1592" s="16" t="n">
        <f t="shared" si="123"/>
        <v>8204.48</v>
      </c>
      <c r="R1592" s="16" t="n">
        <f t="shared" si="124"/>
        <v>8157.790000000001</v>
      </c>
    </row>
    <row r="1593" spans="1:18" s="18" customFormat="1" ht="11.25" x14ac:dyDescent="0.2">
      <c r="A1593" s="18">
        <v>15760</v>
      </c>
      <c r="B1593" s="22">
        <v>2</v>
      </c>
      <c r="C1593" s="18" t="n">
        <v>5263.25</v>
      </c>
      <c r="D1593" s="18" t="n">
        <v>5114.16</v>
      </c>
      <c r="E1593" s="18" t="n">
        <v>4432.16</v>
      </c>
      <c r="F1593" s="18" t="n">
        <v>5777.75</v>
      </c>
      <c r="G1593" s="18" t="n">
        <v>5822.0</v>
      </c>
      <c r="H1593" s="18" t="n">
        <v>289.47</v>
      </c>
      <c r="I1593" s="18" t="n">
        <v>281.27</v>
      </c>
      <c r="J1593" s="18" t="n">
        <v>179.49</v>
      </c>
      <c r="K1593" s="18" t="n">
        <v>317.77</v>
      </c>
      <c r="L1593" s="18" t="n">
        <v>320.21</v>
      </c>
      <c r="M1593" s="16" t="n">
        <f>IF(B1593 = 1, IF(A1593 &lt;= 'PAR (West)'!$B$19, A1593 * ('PAR (West)'!$B$10/100), 'PAR (West)'!$B$19 * ('PAR (West)'!$B$10/100)), 0)</f>
        <v>0.0</v>
      </c>
      <c r="N1593" s="16" t="n">
        <f t="shared" si="120"/>
        <v>10207.28</v>
      </c>
      <c r="O1593" s="16" t="n">
        <f t="shared" si="121"/>
        <v>10364.57</v>
      </c>
      <c r="P1593" s="16" t="n">
        <f t="shared" si="122"/>
        <v>11148.35</v>
      </c>
      <c r="Q1593" s="16" t="n">
        <f t="shared" si="123"/>
        <v>9664.48</v>
      </c>
      <c r="R1593" s="16" t="n">
        <f t="shared" si="124"/>
        <v>9617.79</v>
      </c>
    </row>
    <row r="1594" spans="1:18" s="18" customFormat="1" ht="11.25" x14ac:dyDescent="0.2">
      <c r="A1594" s="18">
        <v>15780</v>
      </c>
      <c r="B1594" s="22">
        <v>1</v>
      </c>
      <c r="C1594" s="18" t="n">
        <v>5271.66</v>
      </c>
      <c r="D1594" s="18" t="n">
        <v>5122.58</v>
      </c>
      <c r="E1594" s="18" t="n">
        <v>4440.5</v>
      </c>
      <c r="F1594" s="18" t="n">
        <v>5786.16</v>
      </c>
      <c r="G1594" s="18" t="n">
        <v>5830.41</v>
      </c>
      <c r="H1594" s="18" t="n">
        <v>289.94</v>
      </c>
      <c r="I1594" s="18" t="n">
        <v>281.74</v>
      </c>
      <c r="J1594" s="18" t="n">
        <v>180.48</v>
      </c>
      <c r="K1594" s="18" t="n">
        <v>318.23</v>
      </c>
      <c r="L1594" s="18" t="n">
        <v>320.67</v>
      </c>
      <c r="M1594" s="16" t="n">
        <f>IF(B1594 = 1, IF(A1594 &lt;= 'PAR (West)'!$B$19, A1594 * ('PAR (West)'!$B$10/100), 'PAR (West)'!$B$19 * ('PAR (West)'!$B$10/100)), 0)</f>
        <v>1460.0</v>
      </c>
      <c r="N1594" s="16" t="n">
        <f t="shared" si="120"/>
        <v>8758.4</v>
      </c>
      <c r="O1594" s="16" t="n">
        <f t="shared" si="121"/>
        <v>8915.68</v>
      </c>
      <c r="P1594" s="16" t="n">
        <f t="shared" si="122"/>
        <v>9699.02</v>
      </c>
      <c r="Q1594" s="16" t="n">
        <f t="shared" si="123"/>
        <v>8215.61</v>
      </c>
      <c r="R1594" s="16" t="n">
        <f t="shared" si="124"/>
        <v>8168.92</v>
      </c>
    </row>
    <row r="1595" spans="1:18" s="18" customFormat="1" ht="11.25" x14ac:dyDescent="0.2">
      <c r="A1595" s="18">
        <v>15780</v>
      </c>
      <c r="B1595" s="22">
        <v>2</v>
      </c>
      <c r="C1595" s="18" t="n">
        <v>5271.66</v>
      </c>
      <c r="D1595" s="18" t="n">
        <v>5122.58</v>
      </c>
      <c r="E1595" s="18" t="n">
        <v>4440.5</v>
      </c>
      <c r="F1595" s="18" t="n">
        <v>5786.16</v>
      </c>
      <c r="G1595" s="18" t="n">
        <v>5830.41</v>
      </c>
      <c r="H1595" s="18" t="n">
        <v>289.94</v>
      </c>
      <c r="I1595" s="18" t="n">
        <v>281.74</v>
      </c>
      <c r="J1595" s="18" t="n">
        <v>180.48</v>
      </c>
      <c r="K1595" s="18" t="n">
        <v>318.23</v>
      </c>
      <c r="L1595" s="18" t="n">
        <v>320.67</v>
      </c>
      <c r="M1595" s="16" t="n">
        <f>IF(B1595 = 1, IF(A1595 &lt;= 'PAR (West)'!$B$19, A1595 * ('PAR (West)'!$B$10/100), 'PAR (West)'!$B$19 * ('PAR (West)'!$B$10/100)), 0)</f>
        <v>0.0</v>
      </c>
      <c r="N1595" s="16" t="n">
        <f t="shared" si="120"/>
        <v>10218.4</v>
      </c>
      <c r="O1595" s="16" t="n">
        <f t="shared" si="121"/>
        <v>10375.68</v>
      </c>
      <c r="P1595" s="16" t="n">
        <f t="shared" si="122"/>
        <v>11159.02</v>
      </c>
      <c r="Q1595" s="16" t="n">
        <f t="shared" si="123"/>
        <v>9675.61</v>
      </c>
      <c r="R1595" s="16" t="n">
        <f t="shared" si="124"/>
        <v>9628.92</v>
      </c>
    </row>
    <row r="1596" spans="1:18" s="18" customFormat="1" ht="11.25" x14ac:dyDescent="0.2">
      <c r="A1596" s="18">
        <v>15800</v>
      </c>
      <c r="B1596" s="22">
        <v>1</v>
      </c>
      <c r="C1596" s="18" t="n">
        <v>5280.08</v>
      </c>
      <c r="D1596" s="18" t="n">
        <v>5131.0</v>
      </c>
      <c r="E1596" s="18" t="n">
        <v>4449.0</v>
      </c>
      <c r="F1596" s="18" t="n">
        <v>5794.5</v>
      </c>
      <c r="G1596" s="18" t="n">
        <v>5838.83</v>
      </c>
      <c r="H1596" s="18" t="n">
        <v>290.4</v>
      </c>
      <c r="I1596" s="18" t="n">
        <v>282.2</v>
      </c>
      <c r="J1596" s="18" t="n">
        <v>181.49</v>
      </c>
      <c r="K1596" s="18" t="n">
        <v>318.69</v>
      </c>
      <c r="L1596" s="18" t="n">
        <v>321.13</v>
      </c>
      <c r="M1596" s="16" t="n">
        <f>IF(B1596 = 1, IF(A1596 &lt;= 'PAR (West)'!$B$19, A1596 * ('PAR (West)'!$B$10/100), 'PAR (West)'!$B$19 * ('PAR (West)'!$B$10/100)), 0)</f>
        <v>1460.0</v>
      </c>
      <c r="N1596" s="16" t="n">
        <f t="shared" si="120"/>
        <v>8769.52</v>
      </c>
      <c r="O1596" s="16" t="n">
        <f t="shared" si="121"/>
        <v>8926.8</v>
      </c>
      <c r="P1596" s="16" t="n">
        <f t="shared" si="122"/>
        <v>9709.51</v>
      </c>
      <c r="Q1596" s="16" t="n">
        <f t="shared" si="123"/>
        <v>8226.81</v>
      </c>
      <c r="R1596" s="16" t="n">
        <f t="shared" si="124"/>
        <v>8180.040000000001</v>
      </c>
    </row>
    <row r="1597" spans="1:18" s="18" customFormat="1" ht="11.25" x14ac:dyDescent="0.2">
      <c r="A1597" s="18">
        <v>15800</v>
      </c>
      <c r="B1597" s="22">
        <v>2</v>
      </c>
      <c r="C1597" s="18" t="n">
        <v>5280.08</v>
      </c>
      <c r="D1597" s="18" t="n">
        <v>5131.0</v>
      </c>
      <c r="E1597" s="18" t="n">
        <v>4449.0</v>
      </c>
      <c r="F1597" s="18" t="n">
        <v>5794.5</v>
      </c>
      <c r="G1597" s="18" t="n">
        <v>5838.83</v>
      </c>
      <c r="H1597" s="18" t="n">
        <v>290.4</v>
      </c>
      <c r="I1597" s="18" t="n">
        <v>282.2</v>
      </c>
      <c r="J1597" s="18" t="n">
        <v>181.49</v>
      </c>
      <c r="K1597" s="18" t="n">
        <v>318.69</v>
      </c>
      <c r="L1597" s="18" t="n">
        <v>321.13</v>
      </c>
      <c r="M1597" s="16" t="n">
        <f>IF(B1597 = 1, IF(A1597 &lt;= 'PAR (West)'!$B$19, A1597 * ('PAR (West)'!$B$10/100), 'PAR (West)'!$B$19 * ('PAR (West)'!$B$10/100)), 0)</f>
        <v>0.0</v>
      </c>
      <c r="N1597" s="16" t="n">
        <f t="shared" si="120"/>
        <v>10229.52</v>
      </c>
      <c r="O1597" s="16" t="n">
        <f t="shared" si="121"/>
        <v>10386.8</v>
      </c>
      <c r="P1597" s="16" t="n">
        <f t="shared" si="122"/>
        <v>11169.51</v>
      </c>
      <c r="Q1597" s="16" t="n">
        <f t="shared" si="123"/>
        <v>9686.81</v>
      </c>
      <c r="R1597" s="16" t="n">
        <f t="shared" si="124"/>
        <v>9640.04</v>
      </c>
    </row>
    <row r="1598" spans="1:18" s="18" customFormat="1" ht="11.25" x14ac:dyDescent="0.2">
      <c r="A1598" s="18">
        <v>15820</v>
      </c>
      <c r="B1598" s="22">
        <v>1</v>
      </c>
      <c r="C1598" s="18" t="n">
        <v>5288.5</v>
      </c>
      <c r="D1598" s="18" t="n">
        <v>5139.41</v>
      </c>
      <c r="E1598" s="18" t="n">
        <v>4457.33</v>
      </c>
      <c r="F1598" s="18" t="n">
        <v>5802.91</v>
      </c>
      <c r="G1598" s="18" t="n">
        <v>5847.25</v>
      </c>
      <c r="H1598" s="18" t="n">
        <v>290.86</v>
      </c>
      <c r="I1598" s="18" t="n">
        <v>282.66</v>
      </c>
      <c r="J1598" s="18" t="n">
        <v>182.48</v>
      </c>
      <c r="K1598" s="18" t="n">
        <v>319.16</v>
      </c>
      <c r="L1598" s="18" t="n">
        <v>321.59</v>
      </c>
      <c r="M1598" s="16" t="n">
        <f>IF(B1598 = 1, IF(A1598 &lt;= 'PAR (West)'!$B$19, A1598 * ('PAR (West)'!$B$10/100), 'PAR (West)'!$B$19 * ('PAR (West)'!$B$10/100)), 0)</f>
        <v>1460.0</v>
      </c>
      <c r="N1598" s="16" t="n">
        <f t="shared" si="120"/>
        <v>8780.64</v>
      </c>
      <c r="O1598" s="16" t="n">
        <f t="shared" si="121"/>
        <v>8937.93</v>
      </c>
      <c r="P1598" s="16" t="n">
        <f t="shared" si="122"/>
        <v>9720.19</v>
      </c>
      <c r="Q1598" s="16" t="n">
        <f t="shared" si="123"/>
        <v>8237.93</v>
      </c>
      <c r="R1598" s="16" t="n">
        <f t="shared" si="124"/>
        <v>8191.16</v>
      </c>
    </row>
    <row r="1599" spans="1:18" s="18" customFormat="1" ht="11.25" x14ac:dyDescent="0.2">
      <c r="A1599" s="18">
        <v>15820</v>
      </c>
      <c r="B1599" s="22">
        <v>2</v>
      </c>
      <c r="C1599" s="18" t="n">
        <v>5288.5</v>
      </c>
      <c r="D1599" s="18" t="n">
        <v>5139.41</v>
      </c>
      <c r="E1599" s="18" t="n">
        <v>4457.33</v>
      </c>
      <c r="F1599" s="18" t="n">
        <v>5802.91</v>
      </c>
      <c r="G1599" s="18" t="n">
        <v>5847.25</v>
      </c>
      <c r="H1599" s="18" t="n">
        <v>290.86</v>
      </c>
      <c r="I1599" s="18" t="n">
        <v>282.66</v>
      </c>
      <c r="J1599" s="18" t="n">
        <v>182.48</v>
      </c>
      <c r="K1599" s="18" t="n">
        <v>319.16</v>
      </c>
      <c r="L1599" s="18" t="n">
        <v>321.59</v>
      </c>
      <c r="M1599" s="16" t="n">
        <f>IF(B1599 = 1, IF(A1599 &lt;= 'PAR (West)'!$B$19, A1599 * ('PAR (West)'!$B$10/100), 'PAR (West)'!$B$19 * ('PAR (West)'!$B$10/100)), 0)</f>
        <v>0.0</v>
      </c>
      <c r="N1599" s="16" t="n">
        <f t="shared" si="120"/>
        <v>10240.64</v>
      </c>
      <c r="O1599" s="16" t="n">
        <f t="shared" si="121"/>
        <v>10397.93</v>
      </c>
      <c r="P1599" s="16" t="n">
        <f t="shared" si="122"/>
        <v>11180.19</v>
      </c>
      <c r="Q1599" s="16" t="n">
        <f t="shared" si="123"/>
        <v>9697.93</v>
      </c>
      <c r="R1599" s="16" t="n">
        <f t="shared" si="124"/>
        <v>9651.16</v>
      </c>
    </row>
    <row r="1600" spans="1:18" s="18" customFormat="1" ht="11.25" x14ac:dyDescent="0.2">
      <c r="A1600" s="18">
        <v>15840</v>
      </c>
      <c r="B1600" s="22">
        <v>1</v>
      </c>
      <c r="C1600" s="18" t="n">
        <v>5296.91</v>
      </c>
      <c r="D1600" s="18" t="n">
        <v>5147.75</v>
      </c>
      <c r="E1600" s="18" t="n">
        <v>4465.83</v>
      </c>
      <c r="F1600" s="18" t="n">
        <v>5811.33</v>
      </c>
      <c r="G1600" s="18" t="n">
        <v>5855.66</v>
      </c>
      <c r="H1600" s="18" t="n">
        <v>291.33</v>
      </c>
      <c r="I1600" s="18" t="n">
        <v>283.12</v>
      </c>
      <c r="J1600" s="18" t="n">
        <v>183.49</v>
      </c>
      <c r="K1600" s="18" t="n">
        <v>319.62</v>
      </c>
      <c r="L1600" s="18" t="n">
        <v>322.06</v>
      </c>
      <c r="M1600" s="16" t="n">
        <f>IF(B1600 = 1, IF(A1600 &lt;= 'PAR (West)'!$B$19, A1600 * ('PAR (West)'!$B$10/100), 'PAR (West)'!$B$19 * ('PAR (West)'!$B$10/100)), 0)</f>
        <v>1460.0</v>
      </c>
      <c r="N1600" s="16" t="n">
        <f t="shared" si="120"/>
        <v>8791.76</v>
      </c>
      <c r="O1600" s="16" t="n">
        <f t="shared" si="121"/>
        <v>8949.13</v>
      </c>
      <c r="P1600" s="16" t="n">
        <f t="shared" si="122"/>
        <v>9730.68</v>
      </c>
      <c r="Q1600" s="16" t="n">
        <f t="shared" si="123"/>
        <v>8249.05</v>
      </c>
      <c r="R1600" s="16" t="n">
        <f t="shared" si="124"/>
        <v>8202.28</v>
      </c>
    </row>
    <row r="1601" spans="1:18" s="18" customFormat="1" ht="11.25" x14ac:dyDescent="0.2">
      <c r="A1601" s="18">
        <v>15840</v>
      </c>
      <c r="B1601" s="22">
        <v>2</v>
      </c>
      <c r="C1601" s="18" t="n">
        <v>5296.91</v>
      </c>
      <c r="D1601" s="18" t="n">
        <v>5147.75</v>
      </c>
      <c r="E1601" s="18" t="n">
        <v>4465.83</v>
      </c>
      <c r="F1601" s="18" t="n">
        <v>5811.33</v>
      </c>
      <c r="G1601" s="18" t="n">
        <v>5855.66</v>
      </c>
      <c r="H1601" s="18" t="n">
        <v>291.33</v>
      </c>
      <c r="I1601" s="18" t="n">
        <v>283.12</v>
      </c>
      <c r="J1601" s="18" t="n">
        <v>183.49</v>
      </c>
      <c r="K1601" s="18" t="n">
        <v>319.62</v>
      </c>
      <c r="L1601" s="18" t="n">
        <v>322.06</v>
      </c>
      <c r="M1601" s="16" t="n">
        <f>IF(B1601 = 1, IF(A1601 &lt;= 'PAR (West)'!$B$19, A1601 * ('PAR (West)'!$B$10/100), 'PAR (West)'!$B$19 * ('PAR (West)'!$B$10/100)), 0)</f>
        <v>0.0</v>
      </c>
      <c r="N1601" s="16" t="n">
        <f t="shared" si="120"/>
        <v>10251.76</v>
      </c>
      <c r="O1601" s="16" t="n">
        <f t="shared" si="121"/>
        <v>10409.13</v>
      </c>
      <c r="P1601" s="16" t="n">
        <f t="shared" si="122"/>
        <v>11190.68</v>
      </c>
      <c r="Q1601" s="16" t="n">
        <f t="shared" si="123"/>
        <v>9709.05</v>
      </c>
      <c r="R1601" s="16" t="n">
        <f t="shared" si="124"/>
        <v>9662.28</v>
      </c>
    </row>
    <row r="1602" spans="1:18" s="18" customFormat="1" ht="11.25" x14ac:dyDescent="0.2">
      <c r="A1602" s="18">
        <v>15860</v>
      </c>
      <c r="B1602" s="22">
        <v>1</v>
      </c>
      <c r="C1602" s="18" t="n">
        <v>5305.25</v>
      </c>
      <c r="D1602" s="18" t="n">
        <v>5156.16</v>
      </c>
      <c r="E1602" s="18" t="n">
        <v>4474.16</v>
      </c>
      <c r="F1602" s="18" t="n">
        <v>5819.75</v>
      </c>
      <c r="G1602" s="18" t="n">
        <v>5864.0</v>
      </c>
      <c r="H1602" s="18" t="n">
        <v>291.78</v>
      </c>
      <c r="I1602" s="18" t="n">
        <v>283.58</v>
      </c>
      <c r="J1602" s="18" t="n">
        <v>184.48</v>
      </c>
      <c r="K1602" s="18" t="n">
        <v>320.08</v>
      </c>
      <c r="L1602" s="18" t="n">
        <v>322.52</v>
      </c>
      <c r="M1602" s="16" t="n">
        <f>IF(B1602 = 1, IF(A1602 &lt;= 'PAR (West)'!$B$19, A1602 * ('PAR (West)'!$B$10/100), 'PAR (West)'!$B$19 * ('PAR (West)'!$B$10/100)), 0)</f>
        <v>1460.0</v>
      </c>
      <c r="N1602" s="16" t="n">
        <f t="shared" si="120"/>
        <v>8802.97</v>
      </c>
      <c r="O1602" s="16" t="n">
        <f t="shared" si="121"/>
        <v>8960.26</v>
      </c>
      <c r="P1602" s="16" t="n">
        <f t="shared" si="122"/>
        <v>9741.36</v>
      </c>
      <c r="Q1602" s="16" t="n">
        <f t="shared" si="123"/>
        <v>8260.17</v>
      </c>
      <c r="R1602" s="16" t="n">
        <f t="shared" si="124"/>
        <v>8213.48</v>
      </c>
    </row>
    <row r="1603" spans="1:18" s="18" customFormat="1" ht="11.25" x14ac:dyDescent="0.2">
      <c r="A1603" s="18">
        <v>15860</v>
      </c>
      <c r="B1603" s="22">
        <v>2</v>
      </c>
      <c r="C1603" s="18" t="n">
        <v>5305.25</v>
      </c>
      <c r="D1603" s="18" t="n">
        <v>5156.16</v>
      </c>
      <c r="E1603" s="18" t="n">
        <v>4474.16</v>
      </c>
      <c r="F1603" s="18" t="n">
        <v>5819.75</v>
      </c>
      <c r="G1603" s="18" t="n">
        <v>5864.0</v>
      </c>
      <c r="H1603" s="18" t="n">
        <v>291.78</v>
      </c>
      <c r="I1603" s="18" t="n">
        <v>283.58</v>
      </c>
      <c r="J1603" s="18" t="n">
        <v>184.48</v>
      </c>
      <c r="K1603" s="18" t="n">
        <v>320.08</v>
      </c>
      <c r="L1603" s="18" t="n">
        <v>322.52</v>
      </c>
      <c r="M1603" s="16" t="n">
        <f>IF(B1603 = 1, IF(A1603 &lt;= 'PAR (West)'!$B$19, A1603 * ('PAR (West)'!$B$10/100), 'PAR (West)'!$B$19 * ('PAR (West)'!$B$10/100)), 0)</f>
        <v>0.0</v>
      </c>
      <c r="N1603" s="16" t="n">
        <f t="shared" si="120"/>
        <v>10262.97</v>
      </c>
      <c r="O1603" s="16" t="n">
        <f t="shared" si="121"/>
        <v>10420.26</v>
      </c>
      <c r="P1603" s="16" t="n">
        <f t="shared" si="122"/>
        <v>11201.36</v>
      </c>
      <c r="Q1603" s="16" t="n">
        <f t="shared" si="123"/>
        <v>9720.17</v>
      </c>
      <c r="R1603" s="16" t="n">
        <f t="shared" si="124"/>
        <v>9673.48</v>
      </c>
    </row>
    <row r="1604" spans="1:18" s="18" customFormat="1" ht="11.25" x14ac:dyDescent="0.2">
      <c r="A1604" s="18">
        <v>15880</v>
      </c>
      <c r="B1604" s="22">
        <v>1</v>
      </c>
      <c r="C1604" s="18" t="n">
        <v>5313.66</v>
      </c>
      <c r="D1604" s="18" t="n">
        <v>5164.58</v>
      </c>
      <c r="E1604" s="18" t="n">
        <v>4482.5</v>
      </c>
      <c r="F1604" s="18" t="n">
        <v>5828.16</v>
      </c>
      <c r="G1604" s="18" t="n">
        <v>5872.41</v>
      </c>
      <c r="H1604" s="18" t="n">
        <v>292.25</v>
      </c>
      <c r="I1604" s="18" t="n">
        <v>284.05</v>
      </c>
      <c r="J1604" s="18" t="n">
        <v>185.48</v>
      </c>
      <c r="K1604" s="18" t="n">
        <v>320.54</v>
      </c>
      <c r="L1604" s="18" t="n">
        <v>322.98</v>
      </c>
      <c r="M1604" s="16" t="n">
        <f>IF(B1604 = 1, IF(A1604 &lt;= 'PAR (West)'!$B$19, A1604 * ('PAR (West)'!$B$10/100), 'PAR (West)'!$B$19 * ('PAR (West)'!$B$10/100)), 0)</f>
        <v>1460.0</v>
      </c>
      <c r="N1604" s="16" t="n">
        <f t="shared" si="120"/>
        <v>8814.09</v>
      </c>
      <c r="O1604" s="16" t="n">
        <f t="shared" si="121"/>
        <v>8971.37</v>
      </c>
      <c r="P1604" s="16" t="n">
        <f t="shared" si="122"/>
        <v>9752.02</v>
      </c>
      <c r="Q1604" s="16" t="n">
        <f t="shared" si="123"/>
        <v>8271.3</v>
      </c>
      <c r="R1604" s="16" t="n">
        <f t="shared" si="124"/>
        <v>8224.61</v>
      </c>
    </row>
    <row r="1605" spans="1:18" s="18" customFormat="1" ht="11.25" x14ac:dyDescent="0.2">
      <c r="A1605" s="18">
        <v>15880</v>
      </c>
      <c r="B1605" s="22">
        <v>2</v>
      </c>
      <c r="C1605" s="18" t="n">
        <v>5313.66</v>
      </c>
      <c r="D1605" s="18" t="n">
        <v>5164.58</v>
      </c>
      <c r="E1605" s="18" t="n">
        <v>4482.5</v>
      </c>
      <c r="F1605" s="18" t="n">
        <v>5828.16</v>
      </c>
      <c r="G1605" s="18" t="n">
        <v>5872.41</v>
      </c>
      <c r="H1605" s="18" t="n">
        <v>292.25</v>
      </c>
      <c r="I1605" s="18" t="n">
        <v>284.05</v>
      </c>
      <c r="J1605" s="18" t="n">
        <v>185.48</v>
      </c>
      <c r="K1605" s="18" t="n">
        <v>320.54</v>
      </c>
      <c r="L1605" s="18" t="n">
        <v>322.98</v>
      </c>
      <c r="M1605" s="16" t="n">
        <f>IF(B1605 = 1, IF(A1605 &lt;= 'PAR (West)'!$B$19, A1605 * ('PAR (West)'!$B$10/100), 'PAR (West)'!$B$19 * ('PAR (West)'!$B$10/100)), 0)</f>
        <v>0.0</v>
      </c>
      <c r="N1605" s="16" t="n">
        <f t="shared" si="120"/>
        <v>10274.09</v>
      </c>
      <c r="O1605" s="16" t="n">
        <f t="shared" si="121"/>
        <v>10431.37</v>
      </c>
      <c r="P1605" s="16" t="n">
        <f t="shared" si="122"/>
        <v>11212.02</v>
      </c>
      <c r="Q1605" s="16" t="n">
        <f t="shared" si="123"/>
        <v>9731.3</v>
      </c>
      <c r="R1605" s="16" t="n">
        <f t="shared" si="124"/>
        <v>9684.61</v>
      </c>
    </row>
    <row r="1606" spans="1:18" s="18" customFormat="1" ht="11.25" x14ac:dyDescent="0.2">
      <c r="A1606" s="18">
        <v>15900</v>
      </c>
      <c r="B1606" s="22">
        <v>1</v>
      </c>
      <c r="C1606" s="18" t="n">
        <v>5322.08</v>
      </c>
      <c r="D1606" s="18" t="n">
        <v>5173.0</v>
      </c>
      <c r="E1606" s="18" t="n">
        <v>4491.0</v>
      </c>
      <c r="F1606" s="18" t="n">
        <v>5836.5</v>
      </c>
      <c r="G1606" s="18" t="n">
        <v>5880.83</v>
      </c>
      <c r="H1606" s="18" t="n">
        <v>292.71</v>
      </c>
      <c r="I1606" s="18" t="n">
        <v>284.51</v>
      </c>
      <c r="J1606" s="18" t="n">
        <v>186.49</v>
      </c>
      <c r="K1606" s="18" t="n">
        <v>321.0</v>
      </c>
      <c r="L1606" s="18" t="n">
        <v>323.44</v>
      </c>
      <c r="M1606" s="16" t="n">
        <f>IF(B1606 = 1, IF(A1606 &lt;= 'PAR (West)'!$B$19, A1606 * ('PAR (West)'!$B$10/100), 'PAR (West)'!$B$19 * ('PAR (West)'!$B$10/100)), 0)</f>
        <v>1460.0</v>
      </c>
      <c r="N1606" s="16" t="n">
        <f t="shared" si="120"/>
        <v>8825.210000000001</v>
      </c>
      <c r="O1606" s="16" t="n">
        <f t="shared" si="121"/>
        <v>8982.49</v>
      </c>
      <c r="P1606" s="16" t="n">
        <f t="shared" si="122"/>
        <v>9762.51</v>
      </c>
      <c r="Q1606" s="16" t="n">
        <f t="shared" si="123"/>
        <v>8282.5</v>
      </c>
      <c r="R1606" s="16" t="n">
        <f t="shared" si="124"/>
        <v>8235.73</v>
      </c>
    </row>
    <row r="1607" spans="1:18" s="18" customFormat="1" ht="11.25" x14ac:dyDescent="0.2">
      <c r="A1607" s="18">
        <v>15900</v>
      </c>
      <c r="B1607" s="22">
        <v>2</v>
      </c>
      <c r="C1607" s="18" t="n">
        <v>5322.08</v>
      </c>
      <c r="D1607" s="18" t="n">
        <v>5173.0</v>
      </c>
      <c r="E1607" s="18" t="n">
        <v>4491.0</v>
      </c>
      <c r="F1607" s="18" t="n">
        <v>5836.5</v>
      </c>
      <c r="G1607" s="18" t="n">
        <v>5880.83</v>
      </c>
      <c r="H1607" s="18" t="n">
        <v>292.71</v>
      </c>
      <c r="I1607" s="18" t="n">
        <v>284.51</v>
      </c>
      <c r="J1607" s="18" t="n">
        <v>186.49</v>
      </c>
      <c r="K1607" s="18" t="n">
        <v>321.0</v>
      </c>
      <c r="L1607" s="18" t="n">
        <v>323.44</v>
      </c>
      <c r="M1607" s="16" t="n">
        <f>IF(B1607 = 1, IF(A1607 &lt;= 'PAR (West)'!$B$19, A1607 * ('PAR (West)'!$B$10/100), 'PAR (West)'!$B$19 * ('PAR (West)'!$B$10/100)), 0)</f>
        <v>0.0</v>
      </c>
      <c r="N1607" s="16" t="n">
        <f t="shared" si="120"/>
        <v>10285.210000000001</v>
      </c>
      <c r="O1607" s="16" t="n">
        <f t="shared" si="121"/>
        <v>10442.49</v>
      </c>
      <c r="P1607" s="16" t="n">
        <f t="shared" si="122"/>
        <v>11222.51</v>
      </c>
      <c r="Q1607" s="16" t="n">
        <f t="shared" si="123"/>
        <v>9742.5</v>
      </c>
      <c r="R1607" s="16" t="n">
        <f t="shared" si="124"/>
        <v>9695.73</v>
      </c>
    </row>
    <row r="1608" spans="1:18" s="18" customFormat="1" ht="11.25" x14ac:dyDescent="0.2">
      <c r="A1608" s="18">
        <v>15920</v>
      </c>
      <c r="B1608" s="22">
        <v>1</v>
      </c>
      <c r="C1608" s="18" t="n">
        <v>5330.5</v>
      </c>
      <c r="D1608" s="18" t="n">
        <v>5181.41</v>
      </c>
      <c r="E1608" s="18" t="n">
        <v>4499.33</v>
      </c>
      <c r="F1608" s="18" t="n">
        <v>5844.91</v>
      </c>
      <c r="G1608" s="18" t="n">
        <v>5889.25</v>
      </c>
      <c r="H1608" s="18" t="n">
        <v>293.17</v>
      </c>
      <c r="I1608" s="18" t="n">
        <v>284.97</v>
      </c>
      <c r="J1608" s="18" t="n">
        <v>187.48</v>
      </c>
      <c r="K1608" s="18" t="n">
        <v>321.47</v>
      </c>
      <c r="L1608" s="18" t="n">
        <v>323.9</v>
      </c>
      <c r="M1608" s="16" t="n">
        <f>IF(B1608 = 1, IF(A1608 &lt;= 'PAR (West)'!$B$19, A1608 * ('PAR (West)'!$B$10/100), 'PAR (West)'!$B$19 * ('PAR (West)'!$B$10/100)), 0)</f>
        <v>1460.0</v>
      </c>
      <c r="N1608" s="16" t="n">
        <f t="shared" si="120"/>
        <v>8836.33</v>
      </c>
      <c r="O1608" s="16" t="n">
        <f t="shared" si="121"/>
        <v>8993.62</v>
      </c>
      <c r="P1608" s="16" t="n">
        <f t="shared" si="122"/>
        <v>9773.19</v>
      </c>
      <c r="Q1608" s="16" t="n">
        <f t="shared" si="123"/>
        <v>8293.62</v>
      </c>
      <c r="R1608" s="16" t="n">
        <f t="shared" si="124"/>
        <v>8246.85</v>
      </c>
    </row>
    <row r="1609" spans="1:18" s="18" customFormat="1" ht="11.25" x14ac:dyDescent="0.2">
      <c r="A1609" s="18">
        <v>15920</v>
      </c>
      <c r="B1609" s="22">
        <v>2</v>
      </c>
      <c r="C1609" s="18" t="n">
        <v>5330.5</v>
      </c>
      <c r="D1609" s="18" t="n">
        <v>5181.41</v>
      </c>
      <c r="E1609" s="18" t="n">
        <v>4499.33</v>
      </c>
      <c r="F1609" s="18" t="n">
        <v>5844.91</v>
      </c>
      <c r="G1609" s="18" t="n">
        <v>5889.25</v>
      </c>
      <c r="H1609" s="18" t="n">
        <v>293.17</v>
      </c>
      <c r="I1609" s="18" t="n">
        <v>284.97</v>
      </c>
      <c r="J1609" s="18" t="n">
        <v>187.48</v>
      </c>
      <c r="K1609" s="18" t="n">
        <v>321.47</v>
      </c>
      <c r="L1609" s="18" t="n">
        <v>323.9</v>
      </c>
      <c r="M1609" s="16" t="n">
        <f>IF(B1609 = 1, IF(A1609 &lt;= 'PAR (West)'!$B$19, A1609 * ('PAR (West)'!$B$10/100), 'PAR (West)'!$B$19 * ('PAR (West)'!$B$10/100)), 0)</f>
        <v>0.0</v>
      </c>
      <c r="N1609" s="16" t="n">
        <f t="shared" si="120"/>
        <v>10296.33</v>
      </c>
      <c r="O1609" s="16" t="n">
        <f t="shared" si="121"/>
        <v>10453.62</v>
      </c>
      <c r="P1609" s="16" t="n">
        <f t="shared" si="122"/>
        <v>11233.19</v>
      </c>
      <c r="Q1609" s="16" t="n">
        <f t="shared" si="123"/>
        <v>9753.62</v>
      </c>
      <c r="R1609" s="16" t="n">
        <f t="shared" si="124"/>
        <v>9706.85</v>
      </c>
    </row>
    <row r="1610" spans="1:18" s="18" customFormat="1" ht="11.25" x14ac:dyDescent="0.2">
      <c r="A1610" s="18">
        <v>15940</v>
      </c>
      <c r="B1610" s="22">
        <v>1</v>
      </c>
      <c r="C1610" s="18" t="n">
        <v>5338.91</v>
      </c>
      <c r="D1610" s="18" t="n">
        <v>5189.75</v>
      </c>
      <c r="E1610" s="18" t="n">
        <v>4507.83</v>
      </c>
      <c r="F1610" s="18" t="n">
        <v>5853.33</v>
      </c>
      <c r="G1610" s="18" t="n">
        <v>5897.66</v>
      </c>
      <c r="H1610" s="18" t="n">
        <v>293.64</v>
      </c>
      <c r="I1610" s="18" t="n">
        <v>285.43</v>
      </c>
      <c r="J1610" s="18" t="n">
        <v>188.49</v>
      </c>
      <c r="K1610" s="18" t="n">
        <v>321.93</v>
      </c>
      <c r="L1610" s="18" t="n">
        <v>324.37</v>
      </c>
      <c r="M1610" s="16" t="n">
        <f>IF(B1610 = 1, IF(A1610 &lt;= 'PAR (West)'!$B$19, A1610 * ('PAR (West)'!$B$10/100), 'PAR (West)'!$B$19 * ('PAR (West)'!$B$10/100)), 0)</f>
        <v>1460.0</v>
      </c>
      <c r="N1610" s="16" t="n">
        <f t="shared" si="120"/>
        <v>8847.45</v>
      </c>
      <c r="O1610" s="16" t="n">
        <f t="shared" si="121"/>
        <v>9004.82</v>
      </c>
      <c r="P1610" s="16" t="n">
        <f t="shared" si="122"/>
        <v>9783.68</v>
      </c>
      <c r="Q1610" s="16" t="n">
        <f t="shared" si="123"/>
        <v>8304.74</v>
      </c>
      <c r="R1610" s="16" t="n">
        <f t="shared" si="124"/>
        <v>8257.97</v>
      </c>
    </row>
    <row r="1611" spans="1:18" s="18" customFormat="1" ht="11.25" x14ac:dyDescent="0.2">
      <c r="A1611" s="18">
        <v>15940</v>
      </c>
      <c r="B1611" s="22">
        <v>2</v>
      </c>
      <c r="C1611" s="18" t="n">
        <v>5338.91</v>
      </c>
      <c r="D1611" s="18" t="n">
        <v>5189.75</v>
      </c>
      <c r="E1611" s="18" t="n">
        <v>4507.83</v>
      </c>
      <c r="F1611" s="18" t="n">
        <v>5853.33</v>
      </c>
      <c r="G1611" s="18" t="n">
        <v>5897.66</v>
      </c>
      <c r="H1611" s="18" t="n">
        <v>293.64</v>
      </c>
      <c r="I1611" s="18" t="n">
        <v>285.43</v>
      </c>
      <c r="J1611" s="18" t="n">
        <v>188.49</v>
      </c>
      <c r="K1611" s="18" t="n">
        <v>321.93</v>
      </c>
      <c r="L1611" s="18" t="n">
        <v>324.37</v>
      </c>
      <c r="M1611" s="16" t="n">
        <f>IF(B1611 = 1, IF(A1611 &lt;= 'PAR (West)'!$B$19, A1611 * ('PAR (West)'!$B$10/100), 'PAR (West)'!$B$19 * ('PAR (West)'!$B$10/100)), 0)</f>
        <v>0.0</v>
      </c>
      <c r="N1611" s="16" t="n">
        <f t="shared" si="120"/>
        <v>10307.45</v>
      </c>
      <c r="O1611" s="16" t="n">
        <f t="shared" si="121"/>
        <v>10464.82</v>
      </c>
      <c r="P1611" s="16" t="n">
        <f t="shared" si="122"/>
        <v>11243.68</v>
      </c>
      <c r="Q1611" s="16" t="n">
        <f t="shared" si="123"/>
        <v>9764.74</v>
      </c>
      <c r="R1611" s="16" t="n">
        <f t="shared" si="124"/>
        <v>9717.97</v>
      </c>
    </row>
    <row r="1612" spans="1:18" s="18" customFormat="1" ht="11.25" x14ac:dyDescent="0.2">
      <c r="A1612" s="18">
        <v>15960</v>
      </c>
      <c r="B1612" s="22">
        <v>1</v>
      </c>
      <c r="C1612" s="18" t="n">
        <v>5347.25</v>
      </c>
      <c r="D1612" s="18" t="n">
        <v>5198.16</v>
      </c>
      <c r="E1612" s="18" t="n">
        <v>4516.16</v>
      </c>
      <c r="F1612" s="18" t="n">
        <v>5861.75</v>
      </c>
      <c r="G1612" s="18" t="n">
        <v>5906.0</v>
      </c>
      <c r="H1612" s="18" t="n">
        <v>294.09</v>
      </c>
      <c r="I1612" s="18" t="n">
        <v>285.89</v>
      </c>
      <c r="J1612" s="18" t="n">
        <v>189.48</v>
      </c>
      <c r="K1612" s="18" t="n">
        <v>322.39</v>
      </c>
      <c r="L1612" s="18" t="n">
        <v>324.83</v>
      </c>
      <c r="M1612" s="16" t="n">
        <f>IF(B1612 = 1, IF(A1612 &lt;= 'PAR (West)'!$B$19, A1612 * ('PAR (West)'!$B$10/100), 'PAR (West)'!$B$19 * ('PAR (West)'!$B$10/100)), 0)</f>
        <v>1460.0</v>
      </c>
      <c r="N1612" s="16" t="n">
        <f t="shared" si="120"/>
        <v>8858.66</v>
      </c>
      <c r="O1612" s="16" t="n">
        <f t="shared" si="121"/>
        <v>9015.95</v>
      </c>
      <c r="P1612" s="16" t="n">
        <f t="shared" si="122"/>
        <v>9794.36</v>
      </c>
      <c r="Q1612" s="16" t="n">
        <f t="shared" si="123"/>
        <v>8315.86</v>
      </c>
      <c r="R1612" s="16" t="n">
        <f t="shared" si="124"/>
        <v>8269.17</v>
      </c>
    </row>
    <row r="1613" spans="1:18" s="18" customFormat="1" ht="11.25" x14ac:dyDescent="0.2">
      <c r="A1613" s="18">
        <v>15960</v>
      </c>
      <c r="B1613" s="22">
        <v>2</v>
      </c>
      <c r="C1613" s="18" t="n">
        <v>5347.25</v>
      </c>
      <c r="D1613" s="18" t="n">
        <v>5198.16</v>
      </c>
      <c r="E1613" s="18" t="n">
        <v>4516.16</v>
      </c>
      <c r="F1613" s="18" t="n">
        <v>5861.75</v>
      </c>
      <c r="G1613" s="18" t="n">
        <v>5906.0</v>
      </c>
      <c r="H1613" s="18" t="n">
        <v>294.09</v>
      </c>
      <c r="I1613" s="18" t="n">
        <v>285.89</v>
      </c>
      <c r="J1613" s="18" t="n">
        <v>189.48</v>
      </c>
      <c r="K1613" s="18" t="n">
        <v>322.39</v>
      </c>
      <c r="L1613" s="18" t="n">
        <v>324.83</v>
      </c>
      <c r="M1613" s="16" t="n">
        <f>IF(B1613 = 1, IF(A1613 &lt;= 'PAR (West)'!$B$19, A1613 * ('PAR (West)'!$B$10/100), 'PAR (West)'!$B$19 * ('PAR (West)'!$B$10/100)), 0)</f>
        <v>0.0</v>
      </c>
      <c r="N1613" s="16" t="n">
        <f t="shared" si="120"/>
        <v>10318.66</v>
      </c>
      <c r="O1613" s="16" t="n">
        <f t="shared" si="121"/>
        <v>10475.95</v>
      </c>
      <c r="P1613" s="16" t="n">
        <f t="shared" si="122"/>
        <v>11254.36</v>
      </c>
      <c r="Q1613" s="16" t="n">
        <f t="shared" si="123"/>
        <v>9775.86</v>
      </c>
      <c r="R1613" s="16" t="n">
        <f t="shared" si="124"/>
        <v>9729.17</v>
      </c>
    </row>
    <row r="1614" spans="1:18" s="18" customFormat="1" ht="11.25" x14ac:dyDescent="0.2">
      <c r="A1614" s="18">
        <v>15980</v>
      </c>
      <c r="B1614" s="22">
        <v>1</v>
      </c>
      <c r="C1614" s="18" t="n">
        <v>5355.66</v>
      </c>
      <c r="D1614" s="18" t="n">
        <v>5206.58</v>
      </c>
      <c r="E1614" s="18" t="n">
        <v>4524.5</v>
      </c>
      <c r="F1614" s="18" t="n">
        <v>5870.16</v>
      </c>
      <c r="G1614" s="18" t="n">
        <v>5914.41</v>
      </c>
      <c r="H1614" s="18" t="n">
        <v>294.56</v>
      </c>
      <c r="I1614" s="18" t="n">
        <v>286.36</v>
      </c>
      <c r="J1614" s="18" t="n">
        <v>190.47</v>
      </c>
      <c r="K1614" s="18" t="n">
        <v>322.85</v>
      </c>
      <c r="L1614" s="18" t="n">
        <v>325.29</v>
      </c>
      <c r="M1614" s="16" t="n">
        <f>IF(B1614 = 1, IF(A1614 &lt;= 'PAR (West)'!$B$19, A1614 * ('PAR (West)'!$B$10/100), 'PAR (West)'!$B$19 * ('PAR (West)'!$B$10/100)), 0)</f>
        <v>1460.0</v>
      </c>
      <c r="N1614" s="16" t="n">
        <f t="shared" si="120"/>
        <v>8869.78</v>
      </c>
      <c r="O1614" s="16" t="n">
        <f t="shared" si="121"/>
        <v>9027.06</v>
      </c>
      <c r="P1614" s="16" t="n">
        <f t="shared" si="122"/>
        <v>9805.03</v>
      </c>
      <c r="Q1614" s="16" t="n">
        <f t="shared" si="123"/>
        <v>8326.99</v>
      </c>
      <c r="R1614" s="16" t="n">
        <f t="shared" si="124"/>
        <v>8280.3</v>
      </c>
    </row>
    <row r="1615" spans="1:18" s="18" customFormat="1" ht="11.25" x14ac:dyDescent="0.2">
      <c r="A1615" s="18">
        <v>15980</v>
      </c>
      <c r="B1615" s="22">
        <v>2</v>
      </c>
      <c r="C1615" s="18" t="n">
        <v>5355.66</v>
      </c>
      <c r="D1615" s="18" t="n">
        <v>5206.58</v>
      </c>
      <c r="E1615" s="18" t="n">
        <v>4524.5</v>
      </c>
      <c r="F1615" s="18" t="n">
        <v>5870.16</v>
      </c>
      <c r="G1615" s="18" t="n">
        <v>5914.41</v>
      </c>
      <c r="H1615" s="18" t="n">
        <v>294.56</v>
      </c>
      <c r="I1615" s="18" t="n">
        <v>286.36</v>
      </c>
      <c r="J1615" s="18" t="n">
        <v>190.47</v>
      </c>
      <c r="K1615" s="18" t="n">
        <v>322.85</v>
      </c>
      <c r="L1615" s="18" t="n">
        <v>325.29</v>
      </c>
      <c r="M1615" s="16" t="n">
        <f>IF(B1615 = 1, IF(A1615 &lt;= 'PAR (West)'!$B$19, A1615 * ('PAR (West)'!$B$10/100), 'PAR (West)'!$B$19 * ('PAR (West)'!$B$10/100)), 0)</f>
        <v>0.0</v>
      </c>
      <c r="N1615" s="16" t="n">
        <f t="shared" si="120"/>
        <v>10329.78</v>
      </c>
      <c r="O1615" s="16" t="n">
        <f t="shared" si="121"/>
        <v>10487.06</v>
      </c>
      <c r="P1615" s="16" t="n">
        <f t="shared" si="122"/>
        <v>11265.03</v>
      </c>
      <c r="Q1615" s="16" t="n">
        <f t="shared" si="123"/>
        <v>9786.99</v>
      </c>
      <c r="R1615" s="16" t="n">
        <f t="shared" si="124"/>
        <v>9740.3</v>
      </c>
    </row>
    <row r="1616" spans="1:18" s="18" customFormat="1" ht="11.25" x14ac:dyDescent="0.2">
      <c r="A1616" s="18">
        <v>16000</v>
      </c>
      <c r="B1616" s="22">
        <v>1</v>
      </c>
      <c r="C1616" s="18" t="n">
        <v>5364.08</v>
      </c>
      <c r="D1616" s="18" t="n">
        <v>5215.0</v>
      </c>
      <c r="E1616" s="18" t="n">
        <v>4533.0</v>
      </c>
      <c r="F1616" s="18" t="n">
        <v>5878.5</v>
      </c>
      <c r="G1616" s="18" t="n">
        <v>5922.83</v>
      </c>
      <c r="H1616" s="18" t="n">
        <v>295.02</v>
      </c>
      <c r="I1616" s="18" t="n">
        <v>286.82</v>
      </c>
      <c r="J1616" s="18" t="n">
        <v>191.49</v>
      </c>
      <c r="K1616" s="18" t="n">
        <v>323.31</v>
      </c>
      <c r="L1616" s="18" t="n">
        <v>325.75</v>
      </c>
      <c r="M1616" s="16" t="n">
        <f>IF(B1616 = 1, IF(A1616 &lt;= 'PAR (West)'!$B$19, A1616 * ('PAR (West)'!$B$10/100), 'PAR (West)'!$B$19 * ('PAR (West)'!$B$10/100)), 0)</f>
        <v>1460.0</v>
      </c>
      <c r="N1616" s="16" t="n">
        <f t="shared" si="120"/>
        <v>8880.9</v>
      </c>
      <c r="O1616" s="16" t="n">
        <f t="shared" si="121"/>
        <v>9038.18</v>
      </c>
      <c r="P1616" s="16" t="n">
        <f t="shared" si="122"/>
        <v>9815.51</v>
      </c>
      <c r="Q1616" s="16" t="n">
        <f t="shared" si="123"/>
        <v>8338.19</v>
      </c>
      <c r="R1616" s="16" t="n">
        <f t="shared" si="124"/>
        <v>8291.42</v>
      </c>
    </row>
    <row r="1617" spans="1:18" s="18" customFormat="1" ht="11.25" x14ac:dyDescent="0.2">
      <c r="A1617" s="18">
        <v>16000</v>
      </c>
      <c r="B1617" s="22">
        <v>2</v>
      </c>
      <c r="C1617" s="18" t="n">
        <v>5364.08</v>
      </c>
      <c r="D1617" s="18" t="n">
        <v>5215.0</v>
      </c>
      <c r="E1617" s="18" t="n">
        <v>4533.0</v>
      </c>
      <c r="F1617" s="18" t="n">
        <v>5878.5</v>
      </c>
      <c r="G1617" s="18" t="n">
        <v>5922.83</v>
      </c>
      <c r="H1617" s="18" t="n">
        <v>295.02</v>
      </c>
      <c r="I1617" s="18" t="n">
        <v>286.82</v>
      </c>
      <c r="J1617" s="18" t="n">
        <v>191.49</v>
      </c>
      <c r="K1617" s="18" t="n">
        <v>323.31</v>
      </c>
      <c r="L1617" s="18" t="n">
        <v>325.75</v>
      </c>
      <c r="M1617" s="16" t="n">
        <f>IF(B1617 = 1, IF(A1617 &lt;= 'PAR (West)'!$B$19, A1617 * ('PAR (West)'!$B$10/100), 'PAR (West)'!$B$19 * ('PAR (West)'!$B$10/100)), 0)</f>
        <v>0.0</v>
      </c>
      <c r="N1617" s="16" t="n">
        <f t="shared" si="120"/>
        <v>10340.9</v>
      </c>
      <c r="O1617" s="16" t="n">
        <f t="shared" si="121"/>
        <v>10498.18</v>
      </c>
      <c r="P1617" s="16" t="n">
        <f t="shared" si="122"/>
        <v>11275.51</v>
      </c>
      <c r="Q1617" s="16" t="n">
        <f t="shared" si="123"/>
        <v>9798.19</v>
      </c>
      <c r="R1617" s="16" t="n">
        <f t="shared" si="124"/>
        <v>9751.42</v>
      </c>
    </row>
    <row r="1618" spans="1:18" s="18" customFormat="1" ht="11.25" x14ac:dyDescent="0.2">
      <c r="A1618" s="18">
        <v>16020</v>
      </c>
      <c r="B1618" s="22">
        <v>1</v>
      </c>
      <c r="C1618" s="18" t="n">
        <v>5372.5</v>
      </c>
      <c r="D1618" s="18" t="n">
        <v>5223.41</v>
      </c>
      <c r="E1618" s="18" t="n">
        <v>4541.33</v>
      </c>
      <c r="F1618" s="18" t="n">
        <v>5886.91</v>
      </c>
      <c r="G1618" s="18" t="n">
        <v>5931.25</v>
      </c>
      <c r="H1618" s="18" t="n">
        <v>295.48</v>
      </c>
      <c r="I1618" s="18" t="n">
        <v>287.28</v>
      </c>
      <c r="J1618" s="18" t="n">
        <v>192.48</v>
      </c>
      <c r="K1618" s="18" t="n">
        <v>323.78</v>
      </c>
      <c r="L1618" s="18" t="n">
        <v>326.21</v>
      </c>
      <c r="M1618" s="16" t="n">
        <f>IF(B1618 = 1, IF(A1618 &lt;= 'PAR (West)'!$B$19, A1618 * ('PAR (West)'!$B$10/100), 'PAR (West)'!$B$19 * ('PAR (West)'!$B$10/100)), 0)</f>
        <v>1460.0</v>
      </c>
      <c r="N1618" s="16" t="n">
        <f t="shared" si="120"/>
        <v>8892.02</v>
      </c>
      <c r="O1618" s="16" t="n">
        <f t="shared" si="121"/>
        <v>9049.31</v>
      </c>
      <c r="P1618" s="16" t="n">
        <f t="shared" si="122"/>
        <v>9826.19</v>
      </c>
      <c r="Q1618" s="16" t="n">
        <f t="shared" si="123"/>
        <v>8349.31</v>
      </c>
      <c r="R1618" s="16" t="n">
        <f t="shared" si="124"/>
        <v>8302.54</v>
      </c>
    </row>
    <row r="1619" spans="1:18" s="18" customFormat="1" ht="11.25" x14ac:dyDescent="0.2">
      <c r="A1619" s="18">
        <v>16020</v>
      </c>
      <c r="B1619" s="22">
        <v>2</v>
      </c>
      <c r="C1619" s="18" t="n">
        <v>5372.5</v>
      </c>
      <c r="D1619" s="18" t="n">
        <v>5223.41</v>
      </c>
      <c r="E1619" s="18" t="n">
        <v>4541.33</v>
      </c>
      <c r="F1619" s="18" t="n">
        <v>5886.91</v>
      </c>
      <c r="G1619" s="18" t="n">
        <v>5931.25</v>
      </c>
      <c r="H1619" s="18" t="n">
        <v>295.48</v>
      </c>
      <c r="I1619" s="18" t="n">
        <v>287.28</v>
      </c>
      <c r="J1619" s="18" t="n">
        <v>192.48</v>
      </c>
      <c r="K1619" s="18" t="n">
        <v>323.78</v>
      </c>
      <c r="L1619" s="18" t="n">
        <v>326.21</v>
      </c>
      <c r="M1619" s="16" t="n">
        <f>IF(B1619 = 1, IF(A1619 &lt;= 'PAR (West)'!$B$19, A1619 * ('PAR (West)'!$B$10/100), 'PAR (West)'!$B$19 * ('PAR (West)'!$B$10/100)), 0)</f>
        <v>0.0</v>
      </c>
      <c r="N1619" s="16" t="n">
        <f t="shared" ref="N1619:N1682" si="125">$A1619-C1619-H1619-$M1619</f>
        <v>10352.02</v>
      </c>
      <c r="O1619" s="16" t="n">
        <f t="shared" ref="O1619:O1682" si="126">$A1619-D1619-I1619-$M1619</f>
        <v>10509.31</v>
      </c>
      <c r="P1619" s="16" t="n">
        <f t="shared" ref="P1619:P1682" si="127">$A1619-E1619-J1619-$M1619</f>
        <v>11286.19</v>
      </c>
      <c r="Q1619" s="16" t="n">
        <f t="shared" ref="Q1619:Q1682" si="128">$A1619-F1619-K1619-$M1619</f>
        <v>9809.31</v>
      </c>
      <c r="R1619" s="16" t="n">
        <f t="shared" ref="R1619:R1682" si="129">$A1619-G1619-L1619-$M1619</f>
        <v>9762.54</v>
      </c>
    </row>
    <row r="1620" spans="1:18" s="18" customFormat="1" ht="11.25" x14ac:dyDescent="0.2">
      <c r="A1620" s="18">
        <v>16040</v>
      </c>
      <c r="B1620" s="22">
        <v>1</v>
      </c>
      <c r="C1620" s="18" t="n">
        <v>5380.91</v>
      </c>
      <c r="D1620" s="18" t="n">
        <v>5231.75</v>
      </c>
      <c r="E1620" s="18" t="n">
        <v>4549.83</v>
      </c>
      <c r="F1620" s="18" t="n">
        <v>5895.33</v>
      </c>
      <c r="G1620" s="18" t="n">
        <v>5939.66</v>
      </c>
      <c r="H1620" s="18" t="n">
        <v>295.95</v>
      </c>
      <c r="I1620" s="18" t="n">
        <v>287.74</v>
      </c>
      <c r="J1620" s="18" t="n">
        <v>193.49</v>
      </c>
      <c r="K1620" s="18" t="n">
        <v>324.24</v>
      </c>
      <c r="L1620" s="18" t="n">
        <v>326.68</v>
      </c>
      <c r="M1620" s="16" t="n">
        <f>IF(B1620 = 1, IF(A1620 &lt;= 'PAR (West)'!$B$19, A1620 * ('PAR (West)'!$B$10/100), 'PAR (West)'!$B$19 * ('PAR (West)'!$B$10/100)), 0)</f>
        <v>1460.0</v>
      </c>
      <c r="N1620" s="16" t="n">
        <f t="shared" si="125"/>
        <v>8903.14</v>
      </c>
      <c r="O1620" s="16" t="n">
        <f t="shared" si="126"/>
        <v>9060.51</v>
      </c>
      <c r="P1620" s="16" t="n">
        <f t="shared" si="127"/>
        <v>9836.68</v>
      </c>
      <c r="Q1620" s="16" t="n">
        <f t="shared" si="128"/>
        <v>8360.43</v>
      </c>
      <c r="R1620" s="16" t="n">
        <f t="shared" si="129"/>
        <v>8313.66</v>
      </c>
    </row>
    <row r="1621" spans="1:18" s="18" customFormat="1" ht="11.25" x14ac:dyDescent="0.2">
      <c r="A1621" s="18">
        <v>16040</v>
      </c>
      <c r="B1621" s="22">
        <v>2</v>
      </c>
      <c r="C1621" s="18" t="n">
        <v>5380.91</v>
      </c>
      <c r="D1621" s="18" t="n">
        <v>5231.75</v>
      </c>
      <c r="E1621" s="18" t="n">
        <v>4549.83</v>
      </c>
      <c r="F1621" s="18" t="n">
        <v>5895.33</v>
      </c>
      <c r="G1621" s="18" t="n">
        <v>5939.66</v>
      </c>
      <c r="H1621" s="18" t="n">
        <v>295.95</v>
      </c>
      <c r="I1621" s="18" t="n">
        <v>287.74</v>
      </c>
      <c r="J1621" s="18" t="n">
        <v>193.49</v>
      </c>
      <c r="K1621" s="18" t="n">
        <v>324.24</v>
      </c>
      <c r="L1621" s="18" t="n">
        <v>326.68</v>
      </c>
      <c r="M1621" s="16" t="n">
        <f>IF(B1621 = 1, IF(A1621 &lt;= 'PAR (West)'!$B$19, A1621 * ('PAR (West)'!$B$10/100), 'PAR (West)'!$B$19 * ('PAR (West)'!$B$10/100)), 0)</f>
        <v>0.0</v>
      </c>
      <c r="N1621" s="16" t="n">
        <f t="shared" si="125"/>
        <v>10363.14</v>
      </c>
      <c r="O1621" s="16" t="n">
        <f t="shared" si="126"/>
        <v>10520.51</v>
      </c>
      <c r="P1621" s="16" t="n">
        <f t="shared" si="127"/>
        <v>11296.68</v>
      </c>
      <c r="Q1621" s="16" t="n">
        <f t="shared" si="128"/>
        <v>9820.43</v>
      </c>
      <c r="R1621" s="16" t="n">
        <f t="shared" si="129"/>
        <v>9773.66</v>
      </c>
    </row>
    <row r="1622" spans="1:18" s="18" customFormat="1" ht="11.25" x14ac:dyDescent="0.2">
      <c r="A1622" s="18">
        <v>16060</v>
      </c>
      <c r="B1622" s="22">
        <v>1</v>
      </c>
      <c r="C1622" s="18" t="n">
        <v>5389.25</v>
      </c>
      <c r="D1622" s="18" t="n">
        <v>5240.16</v>
      </c>
      <c r="E1622" s="18" t="n">
        <v>4558.16</v>
      </c>
      <c r="F1622" s="18" t="n">
        <v>5903.75</v>
      </c>
      <c r="G1622" s="18" t="n">
        <v>5948.0</v>
      </c>
      <c r="H1622" s="18" t="n">
        <v>296.4</v>
      </c>
      <c r="I1622" s="18" t="n">
        <v>288.2</v>
      </c>
      <c r="J1622" s="18" t="n">
        <v>194.48</v>
      </c>
      <c r="K1622" s="18" t="n">
        <v>324.7</v>
      </c>
      <c r="L1622" s="18" t="n">
        <v>327.14</v>
      </c>
      <c r="M1622" s="16" t="n">
        <f>IF(B1622 = 1, IF(A1622 &lt;= 'PAR (West)'!$B$19, A1622 * ('PAR (West)'!$B$10/100), 'PAR (West)'!$B$19 * ('PAR (West)'!$B$10/100)), 0)</f>
        <v>1460.0</v>
      </c>
      <c r="N1622" s="16" t="n">
        <f t="shared" si="125"/>
        <v>8914.35</v>
      </c>
      <c r="O1622" s="16" t="n">
        <f t="shared" si="126"/>
        <v>9071.64</v>
      </c>
      <c r="P1622" s="16" t="n">
        <f t="shared" si="127"/>
        <v>9847.36</v>
      </c>
      <c r="Q1622" s="16" t="n">
        <f t="shared" si="128"/>
        <v>8371.55</v>
      </c>
      <c r="R1622" s="16" t="n">
        <f t="shared" si="129"/>
        <v>8324.86</v>
      </c>
    </row>
    <row r="1623" spans="1:18" s="18" customFormat="1" ht="11.25" x14ac:dyDescent="0.2">
      <c r="A1623" s="18">
        <v>16060</v>
      </c>
      <c r="B1623" s="22">
        <v>2</v>
      </c>
      <c r="C1623" s="18" t="n">
        <v>5389.25</v>
      </c>
      <c r="D1623" s="18" t="n">
        <v>5240.16</v>
      </c>
      <c r="E1623" s="18" t="n">
        <v>4558.16</v>
      </c>
      <c r="F1623" s="18" t="n">
        <v>5903.75</v>
      </c>
      <c r="G1623" s="18" t="n">
        <v>5948.0</v>
      </c>
      <c r="H1623" s="18" t="n">
        <v>296.4</v>
      </c>
      <c r="I1623" s="18" t="n">
        <v>288.2</v>
      </c>
      <c r="J1623" s="18" t="n">
        <v>194.48</v>
      </c>
      <c r="K1623" s="18" t="n">
        <v>324.7</v>
      </c>
      <c r="L1623" s="18" t="n">
        <v>327.14</v>
      </c>
      <c r="M1623" s="16" t="n">
        <f>IF(B1623 = 1, IF(A1623 &lt;= 'PAR (West)'!$B$19, A1623 * ('PAR (West)'!$B$10/100), 'PAR (West)'!$B$19 * ('PAR (West)'!$B$10/100)), 0)</f>
        <v>0.0</v>
      </c>
      <c r="N1623" s="16" t="n">
        <f t="shared" si="125"/>
        <v>10374.35</v>
      </c>
      <c r="O1623" s="16" t="n">
        <f t="shared" si="126"/>
        <v>10531.64</v>
      </c>
      <c r="P1623" s="16" t="n">
        <f t="shared" si="127"/>
        <v>11307.36</v>
      </c>
      <c r="Q1623" s="16" t="n">
        <f t="shared" si="128"/>
        <v>9831.55</v>
      </c>
      <c r="R1623" s="16" t="n">
        <f t="shared" si="129"/>
        <v>9784.86</v>
      </c>
    </row>
    <row r="1624" spans="1:18" s="18" customFormat="1" ht="11.25" x14ac:dyDescent="0.2">
      <c r="A1624" s="18">
        <v>16080</v>
      </c>
      <c r="B1624" s="22">
        <v>1</v>
      </c>
      <c r="C1624" s="18" t="n">
        <v>5397.66</v>
      </c>
      <c r="D1624" s="18" t="n">
        <v>5248.58</v>
      </c>
      <c r="E1624" s="18" t="n">
        <v>4566.5</v>
      </c>
      <c r="F1624" s="18" t="n">
        <v>5912.16</v>
      </c>
      <c r="G1624" s="18" t="n">
        <v>5956.41</v>
      </c>
      <c r="H1624" s="18" t="n">
        <v>296.87</v>
      </c>
      <c r="I1624" s="18" t="n">
        <v>288.67</v>
      </c>
      <c r="J1624" s="18" t="n">
        <v>195.47</v>
      </c>
      <c r="K1624" s="18" t="n">
        <v>325.16</v>
      </c>
      <c r="L1624" s="18" t="n">
        <v>327.6</v>
      </c>
      <c r="M1624" s="16" t="n">
        <f>IF(B1624 = 1, IF(A1624 &lt;= 'PAR (West)'!$B$19, A1624 * ('PAR (West)'!$B$10/100), 'PAR (West)'!$B$19 * ('PAR (West)'!$B$10/100)), 0)</f>
        <v>1460.0</v>
      </c>
      <c r="N1624" s="16" t="n">
        <f t="shared" si="125"/>
        <v>8925.47</v>
      </c>
      <c r="O1624" s="16" t="n">
        <f t="shared" si="126"/>
        <v>9082.75</v>
      </c>
      <c r="P1624" s="16" t="n">
        <f t="shared" si="127"/>
        <v>9858.03</v>
      </c>
      <c r="Q1624" s="16" t="n">
        <f t="shared" si="128"/>
        <v>8382.68</v>
      </c>
      <c r="R1624" s="16" t="n">
        <f t="shared" si="129"/>
        <v>8335.99</v>
      </c>
    </row>
    <row r="1625" spans="1:18" s="18" customFormat="1" ht="11.25" x14ac:dyDescent="0.2">
      <c r="A1625" s="18">
        <v>16080</v>
      </c>
      <c r="B1625" s="22">
        <v>2</v>
      </c>
      <c r="C1625" s="18" t="n">
        <v>5397.66</v>
      </c>
      <c r="D1625" s="18" t="n">
        <v>5248.58</v>
      </c>
      <c r="E1625" s="18" t="n">
        <v>4566.5</v>
      </c>
      <c r="F1625" s="18" t="n">
        <v>5912.16</v>
      </c>
      <c r="G1625" s="18" t="n">
        <v>5956.41</v>
      </c>
      <c r="H1625" s="18" t="n">
        <v>296.87</v>
      </c>
      <c r="I1625" s="18" t="n">
        <v>288.67</v>
      </c>
      <c r="J1625" s="18" t="n">
        <v>195.47</v>
      </c>
      <c r="K1625" s="18" t="n">
        <v>325.16</v>
      </c>
      <c r="L1625" s="18" t="n">
        <v>327.6</v>
      </c>
      <c r="M1625" s="16" t="n">
        <f>IF(B1625 = 1, IF(A1625 &lt;= 'PAR (West)'!$B$19, A1625 * ('PAR (West)'!$B$10/100), 'PAR (West)'!$B$19 * ('PAR (West)'!$B$10/100)), 0)</f>
        <v>0.0</v>
      </c>
      <c r="N1625" s="16" t="n">
        <f t="shared" si="125"/>
        <v>10385.47</v>
      </c>
      <c r="O1625" s="16" t="n">
        <f t="shared" si="126"/>
        <v>10542.75</v>
      </c>
      <c r="P1625" s="16" t="n">
        <f t="shared" si="127"/>
        <v>11318.03</v>
      </c>
      <c r="Q1625" s="16" t="n">
        <f t="shared" si="128"/>
        <v>9842.68</v>
      </c>
      <c r="R1625" s="16" t="n">
        <f t="shared" si="129"/>
        <v>9795.99</v>
      </c>
    </row>
    <row r="1626" spans="1:18" s="18" customFormat="1" ht="11.25" x14ac:dyDescent="0.2">
      <c r="A1626" s="18">
        <v>16100</v>
      </c>
      <c r="B1626" s="22">
        <v>1</v>
      </c>
      <c r="C1626" s="18" t="n">
        <v>5406.08</v>
      </c>
      <c r="D1626" s="18" t="n">
        <v>5257.0</v>
      </c>
      <c r="E1626" s="18" t="n">
        <v>4575.0</v>
      </c>
      <c r="F1626" s="18" t="n">
        <v>5920.5</v>
      </c>
      <c r="G1626" s="18" t="n">
        <v>5964.83</v>
      </c>
      <c r="H1626" s="18" t="n">
        <v>297.33</v>
      </c>
      <c r="I1626" s="18" t="n">
        <v>289.13</v>
      </c>
      <c r="J1626" s="18" t="n">
        <v>196.48</v>
      </c>
      <c r="K1626" s="18" t="n">
        <v>325.62</v>
      </c>
      <c r="L1626" s="18" t="n">
        <v>328.06</v>
      </c>
      <c r="M1626" s="16" t="n">
        <f>IF(B1626 = 1, IF(A1626 &lt;= 'PAR (West)'!$B$19, A1626 * ('PAR (West)'!$B$10/100), 'PAR (West)'!$B$19 * ('PAR (West)'!$B$10/100)), 0)</f>
        <v>1460.0</v>
      </c>
      <c r="N1626" s="16" t="n">
        <f t="shared" si="125"/>
        <v>8936.59</v>
      </c>
      <c r="O1626" s="16" t="n">
        <f t="shared" si="126"/>
        <v>9093.87</v>
      </c>
      <c r="P1626" s="16" t="n">
        <f t="shared" si="127"/>
        <v>9868.52</v>
      </c>
      <c r="Q1626" s="16" t="n">
        <f t="shared" si="128"/>
        <v>8393.88</v>
      </c>
      <c r="R1626" s="16" t="n">
        <f t="shared" si="129"/>
        <v>8347.11</v>
      </c>
    </row>
    <row r="1627" spans="1:18" s="18" customFormat="1" ht="11.25" x14ac:dyDescent="0.2">
      <c r="A1627" s="18">
        <v>16100</v>
      </c>
      <c r="B1627" s="22">
        <v>2</v>
      </c>
      <c r="C1627" s="18" t="n">
        <v>5406.08</v>
      </c>
      <c r="D1627" s="18" t="n">
        <v>5257.0</v>
      </c>
      <c r="E1627" s="18" t="n">
        <v>4575.0</v>
      </c>
      <c r="F1627" s="18" t="n">
        <v>5920.5</v>
      </c>
      <c r="G1627" s="18" t="n">
        <v>5964.83</v>
      </c>
      <c r="H1627" s="18" t="n">
        <v>297.33</v>
      </c>
      <c r="I1627" s="18" t="n">
        <v>289.13</v>
      </c>
      <c r="J1627" s="18" t="n">
        <v>196.48</v>
      </c>
      <c r="K1627" s="18" t="n">
        <v>325.62</v>
      </c>
      <c r="L1627" s="18" t="n">
        <v>328.06</v>
      </c>
      <c r="M1627" s="16" t="n">
        <f>IF(B1627 = 1, IF(A1627 &lt;= 'PAR (West)'!$B$19, A1627 * ('PAR (West)'!$B$10/100), 'PAR (West)'!$B$19 * ('PAR (West)'!$B$10/100)), 0)</f>
        <v>0.0</v>
      </c>
      <c r="N1627" s="16" t="n">
        <f t="shared" si="125"/>
        <v>10396.59</v>
      </c>
      <c r="O1627" s="16" t="n">
        <f t="shared" si="126"/>
        <v>10553.87</v>
      </c>
      <c r="P1627" s="16" t="n">
        <f t="shared" si="127"/>
        <v>11328.52</v>
      </c>
      <c r="Q1627" s="16" t="n">
        <f t="shared" si="128"/>
        <v>9853.88</v>
      </c>
      <c r="R1627" s="16" t="n">
        <f t="shared" si="129"/>
        <v>9807.11</v>
      </c>
    </row>
    <row r="1628" spans="1:18" s="18" customFormat="1" ht="11.25" x14ac:dyDescent="0.2">
      <c r="A1628" s="18">
        <v>16120</v>
      </c>
      <c r="B1628" s="22">
        <v>1</v>
      </c>
      <c r="C1628" s="18" t="n">
        <v>5414.5</v>
      </c>
      <c r="D1628" s="18" t="n">
        <v>5265.41</v>
      </c>
      <c r="E1628" s="18" t="n">
        <v>4583.33</v>
      </c>
      <c r="F1628" s="18" t="n">
        <v>5928.91</v>
      </c>
      <c r="G1628" s="18" t="n">
        <v>5973.25</v>
      </c>
      <c r="H1628" s="18" t="n">
        <v>297.79</v>
      </c>
      <c r="I1628" s="18" t="n">
        <v>289.59</v>
      </c>
      <c r="J1628" s="18" t="n">
        <v>197.48</v>
      </c>
      <c r="K1628" s="18" t="n">
        <v>326.09</v>
      </c>
      <c r="L1628" s="18" t="n">
        <v>328.52</v>
      </c>
      <c r="M1628" s="16" t="n">
        <f>IF(B1628 = 1, IF(A1628 &lt;= 'PAR (West)'!$B$19, A1628 * ('PAR (West)'!$B$10/100), 'PAR (West)'!$B$19 * ('PAR (West)'!$B$10/100)), 0)</f>
        <v>1460.0</v>
      </c>
      <c r="N1628" s="16" t="n">
        <f t="shared" si="125"/>
        <v>8947.71</v>
      </c>
      <c r="O1628" s="16" t="n">
        <f t="shared" si="126"/>
        <v>9105.0</v>
      </c>
      <c r="P1628" s="16" t="n">
        <f t="shared" si="127"/>
        <v>9879.19</v>
      </c>
      <c r="Q1628" s="16" t="n">
        <f t="shared" si="128"/>
        <v>8405.0</v>
      </c>
      <c r="R1628" s="16" t="n">
        <f t="shared" si="129"/>
        <v>8358.23</v>
      </c>
    </row>
    <row r="1629" spans="1:18" s="18" customFormat="1" ht="11.25" x14ac:dyDescent="0.2">
      <c r="A1629" s="18">
        <v>16120</v>
      </c>
      <c r="B1629" s="22">
        <v>2</v>
      </c>
      <c r="C1629" s="18" t="n">
        <v>5414.5</v>
      </c>
      <c r="D1629" s="18" t="n">
        <v>5265.41</v>
      </c>
      <c r="E1629" s="18" t="n">
        <v>4583.33</v>
      </c>
      <c r="F1629" s="18" t="n">
        <v>5928.91</v>
      </c>
      <c r="G1629" s="18" t="n">
        <v>5973.25</v>
      </c>
      <c r="H1629" s="18" t="n">
        <v>297.79</v>
      </c>
      <c r="I1629" s="18" t="n">
        <v>289.59</v>
      </c>
      <c r="J1629" s="18" t="n">
        <v>197.48</v>
      </c>
      <c r="K1629" s="18" t="n">
        <v>326.09</v>
      </c>
      <c r="L1629" s="18" t="n">
        <v>328.52</v>
      </c>
      <c r="M1629" s="16" t="n">
        <f>IF(B1629 = 1, IF(A1629 &lt;= 'PAR (West)'!$B$19, A1629 * ('PAR (West)'!$B$10/100), 'PAR (West)'!$B$19 * ('PAR (West)'!$B$10/100)), 0)</f>
        <v>0.0</v>
      </c>
      <c r="N1629" s="16" t="n">
        <f t="shared" si="125"/>
        <v>10407.71</v>
      </c>
      <c r="O1629" s="16" t="n">
        <f t="shared" si="126"/>
        <v>10565.0</v>
      </c>
      <c r="P1629" s="16" t="n">
        <f t="shared" si="127"/>
        <v>11339.19</v>
      </c>
      <c r="Q1629" s="16" t="n">
        <f t="shared" si="128"/>
        <v>9865.0</v>
      </c>
      <c r="R1629" s="16" t="n">
        <f t="shared" si="129"/>
        <v>9818.23</v>
      </c>
    </row>
    <row r="1630" spans="1:18" s="18" customFormat="1" ht="11.25" x14ac:dyDescent="0.2">
      <c r="A1630" s="18">
        <v>16140</v>
      </c>
      <c r="B1630" s="22">
        <v>1</v>
      </c>
      <c r="C1630" s="18" t="n">
        <v>5422.91</v>
      </c>
      <c r="D1630" s="18" t="n">
        <v>5273.75</v>
      </c>
      <c r="E1630" s="18" t="n">
        <v>4591.83</v>
      </c>
      <c r="F1630" s="18" t="n">
        <v>5937.33</v>
      </c>
      <c r="G1630" s="18" t="n">
        <v>5981.66</v>
      </c>
      <c r="H1630" s="18" t="n">
        <v>298.26</v>
      </c>
      <c r="I1630" s="18" t="n">
        <v>290.05</v>
      </c>
      <c r="J1630" s="18" t="n">
        <v>198.49</v>
      </c>
      <c r="K1630" s="18" t="n">
        <v>326.55</v>
      </c>
      <c r="L1630" s="18" t="n">
        <v>328.99</v>
      </c>
      <c r="M1630" s="16" t="n">
        <f>IF(B1630 = 1, IF(A1630 &lt;= 'PAR (West)'!$B$19, A1630 * ('PAR (West)'!$B$10/100), 'PAR (West)'!$B$19 * ('PAR (West)'!$B$10/100)), 0)</f>
        <v>1460.0</v>
      </c>
      <c r="N1630" s="16" t="n">
        <f t="shared" si="125"/>
        <v>8958.83</v>
      </c>
      <c r="O1630" s="16" t="n">
        <f t="shared" si="126"/>
        <v>9116.2</v>
      </c>
      <c r="P1630" s="16" t="n">
        <f t="shared" si="127"/>
        <v>9889.68</v>
      </c>
      <c r="Q1630" s="16" t="n">
        <f t="shared" si="128"/>
        <v>8416.12</v>
      </c>
      <c r="R1630" s="16" t="n">
        <f t="shared" si="129"/>
        <v>8369.35</v>
      </c>
    </row>
    <row r="1631" spans="1:18" s="18" customFormat="1" ht="11.25" x14ac:dyDescent="0.2">
      <c r="A1631" s="18">
        <v>16140</v>
      </c>
      <c r="B1631" s="22">
        <v>2</v>
      </c>
      <c r="C1631" s="18" t="n">
        <v>5422.91</v>
      </c>
      <c r="D1631" s="18" t="n">
        <v>5273.75</v>
      </c>
      <c r="E1631" s="18" t="n">
        <v>4591.83</v>
      </c>
      <c r="F1631" s="18" t="n">
        <v>5937.33</v>
      </c>
      <c r="G1631" s="18" t="n">
        <v>5981.66</v>
      </c>
      <c r="H1631" s="18" t="n">
        <v>298.26</v>
      </c>
      <c r="I1631" s="18" t="n">
        <v>290.05</v>
      </c>
      <c r="J1631" s="18" t="n">
        <v>198.49</v>
      </c>
      <c r="K1631" s="18" t="n">
        <v>326.55</v>
      </c>
      <c r="L1631" s="18" t="n">
        <v>328.99</v>
      </c>
      <c r="M1631" s="16" t="n">
        <f>IF(B1631 = 1, IF(A1631 &lt;= 'PAR (West)'!$B$19, A1631 * ('PAR (West)'!$B$10/100), 'PAR (West)'!$B$19 * ('PAR (West)'!$B$10/100)), 0)</f>
        <v>0.0</v>
      </c>
      <c r="N1631" s="16" t="n">
        <f t="shared" si="125"/>
        <v>10418.83</v>
      </c>
      <c r="O1631" s="16" t="n">
        <f t="shared" si="126"/>
        <v>10576.2</v>
      </c>
      <c r="P1631" s="16" t="n">
        <f t="shared" si="127"/>
        <v>11349.68</v>
      </c>
      <c r="Q1631" s="16" t="n">
        <f t="shared" si="128"/>
        <v>9876.12</v>
      </c>
      <c r="R1631" s="16" t="n">
        <f t="shared" si="129"/>
        <v>9829.35</v>
      </c>
    </row>
    <row r="1632" spans="1:18" s="18" customFormat="1" ht="11.25" x14ac:dyDescent="0.2">
      <c r="A1632" s="18">
        <v>16160</v>
      </c>
      <c r="B1632" s="22">
        <v>1</v>
      </c>
      <c r="C1632" s="18" t="n">
        <v>5431.25</v>
      </c>
      <c r="D1632" s="18" t="n">
        <v>5282.16</v>
      </c>
      <c r="E1632" s="18" t="n">
        <v>4600.16</v>
      </c>
      <c r="F1632" s="18" t="n">
        <v>5945.75</v>
      </c>
      <c r="G1632" s="18" t="n">
        <v>5990.0</v>
      </c>
      <c r="H1632" s="18" t="n">
        <v>298.71</v>
      </c>
      <c r="I1632" s="18" t="n">
        <v>290.51</v>
      </c>
      <c r="J1632" s="18" t="n">
        <v>199.48</v>
      </c>
      <c r="K1632" s="18" t="n">
        <v>327.01</v>
      </c>
      <c r="L1632" s="18" t="n">
        <v>329.45</v>
      </c>
      <c r="M1632" s="16" t="n">
        <f>IF(B1632 = 1, IF(A1632 &lt;= 'PAR (West)'!$B$19, A1632 * ('PAR (West)'!$B$10/100), 'PAR (West)'!$B$19 * ('PAR (West)'!$B$10/100)), 0)</f>
        <v>1460.0</v>
      </c>
      <c r="N1632" s="16" t="n">
        <f t="shared" si="125"/>
        <v>8970.04</v>
      </c>
      <c r="O1632" s="16" t="n">
        <f t="shared" si="126"/>
        <v>9127.33</v>
      </c>
      <c r="P1632" s="16" t="n">
        <f t="shared" si="127"/>
        <v>9900.36</v>
      </c>
      <c r="Q1632" s="16" t="n">
        <f t="shared" si="128"/>
        <v>8427.24</v>
      </c>
      <c r="R1632" s="16" t="n">
        <f t="shared" si="129"/>
        <v>8380.55</v>
      </c>
    </row>
    <row r="1633" spans="1:18" s="18" customFormat="1" ht="11.25" x14ac:dyDescent="0.2">
      <c r="A1633" s="18">
        <v>16160</v>
      </c>
      <c r="B1633" s="22">
        <v>2</v>
      </c>
      <c r="C1633" s="18" t="n">
        <v>5431.25</v>
      </c>
      <c r="D1633" s="18" t="n">
        <v>5282.16</v>
      </c>
      <c r="E1633" s="18" t="n">
        <v>4600.16</v>
      </c>
      <c r="F1633" s="18" t="n">
        <v>5945.75</v>
      </c>
      <c r="G1633" s="18" t="n">
        <v>5990.0</v>
      </c>
      <c r="H1633" s="18" t="n">
        <v>298.71</v>
      </c>
      <c r="I1633" s="18" t="n">
        <v>290.51</v>
      </c>
      <c r="J1633" s="18" t="n">
        <v>199.48</v>
      </c>
      <c r="K1633" s="18" t="n">
        <v>327.01</v>
      </c>
      <c r="L1633" s="18" t="n">
        <v>329.45</v>
      </c>
      <c r="M1633" s="16" t="n">
        <f>IF(B1633 = 1, IF(A1633 &lt;= 'PAR (West)'!$B$19, A1633 * ('PAR (West)'!$B$10/100), 'PAR (West)'!$B$19 * ('PAR (West)'!$B$10/100)), 0)</f>
        <v>0.0</v>
      </c>
      <c r="N1633" s="16" t="n">
        <f t="shared" si="125"/>
        <v>10430.04</v>
      </c>
      <c r="O1633" s="16" t="n">
        <f t="shared" si="126"/>
        <v>10587.33</v>
      </c>
      <c r="P1633" s="16" t="n">
        <f t="shared" si="127"/>
        <v>11360.36</v>
      </c>
      <c r="Q1633" s="16" t="n">
        <f t="shared" si="128"/>
        <v>9887.24</v>
      </c>
      <c r="R1633" s="16" t="n">
        <f t="shared" si="129"/>
        <v>9840.55</v>
      </c>
    </row>
    <row r="1634" spans="1:18" s="18" customFormat="1" ht="11.25" x14ac:dyDescent="0.2">
      <c r="A1634" s="18">
        <v>16180</v>
      </c>
      <c r="B1634" s="22">
        <v>1</v>
      </c>
      <c r="C1634" s="18" t="n">
        <v>5439.66</v>
      </c>
      <c r="D1634" s="18" t="n">
        <v>5290.58</v>
      </c>
      <c r="E1634" s="18" t="n">
        <v>4608.5</v>
      </c>
      <c r="F1634" s="18" t="n">
        <v>5954.16</v>
      </c>
      <c r="G1634" s="18" t="n">
        <v>5998.41</v>
      </c>
      <c r="H1634" s="18" t="n">
        <v>299.18</v>
      </c>
      <c r="I1634" s="18" t="n">
        <v>290.98</v>
      </c>
      <c r="J1634" s="18" t="n">
        <v>200.47</v>
      </c>
      <c r="K1634" s="18" t="n">
        <v>327.47</v>
      </c>
      <c r="L1634" s="18" t="n">
        <v>329.91</v>
      </c>
      <c r="M1634" s="16" t="n">
        <f>IF(B1634 = 1, IF(A1634 &lt;= 'PAR (West)'!$B$19, A1634 * ('PAR (West)'!$B$10/100), 'PAR (West)'!$B$19 * ('PAR (West)'!$B$10/100)), 0)</f>
        <v>1460.0</v>
      </c>
      <c r="N1634" s="16" t="n">
        <f t="shared" si="125"/>
        <v>8981.16</v>
      </c>
      <c r="O1634" s="16" t="n">
        <f t="shared" si="126"/>
        <v>9138.44</v>
      </c>
      <c r="P1634" s="16" t="n">
        <f t="shared" si="127"/>
        <v>9911.03</v>
      </c>
      <c r="Q1634" s="16" t="n">
        <f t="shared" si="128"/>
        <v>8438.37</v>
      </c>
      <c r="R1634" s="16" t="n">
        <f t="shared" si="129"/>
        <v>8391.68</v>
      </c>
    </row>
    <row r="1635" spans="1:18" s="18" customFormat="1" ht="11.25" x14ac:dyDescent="0.2">
      <c r="A1635" s="18">
        <v>16180</v>
      </c>
      <c r="B1635" s="22">
        <v>2</v>
      </c>
      <c r="C1635" s="18" t="n">
        <v>5439.66</v>
      </c>
      <c r="D1635" s="18" t="n">
        <v>5290.58</v>
      </c>
      <c r="E1635" s="18" t="n">
        <v>4608.5</v>
      </c>
      <c r="F1635" s="18" t="n">
        <v>5954.16</v>
      </c>
      <c r="G1635" s="18" t="n">
        <v>5998.41</v>
      </c>
      <c r="H1635" s="18" t="n">
        <v>299.18</v>
      </c>
      <c r="I1635" s="18" t="n">
        <v>290.98</v>
      </c>
      <c r="J1635" s="18" t="n">
        <v>200.47</v>
      </c>
      <c r="K1635" s="18" t="n">
        <v>327.47</v>
      </c>
      <c r="L1635" s="18" t="n">
        <v>329.91</v>
      </c>
      <c r="M1635" s="16" t="n">
        <f>IF(B1635 = 1, IF(A1635 &lt;= 'PAR (West)'!$B$19, A1635 * ('PAR (West)'!$B$10/100), 'PAR (West)'!$B$19 * ('PAR (West)'!$B$10/100)), 0)</f>
        <v>0.0</v>
      </c>
      <c r="N1635" s="16" t="n">
        <f t="shared" si="125"/>
        <v>10441.16</v>
      </c>
      <c r="O1635" s="16" t="n">
        <f t="shared" si="126"/>
        <v>10598.44</v>
      </c>
      <c r="P1635" s="16" t="n">
        <f t="shared" si="127"/>
        <v>11371.03</v>
      </c>
      <c r="Q1635" s="16" t="n">
        <f t="shared" si="128"/>
        <v>9898.37</v>
      </c>
      <c r="R1635" s="16" t="n">
        <f t="shared" si="129"/>
        <v>9851.68</v>
      </c>
    </row>
    <row r="1636" spans="1:18" s="18" customFormat="1" ht="11.25" x14ac:dyDescent="0.2">
      <c r="A1636" s="18">
        <v>16200</v>
      </c>
      <c r="B1636" s="22">
        <v>1</v>
      </c>
      <c r="C1636" s="18" t="n">
        <v>5448.08</v>
      </c>
      <c r="D1636" s="18" t="n">
        <v>5299.0</v>
      </c>
      <c r="E1636" s="18" t="n">
        <v>4617.0</v>
      </c>
      <c r="F1636" s="18" t="n">
        <v>5962.5</v>
      </c>
      <c r="G1636" s="18" t="n">
        <v>6006.83</v>
      </c>
      <c r="H1636" s="18" t="n">
        <v>299.64</v>
      </c>
      <c r="I1636" s="18" t="n">
        <v>291.44</v>
      </c>
      <c r="J1636" s="18" t="n">
        <v>201.48</v>
      </c>
      <c r="K1636" s="18" t="n">
        <v>327.93</v>
      </c>
      <c r="L1636" s="18" t="n">
        <v>330.37</v>
      </c>
      <c r="M1636" s="16" t="n">
        <f>IF(B1636 = 1, IF(A1636 &lt;= 'PAR (West)'!$B$19, A1636 * ('PAR (West)'!$B$10/100), 'PAR (West)'!$B$19 * ('PAR (West)'!$B$10/100)), 0)</f>
        <v>1460.0</v>
      </c>
      <c r="N1636" s="16" t="n">
        <f t="shared" si="125"/>
        <v>8992.28</v>
      </c>
      <c r="O1636" s="16" t="n">
        <f t="shared" si="126"/>
        <v>9149.56</v>
      </c>
      <c r="P1636" s="16" t="n">
        <f t="shared" si="127"/>
        <v>9921.52</v>
      </c>
      <c r="Q1636" s="16" t="n">
        <f t="shared" si="128"/>
        <v>8449.57</v>
      </c>
      <c r="R1636" s="16" t="n">
        <f t="shared" si="129"/>
        <v>8402.8</v>
      </c>
    </row>
    <row r="1637" spans="1:18" s="18" customFormat="1" ht="11.25" x14ac:dyDescent="0.2">
      <c r="A1637" s="18">
        <v>16200</v>
      </c>
      <c r="B1637" s="22">
        <v>2</v>
      </c>
      <c r="C1637" s="18" t="n">
        <v>5448.08</v>
      </c>
      <c r="D1637" s="18" t="n">
        <v>5299.0</v>
      </c>
      <c r="E1637" s="18" t="n">
        <v>4617.0</v>
      </c>
      <c r="F1637" s="18" t="n">
        <v>5962.5</v>
      </c>
      <c r="G1637" s="18" t="n">
        <v>6006.83</v>
      </c>
      <c r="H1637" s="18" t="n">
        <v>299.64</v>
      </c>
      <c r="I1637" s="18" t="n">
        <v>291.44</v>
      </c>
      <c r="J1637" s="18" t="n">
        <v>201.48</v>
      </c>
      <c r="K1637" s="18" t="n">
        <v>327.93</v>
      </c>
      <c r="L1637" s="18" t="n">
        <v>330.37</v>
      </c>
      <c r="M1637" s="16" t="n">
        <f>IF(B1637 = 1, IF(A1637 &lt;= 'PAR (West)'!$B$19, A1637 * ('PAR (West)'!$B$10/100), 'PAR (West)'!$B$19 * ('PAR (West)'!$B$10/100)), 0)</f>
        <v>0.0</v>
      </c>
      <c r="N1637" s="16" t="n">
        <f t="shared" si="125"/>
        <v>10452.28</v>
      </c>
      <c r="O1637" s="16" t="n">
        <f t="shared" si="126"/>
        <v>10609.56</v>
      </c>
      <c r="P1637" s="16" t="n">
        <f t="shared" si="127"/>
        <v>11381.52</v>
      </c>
      <c r="Q1637" s="16" t="n">
        <f t="shared" si="128"/>
        <v>9909.57</v>
      </c>
      <c r="R1637" s="16" t="n">
        <f t="shared" si="129"/>
        <v>9862.8</v>
      </c>
    </row>
    <row r="1638" spans="1:18" s="18" customFormat="1" ht="11.25" x14ac:dyDescent="0.2">
      <c r="A1638" s="18">
        <v>16220</v>
      </c>
      <c r="B1638" s="22">
        <v>1</v>
      </c>
      <c r="C1638" s="18" t="n">
        <v>5456.5</v>
      </c>
      <c r="D1638" s="18" t="n">
        <v>5307.41</v>
      </c>
      <c r="E1638" s="18" t="n">
        <v>4625.33</v>
      </c>
      <c r="F1638" s="18" t="n">
        <v>5970.91</v>
      </c>
      <c r="G1638" s="18" t="n">
        <v>6015.25</v>
      </c>
      <c r="H1638" s="18" t="n">
        <v>300.1</v>
      </c>
      <c r="I1638" s="18" t="n">
        <v>291.9</v>
      </c>
      <c r="J1638" s="18" t="n">
        <v>202.47</v>
      </c>
      <c r="K1638" s="18" t="n">
        <v>328.4</v>
      </c>
      <c r="L1638" s="18" t="n">
        <v>330.83</v>
      </c>
      <c r="M1638" s="16" t="n">
        <f>IF(B1638 = 1, IF(A1638 &lt;= 'PAR (West)'!$B$19, A1638 * ('PAR (West)'!$B$10/100), 'PAR (West)'!$B$19 * ('PAR (West)'!$B$10/100)), 0)</f>
        <v>1460.0</v>
      </c>
      <c r="N1638" s="16" t="n">
        <f t="shared" si="125"/>
        <v>9003.4</v>
      </c>
      <c r="O1638" s="16" t="n">
        <f t="shared" si="126"/>
        <v>9160.69</v>
      </c>
      <c r="P1638" s="16" t="n">
        <f t="shared" si="127"/>
        <v>9932.2</v>
      </c>
      <c r="Q1638" s="16" t="n">
        <f t="shared" si="128"/>
        <v>8460.69</v>
      </c>
      <c r="R1638" s="16" t="n">
        <f t="shared" si="129"/>
        <v>8413.92</v>
      </c>
    </row>
    <row r="1639" spans="1:18" s="18" customFormat="1" ht="11.25" x14ac:dyDescent="0.2">
      <c r="A1639" s="18">
        <v>16220</v>
      </c>
      <c r="B1639" s="22">
        <v>2</v>
      </c>
      <c r="C1639" s="18" t="n">
        <v>5456.5</v>
      </c>
      <c r="D1639" s="18" t="n">
        <v>5307.41</v>
      </c>
      <c r="E1639" s="18" t="n">
        <v>4625.33</v>
      </c>
      <c r="F1639" s="18" t="n">
        <v>5970.91</v>
      </c>
      <c r="G1639" s="18" t="n">
        <v>6015.25</v>
      </c>
      <c r="H1639" s="18" t="n">
        <v>300.1</v>
      </c>
      <c r="I1639" s="18" t="n">
        <v>291.9</v>
      </c>
      <c r="J1639" s="18" t="n">
        <v>202.47</v>
      </c>
      <c r="K1639" s="18" t="n">
        <v>328.4</v>
      </c>
      <c r="L1639" s="18" t="n">
        <v>330.83</v>
      </c>
      <c r="M1639" s="16" t="n">
        <f>IF(B1639 = 1, IF(A1639 &lt;= 'PAR (West)'!$B$19, A1639 * ('PAR (West)'!$B$10/100), 'PAR (West)'!$B$19 * ('PAR (West)'!$B$10/100)), 0)</f>
        <v>0.0</v>
      </c>
      <c r="N1639" s="16" t="n">
        <f t="shared" si="125"/>
        <v>10463.4</v>
      </c>
      <c r="O1639" s="16" t="n">
        <f t="shared" si="126"/>
        <v>10620.69</v>
      </c>
      <c r="P1639" s="16" t="n">
        <f t="shared" si="127"/>
        <v>11392.2</v>
      </c>
      <c r="Q1639" s="16" t="n">
        <f t="shared" si="128"/>
        <v>9920.69</v>
      </c>
      <c r="R1639" s="16" t="n">
        <f t="shared" si="129"/>
        <v>9873.92</v>
      </c>
    </row>
    <row r="1640" spans="1:18" s="18" customFormat="1" ht="11.25" x14ac:dyDescent="0.2">
      <c r="A1640" s="18">
        <v>16240</v>
      </c>
      <c r="B1640" s="22">
        <v>1</v>
      </c>
      <c r="C1640" s="18" t="n">
        <v>5464.91</v>
      </c>
      <c r="D1640" s="18" t="n">
        <v>5315.75</v>
      </c>
      <c r="E1640" s="18" t="n">
        <v>4633.83</v>
      </c>
      <c r="F1640" s="18" t="n">
        <v>5979.33</v>
      </c>
      <c r="G1640" s="18" t="n">
        <v>6023.66</v>
      </c>
      <c r="H1640" s="18" t="n">
        <v>300.57</v>
      </c>
      <c r="I1640" s="18" t="n">
        <v>292.36</v>
      </c>
      <c r="J1640" s="18" t="n">
        <v>203.49</v>
      </c>
      <c r="K1640" s="18" t="n">
        <v>328.86</v>
      </c>
      <c r="L1640" s="18" t="n">
        <v>331.3</v>
      </c>
      <c r="M1640" s="16" t="n">
        <f>IF(B1640 = 1, IF(A1640 &lt;= 'PAR (West)'!$B$19, A1640 * ('PAR (West)'!$B$10/100), 'PAR (West)'!$B$19 * ('PAR (West)'!$B$10/100)), 0)</f>
        <v>1460.0</v>
      </c>
      <c r="N1640" s="16" t="n">
        <f t="shared" si="125"/>
        <v>9014.52</v>
      </c>
      <c r="O1640" s="16" t="n">
        <f t="shared" si="126"/>
        <v>9171.89</v>
      </c>
      <c r="P1640" s="16" t="n">
        <f t="shared" si="127"/>
        <v>9942.68</v>
      </c>
      <c r="Q1640" s="16" t="n">
        <f t="shared" si="128"/>
        <v>8471.81</v>
      </c>
      <c r="R1640" s="16" t="n">
        <f t="shared" si="129"/>
        <v>8425.04</v>
      </c>
    </row>
    <row r="1641" spans="1:18" s="18" customFormat="1" ht="11.25" x14ac:dyDescent="0.2">
      <c r="A1641" s="18">
        <v>16240</v>
      </c>
      <c r="B1641" s="22">
        <v>2</v>
      </c>
      <c r="C1641" s="18" t="n">
        <v>5464.91</v>
      </c>
      <c r="D1641" s="18" t="n">
        <v>5315.75</v>
      </c>
      <c r="E1641" s="18" t="n">
        <v>4633.83</v>
      </c>
      <c r="F1641" s="18" t="n">
        <v>5979.33</v>
      </c>
      <c r="G1641" s="18" t="n">
        <v>6023.66</v>
      </c>
      <c r="H1641" s="18" t="n">
        <v>300.57</v>
      </c>
      <c r="I1641" s="18" t="n">
        <v>292.36</v>
      </c>
      <c r="J1641" s="18" t="n">
        <v>203.49</v>
      </c>
      <c r="K1641" s="18" t="n">
        <v>328.86</v>
      </c>
      <c r="L1641" s="18" t="n">
        <v>331.3</v>
      </c>
      <c r="M1641" s="16" t="n">
        <f>IF(B1641 = 1, IF(A1641 &lt;= 'PAR (West)'!$B$19, A1641 * ('PAR (West)'!$B$10/100), 'PAR (West)'!$B$19 * ('PAR (West)'!$B$10/100)), 0)</f>
        <v>0.0</v>
      </c>
      <c r="N1641" s="16" t="n">
        <f t="shared" si="125"/>
        <v>10474.52</v>
      </c>
      <c r="O1641" s="16" t="n">
        <f t="shared" si="126"/>
        <v>10631.89</v>
      </c>
      <c r="P1641" s="16" t="n">
        <f t="shared" si="127"/>
        <v>11402.68</v>
      </c>
      <c r="Q1641" s="16" t="n">
        <f t="shared" si="128"/>
        <v>9931.81</v>
      </c>
      <c r="R1641" s="16" t="n">
        <f t="shared" si="129"/>
        <v>9885.04</v>
      </c>
    </row>
    <row r="1642" spans="1:18" s="18" customFormat="1" ht="11.25" x14ac:dyDescent="0.2">
      <c r="A1642" s="18">
        <v>16260</v>
      </c>
      <c r="B1642" s="22">
        <v>1</v>
      </c>
      <c r="C1642" s="18" t="n">
        <v>5473.25</v>
      </c>
      <c r="D1642" s="18" t="n">
        <v>5324.16</v>
      </c>
      <c r="E1642" s="18" t="n">
        <v>4642.16</v>
      </c>
      <c r="F1642" s="18" t="n">
        <v>5987.75</v>
      </c>
      <c r="G1642" s="18" t="n">
        <v>6032.0</v>
      </c>
      <c r="H1642" s="18" t="n">
        <v>301.02</v>
      </c>
      <c r="I1642" s="18" t="n">
        <v>292.82</v>
      </c>
      <c r="J1642" s="18" t="n">
        <v>204.48</v>
      </c>
      <c r="K1642" s="18" t="n">
        <v>329.32</v>
      </c>
      <c r="L1642" s="18" t="n">
        <v>331.76</v>
      </c>
      <c r="M1642" s="16" t="n">
        <f>IF(B1642 = 1, IF(A1642 &lt;= 'PAR (West)'!$B$19, A1642 * ('PAR (West)'!$B$10/100), 'PAR (West)'!$B$19 * ('PAR (West)'!$B$10/100)), 0)</f>
        <v>1460.0</v>
      </c>
      <c r="N1642" s="16" t="n">
        <f t="shared" si="125"/>
        <v>9025.73</v>
      </c>
      <c r="O1642" s="16" t="n">
        <f t="shared" si="126"/>
        <v>9183.02</v>
      </c>
      <c r="P1642" s="16" t="n">
        <f t="shared" si="127"/>
        <v>9953.36</v>
      </c>
      <c r="Q1642" s="16" t="n">
        <f t="shared" si="128"/>
        <v>8482.93</v>
      </c>
      <c r="R1642" s="16" t="n">
        <f t="shared" si="129"/>
        <v>8436.24</v>
      </c>
    </row>
    <row r="1643" spans="1:18" s="18" customFormat="1" ht="11.25" x14ac:dyDescent="0.2">
      <c r="A1643" s="18">
        <v>16260</v>
      </c>
      <c r="B1643" s="22">
        <v>2</v>
      </c>
      <c r="C1643" s="18" t="n">
        <v>5473.25</v>
      </c>
      <c r="D1643" s="18" t="n">
        <v>5324.16</v>
      </c>
      <c r="E1643" s="18" t="n">
        <v>4642.16</v>
      </c>
      <c r="F1643" s="18" t="n">
        <v>5987.75</v>
      </c>
      <c r="G1643" s="18" t="n">
        <v>6032.0</v>
      </c>
      <c r="H1643" s="18" t="n">
        <v>301.02</v>
      </c>
      <c r="I1643" s="18" t="n">
        <v>292.82</v>
      </c>
      <c r="J1643" s="18" t="n">
        <v>204.48</v>
      </c>
      <c r="K1643" s="18" t="n">
        <v>329.32</v>
      </c>
      <c r="L1643" s="18" t="n">
        <v>331.76</v>
      </c>
      <c r="M1643" s="16" t="n">
        <f>IF(B1643 = 1, IF(A1643 &lt;= 'PAR (West)'!$B$19, A1643 * ('PAR (West)'!$B$10/100), 'PAR (West)'!$B$19 * ('PAR (West)'!$B$10/100)), 0)</f>
        <v>0.0</v>
      </c>
      <c r="N1643" s="16" t="n">
        <f t="shared" si="125"/>
        <v>10485.73</v>
      </c>
      <c r="O1643" s="16" t="n">
        <f t="shared" si="126"/>
        <v>10643.02</v>
      </c>
      <c r="P1643" s="16" t="n">
        <f t="shared" si="127"/>
        <v>11413.36</v>
      </c>
      <c r="Q1643" s="16" t="n">
        <f t="shared" si="128"/>
        <v>9942.93</v>
      </c>
      <c r="R1643" s="16" t="n">
        <f t="shared" si="129"/>
        <v>9896.24</v>
      </c>
    </row>
    <row r="1644" spans="1:18" s="18" customFormat="1" ht="11.25" x14ac:dyDescent="0.2">
      <c r="A1644" s="18">
        <v>16280</v>
      </c>
      <c r="B1644" s="22">
        <v>1</v>
      </c>
      <c r="C1644" s="18" t="n">
        <v>5481.66</v>
      </c>
      <c r="D1644" s="18" t="n">
        <v>5332.58</v>
      </c>
      <c r="E1644" s="18" t="n">
        <v>4650.5</v>
      </c>
      <c r="F1644" s="18" t="n">
        <v>5996.16</v>
      </c>
      <c r="G1644" s="18" t="n">
        <v>6040.41</v>
      </c>
      <c r="H1644" s="18" t="n">
        <v>301.49</v>
      </c>
      <c r="I1644" s="18" t="n">
        <v>293.29</v>
      </c>
      <c r="J1644" s="18" t="n">
        <v>205.47</v>
      </c>
      <c r="K1644" s="18" t="n">
        <v>329.78</v>
      </c>
      <c r="L1644" s="18" t="n">
        <v>332.22</v>
      </c>
      <c r="M1644" s="16" t="n">
        <f>IF(B1644 = 1, IF(A1644 &lt;= 'PAR (West)'!$B$19, A1644 * ('PAR (West)'!$B$10/100), 'PAR (West)'!$B$19 * ('PAR (West)'!$B$10/100)), 0)</f>
        <v>1460.0</v>
      </c>
      <c r="N1644" s="16" t="n">
        <f t="shared" si="125"/>
        <v>9036.85</v>
      </c>
      <c r="O1644" s="16" t="n">
        <f t="shared" si="126"/>
        <v>9194.13</v>
      </c>
      <c r="P1644" s="16" t="n">
        <f t="shared" si="127"/>
        <v>9964.03</v>
      </c>
      <c r="Q1644" s="16" t="n">
        <f t="shared" si="128"/>
        <v>8494.06</v>
      </c>
      <c r="R1644" s="16" t="n">
        <f t="shared" si="129"/>
        <v>8447.37</v>
      </c>
    </row>
    <row r="1645" spans="1:18" s="18" customFormat="1" ht="11.25" x14ac:dyDescent="0.2">
      <c r="A1645" s="18">
        <v>16280</v>
      </c>
      <c r="B1645" s="22">
        <v>2</v>
      </c>
      <c r="C1645" s="18" t="n">
        <v>5481.66</v>
      </c>
      <c r="D1645" s="18" t="n">
        <v>5332.58</v>
      </c>
      <c r="E1645" s="18" t="n">
        <v>4650.5</v>
      </c>
      <c r="F1645" s="18" t="n">
        <v>5996.16</v>
      </c>
      <c r="G1645" s="18" t="n">
        <v>6040.41</v>
      </c>
      <c r="H1645" s="18" t="n">
        <v>301.49</v>
      </c>
      <c r="I1645" s="18" t="n">
        <v>293.29</v>
      </c>
      <c r="J1645" s="18" t="n">
        <v>205.47</v>
      </c>
      <c r="K1645" s="18" t="n">
        <v>329.78</v>
      </c>
      <c r="L1645" s="18" t="n">
        <v>332.22</v>
      </c>
      <c r="M1645" s="16" t="n">
        <f>IF(B1645 = 1, IF(A1645 &lt;= 'PAR (West)'!$B$19, A1645 * ('PAR (West)'!$B$10/100), 'PAR (West)'!$B$19 * ('PAR (West)'!$B$10/100)), 0)</f>
        <v>0.0</v>
      </c>
      <c r="N1645" s="16" t="n">
        <f t="shared" si="125"/>
        <v>10496.85</v>
      </c>
      <c r="O1645" s="16" t="n">
        <f t="shared" si="126"/>
        <v>10654.13</v>
      </c>
      <c r="P1645" s="16" t="n">
        <f t="shared" si="127"/>
        <v>11424.03</v>
      </c>
      <c r="Q1645" s="16" t="n">
        <f t="shared" si="128"/>
        <v>9954.06</v>
      </c>
      <c r="R1645" s="16" t="n">
        <f t="shared" si="129"/>
        <v>9907.37</v>
      </c>
    </row>
    <row r="1646" spans="1:18" s="18" customFormat="1" ht="11.25" x14ac:dyDescent="0.2">
      <c r="A1646" s="18">
        <v>16300</v>
      </c>
      <c r="B1646" s="22">
        <v>1</v>
      </c>
      <c r="C1646" s="18" t="n">
        <v>5490.08</v>
      </c>
      <c r="D1646" s="18" t="n">
        <v>5341.0</v>
      </c>
      <c r="E1646" s="18" t="n">
        <v>4659.0</v>
      </c>
      <c r="F1646" s="18" t="n">
        <v>6004.5</v>
      </c>
      <c r="G1646" s="18" t="n">
        <v>6048.83</v>
      </c>
      <c r="H1646" s="18" t="n">
        <v>301.95</v>
      </c>
      <c r="I1646" s="18" t="n">
        <v>293.75</v>
      </c>
      <c r="J1646" s="18" t="n">
        <v>206.48</v>
      </c>
      <c r="K1646" s="18" t="n">
        <v>330.24</v>
      </c>
      <c r="L1646" s="18" t="n">
        <v>332.68</v>
      </c>
      <c r="M1646" s="16" t="n">
        <f>IF(B1646 = 1, IF(A1646 &lt;= 'PAR (West)'!$B$19, A1646 * ('PAR (West)'!$B$10/100), 'PAR (West)'!$B$19 * ('PAR (West)'!$B$10/100)), 0)</f>
        <v>1460.0</v>
      </c>
      <c r="N1646" s="16" t="n">
        <f t="shared" si="125"/>
        <v>9047.97</v>
      </c>
      <c r="O1646" s="16" t="n">
        <f t="shared" si="126"/>
        <v>9205.25</v>
      </c>
      <c r="P1646" s="16" t="n">
        <f t="shared" si="127"/>
        <v>9974.52</v>
      </c>
      <c r="Q1646" s="16" t="n">
        <f t="shared" si="128"/>
        <v>8505.26</v>
      </c>
      <c r="R1646" s="16" t="n">
        <f t="shared" si="129"/>
        <v>8458.49</v>
      </c>
    </row>
    <row r="1647" spans="1:18" s="18" customFormat="1" ht="11.25" x14ac:dyDescent="0.2">
      <c r="A1647" s="18">
        <v>16300</v>
      </c>
      <c r="B1647" s="22">
        <v>2</v>
      </c>
      <c r="C1647" s="18" t="n">
        <v>5490.08</v>
      </c>
      <c r="D1647" s="18" t="n">
        <v>5341.0</v>
      </c>
      <c r="E1647" s="18" t="n">
        <v>4659.0</v>
      </c>
      <c r="F1647" s="18" t="n">
        <v>6004.5</v>
      </c>
      <c r="G1647" s="18" t="n">
        <v>6048.83</v>
      </c>
      <c r="H1647" s="18" t="n">
        <v>301.95</v>
      </c>
      <c r="I1647" s="18" t="n">
        <v>293.75</v>
      </c>
      <c r="J1647" s="18" t="n">
        <v>206.48</v>
      </c>
      <c r="K1647" s="18" t="n">
        <v>330.24</v>
      </c>
      <c r="L1647" s="18" t="n">
        <v>332.68</v>
      </c>
      <c r="M1647" s="16" t="n">
        <f>IF(B1647 = 1, IF(A1647 &lt;= 'PAR (West)'!$B$19, A1647 * ('PAR (West)'!$B$10/100), 'PAR (West)'!$B$19 * ('PAR (West)'!$B$10/100)), 0)</f>
        <v>0.0</v>
      </c>
      <c r="N1647" s="16" t="n">
        <f t="shared" si="125"/>
        <v>10507.97</v>
      </c>
      <c r="O1647" s="16" t="n">
        <f t="shared" si="126"/>
        <v>10665.25</v>
      </c>
      <c r="P1647" s="16" t="n">
        <f t="shared" si="127"/>
        <v>11434.52</v>
      </c>
      <c r="Q1647" s="16" t="n">
        <f t="shared" si="128"/>
        <v>9965.26</v>
      </c>
      <c r="R1647" s="16" t="n">
        <f t="shared" si="129"/>
        <v>9918.49</v>
      </c>
    </row>
    <row r="1648" spans="1:18" s="18" customFormat="1" ht="11.25" x14ac:dyDescent="0.2">
      <c r="A1648" s="18">
        <v>16320</v>
      </c>
      <c r="B1648" s="22">
        <v>1</v>
      </c>
      <c r="C1648" s="18" t="n">
        <v>5498.5</v>
      </c>
      <c r="D1648" s="18" t="n">
        <v>5349.41</v>
      </c>
      <c r="E1648" s="18" t="n">
        <v>4667.33</v>
      </c>
      <c r="F1648" s="18" t="n">
        <v>6012.91</v>
      </c>
      <c r="G1648" s="18" t="n">
        <v>6057.25</v>
      </c>
      <c r="H1648" s="18" t="n">
        <v>302.41</v>
      </c>
      <c r="I1648" s="18" t="n">
        <v>294.21</v>
      </c>
      <c r="J1648" s="18" t="n">
        <v>207.47</v>
      </c>
      <c r="K1648" s="18" t="n">
        <v>330.71</v>
      </c>
      <c r="L1648" s="18" t="n">
        <v>333.14</v>
      </c>
      <c r="M1648" s="16" t="n">
        <f>IF(B1648 = 1, IF(A1648 &lt;= 'PAR (West)'!$B$19, A1648 * ('PAR (West)'!$B$10/100), 'PAR (West)'!$B$19 * ('PAR (West)'!$B$10/100)), 0)</f>
        <v>1460.0</v>
      </c>
      <c r="N1648" s="16" t="n">
        <f t="shared" si="125"/>
        <v>9059.09</v>
      </c>
      <c r="O1648" s="16" t="n">
        <f t="shared" si="126"/>
        <v>9216.380000000001</v>
      </c>
      <c r="P1648" s="16" t="n">
        <f t="shared" si="127"/>
        <v>9985.2</v>
      </c>
      <c r="Q1648" s="16" t="n">
        <f t="shared" si="128"/>
        <v>8516.380000000001</v>
      </c>
      <c r="R1648" s="16" t="n">
        <f t="shared" si="129"/>
        <v>8469.61</v>
      </c>
    </row>
    <row r="1649" spans="1:18" s="18" customFormat="1" ht="11.25" x14ac:dyDescent="0.2">
      <c r="A1649" s="18">
        <v>16320</v>
      </c>
      <c r="B1649" s="22">
        <v>2</v>
      </c>
      <c r="C1649" s="18" t="n">
        <v>5498.5</v>
      </c>
      <c r="D1649" s="18" t="n">
        <v>5349.41</v>
      </c>
      <c r="E1649" s="18" t="n">
        <v>4667.33</v>
      </c>
      <c r="F1649" s="18" t="n">
        <v>6012.91</v>
      </c>
      <c r="G1649" s="18" t="n">
        <v>6057.25</v>
      </c>
      <c r="H1649" s="18" t="n">
        <v>302.41</v>
      </c>
      <c r="I1649" s="18" t="n">
        <v>294.21</v>
      </c>
      <c r="J1649" s="18" t="n">
        <v>207.47</v>
      </c>
      <c r="K1649" s="18" t="n">
        <v>330.71</v>
      </c>
      <c r="L1649" s="18" t="n">
        <v>333.14</v>
      </c>
      <c r="M1649" s="16" t="n">
        <f>IF(B1649 = 1, IF(A1649 &lt;= 'PAR (West)'!$B$19, A1649 * ('PAR (West)'!$B$10/100), 'PAR (West)'!$B$19 * ('PAR (West)'!$B$10/100)), 0)</f>
        <v>0.0</v>
      </c>
      <c r="N1649" s="16" t="n">
        <f t="shared" si="125"/>
        <v>10519.09</v>
      </c>
      <c r="O1649" s="16" t="n">
        <f t="shared" si="126"/>
        <v>10676.380000000001</v>
      </c>
      <c r="P1649" s="16" t="n">
        <f t="shared" si="127"/>
        <v>11445.2</v>
      </c>
      <c r="Q1649" s="16" t="n">
        <f t="shared" si="128"/>
        <v>9976.380000000001</v>
      </c>
      <c r="R1649" s="16" t="n">
        <f t="shared" si="129"/>
        <v>9929.61</v>
      </c>
    </row>
    <row r="1650" spans="1:18" s="18" customFormat="1" ht="11.25" x14ac:dyDescent="0.2">
      <c r="A1650" s="18">
        <v>16340</v>
      </c>
      <c r="B1650" s="22">
        <v>1</v>
      </c>
      <c r="C1650" s="18" t="n">
        <v>5506.91</v>
      </c>
      <c r="D1650" s="18" t="n">
        <v>5357.75</v>
      </c>
      <c r="E1650" s="18" t="n">
        <v>4675.83</v>
      </c>
      <c r="F1650" s="18" t="n">
        <v>6021.33</v>
      </c>
      <c r="G1650" s="18" t="n">
        <v>6065.66</v>
      </c>
      <c r="H1650" s="18" t="n">
        <v>302.88</v>
      </c>
      <c r="I1650" s="18" t="n">
        <v>294.67</v>
      </c>
      <c r="J1650" s="18" t="n">
        <v>208.48</v>
      </c>
      <c r="K1650" s="18" t="n">
        <v>331.17</v>
      </c>
      <c r="L1650" s="18" t="n">
        <v>333.61</v>
      </c>
      <c r="M1650" s="16" t="n">
        <f>IF(B1650 = 1, IF(A1650 &lt;= 'PAR (West)'!$B$19, A1650 * ('PAR (West)'!$B$10/100), 'PAR (West)'!$B$19 * ('PAR (West)'!$B$10/100)), 0)</f>
        <v>1460.0</v>
      </c>
      <c r="N1650" s="16" t="n">
        <f t="shared" si="125"/>
        <v>9070.210000000001</v>
      </c>
      <c r="O1650" s="16" t="n">
        <f t="shared" si="126"/>
        <v>9227.58</v>
      </c>
      <c r="P1650" s="16" t="n">
        <f t="shared" si="127"/>
        <v>9995.69</v>
      </c>
      <c r="Q1650" s="16" t="n">
        <f t="shared" si="128"/>
        <v>8527.5</v>
      </c>
      <c r="R1650" s="16" t="n">
        <f t="shared" si="129"/>
        <v>8480.73</v>
      </c>
    </row>
    <row r="1651" spans="1:18" s="18" customFormat="1" ht="11.25" x14ac:dyDescent="0.2">
      <c r="A1651" s="18">
        <v>16340</v>
      </c>
      <c r="B1651" s="22">
        <v>2</v>
      </c>
      <c r="C1651" s="18" t="n">
        <v>5506.91</v>
      </c>
      <c r="D1651" s="18" t="n">
        <v>5357.75</v>
      </c>
      <c r="E1651" s="18" t="n">
        <v>4675.83</v>
      </c>
      <c r="F1651" s="18" t="n">
        <v>6021.33</v>
      </c>
      <c r="G1651" s="18" t="n">
        <v>6065.66</v>
      </c>
      <c r="H1651" s="18" t="n">
        <v>302.88</v>
      </c>
      <c r="I1651" s="18" t="n">
        <v>294.67</v>
      </c>
      <c r="J1651" s="18" t="n">
        <v>208.48</v>
      </c>
      <c r="K1651" s="18" t="n">
        <v>331.17</v>
      </c>
      <c r="L1651" s="18" t="n">
        <v>333.61</v>
      </c>
      <c r="M1651" s="16" t="n">
        <f>IF(B1651 = 1, IF(A1651 &lt;= 'PAR (West)'!$B$19, A1651 * ('PAR (West)'!$B$10/100), 'PAR (West)'!$B$19 * ('PAR (West)'!$B$10/100)), 0)</f>
        <v>0.0</v>
      </c>
      <c r="N1651" s="16" t="n">
        <f t="shared" si="125"/>
        <v>10530.210000000001</v>
      </c>
      <c r="O1651" s="16" t="n">
        <f t="shared" si="126"/>
        <v>10687.58</v>
      </c>
      <c r="P1651" s="16" t="n">
        <f t="shared" si="127"/>
        <v>11455.69</v>
      </c>
      <c r="Q1651" s="16" t="n">
        <f t="shared" si="128"/>
        <v>9987.5</v>
      </c>
      <c r="R1651" s="16" t="n">
        <f t="shared" si="129"/>
        <v>9940.73</v>
      </c>
    </row>
    <row r="1652" spans="1:18" s="18" customFormat="1" ht="11.25" x14ac:dyDescent="0.2">
      <c r="A1652" s="18">
        <v>16360</v>
      </c>
      <c r="B1652" s="22">
        <v>1</v>
      </c>
      <c r="C1652" s="18" t="n">
        <v>5515.25</v>
      </c>
      <c r="D1652" s="18" t="n">
        <v>5366.16</v>
      </c>
      <c r="E1652" s="18" t="n">
        <v>4684.16</v>
      </c>
      <c r="F1652" s="18" t="n">
        <v>6029.75</v>
      </c>
      <c r="G1652" s="18" t="n">
        <v>6074.0</v>
      </c>
      <c r="H1652" s="18" t="n">
        <v>303.33</v>
      </c>
      <c r="I1652" s="18" t="n">
        <v>295.13</v>
      </c>
      <c r="J1652" s="18" t="n">
        <v>209.47</v>
      </c>
      <c r="K1652" s="18" t="n">
        <v>331.63</v>
      </c>
      <c r="L1652" s="18" t="n">
        <v>334.07</v>
      </c>
      <c r="M1652" s="16" t="n">
        <f>IF(B1652 = 1, IF(A1652 &lt;= 'PAR (West)'!$B$19, A1652 * ('PAR (West)'!$B$10/100), 'PAR (West)'!$B$19 * ('PAR (West)'!$B$10/100)), 0)</f>
        <v>1460.0</v>
      </c>
      <c r="N1652" s="16" t="n">
        <f t="shared" si="125"/>
        <v>9081.42</v>
      </c>
      <c r="O1652" s="16" t="n">
        <f t="shared" si="126"/>
        <v>9238.710000000001</v>
      </c>
      <c r="P1652" s="16" t="n">
        <f t="shared" si="127"/>
        <v>10006.37</v>
      </c>
      <c r="Q1652" s="16" t="n">
        <f t="shared" si="128"/>
        <v>8538.62</v>
      </c>
      <c r="R1652" s="16" t="n">
        <f t="shared" si="129"/>
        <v>8491.93</v>
      </c>
    </row>
    <row r="1653" spans="1:18" s="18" customFormat="1" ht="11.25" x14ac:dyDescent="0.2">
      <c r="A1653" s="18">
        <v>16360</v>
      </c>
      <c r="B1653" s="22">
        <v>2</v>
      </c>
      <c r="C1653" s="18" t="n">
        <v>5515.25</v>
      </c>
      <c r="D1653" s="18" t="n">
        <v>5366.16</v>
      </c>
      <c r="E1653" s="18" t="n">
        <v>4684.16</v>
      </c>
      <c r="F1653" s="18" t="n">
        <v>6029.75</v>
      </c>
      <c r="G1653" s="18" t="n">
        <v>6074.0</v>
      </c>
      <c r="H1653" s="18" t="n">
        <v>303.33</v>
      </c>
      <c r="I1653" s="18" t="n">
        <v>295.13</v>
      </c>
      <c r="J1653" s="18" t="n">
        <v>209.47</v>
      </c>
      <c r="K1653" s="18" t="n">
        <v>331.63</v>
      </c>
      <c r="L1653" s="18" t="n">
        <v>334.07</v>
      </c>
      <c r="M1653" s="16" t="n">
        <f>IF(B1653 = 1, IF(A1653 &lt;= 'PAR (West)'!$B$19, A1653 * ('PAR (West)'!$B$10/100), 'PAR (West)'!$B$19 * ('PAR (West)'!$B$10/100)), 0)</f>
        <v>0.0</v>
      </c>
      <c r="N1653" s="16" t="n">
        <f t="shared" si="125"/>
        <v>10541.42</v>
      </c>
      <c r="O1653" s="16" t="n">
        <f t="shared" si="126"/>
        <v>10698.710000000001</v>
      </c>
      <c r="P1653" s="16" t="n">
        <f t="shared" si="127"/>
        <v>11466.37</v>
      </c>
      <c r="Q1653" s="16" t="n">
        <f t="shared" si="128"/>
        <v>9998.62</v>
      </c>
      <c r="R1653" s="16" t="n">
        <f t="shared" si="129"/>
        <v>9951.93</v>
      </c>
    </row>
    <row r="1654" spans="1:18" s="18" customFormat="1" ht="11.25" x14ac:dyDescent="0.2">
      <c r="A1654" s="18">
        <v>16380</v>
      </c>
      <c r="B1654" s="22">
        <v>1</v>
      </c>
      <c r="C1654" s="18" t="n">
        <v>5523.66</v>
      </c>
      <c r="D1654" s="18" t="n">
        <v>5374.58</v>
      </c>
      <c r="E1654" s="18" t="n">
        <v>4692.5</v>
      </c>
      <c r="F1654" s="18" t="n">
        <v>6038.16</v>
      </c>
      <c r="G1654" s="18" t="n">
        <v>6082.41</v>
      </c>
      <c r="H1654" s="18" t="n">
        <v>303.8</v>
      </c>
      <c r="I1654" s="18" t="n">
        <v>295.6</v>
      </c>
      <c r="J1654" s="18" t="n">
        <v>210.47</v>
      </c>
      <c r="K1654" s="18" t="n">
        <v>332.09</v>
      </c>
      <c r="L1654" s="18" t="n">
        <v>334.53</v>
      </c>
      <c r="M1654" s="16" t="n">
        <f>IF(B1654 = 1, IF(A1654 &lt;= 'PAR (West)'!$B$19, A1654 * ('PAR (West)'!$B$10/100), 'PAR (West)'!$B$19 * ('PAR (West)'!$B$10/100)), 0)</f>
        <v>1460.0</v>
      </c>
      <c r="N1654" s="16" t="n">
        <f t="shared" si="125"/>
        <v>9092.54</v>
      </c>
      <c r="O1654" s="16" t="n">
        <f t="shared" si="126"/>
        <v>9249.82</v>
      </c>
      <c r="P1654" s="16" t="n">
        <f t="shared" si="127"/>
        <v>10017.03</v>
      </c>
      <c r="Q1654" s="16" t="n">
        <f t="shared" si="128"/>
        <v>8549.75</v>
      </c>
      <c r="R1654" s="16" t="n">
        <f t="shared" si="129"/>
        <v>8503.06</v>
      </c>
    </row>
    <row r="1655" spans="1:18" s="18" customFormat="1" ht="11.25" x14ac:dyDescent="0.2">
      <c r="A1655" s="18">
        <v>16380</v>
      </c>
      <c r="B1655" s="22">
        <v>2</v>
      </c>
      <c r="C1655" s="18" t="n">
        <v>5523.66</v>
      </c>
      <c r="D1655" s="18" t="n">
        <v>5374.58</v>
      </c>
      <c r="E1655" s="18" t="n">
        <v>4692.5</v>
      </c>
      <c r="F1655" s="18" t="n">
        <v>6038.16</v>
      </c>
      <c r="G1655" s="18" t="n">
        <v>6082.41</v>
      </c>
      <c r="H1655" s="18" t="n">
        <v>303.8</v>
      </c>
      <c r="I1655" s="18" t="n">
        <v>295.6</v>
      </c>
      <c r="J1655" s="18" t="n">
        <v>210.47</v>
      </c>
      <c r="K1655" s="18" t="n">
        <v>332.09</v>
      </c>
      <c r="L1655" s="18" t="n">
        <v>334.53</v>
      </c>
      <c r="M1655" s="16" t="n">
        <f>IF(B1655 = 1, IF(A1655 &lt;= 'PAR (West)'!$B$19, A1655 * ('PAR (West)'!$B$10/100), 'PAR (West)'!$B$19 * ('PAR (West)'!$B$10/100)), 0)</f>
        <v>0.0</v>
      </c>
      <c r="N1655" s="16" t="n">
        <f t="shared" si="125"/>
        <v>10552.54</v>
      </c>
      <c r="O1655" s="16" t="n">
        <f t="shared" si="126"/>
        <v>10709.82</v>
      </c>
      <c r="P1655" s="16" t="n">
        <f t="shared" si="127"/>
        <v>11477.03</v>
      </c>
      <c r="Q1655" s="16" t="n">
        <f t="shared" si="128"/>
        <v>10009.75</v>
      </c>
      <c r="R1655" s="16" t="n">
        <f t="shared" si="129"/>
        <v>9963.06</v>
      </c>
    </row>
    <row r="1656" spans="1:18" s="18" customFormat="1" ht="11.25" x14ac:dyDescent="0.2">
      <c r="A1656" s="18">
        <v>16400</v>
      </c>
      <c r="B1656" s="22">
        <v>1</v>
      </c>
      <c r="C1656" s="18" t="n">
        <v>5532.08</v>
      </c>
      <c r="D1656" s="18" t="n">
        <v>5383.0</v>
      </c>
      <c r="E1656" s="18" t="n">
        <v>4701.0</v>
      </c>
      <c r="F1656" s="18" t="n">
        <v>6046.5</v>
      </c>
      <c r="G1656" s="18" t="n">
        <v>6090.83</v>
      </c>
      <c r="H1656" s="18" t="n">
        <v>304.26</v>
      </c>
      <c r="I1656" s="18" t="n">
        <v>296.06</v>
      </c>
      <c r="J1656" s="18" t="n">
        <v>211.48</v>
      </c>
      <c r="K1656" s="18" t="n">
        <v>332.55</v>
      </c>
      <c r="L1656" s="18" t="n">
        <v>334.99</v>
      </c>
      <c r="M1656" s="16" t="n">
        <f>IF(B1656 = 1, IF(A1656 &lt;= 'PAR (West)'!$B$19, A1656 * ('PAR (West)'!$B$10/100), 'PAR (West)'!$B$19 * ('PAR (West)'!$B$10/100)), 0)</f>
        <v>1460.0</v>
      </c>
      <c r="N1656" s="16" t="n">
        <f t="shared" si="125"/>
        <v>9103.66</v>
      </c>
      <c r="O1656" s="16" t="n">
        <f t="shared" si="126"/>
        <v>9260.94</v>
      </c>
      <c r="P1656" s="16" t="n">
        <f t="shared" si="127"/>
        <v>10027.52</v>
      </c>
      <c r="Q1656" s="16" t="n">
        <f t="shared" si="128"/>
        <v>8560.95</v>
      </c>
      <c r="R1656" s="16" t="n">
        <f t="shared" si="129"/>
        <v>8514.18</v>
      </c>
    </row>
    <row r="1657" spans="1:18" s="18" customFormat="1" ht="11.25" x14ac:dyDescent="0.2">
      <c r="A1657" s="18">
        <v>16400</v>
      </c>
      <c r="B1657" s="22">
        <v>2</v>
      </c>
      <c r="C1657" s="18" t="n">
        <v>5532.08</v>
      </c>
      <c r="D1657" s="18" t="n">
        <v>5383.0</v>
      </c>
      <c r="E1657" s="18" t="n">
        <v>4701.0</v>
      </c>
      <c r="F1657" s="18" t="n">
        <v>6046.5</v>
      </c>
      <c r="G1657" s="18" t="n">
        <v>6090.83</v>
      </c>
      <c r="H1657" s="18" t="n">
        <v>304.26</v>
      </c>
      <c r="I1657" s="18" t="n">
        <v>296.06</v>
      </c>
      <c r="J1657" s="18" t="n">
        <v>211.48</v>
      </c>
      <c r="K1657" s="18" t="n">
        <v>332.55</v>
      </c>
      <c r="L1657" s="18" t="n">
        <v>334.99</v>
      </c>
      <c r="M1657" s="16" t="n">
        <f>IF(B1657 = 1, IF(A1657 &lt;= 'PAR (West)'!$B$19, A1657 * ('PAR (West)'!$B$10/100), 'PAR (West)'!$B$19 * ('PAR (West)'!$B$10/100)), 0)</f>
        <v>0.0</v>
      </c>
      <c r="N1657" s="16" t="n">
        <f t="shared" si="125"/>
        <v>10563.66</v>
      </c>
      <c r="O1657" s="16" t="n">
        <f t="shared" si="126"/>
        <v>10720.94</v>
      </c>
      <c r="P1657" s="16" t="n">
        <f t="shared" si="127"/>
        <v>11487.52</v>
      </c>
      <c r="Q1657" s="16" t="n">
        <f t="shared" si="128"/>
        <v>10020.95</v>
      </c>
      <c r="R1657" s="16" t="n">
        <f t="shared" si="129"/>
        <v>9974.18</v>
      </c>
    </row>
    <row r="1658" spans="1:18" s="18" customFormat="1" ht="11.25" x14ac:dyDescent="0.2">
      <c r="A1658" s="18">
        <v>16420</v>
      </c>
      <c r="B1658" s="22">
        <v>1</v>
      </c>
      <c r="C1658" s="18" t="n">
        <v>5540.5</v>
      </c>
      <c r="D1658" s="18" t="n">
        <v>5391.41</v>
      </c>
      <c r="E1658" s="18" t="n">
        <v>4709.33</v>
      </c>
      <c r="F1658" s="18" t="n">
        <v>6054.91</v>
      </c>
      <c r="G1658" s="18" t="n">
        <v>6099.25</v>
      </c>
      <c r="H1658" s="18" t="n">
        <v>304.72</v>
      </c>
      <c r="I1658" s="18" t="n">
        <v>296.52</v>
      </c>
      <c r="J1658" s="18" t="n">
        <v>212.47</v>
      </c>
      <c r="K1658" s="18" t="n">
        <v>333.02</v>
      </c>
      <c r="L1658" s="18" t="n">
        <v>335.45</v>
      </c>
      <c r="M1658" s="16" t="n">
        <f>IF(B1658 = 1, IF(A1658 &lt;= 'PAR (West)'!$B$19, A1658 * ('PAR (West)'!$B$10/100), 'PAR (West)'!$B$19 * ('PAR (West)'!$B$10/100)), 0)</f>
        <v>1460.0</v>
      </c>
      <c r="N1658" s="16" t="n">
        <f t="shared" si="125"/>
        <v>9114.78</v>
      </c>
      <c r="O1658" s="16" t="n">
        <f t="shared" si="126"/>
        <v>9272.07</v>
      </c>
      <c r="P1658" s="16" t="n">
        <f t="shared" si="127"/>
        <v>10038.2</v>
      </c>
      <c r="Q1658" s="16" t="n">
        <f t="shared" si="128"/>
        <v>8572.07</v>
      </c>
      <c r="R1658" s="16" t="n">
        <f t="shared" si="129"/>
        <v>8525.3</v>
      </c>
    </row>
    <row r="1659" spans="1:18" s="18" customFormat="1" ht="11.25" x14ac:dyDescent="0.2">
      <c r="A1659" s="18">
        <v>16420</v>
      </c>
      <c r="B1659" s="22">
        <v>2</v>
      </c>
      <c r="C1659" s="18" t="n">
        <v>5540.5</v>
      </c>
      <c r="D1659" s="18" t="n">
        <v>5391.41</v>
      </c>
      <c r="E1659" s="18" t="n">
        <v>4709.33</v>
      </c>
      <c r="F1659" s="18" t="n">
        <v>6054.91</v>
      </c>
      <c r="G1659" s="18" t="n">
        <v>6099.25</v>
      </c>
      <c r="H1659" s="18" t="n">
        <v>304.72</v>
      </c>
      <c r="I1659" s="18" t="n">
        <v>296.52</v>
      </c>
      <c r="J1659" s="18" t="n">
        <v>212.47</v>
      </c>
      <c r="K1659" s="18" t="n">
        <v>333.02</v>
      </c>
      <c r="L1659" s="18" t="n">
        <v>335.45</v>
      </c>
      <c r="M1659" s="16" t="n">
        <f>IF(B1659 = 1, IF(A1659 &lt;= 'PAR (West)'!$B$19, A1659 * ('PAR (West)'!$B$10/100), 'PAR (West)'!$B$19 * ('PAR (West)'!$B$10/100)), 0)</f>
        <v>0.0</v>
      </c>
      <c r="N1659" s="16" t="n">
        <f t="shared" si="125"/>
        <v>10574.78</v>
      </c>
      <c r="O1659" s="16" t="n">
        <f t="shared" si="126"/>
        <v>10732.07</v>
      </c>
      <c r="P1659" s="16" t="n">
        <f t="shared" si="127"/>
        <v>11498.2</v>
      </c>
      <c r="Q1659" s="16" t="n">
        <f t="shared" si="128"/>
        <v>10032.07</v>
      </c>
      <c r="R1659" s="16" t="n">
        <f t="shared" si="129"/>
        <v>9985.3</v>
      </c>
    </row>
    <row r="1660" spans="1:18" s="18" customFormat="1" ht="11.25" x14ac:dyDescent="0.2">
      <c r="A1660" s="18">
        <v>16440</v>
      </c>
      <c r="B1660" s="22">
        <v>1</v>
      </c>
      <c r="C1660" s="18" t="n">
        <v>5548.91</v>
      </c>
      <c r="D1660" s="18" t="n">
        <v>5399.75</v>
      </c>
      <c r="E1660" s="18" t="n">
        <v>4717.83</v>
      </c>
      <c r="F1660" s="18" t="n">
        <v>6063.33</v>
      </c>
      <c r="G1660" s="18" t="n">
        <v>6107.66</v>
      </c>
      <c r="H1660" s="18" t="n">
        <v>305.19</v>
      </c>
      <c r="I1660" s="18" t="n">
        <v>296.98</v>
      </c>
      <c r="J1660" s="18" t="n">
        <v>213.48</v>
      </c>
      <c r="K1660" s="18" t="n">
        <v>333.48</v>
      </c>
      <c r="L1660" s="18" t="n">
        <v>335.92</v>
      </c>
      <c r="M1660" s="16" t="n">
        <f>IF(B1660 = 1, IF(A1660 &lt;= 'PAR (West)'!$B$19, A1660 * ('PAR (West)'!$B$10/100), 'PAR (West)'!$B$19 * ('PAR (West)'!$B$10/100)), 0)</f>
        <v>1460.0</v>
      </c>
      <c r="N1660" s="16" t="n">
        <f t="shared" si="125"/>
        <v>9125.9</v>
      </c>
      <c r="O1660" s="16" t="n">
        <f t="shared" si="126"/>
        <v>9283.27</v>
      </c>
      <c r="P1660" s="16" t="n">
        <f t="shared" si="127"/>
        <v>10048.69</v>
      </c>
      <c r="Q1660" s="16" t="n">
        <f t="shared" si="128"/>
        <v>8583.19</v>
      </c>
      <c r="R1660" s="16" t="n">
        <f t="shared" si="129"/>
        <v>8536.42</v>
      </c>
    </row>
    <row r="1661" spans="1:18" s="18" customFormat="1" ht="11.25" x14ac:dyDescent="0.2">
      <c r="A1661" s="18">
        <v>16440</v>
      </c>
      <c r="B1661" s="22">
        <v>2</v>
      </c>
      <c r="C1661" s="18" t="n">
        <v>5548.91</v>
      </c>
      <c r="D1661" s="18" t="n">
        <v>5399.75</v>
      </c>
      <c r="E1661" s="18" t="n">
        <v>4717.83</v>
      </c>
      <c r="F1661" s="18" t="n">
        <v>6063.33</v>
      </c>
      <c r="G1661" s="18" t="n">
        <v>6107.66</v>
      </c>
      <c r="H1661" s="18" t="n">
        <v>305.19</v>
      </c>
      <c r="I1661" s="18" t="n">
        <v>296.98</v>
      </c>
      <c r="J1661" s="18" t="n">
        <v>213.48</v>
      </c>
      <c r="K1661" s="18" t="n">
        <v>333.48</v>
      </c>
      <c r="L1661" s="18" t="n">
        <v>335.92</v>
      </c>
      <c r="M1661" s="16" t="n">
        <f>IF(B1661 = 1, IF(A1661 &lt;= 'PAR (West)'!$B$19, A1661 * ('PAR (West)'!$B$10/100), 'PAR (West)'!$B$19 * ('PAR (West)'!$B$10/100)), 0)</f>
        <v>0.0</v>
      </c>
      <c r="N1661" s="16" t="n">
        <f t="shared" si="125"/>
        <v>10585.9</v>
      </c>
      <c r="O1661" s="16" t="n">
        <f t="shared" si="126"/>
        <v>10743.27</v>
      </c>
      <c r="P1661" s="16" t="n">
        <f t="shared" si="127"/>
        <v>11508.69</v>
      </c>
      <c r="Q1661" s="16" t="n">
        <f t="shared" si="128"/>
        <v>10043.19</v>
      </c>
      <c r="R1661" s="16" t="n">
        <f t="shared" si="129"/>
        <v>9996.42</v>
      </c>
    </row>
    <row r="1662" spans="1:18" s="18" customFormat="1" ht="11.25" x14ac:dyDescent="0.2">
      <c r="A1662" s="18">
        <v>16460</v>
      </c>
      <c r="B1662" s="22">
        <v>1</v>
      </c>
      <c r="C1662" s="18" t="n">
        <v>5557.25</v>
      </c>
      <c r="D1662" s="18" t="n">
        <v>5408.16</v>
      </c>
      <c r="E1662" s="18" t="n">
        <v>4726.16</v>
      </c>
      <c r="F1662" s="18" t="n">
        <v>6071.75</v>
      </c>
      <c r="G1662" s="18" t="n">
        <v>6116.0</v>
      </c>
      <c r="H1662" s="18" t="n">
        <v>305.64</v>
      </c>
      <c r="I1662" s="18" t="n">
        <v>297.44</v>
      </c>
      <c r="J1662" s="18" t="n">
        <v>214.47</v>
      </c>
      <c r="K1662" s="18" t="n">
        <v>333.94</v>
      </c>
      <c r="L1662" s="18" t="n">
        <v>336.38</v>
      </c>
      <c r="M1662" s="16" t="n">
        <f>IF(B1662 = 1, IF(A1662 &lt;= 'PAR (West)'!$B$19, A1662 * ('PAR (West)'!$B$10/100), 'PAR (West)'!$B$19 * ('PAR (West)'!$B$10/100)), 0)</f>
        <v>1460.0</v>
      </c>
      <c r="N1662" s="16" t="n">
        <f t="shared" si="125"/>
        <v>9137.11</v>
      </c>
      <c r="O1662" s="16" t="n">
        <f t="shared" si="126"/>
        <v>9294.4</v>
      </c>
      <c r="P1662" s="16" t="n">
        <f t="shared" si="127"/>
        <v>10059.37</v>
      </c>
      <c r="Q1662" s="16" t="n">
        <f t="shared" si="128"/>
        <v>8594.31</v>
      </c>
      <c r="R1662" s="16" t="n">
        <f t="shared" si="129"/>
        <v>8547.62</v>
      </c>
    </row>
    <row r="1663" spans="1:18" s="18" customFormat="1" ht="11.25" x14ac:dyDescent="0.2">
      <c r="A1663" s="18">
        <v>16460</v>
      </c>
      <c r="B1663" s="22">
        <v>2</v>
      </c>
      <c r="C1663" s="18" t="n">
        <v>5557.25</v>
      </c>
      <c r="D1663" s="18" t="n">
        <v>5408.16</v>
      </c>
      <c r="E1663" s="18" t="n">
        <v>4726.16</v>
      </c>
      <c r="F1663" s="18" t="n">
        <v>6071.75</v>
      </c>
      <c r="G1663" s="18" t="n">
        <v>6116.0</v>
      </c>
      <c r="H1663" s="18" t="n">
        <v>305.64</v>
      </c>
      <c r="I1663" s="18" t="n">
        <v>297.44</v>
      </c>
      <c r="J1663" s="18" t="n">
        <v>214.47</v>
      </c>
      <c r="K1663" s="18" t="n">
        <v>333.94</v>
      </c>
      <c r="L1663" s="18" t="n">
        <v>336.38</v>
      </c>
      <c r="M1663" s="16" t="n">
        <f>IF(B1663 = 1, IF(A1663 &lt;= 'PAR (West)'!$B$19, A1663 * ('PAR (West)'!$B$10/100), 'PAR (West)'!$B$19 * ('PAR (West)'!$B$10/100)), 0)</f>
        <v>0.0</v>
      </c>
      <c r="N1663" s="16" t="n">
        <f t="shared" si="125"/>
        <v>10597.11</v>
      </c>
      <c r="O1663" s="16" t="n">
        <f t="shared" si="126"/>
        <v>10754.4</v>
      </c>
      <c r="P1663" s="16" t="n">
        <f t="shared" si="127"/>
        <v>11519.37</v>
      </c>
      <c r="Q1663" s="16" t="n">
        <f t="shared" si="128"/>
        <v>10054.31</v>
      </c>
      <c r="R1663" s="16" t="n">
        <f t="shared" si="129"/>
        <v>10007.62</v>
      </c>
    </row>
    <row r="1664" spans="1:18" s="18" customFormat="1" ht="11.25" x14ac:dyDescent="0.2">
      <c r="A1664" s="18">
        <v>16480</v>
      </c>
      <c r="B1664" s="22">
        <v>1</v>
      </c>
      <c r="C1664" s="18" t="n">
        <v>5565.66</v>
      </c>
      <c r="D1664" s="18" t="n">
        <v>5416.58</v>
      </c>
      <c r="E1664" s="18" t="n">
        <v>4734.5</v>
      </c>
      <c r="F1664" s="18" t="n">
        <v>6080.16</v>
      </c>
      <c r="G1664" s="18" t="n">
        <v>6124.41</v>
      </c>
      <c r="H1664" s="18" t="n">
        <v>306.11</v>
      </c>
      <c r="I1664" s="18" t="n">
        <v>297.91</v>
      </c>
      <c r="J1664" s="18" t="n">
        <v>215.46</v>
      </c>
      <c r="K1664" s="18" t="n">
        <v>334.4</v>
      </c>
      <c r="L1664" s="18" t="n">
        <v>336.84</v>
      </c>
      <c r="M1664" s="16" t="n">
        <f>IF(B1664 = 1, IF(A1664 &lt;= 'PAR (West)'!$B$19, A1664 * ('PAR (West)'!$B$10/100), 'PAR (West)'!$B$19 * ('PAR (West)'!$B$10/100)), 0)</f>
        <v>1460.0</v>
      </c>
      <c r="N1664" s="16" t="n">
        <f t="shared" si="125"/>
        <v>9148.23</v>
      </c>
      <c r="O1664" s="16" t="n">
        <f t="shared" si="126"/>
        <v>9305.51</v>
      </c>
      <c r="P1664" s="16" t="n">
        <f t="shared" si="127"/>
        <v>10070.04</v>
      </c>
      <c r="Q1664" s="16" t="n">
        <f t="shared" si="128"/>
        <v>8605.44</v>
      </c>
      <c r="R1664" s="16" t="n">
        <f t="shared" si="129"/>
        <v>8558.75</v>
      </c>
    </row>
    <row r="1665" spans="1:18" s="18" customFormat="1" ht="11.25" x14ac:dyDescent="0.2">
      <c r="A1665" s="18">
        <v>16480</v>
      </c>
      <c r="B1665" s="22">
        <v>2</v>
      </c>
      <c r="C1665" s="18" t="n">
        <v>5565.66</v>
      </c>
      <c r="D1665" s="18" t="n">
        <v>5416.58</v>
      </c>
      <c r="E1665" s="18" t="n">
        <v>4734.5</v>
      </c>
      <c r="F1665" s="18" t="n">
        <v>6080.16</v>
      </c>
      <c r="G1665" s="18" t="n">
        <v>6124.41</v>
      </c>
      <c r="H1665" s="18" t="n">
        <v>306.11</v>
      </c>
      <c r="I1665" s="18" t="n">
        <v>297.91</v>
      </c>
      <c r="J1665" s="18" t="n">
        <v>215.46</v>
      </c>
      <c r="K1665" s="18" t="n">
        <v>334.4</v>
      </c>
      <c r="L1665" s="18" t="n">
        <v>336.84</v>
      </c>
      <c r="M1665" s="16" t="n">
        <f>IF(B1665 = 1, IF(A1665 &lt;= 'PAR (West)'!$B$19, A1665 * ('PAR (West)'!$B$10/100), 'PAR (West)'!$B$19 * ('PAR (West)'!$B$10/100)), 0)</f>
        <v>0.0</v>
      </c>
      <c r="N1665" s="16" t="n">
        <f t="shared" si="125"/>
        <v>10608.23</v>
      </c>
      <c r="O1665" s="16" t="n">
        <f t="shared" si="126"/>
        <v>10765.51</v>
      </c>
      <c r="P1665" s="16" t="n">
        <f t="shared" si="127"/>
        <v>11530.04</v>
      </c>
      <c r="Q1665" s="16" t="n">
        <f t="shared" si="128"/>
        <v>10065.44</v>
      </c>
      <c r="R1665" s="16" t="n">
        <f t="shared" si="129"/>
        <v>10018.75</v>
      </c>
    </row>
    <row r="1666" spans="1:18" s="18" customFormat="1" ht="11.25" x14ac:dyDescent="0.2">
      <c r="A1666" s="18">
        <v>16500</v>
      </c>
      <c r="B1666" s="22">
        <v>1</v>
      </c>
      <c r="C1666" s="18" t="n">
        <v>5574.08</v>
      </c>
      <c r="D1666" s="18" t="n">
        <v>5425.0</v>
      </c>
      <c r="E1666" s="18" t="n">
        <v>4743.0</v>
      </c>
      <c r="F1666" s="18" t="n">
        <v>6088.5</v>
      </c>
      <c r="G1666" s="18" t="n">
        <v>6132.83</v>
      </c>
      <c r="H1666" s="18" t="n">
        <v>306.57</v>
      </c>
      <c r="I1666" s="18" t="n">
        <v>298.37</v>
      </c>
      <c r="J1666" s="18" t="n">
        <v>216.48</v>
      </c>
      <c r="K1666" s="18" t="n">
        <v>334.86</v>
      </c>
      <c r="L1666" s="18" t="n">
        <v>337.3</v>
      </c>
      <c r="M1666" s="16" t="n">
        <f>IF(B1666 = 1, IF(A1666 &lt;= 'PAR (West)'!$B$19, A1666 * ('PAR (West)'!$B$10/100), 'PAR (West)'!$B$19 * ('PAR (West)'!$B$10/100)), 0)</f>
        <v>1460.0</v>
      </c>
      <c r="N1666" s="16" t="n">
        <f t="shared" si="125"/>
        <v>9159.35</v>
      </c>
      <c r="O1666" s="16" t="n">
        <f t="shared" si="126"/>
        <v>9316.63</v>
      </c>
      <c r="P1666" s="16" t="n">
        <f t="shared" si="127"/>
        <v>10080.52</v>
      </c>
      <c r="Q1666" s="16" t="n">
        <f t="shared" si="128"/>
        <v>8616.64</v>
      </c>
      <c r="R1666" s="16" t="n">
        <f t="shared" si="129"/>
        <v>8569.87</v>
      </c>
    </row>
    <row r="1667" spans="1:18" s="18" customFormat="1" ht="11.25" x14ac:dyDescent="0.2">
      <c r="A1667" s="18">
        <v>16500</v>
      </c>
      <c r="B1667" s="22">
        <v>2</v>
      </c>
      <c r="C1667" s="18" t="n">
        <v>5574.08</v>
      </c>
      <c r="D1667" s="18" t="n">
        <v>5425.0</v>
      </c>
      <c r="E1667" s="18" t="n">
        <v>4743.0</v>
      </c>
      <c r="F1667" s="18" t="n">
        <v>6088.5</v>
      </c>
      <c r="G1667" s="18" t="n">
        <v>6132.83</v>
      </c>
      <c r="H1667" s="18" t="n">
        <v>306.57</v>
      </c>
      <c r="I1667" s="18" t="n">
        <v>298.37</v>
      </c>
      <c r="J1667" s="18" t="n">
        <v>216.48</v>
      </c>
      <c r="K1667" s="18" t="n">
        <v>334.86</v>
      </c>
      <c r="L1667" s="18" t="n">
        <v>337.3</v>
      </c>
      <c r="M1667" s="16" t="n">
        <f>IF(B1667 = 1, IF(A1667 &lt;= 'PAR (West)'!$B$19, A1667 * ('PAR (West)'!$B$10/100), 'PAR (West)'!$B$19 * ('PAR (West)'!$B$10/100)), 0)</f>
        <v>0.0</v>
      </c>
      <c r="N1667" s="16" t="n">
        <f t="shared" si="125"/>
        <v>10619.35</v>
      </c>
      <c r="O1667" s="16" t="n">
        <f t="shared" si="126"/>
        <v>10776.63</v>
      </c>
      <c r="P1667" s="16" t="n">
        <f t="shared" si="127"/>
        <v>11540.52</v>
      </c>
      <c r="Q1667" s="16" t="n">
        <f t="shared" si="128"/>
        <v>10076.64</v>
      </c>
      <c r="R1667" s="16" t="n">
        <f t="shared" si="129"/>
        <v>10029.87</v>
      </c>
    </row>
    <row r="1668" spans="1:18" s="18" customFormat="1" ht="11.25" x14ac:dyDescent="0.2">
      <c r="A1668" s="18">
        <v>16520</v>
      </c>
      <c r="B1668" s="22">
        <v>1</v>
      </c>
      <c r="C1668" s="18" t="n">
        <v>5582.5</v>
      </c>
      <c r="D1668" s="18" t="n">
        <v>5433.41</v>
      </c>
      <c r="E1668" s="18" t="n">
        <v>4751.33</v>
      </c>
      <c r="F1668" s="18" t="n">
        <v>6096.91</v>
      </c>
      <c r="G1668" s="18" t="n">
        <v>6141.25</v>
      </c>
      <c r="H1668" s="18" t="n">
        <v>307.03</v>
      </c>
      <c r="I1668" s="18" t="n">
        <v>298.83</v>
      </c>
      <c r="J1668" s="18" t="n">
        <v>217.47</v>
      </c>
      <c r="K1668" s="18" t="n">
        <v>335.33</v>
      </c>
      <c r="L1668" s="18" t="n">
        <v>337.76</v>
      </c>
      <c r="M1668" s="16" t="n">
        <f>IF(B1668 = 1, IF(A1668 &lt;= 'PAR (West)'!$B$19, A1668 * ('PAR (West)'!$B$10/100), 'PAR (West)'!$B$19 * ('PAR (West)'!$B$10/100)), 0)</f>
        <v>1460.0</v>
      </c>
      <c r="N1668" s="16" t="n">
        <f t="shared" si="125"/>
        <v>9170.47</v>
      </c>
      <c r="O1668" s="16" t="n">
        <f t="shared" si="126"/>
        <v>9327.76</v>
      </c>
      <c r="P1668" s="16" t="n">
        <f t="shared" si="127"/>
        <v>10091.2</v>
      </c>
      <c r="Q1668" s="16" t="n">
        <f t="shared" si="128"/>
        <v>8627.76</v>
      </c>
      <c r="R1668" s="16" t="n">
        <f t="shared" si="129"/>
        <v>8580.99</v>
      </c>
    </row>
    <row r="1669" spans="1:18" s="18" customFormat="1" ht="11.25" x14ac:dyDescent="0.2">
      <c r="A1669" s="18">
        <v>16520</v>
      </c>
      <c r="B1669" s="22">
        <v>2</v>
      </c>
      <c r="C1669" s="18" t="n">
        <v>5582.5</v>
      </c>
      <c r="D1669" s="18" t="n">
        <v>5433.41</v>
      </c>
      <c r="E1669" s="18" t="n">
        <v>4751.33</v>
      </c>
      <c r="F1669" s="18" t="n">
        <v>6096.91</v>
      </c>
      <c r="G1669" s="18" t="n">
        <v>6141.25</v>
      </c>
      <c r="H1669" s="18" t="n">
        <v>307.03</v>
      </c>
      <c r="I1669" s="18" t="n">
        <v>298.83</v>
      </c>
      <c r="J1669" s="18" t="n">
        <v>217.47</v>
      </c>
      <c r="K1669" s="18" t="n">
        <v>335.33</v>
      </c>
      <c r="L1669" s="18" t="n">
        <v>337.76</v>
      </c>
      <c r="M1669" s="16" t="n">
        <f>IF(B1669 = 1, IF(A1669 &lt;= 'PAR (West)'!$B$19, A1669 * ('PAR (West)'!$B$10/100), 'PAR (West)'!$B$19 * ('PAR (West)'!$B$10/100)), 0)</f>
        <v>0.0</v>
      </c>
      <c r="N1669" s="16" t="n">
        <f t="shared" si="125"/>
        <v>10630.47</v>
      </c>
      <c r="O1669" s="16" t="n">
        <f t="shared" si="126"/>
        <v>10787.76</v>
      </c>
      <c r="P1669" s="16" t="n">
        <f t="shared" si="127"/>
        <v>11551.2</v>
      </c>
      <c r="Q1669" s="16" t="n">
        <f t="shared" si="128"/>
        <v>10087.76</v>
      </c>
      <c r="R1669" s="16" t="n">
        <f t="shared" si="129"/>
        <v>10040.99</v>
      </c>
    </row>
    <row r="1670" spans="1:18" s="18" customFormat="1" ht="11.25" x14ac:dyDescent="0.2">
      <c r="A1670" s="18">
        <v>16540</v>
      </c>
      <c r="B1670" s="22">
        <v>1</v>
      </c>
      <c r="C1670" s="18" t="n">
        <v>5590.91</v>
      </c>
      <c r="D1670" s="18" t="n">
        <v>5441.75</v>
      </c>
      <c r="E1670" s="18" t="n">
        <v>4759.83</v>
      </c>
      <c r="F1670" s="18" t="n">
        <v>6105.33</v>
      </c>
      <c r="G1670" s="18" t="n">
        <v>6149.66</v>
      </c>
      <c r="H1670" s="18" t="n">
        <v>307.5</v>
      </c>
      <c r="I1670" s="18" t="n">
        <v>299.29</v>
      </c>
      <c r="J1670" s="18" t="n">
        <v>218.48</v>
      </c>
      <c r="K1670" s="18" t="n">
        <v>335.79</v>
      </c>
      <c r="L1670" s="18" t="n">
        <v>338.23</v>
      </c>
      <c r="M1670" s="16" t="n">
        <f>IF(B1670 = 1, IF(A1670 &lt;= 'PAR (West)'!$B$19, A1670 * ('PAR (West)'!$B$10/100), 'PAR (West)'!$B$19 * ('PAR (West)'!$B$10/100)), 0)</f>
        <v>1460.0</v>
      </c>
      <c r="N1670" s="16" t="n">
        <f t="shared" si="125"/>
        <v>9181.59</v>
      </c>
      <c r="O1670" s="16" t="n">
        <f t="shared" si="126"/>
        <v>9338.96</v>
      </c>
      <c r="P1670" s="16" t="n">
        <f t="shared" si="127"/>
        <v>10101.69</v>
      </c>
      <c r="Q1670" s="16" t="n">
        <f t="shared" si="128"/>
        <v>8638.88</v>
      </c>
      <c r="R1670" s="16" t="n">
        <f t="shared" si="129"/>
        <v>8592.11</v>
      </c>
    </row>
    <row r="1671" spans="1:18" s="18" customFormat="1" ht="11.25" x14ac:dyDescent="0.2">
      <c r="A1671" s="18">
        <v>16540</v>
      </c>
      <c r="B1671" s="22">
        <v>2</v>
      </c>
      <c r="C1671" s="18" t="n">
        <v>5590.91</v>
      </c>
      <c r="D1671" s="18" t="n">
        <v>5441.75</v>
      </c>
      <c r="E1671" s="18" t="n">
        <v>4759.83</v>
      </c>
      <c r="F1671" s="18" t="n">
        <v>6105.33</v>
      </c>
      <c r="G1671" s="18" t="n">
        <v>6149.66</v>
      </c>
      <c r="H1671" s="18" t="n">
        <v>307.5</v>
      </c>
      <c r="I1671" s="18" t="n">
        <v>299.29</v>
      </c>
      <c r="J1671" s="18" t="n">
        <v>218.48</v>
      </c>
      <c r="K1671" s="18" t="n">
        <v>335.79</v>
      </c>
      <c r="L1671" s="18" t="n">
        <v>338.23</v>
      </c>
      <c r="M1671" s="16" t="n">
        <f>IF(B1671 = 1, IF(A1671 &lt;= 'PAR (West)'!$B$19, A1671 * ('PAR (West)'!$B$10/100), 'PAR (West)'!$B$19 * ('PAR (West)'!$B$10/100)), 0)</f>
        <v>0.0</v>
      </c>
      <c r="N1671" s="16" t="n">
        <f t="shared" si="125"/>
        <v>10641.59</v>
      </c>
      <c r="O1671" s="16" t="n">
        <f t="shared" si="126"/>
        <v>10798.96</v>
      </c>
      <c r="P1671" s="16" t="n">
        <f t="shared" si="127"/>
        <v>11561.69</v>
      </c>
      <c r="Q1671" s="16" t="n">
        <f t="shared" si="128"/>
        <v>10098.88</v>
      </c>
      <c r="R1671" s="16" t="n">
        <f t="shared" si="129"/>
        <v>10052.11</v>
      </c>
    </row>
    <row r="1672" spans="1:18" s="18" customFormat="1" ht="11.25" x14ac:dyDescent="0.2">
      <c r="A1672" s="18">
        <v>16560</v>
      </c>
      <c r="B1672" s="22">
        <v>1</v>
      </c>
      <c r="C1672" s="18" t="n">
        <v>5599.25</v>
      </c>
      <c r="D1672" s="18" t="n">
        <v>5450.16</v>
      </c>
      <c r="E1672" s="18" t="n">
        <v>4768.16</v>
      </c>
      <c r="F1672" s="18" t="n">
        <v>6113.75</v>
      </c>
      <c r="G1672" s="18" t="n">
        <v>6158.0</v>
      </c>
      <c r="H1672" s="18" t="n">
        <v>307.95</v>
      </c>
      <c r="I1672" s="18" t="n">
        <v>299.75</v>
      </c>
      <c r="J1672" s="18" t="n">
        <v>219.47</v>
      </c>
      <c r="K1672" s="18" t="n">
        <v>336.25</v>
      </c>
      <c r="L1672" s="18" t="n">
        <v>338.69</v>
      </c>
      <c r="M1672" s="16" t="n">
        <f>IF(B1672 = 1, IF(A1672 &lt;= 'PAR (West)'!$B$19, A1672 * ('PAR (West)'!$B$10/100), 'PAR (West)'!$B$19 * ('PAR (West)'!$B$10/100)), 0)</f>
        <v>1460.0</v>
      </c>
      <c r="N1672" s="16" t="n">
        <f t="shared" si="125"/>
        <v>9192.8</v>
      </c>
      <c r="O1672" s="16" t="n">
        <f t="shared" si="126"/>
        <v>9350.09</v>
      </c>
      <c r="P1672" s="16" t="n">
        <f t="shared" si="127"/>
        <v>10112.37</v>
      </c>
      <c r="Q1672" s="16" t="n">
        <f t="shared" si="128"/>
        <v>8650.0</v>
      </c>
      <c r="R1672" s="16" t="n">
        <f t="shared" si="129"/>
        <v>8603.31</v>
      </c>
    </row>
    <row r="1673" spans="1:18" s="18" customFormat="1" ht="11.25" x14ac:dyDescent="0.2">
      <c r="A1673" s="18">
        <v>16560</v>
      </c>
      <c r="B1673" s="22">
        <v>2</v>
      </c>
      <c r="C1673" s="18" t="n">
        <v>5599.25</v>
      </c>
      <c r="D1673" s="18" t="n">
        <v>5450.16</v>
      </c>
      <c r="E1673" s="18" t="n">
        <v>4768.16</v>
      </c>
      <c r="F1673" s="18" t="n">
        <v>6113.75</v>
      </c>
      <c r="G1673" s="18" t="n">
        <v>6158.0</v>
      </c>
      <c r="H1673" s="18" t="n">
        <v>307.95</v>
      </c>
      <c r="I1673" s="18" t="n">
        <v>299.75</v>
      </c>
      <c r="J1673" s="18" t="n">
        <v>219.47</v>
      </c>
      <c r="K1673" s="18" t="n">
        <v>336.25</v>
      </c>
      <c r="L1673" s="18" t="n">
        <v>338.69</v>
      </c>
      <c r="M1673" s="16" t="n">
        <f>IF(B1673 = 1, IF(A1673 &lt;= 'PAR (West)'!$B$19, A1673 * ('PAR (West)'!$B$10/100), 'PAR (West)'!$B$19 * ('PAR (West)'!$B$10/100)), 0)</f>
        <v>0.0</v>
      </c>
      <c r="N1673" s="16" t="n">
        <f t="shared" si="125"/>
        <v>10652.8</v>
      </c>
      <c r="O1673" s="16" t="n">
        <f t="shared" si="126"/>
        <v>10810.09</v>
      </c>
      <c r="P1673" s="16" t="n">
        <f t="shared" si="127"/>
        <v>11572.37</v>
      </c>
      <c r="Q1673" s="16" t="n">
        <f t="shared" si="128"/>
        <v>10110.0</v>
      </c>
      <c r="R1673" s="16" t="n">
        <f t="shared" si="129"/>
        <v>10063.31</v>
      </c>
    </row>
    <row r="1674" spans="1:18" s="18" customFormat="1" ht="11.25" x14ac:dyDescent="0.2">
      <c r="A1674" s="18">
        <v>16580</v>
      </c>
      <c r="B1674" s="22">
        <v>1</v>
      </c>
      <c r="C1674" s="18" t="n">
        <v>5607.66</v>
      </c>
      <c r="D1674" s="18" t="n">
        <v>5458.58</v>
      </c>
      <c r="E1674" s="18" t="n">
        <v>4776.5</v>
      </c>
      <c r="F1674" s="18" t="n">
        <v>6122.16</v>
      </c>
      <c r="G1674" s="18" t="n">
        <v>6166.41</v>
      </c>
      <c r="H1674" s="18" t="n">
        <v>308.42</v>
      </c>
      <c r="I1674" s="18" t="n">
        <v>300.22</v>
      </c>
      <c r="J1674" s="18" t="n">
        <v>220.46</v>
      </c>
      <c r="K1674" s="18" t="n">
        <v>336.71</v>
      </c>
      <c r="L1674" s="18" t="n">
        <v>339.15</v>
      </c>
      <c r="M1674" s="16" t="n">
        <f>IF(B1674 = 1, IF(A1674 &lt;= 'PAR (West)'!$B$19, A1674 * ('PAR (West)'!$B$10/100), 'PAR (West)'!$B$19 * ('PAR (West)'!$B$10/100)), 0)</f>
        <v>1460.0</v>
      </c>
      <c r="N1674" s="16" t="n">
        <f t="shared" si="125"/>
        <v>9203.92</v>
      </c>
      <c r="O1674" s="16" t="n">
        <f t="shared" si="126"/>
        <v>9361.2</v>
      </c>
      <c r="P1674" s="16" t="n">
        <f t="shared" si="127"/>
        <v>10123.04</v>
      </c>
      <c r="Q1674" s="16" t="n">
        <f t="shared" si="128"/>
        <v>8661.130000000001</v>
      </c>
      <c r="R1674" s="16" t="n">
        <f t="shared" si="129"/>
        <v>8614.44</v>
      </c>
    </row>
    <row r="1675" spans="1:18" s="18" customFormat="1" ht="11.25" x14ac:dyDescent="0.2">
      <c r="A1675" s="18">
        <v>16580</v>
      </c>
      <c r="B1675" s="22">
        <v>2</v>
      </c>
      <c r="C1675" s="18" t="n">
        <v>5607.66</v>
      </c>
      <c r="D1675" s="18" t="n">
        <v>5458.58</v>
      </c>
      <c r="E1675" s="18" t="n">
        <v>4776.5</v>
      </c>
      <c r="F1675" s="18" t="n">
        <v>6122.16</v>
      </c>
      <c r="G1675" s="18" t="n">
        <v>6166.41</v>
      </c>
      <c r="H1675" s="18" t="n">
        <v>308.42</v>
      </c>
      <c r="I1675" s="18" t="n">
        <v>300.22</v>
      </c>
      <c r="J1675" s="18" t="n">
        <v>220.46</v>
      </c>
      <c r="K1675" s="18" t="n">
        <v>336.71</v>
      </c>
      <c r="L1675" s="18" t="n">
        <v>339.15</v>
      </c>
      <c r="M1675" s="16" t="n">
        <f>IF(B1675 = 1, IF(A1675 &lt;= 'PAR (West)'!$B$19, A1675 * ('PAR (West)'!$B$10/100), 'PAR (West)'!$B$19 * ('PAR (West)'!$B$10/100)), 0)</f>
        <v>0.0</v>
      </c>
      <c r="N1675" s="16" t="n">
        <f t="shared" si="125"/>
        <v>10663.92</v>
      </c>
      <c r="O1675" s="16" t="n">
        <f t="shared" si="126"/>
        <v>10821.2</v>
      </c>
      <c r="P1675" s="16" t="n">
        <f t="shared" si="127"/>
        <v>11583.04</v>
      </c>
      <c r="Q1675" s="16" t="n">
        <f t="shared" si="128"/>
        <v>10121.130000000001</v>
      </c>
      <c r="R1675" s="16" t="n">
        <f t="shared" si="129"/>
        <v>10074.44</v>
      </c>
    </row>
    <row r="1676" spans="1:18" s="18" customFormat="1" ht="11.25" x14ac:dyDescent="0.2">
      <c r="A1676" s="18">
        <v>16600</v>
      </c>
      <c r="B1676" s="22">
        <v>1</v>
      </c>
      <c r="C1676" s="18" t="n">
        <v>5616.08</v>
      </c>
      <c r="D1676" s="18" t="n">
        <v>5467.0</v>
      </c>
      <c r="E1676" s="18" t="n">
        <v>4785.0</v>
      </c>
      <c r="F1676" s="18" t="n">
        <v>6130.5</v>
      </c>
      <c r="G1676" s="18" t="n">
        <v>6174.83</v>
      </c>
      <c r="H1676" s="18" t="n">
        <v>308.88</v>
      </c>
      <c r="I1676" s="18" t="n">
        <v>300.68</v>
      </c>
      <c r="J1676" s="18" t="n">
        <v>221.47</v>
      </c>
      <c r="K1676" s="18" t="n">
        <v>337.17</v>
      </c>
      <c r="L1676" s="18" t="n">
        <v>339.61</v>
      </c>
      <c r="M1676" s="16" t="n">
        <f>IF(B1676 = 1, IF(A1676 &lt;= 'PAR (West)'!$B$19, A1676 * ('PAR (West)'!$B$10/100), 'PAR (West)'!$B$19 * ('PAR (West)'!$B$10/100)), 0)</f>
        <v>1460.0</v>
      </c>
      <c r="N1676" s="16" t="n">
        <f t="shared" si="125"/>
        <v>9215.04</v>
      </c>
      <c r="O1676" s="16" t="n">
        <f t="shared" si="126"/>
        <v>9372.32</v>
      </c>
      <c r="P1676" s="16" t="n">
        <f t="shared" si="127"/>
        <v>10133.53</v>
      </c>
      <c r="Q1676" s="16" t="n">
        <f t="shared" si="128"/>
        <v>8672.33</v>
      </c>
      <c r="R1676" s="16" t="n">
        <f t="shared" si="129"/>
        <v>8625.56</v>
      </c>
    </row>
    <row r="1677" spans="1:18" s="18" customFormat="1" ht="11.25" x14ac:dyDescent="0.2">
      <c r="A1677" s="18">
        <v>16600</v>
      </c>
      <c r="B1677" s="22">
        <v>2</v>
      </c>
      <c r="C1677" s="18" t="n">
        <v>5616.08</v>
      </c>
      <c r="D1677" s="18" t="n">
        <v>5467.0</v>
      </c>
      <c r="E1677" s="18" t="n">
        <v>4785.0</v>
      </c>
      <c r="F1677" s="18" t="n">
        <v>6130.5</v>
      </c>
      <c r="G1677" s="18" t="n">
        <v>6174.83</v>
      </c>
      <c r="H1677" s="18" t="n">
        <v>308.88</v>
      </c>
      <c r="I1677" s="18" t="n">
        <v>300.68</v>
      </c>
      <c r="J1677" s="18" t="n">
        <v>221.47</v>
      </c>
      <c r="K1677" s="18" t="n">
        <v>337.17</v>
      </c>
      <c r="L1677" s="18" t="n">
        <v>339.61</v>
      </c>
      <c r="M1677" s="16" t="n">
        <f>IF(B1677 = 1, IF(A1677 &lt;= 'PAR (West)'!$B$19, A1677 * ('PAR (West)'!$B$10/100), 'PAR (West)'!$B$19 * ('PAR (West)'!$B$10/100)), 0)</f>
        <v>0.0</v>
      </c>
      <c r="N1677" s="16" t="n">
        <f t="shared" si="125"/>
        <v>10675.04</v>
      </c>
      <c r="O1677" s="16" t="n">
        <f t="shared" si="126"/>
        <v>10832.32</v>
      </c>
      <c r="P1677" s="16" t="n">
        <f t="shared" si="127"/>
        <v>11593.53</v>
      </c>
      <c r="Q1677" s="16" t="n">
        <f t="shared" si="128"/>
        <v>10132.33</v>
      </c>
      <c r="R1677" s="16" t="n">
        <f t="shared" si="129"/>
        <v>10085.56</v>
      </c>
    </row>
    <row r="1678" spans="1:18" s="18" customFormat="1" ht="11.25" x14ac:dyDescent="0.2">
      <c r="A1678" s="18">
        <v>16620</v>
      </c>
      <c r="B1678" s="22">
        <v>1</v>
      </c>
      <c r="C1678" s="18" t="n">
        <v>5624.5</v>
      </c>
      <c r="D1678" s="18" t="n">
        <v>5475.41</v>
      </c>
      <c r="E1678" s="18" t="n">
        <v>4793.33</v>
      </c>
      <c r="F1678" s="18" t="n">
        <v>6138.91</v>
      </c>
      <c r="G1678" s="18" t="n">
        <v>6183.25</v>
      </c>
      <c r="H1678" s="18" t="n">
        <v>309.34</v>
      </c>
      <c r="I1678" s="18" t="n">
        <v>301.14</v>
      </c>
      <c r="J1678" s="18" t="n">
        <v>222.47</v>
      </c>
      <c r="K1678" s="18" t="n">
        <v>337.64</v>
      </c>
      <c r="L1678" s="18" t="n">
        <v>340.07</v>
      </c>
      <c r="M1678" s="16" t="n">
        <f>IF(B1678 = 1, IF(A1678 &lt;= 'PAR (West)'!$B$19, A1678 * ('PAR (West)'!$B$10/100), 'PAR (West)'!$B$19 * ('PAR (West)'!$B$10/100)), 0)</f>
        <v>1460.0</v>
      </c>
      <c r="N1678" s="16" t="n">
        <f t="shared" si="125"/>
        <v>9226.16</v>
      </c>
      <c r="O1678" s="16" t="n">
        <f t="shared" si="126"/>
        <v>9383.45</v>
      </c>
      <c r="P1678" s="16" t="n">
        <f t="shared" si="127"/>
        <v>10144.2</v>
      </c>
      <c r="Q1678" s="16" t="n">
        <f t="shared" si="128"/>
        <v>8683.45</v>
      </c>
      <c r="R1678" s="16" t="n">
        <f t="shared" si="129"/>
        <v>8636.68</v>
      </c>
    </row>
    <row r="1679" spans="1:18" s="18" customFormat="1" ht="11.25" x14ac:dyDescent="0.2">
      <c r="A1679" s="18">
        <v>16620</v>
      </c>
      <c r="B1679" s="22">
        <v>2</v>
      </c>
      <c r="C1679" s="18" t="n">
        <v>5624.5</v>
      </c>
      <c r="D1679" s="18" t="n">
        <v>5475.41</v>
      </c>
      <c r="E1679" s="18" t="n">
        <v>4793.33</v>
      </c>
      <c r="F1679" s="18" t="n">
        <v>6138.91</v>
      </c>
      <c r="G1679" s="18" t="n">
        <v>6183.25</v>
      </c>
      <c r="H1679" s="18" t="n">
        <v>309.34</v>
      </c>
      <c r="I1679" s="18" t="n">
        <v>301.14</v>
      </c>
      <c r="J1679" s="18" t="n">
        <v>222.47</v>
      </c>
      <c r="K1679" s="18" t="n">
        <v>337.64</v>
      </c>
      <c r="L1679" s="18" t="n">
        <v>340.07</v>
      </c>
      <c r="M1679" s="16" t="n">
        <f>IF(B1679 = 1, IF(A1679 &lt;= 'PAR (West)'!$B$19, A1679 * ('PAR (West)'!$B$10/100), 'PAR (West)'!$B$19 * ('PAR (West)'!$B$10/100)), 0)</f>
        <v>0.0</v>
      </c>
      <c r="N1679" s="16" t="n">
        <f t="shared" si="125"/>
        <v>10686.16</v>
      </c>
      <c r="O1679" s="16" t="n">
        <f t="shared" si="126"/>
        <v>10843.45</v>
      </c>
      <c r="P1679" s="16" t="n">
        <f t="shared" si="127"/>
        <v>11604.2</v>
      </c>
      <c r="Q1679" s="16" t="n">
        <f t="shared" si="128"/>
        <v>10143.45</v>
      </c>
      <c r="R1679" s="16" t="n">
        <f t="shared" si="129"/>
        <v>10096.68</v>
      </c>
    </row>
    <row r="1680" spans="1:18" s="18" customFormat="1" ht="11.25" x14ac:dyDescent="0.2">
      <c r="A1680" s="18">
        <v>16640</v>
      </c>
      <c r="B1680" s="22">
        <v>1</v>
      </c>
      <c r="C1680" s="18" t="n">
        <v>5632.91</v>
      </c>
      <c r="D1680" s="18" t="n">
        <v>5483.75</v>
      </c>
      <c r="E1680" s="18" t="n">
        <v>4801.83</v>
      </c>
      <c r="F1680" s="18" t="n">
        <v>6147.33</v>
      </c>
      <c r="G1680" s="18" t="n">
        <v>6191.66</v>
      </c>
      <c r="H1680" s="18" t="n">
        <v>309.81</v>
      </c>
      <c r="I1680" s="18" t="n">
        <v>301.6</v>
      </c>
      <c r="J1680" s="18" t="n">
        <v>223.48</v>
      </c>
      <c r="K1680" s="18" t="n">
        <v>338.1</v>
      </c>
      <c r="L1680" s="18" t="n">
        <v>340.54</v>
      </c>
      <c r="M1680" s="16" t="n">
        <f>IF(B1680 = 1, IF(A1680 &lt;= 'PAR (West)'!$B$19, A1680 * ('PAR (West)'!$B$10/100), 'PAR (West)'!$B$19 * ('PAR (West)'!$B$10/100)), 0)</f>
        <v>1460.0</v>
      </c>
      <c r="N1680" s="16" t="n">
        <f t="shared" si="125"/>
        <v>9237.28</v>
      </c>
      <c r="O1680" s="16" t="n">
        <f t="shared" si="126"/>
        <v>9394.65</v>
      </c>
      <c r="P1680" s="16" t="n">
        <f t="shared" si="127"/>
        <v>10154.69</v>
      </c>
      <c r="Q1680" s="16" t="n">
        <f t="shared" si="128"/>
        <v>8694.57</v>
      </c>
      <c r="R1680" s="16" t="n">
        <f t="shared" si="129"/>
        <v>8647.8</v>
      </c>
    </row>
    <row r="1681" spans="1:18" s="18" customFormat="1" ht="11.25" x14ac:dyDescent="0.2">
      <c r="A1681" s="18">
        <v>16640</v>
      </c>
      <c r="B1681" s="22">
        <v>2</v>
      </c>
      <c r="C1681" s="18" t="n">
        <v>5632.91</v>
      </c>
      <c r="D1681" s="18" t="n">
        <v>5483.75</v>
      </c>
      <c r="E1681" s="18" t="n">
        <v>4801.83</v>
      </c>
      <c r="F1681" s="18" t="n">
        <v>6147.33</v>
      </c>
      <c r="G1681" s="18" t="n">
        <v>6191.66</v>
      </c>
      <c r="H1681" s="18" t="n">
        <v>309.81</v>
      </c>
      <c r="I1681" s="18" t="n">
        <v>301.6</v>
      </c>
      <c r="J1681" s="18" t="n">
        <v>223.48</v>
      </c>
      <c r="K1681" s="18" t="n">
        <v>338.1</v>
      </c>
      <c r="L1681" s="18" t="n">
        <v>340.54</v>
      </c>
      <c r="M1681" s="16" t="n">
        <f>IF(B1681 = 1, IF(A1681 &lt;= 'PAR (West)'!$B$19, A1681 * ('PAR (West)'!$B$10/100), 'PAR (West)'!$B$19 * ('PAR (West)'!$B$10/100)), 0)</f>
        <v>0.0</v>
      </c>
      <c r="N1681" s="16" t="n">
        <f t="shared" si="125"/>
        <v>10697.28</v>
      </c>
      <c r="O1681" s="16" t="n">
        <f t="shared" si="126"/>
        <v>10854.65</v>
      </c>
      <c r="P1681" s="16" t="n">
        <f t="shared" si="127"/>
        <v>11614.69</v>
      </c>
      <c r="Q1681" s="16" t="n">
        <f t="shared" si="128"/>
        <v>10154.57</v>
      </c>
      <c r="R1681" s="16" t="n">
        <f t="shared" si="129"/>
        <v>10107.8</v>
      </c>
    </row>
    <row r="1682" spans="1:18" s="18" customFormat="1" ht="11.25" x14ac:dyDescent="0.2">
      <c r="A1682" s="18">
        <v>16660</v>
      </c>
      <c r="B1682" s="22">
        <v>1</v>
      </c>
      <c r="C1682" s="18" t="n">
        <v>5641.25</v>
      </c>
      <c r="D1682" s="18" t="n">
        <v>5492.16</v>
      </c>
      <c r="E1682" s="18" t="n">
        <v>4810.16</v>
      </c>
      <c r="F1682" s="18" t="n">
        <v>6155.75</v>
      </c>
      <c r="G1682" s="18" t="n">
        <v>6200.0</v>
      </c>
      <c r="H1682" s="18" t="n">
        <v>310.26</v>
      </c>
      <c r="I1682" s="18" t="n">
        <v>302.06</v>
      </c>
      <c r="J1682" s="18" t="n">
        <v>224.47</v>
      </c>
      <c r="K1682" s="18" t="n">
        <v>338.56</v>
      </c>
      <c r="L1682" s="18" t="n">
        <v>341.0</v>
      </c>
      <c r="M1682" s="16" t="n">
        <f>IF(B1682 = 1, IF(A1682 &lt;= 'PAR (West)'!$B$19, A1682 * ('PAR (West)'!$B$10/100), 'PAR (West)'!$B$19 * ('PAR (West)'!$B$10/100)), 0)</f>
        <v>1460.0</v>
      </c>
      <c r="N1682" s="16" t="n">
        <f t="shared" si="125"/>
        <v>9248.49</v>
      </c>
      <c r="O1682" s="16" t="n">
        <f t="shared" si="126"/>
        <v>9405.78</v>
      </c>
      <c r="P1682" s="16" t="n">
        <f t="shared" si="127"/>
        <v>10165.37</v>
      </c>
      <c r="Q1682" s="16" t="n">
        <f t="shared" si="128"/>
        <v>8705.69</v>
      </c>
      <c r="R1682" s="16" t="n">
        <f t="shared" si="129"/>
        <v>8659.0</v>
      </c>
    </row>
    <row r="1683" spans="1:18" s="18" customFormat="1" ht="11.25" x14ac:dyDescent="0.2">
      <c r="A1683" s="18">
        <v>16660</v>
      </c>
      <c r="B1683" s="22">
        <v>2</v>
      </c>
      <c r="C1683" s="18" t="n">
        <v>5641.25</v>
      </c>
      <c r="D1683" s="18" t="n">
        <v>5492.16</v>
      </c>
      <c r="E1683" s="18" t="n">
        <v>4810.16</v>
      </c>
      <c r="F1683" s="18" t="n">
        <v>6155.75</v>
      </c>
      <c r="G1683" s="18" t="n">
        <v>6200.0</v>
      </c>
      <c r="H1683" s="18" t="n">
        <v>310.26</v>
      </c>
      <c r="I1683" s="18" t="n">
        <v>302.06</v>
      </c>
      <c r="J1683" s="18" t="n">
        <v>224.47</v>
      </c>
      <c r="K1683" s="18" t="n">
        <v>338.56</v>
      </c>
      <c r="L1683" s="18" t="n">
        <v>341.0</v>
      </c>
      <c r="M1683" s="16" t="n">
        <f>IF(B1683 = 1, IF(A1683 &lt;= 'PAR (West)'!$B$19, A1683 * ('PAR (West)'!$B$10/100), 'PAR (West)'!$B$19 * ('PAR (West)'!$B$10/100)), 0)</f>
        <v>0.0</v>
      </c>
      <c r="N1683" s="16" t="n">
        <f t="shared" ref="N1683:N1746" si="130">$A1683-C1683-H1683-$M1683</f>
        <v>10708.49</v>
      </c>
      <c r="O1683" s="16" t="n">
        <f t="shared" ref="O1683:O1746" si="131">$A1683-D1683-I1683-$M1683</f>
        <v>10865.78</v>
      </c>
      <c r="P1683" s="16" t="n">
        <f t="shared" ref="P1683:P1746" si="132">$A1683-E1683-J1683-$M1683</f>
        <v>11625.37</v>
      </c>
      <c r="Q1683" s="16" t="n">
        <f t="shared" ref="Q1683:Q1746" si="133">$A1683-F1683-K1683-$M1683</f>
        <v>10165.69</v>
      </c>
      <c r="R1683" s="16" t="n">
        <f t="shared" ref="R1683:R1746" si="134">$A1683-G1683-L1683-$M1683</f>
        <v>10119.0</v>
      </c>
    </row>
    <row r="1684" spans="1:18" s="18" customFormat="1" ht="11.25" x14ac:dyDescent="0.2">
      <c r="A1684" s="18">
        <v>16680</v>
      </c>
      <c r="B1684" s="22">
        <v>1</v>
      </c>
      <c r="C1684" s="18" t="n">
        <v>5649.66</v>
      </c>
      <c r="D1684" s="18" t="n">
        <v>5500.58</v>
      </c>
      <c r="E1684" s="18" t="n">
        <v>4818.5</v>
      </c>
      <c r="F1684" s="18" t="n">
        <v>6164.16</v>
      </c>
      <c r="G1684" s="18" t="n">
        <v>6208.41</v>
      </c>
      <c r="H1684" s="18" t="n">
        <v>310.73</v>
      </c>
      <c r="I1684" s="18" t="n">
        <v>302.53</v>
      </c>
      <c r="J1684" s="18" t="n">
        <v>225.46</v>
      </c>
      <c r="K1684" s="18" t="n">
        <v>339.02</v>
      </c>
      <c r="L1684" s="18" t="n">
        <v>341.46</v>
      </c>
      <c r="M1684" s="16" t="n">
        <f>IF(B1684 = 1, IF(A1684 &lt;= 'PAR (West)'!$B$19, A1684 * ('PAR (West)'!$B$10/100), 'PAR (West)'!$B$19 * ('PAR (West)'!$B$10/100)), 0)</f>
        <v>1460.0</v>
      </c>
      <c r="N1684" s="16" t="n">
        <f t="shared" si="130"/>
        <v>9259.61</v>
      </c>
      <c r="O1684" s="16" t="n">
        <f t="shared" si="131"/>
        <v>9416.89</v>
      </c>
      <c r="P1684" s="16" t="n">
        <f t="shared" si="132"/>
        <v>10176.04</v>
      </c>
      <c r="Q1684" s="16" t="n">
        <f t="shared" si="133"/>
        <v>8716.82</v>
      </c>
      <c r="R1684" s="16" t="n">
        <f t="shared" si="134"/>
        <v>8670.130000000001</v>
      </c>
    </row>
    <row r="1685" spans="1:18" s="18" customFormat="1" ht="11.25" x14ac:dyDescent="0.2">
      <c r="A1685" s="18">
        <v>16680</v>
      </c>
      <c r="B1685" s="22">
        <v>2</v>
      </c>
      <c r="C1685" s="18" t="n">
        <v>5649.66</v>
      </c>
      <c r="D1685" s="18" t="n">
        <v>5500.58</v>
      </c>
      <c r="E1685" s="18" t="n">
        <v>4818.5</v>
      </c>
      <c r="F1685" s="18" t="n">
        <v>6164.16</v>
      </c>
      <c r="G1685" s="18" t="n">
        <v>6208.41</v>
      </c>
      <c r="H1685" s="18" t="n">
        <v>310.73</v>
      </c>
      <c r="I1685" s="18" t="n">
        <v>302.53</v>
      </c>
      <c r="J1685" s="18" t="n">
        <v>225.46</v>
      </c>
      <c r="K1685" s="18" t="n">
        <v>339.02</v>
      </c>
      <c r="L1685" s="18" t="n">
        <v>341.46</v>
      </c>
      <c r="M1685" s="16" t="n">
        <f>IF(B1685 = 1, IF(A1685 &lt;= 'PAR (West)'!$B$19, A1685 * ('PAR (West)'!$B$10/100), 'PAR (West)'!$B$19 * ('PAR (West)'!$B$10/100)), 0)</f>
        <v>0.0</v>
      </c>
      <c r="N1685" s="16" t="n">
        <f t="shared" si="130"/>
        <v>10719.61</v>
      </c>
      <c r="O1685" s="16" t="n">
        <f t="shared" si="131"/>
        <v>10876.89</v>
      </c>
      <c r="P1685" s="16" t="n">
        <f t="shared" si="132"/>
        <v>11636.04</v>
      </c>
      <c r="Q1685" s="16" t="n">
        <f t="shared" si="133"/>
        <v>10176.82</v>
      </c>
      <c r="R1685" s="16" t="n">
        <f t="shared" si="134"/>
        <v>10130.130000000001</v>
      </c>
    </row>
    <row r="1686" spans="1:18" s="18" customFormat="1" ht="11.25" x14ac:dyDescent="0.2">
      <c r="A1686" s="18">
        <v>16700</v>
      </c>
      <c r="B1686" s="22">
        <v>1</v>
      </c>
      <c r="C1686" s="18" t="n">
        <v>5658.08</v>
      </c>
      <c r="D1686" s="18" t="n">
        <v>5509.0</v>
      </c>
      <c r="E1686" s="18" t="n">
        <v>4827.0</v>
      </c>
      <c r="F1686" s="18" t="n">
        <v>6172.5</v>
      </c>
      <c r="G1686" s="18" t="n">
        <v>6216.83</v>
      </c>
      <c r="H1686" s="18" t="n">
        <v>311.19</v>
      </c>
      <c r="I1686" s="18" t="n">
        <v>302.99</v>
      </c>
      <c r="J1686" s="18" t="n">
        <v>226.47</v>
      </c>
      <c r="K1686" s="18" t="n">
        <v>339.48</v>
      </c>
      <c r="L1686" s="18" t="n">
        <v>341.92</v>
      </c>
      <c r="M1686" s="16" t="n">
        <f>IF(B1686 = 1, IF(A1686 &lt;= 'PAR (West)'!$B$19, A1686 * ('PAR (West)'!$B$10/100), 'PAR (West)'!$B$19 * ('PAR (West)'!$B$10/100)), 0)</f>
        <v>1460.0</v>
      </c>
      <c r="N1686" s="16" t="n">
        <f t="shared" si="130"/>
        <v>9270.73</v>
      </c>
      <c r="O1686" s="16" t="n">
        <f t="shared" si="131"/>
        <v>9428.01</v>
      </c>
      <c r="P1686" s="16" t="n">
        <f t="shared" si="132"/>
        <v>10186.53</v>
      </c>
      <c r="Q1686" s="16" t="n">
        <f t="shared" si="133"/>
        <v>8728.02</v>
      </c>
      <c r="R1686" s="16" t="n">
        <f t="shared" si="134"/>
        <v>8681.25</v>
      </c>
    </row>
    <row r="1687" spans="1:18" s="18" customFormat="1" ht="11.25" x14ac:dyDescent="0.2">
      <c r="A1687" s="18">
        <v>16700</v>
      </c>
      <c r="B1687" s="22">
        <v>2</v>
      </c>
      <c r="C1687" s="18" t="n">
        <v>5658.08</v>
      </c>
      <c r="D1687" s="18" t="n">
        <v>5509.0</v>
      </c>
      <c r="E1687" s="18" t="n">
        <v>4827.0</v>
      </c>
      <c r="F1687" s="18" t="n">
        <v>6172.5</v>
      </c>
      <c r="G1687" s="18" t="n">
        <v>6216.83</v>
      </c>
      <c r="H1687" s="18" t="n">
        <v>311.19</v>
      </c>
      <c r="I1687" s="18" t="n">
        <v>302.99</v>
      </c>
      <c r="J1687" s="18" t="n">
        <v>226.47</v>
      </c>
      <c r="K1687" s="18" t="n">
        <v>339.48</v>
      </c>
      <c r="L1687" s="18" t="n">
        <v>341.92</v>
      </c>
      <c r="M1687" s="16" t="n">
        <f>IF(B1687 = 1, IF(A1687 &lt;= 'PAR (West)'!$B$19, A1687 * ('PAR (West)'!$B$10/100), 'PAR (West)'!$B$19 * ('PAR (West)'!$B$10/100)), 0)</f>
        <v>0.0</v>
      </c>
      <c r="N1687" s="16" t="n">
        <f t="shared" si="130"/>
        <v>10730.73</v>
      </c>
      <c r="O1687" s="16" t="n">
        <f t="shared" si="131"/>
        <v>10888.01</v>
      </c>
      <c r="P1687" s="16" t="n">
        <f t="shared" si="132"/>
        <v>11646.53</v>
      </c>
      <c r="Q1687" s="16" t="n">
        <f t="shared" si="133"/>
        <v>10188.02</v>
      </c>
      <c r="R1687" s="16" t="n">
        <f t="shared" si="134"/>
        <v>10141.25</v>
      </c>
    </row>
    <row r="1688" spans="1:18" s="18" customFormat="1" ht="11.25" x14ac:dyDescent="0.2">
      <c r="A1688" s="18">
        <v>16720</v>
      </c>
      <c r="B1688" s="22">
        <v>1</v>
      </c>
      <c r="C1688" s="18" t="n">
        <v>5666.5</v>
      </c>
      <c r="D1688" s="18" t="n">
        <v>5517.41</v>
      </c>
      <c r="E1688" s="18" t="n">
        <v>4835.33</v>
      </c>
      <c r="F1688" s="18" t="n">
        <v>6180.91</v>
      </c>
      <c r="G1688" s="18" t="n">
        <v>6225.25</v>
      </c>
      <c r="H1688" s="18" t="n">
        <v>311.65</v>
      </c>
      <c r="I1688" s="18" t="n">
        <v>303.45</v>
      </c>
      <c r="J1688" s="18" t="n">
        <v>227.46</v>
      </c>
      <c r="K1688" s="18" t="n">
        <v>339.95</v>
      </c>
      <c r="L1688" s="18" t="n">
        <v>342.38</v>
      </c>
      <c r="M1688" s="16" t="n">
        <f>IF(B1688 = 1, IF(A1688 &lt;= 'PAR (West)'!$B$19, A1688 * ('PAR (West)'!$B$10/100), 'PAR (West)'!$B$19 * ('PAR (West)'!$B$10/100)), 0)</f>
        <v>1460.0</v>
      </c>
      <c r="N1688" s="16" t="n">
        <f t="shared" si="130"/>
        <v>9281.85</v>
      </c>
      <c r="O1688" s="16" t="n">
        <f t="shared" si="131"/>
        <v>9439.14</v>
      </c>
      <c r="P1688" s="16" t="n">
        <f t="shared" si="132"/>
        <v>10197.210000000001</v>
      </c>
      <c r="Q1688" s="16" t="n">
        <f t="shared" si="133"/>
        <v>8739.14</v>
      </c>
      <c r="R1688" s="16" t="n">
        <f t="shared" si="134"/>
        <v>8692.37</v>
      </c>
    </row>
    <row r="1689" spans="1:18" s="18" customFormat="1" ht="11.25" x14ac:dyDescent="0.2">
      <c r="A1689" s="18">
        <v>16720</v>
      </c>
      <c r="B1689" s="22">
        <v>2</v>
      </c>
      <c r="C1689" s="18" t="n">
        <v>5666.5</v>
      </c>
      <c r="D1689" s="18" t="n">
        <v>5517.41</v>
      </c>
      <c r="E1689" s="18" t="n">
        <v>4835.33</v>
      </c>
      <c r="F1689" s="18" t="n">
        <v>6180.91</v>
      </c>
      <c r="G1689" s="18" t="n">
        <v>6225.25</v>
      </c>
      <c r="H1689" s="18" t="n">
        <v>311.65</v>
      </c>
      <c r="I1689" s="18" t="n">
        <v>303.45</v>
      </c>
      <c r="J1689" s="18" t="n">
        <v>227.46</v>
      </c>
      <c r="K1689" s="18" t="n">
        <v>339.95</v>
      </c>
      <c r="L1689" s="18" t="n">
        <v>342.38</v>
      </c>
      <c r="M1689" s="16" t="n">
        <f>IF(B1689 = 1, IF(A1689 &lt;= 'PAR (West)'!$B$19, A1689 * ('PAR (West)'!$B$10/100), 'PAR (West)'!$B$19 * ('PAR (West)'!$B$10/100)), 0)</f>
        <v>0.0</v>
      </c>
      <c r="N1689" s="16" t="n">
        <f t="shared" si="130"/>
        <v>10741.85</v>
      </c>
      <c r="O1689" s="16" t="n">
        <f t="shared" si="131"/>
        <v>10899.14</v>
      </c>
      <c r="P1689" s="16" t="n">
        <f t="shared" si="132"/>
        <v>11657.210000000001</v>
      </c>
      <c r="Q1689" s="16" t="n">
        <f t="shared" si="133"/>
        <v>10199.14</v>
      </c>
      <c r="R1689" s="16" t="n">
        <f t="shared" si="134"/>
        <v>10152.37</v>
      </c>
    </row>
    <row r="1690" spans="1:18" s="18" customFormat="1" ht="11.25" x14ac:dyDescent="0.2">
      <c r="A1690" s="18">
        <v>16740</v>
      </c>
      <c r="B1690" s="22">
        <v>1</v>
      </c>
      <c r="C1690" s="18" t="n">
        <v>5674.91</v>
      </c>
      <c r="D1690" s="18" t="n">
        <v>5525.75</v>
      </c>
      <c r="E1690" s="18" t="n">
        <v>4843.83</v>
      </c>
      <c r="F1690" s="18" t="n">
        <v>6189.33</v>
      </c>
      <c r="G1690" s="18" t="n">
        <v>6233.66</v>
      </c>
      <c r="H1690" s="18" t="n">
        <v>312.12</v>
      </c>
      <c r="I1690" s="18" t="n">
        <v>303.91</v>
      </c>
      <c r="J1690" s="18" t="n">
        <v>228.48</v>
      </c>
      <c r="K1690" s="18" t="n">
        <v>340.41</v>
      </c>
      <c r="L1690" s="18" t="n">
        <v>342.85</v>
      </c>
      <c r="M1690" s="16" t="n">
        <f>IF(B1690 = 1, IF(A1690 &lt;= 'PAR (West)'!$B$19, A1690 * ('PAR (West)'!$B$10/100), 'PAR (West)'!$B$19 * ('PAR (West)'!$B$10/100)), 0)</f>
        <v>1460.0</v>
      </c>
      <c r="N1690" s="16" t="n">
        <f t="shared" si="130"/>
        <v>9292.97</v>
      </c>
      <c r="O1690" s="16" t="n">
        <f t="shared" si="131"/>
        <v>9450.34</v>
      </c>
      <c r="P1690" s="16" t="n">
        <f t="shared" si="132"/>
        <v>10207.69</v>
      </c>
      <c r="Q1690" s="16" t="n">
        <f t="shared" si="133"/>
        <v>8750.26</v>
      </c>
      <c r="R1690" s="16" t="n">
        <f t="shared" si="134"/>
        <v>8703.49</v>
      </c>
    </row>
    <row r="1691" spans="1:18" s="18" customFormat="1" ht="11.25" x14ac:dyDescent="0.2">
      <c r="A1691" s="18">
        <v>16740</v>
      </c>
      <c r="B1691" s="22">
        <v>2</v>
      </c>
      <c r="C1691" s="18" t="n">
        <v>5674.91</v>
      </c>
      <c r="D1691" s="18" t="n">
        <v>5525.75</v>
      </c>
      <c r="E1691" s="18" t="n">
        <v>4843.83</v>
      </c>
      <c r="F1691" s="18" t="n">
        <v>6189.33</v>
      </c>
      <c r="G1691" s="18" t="n">
        <v>6233.66</v>
      </c>
      <c r="H1691" s="18" t="n">
        <v>312.12</v>
      </c>
      <c r="I1691" s="18" t="n">
        <v>303.91</v>
      </c>
      <c r="J1691" s="18" t="n">
        <v>228.48</v>
      </c>
      <c r="K1691" s="18" t="n">
        <v>340.41</v>
      </c>
      <c r="L1691" s="18" t="n">
        <v>342.85</v>
      </c>
      <c r="M1691" s="16" t="n">
        <f>IF(B1691 = 1, IF(A1691 &lt;= 'PAR (West)'!$B$19, A1691 * ('PAR (West)'!$B$10/100), 'PAR (West)'!$B$19 * ('PAR (West)'!$B$10/100)), 0)</f>
        <v>0.0</v>
      </c>
      <c r="N1691" s="16" t="n">
        <f t="shared" si="130"/>
        <v>10752.97</v>
      </c>
      <c r="O1691" s="16" t="n">
        <f t="shared" si="131"/>
        <v>10910.34</v>
      </c>
      <c r="P1691" s="16" t="n">
        <f t="shared" si="132"/>
        <v>11667.69</v>
      </c>
      <c r="Q1691" s="16" t="n">
        <f t="shared" si="133"/>
        <v>10210.26</v>
      </c>
      <c r="R1691" s="16" t="n">
        <f t="shared" si="134"/>
        <v>10163.49</v>
      </c>
    </row>
    <row r="1692" spans="1:18" s="18" customFormat="1" ht="11.25" x14ac:dyDescent="0.2">
      <c r="A1692" s="18">
        <v>16760</v>
      </c>
      <c r="B1692" s="22">
        <v>1</v>
      </c>
      <c r="C1692" s="18" t="n">
        <v>5683.25</v>
      </c>
      <c r="D1692" s="18" t="n">
        <v>5534.16</v>
      </c>
      <c r="E1692" s="18" t="n">
        <v>4852.16</v>
      </c>
      <c r="F1692" s="18" t="n">
        <v>6197.75</v>
      </c>
      <c r="G1692" s="18" t="n">
        <v>6242.0</v>
      </c>
      <c r="H1692" s="18" t="n">
        <v>312.57</v>
      </c>
      <c r="I1692" s="18" t="n">
        <v>304.37</v>
      </c>
      <c r="J1692" s="18" t="n">
        <v>229.47</v>
      </c>
      <c r="K1692" s="18" t="n">
        <v>340.87</v>
      </c>
      <c r="L1692" s="18" t="n">
        <v>343.31</v>
      </c>
      <c r="M1692" s="16" t="n">
        <f>IF(B1692 = 1, IF(A1692 &lt;= 'PAR (West)'!$B$19, A1692 * ('PAR (West)'!$B$10/100), 'PAR (West)'!$B$19 * ('PAR (West)'!$B$10/100)), 0)</f>
        <v>1460.0</v>
      </c>
      <c r="N1692" s="16" t="n">
        <f t="shared" si="130"/>
        <v>9304.18</v>
      </c>
      <c r="O1692" s="16" t="n">
        <f t="shared" si="131"/>
        <v>9461.47</v>
      </c>
      <c r="P1692" s="16" t="n">
        <f t="shared" si="132"/>
        <v>10218.37</v>
      </c>
      <c r="Q1692" s="16" t="n">
        <f t="shared" si="133"/>
        <v>8761.38</v>
      </c>
      <c r="R1692" s="16" t="n">
        <f t="shared" si="134"/>
        <v>8714.69</v>
      </c>
    </row>
    <row r="1693" spans="1:18" s="18" customFormat="1" ht="11.25" x14ac:dyDescent="0.2">
      <c r="A1693" s="18">
        <v>16760</v>
      </c>
      <c r="B1693" s="22">
        <v>2</v>
      </c>
      <c r="C1693" s="18" t="n">
        <v>5683.25</v>
      </c>
      <c r="D1693" s="18" t="n">
        <v>5534.16</v>
      </c>
      <c r="E1693" s="18" t="n">
        <v>4852.16</v>
      </c>
      <c r="F1693" s="18" t="n">
        <v>6197.75</v>
      </c>
      <c r="G1693" s="18" t="n">
        <v>6242.0</v>
      </c>
      <c r="H1693" s="18" t="n">
        <v>312.57</v>
      </c>
      <c r="I1693" s="18" t="n">
        <v>304.37</v>
      </c>
      <c r="J1693" s="18" t="n">
        <v>229.47</v>
      </c>
      <c r="K1693" s="18" t="n">
        <v>340.87</v>
      </c>
      <c r="L1693" s="18" t="n">
        <v>343.31</v>
      </c>
      <c r="M1693" s="16" t="n">
        <f>IF(B1693 = 1, IF(A1693 &lt;= 'PAR (West)'!$B$19, A1693 * ('PAR (West)'!$B$10/100), 'PAR (West)'!$B$19 * ('PAR (West)'!$B$10/100)), 0)</f>
        <v>0.0</v>
      </c>
      <c r="N1693" s="16" t="n">
        <f t="shared" si="130"/>
        <v>10764.18</v>
      </c>
      <c r="O1693" s="16" t="n">
        <f t="shared" si="131"/>
        <v>10921.47</v>
      </c>
      <c r="P1693" s="16" t="n">
        <f t="shared" si="132"/>
        <v>11678.37</v>
      </c>
      <c r="Q1693" s="16" t="n">
        <f t="shared" si="133"/>
        <v>10221.38</v>
      </c>
      <c r="R1693" s="16" t="n">
        <f t="shared" si="134"/>
        <v>10174.69</v>
      </c>
    </row>
    <row r="1694" spans="1:18" s="18" customFormat="1" ht="11.25" x14ac:dyDescent="0.2">
      <c r="A1694" s="18">
        <v>16780</v>
      </c>
      <c r="B1694" s="22">
        <v>1</v>
      </c>
      <c r="C1694" s="18" t="n">
        <v>5691.66</v>
      </c>
      <c r="D1694" s="18" t="n">
        <v>5542.58</v>
      </c>
      <c r="E1694" s="18" t="n">
        <v>4860.5</v>
      </c>
      <c r="F1694" s="18" t="n">
        <v>6206.16</v>
      </c>
      <c r="G1694" s="18" t="n">
        <v>6250.41</v>
      </c>
      <c r="H1694" s="18" t="n">
        <v>313.04</v>
      </c>
      <c r="I1694" s="18" t="n">
        <v>304.84</v>
      </c>
      <c r="J1694" s="18" t="n">
        <v>230.46</v>
      </c>
      <c r="K1694" s="18" t="n">
        <v>341.33</v>
      </c>
      <c r="L1694" s="18" t="n">
        <v>343.77</v>
      </c>
      <c r="M1694" s="16" t="n">
        <f>IF(B1694 = 1, IF(A1694 &lt;= 'PAR (West)'!$B$19, A1694 * ('PAR (West)'!$B$10/100), 'PAR (West)'!$B$19 * ('PAR (West)'!$B$10/100)), 0)</f>
        <v>1460.0</v>
      </c>
      <c r="N1694" s="16" t="n">
        <f t="shared" si="130"/>
        <v>9315.3</v>
      </c>
      <c r="O1694" s="16" t="n">
        <f t="shared" si="131"/>
        <v>9472.58</v>
      </c>
      <c r="P1694" s="16" t="n">
        <f t="shared" si="132"/>
        <v>10229.04</v>
      </c>
      <c r="Q1694" s="16" t="n">
        <f t="shared" si="133"/>
        <v>8772.51</v>
      </c>
      <c r="R1694" s="16" t="n">
        <f t="shared" si="134"/>
        <v>8725.82</v>
      </c>
    </row>
    <row r="1695" spans="1:18" s="18" customFormat="1" ht="11.25" x14ac:dyDescent="0.2">
      <c r="A1695" s="18">
        <v>16780</v>
      </c>
      <c r="B1695" s="22">
        <v>2</v>
      </c>
      <c r="C1695" s="18" t="n">
        <v>5691.66</v>
      </c>
      <c r="D1695" s="18" t="n">
        <v>5542.58</v>
      </c>
      <c r="E1695" s="18" t="n">
        <v>4860.5</v>
      </c>
      <c r="F1695" s="18" t="n">
        <v>6206.16</v>
      </c>
      <c r="G1695" s="18" t="n">
        <v>6250.41</v>
      </c>
      <c r="H1695" s="18" t="n">
        <v>313.04</v>
      </c>
      <c r="I1695" s="18" t="n">
        <v>304.84</v>
      </c>
      <c r="J1695" s="18" t="n">
        <v>230.46</v>
      </c>
      <c r="K1695" s="18" t="n">
        <v>341.33</v>
      </c>
      <c r="L1695" s="18" t="n">
        <v>343.77</v>
      </c>
      <c r="M1695" s="16" t="n">
        <f>IF(B1695 = 1, IF(A1695 &lt;= 'PAR (West)'!$B$19, A1695 * ('PAR (West)'!$B$10/100), 'PAR (West)'!$B$19 * ('PAR (West)'!$B$10/100)), 0)</f>
        <v>0.0</v>
      </c>
      <c r="N1695" s="16" t="n">
        <f t="shared" si="130"/>
        <v>10775.3</v>
      </c>
      <c r="O1695" s="16" t="n">
        <f t="shared" si="131"/>
        <v>10932.58</v>
      </c>
      <c r="P1695" s="16" t="n">
        <f t="shared" si="132"/>
        <v>11689.04</v>
      </c>
      <c r="Q1695" s="16" t="n">
        <f t="shared" si="133"/>
        <v>10232.51</v>
      </c>
      <c r="R1695" s="16" t="n">
        <f t="shared" si="134"/>
        <v>10185.82</v>
      </c>
    </row>
    <row r="1696" spans="1:18" s="18" customFormat="1" ht="11.25" x14ac:dyDescent="0.2">
      <c r="A1696" s="18">
        <v>16800</v>
      </c>
      <c r="B1696" s="22">
        <v>1</v>
      </c>
      <c r="C1696" s="18" t="n">
        <v>5700.08</v>
      </c>
      <c r="D1696" s="18" t="n">
        <v>5551.0</v>
      </c>
      <c r="E1696" s="18" t="n">
        <v>4869.0</v>
      </c>
      <c r="F1696" s="18" t="n">
        <v>6214.5</v>
      </c>
      <c r="G1696" s="18" t="n">
        <v>6258.83</v>
      </c>
      <c r="H1696" s="18" t="n">
        <v>313.5</v>
      </c>
      <c r="I1696" s="18" t="n">
        <v>305.3</v>
      </c>
      <c r="J1696" s="18" t="n">
        <v>231.47</v>
      </c>
      <c r="K1696" s="18" t="n">
        <v>341.79</v>
      </c>
      <c r="L1696" s="18" t="n">
        <v>344.23</v>
      </c>
      <c r="M1696" s="16" t="n">
        <f>IF(B1696 = 1, IF(A1696 &lt;= 'PAR (West)'!$B$19, A1696 * ('PAR (West)'!$B$10/100), 'PAR (West)'!$B$19 * ('PAR (West)'!$B$10/100)), 0)</f>
        <v>1460.0</v>
      </c>
      <c r="N1696" s="16" t="n">
        <f t="shared" si="130"/>
        <v>9326.42</v>
      </c>
      <c r="O1696" s="16" t="n">
        <f t="shared" si="131"/>
        <v>9483.7</v>
      </c>
      <c r="P1696" s="16" t="n">
        <f t="shared" si="132"/>
        <v>10239.53</v>
      </c>
      <c r="Q1696" s="16" t="n">
        <f t="shared" si="133"/>
        <v>8783.71</v>
      </c>
      <c r="R1696" s="16" t="n">
        <f t="shared" si="134"/>
        <v>8736.94</v>
      </c>
    </row>
    <row r="1697" spans="1:18" s="18" customFormat="1" ht="11.25" x14ac:dyDescent="0.2">
      <c r="A1697" s="18">
        <v>16800</v>
      </c>
      <c r="B1697" s="22">
        <v>2</v>
      </c>
      <c r="C1697" s="18" t="n">
        <v>5700.08</v>
      </c>
      <c r="D1697" s="18" t="n">
        <v>5551.0</v>
      </c>
      <c r="E1697" s="18" t="n">
        <v>4869.0</v>
      </c>
      <c r="F1697" s="18" t="n">
        <v>6214.5</v>
      </c>
      <c r="G1697" s="18" t="n">
        <v>6258.83</v>
      </c>
      <c r="H1697" s="18" t="n">
        <v>313.5</v>
      </c>
      <c r="I1697" s="18" t="n">
        <v>305.3</v>
      </c>
      <c r="J1697" s="18" t="n">
        <v>231.47</v>
      </c>
      <c r="K1697" s="18" t="n">
        <v>341.79</v>
      </c>
      <c r="L1697" s="18" t="n">
        <v>344.23</v>
      </c>
      <c r="M1697" s="16" t="n">
        <f>IF(B1697 = 1, IF(A1697 &lt;= 'PAR (West)'!$B$19, A1697 * ('PAR (West)'!$B$10/100), 'PAR (West)'!$B$19 * ('PAR (West)'!$B$10/100)), 0)</f>
        <v>0.0</v>
      </c>
      <c r="N1697" s="16" t="n">
        <f t="shared" si="130"/>
        <v>10786.42</v>
      </c>
      <c r="O1697" s="16" t="n">
        <f t="shared" si="131"/>
        <v>10943.7</v>
      </c>
      <c r="P1697" s="16" t="n">
        <f t="shared" si="132"/>
        <v>11699.53</v>
      </c>
      <c r="Q1697" s="16" t="n">
        <f t="shared" si="133"/>
        <v>10243.71</v>
      </c>
      <c r="R1697" s="16" t="n">
        <f t="shared" si="134"/>
        <v>10196.94</v>
      </c>
    </row>
    <row r="1698" spans="1:18" s="18" customFormat="1" ht="11.25" x14ac:dyDescent="0.2">
      <c r="A1698" s="18">
        <v>16820</v>
      </c>
      <c r="B1698" s="22">
        <v>1</v>
      </c>
      <c r="C1698" s="18" t="n">
        <v>5708.5</v>
      </c>
      <c r="D1698" s="18" t="n">
        <v>5559.41</v>
      </c>
      <c r="E1698" s="18" t="n">
        <v>4877.33</v>
      </c>
      <c r="F1698" s="18" t="n">
        <v>6222.91</v>
      </c>
      <c r="G1698" s="18" t="n">
        <v>6267.25</v>
      </c>
      <c r="H1698" s="18" t="n">
        <v>313.96</v>
      </c>
      <c r="I1698" s="18" t="n">
        <v>305.76</v>
      </c>
      <c r="J1698" s="18" t="n">
        <v>232.46</v>
      </c>
      <c r="K1698" s="18" t="n">
        <v>342.26</v>
      </c>
      <c r="L1698" s="18" t="n">
        <v>344.69</v>
      </c>
      <c r="M1698" s="16" t="n">
        <f>IF(B1698 = 1, IF(A1698 &lt;= 'PAR (West)'!$B$19, A1698 * ('PAR (West)'!$B$10/100), 'PAR (West)'!$B$19 * ('PAR (West)'!$B$10/100)), 0)</f>
        <v>1460.0</v>
      </c>
      <c r="N1698" s="16" t="n">
        <f t="shared" si="130"/>
        <v>9337.54</v>
      </c>
      <c r="O1698" s="16" t="n">
        <f t="shared" si="131"/>
        <v>9494.83</v>
      </c>
      <c r="P1698" s="16" t="n">
        <f t="shared" si="132"/>
        <v>10250.210000000001</v>
      </c>
      <c r="Q1698" s="16" t="n">
        <f t="shared" si="133"/>
        <v>8794.83</v>
      </c>
      <c r="R1698" s="16" t="n">
        <f t="shared" si="134"/>
        <v>8748.06</v>
      </c>
    </row>
    <row r="1699" spans="1:18" s="18" customFormat="1" ht="11.25" x14ac:dyDescent="0.2">
      <c r="A1699" s="18">
        <v>16820</v>
      </c>
      <c r="B1699" s="22">
        <v>2</v>
      </c>
      <c r="C1699" s="18" t="n">
        <v>5708.5</v>
      </c>
      <c r="D1699" s="18" t="n">
        <v>5559.41</v>
      </c>
      <c r="E1699" s="18" t="n">
        <v>4877.33</v>
      </c>
      <c r="F1699" s="18" t="n">
        <v>6222.91</v>
      </c>
      <c r="G1699" s="18" t="n">
        <v>6267.25</v>
      </c>
      <c r="H1699" s="18" t="n">
        <v>313.96</v>
      </c>
      <c r="I1699" s="18" t="n">
        <v>305.76</v>
      </c>
      <c r="J1699" s="18" t="n">
        <v>232.46</v>
      </c>
      <c r="K1699" s="18" t="n">
        <v>342.26</v>
      </c>
      <c r="L1699" s="18" t="n">
        <v>344.69</v>
      </c>
      <c r="M1699" s="16" t="n">
        <f>IF(B1699 = 1, IF(A1699 &lt;= 'PAR (West)'!$B$19, A1699 * ('PAR (West)'!$B$10/100), 'PAR (West)'!$B$19 * ('PAR (West)'!$B$10/100)), 0)</f>
        <v>0.0</v>
      </c>
      <c r="N1699" s="16" t="n">
        <f t="shared" si="130"/>
        <v>10797.54</v>
      </c>
      <c r="O1699" s="16" t="n">
        <f t="shared" si="131"/>
        <v>10954.83</v>
      </c>
      <c r="P1699" s="16" t="n">
        <f t="shared" si="132"/>
        <v>11710.210000000001</v>
      </c>
      <c r="Q1699" s="16" t="n">
        <f t="shared" si="133"/>
        <v>10254.83</v>
      </c>
      <c r="R1699" s="16" t="n">
        <f t="shared" si="134"/>
        <v>10208.06</v>
      </c>
    </row>
    <row r="1700" spans="1:18" s="18" customFormat="1" ht="11.25" x14ac:dyDescent="0.2">
      <c r="A1700" s="18">
        <v>16840</v>
      </c>
      <c r="B1700" s="22">
        <v>1</v>
      </c>
      <c r="C1700" s="18" t="n">
        <v>5716.91</v>
      </c>
      <c r="D1700" s="18" t="n">
        <v>5567.75</v>
      </c>
      <c r="E1700" s="18" t="n">
        <v>4885.83</v>
      </c>
      <c r="F1700" s="18" t="n">
        <v>6231.33</v>
      </c>
      <c r="G1700" s="18" t="n">
        <v>6275.66</v>
      </c>
      <c r="H1700" s="18" t="n">
        <v>314.43</v>
      </c>
      <c r="I1700" s="18" t="n">
        <v>306.22</v>
      </c>
      <c r="J1700" s="18" t="n">
        <v>233.47</v>
      </c>
      <c r="K1700" s="18" t="n">
        <v>342.72</v>
      </c>
      <c r="L1700" s="18" t="n">
        <v>345.16</v>
      </c>
      <c r="M1700" s="16" t="n">
        <f>IF(B1700 = 1, IF(A1700 &lt;= 'PAR (West)'!$B$19, A1700 * ('PAR (West)'!$B$10/100), 'PAR (West)'!$B$19 * ('PAR (West)'!$B$10/100)), 0)</f>
        <v>1460.0</v>
      </c>
      <c r="N1700" s="16" t="n">
        <f t="shared" si="130"/>
        <v>9348.66</v>
      </c>
      <c r="O1700" s="16" t="n">
        <f t="shared" si="131"/>
        <v>9506.03</v>
      </c>
      <c r="P1700" s="16" t="n">
        <f t="shared" si="132"/>
        <v>10260.7</v>
      </c>
      <c r="Q1700" s="16" t="n">
        <f t="shared" si="133"/>
        <v>8805.95</v>
      </c>
      <c r="R1700" s="16" t="n">
        <f t="shared" si="134"/>
        <v>8759.18</v>
      </c>
    </row>
    <row r="1701" spans="1:18" s="18" customFormat="1" ht="11.25" x14ac:dyDescent="0.2">
      <c r="A1701" s="18">
        <v>16840</v>
      </c>
      <c r="B1701" s="22">
        <v>2</v>
      </c>
      <c r="C1701" s="18" t="n">
        <v>5716.91</v>
      </c>
      <c r="D1701" s="18" t="n">
        <v>5567.75</v>
      </c>
      <c r="E1701" s="18" t="n">
        <v>4885.83</v>
      </c>
      <c r="F1701" s="18" t="n">
        <v>6231.33</v>
      </c>
      <c r="G1701" s="18" t="n">
        <v>6275.66</v>
      </c>
      <c r="H1701" s="18" t="n">
        <v>314.43</v>
      </c>
      <c r="I1701" s="18" t="n">
        <v>306.22</v>
      </c>
      <c r="J1701" s="18" t="n">
        <v>233.47</v>
      </c>
      <c r="K1701" s="18" t="n">
        <v>342.72</v>
      </c>
      <c r="L1701" s="18" t="n">
        <v>345.16</v>
      </c>
      <c r="M1701" s="16" t="n">
        <f>IF(B1701 = 1, IF(A1701 &lt;= 'PAR (West)'!$B$19, A1701 * ('PAR (West)'!$B$10/100), 'PAR (West)'!$B$19 * ('PAR (West)'!$B$10/100)), 0)</f>
        <v>0.0</v>
      </c>
      <c r="N1701" s="16" t="n">
        <f t="shared" si="130"/>
        <v>10808.66</v>
      </c>
      <c r="O1701" s="16" t="n">
        <f t="shared" si="131"/>
        <v>10966.03</v>
      </c>
      <c r="P1701" s="16" t="n">
        <f t="shared" si="132"/>
        <v>11720.7</v>
      </c>
      <c r="Q1701" s="16" t="n">
        <f t="shared" si="133"/>
        <v>10265.95</v>
      </c>
      <c r="R1701" s="16" t="n">
        <f t="shared" si="134"/>
        <v>10219.18</v>
      </c>
    </row>
    <row r="1702" spans="1:18" s="18" customFormat="1" ht="11.25" x14ac:dyDescent="0.2">
      <c r="A1702" s="18">
        <v>16860</v>
      </c>
      <c r="B1702" s="22">
        <v>1</v>
      </c>
      <c r="C1702" s="18" t="n">
        <v>5725.25</v>
      </c>
      <c r="D1702" s="18" t="n">
        <v>5576.16</v>
      </c>
      <c r="E1702" s="18" t="n">
        <v>4894.16</v>
      </c>
      <c r="F1702" s="18" t="n">
        <v>6239.75</v>
      </c>
      <c r="G1702" s="18" t="n">
        <v>6284.0</v>
      </c>
      <c r="H1702" s="18" t="n">
        <v>314.88</v>
      </c>
      <c r="I1702" s="18" t="n">
        <v>306.68</v>
      </c>
      <c r="J1702" s="18" t="n">
        <v>234.46</v>
      </c>
      <c r="K1702" s="18" t="n">
        <v>343.18</v>
      </c>
      <c r="L1702" s="18" t="n">
        <v>345.62</v>
      </c>
      <c r="M1702" s="16" t="n">
        <f>IF(B1702 = 1, IF(A1702 &lt;= 'PAR (West)'!$B$19, A1702 * ('PAR (West)'!$B$10/100), 'PAR (West)'!$B$19 * ('PAR (West)'!$B$10/100)), 0)</f>
        <v>1460.0</v>
      </c>
      <c r="N1702" s="16" t="n">
        <f t="shared" si="130"/>
        <v>9359.87</v>
      </c>
      <c r="O1702" s="16" t="n">
        <f t="shared" si="131"/>
        <v>9517.16</v>
      </c>
      <c r="P1702" s="16" t="n">
        <f t="shared" si="132"/>
        <v>10271.380000000001</v>
      </c>
      <c r="Q1702" s="16" t="n">
        <f t="shared" si="133"/>
        <v>8817.07</v>
      </c>
      <c r="R1702" s="16" t="n">
        <f t="shared" si="134"/>
        <v>8770.38</v>
      </c>
    </row>
    <row r="1703" spans="1:18" s="18" customFormat="1" ht="11.25" x14ac:dyDescent="0.2">
      <c r="A1703" s="18">
        <v>16860</v>
      </c>
      <c r="B1703" s="22">
        <v>2</v>
      </c>
      <c r="C1703" s="18" t="n">
        <v>5725.25</v>
      </c>
      <c r="D1703" s="18" t="n">
        <v>5576.16</v>
      </c>
      <c r="E1703" s="18" t="n">
        <v>4894.16</v>
      </c>
      <c r="F1703" s="18" t="n">
        <v>6239.75</v>
      </c>
      <c r="G1703" s="18" t="n">
        <v>6284.0</v>
      </c>
      <c r="H1703" s="18" t="n">
        <v>314.88</v>
      </c>
      <c r="I1703" s="18" t="n">
        <v>306.68</v>
      </c>
      <c r="J1703" s="18" t="n">
        <v>234.46</v>
      </c>
      <c r="K1703" s="18" t="n">
        <v>343.18</v>
      </c>
      <c r="L1703" s="18" t="n">
        <v>345.62</v>
      </c>
      <c r="M1703" s="16" t="n">
        <f>IF(B1703 = 1, IF(A1703 &lt;= 'PAR (West)'!$B$19, A1703 * ('PAR (West)'!$B$10/100), 'PAR (West)'!$B$19 * ('PAR (West)'!$B$10/100)), 0)</f>
        <v>0.0</v>
      </c>
      <c r="N1703" s="16" t="n">
        <f t="shared" si="130"/>
        <v>10819.87</v>
      </c>
      <c r="O1703" s="16" t="n">
        <f t="shared" si="131"/>
        <v>10977.16</v>
      </c>
      <c r="P1703" s="16" t="n">
        <f t="shared" si="132"/>
        <v>11731.380000000001</v>
      </c>
      <c r="Q1703" s="16" t="n">
        <f t="shared" si="133"/>
        <v>10277.07</v>
      </c>
      <c r="R1703" s="16" t="n">
        <f t="shared" si="134"/>
        <v>10230.38</v>
      </c>
    </row>
    <row r="1704" spans="1:18" s="18" customFormat="1" ht="11.25" x14ac:dyDescent="0.2">
      <c r="A1704" s="18">
        <v>16880</v>
      </c>
      <c r="B1704" s="22">
        <v>1</v>
      </c>
      <c r="C1704" s="18" t="n">
        <v>5733.66</v>
      </c>
      <c r="D1704" s="18" t="n">
        <v>5584.58</v>
      </c>
      <c r="E1704" s="18" t="n">
        <v>4902.5</v>
      </c>
      <c r="F1704" s="18" t="n">
        <v>6248.16</v>
      </c>
      <c r="G1704" s="18" t="n">
        <v>6292.41</v>
      </c>
      <c r="H1704" s="18" t="n">
        <v>315.35</v>
      </c>
      <c r="I1704" s="18" t="n">
        <v>307.15</v>
      </c>
      <c r="J1704" s="18" t="n">
        <v>235.46</v>
      </c>
      <c r="K1704" s="18" t="n">
        <v>343.64</v>
      </c>
      <c r="L1704" s="18" t="n">
        <v>346.08</v>
      </c>
      <c r="M1704" s="16" t="n">
        <f>IF(B1704 = 1, IF(A1704 &lt;= 'PAR (West)'!$B$19, A1704 * ('PAR (West)'!$B$10/100), 'PAR (West)'!$B$19 * ('PAR (West)'!$B$10/100)), 0)</f>
        <v>1460.0</v>
      </c>
      <c r="N1704" s="16" t="n">
        <f t="shared" si="130"/>
        <v>9370.99</v>
      </c>
      <c r="O1704" s="16" t="n">
        <f t="shared" si="131"/>
        <v>9528.27</v>
      </c>
      <c r="P1704" s="16" t="n">
        <f t="shared" si="132"/>
        <v>10282.04</v>
      </c>
      <c r="Q1704" s="16" t="n">
        <f t="shared" si="133"/>
        <v>8828.2</v>
      </c>
      <c r="R1704" s="16" t="n">
        <f t="shared" si="134"/>
        <v>8781.51</v>
      </c>
    </row>
    <row r="1705" spans="1:18" s="18" customFormat="1" ht="11.25" x14ac:dyDescent="0.2">
      <c r="A1705" s="18">
        <v>16880</v>
      </c>
      <c r="B1705" s="22">
        <v>2</v>
      </c>
      <c r="C1705" s="18" t="n">
        <v>5733.66</v>
      </c>
      <c r="D1705" s="18" t="n">
        <v>5584.58</v>
      </c>
      <c r="E1705" s="18" t="n">
        <v>4902.5</v>
      </c>
      <c r="F1705" s="18" t="n">
        <v>6248.16</v>
      </c>
      <c r="G1705" s="18" t="n">
        <v>6292.41</v>
      </c>
      <c r="H1705" s="18" t="n">
        <v>315.35</v>
      </c>
      <c r="I1705" s="18" t="n">
        <v>307.15</v>
      </c>
      <c r="J1705" s="18" t="n">
        <v>235.46</v>
      </c>
      <c r="K1705" s="18" t="n">
        <v>343.64</v>
      </c>
      <c r="L1705" s="18" t="n">
        <v>346.08</v>
      </c>
      <c r="M1705" s="16" t="n">
        <f>IF(B1705 = 1, IF(A1705 &lt;= 'PAR (West)'!$B$19, A1705 * ('PAR (West)'!$B$10/100), 'PAR (West)'!$B$19 * ('PAR (West)'!$B$10/100)), 0)</f>
        <v>0.0</v>
      </c>
      <c r="N1705" s="16" t="n">
        <f t="shared" si="130"/>
        <v>10830.99</v>
      </c>
      <c r="O1705" s="16" t="n">
        <f t="shared" si="131"/>
        <v>10988.27</v>
      </c>
      <c r="P1705" s="16" t="n">
        <f t="shared" si="132"/>
        <v>11742.04</v>
      </c>
      <c r="Q1705" s="16" t="n">
        <f t="shared" si="133"/>
        <v>10288.2</v>
      </c>
      <c r="R1705" s="16" t="n">
        <f t="shared" si="134"/>
        <v>10241.51</v>
      </c>
    </row>
    <row r="1706" spans="1:18" s="18" customFormat="1" ht="11.25" x14ac:dyDescent="0.2">
      <c r="A1706" s="18">
        <v>16900</v>
      </c>
      <c r="B1706" s="22">
        <v>1</v>
      </c>
      <c r="C1706" s="18" t="n">
        <v>5742.08</v>
      </c>
      <c r="D1706" s="18" t="n">
        <v>5593.0</v>
      </c>
      <c r="E1706" s="18" t="n">
        <v>4911.0</v>
      </c>
      <c r="F1706" s="18" t="n">
        <v>6256.5</v>
      </c>
      <c r="G1706" s="18" t="n">
        <v>6300.83</v>
      </c>
      <c r="H1706" s="18" t="n">
        <v>315.81</v>
      </c>
      <c r="I1706" s="18" t="n">
        <v>307.61</v>
      </c>
      <c r="J1706" s="18" t="n">
        <v>236.47</v>
      </c>
      <c r="K1706" s="18" t="n">
        <v>344.1</v>
      </c>
      <c r="L1706" s="18" t="n">
        <v>346.54</v>
      </c>
      <c r="M1706" s="16" t="n">
        <f>IF(B1706 = 1, IF(A1706 &lt;= 'PAR (West)'!$B$19, A1706 * ('PAR (West)'!$B$10/100), 'PAR (West)'!$B$19 * ('PAR (West)'!$B$10/100)), 0)</f>
        <v>1460.0</v>
      </c>
      <c r="N1706" s="16" t="n">
        <f t="shared" si="130"/>
        <v>9382.11</v>
      </c>
      <c r="O1706" s="16" t="n">
        <f t="shared" si="131"/>
        <v>9539.39</v>
      </c>
      <c r="P1706" s="16" t="n">
        <f t="shared" si="132"/>
        <v>10292.53</v>
      </c>
      <c r="Q1706" s="16" t="n">
        <f t="shared" si="133"/>
        <v>8839.4</v>
      </c>
      <c r="R1706" s="16" t="n">
        <f t="shared" si="134"/>
        <v>8792.63</v>
      </c>
    </row>
    <row r="1707" spans="1:18" s="18" customFormat="1" ht="11.25" x14ac:dyDescent="0.2">
      <c r="A1707" s="18">
        <v>16900</v>
      </c>
      <c r="B1707" s="22">
        <v>2</v>
      </c>
      <c r="C1707" s="18" t="n">
        <v>5742.08</v>
      </c>
      <c r="D1707" s="18" t="n">
        <v>5593.0</v>
      </c>
      <c r="E1707" s="18" t="n">
        <v>4911.0</v>
      </c>
      <c r="F1707" s="18" t="n">
        <v>6256.5</v>
      </c>
      <c r="G1707" s="18" t="n">
        <v>6300.83</v>
      </c>
      <c r="H1707" s="18" t="n">
        <v>315.81</v>
      </c>
      <c r="I1707" s="18" t="n">
        <v>307.61</v>
      </c>
      <c r="J1707" s="18" t="n">
        <v>236.47</v>
      </c>
      <c r="K1707" s="18" t="n">
        <v>344.1</v>
      </c>
      <c r="L1707" s="18" t="n">
        <v>346.54</v>
      </c>
      <c r="M1707" s="16" t="n">
        <f>IF(B1707 = 1, IF(A1707 &lt;= 'PAR (West)'!$B$19, A1707 * ('PAR (West)'!$B$10/100), 'PAR (West)'!$B$19 * ('PAR (West)'!$B$10/100)), 0)</f>
        <v>0.0</v>
      </c>
      <c r="N1707" s="16" t="n">
        <f t="shared" si="130"/>
        <v>10842.11</v>
      </c>
      <c r="O1707" s="16" t="n">
        <f t="shared" si="131"/>
        <v>10999.39</v>
      </c>
      <c r="P1707" s="16" t="n">
        <f t="shared" si="132"/>
        <v>11752.53</v>
      </c>
      <c r="Q1707" s="16" t="n">
        <f t="shared" si="133"/>
        <v>10299.4</v>
      </c>
      <c r="R1707" s="16" t="n">
        <f t="shared" si="134"/>
        <v>10252.63</v>
      </c>
    </row>
    <row r="1708" spans="1:18" s="18" customFormat="1" ht="11.25" x14ac:dyDescent="0.2">
      <c r="A1708" s="18">
        <v>16920</v>
      </c>
      <c r="B1708" s="22">
        <v>1</v>
      </c>
      <c r="C1708" s="18" t="n">
        <v>5750.5</v>
      </c>
      <c r="D1708" s="18" t="n">
        <v>5601.41</v>
      </c>
      <c r="E1708" s="18" t="n">
        <v>4919.33</v>
      </c>
      <c r="F1708" s="18" t="n">
        <v>6264.91</v>
      </c>
      <c r="G1708" s="18" t="n">
        <v>6309.25</v>
      </c>
      <c r="H1708" s="18" t="n">
        <v>316.27</v>
      </c>
      <c r="I1708" s="18" t="n">
        <v>308.07</v>
      </c>
      <c r="J1708" s="18" t="n">
        <v>237.46</v>
      </c>
      <c r="K1708" s="18" t="n">
        <v>344.57</v>
      </c>
      <c r="L1708" s="18" t="n">
        <v>347.0</v>
      </c>
      <c r="M1708" s="16" t="n">
        <f>IF(B1708 = 1, IF(A1708 &lt;= 'PAR (West)'!$B$19, A1708 * ('PAR (West)'!$B$10/100), 'PAR (West)'!$B$19 * ('PAR (West)'!$B$10/100)), 0)</f>
        <v>1460.0</v>
      </c>
      <c r="N1708" s="16" t="n">
        <f t="shared" si="130"/>
        <v>9393.23</v>
      </c>
      <c r="O1708" s="16" t="n">
        <f t="shared" si="131"/>
        <v>9550.52</v>
      </c>
      <c r="P1708" s="16" t="n">
        <f t="shared" si="132"/>
        <v>10303.210000000001</v>
      </c>
      <c r="Q1708" s="16" t="n">
        <f t="shared" si="133"/>
        <v>8850.52</v>
      </c>
      <c r="R1708" s="16" t="n">
        <f t="shared" si="134"/>
        <v>8803.75</v>
      </c>
    </row>
    <row r="1709" spans="1:18" s="18" customFormat="1" ht="11.25" x14ac:dyDescent="0.2">
      <c r="A1709" s="18">
        <v>16920</v>
      </c>
      <c r="B1709" s="22">
        <v>2</v>
      </c>
      <c r="C1709" s="18" t="n">
        <v>5750.5</v>
      </c>
      <c r="D1709" s="18" t="n">
        <v>5601.41</v>
      </c>
      <c r="E1709" s="18" t="n">
        <v>4919.33</v>
      </c>
      <c r="F1709" s="18" t="n">
        <v>6264.91</v>
      </c>
      <c r="G1709" s="18" t="n">
        <v>6309.25</v>
      </c>
      <c r="H1709" s="18" t="n">
        <v>316.27</v>
      </c>
      <c r="I1709" s="18" t="n">
        <v>308.07</v>
      </c>
      <c r="J1709" s="18" t="n">
        <v>237.46</v>
      </c>
      <c r="K1709" s="18" t="n">
        <v>344.57</v>
      </c>
      <c r="L1709" s="18" t="n">
        <v>347.0</v>
      </c>
      <c r="M1709" s="16" t="n">
        <f>IF(B1709 = 1, IF(A1709 &lt;= 'PAR (West)'!$B$19, A1709 * ('PAR (West)'!$B$10/100), 'PAR (West)'!$B$19 * ('PAR (West)'!$B$10/100)), 0)</f>
        <v>0.0</v>
      </c>
      <c r="N1709" s="16" t="n">
        <f t="shared" si="130"/>
        <v>10853.23</v>
      </c>
      <c r="O1709" s="16" t="n">
        <f t="shared" si="131"/>
        <v>11010.52</v>
      </c>
      <c r="P1709" s="16" t="n">
        <f t="shared" si="132"/>
        <v>11763.210000000001</v>
      </c>
      <c r="Q1709" s="16" t="n">
        <f t="shared" si="133"/>
        <v>10310.52</v>
      </c>
      <c r="R1709" s="16" t="n">
        <f t="shared" si="134"/>
        <v>10263.75</v>
      </c>
    </row>
    <row r="1710" spans="1:18" s="18" customFormat="1" ht="11.25" x14ac:dyDescent="0.2">
      <c r="A1710" s="18">
        <v>16940</v>
      </c>
      <c r="B1710" s="22">
        <v>1</v>
      </c>
      <c r="C1710" s="18" t="n">
        <v>5758.91</v>
      </c>
      <c r="D1710" s="18" t="n">
        <v>5609.75</v>
      </c>
      <c r="E1710" s="18" t="n">
        <v>4927.83</v>
      </c>
      <c r="F1710" s="18" t="n">
        <v>6273.33</v>
      </c>
      <c r="G1710" s="18" t="n">
        <v>6317.66</v>
      </c>
      <c r="H1710" s="18" t="n">
        <v>316.74</v>
      </c>
      <c r="I1710" s="18" t="n">
        <v>308.53</v>
      </c>
      <c r="J1710" s="18" t="n">
        <v>238.47</v>
      </c>
      <c r="K1710" s="18" t="n">
        <v>345.03</v>
      </c>
      <c r="L1710" s="18" t="n">
        <v>347.47</v>
      </c>
      <c r="M1710" s="16" t="n">
        <f>IF(B1710 = 1, IF(A1710 &lt;= 'PAR (West)'!$B$19, A1710 * ('PAR (West)'!$B$10/100), 'PAR (West)'!$B$19 * ('PAR (West)'!$B$10/100)), 0)</f>
        <v>1460.0</v>
      </c>
      <c r="N1710" s="16" t="n">
        <f t="shared" si="130"/>
        <v>9404.35</v>
      </c>
      <c r="O1710" s="16" t="n">
        <f t="shared" si="131"/>
        <v>9561.72</v>
      </c>
      <c r="P1710" s="16" t="n">
        <f t="shared" si="132"/>
        <v>10313.7</v>
      </c>
      <c r="Q1710" s="16" t="n">
        <f t="shared" si="133"/>
        <v>8861.64</v>
      </c>
      <c r="R1710" s="16" t="n">
        <f t="shared" si="134"/>
        <v>8814.87</v>
      </c>
    </row>
    <row r="1711" spans="1:18" s="18" customFormat="1" ht="11.25" x14ac:dyDescent="0.2">
      <c r="A1711" s="18">
        <v>16940</v>
      </c>
      <c r="B1711" s="22">
        <v>2</v>
      </c>
      <c r="C1711" s="18" t="n">
        <v>5758.91</v>
      </c>
      <c r="D1711" s="18" t="n">
        <v>5609.75</v>
      </c>
      <c r="E1711" s="18" t="n">
        <v>4927.83</v>
      </c>
      <c r="F1711" s="18" t="n">
        <v>6273.33</v>
      </c>
      <c r="G1711" s="18" t="n">
        <v>6317.66</v>
      </c>
      <c r="H1711" s="18" t="n">
        <v>316.74</v>
      </c>
      <c r="I1711" s="18" t="n">
        <v>308.53</v>
      </c>
      <c r="J1711" s="18" t="n">
        <v>238.47</v>
      </c>
      <c r="K1711" s="18" t="n">
        <v>345.03</v>
      </c>
      <c r="L1711" s="18" t="n">
        <v>347.47</v>
      </c>
      <c r="M1711" s="16" t="n">
        <f>IF(B1711 = 1, IF(A1711 &lt;= 'PAR (West)'!$B$19, A1711 * ('PAR (West)'!$B$10/100), 'PAR (West)'!$B$19 * ('PAR (West)'!$B$10/100)), 0)</f>
        <v>0.0</v>
      </c>
      <c r="N1711" s="16" t="n">
        <f t="shared" si="130"/>
        <v>10864.35</v>
      </c>
      <c r="O1711" s="16" t="n">
        <f t="shared" si="131"/>
        <v>11021.72</v>
      </c>
      <c r="P1711" s="16" t="n">
        <f t="shared" si="132"/>
        <v>11773.7</v>
      </c>
      <c r="Q1711" s="16" t="n">
        <f t="shared" si="133"/>
        <v>10321.64</v>
      </c>
      <c r="R1711" s="16" t="n">
        <f t="shared" si="134"/>
        <v>10274.87</v>
      </c>
    </row>
    <row r="1712" spans="1:18" s="18" customFormat="1" ht="11.25" x14ac:dyDescent="0.2">
      <c r="A1712" s="18">
        <v>16960</v>
      </c>
      <c r="B1712" s="22">
        <v>1</v>
      </c>
      <c r="C1712" s="18" t="n">
        <v>5767.25</v>
      </c>
      <c r="D1712" s="18" t="n">
        <v>5618.16</v>
      </c>
      <c r="E1712" s="18" t="n">
        <v>4936.16</v>
      </c>
      <c r="F1712" s="18" t="n">
        <v>6281.75</v>
      </c>
      <c r="G1712" s="18" t="n">
        <v>6326.0</v>
      </c>
      <c r="H1712" s="18" t="n">
        <v>317.19</v>
      </c>
      <c r="I1712" s="18" t="n">
        <v>308.99</v>
      </c>
      <c r="J1712" s="18" t="n">
        <v>239.46</v>
      </c>
      <c r="K1712" s="18" t="n">
        <v>345.49</v>
      </c>
      <c r="L1712" s="18" t="n">
        <v>347.93</v>
      </c>
      <c r="M1712" s="16" t="n">
        <f>IF(B1712 = 1, IF(A1712 &lt;= 'PAR (West)'!$B$19, A1712 * ('PAR (West)'!$B$10/100), 'PAR (West)'!$B$19 * ('PAR (West)'!$B$10/100)), 0)</f>
        <v>1460.0</v>
      </c>
      <c r="N1712" s="16" t="n">
        <f t="shared" si="130"/>
        <v>9415.56</v>
      </c>
      <c r="O1712" s="16" t="n">
        <f t="shared" si="131"/>
        <v>9572.85</v>
      </c>
      <c r="P1712" s="16" t="n">
        <f t="shared" si="132"/>
        <v>10324.380000000001</v>
      </c>
      <c r="Q1712" s="16" t="n">
        <f t="shared" si="133"/>
        <v>8872.76</v>
      </c>
      <c r="R1712" s="16" t="n">
        <f t="shared" si="134"/>
        <v>8826.07</v>
      </c>
    </row>
    <row r="1713" spans="1:18" s="18" customFormat="1" ht="11.25" x14ac:dyDescent="0.2">
      <c r="A1713" s="18">
        <v>16960</v>
      </c>
      <c r="B1713" s="22">
        <v>2</v>
      </c>
      <c r="C1713" s="18" t="n">
        <v>5767.25</v>
      </c>
      <c r="D1713" s="18" t="n">
        <v>5618.16</v>
      </c>
      <c r="E1713" s="18" t="n">
        <v>4936.16</v>
      </c>
      <c r="F1713" s="18" t="n">
        <v>6281.75</v>
      </c>
      <c r="G1713" s="18" t="n">
        <v>6326.0</v>
      </c>
      <c r="H1713" s="18" t="n">
        <v>317.19</v>
      </c>
      <c r="I1713" s="18" t="n">
        <v>308.99</v>
      </c>
      <c r="J1713" s="18" t="n">
        <v>239.46</v>
      </c>
      <c r="K1713" s="18" t="n">
        <v>345.49</v>
      </c>
      <c r="L1713" s="18" t="n">
        <v>347.93</v>
      </c>
      <c r="M1713" s="16" t="n">
        <f>IF(B1713 = 1, IF(A1713 &lt;= 'PAR (West)'!$B$19, A1713 * ('PAR (West)'!$B$10/100), 'PAR (West)'!$B$19 * ('PAR (West)'!$B$10/100)), 0)</f>
        <v>0.0</v>
      </c>
      <c r="N1713" s="16" t="n">
        <f t="shared" si="130"/>
        <v>10875.56</v>
      </c>
      <c r="O1713" s="16" t="n">
        <f t="shared" si="131"/>
        <v>11032.85</v>
      </c>
      <c r="P1713" s="16" t="n">
        <f t="shared" si="132"/>
        <v>11784.380000000001</v>
      </c>
      <c r="Q1713" s="16" t="n">
        <f t="shared" si="133"/>
        <v>10332.76</v>
      </c>
      <c r="R1713" s="16" t="n">
        <f t="shared" si="134"/>
        <v>10286.07</v>
      </c>
    </row>
    <row r="1714" spans="1:18" s="18" customFormat="1" ht="11.25" x14ac:dyDescent="0.2">
      <c r="A1714" s="18">
        <v>16980</v>
      </c>
      <c r="B1714" s="22">
        <v>1</v>
      </c>
      <c r="C1714" s="18" t="n">
        <v>5775.66</v>
      </c>
      <c r="D1714" s="18" t="n">
        <v>5626.58</v>
      </c>
      <c r="E1714" s="18" t="n">
        <v>4944.5</v>
      </c>
      <c r="F1714" s="18" t="n">
        <v>6290.16</v>
      </c>
      <c r="G1714" s="18" t="n">
        <v>6334.41</v>
      </c>
      <c r="H1714" s="18" t="n">
        <v>317.66</v>
      </c>
      <c r="I1714" s="18" t="n">
        <v>309.46</v>
      </c>
      <c r="J1714" s="18" t="n">
        <v>240.45</v>
      </c>
      <c r="K1714" s="18" t="n">
        <v>345.95</v>
      </c>
      <c r="L1714" s="18" t="n">
        <v>348.39</v>
      </c>
      <c r="M1714" s="16" t="n">
        <f>IF(B1714 = 1, IF(A1714 &lt;= 'PAR (West)'!$B$19, A1714 * ('PAR (West)'!$B$10/100), 'PAR (West)'!$B$19 * ('PAR (West)'!$B$10/100)), 0)</f>
        <v>1460.0</v>
      </c>
      <c r="N1714" s="16" t="n">
        <f t="shared" si="130"/>
        <v>9426.68</v>
      </c>
      <c r="O1714" s="16" t="n">
        <f t="shared" si="131"/>
        <v>9583.960000000001</v>
      </c>
      <c r="P1714" s="16" t="n">
        <f t="shared" si="132"/>
        <v>10335.05</v>
      </c>
      <c r="Q1714" s="16" t="n">
        <f t="shared" si="133"/>
        <v>8883.89</v>
      </c>
      <c r="R1714" s="16" t="n">
        <f t="shared" si="134"/>
        <v>8837.2</v>
      </c>
    </row>
    <row r="1715" spans="1:18" s="18" customFormat="1" ht="11.25" x14ac:dyDescent="0.2">
      <c r="A1715" s="18">
        <v>16980</v>
      </c>
      <c r="B1715" s="22">
        <v>2</v>
      </c>
      <c r="C1715" s="18" t="n">
        <v>5775.66</v>
      </c>
      <c r="D1715" s="18" t="n">
        <v>5626.58</v>
      </c>
      <c r="E1715" s="18" t="n">
        <v>4944.5</v>
      </c>
      <c r="F1715" s="18" t="n">
        <v>6290.16</v>
      </c>
      <c r="G1715" s="18" t="n">
        <v>6334.41</v>
      </c>
      <c r="H1715" s="18" t="n">
        <v>317.66</v>
      </c>
      <c r="I1715" s="18" t="n">
        <v>309.46</v>
      </c>
      <c r="J1715" s="18" t="n">
        <v>240.45</v>
      </c>
      <c r="K1715" s="18" t="n">
        <v>345.95</v>
      </c>
      <c r="L1715" s="18" t="n">
        <v>348.39</v>
      </c>
      <c r="M1715" s="16" t="n">
        <f>IF(B1715 = 1, IF(A1715 &lt;= 'PAR (West)'!$B$19, A1715 * ('PAR (West)'!$B$10/100), 'PAR (West)'!$B$19 * ('PAR (West)'!$B$10/100)), 0)</f>
        <v>0.0</v>
      </c>
      <c r="N1715" s="16" t="n">
        <f t="shared" si="130"/>
        <v>10886.68</v>
      </c>
      <c r="O1715" s="16" t="n">
        <f t="shared" si="131"/>
        <v>11043.960000000001</v>
      </c>
      <c r="P1715" s="16" t="n">
        <f t="shared" si="132"/>
        <v>11795.05</v>
      </c>
      <c r="Q1715" s="16" t="n">
        <f t="shared" si="133"/>
        <v>10343.89</v>
      </c>
      <c r="R1715" s="16" t="n">
        <f t="shared" si="134"/>
        <v>10297.2</v>
      </c>
    </row>
    <row r="1716" spans="1:18" s="18" customFormat="1" ht="11.25" x14ac:dyDescent="0.2">
      <c r="A1716" s="18">
        <v>17000</v>
      </c>
      <c r="B1716" s="22">
        <v>1</v>
      </c>
      <c r="C1716" s="18" t="n">
        <v>5784.08</v>
      </c>
      <c r="D1716" s="18" t="n">
        <v>5635.0</v>
      </c>
      <c r="E1716" s="18" t="n">
        <v>4953.0</v>
      </c>
      <c r="F1716" s="18" t="n">
        <v>6298.5</v>
      </c>
      <c r="G1716" s="18" t="n">
        <v>6342.83</v>
      </c>
      <c r="H1716" s="18" t="n">
        <v>318.12</v>
      </c>
      <c r="I1716" s="18" t="n">
        <v>309.92</v>
      </c>
      <c r="J1716" s="18" t="n">
        <v>241.47</v>
      </c>
      <c r="K1716" s="18" t="n">
        <v>346.41</v>
      </c>
      <c r="L1716" s="18" t="n">
        <v>348.85</v>
      </c>
      <c r="M1716" s="16" t="n">
        <f>IF(B1716 = 1, IF(A1716 &lt;= 'PAR (West)'!$B$19, A1716 * ('PAR (West)'!$B$10/100), 'PAR (West)'!$B$19 * ('PAR (West)'!$B$10/100)), 0)</f>
        <v>1460.0</v>
      </c>
      <c r="N1716" s="16" t="n">
        <f t="shared" si="130"/>
        <v>9437.8</v>
      </c>
      <c r="O1716" s="16" t="n">
        <f t="shared" si="131"/>
        <v>9595.08</v>
      </c>
      <c r="P1716" s="16" t="n">
        <f t="shared" si="132"/>
        <v>10345.53</v>
      </c>
      <c r="Q1716" s="16" t="n">
        <f t="shared" si="133"/>
        <v>8895.09</v>
      </c>
      <c r="R1716" s="16" t="n">
        <f t="shared" si="134"/>
        <v>8848.32</v>
      </c>
    </row>
    <row r="1717" spans="1:18" s="18" customFormat="1" ht="11.25" x14ac:dyDescent="0.2">
      <c r="A1717" s="18">
        <v>17000</v>
      </c>
      <c r="B1717" s="22">
        <v>2</v>
      </c>
      <c r="C1717" s="18" t="n">
        <v>5784.08</v>
      </c>
      <c r="D1717" s="18" t="n">
        <v>5635.0</v>
      </c>
      <c r="E1717" s="18" t="n">
        <v>4953.0</v>
      </c>
      <c r="F1717" s="18" t="n">
        <v>6298.5</v>
      </c>
      <c r="G1717" s="18" t="n">
        <v>6342.83</v>
      </c>
      <c r="H1717" s="18" t="n">
        <v>318.12</v>
      </c>
      <c r="I1717" s="18" t="n">
        <v>309.92</v>
      </c>
      <c r="J1717" s="18" t="n">
        <v>241.47</v>
      </c>
      <c r="K1717" s="18" t="n">
        <v>346.41</v>
      </c>
      <c r="L1717" s="18" t="n">
        <v>348.85</v>
      </c>
      <c r="M1717" s="16" t="n">
        <f>IF(B1717 = 1, IF(A1717 &lt;= 'PAR (West)'!$B$19, A1717 * ('PAR (West)'!$B$10/100), 'PAR (West)'!$B$19 * ('PAR (West)'!$B$10/100)), 0)</f>
        <v>0.0</v>
      </c>
      <c r="N1717" s="16" t="n">
        <f t="shared" si="130"/>
        <v>10897.8</v>
      </c>
      <c r="O1717" s="16" t="n">
        <f t="shared" si="131"/>
        <v>11055.08</v>
      </c>
      <c r="P1717" s="16" t="n">
        <f t="shared" si="132"/>
        <v>11805.53</v>
      </c>
      <c r="Q1717" s="16" t="n">
        <f t="shared" si="133"/>
        <v>10355.09</v>
      </c>
      <c r="R1717" s="16" t="n">
        <f t="shared" si="134"/>
        <v>10308.32</v>
      </c>
    </row>
    <row r="1718" spans="1:18" s="18" customFormat="1" ht="11.25" x14ac:dyDescent="0.2">
      <c r="A1718" s="18">
        <v>17020</v>
      </c>
      <c r="B1718" s="22">
        <v>1</v>
      </c>
      <c r="C1718" s="18" t="n">
        <v>5792.5</v>
      </c>
      <c r="D1718" s="18" t="n">
        <v>5643.41</v>
      </c>
      <c r="E1718" s="18" t="n">
        <v>4961.33</v>
      </c>
      <c r="F1718" s="18" t="n">
        <v>6306.91</v>
      </c>
      <c r="G1718" s="18" t="n">
        <v>6351.25</v>
      </c>
      <c r="H1718" s="18" t="n">
        <v>318.58</v>
      </c>
      <c r="I1718" s="18" t="n">
        <v>310.38</v>
      </c>
      <c r="J1718" s="18" t="n">
        <v>242.46</v>
      </c>
      <c r="K1718" s="18" t="n">
        <v>346.88</v>
      </c>
      <c r="L1718" s="18" t="n">
        <v>349.31</v>
      </c>
      <c r="M1718" s="16" t="n">
        <f>IF(B1718 = 1, IF(A1718 &lt;= 'PAR (West)'!$B$19, A1718 * ('PAR (West)'!$B$10/100), 'PAR (West)'!$B$19 * ('PAR (West)'!$B$10/100)), 0)</f>
        <v>1460.0</v>
      </c>
      <c r="N1718" s="16" t="n">
        <f t="shared" si="130"/>
        <v>9448.92</v>
      </c>
      <c r="O1718" s="16" t="n">
        <f t="shared" si="131"/>
        <v>9606.210000000001</v>
      </c>
      <c r="P1718" s="16" t="n">
        <f t="shared" si="132"/>
        <v>10356.210000000001</v>
      </c>
      <c r="Q1718" s="16" t="n">
        <f t="shared" si="133"/>
        <v>8906.210000000001</v>
      </c>
      <c r="R1718" s="16" t="n">
        <f t="shared" si="134"/>
        <v>8859.44</v>
      </c>
    </row>
    <row r="1719" spans="1:18" s="18" customFormat="1" ht="11.25" x14ac:dyDescent="0.2">
      <c r="A1719" s="18">
        <v>17020</v>
      </c>
      <c r="B1719" s="22">
        <v>2</v>
      </c>
      <c r="C1719" s="18" t="n">
        <v>5792.5</v>
      </c>
      <c r="D1719" s="18" t="n">
        <v>5643.41</v>
      </c>
      <c r="E1719" s="18" t="n">
        <v>4961.33</v>
      </c>
      <c r="F1719" s="18" t="n">
        <v>6306.91</v>
      </c>
      <c r="G1719" s="18" t="n">
        <v>6351.25</v>
      </c>
      <c r="H1719" s="18" t="n">
        <v>318.58</v>
      </c>
      <c r="I1719" s="18" t="n">
        <v>310.38</v>
      </c>
      <c r="J1719" s="18" t="n">
        <v>242.46</v>
      </c>
      <c r="K1719" s="18" t="n">
        <v>346.88</v>
      </c>
      <c r="L1719" s="18" t="n">
        <v>349.31</v>
      </c>
      <c r="M1719" s="16" t="n">
        <f>IF(B1719 = 1, IF(A1719 &lt;= 'PAR (West)'!$B$19, A1719 * ('PAR (West)'!$B$10/100), 'PAR (West)'!$B$19 * ('PAR (West)'!$B$10/100)), 0)</f>
        <v>0.0</v>
      </c>
      <c r="N1719" s="16" t="n">
        <f t="shared" si="130"/>
        <v>10908.92</v>
      </c>
      <c r="O1719" s="16" t="n">
        <f t="shared" si="131"/>
        <v>11066.210000000001</v>
      </c>
      <c r="P1719" s="16" t="n">
        <f t="shared" si="132"/>
        <v>11816.210000000001</v>
      </c>
      <c r="Q1719" s="16" t="n">
        <f t="shared" si="133"/>
        <v>10366.210000000001</v>
      </c>
      <c r="R1719" s="16" t="n">
        <f t="shared" si="134"/>
        <v>10319.44</v>
      </c>
    </row>
    <row r="1720" spans="1:18" s="18" customFormat="1" ht="11.25" x14ac:dyDescent="0.2">
      <c r="A1720" s="18">
        <v>17040</v>
      </c>
      <c r="B1720" s="22">
        <v>1</v>
      </c>
      <c r="C1720" s="18" t="n">
        <v>5800.91</v>
      </c>
      <c r="D1720" s="18" t="n">
        <v>5651.75</v>
      </c>
      <c r="E1720" s="18" t="n">
        <v>4969.83</v>
      </c>
      <c r="F1720" s="18" t="n">
        <v>6315.33</v>
      </c>
      <c r="G1720" s="18" t="n">
        <v>6359.66</v>
      </c>
      <c r="H1720" s="18" t="n">
        <v>319.05</v>
      </c>
      <c r="I1720" s="18" t="n">
        <v>310.84</v>
      </c>
      <c r="J1720" s="18" t="n">
        <v>243.47</v>
      </c>
      <c r="K1720" s="18" t="n">
        <v>347.34</v>
      </c>
      <c r="L1720" s="18" t="n">
        <v>349.78</v>
      </c>
      <c r="M1720" s="16" t="n">
        <f>IF(B1720 = 1, IF(A1720 &lt;= 'PAR (West)'!$B$19, A1720 * ('PAR (West)'!$B$10/100), 'PAR (West)'!$B$19 * ('PAR (West)'!$B$10/100)), 0)</f>
        <v>1460.0</v>
      </c>
      <c r="N1720" s="16" t="n">
        <f t="shared" si="130"/>
        <v>9460.04</v>
      </c>
      <c r="O1720" s="16" t="n">
        <f t="shared" si="131"/>
        <v>9617.41</v>
      </c>
      <c r="P1720" s="16" t="n">
        <f t="shared" si="132"/>
        <v>10366.7</v>
      </c>
      <c r="Q1720" s="16" t="n">
        <f t="shared" si="133"/>
        <v>8917.33</v>
      </c>
      <c r="R1720" s="16" t="n">
        <f t="shared" si="134"/>
        <v>8870.56</v>
      </c>
    </row>
    <row r="1721" spans="1:18" s="18" customFormat="1" ht="11.25" x14ac:dyDescent="0.2">
      <c r="A1721" s="18">
        <v>17040</v>
      </c>
      <c r="B1721" s="22">
        <v>2</v>
      </c>
      <c r="C1721" s="18" t="n">
        <v>5800.91</v>
      </c>
      <c r="D1721" s="18" t="n">
        <v>5651.75</v>
      </c>
      <c r="E1721" s="18" t="n">
        <v>4969.83</v>
      </c>
      <c r="F1721" s="18" t="n">
        <v>6315.33</v>
      </c>
      <c r="G1721" s="18" t="n">
        <v>6359.66</v>
      </c>
      <c r="H1721" s="18" t="n">
        <v>319.05</v>
      </c>
      <c r="I1721" s="18" t="n">
        <v>310.84</v>
      </c>
      <c r="J1721" s="18" t="n">
        <v>243.47</v>
      </c>
      <c r="K1721" s="18" t="n">
        <v>347.34</v>
      </c>
      <c r="L1721" s="18" t="n">
        <v>349.78</v>
      </c>
      <c r="M1721" s="16" t="n">
        <f>IF(B1721 = 1, IF(A1721 &lt;= 'PAR (West)'!$B$19, A1721 * ('PAR (West)'!$B$10/100), 'PAR (West)'!$B$19 * ('PAR (West)'!$B$10/100)), 0)</f>
        <v>0.0</v>
      </c>
      <c r="N1721" s="16" t="n">
        <f t="shared" si="130"/>
        <v>10920.04</v>
      </c>
      <c r="O1721" s="16" t="n">
        <f t="shared" si="131"/>
        <v>11077.41</v>
      </c>
      <c r="P1721" s="16" t="n">
        <f t="shared" si="132"/>
        <v>11826.7</v>
      </c>
      <c r="Q1721" s="16" t="n">
        <f t="shared" si="133"/>
        <v>10377.33</v>
      </c>
      <c r="R1721" s="16" t="n">
        <f t="shared" si="134"/>
        <v>10330.56</v>
      </c>
    </row>
    <row r="1722" spans="1:18" s="18" customFormat="1" ht="11.25" x14ac:dyDescent="0.2">
      <c r="A1722" s="18">
        <v>17060</v>
      </c>
      <c r="B1722" s="22">
        <v>1</v>
      </c>
      <c r="C1722" s="18" t="n">
        <v>5809.25</v>
      </c>
      <c r="D1722" s="18" t="n">
        <v>5660.16</v>
      </c>
      <c r="E1722" s="18" t="n">
        <v>4978.16</v>
      </c>
      <c r="F1722" s="18" t="n">
        <v>6323.75</v>
      </c>
      <c r="G1722" s="18" t="n">
        <v>6368.0</v>
      </c>
      <c r="H1722" s="18" t="n">
        <v>319.5</v>
      </c>
      <c r="I1722" s="18" t="n">
        <v>311.3</v>
      </c>
      <c r="J1722" s="18" t="n">
        <v>244.46</v>
      </c>
      <c r="K1722" s="18" t="n">
        <v>347.8</v>
      </c>
      <c r="L1722" s="18" t="n">
        <v>350.24</v>
      </c>
      <c r="M1722" s="16" t="n">
        <f>IF(B1722 = 1, IF(A1722 &lt;= 'PAR (West)'!$B$19, A1722 * ('PAR (West)'!$B$10/100), 'PAR (West)'!$B$19 * ('PAR (West)'!$B$10/100)), 0)</f>
        <v>1460.0</v>
      </c>
      <c r="N1722" s="16" t="n">
        <f t="shared" si="130"/>
        <v>9471.25</v>
      </c>
      <c r="O1722" s="16" t="n">
        <f t="shared" si="131"/>
        <v>9628.54</v>
      </c>
      <c r="P1722" s="16" t="n">
        <f t="shared" si="132"/>
        <v>10377.380000000001</v>
      </c>
      <c r="Q1722" s="16" t="n">
        <f t="shared" si="133"/>
        <v>8928.45</v>
      </c>
      <c r="R1722" s="16" t="n">
        <f t="shared" si="134"/>
        <v>8881.76</v>
      </c>
    </row>
    <row r="1723" spans="1:18" s="18" customFormat="1" ht="11.25" x14ac:dyDescent="0.2">
      <c r="A1723" s="18">
        <v>17060</v>
      </c>
      <c r="B1723" s="22">
        <v>2</v>
      </c>
      <c r="C1723" s="18" t="n">
        <v>5809.25</v>
      </c>
      <c r="D1723" s="18" t="n">
        <v>5660.16</v>
      </c>
      <c r="E1723" s="18" t="n">
        <v>4978.16</v>
      </c>
      <c r="F1723" s="18" t="n">
        <v>6323.75</v>
      </c>
      <c r="G1723" s="18" t="n">
        <v>6368.0</v>
      </c>
      <c r="H1723" s="18" t="n">
        <v>319.5</v>
      </c>
      <c r="I1723" s="18" t="n">
        <v>311.3</v>
      </c>
      <c r="J1723" s="18" t="n">
        <v>244.46</v>
      </c>
      <c r="K1723" s="18" t="n">
        <v>347.8</v>
      </c>
      <c r="L1723" s="18" t="n">
        <v>350.24</v>
      </c>
      <c r="M1723" s="16" t="n">
        <f>IF(B1723 = 1, IF(A1723 &lt;= 'PAR (West)'!$B$19, A1723 * ('PAR (West)'!$B$10/100), 'PAR (West)'!$B$19 * ('PAR (West)'!$B$10/100)), 0)</f>
        <v>0.0</v>
      </c>
      <c r="N1723" s="16" t="n">
        <f t="shared" si="130"/>
        <v>10931.25</v>
      </c>
      <c r="O1723" s="16" t="n">
        <f t="shared" si="131"/>
        <v>11088.54</v>
      </c>
      <c r="P1723" s="16" t="n">
        <f t="shared" si="132"/>
        <v>11837.380000000001</v>
      </c>
      <c r="Q1723" s="16" t="n">
        <f t="shared" si="133"/>
        <v>10388.45</v>
      </c>
      <c r="R1723" s="16" t="n">
        <f t="shared" si="134"/>
        <v>10341.76</v>
      </c>
    </row>
    <row r="1724" spans="1:18" s="18" customFormat="1" ht="11.25" x14ac:dyDescent="0.2">
      <c r="A1724" s="18">
        <v>17080</v>
      </c>
      <c r="B1724" s="22">
        <v>1</v>
      </c>
      <c r="C1724" s="18" t="n">
        <v>5817.66</v>
      </c>
      <c r="D1724" s="18" t="n">
        <v>5668.58</v>
      </c>
      <c r="E1724" s="18" t="n">
        <v>4986.5</v>
      </c>
      <c r="F1724" s="18" t="n">
        <v>6332.16</v>
      </c>
      <c r="G1724" s="18" t="n">
        <v>6376.41</v>
      </c>
      <c r="H1724" s="18" t="n">
        <v>319.97</v>
      </c>
      <c r="I1724" s="18" t="n">
        <v>311.77</v>
      </c>
      <c r="J1724" s="18" t="n">
        <v>245.45</v>
      </c>
      <c r="K1724" s="18" t="n">
        <v>348.26</v>
      </c>
      <c r="L1724" s="18" t="n">
        <v>350.7</v>
      </c>
      <c r="M1724" s="16" t="n">
        <f>IF(B1724 = 1, IF(A1724 &lt;= 'PAR (West)'!$B$19, A1724 * ('PAR (West)'!$B$10/100), 'PAR (West)'!$B$19 * ('PAR (West)'!$B$10/100)), 0)</f>
        <v>1460.0</v>
      </c>
      <c r="N1724" s="16" t="n">
        <f t="shared" si="130"/>
        <v>9482.37</v>
      </c>
      <c r="O1724" s="16" t="n">
        <f t="shared" si="131"/>
        <v>9639.65</v>
      </c>
      <c r="P1724" s="16" t="n">
        <f t="shared" si="132"/>
        <v>10388.05</v>
      </c>
      <c r="Q1724" s="16" t="n">
        <f t="shared" si="133"/>
        <v>8939.58</v>
      </c>
      <c r="R1724" s="16" t="n">
        <f t="shared" si="134"/>
        <v>8892.89</v>
      </c>
    </row>
    <row r="1725" spans="1:18" s="18" customFormat="1" ht="11.25" x14ac:dyDescent="0.2">
      <c r="A1725" s="18">
        <v>17080</v>
      </c>
      <c r="B1725" s="22">
        <v>2</v>
      </c>
      <c r="C1725" s="18" t="n">
        <v>5817.66</v>
      </c>
      <c r="D1725" s="18" t="n">
        <v>5668.58</v>
      </c>
      <c r="E1725" s="18" t="n">
        <v>4986.5</v>
      </c>
      <c r="F1725" s="18" t="n">
        <v>6332.16</v>
      </c>
      <c r="G1725" s="18" t="n">
        <v>6376.41</v>
      </c>
      <c r="H1725" s="18" t="n">
        <v>319.97</v>
      </c>
      <c r="I1725" s="18" t="n">
        <v>311.77</v>
      </c>
      <c r="J1725" s="18" t="n">
        <v>245.45</v>
      </c>
      <c r="K1725" s="18" t="n">
        <v>348.26</v>
      </c>
      <c r="L1725" s="18" t="n">
        <v>350.7</v>
      </c>
      <c r="M1725" s="16" t="n">
        <f>IF(B1725 = 1, IF(A1725 &lt;= 'PAR (West)'!$B$19, A1725 * ('PAR (West)'!$B$10/100), 'PAR (West)'!$B$19 * ('PAR (West)'!$B$10/100)), 0)</f>
        <v>0.0</v>
      </c>
      <c r="N1725" s="16" t="n">
        <f t="shared" si="130"/>
        <v>10942.37</v>
      </c>
      <c r="O1725" s="16" t="n">
        <f t="shared" si="131"/>
        <v>11099.65</v>
      </c>
      <c r="P1725" s="16" t="n">
        <f t="shared" si="132"/>
        <v>11848.05</v>
      </c>
      <c r="Q1725" s="16" t="n">
        <f t="shared" si="133"/>
        <v>10399.58</v>
      </c>
      <c r="R1725" s="16" t="n">
        <f t="shared" si="134"/>
        <v>10352.89</v>
      </c>
    </row>
    <row r="1726" spans="1:18" s="18" customFormat="1" ht="11.25" x14ac:dyDescent="0.2">
      <c r="A1726" s="18">
        <v>17100</v>
      </c>
      <c r="B1726" s="22">
        <v>1</v>
      </c>
      <c r="C1726" s="18" t="n">
        <v>5826.08</v>
      </c>
      <c r="D1726" s="18" t="n">
        <v>5677.0</v>
      </c>
      <c r="E1726" s="18" t="n">
        <v>4995.0</v>
      </c>
      <c r="F1726" s="18" t="n">
        <v>6340.5</v>
      </c>
      <c r="G1726" s="18" t="n">
        <v>6384.83</v>
      </c>
      <c r="H1726" s="18" t="n">
        <v>320.43</v>
      </c>
      <c r="I1726" s="18" t="n">
        <v>312.23</v>
      </c>
      <c r="J1726" s="18" t="n">
        <v>246.46</v>
      </c>
      <c r="K1726" s="18" t="n">
        <v>348.72</v>
      </c>
      <c r="L1726" s="18" t="n">
        <v>351.16</v>
      </c>
      <c r="M1726" s="16" t="n">
        <f>IF(B1726 = 1, IF(A1726 &lt;= 'PAR (West)'!$B$19, A1726 * ('PAR (West)'!$B$10/100), 'PAR (West)'!$B$19 * ('PAR (West)'!$B$10/100)), 0)</f>
        <v>1460.0</v>
      </c>
      <c r="N1726" s="16" t="n">
        <f t="shared" si="130"/>
        <v>9493.49</v>
      </c>
      <c r="O1726" s="16" t="n">
        <f t="shared" si="131"/>
        <v>9650.77</v>
      </c>
      <c r="P1726" s="16" t="n">
        <f t="shared" si="132"/>
        <v>10398.54</v>
      </c>
      <c r="Q1726" s="16" t="n">
        <f t="shared" si="133"/>
        <v>8950.78</v>
      </c>
      <c r="R1726" s="16" t="n">
        <f t="shared" si="134"/>
        <v>8904.01</v>
      </c>
    </row>
    <row r="1727" spans="1:18" s="18" customFormat="1" ht="11.25" x14ac:dyDescent="0.2">
      <c r="A1727" s="18">
        <v>17100</v>
      </c>
      <c r="B1727" s="22">
        <v>2</v>
      </c>
      <c r="C1727" s="18" t="n">
        <v>5826.08</v>
      </c>
      <c r="D1727" s="18" t="n">
        <v>5677.0</v>
      </c>
      <c r="E1727" s="18" t="n">
        <v>4995.0</v>
      </c>
      <c r="F1727" s="18" t="n">
        <v>6340.5</v>
      </c>
      <c r="G1727" s="18" t="n">
        <v>6384.83</v>
      </c>
      <c r="H1727" s="18" t="n">
        <v>320.43</v>
      </c>
      <c r="I1727" s="18" t="n">
        <v>312.23</v>
      </c>
      <c r="J1727" s="18" t="n">
        <v>246.46</v>
      </c>
      <c r="K1727" s="18" t="n">
        <v>348.72</v>
      </c>
      <c r="L1727" s="18" t="n">
        <v>351.16</v>
      </c>
      <c r="M1727" s="16" t="n">
        <f>IF(B1727 = 1, IF(A1727 &lt;= 'PAR (West)'!$B$19, A1727 * ('PAR (West)'!$B$10/100), 'PAR (West)'!$B$19 * ('PAR (West)'!$B$10/100)), 0)</f>
        <v>0.0</v>
      </c>
      <c r="N1727" s="16" t="n">
        <f t="shared" si="130"/>
        <v>10953.49</v>
      </c>
      <c r="O1727" s="16" t="n">
        <f t="shared" si="131"/>
        <v>11110.77</v>
      </c>
      <c r="P1727" s="16" t="n">
        <f t="shared" si="132"/>
        <v>11858.54</v>
      </c>
      <c r="Q1727" s="16" t="n">
        <f t="shared" si="133"/>
        <v>10410.78</v>
      </c>
      <c r="R1727" s="16" t="n">
        <f t="shared" si="134"/>
        <v>10364.01</v>
      </c>
    </row>
    <row r="1728" spans="1:18" s="18" customFormat="1" ht="11.25" x14ac:dyDescent="0.2">
      <c r="A1728" s="18">
        <v>17120</v>
      </c>
      <c r="B1728" s="22">
        <v>1</v>
      </c>
      <c r="C1728" s="18" t="n">
        <v>5834.5</v>
      </c>
      <c r="D1728" s="18" t="n">
        <v>5685.41</v>
      </c>
      <c r="E1728" s="18" t="n">
        <v>5003.33</v>
      </c>
      <c r="F1728" s="18" t="n">
        <v>6348.91</v>
      </c>
      <c r="G1728" s="18" t="n">
        <v>6393.25</v>
      </c>
      <c r="H1728" s="18" t="n">
        <v>320.89</v>
      </c>
      <c r="I1728" s="18" t="n">
        <v>312.69</v>
      </c>
      <c r="J1728" s="18" t="n">
        <v>247.46</v>
      </c>
      <c r="K1728" s="18" t="n">
        <v>349.19</v>
      </c>
      <c r="L1728" s="18" t="n">
        <v>351.62</v>
      </c>
      <c r="M1728" s="16" t="n">
        <f>IF(B1728 = 1, IF(A1728 &lt;= 'PAR (West)'!$B$19, A1728 * ('PAR (West)'!$B$10/100), 'PAR (West)'!$B$19 * ('PAR (West)'!$B$10/100)), 0)</f>
        <v>1460.0</v>
      </c>
      <c r="N1728" s="16" t="n">
        <f t="shared" si="130"/>
        <v>9504.61</v>
      </c>
      <c r="O1728" s="16" t="n">
        <f t="shared" si="131"/>
        <v>9661.9</v>
      </c>
      <c r="P1728" s="16" t="n">
        <f t="shared" si="132"/>
        <v>10409.210000000001</v>
      </c>
      <c r="Q1728" s="16" t="n">
        <f t="shared" si="133"/>
        <v>8961.9</v>
      </c>
      <c r="R1728" s="16" t="n">
        <f t="shared" si="134"/>
        <v>8915.13</v>
      </c>
    </row>
    <row r="1729" spans="1:18" s="18" customFormat="1" ht="11.25" x14ac:dyDescent="0.2">
      <c r="A1729" s="18">
        <v>17120</v>
      </c>
      <c r="B1729" s="22">
        <v>2</v>
      </c>
      <c r="C1729" s="18" t="n">
        <v>5834.5</v>
      </c>
      <c r="D1729" s="18" t="n">
        <v>5685.41</v>
      </c>
      <c r="E1729" s="18" t="n">
        <v>5003.33</v>
      </c>
      <c r="F1729" s="18" t="n">
        <v>6348.91</v>
      </c>
      <c r="G1729" s="18" t="n">
        <v>6393.25</v>
      </c>
      <c r="H1729" s="18" t="n">
        <v>320.89</v>
      </c>
      <c r="I1729" s="18" t="n">
        <v>312.69</v>
      </c>
      <c r="J1729" s="18" t="n">
        <v>247.46</v>
      </c>
      <c r="K1729" s="18" t="n">
        <v>349.19</v>
      </c>
      <c r="L1729" s="18" t="n">
        <v>351.62</v>
      </c>
      <c r="M1729" s="16" t="n">
        <f>IF(B1729 = 1, IF(A1729 &lt;= 'PAR (West)'!$B$19, A1729 * ('PAR (West)'!$B$10/100), 'PAR (West)'!$B$19 * ('PAR (West)'!$B$10/100)), 0)</f>
        <v>0.0</v>
      </c>
      <c r="N1729" s="16" t="n">
        <f t="shared" si="130"/>
        <v>10964.61</v>
      </c>
      <c r="O1729" s="16" t="n">
        <f t="shared" si="131"/>
        <v>11121.9</v>
      </c>
      <c r="P1729" s="16" t="n">
        <f t="shared" si="132"/>
        <v>11869.210000000001</v>
      </c>
      <c r="Q1729" s="16" t="n">
        <f t="shared" si="133"/>
        <v>10421.9</v>
      </c>
      <c r="R1729" s="16" t="n">
        <f t="shared" si="134"/>
        <v>10375.13</v>
      </c>
    </row>
    <row r="1730" spans="1:18" s="18" customFormat="1" ht="11.25" x14ac:dyDescent="0.2">
      <c r="A1730" s="18">
        <v>17140</v>
      </c>
      <c r="B1730" s="22">
        <v>1</v>
      </c>
      <c r="C1730" s="18" t="n">
        <v>5842.91</v>
      </c>
      <c r="D1730" s="18" t="n">
        <v>5693.75</v>
      </c>
      <c r="E1730" s="18" t="n">
        <v>5011.83</v>
      </c>
      <c r="F1730" s="18" t="n">
        <v>6357.33</v>
      </c>
      <c r="G1730" s="18" t="n">
        <v>6401.66</v>
      </c>
      <c r="H1730" s="18" t="n">
        <v>321.36</v>
      </c>
      <c r="I1730" s="18" t="n">
        <v>313.15</v>
      </c>
      <c r="J1730" s="18" t="n">
        <v>248.47</v>
      </c>
      <c r="K1730" s="18" t="n">
        <v>349.65</v>
      </c>
      <c r="L1730" s="18" t="n">
        <v>352.09</v>
      </c>
      <c r="M1730" s="16" t="n">
        <f>IF(B1730 = 1, IF(A1730 &lt;= 'PAR (West)'!$B$19, A1730 * ('PAR (West)'!$B$10/100), 'PAR (West)'!$B$19 * ('PAR (West)'!$B$10/100)), 0)</f>
        <v>1460.0</v>
      </c>
      <c r="N1730" s="16" t="n">
        <f t="shared" si="130"/>
        <v>9515.73</v>
      </c>
      <c r="O1730" s="16" t="n">
        <f t="shared" si="131"/>
        <v>9673.1</v>
      </c>
      <c r="P1730" s="16" t="n">
        <f t="shared" si="132"/>
        <v>10419.7</v>
      </c>
      <c r="Q1730" s="16" t="n">
        <f t="shared" si="133"/>
        <v>8973.02</v>
      </c>
      <c r="R1730" s="16" t="n">
        <f t="shared" si="134"/>
        <v>8926.25</v>
      </c>
    </row>
    <row r="1731" spans="1:18" s="18" customFormat="1" ht="11.25" x14ac:dyDescent="0.2">
      <c r="A1731" s="18">
        <v>17140</v>
      </c>
      <c r="B1731" s="22">
        <v>2</v>
      </c>
      <c r="C1731" s="18" t="n">
        <v>5842.91</v>
      </c>
      <c r="D1731" s="18" t="n">
        <v>5693.75</v>
      </c>
      <c r="E1731" s="18" t="n">
        <v>5011.83</v>
      </c>
      <c r="F1731" s="18" t="n">
        <v>6357.33</v>
      </c>
      <c r="G1731" s="18" t="n">
        <v>6401.66</v>
      </c>
      <c r="H1731" s="18" t="n">
        <v>321.36</v>
      </c>
      <c r="I1731" s="18" t="n">
        <v>313.15</v>
      </c>
      <c r="J1731" s="18" t="n">
        <v>248.47</v>
      </c>
      <c r="K1731" s="18" t="n">
        <v>349.65</v>
      </c>
      <c r="L1731" s="18" t="n">
        <v>352.09</v>
      </c>
      <c r="M1731" s="16" t="n">
        <f>IF(B1731 = 1, IF(A1731 &lt;= 'PAR (West)'!$B$19, A1731 * ('PAR (West)'!$B$10/100), 'PAR (West)'!$B$19 * ('PAR (West)'!$B$10/100)), 0)</f>
        <v>0.0</v>
      </c>
      <c r="N1731" s="16" t="n">
        <f t="shared" si="130"/>
        <v>10975.73</v>
      </c>
      <c r="O1731" s="16" t="n">
        <f t="shared" si="131"/>
        <v>11133.1</v>
      </c>
      <c r="P1731" s="16" t="n">
        <f t="shared" si="132"/>
        <v>11879.7</v>
      </c>
      <c r="Q1731" s="16" t="n">
        <f t="shared" si="133"/>
        <v>10433.02</v>
      </c>
      <c r="R1731" s="16" t="n">
        <f t="shared" si="134"/>
        <v>10386.25</v>
      </c>
    </row>
    <row r="1732" spans="1:18" s="18" customFormat="1" ht="11.25" x14ac:dyDescent="0.2">
      <c r="A1732" s="18">
        <v>17160</v>
      </c>
      <c r="B1732" s="22">
        <v>1</v>
      </c>
      <c r="C1732" s="18" t="n">
        <v>5851.25</v>
      </c>
      <c r="D1732" s="18" t="n">
        <v>5702.16</v>
      </c>
      <c r="E1732" s="18" t="n">
        <v>5020.16</v>
      </c>
      <c r="F1732" s="18" t="n">
        <v>6365.75</v>
      </c>
      <c r="G1732" s="18" t="n">
        <v>6410.0</v>
      </c>
      <c r="H1732" s="18" t="n">
        <v>321.81</v>
      </c>
      <c r="I1732" s="18" t="n">
        <v>313.61</v>
      </c>
      <c r="J1732" s="18" t="n">
        <v>249.46</v>
      </c>
      <c r="K1732" s="18" t="n">
        <v>350.11</v>
      </c>
      <c r="L1732" s="18" t="n">
        <v>352.55</v>
      </c>
      <c r="M1732" s="16" t="n">
        <f>IF(B1732 = 1, IF(A1732 &lt;= 'PAR (West)'!$B$19, A1732 * ('PAR (West)'!$B$10/100), 'PAR (West)'!$B$19 * ('PAR (West)'!$B$10/100)), 0)</f>
        <v>1460.0</v>
      </c>
      <c r="N1732" s="16" t="n">
        <f t="shared" si="130"/>
        <v>9526.94</v>
      </c>
      <c r="O1732" s="16" t="n">
        <f t="shared" si="131"/>
        <v>9684.23</v>
      </c>
      <c r="P1732" s="16" t="n">
        <f t="shared" si="132"/>
        <v>10430.380000000001</v>
      </c>
      <c r="Q1732" s="16" t="n">
        <f t="shared" si="133"/>
        <v>8984.14</v>
      </c>
      <c r="R1732" s="16" t="n">
        <f t="shared" si="134"/>
        <v>8937.45</v>
      </c>
    </row>
    <row r="1733" spans="1:18" s="18" customFormat="1" ht="11.25" x14ac:dyDescent="0.2">
      <c r="A1733" s="18">
        <v>17160</v>
      </c>
      <c r="B1733" s="22">
        <v>2</v>
      </c>
      <c r="C1733" s="18" t="n">
        <v>5851.25</v>
      </c>
      <c r="D1733" s="18" t="n">
        <v>5702.16</v>
      </c>
      <c r="E1733" s="18" t="n">
        <v>5020.16</v>
      </c>
      <c r="F1733" s="18" t="n">
        <v>6365.75</v>
      </c>
      <c r="G1733" s="18" t="n">
        <v>6410.0</v>
      </c>
      <c r="H1733" s="18" t="n">
        <v>321.81</v>
      </c>
      <c r="I1733" s="18" t="n">
        <v>313.61</v>
      </c>
      <c r="J1733" s="18" t="n">
        <v>249.46</v>
      </c>
      <c r="K1733" s="18" t="n">
        <v>350.11</v>
      </c>
      <c r="L1733" s="18" t="n">
        <v>352.55</v>
      </c>
      <c r="M1733" s="16" t="n">
        <f>IF(B1733 = 1, IF(A1733 &lt;= 'PAR (West)'!$B$19, A1733 * ('PAR (West)'!$B$10/100), 'PAR (West)'!$B$19 * ('PAR (West)'!$B$10/100)), 0)</f>
        <v>0.0</v>
      </c>
      <c r="N1733" s="16" t="n">
        <f t="shared" si="130"/>
        <v>10986.94</v>
      </c>
      <c r="O1733" s="16" t="n">
        <f t="shared" si="131"/>
        <v>11144.23</v>
      </c>
      <c r="P1733" s="16" t="n">
        <f t="shared" si="132"/>
        <v>11890.380000000001</v>
      </c>
      <c r="Q1733" s="16" t="n">
        <f t="shared" si="133"/>
        <v>10444.14</v>
      </c>
      <c r="R1733" s="16" t="n">
        <f t="shared" si="134"/>
        <v>10397.45</v>
      </c>
    </row>
    <row r="1734" spans="1:18" s="18" customFormat="1" ht="11.25" x14ac:dyDescent="0.2">
      <c r="A1734" s="18">
        <v>17180</v>
      </c>
      <c r="B1734" s="22">
        <v>1</v>
      </c>
      <c r="C1734" s="18" t="n">
        <v>5859.66</v>
      </c>
      <c r="D1734" s="18" t="n">
        <v>5710.58</v>
      </c>
      <c r="E1734" s="18" t="n">
        <v>5028.5</v>
      </c>
      <c r="F1734" s="18" t="n">
        <v>6374.16</v>
      </c>
      <c r="G1734" s="18" t="n">
        <v>6418.41</v>
      </c>
      <c r="H1734" s="18" t="n">
        <v>322.28</v>
      </c>
      <c r="I1734" s="18" t="n">
        <v>314.08</v>
      </c>
      <c r="J1734" s="18" t="n">
        <v>250.45</v>
      </c>
      <c r="K1734" s="18" t="n">
        <v>350.57</v>
      </c>
      <c r="L1734" s="18" t="n">
        <v>353.01</v>
      </c>
      <c r="M1734" s="16" t="n">
        <f>IF(B1734 = 1, IF(A1734 &lt;= 'PAR (West)'!$B$19, A1734 * ('PAR (West)'!$B$10/100), 'PAR (West)'!$B$19 * ('PAR (West)'!$B$10/100)), 0)</f>
        <v>1460.0</v>
      </c>
      <c r="N1734" s="16" t="n">
        <f t="shared" si="130"/>
        <v>9538.06</v>
      </c>
      <c r="O1734" s="16" t="n">
        <f t="shared" si="131"/>
        <v>9695.34</v>
      </c>
      <c r="P1734" s="16" t="n">
        <f t="shared" si="132"/>
        <v>10441.05</v>
      </c>
      <c r="Q1734" s="16" t="n">
        <f t="shared" si="133"/>
        <v>8995.27</v>
      </c>
      <c r="R1734" s="16" t="n">
        <f t="shared" si="134"/>
        <v>8948.58</v>
      </c>
    </row>
    <row r="1735" spans="1:18" s="18" customFormat="1" ht="11.25" x14ac:dyDescent="0.2">
      <c r="A1735" s="18">
        <v>17180</v>
      </c>
      <c r="B1735" s="22">
        <v>2</v>
      </c>
      <c r="C1735" s="18" t="n">
        <v>5859.66</v>
      </c>
      <c r="D1735" s="18" t="n">
        <v>5710.58</v>
      </c>
      <c r="E1735" s="18" t="n">
        <v>5028.5</v>
      </c>
      <c r="F1735" s="18" t="n">
        <v>6374.16</v>
      </c>
      <c r="G1735" s="18" t="n">
        <v>6418.41</v>
      </c>
      <c r="H1735" s="18" t="n">
        <v>322.28</v>
      </c>
      <c r="I1735" s="18" t="n">
        <v>314.08</v>
      </c>
      <c r="J1735" s="18" t="n">
        <v>250.45</v>
      </c>
      <c r="K1735" s="18" t="n">
        <v>350.57</v>
      </c>
      <c r="L1735" s="18" t="n">
        <v>353.01</v>
      </c>
      <c r="M1735" s="16" t="n">
        <f>IF(B1735 = 1, IF(A1735 &lt;= 'PAR (West)'!$B$19, A1735 * ('PAR (West)'!$B$10/100), 'PAR (West)'!$B$19 * ('PAR (West)'!$B$10/100)), 0)</f>
        <v>0.0</v>
      </c>
      <c r="N1735" s="16" t="n">
        <f t="shared" si="130"/>
        <v>10998.06</v>
      </c>
      <c r="O1735" s="16" t="n">
        <f t="shared" si="131"/>
        <v>11155.34</v>
      </c>
      <c r="P1735" s="16" t="n">
        <f t="shared" si="132"/>
        <v>11901.05</v>
      </c>
      <c r="Q1735" s="16" t="n">
        <f t="shared" si="133"/>
        <v>10455.27</v>
      </c>
      <c r="R1735" s="16" t="n">
        <f t="shared" si="134"/>
        <v>10408.58</v>
      </c>
    </row>
    <row r="1736" spans="1:18" s="18" customFormat="1" ht="11.25" x14ac:dyDescent="0.2">
      <c r="A1736" s="18">
        <v>17200</v>
      </c>
      <c r="B1736" s="22">
        <v>1</v>
      </c>
      <c r="C1736" s="18" t="n">
        <v>5868.08</v>
      </c>
      <c r="D1736" s="18" t="n">
        <v>5719.0</v>
      </c>
      <c r="E1736" s="18" t="n">
        <v>5037.0</v>
      </c>
      <c r="F1736" s="18" t="n">
        <v>6382.5</v>
      </c>
      <c r="G1736" s="18" t="n">
        <v>6426.83</v>
      </c>
      <c r="H1736" s="18" t="n">
        <v>322.74</v>
      </c>
      <c r="I1736" s="18" t="n">
        <v>314.54</v>
      </c>
      <c r="J1736" s="18" t="n">
        <v>251.46</v>
      </c>
      <c r="K1736" s="18" t="n">
        <v>351.03</v>
      </c>
      <c r="L1736" s="18" t="n">
        <v>353.47</v>
      </c>
      <c r="M1736" s="16" t="n">
        <f>IF(B1736 = 1, IF(A1736 &lt;= 'PAR (West)'!$B$19, A1736 * ('PAR (West)'!$B$10/100), 'PAR (West)'!$B$19 * ('PAR (West)'!$B$10/100)), 0)</f>
        <v>1460.0</v>
      </c>
      <c r="N1736" s="16" t="n">
        <f t="shared" si="130"/>
        <v>9549.18</v>
      </c>
      <c r="O1736" s="16" t="n">
        <f t="shared" si="131"/>
        <v>9706.46</v>
      </c>
      <c r="P1736" s="16" t="n">
        <f t="shared" si="132"/>
        <v>10451.54</v>
      </c>
      <c r="Q1736" s="16" t="n">
        <f t="shared" si="133"/>
        <v>9006.47</v>
      </c>
      <c r="R1736" s="16" t="n">
        <f t="shared" si="134"/>
        <v>8959.7</v>
      </c>
    </row>
    <row r="1737" spans="1:18" s="18" customFormat="1" ht="11.25" x14ac:dyDescent="0.2">
      <c r="A1737" s="18">
        <v>17200</v>
      </c>
      <c r="B1737" s="22">
        <v>2</v>
      </c>
      <c r="C1737" s="18" t="n">
        <v>5868.08</v>
      </c>
      <c r="D1737" s="18" t="n">
        <v>5719.0</v>
      </c>
      <c r="E1737" s="18" t="n">
        <v>5037.0</v>
      </c>
      <c r="F1737" s="18" t="n">
        <v>6382.5</v>
      </c>
      <c r="G1737" s="18" t="n">
        <v>6426.83</v>
      </c>
      <c r="H1737" s="18" t="n">
        <v>322.74</v>
      </c>
      <c r="I1737" s="18" t="n">
        <v>314.54</v>
      </c>
      <c r="J1737" s="18" t="n">
        <v>251.46</v>
      </c>
      <c r="K1737" s="18" t="n">
        <v>351.03</v>
      </c>
      <c r="L1737" s="18" t="n">
        <v>353.47</v>
      </c>
      <c r="M1737" s="16" t="n">
        <f>IF(B1737 = 1, IF(A1737 &lt;= 'PAR (West)'!$B$19, A1737 * ('PAR (West)'!$B$10/100), 'PAR (West)'!$B$19 * ('PAR (West)'!$B$10/100)), 0)</f>
        <v>0.0</v>
      </c>
      <c r="N1737" s="16" t="n">
        <f t="shared" si="130"/>
        <v>11009.18</v>
      </c>
      <c r="O1737" s="16" t="n">
        <f t="shared" si="131"/>
        <v>11166.46</v>
      </c>
      <c r="P1737" s="16" t="n">
        <f t="shared" si="132"/>
        <v>11911.54</v>
      </c>
      <c r="Q1737" s="16" t="n">
        <f t="shared" si="133"/>
        <v>10466.47</v>
      </c>
      <c r="R1737" s="16" t="n">
        <f t="shared" si="134"/>
        <v>10419.7</v>
      </c>
    </row>
    <row r="1738" spans="1:18" s="18" customFormat="1" ht="11.25" x14ac:dyDescent="0.2">
      <c r="A1738" s="18">
        <v>17220</v>
      </c>
      <c r="B1738" s="22">
        <v>1</v>
      </c>
      <c r="C1738" s="18" t="n">
        <v>5876.5</v>
      </c>
      <c r="D1738" s="18" t="n">
        <v>5727.41</v>
      </c>
      <c r="E1738" s="18" t="n">
        <v>5045.33</v>
      </c>
      <c r="F1738" s="18" t="n">
        <v>6390.91</v>
      </c>
      <c r="G1738" s="18" t="n">
        <v>6435.25</v>
      </c>
      <c r="H1738" s="18" t="n">
        <v>323.2</v>
      </c>
      <c r="I1738" s="18" t="n">
        <v>315.0</v>
      </c>
      <c r="J1738" s="18" t="n">
        <v>252.45</v>
      </c>
      <c r="K1738" s="18" t="n">
        <v>351.5</v>
      </c>
      <c r="L1738" s="18" t="n">
        <v>353.93</v>
      </c>
      <c r="M1738" s="16" t="n">
        <f>IF(B1738 = 1, IF(A1738 &lt;= 'PAR (West)'!$B$19, A1738 * ('PAR (West)'!$B$10/100), 'PAR (West)'!$B$19 * ('PAR (West)'!$B$10/100)), 0)</f>
        <v>1460.0</v>
      </c>
      <c r="N1738" s="16" t="n">
        <f t="shared" si="130"/>
        <v>9560.3</v>
      </c>
      <c r="O1738" s="16" t="n">
        <f t="shared" si="131"/>
        <v>9717.59</v>
      </c>
      <c r="P1738" s="16" t="n">
        <f t="shared" si="132"/>
        <v>10462.22</v>
      </c>
      <c r="Q1738" s="16" t="n">
        <f t="shared" si="133"/>
        <v>9017.59</v>
      </c>
      <c r="R1738" s="16" t="n">
        <f t="shared" si="134"/>
        <v>8970.82</v>
      </c>
    </row>
    <row r="1739" spans="1:18" s="18" customFormat="1" ht="11.25" x14ac:dyDescent="0.2">
      <c r="A1739" s="18">
        <v>17220</v>
      </c>
      <c r="B1739" s="22">
        <v>2</v>
      </c>
      <c r="C1739" s="18" t="n">
        <v>5876.5</v>
      </c>
      <c r="D1739" s="18" t="n">
        <v>5727.41</v>
      </c>
      <c r="E1739" s="18" t="n">
        <v>5045.33</v>
      </c>
      <c r="F1739" s="18" t="n">
        <v>6390.91</v>
      </c>
      <c r="G1739" s="18" t="n">
        <v>6435.25</v>
      </c>
      <c r="H1739" s="18" t="n">
        <v>323.2</v>
      </c>
      <c r="I1739" s="18" t="n">
        <v>315.0</v>
      </c>
      <c r="J1739" s="18" t="n">
        <v>252.45</v>
      </c>
      <c r="K1739" s="18" t="n">
        <v>351.5</v>
      </c>
      <c r="L1739" s="18" t="n">
        <v>353.93</v>
      </c>
      <c r="M1739" s="16" t="n">
        <f>IF(B1739 = 1, IF(A1739 &lt;= 'PAR (West)'!$B$19, A1739 * ('PAR (West)'!$B$10/100), 'PAR (West)'!$B$19 * ('PAR (West)'!$B$10/100)), 0)</f>
        <v>0.0</v>
      </c>
      <c r="N1739" s="16" t="n">
        <f t="shared" si="130"/>
        <v>11020.3</v>
      </c>
      <c r="O1739" s="16" t="n">
        <f t="shared" si="131"/>
        <v>11177.59</v>
      </c>
      <c r="P1739" s="16" t="n">
        <f t="shared" si="132"/>
        <v>11922.22</v>
      </c>
      <c r="Q1739" s="16" t="n">
        <f t="shared" si="133"/>
        <v>10477.59</v>
      </c>
      <c r="R1739" s="16" t="n">
        <f t="shared" si="134"/>
        <v>10430.82</v>
      </c>
    </row>
    <row r="1740" spans="1:18" s="18" customFormat="1" ht="11.25" x14ac:dyDescent="0.2">
      <c r="A1740" s="18">
        <v>17240</v>
      </c>
      <c r="B1740" s="22">
        <v>1</v>
      </c>
      <c r="C1740" s="18" t="n">
        <v>5884.91</v>
      </c>
      <c r="D1740" s="18" t="n">
        <v>5735.75</v>
      </c>
      <c r="E1740" s="18" t="n">
        <v>5053.83</v>
      </c>
      <c r="F1740" s="18" t="n">
        <v>6399.33</v>
      </c>
      <c r="G1740" s="18" t="n">
        <v>6443.66</v>
      </c>
      <c r="H1740" s="18" t="n">
        <v>323.67</v>
      </c>
      <c r="I1740" s="18" t="n">
        <v>315.46</v>
      </c>
      <c r="J1740" s="18" t="n">
        <v>253.47</v>
      </c>
      <c r="K1740" s="18" t="n">
        <v>351.96</v>
      </c>
      <c r="L1740" s="18" t="n">
        <v>354.4</v>
      </c>
      <c r="M1740" s="16" t="n">
        <f>IF(B1740 = 1, IF(A1740 &lt;= 'PAR (West)'!$B$19, A1740 * ('PAR (West)'!$B$10/100), 'PAR (West)'!$B$19 * ('PAR (West)'!$B$10/100)), 0)</f>
        <v>1460.0</v>
      </c>
      <c r="N1740" s="16" t="n">
        <f t="shared" si="130"/>
        <v>9571.42</v>
      </c>
      <c r="O1740" s="16" t="n">
        <f t="shared" si="131"/>
        <v>9728.79</v>
      </c>
      <c r="P1740" s="16" t="n">
        <f t="shared" si="132"/>
        <v>10472.7</v>
      </c>
      <c r="Q1740" s="16" t="n">
        <f t="shared" si="133"/>
        <v>9028.710000000001</v>
      </c>
      <c r="R1740" s="16" t="n">
        <f t="shared" si="134"/>
        <v>8981.94</v>
      </c>
    </row>
    <row r="1741" spans="1:18" s="18" customFormat="1" ht="11.25" x14ac:dyDescent="0.2">
      <c r="A1741" s="18">
        <v>17240</v>
      </c>
      <c r="B1741" s="22">
        <v>2</v>
      </c>
      <c r="C1741" s="18" t="n">
        <v>5884.91</v>
      </c>
      <c r="D1741" s="18" t="n">
        <v>5735.75</v>
      </c>
      <c r="E1741" s="18" t="n">
        <v>5053.83</v>
      </c>
      <c r="F1741" s="18" t="n">
        <v>6399.33</v>
      </c>
      <c r="G1741" s="18" t="n">
        <v>6443.66</v>
      </c>
      <c r="H1741" s="18" t="n">
        <v>323.67</v>
      </c>
      <c r="I1741" s="18" t="n">
        <v>315.46</v>
      </c>
      <c r="J1741" s="18" t="n">
        <v>253.47</v>
      </c>
      <c r="K1741" s="18" t="n">
        <v>351.96</v>
      </c>
      <c r="L1741" s="18" t="n">
        <v>354.4</v>
      </c>
      <c r="M1741" s="16" t="n">
        <f>IF(B1741 = 1, IF(A1741 &lt;= 'PAR (West)'!$B$19, A1741 * ('PAR (West)'!$B$10/100), 'PAR (West)'!$B$19 * ('PAR (West)'!$B$10/100)), 0)</f>
        <v>0.0</v>
      </c>
      <c r="N1741" s="16" t="n">
        <f t="shared" si="130"/>
        <v>11031.42</v>
      </c>
      <c r="O1741" s="16" t="n">
        <f t="shared" si="131"/>
        <v>11188.79</v>
      </c>
      <c r="P1741" s="16" t="n">
        <f t="shared" si="132"/>
        <v>11932.7</v>
      </c>
      <c r="Q1741" s="16" t="n">
        <f t="shared" si="133"/>
        <v>10488.710000000001</v>
      </c>
      <c r="R1741" s="16" t="n">
        <f t="shared" si="134"/>
        <v>10441.94</v>
      </c>
    </row>
    <row r="1742" spans="1:18" s="18" customFormat="1" ht="11.25" x14ac:dyDescent="0.2">
      <c r="A1742" s="18">
        <v>17260</v>
      </c>
      <c r="B1742" s="22">
        <v>1</v>
      </c>
      <c r="C1742" s="18" t="n">
        <v>5893.25</v>
      </c>
      <c r="D1742" s="18" t="n">
        <v>5744.16</v>
      </c>
      <c r="E1742" s="18" t="n">
        <v>5062.16</v>
      </c>
      <c r="F1742" s="18" t="n">
        <v>6407.75</v>
      </c>
      <c r="G1742" s="18" t="n">
        <v>6452.0</v>
      </c>
      <c r="H1742" s="18" t="n">
        <v>324.12</v>
      </c>
      <c r="I1742" s="18" t="n">
        <v>315.92</v>
      </c>
      <c r="J1742" s="18" t="n">
        <v>254.46</v>
      </c>
      <c r="K1742" s="18" t="n">
        <v>352.42</v>
      </c>
      <c r="L1742" s="18" t="n">
        <v>354.86</v>
      </c>
      <c r="M1742" s="16" t="n">
        <f>IF(B1742 = 1, IF(A1742 &lt;= 'PAR (West)'!$B$19, A1742 * ('PAR (West)'!$B$10/100), 'PAR (West)'!$B$19 * ('PAR (West)'!$B$10/100)), 0)</f>
        <v>1460.0</v>
      </c>
      <c r="N1742" s="16" t="n">
        <f t="shared" si="130"/>
        <v>9582.63</v>
      </c>
      <c r="O1742" s="16" t="n">
        <f t="shared" si="131"/>
        <v>9739.92</v>
      </c>
      <c r="P1742" s="16" t="n">
        <f t="shared" si="132"/>
        <v>10483.380000000001</v>
      </c>
      <c r="Q1742" s="16" t="n">
        <f t="shared" si="133"/>
        <v>9039.83</v>
      </c>
      <c r="R1742" s="16" t="n">
        <f t="shared" si="134"/>
        <v>8993.14</v>
      </c>
    </row>
    <row r="1743" spans="1:18" s="18" customFormat="1" ht="11.25" x14ac:dyDescent="0.2">
      <c r="A1743" s="18">
        <v>17260</v>
      </c>
      <c r="B1743" s="22">
        <v>2</v>
      </c>
      <c r="C1743" s="18" t="n">
        <v>5893.25</v>
      </c>
      <c r="D1743" s="18" t="n">
        <v>5744.16</v>
      </c>
      <c r="E1743" s="18" t="n">
        <v>5062.16</v>
      </c>
      <c r="F1743" s="18" t="n">
        <v>6407.75</v>
      </c>
      <c r="G1743" s="18" t="n">
        <v>6452.0</v>
      </c>
      <c r="H1743" s="18" t="n">
        <v>324.12</v>
      </c>
      <c r="I1743" s="18" t="n">
        <v>315.92</v>
      </c>
      <c r="J1743" s="18" t="n">
        <v>254.46</v>
      </c>
      <c r="K1743" s="18" t="n">
        <v>352.42</v>
      </c>
      <c r="L1743" s="18" t="n">
        <v>354.86</v>
      </c>
      <c r="M1743" s="16" t="n">
        <f>IF(B1743 = 1, IF(A1743 &lt;= 'PAR (West)'!$B$19, A1743 * ('PAR (West)'!$B$10/100), 'PAR (West)'!$B$19 * ('PAR (West)'!$B$10/100)), 0)</f>
        <v>0.0</v>
      </c>
      <c r="N1743" s="16" t="n">
        <f t="shared" si="130"/>
        <v>11042.63</v>
      </c>
      <c r="O1743" s="16" t="n">
        <f t="shared" si="131"/>
        <v>11199.92</v>
      </c>
      <c r="P1743" s="16" t="n">
        <f t="shared" si="132"/>
        <v>11943.380000000001</v>
      </c>
      <c r="Q1743" s="16" t="n">
        <f t="shared" si="133"/>
        <v>10499.83</v>
      </c>
      <c r="R1743" s="16" t="n">
        <f t="shared" si="134"/>
        <v>10453.14</v>
      </c>
    </row>
    <row r="1744" spans="1:18" s="18" customFormat="1" ht="11.25" x14ac:dyDescent="0.2">
      <c r="A1744" s="18">
        <v>17280</v>
      </c>
      <c r="B1744" s="22">
        <v>1</v>
      </c>
      <c r="C1744" s="18" t="n">
        <v>5901.66</v>
      </c>
      <c r="D1744" s="18" t="n">
        <v>5752.58</v>
      </c>
      <c r="E1744" s="18" t="n">
        <v>5070.5</v>
      </c>
      <c r="F1744" s="18" t="n">
        <v>6416.16</v>
      </c>
      <c r="G1744" s="18" t="n">
        <v>6460.41</v>
      </c>
      <c r="H1744" s="18" t="n">
        <v>324.59</v>
      </c>
      <c r="I1744" s="18" t="n">
        <v>316.39</v>
      </c>
      <c r="J1744" s="18" t="n">
        <v>255.45</v>
      </c>
      <c r="K1744" s="18" t="n">
        <v>352.88</v>
      </c>
      <c r="L1744" s="18" t="n">
        <v>355.32</v>
      </c>
      <c r="M1744" s="16" t="n">
        <f>IF(B1744 = 1, IF(A1744 &lt;= 'PAR (West)'!$B$19, A1744 * ('PAR (West)'!$B$10/100), 'PAR (West)'!$B$19 * ('PAR (West)'!$B$10/100)), 0)</f>
        <v>1460.0</v>
      </c>
      <c r="N1744" s="16" t="n">
        <f t="shared" si="130"/>
        <v>9593.75</v>
      </c>
      <c r="O1744" s="16" t="n">
        <f t="shared" si="131"/>
        <v>9751.03</v>
      </c>
      <c r="P1744" s="16" t="n">
        <f t="shared" si="132"/>
        <v>10494.05</v>
      </c>
      <c r="Q1744" s="16" t="n">
        <f t="shared" si="133"/>
        <v>9050.960000000001</v>
      </c>
      <c r="R1744" s="16" t="n">
        <f t="shared" si="134"/>
        <v>9004.27</v>
      </c>
    </row>
    <row r="1745" spans="1:18" s="18" customFormat="1" ht="11.25" x14ac:dyDescent="0.2">
      <c r="A1745" s="18">
        <v>17280</v>
      </c>
      <c r="B1745" s="22">
        <v>2</v>
      </c>
      <c r="C1745" s="18" t="n">
        <v>5901.66</v>
      </c>
      <c r="D1745" s="18" t="n">
        <v>5752.58</v>
      </c>
      <c r="E1745" s="18" t="n">
        <v>5070.5</v>
      </c>
      <c r="F1745" s="18" t="n">
        <v>6416.16</v>
      </c>
      <c r="G1745" s="18" t="n">
        <v>6460.41</v>
      </c>
      <c r="H1745" s="18" t="n">
        <v>324.59</v>
      </c>
      <c r="I1745" s="18" t="n">
        <v>316.39</v>
      </c>
      <c r="J1745" s="18" t="n">
        <v>255.45</v>
      </c>
      <c r="K1745" s="18" t="n">
        <v>352.88</v>
      </c>
      <c r="L1745" s="18" t="n">
        <v>355.32</v>
      </c>
      <c r="M1745" s="16" t="n">
        <f>IF(B1745 = 1, IF(A1745 &lt;= 'PAR (West)'!$B$19, A1745 * ('PAR (West)'!$B$10/100), 'PAR (West)'!$B$19 * ('PAR (West)'!$B$10/100)), 0)</f>
        <v>0.0</v>
      </c>
      <c r="N1745" s="16" t="n">
        <f t="shared" si="130"/>
        <v>11053.75</v>
      </c>
      <c r="O1745" s="16" t="n">
        <f t="shared" si="131"/>
        <v>11211.03</v>
      </c>
      <c r="P1745" s="16" t="n">
        <f t="shared" si="132"/>
        <v>11954.05</v>
      </c>
      <c r="Q1745" s="16" t="n">
        <f t="shared" si="133"/>
        <v>10510.960000000001</v>
      </c>
      <c r="R1745" s="16" t="n">
        <f t="shared" si="134"/>
        <v>10464.27</v>
      </c>
    </row>
    <row r="1746" spans="1:18" s="18" customFormat="1" ht="11.25" x14ac:dyDescent="0.2">
      <c r="A1746" s="18">
        <v>17300</v>
      </c>
      <c r="B1746" s="22">
        <v>1</v>
      </c>
      <c r="C1746" s="18" t="n">
        <v>5910.08</v>
      </c>
      <c r="D1746" s="18" t="n">
        <v>5761.0</v>
      </c>
      <c r="E1746" s="18" t="n">
        <v>5079.0</v>
      </c>
      <c r="F1746" s="18" t="n">
        <v>6424.5</v>
      </c>
      <c r="G1746" s="18" t="n">
        <v>6468.83</v>
      </c>
      <c r="H1746" s="18" t="n">
        <v>325.05</v>
      </c>
      <c r="I1746" s="18" t="n">
        <v>316.85</v>
      </c>
      <c r="J1746" s="18" t="n">
        <v>256.46</v>
      </c>
      <c r="K1746" s="18" t="n">
        <v>353.34</v>
      </c>
      <c r="L1746" s="18" t="n">
        <v>355.78</v>
      </c>
      <c r="M1746" s="16" t="n">
        <f>IF(B1746 = 1, IF(A1746 &lt;= 'PAR (West)'!$B$19, A1746 * ('PAR (West)'!$B$10/100), 'PAR (West)'!$B$19 * ('PAR (West)'!$B$10/100)), 0)</f>
        <v>1460.0</v>
      </c>
      <c r="N1746" s="16" t="n">
        <f t="shared" si="130"/>
        <v>9604.87</v>
      </c>
      <c r="O1746" s="16" t="n">
        <f t="shared" si="131"/>
        <v>9762.15</v>
      </c>
      <c r="P1746" s="16" t="n">
        <f t="shared" si="132"/>
        <v>10504.54</v>
      </c>
      <c r="Q1746" s="16" t="n">
        <f t="shared" si="133"/>
        <v>9062.16</v>
      </c>
      <c r="R1746" s="16" t="n">
        <f t="shared" si="134"/>
        <v>9015.39</v>
      </c>
    </row>
    <row r="1747" spans="1:18" s="18" customFormat="1" ht="11.25" x14ac:dyDescent="0.2">
      <c r="A1747" s="18">
        <v>17300</v>
      </c>
      <c r="B1747" s="22">
        <v>2</v>
      </c>
      <c r="C1747" s="18" t="n">
        <v>5910.08</v>
      </c>
      <c r="D1747" s="18" t="n">
        <v>5761.0</v>
      </c>
      <c r="E1747" s="18" t="n">
        <v>5079.0</v>
      </c>
      <c r="F1747" s="18" t="n">
        <v>6424.5</v>
      </c>
      <c r="G1747" s="18" t="n">
        <v>6468.83</v>
      </c>
      <c r="H1747" s="18" t="n">
        <v>325.05</v>
      </c>
      <c r="I1747" s="18" t="n">
        <v>316.85</v>
      </c>
      <c r="J1747" s="18" t="n">
        <v>256.46</v>
      </c>
      <c r="K1747" s="18" t="n">
        <v>353.34</v>
      </c>
      <c r="L1747" s="18" t="n">
        <v>355.78</v>
      </c>
      <c r="M1747" s="16" t="n">
        <f>IF(B1747 = 1, IF(A1747 &lt;= 'PAR (West)'!$B$19, A1747 * ('PAR (West)'!$B$10/100), 'PAR (West)'!$B$19 * ('PAR (West)'!$B$10/100)), 0)</f>
        <v>0.0</v>
      </c>
      <c r="N1747" s="16" t="n">
        <f t="shared" ref="N1747:N1810" si="135">$A1747-C1747-H1747-$M1747</f>
        <v>11064.87</v>
      </c>
      <c r="O1747" s="16" t="n">
        <f t="shared" ref="O1747:O1810" si="136">$A1747-D1747-I1747-$M1747</f>
        <v>11222.15</v>
      </c>
      <c r="P1747" s="16" t="n">
        <f t="shared" ref="P1747:P1810" si="137">$A1747-E1747-J1747-$M1747</f>
        <v>11964.54</v>
      </c>
      <c r="Q1747" s="16" t="n">
        <f t="shared" ref="Q1747:Q1810" si="138">$A1747-F1747-K1747-$M1747</f>
        <v>10522.16</v>
      </c>
      <c r="R1747" s="16" t="n">
        <f t="shared" ref="R1747:R1810" si="139">$A1747-G1747-L1747-$M1747</f>
        <v>10475.39</v>
      </c>
    </row>
    <row r="1748" spans="1:18" s="18" customFormat="1" ht="11.25" x14ac:dyDescent="0.2">
      <c r="A1748" s="18">
        <v>17320</v>
      </c>
      <c r="B1748" s="22">
        <v>1</v>
      </c>
      <c r="C1748" s="18" t="n">
        <v>5918.5</v>
      </c>
      <c r="D1748" s="18" t="n">
        <v>5769.41</v>
      </c>
      <c r="E1748" s="18" t="n">
        <v>5087.33</v>
      </c>
      <c r="F1748" s="18" t="n">
        <v>6432.91</v>
      </c>
      <c r="G1748" s="18" t="n">
        <v>6477.25</v>
      </c>
      <c r="H1748" s="18" t="n">
        <v>325.51</v>
      </c>
      <c r="I1748" s="18" t="n">
        <v>317.31</v>
      </c>
      <c r="J1748" s="18" t="n">
        <v>257.45</v>
      </c>
      <c r="K1748" s="18" t="n">
        <v>353.81</v>
      </c>
      <c r="L1748" s="18" t="n">
        <v>356.24</v>
      </c>
      <c r="M1748" s="16" t="n">
        <f>IF(B1748 = 1, IF(A1748 &lt;= 'PAR (West)'!$B$19, A1748 * ('PAR (West)'!$B$10/100), 'PAR (West)'!$B$19 * ('PAR (West)'!$B$10/100)), 0)</f>
        <v>1460.0</v>
      </c>
      <c r="N1748" s="16" t="n">
        <f t="shared" si="135"/>
        <v>9615.99</v>
      </c>
      <c r="O1748" s="16" t="n">
        <f t="shared" si="136"/>
        <v>9773.28</v>
      </c>
      <c r="P1748" s="16" t="n">
        <f t="shared" si="137"/>
        <v>10515.22</v>
      </c>
      <c r="Q1748" s="16" t="n">
        <f t="shared" si="138"/>
        <v>9073.28</v>
      </c>
      <c r="R1748" s="16" t="n">
        <f t="shared" si="139"/>
        <v>9026.51</v>
      </c>
    </row>
    <row r="1749" spans="1:18" s="18" customFormat="1" ht="11.25" x14ac:dyDescent="0.2">
      <c r="A1749" s="18">
        <v>17320</v>
      </c>
      <c r="B1749" s="22">
        <v>2</v>
      </c>
      <c r="C1749" s="18" t="n">
        <v>5918.5</v>
      </c>
      <c r="D1749" s="18" t="n">
        <v>5769.41</v>
      </c>
      <c r="E1749" s="18" t="n">
        <v>5087.33</v>
      </c>
      <c r="F1749" s="18" t="n">
        <v>6432.91</v>
      </c>
      <c r="G1749" s="18" t="n">
        <v>6477.25</v>
      </c>
      <c r="H1749" s="18" t="n">
        <v>325.51</v>
      </c>
      <c r="I1749" s="18" t="n">
        <v>317.31</v>
      </c>
      <c r="J1749" s="18" t="n">
        <v>257.45</v>
      </c>
      <c r="K1749" s="18" t="n">
        <v>353.81</v>
      </c>
      <c r="L1749" s="18" t="n">
        <v>356.24</v>
      </c>
      <c r="M1749" s="16" t="n">
        <f>IF(B1749 = 1, IF(A1749 &lt;= 'PAR (West)'!$B$19, A1749 * ('PAR (West)'!$B$10/100), 'PAR (West)'!$B$19 * ('PAR (West)'!$B$10/100)), 0)</f>
        <v>0.0</v>
      </c>
      <c r="N1749" s="16" t="n">
        <f t="shared" si="135"/>
        <v>11075.99</v>
      </c>
      <c r="O1749" s="16" t="n">
        <f t="shared" si="136"/>
        <v>11233.28</v>
      </c>
      <c r="P1749" s="16" t="n">
        <f t="shared" si="137"/>
        <v>11975.22</v>
      </c>
      <c r="Q1749" s="16" t="n">
        <f t="shared" si="138"/>
        <v>10533.28</v>
      </c>
      <c r="R1749" s="16" t="n">
        <f t="shared" si="139"/>
        <v>10486.51</v>
      </c>
    </row>
    <row r="1750" spans="1:18" s="18" customFormat="1" ht="11.25" x14ac:dyDescent="0.2">
      <c r="A1750" s="18">
        <v>17340</v>
      </c>
      <c r="B1750" s="22">
        <v>1</v>
      </c>
      <c r="C1750" s="18" t="n">
        <v>5926.91</v>
      </c>
      <c r="D1750" s="18" t="n">
        <v>5777.75</v>
      </c>
      <c r="E1750" s="18" t="n">
        <v>5095.83</v>
      </c>
      <c r="F1750" s="18" t="n">
        <v>6441.33</v>
      </c>
      <c r="G1750" s="18" t="n">
        <v>6485.66</v>
      </c>
      <c r="H1750" s="18" t="n">
        <v>325.98</v>
      </c>
      <c r="I1750" s="18" t="n">
        <v>317.77</v>
      </c>
      <c r="J1750" s="18" t="n">
        <v>258.46</v>
      </c>
      <c r="K1750" s="18" t="n">
        <v>354.27</v>
      </c>
      <c r="L1750" s="18" t="n">
        <v>356.71</v>
      </c>
      <c r="M1750" s="16" t="n">
        <f>IF(B1750 = 1, IF(A1750 &lt;= 'PAR (West)'!$B$19, A1750 * ('PAR (West)'!$B$10/100), 'PAR (West)'!$B$19 * ('PAR (West)'!$B$10/100)), 0)</f>
        <v>1460.0</v>
      </c>
      <c r="N1750" s="16" t="n">
        <f t="shared" si="135"/>
        <v>9627.11</v>
      </c>
      <c r="O1750" s="16" t="n">
        <f t="shared" si="136"/>
        <v>9784.48</v>
      </c>
      <c r="P1750" s="16" t="n">
        <f t="shared" si="137"/>
        <v>10525.710000000001</v>
      </c>
      <c r="Q1750" s="16" t="n">
        <f t="shared" si="138"/>
        <v>9084.4</v>
      </c>
      <c r="R1750" s="16" t="n">
        <f t="shared" si="139"/>
        <v>9037.630000000001</v>
      </c>
    </row>
    <row r="1751" spans="1:18" s="18" customFormat="1" ht="11.25" x14ac:dyDescent="0.2">
      <c r="A1751" s="18">
        <v>17340</v>
      </c>
      <c r="B1751" s="22">
        <v>2</v>
      </c>
      <c r="C1751" s="18" t="n">
        <v>5926.91</v>
      </c>
      <c r="D1751" s="18" t="n">
        <v>5777.75</v>
      </c>
      <c r="E1751" s="18" t="n">
        <v>5095.83</v>
      </c>
      <c r="F1751" s="18" t="n">
        <v>6441.33</v>
      </c>
      <c r="G1751" s="18" t="n">
        <v>6485.66</v>
      </c>
      <c r="H1751" s="18" t="n">
        <v>325.98</v>
      </c>
      <c r="I1751" s="18" t="n">
        <v>317.77</v>
      </c>
      <c r="J1751" s="18" t="n">
        <v>258.46</v>
      </c>
      <c r="K1751" s="18" t="n">
        <v>354.27</v>
      </c>
      <c r="L1751" s="18" t="n">
        <v>356.71</v>
      </c>
      <c r="M1751" s="16" t="n">
        <f>IF(B1751 = 1, IF(A1751 &lt;= 'PAR (West)'!$B$19, A1751 * ('PAR (West)'!$B$10/100), 'PAR (West)'!$B$19 * ('PAR (West)'!$B$10/100)), 0)</f>
        <v>0.0</v>
      </c>
      <c r="N1751" s="16" t="n">
        <f t="shared" si="135"/>
        <v>11087.11</v>
      </c>
      <c r="O1751" s="16" t="n">
        <f t="shared" si="136"/>
        <v>11244.48</v>
      </c>
      <c r="P1751" s="16" t="n">
        <f t="shared" si="137"/>
        <v>11985.710000000001</v>
      </c>
      <c r="Q1751" s="16" t="n">
        <f t="shared" si="138"/>
        <v>10544.4</v>
      </c>
      <c r="R1751" s="16" t="n">
        <f t="shared" si="139"/>
        <v>10497.630000000001</v>
      </c>
    </row>
    <row r="1752" spans="1:18" s="18" customFormat="1" ht="11.25" x14ac:dyDescent="0.2">
      <c r="A1752" s="18">
        <v>17360</v>
      </c>
      <c r="B1752" s="22">
        <v>1</v>
      </c>
      <c r="C1752" s="18" t="n">
        <v>5935.25</v>
      </c>
      <c r="D1752" s="18" t="n">
        <v>5786.16</v>
      </c>
      <c r="E1752" s="18" t="n">
        <v>5104.16</v>
      </c>
      <c r="F1752" s="18" t="n">
        <v>6449.75</v>
      </c>
      <c r="G1752" s="18" t="n">
        <v>6494.0</v>
      </c>
      <c r="H1752" s="18" t="n">
        <v>326.43</v>
      </c>
      <c r="I1752" s="18" t="n">
        <v>318.23</v>
      </c>
      <c r="J1752" s="18" t="n">
        <v>259.45</v>
      </c>
      <c r="K1752" s="18" t="n">
        <v>354.73</v>
      </c>
      <c r="L1752" s="18" t="n">
        <v>357.17</v>
      </c>
      <c r="M1752" s="16" t="n">
        <f>IF(B1752 = 1, IF(A1752 &lt;= 'PAR (West)'!$B$19, A1752 * ('PAR (West)'!$B$10/100), 'PAR (West)'!$B$19 * ('PAR (West)'!$B$10/100)), 0)</f>
        <v>1460.0</v>
      </c>
      <c r="N1752" s="16" t="n">
        <f t="shared" si="135"/>
        <v>9638.32</v>
      </c>
      <c r="O1752" s="16" t="n">
        <f t="shared" si="136"/>
        <v>9795.61</v>
      </c>
      <c r="P1752" s="16" t="n">
        <f t="shared" si="137"/>
        <v>10536.39</v>
      </c>
      <c r="Q1752" s="16" t="n">
        <f t="shared" si="138"/>
        <v>9095.52</v>
      </c>
      <c r="R1752" s="16" t="n">
        <f t="shared" si="139"/>
        <v>9048.83</v>
      </c>
    </row>
    <row r="1753" spans="1:18" s="18" customFormat="1" ht="11.25" x14ac:dyDescent="0.2">
      <c r="A1753" s="18">
        <v>17360</v>
      </c>
      <c r="B1753" s="22">
        <v>2</v>
      </c>
      <c r="C1753" s="18" t="n">
        <v>5935.25</v>
      </c>
      <c r="D1753" s="18" t="n">
        <v>5786.16</v>
      </c>
      <c r="E1753" s="18" t="n">
        <v>5104.16</v>
      </c>
      <c r="F1753" s="18" t="n">
        <v>6449.75</v>
      </c>
      <c r="G1753" s="18" t="n">
        <v>6494.0</v>
      </c>
      <c r="H1753" s="18" t="n">
        <v>326.43</v>
      </c>
      <c r="I1753" s="18" t="n">
        <v>318.23</v>
      </c>
      <c r="J1753" s="18" t="n">
        <v>259.45</v>
      </c>
      <c r="K1753" s="18" t="n">
        <v>354.73</v>
      </c>
      <c r="L1753" s="18" t="n">
        <v>357.17</v>
      </c>
      <c r="M1753" s="16" t="n">
        <f>IF(B1753 = 1, IF(A1753 &lt;= 'PAR (West)'!$B$19, A1753 * ('PAR (West)'!$B$10/100), 'PAR (West)'!$B$19 * ('PAR (West)'!$B$10/100)), 0)</f>
        <v>0.0</v>
      </c>
      <c r="N1753" s="16" t="n">
        <f t="shared" si="135"/>
        <v>11098.32</v>
      </c>
      <c r="O1753" s="16" t="n">
        <f t="shared" si="136"/>
        <v>11255.61</v>
      </c>
      <c r="P1753" s="16" t="n">
        <f t="shared" si="137"/>
        <v>11996.39</v>
      </c>
      <c r="Q1753" s="16" t="n">
        <f t="shared" si="138"/>
        <v>10555.52</v>
      </c>
      <c r="R1753" s="16" t="n">
        <f t="shared" si="139"/>
        <v>10508.83</v>
      </c>
    </row>
    <row r="1754" spans="1:18" s="18" customFormat="1" ht="11.25" x14ac:dyDescent="0.2">
      <c r="A1754" s="18">
        <v>17380</v>
      </c>
      <c r="B1754" s="22">
        <v>1</v>
      </c>
      <c r="C1754" s="18" t="n">
        <v>5943.66</v>
      </c>
      <c r="D1754" s="18" t="n">
        <v>5794.58</v>
      </c>
      <c r="E1754" s="18" t="n">
        <v>5112.5</v>
      </c>
      <c r="F1754" s="18" t="n">
        <v>6458.16</v>
      </c>
      <c r="G1754" s="18" t="n">
        <v>6502.41</v>
      </c>
      <c r="H1754" s="18" t="n">
        <v>326.9</v>
      </c>
      <c r="I1754" s="18" t="n">
        <v>318.7</v>
      </c>
      <c r="J1754" s="18" t="n">
        <v>260.45</v>
      </c>
      <c r="K1754" s="18" t="n">
        <v>355.19</v>
      </c>
      <c r="L1754" s="18" t="n">
        <v>357.63</v>
      </c>
      <c r="M1754" s="16" t="n">
        <f>IF(B1754 = 1, IF(A1754 &lt;= 'PAR (West)'!$B$19, A1754 * ('PAR (West)'!$B$10/100), 'PAR (West)'!$B$19 * ('PAR (West)'!$B$10/100)), 0)</f>
        <v>1460.0</v>
      </c>
      <c r="N1754" s="16" t="n">
        <f t="shared" si="135"/>
        <v>9649.44</v>
      </c>
      <c r="O1754" s="16" t="n">
        <f t="shared" si="136"/>
        <v>9806.72</v>
      </c>
      <c r="P1754" s="16" t="n">
        <f t="shared" si="137"/>
        <v>10547.05</v>
      </c>
      <c r="Q1754" s="16" t="n">
        <f t="shared" si="138"/>
        <v>9106.65</v>
      </c>
      <c r="R1754" s="16" t="n">
        <f t="shared" si="139"/>
        <v>9059.960000000001</v>
      </c>
    </row>
    <row r="1755" spans="1:18" s="18" customFormat="1" ht="11.25" x14ac:dyDescent="0.2">
      <c r="A1755" s="18">
        <v>17380</v>
      </c>
      <c r="B1755" s="22">
        <v>2</v>
      </c>
      <c r="C1755" s="18" t="n">
        <v>5943.66</v>
      </c>
      <c r="D1755" s="18" t="n">
        <v>5794.58</v>
      </c>
      <c r="E1755" s="18" t="n">
        <v>5112.5</v>
      </c>
      <c r="F1755" s="18" t="n">
        <v>6458.16</v>
      </c>
      <c r="G1755" s="18" t="n">
        <v>6502.41</v>
      </c>
      <c r="H1755" s="18" t="n">
        <v>326.9</v>
      </c>
      <c r="I1755" s="18" t="n">
        <v>318.7</v>
      </c>
      <c r="J1755" s="18" t="n">
        <v>260.45</v>
      </c>
      <c r="K1755" s="18" t="n">
        <v>355.19</v>
      </c>
      <c r="L1755" s="18" t="n">
        <v>357.63</v>
      </c>
      <c r="M1755" s="16" t="n">
        <f>IF(B1755 = 1, IF(A1755 &lt;= 'PAR (West)'!$B$19, A1755 * ('PAR (West)'!$B$10/100), 'PAR (West)'!$B$19 * ('PAR (West)'!$B$10/100)), 0)</f>
        <v>0.0</v>
      </c>
      <c r="N1755" s="16" t="n">
        <f t="shared" si="135"/>
        <v>11109.44</v>
      </c>
      <c r="O1755" s="16" t="n">
        <f t="shared" si="136"/>
        <v>11266.72</v>
      </c>
      <c r="P1755" s="16" t="n">
        <f t="shared" si="137"/>
        <v>12007.05</v>
      </c>
      <c r="Q1755" s="16" t="n">
        <f t="shared" si="138"/>
        <v>10566.65</v>
      </c>
      <c r="R1755" s="16" t="n">
        <f t="shared" si="139"/>
        <v>10519.960000000001</v>
      </c>
    </row>
    <row r="1756" spans="1:18" s="18" customFormat="1" ht="11.25" x14ac:dyDescent="0.2">
      <c r="A1756" s="18">
        <v>17400</v>
      </c>
      <c r="B1756" s="22">
        <v>1</v>
      </c>
      <c r="C1756" s="18" t="n">
        <v>5952.08</v>
      </c>
      <c r="D1756" s="18" t="n">
        <v>5803.0</v>
      </c>
      <c r="E1756" s="18" t="n">
        <v>5121.0</v>
      </c>
      <c r="F1756" s="18" t="n">
        <v>6466.5</v>
      </c>
      <c r="G1756" s="18" t="n">
        <v>6510.83</v>
      </c>
      <c r="H1756" s="18" t="n">
        <v>327.36</v>
      </c>
      <c r="I1756" s="18" t="n">
        <v>319.16</v>
      </c>
      <c r="J1756" s="18" t="n">
        <v>261.46</v>
      </c>
      <c r="K1756" s="18" t="n">
        <v>355.65</v>
      </c>
      <c r="L1756" s="18" t="n">
        <v>358.09</v>
      </c>
      <c r="M1756" s="16" t="n">
        <f>IF(B1756 = 1, IF(A1756 &lt;= 'PAR (West)'!$B$19, A1756 * ('PAR (West)'!$B$10/100), 'PAR (West)'!$B$19 * ('PAR (West)'!$B$10/100)), 0)</f>
        <v>1460.0</v>
      </c>
      <c r="N1756" s="16" t="n">
        <f t="shared" si="135"/>
        <v>9660.56</v>
      </c>
      <c r="O1756" s="16" t="n">
        <f t="shared" si="136"/>
        <v>9817.84</v>
      </c>
      <c r="P1756" s="16" t="n">
        <f t="shared" si="137"/>
        <v>10557.54</v>
      </c>
      <c r="Q1756" s="16" t="n">
        <f t="shared" si="138"/>
        <v>9117.85</v>
      </c>
      <c r="R1756" s="16" t="n">
        <f t="shared" si="139"/>
        <v>9071.08</v>
      </c>
    </row>
    <row r="1757" spans="1:18" s="18" customFormat="1" ht="11.25" x14ac:dyDescent="0.2">
      <c r="A1757" s="18">
        <v>17400</v>
      </c>
      <c r="B1757" s="22">
        <v>2</v>
      </c>
      <c r="C1757" s="18" t="n">
        <v>5952.08</v>
      </c>
      <c r="D1757" s="18" t="n">
        <v>5803.0</v>
      </c>
      <c r="E1757" s="18" t="n">
        <v>5121.0</v>
      </c>
      <c r="F1757" s="18" t="n">
        <v>6466.5</v>
      </c>
      <c r="G1757" s="18" t="n">
        <v>6510.83</v>
      </c>
      <c r="H1757" s="18" t="n">
        <v>327.36</v>
      </c>
      <c r="I1757" s="18" t="n">
        <v>319.16</v>
      </c>
      <c r="J1757" s="18" t="n">
        <v>261.46</v>
      </c>
      <c r="K1757" s="18" t="n">
        <v>355.65</v>
      </c>
      <c r="L1757" s="18" t="n">
        <v>358.09</v>
      </c>
      <c r="M1757" s="16" t="n">
        <f>IF(B1757 = 1, IF(A1757 &lt;= 'PAR (West)'!$B$19, A1757 * ('PAR (West)'!$B$10/100), 'PAR (West)'!$B$19 * ('PAR (West)'!$B$10/100)), 0)</f>
        <v>0.0</v>
      </c>
      <c r="N1757" s="16" t="n">
        <f t="shared" si="135"/>
        <v>11120.56</v>
      </c>
      <c r="O1757" s="16" t="n">
        <f t="shared" si="136"/>
        <v>11277.84</v>
      </c>
      <c r="P1757" s="16" t="n">
        <f t="shared" si="137"/>
        <v>12017.54</v>
      </c>
      <c r="Q1757" s="16" t="n">
        <f t="shared" si="138"/>
        <v>10577.85</v>
      </c>
      <c r="R1757" s="16" t="n">
        <f t="shared" si="139"/>
        <v>10531.08</v>
      </c>
    </row>
    <row r="1758" spans="1:18" s="18" customFormat="1" ht="11.25" x14ac:dyDescent="0.2">
      <c r="A1758" s="18">
        <v>17420</v>
      </c>
      <c r="B1758" s="22">
        <v>1</v>
      </c>
      <c r="C1758" s="18" t="n">
        <v>5960.5</v>
      </c>
      <c r="D1758" s="18" t="n">
        <v>5811.41</v>
      </c>
      <c r="E1758" s="18" t="n">
        <v>5129.33</v>
      </c>
      <c r="F1758" s="18" t="n">
        <v>6474.91</v>
      </c>
      <c r="G1758" s="18" t="n">
        <v>6519.25</v>
      </c>
      <c r="H1758" s="18" t="n">
        <v>327.82</v>
      </c>
      <c r="I1758" s="18" t="n">
        <v>319.62</v>
      </c>
      <c r="J1758" s="18" t="n">
        <v>262.45</v>
      </c>
      <c r="K1758" s="18" t="n">
        <v>356.12</v>
      </c>
      <c r="L1758" s="18" t="n">
        <v>358.55</v>
      </c>
      <c r="M1758" s="16" t="n">
        <f>IF(B1758 = 1, IF(A1758 &lt;= 'PAR (West)'!$B$19, A1758 * ('PAR (West)'!$B$10/100), 'PAR (West)'!$B$19 * ('PAR (West)'!$B$10/100)), 0)</f>
        <v>1460.0</v>
      </c>
      <c r="N1758" s="16" t="n">
        <f t="shared" si="135"/>
        <v>9671.68</v>
      </c>
      <c r="O1758" s="16" t="n">
        <f t="shared" si="136"/>
        <v>9828.97</v>
      </c>
      <c r="P1758" s="16" t="n">
        <f t="shared" si="137"/>
        <v>10568.22</v>
      </c>
      <c r="Q1758" s="16" t="n">
        <f t="shared" si="138"/>
        <v>9128.97</v>
      </c>
      <c r="R1758" s="16" t="n">
        <f t="shared" si="139"/>
        <v>9082.2</v>
      </c>
    </row>
    <row r="1759" spans="1:18" s="18" customFormat="1" ht="11.25" x14ac:dyDescent="0.2">
      <c r="A1759" s="18">
        <v>17420</v>
      </c>
      <c r="B1759" s="22">
        <v>2</v>
      </c>
      <c r="C1759" s="18" t="n">
        <v>5960.5</v>
      </c>
      <c r="D1759" s="18" t="n">
        <v>5811.41</v>
      </c>
      <c r="E1759" s="18" t="n">
        <v>5129.33</v>
      </c>
      <c r="F1759" s="18" t="n">
        <v>6474.91</v>
      </c>
      <c r="G1759" s="18" t="n">
        <v>6519.25</v>
      </c>
      <c r="H1759" s="18" t="n">
        <v>327.82</v>
      </c>
      <c r="I1759" s="18" t="n">
        <v>319.62</v>
      </c>
      <c r="J1759" s="18" t="n">
        <v>262.45</v>
      </c>
      <c r="K1759" s="18" t="n">
        <v>356.12</v>
      </c>
      <c r="L1759" s="18" t="n">
        <v>358.55</v>
      </c>
      <c r="M1759" s="16" t="n">
        <f>IF(B1759 = 1, IF(A1759 &lt;= 'PAR (West)'!$B$19, A1759 * ('PAR (West)'!$B$10/100), 'PAR (West)'!$B$19 * ('PAR (West)'!$B$10/100)), 0)</f>
        <v>0.0</v>
      </c>
      <c r="N1759" s="16" t="n">
        <f t="shared" si="135"/>
        <v>11131.68</v>
      </c>
      <c r="O1759" s="16" t="n">
        <f t="shared" si="136"/>
        <v>11288.97</v>
      </c>
      <c r="P1759" s="16" t="n">
        <f t="shared" si="137"/>
        <v>12028.22</v>
      </c>
      <c r="Q1759" s="16" t="n">
        <f t="shared" si="138"/>
        <v>10588.97</v>
      </c>
      <c r="R1759" s="16" t="n">
        <f t="shared" si="139"/>
        <v>10542.2</v>
      </c>
    </row>
    <row r="1760" spans="1:18" s="18" customFormat="1" ht="11.25" x14ac:dyDescent="0.2">
      <c r="A1760" s="18">
        <v>17440</v>
      </c>
      <c r="B1760" s="22">
        <v>1</v>
      </c>
      <c r="C1760" s="18" t="n">
        <v>5968.91</v>
      </c>
      <c r="D1760" s="18" t="n">
        <v>5819.75</v>
      </c>
      <c r="E1760" s="18" t="n">
        <v>5137.83</v>
      </c>
      <c r="F1760" s="18" t="n">
        <v>6483.33</v>
      </c>
      <c r="G1760" s="18" t="n">
        <v>6527.66</v>
      </c>
      <c r="H1760" s="18" t="n">
        <v>328.29</v>
      </c>
      <c r="I1760" s="18" t="n">
        <v>320.08</v>
      </c>
      <c r="J1760" s="18" t="n">
        <v>263.46</v>
      </c>
      <c r="K1760" s="18" t="n">
        <v>356.58</v>
      </c>
      <c r="L1760" s="18" t="n">
        <v>359.02</v>
      </c>
      <c r="M1760" s="16" t="n">
        <f>IF(B1760 = 1, IF(A1760 &lt;= 'PAR (West)'!$B$19, A1760 * ('PAR (West)'!$B$10/100), 'PAR (West)'!$B$19 * ('PAR (West)'!$B$10/100)), 0)</f>
        <v>1460.0</v>
      </c>
      <c r="N1760" s="16" t="n">
        <f t="shared" si="135"/>
        <v>9682.8</v>
      </c>
      <c r="O1760" s="16" t="n">
        <f t="shared" si="136"/>
        <v>9840.17</v>
      </c>
      <c r="P1760" s="16" t="n">
        <f t="shared" si="137"/>
        <v>10578.710000000001</v>
      </c>
      <c r="Q1760" s="16" t="n">
        <f t="shared" si="138"/>
        <v>9140.09</v>
      </c>
      <c r="R1760" s="16" t="n">
        <f t="shared" si="139"/>
        <v>9093.32</v>
      </c>
    </row>
    <row r="1761" spans="1:18" s="18" customFormat="1" ht="11.25" x14ac:dyDescent="0.2">
      <c r="A1761" s="18">
        <v>17440</v>
      </c>
      <c r="B1761" s="22">
        <v>2</v>
      </c>
      <c r="C1761" s="18" t="n">
        <v>5968.91</v>
      </c>
      <c r="D1761" s="18" t="n">
        <v>5819.75</v>
      </c>
      <c r="E1761" s="18" t="n">
        <v>5137.83</v>
      </c>
      <c r="F1761" s="18" t="n">
        <v>6483.33</v>
      </c>
      <c r="G1761" s="18" t="n">
        <v>6527.66</v>
      </c>
      <c r="H1761" s="18" t="n">
        <v>328.29</v>
      </c>
      <c r="I1761" s="18" t="n">
        <v>320.08</v>
      </c>
      <c r="J1761" s="18" t="n">
        <v>263.46</v>
      </c>
      <c r="K1761" s="18" t="n">
        <v>356.58</v>
      </c>
      <c r="L1761" s="18" t="n">
        <v>359.02</v>
      </c>
      <c r="M1761" s="16" t="n">
        <f>IF(B1761 = 1, IF(A1761 &lt;= 'PAR (West)'!$B$19, A1761 * ('PAR (West)'!$B$10/100), 'PAR (West)'!$B$19 * ('PAR (West)'!$B$10/100)), 0)</f>
        <v>0.0</v>
      </c>
      <c r="N1761" s="16" t="n">
        <f t="shared" si="135"/>
        <v>11142.8</v>
      </c>
      <c r="O1761" s="16" t="n">
        <f t="shared" si="136"/>
        <v>11300.17</v>
      </c>
      <c r="P1761" s="16" t="n">
        <f t="shared" si="137"/>
        <v>12038.710000000001</v>
      </c>
      <c r="Q1761" s="16" t="n">
        <f t="shared" si="138"/>
        <v>10600.09</v>
      </c>
      <c r="R1761" s="16" t="n">
        <f t="shared" si="139"/>
        <v>10553.32</v>
      </c>
    </row>
    <row r="1762" spans="1:18" s="18" customFormat="1" ht="11.25" x14ac:dyDescent="0.2">
      <c r="A1762" s="18">
        <v>17460</v>
      </c>
      <c r="B1762" s="22">
        <v>1</v>
      </c>
      <c r="C1762" s="18" t="n">
        <v>5977.25</v>
      </c>
      <c r="D1762" s="18" t="n">
        <v>5828.16</v>
      </c>
      <c r="E1762" s="18" t="n">
        <v>5146.16</v>
      </c>
      <c r="F1762" s="18" t="n">
        <v>6491.75</v>
      </c>
      <c r="G1762" s="18" t="n">
        <v>6536.0</v>
      </c>
      <c r="H1762" s="18" t="n">
        <v>328.74</v>
      </c>
      <c r="I1762" s="18" t="n">
        <v>320.54</v>
      </c>
      <c r="J1762" s="18" t="n">
        <v>264.45</v>
      </c>
      <c r="K1762" s="18" t="n">
        <v>357.04</v>
      </c>
      <c r="L1762" s="18" t="n">
        <v>359.48</v>
      </c>
      <c r="M1762" s="16" t="n">
        <f>IF(B1762 = 1, IF(A1762 &lt;= 'PAR (West)'!$B$19, A1762 * ('PAR (West)'!$B$10/100), 'PAR (West)'!$B$19 * ('PAR (West)'!$B$10/100)), 0)</f>
        <v>1460.0</v>
      </c>
      <c r="N1762" s="16" t="n">
        <f t="shared" si="135"/>
        <v>9694.01</v>
      </c>
      <c r="O1762" s="16" t="n">
        <f t="shared" si="136"/>
        <v>9851.3</v>
      </c>
      <c r="P1762" s="16" t="n">
        <f t="shared" si="137"/>
        <v>10589.39</v>
      </c>
      <c r="Q1762" s="16" t="n">
        <f t="shared" si="138"/>
        <v>9151.21</v>
      </c>
      <c r="R1762" s="16" t="n">
        <f t="shared" si="139"/>
        <v>9104.52</v>
      </c>
    </row>
    <row r="1763" spans="1:18" s="18" customFormat="1" ht="11.25" x14ac:dyDescent="0.2">
      <c r="A1763" s="18">
        <v>17460</v>
      </c>
      <c r="B1763" s="22">
        <v>2</v>
      </c>
      <c r="C1763" s="18" t="n">
        <v>5977.25</v>
      </c>
      <c r="D1763" s="18" t="n">
        <v>5828.16</v>
      </c>
      <c r="E1763" s="18" t="n">
        <v>5146.16</v>
      </c>
      <c r="F1763" s="18" t="n">
        <v>6491.75</v>
      </c>
      <c r="G1763" s="18" t="n">
        <v>6536.0</v>
      </c>
      <c r="H1763" s="18" t="n">
        <v>328.74</v>
      </c>
      <c r="I1763" s="18" t="n">
        <v>320.54</v>
      </c>
      <c r="J1763" s="18" t="n">
        <v>264.45</v>
      </c>
      <c r="K1763" s="18" t="n">
        <v>357.04</v>
      </c>
      <c r="L1763" s="18" t="n">
        <v>359.48</v>
      </c>
      <c r="M1763" s="16" t="n">
        <f>IF(B1763 = 1, IF(A1763 &lt;= 'PAR (West)'!$B$19, A1763 * ('PAR (West)'!$B$10/100), 'PAR (West)'!$B$19 * ('PAR (West)'!$B$10/100)), 0)</f>
        <v>0.0</v>
      </c>
      <c r="N1763" s="16" t="n">
        <f t="shared" si="135"/>
        <v>11154.01</v>
      </c>
      <c r="O1763" s="16" t="n">
        <f t="shared" si="136"/>
        <v>11311.3</v>
      </c>
      <c r="P1763" s="16" t="n">
        <f t="shared" si="137"/>
        <v>12049.39</v>
      </c>
      <c r="Q1763" s="16" t="n">
        <f t="shared" si="138"/>
        <v>10611.21</v>
      </c>
      <c r="R1763" s="16" t="n">
        <f t="shared" si="139"/>
        <v>10564.52</v>
      </c>
    </row>
    <row r="1764" spans="1:18" s="18" customFormat="1" ht="11.25" x14ac:dyDescent="0.2">
      <c r="A1764" s="18">
        <v>17480</v>
      </c>
      <c r="B1764" s="22">
        <v>1</v>
      </c>
      <c r="C1764" s="18" t="n">
        <v>5985.66</v>
      </c>
      <c r="D1764" s="18" t="n">
        <v>5836.58</v>
      </c>
      <c r="E1764" s="18" t="n">
        <v>5154.5</v>
      </c>
      <c r="F1764" s="18" t="n">
        <v>6500.16</v>
      </c>
      <c r="G1764" s="18" t="n">
        <v>6544.41</v>
      </c>
      <c r="H1764" s="18" t="n">
        <v>329.21</v>
      </c>
      <c r="I1764" s="18" t="n">
        <v>321.01</v>
      </c>
      <c r="J1764" s="18" t="n">
        <v>265.44</v>
      </c>
      <c r="K1764" s="18" t="n">
        <v>357.5</v>
      </c>
      <c r="L1764" s="18" t="n">
        <v>359.94</v>
      </c>
      <c r="M1764" s="16" t="n">
        <f>IF(B1764 = 1, IF(A1764 &lt;= 'PAR (West)'!$B$19, A1764 * ('PAR (West)'!$B$10/100), 'PAR (West)'!$B$19 * ('PAR (West)'!$B$10/100)), 0)</f>
        <v>1460.0</v>
      </c>
      <c r="N1764" s="16" t="n">
        <f t="shared" si="135"/>
        <v>9705.130000000001</v>
      </c>
      <c r="O1764" s="16" t="n">
        <f t="shared" si="136"/>
        <v>9862.41</v>
      </c>
      <c r="P1764" s="16" t="n">
        <f t="shared" si="137"/>
        <v>10600.06</v>
      </c>
      <c r="Q1764" s="16" t="n">
        <f t="shared" si="138"/>
        <v>9162.34</v>
      </c>
      <c r="R1764" s="16" t="n">
        <f t="shared" si="139"/>
        <v>9115.65</v>
      </c>
    </row>
    <row r="1765" spans="1:18" s="18" customFormat="1" ht="11.25" x14ac:dyDescent="0.2">
      <c r="A1765" s="18">
        <v>17480</v>
      </c>
      <c r="B1765" s="22">
        <v>2</v>
      </c>
      <c r="C1765" s="18" t="n">
        <v>5985.66</v>
      </c>
      <c r="D1765" s="18" t="n">
        <v>5836.58</v>
      </c>
      <c r="E1765" s="18" t="n">
        <v>5154.5</v>
      </c>
      <c r="F1765" s="18" t="n">
        <v>6500.16</v>
      </c>
      <c r="G1765" s="18" t="n">
        <v>6544.41</v>
      </c>
      <c r="H1765" s="18" t="n">
        <v>329.21</v>
      </c>
      <c r="I1765" s="18" t="n">
        <v>321.01</v>
      </c>
      <c r="J1765" s="18" t="n">
        <v>265.44</v>
      </c>
      <c r="K1765" s="18" t="n">
        <v>357.5</v>
      </c>
      <c r="L1765" s="18" t="n">
        <v>359.94</v>
      </c>
      <c r="M1765" s="16" t="n">
        <f>IF(B1765 = 1, IF(A1765 &lt;= 'PAR (West)'!$B$19, A1765 * ('PAR (West)'!$B$10/100), 'PAR (West)'!$B$19 * ('PAR (West)'!$B$10/100)), 0)</f>
        <v>0.0</v>
      </c>
      <c r="N1765" s="16" t="n">
        <f t="shared" si="135"/>
        <v>11165.130000000001</v>
      </c>
      <c r="O1765" s="16" t="n">
        <f t="shared" si="136"/>
        <v>11322.41</v>
      </c>
      <c r="P1765" s="16" t="n">
        <f t="shared" si="137"/>
        <v>12060.06</v>
      </c>
      <c r="Q1765" s="16" t="n">
        <f t="shared" si="138"/>
        <v>10622.34</v>
      </c>
      <c r="R1765" s="16" t="n">
        <f t="shared" si="139"/>
        <v>10575.65</v>
      </c>
    </row>
    <row r="1766" spans="1:18" s="18" customFormat="1" ht="11.25" x14ac:dyDescent="0.2">
      <c r="A1766" s="18">
        <v>17500</v>
      </c>
      <c r="B1766" s="22">
        <v>1</v>
      </c>
      <c r="C1766" s="18" t="n">
        <v>5994.08</v>
      </c>
      <c r="D1766" s="18" t="n">
        <v>5845.0</v>
      </c>
      <c r="E1766" s="18" t="n">
        <v>5163.0</v>
      </c>
      <c r="F1766" s="18" t="n">
        <v>6508.5</v>
      </c>
      <c r="G1766" s="18" t="n">
        <v>6552.83</v>
      </c>
      <c r="H1766" s="18" t="n">
        <v>329.67</v>
      </c>
      <c r="I1766" s="18" t="n">
        <v>321.47</v>
      </c>
      <c r="J1766" s="18" t="n">
        <v>266.46</v>
      </c>
      <c r="K1766" s="18" t="n">
        <v>357.96</v>
      </c>
      <c r="L1766" s="18" t="n">
        <v>360.4</v>
      </c>
      <c r="M1766" s="16" t="n">
        <f>IF(B1766 = 1, IF(A1766 &lt;= 'PAR (West)'!$B$19, A1766 * ('PAR (West)'!$B$10/100), 'PAR (West)'!$B$19 * ('PAR (West)'!$B$10/100)), 0)</f>
        <v>1460.0</v>
      </c>
      <c r="N1766" s="16" t="n">
        <f t="shared" si="135"/>
        <v>9716.25</v>
      </c>
      <c r="O1766" s="16" t="n">
        <f t="shared" si="136"/>
        <v>9873.53</v>
      </c>
      <c r="P1766" s="16" t="n">
        <f t="shared" si="137"/>
        <v>10610.54</v>
      </c>
      <c r="Q1766" s="16" t="n">
        <f t="shared" si="138"/>
        <v>9173.54</v>
      </c>
      <c r="R1766" s="16" t="n">
        <f t="shared" si="139"/>
        <v>9126.77</v>
      </c>
    </row>
    <row r="1767" spans="1:18" s="18" customFormat="1" ht="11.25" x14ac:dyDescent="0.2">
      <c r="A1767" s="18">
        <v>17500</v>
      </c>
      <c r="B1767" s="22">
        <v>2</v>
      </c>
      <c r="C1767" s="18" t="n">
        <v>5994.08</v>
      </c>
      <c r="D1767" s="18" t="n">
        <v>5845.0</v>
      </c>
      <c r="E1767" s="18" t="n">
        <v>5163.0</v>
      </c>
      <c r="F1767" s="18" t="n">
        <v>6508.5</v>
      </c>
      <c r="G1767" s="18" t="n">
        <v>6552.83</v>
      </c>
      <c r="H1767" s="18" t="n">
        <v>329.67</v>
      </c>
      <c r="I1767" s="18" t="n">
        <v>321.47</v>
      </c>
      <c r="J1767" s="18" t="n">
        <v>266.46</v>
      </c>
      <c r="K1767" s="18" t="n">
        <v>357.96</v>
      </c>
      <c r="L1767" s="18" t="n">
        <v>360.4</v>
      </c>
      <c r="M1767" s="16" t="n">
        <f>IF(B1767 = 1, IF(A1767 &lt;= 'PAR (West)'!$B$19, A1767 * ('PAR (West)'!$B$10/100), 'PAR (West)'!$B$19 * ('PAR (West)'!$B$10/100)), 0)</f>
        <v>0.0</v>
      </c>
      <c r="N1767" s="16" t="n">
        <f t="shared" si="135"/>
        <v>11176.25</v>
      </c>
      <c r="O1767" s="16" t="n">
        <f t="shared" si="136"/>
        <v>11333.53</v>
      </c>
      <c r="P1767" s="16" t="n">
        <f t="shared" si="137"/>
        <v>12070.54</v>
      </c>
      <c r="Q1767" s="16" t="n">
        <f t="shared" si="138"/>
        <v>10633.54</v>
      </c>
      <c r="R1767" s="16" t="n">
        <f t="shared" si="139"/>
        <v>10586.77</v>
      </c>
    </row>
    <row r="1768" spans="1:18" s="18" customFormat="1" ht="11.25" x14ac:dyDescent="0.2">
      <c r="A1768" s="18">
        <v>17520</v>
      </c>
      <c r="B1768" s="22">
        <v>1</v>
      </c>
      <c r="C1768" s="18" t="n">
        <v>6002.5</v>
      </c>
      <c r="D1768" s="18" t="n">
        <v>5853.41</v>
      </c>
      <c r="E1768" s="18" t="n">
        <v>5171.33</v>
      </c>
      <c r="F1768" s="18" t="n">
        <v>6516.91</v>
      </c>
      <c r="G1768" s="18" t="n">
        <v>6561.25</v>
      </c>
      <c r="H1768" s="18" t="n">
        <v>330.13</v>
      </c>
      <c r="I1768" s="18" t="n">
        <v>321.93</v>
      </c>
      <c r="J1768" s="18" t="n">
        <v>267.45</v>
      </c>
      <c r="K1768" s="18" t="n">
        <v>358.43</v>
      </c>
      <c r="L1768" s="18" t="n">
        <v>360.86</v>
      </c>
      <c r="M1768" s="16" t="n">
        <f>IF(B1768 = 1, IF(A1768 &lt;= 'PAR (West)'!$B$19, A1768 * ('PAR (West)'!$B$10/100), 'PAR (West)'!$B$19 * ('PAR (West)'!$B$10/100)), 0)</f>
        <v>1460.0</v>
      </c>
      <c r="N1768" s="16" t="n">
        <f t="shared" si="135"/>
        <v>9727.37</v>
      </c>
      <c r="O1768" s="16" t="n">
        <f t="shared" si="136"/>
        <v>9884.66</v>
      </c>
      <c r="P1768" s="16" t="n">
        <f t="shared" si="137"/>
        <v>10621.22</v>
      </c>
      <c r="Q1768" s="16" t="n">
        <f t="shared" si="138"/>
        <v>9184.66</v>
      </c>
      <c r="R1768" s="16" t="n">
        <f t="shared" si="139"/>
        <v>9137.89</v>
      </c>
    </row>
    <row r="1769" spans="1:18" s="18" customFormat="1" ht="11.25" x14ac:dyDescent="0.2">
      <c r="A1769" s="18">
        <v>17520</v>
      </c>
      <c r="B1769" s="22">
        <v>2</v>
      </c>
      <c r="C1769" s="18" t="n">
        <v>6002.5</v>
      </c>
      <c r="D1769" s="18" t="n">
        <v>5853.41</v>
      </c>
      <c r="E1769" s="18" t="n">
        <v>5171.33</v>
      </c>
      <c r="F1769" s="18" t="n">
        <v>6516.91</v>
      </c>
      <c r="G1769" s="18" t="n">
        <v>6561.25</v>
      </c>
      <c r="H1769" s="18" t="n">
        <v>330.13</v>
      </c>
      <c r="I1769" s="18" t="n">
        <v>321.93</v>
      </c>
      <c r="J1769" s="18" t="n">
        <v>267.45</v>
      </c>
      <c r="K1769" s="18" t="n">
        <v>358.43</v>
      </c>
      <c r="L1769" s="18" t="n">
        <v>360.86</v>
      </c>
      <c r="M1769" s="16" t="n">
        <f>IF(B1769 = 1, IF(A1769 &lt;= 'PAR (West)'!$B$19, A1769 * ('PAR (West)'!$B$10/100), 'PAR (West)'!$B$19 * ('PAR (West)'!$B$10/100)), 0)</f>
        <v>0.0</v>
      </c>
      <c r="N1769" s="16" t="n">
        <f t="shared" si="135"/>
        <v>11187.37</v>
      </c>
      <c r="O1769" s="16" t="n">
        <f t="shared" si="136"/>
        <v>11344.66</v>
      </c>
      <c r="P1769" s="16" t="n">
        <f t="shared" si="137"/>
        <v>12081.22</v>
      </c>
      <c r="Q1769" s="16" t="n">
        <f t="shared" si="138"/>
        <v>10644.66</v>
      </c>
      <c r="R1769" s="16" t="n">
        <f t="shared" si="139"/>
        <v>10597.89</v>
      </c>
    </row>
    <row r="1770" spans="1:18" s="18" customFormat="1" ht="11.25" x14ac:dyDescent="0.2">
      <c r="A1770" s="18">
        <v>17540</v>
      </c>
      <c r="B1770" s="22">
        <v>1</v>
      </c>
      <c r="C1770" s="18" t="n">
        <v>6010.91</v>
      </c>
      <c r="D1770" s="18" t="n">
        <v>5861.75</v>
      </c>
      <c r="E1770" s="18" t="n">
        <v>5179.83</v>
      </c>
      <c r="F1770" s="18" t="n">
        <v>6525.33</v>
      </c>
      <c r="G1770" s="18" t="n">
        <v>6569.66</v>
      </c>
      <c r="H1770" s="18" t="n">
        <v>330.6</v>
      </c>
      <c r="I1770" s="18" t="n">
        <v>322.39</v>
      </c>
      <c r="J1770" s="18" t="n">
        <v>268.46</v>
      </c>
      <c r="K1770" s="18" t="n">
        <v>358.89</v>
      </c>
      <c r="L1770" s="18" t="n">
        <v>361.33</v>
      </c>
      <c r="M1770" s="16" t="n">
        <f>IF(B1770 = 1, IF(A1770 &lt;= 'PAR (West)'!$B$19, A1770 * ('PAR (West)'!$B$10/100), 'PAR (West)'!$B$19 * ('PAR (West)'!$B$10/100)), 0)</f>
        <v>1460.0</v>
      </c>
      <c r="N1770" s="16" t="n">
        <f t="shared" si="135"/>
        <v>9738.49</v>
      </c>
      <c r="O1770" s="16" t="n">
        <f t="shared" si="136"/>
        <v>9895.86</v>
      </c>
      <c r="P1770" s="16" t="n">
        <f t="shared" si="137"/>
        <v>10631.710000000001</v>
      </c>
      <c r="Q1770" s="16" t="n">
        <f t="shared" si="138"/>
        <v>9195.78</v>
      </c>
      <c r="R1770" s="16" t="n">
        <f t="shared" si="139"/>
        <v>9149.01</v>
      </c>
    </row>
    <row r="1771" spans="1:18" s="18" customFormat="1" ht="11.25" x14ac:dyDescent="0.2">
      <c r="A1771" s="18">
        <v>17540</v>
      </c>
      <c r="B1771" s="22">
        <v>2</v>
      </c>
      <c r="C1771" s="18" t="n">
        <v>6010.91</v>
      </c>
      <c r="D1771" s="18" t="n">
        <v>5861.75</v>
      </c>
      <c r="E1771" s="18" t="n">
        <v>5179.83</v>
      </c>
      <c r="F1771" s="18" t="n">
        <v>6525.33</v>
      </c>
      <c r="G1771" s="18" t="n">
        <v>6569.66</v>
      </c>
      <c r="H1771" s="18" t="n">
        <v>330.6</v>
      </c>
      <c r="I1771" s="18" t="n">
        <v>322.39</v>
      </c>
      <c r="J1771" s="18" t="n">
        <v>268.46</v>
      </c>
      <c r="K1771" s="18" t="n">
        <v>358.89</v>
      </c>
      <c r="L1771" s="18" t="n">
        <v>361.33</v>
      </c>
      <c r="M1771" s="16" t="n">
        <f>IF(B1771 = 1, IF(A1771 &lt;= 'PAR (West)'!$B$19, A1771 * ('PAR (West)'!$B$10/100), 'PAR (West)'!$B$19 * ('PAR (West)'!$B$10/100)), 0)</f>
        <v>0.0</v>
      </c>
      <c r="N1771" s="16" t="n">
        <f t="shared" si="135"/>
        <v>11198.49</v>
      </c>
      <c r="O1771" s="16" t="n">
        <f t="shared" si="136"/>
        <v>11355.86</v>
      </c>
      <c r="P1771" s="16" t="n">
        <f t="shared" si="137"/>
        <v>12091.710000000001</v>
      </c>
      <c r="Q1771" s="16" t="n">
        <f t="shared" si="138"/>
        <v>10655.78</v>
      </c>
      <c r="R1771" s="16" t="n">
        <f t="shared" si="139"/>
        <v>10609.01</v>
      </c>
    </row>
    <row r="1772" spans="1:18" s="18" customFormat="1" ht="11.25" x14ac:dyDescent="0.2">
      <c r="A1772" s="18">
        <v>17560</v>
      </c>
      <c r="B1772" s="22">
        <v>1</v>
      </c>
      <c r="C1772" s="18" t="n">
        <v>6019.25</v>
      </c>
      <c r="D1772" s="18" t="n">
        <v>5870.16</v>
      </c>
      <c r="E1772" s="18" t="n">
        <v>5188.16</v>
      </c>
      <c r="F1772" s="18" t="n">
        <v>6533.75</v>
      </c>
      <c r="G1772" s="18" t="n">
        <v>6578.0</v>
      </c>
      <c r="H1772" s="18" t="n">
        <v>331.05</v>
      </c>
      <c r="I1772" s="18" t="n">
        <v>322.85</v>
      </c>
      <c r="J1772" s="18" t="n">
        <v>269.45</v>
      </c>
      <c r="K1772" s="18" t="n">
        <v>359.35</v>
      </c>
      <c r="L1772" s="18" t="n">
        <v>361.79</v>
      </c>
      <c r="M1772" s="16" t="n">
        <f>IF(B1772 = 1, IF(A1772 &lt;= 'PAR (West)'!$B$19, A1772 * ('PAR (West)'!$B$10/100), 'PAR (West)'!$B$19 * ('PAR (West)'!$B$10/100)), 0)</f>
        <v>1460.0</v>
      </c>
      <c r="N1772" s="16" t="n">
        <f t="shared" si="135"/>
        <v>9749.7</v>
      </c>
      <c r="O1772" s="16" t="n">
        <f t="shared" si="136"/>
        <v>9906.99</v>
      </c>
      <c r="P1772" s="16" t="n">
        <f t="shared" si="137"/>
        <v>10642.39</v>
      </c>
      <c r="Q1772" s="16" t="n">
        <f t="shared" si="138"/>
        <v>9206.9</v>
      </c>
      <c r="R1772" s="16" t="n">
        <f t="shared" si="139"/>
        <v>9160.21</v>
      </c>
    </row>
    <row r="1773" spans="1:18" s="18" customFormat="1" ht="11.25" x14ac:dyDescent="0.2">
      <c r="A1773" s="18">
        <v>17560</v>
      </c>
      <c r="B1773" s="22">
        <v>2</v>
      </c>
      <c r="C1773" s="18" t="n">
        <v>6019.25</v>
      </c>
      <c r="D1773" s="18" t="n">
        <v>5870.16</v>
      </c>
      <c r="E1773" s="18" t="n">
        <v>5188.16</v>
      </c>
      <c r="F1773" s="18" t="n">
        <v>6533.75</v>
      </c>
      <c r="G1773" s="18" t="n">
        <v>6578.0</v>
      </c>
      <c r="H1773" s="18" t="n">
        <v>331.05</v>
      </c>
      <c r="I1773" s="18" t="n">
        <v>322.85</v>
      </c>
      <c r="J1773" s="18" t="n">
        <v>269.45</v>
      </c>
      <c r="K1773" s="18" t="n">
        <v>359.35</v>
      </c>
      <c r="L1773" s="18" t="n">
        <v>361.79</v>
      </c>
      <c r="M1773" s="16" t="n">
        <f>IF(B1773 = 1, IF(A1773 &lt;= 'PAR (West)'!$B$19, A1773 * ('PAR (West)'!$B$10/100), 'PAR (West)'!$B$19 * ('PAR (West)'!$B$10/100)), 0)</f>
        <v>0.0</v>
      </c>
      <c r="N1773" s="16" t="n">
        <f t="shared" si="135"/>
        <v>11209.7</v>
      </c>
      <c r="O1773" s="16" t="n">
        <f t="shared" si="136"/>
        <v>11366.99</v>
      </c>
      <c r="P1773" s="16" t="n">
        <f t="shared" si="137"/>
        <v>12102.39</v>
      </c>
      <c r="Q1773" s="16" t="n">
        <f t="shared" si="138"/>
        <v>10666.9</v>
      </c>
      <c r="R1773" s="16" t="n">
        <f t="shared" si="139"/>
        <v>10620.21</v>
      </c>
    </row>
    <row r="1774" spans="1:18" s="18" customFormat="1" ht="11.25" x14ac:dyDescent="0.2">
      <c r="A1774" s="18">
        <v>17580</v>
      </c>
      <c r="B1774" s="22">
        <v>1</v>
      </c>
      <c r="C1774" s="18" t="n">
        <v>6027.66</v>
      </c>
      <c r="D1774" s="18" t="n">
        <v>5878.58</v>
      </c>
      <c r="E1774" s="18" t="n">
        <v>5196.5</v>
      </c>
      <c r="F1774" s="18" t="n">
        <v>6542.16</v>
      </c>
      <c r="G1774" s="18" t="n">
        <v>6586.41</v>
      </c>
      <c r="H1774" s="18" t="n">
        <v>331.52</v>
      </c>
      <c r="I1774" s="18" t="n">
        <v>323.32</v>
      </c>
      <c r="J1774" s="18" t="n">
        <v>270.44</v>
      </c>
      <c r="K1774" s="18" t="n">
        <v>359.81</v>
      </c>
      <c r="L1774" s="18" t="n">
        <v>362.25</v>
      </c>
      <c r="M1774" s="16" t="n">
        <f>IF(B1774 = 1, IF(A1774 &lt;= 'PAR (West)'!$B$19, A1774 * ('PAR (West)'!$B$10/100), 'PAR (West)'!$B$19 * ('PAR (West)'!$B$10/100)), 0)</f>
        <v>1460.0</v>
      </c>
      <c r="N1774" s="16" t="n">
        <f t="shared" si="135"/>
        <v>9760.82</v>
      </c>
      <c r="O1774" s="16" t="n">
        <f t="shared" si="136"/>
        <v>9918.1</v>
      </c>
      <c r="P1774" s="16" t="n">
        <f t="shared" si="137"/>
        <v>10653.06</v>
      </c>
      <c r="Q1774" s="16" t="n">
        <f t="shared" si="138"/>
        <v>9218.03</v>
      </c>
      <c r="R1774" s="16" t="n">
        <f t="shared" si="139"/>
        <v>9171.34</v>
      </c>
    </row>
    <row r="1775" spans="1:18" s="18" customFormat="1" ht="11.25" x14ac:dyDescent="0.2">
      <c r="A1775" s="18">
        <v>17580</v>
      </c>
      <c r="B1775" s="22">
        <v>2</v>
      </c>
      <c r="C1775" s="18" t="n">
        <v>6027.66</v>
      </c>
      <c r="D1775" s="18" t="n">
        <v>5878.58</v>
      </c>
      <c r="E1775" s="18" t="n">
        <v>5196.5</v>
      </c>
      <c r="F1775" s="18" t="n">
        <v>6542.16</v>
      </c>
      <c r="G1775" s="18" t="n">
        <v>6586.41</v>
      </c>
      <c r="H1775" s="18" t="n">
        <v>331.52</v>
      </c>
      <c r="I1775" s="18" t="n">
        <v>323.32</v>
      </c>
      <c r="J1775" s="18" t="n">
        <v>270.44</v>
      </c>
      <c r="K1775" s="18" t="n">
        <v>359.81</v>
      </c>
      <c r="L1775" s="18" t="n">
        <v>362.25</v>
      </c>
      <c r="M1775" s="16" t="n">
        <f>IF(B1775 = 1, IF(A1775 &lt;= 'PAR (West)'!$B$19, A1775 * ('PAR (West)'!$B$10/100), 'PAR (West)'!$B$19 * ('PAR (West)'!$B$10/100)), 0)</f>
        <v>0.0</v>
      </c>
      <c r="N1775" s="16" t="n">
        <f t="shared" si="135"/>
        <v>11220.82</v>
      </c>
      <c r="O1775" s="16" t="n">
        <f t="shared" si="136"/>
        <v>11378.1</v>
      </c>
      <c r="P1775" s="16" t="n">
        <f t="shared" si="137"/>
        <v>12113.06</v>
      </c>
      <c r="Q1775" s="16" t="n">
        <f t="shared" si="138"/>
        <v>10678.03</v>
      </c>
      <c r="R1775" s="16" t="n">
        <f t="shared" si="139"/>
        <v>10631.34</v>
      </c>
    </row>
    <row r="1776" spans="1:18" s="18" customFormat="1" ht="11.25" x14ac:dyDescent="0.2">
      <c r="A1776" s="18">
        <v>17600</v>
      </c>
      <c r="B1776" s="22">
        <v>1</v>
      </c>
      <c r="C1776" s="18" t="n">
        <v>6036.08</v>
      </c>
      <c r="D1776" s="18" t="n">
        <v>5887.0</v>
      </c>
      <c r="E1776" s="18" t="n">
        <v>5205.0</v>
      </c>
      <c r="F1776" s="18" t="n">
        <v>6550.5</v>
      </c>
      <c r="G1776" s="18" t="n">
        <v>6594.83</v>
      </c>
      <c r="H1776" s="18" t="n">
        <v>331.98</v>
      </c>
      <c r="I1776" s="18" t="n">
        <v>323.78</v>
      </c>
      <c r="J1776" s="18" t="n">
        <v>271.45</v>
      </c>
      <c r="K1776" s="18" t="n">
        <v>360.27</v>
      </c>
      <c r="L1776" s="18" t="n">
        <v>362.71</v>
      </c>
      <c r="M1776" s="16" t="n">
        <f>IF(B1776 = 1, IF(A1776 &lt;= 'PAR (West)'!$B$19, A1776 * ('PAR (West)'!$B$10/100), 'PAR (West)'!$B$19 * ('PAR (West)'!$B$10/100)), 0)</f>
        <v>1460.0</v>
      </c>
      <c r="N1776" s="16" t="n">
        <f t="shared" si="135"/>
        <v>9771.94</v>
      </c>
      <c r="O1776" s="16" t="n">
        <f t="shared" si="136"/>
        <v>9929.22</v>
      </c>
      <c r="P1776" s="16" t="n">
        <f t="shared" si="137"/>
        <v>10663.55</v>
      </c>
      <c r="Q1776" s="16" t="n">
        <f t="shared" si="138"/>
        <v>9229.23</v>
      </c>
      <c r="R1776" s="16" t="n">
        <f t="shared" si="139"/>
        <v>9182.460000000001</v>
      </c>
    </row>
    <row r="1777" spans="1:18" s="18" customFormat="1" ht="11.25" x14ac:dyDescent="0.2">
      <c r="A1777" s="18">
        <v>17600</v>
      </c>
      <c r="B1777" s="22">
        <v>2</v>
      </c>
      <c r="C1777" s="18" t="n">
        <v>6036.08</v>
      </c>
      <c r="D1777" s="18" t="n">
        <v>5887.0</v>
      </c>
      <c r="E1777" s="18" t="n">
        <v>5205.0</v>
      </c>
      <c r="F1777" s="18" t="n">
        <v>6550.5</v>
      </c>
      <c r="G1777" s="18" t="n">
        <v>6594.83</v>
      </c>
      <c r="H1777" s="18" t="n">
        <v>331.98</v>
      </c>
      <c r="I1777" s="18" t="n">
        <v>323.78</v>
      </c>
      <c r="J1777" s="18" t="n">
        <v>271.45</v>
      </c>
      <c r="K1777" s="18" t="n">
        <v>360.27</v>
      </c>
      <c r="L1777" s="18" t="n">
        <v>362.71</v>
      </c>
      <c r="M1777" s="16" t="n">
        <f>IF(B1777 = 1, IF(A1777 &lt;= 'PAR (West)'!$B$19, A1777 * ('PAR (West)'!$B$10/100), 'PAR (West)'!$B$19 * ('PAR (West)'!$B$10/100)), 0)</f>
        <v>0.0</v>
      </c>
      <c r="N1777" s="16" t="n">
        <f t="shared" si="135"/>
        <v>11231.94</v>
      </c>
      <c r="O1777" s="16" t="n">
        <f t="shared" si="136"/>
        <v>11389.22</v>
      </c>
      <c r="P1777" s="16" t="n">
        <f t="shared" si="137"/>
        <v>12123.55</v>
      </c>
      <c r="Q1777" s="16" t="n">
        <f t="shared" si="138"/>
        <v>10689.23</v>
      </c>
      <c r="R1777" s="16" t="n">
        <f t="shared" si="139"/>
        <v>10642.460000000001</v>
      </c>
    </row>
    <row r="1778" spans="1:18" s="18" customFormat="1" ht="11.25" x14ac:dyDescent="0.2">
      <c r="A1778" s="18">
        <v>17620</v>
      </c>
      <c r="B1778" s="22">
        <v>1</v>
      </c>
      <c r="C1778" s="18" t="n">
        <v>6044.5</v>
      </c>
      <c r="D1778" s="18" t="n">
        <v>5895.41</v>
      </c>
      <c r="E1778" s="18" t="n">
        <v>5213.33</v>
      </c>
      <c r="F1778" s="18" t="n">
        <v>6558.91</v>
      </c>
      <c r="G1778" s="18" t="n">
        <v>6603.25</v>
      </c>
      <c r="H1778" s="18" t="n">
        <v>332.44</v>
      </c>
      <c r="I1778" s="18" t="n">
        <v>324.24</v>
      </c>
      <c r="J1778" s="18" t="n">
        <v>272.45</v>
      </c>
      <c r="K1778" s="18" t="n">
        <v>360.74</v>
      </c>
      <c r="L1778" s="18" t="n">
        <v>363.17</v>
      </c>
      <c r="M1778" s="16" t="n">
        <f>IF(B1778 = 1, IF(A1778 &lt;= 'PAR (West)'!$B$19, A1778 * ('PAR (West)'!$B$10/100), 'PAR (West)'!$B$19 * ('PAR (West)'!$B$10/100)), 0)</f>
        <v>1460.0</v>
      </c>
      <c r="N1778" s="16" t="n">
        <f t="shared" si="135"/>
        <v>9783.06</v>
      </c>
      <c r="O1778" s="16" t="n">
        <f t="shared" si="136"/>
        <v>9940.35</v>
      </c>
      <c r="P1778" s="16" t="n">
        <f t="shared" si="137"/>
        <v>10674.22</v>
      </c>
      <c r="Q1778" s="16" t="n">
        <f t="shared" si="138"/>
        <v>9240.35</v>
      </c>
      <c r="R1778" s="16" t="n">
        <f t="shared" si="139"/>
        <v>9193.58</v>
      </c>
    </row>
    <row r="1779" spans="1:18" s="18" customFormat="1" ht="11.25" x14ac:dyDescent="0.2">
      <c r="A1779" s="18">
        <v>17620</v>
      </c>
      <c r="B1779" s="22">
        <v>2</v>
      </c>
      <c r="C1779" s="18" t="n">
        <v>6044.5</v>
      </c>
      <c r="D1779" s="18" t="n">
        <v>5895.41</v>
      </c>
      <c r="E1779" s="18" t="n">
        <v>5213.33</v>
      </c>
      <c r="F1779" s="18" t="n">
        <v>6558.91</v>
      </c>
      <c r="G1779" s="18" t="n">
        <v>6603.25</v>
      </c>
      <c r="H1779" s="18" t="n">
        <v>332.44</v>
      </c>
      <c r="I1779" s="18" t="n">
        <v>324.24</v>
      </c>
      <c r="J1779" s="18" t="n">
        <v>272.45</v>
      </c>
      <c r="K1779" s="18" t="n">
        <v>360.74</v>
      </c>
      <c r="L1779" s="18" t="n">
        <v>363.17</v>
      </c>
      <c r="M1779" s="16" t="n">
        <f>IF(B1779 = 1, IF(A1779 &lt;= 'PAR (West)'!$B$19, A1779 * ('PAR (West)'!$B$10/100), 'PAR (West)'!$B$19 * ('PAR (West)'!$B$10/100)), 0)</f>
        <v>0.0</v>
      </c>
      <c r="N1779" s="16" t="n">
        <f t="shared" si="135"/>
        <v>11243.06</v>
      </c>
      <c r="O1779" s="16" t="n">
        <f t="shared" si="136"/>
        <v>11400.35</v>
      </c>
      <c r="P1779" s="16" t="n">
        <f t="shared" si="137"/>
        <v>12134.22</v>
      </c>
      <c r="Q1779" s="16" t="n">
        <f t="shared" si="138"/>
        <v>10700.35</v>
      </c>
      <c r="R1779" s="16" t="n">
        <f t="shared" si="139"/>
        <v>10653.58</v>
      </c>
    </row>
    <row r="1780" spans="1:18" s="18" customFormat="1" ht="11.25" x14ac:dyDescent="0.2">
      <c r="A1780" s="18">
        <v>17640</v>
      </c>
      <c r="B1780" s="22">
        <v>1</v>
      </c>
      <c r="C1780" s="18" t="n">
        <v>6052.91</v>
      </c>
      <c r="D1780" s="18" t="n">
        <v>5903.75</v>
      </c>
      <c r="E1780" s="18" t="n">
        <v>5221.83</v>
      </c>
      <c r="F1780" s="18" t="n">
        <v>6567.33</v>
      </c>
      <c r="G1780" s="18" t="n">
        <v>6611.66</v>
      </c>
      <c r="H1780" s="18" t="n">
        <v>332.91</v>
      </c>
      <c r="I1780" s="18" t="n">
        <v>324.7</v>
      </c>
      <c r="J1780" s="18" t="n">
        <v>273.46</v>
      </c>
      <c r="K1780" s="18" t="n">
        <v>361.2</v>
      </c>
      <c r="L1780" s="18" t="n">
        <v>363.64</v>
      </c>
      <c r="M1780" s="16" t="n">
        <f>IF(B1780 = 1, IF(A1780 &lt;= 'PAR (West)'!$B$19, A1780 * ('PAR (West)'!$B$10/100), 'PAR (West)'!$B$19 * ('PAR (West)'!$B$10/100)), 0)</f>
        <v>1460.0</v>
      </c>
      <c r="N1780" s="16" t="n">
        <f t="shared" si="135"/>
        <v>9794.18</v>
      </c>
      <c r="O1780" s="16" t="n">
        <f t="shared" si="136"/>
        <v>9951.55</v>
      </c>
      <c r="P1780" s="16" t="n">
        <f t="shared" si="137"/>
        <v>10684.710000000001</v>
      </c>
      <c r="Q1780" s="16" t="n">
        <f t="shared" si="138"/>
        <v>9251.47</v>
      </c>
      <c r="R1780" s="16" t="n">
        <f t="shared" si="139"/>
        <v>9204.7</v>
      </c>
    </row>
    <row r="1781" spans="1:18" s="18" customFormat="1" ht="11.25" x14ac:dyDescent="0.2">
      <c r="A1781" s="18">
        <v>17640</v>
      </c>
      <c r="B1781" s="22">
        <v>2</v>
      </c>
      <c r="C1781" s="18" t="n">
        <v>6052.91</v>
      </c>
      <c r="D1781" s="18" t="n">
        <v>5903.75</v>
      </c>
      <c r="E1781" s="18" t="n">
        <v>5221.83</v>
      </c>
      <c r="F1781" s="18" t="n">
        <v>6567.33</v>
      </c>
      <c r="G1781" s="18" t="n">
        <v>6611.66</v>
      </c>
      <c r="H1781" s="18" t="n">
        <v>332.91</v>
      </c>
      <c r="I1781" s="18" t="n">
        <v>324.7</v>
      </c>
      <c r="J1781" s="18" t="n">
        <v>273.46</v>
      </c>
      <c r="K1781" s="18" t="n">
        <v>361.2</v>
      </c>
      <c r="L1781" s="18" t="n">
        <v>363.64</v>
      </c>
      <c r="M1781" s="16" t="n">
        <f>IF(B1781 = 1, IF(A1781 &lt;= 'PAR (West)'!$B$19, A1781 * ('PAR (West)'!$B$10/100), 'PAR (West)'!$B$19 * ('PAR (West)'!$B$10/100)), 0)</f>
        <v>0.0</v>
      </c>
      <c r="N1781" s="16" t="n">
        <f t="shared" si="135"/>
        <v>11254.18</v>
      </c>
      <c r="O1781" s="16" t="n">
        <f t="shared" si="136"/>
        <v>11411.55</v>
      </c>
      <c r="P1781" s="16" t="n">
        <f t="shared" si="137"/>
        <v>12144.710000000001</v>
      </c>
      <c r="Q1781" s="16" t="n">
        <f t="shared" si="138"/>
        <v>10711.47</v>
      </c>
      <c r="R1781" s="16" t="n">
        <f t="shared" si="139"/>
        <v>10664.7</v>
      </c>
    </row>
    <row r="1782" spans="1:18" s="18" customFormat="1" ht="11.25" x14ac:dyDescent="0.2">
      <c r="A1782" s="18">
        <v>17660</v>
      </c>
      <c r="B1782" s="22">
        <v>1</v>
      </c>
      <c r="C1782" s="18" t="n">
        <v>6061.25</v>
      </c>
      <c r="D1782" s="18" t="n">
        <v>5912.16</v>
      </c>
      <c r="E1782" s="18" t="n">
        <v>5230.16</v>
      </c>
      <c r="F1782" s="18" t="n">
        <v>6575.75</v>
      </c>
      <c r="G1782" s="18" t="n">
        <v>6620.0</v>
      </c>
      <c r="H1782" s="18" t="n">
        <v>333.36</v>
      </c>
      <c r="I1782" s="18" t="n">
        <v>325.16</v>
      </c>
      <c r="J1782" s="18" t="n">
        <v>274.45</v>
      </c>
      <c r="K1782" s="18" t="n">
        <v>361.66</v>
      </c>
      <c r="L1782" s="18" t="n">
        <v>364.1</v>
      </c>
      <c r="M1782" s="16" t="n">
        <f>IF(B1782 = 1, IF(A1782 &lt;= 'PAR (West)'!$B$19, A1782 * ('PAR (West)'!$B$10/100), 'PAR (West)'!$B$19 * ('PAR (West)'!$B$10/100)), 0)</f>
        <v>1460.0</v>
      </c>
      <c r="N1782" s="16" t="n">
        <f t="shared" si="135"/>
        <v>9805.39</v>
      </c>
      <c r="O1782" s="16" t="n">
        <f t="shared" si="136"/>
        <v>9962.68</v>
      </c>
      <c r="P1782" s="16" t="n">
        <f t="shared" si="137"/>
        <v>10695.39</v>
      </c>
      <c r="Q1782" s="16" t="n">
        <f t="shared" si="138"/>
        <v>9262.59</v>
      </c>
      <c r="R1782" s="16" t="n">
        <f t="shared" si="139"/>
        <v>9215.9</v>
      </c>
    </row>
    <row r="1783" spans="1:18" s="18" customFormat="1" ht="11.25" x14ac:dyDescent="0.2">
      <c r="A1783" s="18">
        <v>17660</v>
      </c>
      <c r="B1783" s="22">
        <v>2</v>
      </c>
      <c r="C1783" s="18" t="n">
        <v>6061.25</v>
      </c>
      <c r="D1783" s="18" t="n">
        <v>5912.16</v>
      </c>
      <c r="E1783" s="18" t="n">
        <v>5230.16</v>
      </c>
      <c r="F1783" s="18" t="n">
        <v>6575.75</v>
      </c>
      <c r="G1783" s="18" t="n">
        <v>6620.0</v>
      </c>
      <c r="H1783" s="18" t="n">
        <v>333.36</v>
      </c>
      <c r="I1783" s="18" t="n">
        <v>325.16</v>
      </c>
      <c r="J1783" s="18" t="n">
        <v>274.45</v>
      </c>
      <c r="K1783" s="18" t="n">
        <v>361.66</v>
      </c>
      <c r="L1783" s="18" t="n">
        <v>364.1</v>
      </c>
      <c r="M1783" s="16" t="n">
        <f>IF(B1783 = 1, IF(A1783 &lt;= 'PAR (West)'!$B$19, A1783 * ('PAR (West)'!$B$10/100), 'PAR (West)'!$B$19 * ('PAR (West)'!$B$10/100)), 0)</f>
        <v>0.0</v>
      </c>
      <c r="N1783" s="16" t="n">
        <f t="shared" si="135"/>
        <v>11265.39</v>
      </c>
      <c r="O1783" s="16" t="n">
        <f t="shared" si="136"/>
        <v>11422.68</v>
      </c>
      <c r="P1783" s="16" t="n">
        <f t="shared" si="137"/>
        <v>12155.39</v>
      </c>
      <c r="Q1783" s="16" t="n">
        <f t="shared" si="138"/>
        <v>10722.59</v>
      </c>
      <c r="R1783" s="16" t="n">
        <f t="shared" si="139"/>
        <v>10675.9</v>
      </c>
    </row>
    <row r="1784" spans="1:18" s="18" customFormat="1" ht="11.25" x14ac:dyDescent="0.2">
      <c r="A1784" s="18">
        <v>17680</v>
      </c>
      <c r="B1784" s="22">
        <v>1</v>
      </c>
      <c r="C1784" s="18" t="n">
        <v>6069.66</v>
      </c>
      <c r="D1784" s="18" t="n">
        <v>5920.58</v>
      </c>
      <c r="E1784" s="18" t="n">
        <v>5238.5</v>
      </c>
      <c r="F1784" s="18" t="n">
        <v>6584.16</v>
      </c>
      <c r="G1784" s="18" t="n">
        <v>6628.41</v>
      </c>
      <c r="H1784" s="18" t="n">
        <v>333.83</v>
      </c>
      <c r="I1784" s="18" t="n">
        <v>325.63</v>
      </c>
      <c r="J1784" s="18" t="n">
        <v>275.44</v>
      </c>
      <c r="K1784" s="18" t="n">
        <v>362.12</v>
      </c>
      <c r="L1784" s="18" t="n">
        <v>364.56</v>
      </c>
      <c r="M1784" s="16" t="n">
        <f>IF(B1784 = 1, IF(A1784 &lt;= 'PAR (West)'!$B$19, A1784 * ('PAR (West)'!$B$10/100), 'PAR (West)'!$B$19 * ('PAR (West)'!$B$10/100)), 0)</f>
        <v>1460.0</v>
      </c>
      <c r="N1784" s="16" t="n">
        <f t="shared" si="135"/>
        <v>9816.51</v>
      </c>
      <c r="O1784" s="16" t="n">
        <f t="shared" si="136"/>
        <v>9973.79</v>
      </c>
      <c r="P1784" s="16" t="n">
        <f t="shared" si="137"/>
        <v>10706.06</v>
      </c>
      <c r="Q1784" s="16" t="n">
        <f t="shared" si="138"/>
        <v>9273.72</v>
      </c>
      <c r="R1784" s="16" t="n">
        <f t="shared" si="139"/>
        <v>9227.03</v>
      </c>
    </row>
    <row r="1785" spans="1:18" s="18" customFormat="1" ht="11.25" x14ac:dyDescent="0.2">
      <c r="A1785" s="18">
        <v>17680</v>
      </c>
      <c r="B1785" s="22">
        <v>2</v>
      </c>
      <c r="C1785" s="18" t="n">
        <v>6069.66</v>
      </c>
      <c r="D1785" s="18" t="n">
        <v>5920.58</v>
      </c>
      <c r="E1785" s="18" t="n">
        <v>5238.5</v>
      </c>
      <c r="F1785" s="18" t="n">
        <v>6584.16</v>
      </c>
      <c r="G1785" s="18" t="n">
        <v>6628.41</v>
      </c>
      <c r="H1785" s="18" t="n">
        <v>333.83</v>
      </c>
      <c r="I1785" s="18" t="n">
        <v>325.63</v>
      </c>
      <c r="J1785" s="18" t="n">
        <v>275.44</v>
      </c>
      <c r="K1785" s="18" t="n">
        <v>362.12</v>
      </c>
      <c r="L1785" s="18" t="n">
        <v>364.56</v>
      </c>
      <c r="M1785" s="16" t="n">
        <f>IF(B1785 = 1, IF(A1785 &lt;= 'PAR (West)'!$B$19, A1785 * ('PAR (West)'!$B$10/100), 'PAR (West)'!$B$19 * ('PAR (West)'!$B$10/100)), 0)</f>
        <v>0.0</v>
      </c>
      <c r="N1785" s="16" t="n">
        <f t="shared" si="135"/>
        <v>11276.51</v>
      </c>
      <c r="O1785" s="16" t="n">
        <f t="shared" si="136"/>
        <v>11433.79</v>
      </c>
      <c r="P1785" s="16" t="n">
        <f t="shared" si="137"/>
        <v>12166.06</v>
      </c>
      <c r="Q1785" s="16" t="n">
        <f t="shared" si="138"/>
        <v>10733.72</v>
      </c>
      <c r="R1785" s="16" t="n">
        <f t="shared" si="139"/>
        <v>10687.03</v>
      </c>
    </row>
    <row r="1786" spans="1:18" s="18" customFormat="1" ht="11.25" x14ac:dyDescent="0.2">
      <c r="A1786" s="18">
        <v>17700</v>
      </c>
      <c r="B1786" s="22">
        <v>1</v>
      </c>
      <c r="C1786" s="18" t="n">
        <v>6078.08</v>
      </c>
      <c r="D1786" s="18" t="n">
        <v>5929.0</v>
      </c>
      <c r="E1786" s="18" t="n">
        <v>5247.0</v>
      </c>
      <c r="F1786" s="18" t="n">
        <v>6592.5</v>
      </c>
      <c r="G1786" s="18" t="n">
        <v>6636.83</v>
      </c>
      <c r="H1786" s="18" t="n">
        <v>334.29</v>
      </c>
      <c r="I1786" s="18" t="n">
        <v>326.09</v>
      </c>
      <c r="J1786" s="18" t="n">
        <v>276.45</v>
      </c>
      <c r="K1786" s="18" t="n">
        <v>362.58</v>
      </c>
      <c r="L1786" s="18" t="n">
        <v>365.02</v>
      </c>
      <c r="M1786" s="16" t="n">
        <f>IF(B1786 = 1, IF(A1786 &lt;= 'PAR (West)'!$B$19, A1786 * ('PAR (West)'!$B$10/100), 'PAR (West)'!$B$19 * ('PAR (West)'!$B$10/100)), 0)</f>
        <v>1460.0</v>
      </c>
      <c r="N1786" s="16" t="n">
        <f t="shared" si="135"/>
        <v>9827.63</v>
      </c>
      <c r="O1786" s="16" t="n">
        <f t="shared" si="136"/>
        <v>9984.91</v>
      </c>
      <c r="P1786" s="16" t="n">
        <f t="shared" si="137"/>
        <v>10716.55</v>
      </c>
      <c r="Q1786" s="16" t="n">
        <f t="shared" si="138"/>
        <v>9284.92</v>
      </c>
      <c r="R1786" s="16" t="n">
        <f t="shared" si="139"/>
        <v>9238.15</v>
      </c>
    </row>
    <row r="1787" spans="1:18" s="18" customFormat="1" ht="11.25" x14ac:dyDescent="0.2">
      <c r="A1787" s="18">
        <v>17700</v>
      </c>
      <c r="B1787" s="22">
        <v>2</v>
      </c>
      <c r="C1787" s="18" t="n">
        <v>6078.08</v>
      </c>
      <c r="D1787" s="18" t="n">
        <v>5929.0</v>
      </c>
      <c r="E1787" s="18" t="n">
        <v>5247.0</v>
      </c>
      <c r="F1787" s="18" t="n">
        <v>6592.5</v>
      </c>
      <c r="G1787" s="18" t="n">
        <v>6636.83</v>
      </c>
      <c r="H1787" s="18" t="n">
        <v>334.29</v>
      </c>
      <c r="I1787" s="18" t="n">
        <v>326.09</v>
      </c>
      <c r="J1787" s="18" t="n">
        <v>276.45</v>
      </c>
      <c r="K1787" s="18" t="n">
        <v>362.58</v>
      </c>
      <c r="L1787" s="18" t="n">
        <v>365.02</v>
      </c>
      <c r="M1787" s="16" t="n">
        <f>IF(B1787 = 1, IF(A1787 &lt;= 'PAR (West)'!$B$19, A1787 * ('PAR (West)'!$B$10/100), 'PAR (West)'!$B$19 * ('PAR (West)'!$B$10/100)), 0)</f>
        <v>0.0</v>
      </c>
      <c r="N1787" s="16" t="n">
        <f t="shared" si="135"/>
        <v>11287.63</v>
      </c>
      <c r="O1787" s="16" t="n">
        <f t="shared" si="136"/>
        <v>11444.91</v>
      </c>
      <c r="P1787" s="16" t="n">
        <f t="shared" si="137"/>
        <v>12176.55</v>
      </c>
      <c r="Q1787" s="16" t="n">
        <f t="shared" si="138"/>
        <v>10744.92</v>
      </c>
      <c r="R1787" s="16" t="n">
        <f t="shared" si="139"/>
        <v>10698.15</v>
      </c>
    </row>
    <row r="1788" spans="1:18" s="18" customFormat="1" ht="11.25" x14ac:dyDescent="0.2">
      <c r="A1788" s="18">
        <v>17720</v>
      </c>
      <c r="B1788" s="22">
        <v>1</v>
      </c>
      <c r="C1788" s="18" t="n">
        <v>6086.5</v>
      </c>
      <c r="D1788" s="18" t="n">
        <v>5937.41</v>
      </c>
      <c r="E1788" s="18" t="n">
        <v>5255.33</v>
      </c>
      <c r="F1788" s="18" t="n">
        <v>6600.91</v>
      </c>
      <c r="G1788" s="18" t="n">
        <v>6645.25</v>
      </c>
      <c r="H1788" s="18" t="n">
        <v>334.75</v>
      </c>
      <c r="I1788" s="18" t="n">
        <v>326.55</v>
      </c>
      <c r="J1788" s="18" t="n">
        <v>277.44</v>
      </c>
      <c r="K1788" s="18" t="n">
        <v>363.05</v>
      </c>
      <c r="L1788" s="18" t="n">
        <v>365.48</v>
      </c>
      <c r="M1788" s="16" t="n">
        <f>IF(B1788 = 1, IF(A1788 &lt;= 'PAR (West)'!$B$19, A1788 * ('PAR (West)'!$B$10/100), 'PAR (West)'!$B$19 * ('PAR (West)'!$B$10/100)), 0)</f>
        <v>1460.0</v>
      </c>
      <c r="N1788" s="16" t="n">
        <f t="shared" si="135"/>
        <v>9838.75</v>
      </c>
      <c r="O1788" s="16" t="n">
        <f t="shared" si="136"/>
        <v>9996.04</v>
      </c>
      <c r="P1788" s="16" t="n">
        <f t="shared" si="137"/>
        <v>10727.23</v>
      </c>
      <c r="Q1788" s="16" t="n">
        <f t="shared" si="138"/>
        <v>9296.04</v>
      </c>
      <c r="R1788" s="16" t="n">
        <f t="shared" si="139"/>
        <v>9249.27</v>
      </c>
    </row>
    <row r="1789" spans="1:18" s="18" customFormat="1" ht="11.25" x14ac:dyDescent="0.2">
      <c r="A1789" s="18">
        <v>17720</v>
      </c>
      <c r="B1789" s="22">
        <v>2</v>
      </c>
      <c r="C1789" s="18" t="n">
        <v>6086.5</v>
      </c>
      <c r="D1789" s="18" t="n">
        <v>5937.41</v>
      </c>
      <c r="E1789" s="18" t="n">
        <v>5255.33</v>
      </c>
      <c r="F1789" s="18" t="n">
        <v>6600.91</v>
      </c>
      <c r="G1789" s="18" t="n">
        <v>6645.25</v>
      </c>
      <c r="H1789" s="18" t="n">
        <v>334.75</v>
      </c>
      <c r="I1789" s="18" t="n">
        <v>326.55</v>
      </c>
      <c r="J1789" s="18" t="n">
        <v>277.44</v>
      </c>
      <c r="K1789" s="18" t="n">
        <v>363.05</v>
      </c>
      <c r="L1789" s="18" t="n">
        <v>365.48</v>
      </c>
      <c r="M1789" s="16" t="n">
        <f>IF(B1789 = 1, IF(A1789 &lt;= 'PAR (West)'!$B$19, A1789 * ('PAR (West)'!$B$10/100), 'PAR (West)'!$B$19 * ('PAR (West)'!$B$10/100)), 0)</f>
        <v>0.0</v>
      </c>
      <c r="N1789" s="16" t="n">
        <f t="shared" si="135"/>
        <v>11298.75</v>
      </c>
      <c r="O1789" s="16" t="n">
        <f t="shared" si="136"/>
        <v>11456.04</v>
      </c>
      <c r="P1789" s="16" t="n">
        <f t="shared" si="137"/>
        <v>12187.23</v>
      </c>
      <c r="Q1789" s="16" t="n">
        <f t="shared" si="138"/>
        <v>10756.04</v>
      </c>
      <c r="R1789" s="16" t="n">
        <f t="shared" si="139"/>
        <v>10709.27</v>
      </c>
    </row>
    <row r="1790" spans="1:18" s="18" customFormat="1" ht="11.25" x14ac:dyDescent="0.2">
      <c r="A1790" s="18">
        <v>17740</v>
      </c>
      <c r="B1790" s="22">
        <v>1</v>
      </c>
      <c r="C1790" s="18" t="n">
        <v>6094.91</v>
      </c>
      <c r="D1790" s="18" t="n">
        <v>5945.75</v>
      </c>
      <c r="E1790" s="18" t="n">
        <v>5263.83</v>
      </c>
      <c r="F1790" s="18" t="n">
        <v>6609.33</v>
      </c>
      <c r="G1790" s="18" t="n">
        <v>6653.66</v>
      </c>
      <c r="H1790" s="18" t="n">
        <v>335.22</v>
      </c>
      <c r="I1790" s="18" t="n">
        <v>327.01</v>
      </c>
      <c r="J1790" s="18" t="n">
        <v>278.46</v>
      </c>
      <c r="K1790" s="18" t="n">
        <v>363.51</v>
      </c>
      <c r="L1790" s="18" t="n">
        <v>365.95</v>
      </c>
      <c r="M1790" s="16" t="n">
        <f>IF(B1790 = 1, IF(A1790 &lt;= 'PAR (West)'!$B$19, A1790 * ('PAR (West)'!$B$10/100), 'PAR (West)'!$B$19 * ('PAR (West)'!$B$10/100)), 0)</f>
        <v>1460.0</v>
      </c>
      <c r="N1790" s="16" t="n">
        <f t="shared" si="135"/>
        <v>9849.87</v>
      </c>
      <c r="O1790" s="16" t="n">
        <f t="shared" si="136"/>
        <v>10007.24</v>
      </c>
      <c r="P1790" s="16" t="n">
        <f t="shared" si="137"/>
        <v>10737.710000000001</v>
      </c>
      <c r="Q1790" s="16" t="n">
        <f t="shared" si="138"/>
        <v>9307.16</v>
      </c>
      <c r="R1790" s="16" t="n">
        <f t="shared" si="139"/>
        <v>9260.39</v>
      </c>
    </row>
    <row r="1791" spans="1:18" s="18" customFormat="1" ht="11.25" x14ac:dyDescent="0.2">
      <c r="A1791" s="18">
        <v>17740</v>
      </c>
      <c r="B1791" s="22">
        <v>2</v>
      </c>
      <c r="C1791" s="18" t="n">
        <v>6094.91</v>
      </c>
      <c r="D1791" s="18" t="n">
        <v>5945.75</v>
      </c>
      <c r="E1791" s="18" t="n">
        <v>5263.83</v>
      </c>
      <c r="F1791" s="18" t="n">
        <v>6609.33</v>
      </c>
      <c r="G1791" s="18" t="n">
        <v>6653.66</v>
      </c>
      <c r="H1791" s="18" t="n">
        <v>335.22</v>
      </c>
      <c r="I1791" s="18" t="n">
        <v>327.01</v>
      </c>
      <c r="J1791" s="18" t="n">
        <v>278.46</v>
      </c>
      <c r="K1791" s="18" t="n">
        <v>363.51</v>
      </c>
      <c r="L1791" s="18" t="n">
        <v>365.95</v>
      </c>
      <c r="M1791" s="16" t="n">
        <f>IF(B1791 = 1, IF(A1791 &lt;= 'PAR (West)'!$B$19, A1791 * ('PAR (West)'!$B$10/100), 'PAR (West)'!$B$19 * ('PAR (West)'!$B$10/100)), 0)</f>
        <v>0.0</v>
      </c>
      <c r="N1791" s="16" t="n">
        <f t="shared" si="135"/>
        <v>11309.87</v>
      </c>
      <c r="O1791" s="16" t="n">
        <f t="shared" si="136"/>
        <v>11467.24</v>
      </c>
      <c r="P1791" s="16" t="n">
        <f t="shared" si="137"/>
        <v>12197.710000000001</v>
      </c>
      <c r="Q1791" s="16" t="n">
        <f t="shared" si="138"/>
        <v>10767.16</v>
      </c>
      <c r="R1791" s="16" t="n">
        <f t="shared" si="139"/>
        <v>10720.39</v>
      </c>
    </row>
    <row r="1792" spans="1:18" s="18" customFormat="1" ht="11.25" x14ac:dyDescent="0.2">
      <c r="A1792" s="18">
        <v>17760</v>
      </c>
      <c r="B1792" s="22">
        <v>1</v>
      </c>
      <c r="C1792" s="18" t="n">
        <v>6103.25</v>
      </c>
      <c r="D1792" s="18" t="n">
        <v>5954.16</v>
      </c>
      <c r="E1792" s="18" t="n">
        <v>5272.16</v>
      </c>
      <c r="F1792" s="18" t="n">
        <v>6617.75</v>
      </c>
      <c r="G1792" s="18" t="n">
        <v>6662.0</v>
      </c>
      <c r="H1792" s="18" t="n">
        <v>335.67</v>
      </c>
      <c r="I1792" s="18" t="n">
        <v>327.47</v>
      </c>
      <c r="J1792" s="18" t="n">
        <v>279.45</v>
      </c>
      <c r="K1792" s="18" t="n">
        <v>363.97</v>
      </c>
      <c r="L1792" s="18" t="n">
        <v>366.41</v>
      </c>
      <c r="M1792" s="16" t="n">
        <f>IF(B1792 = 1, IF(A1792 &lt;= 'PAR (West)'!$B$19, A1792 * ('PAR (West)'!$B$10/100), 'PAR (West)'!$B$19 * ('PAR (West)'!$B$10/100)), 0)</f>
        <v>1460.0</v>
      </c>
      <c r="N1792" s="16" t="n">
        <f t="shared" si="135"/>
        <v>9861.08</v>
      </c>
      <c r="O1792" s="16" t="n">
        <f t="shared" si="136"/>
        <v>10018.37</v>
      </c>
      <c r="P1792" s="16" t="n">
        <f t="shared" si="137"/>
        <v>10748.39</v>
      </c>
      <c r="Q1792" s="16" t="n">
        <f t="shared" si="138"/>
        <v>9318.28</v>
      </c>
      <c r="R1792" s="16" t="n">
        <f t="shared" si="139"/>
        <v>9271.59</v>
      </c>
    </row>
    <row r="1793" spans="1:18" s="18" customFormat="1" ht="11.25" x14ac:dyDescent="0.2">
      <c r="A1793" s="18">
        <v>17760</v>
      </c>
      <c r="B1793" s="22">
        <v>2</v>
      </c>
      <c r="C1793" s="18" t="n">
        <v>6103.25</v>
      </c>
      <c r="D1793" s="18" t="n">
        <v>5954.16</v>
      </c>
      <c r="E1793" s="18" t="n">
        <v>5272.16</v>
      </c>
      <c r="F1793" s="18" t="n">
        <v>6617.75</v>
      </c>
      <c r="G1793" s="18" t="n">
        <v>6662.0</v>
      </c>
      <c r="H1793" s="18" t="n">
        <v>335.67</v>
      </c>
      <c r="I1793" s="18" t="n">
        <v>327.47</v>
      </c>
      <c r="J1793" s="18" t="n">
        <v>279.45</v>
      </c>
      <c r="K1793" s="18" t="n">
        <v>363.97</v>
      </c>
      <c r="L1793" s="18" t="n">
        <v>366.41</v>
      </c>
      <c r="M1793" s="16" t="n">
        <f>IF(B1793 = 1, IF(A1793 &lt;= 'PAR (West)'!$B$19, A1793 * ('PAR (West)'!$B$10/100), 'PAR (West)'!$B$19 * ('PAR (West)'!$B$10/100)), 0)</f>
        <v>0.0</v>
      </c>
      <c r="N1793" s="16" t="n">
        <f t="shared" si="135"/>
        <v>11321.08</v>
      </c>
      <c r="O1793" s="16" t="n">
        <f t="shared" si="136"/>
        <v>11478.37</v>
      </c>
      <c r="P1793" s="16" t="n">
        <f t="shared" si="137"/>
        <v>12208.39</v>
      </c>
      <c r="Q1793" s="16" t="n">
        <f t="shared" si="138"/>
        <v>10778.28</v>
      </c>
      <c r="R1793" s="16" t="n">
        <f t="shared" si="139"/>
        <v>10731.59</v>
      </c>
    </row>
    <row r="1794" spans="1:18" s="18" customFormat="1" ht="11.25" x14ac:dyDescent="0.2">
      <c r="A1794" s="18">
        <v>17780</v>
      </c>
      <c r="B1794" s="22">
        <v>1</v>
      </c>
      <c r="C1794" s="18" t="n">
        <v>6111.66</v>
      </c>
      <c r="D1794" s="18" t="n">
        <v>5962.58</v>
      </c>
      <c r="E1794" s="18" t="n">
        <v>5280.5</v>
      </c>
      <c r="F1794" s="18" t="n">
        <v>6626.16</v>
      </c>
      <c r="G1794" s="18" t="n">
        <v>6670.41</v>
      </c>
      <c r="H1794" s="18" t="n">
        <v>336.14</v>
      </c>
      <c r="I1794" s="18" t="n">
        <v>327.94</v>
      </c>
      <c r="J1794" s="18" t="n">
        <v>280.44</v>
      </c>
      <c r="K1794" s="18" t="n">
        <v>364.43</v>
      </c>
      <c r="L1794" s="18" t="n">
        <v>366.87</v>
      </c>
      <c r="M1794" s="16" t="n">
        <f>IF(B1794 = 1, IF(A1794 &lt;= 'PAR (West)'!$B$19, A1794 * ('PAR (West)'!$B$10/100), 'PAR (West)'!$B$19 * ('PAR (West)'!$B$10/100)), 0)</f>
        <v>1460.0</v>
      </c>
      <c r="N1794" s="16" t="n">
        <f t="shared" si="135"/>
        <v>9872.2</v>
      </c>
      <c r="O1794" s="16" t="n">
        <f t="shared" si="136"/>
        <v>10029.48</v>
      </c>
      <c r="P1794" s="16" t="n">
        <f t="shared" si="137"/>
        <v>10759.06</v>
      </c>
      <c r="Q1794" s="16" t="n">
        <f t="shared" si="138"/>
        <v>9329.41</v>
      </c>
      <c r="R1794" s="16" t="n">
        <f t="shared" si="139"/>
        <v>9282.72</v>
      </c>
    </row>
    <row r="1795" spans="1:18" s="18" customFormat="1" ht="11.25" x14ac:dyDescent="0.2">
      <c r="A1795" s="18">
        <v>17780</v>
      </c>
      <c r="B1795" s="22">
        <v>2</v>
      </c>
      <c r="C1795" s="18" t="n">
        <v>6111.66</v>
      </c>
      <c r="D1795" s="18" t="n">
        <v>5962.58</v>
      </c>
      <c r="E1795" s="18" t="n">
        <v>5280.5</v>
      </c>
      <c r="F1795" s="18" t="n">
        <v>6626.16</v>
      </c>
      <c r="G1795" s="18" t="n">
        <v>6670.41</v>
      </c>
      <c r="H1795" s="18" t="n">
        <v>336.14</v>
      </c>
      <c r="I1795" s="18" t="n">
        <v>327.94</v>
      </c>
      <c r="J1795" s="18" t="n">
        <v>280.44</v>
      </c>
      <c r="K1795" s="18" t="n">
        <v>364.43</v>
      </c>
      <c r="L1795" s="18" t="n">
        <v>366.87</v>
      </c>
      <c r="M1795" s="16" t="n">
        <f>IF(B1795 = 1, IF(A1795 &lt;= 'PAR (West)'!$B$19, A1795 * ('PAR (West)'!$B$10/100), 'PAR (West)'!$B$19 * ('PAR (West)'!$B$10/100)), 0)</f>
        <v>0.0</v>
      </c>
      <c r="N1795" s="16" t="n">
        <f t="shared" si="135"/>
        <v>11332.2</v>
      </c>
      <c r="O1795" s="16" t="n">
        <f t="shared" si="136"/>
        <v>11489.48</v>
      </c>
      <c r="P1795" s="16" t="n">
        <f t="shared" si="137"/>
        <v>12219.06</v>
      </c>
      <c r="Q1795" s="16" t="n">
        <f t="shared" si="138"/>
        <v>10789.41</v>
      </c>
      <c r="R1795" s="16" t="n">
        <f t="shared" si="139"/>
        <v>10742.72</v>
      </c>
    </row>
    <row r="1796" spans="1:18" s="18" customFormat="1" ht="11.25" x14ac:dyDescent="0.2">
      <c r="A1796" s="18">
        <v>17800</v>
      </c>
      <c r="B1796" s="22">
        <v>1</v>
      </c>
      <c r="C1796" s="18" t="n">
        <v>6120.08</v>
      </c>
      <c r="D1796" s="18" t="n">
        <v>5971.0</v>
      </c>
      <c r="E1796" s="18" t="n">
        <v>5289.0</v>
      </c>
      <c r="F1796" s="18" t="n">
        <v>6634.5</v>
      </c>
      <c r="G1796" s="18" t="n">
        <v>6678.83</v>
      </c>
      <c r="H1796" s="18" t="n">
        <v>336.6</v>
      </c>
      <c r="I1796" s="18" t="n">
        <v>328.4</v>
      </c>
      <c r="J1796" s="18" t="n">
        <v>281.45</v>
      </c>
      <c r="K1796" s="18" t="n">
        <v>364.89</v>
      </c>
      <c r="L1796" s="18" t="n">
        <v>367.33</v>
      </c>
      <c r="M1796" s="16" t="n">
        <f>IF(B1796 = 1, IF(A1796 &lt;= 'PAR (West)'!$B$19, A1796 * ('PAR (West)'!$B$10/100), 'PAR (West)'!$B$19 * ('PAR (West)'!$B$10/100)), 0)</f>
        <v>1460.0</v>
      </c>
      <c r="N1796" s="16" t="n">
        <f t="shared" si="135"/>
        <v>9883.32</v>
      </c>
      <c r="O1796" s="16" t="n">
        <f t="shared" si="136"/>
        <v>10040.6</v>
      </c>
      <c r="P1796" s="16" t="n">
        <f t="shared" si="137"/>
        <v>10769.55</v>
      </c>
      <c r="Q1796" s="16" t="n">
        <f t="shared" si="138"/>
        <v>9340.61</v>
      </c>
      <c r="R1796" s="16" t="n">
        <f t="shared" si="139"/>
        <v>9293.84</v>
      </c>
    </row>
    <row r="1797" spans="1:18" s="18" customFormat="1" ht="11.25" x14ac:dyDescent="0.2">
      <c r="A1797" s="18">
        <v>17800</v>
      </c>
      <c r="B1797" s="22">
        <v>2</v>
      </c>
      <c r="C1797" s="18" t="n">
        <v>6120.08</v>
      </c>
      <c r="D1797" s="18" t="n">
        <v>5971.0</v>
      </c>
      <c r="E1797" s="18" t="n">
        <v>5289.0</v>
      </c>
      <c r="F1797" s="18" t="n">
        <v>6634.5</v>
      </c>
      <c r="G1797" s="18" t="n">
        <v>6678.83</v>
      </c>
      <c r="H1797" s="18" t="n">
        <v>336.6</v>
      </c>
      <c r="I1797" s="18" t="n">
        <v>328.4</v>
      </c>
      <c r="J1797" s="18" t="n">
        <v>281.45</v>
      </c>
      <c r="K1797" s="18" t="n">
        <v>364.89</v>
      </c>
      <c r="L1797" s="18" t="n">
        <v>367.33</v>
      </c>
      <c r="M1797" s="16" t="n">
        <f>IF(B1797 = 1, IF(A1797 &lt;= 'PAR (West)'!$B$19, A1797 * ('PAR (West)'!$B$10/100), 'PAR (West)'!$B$19 * ('PAR (West)'!$B$10/100)), 0)</f>
        <v>0.0</v>
      </c>
      <c r="N1797" s="16" t="n">
        <f t="shared" si="135"/>
        <v>11343.32</v>
      </c>
      <c r="O1797" s="16" t="n">
        <f t="shared" si="136"/>
        <v>11500.6</v>
      </c>
      <c r="P1797" s="16" t="n">
        <f t="shared" si="137"/>
        <v>12229.55</v>
      </c>
      <c r="Q1797" s="16" t="n">
        <f t="shared" si="138"/>
        <v>10800.61</v>
      </c>
      <c r="R1797" s="16" t="n">
        <f t="shared" si="139"/>
        <v>10753.84</v>
      </c>
    </row>
    <row r="1798" spans="1:18" s="18" customFormat="1" ht="11.25" x14ac:dyDescent="0.2">
      <c r="A1798" s="18">
        <v>17820</v>
      </c>
      <c r="B1798" s="22">
        <v>1</v>
      </c>
      <c r="C1798" s="18" t="n">
        <v>6128.5</v>
      </c>
      <c r="D1798" s="18" t="n">
        <v>5979.41</v>
      </c>
      <c r="E1798" s="18" t="n">
        <v>5297.33</v>
      </c>
      <c r="F1798" s="18" t="n">
        <v>6642.91</v>
      </c>
      <c r="G1798" s="18" t="n">
        <v>6687.25</v>
      </c>
      <c r="H1798" s="18" t="n">
        <v>337.06</v>
      </c>
      <c r="I1798" s="18" t="n">
        <v>328.86</v>
      </c>
      <c r="J1798" s="18" t="n">
        <v>282.44</v>
      </c>
      <c r="K1798" s="18" t="n">
        <v>365.36</v>
      </c>
      <c r="L1798" s="18" t="n">
        <v>367.79</v>
      </c>
      <c r="M1798" s="16" t="n">
        <f>IF(B1798 = 1, IF(A1798 &lt;= 'PAR (West)'!$B$19, A1798 * ('PAR (West)'!$B$10/100), 'PAR (West)'!$B$19 * ('PAR (West)'!$B$10/100)), 0)</f>
        <v>1460.0</v>
      </c>
      <c r="N1798" s="16" t="n">
        <f t="shared" si="135"/>
        <v>9894.44</v>
      </c>
      <c r="O1798" s="16" t="n">
        <f t="shared" si="136"/>
        <v>10051.73</v>
      </c>
      <c r="P1798" s="16" t="n">
        <f t="shared" si="137"/>
        <v>10780.23</v>
      </c>
      <c r="Q1798" s="16" t="n">
        <f t="shared" si="138"/>
        <v>9351.73</v>
      </c>
      <c r="R1798" s="16" t="n">
        <f t="shared" si="139"/>
        <v>9304.96</v>
      </c>
    </row>
    <row r="1799" spans="1:18" s="18" customFormat="1" ht="11.25" x14ac:dyDescent="0.2">
      <c r="A1799" s="18">
        <v>17820</v>
      </c>
      <c r="B1799" s="22">
        <v>2</v>
      </c>
      <c r="C1799" s="18" t="n">
        <v>6128.5</v>
      </c>
      <c r="D1799" s="18" t="n">
        <v>5979.41</v>
      </c>
      <c r="E1799" s="18" t="n">
        <v>5297.33</v>
      </c>
      <c r="F1799" s="18" t="n">
        <v>6642.91</v>
      </c>
      <c r="G1799" s="18" t="n">
        <v>6687.25</v>
      </c>
      <c r="H1799" s="18" t="n">
        <v>337.06</v>
      </c>
      <c r="I1799" s="18" t="n">
        <v>328.86</v>
      </c>
      <c r="J1799" s="18" t="n">
        <v>282.44</v>
      </c>
      <c r="K1799" s="18" t="n">
        <v>365.36</v>
      </c>
      <c r="L1799" s="18" t="n">
        <v>367.79</v>
      </c>
      <c r="M1799" s="16" t="n">
        <f>IF(B1799 = 1, IF(A1799 &lt;= 'PAR (West)'!$B$19, A1799 * ('PAR (West)'!$B$10/100), 'PAR (West)'!$B$19 * ('PAR (West)'!$B$10/100)), 0)</f>
        <v>0.0</v>
      </c>
      <c r="N1799" s="16" t="n">
        <f t="shared" si="135"/>
        <v>11354.44</v>
      </c>
      <c r="O1799" s="16" t="n">
        <f t="shared" si="136"/>
        <v>11511.73</v>
      </c>
      <c r="P1799" s="16" t="n">
        <f t="shared" si="137"/>
        <v>12240.23</v>
      </c>
      <c r="Q1799" s="16" t="n">
        <f t="shared" si="138"/>
        <v>10811.73</v>
      </c>
      <c r="R1799" s="16" t="n">
        <f t="shared" si="139"/>
        <v>10764.96</v>
      </c>
    </row>
    <row r="1800" spans="1:18" s="18" customFormat="1" ht="11.25" x14ac:dyDescent="0.2">
      <c r="A1800" s="18">
        <v>17840</v>
      </c>
      <c r="B1800" s="22">
        <v>1</v>
      </c>
      <c r="C1800" s="18" t="n">
        <v>6136.91</v>
      </c>
      <c r="D1800" s="18" t="n">
        <v>5987.75</v>
      </c>
      <c r="E1800" s="18" t="n">
        <v>5305.83</v>
      </c>
      <c r="F1800" s="18" t="n">
        <v>6651.33</v>
      </c>
      <c r="G1800" s="18" t="n">
        <v>6695.66</v>
      </c>
      <c r="H1800" s="18" t="n">
        <v>337.53</v>
      </c>
      <c r="I1800" s="18" t="n">
        <v>329.32</v>
      </c>
      <c r="J1800" s="18" t="n">
        <v>283.45</v>
      </c>
      <c r="K1800" s="18" t="n">
        <v>365.82</v>
      </c>
      <c r="L1800" s="18" t="n">
        <v>368.26</v>
      </c>
      <c r="M1800" s="16" t="n">
        <f>IF(B1800 = 1, IF(A1800 &lt;= 'PAR (West)'!$B$19, A1800 * ('PAR (West)'!$B$10/100), 'PAR (West)'!$B$19 * ('PAR (West)'!$B$10/100)), 0)</f>
        <v>1460.0</v>
      </c>
      <c r="N1800" s="16" t="n">
        <f t="shared" si="135"/>
        <v>9905.56</v>
      </c>
      <c r="O1800" s="16" t="n">
        <f t="shared" si="136"/>
        <v>10062.93</v>
      </c>
      <c r="P1800" s="16" t="n">
        <f t="shared" si="137"/>
        <v>10790.72</v>
      </c>
      <c r="Q1800" s="16" t="n">
        <f t="shared" si="138"/>
        <v>9362.85</v>
      </c>
      <c r="R1800" s="16" t="n">
        <f t="shared" si="139"/>
        <v>9316.08</v>
      </c>
    </row>
    <row r="1801" spans="1:18" s="18" customFormat="1" ht="11.25" x14ac:dyDescent="0.2">
      <c r="A1801" s="18">
        <v>17840</v>
      </c>
      <c r="B1801" s="22">
        <v>2</v>
      </c>
      <c r="C1801" s="18" t="n">
        <v>6136.91</v>
      </c>
      <c r="D1801" s="18" t="n">
        <v>5987.75</v>
      </c>
      <c r="E1801" s="18" t="n">
        <v>5305.83</v>
      </c>
      <c r="F1801" s="18" t="n">
        <v>6651.33</v>
      </c>
      <c r="G1801" s="18" t="n">
        <v>6695.66</v>
      </c>
      <c r="H1801" s="18" t="n">
        <v>337.53</v>
      </c>
      <c r="I1801" s="18" t="n">
        <v>329.32</v>
      </c>
      <c r="J1801" s="18" t="n">
        <v>283.45</v>
      </c>
      <c r="K1801" s="18" t="n">
        <v>365.82</v>
      </c>
      <c r="L1801" s="18" t="n">
        <v>368.26</v>
      </c>
      <c r="M1801" s="16" t="n">
        <f>IF(B1801 = 1, IF(A1801 &lt;= 'PAR (West)'!$B$19, A1801 * ('PAR (West)'!$B$10/100), 'PAR (West)'!$B$19 * ('PAR (West)'!$B$10/100)), 0)</f>
        <v>0.0</v>
      </c>
      <c r="N1801" s="16" t="n">
        <f t="shared" si="135"/>
        <v>11365.56</v>
      </c>
      <c r="O1801" s="16" t="n">
        <f t="shared" si="136"/>
        <v>11522.93</v>
      </c>
      <c r="P1801" s="16" t="n">
        <f t="shared" si="137"/>
        <v>12250.72</v>
      </c>
      <c r="Q1801" s="16" t="n">
        <f t="shared" si="138"/>
        <v>10822.85</v>
      </c>
      <c r="R1801" s="16" t="n">
        <f t="shared" si="139"/>
        <v>10776.08</v>
      </c>
    </row>
    <row r="1802" spans="1:18" s="18" customFormat="1" ht="11.25" x14ac:dyDescent="0.2">
      <c r="A1802" s="18">
        <v>17860</v>
      </c>
      <c r="B1802" s="22">
        <v>1</v>
      </c>
      <c r="C1802" s="18" t="n">
        <v>6145.25</v>
      </c>
      <c r="D1802" s="18" t="n">
        <v>5996.16</v>
      </c>
      <c r="E1802" s="18" t="n">
        <v>5314.16</v>
      </c>
      <c r="F1802" s="18" t="n">
        <v>6659.75</v>
      </c>
      <c r="G1802" s="18" t="n">
        <v>6704.0</v>
      </c>
      <c r="H1802" s="18" t="n">
        <v>337.98</v>
      </c>
      <c r="I1802" s="18" t="n">
        <v>329.78</v>
      </c>
      <c r="J1802" s="18" t="n">
        <v>284.44</v>
      </c>
      <c r="K1802" s="18" t="n">
        <v>366.28</v>
      </c>
      <c r="L1802" s="18" t="n">
        <v>368.72</v>
      </c>
      <c r="M1802" s="16" t="n">
        <f>IF(B1802 = 1, IF(A1802 &lt;= 'PAR (West)'!$B$19, A1802 * ('PAR (West)'!$B$10/100), 'PAR (West)'!$B$19 * ('PAR (West)'!$B$10/100)), 0)</f>
        <v>1460.0</v>
      </c>
      <c r="N1802" s="16" t="n">
        <f t="shared" si="135"/>
        <v>9916.77</v>
      </c>
      <c r="O1802" s="16" t="n">
        <f t="shared" si="136"/>
        <v>10074.06</v>
      </c>
      <c r="P1802" s="16" t="n">
        <f t="shared" si="137"/>
        <v>10801.4</v>
      </c>
      <c r="Q1802" s="16" t="n">
        <f t="shared" si="138"/>
        <v>9373.97</v>
      </c>
      <c r="R1802" s="16" t="n">
        <f t="shared" si="139"/>
        <v>9327.28</v>
      </c>
    </row>
    <row r="1803" spans="1:18" s="18" customFormat="1" ht="11.25" x14ac:dyDescent="0.2">
      <c r="A1803" s="18">
        <v>17860</v>
      </c>
      <c r="B1803" s="22">
        <v>2</v>
      </c>
      <c r="C1803" s="18" t="n">
        <v>6145.25</v>
      </c>
      <c r="D1803" s="18" t="n">
        <v>5996.16</v>
      </c>
      <c r="E1803" s="18" t="n">
        <v>5314.16</v>
      </c>
      <c r="F1803" s="18" t="n">
        <v>6659.75</v>
      </c>
      <c r="G1803" s="18" t="n">
        <v>6704.0</v>
      </c>
      <c r="H1803" s="18" t="n">
        <v>337.98</v>
      </c>
      <c r="I1803" s="18" t="n">
        <v>329.78</v>
      </c>
      <c r="J1803" s="18" t="n">
        <v>284.44</v>
      </c>
      <c r="K1803" s="18" t="n">
        <v>366.28</v>
      </c>
      <c r="L1803" s="18" t="n">
        <v>368.72</v>
      </c>
      <c r="M1803" s="16" t="n">
        <f>IF(B1803 = 1, IF(A1803 &lt;= 'PAR (West)'!$B$19, A1803 * ('PAR (West)'!$B$10/100), 'PAR (West)'!$B$19 * ('PAR (West)'!$B$10/100)), 0)</f>
        <v>0.0</v>
      </c>
      <c r="N1803" s="16" t="n">
        <f t="shared" si="135"/>
        <v>11376.77</v>
      </c>
      <c r="O1803" s="16" t="n">
        <f t="shared" si="136"/>
        <v>11534.06</v>
      </c>
      <c r="P1803" s="16" t="n">
        <f t="shared" si="137"/>
        <v>12261.4</v>
      </c>
      <c r="Q1803" s="16" t="n">
        <f t="shared" si="138"/>
        <v>10833.97</v>
      </c>
      <c r="R1803" s="16" t="n">
        <f t="shared" si="139"/>
        <v>10787.28</v>
      </c>
    </row>
    <row r="1804" spans="1:18" s="18" customFormat="1" ht="11.25" x14ac:dyDescent="0.2">
      <c r="A1804" s="18">
        <v>17880</v>
      </c>
      <c r="B1804" s="22">
        <v>1</v>
      </c>
      <c r="C1804" s="18" t="n">
        <v>6153.66</v>
      </c>
      <c r="D1804" s="18" t="n">
        <v>6004.58</v>
      </c>
      <c r="E1804" s="18" t="n">
        <v>5322.5</v>
      </c>
      <c r="F1804" s="18" t="n">
        <v>6668.16</v>
      </c>
      <c r="G1804" s="18" t="n">
        <v>6712.41</v>
      </c>
      <c r="H1804" s="18" t="n">
        <v>338.45</v>
      </c>
      <c r="I1804" s="18" t="n">
        <v>330.25</v>
      </c>
      <c r="J1804" s="18" t="n">
        <v>285.44</v>
      </c>
      <c r="K1804" s="18" t="n">
        <v>366.74</v>
      </c>
      <c r="L1804" s="18" t="n">
        <v>369.18</v>
      </c>
      <c r="M1804" s="16" t="n">
        <f>IF(B1804 = 1, IF(A1804 &lt;= 'PAR (West)'!$B$19, A1804 * ('PAR (West)'!$B$10/100), 'PAR (West)'!$B$19 * ('PAR (West)'!$B$10/100)), 0)</f>
        <v>1460.0</v>
      </c>
      <c r="N1804" s="16" t="n">
        <f t="shared" si="135"/>
        <v>9927.89</v>
      </c>
      <c r="O1804" s="16" t="n">
        <f t="shared" si="136"/>
        <v>10085.17</v>
      </c>
      <c r="P1804" s="16" t="n">
        <f t="shared" si="137"/>
        <v>10812.06</v>
      </c>
      <c r="Q1804" s="16" t="n">
        <f t="shared" si="138"/>
        <v>9385.1</v>
      </c>
      <c r="R1804" s="16" t="n">
        <f t="shared" si="139"/>
        <v>9338.41</v>
      </c>
    </row>
    <row r="1805" spans="1:18" s="18" customFormat="1" ht="11.25" x14ac:dyDescent="0.2">
      <c r="A1805" s="18">
        <v>17880</v>
      </c>
      <c r="B1805" s="22">
        <v>2</v>
      </c>
      <c r="C1805" s="18" t="n">
        <v>6153.66</v>
      </c>
      <c r="D1805" s="18" t="n">
        <v>6004.58</v>
      </c>
      <c r="E1805" s="18" t="n">
        <v>5322.5</v>
      </c>
      <c r="F1805" s="18" t="n">
        <v>6668.16</v>
      </c>
      <c r="G1805" s="18" t="n">
        <v>6712.41</v>
      </c>
      <c r="H1805" s="18" t="n">
        <v>338.45</v>
      </c>
      <c r="I1805" s="18" t="n">
        <v>330.25</v>
      </c>
      <c r="J1805" s="18" t="n">
        <v>285.44</v>
      </c>
      <c r="K1805" s="18" t="n">
        <v>366.74</v>
      </c>
      <c r="L1805" s="18" t="n">
        <v>369.18</v>
      </c>
      <c r="M1805" s="16" t="n">
        <f>IF(B1805 = 1, IF(A1805 &lt;= 'PAR (West)'!$B$19, A1805 * ('PAR (West)'!$B$10/100), 'PAR (West)'!$B$19 * ('PAR (West)'!$B$10/100)), 0)</f>
        <v>0.0</v>
      </c>
      <c r="N1805" s="16" t="n">
        <f t="shared" si="135"/>
        <v>11387.89</v>
      </c>
      <c r="O1805" s="16" t="n">
        <f t="shared" si="136"/>
        <v>11545.17</v>
      </c>
      <c r="P1805" s="16" t="n">
        <f t="shared" si="137"/>
        <v>12272.06</v>
      </c>
      <c r="Q1805" s="16" t="n">
        <f t="shared" si="138"/>
        <v>10845.1</v>
      </c>
      <c r="R1805" s="16" t="n">
        <f t="shared" si="139"/>
        <v>10798.41</v>
      </c>
    </row>
    <row r="1806" spans="1:18" s="18" customFormat="1" ht="11.25" x14ac:dyDescent="0.2">
      <c r="A1806" s="18">
        <v>17900</v>
      </c>
      <c r="B1806" s="22">
        <v>1</v>
      </c>
      <c r="C1806" s="18" t="n">
        <v>6162.08</v>
      </c>
      <c r="D1806" s="18" t="n">
        <v>6013.0</v>
      </c>
      <c r="E1806" s="18" t="n">
        <v>5331.0</v>
      </c>
      <c r="F1806" s="18" t="n">
        <v>6676.5</v>
      </c>
      <c r="G1806" s="18" t="n">
        <v>6720.83</v>
      </c>
      <c r="H1806" s="18" t="n">
        <v>338.91</v>
      </c>
      <c r="I1806" s="18" t="n">
        <v>330.71</v>
      </c>
      <c r="J1806" s="18" t="n">
        <v>286.45</v>
      </c>
      <c r="K1806" s="18" t="n">
        <v>367.2</v>
      </c>
      <c r="L1806" s="18" t="n">
        <v>369.64</v>
      </c>
      <c r="M1806" s="16" t="n">
        <f>IF(B1806 = 1, IF(A1806 &lt;= 'PAR (West)'!$B$19, A1806 * ('PAR (West)'!$B$10/100), 'PAR (West)'!$B$19 * ('PAR (West)'!$B$10/100)), 0)</f>
        <v>1460.0</v>
      </c>
      <c r="N1806" s="16" t="n">
        <f t="shared" si="135"/>
        <v>9939.01</v>
      </c>
      <c r="O1806" s="16" t="n">
        <f t="shared" si="136"/>
        <v>10096.29</v>
      </c>
      <c r="P1806" s="16" t="n">
        <f t="shared" si="137"/>
        <v>10822.55</v>
      </c>
      <c r="Q1806" s="16" t="n">
        <f t="shared" si="138"/>
        <v>9396.3</v>
      </c>
      <c r="R1806" s="16" t="n">
        <f t="shared" si="139"/>
        <v>9349.53</v>
      </c>
    </row>
    <row r="1807" spans="1:18" s="18" customFormat="1" ht="11.25" x14ac:dyDescent="0.2">
      <c r="A1807" s="18">
        <v>17900</v>
      </c>
      <c r="B1807" s="22">
        <v>2</v>
      </c>
      <c r="C1807" s="18" t="n">
        <v>6162.08</v>
      </c>
      <c r="D1807" s="18" t="n">
        <v>6013.0</v>
      </c>
      <c r="E1807" s="18" t="n">
        <v>5331.0</v>
      </c>
      <c r="F1807" s="18" t="n">
        <v>6676.5</v>
      </c>
      <c r="G1807" s="18" t="n">
        <v>6720.83</v>
      </c>
      <c r="H1807" s="18" t="n">
        <v>338.91</v>
      </c>
      <c r="I1807" s="18" t="n">
        <v>330.71</v>
      </c>
      <c r="J1807" s="18" t="n">
        <v>286.45</v>
      </c>
      <c r="K1807" s="18" t="n">
        <v>367.2</v>
      </c>
      <c r="L1807" s="18" t="n">
        <v>369.64</v>
      </c>
      <c r="M1807" s="16" t="n">
        <f>IF(B1807 = 1, IF(A1807 &lt;= 'PAR (West)'!$B$19, A1807 * ('PAR (West)'!$B$10/100), 'PAR (West)'!$B$19 * ('PAR (West)'!$B$10/100)), 0)</f>
        <v>0.0</v>
      </c>
      <c r="N1807" s="16" t="n">
        <f t="shared" si="135"/>
        <v>11399.01</v>
      </c>
      <c r="O1807" s="16" t="n">
        <f t="shared" si="136"/>
        <v>11556.29</v>
      </c>
      <c r="P1807" s="16" t="n">
        <f t="shared" si="137"/>
        <v>12282.55</v>
      </c>
      <c r="Q1807" s="16" t="n">
        <f t="shared" si="138"/>
        <v>10856.3</v>
      </c>
      <c r="R1807" s="16" t="n">
        <f t="shared" si="139"/>
        <v>10809.53</v>
      </c>
    </row>
    <row r="1808" spans="1:18" s="18" customFormat="1" ht="11.25" x14ac:dyDescent="0.2">
      <c r="A1808" s="18">
        <v>17920</v>
      </c>
      <c r="B1808" s="22">
        <v>1</v>
      </c>
      <c r="C1808" s="18" t="n">
        <v>6170.5</v>
      </c>
      <c r="D1808" s="18" t="n">
        <v>6021.41</v>
      </c>
      <c r="E1808" s="18" t="n">
        <v>5339.33</v>
      </c>
      <c r="F1808" s="18" t="n">
        <v>6684.91</v>
      </c>
      <c r="G1808" s="18" t="n">
        <v>6729.25</v>
      </c>
      <c r="H1808" s="18" t="n">
        <v>339.37</v>
      </c>
      <c r="I1808" s="18" t="n">
        <v>331.17</v>
      </c>
      <c r="J1808" s="18" t="n">
        <v>287.44</v>
      </c>
      <c r="K1808" s="18" t="n">
        <v>367.67</v>
      </c>
      <c r="L1808" s="18" t="n">
        <v>370.1</v>
      </c>
      <c r="M1808" s="16" t="n">
        <f>IF(B1808 = 1, IF(A1808 &lt;= 'PAR (West)'!$B$19, A1808 * ('PAR (West)'!$B$10/100), 'PAR (West)'!$B$19 * ('PAR (West)'!$B$10/100)), 0)</f>
        <v>1460.0</v>
      </c>
      <c r="N1808" s="16" t="n">
        <f t="shared" si="135"/>
        <v>9950.13</v>
      </c>
      <c r="O1808" s="16" t="n">
        <f t="shared" si="136"/>
        <v>10107.42</v>
      </c>
      <c r="P1808" s="16" t="n">
        <f t="shared" si="137"/>
        <v>10833.23</v>
      </c>
      <c r="Q1808" s="16" t="n">
        <f t="shared" si="138"/>
        <v>9407.42</v>
      </c>
      <c r="R1808" s="16" t="n">
        <f t="shared" si="139"/>
        <v>9360.65</v>
      </c>
    </row>
    <row r="1809" spans="1:18" s="18" customFormat="1" ht="11.25" x14ac:dyDescent="0.2">
      <c r="A1809" s="18">
        <v>17920</v>
      </c>
      <c r="B1809" s="22">
        <v>2</v>
      </c>
      <c r="C1809" s="18" t="n">
        <v>6170.5</v>
      </c>
      <c r="D1809" s="18" t="n">
        <v>6021.41</v>
      </c>
      <c r="E1809" s="18" t="n">
        <v>5339.33</v>
      </c>
      <c r="F1809" s="18" t="n">
        <v>6684.91</v>
      </c>
      <c r="G1809" s="18" t="n">
        <v>6729.25</v>
      </c>
      <c r="H1809" s="18" t="n">
        <v>339.37</v>
      </c>
      <c r="I1809" s="18" t="n">
        <v>331.17</v>
      </c>
      <c r="J1809" s="18" t="n">
        <v>287.44</v>
      </c>
      <c r="K1809" s="18" t="n">
        <v>367.67</v>
      </c>
      <c r="L1809" s="18" t="n">
        <v>370.1</v>
      </c>
      <c r="M1809" s="16" t="n">
        <f>IF(B1809 = 1, IF(A1809 &lt;= 'PAR (West)'!$B$19, A1809 * ('PAR (West)'!$B$10/100), 'PAR (West)'!$B$19 * ('PAR (West)'!$B$10/100)), 0)</f>
        <v>0.0</v>
      </c>
      <c r="N1809" s="16" t="n">
        <f t="shared" si="135"/>
        <v>11410.13</v>
      </c>
      <c r="O1809" s="16" t="n">
        <f t="shared" si="136"/>
        <v>11567.42</v>
      </c>
      <c r="P1809" s="16" t="n">
        <f t="shared" si="137"/>
        <v>12293.23</v>
      </c>
      <c r="Q1809" s="16" t="n">
        <f t="shared" si="138"/>
        <v>10867.42</v>
      </c>
      <c r="R1809" s="16" t="n">
        <f t="shared" si="139"/>
        <v>10820.65</v>
      </c>
    </row>
    <row r="1810" spans="1:18" s="18" customFormat="1" ht="11.25" x14ac:dyDescent="0.2">
      <c r="A1810" s="18">
        <v>17940</v>
      </c>
      <c r="B1810" s="22">
        <v>1</v>
      </c>
      <c r="C1810" s="18" t="n">
        <v>6178.91</v>
      </c>
      <c r="D1810" s="18" t="n">
        <v>6029.75</v>
      </c>
      <c r="E1810" s="18" t="n">
        <v>5347.83</v>
      </c>
      <c r="F1810" s="18" t="n">
        <v>6693.33</v>
      </c>
      <c r="G1810" s="18" t="n">
        <v>6737.66</v>
      </c>
      <c r="H1810" s="18" t="n">
        <v>339.84</v>
      </c>
      <c r="I1810" s="18" t="n">
        <v>331.63</v>
      </c>
      <c r="J1810" s="18" t="n">
        <v>288.45</v>
      </c>
      <c r="K1810" s="18" t="n">
        <v>368.13</v>
      </c>
      <c r="L1810" s="18" t="n">
        <v>370.57</v>
      </c>
      <c r="M1810" s="16" t="n">
        <f>IF(B1810 = 1, IF(A1810 &lt;= 'PAR (West)'!$B$19, A1810 * ('PAR (West)'!$B$10/100), 'PAR (West)'!$B$19 * ('PAR (West)'!$B$10/100)), 0)</f>
        <v>1460.0</v>
      </c>
      <c r="N1810" s="16" t="n">
        <f t="shared" si="135"/>
        <v>9961.25</v>
      </c>
      <c r="O1810" s="16" t="n">
        <f t="shared" si="136"/>
        <v>10118.62</v>
      </c>
      <c r="P1810" s="16" t="n">
        <f t="shared" si="137"/>
        <v>10843.72</v>
      </c>
      <c r="Q1810" s="16" t="n">
        <f t="shared" si="138"/>
        <v>9418.54</v>
      </c>
      <c r="R1810" s="16" t="n">
        <f t="shared" si="139"/>
        <v>9371.77</v>
      </c>
    </row>
    <row r="1811" spans="1:18" s="18" customFormat="1" ht="11.25" x14ac:dyDescent="0.2">
      <c r="A1811" s="18">
        <v>17940</v>
      </c>
      <c r="B1811" s="22">
        <v>2</v>
      </c>
      <c r="C1811" s="18" t="n">
        <v>6178.91</v>
      </c>
      <c r="D1811" s="18" t="n">
        <v>6029.75</v>
      </c>
      <c r="E1811" s="18" t="n">
        <v>5347.83</v>
      </c>
      <c r="F1811" s="18" t="n">
        <v>6693.33</v>
      </c>
      <c r="G1811" s="18" t="n">
        <v>6737.66</v>
      </c>
      <c r="H1811" s="18" t="n">
        <v>339.84</v>
      </c>
      <c r="I1811" s="18" t="n">
        <v>331.63</v>
      </c>
      <c r="J1811" s="18" t="n">
        <v>288.45</v>
      </c>
      <c r="K1811" s="18" t="n">
        <v>368.13</v>
      </c>
      <c r="L1811" s="18" t="n">
        <v>370.57</v>
      </c>
      <c r="M1811" s="16" t="n">
        <f>IF(B1811 = 1, IF(A1811 &lt;= 'PAR (West)'!$B$19, A1811 * ('PAR (West)'!$B$10/100), 'PAR (West)'!$B$19 * ('PAR (West)'!$B$10/100)), 0)</f>
        <v>0.0</v>
      </c>
      <c r="N1811" s="16" t="n">
        <f t="shared" ref="N1811:N1874" si="140">$A1811-C1811-H1811-$M1811</f>
        <v>11421.25</v>
      </c>
      <c r="O1811" s="16" t="n">
        <f t="shared" ref="O1811:O1874" si="141">$A1811-D1811-I1811-$M1811</f>
        <v>11578.62</v>
      </c>
      <c r="P1811" s="16" t="n">
        <f t="shared" ref="P1811:P1874" si="142">$A1811-E1811-J1811-$M1811</f>
        <v>12303.72</v>
      </c>
      <c r="Q1811" s="16" t="n">
        <f t="shared" ref="Q1811:Q1874" si="143">$A1811-F1811-K1811-$M1811</f>
        <v>10878.54</v>
      </c>
      <c r="R1811" s="16" t="n">
        <f t="shared" ref="R1811:R1874" si="144">$A1811-G1811-L1811-$M1811</f>
        <v>10831.77</v>
      </c>
    </row>
    <row r="1812" spans="1:18" s="18" customFormat="1" ht="11.25" x14ac:dyDescent="0.2">
      <c r="A1812" s="18">
        <v>17960</v>
      </c>
      <c r="B1812" s="22">
        <v>1</v>
      </c>
      <c r="C1812" s="18" t="n">
        <v>6187.25</v>
      </c>
      <c r="D1812" s="18" t="n">
        <v>6038.16</v>
      </c>
      <c r="E1812" s="18" t="n">
        <v>5356.16</v>
      </c>
      <c r="F1812" s="18" t="n">
        <v>6701.75</v>
      </c>
      <c r="G1812" s="18" t="n">
        <v>6746.0</v>
      </c>
      <c r="H1812" s="18" t="n">
        <v>340.29</v>
      </c>
      <c r="I1812" s="18" t="n">
        <v>332.09</v>
      </c>
      <c r="J1812" s="18" t="n">
        <v>289.44</v>
      </c>
      <c r="K1812" s="18" t="n">
        <v>368.59</v>
      </c>
      <c r="L1812" s="18" t="n">
        <v>371.03</v>
      </c>
      <c r="M1812" s="16" t="n">
        <f>IF(B1812 = 1, IF(A1812 &lt;= 'PAR (West)'!$B$19, A1812 * ('PAR (West)'!$B$10/100), 'PAR (West)'!$B$19 * ('PAR (West)'!$B$10/100)), 0)</f>
        <v>1460.0</v>
      </c>
      <c r="N1812" s="16" t="n">
        <f t="shared" si="140"/>
        <v>9972.46</v>
      </c>
      <c r="O1812" s="16" t="n">
        <f t="shared" si="141"/>
        <v>10129.75</v>
      </c>
      <c r="P1812" s="16" t="n">
        <f t="shared" si="142"/>
        <v>10854.4</v>
      </c>
      <c r="Q1812" s="16" t="n">
        <f t="shared" si="143"/>
        <v>9429.66</v>
      </c>
      <c r="R1812" s="16" t="n">
        <f t="shared" si="144"/>
        <v>9382.97</v>
      </c>
    </row>
    <row r="1813" spans="1:18" s="18" customFormat="1" ht="11.25" x14ac:dyDescent="0.2">
      <c r="A1813" s="18">
        <v>17960</v>
      </c>
      <c r="B1813" s="22">
        <v>2</v>
      </c>
      <c r="C1813" s="18" t="n">
        <v>6187.25</v>
      </c>
      <c r="D1813" s="18" t="n">
        <v>6038.16</v>
      </c>
      <c r="E1813" s="18" t="n">
        <v>5356.16</v>
      </c>
      <c r="F1813" s="18" t="n">
        <v>6701.75</v>
      </c>
      <c r="G1813" s="18" t="n">
        <v>6746.0</v>
      </c>
      <c r="H1813" s="18" t="n">
        <v>340.29</v>
      </c>
      <c r="I1813" s="18" t="n">
        <v>332.09</v>
      </c>
      <c r="J1813" s="18" t="n">
        <v>289.44</v>
      </c>
      <c r="K1813" s="18" t="n">
        <v>368.59</v>
      </c>
      <c r="L1813" s="18" t="n">
        <v>371.03</v>
      </c>
      <c r="M1813" s="16" t="n">
        <f>IF(B1813 = 1, IF(A1813 &lt;= 'PAR (West)'!$B$19, A1813 * ('PAR (West)'!$B$10/100), 'PAR (West)'!$B$19 * ('PAR (West)'!$B$10/100)), 0)</f>
        <v>0.0</v>
      </c>
      <c r="N1813" s="16" t="n">
        <f t="shared" si="140"/>
        <v>11432.46</v>
      </c>
      <c r="O1813" s="16" t="n">
        <f t="shared" si="141"/>
        <v>11589.75</v>
      </c>
      <c r="P1813" s="16" t="n">
        <f t="shared" si="142"/>
        <v>12314.4</v>
      </c>
      <c r="Q1813" s="16" t="n">
        <f t="shared" si="143"/>
        <v>10889.66</v>
      </c>
      <c r="R1813" s="16" t="n">
        <f t="shared" si="144"/>
        <v>10842.97</v>
      </c>
    </row>
    <row r="1814" spans="1:18" s="18" customFormat="1" ht="11.25" x14ac:dyDescent="0.2">
      <c r="A1814" s="18">
        <v>17980</v>
      </c>
      <c r="B1814" s="22">
        <v>1</v>
      </c>
      <c r="C1814" s="18" t="n">
        <v>6195.66</v>
      </c>
      <c r="D1814" s="18" t="n">
        <v>6046.58</v>
      </c>
      <c r="E1814" s="18" t="n">
        <v>5364.5</v>
      </c>
      <c r="F1814" s="18" t="n">
        <v>6710.16</v>
      </c>
      <c r="G1814" s="18" t="n">
        <v>6754.41</v>
      </c>
      <c r="H1814" s="18" t="n">
        <v>340.76</v>
      </c>
      <c r="I1814" s="18" t="n">
        <v>332.56</v>
      </c>
      <c r="J1814" s="18" t="n">
        <v>290.43</v>
      </c>
      <c r="K1814" s="18" t="n">
        <v>369.05</v>
      </c>
      <c r="L1814" s="18" t="n">
        <v>371.49</v>
      </c>
      <c r="M1814" s="16" t="n">
        <f>IF(B1814 = 1, IF(A1814 &lt;= 'PAR (West)'!$B$19, A1814 * ('PAR (West)'!$B$10/100), 'PAR (West)'!$B$19 * ('PAR (West)'!$B$10/100)), 0)</f>
        <v>1460.0</v>
      </c>
      <c r="N1814" s="16" t="n">
        <f t="shared" si="140"/>
        <v>9983.58</v>
      </c>
      <c r="O1814" s="16" t="n">
        <f t="shared" si="141"/>
        <v>10140.86</v>
      </c>
      <c r="P1814" s="16" t="n">
        <f t="shared" si="142"/>
        <v>10865.07</v>
      </c>
      <c r="Q1814" s="16" t="n">
        <f t="shared" si="143"/>
        <v>9440.79</v>
      </c>
      <c r="R1814" s="16" t="n">
        <f t="shared" si="144"/>
        <v>9394.1</v>
      </c>
    </row>
    <row r="1815" spans="1:18" s="18" customFormat="1" ht="11.25" x14ac:dyDescent="0.2">
      <c r="A1815" s="18">
        <v>17980</v>
      </c>
      <c r="B1815" s="22">
        <v>2</v>
      </c>
      <c r="C1815" s="18" t="n">
        <v>6195.66</v>
      </c>
      <c r="D1815" s="18" t="n">
        <v>6046.58</v>
      </c>
      <c r="E1815" s="18" t="n">
        <v>5364.5</v>
      </c>
      <c r="F1815" s="18" t="n">
        <v>6710.16</v>
      </c>
      <c r="G1815" s="18" t="n">
        <v>6754.41</v>
      </c>
      <c r="H1815" s="18" t="n">
        <v>340.76</v>
      </c>
      <c r="I1815" s="18" t="n">
        <v>332.56</v>
      </c>
      <c r="J1815" s="18" t="n">
        <v>290.43</v>
      </c>
      <c r="K1815" s="18" t="n">
        <v>369.05</v>
      </c>
      <c r="L1815" s="18" t="n">
        <v>371.49</v>
      </c>
      <c r="M1815" s="16" t="n">
        <f>IF(B1815 = 1, IF(A1815 &lt;= 'PAR (West)'!$B$19, A1815 * ('PAR (West)'!$B$10/100), 'PAR (West)'!$B$19 * ('PAR (West)'!$B$10/100)), 0)</f>
        <v>0.0</v>
      </c>
      <c r="N1815" s="16" t="n">
        <f t="shared" si="140"/>
        <v>11443.58</v>
      </c>
      <c r="O1815" s="16" t="n">
        <f t="shared" si="141"/>
        <v>11600.86</v>
      </c>
      <c r="P1815" s="16" t="n">
        <f t="shared" si="142"/>
        <v>12325.07</v>
      </c>
      <c r="Q1815" s="16" t="n">
        <f t="shared" si="143"/>
        <v>10900.79</v>
      </c>
      <c r="R1815" s="16" t="n">
        <f t="shared" si="144"/>
        <v>10854.1</v>
      </c>
    </row>
    <row r="1816" spans="1:18" s="18" customFormat="1" ht="11.25" x14ac:dyDescent="0.2">
      <c r="A1816" s="18">
        <v>18000</v>
      </c>
      <c r="B1816" s="22">
        <v>1</v>
      </c>
      <c r="C1816" s="18" t="n">
        <v>6204.08</v>
      </c>
      <c r="D1816" s="18" t="n">
        <v>6055.0</v>
      </c>
      <c r="E1816" s="18" t="n">
        <v>5373.0</v>
      </c>
      <c r="F1816" s="18" t="n">
        <v>6718.5</v>
      </c>
      <c r="G1816" s="18" t="n">
        <v>6762.83</v>
      </c>
      <c r="H1816" s="18" t="n">
        <v>341.22</v>
      </c>
      <c r="I1816" s="18" t="n">
        <v>333.02</v>
      </c>
      <c r="J1816" s="18" t="n">
        <v>291.45</v>
      </c>
      <c r="K1816" s="18" t="n">
        <v>369.51</v>
      </c>
      <c r="L1816" s="18" t="n">
        <v>371.95</v>
      </c>
      <c r="M1816" s="16" t="n">
        <f>IF(B1816 = 1, IF(A1816 &lt;= 'PAR (West)'!$B$19, A1816 * ('PAR (West)'!$B$10/100), 'PAR (West)'!$B$19 * ('PAR (West)'!$B$10/100)), 0)</f>
        <v>1460.0</v>
      </c>
      <c r="N1816" s="16" t="n">
        <f t="shared" si="140"/>
        <v>9994.7</v>
      </c>
      <c r="O1816" s="16" t="n">
        <f t="shared" si="141"/>
        <v>10151.98</v>
      </c>
      <c r="P1816" s="16" t="n">
        <f t="shared" si="142"/>
        <v>10875.55</v>
      </c>
      <c r="Q1816" s="16" t="n">
        <f t="shared" si="143"/>
        <v>9451.99</v>
      </c>
      <c r="R1816" s="16" t="n">
        <f t="shared" si="144"/>
        <v>9405.22</v>
      </c>
    </row>
    <row r="1817" spans="1:18" s="18" customFormat="1" ht="11.25" x14ac:dyDescent="0.2">
      <c r="A1817" s="18">
        <v>18000</v>
      </c>
      <c r="B1817" s="22">
        <v>2</v>
      </c>
      <c r="C1817" s="18" t="n">
        <v>6204.08</v>
      </c>
      <c r="D1817" s="18" t="n">
        <v>6055.0</v>
      </c>
      <c r="E1817" s="18" t="n">
        <v>5373.0</v>
      </c>
      <c r="F1817" s="18" t="n">
        <v>6718.5</v>
      </c>
      <c r="G1817" s="18" t="n">
        <v>6762.83</v>
      </c>
      <c r="H1817" s="18" t="n">
        <v>341.22</v>
      </c>
      <c r="I1817" s="18" t="n">
        <v>333.02</v>
      </c>
      <c r="J1817" s="18" t="n">
        <v>291.45</v>
      </c>
      <c r="K1817" s="18" t="n">
        <v>369.51</v>
      </c>
      <c r="L1817" s="18" t="n">
        <v>371.95</v>
      </c>
      <c r="M1817" s="16" t="n">
        <f>IF(B1817 = 1, IF(A1817 &lt;= 'PAR (West)'!$B$19, A1817 * ('PAR (West)'!$B$10/100), 'PAR (West)'!$B$19 * ('PAR (West)'!$B$10/100)), 0)</f>
        <v>0.0</v>
      </c>
      <c r="N1817" s="16" t="n">
        <f t="shared" si="140"/>
        <v>11454.7</v>
      </c>
      <c r="O1817" s="16" t="n">
        <f t="shared" si="141"/>
        <v>11611.98</v>
      </c>
      <c r="P1817" s="16" t="n">
        <f t="shared" si="142"/>
        <v>12335.55</v>
      </c>
      <c r="Q1817" s="16" t="n">
        <f t="shared" si="143"/>
        <v>10911.99</v>
      </c>
      <c r="R1817" s="16" t="n">
        <f t="shared" si="144"/>
        <v>10865.22</v>
      </c>
    </row>
    <row r="1818" spans="1:18" s="18" customFormat="1" ht="11.25" x14ac:dyDescent="0.2">
      <c r="A1818" s="18">
        <v>18020</v>
      </c>
      <c r="B1818" s="22">
        <v>1</v>
      </c>
      <c r="C1818" s="18" t="n">
        <v>6212.5</v>
      </c>
      <c r="D1818" s="18" t="n">
        <v>6063.41</v>
      </c>
      <c r="E1818" s="18" t="n">
        <v>5381.33</v>
      </c>
      <c r="F1818" s="18" t="n">
        <v>6726.91</v>
      </c>
      <c r="G1818" s="18" t="n">
        <v>6771.25</v>
      </c>
      <c r="H1818" s="18" t="n">
        <v>341.68</v>
      </c>
      <c r="I1818" s="18" t="n">
        <v>333.48</v>
      </c>
      <c r="J1818" s="18" t="n">
        <v>292.44</v>
      </c>
      <c r="K1818" s="18" t="n">
        <v>369.98</v>
      </c>
      <c r="L1818" s="18" t="n">
        <v>372.41</v>
      </c>
      <c r="M1818" s="16" t="n">
        <f>IF(B1818 = 1, IF(A1818 &lt;= 'PAR (West)'!$B$19, A1818 * ('PAR (West)'!$B$10/100), 'PAR (West)'!$B$19 * ('PAR (West)'!$B$10/100)), 0)</f>
        <v>1460.0</v>
      </c>
      <c r="N1818" s="16" t="n">
        <f t="shared" si="140"/>
        <v>10005.82</v>
      </c>
      <c r="O1818" s="16" t="n">
        <f t="shared" si="141"/>
        <v>10163.11</v>
      </c>
      <c r="P1818" s="16" t="n">
        <f t="shared" si="142"/>
        <v>10886.23</v>
      </c>
      <c r="Q1818" s="16" t="n">
        <f t="shared" si="143"/>
        <v>9463.11</v>
      </c>
      <c r="R1818" s="16" t="n">
        <f t="shared" si="144"/>
        <v>9416.34</v>
      </c>
    </row>
    <row r="1819" spans="1:18" s="18" customFormat="1" ht="11.25" x14ac:dyDescent="0.2">
      <c r="A1819" s="18">
        <v>18020</v>
      </c>
      <c r="B1819" s="22">
        <v>2</v>
      </c>
      <c r="C1819" s="18" t="n">
        <v>6212.5</v>
      </c>
      <c r="D1819" s="18" t="n">
        <v>6063.41</v>
      </c>
      <c r="E1819" s="18" t="n">
        <v>5381.33</v>
      </c>
      <c r="F1819" s="18" t="n">
        <v>6726.91</v>
      </c>
      <c r="G1819" s="18" t="n">
        <v>6771.25</v>
      </c>
      <c r="H1819" s="18" t="n">
        <v>341.68</v>
      </c>
      <c r="I1819" s="18" t="n">
        <v>333.48</v>
      </c>
      <c r="J1819" s="18" t="n">
        <v>292.44</v>
      </c>
      <c r="K1819" s="18" t="n">
        <v>369.98</v>
      </c>
      <c r="L1819" s="18" t="n">
        <v>372.41</v>
      </c>
      <c r="M1819" s="16" t="n">
        <f>IF(B1819 = 1, IF(A1819 &lt;= 'PAR (West)'!$B$19, A1819 * ('PAR (West)'!$B$10/100), 'PAR (West)'!$B$19 * ('PAR (West)'!$B$10/100)), 0)</f>
        <v>0.0</v>
      </c>
      <c r="N1819" s="16" t="n">
        <f t="shared" si="140"/>
        <v>11465.82</v>
      </c>
      <c r="O1819" s="16" t="n">
        <f t="shared" si="141"/>
        <v>11623.11</v>
      </c>
      <c r="P1819" s="16" t="n">
        <f t="shared" si="142"/>
        <v>12346.23</v>
      </c>
      <c r="Q1819" s="16" t="n">
        <f t="shared" si="143"/>
        <v>10923.11</v>
      </c>
      <c r="R1819" s="16" t="n">
        <f t="shared" si="144"/>
        <v>10876.34</v>
      </c>
    </row>
    <row r="1820" spans="1:18" s="18" customFormat="1" ht="11.25" x14ac:dyDescent="0.2">
      <c r="A1820" s="18">
        <v>18040</v>
      </c>
      <c r="B1820" s="22">
        <v>1</v>
      </c>
      <c r="C1820" s="18" t="n">
        <v>6220.91</v>
      </c>
      <c r="D1820" s="18" t="n">
        <v>6071.75</v>
      </c>
      <c r="E1820" s="18" t="n">
        <v>5389.83</v>
      </c>
      <c r="F1820" s="18" t="n">
        <v>6735.33</v>
      </c>
      <c r="G1820" s="18" t="n">
        <v>6779.66</v>
      </c>
      <c r="H1820" s="18" t="n">
        <v>342.15</v>
      </c>
      <c r="I1820" s="18" t="n">
        <v>333.94</v>
      </c>
      <c r="J1820" s="18" t="n">
        <v>293.45</v>
      </c>
      <c r="K1820" s="18" t="n">
        <v>370.44</v>
      </c>
      <c r="L1820" s="18" t="n">
        <v>372.88</v>
      </c>
      <c r="M1820" s="16" t="n">
        <f>IF(B1820 = 1, IF(A1820 &lt;= 'PAR (West)'!$B$19, A1820 * ('PAR (West)'!$B$10/100), 'PAR (West)'!$B$19 * ('PAR (West)'!$B$10/100)), 0)</f>
        <v>1460.0</v>
      </c>
      <c r="N1820" s="16" t="n">
        <f t="shared" si="140"/>
        <v>10016.94</v>
      </c>
      <c r="O1820" s="16" t="n">
        <f t="shared" si="141"/>
        <v>10174.31</v>
      </c>
      <c r="P1820" s="16" t="n">
        <f t="shared" si="142"/>
        <v>10896.72</v>
      </c>
      <c r="Q1820" s="16" t="n">
        <f t="shared" si="143"/>
        <v>9474.23</v>
      </c>
      <c r="R1820" s="16" t="n">
        <f t="shared" si="144"/>
        <v>9427.460000000001</v>
      </c>
    </row>
    <row r="1821" spans="1:18" s="18" customFormat="1" ht="11.25" x14ac:dyDescent="0.2">
      <c r="A1821" s="18">
        <v>18040</v>
      </c>
      <c r="B1821" s="22">
        <v>2</v>
      </c>
      <c r="C1821" s="18" t="n">
        <v>6220.91</v>
      </c>
      <c r="D1821" s="18" t="n">
        <v>6071.75</v>
      </c>
      <c r="E1821" s="18" t="n">
        <v>5389.83</v>
      </c>
      <c r="F1821" s="18" t="n">
        <v>6735.33</v>
      </c>
      <c r="G1821" s="18" t="n">
        <v>6779.66</v>
      </c>
      <c r="H1821" s="18" t="n">
        <v>342.15</v>
      </c>
      <c r="I1821" s="18" t="n">
        <v>333.94</v>
      </c>
      <c r="J1821" s="18" t="n">
        <v>293.45</v>
      </c>
      <c r="K1821" s="18" t="n">
        <v>370.44</v>
      </c>
      <c r="L1821" s="18" t="n">
        <v>372.88</v>
      </c>
      <c r="M1821" s="16" t="n">
        <f>IF(B1821 = 1, IF(A1821 &lt;= 'PAR (West)'!$B$19, A1821 * ('PAR (West)'!$B$10/100), 'PAR (West)'!$B$19 * ('PAR (West)'!$B$10/100)), 0)</f>
        <v>0.0</v>
      </c>
      <c r="N1821" s="16" t="n">
        <f t="shared" si="140"/>
        <v>11476.94</v>
      </c>
      <c r="O1821" s="16" t="n">
        <f t="shared" si="141"/>
        <v>11634.31</v>
      </c>
      <c r="P1821" s="16" t="n">
        <f t="shared" si="142"/>
        <v>12356.72</v>
      </c>
      <c r="Q1821" s="16" t="n">
        <f t="shared" si="143"/>
        <v>10934.23</v>
      </c>
      <c r="R1821" s="16" t="n">
        <f t="shared" si="144"/>
        <v>10887.460000000001</v>
      </c>
    </row>
    <row r="1822" spans="1:18" s="18" customFormat="1" ht="11.25" x14ac:dyDescent="0.2">
      <c r="A1822" s="18">
        <v>18060</v>
      </c>
      <c r="B1822" s="22">
        <v>1</v>
      </c>
      <c r="C1822" s="18" t="n">
        <v>6229.25</v>
      </c>
      <c r="D1822" s="18" t="n">
        <v>6080.16</v>
      </c>
      <c r="E1822" s="18" t="n">
        <v>5398.16</v>
      </c>
      <c r="F1822" s="18" t="n">
        <v>6743.75</v>
      </c>
      <c r="G1822" s="18" t="n">
        <v>6788.0</v>
      </c>
      <c r="H1822" s="18" t="n">
        <v>342.6</v>
      </c>
      <c r="I1822" s="18" t="n">
        <v>334.4</v>
      </c>
      <c r="J1822" s="18" t="n">
        <v>294.44</v>
      </c>
      <c r="K1822" s="18" t="n">
        <v>370.9</v>
      </c>
      <c r="L1822" s="18" t="n">
        <v>373.34</v>
      </c>
      <c r="M1822" s="16" t="n">
        <f>IF(B1822 = 1, IF(A1822 &lt;= 'PAR (West)'!$B$19, A1822 * ('PAR (West)'!$B$10/100), 'PAR (West)'!$B$19 * ('PAR (West)'!$B$10/100)), 0)</f>
        <v>1460.0</v>
      </c>
      <c r="N1822" s="16" t="n">
        <f t="shared" si="140"/>
        <v>10028.15</v>
      </c>
      <c r="O1822" s="16" t="n">
        <f t="shared" si="141"/>
        <v>10185.44</v>
      </c>
      <c r="P1822" s="16" t="n">
        <f t="shared" si="142"/>
        <v>10907.4</v>
      </c>
      <c r="Q1822" s="16" t="n">
        <f t="shared" si="143"/>
        <v>9485.35</v>
      </c>
      <c r="R1822" s="16" t="n">
        <f t="shared" si="144"/>
        <v>9438.66</v>
      </c>
    </row>
    <row r="1823" spans="1:18" s="18" customFormat="1" ht="11.25" x14ac:dyDescent="0.2">
      <c r="A1823" s="18">
        <v>18060</v>
      </c>
      <c r="B1823" s="22">
        <v>2</v>
      </c>
      <c r="C1823" s="18" t="n">
        <v>6229.25</v>
      </c>
      <c r="D1823" s="18" t="n">
        <v>6080.16</v>
      </c>
      <c r="E1823" s="18" t="n">
        <v>5398.16</v>
      </c>
      <c r="F1823" s="18" t="n">
        <v>6743.75</v>
      </c>
      <c r="G1823" s="18" t="n">
        <v>6788.0</v>
      </c>
      <c r="H1823" s="18" t="n">
        <v>342.6</v>
      </c>
      <c r="I1823" s="18" t="n">
        <v>334.4</v>
      </c>
      <c r="J1823" s="18" t="n">
        <v>294.44</v>
      </c>
      <c r="K1823" s="18" t="n">
        <v>370.9</v>
      </c>
      <c r="L1823" s="18" t="n">
        <v>373.34</v>
      </c>
      <c r="M1823" s="16" t="n">
        <f>IF(B1823 = 1, IF(A1823 &lt;= 'PAR (West)'!$B$19, A1823 * ('PAR (West)'!$B$10/100), 'PAR (West)'!$B$19 * ('PAR (West)'!$B$10/100)), 0)</f>
        <v>0.0</v>
      </c>
      <c r="N1823" s="16" t="n">
        <f t="shared" si="140"/>
        <v>11488.15</v>
      </c>
      <c r="O1823" s="16" t="n">
        <f t="shared" si="141"/>
        <v>11645.44</v>
      </c>
      <c r="P1823" s="16" t="n">
        <f t="shared" si="142"/>
        <v>12367.4</v>
      </c>
      <c r="Q1823" s="16" t="n">
        <f t="shared" si="143"/>
        <v>10945.35</v>
      </c>
      <c r="R1823" s="16" t="n">
        <f t="shared" si="144"/>
        <v>10898.66</v>
      </c>
    </row>
    <row r="1824" spans="1:18" s="18" customFormat="1" ht="11.25" x14ac:dyDescent="0.2">
      <c r="A1824" s="18">
        <v>18080</v>
      </c>
      <c r="B1824" s="22">
        <v>1</v>
      </c>
      <c r="C1824" s="18" t="n">
        <v>6237.66</v>
      </c>
      <c r="D1824" s="18" t="n">
        <v>6088.58</v>
      </c>
      <c r="E1824" s="18" t="n">
        <v>5406.5</v>
      </c>
      <c r="F1824" s="18" t="n">
        <v>6752.16</v>
      </c>
      <c r="G1824" s="18" t="n">
        <v>6796.41</v>
      </c>
      <c r="H1824" s="18" t="n">
        <v>343.07</v>
      </c>
      <c r="I1824" s="18" t="n">
        <v>334.87</v>
      </c>
      <c r="J1824" s="18" t="n">
        <v>295.43</v>
      </c>
      <c r="K1824" s="18" t="n">
        <v>371.36</v>
      </c>
      <c r="L1824" s="18" t="n">
        <v>373.8</v>
      </c>
      <c r="M1824" s="16" t="n">
        <f>IF(B1824 = 1, IF(A1824 &lt;= 'PAR (West)'!$B$19, A1824 * ('PAR (West)'!$B$10/100), 'PAR (West)'!$B$19 * ('PAR (West)'!$B$10/100)), 0)</f>
        <v>1460.0</v>
      </c>
      <c r="N1824" s="16" t="n">
        <f t="shared" si="140"/>
        <v>10039.27</v>
      </c>
      <c r="O1824" s="16" t="n">
        <f t="shared" si="141"/>
        <v>10196.55</v>
      </c>
      <c r="P1824" s="16" t="n">
        <f t="shared" si="142"/>
        <v>10918.07</v>
      </c>
      <c r="Q1824" s="16" t="n">
        <f t="shared" si="143"/>
        <v>9496.48</v>
      </c>
      <c r="R1824" s="16" t="n">
        <f t="shared" si="144"/>
        <v>9449.79</v>
      </c>
    </row>
    <row r="1825" spans="1:18" s="18" customFormat="1" ht="11.25" x14ac:dyDescent="0.2">
      <c r="A1825" s="18">
        <v>18080</v>
      </c>
      <c r="B1825" s="22">
        <v>2</v>
      </c>
      <c r="C1825" s="18" t="n">
        <v>6237.66</v>
      </c>
      <c r="D1825" s="18" t="n">
        <v>6088.58</v>
      </c>
      <c r="E1825" s="18" t="n">
        <v>5406.5</v>
      </c>
      <c r="F1825" s="18" t="n">
        <v>6752.16</v>
      </c>
      <c r="G1825" s="18" t="n">
        <v>6796.41</v>
      </c>
      <c r="H1825" s="18" t="n">
        <v>343.07</v>
      </c>
      <c r="I1825" s="18" t="n">
        <v>334.87</v>
      </c>
      <c r="J1825" s="18" t="n">
        <v>295.43</v>
      </c>
      <c r="K1825" s="18" t="n">
        <v>371.36</v>
      </c>
      <c r="L1825" s="18" t="n">
        <v>373.8</v>
      </c>
      <c r="M1825" s="16" t="n">
        <f>IF(B1825 = 1, IF(A1825 &lt;= 'PAR (West)'!$B$19, A1825 * ('PAR (West)'!$B$10/100), 'PAR (West)'!$B$19 * ('PAR (West)'!$B$10/100)), 0)</f>
        <v>0.0</v>
      </c>
      <c r="N1825" s="16" t="n">
        <f t="shared" si="140"/>
        <v>11499.27</v>
      </c>
      <c r="O1825" s="16" t="n">
        <f t="shared" si="141"/>
        <v>11656.55</v>
      </c>
      <c r="P1825" s="16" t="n">
        <f t="shared" si="142"/>
        <v>12378.07</v>
      </c>
      <c r="Q1825" s="16" t="n">
        <f t="shared" si="143"/>
        <v>10956.48</v>
      </c>
      <c r="R1825" s="16" t="n">
        <f t="shared" si="144"/>
        <v>10909.79</v>
      </c>
    </row>
    <row r="1826" spans="1:18" s="18" customFormat="1" ht="11.25" x14ac:dyDescent="0.2">
      <c r="A1826" s="18">
        <v>18100</v>
      </c>
      <c r="B1826" s="22">
        <v>1</v>
      </c>
      <c r="C1826" s="18" t="n">
        <v>6246.08</v>
      </c>
      <c r="D1826" s="18" t="n">
        <v>6097.0</v>
      </c>
      <c r="E1826" s="18" t="n">
        <v>5415.0</v>
      </c>
      <c r="F1826" s="18" t="n">
        <v>6760.5</v>
      </c>
      <c r="G1826" s="18" t="n">
        <v>6804.83</v>
      </c>
      <c r="H1826" s="18" t="n">
        <v>343.53</v>
      </c>
      <c r="I1826" s="18" t="n">
        <v>335.33</v>
      </c>
      <c r="J1826" s="18" t="n">
        <v>296.44</v>
      </c>
      <c r="K1826" s="18" t="n">
        <v>371.82</v>
      </c>
      <c r="L1826" s="18" t="n">
        <v>374.26</v>
      </c>
      <c r="M1826" s="16" t="n">
        <f>IF(B1826 = 1, IF(A1826 &lt;= 'PAR (West)'!$B$19, A1826 * ('PAR (West)'!$B$10/100), 'PAR (West)'!$B$19 * ('PAR (West)'!$B$10/100)), 0)</f>
        <v>1460.0</v>
      </c>
      <c r="N1826" s="16" t="n">
        <f t="shared" si="140"/>
        <v>10050.39</v>
      </c>
      <c r="O1826" s="16" t="n">
        <f t="shared" si="141"/>
        <v>10207.67</v>
      </c>
      <c r="P1826" s="16" t="n">
        <f t="shared" si="142"/>
        <v>10928.56</v>
      </c>
      <c r="Q1826" s="16" t="n">
        <f t="shared" si="143"/>
        <v>9507.68</v>
      </c>
      <c r="R1826" s="16" t="n">
        <f t="shared" si="144"/>
        <v>9460.91</v>
      </c>
    </row>
    <row r="1827" spans="1:18" s="18" customFormat="1" ht="11.25" x14ac:dyDescent="0.2">
      <c r="A1827" s="18">
        <v>18100</v>
      </c>
      <c r="B1827" s="22">
        <v>2</v>
      </c>
      <c r="C1827" s="18" t="n">
        <v>6246.08</v>
      </c>
      <c r="D1827" s="18" t="n">
        <v>6097.0</v>
      </c>
      <c r="E1827" s="18" t="n">
        <v>5415.0</v>
      </c>
      <c r="F1827" s="18" t="n">
        <v>6760.5</v>
      </c>
      <c r="G1827" s="18" t="n">
        <v>6804.83</v>
      </c>
      <c r="H1827" s="18" t="n">
        <v>343.53</v>
      </c>
      <c r="I1827" s="18" t="n">
        <v>335.33</v>
      </c>
      <c r="J1827" s="18" t="n">
        <v>296.44</v>
      </c>
      <c r="K1827" s="18" t="n">
        <v>371.82</v>
      </c>
      <c r="L1827" s="18" t="n">
        <v>374.26</v>
      </c>
      <c r="M1827" s="16" t="n">
        <f>IF(B1827 = 1, IF(A1827 &lt;= 'PAR (West)'!$B$19, A1827 * ('PAR (West)'!$B$10/100), 'PAR (West)'!$B$19 * ('PAR (West)'!$B$10/100)), 0)</f>
        <v>0.0</v>
      </c>
      <c r="N1827" s="16" t="n">
        <f t="shared" si="140"/>
        <v>11510.39</v>
      </c>
      <c r="O1827" s="16" t="n">
        <f t="shared" si="141"/>
        <v>11667.67</v>
      </c>
      <c r="P1827" s="16" t="n">
        <f t="shared" si="142"/>
        <v>12388.56</v>
      </c>
      <c r="Q1827" s="16" t="n">
        <f t="shared" si="143"/>
        <v>10967.68</v>
      </c>
      <c r="R1827" s="16" t="n">
        <f t="shared" si="144"/>
        <v>10920.91</v>
      </c>
    </row>
    <row r="1828" spans="1:18" s="18" customFormat="1" ht="11.25" x14ac:dyDescent="0.2">
      <c r="A1828" s="18">
        <v>18120</v>
      </c>
      <c r="B1828" s="22">
        <v>1</v>
      </c>
      <c r="C1828" s="18" t="n">
        <v>6254.5</v>
      </c>
      <c r="D1828" s="18" t="n">
        <v>6105.41</v>
      </c>
      <c r="E1828" s="18" t="n">
        <v>5423.33</v>
      </c>
      <c r="F1828" s="18" t="n">
        <v>6768.91</v>
      </c>
      <c r="G1828" s="18" t="n">
        <v>6813.25</v>
      </c>
      <c r="H1828" s="18" t="n">
        <v>343.99</v>
      </c>
      <c r="I1828" s="18" t="n">
        <v>335.79</v>
      </c>
      <c r="J1828" s="18" t="n">
        <v>297.44</v>
      </c>
      <c r="K1828" s="18" t="n">
        <v>372.29</v>
      </c>
      <c r="L1828" s="18" t="n">
        <v>374.72</v>
      </c>
      <c r="M1828" s="16" t="n">
        <f>IF(B1828 = 1, IF(A1828 &lt;= 'PAR (West)'!$B$19, A1828 * ('PAR (West)'!$B$10/100), 'PAR (West)'!$B$19 * ('PAR (West)'!$B$10/100)), 0)</f>
        <v>1460.0</v>
      </c>
      <c r="N1828" s="16" t="n">
        <f t="shared" si="140"/>
        <v>10061.51</v>
      </c>
      <c r="O1828" s="16" t="n">
        <f t="shared" si="141"/>
        <v>10218.8</v>
      </c>
      <c r="P1828" s="16" t="n">
        <f t="shared" si="142"/>
        <v>10939.23</v>
      </c>
      <c r="Q1828" s="16" t="n">
        <f t="shared" si="143"/>
        <v>9518.8</v>
      </c>
      <c r="R1828" s="16" t="n">
        <f t="shared" si="144"/>
        <v>9472.03</v>
      </c>
    </row>
    <row r="1829" spans="1:18" s="18" customFormat="1" ht="11.25" x14ac:dyDescent="0.2">
      <c r="A1829" s="18">
        <v>18120</v>
      </c>
      <c r="B1829" s="22">
        <v>2</v>
      </c>
      <c r="C1829" s="18" t="n">
        <v>6254.5</v>
      </c>
      <c r="D1829" s="18" t="n">
        <v>6105.41</v>
      </c>
      <c r="E1829" s="18" t="n">
        <v>5423.33</v>
      </c>
      <c r="F1829" s="18" t="n">
        <v>6768.91</v>
      </c>
      <c r="G1829" s="18" t="n">
        <v>6813.25</v>
      </c>
      <c r="H1829" s="18" t="n">
        <v>343.99</v>
      </c>
      <c r="I1829" s="18" t="n">
        <v>335.79</v>
      </c>
      <c r="J1829" s="18" t="n">
        <v>297.44</v>
      </c>
      <c r="K1829" s="18" t="n">
        <v>372.29</v>
      </c>
      <c r="L1829" s="18" t="n">
        <v>374.72</v>
      </c>
      <c r="M1829" s="16" t="n">
        <f>IF(B1829 = 1, IF(A1829 &lt;= 'PAR (West)'!$B$19, A1829 * ('PAR (West)'!$B$10/100), 'PAR (West)'!$B$19 * ('PAR (West)'!$B$10/100)), 0)</f>
        <v>0.0</v>
      </c>
      <c r="N1829" s="16" t="n">
        <f t="shared" si="140"/>
        <v>11521.51</v>
      </c>
      <c r="O1829" s="16" t="n">
        <f t="shared" si="141"/>
        <v>11678.8</v>
      </c>
      <c r="P1829" s="16" t="n">
        <f t="shared" si="142"/>
        <v>12399.23</v>
      </c>
      <c r="Q1829" s="16" t="n">
        <f t="shared" si="143"/>
        <v>10978.8</v>
      </c>
      <c r="R1829" s="16" t="n">
        <f t="shared" si="144"/>
        <v>10932.03</v>
      </c>
    </row>
    <row r="1830" spans="1:18" s="18" customFormat="1" ht="11.25" x14ac:dyDescent="0.2">
      <c r="A1830" s="18">
        <v>18140</v>
      </c>
      <c r="B1830" s="22">
        <v>1</v>
      </c>
      <c r="C1830" s="18" t="n">
        <v>6262.91</v>
      </c>
      <c r="D1830" s="18" t="n">
        <v>6113.75</v>
      </c>
      <c r="E1830" s="18" t="n">
        <v>5431.83</v>
      </c>
      <c r="F1830" s="18" t="n">
        <v>6777.33</v>
      </c>
      <c r="G1830" s="18" t="n">
        <v>6821.66</v>
      </c>
      <c r="H1830" s="18" t="n">
        <v>344.46</v>
      </c>
      <c r="I1830" s="18" t="n">
        <v>336.25</v>
      </c>
      <c r="J1830" s="18" t="n">
        <v>298.45</v>
      </c>
      <c r="K1830" s="18" t="n">
        <v>372.75</v>
      </c>
      <c r="L1830" s="18" t="n">
        <v>375.19</v>
      </c>
      <c r="M1830" s="16" t="n">
        <f>IF(B1830 = 1, IF(A1830 &lt;= 'PAR (West)'!$B$19, A1830 * ('PAR (West)'!$B$10/100), 'PAR (West)'!$B$19 * ('PAR (West)'!$B$10/100)), 0)</f>
        <v>1460.0</v>
      </c>
      <c r="N1830" s="16" t="n">
        <f t="shared" si="140"/>
        <v>10072.630000000001</v>
      </c>
      <c r="O1830" s="16" t="n">
        <f t="shared" si="141"/>
        <v>10230.0</v>
      </c>
      <c r="P1830" s="16" t="n">
        <f t="shared" si="142"/>
        <v>10949.72</v>
      </c>
      <c r="Q1830" s="16" t="n">
        <f t="shared" si="143"/>
        <v>9529.92</v>
      </c>
      <c r="R1830" s="16" t="n">
        <f t="shared" si="144"/>
        <v>9483.15</v>
      </c>
    </row>
    <row r="1831" spans="1:18" s="18" customFormat="1" ht="11.25" x14ac:dyDescent="0.2">
      <c r="A1831" s="18">
        <v>18140</v>
      </c>
      <c r="B1831" s="22">
        <v>2</v>
      </c>
      <c r="C1831" s="18" t="n">
        <v>6262.91</v>
      </c>
      <c r="D1831" s="18" t="n">
        <v>6113.75</v>
      </c>
      <c r="E1831" s="18" t="n">
        <v>5431.83</v>
      </c>
      <c r="F1831" s="18" t="n">
        <v>6777.33</v>
      </c>
      <c r="G1831" s="18" t="n">
        <v>6821.66</v>
      </c>
      <c r="H1831" s="18" t="n">
        <v>344.46</v>
      </c>
      <c r="I1831" s="18" t="n">
        <v>336.25</v>
      </c>
      <c r="J1831" s="18" t="n">
        <v>298.45</v>
      </c>
      <c r="K1831" s="18" t="n">
        <v>372.75</v>
      </c>
      <c r="L1831" s="18" t="n">
        <v>375.19</v>
      </c>
      <c r="M1831" s="16" t="n">
        <f>IF(B1831 = 1, IF(A1831 &lt;= 'PAR (West)'!$B$19, A1831 * ('PAR (West)'!$B$10/100), 'PAR (West)'!$B$19 * ('PAR (West)'!$B$10/100)), 0)</f>
        <v>0.0</v>
      </c>
      <c r="N1831" s="16" t="n">
        <f t="shared" si="140"/>
        <v>11532.630000000001</v>
      </c>
      <c r="O1831" s="16" t="n">
        <f t="shared" si="141"/>
        <v>11690.0</v>
      </c>
      <c r="P1831" s="16" t="n">
        <f t="shared" si="142"/>
        <v>12409.72</v>
      </c>
      <c r="Q1831" s="16" t="n">
        <f t="shared" si="143"/>
        <v>10989.92</v>
      </c>
      <c r="R1831" s="16" t="n">
        <f t="shared" si="144"/>
        <v>10943.15</v>
      </c>
    </row>
    <row r="1832" spans="1:18" s="18" customFormat="1" ht="11.25" x14ac:dyDescent="0.2">
      <c r="A1832" s="18">
        <v>18160</v>
      </c>
      <c r="B1832" s="22">
        <v>1</v>
      </c>
      <c r="C1832" s="18" t="n">
        <v>6271.25</v>
      </c>
      <c r="D1832" s="18" t="n">
        <v>6122.16</v>
      </c>
      <c r="E1832" s="18" t="n">
        <v>5440.16</v>
      </c>
      <c r="F1832" s="18" t="n">
        <v>6785.75</v>
      </c>
      <c r="G1832" s="18" t="n">
        <v>6830.0</v>
      </c>
      <c r="H1832" s="18" t="n">
        <v>344.91</v>
      </c>
      <c r="I1832" s="18" t="n">
        <v>336.71</v>
      </c>
      <c r="J1832" s="18" t="n">
        <v>299.2</v>
      </c>
      <c r="K1832" s="18" t="n">
        <v>373.21</v>
      </c>
      <c r="L1832" s="18" t="n">
        <v>375.65</v>
      </c>
      <c r="M1832" s="16" t="n">
        <f>IF(B1832 = 1, IF(A1832 &lt;= 'PAR (West)'!$B$19, A1832 * ('PAR (West)'!$B$10/100), 'PAR (West)'!$B$19 * ('PAR (West)'!$B$10/100)), 0)</f>
        <v>1460.0</v>
      </c>
      <c r="N1832" s="16" t="n">
        <f t="shared" si="140"/>
        <v>10083.84</v>
      </c>
      <c r="O1832" s="16" t="n">
        <f t="shared" si="141"/>
        <v>10241.130000000001</v>
      </c>
      <c r="P1832" s="16" t="n">
        <f t="shared" si="142"/>
        <v>10960.64</v>
      </c>
      <c r="Q1832" s="16" t="n">
        <f t="shared" si="143"/>
        <v>9541.04</v>
      </c>
      <c r="R1832" s="16" t="n">
        <f t="shared" si="144"/>
        <v>9494.35</v>
      </c>
    </row>
    <row r="1833" spans="1:18" s="18" customFormat="1" ht="11.25" x14ac:dyDescent="0.2">
      <c r="A1833" s="18">
        <v>18160</v>
      </c>
      <c r="B1833" s="22">
        <v>2</v>
      </c>
      <c r="C1833" s="18" t="n">
        <v>6271.25</v>
      </c>
      <c r="D1833" s="18" t="n">
        <v>6122.16</v>
      </c>
      <c r="E1833" s="18" t="n">
        <v>5440.16</v>
      </c>
      <c r="F1833" s="18" t="n">
        <v>6785.75</v>
      </c>
      <c r="G1833" s="18" t="n">
        <v>6830.0</v>
      </c>
      <c r="H1833" s="18" t="n">
        <v>344.91</v>
      </c>
      <c r="I1833" s="18" t="n">
        <v>336.71</v>
      </c>
      <c r="J1833" s="18" t="n">
        <v>299.2</v>
      </c>
      <c r="K1833" s="18" t="n">
        <v>373.21</v>
      </c>
      <c r="L1833" s="18" t="n">
        <v>375.65</v>
      </c>
      <c r="M1833" s="16" t="n">
        <f>IF(B1833 = 1, IF(A1833 &lt;= 'PAR (West)'!$B$19, A1833 * ('PAR (West)'!$B$10/100), 'PAR (West)'!$B$19 * ('PAR (West)'!$B$10/100)), 0)</f>
        <v>0.0</v>
      </c>
      <c r="N1833" s="16" t="n">
        <f t="shared" si="140"/>
        <v>11543.84</v>
      </c>
      <c r="O1833" s="16" t="n">
        <f t="shared" si="141"/>
        <v>11701.130000000001</v>
      </c>
      <c r="P1833" s="16" t="n">
        <f t="shared" si="142"/>
        <v>12420.64</v>
      </c>
      <c r="Q1833" s="16" t="n">
        <f t="shared" si="143"/>
        <v>11001.04</v>
      </c>
      <c r="R1833" s="16" t="n">
        <f t="shared" si="144"/>
        <v>10954.35</v>
      </c>
    </row>
    <row r="1834" spans="1:18" s="18" customFormat="1" ht="11.25" x14ac:dyDescent="0.2">
      <c r="A1834" s="18">
        <v>18180</v>
      </c>
      <c r="B1834" s="22">
        <v>1</v>
      </c>
      <c r="C1834" s="18" t="n">
        <v>6279.66</v>
      </c>
      <c r="D1834" s="18" t="n">
        <v>6130.58</v>
      </c>
      <c r="E1834" s="18" t="n">
        <v>5448.5</v>
      </c>
      <c r="F1834" s="18" t="n">
        <v>6794.16</v>
      </c>
      <c r="G1834" s="18" t="n">
        <v>6838.41</v>
      </c>
      <c r="H1834" s="18" t="n">
        <v>345.38</v>
      </c>
      <c r="I1834" s="18" t="n">
        <v>337.18</v>
      </c>
      <c r="J1834" s="18" t="n">
        <v>299.66</v>
      </c>
      <c r="K1834" s="18" t="n">
        <v>373.67</v>
      </c>
      <c r="L1834" s="18" t="n">
        <v>376.11</v>
      </c>
      <c r="M1834" s="16" t="n">
        <f>IF(B1834 = 1, IF(A1834 &lt;= 'PAR (West)'!$B$19, A1834 * ('PAR (West)'!$B$10/100), 'PAR (West)'!$B$19 * ('PAR (West)'!$B$10/100)), 0)</f>
        <v>1460.0</v>
      </c>
      <c r="N1834" s="16" t="n">
        <f t="shared" si="140"/>
        <v>10094.960000000001</v>
      </c>
      <c r="O1834" s="16" t="n">
        <f t="shared" si="141"/>
        <v>10252.24</v>
      </c>
      <c r="P1834" s="16" t="n">
        <f t="shared" si="142"/>
        <v>10971.84</v>
      </c>
      <c r="Q1834" s="16" t="n">
        <f t="shared" si="143"/>
        <v>9552.17</v>
      </c>
      <c r="R1834" s="16" t="n">
        <f t="shared" si="144"/>
        <v>9505.48</v>
      </c>
    </row>
    <row r="1835" spans="1:18" s="18" customFormat="1" ht="11.25" x14ac:dyDescent="0.2">
      <c r="A1835" s="18">
        <v>18180</v>
      </c>
      <c r="B1835" s="22">
        <v>2</v>
      </c>
      <c r="C1835" s="18" t="n">
        <v>6279.66</v>
      </c>
      <c r="D1835" s="18" t="n">
        <v>6130.58</v>
      </c>
      <c r="E1835" s="18" t="n">
        <v>5448.5</v>
      </c>
      <c r="F1835" s="18" t="n">
        <v>6794.16</v>
      </c>
      <c r="G1835" s="18" t="n">
        <v>6838.41</v>
      </c>
      <c r="H1835" s="18" t="n">
        <v>345.38</v>
      </c>
      <c r="I1835" s="18" t="n">
        <v>337.18</v>
      </c>
      <c r="J1835" s="18" t="n">
        <v>299.66</v>
      </c>
      <c r="K1835" s="18" t="n">
        <v>373.67</v>
      </c>
      <c r="L1835" s="18" t="n">
        <v>376.11</v>
      </c>
      <c r="M1835" s="16" t="n">
        <f>IF(B1835 = 1, IF(A1835 &lt;= 'PAR (West)'!$B$19, A1835 * ('PAR (West)'!$B$10/100), 'PAR (West)'!$B$19 * ('PAR (West)'!$B$10/100)), 0)</f>
        <v>0.0</v>
      </c>
      <c r="N1835" s="16" t="n">
        <f t="shared" si="140"/>
        <v>11554.960000000001</v>
      </c>
      <c r="O1835" s="16" t="n">
        <f t="shared" si="141"/>
        <v>11712.24</v>
      </c>
      <c r="P1835" s="16" t="n">
        <f t="shared" si="142"/>
        <v>12431.84</v>
      </c>
      <c r="Q1835" s="16" t="n">
        <f t="shared" si="143"/>
        <v>11012.17</v>
      </c>
      <c r="R1835" s="16" t="n">
        <f t="shared" si="144"/>
        <v>10965.48</v>
      </c>
    </row>
    <row r="1836" spans="1:18" s="18" customFormat="1" ht="11.25" x14ac:dyDescent="0.2">
      <c r="A1836" s="18">
        <v>18200</v>
      </c>
      <c r="B1836" s="22">
        <v>1</v>
      </c>
      <c r="C1836" s="18" t="n">
        <v>6288.08</v>
      </c>
      <c r="D1836" s="18" t="n">
        <v>6139.0</v>
      </c>
      <c r="E1836" s="18" t="n">
        <v>5457.0</v>
      </c>
      <c r="F1836" s="18" t="n">
        <v>6802.5</v>
      </c>
      <c r="G1836" s="18" t="n">
        <v>6846.83</v>
      </c>
      <c r="H1836" s="18" t="n">
        <v>345.84</v>
      </c>
      <c r="I1836" s="18" t="n">
        <v>337.64</v>
      </c>
      <c r="J1836" s="18" t="n">
        <v>300.13</v>
      </c>
      <c r="K1836" s="18" t="n">
        <v>374.13</v>
      </c>
      <c r="L1836" s="18" t="n">
        <v>376.57</v>
      </c>
      <c r="M1836" s="16" t="n">
        <f>IF(B1836 = 1, IF(A1836 &lt;= 'PAR (West)'!$B$19, A1836 * ('PAR (West)'!$B$10/100), 'PAR (West)'!$B$19 * ('PAR (West)'!$B$10/100)), 0)</f>
        <v>1460.0</v>
      </c>
      <c r="N1836" s="16" t="n">
        <f t="shared" si="140"/>
        <v>10106.08</v>
      </c>
      <c r="O1836" s="16" t="n">
        <f t="shared" si="141"/>
        <v>10263.36</v>
      </c>
      <c r="P1836" s="16" t="n">
        <f t="shared" si="142"/>
        <v>10982.87</v>
      </c>
      <c r="Q1836" s="16" t="n">
        <f t="shared" si="143"/>
        <v>9563.37</v>
      </c>
      <c r="R1836" s="16" t="n">
        <f t="shared" si="144"/>
        <v>9516.6</v>
      </c>
    </row>
    <row r="1837" spans="1:18" s="18" customFormat="1" ht="11.25" x14ac:dyDescent="0.2">
      <c r="A1837" s="18">
        <v>18200</v>
      </c>
      <c r="B1837" s="22">
        <v>2</v>
      </c>
      <c r="C1837" s="18" t="n">
        <v>6288.08</v>
      </c>
      <c r="D1837" s="18" t="n">
        <v>6139.0</v>
      </c>
      <c r="E1837" s="18" t="n">
        <v>5457.0</v>
      </c>
      <c r="F1837" s="18" t="n">
        <v>6802.5</v>
      </c>
      <c r="G1837" s="18" t="n">
        <v>6846.83</v>
      </c>
      <c r="H1837" s="18" t="n">
        <v>345.84</v>
      </c>
      <c r="I1837" s="18" t="n">
        <v>337.64</v>
      </c>
      <c r="J1837" s="18" t="n">
        <v>300.13</v>
      </c>
      <c r="K1837" s="18" t="n">
        <v>374.13</v>
      </c>
      <c r="L1837" s="18" t="n">
        <v>376.57</v>
      </c>
      <c r="M1837" s="16" t="n">
        <f>IF(B1837 = 1, IF(A1837 &lt;= 'PAR (West)'!$B$19, A1837 * ('PAR (West)'!$B$10/100), 'PAR (West)'!$B$19 * ('PAR (West)'!$B$10/100)), 0)</f>
        <v>0.0</v>
      </c>
      <c r="N1837" s="16" t="n">
        <f t="shared" si="140"/>
        <v>11566.08</v>
      </c>
      <c r="O1837" s="16" t="n">
        <f t="shared" si="141"/>
        <v>11723.36</v>
      </c>
      <c r="P1837" s="16" t="n">
        <f t="shared" si="142"/>
        <v>12442.87</v>
      </c>
      <c r="Q1837" s="16" t="n">
        <f t="shared" si="143"/>
        <v>11023.37</v>
      </c>
      <c r="R1837" s="16" t="n">
        <f t="shared" si="144"/>
        <v>10976.6</v>
      </c>
    </row>
    <row r="1838" spans="1:18" s="18" customFormat="1" ht="11.25" x14ac:dyDescent="0.2">
      <c r="A1838" s="18">
        <v>18220</v>
      </c>
      <c r="B1838" s="22">
        <v>1</v>
      </c>
      <c r="C1838" s="18" t="n">
        <v>6296.5</v>
      </c>
      <c r="D1838" s="18" t="n">
        <v>6147.41</v>
      </c>
      <c r="E1838" s="18" t="n">
        <v>5465.33</v>
      </c>
      <c r="F1838" s="18" t="n">
        <v>6810.91</v>
      </c>
      <c r="G1838" s="18" t="n">
        <v>6855.25</v>
      </c>
      <c r="H1838" s="18" t="n">
        <v>346.3</v>
      </c>
      <c r="I1838" s="18" t="n">
        <v>338.1</v>
      </c>
      <c r="J1838" s="18" t="n">
        <v>300.59</v>
      </c>
      <c r="K1838" s="18" t="n">
        <v>374.6</v>
      </c>
      <c r="L1838" s="18" t="n">
        <v>377.03</v>
      </c>
      <c r="M1838" s="16" t="n">
        <f>IF(B1838 = 1, IF(A1838 &lt;= 'PAR (West)'!$B$19, A1838 * ('PAR (West)'!$B$10/100), 'PAR (West)'!$B$19 * ('PAR (West)'!$B$10/100)), 0)</f>
        <v>1460.0</v>
      </c>
      <c r="N1838" s="16" t="n">
        <f t="shared" si="140"/>
        <v>10117.2</v>
      </c>
      <c r="O1838" s="16" t="n">
        <f t="shared" si="141"/>
        <v>10274.49</v>
      </c>
      <c r="P1838" s="16" t="n">
        <f t="shared" si="142"/>
        <v>10994.08</v>
      </c>
      <c r="Q1838" s="16" t="n">
        <f t="shared" si="143"/>
        <v>9574.49</v>
      </c>
      <c r="R1838" s="16" t="n">
        <f t="shared" si="144"/>
        <v>9527.72</v>
      </c>
    </row>
    <row r="1839" spans="1:18" s="18" customFormat="1" ht="11.25" x14ac:dyDescent="0.2">
      <c r="A1839" s="18">
        <v>18220</v>
      </c>
      <c r="B1839" s="22">
        <v>2</v>
      </c>
      <c r="C1839" s="18" t="n">
        <v>6296.5</v>
      </c>
      <c r="D1839" s="18" t="n">
        <v>6147.41</v>
      </c>
      <c r="E1839" s="18" t="n">
        <v>5465.33</v>
      </c>
      <c r="F1839" s="18" t="n">
        <v>6810.91</v>
      </c>
      <c r="G1839" s="18" t="n">
        <v>6855.25</v>
      </c>
      <c r="H1839" s="18" t="n">
        <v>346.3</v>
      </c>
      <c r="I1839" s="18" t="n">
        <v>338.1</v>
      </c>
      <c r="J1839" s="18" t="n">
        <v>300.59</v>
      </c>
      <c r="K1839" s="18" t="n">
        <v>374.6</v>
      </c>
      <c r="L1839" s="18" t="n">
        <v>377.03</v>
      </c>
      <c r="M1839" s="16" t="n">
        <f>IF(B1839 = 1, IF(A1839 &lt;= 'PAR (West)'!$B$19, A1839 * ('PAR (West)'!$B$10/100), 'PAR (West)'!$B$19 * ('PAR (West)'!$B$10/100)), 0)</f>
        <v>0.0</v>
      </c>
      <c r="N1839" s="16" t="n">
        <f t="shared" si="140"/>
        <v>11577.2</v>
      </c>
      <c r="O1839" s="16" t="n">
        <f t="shared" si="141"/>
        <v>11734.49</v>
      </c>
      <c r="P1839" s="16" t="n">
        <f t="shared" si="142"/>
        <v>12454.08</v>
      </c>
      <c r="Q1839" s="16" t="n">
        <f t="shared" si="143"/>
        <v>11034.49</v>
      </c>
      <c r="R1839" s="16" t="n">
        <f t="shared" si="144"/>
        <v>10987.72</v>
      </c>
    </row>
    <row r="1840" spans="1:18" s="18" customFormat="1" ht="11.25" x14ac:dyDescent="0.2">
      <c r="A1840" s="18">
        <v>18240</v>
      </c>
      <c r="B1840" s="22">
        <v>1</v>
      </c>
      <c r="C1840" s="18" t="n">
        <v>6304.91</v>
      </c>
      <c r="D1840" s="18" t="n">
        <v>6155.75</v>
      </c>
      <c r="E1840" s="18" t="n">
        <v>5473.83</v>
      </c>
      <c r="F1840" s="18" t="n">
        <v>6819.33</v>
      </c>
      <c r="G1840" s="18" t="n">
        <v>6863.66</v>
      </c>
      <c r="H1840" s="18" t="n">
        <v>346.77</v>
      </c>
      <c r="I1840" s="18" t="n">
        <v>338.56</v>
      </c>
      <c r="J1840" s="18" t="n">
        <v>301.06</v>
      </c>
      <c r="K1840" s="18" t="n">
        <v>375.06</v>
      </c>
      <c r="L1840" s="18" t="n">
        <v>377.5</v>
      </c>
      <c r="M1840" s="16" t="n">
        <f>IF(B1840 = 1, IF(A1840 &lt;= 'PAR (West)'!$B$19, A1840 * ('PAR (West)'!$B$10/100), 'PAR (West)'!$B$19 * ('PAR (West)'!$B$10/100)), 0)</f>
        <v>1460.0</v>
      </c>
      <c r="N1840" s="16" t="n">
        <f t="shared" si="140"/>
        <v>10128.32</v>
      </c>
      <c r="O1840" s="16" t="n">
        <f t="shared" si="141"/>
        <v>10285.69</v>
      </c>
      <c r="P1840" s="16" t="n">
        <f t="shared" si="142"/>
        <v>11005.11</v>
      </c>
      <c r="Q1840" s="16" t="n">
        <f t="shared" si="143"/>
        <v>9585.61</v>
      </c>
      <c r="R1840" s="16" t="n">
        <f t="shared" si="144"/>
        <v>9538.84</v>
      </c>
    </row>
    <row r="1841" spans="1:18" s="18" customFormat="1" ht="11.25" x14ac:dyDescent="0.2">
      <c r="A1841" s="18">
        <v>18240</v>
      </c>
      <c r="B1841" s="22">
        <v>2</v>
      </c>
      <c r="C1841" s="18" t="n">
        <v>6304.91</v>
      </c>
      <c r="D1841" s="18" t="n">
        <v>6155.75</v>
      </c>
      <c r="E1841" s="18" t="n">
        <v>5473.83</v>
      </c>
      <c r="F1841" s="18" t="n">
        <v>6819.33</v>
      </c>
      <c r="G1841" s="18" t="n">
        <v>6863.66</v>
      </c>
      <c r="H1841" s="18" t="n">
        <v>346.77</v>
      </c>
      <c r="I1841" s="18" t="n">
        <v>338.56</v>
      </c>
      <c r="J1841" s="18" t="n">
        <v>301.06</v>
      </c>
      <c r="K1841" s="18" t="n">
        <v>375.06</v>
      </c>
      <c r="L1841" s="18" t="n">
        <v>377.5</v>
      </c>
      <c r="M1841" s="16" t="n">
        <f>IF(B1841 = 1, IF(A1841 &lt;= 'PAR (West)'!$B$19, A1841 * ('PAR (West)'!$B$10/100), 'PAR (West)'!$B$19 * ('PAR (West)'!$B$10/100)), 0)</f>
        <v>0.0</v>
      </c>
      <c r="N1841" s="16" t="n">
        <f t="shared" si="140"/>
        <v>11588.32</v>
      </c>
      <c r="O1841" s="16" t="n">
        <f t="shared" si="141"/>
        <v>11745.69</v>
      </c>
      <c r="P1841" s="16" t="n">
        <f t="shared" si="142"/>
        <v>12465.11</v>
      </c>
      <c r="Q1841" s="16" t="n">
        <f t="shared" si="143"/>
        <v>11045.61</v>
      </c>
      <c r="R1841" s="16" t="n">
        <f t="shared" si="144"/>
        <v>10998.84</v>
      </c>
    </row>
    <row r="1842" spans="1:18" s="18" customFormat="1" ht="11.25" x14ac:dyDescent="0.2">
      <c r="A1842" s="18">
        <v>18260</v>
      </c>
      <c r="B1842" s="22">
        <v>1</v>
      </c>
      <c r="C1842" s="18" t="n">
        <v>6313.25</v>
      </c>
      <c r="D1842" s="18" t="n">
        <v>6164.16</v>
      </c>
      <c r="E1842" s="18" t="n">
        <v>5482.16</v>
      </c>
      <c r="F1842" s="18" t="n">
        <v>6827.75</v>
      </c>
      <c r="G1842" s="18" t="n">
        <v>6872.0</v>
      </c>
      <c r="H1842" s="18" t="n">
        <v>347.22</v>
      </c>
      <c r="I1842" s="18" t="n">
        <v>339.02</v>
      </c>
      <c r="J1842" s="18" t="n">
        <v>301.51</v>
      </c>
      <c r="K1842" s="18" t="n">
        <v>375.52</v>
      </c>
      <c r="L1842" s="18" t="n">
        <v>377.96</v>
      </c>
      <c r="M1842" s="16" t="n">
        <f>IF(B1842 = 1, IF(A1842 &lt;= 'PAR (West)'!$B$19, A1842 * ('PAR (West)'!$B$10/100), 'PAR (West)'!$B$19 * ('PAR (West)'!$B$10/100)), 0)</f>
        <v>1460.0</v>
      </c>
      <c r="N1842" s="16" t="n">
        <f t="shared" si="140"/>
        <v>10139.53</v>
      </c>
      <c r="O1842" s="16" t="n">
        <f t="shared" si="141"/>
        <v>10296.82</v>
      </c>
      <c r="P1842" s="16" t="n">
        <f t="shared" si="142"/>
        <v>11016.33</v>
      </c>
      <c r="Q1842" s="16" t="n">
        <f t="shared" si="143"/>
        <v>9596.73</v>
      </c>
      <c r="R1842" s="16" t="n">
        <f t="shared" si="144"/>
        <v>9550.04</v>
      </c>
    </row>
    <row r="1843" spans="1:18" s="18" customFormat="1" ht="11.25" x14ac:dyDescent="0.2">
      <c r="A1843" s="18">
        <v>18260</v>
      </c>
      <c r="B1843" s="22">
        <v>2</v>
      </c>
      <c r="C1843" s="18" t="n">
        <v>6313.25</v>
      </c>
      <c r="D1843" s="18" t="n">
        <v>6164.16</v>
      </c>
      <c r="E1843" s="18" t="n">
        <v>5482.16</v>
      </c>
      <c r="F1843" s="18" t="n">
        <v>6827.75</v>
      </c>
      <c r="G1843" s="18" t="n">
        <v>6872.0</v>
      </c>
      <c r="H1843" s="18" t="n">
        <v>347.22</v>
      </c>
      <c r="I1843" s="18" t="n">
        <v>339.02</v>
      </c>
      <c r="J1843" s="18" t="n">
        <v>301.51</v>
      </c>
      <c r="K1843" s="18" t="n">
        <v>375.52</v>
      </c>
      <c r="L1843" s="18" t="n">
        <v>377.96</v>
      </c>
      <c r="M1843" s="16" t="n">
        <f>IF(B1843 = 1, IF(A1843 &lt;= 'PAR (West)'!$B$19, A1843 * ('PAR (West)'!$B$10/100), 'PAR (West)'!$B$19 * ('PAR (West)'!$B$10/100)), 0)</f>
        <v>0.0</v>
      </c>
      <c r="N1843" s="16" t="n">
        <f t="shared" si="140"/>
        <v>11599.53</v>
      </c>
      <c r="O1843" s="16" t="n">
        <f t="shared" si="141"/>
        <v>11756.82</v>
      </c>
      <c r="P1843" s="16" t="n">
        <f t="shared" si="142"/>
        <v>12476.33</v>
      </c>
      <c r="Q1843" s="16" t="n">
        <f t="shared" si="143"/>
        <v>11056.73</v>
      </c>
      <c r="R1843" s="16" t="n">
        <f t="shared" si="144"/>
        <v>11010.04</v>
      </c>
    </row>
    <row r="1844" spans="1:18" s="18" customFormat="1" ht="11.25" x14ac:dyDescent="0.2">
      <c r="A1844" s="18">
        <v>18280</v>
      </c>
      <c r="B1844" s="22">
        <v>1</v>
      </c>
      <c r="C1844" s="18" t="n">
        <v>6321.66</v>
      </c>
      <c r="D1844" s="18" t="n">
        <v>6172.58</v>
      </c>
      <c r="E1844" s="18" t="n">
        <v>5490.5</v>
      </c>
      <c r="F1844" s="18" t="n">
        <v>6836.16</v>
      </c>
      <c r="G1844" s="18" t="n">
        <v>6880.41</v>
      </c>
      <c r="H1844" s="18" t="n">
        <v>347.69</v>
      </c>
      <c r="I1844" s="18" t="n">
        <v>339.49</v>
      </c>
      <c r="J1844" s="18" t="n">
        <v>301.97</v>
      </c>
      <c r="K1844" s="18" t="n">
        <v>375.98</v>
      </c>
      <c r="L1844" s="18" t="n">
        <v>378.42</v>
      </c>
      <c r="M1844" s="16" t="n">
        <f>IF(B1844 = 1, IF(A1844 &lt;= 'PAR (West)'!$B$19, A1844 * ('PAR (West)'!$B$10/100), 'PAR (West)'!$B$19 * ('PAR (West)'!$B$10/100)), 0)</f>
        <v>1460.0</v>
      </c>
      <c r="N1844" s="16" t="n">
        <f t="shared" si="140"/>
        <v>10150.65</v>
      </c>
      <c r="O1844" s="16" t="n">
        <f t="shared" si="141"/>
        <v>10307.93</v>
      </c>
      <c r="P1844" s="16" t="n">
        <f t="shared" si="142"/>
        <v>11027.53</v>
      </c>
      <c r="Q1844" s="16" t="n">
        <f t="shared" si="143"/>
        <v>9607.86</v>
      </c>
      <c r="R1844" s="16" t="n">
        <f t="shared" si="144"/>
        <v>9561.17</v>
      </c>
    </row>
    <row r="1845" spans="1:18" s="18" customFormat="1" ht="11.25" x14ac:dyDescent="0.2">
      <c r="A1845" s="18">
        <v>18280</v>
      </c>
      <c r="B1845" s="22">
        <v>2</v>
      </c>
      <c r="C1845" s="18" t="n">
        <v>6321.66</v>
      </c>
      <c r="D1845" s="18" t="n">
        <v>6172.58</v>
      </c>
      <c r="E1845" s="18" t="n">
        <v>5490.5</v>
      </c>
      <c r="F1845" s="18" t="n">
        <v>6836.16</v>
      </c>
      <c r="G1845" s="18" t="n">
        <v>6880.41</v>
      </c>
      <c r="H1845" s="18" t="n">
        <v>347.69</v>
      </c>
      <c r="I1845" s="18" t="n">
        <v>339.49</v>
      </c>
      <c r="J1845" s="18" t="n">
        <v>301.97</v>
      </c>
      <c r="K1845" s="18" t="n">
        <v>375.98</v>
      </c>
      <c r="L1845" s="18" t="n">
        <v>378.42</v>
      </c>
      <c r="M1845" s="16" t="n">
        <f>IF(B1845 = 1, IF(A1845 &lt;= 'PAR (West)'!$B$19, A1845 * ('PAR (West)'!$B$10/100), 'PAR (West)'!$B$19 * ('PAR (West)'!$B$10/100)), 0)</f>
        <v>0.0</v>
      </c>
      <c r="N1845" s="16" t="n">
        <f t="shared" si="140"/>
        <v>11610.65</v>
      </c>
      <c r="O1845" s="16" t="n">
        <f t="shared" si="141"/>
        <v>11767.93</v>
      </c>
      <c r="P1845" s="16" t="n">
        <f t="shared" si="142"/>
        <v>12487.53</v>
      </c>
      <c r="Q1845" s="16" t="n">
        <f t="shared" si="143"/>
        <v>11067.86</v>
      </c>
      <c r="R1845" s="16" t="n">
        <f t="shared" si="144"/>
        <v>11021.17</v>
      </c>
    </row>
    <row r="1846" spans="1:18" s="18" customFormat="1" ht="11.25" x14ac:dyDescent="0.2">
      <c r="A1846" s="18">
        <v>18300</v>
      </c>
      <c r="B1846" s="22">
        <v>1</v>
      </c>
      <c r="C1846" s="18" t="n">
        <v>6330.08</v>
      </c>
      <c r="D1846" s="18" t="n">
        <v>6181.0</v>
      </c>
      <c r="E1846" s="18" t="n">
        <v>5499.0</v>
      </c>
      <c r="F1846" s="18" t="n">
        <v>6844.5</v>
      </c>
      <c r="G1846" s="18" t="n">
        <v>6888.83</v>
      </c>
      <c r="H1846" s="18" t="n">
        <v>348.15</v>
      </c>
      <c r="I1846" s="18" t="n">
        <v>339.95</v>
      </c>
      <c r="J1846" s="18" t="n">
        <v>302.44</v>
      </c>
      <c r="K1846" s="18" t="n">
        <v>376.44</v>
      </c>
      <c r="L1846" s="18" t="n">
        <v>378.88</v>
      </c>
      <c r="M1846" s="16" t="n">
        <f>IF(B1846 = 1, IF(A1846 &lt;= 'PAR (West)'!$B$19, A1846 * ('PAR (West)'!$B$10/100), 'PAR (West)'!$B$19 * ('PAR (West)'!$B$10/100)), 0)</f>
        <v>1460.0</v>
      </c>
      <c r="N1846" s="16" t="n">
        <f t="shared" si="140"/>
        <v>10161.77</v>
      </c>
      <c r="O1846" s="16" t="n">
        <f t="shared" si="141"/>
        <v>10319.05</v>
      </c>
      <c r="P1846" s="16" t="n">
        <f t="shared" si="142"/>
        <v>11038.56</v>
      </c>
      <c r="Q1846" s="16" t="n">
        <f t="shared" si="143"/>
        <v>9619.06</v>
      </c>
      <c r="R1846" s="16" t="n">
        <f t="shared" si="144"/>
        <v>9572.29</v>
      </c>
    </row>
    <row r="1847" spans="1:18" s="18" customFormat="1" ht="11.25" x14ac:dyDescent="0.2">
      <c r="A1847" s="18">
        <v>18300</v>
      </c>
      <c r="B1847" s="22">
        <v>2</v>
      </c>
      <c r="C1847" s="18" t="n">
        <v>6330.08</v>
      </c>
      <c r="D1847" s="18" t="n">
        <v>6181.0</v>
      </c>
      <c r="E1847" s="18" t="n">
        <v>5499.0</v>
      </c>
      <c r="F1847" s="18" t="n">
        <v>6844.5</v>
      </c>
      <c r="G1847" s="18" t="n">
        <v>6888.83</v>
      </c>
      <c r="H1847" s="18" t="n">
        <v>348.15</v>
      </c>
      <c r="I1847" s="18" t="n">
        <v>339.95</v>
      </c>
      <c r="J1847" s="18" t="n">
        <v>302.44</v>
      </c>
      <c r="K1847" s="18" t="n">
        <v>376.44</v>
      </c>
      <c r="L1847" s="18" t="n">
        <v>378.88</v>
      </c>
      <c r="M1847" s="16" t="n">
        <f>IF(B1847 = 1, IF(A1847 &lt;= 'PAR (West)'!$B$19, A1847 * ('PAR (West)'!$B$10/100), 'PAR (West)'!$B$19 * ('PAR (West)'!$B$10/100)), 0)</f>
        <v>0.0</v>
      </c>
      <c r="N1847" s="16" t="n">
        <f t="shared" si="140"/>
        <v>11621.77</v>
      </c>
      <c r="O1847" s="16" t="n">
        <f t="shared" si="141"/>
        <v>11779.05</v>
      </c>
      <c r="P1847" s="16" t="n">
        <f t="shared" si="142"/>
        <v>12498.56</v>
      </c>
      <c r="Q1847" s="16" t="n">
        <f t="shared" si="143"/>
        <v>11079.06</v>
      </c>
      <c r="R1847" s="16" t="n">
        <f t="shared" si="144"/>
        <v>11032.29</v>
      </c>
    </row>
    <row r="1848" spans="1:18" s="18" customFormat="1" ht="11.25" x14ac:dyDescent="0.2">
      <c r="A1848" s="18">
        <v>18320</v>
      </c>
      <c r="B1848" s="22">
        <v>1</v>
      </c>
      <c r="C1848" s="18" t="n">
        <v>6338.5</v>
      </c>
      <c r="D1848" s="18" t="n">
        <v>6189.41</v>
      </c>
      <c r="E1848" s="18" t="n">
        <v>5507.33</v>
      </c>
      <c r="F1848" s="18" t="n">
        <v>6852.91</v>
      </c>
      <c r="G1848" s="18" t="n">
        <v>6897.25</v>
      </c>
      <c r="H1848" s="18" t="n">
        <v>348.61</v>
      </c>
      <c r="I1848" s="18" t="n">
        <v>340.41</v>
      </c>
      <c r="J1848" s="18" t="n">
        <v>302.9</v>
      </c>
      <c r="K1848" s="18" t="n">
        <v>376.91</v>
      </c>
      <c r="L1848" s="18" t="n">
        <v>379.34</v>
      </c>
      <c r="M1848" s="16" t="n">
        <f>IF(B1848 = 1, IF(A1848 &lt;= 'PAR (West)'!$B$19, A1848 * ('PAR (West)'!$B$10/100), 'PAR (West)'!$B$19 * ('PAR (West)'!$B$10/100)), 0)</f>
        <v>1460.0</v>
      </c>
      <c r="N1848" s="16" t="n">
        <f t="shared" si="140"/>
        <v>10172.89</v>
      </c>
      <c r="O1848" s="16" t="n">
        <f t="shared" si="141"/>
        <v>10330.18</v>
      </c>
      <c r="P1848" s="16" t="n">
        <f t="shared" si="142"/>
        <v>11049.77</v>
      </c>
      <c r="Q1848" s="16" t="n">
        <f t="shared" si="143"/>
        <v>9630.18</v>
      </c>
      <c r="R1848" s="16" t="n">
        <f t="shared" si="144"/>
        <v>9583.41</v>
      </c>
    </row>
    <row r="1849" spans="1:18" s="18" customFormat="1" ht="11.25" x14ac:dyDescent="0.2">
      <c r="A1849" s="18">
        <v>18320</v>
      </c>
      <c r="B1849" s="22">
        <v>2</v>
      </c>
      <c r="C1849" s="18" t="n">
        <v>6338.5</v>
      </c>
      <c r="D1849" s="18" t="n">
        <v>6189.41</v>
      </c>
      <c r="E1849" s="18" t="n">
        <v>5507.33</v>
      </c>
      <c r="F1849" s="18" t="n">
        <v>6852.91</v>
      </c>
      <c r="G1849" s="18" t="n">
        <v>6897.25</v>
      </c>
      <c r="H1849" s="18" t="n">
        <v>348.61</v>
      </c>
      <c r="I1849" s="18" t="n">
        <v>340.41</v>
      </c>
      <c r="J1849" s="18" t="n">
        <v>302.9</v>
      </c>
      <c r="K1849" s="18" t="n">
        <v>376.91</v>
      </c>
      <c r="L1849" s="18" t="n">
        <v>379.34</v>
      </c>
      <c r="M1849" s="16" t="n">
        <f>IF(B1849 = 1, IF(A1849 &lt;= 'PAR (West)'!$B$19, A1849 * ('PAR (West)'!$B$10/100), 'PAR (West)'!$B$19 * ('PAR (West)'!$B$10/100)), 0)</f>
        <v>0.0</v>
      </c>
      <c r="N1849" s="16" t="n">
        <f t="shared" si="140"/>
        <v>11632.89</v>
      </c>
      <c r="O1849" s="16" t="n">
        <f t="shared" si="141"/>
        <v>11790.18</v>
      </c>
      <c r="P1849" s="16" t="n">
        <f t="shared" si="142"/>
        <v>12509.77</v>
      </c>
      <c r="Q1849" s="16" t="n">
        <f t="shared" si="143"/>
        <v>11090.18</v>
      </c>
      <c r="R1849" s="16" t="n">
        <f t="shared" si="144"/>
        <v>11043.41</v>
      </c>
    </row>
    <row r="1850" spans="1:18" s="18" customFormat="1" ht="11.25" x14ac:dyDescent="0.2">
      <c r="A1850" s="18">
        <v>18340</v>
      </c>
      <c r="B1850" s="22">
        <v>1</v>
      </c>
      <c r="C1850" s="18" t="n">
        <v>6346.91</v>
      </c>
      <c r="D1850" s="18" t="n">
        <v>6197.75</v>
      </c>
      <c r="E1850" s="18" t="n">
        <v>5515.83</v>
      </c>
      <c r="F1850" s="18" t="n">
        <v>6861.33</v>
      </c>
      <c r="G1850" s="18" t="n">
        <v>6905.66</v>
      </c>
      <c r="H1850" s="18" t="n">
        <v>349.08</v>
      </c>
      <c r="I1850" s="18" t="n">
        <v>340.87</v>
      </c>
      <c r="J1850" s="18" t="n">
        <v>303.37</v>
      </c>
      <c r="K1850" s="18" t="n">
        <v>377.37</v>
      </c>
      <c r="L1850" s="18" t="n">
        <v>379.81</v>
      </c>
      <c r="M1850" s="16" t="n">
        <f>IF(B1850 = 1, IF(A1850 &lt;= 'PAR (West)'!$B$19, A1850 * ('PAR (West)'!$B$10/100), 'PAR (West)'!$B$19 * ('PAR (West)'!$B$10/100)), 0)</f>
        <v>1460.0</v>
      </c>
      <c r="N1850" s="16" t="n">
        <f t="shared" si="140"/>
        <v>10184.01</v>
      </c>
      <c r="O1850" s="16" t="n">
        <f t="shared" si="141"/>
        <v>10341.38</v>
      </c>
      <c r="P1850" s="16" t="n">
        <f t="shared" si="142"/>
        <v>11060.8</v>
      </c>
      <c r="Q1850" s="16" t="n">
        <f t="shared" si="143"/>
        <v>9641.3</v>
      </c>
      <c r="R1850" s="16" t="n">
        <f t="shared" si="144"/>
        <v>9594.53</v>
      </c>
    </row>
    <row r="1851" spans="1:18" s="18" customFormat="1" ht="11.25" x14ac:dyDescent="0.2">
      <c r="A1851" s="18">
        <v>18340</v>
      </c>
      <c r="B1851" s="22">
        <v>2</v>
      </c>
      <c r="C1851" s="18" t="n">
        <v>6346.91</v>
      </c>
      <c r="D1851" s="18" t="n">
        <v>6197.75</v>
      </c>
      <c r="E1851" s="18" t="n">
        <v>5515.83</v>
      </c>
      <c r="F1851" s="18" t="n">
        <v>6861.33</v>
      </c>
      <c r="G1851" s="18" t="n">
        <v>6905.66</v>
      </c>
      <c r="H1851" s="18" t="n">
        <v>349.08</v>
      </c>
      <c r="I1851" s="18" t="n">
        <v>340.87</v>
      </c>
      <c r="J1851" s="18" t="n">
        <v>303.37</v>
      </c>
      <c r="K1851" s="18" t="n">
        <v>377.37</v>
      </c>
      <c r="L1851" s="18" t="n">
        <v>379.81</v>
      </c>
      <c r="M1851" s="16" t="n">
        <f>IF(B1851 = 1, IF(A1851 &lt;= 'PAR (West)'!$B$19, A1851 * ('PAR (West)'!$B$10/100), 'PAR (West)'!$B$19 * ('PAR (West)'!$B$10/100)), 0)</f>
        <v>0.0</v>
      </c>
      <c r="N1851" s="16" t="n">
        <f t="shared" si="140"/>
        <v>11644.01</v>
      </c>
      <c r="O1851" s="16" t="n">
        <f t="shared" si="141"/>
        <v>11801.38</v>
      </c>
      <c r="P1851" s="16" t="n">
        <f t="shared" si="142"/>
        <v>12520.8</v>
      </c>
      <c r="Q1851" s="16" t="n">
        <f t="shared" si="143"/>
        <v>11101.3</v>
      </c>
      <c r="R1851" s="16" t="n">
        <f t="shared" si="144"/>
        <v>11054.53</v>
      </c>
    </row>
    <row r="1852" spans="1:18" s="18" customFormat="1" ht="11.25" x14ac:dyDescent="0.2">
      <c r="A1852" s="18">
        <v>18360</v>
      </c>
      <c r="B1852" s="22">
        <v>1</v>
      </c>
      <c r="C1852" s="18" t="n">
        <v>6355.25</v>
      </c>
      <c r="D1852" s="18" t="n">
        <v>6206.16</v>
      </c>
      <c r="E1852" s="18" t="n">
        <v>5524.16</v>
      </c>
      <c r="F1852" s="18" t="n">
        <v>6869.75</v>
      </c>
      <c r="G1852" s="18" t="n">
        <v>6914.0</v>
      </c>
      <c r="H1852" s="18" t="n">
        <v>349.53</v>
      </c>
      <c r="I1852" s="18" t="n">
        <v>341.33</v>
      </c>
      <c r="J1852" s="18" t="n">
        <v>303.82</v>
      </c>
      <c r="K1852" s="18" t="n">
        <v>377.83</v>
      </c>
      <c r="L1852" s="18" t="n">
        <v>380.27</v>
      </c>
      <c r="M1852" s="16" t="n">
        <f>IF(B1852 = 1, IF(A1852 &lt;= 'PAR (West)'!$B$19, A1852 * ('PAR (West)'!$B$10/100), 'PAR (West)'!$B$19 * ('PAR (West)'!$B$10/100)), 0)</f>
        <v>1460.0</v>
      </c>
      <c r="N1852" s="16" t="n">
        <f t="shared" si="140"/>
        <v>10195.22</v>
      </c>
      <c r="O1852" s="16" t="n">
        <f t="shared" si="141"/>
        <v>10352.51</v>
      </c>
      <c r="P1852" s="16" t="n">
        <f t="shared" si="142"/>
        <v>11072.02</v>
      </c>
      <c r="Q1852" s="16" t="n">
        <f t="shared" si="143"/>
        <v>9652.42</v>
      </c>
      <c r="R1852" s="16" t="n">
        <f t="shared" si="144"/>
        <v>9605.73</v>
      </c>
    </row>
    <row r="1853" spans="1:18" s="18" customFormat="1" ht="11.25" x14ac:dyDescent="0.2">
      <c r="A1853" s="18">
        <v>18360</v>
      </c>
      <c r="B1853" s="22">
        <v>2</v>
      </c>
      <c r="C1853" s="18" t="n">
        <v>6355.25</v>
      </c>
      <c r="D1853" s="18" t="n">
        <v>6206.16</v>
      </c>
      <c r="E1853" s="18" t="n">
        <v>5524.16</v>
      </c>
      <c r="F1853" s="18" t="n">
        <v>6869.75</v>
      </c>
      <c r="G1853" s="18" t="n">
        <v>6914.0</v>
      </c>
      <c r="H1853" s="18" t="n">
        <v>349.53</v>
      </c>
      <c r="I1853" s="18" t="n">
        <v>341.33</v>
      </c>
      <c r="J1853" s="18" t="n">
        <v>303.82</v>
      </c>
      <c r="K1853" s="18" t="n">
        <v>377.83</v>
      </c>
      <c r="L1853" s="18" t="n">
        <v>380.27</v>
      </c>
      <c r="M1853" s="16" t="n">
        <f>IF(B1853 = 1, IF(A1853 &lt;= 'PAR (West)'!$B$19, A1853 * ('PAR (West)'!$B$10/100), 'PAR (West)'!$B$19 * ('PAR (West)'!$B$10/100)), 0)</f>
        <v>0.0</v>
      </c>
      <c r="N1853" s="16" t="n">
        <f t="shared" si="140"/>
        <v>11655.22</v>
      </c>
      <c r="O1853" s="16" t="n">
        <f t="shared" si="141"/>
        <v>11812.51</v>
      </c>
      <c r="P1853" s="16" t="n">
        <f t="shared" si="142"/>
        <v>12532.02</v>
      </c>
      <c r="Q1853" s="16" t="n">
        <f t="shared" si="143"/>
        <v>11112.42</v>
      </c>
      <c r="R1853" s="16" t="n">
        <f t="shared" si="144"/>
        <v>11065.73</v>
      </c>
    </row>
    <row r="1854" spans="1:18" s="18" customFormat="1" ht="11.25" x14ac:dyDescent="0.2">
      <c r="A1854" s="18">
        <v>18380</v>
      </c>
      <c r="B1854" s="22">
        <v>1</v>
      </c>
      <c r="C1854" s="18" t="n">
        <v>6363.66</v>
      </c>
      <c r="D1854" s="18" t="n">
        <v>6214.58</v>
      </c>
      <c r="E1854" s="18" t="n">
        <v>5532.5</v>
      </c>
      <c r="F1854" s="18" t="n">
        <v>6878.16</v>
      </c>
      <c r="G1854" s="18" t="n">
        <v>6922.41</v>
      </c>
      <c r="H1854" s="18" t="n">
        <v>350.0</v>
      </c>
      <c r="I1854" s="18" t="n">
        <v>341.8</v>
      </c>
      <c r="J1854" s="18" t="n">
        <v>304.28</v>
      </c>
      <c r="K1854" s="18" t="n">
        <v>378.29</v>
      </c>
      <c r="L1854" s="18" t="n">
        <v>380.73</v>
      </c>
      <c r="M1854" s="16" t="n">
        <f>IF(B1854 = 1, IF(A1854 &lt;= 'PAR (West)'!$B$19, A1854 * ('PAR (West)'!$B$10/100), 'PAR (West)'!$B$19 * ('PAR (West)'!$B$10/100)), 0)</f>
        <v>1460.0</v>
      </c>
      <c r="N1854" s="16" t="n">
        <f t="shared" si="140"/>
        <v>10206.34</v>
      </c>
      <c r="O1854" s="16" t="n">
        <f t="shared" si="141"/>
        <v>10363.62</v>
      </c>
      <c r="P1854" s="16" t="n">
        <f t="shared" si="142"/>
        <v>11083.22</v>
      </c>
      <c r="Q1854" s="16" t="n">
        <f t="shared" si="143"/>
        <v>9663.55</v>
      </c>
      <c r="R1854" s="16" t="n">
        <f t="shared" si="144"/>
        <v>9616.86</v>
      </c>
    </row>
    <row r="1855" spans="1:18" s="18" customFormat="1" ht="11.25" x14ac:dyDescent="0.2">
      <c r="A1855" s="18">
        <v>18380</v>
      </c>
      <c r="B1855" s="22">
        <v>2</v>
      </c>
      <c r="C1855" s="18" t="n">
        <v>6363.66</v>
      </c>
      <c r="D1855" s="18" t="n">
        <v>6214.58</v>
      </c>
      <c r="E1855" s="18" t="n">
        <v>5532.5</v>
      </c>
      <c r="F1855" s="18" t="n">
        <v>6878.16</v>
      </c>
      <c r="G1855" s="18" t="n">
        <v>6922.41</v>
      </c>
      <c r="H1855" s="18" t="n">
        <v>350.0</v>
      </c>
      <c r="I1855" s="18" t="n">
        <v>341.8</v>
      </c>
      <c r="J1855" s="18" t="n">
        <v>304.28</v>
      </c>
      <c r="K1855" s="18" t="n">
        <v>378.29</v>
      </c>
      <c r="L1855" s="18" t="n">
        <v>380.73</v>
      </c>
      <c r="M1855" s="16" t="n">
        <f>IF(B1855 = 1, IF(A1855 &lt;= 'PAR (West)'!$B$19, A1855 * ('PAR (West)'!$B$10/100), 'PAR (West)'!$B$19 * ('PAR (West)'!$B$10/100)), 0)</f>
        <v>0.0</v>
      </c>
      <c r="N1855" s="16" t="n">
        <f t="shared" si="140"/>
        <v>11666.34</v>
      </c>
      <c r="O1855" s="16" t="n">
        <f t="shared" si="141"/>
        <v>11823.62</v>
      </c>
      <c r="P1855" s="16" t="n">
        <f t="shared" si="142"/>
        <v>12543.22</v>
      </c>
      <c r="Q1855" s="16" t="n">
        <f t="shared" si="143"/>
        <v>11123.55</v>
      </c>
      <c r="R1855" s="16" t="n">
        <f t="shared" si="144"/>
        <v>11076.86</v>
      </c>
    </row>
    <row r="1856" spans="1:18" s="18" customFormat="1" ht="11.25" x14ac:dyDescent="0.2">
      <c r="A1856" s="18">
        <v>18400</v>
      </c>
      <c r="B1856" s="22">
        <v>1</v>
      </c>
      <c r="C1856" s="18" t="n">
        <v>6372.08</v>
      </c>
      <c r="D1856" s="18" t="n">
        <v>6223.0</v>
      </c>
      <c r="E1856" s="18" t="n">
        <v>5541.0</v>
      </c>
      <c r="F1856" s="18" t="n">
        <v>6886.5</v>
      </c>
      <c r="G1856" s="18" t="n">
        <v>6930.83</v>
      </c>
      <c r="H1856" s="18" t="n">
        <v>350.46</v>
      </c>
      <c r="I1856" s="18" t="n">
        <v>342.26</v>
      </c>
      <c r="J1856" s="18" t="n">
        <v>304.75</v>
      </c>
      <c r="K1856" s="18" t="n">
        <v>378.75</v>
      </c>
      <c r="L1856" s="18" t="n">
        <v>381.19</v>
      </c>
      <c r="M1856" s="16" t="n">
        <f>IF(B1856 = 1, IF(A1856 &lt;= 'PAR (West)'!$B$19, A1856 * ('PAR (West)'!$B$10/100), 'PAR (West)'!$B$19 * ('PAR (West)'!$B$10/100)), 0)</f>
        <v>1460.0</v>
      </c>
      <c r="N1856" s="16" t="n">
        <f t="shared" si="140"/>
        <v>10217.460000000001</v>
      </c>
      <c r="O1856" s="16" t="n">
        <f t="shared" si="141"/>
        <v>10374.74</v>
      </c>
      <c r="P1856" s="16" t="n">
        <f t="shared" si="142"/>
        <v>11094.25</v>
      </c>
      <c r="Q1856" s="16" t="n">
        <f t="shared" si="143"/>
        <v>9674.75</v>
      </c>
      <c r="R1856" s="16" t="n">
        <f t="shared" si="144"/>
        <v>9627.98</v>
      </c>
    </row>
    <row r="1857" spans="1:18" s="18" customFormat="1" ht="11.25" x14ac:dyDescent="0.2">
      <c r="A1857" s="18">
        <v>18400</v>
      </c>
      <c r="B1857" s="22">
        <v>2</v>
      </c>
      <c r="C1857" s="18" t="n">
        <v>6372.08</v>
      </c>
      <c r="D1857" s="18" t="n">
        <v>6223.0</v>
      </c>
      <c r="E1857" s="18" t="n">
        <v>5541.0</v>
      </c>
      <c r="F1857" s="18" t="n">
        <v>6886.5</v>
      </c>
      <c r="G1857" s="18" t="n">
        <v>6930.83</v>
      </c>
      <c r="H1857" s="18" t="n">
        <v>350.46</v>
      </c>
      <c r="I1857" s="18" t="n">
        <v>342.26</v>
      </c>
      <c r="J1857" s="18" t="n">
        <v>304.75</v>
      </c>
      <c r="K1857" s="18" t="n">
        <v>378.75</v>
      </c>
      <c r="L1857" s="18" t="n">
        <v>381.19</v>
      </c>
      <c r="M1857" s="16" t="n">
        <f>IF(B1857 = 1, IF(A1857 &lt;= 'PAR (West)'!$B$19, A1857 * ('PAR (West)'!$B$10/100), 'PAR (West)'!$B$19 * ('PAR (West)'!$B$10/100)), 0)</f>
        <v>0.0</v>
      </c>
      <c r="N1857" s="16" t="n">
        <f t="shared" si="140"/>
        <v>11677.460000000001</v>
      </c>
      <c r="O1857" s="16" t="n">
        <f t="shared" si="141"/>
        <v>11834.74</v>
      </c>
      <c r="P1857" s="16" t="n">
        <f t="shared" si="142"/>
        <v>12554.25</v>
      </c>
      <c r="Q1857" s="16" t="n">
        <f t="shared" si="143"/>
        <v>11134.75</v>
      </c>
      <c r="R1857" s="16" t="n">
        <f t="shared" si="144"/>
        <v>11087.98</v>
      </c>
    </row>
    <row r="1858" spans="1:18" s="18" customFormat="1" ht="11.25" x14ac:dyDescent="0.2">
      <c r="A1858" s="18">
        <v>18420</v>
      </c>
      <c r="B1858" s="22">
        <v>1</v>
      </c>
      <c r="C1858" s="18" t="n">
        <v>6380.5</v>
      </c>
      <c r="D1858" s="18" t="n">
        <v>6231.41</v>
      </c>
      <c r="E1858" s="18" t="n">
        <v>5549.33</v>
      </c>
      <c r="F1858" s="18" t="n">
        <v>6894.91</v>
      </c>
      <c r="G1858" s="18" t="n">
        <v>6939.25</v>
      </c>
      <c r="H1858" s="18" t="n">
        <v>350.92</v>
      </c>
      <c r="I1858" s="18" t="n">
        <v>342.72</v>
      </c>
      <c r="J1858" s="18" t="n">
        <v>305.21</v>
      </c>
      <c r="K1858" s="18" t="n">
        <v>379.22</v>
      </c>
      <c r="L1858" s="18" t="n">
        <v>381.65</v>
      </c>
      <c r="M1858" s="16" t="n">
        <f>IF(B1858 = 1, IF(A1858 &lt;= 'PAR (West)'!$B$19, A1858 * ('PAR (West)'!$B$10/100), 'PAR (West)'!$B$19 * ('PAR (West)'!$B$10/100)), 0)</f>
        <v>1460.0</v>
      </c>
      <c r="N1858" s="16" t="n">
        <f t="shared" si="140"/>
        <v>10228.58</v>
      </c>
      <c r="O1858" s="16" t="n">
        <f t="shared" si="141"/>
        <v>10385.87</v>
      </c>
      <c r="P1858" s="16" t="n">
        <f t="shared" si="142"/>
        <v>11105.460000000001</v>
      </c>
      <c r="Q1858" s="16" t="n">
        <f t="shared" si="143"/>
        <v>9685.87</v>
      </c>
      <c r="R1858" s="16" t="n">
        <f t="shared" si="144"/>
        <v>9639.1</v>
      </c>
    </row>
    <row r="1859" spans="1:18" s="18" customFormat="1" ht="11.25" x14ac:dyDescent="0.2">
      <c r="A1859" s="18">
        <v>18420</v>
      </c>
      <c r="B1859" s="22">
        <v>2</v>
      </c>
      <c r="C1859" s="18" t="n">
        <v>6380.5</v>
      </c>
      <c r="D1859" s="18" t="n">
        <v>6231.41</v>
      </c>
      <c r="E1859" s="18" t="n">
        <v>5549.33</v>
      </c>
      <c r="F1859" s="18" t="n">
        <v>6894.91</v>
      </c>
      <c r="G1859" s="18" t="n">
        <v>6939.25</v>
      </c>
      <c r="H1859" s="18" t="n">
        <v>350.92</v>
      </c>
      <c r="I1859" s="18" t="n">
        <v>342.72</v>
      </c>
      <c r="J1859" s="18" t="n">
        <v>305.21</v>
      </c>
      <c r="K1859" s="18" t="n">
        <v>379.22</v>
      </c>
      <c r="L1859" s="18" t="n">
        <v>381.65</v>
      </c>
      <c r="M1859" s="16" t="n">
        <f>IF(B1859 = 1, IF(A1859 &lt;= 'PAR (West)'!$B$19, A1859 * ('PAR (West)'!$B$10/100), 'PAR (West)'!$B$19 * ('PAR (West)'!$B$10/100)), 0)</f>
        <v>0.0</v>
      </c>
      <c r="N1859" s="16" t="n">
        <f t="shared" si="140"/>
        <v>11688.58</v>
      </c>
      <c r="O1859" s="16" t="n">
        <f t="shared" si="141"/>
        <v>11845.87</v>
      </c>
      <c r="P1859" s="16" t="n">
        <f t="shared" si="142"/>
        <v>12565.460000000001</v>
      </c>
      <c r="Q1859" s="16" t="n">
        <f t="shared" si="143"/>
        <v>11145.87</v>
      </c>
      <c r="R1859" s="16" t="n">
        <f t="shared" si="144"/>
        <v>11099.1</v>
      </c>
    </row>
    <row r="1860" spans="1:18" s="18" customFormat="1" ht="11.25" x14ac:dyDescent="0.2">
      <c r="A1860" s="18">
        <v>18440</v>
      </c>
      <c r="B1860" s="22">
        <v>1</v>
      </c>
      <c r="C1860" s="18" t="n">
        <v>6388.91</v>
      </c>
      <c r="D1860" s="18" t="n">
        <v>6239.75</v>
      </c>
      <c r="E1860" s="18" t="n">
        <v>5557.83</v>
      </c>
      <c r="F1860" s="18" t="n">
        <v>6903.33</v>
      </c>
      <c r="G1860" s="18" t="n">
        <v>6947.66</v>
      </c>
      <c r="H1860" s="18" t="n">
        <v>351.39</v>
      </c>
      <c r="I1860" s="18" t="n">
        <v>343.18</v>
      </c>
      <c r="J1860" s="18" t="n">
        <v>305.68</v>
      </c>
      <c r="K1860" s="18" t="n">
        <v>379.68</v>
      </c>
      <c r="L1860" s="18" t="n">
        <v>382.12</v>
      </c>
      <c r="M1860" s="16" t="n">
        <f>IF(B1860 = 1, IF(A1860 &lt;= 'PAR (West)'!$B$19, A1860 * ('PAR (West)'!$B$10/100), 'PAR (West)'!$B$19 * ('PAR (West)'!$B$10/100)), 0)</f>
        <v>1460.0</v>
      </c>
      <c r="N1860" s="16" t="n">
        <f t="shared" si="140"/>
        <v>10239.7</v>
      </c>
      <c r="O1860" s="16" t="n">
        <f t="shared" si="141"/>
        <v>10397.07</v>
      </c>
      <c r="P1860" s="16" t="n">
        <f t="shared" si="142"/>
        <v>11116.49</v>
      </c>
      <c r="Q1860" s="16" t="n">
        <f t="shared" si="143"/>
        <v>9696.99</v>
      </c>
      <c r="R1860" s="16" t="n">
        <f t="shared" si="144"/>
        <v>9650.22</v>
      </c>
    </row>
    <row r="1861" spans="1:18" s="18" customFormat="1" ht="11.25" x14ac:dyDescent="0.2">
      <c r="A1861" s="18">
        <v>18440</v>
      </c>
      <c r="B1861" s="22">
        <v>2</v>
      </c>
      <c r="C1861" s="18" t="n">
        <v>6388.91</v>
      </c>
      <c r="D1861" s="18" t="n">
        <v>6239.75</v>
      </c>
      <c r="E1861" s="18" t="n">
        <v>5557.83</v>
      </c>
      <c r="F1861" s="18" t="n">
        <v>6903.33</v>
      </c>
      <c r="G1861" s="18" t="n">
        <v>6947.66</v>
      </c>
      <c r="H1861" s="18" t="n">
        <v>351.39</v>
      </c>
      <c r="I1861" s="18" t="n">
        <v>343.18</v>
      </c>
      <c r="J1861" s="18" t="n">
        <v>305.68</v>
      </c>
      <c r="K1861" s="18" t="n">
        <v>379.68</v>
      </c>
      <c r="L1861" s="18" t="n">
        <v>382.12</v>
      </c>
      <c r="M1861" s="16" t="n">
        <f>IF(B1861 = 1, IF(A1861 &lt;= 'PAR (West)'!$B$19, A1861 * ('PAR (West)'!$B$10/100), 'PAR (West)'!$B$19 * ('PAR (West)'!$B$10/100)), 0)</f>
        <v>0.0</v>
      </c>
      <c r="N1861" s="16" t="n">
        <f t="shared" si="140"/>
        <v>11699.7</v>
      </c>
      <c r="O1861" s="16" t="n">
        <f t="shared" si="141"/>
        <v>11857.07</v>
      </c>
      <c r="P1861" s="16" t="n">
        <f t="shared" si="142"/>
        <v>12576.49</v>
      </c>
      <c r="Q1861" s="16" t="n">
        <f t="shared" si="143"/>
        <v>11156.99</v>
      </c>
      <c r="R1861" s="16" t="n">
        <f t="shared" si="144"/>
        <v>11110.22</v>
      </c>
    </row>
    <row r="1862" spans="1:18" s="18" customFormat="1" ht="11.25" x14ac:dyDescent="0.2">
      <c r="A1862" s="18">
        <v>18460</v>
      </c>
      <c r="B1862" s="22">
        <v>1</v>
      </c>
      <c r="C1862" s="18" t="n">
        <v>6397.25</v>
      </c>
      <c r="D1862" s="18" t="n">
        <v>6248.16</v>
      </c>
      <c r="E1862" s="18" t="n">
        <v>5566.16</v>
      </c>
      <c r="F1862" s="18" t="n">
        <v>6911.75</v>
      </c>
      <c r="G1862" s="18" t="n">
        <v>6956.0</v>
      </c>
      <c r="H1862" s="18" t="n">
        <v>351.84</v>
      </c>
      <c r="I1862" s="18" t="n">
        <v>343.64</v>
      </c>
      <c r="J1862" s="18" t="n">
        <v>306.13</v>
      </c>
      <c r="K1862" s="18" t="n">
        <v>380.14</v>
      </c>
      <c r="L1862" s="18" t="n">
        <v>382.58</v>
      </c>
      <c r="M1862" s="16" t="n">
        <f>IF(B1862 = 1, IF(A1862 &lt;= 'PAR (West)'!$B$19, A1862 * ('PAR (West)'!$B$10/100), 'PAR (West)'!$B$19 * ('PAR (West)'!$B$10/100)), 0)</f>
        <v>1460.0</v>
      </c>
      <c r="N1862" s="16" t="n">
        <f t="shared" si="140"/>
        <v>10250.91</v>
      </c>
      <c r="O1862" s="16" t="n">
        <f t="shared" si="141"/>
        <v>10408.2</v>
      </c>
      <c r="P1862" s="16" t="n">
        <f t="shared" si="142"/>
        <v>11127.710000000001</v>
      </c>
      <c r="Q1862" s="16" t="n">
        <f t="shared" si="143"/>
        <v>9708.11</v>
      </c>
      <c r="R1862" s="16" t="n">
        <f t="shared" si="144"/>
        <v>9661.42</v>
      </c>
    </row>
    <row r="1863" spans="1:18" s="18" customFormat="1" ht="11.25" x14ac:dyDescent="0.2">
      <c r="A1863" s="18">
        <v>18460</v>
      </c>
      <c r="B1863" s="22">
        <v>2</v>
      </c>
      <c r="C1863" s="18" t="n">
        <v>6397.25</v>
      </c>
      <c r="D1863" s="18" t="n">
        <v>6248.16</v>
      </c>
      <c r="E1863" s="18" t="n">
        <v>5566.16</v>
      </c>
      <c r="F1863" s="18" t="n">
        <v>6911.75</v>
      </c>
      <c r="G1863" s="18" t="n">
        <v>6956.0</v>
      </c>
      <c r="H1863" s="18" t="n">
        <v>351.84</v>
      </c>
      <c r="I1863" s="18" t="n">
        <v>343.64</v>
      </c>
      <c r="J1863" s="18" t="n">
        <v>306.13</v>
      </c>
      <c r="K1863" s="18" t="n">
        <v>380.14</v>
      </c>
      <c r="L1863" s="18" t="n">
        <v>382.58</v>
      </c>
      <c r="M1863" s="16" t="n">
        <f>IF(B1863 = 1, IF(A1863 &lt;= 'PAR (West)'!$B$19, A1863 * ('PAR (West)'!$B$10/100), 'PAR (West)'!$B$19 * ('PAR (West)'!$B$10/100)), 0)</f>
        <v>0.0</v>
      </c>
      <c r="N1863" s="16" t="n">
        <f t="shared" si="140"/>
        <v>11710.91</v>
      </c>
      <c r="O1863" s="16" t="n">
        <f t="shared" si="141"/>
        <v>11868.2</v>
      </c>
      <c r="P1863" s="16" t="n">
        <f t="shared" si="142"/>
        <v>12587.710000000001</v>
      </c>
      <c r="Q1863" s="16" t="n">
        <f t="shared" si="143"/>
        <v>11168.11</v>
      </c>
      <c r="R1863" s="16" t="n">
        <f t="shared" si="144"/>
        <v>11121.42</v>
      </c>
    </row>
    <row r="1864" spans="1:18" s="18" customFormat="1" ht="11.25" x14ac:dyDescent="0.2">
      <c r="A1864" s="18">
        <v>18480</v>
      </c>
      <c r="B1864" s="22">
        <v>1</v>
      </c>
      <c r="C1864" s="18" t="n">
        <v>6405.66</v>
      </c>
      <c r="D1864" s="18" t="n">
        <v>6256.58</v>
      </c>
      <c r="E1864" s="18" t="n">
        <v>5574.5</v>
      </c>
      <c r="F1864" s="18" t="n">
        <v>6920.16</v>
      </c>
      <c r="G1864" s="18" t="n">
        <v>6964.41</v>
      </c>
      <c r="H1864" s="18" t="n">
        <v>352.31</v>
      </c>
      <c r="I1864" s="18" t="n">
        <v>344.11</v>
      </c>
      <c r="J1864" s="18" t="n">
        <v>306.59</v>
      </c>
      <c r="K1864" s="18" t="n">
        <v>380.6</v>
      </c>
      <c r="L1864" s="18" t="n">
        <v>383.04</v>
      </c>
      <c r="M1864" s="16" t="n">
        <f>IF(B1864 = 1, IF(A1864 &lt;= 'PAR (West)'!$B$19, A1864 * ('PAR (West)'!$B$10/100), 'PAR (West)'!$B$19 * ('PAR (West)'!$B$10/100)), 0)</f>
        <v>1460.0</v>
      </c>
      <c r="N1864" s="16" t="n">
        <f t="shared" si="140"/>
        <v>10262.03</v>
      </c>
      <c r="O1864" s="16" t="n">
        <f t="shared" si="141"/>
        <v>10419.31</v>
      </c>
      <c r="P1864" s="16" t="n">
        <f t="shared" si="142"/>
        <v>11138.91</v>
      </c>
      <c r="Q1864" s="16" t="n">
        <f t="shared" si="143"/>
        <v>9719.24</v>
      </c>
      <c r="R1864" s="16" t="n">
        <f t="shared" si="144"/>
        <v>9672.55</v>
      </c>
    </row>
    <row r="1865" spans="1:18" s="18" customFormat="1" ht="11.25" x14ac:dyDescent="0.2">
      <c r="A1865" s="18">
        <v>18480</v>
      </c>
      <c r="B1865" s="22">
        <v>2</v>
      </c>
      <c r="C1865" s="18" t="n">
        <v>6405.66</v>
      </c>
      <c r="D1865" s="18" t="n">
        <v>6256.58</v>
      </c>
      <c r="E1865" s="18" t="n">
        <v>5574.5</v>
      </c>
      <c r="F1865" s="18" t="n">
        <v>6920.16</v>
      </c>
      <c r="G1865" s="18" t="n">
        <v>6964.41</v>
      </c>
      <c r="H1865" s="18" t="n">
        <v>352.31</v>
      </c>
      <c r="I1865" s="18" t="n">
        <v>344.11</v>
      </c>
      <c r="J1865" s="18" t="n">
        <v>306.59</v>
      </c>
      <c r="K1865" s="18" t="n">
        <v>380.6</v>
      </c>
      <c r="L1865" s="18" t="n">
        <v>383.04</v>
      </c>
      <c r="M1865" s="16" t="n">
        <f>IF(B1865 = 1, IF(A1865 &lt;= 'PAR (West)'!$B$19, A1865 * ('PAR (West)'!$B$10/100), 'PAR (West)'!$B$19 * ('PAR (West)'!$B$10/100)), 0)</f>
        <v>0.0</v>
      </c>
      <c r="N1865" s="16" t="n">
        <f t="shared" si="140"/>
        <v>11722.03</v>
      </c>
      <c r="O1865" s="16" t="n">
        <f t="shared" si="141"/>
        <v>11879.31</v>
      </c>
      <c r="P1865" s="16" t="n">
        <f t="shared" si="142"/>
        <v>12598.91</v>
      </c>
      <c r="Q1865" s="16" t="n">
        <f t="shared" si="143"/>
        <v>11179.24</v>
      </c>
      <c r="R1865" s="16" t="n">
        <f t="shared" si="144"/>
        <v>11132.55</v>
      </c>
    </row>
    <row r="1866" spans="1:18" s="18" customFormat="1" ht="11.25" x14ac:dyDescent="0.2">
      <c r="A1866" s="18">
        <v>18500</v>
      </c>
      <c r="B1866" s="22">
        <v>1</v>
      </c>
      <c r="C1866" s="18" t="n">
        <v>6414.08</v>
      </c>
      <c r="D1866" s="18" t="n">
        <v>6265.0</v>
      </c>
      <c r="E1866" s="18" t="n">
        <v>5583.0</v>
      </c>
      <c r="F1866" s="18" t="n">
        <v>6928.5</v>
      </c>
      <c r="G1866" s="18" t="n">
        <v>6972.83</v>
      </c>
      <c r="H1866" s="18" t="n">
        <v>352.77</v>
      </c>
      <c r="I1866" s="18" t="n">
        <v>344.57</v>
      </c>
      <c r="J1866" s="18" t="n">
        <v>307.06</v>
      </c>
      <c r="K1866" s="18" t="n">
        <v>381.06</v>
      </c>
      <c r="L1866" s="18" t="n">
        <v>383.5</v>
      </c>
      <c r="M1866" s="16" t="n">
        <f>IF(B1866 = 1, IF(A1866 &lt;= 'PAR (West)'!$B$19, A1866 * ('PAR (West)'!$B$10/100), 'PAR (West)'!$B$19 * ('PAR (West)'!$B$10/100)), 0)</f>
        <v>1460.0</v>
      </c>
      <c r="N1866" s="16" t="n">
        <f t="shared" si="140"/>
        <v>10273.15</v>
      </c>
      <c r="O1866" s="16" t="n">
        <f t="shared" si="141"/>
        <v>10430.43</v>
      </c>
      <c r="P1866" s="16" t="n">
        <f t="shared" si="142"/>
        <v>11149.94</v>
      </c>
      <c r="Q1866" s="16" t="n">
        <f t="shared" si="143"/>
        <v>9730.44</v>
      </c>
      <c r="R1866" s="16" t="n">
        <f t="shared" si="144"/>
        <v>9683.67</v>
      </c>
    </row>
    <row r="1867" spans="1:18" s="18" customFormat="1" ht="11.25" x14ac:dyDescent="0.2">
      <c r="A1867" s="18">
        <v>18500</v>
      </c>
      <c r="B1867" s="22">
        <v>2</v>
      </c>
      <c r="C1867" s="18" t="n">
        <v>6414.08</v>
      </c>
      <c r="D1867" s="18" t="n">
        <v>6265.0</v>
      </c>
      <c r="E1867" s="18" t="n">
        <v>5583.0</v>
      </c>
      <c r="F1867" s="18" t="n">
        <v>6928.5</v>
      </c>
      <c r="G1867" s="18" t="n">
        <v>6972.83</v>
      </c>
      <c r="H1867" s="18" t="n">
        <v>352.77</v>
      </c>
      <c r="I1867" s="18" t="n">
        <v>344.57</v>
      </c>
      <c r="J1867" s="18" t="n">
        <v>307.06</v>
      </c>
      <c r="K1867" s="18" t="n">
        <v>381.06</v>
      </c>
      <c r="L1867" s="18" t="n">
        <v>383.5</v>
      </c>
      <c r="M1867" s="16" t="n">
        <f>IF(B1867 = 1, IF(A1867 &lt;= 'PAR (West)'!$B$19, A1867 * ('PAR (West)'!$B$10/100), 'PAR (West)'!$B$19 * ('PAR (West)'!$B$10/100)), 0)</f>
        <v>0.0</v>
      </c>
      <c r="N1867" s="16" t="n">
        <f t="shared" si="140"/>
        <v>11733.15</v>
      </c>
      <c r="O1867" s="16" t="n">
        <f t="shared" si="141"/>
        <v>11890.43</v>
      </c>
      <c r="P1867" s="16" t="n">
        <f t="shared" si="142"/>
        <v>12609.94</v>
      </c>
      <c r="Q1867" s="16" t="n">
        <f t="shared" si="143"/>
        <v>11190.44</v>
      </c>
      <c r="R1867" s="16" t="n">
        <f t="shared" si="144"/>
        <v>11143.67</v>
      </c>
    </row>
    <row r="1868" spans="1:18" s="18" customFormat="1" ht="11.25" x14ac:dyDescent="0.2">
      <c r="A1868" s="18">
        <v>18520</v>
      </c>
      <c r="B1868" s="22">
        <v>1</v>
      </c>
      <c r="C1868" s="18" t="n">
        <v>6422.5</v>
      </c>
      <c r="D1868" s="18" t="n">
        <v>6273.41</v>
      </c>
      <c r="E1868" s="18" t="n">
        <v>5591.33</v>
      </c>
      <c r="F1868" s="18" t="n">
        <v>6936.91</v>
      </c>
      <c r="G1868" s="18" t="n">
        <v>6981.25</v>
      </c>
      <c r="H1868" s="18" t="n">
        <v>353.23</v>
      </c>
      <c r="I1868" s="18" t="n">
        <v>345.03</v>
      </c>
      <c r="J1868" s="18" t="n">
        <v>307.52</v>
      </c>
      <c r="K1868" s="18" t="n">
        <v>381.53</v>
      </c>
      <c r="L1868" s="18" t="n">
        <v>383.96</v>
      </c>
      <c r="M1868" s="16" t="n">
        <f>IF(B1868 = 1, IF(A1868 &lt;= 'PAR (West)'!$B$19, A1868 * ('PAR (West)'!$B$10/100), 'PAR (West)'!$B$19 * ('PAR (West)'!$B$10/100)), 0)</f>
        <v>1460.0</v>
      </c>
      <c r="N1868" s="16" t="n">
        <f t="shared" si="140"/>
        <v>10284.27</v>
      </c>
      <c r="O1868" s="16" t="n">
        <f t="shared" si="141"/>
        <v>10441.56</v>
      </c>
      <c r="P1868" s="16" t="n">
        <f t="shared" si="142"/>
        <v>11161.15</v>
      </c>
      <c r="Q1868" s="16" t="n">
        <f t="shared" si="143"/>
        <v>9741.56</v>
      </c>
      <c r="R1868" s="16" t="n">
        <f t="shared" si="144"/>
        <v>9694.79</v>
      </c>
    </row>
    <row r="1869" spans="1:18" s="18" customFormat="1" ht="11.25" x14ac:dyDescent="0.2">
      <c r="A1869" s="18">
        <v>18520</v>
      </c>
      <c r="B1869" s="22">
        <v>2</v>
      </c>
      <c r="C1869" s="18" t="n">
        <v>6422.5</v>
      </c>
      <c r="D1869" s="18" t="n">
        <v>6273.41</v>
      </c>
      <c r="E1869" s="18" t="n">
        <v>5591.33</v>
      </c>
      <c r="F1869" s="18" t="n">
        <v>6936.91</v>
      </c>
      <c r="G1869" s="18" t="n">
        <v>6981.25</v>
      </c>
      <c r="H1869" s="18" t="n">
        <v>353.23</v>
      </c>
      <c r="I1869" s="18" t="n">
        <v>345.03</v>
      </c>
      <c r="J1869" s="18" t="n">
        <v>307.52</v>
      </c>
      <c r="K1869" s="18" t="n">
        <v>381.53</v>
      </c>
      <c r="L1869" s="18" t="n">
        <v>383.96</v>
      </c>
      <c r="M1869" s="16" t="n">
        <f>IF(B1869 = 1, IF(A1869 &lt;= 'PAR (West)'!$B$19, A1869 * ('PAR (West)'!$B$10/100), 'PAR (West)'!$B$19 * ('PAR (West)'!$B$10/100)), 0)</f>
        <v>0.0</v>
      </c>
      <c r="N1869" s="16" t="n">
        <f t="shared" si="140"/>
        <v>11744.27</v>
      </c>
      <c r="O1869" s="16" t="n">
        <f t="shared" si="141"/>
        <v>11901.56</v>
      </c>
      <c r="P1869" s="16" t="n">
        <f t="shared" si="142"/>
        <v>12621.15</v>
      </c>
      <c r="Q1869" s="16" t="n">
        <f t="shared" si="143"/>
        <v>11201.56</v>
      </c>
      <c r="R1869" s="16" t="n">
        <f t="shared" si="144"/>
        <v>11154.79</v>
      </c>
    </row>
    <row r="1870" spans="1:18" s="18" customFormat="1" ht="11.25" x14ac:dyDescent="0.2">
      <c r="A1870" s="18">
        <v>18540</v>
      </c>
      <c r="B1870" s="22">
        <v>1</v>
      </c>
      <c r="C1870" s="18" t="n">
        <v>6430.91</v>
      </c>
      <c r="D1870" s="18" t="n">
        <v>6281.75</v>
      </c>
      <c r="E1870" s="18" t="n">
        <v>5599.83</v>
      </c>
      <c r="F1870" s="18" t="n">
        <v>6945.33</v>
      </c>
      <c r="G1870" s="18" t="n">
        <v>6989.66</v>
      </c>
      <c r="H1870" s="18" t="n">
        <v>353.7</v>
      </c>
      <c r="I1870" s="18" t="n">
        <v>345.49</v>
      </c>
      <c r="J1870" s="18" t="n">
        <v>307.99</v>
      </c>
      <c r="K1870" s="18" t="n">
        <v>381.99</v>
      </c>
      <c r="L1870" s="18" t="n">
        <v>384.43</v>
      </c>
      <c r="M1870" s="16" t="n">
        <f>IF(B1870 = 1, IF(A1870 &lt;= 'PAR (West)'!$B$19, A1870 * ('PAR (West)'!$B$10/100), 'PAR (West)'!$B$19 * ('PAR (West)'!$B$10/100)), 0)</f>
        <v>1460.0</v>
      </c>
      <c r="N1870" s="16" t="n">
        <f t="shared" si="140"/>
        <v>10295.39</v>
      </c>
      <c r="O1870" s="16" t="n">
        <f t="shared" si="141"/>
        <v>10452.76</v>
      </c>
      <c r="P1870" s="16" t="n">
        <f t="shared" si="142"/>
        <v>11172.18</v>
      </c>
      <c r="Q1870" s="16" t="n">
        <f t="shared" si="143"/>
        <v>9752.68</v>
      </c>
      <c r="R1870" s="16" t="n">
        <f t="shared" si="144"/>
        <v>9705.91</v>
      </c>
    </row>
    <row r="1871" spans="1:18" s="18" customFormat="1" ht="11.25" x14ac:dyDescent="0.2">
      <c r="A1871" s="18">
        <v>18540</v>
      </c>
      <c r="B1871" s="22">
        <v>2</v>
      </c>
      <c r="C1871" s="18" t="n">
        <v>6430.91</v>
      </c>
      <c r="D1871" s="18" t="n">
        <v>6281.75</v>
      </c>
      <c r="E1871" s="18" t="n">
        <v>5599.83</v>
      </c>
      <c r="F1871" s="18" t="n">
        <v>6945.33</v>
      </c>
      <c r="G1871" s="18" t="n">
        <v>6989.66</v>
      </c>
      <c r="H1871" s="18" t="n">
        <v>353.7</v>
      </c>
      <c r="I1871" s="18" t="n">
        <v>345.49</v>
      </c>
      <c r="J1871" s="18" t="n">
        <v>307.99</v>
      </c>
      <c r="K1871" s="18" t="n">
        <v>381.99</v>
      </c>
      <c r="L1871" s="18" t="n">
        <v>384.43</v>
      </c>
      <c r="M1871" s="16" t="n">
        <f>IF(B1871 = 1, IF(A1871 &lt;= 'PAR (West)'!$B$19, A1871 * ('PAR (West)'!$B$10/100), 'PAR (West)'!$B$19 * ('PAR (West)'!$B$10/100)), 0)</f>
        <v>0.0</v>
      </c>
      <c r="N1871" s="16" t="n">
        <f t="shared" si="140"/>
        <v>11755.39</v>
      </c>
      <c r="O1871" s="16" t="n">
        <f t="shared" si="141"/>
        <v>11912.76</v>
      </c>
      <c r="P1871" s="16" t="n">
        <f t="shared" si="142"/>
        <v>12632.18</v>
      </c>
      <c r="Q1871" s="16" t="n">
        <f t="shared" si="143"/>
        <v>11212.68</v>
      </c>
      <c r="R1871" s="16" t="n">
        <f t="shared" si="144"/>
        <v>11165.91</v>
      </c>
    </row>
    <row r="1872" spans="1:18" s="18" customFormat="1" ht="11.25" x14ac:dyDescent="0.2">
      <c r="A1872" s="18">
        <v>18560</v>
      </c>
      <c r="B1872" s="22">
        <v>1</v>
      </c>
      <c r="C1872" s="18" t="n">
        <v>6439.25</v>
      </c>
      <c r="D1872" s="18" t="n">
        <v>6290.16</v>
      </c>
      <c r="E1872" s="18" t="n">
        <v>5608.16</v>
      </c>
      <c r="F1872" s="18" t="n">
        <v>6953.75</v>
      </c>
      <c r="G1872" s="18" t="n">
        <v>6998.0</v>
      </c>
      <c r="H1872" s="18" t="n">
        <v>354.15</v>
      </c>
      <c r="I1872" s="18" t="n">
        <v>345.95</v>
      </c>
      <c r="J1872" s="18" t="n">
        <v>308.44</v>
      </c>
      <c r="K1872" s="18" t="n">
        <v>382.45</v>
      </c>
      <c r="L1872" s="18" t="n">
        <v>384.89</v>
      </c>
      <c r="M1872" s="16" t="n">
        <f>IF(B1872 = 1, IF(A1872 &lt;= 'PAR (West)'!$B$19, A1872 * ('PAR (West)'!$B$10/100), 'PAR (West)'!$B$19 * ('PAR (West)'!$B$10/100)), 0)</f>
        <v>1460.0</v>
      </c>
      <c r="N1872" s="16" t="n">
        <f t="shared" si="140"/>
        <v>10306.6</v>
      </c>
      <c r="O1872" s="16" t="n">
        <f t="shared" si="141"/>
        <v>10463.89</v>
      </c>
      <c r="P1872" s="16" t="n">
        <f t="shared" si="142"/>
        <v>11183.4</v>
      </c>
      <c r="Q1872" s="16" t="n">
        <f t="shared" si="143"/>
        <v>9763.8</v>
      </c>
      <c r="R1872" s="16" t="n">
        <f t="shared" si="144"/>
        <v>9717.11</v>
      </c>
    </row>
    <row r="1873" spans="1:18" s="18" customFormat="1" ht="11.25" x14ac:dyDescent="0.2">
      <c r="A1873" s="18">
        <v>18560</v>
      </c>
      <c r="B1873" s="22">
        <v>2</v>
      </c>
      <c r="C1873" s="18" t="n">
        <v>6439.25</v>
      </c>
      <c r="D1873" s="18" t="n">
        <v>6290.16</v>
      </c>
      <c r="E1873" s="18" t="n">
        <v>5608.16</v>
      </c>
      <c r="F1873" s="18" t="n">
        <v>6953.75</v>
      </c>
      <c r="G1873" s="18" t="n">
        <v>6998.0</v>
      </c>
      <c r="H1873" s="18" t="n">
        <v>354.15</v>
      </c>
      <c r="I1873" s="18" t="n">
        <v>345.95</v>
      </c>
      <c r="J1873" s="18" t="n">
        <v>308.44</v>
      </c>
      <c r="K1873" s="18" t="n">
        <v>382.45</v>
      </c>
      <c r="L1873" s="18" t="n">
        <v>384.89</v>
      </c>
      <c r="M1873" s="16" t="n">
        <f>IF(B1873 = 1, IF(A1873 &lt;= 'PAR (West)'!$B$19, A1873 * ('PAR (West)'!$B$10/100), 'PAR (West)'!$B$19 * ('PAR (West)'!$B$10/100)), 0)</f>
        <v>0.0</v>
      </c>
      <c r="N1873" s="16" t="n">
        <f t="shared" si="140"/>
        <v>11766.6</v>
      </c>
      <c r="O1873" s="16" t="n">
        <f t="shared" si="141"/>
        <v>11923.89</v>
      </c>
      <c r="P1873" s="16" t="n">
        <f t="shared" si="142"/>
        <v>12643.4</v>
      </c>
      <c r="Q1873" s="16" t="n">
        <f t="shared" si="143"/>
        <v>11223.8</v>
      </c>
      <c r="R1873" s="16" t="n">
        <f t="shared" si="144"/>
        <v>11177.11</v>
      </c>
    </row>
    <row r="1874" spans="1:18" s="18" customFormat="1" ht="11.25" x14ac:dyDescent="0.2">
      <c r="A1874" s="18">
        <v>18580</v>
      </c>
      <c r="B1874" s="22">
        <v>1</v>
      </c>
      <c r="C1874" s="18" t="n">
        <v>6447.66</v>
      </c>
      <c r="D1874" s="18" t="n">
        <v>6298.58</v>
      </c>
      <c r="E1874" s="18" t="n">
        <v>5616.5</v>
      </c>
      <c r="F1874" s="18" t="n">
        <v>6962.16</v>
      </c>
      <c r="G1874" s="18" t="n">
        <v>7006.41</v>
      </c>
      <c r="H1874" s="18" t="n">
        <v>354.62</v>
      </c>
      <c r="I1874" s="18" t="n">
        <v>346.42</v>
      </c>
      <c r="J1874" s="18" t="n">
        <v>308.9</v>
      </c>
      <c r="K1874" s="18" t="n">
        <v>382.91</v>
      </c>
      <c r="L1874" s="18" t="n">
        <v>385.35</v>
      </c>
      <c r="M1874" s="16" t="n">
        <f>IF(B1874 = 1, IF(A1874 &lt;= 'PAR (West)'!$B$19, A1874 * ('PAR (West)'!$B$10/100), 'PAR (West)'!$B$19 * ('PAR (West)'!$B$10/100)), 0)</f>
        <v>1460.0</v>
      </c>
      <c r="N1874" s="16" t="n">
        <f t="shared" si="140"/>
        <v>10317.72</v>
      </c>
      <c r="O1874" s="16" t="n">
        <f t="shared" si="141"/>
        <v>10475.0</v>
      </c>
      <c r="P1874" s="16" t="n">
        <f t="shared" si="142"/>
        <v>11194.6</v>
      </c>
      <c r="Q1874" s="16" t="n">
        <f t="shared" si="143"/>
        <v>9774.93</v>
      </c>
      <c r="R1874" s="16" t="n">
        <f t="shared" si="144"/>
        <v>9728.24</v>
      </c>
    </row>
    <row r="1875" spans="1:18" s="18" customFormat="1" ht="11.25" x14ac:dyDescent="0.2">
      <c r="A1875" s="18">
        <v>18580</v>
      </c>
      <c r="B1875" s="22">
        <v>2</v>
      </c>
      <c r="C1875" s="18" t="n">
        <v>6447.66</v>
      </c>
      <c r="D1875" s="18" t="n">
        <v>6298.58</v>
      </c>
      <c r="E1875" s="18" t="n">
        <v>5616.5</v>
      </c>
      <c r="F1875" s="18" t="n">
        <v>6962.16</v>
      </c>
      <c r="G1875" s="18" t="n">
        <v>7006.41</v>
      </c>
      <c r="H1875" s="18" t="n">
        <v>354.62</v>
      </c>
      <c r="I1875" s="18" t="n">
        <v>346.42</v>
      </c>
      <c r="J1875" s="18" t="n">
        <v>308.9</v>
      </c>
      <c r="K1875" s="18" t="n">
        <v>382.91</v>
      </c>
      <c r="L1875" s="18" t="n">
        <v>385.35</v>
      </c>
      <c r="M1875" s="16" t="n">
        <f>IF(B1875 = 1, IF(A1875 &lt;= 'PAR (West)'!$B$19, A1875 * ('PAR (West)'!$B$10/100), 'PAR (West)'!$B$19 * ('PAR (West)'!$B$10/100)), 0)</f>
        <v>0.0</v>
      </c>
      <c r="N1875" s="16" t="n">
        <f t="shared" ref="N1875:N1938" si="145">$A1875-C1875-H1875-$M1875</f>
        <v>11777.72</v>
      </c>
      <c r="O1875" s="16" t="n">
        <f t="shared" ref="O1875:O1938" si="146">$A1875-D1875-I1875-$M1875</f>
        <v>11935.0</v>
      </c>
      <c r="P1875" s="16" t="n">
        <f t="shared" ref="P1875:P1938" si="147">$A1875-E1875-J1875-$M1875</f>
        <v>12654.6</v>
      </c>
      <c r="Q1875" s="16" t="n">
        <f t="shared" ref="Q1875:Q1938" si="148">$A1875-F1875-K1875-$M1875</f>
        <v>11234.93</v>
      </c>
      <c r="R1875" s="16" t="n">
        <f t="shared" ref="R1875:R1938" si="149">$A1875-G1875-L1875-$M1875</f>
        <v>11188.24</v>
      </c>
    </row>
    <row r="1876" spans="1:18" s="18" customFormat="1" ht="11.25" x14ac:dyDescent="0.2">
      <c r="A1876" s="18">
        <v>18600</v>
      </c>
      <c r="B1876" s="22">
        <v>1</v>
      </c>
      <c r="C1876" s="18" t="n">
        <v>6456.08</v>
      </c>
      <c r="D1876" s="18" t="n">
        <v>6307.0</v>
      </c>
      <c r="E1876" s="18" t="n">
        <v>5625.0</v>
      </c>
      <c r="F1876" s="18" t="n">
        <v>6970.5</v>
      </c>
      <c r="G1876" s="18" t="n">
        <v>7014.83</v>
      </c>
      <c r="H1876" s="18" t="n">
        <v>355.08</v>
      </c>
      <c r="I1876" s="18" t="n">
        <v>346.88</v>
      </c>
      <c r="J1876" s="18" t="n">
        <v>309.37</v>
      </c>
      <c r="K1876" s="18" t="n">
        <v>383.37</v>
      </c>
      <c r="L1876" s="18" t="n">
        <v>385.81</v>
      </c>
      <c r="M1876" s="16" t="n">
        <f>IF(B1876 = 1, IF(A1876 &lt;= 'PAR (West)'!$B$19, A1876 * ('PAR (West)'!$B$10/100), 'PAR (West)'!$B$19 * ('PAR (West)'!$B$10/100)), 0)</f>
        <v>1460.0</v>
      </c>
      <c r="N1876" s="16" t="n">
        <f t="shared" si="145"/>
        <v>10328.84</v>
      </c>
      <c r="O1876" s="16" t="n">
        <f t="shared" si="146"/>
        <v>10486.12</v>
      </c>
      <c r="P1876" s="16" t="n">
        <f t="shared" si="147"/>
        <v>11205.63</v>
      </c>
      <c r="Q1876" s="16" t="n">
        <f t="shared" si="148"/>
        <v>9786.13</v>
      </c>
      <c r="R1876" s="16" t="n">
        <f t="shared" si="149"/>
        <v>9739.36</v>
      </c>
    </row>
    <row r="1877" spans="1:18" s="18" customFormat="1" ht="11.25" x14ac:dyDescent="0.2">
      <c r="A1877" s="18">
        <v>18600</v>
      </c>
      <c r="B1877" s="22">
        <v>2</v>
      </c>
      <c r="C1877" s="18" t="n">
        <v>6456.08</v>
      </c>
      <c r="D1877" s="18" t="n">
        <v>6307.0</v>
      </c>
      <c r="E1877" s="18" t="n">
        <v>5625.0</v>
      </c>
      <c r="F1877" s="18" t="n">
        <v>6970.5</v>
      </c>
      <c r="G1877" s="18" t="n">
        <v>7014.83</v>
      </c>
      <c r="H1877" s="18" t="n">
        <v>355.08</v>
      </c>
      <c r="I1877" s="18" t="n">
        <v>346.88</v>
      </c>
      <c r="J1877" s="18" t="n">
        <v>309.37</v>
      </c>
      <c r="K1877" s="18" t="n">
        <v>383.37</v>
      </c>
      <c r="L1877" s="18" t="n">
        <v>385.81</v>
      </c>
      <c r="M1877" s="16" t="n">
        <f>IF(B1877 = 1, IF(A1877 &lt;= 'PAR (West)'!$B$19, A1877 * ('PAR (West)'!$B$10/100), 'PAR (West)'!$B$19 * ('PAR (West)'!$B$10/100)), 0)</f>
        <v>0.0</v>
      </c>
      <c r="N1877" s="16" t="n">
        <f t="shared" si="145"/>
        <v>11788.84</v>
      </c>
      <c r="O1877" s="16" t="n">
        <f t="shared" si="146"/>
        <v>11946.12</v>
      </c>
      <c r="P1877" s="16" t="n">
        <f t="shared" si="147"/>
        <v>12665.63</v>
      </c>
      <c r="Q1877" s="16" t="n">
        <f t="shared" si="148"/>
        <v>11246.13</v>
      </c>
      <c r="R1877" s="16" t="n">
        <f t="shared" si="149"/>
        <v>11199.36</v>
      </c>
    </row>
    <row r="1878" spans="1:18" s="18" customFormat="1" ht="11.25" x14ac:dyDescent="0.2">
      <c r="A1878" s="18">
        <v>18620</v>
      </c>
      <c r="B1878" s="22">
        <v>1</v>
      </c>
      <c r="C1878" s="18" t="n">
        <v>6464.5</v>
      </c>
      <c r="D1878" s="18" t="n">
        <v>6315.41</v>
      </c>
      <c r="E1878" s="18" t="n">
        <v>5633.33</v>
      </c>
      <c r="F1878" s="18" t="n">
        <v>6978.91</v>
      </c>
      <c r="G1878" s="18" t="n">
        <v>7023.25</v>
      </c>
      <c r="H1878" s="18" t="n">
        <v>355.54</v>
      </c>
      <c r="I1878" s="18" t="n">
        <v>347.34</v>
      </c>
      <c r="J1878" s="18" t="n">
        <v>309.83</v>
      </c>
      <c r="K1878" s="18" t="n">
        <v>383.84</v>
      </c>
      <c r="L1878" s="18" t="n">
        <v>386.27</v>
      </c>
      <c r="M1878" s="16" t="n">
        <f>IF(B1878 = 1, IF(A1878 &lt;= 'PAR (West)'!$B$19, A1878 * ('PAR (West)'!$B$10/100), 'PAR (West)'!$B$19 * ('PAR (West)'!$B$10/100)), 0)</f>
        <v>1460.0</v>
      </c>
      <c r="N1878" s="16" t="n">
        <f t="shared" si="145"/>
        <v>10339.96</v>
      </c>
      <c r="O1878" s="16" t="n">
        <f t="shared" si="146"/>
        <v>10497.25</v>
      </c>
      <c r="P1878" s="16" t="n">
        <f t="shared" si="147"/>
        <v>11216.84</v>
      </c>
      <c r="Q1878" s="16" t="n">
        <f t="shared" si="148"/>
        <v>9797.25</v>
      </c>
      <c r="R1878" s="16" t="n">
        <f t="shared" si="149"/>
        <v>9750.48</v>
      </c>
    </row>
    <row r="1879" spans="1:18" s="18" customFormat="1" ht="11.25" x14ac:dyDescent="0.2">
      <c r="A1879" s="18">
        <v>18620</v>
      </c>
      <c r="B1879" s="22">
        <v>2</v>
      </c>
      <c r="C1879" s="18" t="n">
        <v>6464.5</v>
      </c>
      <c r="D1879" s="18" t="n">
        <v>6315.41</v>
      </c>
      <c r="E1879" s="18" t="n">
        <v>5633.33</v>
      </c>
      <c r="F1879" s="18" t="n">
        <v>6978.91</v>
      </c>
      <c r="G1879" s="18" t="n">
        <v>7023.25</v>
      </c>
      <c r="H1879" s="18" t="n">
        <v>355.54</v>
      </c>
      <c r="I1879" s="18" t="n">
        <v>347.34</v>
      </c>
      <c r="J1879" s="18" t="n">
        <v>309.83</v>
      </c>
      <c r="K1879" s="18" t="n">
        <v>383.84</v>
      </c>
      <c r="L1879" s="18" t="n">
        <v>386.27</v>
      </c>
      <c r="M1879" s="16" t="n">
        <f>IF(B1879 = 1, IF(A1879 &lt;= 'PAR (West)'!$B$19, A1879 * ('PAR (West)'!$B$10/100), 'PAR (West)'!$B$19 * ('PAR (West)'!$B$10/100)), 0)</f>
        <v>0.0</v>
      </c>
      <c r="N1879" s="16" t="n">
        <f t="shared" si="145"/>
        <v>11799.96</v>
      </c>
      <c r="O1879" s="16" t="n">
        <f t="shared" si="146"/>
        <v>11957.25</v>
      </c>
      <c r="P1879" s="16" t="n">
        <f t="shared" si="147"/>
        <v>12676.84</v>
      </c>
      <c r="Q1879" s="16" t="n">
        <f t="shared" si="148"/>
        <v>11257.25</v>
      </c>
      <c r="R1879" s="16" t="n">
        <f t="shared" si="149"/>
        <v>11210.48</v>
      </c>
    </row>
    <row r="1880" spans="1:18" s="18" customFormat="1" ht="11.25" x14ac:dyDescent="0.2">
      <c r="A1880" s="18">
        <v>18640</v>
      </c>
      <c r="B1880" s="22">
        <v>1</v>
      </c>
      <c r="C1880" s="18" t="n">
        <v>6472.91</v>
      </c>
      <c r="D1880" s="18" t="n">
        <v>6323.75</v>
      </c>
      <c r="E1880" s="18" t="n">
        <v>5641.83</v>
      </c>
      <c r="F1880" s="18" t="n">
        <v>6987.33</v>
      </c>
      <c r="G1880" s="18" t="n">
        <v>7031.66</v>
      </c>
      <c r="H1880" s="18" t="n">
        <v>356.01</v>
      </c>
      <c r="I1880" s="18" t="n">
        <v>347.8</v>
      </c>
      <c r="J1880" s="18" t="n">
        <v>310.3</v>
      </c>
      <c r="K1880" s="18" t="n">
        <v>384.3</v>
      </c>
      <c r="L1880" s="18" t="n">
        <v>386.74</v>
      </c>
      <c r="M1880" s="16" t="n">
        <f>IF(B1880 = 1, IF(A1880 &lt;= 'PAR (West)'!$B$19, A1880 * ('PAR (West)'!$B$10/100), 'PAR (West)'!$B$19 * ('PAR (West)'!$B$10/100)), 0)</f>
        <v>1460.0</v>
      </c>
      <c r="N1880" s="16" t="n">
        <f t="shared" si="145"/>
        <v>10351.08</v>
      </c>
      <c r="O1880" s="16" t="n">
        <f t="shared" si="146"/>
        <v>10508.45</v>
      </c>
      <c r="P1880" s="16" t="n">
        <f t="shared" si="147"/>
        <v>11227.87</v>
      </c>
      <c r="Q1880" s="16" t="n">
        <f t="shared" si="148"/>
        <v>9808.37</v>
      </c>
      <c r="R1880" s="16" t="n">
        <f t="shared" si="149"/>
        <v>9761.6</v>
      </c>
    </row>
    <row r="1881" spans="1:18" s="18" customFormat="1" ht="11.25" x14ac:dyDescent="0.2">
      <c r="A1881" s="18">
        <v>18640</v>
      </c>
      <c r="B1881" s="22">
        <v>2</v>
      </c>
      <c r="C1881" s="18" t="n">
        <v>6472.91</v>
      </c>
      <c r="D1881" s="18" t="n">
        <v>6323.75</v>
      </c>
      <c r="E1881" s="18" t="n">
        <v>5641.83</v>
      </c>
      <c r="F1881" s="18" t="n">
        <v>6987.33</v>
      </c>
      <c r="G1881" s="18" t="n">
        <v>7031.66</v>
      </c>
      <c r="H1881" s="18" t="n">
        <v>356.01</v>
      </c>
      <c r="I1881" s="18" t="n">
        <v>347.8</v>
      </c>
      <c r="J1881" s="18" t="n">
        <v>310.3</v>
      </c>
      <c r="K1881" s="18" t="n">
        <v>384.3</v>
      </c>
      <c r="L1881" s="18" t="n">
        <v>386.74</v>
      </c>
      <c r="M1881" s="16" t="n">
        <f>IF(B1881 = 1, IF(A1881 &lt;= 'PAR (West)'!$B$19, A1881 * ('PAR (West)'!$B$10/100), 'PAR (West)'!$B$19 * ('PAR (West)'!$B$10/100)), 0)</f>
        <v>0.0</v>
      </c>
      <c r="N1881" s="16" t="n">
        <f t="shared" si="145"/>
        <v>11811.08</v>
      </c>
      <c r="O1881" s="16" t="n">
        <f t="shared" si="146"/>
        <v>11968.45</v>
      </c>
      <c r="P1881" s="16" t="n">
        <f t="shared" si="147"/>
        <v>12687.87</v>
      </c>
      <c r="Q1881" s="16" t="n">
        <f t="shared" si="148"/>
        <v>11268.37</v>
      </c>
      <c r="R1881" s="16" t="n">
        <f t="shared" si="149"/>
        <v>11221.6</v>
      </c>
    </row>
    <row r="1882" spans="1:18" s="18" customFormat="1" ht="11.25" x14ac:dyDescent="0.2">
      <c r="A1882" s="18">
        <v>18660</v>
      </c>
      <c r="B1882" s="22">
        <v>1</v>
      </c>
      <c r="C1882" s="18" t="n">
        <v>6481.25</v>
      </c>
      <c r="D1882" s="18" t="n">
        <v>6332.16</v>
      </c>
      <c r="E1882" s="18" t="n">
        <v>5650.16</v>
      </c>
      <c r="F1882" s="18" t="n">
        <v>6995.75</v>
      </c>
      <c r="G1882" s="18" t="n">
        <v>7040.0</v>
      </c>
      <c r="H1882" s="18" t="n">
        <v>356.46</v>
      </c>
      <c r="I1882" s="18" t="n">
        <v>348.26</v>
      </c>
      <c r="J1882" s="18" t="n">
        <v>310.75</v>
      </c>
      <c r="K1882" s="18" t="n">
        <v>384.76</v>
      </c>
      <c r="L1882" s="18" t="n">
        <v>387.2</v>
      </c>
      <c r="M1882" s="16" t="n">
        <f>IF(B1882 = 1, IF(A1882 &lt;= 'PAR (West)'!$B$19, A1882 * ('PAR (West)'!$B$10/100), 'PAR (West)'!$B$19 * ('PAR (West)'!$B$10/100)), 0)</f>
        <v>1460.0</v>
      </c>
      <c r="N1882" s="16" t="n">
        <f t="shared" si="145"/>
        <v>10362.29</v>
      </c>
      <c r="O1882" s="16" t="n">
        <f t="shared" si="146"/>
        <v>10519.58</v>
      </c>
      <c r="P1882" s="16" t="n">
        <f t="shared" si="147"/>
        <v>11239.09</v>
      </c>
      <c r="Q1882" s="16" t="n">
        <f t="shared" si="148"/>
        <v>9819.49</v>
      </c>
      <c r="R1882" s="16" t="n">
        <f t="shared" si="149"/>
        <v>9772.8</v>
      </c>
    </row>
    <row r="1883" spans="1:18" s="18" customFormat="1" ht="11.25" x14ac:dyDescent="0.2">
      <c r="A1883" s="18">
        <v>18660</v>
      </c>
      <c r="B1883" s="22">
        <v>2</v>
      </c>
      <c r="C1883" s="18" t="n">
        <v>6481.25</v>
      </c>
      <c r="D1883" s="18" t="n">
        <v>6332.16</v>
      </c>
      <c r="E1883" s="18" t="n">
        <v>5650.16</v>
      </c>
      <c r="F1883" s="18" t="n">
        <v>6995.75</v>
      </c>
      <c r="G1883" s="18" t="n">
        <v>7040.0</v>
      </c>
      <c r="H1883" s="18" t="n">
        <v>356.46</v>
      </c>
      <c r="I1883" s="18" t="n">
        <v>348.26</v>
      </c>
      <c r="J1883" s="18" t="n">
        <v>310.75</v>
      </c>
      <c r="K1883" s="18" t="n">
        <v>384.76</v>
      </c>
      <c r="L1883" s="18" t="n">
        <v>387.2</v>
      </c>
      <c r="M1883" s="16" t="n">
        <f>IF(B1883 = 1, IF(A1883 &lt;= 'PAR (West)'!$B$19, A1883 * ('PAR (West)'!$B$10/100), 'PAR (West)'!$B$19 * ('PAR (West)'!$B$10/100)), 0)</f>
        <v>0.0</v>
      </c>
      <c r="N1883" s="16" t="n">
        <f t="shared" si="145"/>
        <v>11822.29</v>
      </c>
      <c r="O1883" s="16" t="n">
        <f t="shared" si="146"/>
        <v>11979.58</v>
      </c>
      <c r="P1883" s="16" t="n">
        <f t="shared" si="147"/>
        <v>12699.09</v>
      </c>
      <c r="Q1883" s="16" t="n">
        <f t="shared" si="148"/>
        <v>11279.49</v>
      </c>
      <c r="R1883" s="16" t="n">
        <f t="shared" si="149"/>
        <v>11232.8</v>
      </c>
    </row>
    <row r="1884" spans="1:18" s="18" customFormat="1" ht="11.25" x14ac:dyDescent="0.2">
      <c r="A1884" s="18">
        <v>18680</v>
      </c>
      <c r="B1884" s="22">
        <v>1</v>
      </c>
      <c r="C1884" s="18" t="n">
        <v>6489.66</v>
      </c>
      <c r="D1884" s="18" t="n">
        <v>6340.58</v>
      </c>
      <c r="E1884" s="18" t="n">
        <v>5658.5</v>
      </c>
      <c r="F1884" s="18" t="n">
        <v>7004.16</v>
      </c>
      <c r="G1884" s="18" t="n">
        <v>7048.41</v>
      </c>
      <c r="H1884" s="18" t="n">
        <v>356.93</v>
      </c>
      <c r="I1884" s="18" t="n">
        <v>348.73</v>
      </c>
      <c r="J1884" s="18" t="n">
        <v>311.21</v>
      </c>
      <c r="K1884" s="18" t="n">
        <v>385.22</v>
      </c>
      <c r="L1884" s="18" t="n">
        <v>387.66</v>
      </c>
      <c r="M1884" s="16" t="n">
        <f>IF(B1884 = 1, IF(A1884 &lt;= 'PAR (West)'!$B$19, A1884 * ('PAR (West)'!$B$10/100), 'PAR (West)'!$B$19 * ('PAR (West)'!$B$10/100)), 0)</f>
        <v>1460.0</v>
      </c>
      <c r="N1884" s="16" t="n">
        <f t="shared" si="145"/>
        <v>10373.41</v>
      </c>
      <c r="O1884" s="16" t="n">
        <f t="shared" si="146"/>
        <v>10530.69</v>
      </c>
      <c r="P1884" s="16" t="n">
        <f t="shared" si="147"/>
        <v>11250.29</v>
      </c>
      <c r="Q1884" s="16" t="n">
        <f t="shared" si="148"/>
        <v>9830.62</v>
      </c>
      <c r="R1884" s="16" t="n">
        <f t="shared" si="149"/>
        <v>9783.93</v>
      </c>
    </row>
    <row r="1885" spans="1:18" s="18" customFormat="1" ht="11.25" x14ac:dyDescent="0.2">
      <c r="A1885" s="18">
        <v>18680</v>
      </c>
      <c r="B1885" s="22">
        <v>2</v>
      </c>
      <c r="C1885" s="18" t="n">
        <v>6489.66</v>
      </c>
      <c r="D1885" s="18" t="n">
        <v>6340.58</v>
      </c>
      <c r="E1885" s="18" t="n">
        <v>5658.5</v>
      </c>
      <c r="F1885" s="18" t="n">
        <v>7004.16</v>
      </c>
      <c r="G1885" s="18" t="n">
        <v>7048.41</v>
      </c>
      <c r="H1885" s="18" t="n">
        <v>356.93</v>
      </c>
      <c r="I1885" s="18" t="n">
        <v>348.73</v>
      </c>
      <c r="J1885" s="18" t="n">
        <v>311.21</v>
      </c>
      <c r="K1885" s="18" t="n">
        <v>385.22</v>
      </c>
      <c r="L1885" s="18" t="n">
        <v>387.66</v>
      </c>
      <c r="M1885" s="16" t="n">
        <f>IF(B1885 = 1, IF(A1885 &lt;= 'PAR (West)'!$B$19, A1885 * ('PAR (West)'!$B$10/100), 'PAR (West)'!$B$19 * ('PAR (West)'!$B$10/100)), 0)</f>
        <v>0.0</v>
      </c>
      <c r="N1885" s="16" t="n">
        <f t="shared" si="145"/>
        <v>11833.41</v>
      </c>
      <c r="O1885" s="16" t="n">
        <f t="shared" si="146"/>
        <v>11990.69</v>
      </c>
      <c r="P1885" s="16" t="n">
        <f t="shared" si="147"/>
        <v>12710.29</v>
      </c>
      <c r="Q1885" s="16" t="n">
        <f t="shared" si="148"/>
        <v>11290.62</v>
      </c>
      <c r="R1885" s="16" t="n">
        <f t="shared" si="149"/>
        <v>11243.93</v>
      </c>
    </row>
    <row r="1886" spans="1:18" s="18" customFormat="1" ht="11.25" x14ac:dyDescent="0.2">
      <c r="A1886" s="18">
        <v>18700</v>
      </c>
      <c r="B1886" s="22">
        <v>1</v>
      </c>
      <c r="C1886" s="18" t="n">
        <v>6498.08</v>
      </c>
      <c r="D1886" s="18" t="n">
        <v>6349.0</v>
      </c>
      <c r="E1886" s="18" t="n">
        <v>5667.0</v>
      </c>
      <c r="F1886" s="18" t="n">
        <v>7012.5</v>
      </c>
      <c r="G1886" s="18" t="n">
        <v>7056.83</v>
      </c>
      <c r="H1886" s="18" t="n">
        <v>357.39</v>
      </c>
      <c r="I1886" s="18" t="n">
        <v>349.19</v>
      </c>
      <c r="J1886" s="18" t="n">
        <v>311.68</v>
      </c>
      <c r="K1886" s="18" t="n">
        <v>385.68</v>
      </c>
      <c r="L1886" s="18" t="n">
        <v>388.12</v>
      </c>
      <c r="M1886" s="16" t="n">
        <f>IF(B1886 = 1, IF(A1886 &lt;= 'PAR (West)'!$B$19, A1886 * ('PAR (West)'!$B$10/100), 'PAR (West)'!$B$19 * ('PAR (West)'!$B$10/100)), 0)</f>
        <v>1460.0</v>
      </c>
      <c r="N1886" s="16" t="n">
        <f t="shared" si="145"/>
        <v>10384.53</v>
      </c>
      <c r="O1886" s="16" t="n">
        <f t="shared" si="146"/>
        <v>10541.81</v>
      </c>
      <c r="P1886" s="16" t="n">
        <f t="shared" si="147"/>
        <v>11261.32</v>
      </c>
      <c r="Q1886" s="16" t="n">
        <f t="shared" si="148"/>
        <v>9841.82</v>
      </c>
      <c r="R1886" s="16" t="n">
        <f t="shared" si="149"/>
        <v>9795.05</v>
      </c>
    </row>
    <row r="1887" spans="1:18" s="18" customFormat="1" ht="11.25" x14ac:dyDescent="0.2">
      <c r="A1887" s="18">
        <v>18700</v>
      </c>
      <c r="B1887" s="22">
        <v>2</v>
      </c>
      <c r="C1887" s="18" t="n">
        <v>6498.08</v>
      </c>
      <c r="D1887" s="18" t="n">
        <v>6349.0</v>
      </c>
      <c r="E1887" s="18" t="n">
        <v>5667.0</v>
      </c>
      <c r="F1887" s="18" t="n">
        <v>7012.5</v>
      </c>
      <c r="G1887" s="18" t="n">
        <v>7056.83</v>
      </c>
      <c r="H1887" s="18" t="n">
        <v>357.39</v>
      </c>
      <c r="I1887" s="18" t="n">
        <v>349.19</v>
      </c>
      <c r="J1887" s="18" t="n">
        <v>311.68</v>
      </c>
      <c r="K1887" s="18" t="n">
        <v>385.68</v>
      </c>
      <c r="L1887" s="18" t="n">
        <v>388.12</v>
      </c>
      <c r="M1887" s="16" t="n">
        <f>IF(B1887 = 1, IF(A1887 &lt;= 'PAR (West)'!$B$19, A1887 * ('PAR (West)'!$B$10/100), 'PAR (West)'!$B$19 * ('PAR (West)'!$B$10/100)), 0)</f>
        <v>0.0</v>
      </c>
      <c r="N1887" s="16" t="n">
        <f t="shared" si="145"/>
        <v>11844.53</v>
      </c>
      <c r="O1887" s="16" t="n">
        <f t="shared" si="146"/>
        <v>12001.81</v>
      </c>
      <c r="P1887" s="16" t="n">
        <f t="shared" si="147"/>
        <v>12721.32</v>
      </c>
      <c r="Q1887" s="16" t="n">
        <f t="shared" si="148"/>
        <v>11301.82</v>
      </c>
      <c r="R1887" s="16" t="n">
        <f t="shared" si="149"/>
        <v>11255.05</v>
      </c>
    </row>
    <row r="1888" spans="1:18" s="18" customFormat="1" ht="11.25" x14ac:dyDescent="0.2">
      <c r="A1888" s="18">
        <v>18720</v>
      </c>
      <c r="B1888" s="22">
        <v>1</v>
      </c>
      <c r="C1888" s="18" t="n">
        <v>6506.5</v>
      </c>
      <c r="D1888" s="18" t="n">
        <v>6357.41</v>
      </c>
      <c r="E1888" s="18" t="n">
        <v>5675.33</v>
      </c>
      <c r="F1888" s="18" t="n">
        <v>7020.91</v>
      </c>
      <c r="G1888" s="18" t="n">
        <v>7065.25</v>
      </c>
      <c r="H1888" s="18" t="n">
        <v>357.85</v>
      </c>
      <c r="I1888" s="18" t="n">
        <v>349.65</v>
      </c>
      <c r="J1888" s="18" t="n">
        <v>312.14</v>
      </c>
      <c r="K1888" s="18" t="n">
        <v>386.15</v>
      </c>
      <c r="L1888" s="18" t="n">
        <v>388.58</v>
      </c>
      <c r="M1888" s="16" t="n">
        <f>IF(B1888 = 1, IF(A1888 &lt;= 'PAR (West)'!$B$19, A1888 * ('PAR (West)'!$B$10/100), 'PAR (West)'!$B$19 * ('PAR (West)'!$B$10/100)), 0)</f>
        <v>1460.0</v>
      </c>
      <c r="N1888" s="16" t="n">
        <f t="shared" si="145"/>
        <v>10395.65</v>
      </c>
      <c r="O1888" s="16" t="n">
        <f t="shared" si="146"/>
        <v>10552.94</v>
      </c>
      <c r="P1888" s="16" t="n">
        <f t="shared" si="147"/>
        <v>11272.53</v>
      </c>
      <c r="Q1888" s="16" t="n">
        <f t="shared" si="148"/>
        <v>9852.94</v>
      </c>
      <c r="R1888" s="16" t="n">
        <f t="shared" si="149"/>
        <v>9806.17</v>
      </c>
    </row>
    <row r="1889" spans="1:18" s="18" customFormat="1" ht="11.25" x14ac:dyDescent="0.2">
      <c r="A1889" s="18">
        <v>18720</v>
      </c>
      <c r="B1889" s="22">
        <v>2</v>
      </c>
      <c r="C1889" s="18" t="n">
        <v>6506.5</v>
      </c>
      <c r="D1889" s="18" t="n">
        <v>6357.41</v>
      </c>
      <c r="E1889" s="18" t="n">
        <v>5675.33</v>
      </c>
      <c r="F1889" s="18" t="n">
        <v>7020.91</v>
      </c>
      <c r="G1889" s="18" t="n">
        <v>7065.25</v>
      </c>
      <c r="H1889" s="18" t="n">
        <v>357.85</v>
      </c>
      <c r="I1889" s="18" t="n">
        <v>349.65</v>
      </c>
      <c r="J1889" s="18" t="n">
        <v>312.14</v>
      </c>
      <c r="K1889" s="18" t="n">
        <v>386.15</v>
      </c>
      <c r="L1889" s="18" t="n">
        <v>388.58</v>
      </c>
      <c r="M1889" s="16" t="n">
        <f>IF(B1889 = 1, IF(A1889 &lt;= 'PAR (West)'!$B$19, A1889 * ('PAR (West)'!$B$10/100), 'PAR (West)'!$B$19 * ('PAR (West)'!$B$10/100)), 0)</f>
        <v>0.0</v>
      </c>
      <c r="N1889" s="16" t="n">
        <f t="shared" si="145"/>
        <v>11855.65</v>
      </c>
      <c r="O1889" s="16" t="n">
        <f t="shared" si="146"/>
        <v>12012.94</v>
      </c>
      <c r="P1889" s="16" t="n">
        <f t="shared" si="147"/>
        <v>12732.53</v>
      </c>
      <c r="Q1889" s="16" t="n">
        <f t="shared" si="148"/>
        <v>11312.94</v>
      </c>
      <c r="R1889" s="16" t="n">
        <f t="shared" si="149"/>
        <v>11266.17</v>
      </c>
    </row>
    <row r="1890" spans="1:18" s="18" customFormat="1" ht="11.25" x14ac:dyDescent="0.2">
      <c r="A1890" s="18">
        <v>18740</v>
      </c>
      <c r="B1890" s="22">
        <v>1</v>
      </c>
      <c r="C1890" s="18" t="n">
        <v>6514.91</v>
      </c>
      <c r="D1890" s="18" t="n">
        <v>6365.75</v>
      </c>
      <c r="E1890" s="18" t="n">
        <v>5683.83</v>
      </c>
      <c r="F1890" s="18" t="n">
        <v>7029.33</v>
      </c>
      <c r="G1890" s="18" t="n">
        <v>7073.66</v>
      </c>
      <c r="H1890" s="18" t="n">
        <v>358.32</v>
      </c>
      <c r="I1890" s="18" t="n">
        <v>350.11</v>
      </c>
      <c r="J1890" s="18" t="n">
        <v>312.61</v>
      </c>
      <c r="K1890" s="18" t="n">
        <v>386.61</v>
      </c>
      <c r="L1890" s="18" t="n">
        <v>389.05</v>
      </c>
      <c r="M1890" s="16" t="n">
        <f>IF(B1890 = 1, IF(A1890 &lt;= 'PAR (West)'!$B$19, A1890 * ('PAR (West)'!$B$10/100), 'PAR (West)'!$B$19 * ('PAR (West)'!$B$10/100)), 0)</f>
        <v>1460.0</v>
      </c>
      <c r="N1890" s="16" t="n">
        <f t="shared" si="145"/>
        <v>10406.77</v>
      </c>
      <c r="O1890" s="16" t="n">
        <f t="shared" si="146"/>
        <v>10564.14</v>
      </c>
      <c r="P1890" s="16" t="n">
        <f t="shared" si="147"/>
        <v>11283.56</v>
      </c>
      <c r="Q1890" s="16" t="n">
        <f t="shared" si="148"/>
        <v>9864.06</v>
      </c>
      <c r="R1890" s="16" t="n">
        <f t="shared" si="149"/>
        <v>9817.29</v>
      </c>
    </row>
    <row r="1891" spans="1:18" s="18" customFormat="1" ht="11.25" x14ac:dyDescent="0.2">
      <c r="A1891" s="18">
        <v>18740</v>
      </c>
      <c r="B1891" s="22">
        <v>2</v>
      </c>
      <c r="C1891" s="18" t="n">
        <v>6514.91</v>
      </c>
      <c r="D1891" s="18" t="n">
        <v>6365.75</v>
      </c>
      <c r="E1891" s="18" t="n">
        <v>5683.83</v>
      </c>
      <c r="F1891" s="18" t="n">
        <v>7029.33</v>
      </c>
      <c r="G1891" s="18" t="n">
        <v>7073.66</v>
      </c>
      <c r="H1891" s="18" t="n">
        <v>358.32</v>
      </c>
      <c r="I1891" s="18" t="n">
        <v>350.11</v>
      </c>
      <c r="J1891" s="18" t="n">
        <v>312.61</v>
      </c>
      <c r="K1891" s="18" t="n">
        <v>386.61</v>
      </c>
      <c r="L1891" s="18" t="n">
        <v>389.05</v>
      </c>
      <c r="M1891" s="16" t="n">
        <f>IF(B1891 = 1, IF(A1891 &lt;= 'PAR (West)'!$B$19, A1891 * ('PAR (West)'!$B$10/100), 'PAR (West)'!$B$19 * ('PAR (West)'!$B$10/100)), 0)</f>
        <v>0.0</v>
      </c>
      <c r="N1891" s="16" t="n">
        <f t="shared" si="145"/>
        <v>11866.77</v>
      </c>
      <c r="O1891" s="16" t="n">
        <f t="shared" si="146"/>
        <v>12024.14</v>
      </c>
      <c r="P1891" s="16" t="n">
        <f t="shared" si="147"/>
        <v>12743.56</v>
      </c>
      <c r="Q1891" s="16" t="n">
        <f t="shared" si="148"/>
        <v>11324.06</v>
      </c>
      <c r="R1891" s="16" t="n">
        <f t="shared" si="149"/>
        <v>11277.29</v>
      </c>
    </row>
    <row r="1892" spans="1:18" s="18" customFormat="1" ht="11.25" x14ac:dyDescent="0.2">
      <c r="A1892" s="18">
        <v>18760</v>
      </c>
      <c r="B1892" s="22">
        <v>1</v>
      </c>
      <c r="C1892" s="18" t="n">
        <v>6523.25</v>
      </c>
      <c r="D1892" s="18" t="n">
        <v>6374.16</v>
      </c>
      <c r="E1892" s="18" t="n">
        <v>5692.16</v>
      </c>
      <c r="F1892" s="18" t="n">
        <v>7037.75</v>
      </c>
      <c r="G1892" s="18" t="n">
        <v>7082.0</v>
      </c>
      <c r="H1892" s="18" t="n">
        <v>358.77</v>
      </c>
      <c r="I1892" s="18" t="n">
        <v>350.57</v>
      </c>
      <c r="J1892" s="18" t="n">
        <v>313.06</v>
      </c>
      <c r="K1892" s="18" t="n">
        <v>387.07</v>
      </c>
      <c r="L1892" s="18" t="n">
        <v>389.51</v>
      </c>
      <c r="M1892" s="16" t="n">
        <f>IF(B1892 = 1, IF(A1892 &lt;= 'PAR (West)'!$B$19, A1892 * ('PAR (West)'!$B$10/100), 'PAR (West)'!$B$19 * ('PAR (West)'!$B$10/100)), 0)</f>
        <v>1460.0</v>
      </c>
      <c r="N1892" s="16" t="n">
        <f t="shared" si="145"/>
        <v>10417.98</v>
      </c>
      <c r="O1892" s="16" t="n">
        <f t="shared" si="146"/>
        <v>10575.27</v>
      </c>
      <c r="P1892" s="16" t="n">
        <f t="shared" si="147"/>
        <v>11294.78</v>
      </c>
      <c r="Q1892" s="16" t="n">
        <f t="shared" si="148"/>
        <v>9875.18</v>
      </c>
      <c r="R1892" s="16" t="n">
        <f t="shared" si="149"/>
        <v>9828.49</v>
      </c>
    </row>
    <row r="1893" spans="1:18" s="18" customFormat="1" ht="11.25" x14ac:dyDescent="0.2">
      <c r="A1893" s="18">
        <v>18760</v>
      </c>
      <c r="B1893" s="22">
        <v>2</v>
      </c>
      <c r="C1893" s="18" t="n">
        <v>6523.25</v>
      </c>
      <c r="D1893" s="18" t="n">
        <v>6374.16</v>
      </c>
      <c r="E1893" s="18" t="n">
        <v>5692.16</v>
      </c>
      <c r="F1893" s="18" t="n">
        <v>7037.75</v>
      </c>
      <c r="G1893" s="18" t="n">
        <v>7082.0</v>
      </c>
      <c r="H1893" s="18" t="n">
        <v>358.77</v>
      </c>
      <c r="I1893" s="18" t="n">
        <v>350.57</v>
      </c>
      <c r="J1893" s="18" t="n">
        <v>313.06</v>
      </c>
      <c r="K1893" s="18" t="n">
        <v>387.07</v>
      </c>
      <c r="L1893" s="18" t="n">
        <v>389.51</v>
      </c>
      <c r="M1893" s="16" t="n">
        <f>IF(B1893 = 1, IF(A1893 &lt;= 'PAR (West)'!$B$19, A1893 * ('PAR (West)'!$B$10/100), 'PAR (West)'!$B$19 * ('PAR (West)'!$B$10/100)), 0)</f>
        <v>0.0</v>
      </c>
      <c r="N1893" s="16" t="n">
        <f t="shared" si="145"/>
        <v>11877.98</v>
      </c>
      <c r="O1893" s="16" t="n">
        <f t="shared" si="146"/>
        <v>12035.27</v>
      </c>
      <c r="P1893" s="16" t="n">
        <f t="shared" si="147"/>
        <v>12754.78</v>
      </c>
      <c r="Q1893" s="16" t="n">
        <f t="shared" si="148"/>
        <v>11335.18</v>
      </c>
      <c r="R1893" s="16" t="n">
        <f t="shared" si="149"/>
        <v>11288.49</v>
      </c>
    </row>
    <row r="1894" spans="1:18" s="18" customFormat="1" ht="11.25" x14ac:dyDescent="0.2">
      <c r="A1894" s="18">
        <v>18780</v>
      </c>
      <c r="B1894" s="22">
        <v>1</v>
      </c>
      <c r="C1894" s="18" t="n">
        <v>6531.66</v>
      </c>
      <c r="D1894" s="18" t="n">
        <v>6382.58</v>
      </c>
      <c r="E1894" s="18" t="n">
        <v>5700.5</v>
      </c>
      <c r="F1894" s="18" t="n">
        <v>7046.16</v>
      </c>
      <c r="G1894" s="18" t="n">
        <v>7090.41</v>
      </c>
      <c r="H1894" s="18" t="n">
        <v>359.24</v>
      </c>
      <c r="I1894" s="18" t="n">
        <v>351.04</v>
      </c>
      <c r="J1894" s="18" t="n">
        <v>313.52</v>
      </c>
      <c r="K1894" s="18" t="n">
        <v>387.53</v>
      </c>
      <c r="L1894" s="18" t="n">
        <v>389.97</v>
      </c>
      <c r="M1894" s="16" t="n">
        <f>IF(B1894 = 1, IF(A1894 &lt;= 'PAR (West)'!$B$19, A1894 * ('PAR (West)'!$B$10/100), 'PAR (West)'!$B$19 * ('PAR (West)'!$B$10/100)), 0)</f>
        <v>1460.0</v>
      </c>
      <c r="N1894" s="16" t="n">
        <f t="shared" si="145"/>
        <v>10429.1</v>
      </c>
      <c r="O1894" s="16" t="n">
        <f t="shared" si="146"/>
        <v>10586.38</v>
      </c>
      <c r="P1894" s="16" t="n">
        <f t="shared" si="147"/>
        <v>11305.98</v>
      </c>
      <c r="Q1894" s="16" t="n">
        <f t="shared" si="148"/>
        <v>9886.31</v>
      </c>
      <c r="R1894" s="16" t="n">
        <f t="shared" si="149"/>
        <v>9839.62</v>
      </c>
    </row>
    <row r="1895" spans="1:18" s="18" customFormat="1" ht="11.25" x14ac:dyDescent="0.2">
      <c r="A1895" s="18">
        <v>18780</v>
      </c>
      <c r="B1895" s="22">
        <v>2</v>
      </c>
      <c r="C1895" s="18" t="n">
        <v>6531.66</v>
      </c>
      <c r="D1895" s="18" t="n">
        <v>6382.58</v>
      </c>
      <c r="E1895" s="18" t="n">
        <v>5700.5</v>
      </c>
      <c r="F1895" s="18" t="n">
        <v>7046.16</v>
      </c>
      <c r="G1895" s="18" t="n">
        <v>7090.41</v>
      </c>
      <c r="H1895" s="18" t="n">
        <v>359.24</v>
      </c>
      <c r="I1895" s="18" t="n">
        <v>351.04</v>
      </c>
      <c r="J1895" s="18" t="n">
        <v>313.52</v>
      </c>
      <c r="K1895" s="18" t="n">
        <v>387.53</v>
      </c>
      <c r="L1895" s="18" t="n">
        <v>389.97</v>
      </c>
      <c r="M1895" s="16" t="n">
        <f>IF(B1895 = 1, IF(A1895 &lt;= 'PAR (West)'!$B$19, A1895 * ('PAR (West)'!$B$10/100), 'PAR (West)'!$B$19 * ('PAR (West)'!$B$10/100)), 0)</f>
        <v>0.0</v>
      </c>
      <c r="N1895" s="16" t="n">
        <f t="shared" si="145"/>
        <v>11889.1</v>
      </c>
      <c r="O1895" s="16" t="n">
        <f t="shared" si="146"/>
        <v>12046.38</v>
      </c>
      <c r="P1895" s="16" t="n">
        <f t="shared" si="147"/>
        <v>12765.98</v>
      </c>
      <c r="Q1895" s="16" t="n">
        <f t="shared" si="148"/>
        <v>11346.31</v>
      </c>
      <c r="R1895" s="16" t="n">
        <f t="shared" si="149"/>
        <v>11299.62</v>
      </c>
    </row>
    <row r="1896" spans="1:18" s="18" customFormat="1" ht="11.25" x14ac:dyDescent="0.2">
      <c r="A1896" s="18">
        <v>18800</v>
      </c>
      <c r="B1896" s="22">
        <v>1</v>
      </c>
      <c r="C1896" s="18" t="n">
        <v>6540.08</v>
      </c>
      <c r="D1896" s="18" t="n">
        <v>6391.0</v>
      </c>
      <c r="E1896" s="18" t="n">
        <v>5709.0</v>
      </c>
      <c r="F1896" s="18" t="n">
        <v>7054.5</v>
      </c>
      <c r="G1896" s="18" t="n">
        <v>7098.83</v>
      </c>
      <c r="H1896" s="18" t="n">
        <v>359.7</v>
      </c>
      <c r="I1896" s="18" t="n">
        <v>351.5</v>
      </c>
      <c r="J1896" s="18" t="n">
        <v>313.99</v>
      </c>
      <c r="K1896" s="18" t="n">
        <v>387.99</v>
      </c>
      <c r="L1896" s="18" t="n">
        <v>390.43</v>
      </c>
      <c r="M1896" s="16" t="n">
        <f>IF(B1896 = 1, IF(A1896 &lt;= 'PAR (West)'!$B$19, A1896 * ('PAR (West)'!$B$10/100), 'PAR (West)'!$B$19 * ('PAR (West)'!$B$10/100)), 0)</f>
        <v>1460.0</v>
      </c>
      <c r="N1896" s="16" t="n">
        <f t="shared" si="145"/>
        <v>10440.22</v>
      </c>
      <c r="O1896" s="16" t="n">
        <f t="shared" si="146"/>
        <v>10597.5</v>
      </c>
      <c r="P1896" s="16" t="n">
        <f t="shared" si="147"/>
        <v>11317.01</v>
      </c>
      <c r="Q1896" s="16" t="n">
        <f t="shared" si="148"/>
        <v>9897.51</v>
      </c>
      <c r="R1896" s="16" t="n">
        <f t="shared" si="149"/>
        <v>9850.74</v>
      </c>
    </row>
    <row r="1897" spans="1:18" s="18" customFormat="1" ht="11.25" x14ac:dyDescent="0.2">
      <c r="A1897" s="18">
        <v>18800</v>
      </c>
      <c r="B1897" s="22">
        <v>2</v>
      </c>
      <c r="C1897" s="18" t="n">
        <v>6540.08</v>
      </c>
      <c r="D1897" s="18" t="n">
        <v>6391.0</v>
      </c>
      <c r="E1897" s="18" t="n">
        <v>5709.0</v>
      </c>
      <c r="F1897" s="18" t="n">
        <v>7054.5</v>
      </c>
      <c r="G1897" s="18" t="n">
        <v>7098.83</v>
      </c>
      <c r="H1897" s="18" t="n">
        <v>359.7</v>
      </c>
      <c r="I1897" s="18" t="n">
        <v>351.5</v>
      </c>
      <c r="J1897" s="18" t="n">
        <v>313.99</v>
      </c>
      <c r="K1897" s="18" t="n">
        <v>387.99</v>
      </c>
      <c r="L1897" s="18" t="n">
        <v>390.43</v>
      </c>
      <c r="M1897" s="16" t="n">
        <f>IF(B1897 = 1, IF(A1897 &lt;= 'PAR (West)'!$B$19, A1897 * ('PAR (West)'!$B$10/100), 'PAR (West)'!$B$19 * ('PAR (West)'!$B$10/100)), 0)</f>
        <v>0.0</v>
      </c>
      <c r="N1897" s="16" t="n">
        <f t="shared" si="145"/>
        <v>11900.22</v>
      </c>
      <c r="O1897" s="16" t="n">
        <f t="shared" si="146"/>
        <v>12057.5</v>
      </c>
      <c r="P1897" s="16" t="n">
        <f t="shared" si="147"/>
        <v>12777.01</v>
      </c>
      <c r="Q1897" s="16" t="n">
        <f t="shared" si="148"/>
        <v>11357.51</v>
      </c>
      <c r="R1897" s="16" t="n">
        <f t="shared" si="149"/>
        <v>11310.74</v>
      </c>
    </row>
    <row r="1898" spans="1:18" s="18" customFormat="1" ht="11.25" x14ac:dyDescent="0.2">
      <c r="A1898" s="18">
        <v>18820</v>
      </c>
      <c r="B1898" s="22">
        <v>1</v>
      </c>
      <c r="C1898" s="18" t="n">
        <v>6548.5</v>
      </c>
      <c r="D1898" s="18" t="n">
        <v>6399.41</v>
      </c>
      <c r="E1898" s="18" t="n">
        <v>5717.33</v>
      </c>
      <c r="F1898" s="18" t="n">
        <v>7062.91</v>
      </c>
      <c r="G1898" s="18" t="n">
        <v>7107.25</v>
      </c>
      <c r="H1898" s="18" t="n">
        <v>360.16</v>
      </c>
      <c r="I1898" s="18" t="n">
        <v>351.96</v>
      </c>
      <c r="J1898" s="18" t="n">
        <v>314.45</v>
      </c>
      <c r="K1898" s="18" t="n">
        <v>388.46</v>
      </c>
      <c r="L1898" s="18" t="n">
        <v>390.89</v>
      </c>
      <c r="M1898" s="16" t="n">
        <f>IF(B1898 = 1, IF(A1898 &lt;= 'PAR (West)'!$B$19, A1898 * ('PAR (West)'!$B$10/100), 'PAR (West)'!$B$19 * ('PAR (West)'!$B$10/100)), 0)</f>
        <v>1460.0</v>
      </c>
      <c r="N1898" s="16" t="n">
        <f t="shared" si="145"/>
        <v>10451.34</v>
      </c>
      <c r="O1898" s="16" t="n">
        <f t="shared" si="146"/>
        <v>10608.630000000001</v>
      </c>
      <c r="P1898" s="16" t="n">
        <f t="shared" si="147"/>
        <v>11328.22</v>
      </c>
      <c r="Q1898" s="16" t="n">
        <f t="shared" si="148"/>
        <v>9908.630000000001</v>
      </c>
      <c r="R1898" s="16" t="n">
        <f t="shared" si="149"/>
        <v>9861.86</v>
      </c>
    </row>
    <row r="1899" spans="1:18" s="18" customFormat="1" ht="11.25" x14ac:dyDescent="0.2">
      <c r="A1899" s="18">
        <v>18820</v>
      </c>
      <c r="B1899" s="22">
        <v>2</v>
      </c>
      <c r="C1899" s="18" t="n">
        <v>6548.5</v>
      </c>
      <c r="D1899" s="18" t="n">
        <v>6399.41</v>
      </c>
      <c r="E1899" s="18" t="n">
        <v>5717.33</v>
      </c>
      <c r="F1899" s="18" t="n">
        <v>7062.91</v>
      </c>
      <c r="G1899" s="18" t="n">
        <v>7107.25</v>
      </c>
      <c r="H1899" s="18" t="n">
        <v>360.16</v>
      </c>
      <c r="I1899" s="18" t="n">
        <v>351.96</v>
      </c>
      <c r="J1899" s="18" t="n">
        <v>314.45</v>
      </c>
      <c r="K1899" s="18" t="n">
        <v>388.46</v>
      </c>
      <c r="L1899" s="18" t="n">
        <v>390.89</v>
      </c>
      <c r="M1899" s="16" t="n">
        <f>IF(B1899 = 1, IF(A1899 &lt;= 'PAR (West)'!$B$19, A1899 * ('PAR (West)'!$B$10/100), 'PAR (West)'!$B$19 * ('PAR (West)'!$B$10/100)), 0)</f>
        <v>0.0</v>
      </c>
      <c r="N1899" s="16" t="n">
        <f t="shared" si="145"/>
        <v>11911.34</v>
      </c>
      <c r="O1899" s="16" t="n">
        <f t="shared" si="146"/>
        <v>12068.630000000001</v>
      </c>
      <c r="P1899" s="16" t="n">
        <f t="shared" si="147"/>
        <v>12788.22</v>
      </c>
      <c r="Q1899" s="16" t="n">
        <f t="shared" si="148"/>
        <v>11368.630000000001</v>
      </c>
      <c r="R1899" s="16" t="n">
        <f t="shared" si="149"/>
        <v>11321.86</v>
      </c>
    </row>
    <row r="1900" spans="1:18" s="18" customFormat="1" ht="11.25" x14ac:dyDescent="0.2">
      <c r="A1900" s="18">
        <v>18840</v>
      </c>
      <c r="B1900" s="22">
        <v>1</v>
      </c>
      <c r="C1900" s="18" t="n">
        <v>6556.91</v>
      </c>
      <c r="D1900" s="18" t="n">
        <v>6407.75</v>
      </c>
      <c r="E1900" s="18" t="n">
        <v>5725.83</v>
      </c>
      <c r="F1900" s="18" t="n">
        <v>7071.33</v>
      </c>
      <c r="G1900" s="18" t="n">
        <v>7115.66</v>
      </c>
      <c r="H1900" s="18" t="n">
        <v>360.63</v>
      </c>
      <c r="I1900" s="18" t="n">
        <v>352.42</v>
      </c>
      <c r="J1900" s="18" t="n">
        <v>314.92</v>
      </c>
      <c r="K1900" s="18" t="n">
        <v>388.92</v>
      </c>
      <c r="L1900" s="18" t="n">
        <v>391.36</v>
      </c>
      <c r="M1900" s="16" t="n">
        <f>IF(B1900 = 1, IF(A1900 &lt;= 'PAR (West)'!$B$19, A1900 * ('PAR (West)'!$B$10/100), 'PAR (West)'!$B$19 * ('PAR (West)'!$B$10/100)), 0)</f>
        <v>1460.0</v>
      </c>
      <c r="N1900" s="16" t="n">
        <f t="shared" si="145"/>
        <v>10462.460000000001</v>
      </c>
      <c r="O1900" s="16" t="n">
        <f t="shared" si="146"/>
        <v>10619.83</v>
      </c>
      <c r="P1900" s="16" t="n">
        <f t="shared" si="147"/>
        <v>11339.25</v>
      </c>
      <c r="Q1900" s="16" t="n">
        <f t="shared" si="148"/>
        <v>9919.75</v>
      </c>
      <c r="R1900" s="16" t="n">
        <f t="shared" si="149"/>
        <v>9872.98</v>
      </c>
    </row>
    <row r="1901" spans="1:18" s="18" customFormat="1" ht="11.25" x14ac:dyDescent="0.2">
      <c r="A1901" s="18">
        <v>18840</v>
      </c>
      <c r="B1901" s="22">
        <v>2</v>
      </c>
      <c r="C1901" s="18" t="n">
        <v>6556.91</v>
      </c>
      <c r="D1901" s="18" t="n">
        <v>6407.75</v>
      </c>
      <c r="E1901" s="18" t="n">
        <v>5725.83</v>
      </c>
      <c r="F1901" s="18" t="n">
        <v>7071.33</v>
      </c>
      <c r="G1901" s="18" t="n">
        <v>7115.66</v>
      </c>
      <c r="H1901" s="18" t="n">
        <v>360.63</v>
      </c>
      <c r="I1901" s="18" t="n">
        <v>352.42</v>
      </c>
      <c r="J1901" s="18" t="n">
        <v>314.92</v>
      </c>
      <c r="K1901" s="18" t="n">
        <v>388.92</v>
      </c>
      <c r="L1901" s="18" t="n">
        <v>391.36</v>
      </c>
      <c r="M1901" s="16" t="n">
        <f>IF(B1901 = 1, IF(A1901 &lt;= 'PAR (West)'!$B$19, A1901 * ('PAR (West)'!$B$10/100), 'PAR (West)'!$B$19 * ('PAR (West)'!$B$10/100)), 0)</f>
        <v>0.0</v>
      </c>
      <c r="N1901" s="16" t="n">
        <f t="shared" si="145"/>
        <v>11922.460000000001</v>
      </c>
      <c r="O1901" s="16" t="n">
        <f t="shared" si="146"/>
        <v>12079.83</v>
      </c>
      <c r="P1901" s="16" t="n">
        <f t="shared" si="147"/>
        <v>12799.25</v>
      </c>
      <c r="Q1901" s="16" t="n">
        <f t="shared" si="148"/>
        <v>11379.75</v>
      </c>
      <c r="R1901" s="16" t="n">
        <f t="shared" si="149"/>
        <v>11332.98</v>
      </c>
    </row>
    <row r="1902" spans="1:18" s="18" customFormat="1" ht="11.25" x14ac:dyDescent="0.2">
      <c r="A1902" s="18">
        <v>18860</v>
      </c>
      <c r="B1902" s="22">
        <v>1</v>
      </c>
      <c r="C1902" s="18" t="n">
        <v>6565.25</v>
      </c>
      <c r="D1902" s="18" t="n">
        <v>6416.16</v>
      </c>
      <c r="E1902" s="18" t="n">
        <v>5734.16</v>
      </c>
      <c r="F1902" s="18" t="n">
        <v>7079.75</v>
      </c>
      <c r="G1902" s="18" t="n">
        <v>7124.0</v>
      </c>
      <c r="H1902" s="18" t="n">
        <v>361.08</v>
      </c>
      <c r="I1902" s="18" t="n">
        <v>352.88</v>
      </c>
      <c r="J1902" s="18" t="n">
        <v>315.37</v>
      </c>
      <c r="K1902" s="18" t="n">
        <v>389.38</v>
      </c>
      <c r="L1902" s="18" t="n">
        <v>391.82</v>
      </c>
      <c r="M1902" s="16" t="n">
        <f>IF(B1902 = 1, IF(A1902 &lt;= 'PAR (West)'!$B$19, A1902 * ('PAR (West)'!$B$10/100), 'PAR (West)'!$B$19 * ('PAR (West)'!$B$10/100)), 0)</f>
        <v>1460.0</v>
      </c>
      <c r="N1902" s="16" t="n">
        <f t="shared" si="145"/>
        <v>10473.67</v>
      </c>
      <c r="O1902" s="16" t="n">
        <f t="shared" si="146"/>
        <v>10630.960000000001</v>
      </c>
      <c r="P1902" s="16" t="n">
        <f t="shared" si="147"/>
        <v>11350.47</v>
      </c>
      <c r="Q1902" s="16" t="n">
        <f t="shared" si="148"/>
        <v>9930.87</v>
      </c>
      <c r="R1902" s="16" t="n">
        <f t="shared" si="149"/>
        <v>9884.18</v>
      </c>
    </row>
    <row r="1903" spans="1:18" s="18" customFormat="1" ht="11.25" x14ac:dyDescent="0.2">
      <c r="A1903" s="18">
        <v>18860</v>
      </c>
      <c r="B1903" s="22">
        <v>2</v>
      </c>
      <c r="C1903" s="18" t="n">
        <v>6565.25</v>
      </c>
      <c r="D1903" s="18" t="n">
        <v>6416.16</v>
      </c>
      <c r="E1903" s="18" t="n">
        <v>5734.16</v>
      </c>
      <c r="F1903" s="18" t="n">
        <v>7079.75</v>
      </c>
      <c r="G1903" s="18" t="n">
        <v>7124.0</v>
      </c>
      <c r="H1903" s="18" t="n">
        <v>361.08</v>
      </c>
      <c r="I1903" s="18" t="n">
        <v>352.88</v>
      </c>
      <c r="J1903" s="18" t="n">
        <v>315.37</v>
      </c>
      <c r="K1903" s="18" t="n">
        <v>389.38</v>
      </c>
      <c r="L1903" s="18" t="n">
        <v>391.82</v>
      </c>
      <c r="M1903" s="16" t="n">
        <f>IF(B1903 = 1, IF(A1903 &lt;= 'PAR (West)'!$B$19, A1903 * ('PAR (West)'!$B$10/100), 'PAR (West)'!$B$19 * ('PAR (West)'!$B$10/100)), 0)</f>
        <v>0.0</v>
      </c>
      <c r="N1903" s="16" t="n">
        <f t="shared" si="145"/>
        <v>11933.67</v>
      </c>
      <c r="O1903" s="16" t="n">
        <f t="shared" si="146"/>
        <v>12090.960000000001</v>
      </c>
      <c r="P1903" s="16" t="n">
        <f t="shared" si="147"/>
        <v>12810.47</v>
      </c>
      <c r="Q1903" s="16" t="n">
        <f t="shared" si="148"/>
        <v>11390.87</v>
      </c>
      <c r="R1903" s="16" t="n">
        <f t="shared" si="149"/>
        <v>11344.18</v>
      </c>
    </row>
    <row r="1904" spans="1:18" s="18" customFormat="1" ht="11.25" x14ac:dyDescent="0.2">
      <c r="A1904" s="18">
        <v>18880</v>
      </c>
      <c r="B1904" s="22">
        <v>1</v>
      </c>
      <c r="C1904" s="18" t="n">
        <v>6573.66</v>
      </c>
      <c r="D1904" s="18" t="n">
        <v>6424.58</v>
      </c>
      <c r="E1904" s="18" t="n">
        <v>5742.5</v>
      </c>
      <c r="F1904" s="18" t="n">
        <v>7088.16</v>
      </c>
      <c r="G1904" s="18" t="n">
        <v>7132.41</v>
      </c>
      <c r="H1904" s="18" t="n">
        <v>361.55</v>
      </c>
      <c r="I1904" s="18" t="n">
        <v>353.35</v>
      </c>
      <c r="J1904" s="18" t="n">
        <v>315.83</v>
      </c>
      <c r="K1904" s="18" t="n">
        <v>389.84</v>
      </c>
      <c r="L1904" s="18" t="n">
        <v>392.28</v>
      </c>
      <c r="M1904" s="16" t="n">
        <f>IF(B1904 = 1, IF(A1904 &lt;= 'PAR (West)'!$B$19, A1904 * ('PAR (West)'!$B$10/100), 'PAR (West)'!$B$19 * ('PAR (West)'!$B$10/100)), 0)</f>
        <v>1460.0</v>
      </c>
      <c r="N1904" s="16" t="n">
        <f t="shared" si="145"/>
        <v>10484.79</v>
      </c>
      <c r="O1904" s="16" t="n">
        <f t="shared" si="146"/>
        <v>10642.07</v>
      </c>
      <c r="P1904" s="16" t="n">
        <f t="shared" si="147"/>
        <v>11361.67</v>
      </c>
      <c r="Q1904" s="16" t="n">
        <f t="shared" si="148"/>
        <v>9942.0</v>
      </c>
      <c r="R1904" s="16" t="n">
        <f t="shared" si="149"/>
        <v>9895.31</v>
      </c>
    </row>
    <row r="1905" spans="1:18" s="18" customFormat="1" ht="11.25" x14ac:dyDescent="0.2">
      <c r="A1905" s="18">
        <v>18880</v>
      </c>
      <c r="B1905" s="22">
        <v>2</v>
      </c>
      <c r="C1905" s="18" t="n">
        <v>6573.66</v>
      </c>
      <c r="D1905" s="18" t="n">
        <v>6424.58</v>
      </c>
      <c r="E1905" s="18" t="n">
        <v>5742.5</v>
      </c>
      <c r="F1905" s="18" t="n">
        <v>7088.16</v>
      </c>
      <c r="G1905" s="18" t="n">
        <v>7132.41</v>
      </c>
      <c r="H1905" s="18" t="n">
        <v>361.55</v>
      </c>
      <c r="I1905" s="18" t="n">
        <v>353.35</v>
      </c>
      <c r="J1905" s="18" t="n">
        <v>315.83</v>
      </c>
      <c r="K1905" s="18" t="n">
        <v>389.84</v>
      </c>
      <c r="L1905" s="18" t="n">
        <v>392.28</v>
      </c>
      <c r="M1905" s="16" t="n">
        <f>IF(B1905 = 1, IF(A1905 &lt;= 'PAR (West)'!$B$19, A1905 * ('PAR (West)'!$B$10/100), 'PAR (West)'!$B$19 * ('PAR (West)'!$B$10/100)), 0)</f>
        <v>0.0</v>
      </c>
      <c r="N1905" s="16" t="n">
        <f t="shared" si="145"/>
        <v>11944.79</v>
      </c>
      <c r="O1905" s="16" t="n">
        <f t="shared" si="146"/>
        <v>12102.07</v>
      </c>
      <c r="P1905" s="16" t="n">
        <f t="shared" si="147"/>
        <v>12821.67</v>
      </c>
      <c r="Q1905" s="16" t="n">
        <f t="shared" si="148"/>
        <v>11402.0</v>
      </c>
      <c r="R1905" s="16" t="n">
        <f t="shared" si="149"/>
        <v>11355.31</v>
      </c>
    </row>
    <row r="1906" spans="1:18" s="18" customFormat="1" ht="11.25" x14ac:dyDescent="0.2">
      <c r="A1906" s="18">
        <v>18900</v>
      </c>
      <c r="B1906" s="22">
        <v>1</v>
      </c>
      <c r="C1906" s="18" t="n">
        <v>6582.08</v>
      </c>
      <c r="D1906" s="18" t="n">
        <v>6433.0</v>
      </c>
      <c r="E1906" s="18" t="n">
        <v>5751.0</v>
      </c>
      <c r="F1906" s="18" t="n">
        <v>7096.5</v>
      </c>
      <c r="G1906" s="18" t="n">
        <v>7140.83</v>
      </c>
      <c r="H1906" s="18" t="n">
        <v>362.01</v>
      </c>
      <c r="I1906" s="18" t="n">
        <v>353.81</v>
      </c>
      <c r="J1906" s="18" t="n">
        <v>316.3</v>
      </c>
      <c r="K1906" s="18" t="n">
        <v>390.3</v>
      </c>
      <c r="L1906" s="18" t="n">
        <v>392.74</v>
      </c>
      <c r="M1906" s="16" t="n">
        <f>IF(B1906 = 1, IF(A1906 &lt;= 'PAR (West)'!$B$19, A1906 * ('PAR (West)'!$B$10/100), 'PAR (West)'!$B$19 * ('PAR (West)'!$B$10/100)), 0)</f>
        <v>1460.0</v>
      </c>
      <c r="N1906" s="16" t="n">
        <f t="shared" si="145"/>
        <v>10495.91</v>
      </c>
      <c r="O1906" s="16" t="n">
        <f t="shared" si="146"/>
        <v>10653.19</v>
      </c>
      <c r="P1906" s="16" t="n">
        <f t="shared" si="147"/>
        <v>11372.7</v>
      </c>
      <c r="Q1906" s="16" t="n">
        <f t="shared" si="148"/>
        <v>9953.2</v>
      </c>
      <c r="R1906" s="16" t="n">
        <f t="shared" si="149"/>
        <v>9906.43</v>
      </c>
    </row>
    <row r="1907" spans="1:18" s="18" customFormat="1" ht="11.25" x14ac:dyDescent="0.2">
      <c r="A1907" s="18">
        <v>18900</v>
      </c>
      <c r="B1907" s="22">
        <v>2</v>
      </c>
      <c r="C1907" s="18" t="n">
        <v>6582.08</v>
      </c>
      <c r="D1907" s="18" t="n">
        <v>6433.0</v>
      </c>
      <c r="E1907" s="18" t="n">
        <v>5751.0</v>
      </c>
      <c r="F1907" s="18" t="n">
        <v>7096.5</v>
      </c>
      <c r="G1907" s="18" t="n">
        <v>7140.83</v>
      </c>
      <c r="H1907" s="18" t="n">
        <v>362.01</v>
      </c>
      <c r="I1907" s="18" t="n">
        <v>353.81</v>
      </c>
      <c r="J1907" s="18" t="n">
        <v>316.3</v>
      </c>
      <c r="K1907" s="18" t="n">
        <v>390.3</v>
      </c>
      <c r="L1907" s="18" t="n">
        <v>392.74</v>
      </c>
      <c r="M1907" s="16" t="n">
        <f>IF(B1907 = 1, IF(A1907 &lt;= 'PAR (West)'!$B$19, A1907 * ('PAR (West)'!$B$10/100), 'PAR (West)'!$B$19 * ('PAR (West)'!$B$10/100)), 0)</f>
        <v>0.0</v>
      </c>
      <c r="N1907" s="16" t="n">
        <f t="shared" si="145"/>
        <v>11955.91</v>
      </c>
      <c r="O1907" s="16" t="n">
        <f t="shared" si="146"/>
        <v>12113.19</v>
      </c>
      <c r="P1907" s="16" t="n">
        <f t="shared" si="147"/>
        <v>12832.7</v>
      </c>
      <c r="Q1907" s="16" t="n">
        <f t="shared" si="148"/>
        <v>11413.2</v>
      </c>
      <c r="R1907" s="16" t="n">
        <f t="shared" si="149"/>
        <v>11366.43</v>
      </c>
    </row>
    <row r="1908" spans="1:18" s="18" customFormat="1" ht="11.25" x14ac:dyDescent="0.2">
      <c r="A1908" s="18">
        <v>18920</v>
      </c>
      <c r="B1908" s="22">
        <v>1</v>
      </c>
      <c r="C1908" s="18" t="n">
        <v>6590.5</v>
      </c>
      <c r="D1908" s="18" t="n">
        <v>6441.41</v>
      </c>
      <c r="E1908" s="18" t="n">
        <v>5759.33</v>
      </c>
      <c r="F1908" s="18" t="n">
        <v>7104.91</v>
      </c>
      <c r="G1908" s="18" t="n">
        <v>7149.25</v>
      </c>
      <c r="H1908" s="18" t="n">
        <v>362.47</v>
      </c>
      <c r="I1908" s="18" t="n">
        <v>354.27</v>
      </c>
      <c r="J1908" s="18" t="n">
        <v>316.76</v>
      </c>
      <c r="K1908" s="18" t="n">
        <v>390.77</v>
      </c>
      <c r="L1908" s="18" t="n">
        <v>393.2</v>
      </c>
      <c r="M1908" s="16" t="n">
        <f>IF(B1908 = 1, IF(A1908 &lt;= 'PAR (West)'!$B$19, A1908 * ('PAR (West)'!$B$10/100), 'PAR (West)'!$B$19 * ('PAR (West)'!$B$10/100)), 0)</f>
        <v>1460.0</v>
      </c>
      <c r="N1908" s="16" t="n">
        <f t="shared" si="145"/>
        <v>10507.03</v>
      </c>
      <c r="O1908" s="16" t="n">
        <f t="shared" si="146"/>
        <v>10664.32</v>
      </c>
      <c r="P1908" s="16" t="n">
        <f t="shared" si="147"/>
        <v>11383.91</v>
      </c>
      <c r="Q1908" s="16" t="n">
        <f t="shared" si="148"/>
        <v>9964.32</v>
      </c>
      <c r="R1908" s="16" t="n">
        <f t="shared" si="149"/>
        <v>9917.55</v>
      </c>
    </row>
    <row r="1909" spans="1:18" s="18" customFormat="1" ht="11.25" x14ac:dyDescent="0.2">
      <c r="A1909" s="18">
        <v>18920</v>
      </c>
      <c r="B1909" s="22">
        <v>2</v>
      </c>
      <c r="C1909" s="18" t="n">
        <v>6590.5</v>
      </c>
      <c r="D1909" s="18" t="n">
        <v>6441.41</v>
      </c>
      <c r="E1909" s="18" t="n">
        <v>5759.33</v>
      </c>
      <c r="F1909" s="18" t="n">
        <v>7104.91</v>
      </c>
      <c r="G1909" s="18" t="n">
        <v>7149.25</v>
      </c>
      <c r="H1909" s="18" t="n">
        <v>362.47</v>
      </c>
      <c r="I1909" s="18" t="n">
        <v>354.27</v>
      </c>
      <c r="J1909" s="18" t="n">
        <v>316.76</v>
      </c>
      <c r="K1909" s="18" t="n">
        <v>390.77</v>
      </c>
      <c r="L1909" s="18" t="n">
        <v>393.2</v>
      </c>
      <c r="M1909" s="16" t="n">
        <f>IF(B1909 = 1, IF(A1909 &lt;= 'PAR (West)'!$B$19, A1909 * ('PAR (West)'!$B$10/100), 'PAR (West)'!$B$19 * ('PAR (West)'!$B$10/100)), 0)</f>
        <v>0.0</v>
      </c>
      <c r="N1909" s="16" t="n">
        <f t="shared" si="145"/>
        <v>11967.03</v>
      </c>
      <c r="O1909" s="16" t="n">
        <f t="shared" si="146"/>
        <v>12124.32</v>
      </c>
      <c r="P1909" s="16" t="n">
        <f t="shared" si="147"/>
        <v>12843.91</v>
      </c>
      <c r="Q1909" s="16" t="n">
        <f t="shared" si="148"/>
        <v>11424.32</v>
      </c>
      <c r="R1909" s="16" t="n">
        <f t="shared" si="149"/>
        <v>11377.55</v>
      </c>
    </row>
    <row r="1910" spans="1:18" s="18" customFormat="1" ht="11.25" x14ac:dyDescent="0.2">
      <c r="A1910" s="18">
        <v>18940</v>
      </c>
      <c r="B1910" s="22">
        <v>1</v>
      </c>
      <c r="C1910" s="18" t="n">
        <v>6598.91</v>
      </c>
      <c r="D1910" s="18" t="n">
        <v>6449.75</v>
      </c>
      <c r="E1910" s="18" t="n">
        <v>5767.83</v>
      </c>
      <c r="F1910" s="18" t="n">
        <v>7113.33</v>
      </c>
      <c r="G1910" s="18" t="n">
        <v>7157.66</v>
      </c>
      <c r="H1910" s="18" t="n">
        <v>362.94</v>
      </c>
      <c r="I1910" s="18" t="n">
        <v>354.73</v>
      </c>
      <c r="J1910" s="18" t="n">
        <v>317.23</v>
      </c>
      <c r="K1910" s="18" t="n">
        <v>391.23</v>
      </c>
      <c r="L1910" s="18" t="n">
        <v>393.67</v>
      </c>
      <c r="M1910" s="16" t="n">
        <f>IF(B1910 = 1, IF(A1910 &lt;= 'PAR (West)'!$B$19, A1910 * ('PAR (West)'!$B$10/100), 'PAR (West)'!$B$19 * ('PAR (West)'!$B$10/100)), 0)</f>
        <v>1460.0</v>
      </c>
      <c r="N1910" s="16" t="n">
        <f t="shared" si="145"/>
        <v>10518.15</v>
      </c>
      <c r="O1910" s="16" t="n">
        <f t="shared" si="146"/>
        <v>10675.52</v>
      </c>
      <c r="P1910" s="16" t="n">
        <f t="shared" si="147"/>
        <v>11394.94</v>
      </c>
      <c r="Q1910" s="16" t="n">
        <f t="shared" si="148"/>
        <v>9975.44</v>
      </c>
      <c r="R1910" s="16" t="n">
        <f t="shared" si="149"/>
        <v>9928.67</v>
      </c>
    </row>
    <row r="1911" spans="1:18" s="18" customFormat="1" ht="11.25" x14ac:dyDescent="0.2">
      <c r="A1911" s="18">
        <v>18940</v>
      </c>
      <c r="B1911" s="22">
        <v>2</v>
      </c>
      <c r="C1911" s="18" t="n">
        <v>6598.91</v>
      </c>
      <c r="D1911" s="18" t="n">
        <v>6449.75</v>
      </c>
      <c r="E1911" s="18" t="n">
        <v>5767.83</v>
      </c>
      <c r="F1911" s="18" t="n">
        <v>7113.33</v>
      </c>
      <c r="G1911" s="18" t="n">
        <v>7157.66</v>
      </c>
      <c r="H1911" s="18" t="n">
        <v>362.94</v>
      </c>
      <c r="I1911" s="18" t="n">
        <v>354.73</v>
      </c>
      <c r="J1911" s="18" t="n">
        <v>317.23</v>
      </c>
      <c r="K1911" s="18" t="n">
        <v>391.23</v>
      </c>
      <c r="L1911" s="18" t="n">
        <v>393.67</v>
      </c>
      <c r="M1911" s="16" t="n">
        <f>IF(B1911 = 1, IF(A1911 &lt;= 'PAR (West)'!$B$19, A1911 * ('PAR (West)'!$B$10/100), 'PAR (West)'!$B$19 * ('PAR (West)'!$B$10/100)), 0)</f>
        <v>0.0</v>
      </c>
      <c r="N1911" s="16" t="n">
        <f t="shared" si="145"/>
        <v>11978.15</v>
      </c>
      <c r="O1911" s="16" t="n">
        <f t="shared" si="146"/>
        <v>12135.52</v>
      </c>
      <c r="P1911" s="16" t="n">
        <f t="shared" si="147"/>
        <v>12854.94</v>
      </c>
      <c r="Q1911" s="16" t="n">
        <f t="shared" si="148"/>
        <v>11435.44</v>
      </c>
      <c r="R1911" s="16" t="n">
        <f t="shared" si="149"/>
        <v>11388.67</v>
      </c>
    </row>
    <row r="1912" spans="1:18" s="18" customFormat="1" ht="11.25" x14ac:dyDescent="0.2">
      <c r="A1912" s="18">
        <v>18960</v>
      </c>
      <c r="B1912" s="22">
        <v>1</v>
      </c>
      <c r="C1912" s="18" t="n">
        <v>6607.25</v>
      </c>
      <c r="D1912" s="18" t="n">
        <v>6458.16</v>
      </c>
      <c r="E1912" s="18" t="n">
        <v>5776.16</v>
      </c>
      <c r="F1912" s="18" t="n">
        <v>7121.75</v>
      </c>
      <c r="G1912" s="18" t="n">
        <v>7166.0</v>
      </c>
      <c r="H1912" s="18" t="n">
        <v>363.39</v>
      </c>
      <c r="I1912" s="18" t="n">
        <v>355.19</v>
      </c>
      <c r="J1912" s="18" t="n">
        <v>317.68</v>
      </c>
      <c r="K1912" s="18" t="n">
        <v>391.69</v>
      </c>
      <c r="L1912" s="18" t="n">
        <v>394.13</v>
      </c>
      <c r="M1912" s="16" t="n">
        <f>IF(B1912 = 1, IF(A1912 &lt;= 'PAR (West)'!$B$19, A1912 * ('PAR (West)'!$B$10/100), 'PAR (West)'!$B$19 * ('PAR (West)'!$B$10/100)), 0)</f>
        <v>1460.0</v>
      </c>
      <c r="N1912" s="16" t="n">
        <f t="shared" si="145"/>
        <v>10529.36</v>
      </c>
      <c r="O1912" s="16" t="n">
        <f t="shared" si="146"/>
        <v>10686.65</v>
      </c>
      <c r="P1912" s="16" t="n">
        <f t="shared" si="147"/>
        <v>11406.16</v>
      </c>
      <c r="Q1912" s="16" t="n">
        <f t="shared" si="148"/>
        <v>9986.56</v>
      </c>
      <c r="R1912" s="16" t="n">
        <f t="shared" si="149"/>
        <v>9939.87</v>
      </c>
    </row>
    <row r="1913" spans="1:18" s="18" customFormat="1" ht="11.25" x14ac:dyDescent="0.2">
      <c r="A1913" s="18">
        <v>18960</v>
      </c>
      <c r="B1913" s="22">
        <v>2</v>
      </c>
      <c r="C1913" s="18" t="n">
        <v>6607.25</v>
      </c>
      <c r="D1913" s="18" t="n">
        <v>6458.16</v>
      </c>
      <c r="E1913" s="18" t="n">
        <v>5776.16</v>
      </c>
      <c r="F1913" s="18" t="n">
        <v>7121.75</v>
      </c>
      <c r="G1913" s="18" t="n">
        <v>7166.0</v>
      </c>
      <c r="H1913" s="18" t="n">
        <v>363.39</v>
      </c>
      <c r="I1913" s="18" t="n">
        <v>355.19</v>
      </c>
      <c r="J1913" s="18" t="n">
        <v>317.68</v>
      </c>
      <c r="K1913" s="18" t="n">
        <v>391.69</v>
      </c>
      <c r="L1913" s="18" t="n">
        <v>394.13</v>
      </c>
      <c r="M1913" s="16" t="n">
        <f>IF(B1913 = 1, IF(A1913 &lt;= 'PAR (West)'!$B$19, A1913 * ('PAR (West)'!$B$10/100), 'PAR (West)'!$B$19 * ('PAR (West)'!$B$10/100)), 0)</f>
        <v>0.0</v>
      </c>
      <c r="N1913" s="16" t="n">
        <f t="shared" si="145"/>
        <v>11989.36</v>
      </c>
      <c r="O1913" s="16" t="n">
        <f t="shared" si="146"/>
        <v>12146.65</v>
      </c>
      <c r="P1913" s="16" t="n">
        <f t="shared" si="147"/>
        <v>12866.16</v>
      </c>
      <c r="Q1913" s="16" t="n">
        <f t="shared" si="148"/>
        <v>11446.56</v>
      </c>
      <c r="R1913" s="16" t="n">
        <f t="shared" si="149"/>
        <v>11399.87</v>
      </c>
    </row>
    <row r="1914" spans="1:18" s="18" customFormat="1" ht="11.25" x14ac:dyDescent="0.2">
      <c r="A1914" s="18">
        <v>18980</v>
      </c>
      <c r="B1914" s="22">
        <v>1</v>
      </c>
      <c r="C1914" s="18" t="n">
        <v>6615.66</v>
      </c>
      <c r="D1914" s="18" t="n">
        <v>6466.58</v>
      </c>
      <c r="E1914" s="18" t="n">
        <v>5784.5</v>
      </c>
      <c r="F1914" s="18" t="n">
        <v>7130.16</v>
      </c>
      <c r="G1914" s="18" t="n">
        <v>7174.41</v>
      </c>
      <c r="H1914" s="18" t="n">
        <v>363.86</v>
      </c>
      <c r="I1914" s="18" t="n">
        <v>355.66</v>
      </c>
      <c r="J1914" s="18" t="n">
        <v>318.14</v>
      </c>
      <c r="K1914" s="18" t="n">
        <v>392.15</v>
      </c>
      <c r="L1914" s="18" t="n">
        <v>394.59</v>
      </c>
      <c r="M1914" s="16" t="n">
        <f>IF(B1914 = 1, IF(A1914 &lt;= 'PAR (West)'!$B$19, A1914 * ('PAR (West)'!$B$10/100), 'PAR (West)'!$B$19 * ('PAR (West)'!$B$10/100)), 0)</f>
        <v>1460.0</v>
      </c>
      <c r="N1914" s="16" t="n">
        <f t="shared" si="145"/>
        <v>10540.48</v>
      </c>
      <c r="O1914" s="16" t="n">
        <f t="shared" si="146"/>
        <v>10697.76</v>
      </c>
      <c r="P1914" s="16" t="n">
        <f t="shared" si="147"/>
        <v>11417.36</v>
      </c>
      <c r="Q1914" s="16" t="n">
        <f t="shared" si="148"/>
        <v>9997.69</v>
      </c>
      <c r="R1914" s="16" t="n">
        <f t="shared" si="149"/>
        <v>9951.0</v>
      </c>
    </row>
    <row r="1915" spans="1:18" s="18" customFormat="1" ht="11.25" x14ac:dyDescent="0.2">
      <c r="A1915" s="18">
        <v>18980</v>
      </c>
      <c r="B1915" s="22">
        <v>2</v>
      </c>
      <c r="C1915" s="18" t="n">
        <v>6615.66</v>
      </c>
      <c r="D1915" s="18" t="n">
        <v>6466.58</v>
      </c>
      <c r="E1915" s="18" t="n">
        <v>5784.5</v>
      </c>
      <c r="F1915" s="18" t="n">
        <v>7130.16</v>
      </c>
      <c r="G1915" s="18" t="n">
        <v>7174.41</v>
      </c>
      <c r="H1915" s="18" t="n">
        <v>363.86</v>
      </c>
      <c r="I1915" s="18" t="n">
        <v>355.66</v>
      </c>
      <c r="J1915" s="18" t="n">
        <v>318.14</v>
      </c>
      <c r="K1915" s="18" t="n">
        <v>392.15</v>
      </c>
      <c r="L1915" s="18" t="n">
        <v>394.59</v>
      </c>
      <c r="M1915" s="16" t="n">
        <f>IF(B1915 = 1, IF(A1915 &lt;= 'PAR (West)'!$B$19, A1915 * ('PAR (West)'!$B$10/100), 'PAR (West)'!$B$19 * ('PAR (West)'!$B$10/100)), 0)</f>
        <v>0.0</v>
      </c>
      <c r="N1915" s="16" t="n">
        <f t="shared" si="145"/>
        <v>12000.48</v>
      </c>
      <c r="O1915" s="16" t="n">
        <f t="shared" si="146"/>
        <v>12157.76</v>
      </c>
      <c r="P1915" s="16" t="n">
        <f t="shared" si="147"/>
        <v>12877.36</v>
      </c>
      <c r="Q1915" s="16" t="n">
        <f t="shared" si="148"/>
        <v>11457.69</v>
      </c>
      <c r="R1915" s="16" t="n">
        <f t="shared" si="149"/>
        <v>11411.0</v>
      </c>
    </row>
    <row r="1916" spans="1:18" s="18" customFormat="1" ht="11.25" x14ac:dyDescent="0.2">
      <c r="A1916" s="18">
        <v>19000</v>
      </c>
      <c r="B1916" s="22">
        <v>1</v>
      </c>
      <c r="C1916" s="18" t="n">
        <v>6624.08</v>
      </c>
      <c r="D1916" s="18" t="n">
        <v>6475.0</v>
      </c>
      <c r="E1916" s="18" t="n">
        <v>5793.0</v>
      </c>
      <c r="F1916" s="18" t="n">
        <v>7138.5</v>
      </c>
      <c r="G1916" s="18" t="n">
        <v>7182.83</v>
      </c>
      <c r="H1916" s="18" t="n">
        <v>364.32</v>
      </c>
      <c r="I1916" s="18" t="n">
        <v>356.12</v>
      </c>
      <c r="J1916" s="18" t="n">
        <v>318.61</v>
      </c>
      <c r="K1916" s="18" t="n">
        <v>392.61</v>
      </c>
      <c r="L1916" s="18" t="n">
        <v>395.05</v>
      </c>
      <c r="M1916" s="16" t="n">
        <f>IF(B1916 = 1, IF(A1916 &lt;= 'PAR (West)'!$B$19, A1916 * ('PAR (West)'!$B$10/100), 'PAR (West)'!$B$19 * ('PAR (West)'!$B$10/100)), 0)</f>
        <v>1460.0</v>
      </c>
      <c r="N1916" s="16" t="n">
        <f t="shared" si="145"/>
        <v>10551.6</v>
      </c>
      <c r="O1916" s="16" t="n">
        <f t="shared" si="146"/>
        <v>10708.88</v>
      </c>
      <c r="P1916" s="16" t="n">
        <f t="shared" si="147"/>
        <v>11428.39</v>
      </c>
      <c r="Q1916" s="16" t="n">
        <f t="shared" si="148"/>
        <v>10008.89</v>
      </c>
      <c r="R1916" s="16" t="n">
        <f t="shared" si="149"/>
        <v>9962.12</v>
      </c>
    </row>
    <row r="1917" spans="1:18" s="18" customFormat="1" ht="11.25" x14ac:dyDescent="0.2">
      <c r="A1917" s="18">
        <v>19000</v>
      </c>
      <c r="B1917" s="22">
        <v>2</v>
      </c>
      <c r="C1917" s="18" t="n">
        <v>6624.08</v>
      </c>
      <c r="D1917" s="18" t="n">
        <v>6475.0</v>
      </c>
      <c r="E1917" s="18" t="n">
        <v>5793.0</v>
      </c>
      <c r="F1917" s="18" t="n">
        <v>7138.5</v>
      </c>
      <c r="G1917" s="18" t="n">
        <v>7182.83</v>
      </c>
      <c r="H1917" s="18" t="n">
        <v>364.32</v>
      </c>
      <c r="I1917" s="18" t="n">
        <v>356.12</v>
      </c>
      <c r="J1917" s="18" t="n">
        <v>318.61</v>
      </c>
      <c r="K1917" s="18" t="n">
        <v>392.61</v>
      </c>
      <c r="L1917" s="18" t="n">
        <v>395.05</v>
      </c>
      <c r="M1917" s="16" t="n">
        <f>IF(B1917 = 1, IF(A1917 &lt;= 'PAR (West)'!$B$19, A1917 * ('PAR (West)'!$B$10/100), 'PAR (West)'!$B$19 * ('PAR (West)'!$B$10/100)), 0)</f>
        <v>0.0</v>
      </c>
      <c r="N1917" s="16" t="n">
        <f t="shared" si="145"/>
        <v>12011.6</v>
      </c>
      <c r="O1917" s="16" t="n">
        <f t="shared" si="146"/>
        <v>12168.88</v>
      </c>
      <c r="P1917" s="16" t="n">
        <f t="shared" si="147"/>
        <v>12888.39</v>
      </c>
      <c r="Q1917" s="16" t="n">
        <f t="shared" si="148"/>
        <v>11468.89</v>
      </c>
      <c r="R1917" s="16" t="n">
        <f t="shared" si="149"/>
        <v>11422.12</v>
      </c>
    </row>
    <row r="1918" spans="1:18" s="18" customFormat="1" ht="11.25" x14ac:dyDescent="0.2">
      <c r="A1918" s="18">
        <v>19020</v>
      </c>
      <c r="B1918" s="22">
        <v>1</v>
      </c>
      <c r="C1918" s="18" t="n">
        <v>6632.5</v>
      </c>
      <c r="D1918" s="18" t="n">
        <v>6483.41</v>
      </c>
      <c r="E1918" s="18" t="n">
        <v>5801.33</v>
      </c>
      <c r="F1918" s="18" t="n">
        <v>7146.91</v>
      </c>
      <c r="G1918" s="18" t="n">
        <v>7191.25</v>
      </c>
      <c r="H1918" s="18" t="n">
        <v>364.78</v>
      </c>
      <c r="I1918" s="18" t="n">
        <v>356.58</v>
      </c>
      <c r="J1918" s="18" t="n">
        <v>319.07</v>
      </c>
      <c r="K1918" s="18" t="n">
        <v>393.08</v>
      </c>
      <c r="L1918" s="18" t="n">
        <v>395.51</v>
      </c>
      <c r="M1918" s="16" t="n">
        <f>IF(B1918 = 1, IF(A1918 &lt;= 'PAR (West)'!$B$19, A1918 * ('PAR (West)'!$B$10/100), 'PAR (West)'!$B$19 * ('PAR (West)'!$B$10/100)), 0)</f>
        <v>1460.0</v>
      </c>
      <c r="N1918" s="16" t="n">
        <f t="shared" si="145"/>
        <v>10562.72</v>
      </c>
      <c r="O1918" s="16" t="n">
        <f t="shared" si="146"/>
        <v>10720.01</v>
      </c>
      <c r="P1918" s="16" t="n">
        <f t="shared" si="147"/>
        <v>11439.6</v>
      </c>
      <c r="Q1918" s="16" t="n">
        <f t="shared" si="148"/>
        <v>10020.01</v>
      </c>
      <c r="R1918" s="16" t="n">
        <f t="shared" si="149"/>
        <v>9973.24</v>
      </c>
    </row>
    <row r="1919" spans="1:18" s="18" customFormat="1" ht="11.25" x14ac:dyDescent="0.2">
      <c r="A1919" s="18">
        <v>19020</v>
      </c>
      <c r="B1919" s="22">
        <v>2</v>
      </c>
      <c r="C1919" s="18" t="n">
        <v>6632.5</v>
      </c>
      <c r="D1919" s="18" t="n">
        <v>6483.41</v>
      </c>
      <c r="E1919" s="18" t="n">
        <v>5801.33</v>
      </c>
      <c r="F1919" s="18" t="n">
        <v>7146.91</v>
      </c>
      <c r="G1919" s="18" t="n">
        <v>7191.25</v>
      </c>
      <c r="H1919" s="18" t="n">
        <v>364.78</v>
      </c>
      <c r="I1919" s="18" t="n">
        <v>356.58</v>
      </c>
      <c r="J1919" s="18" t="n">
        <v>319.07</v>
      </c>
      <c r="K1919" s="18" t="n">
        <v>393.08</v>
      </c>
      <c r="L1919" s="18" t="n">
        <v>395.51</v>
      </c>
      <c r="M1919" s="16" t="n">
        <f>IF(B1919 = 1, IF(A1919 &lt;= 'PAR (West)'!$B$19, A1919 * ('PAR (West)'!$B$10/100), 'PAR (West)'!$B$19 * ('PAR (West)'!$B$10/100)), 0)</f>
        <v>0.0</v>
      </c>
      <c r="N1919" s="16" t="n">
        <f t="shared" si="145"/>
        <v>12022.72</v>
      </c>
      <c r="O1919" s="16" t="n">
        <f t="shared" si="146"/>
        <v>12180.01</v>
      </c>
      <c r="P1919" s="16" t="n">
        <f t="shared" si="147"/>
        <v>12899.6</v>
      </c>
      <c r="Q1919" s="16" t="n">
        <f t="shared" si="148"/>
        <v>11480.01</v>
      </c>
      <c r="R1919" s="16" t="n">
        <f t="shared" si="149"/>
        <v>11433.24</v>
      </c>
    </row>
    <row r="1920" spans="1:18" s="18" customFormat="1" ht="11.25" x14ac:dyDescent="0.2">
      <c r="A1920" s="18">
        <v>19040</v>
      </c>
      <c r="B1920" s="22">
        <v>1</v>
      </c>
      <c r="C1920" s="18" t="n">
        <v>6640.91</v>
      </c>
      <c r="D1920" s="18" t="n">
        <v>6491.75</v>
      </c>
      <c r="E1920" s="18" t="n">
        <v>5809.83</v>
      </c>
      <c r="F1920" s="18" t="n">
        <v>7155.33</v>
      </c>
      <c r="G1920" s="18" t="n">
        <v>7199.66</v>
      </c>
      <c r="H1920" s="18" t="n">
        <v>365.25</v>
      </c>
      <c r="I1920" s="18" t="n">
        <v>357.04</v>
      </c>
      <c r="J1920" s="18" t="n">
        <v>319.54</v>
      </c>
      <c r="K1920" s="18" t="n">
        <v>393.54</v>
      </c>
      <c r="L1920" s="18" t="n">
        <v>395.98</v>
      </c>
      <c r="M1920" s="16" t="n">
        <f>IF(B1920 = 1, IF(A1920 &lt;= 'PAR (West)'!$B$19, A1920 * ('PAR (West)'!$B$10/100), 'PAR (West)'!$B$19 * ('PAR (West)'!$B$10/100)), 0)</f>
        <v>1460.0</v>
      </c>
      <c r="N1920" s="16" t="n">
        <f t="shared" si="145"/>
        <v>10573.84</v>
      </c>
      <c r="O1920" s="16" t="n">
        <f t="shared" si="146"/>
        <v>10731.21</v>
      </c>
      <c r="P1920" s="16" t="n">
        <f t="shared" si="147"/>
        <v>11450.63</v>
      </c>
      <c r="Q1920" s="16" t="n">
        <f t="shared" si="148"/>
        <v>10031.13</v>
      </c>
      <c r="R1920" s="16" t="n">
        <f t="shared" si="149"/>
        <v>9984.36</v>
      </c>
    </row>
    <row r="1921" spans="1:18" s="18" customFormat="1" ht="11.25" x14ac:dyDescent="0.2">
      <c r="A1921" s="18">
        <v>19040</v>
      </c>
      <c r="B1921" s="22">
        <v>2</v>
      </c>
      <c r="C1921" s="18" t="n">
        <v>6640.91</v>
      </c>
      <c r="D1921" s="18" t="n">
        <v>6491.75</v>
      </c>
      <c r="E1921" s="18" t="n">
        <v>5809.83</v>
      </c>
      <c r="F1921" s="18" t="n">
        <v>7155.33</v>
      </c>
      <c r="G1921" s="18" t="n">
        <v>7199.66</v>
      </c>
      <c r="H1921" s="18" t="n">
        <v>365.25</v>
      </c>
      <c r="I1921" s="18" t="n">
        <v>357.04</v>
      </c>
      <c r="J1921" s="18" t="n">
        <v>319.54</v>
      </c>
      <c r="K1921" s="18" t="n">
        <v>393.54</v>
      </c>
      <c r="L1921" s="18" t="n">
        <v>395.98</v>
      </c>
      <c r="M1921" s="16" t="n">
        <f>IF(B1921 = 1, IF(A1921 &lt;= 'PAR (West)'!$B$19, A1921 * ('PAR (West)'!$B$10/100), 'PAR (West)'!$B$19 * ('PAR (West)'!$B$10/100)), 0)</f>
        <v>0.0</v>
      </c>
      <c r="N1921" s="16" t="n">
        <f t="shared" si="145"/>
        <v>12033.84</v>
      </c>
      <c r="O1921" s="16" t="n">
        <f t="shared" si="146"/>
        <v>12191.21</v>
      </c>
      <c r="P1921" s="16" t="n">
        <f t="shared" si="147"/>
        <v>12910.63</v>
      </c>
      <c r="Q1921" s="16" t="n">
        <f t="shared" si="148"/>
        <v>11491.13</v>
      </c>
      <c r="R1921" s="16" t="n">
        <f t="shared" si="149"/>
        <v>11444.36</v>
      </c>
    </row>
    <row r="1922" spans="1:18" s="18" customFormat="1" ht="11.25" x14ac:dyDescent="0.2">
      <c r="A1922" s="18">
        <v>19060</v>
      </c>
      <c r="B1922" s="22">
        <v>1</v>
      </c>
      <c r="C1922" s="18" t="n">
        <v>6649.25</v>
      </c>
      <c r="D1922" s="18" t="n">
        <v>6500.16</v>
      </c>
      <c r="E1922" s="18" t="n">
        <v>5818.16</v>
      </c>
      <c r="F1922" s="18" t="n">
        <v>7163.75</v>
      </c>
      <c r="G1922" s="18" t="n">
        <v>7208.0</v>
      </c>
      <c r="H1922" s="18" t="n">
        <v>365.7</v>
      </c>
      <c r="I1922" s="18" t="n">
        <v>357.5</v>
      </c>
      <c r="J1922" s="18" t="n">
        <v>319.99</v>
      </c>
      <c r="K1922" s="18" t="n">
        <v>394.0</v>
      </c>
      <c r="L1922" s="18" t="n">
        <v>396.44</v>
      </c>
      <c r="M1922" s="16" t="n">
        <f>IF(B1922 = 1, IF(A1922 &lt;= 'PAR (West)'!$B$19, A1922 * ('PAR (West)'!$B$10/100), 'PAR (West)'!$B$19 * ('PAR (West)'!$B$10/100)), 0)</f>
        <v>1460.0</v>
      </c>
      <c r="N1922" s="16" t="n">
        <f t="shared" si="145"/>
        <v>10585.05</v>
      </c>
      <c r="O1922" s="16" t="n">
        <f t="shared" si="146"/>
        <v>10742.34</v>
      </c>
      <c r="P1922" s="16" t="n">
        <f t="shared" si="147"/>
        <v>11461.85</v>
      </c>
      <c r="Q1922" s="16" t="n">
        <f t="shared" si="148"/>
        <v>10042.25</v>
      </c>
      <c r="R1922" s="16" t="n">
        <f t="shared" si="149"/>
        <v>9995.56</v>
      </c>
    </row>
    <row r="1923" spans="1:18" s="18" customFormat="1" ht="11.25" x14ac:dyDescent="0.2">
      <c r="A1923" s="18">
        <v>19060</v>
      </c>
      <c r="B1923" s="22">
        <v>2</v>
      </c>
      <c r="C1923" s="18" t="n">
        <v>6649.25</v>
      </c>
      <c r="D1923" s="18" t="n">
        <v>6500.16</v>
      </c>
      <c r="E1923" s="18" t="n">
        <v>5818.16</v>
      </c>
      <c r="F1923" s="18" t="n">
        <v>7163.75</v>
      </c>
      <c r="G1923" s="18" t="n">
        <v>7208.0</v>
      </c>
      <c r="H1923" s="18" t="n">
        <v>365.7</v>
      </c>
      <c r="I1923" s="18" t="n">
        <v>357.5</v>
      </c>
      <c r="J1923" s="18" t="n">
        <v>319.99</v>
      </c>
      <c r="K1923" s="18" t="n">
        <v>394.0</v>
      </c>
      <c r="L1923" s="18" t="n">
        <v>396.44</v>
      </c>
      <c r="M1923" s="16" t="n">
        <f>IF(B1923 = 1, IF(A1923 &lt;= 'PAR (West)'!$B$19, A1923 * ('PAR (West)'!$B$10/100), 'PAR (West)'!$B$19 * ('PAR (West)'!$B$10/100)), 0)</f>
        <v>0.0</v>
      </c>
      <c r="N1923" s="16" t="n">
        <f t="shared" si="145"/>
        <v>12045.05</v>
      </c>
      <c r="O1923" s="16" t="n">
        <f t="shared" si="146"/>
        <v>12202.34</v>
      </c>
      <c r="P1923" s="16" t="n">
        <f t="shared" si="147"/>
        <v>12921.85</v>
      </c>
      <c r="Q1923" s="16" t="n">
        <f t="shared" si="148"/>
        <v>11502.25</v>
      </c>
      <c r="R1923" s="16" t="n">
        <f t="shared" si="149"/>
        <v>11455.56</v>
      </c>
    </row>
    <row r="1924" spans="1:18" s="18" customFormat="1" ht="11.25" x14ac:dyDescent="0.2">
      <c r="A1924" s="18">
        <v>19080</v>
      </c>
      <c r="B1924" s="22">
        <v>1</v>
      </c>
      <c r="C1924" s="18" t="n">
        <v>6657.66</v>
      </c>
      <c r="D1924" s="18" t="n">
        <v>6508.58</v>
      </c>
      <c r="E1924" s="18" t="n">
        <v>5826.5</v>
      </c>
      <c r="F1924" s="18" t="n">
        <v>7172.16</v>
      </c>
      <c r="G1924" s="18" t="n">
        <v>7216.41</v>
      </c>
      <c r="H1924" s="18" t="n">
        <v>366.17</v>
      </c>
      <c r="I1924" s="18" t="n">
        <v>357.97</v>
      </c>
      <c r="J1924" s="18" t="n">
        <v>320.45</v>
      </c>
      <c r="K1924" s="18" t="n">
        <v>394.46</v>
      </c>
      <c r="L1924" s="18" t="n">
        <v>396.9</v>
      </c>
      <c r="M1924" s="16" t="n">
        <f>IF(B1924 = 1, IF(A1924 &lt;= 'PAR (West)'!$B$19, A1924 * ('PAR (West)'!$B$10/100), 'PAR (West)'!$B$19 * ('PAR (West)'!$B$10/100)), 0)</f>
        <v>1460.0</v>
      </c>
      <c r="N1924" s="16" t="n">
        <f t="shared" si="145"/>
        <v>10596.17</v>
      </c>
      <c r="O1924" s="16" t="n">
        <f t="shared" si="146"/>
        <v>10753.45</v>
      </c>
      <c r="P1924" s="16" t="n">
        <f t="shared" si="147"/>
        <v>11473.05</v>
      </c>
      <c r="Q1924" s="16" t="n">
        <f t="shared" si="148"/>
        <v>10053.380000000001</v>
      </c>
      <c r="R1924" s="16" t="n">
        <f t="shared" si="149"/>
        <v>10006.69</v>
      </c>
    </row>
    <row r="1925" spans="1:18" s="18" customFormat="1" ht="11.25" x14ac:dyDescent="0.2">
      <c r="A1925" s="18">
        <v>19080</v>
      </c>
      <c r="B1925" s="22">
        <v>2</v>
      </c>
      <c r="C1925" s="18" t="n">
        <v>6657.66</v>
      </c>
      <c r="D1925" s="18" t="n">
        <v>6508.58</v>
      </c>
      <c r="E1925" s="18" t="n">
        <v>5826.5</v>
      </c>
      <c r="F1925" s="18" t="n">
        <v>7172.16</v>
      </c>
      <c r="G1925" s="18" t="n">
        <v>7216.41</v>
      </c>
      <c r="H1925" s="18" t="n">
        <v>366.17</v>
      </c>
      <c r="I1925" s="18" t="n">
        <v>357.97</v>
      </c>
      <c r="J1925" s="18" t="n">
        <v>320.45</v>
      </c>
      <c r="K1925" s="18" t="n">
        <v>394.46</v>
      </c>
      <c r="L1925" s="18" t="n">
        <v>396.9</v>
      </c>
      <c r="M1925" s="16" t="n">
        <f>IF(B1925 = 1, IF(A1925 &lt;= 'PAR (West)'!$B$19, A1925 * ('PAR (West)'!$B$10/100), 'PAR (West)'!$B$19 * ('PAR (West)'!$B$10/100)), 0)</f>
        <v>0.0</v>
      </c>
      <c r="N1925" s="16" t="n">
        <f t="shared" si="145"/>
        <v>12056.17</v>
      </c>
      <c r="O1925" s="16" t="n">
        <f t="shared" si="146"/>
        <v>12213.45</v>
      </c>
      <c r="P1925" s="16" t="n">
        <f t="shared" si="147"/>
        <v>12933.05</v>
      </c>
      <c r="Q1925" s="16" t="n">
        <f t="shared" si="148"/>
        <v>11513.380000000001</v>
      </c>
      <c r="R1925" s="16" t="n">
        <f t="shared" si="149"/>
        <v>11466.69</v>
      </c>
    </row>
    <row r="1926" spans="1:18" s="18" customFormat="1" ht="11.25" x14ac:dyDescent="0.2">
      <c r="A1926" s="18">
        <v>19100</v>
      </c>
      <c r="B1926" s="22">
        <v>1</v>
      </c>
      <c r="C1926" s="18" t="n">
        <v>6666.08</v>
      </c>
      <c r="D1926" s="18" t="n">
        <v>6517.0</v>
      </c>
      <c r="E1926" s="18" t="n">
        <v>5835.0</v>
      </c>
      <c r="F1926" s="18" t="n">
        <v>7180.5</v>
      </c>
      <c r="G1926" s="18" t="n">
        <v>7224.83</v>
      </c>
      <c r="H1926" s="18" t="n">
        <v>366.63</v>
      </c>
      <c r="I1926" s="18" t="n">
        <v>358.43</v>
      </c>
      <c r="J1926" s="18" t="n">
        <v>320.92</v>
      </c>
      <c r="K1926" s="18" t="n">
        <v>394.92</v>
      </c>
      <c r="L1926" s="18" t="n">
        <v>397.36</v>
      </c>
      <c r="M1926" s="16" t="n">
        <f>IF(B1926 = 1, IF(A1926 &lt;= 'PAR (West)'!$B$19, A1926 * ('PAR (West)'!$B$10/100), 'PAR (West)'!$B$19 * ('PAR (West)'!$B$10/100)), 0)</f>
        <v>1460.0</v>
      </c>
      <c r="N1926" s="16" t="n">
        <f t="shared" si="145"/>
        <v>10607.29</v>
      </c>
      <c r="O1926" s="16" t="n">
        <f t="shared" si="146"/>
        <v>10764.57</v>
      </c>
      <c r="P1926" s="16" t="n">
        <f t="shared" si="147"/>
        <v>11484.08</v>
      </c>
      <c r="Q1926" s="16" t="n">
        <f t="shared" si="148"/>
        <v>10064.58</v>
      </c>
      <c r="R1926" s="16" t="n">
        <f t="shared" si="149"/>
        <v>10017.81</v>
      </c>
    </row>
    <row r="1927" spans="1:18" s="18" customFormat="1" ht="11.25" x14ac:dyDescent="0.2">
      <c r="A1927" s="18">
        <v>19100</v>
      </c>
      <c r="B1927" s="22">
        <v>2</v>
      </c>
      <c r="C1927" s="18" t="n">
        <v>6666.08</v>
      </c>
      <c r="D1927" s="18" t="n">
        <v>6517.0</v>
      </c>
      <c r="E1927" s="18" t="n">
        <v>5835.0</v>
      </c>
      <c r="F1927" s="18" t="n">
        <v>7180.5</v>
      </c>
      <c r="G1927" s="18" t="n">
        <v>7224.83</v>
      </c>
      <c r="H1927" s="18" t="n">
        <v>366.63</v>
      </c>
      <c r="I1927" s="18" t="n">
        <v>358.43</v>
      </c>
      <c r="J1927" s="18" t="n">
        <v>320.92</v>
      </c>
      <c r="K1927" s="18" t="n">
        <v>394.92</v>
      </c>
      <c r="L1927" s="18" t="n">
        <v>397.36</v>
      </c>
      <c r="M1927" s="16" t="n">
        <f>IF(B1927 = 1, IF(A1927 &lt;= 'PAR (West)'!$B$19, A1927 * ('PAR (West)'!$B$10/100), 'PAR (West)'!$B$19 * ('PAR (West)'!$B$10/100)), 0)</f>
        <v>0.0</v>
      </c>
      <c r="N1927" s="16" t="n">
        <f t="shared" si="145"/>
        <v>12067.29</v>
      </c>
      <c r="O1927" s="16" t="n">
        <f t="shared" si="146"/>
        <v>12224.57</v>
      </c>
      <c r="P1927" s="16" t="n">
        <f t="shared" si="147"/>
        <v>12944.08</v>
      </c>
      <c r="Q1927" s="16" t="n">
        <f t="shared" si="148"/>
        <v>11524.58</v>
      </c>
      <c r="R1927" s="16" t="n">
        <f t="shared" si="149"/>
        <v>11477.81</v>
      </c>
    </row>
    <row r="1928" spans="1:18" s="18" customFormat="1" ht="11.25" x14ac:dyDescent="0.2">
      <c r="A1928" s="18">
        <v>19120</v>
      </c>
      <c r="B1928" s="22">
        <v>1</v>
      </c>
      <c r="C1928" s="18" t="n">
        <v>6674.5</v>
      </c>
      <c r="D1928" s="18" t="n">
        <v>6525.41</v>
      </c>
      <c r="E1928" s="18" t="n">
        <v>5843.33</v>
      </c>
      <c r="F1928" s="18" t="n">
        <v>7188.91</v>
      </c>
      <c r="G1928" s="18" t="n">
        <v>7233.25</v>
      </c>
      <c r="H1928" s="18" t="n">
        <v>367.09</v>
      </c>
      <c r="I1928" s="18" t="n">
        <v>358.89</v>
      </c>
      <c r="J1928" s="18" t="n">
        <v>321.38</v>
      </c>
      <c r="K1928" s="18" t="n">
        <v>395.39</v>
      </c>
      <c r="L1928" s="18" t="n">
        <v>397.82</v>
      </c>
      <c r="M1928" s="16" t="n">
        <f>IF(B1928 = 1, IF(A1928 &lt;= 'PAR (West)'!$B$19, A1928 * ('PAR (West)'!$B$10/100), 'PAR (West)'!$B$19 * ('PAR (West)'!$B$10/100)), 0)</f>
        <v>1460.0</v>
      </c>
      <c r="N1928" s="16" t="n">
        <f t="shared" si="145"/>
        <v>10618.41</v>
      </c>
      <c r="O1928" s="16" t="n">
        <f t="shared" si="146"/>
        <v>10775.7</v>
      </c>
      <c r="P1928" s="16" t="n">
        <f t="shared" si="147"/>
        <v>11495.29</v>
      </c>
      <c r="Q1928" s="16" t="n">
        <f t="shared" si="148"/>
        <v>10075.7</v>
      </c>
      <c r="R1928" s="16" t="n">
        <f t="shared" si="149"/>
        <v>10028.93</v>
      </c>
    </row>
    <row r="1929" spans="1:18" s="18" customFormat="1" ht="11.25" x14ac:dyDescent="0.2">
      <c r="A1929" s="18">
        <v>19120</v>
      </c>
      <c r="B1929" s="22">
        <v>2</v>
      </c>
      <c r="C1929" s="18" t="n">
        <v>6674.5</v>
      </c>
      <c r="D1929" s="18" t="n">
        <v>6525.41</v>
      </c>
      <c r="E1929" s="18" t="n">
        <v>5843.33</v>
      </c>
      <c r="F1929" s="18" t="n">
        <v>7188.91</v>
      </c>
      <c r="G1929" s="18" t="n">
        <v>7233.25</v>
      </c>
      <c r="H1929" s="18" t="n">
        <v>367.09</v>
      </c>
      <c r="I1929" s="18" t="n">
        <v>358.89</v>
      </c>
      <c r="J1929" s="18" t="n">
        <v>321.38</v>
      </c>
      <c r="K1929" s="18" t="n">
        <v>395.39</v>
      </c>
      <c r="L1929" s="18" t="n">
        <v>397.82</v>
      </c>
      <c r="M1929" s="16" t="n">
        <f>IF(B1929 = 1, IF(A1929 &lt;= 'PAR (West)'!$B$19, A1929 * ('PAR (West)'!$B$10/100), 'PAR (West)'!$B$19 * ('PAR (West)'!$B$10/100)), 0)</f>
        <v>0.0</v>
      </c>
      <c r="N1929" s="16" t="n">
        <f t="shared" si="145"/>
        <v>12078.41</v>
      </c>
      <c r="O1929" s="16" t="n">
        <f t="shared" si="146"/>
        <v>12235.7</v>
      </c>
      <c r="P1929" s="16" t="n">
        <f t="shared" si="147"/>
        <v>12955.29</v>
      </c>
      <c r="Q1929" s="16" t="n">
        <f t="shared" si="148"/>
        <v>11535.7</v>
      </c>
      <c r="R1929" s="16" t="n">
        <f t="shared" si="149"/>
        <v>11488.93</v>
      </c>
    </row>
    <row r="1930" spans="1:18" s="18" customFormat="1" ht="11.25" x14ac:dyDescent="0.2">
      <c r="A1930" s="18">
        <v>19140</v>
      </c>
      <c r="B1930" s="22">
        <v>1</v>
      </c>
      <c r="C1930" s="18" t="n">
        <v>6682.91</v>
      </c>
      <c r="D1930" s="18" t="n">
        <v>6533.75</v>
      </c>
      <c r="E1930" s="18" t="n">
        <v>5851.83</v>
      </c>
      <c r="F1930" s="18" t="n">
        <v>7197.33</v>
      </c>
      <c r="G1930" s="18" t="n">
        <v>7241.66</v>
      </c>
      <c r="H1930" s="18" t="n">
        <v>367.56</v>
      </c>
      <c r="I1930" s="18" t="n">
        <v>359.35</v>
      </c>
      <c r="J1930" s="18" t="n">
        <v>321.85</v>
      </c>
      <c r="K1930" s="18" t="n">
        <v>395.85</v>
      </c>
      <c r="L1930" s="18" t="n">
        <v>398.29</v>
      </c>
      <c r="M1930" s="16" t="n">
        <f>IF(B1930 = 1, IF(A1930 &lt;= 'PAR (West)'!$B$19, A1930 * ('PAR (West)'!$B$10/100), 'PAR (West)'!$B$19 * ('PAR (West)'!$B$10/100)), 0)</f>
        <v>1460.0</v>
      </c>
      <c r="N1930" s="16" t="n">
        <f t="shared" si="145"/>
        <v>10629.53</v>
      </c>
      <c r="O1930" s="16" t="n">
        <f t="shared" si="146"/>
        <v>10786.9</v>
      </c>
      <c r="P1930" s="16" t="n">
        <f t="shared" si="147"/>
        <v>11506.32</v>
      </c>
      <c r="Q1930" s="16" t="n">
        <f t="shared" si="148"/>
        <v>10086.82</v>
      </c>
      <c r="R1930" s="16" t="n">
        <f t="shared" si="149"/>
        <v>10040.05</v>
      </c>
    </row>
    <row r="1931" spans="1:18" s="18" customFormat="1" ht="11.25" x14ac:dyDescent="0.2">
      <c r="A1931" s="18">
        <v>19140</v>
      </c>
      <c r="B1931" s="22">
        <v>2</v>
      </c>
      <c r="C1931" s="18" t="n">
        <v>6682.91</v>
      </c>
      <c r="D1931" s="18" t="n">
        <v>6533.75</v>
      </c>
      <c r="E1931" s="18" t="n">
        <v>5851.83</v>
      </c>
      <c r="F1931" s="18" t="n">
        <v>7197.33</v>
      </c>
      <c r="G1931" s="18" t="n">
        <v>7241.66</v>
      </c>
      <c r="H1931" s="18" t="n">
        <v>367.56</v>
      </c>
      <c r="I1931" s="18" t="n">
        <v>359.35</v>
      </c>
      <c r="J1931" s="18" t="n">
        <v>321.85</v>
      </c>
      <c r="K1931" s="18" t="n">
        <v>395.85</v>
      </c>
      <c r="L1931" s="18" t="n">
        <v>398.29</v>
      </c>
      <c r="M1931" s="16" t="n">
        <f>IF(B1931 = 1, IF(A1931 &lt;= 'PAR (West)'!$B$19, A1931 * ('PAR (West)'!$B$10/100), 'PAR (West)'!$B$19 * ('PAR (West)'!$B$10/100)), 0)</f>
        <v>0.0</v>
      </c>
      <c r="N1931" s="16" t="n">
        <f t="shared" si="145"/>
        <v>12089.53</v>
      </c>
      <c r="O1931" s="16" t="n">
        <f t="shared" si="146"/>
        <v>12246.9</v>
      </c>
      <c r="P1931" s="16" t="n">
        <f t="shared" si="147"/>
        <v>12966.32</v>
      </c>
      <c r="Q1931" s="16" t="n">
        <f t="shared" si="148"/>
        <v>11546.82</v>
      </c>
      <c r="R1931" s="16" t="n">
        <f t="shared" si="149"/>
        <v>11500.05</v>
      </c>
    </row>
    <row r="1932" spans="1:18" s="18" customFormat="1" ht="11.25" x14ac:dyDescent="0.2">
      <c r="A1932" s="18">
        <v>19160</v>
      </c>
      <c r="B1932" s="22">
        <v>1</v>
      </c>
      <c r="C1932" s="18" t="n">
        <v>6691.25</v>
      </c>
      <c r="D1932" s="18" t="n">
        <v>6542.16</v>
      </c>
      <c r="E1932" s="18" t="n">
        <v>5860.16</v>
      </c>
      <c r="F1932" s="18" t="n">
        <v>7205.75</v>
      </c>
      <c r="G1932" s="18" t="n">
        <v>7250.0</v>
      </c>
      <c r="H1932" s="18" t="n">
        <v>368.01</v>
      </c>
      <c r="I1932" s="18" t="n">
        <v>359.81</v>
      </c>
      <c r="J1932" s="18" t="n">
        <v>322.3</v>
      </c>
      <c r="K1932" s="18" t="n">
        <v>396.31</v>
      </c>
      <c r="L1932" s="18" t="n">
        <v>398.75</v>
      </c>
      <c r="M1932" s="16" t="n">
        <f>IF(B1932 = 1, IF(A1932 &lt;= 'PAR (West)'!$B$19, A1932 * ('PAR (West)'!$B$10/100), 'PAR (West)'!$B$19 * ('PAR (West)'!$B$10/100)), 0)</f>
        <v>1460.0</v>
      </c>
      <c r="N1932" s="16" t="n">
        <f t="shared" si="145"/>
        <v>10640.74</v>
      </c>
      <c r="O1932" s="16" t="n">
        <f t="shared" si="146"/>
        <v>10798.03</v>
      </c>
      <c r="P1932" s="16" t="n">
        <f t="shared" si="147"/>
        <v>11517.54</v>
      </c>
      <c r="Q1932" s="16" t="n">
        <f t="shared" si="148"/>
        <v>10097.94</v>
      </c>
      <c r="R1932" s="16" t="n">
        <f t="shared" si="149"/>
        <v>10051.25</v>
      </c>
    </row>
    <row r="1933" spans="1:18" s="18" customFormat="1" ht="11.25" x14ac:dyDescent="0.2">
      <c r="A1933" s="18">
        <v>19160</v>
      </c>
      <c r="B1933" s="22">
        <v>2</v>
      </c>
      <c r="C1933" s="18" t="n">
        <v>6691.25</v>
      </c>
      <c r="D1933" s="18" t="n">
        <v>6542.16</v>
      </c>
      <c r="E1933" s="18" t="n">
        <v>5860.16</v>
      </c>
      <c r="F1933" s="18" t="n">
        <v>7205.75</v>
      </c>
      <c r="G1933" s="18" t="n">
        <v>7250.0</v>
      </c>
      <c r="H1933" s="18" t="n">
        <v>368.01</v>
      </c>
      <c r="I1933" s="18" t="n">
        <v>359.81</v>
      </c>
      <c r="J1933" s="18" t="n">
        <v>322.3</v>
      </c>
      <c r="K1933" s="18" t="n">
        <v>396.31</v>
      </c>
      <c r="L1933" s="18" t="n">
        <v>398.75</v>
      </c>
      <c r="M1933" s="16" t="n">
        <f>IF(B1933 = 1, IF(A1933 &lt;= 'PAR (West)'!$B$19, A1933 * ('PAR (West)'!$B$10/100), 'PAR (West)'!$B$19 * ('PAR (West)'!$B$10/100)), 0)</f>
        <v>0.0</v>
      </c>
      <c r="N1933" s="16" t="n">
        <f t="shared" si="145"/>
        <v>12100.74</v>
      </c>
      <c r="O1933" s="16" t="n">
        <f t="shared" si="146"/>
        <v>12258.03</v>
      </c>
      <c r="P1933" s="16" t="n">
        <f t="shared" si="147"/>
        <v>12977.54</v>
      </c>
      <c r="Q1933" s="16" t="n">
        <f t="shared" si="148"/>
        <v>11557.94</v>
      </c>
      <c r="R1933" s="16" t="n">
        <f t="shared" si="149"/>
        <v>11511.25</v>
      </c>
    </row>
    <row r="1934" spans="1:18" s="18" customFormat="1" ht="11.25" x14ac:dyDescent="0.2">
      <c r="A1934" s="18">
        <v>19180</v>
      </c>
      <c r="B1934" s="22">
        <v>1</v>
      </c>
      <c r="C1934" s="18" t="n">
        <v>6699.66</v>
      </c>
      <c r="D1934" s="18" t="n">
        <v>6550.58</v>
      </c>
      <c r="E1934" s="18" t="n">
        <v>5868.5</v>
      </c>
      <c r="F1934" s="18" t="n">
        <v>7214.16</v>
      </c>
      <c r="G1934" s="18" t="n">
        <v>7258.41</v>
      </c>
      <c r="H1934" s="18" t="n">
        <v>368.48</v>
      </c>
      <c r="I1934" s="18" t="n">
        <v>360.28</v>
      </c>
      <c r="J1934" s="18" t="n">
        <v>322.76</v>
      </c>
      <c r="K1934" s="18" t="n">
        <v>396.77</v>
      </c>
      <c r="L1934" s="18" t="n">
        <v>399.21</v>
      </c>
      <c r="M1934" s="16" t="n">
        <f>IF(B1934 = 1, IF(A1934 &lt;= 'PAR (West)'!$B$19, A1934 * ('PAR (West)'!$B$10/100), 'PAR (West)'!$B$19 * ('PAR (West)'!$B$10/100)), 0)</f>
        <v>1460.0</v>
      </c>
      <c r="N1934" s="16" t="n">
        <f t="shared" si="145"/>
        <v>10651.86</v>
      </c>
      <c r="O1934" s="16" t="n">
        <f t="shared" si="146"/>
        <v>10809.14</v>
      </c>
      <c r="P1934" s="16" t="n">
        <f t="shared" si="147"/>
        <v>11528.74</v>
      </c>
      <c r="Q1934" s="16" t="n">
        <f t="shared" si="148"/>
        <v>10109.07</v>
      </c>
      <c r="R1934" s="16" t="n">
        <f t="shared" si="149"/>
        <v>10062.380000000001</v>
      </c>
    </row>
    <row r="1935" spans="1:18" s="18" customFormat="1" ht="11.25" x14ac:dyDescent="0.2">
      <c r="A1935" s="18">
        <v>19180</v>
      </c>
      <c r="B1935" s="22">
        <v>2</v>
      </c>
      <c r="C1935" s="18" t="n">
        <v>6699.66</v>
      </c>
      <c r="D1935" s="18" t="n">
        <v>6550.58</v>
      </c>
      <c r="E1935" s="18" t="n">
        <v>5868.5</v>
      </c>
      <c r="F1935" s="18" t="n">
        <v>7214.16</v>
      </c>
      <c r="G1935" s="18" t="n">
        <v>7258.41</v>
      </c>
      <c r="H1935" s="18" t="n">
        <v>368.48</v>
      </c>
      <c r="I1935" s="18" t="n">
        <v>360.28</v>
      </c>
      <c r="J1935" s="18" t="n">
        <v>322.76</v>
      </c>
      <c r="K1935" s="18" t="n">
        <v>396.77</v>
      </c>
      <c r="L1935" s="18" t="n">
        <v>399.21</v>
      </c>
      <c r="M1935" s="16" t="n">
        <f>IF(B1935 = 1, IF(A1935 &lt;= 'PAR (West)'!$B$19, A1935 * ('PAR (West)'!$B$10/100), 'PAR (West)'!$B$19 * ('PAR (West)'!$B$10/100)), 0)</f>
        <v>0.0</v>
      </c>
      <c r="N1935" s="16" t="n">
        <f t="shared" si="145"/>
        <v>12111.86</v>
      </c>
      <c r="O1935" s="16" t="n">
        <f t="shared" si="146"/>
        <v>12269.14</v>
      </c>
      <c r="P1935" s="16" t="n">
        <f t="shared" si="147"/>
        <v>12988.74</v>
      </c>
      <c r="Q1935" s="16" t="n">
        <f t="shared" si="148"/>
        <v>11569.07</v>
      </c>
      <c r="R1935" s="16" t="n">
        <f t="shared" si="149"/>
        <v>11522.380000000001</v>
      </c>
    </row>
    <row r="1936" spans="1:18" s="18" customFormat="1" ht="11.25" x14ac:dyDescent="0.2">
      <c r="A1936" s="18">
        <v>19200</v>
      </c>
      <c r="B1936" s="22">
        <v>1</v>
      </c>
      <c r="C1936" s="18" t="n">
        <v>6708.08</v>
      </c>
      <c r="D1936" s="18" t="n">
        <v>6559.0</v>
      </c>
      <c r="E1936" s="18" t="n">
        <v>5877.0</v>
      </c>
      <c r="F1936" s="18" t="n">
        <v>7222.5</v>
      </c>
      <c r="G1936" s="18" t="n">
        <v>7266.83</v>
      </c>
      <c r="H1936" s="18" t="n">
        <v>368.94</v>
      </c>
      <c r="I1936" s="18" t="n">
        <v>360.74</v>
      </c>
      <c r="J1936" s="18" t="n">
        <v>323.23</v>
      </c>
      <c r="K1936" s="18" t="n">
        <v>397.23</v>
      </c>
      <c r="L1936" s="18" t="n">
        <v>399.67</v>
      </c>
      <c r="M1936" s="16" t="n">
        <f>IF(B1936 = 1, IF(A1936 &lt;= 'PAR (West)'!$B$19, A1936 * ('PAR (West)'!$B$10/100), 'PAR (West)'!$B$19 * ('PAR (West)'!$B$10/100)), 0)</f>
        <v>1460.0</v>
      </c>
      <c r="N1936" s="16" t="n">
        <f t="shared" si="145"/>
        <v>10662.98</v>
      </c>
      <c r="O1936" s="16" t="n">
        <f t="shared" si="146"/>
        <v>10820.26</v>
      </c>
      <c r="P1936" s="16" t="n">
        <f t="shared" si="147"/>
        <v>11539.77</v>
      </c>
      <c r="Q1936" s="16" t="n">
        <f t="shared" si="148"/>
        <v>10120.27</v>
      </c>
      <c r="R1936" s="16" t="n">
        <f t="shared" si="149"/>
        <v>10073.5</v>
      </c>
    </row>
    <row r="1937" spans="1:18" s="18" customFormat="1" ht="11.25" x14ac:dyDescent="0.2">
      <c r="A1937" s="18">
        <v>19200</v>
      </c>
      <c r="B1937" s="22">
        <v>2</v>
      </c>
      <c r="C1937" s="18" t="n">
        <v>6708.08</v>
      </c>
      <c r="D1937" s="18" t="n">
        <v>6559.0</v>
      </c>
      <c r="E1937" s="18" t="n">
        <v>5877.0</v>
      </c>
      <c r="F1937" s="18" t="n">
        <v>7222.5</v>
      </c>
      <c r="G1937" s="18" t="n">
        <v>7266.83</v>
      </c>
      <c r="H1937" s="18" t="n">
        <v>368.94</v>
      </c>
      <c r="I1937" s="18" t="n">
        <v>360.74</v>
      </c>
      <c r="J1937" s="18" t="n">
        <v>323.23</v>
      </c>
      <c r="K1937" s="18" t="n">
        <v>397.23</v>
      </c>
      <c r="L1937" s="18" t="n">
        <v>399.67</v>
      </c>
      <c r="M1937" s="16" t="n">
        <f>IF(B1937 = 1, IF(A1937 &lt;= 'PAR (West)'!$B$19, A1937 * ('PAR (West)'!$B$10/100), 'PAR (West)'!$B$19 * ('PAR (West)'!$B$10/100)), 0)</f>
        <v>0.0</v>
      </c>
      <c r="N1937" s="16" t="n">
        <f t="shared" si="145"/>
        <v>12122.98</v>
      </c>
      <c r="O1937" s="16" t="n">
        <f t="shared" si="146"/>
        <v>12280.26</v>
      </c>
      <c r="P1937" s="16" t="n">
        <f t="shared" si="147"/>
        <v>12999.77</v>
      </c>
      <c r="Q1937" s="16" t="n">
        <f t="shared" si="148"/>
        <v>11580.27</v>
      </c>
      <c r="R1937" s="16" t="n">
        <f t="shared" si="149"/>
        <v>11533.5</v>
      </c>
    </row>
    <row r="1938" spans="1:18" s="18" customFormat="1" ht="11.25" x14ac:dyDescent="0.2">
      <c r="A1938" s="18">
        <v>19220</v>
      </c>
      <c r="B1938" s="22">
        <v>1</v>
      </c>
      <c r="C1938" s="18" t="n">
        <v>6716.5</v>
      </c>
      <c r="D1938" s="18" t="n">
        <v>6567.41</v>
      </c>
      <c r="E1938" s="18" t="n">
        <v>5885.33</v>
      </c>
      <c r="F1938" s="18" t="n">
        <v>7230.91</v>
      </c>
      <c r="G1938" s="18" t="n">
        <v>7275.25</v>
      </c>
      <c r="H1938" s="18" t="n">
        <v>369.4</v>
      </c>
      <c r="I1938" s="18" t="n">
        <v>361.2</v>
      </c>
      <c r="J1938" s="18" t="n">
        <v>323.69</v>
      </c>
      <c r="K1938" s="18" t="n">
        <v>397.7</v>
      </c>
      <c r="L1938" s="18" t="n">
        <v>400.13</v>
      </c>
      <c r="M1938" s="16" t="n">
        <f>IF(B1938 = 1, IF(A1938 &lt;= 'PAR (West)'!$B$19, A1938 * ('PAR (West)'!$B$10/100), 'PAR (West)'!$B$19 * ('PAR (West)'!$B$10/100)), 0)</f>
        <v>1460.0</v>
      </c>
      <c r="N1938" s="16" t="n">
        <f t="shared" si="145"/>
        <v>10674.1</v>
      </c>
      <c r="O1938" s="16" t="n">
        <f t="shared" si="146"/>
        <v>10831.39</v>
      </c>
      <c r="P1938" s="16" t="n">
        <f t="shared" si="147"/>
        <v>11550.98</v>
      </c>
      <c r="Q1938" s="16" t="n">
        <f t="shared" si="148"/>
        <v>10131.39</v>
      </c>
      <c r="R1938" s="16" t="n">
        <f t="shared" si="149"/>
        <v>10084.62</v>
      </c>
    </row>
    <row r="1939" spans="1:18" s="18" customFormat="1" ht="11.25" x14ac:dyDescent="0.2">
      <c r="A1939" s="18">
        <v>19220</v>
      </c>
      <c r="B1939" s="22">
        <v>2</v>
      </c>
      <c r="C1939" s="18" t="n">
        <v>6716.5</v>
      </c>
      <c r="D1939" s="18" t="n">
        <v>6567.41</v>
      </c>
      <c r="E1939" s="18" t="n">
        <v>5885.33</v>
      </c>
      <c r="F1939" s="18" t="n">
        <v>7230.91</v>
      </c>
      <c r="G1939" s="18" t="n">
        <v>7275.25</v>
      </c>
      <c r="H1939" s="18" t="n">
        <v>369.4</v>
      </c>
      <c r="I1939" s="18" t="n">
        <v>361.2</v>
      </c>
      <c r="J1939" s="18" t="n">
        <v>323.69</v>
      </c>
      <c r="K1939" s="18" t="n">
        <v>397.7</v>
      </c>
      <c r="L1939" s="18" t="n">
        <v>400.13</v>
      </c>
      <c r="M1939" s="16" t="n">
        <f>IF(B1939 = 1, IF(A1939 &lt;= 'PAR (West)'!$B$19, A1939 * ('PAR (West)'!$B$10/100), 'PAR (West)'!$B$19 * ('PAR (West)'!$B$10/100)), 0)</f>
        <v>0.0</v>
      </c>
      <c r="N1939" s="16" t="n">
        <f t="shared" ref="N1939:N2002" si="150">$A1939-C1939-H1939-$M1939</f>
        <v>12134.1</v>
      </c>
      <c r="O1939" s="16" t="n">
        <f t="shared" ref="O1939:O2002" si="151">$A1939-D1939-I1939-$M1939</f>
        <v>12291.39</v>
      </c>
      <c r="P1939" s="16" t="n">
        <f t="shared" ref="P1939:P2002" si="152">$A1939-E1939-J1939-$M1939</f>
        <v>13010.98</v>
      </c>
      <c r="Q1939" s="16" t="n">
        <f t="shared" ref="Q1939:Q2002" si="153">$A1939-F1939-K1939-$M1939</f>
        <v>11591.39</v>
      </c>
      <c r="R1939" s="16" t="n">
        <f t="shared" ref="R1939:R2002" si="154">$A1939-G1939-L1939-$M1939</f>
        <v>11544.62</v>
      </c>
    </row>
    <row r="1940" spans="1:18" s="18" customFormat="1" ht="11.25" x14ac:dyDescent="0.2">
      <c r="A1940" s="18">
        <v>19240</v>
      </c>
      <c r="B1940" s="22">
        <v>1</v>
      </c>
      <c r="C1940" s="18" t="n">
        <v>6724.91</v>
      </c>
      <c r="D1940" s="18" t="n">
        <v>6575.75</v>
      </c>
      <c r="E1940" s="18" t="n">
        <v>5893.83</v>
      </c>
      <c r="F1940" s="18" t="n">
        <v>7239.33</v>
      </c>
      <c r="G1940" s="18" t="n">
        <v>7283.66</v>
      </c>
      <c r="H1940" s="18" t="n">
        <v>369.87</v>
      </c>
      <c r="I1940" s="18" t="n">
        <v>361.66</v>
      </c>
      <c r="J1940" s="18" t="n">
        <v>324.16</v>
      </c>
      <c r="K1940" s="18" t="n">
        <v>398.16</v>
      </c>
      <c r="L1940" s="18" t="n">
        <v>400.6</v>
      </c>
      <c r="M1940" s="16" t="n">
        <f>IF(B1940 = 1, IF(A1940 &lt;= 'PAR (West)'!$B$19, A1940 * ('PAR (West)'!$B$10/100), 'PAR (West)'!$B$19 * ('PAR (West)'!$B$10/100)), 0)</f>
        <v>1460.0</v>
      </c>
      <c r="N1940" s="16" t="n">
        <f t="shared" si="150"/>
        <v>10685.22</v>
      </c>
      <c r="O1940" s="16" t="n">
        <f t="shared" si="151"/>
        <v>10842.59</v>
      </c>
      <c r="P1940" s="16" t="n">
        <f t="shared" si="152"/>
        <v>11562.01</v>
      </c>
      <c r="Q1940" s="16" t="n">
        <f t="shared" si="153"/>
        <v>10142.51</v>
      </c>
      <c r="R1940" s="16" t="n">
        <f t="shared" si="154"/>
        <v>10095.74</v>
      </c>
    </row>
    <row r="1941" spans="1:18" s="18" customFormat="1" ht="11.25" x14ac:dyDescent="0.2">
      <c r="A1941" s="18">
        <v>19240</v>
      </c>
      <c r="B1941" s="22">
        <v>2</v>
      </c>
      <c r="C1941" s="18" t="n">
        <v>6724.91</v>
      </c>
      <c r="D1941" s="18" t="n">
        <v>6575.75</v>
      </c>
      <c r="E1941" s="18" t="n">
        <v>5893.83</v>
      </c>
      <c r="F1941" s="18" t="n">
        <v>7239.33</v>
      </c>
      <c r="G1941" s="18" t="n">
        <v>7283.66</v>
      </c>
      <c r="H1941" s="18" t="n">
        <v>369.87</v>
      </c>
      <c r="I1941" s="18" t="n">
        <v>361.66</v>
      </c>
      <c r="J1941" s="18" t="n">
        <v>324.16</v>
      </c>
      <c r="K1941" s="18" t="n">
        <v>398.16</v>
      </c>
      <c r="L1941" s="18" t="n">
        <v>400.6</v>
      </c>
      <c r="M1941" s="16" t="n">
        <f>IF(B1941 = 1, IF(A1941 &lt;= 'PAR (West)'!$B$19, A1941 * ('PAR (West)'!$B$10/100), 'PAR (West)'!$B$19 * ('PAR (West)'!$B$10/100)), 0)</f>
        <v>0.0</v>
      </c>
      <c r="N1941" s="16" t="n">
        <f t="shared" si="150"/>
        <v>12145.22</v>
      </c>
      <c r="O1941" s="16" t="n">
        <f t="shared" si="151"/>
        <v>12302.59</v>
      </c>
      <c r="P1941" s="16" t="n">
        <f t="shared" si="152"/>
        <v>13022.01</v>
      </c>
      <c r="Q1941" s="16" t="n">
        <f t="shared" si="153"/>
        <v>11602.51</v>
      </c>
      <c r="R1941" s="16" t="n">
        <f t="shared" si="154"/>
        <v>11555.74</v>
      </c>
    </row>
    <row r="1942" spans="1:18" s="18" customFormat="1" ht="11.25" x14ac:dyDescent="0.2">
      <c r="A1942" s="18">
        <v>19260</v>
      </c>
      <c r="B1942" s="22">
        <v>1</v>
      </c>
      <c r="C1942" s="18" t="n">
        <v>6733.25</v>
      </c>
      <c r="D1942" s="18" t="n">
        <v>6584.16</v>
      </c>
      <c r="E1942" s="18" t="n">
        <v>5902.16</v>
      </c>
      <c r="F1942" s="18" t="n">
        <v>7247.75</v>
      </c>
      <c r="G1942" s="18" t="n">
        <v>7292.0</v>
      </c>
      <c r="H1942" s="18" t="n">
        <v>370.32</v>
      </c>
      <c r="I1942" s="18" t="n">
        <v>362.12</v>
      </c>
      <c r="J1942" s="18" t="n">
        <v>324.61</v>
      </c>
      <c r="K1942" s="18" t="n">
        <v>398.62</v>
      </c>
      <c r="L1942" s="18" t="n">
        <v>401.06</v>
      </c>
      <c r="M1942" s="16" t="n">
        <f>IF(B1942 = 1, IF(A1942 &lt;= 'PAR (West)'!$B$19, A1942 * ('PAR (West)'!$B$10/100), 'PAR (West)'!$B$19 * ('PAR (West)'!$B$10/100)), 0)</f>
        <v>1460.0</v>
      </c>
      <c r="N1942" s="16" t="n">
        <f t="shared" si="150"/>
        <v>10696.43</v>
      </c>
      <c r="O1942" s="16" t="n">
        <f t="shared" si="151"/>
        <v>10853.72</v>
      </c>
      <c r="P1942" s="16" t="n">
        <f t="shared" si="152"/>
        <v>11573.23</v>
      </c>
      <c r="Q1942" s="16" t="n">
        <f t="shared" si="153"/>
        <v>10153.63</v>
      </c>
      <c r="R1942" s="16" t="n">
        <f t="shared" si="154"/>
        <v>10106.94</v>
      </c>
    </row>
    <row r="1943" spans="1:18" s="18" customFormat="1" ht="11.25" x14ac:dyDescent="0.2">
      <c r="A1943" s="18">
        <v>19260</v>
      </c>
      <c r="B1943" s="22">
        <v>2</v>
      </c>
      <c r="C1943" s="18" t="n">
        <v>6733.25</v>
      </c>
      <c r="D1943" s="18" t="n">
        <v>6584.16</v>
      </c>
      <c r="E1943" s="18" t="n">
        <v>5902.16</v>
      </c>
      <c r="F1943" s="18" t="n">
        <v>7247.75</v>
      </c>
      <c r="G1943" s="18" t="n">
        <v>7292.0</v>
      </c>
      <c r="H1943" s="18" t="n">
        <v>370.32</v>
      </c>
      <c r="I1943" s="18" t="n">
        <v>362.12</v>
      </c>
      <c r="J1943" s="18" t="n">
        <v>324.61</v>
      </c>
      <c r="K1943" s="18" t="n">
        <v>398.62</v>
      </c>
      <c r="L1943" s="18" t="n">
        <v>401.06</v>
      </c>
      <c r="M1943" s="16" t="n">
        <f>IF(B1943 = 1, IF(A1943 &lt;= 'PAR (West)'!$B$19, A1943 * ('PAR (West)'!$B$10/100), 'PAR (West)'!$B$19 * ('PAR (West)'!$B$10/100)), 0)</f>
        <v>0.0</v>
      </c>
      <c r="N1943" s="16" t="n">
        <f t="shared" si="150"/>
        <v>12156.43</v>
      </c>
      <c r="O1943" s="16" t="n">
        <f t="shared" si="151"/>
        <v>12313.72</v>
      </c>
      <c r="P1943" s="16" t="n">
        <f t="shared" si="152"/>
        <v>13033.23</v>
      </c>
      <c r="Q1943" s="16" t="n">
        <f t="shared" si="153"/>
        <v>11613.63</v>
      </c>
      <c r="R1943" s="16" t="n">
        <f t="shared" si="154"/>
        <v>11566.94</v>
      </c>
    </row>
    <row r="1944" spans="1:18" s="18" customFormat="1" ht="11.25" x14ac:dyDescent="0.2">
      <c r="A1944" s="18">
        <v>19280</v>
      </c>
      <c r="B1944" s="22">
        <v>1</v>
      </c>
      <c r="C1944" s="18" t="n">
        <v>6741.66</v>
      </c>
      <c r="D1944" s="18" t="n">
        <v>6592.58</v>
      </c>
      <c r="E1944" s="18" t="n">
        <v>5910.5</v>
      </c>
      <c r="F1944" s="18" t="n">
        <v>7256.16</v>
      </c>
      <c r="G1944" s="18" t="n">
        <v>7300.41</v>
      </c>
      <c r="H1944" s="18" t="n">
        <v>370.79</v>
      </c>
      <c r="I1944" s="18" t="n">
        <v>362.59</v>
      </c>
      <c r="J1944" s="18" t="n">
        <v>325.07</v>
      </c>
      <c r="K1944" s="18" t="n">
        <v>399.08</v>
      </c>
      <c r="L1944" s="18" t="n">
        <v>401.52</v>
      </c>
      <c r="M1944" s="16" t="n">
        <f>IF(B1944 = 1, IF(A1944 &lt;= 'PAR (West)'!$B$19, A1944 * ('PAR (West)'!$B$10/100), 'PAR (West)'!$B$19 * ('PAR (West)'!$B$10/100)), 0)</f>
        <v>1460.0</v>
      </c>
      <c r="N1944" s="16" t="n">
        <f t="shared" si="150"/>
        <v>10707.55</v>
      </c>
      <c r="O1944" s="16" t="n">
        <f t="shared" si="151"/>
        <v>10864.83</v>
      </c>
      <c r="P1944" s="16" t="n">
        <f t="shared" si="152"/>
        <v>11584.43</v>
      </c>
      <c r="Q1944" s="16" t="n">
        <f t="shared" si="153"/>
        <v>10164.76</v>
      </c>
      <c r="R1944" s="16" t="n">
        <f t="shared" si="154"/>
        <v>10118.07</v>
      </c>
    </row>
    <row r="1945" spans="1:18" s="18" customFormat="1" ht="11.25" x14ac:dyDescent="0.2">
      <c r="A1945" s="18">
        <v>19280</v>
      </c>
      <c r="B1945" s="22">
        <v>2</v>
      </c>
      <c r="C1945" s="18" t="n">
        <v>6741.66</v>
      </c>
      <c r="D1945" s="18" t="n">
        <v>6592.58</v>
      </c>
      <c r="E1945" s="18" t="n">
        <v>5910.5</v>
      </c>
      <c r="F1945" s="18" t="n">
        <v>7256.16</v>
      </c>
      <c r="G1945" s="18" t="n">
        <v>7300.41</v>
      </c>
      <c r="H1945" s="18" t="n">
        <v>370.79</v>
      </c>
      <c r="I1945" s="18" t="n">
        <v>362.59</v>
      </c>
      <c r="J1945" s="18" t="n">
        <v>325.07</v>
      </c>
      <c r="K1945" s="18" t="n">
        <v>399.08</v>
      </c>
      <c r="L1945" s="18" t="n">
        <v>401.52</v>
      </c>
      <c r="M1945" s="16" t="n">
        <f>IF(B1945 = 1, IF(A1945 &lt;= 'PAR (West)'!$B$19, A1945 * ('PAR (West)'!$B$10/100), 'PAR (West)'!$B$19 * ('PAR (West)'!$B$10/100)), 0)</f>
        <v>0.0</v>
      </c>
      <c r="N1945" s="16" t="n">
        <f t="shared" si="150"/>
        <v>12167.55</v>
      </c>
      <c r="O1945" s="16" t="n">
        <f t="shared" si="151"/>
        <v>12324.83</v>
      </c>
      <c r="P1945" s="16" t="n">
        <f t="shared" si="152"/>
        <v>13044.43</v>
      </c>
      <c r="Q1945" s="16" t="n">
        <f t="shared" si="153"/>
        <v>11624.76</v>
      </c>
      <c r="R1945" s="16" t="n">
        <f t="shared" si="154"/>
        <v>11578.07</v>
      </c>
    </row>
    <row r="1946" spans="1:18" s="18" customFormat="1" ht="11.25" x14ac:dyDescent="0.2">
      <c r="A1946" s="18">
        <v>19300</v>
      </c>
      <c r="B1946" s="22">
        <v>1</v>
      </c>
      <c r="C1946" s="18" t="n">
        <v>6750.08</v>
      </c>
      <c r="D1946" s="18" t="n">
        <v>6601.0</v>
      </c>
      <c r="E1946" s="18" t="n">
        <v>5919.0</v>
      </c>
      <c r="F1946" s="18" t="n">
        <v>7264.5</v>
      </c>
      <c r="G1946" s="18" t="n">
        <v>7308.83</v>
      </c>
      <c r="H1946" s="18" t="n">
        <v>371.25</v>
      </c>
      <c r="I1946" s="18" t="n">
        <v>363.05</v>
      </c>
      <c r="J1946" s="18" t="n">
        <v>325.54</v>
      </c>
      <c r="K1946" s="18" t="n">
        <v>399.54</v>
      </c>
      <c r="L1946" s="18" t="n">
        <v>401.98</v>
      </c>
      <c r="M1946" s="16" t="n">
        <f>IF(B1946 = 1, IF(A1946 &lt;= 'PAR (West)'!$B$19, A1946 * ('PAR (West)'!$B$10/100), 'PAR (West)'!$B$19 * ('PAR (West)'!$B$10/100)), 0)</f>
        <v>1460.0</v>
      </c>
      <c r="N1946" s="16" t="n">
        <f t="shared" si="150"/>
        <v>10718.67</v>
      </c>
      <c r="O1946" s="16" t="n">
        <f t="shared" si="151"/>
        <v>10875.95</v>
      </c>
      <c r="P1946" s="16" t="n">
        <f t="shared" si="152"/>
        <v>11595.46</v>
      </c>
      <c r="Q1946" s="16" t="n">
        <f t="shared" si="153"/>
        <v>10175.96</v>
      </c>
      <c r="R1946" s="16" t="n">
        <f t="shared" si="154"/>
        <v>10129.19</v>
      </c>
    </row>
    <row r="1947" spans="1:18" s="18" customFormat="1" ht="11.25" x14ac:dyDescent="0.2">
      <c r="A1947" s="18">
        <v>19300</v>
      </c>
      <c r="B1947" s="22">
        <v>2</v>
      </c>
      <c r="C1947" s="18" t="n">
        <v>6750.08</v>
      </c>
      <c r="D1947" s="18" t="n">
        <v>6601.0</v>
      </c>
      <c r="E1947" s="18" t="n">
        <v>5919.0</v>
      </c>
      <c r="F1947" s="18" t="n">
        <v>7264.5</v>
      </c>
      <c r="G1947" s="18" t="n">
        <v>7308.83</v>
      </c>
      <c r="H1947" s="18" t="n">
        <v>371.25</v>
      </c>
      <c r="I1947" s="18" t="n">
        <v>363.05</v>
      </c>
      <c r="J1947" s="18" t="n">
        <v>325.54</v>
      </c>
      <c r="K1947" s="18" t="n">
        <v>399.54</v>
      </c>
      <c r="L1947" s="18" t="n">
        <v>401.98</v>
      </c>
      <c r="M1947" s="16" t="n">
        <f>IF(B1947 = 1, IF(A1947 &lt;= 'PAR (West)'!$B$19, A1947 * ('PAR (West)'!$B$10/100), 'PAR (West)'!$B$19 * ('PAR (West)'!$B$10/100)), 0)</f>
        <v>0.0</v>
      </c>
      <c r="N1947" s="16" t="n">
        <f t="shared" si="150"/>
        <v>12178.67</v>
      </c>
      <c r="O1947" s="16" t="n">
        <f t="shared" si="151"/>
        <v>12335.95</v>
      </c>
      <c r="P1947" s="16" t="n">
        <f t="shared" si="152"/>
        <v>13055.46</v>
      </c>
      <c r="Q1947" s="16" t="n">
        <f t="shared" si="153"/>
        <v>11635.96</v>
      </c>
      <c r="R1947" s="16" t="n">
        <f t="shared" si="154"/>
        <v>11589.19</v>
      </c>
    </row>
    <row r="1948" spans="1:18" s="18" customFormat="1" ht="11.25" x14ac:dyDescent="0.2">
      <c r="A1948" s="18">
        <v>19320</v>
      </c>
      <c r="B1948" s="22">
        <v>1</v>
      </c>
      <c r="C1948" s="18" t="n">
        <v>6758.5</v>
      </c>
      <c r="D1948" s="18" t="n">
        <v>6609.41</v>
      </c>
      <c r="E1948" s="18" t="n">
        <v>5927.33</v>
      </c>
      <c r="F1948" s="18" t="n">
        <v>7272.91</v>
      </c>
      <c r="G1948" s="18" t="n">
        <v>7317.25</v>
      </c>
      <c r="H1948" s="18" t="n">
        <v>371.71</v>
      </c>
      <c r="I1948" s="18" t="n">
        <v>363.51</v>
      </c>
      <c r="J1948" s="18" t="n">
        <v>326.0</v>
      </c>
      <c r="K1948" s="18" t="n">
        <v>400.01</v>
      </c>
      <c r="L1948" s="18" t="n">
        <v>402.44</v>
      </c>
      <c r="M1948" s="16" t="n">
        <f>IF(B1948 = 1, IF(A1948 &lt;= 'PAR (West)'!$B$19, A1948 * ('PAR (West)'!$B$10/100), 'PAR (West)'!$B$19 * ('PAR (West)'!$B$10/100)), 0)</f>
        <v>1460.0</v>
      </c>
      <c r="N1948" s="16" t="n">
        <f t="shared" si="150"/>
        <v>10729.79</v>
      </c>
      <c r="O1948" s="16" t="n">
        <f t="shared" si="151"/>
        <v>10887.08</v>
      </c>
      <c r="P1948" s="16" t="n">
        <f t="shared" si="152"/>
        <v>11606.67</v>
      </c>
      <c r="Q1948" s="16" t="n">
        <f t="shared" si="153"/>
        <v>10187.08</v>
      </c>
      <c r="R1948" s="16" t="n">
        <f t="shared" si="154"/>
        <v>10140.31</v>
      </c>
    </row>
    <row r="1949" spans="1:18" s="18" customFormat="1" ht="11.25" x14ac:dyDescent="0.2">
      <c r="A1949" s="18">
        <v>19320</v>
      </c>
      <c r="B1949" s="22">
        <v>2</v>
      </c>
      <c r="C1949" s="18" t="n">
        <v>6758.5</v>
      </c>
      <c r="D1949" s="18" t="n">
        <v>6609.41</v>
      </c>
      <c r="E1949" s="18" t="n">
        <v>5927.33</v>
      </c>
      <c r="F1949" s="18" t="n">
        <v>7272.91</v>
      </c>
      <c r="G1949" s="18" t="n">
        <v>7317.25</v>
      </c>
      <c r="H1949" s="18" t="n">
        <v>371.71</v>
      </c>
      <c r="I1949" s="18" t="n">
        <v>363.51</v>
      </c>
      <c r="J1949" s="18" t="n">
        <v>326.0</v>
      </c>
      <c r="K1949" s="18" t="n">
        <v>400.01</v>
      </c>
      <c r="L1949" s="18" t="n">
        <v>402.44</v>
      </c>
      <c r="M1949" s="16" t="n">
        <f>IF(B1949 = 1, IF(A1949 &lt;= 'PAR (West)'!$B$19, A1949 * ('PAR (West)'!$B$10/100), 'PAR (West)'!$B$19 * ('PAR (West)'!$B$10/100)), 0)</f>
        <v>0.0</v>
      </c>
      <c r="N1949" s="16" t="n">
        <f t="shared" si="150"/>
        <v>12189.79</v>
      </c>
      <c r="O1949" s="16" t="n">
        <f t="shared" si="151"/>
        <v>12347.08</v>
      </c>
      <c r="P1949" s="16" t="n">
        <f t="shared" si="152"/>
        <v>13066.67</v>
      </c>
      <c r="Q1949" s="16" t="n">
        <f t="shared" si="153"/>
        <v>11647.08</v>
      </c>
      <c r="R1949" s="16" t="n">
        <f t="shared" si="154"/>
        <v>11600.31</v>
      </c>
    </row>
    <row r="1950" spans="1:18" s="18" customFormat="1" ht="11.25" x14ac:dyDescent="0.2">
      <c r="A1950" s="18">
        <v>19340</v>
      </c>
      <c r="B1950" s="22">
        <v>1</v>
      </c>
      <c r="C1950" s="18" t="n">
        <v>6766.91</v>
      </c>
      <c r="D1950" s="18" t="n">
        <v>6617.75</v>
      </c>
      <c r="E1950" s="18" t="n">
        <v>5935.83</v>
      </c>
      <c r="F1950" s="18" t="n">
        <v>7281.33</v>
      </c>
      <c r="G1950" s="18" t="n">
        <v>7325.66</v>
      </c>
      <c r="H1950" s="18" t="n">
        <v>372.18</v>
      </c>
      <c r="I1950" s="18" t="n">
        <v>363.97</v>
      </c>
      <c r="J1950" s="18" t="n">
        <v>326.47</v>
      </c>
      <c r="K1950" s="18" t="n">
        <v>400.47</v>
      </c>
      <c r="L1950" s="18" t="n">
        <v>402.91</v>
      </c>
      <c r="M1950" s="16" t="n">
        <f>IF(B1950 = 1, IF(A1950 &lt;= 'PAR (West)'!$B$19, A1950 * ('PAR (West)'!$B$10/100), 'PAR (West)'!$B$19 * ('PAR (West)'!$B$10/100)), 0)</f>
        <v>1460.0</v>
      </c>
      <c r="N1950" s="16" t="n">
        <f t="shared" si="150"/>
        <v>10740.91</v>
      </c>
      <c r="O1950" s="16" t="n">
        <f t="shared" si="151"/>
        <v>10898.28</v>
      </c>
      <c r="P1950" s="16" t="n">
        <f t="shared" si="152"/>
        <v>11617.7</v>
      </c>
      <c r="Q1950" s="16" t="n">
        <f t="shared" si="153"/>
        <v>10198.2</v>
      </c>
      <c r="R1950" s="16" t="n">
        <f t="shared" si="154"/>
        <v>10151.43</v>
      </c>
    </row>
    <row r="1951" spans="1:18" s="18" customFormat="1" ht="11.25" x14ac:dyDescent="0.2">
      <c r="A1951" s="18">
        <v>19340</v>
      </c>
      <c r="B1951" s="22">
        <v>2</v>
      </c>
      <c r="C1951" s="18" t="n">
        <v>6766.91</v>
      </c>
      <c r="D1951" s="18" t="n">
        <v>6617.75</v>
      </c>
      <c r="E1951" s="18" t="n">
        <v>5935.83</v>
      </c>
      <c r="F1951" s="18" t="n">
        <v>7281.33</v>
      </c>
      <c r="G1951" s="18" t="n">
        <v>7325.66</v>
      </c>
      <c r="H1951" s="18" t="n">
        <v>372.18</v>
      </c>
      <c r="I1951" s="18" t="n">
        <v>363.97</v>
      </c>
      <c r="J1951" s="18" t="n">
        <v>326.47</v>
      </c>
      <c r="K1951" s="18" t="n">
        <v>400.47</v>
      </c>
      <c r="L1951" s="18" t="n">
        <v>402.91</v>
      </c>
      <c r="M1951" s="16" t="n">
        <f>IF(B1951 = 1, IF(A1951 &lt;= 'PAR (West)'!$B$19, A1951 * ('PAR (West)'!$B$10/100), 'PAR (West)'!$B$19 * ('PAR (West)'!$B$10/100)), 0)</f>
        <v>0.0</v>
      </c>
      <c r="N1951" s="16" t="n">
        <f t="shared" si="150"/>
        <v>12200.91</v>
      </c>
      <c r="O1951" s="16" t="n">
        <f t="shared" si="151"/>
        <v>12358.28</v>
      </c>
      <c r="P1951" s="16" t="n">
        <f t="shared" si="152"/>
        <v>13077.7</v>
      </c>
      <c r="Q1951" s="16" t="n">
        <f t="shared" si="153"/>
        <v>11658.2</v>
      </c>
      <c r="R1951" s="16" t="n">
        <f t="shared" si="154"/>
        <v>11611.43</v>
      </c>
    </row>
    <row r="1952" spans="1:18" s="18" customFormat="1" ht="11.25" x14ac:dyDescent="0.2">
      <c r="A1952" s="18">
        <v>19360</v>
      </c>
      <c r="B1952" s="22">
        <v>1</v>
      </c>
      <c r="C1952" s="18" t="n">
        <v>6775.25</v>
      </c>
      <c r="D1952" s="18" t="n">
        <v>6626.16</v>
      </c>
      <c r="E1952" s="18" t="n">
        <v>5944.16</v>
      </c>
      <c r="F1952" s="18" t="n">
        <v>7289.75</v>
      </c>
      <c r="G1952" s="18" t="n">
        <v>7334.0</v>
      </c>
      <c r="H1952" s="18" t="n">
        <v>372.63</v>
      </c>
      <c r="I1952" s="18" t="n">
        <v>364.43</v>
      </c>
      <c r="J1952" s="18" t="n">
        <v>326.92</v>
      </c>
      <c r="K1952" s="18" t="n">
        <v>400.93</v>
      </c>
      <c r="L1952" s="18" t="n">
        <v>403.37</v>
      </c>
      <c r="M1952" s="16" t="n">
        <f>IF(B1952 = 1, IF(A1952 &lt;= 'PAR (West)'!$B$19, A1952 * ('PAR (West)'!$B$10/100), 'PAR (West)'!$B$19 * ('PAR (West)'!$B$10/100)), 0)</f>
        <v>1460.0</v>
      </c>
      <c r="N1952" s="16" t="n">
        <f t="shared" si="150"/>
        <v>10752.12</v>
      </c>
      <c r="O1952" s="16" t="n">
        <f t="shared" si="151"/>
        <v>10909.41</v>
      </c>
      <c r="P1952" s="16" t="n">
        <f t="shared" si="152"/>
        <v>11628.92</v>
      </c>
      <c r="Q1952" s="16" t="n">
        <f t="shared" si="153"/>
        <v>10209.32</v>
      </c>
      <c r="R1952" s="16" t="n">
        <f t="shared" si="154"/>
        <v>10162.63</v>
      </c>
    </row>
    <row r="1953" spans="1:18" s="18" customFormat="1" ht="11.25" x14ac:dyDescent="0.2">
      <c r="A1953" s="18">
        <v>19360</v>
      </c>
      <c r="B1953" s="22">
        <v>2</v>
      </c>
      <c r="C1953" s="18" t="n">
        <v>6775.25</v>
      </c>
      <c r="D1953" s="18" t="n">
        <v>6626.16</v>
      </c>
      <c r="E1953" s="18" t="n">
        <v>5944.16</v>
      </c>
      <c r="F1953" s="18" t="n">
        <v>7289.75</v>
      </c>
      <c r="G1953" s="18" t="n">
        <v>7334.0</v>
      </c>
      <c r="H1953" s="18" t="n">
        <v>372.63</v>
      </c>
      <c r="I1953" s="18" t="n">
        <v>364.43</v>
      </c>
      <c r="J1953" s="18" t="n">
        <v>326.92</v>
      </c>
      <c r="K1953" s="18" t="n">
        <v>400.93</v>
      </c>
      <c r="L1953" s="18" t="n">
        <v>403.37</v>
      </c>
      <c r="M1953" s="16" t="n">
        <f>IF(B1953 = 1, IF(A1953 &lt;= 'PAR (West)'!$B$19, A1953 * ('PAR (West)'!$B$10/100), 'PAR (West)'!$B$19 * ('PAR (West)'!$B$10/100)), 0)</f>
        <v>0.0</v>
      </c>
      <c r="N1953" s="16" t="n">
        <f t="shared" si="150"/>
        <v>12212.12</v>
      </c>
      <c r="O1953" s="16" t="n">
        <f t="shared" si="151"/>
        <v>12369.41</v>
      </c>
      <c r="P1953" s="16" t="n">
        <f t="shared" si="152"/>
        <v>13088.92</v>
      </c>
      <c r="Q1953" s="16" t="n">
        <f t="shared" si="153"/>
        <v>11669.32</v>
      </c>
      <c r="R1953" s="16" t="n">
        <f t="shared" si="154"/>
        <v>11622.63</v>
      </c>
    </row>
    <row r="1954" spans="1:18" s="18" customFormat="1" ht="11.25" x14ac:dyDescent="0.2">
      <c r="A1954" s="18">
        <v>19380</v>
      </c>
      <c r="B1954" s="22">
        <v>1</v>
      </c>
      <c r="C1954" s="18" t="n">
        <v>6783.66</v>
      </c>
      <c r="D1954" s="18" t="n">
        <v>6634.58</v>
      </c>
      <c r="E1954" s="18" t="n">
        <v>5952.5</v>
      </c>
      <c r="F1954" s="18" t="n">
        <v>7298.16</v>
      </c>
      <c r="G1954" s="18" t="n">
        <v>7342.41</v>
      </c>
      <c r="H1954" s="18" t="n">
        <v>373.1</v>
      </c>
      <c r="I1954" s="18" t="n">
        <v>364.9</v>
      </c>
      <c r="J1954" s="18" t="n">
        <v>327.38</v>
      </c>
      <c r="K1954" s="18" t="n">
        <v>401.39</v>
      </c>
      <c r="L1954" s="18" t="n">
        <v>403.83</v>
      </c>
      <c r="M1954" s="16" t="n">
        <f>IF(B1954 = 1, IF(A1954 &lt;= 'PAR (West)'!$B$19, A1954 * ('PAR (West)'!$B$10/100), 'PAR (West)'!$B$19 * ('PAR (West)'!$B$10/100)), 0)</f>
        <v>1460.0</v>
      </c>
      <c r="N1954" s="16" t="n">
        <f t="shared" si="150"/>
        <v>10763.24</v>
      </c>
      <c r="O1954" s="16" t="n">
        <f t="shared" si="151"/>
        <v>10920.52</v>
      </c>
      <c r="P1954" s="16" t="n">
        <f t="shared" si="152"/>
        <v>11640.12</v>
      </c>
      <c r="Q1954" s="16" t="n">
        <f t="shared" si="153"/>
        <v>10220.45</v>
      </c>
      <c r="R1954" s="16" t="n">
        <f t="shared" si="154"/>
        <v>10173.76</v>
      </c>
    </row>
    <row r="1955" spans="1:18" s="18" customFormat="1" ht="11.25" x14ac:dyDescent="0.2">
      <c r="A1955" s="18">
        <v>19380</v>
      </c>
      <c r="B1955" s="22">
        <v>2</v>
      </c>
      <c r="C1955" s="18" t="n">
        <v>6783.66</v>
      </c>
      <c r="D1955" s="18" t="n">
        <v>6634.58</v>
      </c>
      <c r="E1955" s="18" t="n">
        <v>5952.5</v>
      </c>
      <c r="F1955" s="18" t="n">
        <v>7298.16</v>
      </c>
      <c r="G1955" s="18" t="n">
        <v>7342.41</v>
      </c>
      <c r="H1955" s="18" t="n">
        <v>373.1</v>
      </c>
      <c r="I1955" s="18" t="n">
        <v>364.9</v>
      </c>
      <c r="J1955" s="18" t="n">
        <v>327.38</v>
      </c>
      <c r="K1955" s="18" t="n">
        <v>401.39</v>
      </c>
      <c r="L1955" s="18" t="n">
        <v>403.83</v>
      </c>
      <c r="M1955" s="16" t="n">
        <f>IF(B1955 = 1, IF(A1955 &lt;= 'PAR (West)'!$B$19, A1955 * ('PAR (West)'!$B$10/100), 'PAR (West)'!$B$19 * ('PAR (West)'!$B$10/100)), 0)</f>
        <v>0.0</v>
      </c>
      <c r="N1955" s="16" t="n">
        <f t="shared" si="150"/>
        <v>12223.24</v>
      </c>
      <c r="O1955" s="16" t="n">
        <f t="shared" si="151"/>
        <v>12380.52</v>
      </c>
      <c r="P1955" s="16" t="n">
        <f t="shared" si="152"/>
        <v>13100.12</v>
      </c>
      <c r="Q1955" s="16" t="n">
        <f t="shared" si="153"/>
        <v>11680.45</v>
      </c>
      <c r="R1955" s="16" t="n">
        <f t="shared" si="154"/>
        <v>11633.76</v>
      </c>
    </row>
    <row r="1956" spans="1:18" s="18" customFormat="1" ht="11.25" x14ac:dyDescent="0.2">
      <c r="A1956" s="18">
        <v>19400</v>
      </c>
      <c r="B1956" s="22">
        <v>1</v>
      </c>
      <c r="C1956" s="18" t="n">
        <v>6792.08</v>
      </c>
      <c r="D1956" s="18" t="n">
        <v>6643.0</v>
      </c>
      <c r="E1956" s="18" t="n">
        <v>5961.0</v>
      </c>
      <c r="F1956" s="18" t="n">
        <v>7306.5</v>
      </c>
      <c r="G1956" s="18" t="n">
        <v>7350.83</v>
      </c>
      <c r="H1956" s="18" t="n">
        <v>373.56</v>
      </c>
      <c r="I1956" s="18" t="n">
        <v>365.36</v>
      </c>
      <c r="J1956" s="18" t="n">
        <v>327.85</v>
      </c>
      <c r="K1956" s="18" t="n">
        <v>401.85</v>
      </c>
      <c r="L1956" s="18" t="n">
        <v>404.29</v>
      </c>
      <c r="M1956" s="16" t="n">
        <f>IF(B1956 = 1, IF(A1956 &lt;= 'PAR (West)'!$B$19, A1956 * ('PAR (West)'!$B$10/100), 'PAR (West)'!$B$19 * ('PAR (West)'!$B$10/100)), 0)</f>
        <v>1460.0</v>
      </c>
      <c r="N1956" s="16" t="n">
        <f t="shared" si="150"/>
        <v>10774.36</v>
      </c>
      <c r="O1956" s="16" t="n">
        <f t="shared" si="151"/>
        <v>10931.64</v>
      </c>
      <c r="P1956" s="16" t="n">
        <f t="shared" si="152"/>
        <v>11651.15</v>
      </c>
      <c r="Q1956" s="16" t="n">
        <f t="shared" si="153"/>
        <v>10231.65</v>
      </c>
      <c r="R1956" s="16" t="n">
        <f t="shared" si="154"/>
        <v>10184.88</v>
      </c>
    </row>
    <row r="1957" spans="1:18" s="18" customFormat="1" ht="11.25" x14ac:dyDescent="0.2">
      <c r="A1957" s="18">
        <v>19400</v>
      </c>
      <c r="B1957" s="22">
        <v>2</v>
      </c>
      <c r="C1957" s="18" t="n">
        <v>6792.08</v>
      </c>
      <c r="D1957" s="18" t="n">
        <v>6643.0</v>
      </c>
      <c r="E1957" s="18" t="n">
        <v>5961.0</v>
      </c>
      <c r="F1957" s="18" t="n">
        <v>7306.5</v>
      </c>
      <c r="G1957" s="18" t="n">
        <v>7350.83</v>
      </c>
      <c r="H1957" s="18" t="n">
        <v>373.56</v>
      </c>
      <c r="I1957" s="18" t="n">
        <v>365.36</v>
      </c>
      <c r="J1957" s="18" t="n">
        <v>327.85</v>
      </c>
      <c r="K1957" s="18" t="n">
        <v>401.85</v>
      </c>
      <c r="L1957" s="18" t="n">
        <v>404.29</v>
      </c>
      <c r="M1957" s="16" t="n">
        <f>IF(B1957 = 1, IF(A1957 &lt;= 'PAR (West)'!$B$19, A1957 * ('PAR (West)'!$B$10/100), 'PAR (West)'!$B$19 * ('PAR (West)'!$B$10/100)), 0)</f>
        <v>0.0</v>
      </c>
      <c r="N1957" s="16" t="n">
        <f t="shared" si="150"/>
        <v>12234.36</v>
      </c>
      <c r="O1957" s="16" t="n">
        <f t="shared" si="151"/>
        <v>12391.64</v>
      </c>
      <c r="P1957" s="16" t="n">
        <f t="shared" si="152"/>
        <v>13111.15</v>
      </c>
      <c r="Q1957" s="16" t="n">
        <f t="shared" si="153"/>
        <v>11691.65</v>
      </c>
      <c r="R1957" s="16" t="n">
        <f t="shared" si="154"/>
        <v>11644.88</v>
      </c>
    </row>
    <row r="1958" spans="1:18" s="18" customFormat="1" ht="11.25" x14ac:dyDescent="0.2">
      <c r="A1958" s="18">
        <v>19420</v>
      </c>
      <c r="B1958" s="22">
        <v>1</v>
      </c>
      <c r="C1958" s="18" t="n">
        <v>6800.5</v>
      </c>
      <c r="D1958" s="18" t="n">
        <v>6651.41</v>
      </c>
      <c r="E1958" s="18" t="n">
        <v>5969.33</v>
      </c>
      <c r="F1958" s="18" t="n">
        <v>7314.91</v>
      </c>
      <c r="G1958" s="18" t="n">
        <v>7359.25</v>
      </c>
      <c r="H1958" s="18" t="n">
        <v>374.02</v>
      </c>
      <c r="I1958" s="18" t="n">
        <v>365.82</v>
      </c>
      <c r="J1958" s="18" t="n">
        <v>328.31</v>
      </c>
      <c r="K1958" s="18" t="n">
        <v>402.32</v>
      </c>
      <c r="L1958" s="18" t="n">
        <v>404.75</v>
      </c>
      <c r="M1958" s="16" t="n">
        <f>IF(B1958 = 1, IF(A1958 &lt;= 'PAR (West)'!$B$19, A1958 * ('PAR (West)'!$B$10/100), 'PAR (West)'!$B$19 * ('PAR (West)'!$B$10/100)), 0)</f>
        <v>1460.0</v>
      </c>
      <c r="N1958" s="16" t="n">
        <f t="shared" si="150"/>
        <v>10785.48</v>
      </c>
      <c r="O1958" s="16" t="n">
        <f t="shared" si="151"/>
        <v>10942.77</v>
      </c>
      <c r="P1958" s="16" t="n">
        <f t="shared" si="152"/>
        <v>11662.36</v>
      </c>
      <c r="Q1958" s="16" t="n">
        <f t="shared" si="153"/>
        <v>10242.77</v>
      </c>
      <c r="R1958" s="16" t="n">
        <f t="shared" si="154"/>
        <v>10196.0</v>
      </c>
    </row>
    <row r="1959" spans="1:18" s="18" customFormat="1" ht="11.25" x14ac:dyDescent="0.2">
      <c r="A1959" s="18">
        <v>19420</v>
      </c>
      <c r="B1959" s="22">
        <v>2</v>
      </c>
      <c r="C1959" s="18" t="n">
        <v>6800.5</v>
      </c>
      <c r="D1959" s="18" t="n">
        <v>6651.41</v>
      </c>
      <c r="E1959" s="18" t="n">
        <v>5969.33</v>
      </c>
      <c r="F1959" s="18" t="n">
        <v>7314.91</v>
      </c>
      <c r="G1959" s="18" t="n">
        <v>7359.25</v>
      </c>
      <c r="H1959" s="18" t="n">
        <v>374.02</v>
      </c>
      <c r="I1959" s="18" t="n">
        <v>365.82</v>
      </c>
      <c r="J1959" s="18" t="n">
        <v>328.31</v>
      </c>
      <c r="K1959" s="18" t="n">
        <v>402.32</v>
      </c>
      <c r="L1959" s="18" t="n">
        <v>404.75</v>
      </c>
      <c r="M1959" s="16" t="n">
        <f>IF(B1959 = 1, IF(A1959 &lt;= 'PAR (West)'!$B$19, A1959 * ('PAR (West)'!$B$10/100), 'PAR (West)'!$B$19 * ('PAR (West)'!$B$10/100)), 0)</f>
        <v>0.0</v>
      </c>
      <c r="N1959" s="16" t="n">
        <f t="shared" si="150"/>
        <v>12245.48</v>
      </c>
      <c r="O1959" s="16" t="n">
        <f t="shared" si="151"/>
        <v>12402.77</v>
      </c>
      <c r="P1959" s="16" t="n">
        <f t="shared" si="152"/>
        <v>13122.36</v>
      </c>
      <c r="Q1959" s="16" t="n">
        <f t="shared" si="153"/>
        <v>11702.77</v>
      </c>
      <c r="R1959" s="16" t="n">
        <f t="shared" si="154"/>
        <v>11656.0</v>
      </c>
    </row>
    <row r="1960" spans="1:18" s="18" customFormat="1" ht="11.25" x14ac:dyDescent="0.2">
      <c r="A1960" s="18">
        <v>19440</v>
      </c>
      <c r="B1960" s="22">
        <v>1</v>
      </c>
      <c r="C1960" s="18" t="n">
        <v>6808.91</v>
      </c>
      <c r="D1960" s="18" t="n">
        <v>6659.75</v>
      </c>
      <c r="E1960" s="18" t="n">
        <v>5977.83</v>
      </c>
      <c r="F1960" s="18" t="n">
        <v>7323.33</v>
      </c>
      <c r="G1960" s="18" t="n">
        <v>7367.66</v>
      </c>
      <c r="H1960" s="18" t="n">
        <v>374.49</v>
      </c>
      <c r="I1960" s="18" t="n">
        <v>366.28</v>
      </c>
      <c r="J1960" s="18" t="n">
        <v>328.78</v>
      </c>
      <c r="K1960" s="18" t="n">
        <v>402.78</v>
      </c>
      <c r="L1960" s="18" t="n">
        <v>405.22</v>
      </c>
      <c r="M1960" s="16" t="n">
        <f>IF(B1960 = 1, IF(A1960 &lt;= 'PAR (West)'!$B$19, A1960 * ('PAR (West)'!$B$10/100), 'PAR (West)'!$B$19 * ('PAR (West)'!$B$10/100)), 0)</f>
        <v>1460.0</v>
      </c>
      <c r="N1960" s="16" t="n">
        <f t="shared" si="150"/>
        <v>10796.6</v>
      </c>
      <c r="O1960" s="16" t="n">
        <f t="shared" si="151"/>
        <v>10953.97</v>
      </c>
      <c r="P1960" s="16" t="n">
        <f t="shared" si="152"/>
        <v>11673.39</v>
      </c>
      <c r="Q1960" s="16" t="n">
        <f t="shared" si="153"/>
        <v>10253.89</v>
      </c>
      <c r="R1960" s="16" t="n">
        <f t="shared" si="154"/>
        <v>10207.12</v>
      </c>
    </row>
    <row r="1961" spans="1:18" s="18" customFormat="1" ht="11.25" x14ac:dyDescent="0.2">
      <c r="A1961" s="18">
        <v>19440</v>
      </c>
      <c r="B1961" s="22">
        <v>2</v>
      </c>
      <c r="C1961" s="18" t="n">
        <v>6808.91</v>
      </c>
      <c r="D1961" s="18" t="n">
        <v>6659.75</v>
      </c>
      <c r="E1961" s="18" t="n">
        <v>5977.83</v>
      </c>
      <c r="F1961" s="18" t="n">
        <v>7323.33</v>
      </c>
      <c r="G1961" s="18" t="n">
        <v>7367.66</v>
      </c>
      <c r="H1961" s="18" t="n">
        <v>374.49</v>
      </c>
      <c r="I1961" s="18" t="n">
        <v>366.28</v>
      </c>
      <c r="J1961" s="18" t="n">
        <v>328.78</v>
      </c>
      <c r="K1961" s="18" t="n">
        <v>402.78</v>
      </c>
      <c r="L1961" s="18" t="n">
        <v>405.22</v>
      </c>
      <c r="M1961" s="16" t="n">
        <f>IF(B1961 = 1, IF(A1961 &lt;= 'PAR (West)'!$B$19, A1961 * ('PAR (West)'!$B$10/100), 'PAR (West)'!$B$19 * ('PAR (West)'!$B$10/100)), 0)</f>
        <v>0.0</v>
      </c>
      <c r="N1961" s="16" t="n">
        <f t="shared" si="150"/>
        <v>12256.6</v>
      </c>
      <c r="O1961" s="16" t="n">
        <f t="shared" si="151"/>
        <v>12413.97</v>
      </c>
      <c r="P1961" s="16" t="n">
        <f t="shared" si="152"/>
        <v>13133.39</v>
      </c>
      <c r="Q1961" s="16" t="n">
        <f t="shared" si="153"/>
        <v>11713.89</v>
      </c>
      <c r="R1961" s="16" t="n">
        <f t="shared" si="154"/>
        <v>11667.12</v>
      </c>
    </row>
    <row r="1962" spans="1:18" s="18" customFormat="1" ht="11.25" x14ac:dyDescent="0.2">
      <c r="A1962" s="18">
        <v>19460</v>
      </c>
      <c r="B1962" s="22">
        <v>1</v>
      </c>
      <c r="C1962" s="18" t="n">
        <v>6817.25</v>
      </c>
      <c r="D1962" s="18" t="n">
        <v>6668.16</v>
      </c>
      <c r="E1962" s="18" t="n">
        <v>5986.16</v>
      </c>
      <c r="F1962" s="18" t="n">
        <v>7331.75</v>
      </c>
      <c r="G1962" s="18" t="n">
        <v>7376.0</v>
      </c>
      <c r="H1962" s="18" t="n">
        <v>374.94</v>
      </c>
      <c r="I1962" s="18" t="n">
        <v>366.74</v>
      </c>
      <c r="J1962" s="18" t="n">
        <v>329.23</v>
      </c>
      <c r="K1962" s="18" t="n">
        <v>403.24</v>
      </c>
      <c r="L1962" s="18" t="n">
        <v>405.68</v>
      </c>
      <c r="M1962" s="16" t="n">
        <f>IF(B1962 = 1, IF(A1962 &lt;= 'PAR (West)'!$B$19, A1962 * ('PAR (West)'!$B$10/100), 'PAR (West)'!$B$19 * ('PAR (West)'!$B$10/100)), 0)</f>
        <v>1460.0</v>
      </c>
      <c r="N1962" s="16" t="n">
        <f t="shared" si="150"/>
        <v>10807.81</v>
      </c>
      <c r="O1962" s="16" t="n">
        <f t="shared" si="151"/>
        <v>10965.1</v>
      </c>
      <c r="P1962" s="16" t="n">
        <f t="shared" si="152"/>
        <v>11684.61</v>
      </c>
      <c r="Q1962" s="16" t="n">
        <f t="shared" si="153"/>
        <v>10265.01</v>
      </c>
      <c r="R1962" s="16" t="n">
        <f t="shared" si="154"/>
        <v>10218.32</v>
      </c>
    </row>
    <row r="1963" spans="1:18" s="18" customFormat="1" ht="11.25" x14ac:dyDescent="0.2">
      <c r="A1963" s="18">
        <v>19460</v>
      </c>
      <c r="B1963" s="22">
        <v>2</v>
      </c>
      <c r="C1963" s="18" t="n">
        <v>6817.25</v>
      </c>
      <c r="D1963" s="18" t="n">
        <v>6668.16</v>
      </c>
      <c r="E1963" s="18" t="n">
        <v>5986.16</v>
      </c>
      <c r="F1963" s="18" t="n">
        <v>7331.75</v>
      </c>
      <c r="G1963" s="18" t="n">
        <v>7376.0</v>
      </c>
      <c r="H1963" s="18" t="n">
        <v>374.94</v>
      </c>
      <c r="I1963" s="18" t="n">
        <v>366.74</v>
      </c>
      <c r="J1963" s="18" t="n">
        <v>329.23</v>
      </c>
      <c r="K1963" s="18" t="n">
        <v>403.24</v>
      </c>
      <c r="L1963" s="18" t="n">
        <v>405.68</v>
      </c>
      <c r="M1963" s="16" t="n">
        <f>IF(B1963 = 1, IF(A1963 &lt;= 'PAR (West)'!$B$19, A1963 * ('PAR (West)'!$B$10/100), 'PAR (West)'!$B$19 * ('PAR (West)'!$B$10/100)), 0)</f>
        <v>0.0</v>
      </c>
      <c r="N1963" s="16" t="n">
        <f t="shared" si="150"/>
        <v>12267.81</v>
      </c>
      <c r="O1963" s="16" t="n">
        <f t="shared" si="151"/>
        <v>12425.1</v>
      </c>
      <c r="P1963" s="16" t="n">
        <f t="shared" si="152"/>
        <v>13144.61</v>
      </c>
      <c r="Q1963" s="16" t="n">
        <f t="shared" si="153"/>
        <v>11725.01</v>
      </c>
      <c r="R1963" s="16" t="n">
        <f t="shared" si="154"/>
        <v>11678.32</v>
      </c>
    </row>
    <row r="1964" spans="1:18" s="18" customFormat="1" ht="11.25" x14ac:dyDescent="0.2">
      <c r="A1964" s="18">
        <v>19480</v>
      </c>
      <c r="B1964" s="22">
        <v>1</v>
      </c>
      <c r="C1964" s="18" t="n">
        <v>6825.66</v>
      </c>
      <c r="D1964" s="18" t="n">
        <v>6676.58</v>
      </c>
      <c r="E1964" s="18" t="n">
        <v>5994.5</v>
      </c>
      <c r="F1964" s="18" t="n">
        <v>7340.16</v>
      </c>
      <c r="G1964" s="18" t="n">
        <v>7384.41</v>
      </c>
      <c r="H1964" s="18" t="n">
        <v>375.41</v>
      </c>
      <c r="I1964" s="18" t="n">
        <v>367.21</v>
      </c>
      <c r="J1964" s="18" t="n">
        <v>329.69</v>
      </c>
      <c r="K1964" s="18" t="n">
        <v>403.7</v>
      </c>
      <c r="L1964" s="18" t="n">
        <v>406.14</v>
      </c>
      <c r="M1964" s="16" t="n">
        <f>IF(B1964 = 1, IF(A1964 &lt;= 'PAR (West)'!$B$19, A1964 * ('PAR (West)'!$B$10/100), 'PAR (West)'!$B$19 * ('PAR (West)'!$B$10/100)), 0)</f>
        <v>1460.0</v>
      </c>
      <c r="N1964" s="16" t="n">
        <f t="shared" si="150"/>
        <v>10818.93</v>
      </c>
      <c r="O1964" s="16" t="n">
        <f t="shared" si="151"/>
        <v>10976.210000000001</v>
      </c>
      <c r="P1964" s="16" t="n">
        <f t="shared" si="152"/>
        <v>11695.81</v>
      </c>
      <c r="Q1964" s="16" t="n">
        <f t="shared" si="153"/>
        <v>10276.14</v>
      </c>
      <c r="R1964" s="16" t="n">
        <f t="shared" si="154"/>
        <v>10229.45</v>
      </c>
    </row>
    <row r="1965" spans="1:18" s="18" customFormat="1" ht="11.25" x14ac:dyDescent="0.2">
      <c r="A1965" s="18">
        <v>19480</v>
      </c>
      <c r="B1965" s="22">
        <v>2</v>
      </c>
      <c r="C1965" s="18" t="n">
        <v>6825.66</v>
      </c>
      <c r="D1965" s="18" t="n">
        <v>6676.58</v>
      </c>
      <c r="E1965" s="18" t="n">
        <v>5994.5</v>
      </c>
      <c r="F1965" s="18" t="n">
        <v>7340.16</v>
      </c>
      <c r="G1965" s="18" t="n">
        <v>7384.41</v>
      </c>
      <c r="H1965" s="18" t="n">
        <v>375.41</v>
      </c>
      <c r="I1965" s="18" t="n">
        <v>367.21</v>
      </c>
      <c r="J1965" s="18" t="n">
        <v>329.69</v>
      </c>
      <c r="K1965" s="18" t="n">
        <v>403.7</v>
      </c>
      <c r="L1965" s="18" t="n">
        <v>406.14</v>
      </c>
      <c r="M1965" s="16" t="n">
        <f>IF(B1965 = 1, IF(A1965 &lt;= 'PAR (West)'!$B$19, A1965 * ('PAR (West)'!$B$10/100), 'PAR (West)'!$B$19 * ('PAR (West)'!$B$10/100)), 0)</f>
        <v>0.0</v>
      </c>
      <c r="N1965" s="16" t="n">
        <f t="shared" si="150"/>
        <v>12278.93</v>
      </c>
      <c r="O1965" s="16" t="n">
        <f t="shared" si="151"/>
        <v>12436.210000000001</v>
      </c>
      <c r="P1965" s="16" t="n">
        <f t="shared" si="152"/>
        <v>13155.81</v>
      </c>
      <c r="Q1965" s="16" t="n">
        <f t="shared" si="153"/>
        <v>11736.14</v>
      </c>
      <c r="R1965" s="16" t="n">
        <f t="shared" si="154"/>
        <v>11689.45</v>
      </c>
    </row>
    <row r="1966" spans="1:18" s="18" customFormat="1" ht="11.25" x14ac:dyDescent="0.2">
      <c r="A1966" s="18">
        <v>19500</v>
      </c>
      <c r="B1966" s="22">
        <v>1</v>
      </c>
      <c r="C1966" s="18" t="n">
        <v>6834.08</v>
      </c>
      <c r="D1966" s="18" t="n">
        <v>6685.0</v>
      </c>
      <c r="E1966" s="18" t="n">
        <v>6003.0</v>
      </c>
      <c r="F1966" s="18" t="n">
        <v>7348.5</v>
      </c>
      <c r="G1966" s="18" t="n">
        <v>7392.83</v>
      </c>
      <c r="H1966" s="18" t="n">
        <v>375.87</v>
      </c>
      <c r="I1966" s="18" t="n">
        <v>367.67</v>
      </c>
      <c r="J1966" s="18" t="n">
        <v>330.16</v>
      </c>
      <c r="K1966" s="18" t="n">
        <v>404.16</v>
      </c>
      <c r="L1966" s="18" t="n">
        <v>406.6</v>
      </c>
      <c r="M1966" s="16" t="n">
        <f>IF(B1966 = 1, IF(A1966 &lt;= 'PAR (West)'!$B$19, A1966 * ('PAR (West)'!$B$10/100), 'PAR (West)'!$B$19 * ('PAR (West)'!$B$10/100)), 0)</f>
        <v>1460.0</v>
      </c>
      <c r="N1966" s="16" t="n">
        <f t="shared" si="150"/>
        <v>10830.05</v>
      </c>
      <c r="O1966" s="16" t="n">
        <f t="shared" si="151"/>
        <v>10987.33</v>
      </c>
      <c r="P1966" s="16" t="n">
        <f t="shared" si="152"/>
        <v>11706.84</v>
      </c>
      <c r="Q1966" s="16" t="n">
        <f t="shared" si="153"/>
        <v>10287.34</v>
      </c>
      <c r="R1966" s="16" t="n">
        <f t="shared" si="154"/>
        <v>10240.57</v>
      </c>
    </row>
    <row r="1967" spans="1:18" s="18" customFormat="1" ht="11.25" x14ac:dyDescent="0.2">
      <c r="A1967" s="18">
        <v>19500</v>
      </c>
      <c r="B1967" s="22">
        <v>2</v>
      </c>
      <c r="C1967" s="18" t="n">
        <v>6834.08</v>
      </c>
      <c r="D1967" s="18" t="n">
        <v>6685.0</v>
      </c>
      <c r="E1967" s="18" t="n">
        <v>6003.0</v>
      </c>
      <c r="F1967" s="18" t="n">
        <v>7348.5</v>
      </c>
      <c r="G1967" s="18" t="n">
        <v>7392.83</v>
      </c>
      <c r="H1967" s="18" t="n">
        <v>375.87</v>
      </c>
      <c r="I1967" s="18" t="n">
        <v>367.67</v>
      </c>
      <c r="J1967" s="18" t="n">
        <v>330.16</v>
      </c>
      <c r="K1967" s="18" t="n">
        <v>404.16</v>
      </c>
      <c r="L1967" s="18" t="n">
        <v>406.6</v>
      </c>
      <c r="M1967" s="16" t="n">
        <f>IF(B1967 = 1, IF(A1967 &lt;= 'PAR (West)'!$B$19, A1967 * ('PAR (West)'!$B$10/100), 'PAR (West)'!$B$19 * ('PAR (West)'!$B$10/100)), 0)</f>
        <v>0.0</v>
      </c>
      <c r="N1967" s="16" t="n">
        <f t="shared" si="150"/>
        <v>12290.05</v>
      </c>
      <c r="O1967" s="16" t="n">
        <f t="shared" si="151"/>
        <v>12447.33</v>
      </c>
      <c r="P1967" s="16" t="n">
        <f t="shared" si="152"/>
        <v>13166.84</v>
      </c>
      <c r="Q1967" s="16" t="n">
        <f t="shared" si="153"/>
        <v>11747.34</v>
      </c>
      <c r="R1967" s="16" t="n">
        <f t="shared" si="154"/>
        <v>11700.57</v>
      </c>
    </row>
    <row r="1968" spans="1:18" s="18" customFormat="1" ht="11.25" x14ac:dyDescent="0.2">
      <c r="A1968" s="18">
        <v>19520</v>
      </c>
      <c r="B1968" s="22">
        <v>1</v>
      </c>
      <c r="C1968" s="18" t="n">
        <v>6842.5</v>
      </c>
      <c r="D1968" s="18" t="n">
        <v>6693.41</v>
      </c>
      <c r="E1968" s="18" t="n">
        <v>6011.33</v>
      </c>
      <c r="F1968" s="18" t="n">
        <v>7356.91</v>
      </c>
      <c r="G1968" s="18" t="n">
        <v>7401.25</v>
      </c>
      <c r="H1968" s="18" t="n">
        <v>376.33</v>
      </c>
      <c r="I1968" s="18" t="n">
        <v>368.13</v>
      </c>
      <c r="J1968" s="18" t="n">
        <v>330.62</v>
      </c>
      <c r="K1968" s="18" t="n">
        <v>404.63</v>
      </c>
      <c r="L1968" s="18" t="n">
        <v>407.06</v>
      </c>
      <c r="M1968" s="16" t="n">
        <f>IF(B1968 = 1, IF(A1968 &lt;= 'PAR (West)'!$B$19, A1968 * ('PAR (West)'!$B$10/100), 'PAR (West)'!$B$19 * ('PAR (West)'!$B$10/100)), 0)</f>
        <v>1460.0</v>
      </c>
      <c r="N1968" s="16" t="n">
        <f t="shared" si="150"/>
        <v>10841.17</v>
      </c>
      <c r="O1968" s="16" t="n">
        <f t="shared" si="151"/>
        <v>10998.460000000001</v>
      </c>
      <c r="P1968" s="16" t="n">
        <f t="shared" si="152"/>
        <v>11718.05</v>
      </c>
      <c r="Q1968" s="16" t="n">
        <f t="shared" si="153"/>
        <v>10298.460000000001</v>
      </c>
      <c r="R1968" s="16" t="n">
        <f t="shared" si="154"/>
        <v>10251.69</v>
      </c>
    </row>
    <row r="1969" spans="1:18" s="18" customFormat="1" ht="11.25" x14ac:dyDescent="0.2">
      <c r="A1969" s="18">
        <v>19520</v>
      </c>
      <c r="B1969" s="22">
        <v>2</v>
      </c>
      <c r="C1969" s="18" t="n">
        <v>6842.5</v>
      </c>
      <c r="D1969" s="18" t="n">
        <v>6693.41</v>
      </c>
      <c r="E1969" s="18" t="n">
        <v>6011.33</v>
      </c>
      <c r="F1969" s="18" t="n">
        <v>7356.91</v>
      </c>
      <c r="G1969" s="18" t="n">
        <v>7401.25</v>
      </c>
      <c r="H1969" s="18" t="n">
        <v>376.33</v>
      </c>
      <c r="I1969" s="18" t="n">
        <v>368.13</v>
      </c>
      <c r="J1969" s="18" t="n">
        <v>330.62</v>
      </c>
      <c r="K1969" s="18" t="n">
        <v>404.63</v>
      </c>
      <c r="L1969" s="18" t="n">
        <v>407.06</v>
      </c>
      <c r="M1969" s="16" t="n">
        <f>IF(B1969 = 1, IF(A1969 &lt;= 'PAR (West)'!$B$19, A1969 * ('PAR (West)'!$B$10/100), 'PAR (West)'!$B$19 * ('PAR (West)'!$B$10/100)), 0)</f>
        <v>0.0</v>
      </c>
      <c r="N1969" s="16" t="n">
        <f t="shared" si="150"/>
        <v>12301.17</v>
      </c>
      <c r="O1969" s="16" t="n">
        <f t="shared" si="151"/>
        <v>12458.460000000001</v>
      </c>
      <c r="P1969" s="16" t="n">
        <f t="shared" si="152"/>
        <v>13178.05</v>
      </c>
      <c r="Q1969" s="16" t="n">
        <f t="shared" si="153"/>
        <v>11758.460000000001</v>
      </c>
      <c r="R1969" s="16" t="n">
        <f t="shared" si="154"/>
        <v>11711.69</v>
      </c>
    </row>
    <row r="1970" spans="1:18" s="18" customFormat="1" ht="11.25" x14ac:dyDescent="0.2">
      <c r="A1970" s="18">
        <v>19540</v>
      </c>
      <c r="B1970" s="22">
        <v>1</v>
      </c>
      <c r="C1970" s="18" t="n">
        <v>6850.91</v>
      </c>
      <c r="D1970" s="18" t="n">
        <v>6701.75</v>
      </c>
      <c r="E1970" s="18" t="n">
        <v>6019.83</v>
      </c>
      <c r="F1970" s="18" t="n">
        <v>7365.33</v>
      </c>
      <c r="G1970" s="18" t="n">
        <v>7409.66</v>
      </c>
      <c r="H1970" s="18" t="n">
        <v>376.8</v>
      </c>
      <c r="I1970" s="18" t="n">
        <v>368.59</v>
      </c>
      <c r="J1970" s="18" t="n">
        <v>331.09</v>
      </c>
      <c r="K1970" s="18" t="n">
        <v>405.09</v>
      </c>
      <c r="L1970" s="18" t="n">
        <v>407.53</v>
      </c>
      <c r="M1970" s="16" t="n">
        <f>IF(B1970 = 1, IF(A1970 &lt;= 'PAR (West)'!$B$19, A1970 * ('PAR (West)'!$B$10/100), 'PAR (West)'!$B$19 * ('PAR (West)'!$B$10/100)), 0)</f>
        <v>1460.0</v>
      </c>
      <c r="N1970" s="16" t="n">
        <f t="shared" si="150"/>
        <v>10852.29</v>
      </c>
      <c r="O1970" s="16" t="n">
        <f t="shared" si="151"/>
        <v>11009.66</v>
      </c>
      <c r="P1970" s="16" t="n">
        <f t="shared" si="152"/>
        <v>11729.08</v>
      </c>
      <c r="Q1970" s="16" t="n">
        <f t="shared" si="153"/>
        <v>10309.58</v>
      </c>
      <c r="R1970" s="16" t="n">
        <f t="shared" si="154"/>
        <v>10262.81</v>
      </c>
    </row>
    <row r="1971" spans="1:18" s="18" customFormat="1" ht="11.25" x14ac:dyDescent="0.2">
      <c r="A1971" s="18">
        <v>19540</v>
      </c>
      <c r="B1971" s="22">
        <v>2</v>
      </c>
      <c r="C1971" s="18" t="n">
        <v>6850.91</v>
      </c>
      <c r="D1971" s="18" t="n">
        <v>6701.75</v>
      </c>
      <c r="E1971" s="18" t="n">
        <v>6019.83</v>
      </c>
      <c r="F1971" s="18" t="n">
        <v>7365.33</v>
      </c>
      <c r="G1971" s="18" t="n">
        <v>7409.66</v>
      </c>
      <c r="H1971" s="18" t="n">
        <v>376.8</v>
      </c>
      <c r="I1971" s="18" t="n">
        <v>368.59</v>
      </c>
      <c r="J1971" s="18" t="n">
        <v>331.09</v>
      </c>
      <c r="K1971" s="18" t="n">
        <v>405.09</v>
      </c>
      <c r="L1971" s="18" t="n">
        <v>407.53</v>
      </c>
      <c r="M1971" s="16" t="n">
        <f>IF(B1971 = 1, IF(A1971 &lt;= 'PAR (West)'!$B$19, A1971 * ('PAR (West)'!$B$10/100), 'PAR (West)'!$B$19 * ('PAR (West)'!$B$10/100)), 0)</f>
        <v>0.0</v>
      </c>
      <c r="N1971" s="16" t="n">
        <f t="shared" si="150"/>
        <v>12312.29</v>
      </c>
      <c r="O1971" s="16" t="n">
        <f t="shared" si="151"/>
        <v>12469.66</v>
      </c>
      <c r="P1971" s="16" t="n">
        <f t="shared" si="152"/>
        <v>13189.08</v>
      </c>
      <c r="Q1971" s="16" t="n">
        <f t="shared" si="153"/>
        <v>11769.58</v>
      </c>
      <c r="R1971" s="16" t="n">
        <f t="shared" si="154"/>
        <v>11722.81</v>
      </c>
    </row>
    <row r="1972" spans="1:18" s="18" customFormat="1" ht="11.25" x14ac:dyDescent="0.2">
      <c r="A1972" s="18">
        <v>19560</v>
      </c>
      <c r="B1972" s="22">
        <v>1</v>
      </c>
      <c r="C1972" s="18" t="n">
        <v>6859.25</v>
      </c>
      <c r="D1972" s="18" t="n">
        <v>6710.16</v>
      </c>
      <c r="E1972" s="18" t="n">
        <v>6028.16</v>
      </c>
      <c r="F1972" s="18" t="n">
        <v>7373.75</v>
      </c>
      <c r="G1972" s="18" t="n">
        <v>7418.0</v>
      </c>
      <c r="H1972" s="18" t="n">
        <v>377.25</v>
      </c>
      <c r="I1972" s="18" t="n">
        <v>369.05</v>
      </c>
      <c r="J1972" s="18" t="n">
        <v>331.54</v>
      </c>
      <c r="K1972" s="18" t="n">
        <v>405.55</v>
      </c>
      <c r="L1972" s="18" t="n">
        <v>407.99</v>
      </c>
      <c r="M1972" s="16" t="n">
        <f>IF(B1972 = 1, IF(A1972 &lt;= 'PAR (West)'!$B$19, A1972 * ('PAR (West)'!$B$10/100), 'PAR (West)'!$B$19 * ('PAR (West)'!$B$10/100)), 0)</f>
        <v>1460.0</v>
      </c>
      <c r="N1972" s="16" t="n">
        <f t="shared" si="150"/>
        <v>10863.5</v>
      </c>
      <c r="O1972" s="16" t="n">
        <f t="shared" si="151"/>
        <v>11020.79</v>
      </c>
      <c r="P1972" s="16" t="n">
        <f t="shared" si="152"/>
        <v>11740.3</v>
      </c>
      <c r="Q1972" s="16" t="n">
        <f t="shared" si="153"/>
        <v>10320.7</v>
      </c>
      <c r="R1972" s="16" t="n">
        <f t="shared" si="154"/>
        <v>10274.01</v>
      </c>
    </row>
    <row r="1973" spans="1:18" s="18" customFormat="1" ht="11.25" x14ac:dyDescent="0.2">
      <c r="A1973" s="18">
        <v>19560</v>
      </c>
      <c r="B1973" s="22">
        <v>2</v>
      </c>
      <c r="C1973" s="18" t="n">
        <v>6859.25</v>
      </c>
      <c r="D1973" s="18" t="n">
        <v>6710.16</v>
      </c>
      <c r="E1973" s="18" t="n">
        <v>6028.16</v>
      </c>
      <c r="F1973" s="18" t="n">
        <v>7373.75</v>
      </c>
      <c r="G1973" s="18" t="n">
        <v>7418.0</v>
      </c>
      <c r="H1973" s="18" t="n">
        <v>377.25</v>
      </c>
      <c r="I1973" s="18" t="n">
        <v>369.05</v>
      </c>
      <c r="J1973" s="18" t="n">
        <v>331.54</v>
      </c>
      <c r="K1973" s="18" t="n">
        <v>405.55</v>
      </c>
      <c r="L1973" s="18" t="n">
        <v>407.99</v>
      </c>
      <c r="M1973" s="16" t="n">
        <f>IF(B1973 = 1, IF(A1973 &lt;= 'PAR (West)'!$B$19, A1973 * ('PAR (West)'!$B$10/100), 'PAR (West)'!$B$19 * ('PAR (West)'!$B$10/100)), 0)</f>
        <v>0.0</v>
      </c>
      <c r="N1973" s="16" t="n">
        <f t="shared" si="150"/>
        <v>12323.5</v>
      </c>
      <c r="O1973" s="16" t="n">
        <f t="shared" si="151"/>
        <v>12480.79</v>
      </c>
      <c r="P1973" s="16" t="n">
        <f t="shared" si="152"/>
        <v>13200.3</v>
      </c>
      <c r="Q1973" s="16" t="n">
        <f t="shared" si="153"/>
        <v>11780.7</v>
      </c>
      <c r="R1973" s="16" t="n">
        <f t="shared" si="154"/>
        <v>11734.01</v>
      </c>
    </row>
    <row r="1974" spans="1:18" s="18" customFormat="1" ht="11.25" x14ac:dyDescent="0.2">
      <c r="A1974" s="18">
        <v>19580</v>
      </c>
      <c r="B1974" s="22">
        <v>1</v>
      </c>
      <c r="C1974" s="18" t="n">
        <v>6867.66</v>
      </c>
      <c r="D1974" s="18" t="n">
        <v>6718.58</v>
      </c>
      <c r="E1974" s="18" t="n">
        <v>6036.5</v>
      </c>
      <c r="F1974" s="18" t="n">
        <v>7382.16</v>
      </c>
      <c r="G1974" s="18" t="n">
        <v>7426.41</v>
      </c>
      <c r="H1974" s="18" t="n">
        <v>377.72</v>
      </c>
      <c r="I1974" s="18" t="n">
        <v>369.52</v>
      </c>
      <c r="J1974" s="18" t="n">
        <v>332.0</v>
      </c>
      <c r="K1974" s="18" t="n">
        <v>406.01</v>
      </c>
      <c r="L1974" s="18" t="n">
        <v>408.45</v>
      </c>
      <c r="M1974" s="16" t="n">
        <f>IF(B1974 = 1, IF(A1974 &lt;= 'PAR (West)'!$B$19, A1974 * ('PAR (West)'!$B$10/100), 'PAR (West)'!$B$19 * ('PAR (West)'!$B$10/100)), 0)</f>
        <v>1460.0</v>
      </c>
      <c r="N1974" s="16" t="n">
        <f t="shared" si="150"/>
        <v>10874.62</v>
      </c>
      <c r="O1974" s="16" t="n">
        <f t="shared" si="151"/>
        <v>11031.9</v>
      </c>
      <c r="P1974" s="16" t="n">
        <f t="shared" si="152"/>
        <v>11751.5</v>
      </c>
      <c r="Q1974" s="16" t="n">
        <f t="shared" si="153"/>
        <v>10331.83</v>
      </c>
      <c r="R1974" s="16" t="n">
        <f t="shared" si="154"/>
        <v>10285.14</v>
      </c>
    </row>
    <row r="1975" spans="1:18" s="18" customFormat="1" ht="11.25" x14ac:dyDescent="0.2">
      <c r="A1975" s="18">
        <v>19580</v>
      </c>
      <c r="B1975" s="22">
        <v>2</v>
      </c>
      <c r="C1975" s="18" t="n">
        <v>6867.66</v>
      </c>
      <c r="D1975" s="18" t="n">
        <v>6718.58</v>
      </c>
      <c r="E1975" s="18" t="n">
        <v>6036.5</v>
      </c>
      <c r="F1975" s="18" t="n">
        <v>7382.16</v>
      </c>
      <c r="G1975" s="18" t="n">
        <v>7426.41</v>
      </c>
      <c r="H1975" s="18" t="n">
        <v>377.72</v>
      </c>
      <c r="I1975" s="18" t="n">
        <v>369.52</v>
      </c>
      <c r="J1975" s="18" t="n">
        <v>332.0</v>
      </c>
      <c r="K1975" s="18" t="n">
        <v>406.01</v>
      </c>
      <c r="L1975" s="18" t="n">
        <v>408.45</v>
      </c>
      <c r="M1975" s="16" t="n">
        <f>IF(B1975 = 1, IF(A1975 &lt;= 'PAR (West)'!$B$19, A1975 * ('PAR (West)'!$B$10/100), 'PAR (West)'!$B$19 * ('PAR (West)'!$B$10/100)), 0)</f>
        <v>0.0</v>
      </c>
      <c r="N1975" s="16" t="n">
        <f t="shared" si="150"/>
        <v>12334.62</v>
      </c>
      <c r="O1975" s="16" t="n">
        <f t="shared" si="151"/>
        <v>12491.9</v>
      </c>
      <c r="P1975" s="16" t="n">
        <f t="shared" si="152"/>
        <v>13211.5</v>
      </c>
      <c r="Q1975" s="16" t="n">
        <f t="shared" si="153"/>
        <v>11791.83</v>
      </c>
      <c r="R1975" s="16" t="n">
        <f t="shared" si="154"/>
        <v>11745.14</v>
      </c>
    </row>
    <row r="1976" spans="1:18" s="18" customFormat="1" ht="11.25" x14ac:dyDescent="0.2">
      <c r="A1976" s="18">
        <v>19600</v>
      </c>
      <c r="B1976" s="22">
        <v>1</v>
      </c>
      <c r="C1976" s="18" t="n">
        <v>6876.08</v>
      </c>
      <c r="D1976" s="18" t="n">
        <v>6727.0</v>
      </c>
      <c r="E1976" s="18" t="n">
        <v>6045.0</v>
      </c>
      <c r="F1976" s="18" t="n">
        <v>7390.5</v>
      </c>
      <c r="G1976" s="18" t="n">
        <v>7434.83</v>
      </c>
      <c r="H1976" s="18" t="n">
        <v>378.18</v>
      </c>
      <c r="I1976" s="18" t="n">
        <v>369.98</v>
      </c>
      <c r="J1976" s="18" t="n">
        <v>332.47</v>
      </c>
      <c r="K1976" s="18" t="n">
        <v>406.47</v>
      </c>
      <c r="L1976" s="18" t="n">
        <v>408.91</v>
      </c>
      <c r="M1976" s="16" t="n">
        <f>IF(B1976 = 1, IF(A1976 &lt;= 'PAR (West)'!$B$19, A1976 * ('PAR (West)'!$B$10/100), 'PAR (West)'!$B$19 * ('PAR (West)'!$B$10/100)), 0)</f>
        <v>1460.0</v>
      </c>
      <c r="N1976" s="16" t="n">
        <f t="shared" si="150"/>
        <v>10885.74</v>
      </c>
      <c r="O1976" s="16" t="n">
        <f t="shared" si="151"/>
        <v>11043.02</v>
      </c>
      <c r="P1976" s="16" t="n">
        <f t="shared" si="152"/>
        <v>11762.53</v>
      </c>
      <c r="Q1976" s="16" t="n">
        <f t="shared" si="153"/>
        <v>10343.03</v>
      </c>
      <c r="R1976" s="16" t="n">
        <f t="shared" si="154"/>
        <v>10296.26</v>
      </c>
    </row>
    <row r="1977" spans="1:18" s="18" customFormat="1" ht="11.25" x14ac:dyDescent="0.2">
      <c r="A1977" s="18">
        <v>19600</v>
      </c>
      <c r="B1977" s="22">
        <v>2</v>
      </c>
      <c r="C1977" s="18" t="n">
        <v>6876.08</v>
      </c>
      <c r="D1977" s="18" t="n">
        <v>6727.0</v>
      </c>
      <c r="E1977" s="18" t="n">
        <v>6045.0</v>
      </c>
      <c r="F1977" s="18" t="n">
        <v>7390.5</v>
      </c>
      <c r="G1977" s="18" t="n">
        <v>7434.83</v>
      </c>
      <c r="H1977" s="18" t="n">
        <v>378.18</v>
      </c>
      <c r="I1977" s="18" t="n">
        <v>369.98</v>
      </c>
      <c r="J1977" s="18" t="n">
        <v>332.47</v>
      </c>
      <c r="K1977" s="18" t="n">
        <v>406.47</v>
      </c>
      <c r="L1977" s="18" t="n">
        <v>408.91</v>
      </c>
      <c r="M1977" s="16" t="n">
        <f>IF(B1977 = 1, IF(A1977 &lt;= 'PAR (West)'!$B$19, A1977 * ('PAR (West)'!$B$10/100), 'PAR (West)'!$B$19 * ('PAR (West)'!$B$10/100)), 0)</f>
        <v>0.0</v>
      </c>
      <c r="N1977" s="16" t="n">
        <f t="shared" si="150"/>
        <v>12345.74</v>
      </c>
      <c r="O1977" s="16" t="n">
        <f t="shared" si="151"/>
        <v>12503.02</v>
      </c>
      <c r="P1977" s="16" t="n">
        <f t="shared" si="152"/>
        <v>13222.53</v>
      </c>
      <c r="Q1977" s="16" t="n">
        <f t="shared" si="153"/>
        <v>11803.03</v>
      </c>
      <c r="R1977" s="16" t="n">
        <f t="shared" si="154"/>
        <v>11756.26</v>
      </c>
    </row>
    <row r="1978" spans="1:18" s="18" customFormat="1" ht="11.25" x14ac:dyDescent="0.2">
      <c r="A1978" s="18">
        <v>19620</v>
      </c>
      <c r="B1978" s="22">
        <v>1</v>
      </c>
      <c r="C1978" s="18" t="n">
        <v>6884.5</v>
      </c>
      <c r="D1978" s="18" t="n">
        <v>6735.41</v>
      </c>
      <c r="E1978" s="18" t="n">
        <v>6053.33</v>
      </c>
      <c r="F1978" s="18" t="n">
        <v>7398.91</v>
      </c>
      <c r="G1978" s="18" t="n">
        <v>7443.25</v>
      </c>
      <c r="H1978" s="18" t="n">
        <v>378.64</v>
      </c>
      <c r="I1978" s="18" t="n">
        <v>370.44</v>
      </c>
      <c r="J1978" s="18" t="n">
        <v>332.93</v>
      </c>
      <c r="K1978" s="18" t="n">
        <v>406.94</v>
      </c>
      <c r="L1978" s="18" t="n">
        <v>409.37</v>
      </c>
      <c r="M1978" s="16" t="n">
        <f>IF(B1978 = 1, IF(A1978 &lt;= 'PAR (West)'!$B$19, A1978 * ('PAR (West)'!$B$10/100), 'PAR (West)'!$B$19 * ('PAR (West)'!$B$10/100)), 0)</f>
        <v>1460.0</v>
      </c>
      <c r="N1978" s="16" t="n">
        <f t="shared" si="150"/>
        <v>10896.86</v>
      </c>
      <c r="O1978" s="16" t="n">
        <f t="shared" si="151"/>
        <v>11054.15</v>
      </c>
      <c r="P1978" s="16" t="n">
        <f t="shared" si="152"/>
        <v>11773.74</v>
      </c>
      <c r="Q1978" s="16" t="n">
        <f t="shared" si="153"/>
        <v>10354.15</v>
      </c>
      <c r="R1978" s="16" t="n">
        <f t="shared" si="154"/>
        <v>10307.38</v>
      </c>
    </row>
    <row r="1979" spans="1:18" s="18" customFormat="1" ht="11.25" x14ac:dyDescent="0.2">
      <c r="A1979" s="18">
        <v>19620</v>
      </c>
      <c r="B1979" s="22">
        <v>2</v>
      </c>
      <c r="C1979" s="18" t="n">
        <v>6884.5</v>
      </c>
      <c r="D1979" s="18" t="n">
        <v>6735.41</v>
      </c>
      <c r="E1979" s="18" t="n">
        <v>6053.33</v>
      </c>
      <c r="F1979" s="18" t="n">
        <v>7398.91</v>
      </c>
      <c r="G1979" s="18" t="n">
        <v>7443.25</v>
      </c>
      <c r="H1979" s="18" t="n">
        <v>378.64</v>
      </c>
      <c r="I1979" s="18" t="n">
        <v>370.44</v>
      </c>
      <c r="J1979" s="18" t="n">
        <v>332.93</v>
      </c>
      <c r="K1979" s="18" t="n">
        <v>406.94</v>
      </c>
      <c r="L1979" s="18" t="n">
        <v>409.37</v>
      </c>
      <c r="M1979" s="16" t="n">
        <f>IF(B1979 = 1, IF(A1979 &lt;= 'PAR (West)'!$B$19, A1979 * ('PAR (West)'!$B$10/100), 'PAR (West)'!$B$19 * ('PAR (West)'!$B$10/100)), 0)</f>
        <v>0.0</v>
      </c>
      <c r="N1979" s="16" t="n">
        <f t="shared" si="150"/>
        <v>12356.86</v>
      </c>
      <c r="O1979" s="16" t="n">
        <f t="shared" si="151"/>
        <v>12514.15</v>
      </c>
      <c r="P1979" s="16" t="n">
        <f t="shared" si="152"/>
        <v>13233.74</v>
      </c>
      <c r="Q1979" s="16" t="n">
        <f t="shared" si="153"/>
        <v>11814.15</v>
      </c>
      <c r="R1979" s="16" t="n">
        <f t="shared" si="154"/>
        <v>11767.38</v>
      </c>
    </row>
    <row r="1980" spans="1:18" s="18" customFormat="1" ht="11.25" x14ac:dyDescent="0.2">
      <c r="A1980" s="18">
        <v>19640</v>
      </c>
      <c r="B1980" s="22">
        <v>1</v>
      </c>
      <c r="C1980" s="18" t="n">
        <v>6892.91</v>
      </c>
      <c r="D1980" s="18" t="n">
        <v>6743.75</v>
      </c>
      <c r="E1980" s="18" t="n">
        <v>6061.83</v>
      </c>
      <c r="F1980" s="18" t="n">
        <v>7407.33</v>
      </c>
      <c r="G1980" s="18" t="n">
        <v>7451.66</v>
      </c>
      <c r="H1980" s="18" t="n">
        <v>379.11</v>
      </c>
      <c r="I1980" s="18" t="n">
        <v>370.9</v>
      </c>
      <c r="J1980" s="18" t="n">
        <v>333.4</v>
      </c>
      <c r="K1980" s="18" t="n">
        <v>407.4</v>
      </c>
      <c r="L1980" s="18" t="n">
        <v>409.84</v>
      </c>
      <c r="M1980" s="16" t="n">
        <f>IF(B1980 = 1, IF(A1980 &lt;= 'PAR (West)'!$B$19, A1980 * ('PAR (West)'!$B$10/100), 'PAR (West)'!$B$19 * ('PAR (West)'!$B$10/100)), 0)</f>
        <v>1460.0</v>
      </c>
      <c r="N1980" s="16" t="n">
        <f t="shared" si="150"/>
        <v>10907.98</v>
      </c>
      <c r="O1980" s="16" t="n">
        <f t="shared" si="151"/>
        <v>11065.35</v>
      </c>
      <c r="P1980" s="16" t="n">
        <f t="shared" si="152"/>
        <v>11784.77</v>
      </c>
      <c r="Q1980" s="16" t="n">
        <f t="shared" si="153"/>
        <v>10365.27</v>
      </c>
      <c r="R1980" s="16" t="n">
        <f t="shared" si="154"/>
        <v>10318.5</v>
      </c>
    </row>
    <row r="1981" spans="1:18" s="18" customFormat="1" ht="11.25" x14ac:dyDescent="0.2">
      <c r="A1981" s="18">
        <v>19640</v>
      </c>
      <c r="B1981" s="22">
        <v>2</v>
      </c>
      <c r="C1981" s="18" t="n">
        <v>6892.91</v>
      </c>
      <c r="D1981" s="18" t="n">
        <v>6743.75</v>
      </c>
      <c r="E1981" s="18" t="n">
        <v>6061.83</v>
      </c>
      <c r="F1981" s="18" t="n">
        <v>7407.33</v>
      </c>
      <c r="G1981" s="18" t="n">
        <v>7451.66</v>
      </c>
      <c r="H1981" s="18" t="n">
        <v>379.11</v>
      </c>
      <c r="I1981" s="18" t="n">
        <v>370.9</v>
      </c>
      <c r="J1981" s="18" t="n">
        <v>333.4</v>
      </c>
      <c r="K1981" s="18" t="n">
        <v>407.4</v>
      </c>
      <c r="L1981" s="18" t="n">
        <v>409.84</v>
      </c>
      <c r="M1981" s="16" t="n">
        <f>IF(B1981 = 1, IF(A1981 &lt;= 'PAR (West)'!$B$19, A1981 * ('PAR (West)'!$B$10/100), 'PAR (West)'!$B$19 * ('PAR (West)'!$B$10/100)), 0)</f>
        <v>0.0</v>
      </c>
      <c r="N1981" s="16" t="n">
        <f t="shared" si="150"/>
        <v>12367.98</v>
      </c>
      <c r="O1981" s="16" t="n">
        <f t="shared" si="151"/>
        <v>12525.35</v>
      </c>
      <c r="P1981" s="16" t="n">
        <f t="shared" si="152"/>
        <v>13244.77</v>
      </c>
      <c r="Q1981" s="16" t="n">
        <f t="shared" si="153"/>
        <v>11825.27</v>
      </c>
      <c r="R1981" s="16" t="n">
        <f t="shared" si="154"/>
        <v>11778.5</v>
      </c>
    </row>
    <row r="1982" spans="1:18" s="18" customFormat="1" ht="11.25" x14ac:dyDescent="0.2">
      <c r="A1982" s="18">
        <v>19660</v>
      </c>
      <c r="B1982" s="22">
        <v>1</v>
      </c>
      <c r="C1982" s="18" t="n">
        <v>6901.25</v>
      </c>
      <c r="D1982" s="18" t="n">
        <v>6752.16</v>
      </c>
      <c r="E1982" s="18" t="n">
        <v>6070.16</v>
      </c>
      <c r="F1982" s="18" t="n">
        <v>7415.75</v>
      </c>
      <c r="G1982" s="18" t="n">
        <v>7460.0</v>
      </c>
      <c r="H1982" s="18" t="n">
        <v>379.56</v>
      </c>
      <c r="I1982" s="18" t="n">
        <v>371.36</v>
      </c>
      <c r="J1982" s="18" t="n">
        <v>333.85</v>
      </c>
      <c r="K1982" s="18" t="n">
        <v>407.86</v>
      </c>
      <c r="L1982" s="18" t="n">
        <v>410.3</v>
      </c>
      <c r="M1982" s="16" t="n">
        <f>IF(B1982 = 1, IF(A1982 &lt;= 'PAR (West)'!$B$19, A1982 * ('PAR (West)'!$B$10/100), 'PAR (West)'!$B$19 * ('PAR (West)'!$B$10/100)), 0)</f>
        <v>1460.0</v>
      </c>
      <c r="N1982" s="16" t="n">
        <f t="shared" si="150"/>
        <v>10919.19</v>
      </c>
      <c r="O1982" s="16" t="n">
        <f t="shared" si="151"/>
        <v>11076.48</v>
      </c>
      <c r="P1982" s="16" t="n">
        <f t="shared" si="152"/>
        <v>11795.99</v>
      </c>
      <c r="Q1982" s="16" t="n">
        <f t="shared" si="153"/>
        <v>10376.39</v>
      </c>
      <c r="R1982" s="16" t="n">
        <f t="shared" si="154"/>
        <v>10329.7</v>
      </c>
    </row>
    <row r="1983" spans="1:18" s="18" customFormat="1" ht="11.25" x14ac:dyDescent="0.2">
      <c r="A1983" s="18">
        <v>19660</v>
      </c>
      <c r="B1983" s="22">
        <v>2</v>
      </c>
      <c r="C1983" s="18" t="n">
        <v>6901.25</v>
      </c>
      <c r="D1983" s="18" t="n">
        <v>6752.16</v>
      </c>
      <c r="E1983" s="18" t="n">
        <v>6070.16</v>
      </c>
      <c r="F1983" s="18" t="n">
        <v>7415.75</v>
      </c>
      <c r="G1983" s="18" t="n">
        <v>7460.0</v>
      </c>
      <c r="H1983" s="18" t="n">
        <v>379.56</v>
      </c>
      <c r="I1983" s="18" t="n">
        <v>371.36</v>
      </c>
      <c r="J1983" s="18" t="n">
        <v>333.85</v>
      </c>
      <c r="K1983" s="18" t="n">
        <v>407.86</v>
      </c>
      <c r="L1983" s="18" t="n">
        <v>410.3</v>
      </c>
      <c r="M1983" s="16" t="n">
        <f>IF(B1983 = 1, IF(A1983 &lt;= 'PAR (West)'!$B$19, A1983 * ('PAR (West)'!$B$10/100), 'PAR (West)'!$B$19 * ('PAR (West)'!$B$10/100)), 0)</f>
        <v>0.0</v>
      </c>
      <c r="N1983" s="16" t="n">
        <f t="shared" si="150"/>
        <v>12379.19</v>
      </c>
      <c r="O1983" s="16" t="n">
        <f t="shared" si="151"/>
        <v>12536.48</v>
      </c>
      <c r="P1983" s="16" t="n">
        <f t="shared" si="152"/>
        <v>13255.99</v>
      </c>
      <c r="Q1983" s="16" t="n">
        <f t="shared" si="153"/>
        <v>11836.39</v>
      </c>
      <c r="R1983" s="16" t="n">
        <f t="shared" si="154"/>
        <v>11789.7</v>
      </c>
    </row>
    <row r="1984" spans="1:18" s="18" customFormat="1" ht="11.25" x14ac:dyDescent="0.2">
      <c r="A1984" s="18">
        <v>19680</v>
      </c>
      <c r="B1984" s="22">
        <v>1</v>
      </c>
      <c r="C1984" s="18" t="n">
        <v>6909.66</v>
      </c>
      <c r="D1984" s="18" t="n">
        <v>6760.58</v>
      </c>
      <c r="E1984" s="18" t="n">
        <v>6078.5</v>
      </c>
      <c r="F1984" s="18" t="n">
        <v>7424.16</v>
      </c>
      <c r="G1984" s="18" t="n">
        <v>7468.83</v>
      </c>
      <c r="H1984" s="18" t="n">
        <v>380.03</v>
      </c>
      <c r="I1984" s="18" t="n">
        <v>371.83</v>
      </c>
      <c r="J1984" s="18" t="n">
        <v>334.31</v>
      </c>
      <c r="K1984" s="18" t="n">
        <v>408.32</v>
      </c>
      <c r="L1984" s="18" t="n">
        <v>410.78</v>
      </c>
      <c r="M1984" s="16" t="n">
        <f>IF(B1984 = 1, IF(A1984 &lt;= 'PAR (West)'!$B$19, A1984 * ('PAR (West)'!$B$10/100), 'PAR (West)'!$B$19 * ('PAR (West)'!$B$10/100)), 0)</f>
        <v>1460.0</v>
      </c>
      <c r="N1984" s="16" t="n">
        <f t="shared" si="150"/>
        <v>10930.31</v>
      </c>
      <c r="O1984" s="16" t="n">
        <f t="shared" si="151"/>
        <v>11087.59</v>
      </c>
      <c r="P1984" s="16" t="n">
        <f t="shared" si="152"/>
        <v>11807.19</v>
      </c>
      <c r="Q1984" s="16" t="n">
        <f t="shared" si="153"/>
        <v>10387.52</v>
      </c>
      <c r="R1984" s="16" t="n">
        <f t="shared" si="154"/>
        <v>10340.39</v>
      </c>
    </row>
    <row r="1985" spans="1:18" s="18" customFormat="1" ht="11.25" x14ac:dyDescent="0.2">
      <c r="A1985" s="18">
        <v>19680</v>
      </c>
      <c r="B1985" s="22">
        <v>2</v>
      </c>
      <c r="C1985" s="18" t="n">
        <v>6909.66</v>
      </c>
      <c r="D1985" s="18" t="n">
        <v>6760.58</v>
      </c>
      <c r="E1985" s="18" t="n">
        <v>6078.5</v>
      </c>
      <c r="F1985" s="18" t="n">
        <v>7424.16</v>
      </c>
      <c r="G1985" s="18" t="n">
        <v>7468.83</v>
      </c>
      <c r="H1985" s="18" t="n">
        <v>380.03</v>
      </c>
      <c r="I1985" s="18" t="n">
        <v>371.83</v>
      </c>
      <c r="J1985" s="18" t="n">
        <v>334.31</v>
      </c>
      <c r="K1985" s="18" t="n">
        <v>408.32</v>
      </c>
      <c r="L1985" s="18" t="n">
        <v>410.78</v>
      </c>
      <c r="M1985" s="16" t="n">
        <f>IF(B1985 = 1, IF(A1985 &lt;= 'PAR (West)'!$B$19, A1985 * ('PAR (West)'!$B$10/100), 'PAR (West)'!$B$19 * ('PAR (West)'!$B$10/100)), 0)</f>
        <v>0.0</v>
      </c>
      <c r="N1985" s="16" t="n">
        <f t="shared" si="150"/>
        <v>12390.31</v>
      </c>
      <c r="O1985" s="16" t="n">
        <f t="shared" si="151"/>
        <v>12547.59</v>
      </c>
      <c r="P1985" s="16" t="n">
        <f t="shared" si="152"/>
        <v>13267.19</v>
      </c>
      <c r="Q1985" s="16" t="n">
        <f t="shared" si="153"/>
        <v>11847.52</v>
      </c>
      <c r="R1985" s="16" t="n">
        <f t="shared" si="154"/>
        <v>11800.39</v>
      </c>
    </row>
    <row r="1986" spans="1:18" s="18" customFormat="1" ht="11.25" x14ac:dyDescent="0.2">
      <c r="A1986" s="18">
        <v>19700</v>
      </c>
      <c r="B1986" s="22">
        <v>1</v>
      </c>
      <c r="C1986" s="18" t="n">
        <v>6918.08</v>
      </c>
      <c r="D1986" s="18" t="n">
        <v>6769.0</v>
      </c>
      <c r="E1986" s="18" t="n">
        <v>6087.0</v>
      </c>
      <c r="F1986" s="18" t="n">
        <v>7432.5</v>
      </c>
      <c r="G1986" s="18" t="n">
        <v>7477.83</v>
      </c>
      <c r="H1986" s="18" t="n">
        <v>380.49</v>
      </c>
      <c r="I1986" s="18" t="n">
        <v>372.29</v>
      </c>
      <c r="J1986" s="18" t="n">
        <v>334.78</v>
      </c>
      <c r="K1986" s="18" t="n">
        <v>408.78</v>
      </c>
      <c r="L1986" s="18" t="n">
        <v>411.28</v>
      </c>
      <c r="M1986" s="16" t="n">
        <f>IF(B1986 = 1, IF(A1986 &lt;= 'PAR (West)'!$B$19, A1986 * ('PAR (West)'!$B$10/100), 'PAR (West)'!$B$19 * ('PAR (West)'!$B$10/100)), 0)</f>
        <v>1460.0</v>
      </c>
      <c r="N1986" s="16" t="n">
        <f t="shared" si="150"/>
        <v>10941.43</v>
      </c>
      <c r="O1986" s="16" t="n">
        <f t="shared" si="151"/>
        <v>11098.71</v>
      </c>
      <c r="P1986" s="16" t="n">
        <f t="shared" si="152"/>
        <v>11818.22</v>
      </c>
      <c r="Q1986" s="16" t="n">
        <f t="shared" si="153"/>
        <v>10398.72</v>
      </c>
      <c r="R1986" s="16" t="n">
        <f t="shared" si="154"/>
        <v>10350.89</v>
      </c>
    </row>
    <row r="1987" spans="1:18" s="18" customFormat="1" ht="11.25" x14ac:dyDescent="0.2">
      <c r="A1987" s="18">
        <v>19700</v>
      </c>
      <c r="B1987" s="22">
        <v>2</v>
      </c>
      <c r="C1987" s="18" t="n">
        <v>6918.08</v>
      </c>
      <c r="D1987" s="18" t="n">
        <v>6769.0</v>
      </c>
      <c r="E1987" s="18" t="n">
        <v>6087.0</v>
      </c>
      <c r="F1987" s="18" t="n">
        <v>7432.5</v>
      </c>
      <c r="G1987" s="18" t="n">
        <v>7477.83</v>
      </c>
      <c r="H1987" s="18" t="n">
        <v>380.49</v>
      </c>
      <c r="I1987" s="18" t="n">
        <v>372.29</v>
      </c>
      <c r="J1987" s="18" t="n">
        <v>334.78</v>
      </c>
      <c r="K1987" s="18" t="n">
        <v>408.78</v>
      </c>
      <c r="L1987" s="18" t="n">
        <v>411.28</v>
      </c>
      <c r="M1987" s="16" t="n">
        <f>IF(B1987 = 1, IF(A1987 &lt;= 'PAR (West)'!$B$19, A1987 * ('PAR (West)'!$B$10/100), 'PAR (West)'!$B$19 * ('PAR (West)'!$B$10/100)), 0)</f>
        <v>0.0</v>
      </c>
      <c r="N1987" s="16" t="n">
        <f t="shared" si="150"/>
        <v>12401.43</v>
      </c>
      <c r="O1987" s="16" t="n">
        <f t="shared" si="151"/>
        <v>12558.71</v>
      </c>
      <c r="P1987" s="16" t="n">
        <f t="shared" si="152"/>
        <v>13278.22</v>
      </c>
      <c r="Q1987" s="16" t="n">
        <f t="shared" si="153"/>
        <v>11858.72</v>
      </c>
      <c r="R1987" s="16" t="n">
        <f t="shared" si="154"/>
        <v>11810.89</v>
      </c>
    </row>
    <row r="1988" spans="1:18" s="18" customFormat="1" ht="11.25" x14ac:dyDescent="0.2">
      <c r="A1988" s="18">
        <v>19720</v>
      </c>
      <c r="B1988" s="22">
        <v>1</v>
      </c>
      <c r="C1988" s="18" t="n">
        <v>6926.5</v>
      </c>
      <c r="D1988" s="18" t="n">
        <v>6777.41</v>
      </c>
      <c r="E1988" s="18" t="n">
        <v>6095.33</v>
      </c>
      <c r="F1988" s="18" t="n">
        <v>7440.91</v>
      </c>
      <c r="G1988" s="18" t="n">
        <v>7486.83</v>
      </c>
      <c r="H1988" s="18" t="n">
        <v>380.95</v>
      </c>
      <c r="I1988" s="18" t="n">
        <v>372.75</v>
      </c>
      <c r="J1988" s="18" t="n">
        <v>335.24</v>
      </c>
      <c r="K1988" s="18" t="n">
        <v>409.25</v>
      </c>
      <c r="L1988" s="18" t="n">
        <v>411.77</v>
      </c>
      <c r="M1988" s="16" t="n">
        <f>IF(B1988 = 1, IF(A1988 &lt;= 'PAR (West)'!$B$19, A1988 * ('PAR (West)'!$B$10/100), 'PAR (West)'!$B$19 * ('PAR (West)'!$B$10/100)), 0)</f>
        <v>1460.0</v>
      </c>
      <c r="N1988" s="16" t="n">
        <f t="shared" si="150"/>
        <v>10952.55</v>
      </c>
      <c r="O1988" s="16" t="n">
        <f t="shared" si="151"/>
        <v>11109.84</v>
      </c>
      <c r="P1988" s="16" t="n">
        <f t="shared" si="152"/>
        <v>11829.43</v>
      </c>
      <c r="Q1988" s="16" t="n">
        <f t="shared" si="153"/>
        <v>10409.84</v>
      </c>
      <c r="R1988" s="16" t="n">
        <f t="shared" si="154"/>
        <v>10361.4</v>
      </c>
    </row>
    <row r="1989" spans="1:18" s="18" customFormat="1" ht="11.25" x14ac:dyDescent="0.2">
      <c r="A1989" s="18">
        <v>19720</v>
      </c>
      <c r="B1989" s="22">
        <v>2</v>
      </c>
      <c r="C1989" s="18" t="n">
        <v>6926.5</v>
      </c>
      <c r="D1989" s="18" t="n">
        <v>6777.41</v>
      </c>
      <c r="E1989" s="18" t="n">
        <v>6095.33</v>
      </c>
      <c r="F1989" s="18" t="n">
        <v>7440.91</v>
      </c>
      <c r="G1989" s="18" t="n">
        <v>7486.83</v>
      </c>
      <c r="H1989" s="18" t="n">
        <v>380.95</v>
      </c>
      <c r="I1989" s="18" t="n">
        <v>372.75</v>
      </c>
      <c r="J1989" s="18" t="n">
        <v>335.24</v>
      </c>
      <c r="K1989" s="18" t="n">
        <v>409.25</v>
      </c>
      <c r="L1989" s="18" t="n">
        <v>411.77</v>
      </c>
      <c r="M1989" s="16" t="n">
        <f>IF(B1989 = 1, IF(A1989 &lt;= 'PAR (West)'!$B$19, A1989 * ('PAR (West)'!$B$10/100), 'PAR (West)'!$B$19 * ('PAR (West)'!$B$10/100)), 0)</f>
        <v>0.0</v>
      </c>
      <c r="N1989" s="16" t="n">
        <f t="shared" si="150"/>
        <v>12412.55</v>
      </c>
      <c r="O1989" s="16" t="n">
        <f t="shared" si="151"/>
        <v>12569.84</v>
      </c>
      <c r="P1989" s="16" t="n">
        <f t="shared" si="152"/>
        <v>13289.43</v>
      </c>
      <c r="Q1989" s="16" t="n">
        <f t="shared" si="153"/>
        <v>11869.84</v>
      </c>
      <c r="R1989" s="16" t="n">
        <f t="shared" si="154"/>
        <v>11821.4</v>
      </c>
    </row>
    <row r="1990" spans="1:18" s="18" customFormat="1" ht="11.25" x14ac:dyDescent="0.2">
      <c r="A1990" s="18">
        <v>19740</v>
      </c>
      <c r="B1990" s="22">
        <v>1</v>
      </c>
      <c r="C1990" s="18" t="n">
        <v>6934.91</v>
      </c>
      <c r="D1990" s="18" t="n">
        <v>6785.75</v>
      </c>
      <c r="E1990" s="18" t="n">
        <v>6103.83</v>
      </c>
      <c r="F1990" s="18" t="n">
        <v>7449.33</v>
      </c>
      <c r="G1990" s="18" t="n">
        <v>7495.83</v>
      </c>
      <c r="H1990" s="18" t="n">
        <v>381.42</v>
      </c>
      <c r="I1990" s="18" t="n">
        <v>373.21</v>
      </c>
      <c r="J1990" s="18" t="n">
        <v>335.71</v>
      </c>
      <c r="K1990" s="18" t="n">
        <v>409.71</v>
      </c>
      <c r="L1990" s="18" t="n">
        <v>412.27</v>
      </c>
      <c r="M1990" s="16" t="n">
        <f>IF(B1990 = 1, IF(A1990 &lt;= 'PAR (West)'!$B$19, A1990 * ('PAR (West)'!$B$10/100), 'PAR (West)'!$B$19 * ('PAR (West)'!$B$10/100)), 0)</f>
        <v>1460.0</v>
      </c>
      <c r="N1990" s="16" t="n">
        <f t="shared" si="150"/>
        <v>10963.67</v>
      </c>
      <c r="O1990" s="16" t="n">
        <f t="shared" si="151"/>
        <v>11121.04</v>
      </c>
      <c r="P1990" s="16" t="n">
        <f t="shared" si="152"/>
        <v>11840.460000000001</v>
      </c>
      <c r="Q1990" s="16" t="n">
        <f t="shared" si="153"/>
        <v>10420.960000000001</v>
      </c>
      <c r="R1990" s="16" t="n">
        <f t="shared" si="154"/>
        <v>10371.9</v>
      </c>
    </row>
    <row r="1991" spans="1:18" s="18" customFormat="1" ht="11.25" x14ac:dyDescent="0.2">
      <c r="A1991" s="18">
        <v>19740</v>
      </c>
      <c r="B1991" s="22">
        <v>2</v>
      </c>
      <c r="C1991" s="18" t="n">
        <v>6934.91</v>
      </c>
      <c r="D1991" s="18" t="n">
        <v>6785.75</v>
      </c>
      <c r="E1991" s="18" t="n">
        <v>6103.83</v>
      </c>
      <c r="F1991" s="18" t="n">
        <v>7449.33</v>
      </c>
      <c r="G1991" s="18" t="n">
        <v>7495.83</v>
      </c>
      <c r="H1991" s="18" t="n">
        <v>381.42</v>
      </c>
      <c r="I1991" s="18" t="n">
        <v>373.21</v>
      </c>
      <c r="J1991" s="18" t="n">
        <v>335.71</v>
      </c>
      <c r="K1991" s="18" t="n">
        <v>409.71</v>
      </c>
      <c r="L1991" s="18" t="n">
        <v>412.27</v>
      </c>
      <c r="M1991" s="16" t="n">
        <f>IF(B1991 = 1, IF(A1991 &lt;= 'PAR (West)'!$B$19, A1991 * ('PAR (West)'!$B$10/100), 'PAR (West)'!$B$19 * ('PAR (West)'!$B$10/100)), 0)</f>
        <v>0.0</v>
      </c>
      <c r="N1991" s="16" t="n">
        <f t="shared" si="150"/>
        <v>12423.67</v>
      </c>
      <c r="O1991" s="16" t="n">
        <f t="shared" si="151"/>
        <v>12581.04</v>
      </c>
      <c r="P1991" s="16" t="n">
        <f t="shared" si="152"/>
        <v>13300.460000000001</v>
      </c>
      <c r="Q1991" s="16" t="n">
        <f t="shared" si="153"/>
        <v>11880.960000000001</v>
      </c>
      <c r="R1991" s="16" t="n">
        <f t="shared" si="154"/>
        <v>11831.9</v>
      </c>
    </row>
    <row r="1992" spans="1:18" s="18" customFormat="1" ht="11.25" x14ac:dyDescent="0.2">
      <c r="A1992" s="18">
        <v>19760</v>
      </c>
      <c r="B1992" s="22">
        <v>1</v>
      </c>
      <c r="C1992" s="18" t="n">
        <v>6943.25</v>
      </c>
      <c r="D1992" s="18" t="n">
        <v>6794.16</v>
      </c>
      <c r="E1992" s="18" t="n">
        <v>6112.16</v>
      </c>
      <c r="F1992" s="18" t="n">
        <v>7457.75</v>
      </c>
      <c r="G1992" s="18" t="n">
        <v>7504.83</v>
      </c>
      <c r="H1992" s="18" t="n">
        <v>381.87</v>
      </c>
      <c r="I1992" s="18" t="n">
        <v>373.67</v>
      </c>
      <c r="J1992" s="18" t="n">
        <v>336.16</v>
      </c>
      <c r="K1992" s="18" t="n">
        <v>410.17</v>
      </c>
      <c r="L1992" s="18" t="n">
        <v>412.76</v>
      </c>
      <c r="M1992" s="16" t="n">
        <f>IF(B1992 = 1, IF(A1992 &lt;= 'PAR (West)'!$B$19, A1992 * ('PAR (West)'!$B$10/100), 'PAR (West)'!$B$19 * ('PAR (West)'!$B$10/100)), 0)</f>
        <v>1460.0</v>
      </c>
      <c r="N1992" s="16" t="n">
        <f t="shared" si="150"/>
        <v>10974.88</v>
      </c>
      <c r="O1992" s="16" t="n">
        <f t="shared" si="151"/>
        <v>11132.17</v>
      </c>
      <c r="P1992" s="16" t="n">
        <f t="shared" si="152"/>
        <v>11851.68</v>
      </c>
      <c r="Q1992" s="16" t="n">
        <f t="shared" si="153"/>
        <v>10432.08</v>
      </c>
      <c r="R1992" s="16" t="n">
        <f t="shared" si="154"/>
        <v>10382.41</v>
      </c>
    </row>
    <row r="1993" spans="1:18" s="18" customFormat="1" ht="11.25" x14ac:dyDescent="0.2">
      <c r="A1993" s="18">
        <v>19760</v>
      </c>
      <c r="B1993" s="22">
        <v>2</v>
      </c>
      <c r="C1993" s="18" t="n">
        <v>6943.25</v>
      </c>
      <c r="D1993" s="18" t="n">
        <v>6794.16</v>
      </c>
      <c r="E1993" s="18" t="n">
        <v>6112.16</v>
      </c>
      <c r="F1993" s="18" t="n">
        <v>7457.75</v>
      </c>
      <c r="G1993" s="18" t="n">
        <v>7504.83</v>
      </c>
      <c r="H1993" s="18" t="n">
        <v>381.87</v>
      </c>
      <c r="I1993" s="18" t="n">
        <v>373.67</v>
      </c>
      <c r="J1993" s="18" t="n">
        <v>336.16</v>
      </c>
      <c r="K1993" s="18" t="n">
        <v>410.17</v>
      </c>
      <c r="L1993" s="18" t="n">
        <v>412.76</v>
      </c>
      <c r="M1993" s="16" t="n">
        <f>IF(B1993 = 1, IF(A1993 &lt;= 'PAR (West)'!$B$19, A1993 * ('PAR (West)'!$B$10/100), 'PAR (West)'!$B$19 * ('PAR (West)'!$B$10/100)), 0)</f>
        <v>0.0</v>
      </c>
      <c r="N1993" s="16" t="n">
        <f t="shared" si="150"/>
        <v>12434.88</v>
      </c>
      <c r="O1993" s="16" t="n">
        <f t="shared" si="151"/>
        <v>12592.17</v>
      </c>
      <c r="P1993" s="16" t="n">
        <f t="shared" si="152"/>
        <v>13311.68</v>
      </c>
      <c r="Q1993" s="16" t="n">
        <f t="shared" si="153"/>
        <v>11892.08</v>
      </c>
      <c r="R1993" s="16" t="n">
        <f t="shared" si="154"/>
        <v>11842.41</v>
      </c>
    </row>
    <row r="1994" spans="1:18" s="18" customFormat="1" ht="11.25" x14ac:dyDescent="0.2">
      <c r="A1994" s="18">
        <v>19780</v>
      </c>
      <c r="B1994" s="22">
        <v>1</v>
      </c>
      <c r="C1994" s="18" t="n">
        <v>6951.66</v>
      </c>
      <c r="D1994" s="18" t="n">
        <v>6802.58</v>
      </c>
      <c r="E1994" s="18" t="n">
        <v>6120.5</v>
      </c>
      <c r="F1994" s="18" t="n">
        <v>7466.33</v>
      </c>
      <c r="G1994" s="18" t="n">
        <v>7513.83</v>
      </c>
      <c r="H1994" s="18" t="n">
        <v>382.34</v>
      </c>
      <c r="I1994" s="18" t="n">
        <v>374.14</v>
      </c>
      <c r="J1994" s="18" t="n">
        <v>336.62</v>
      </c>
      <c r="K1994" s="18" t="n">
        <v>410.64</v>
      </c>
      <c r="L1994" s="18" t="n">
        <v>413.26</v>
      </c>
      <c r="M1994" s="16" t="n">
        <f>IF(B1994 = 1, IF(A1994 &lt;= 'PAR (West)'!$B$19, A1994 * ('PAR (West)'!$B$10/100), 'PAR (West)'!$B$19 * ('PAR (West)'!$B$10/100)), 0)</f>
        <v>1460.0</v>
      </c>
      <c r="N1994" s="16" t="n">
        <f t="shared" si="150"/>
        <v>10986.0</v>
      </c>
      <c r="O1994" s="16" t="n">
        <f t="shared" si="151"/>
        <v>11143.28</v>
      </c>
      <c r="P1994" s="16" t="n">
        <f t="shared" si="152"/>
        <v>11862.88</v>
      </c>
      <c r="Q1994" s="16" t="n">
        <f t="shared" si="153"/>
        <v>10443.03</v>
      </c>
      <c r="R1994" s="16" t="n">
        <f t="shared" si="154"/>
        <v>10392.91</v>
      </c>
    </row>
    <row r="1995" spans="1:18" s="18" customFormat="1" ht="11.25" x14ac:dyDescent="0.2">
      <c r="A1995" s="18">
        <v>19780</v>
      </c>
      <c r="B1995" s="22">
        <v>2</v>
      </c>
      <c r="C1995" s="18" t="n">
        <v>6951.66</v>
      </c>
      <c r="D1995" s="18" t="n">
        <v>6802.58</v>
      </c>
      <c r="E1995" s="18" t="n">
        <v>6120.5</v>
      </c>
      <c r="F1995" s="18" t="n">
        <v>7466.33</v>
      </c>
      <c r="G1995" s="18" t="n">
        <v>7513.83</v>
      </c>
      <c r="H1995" s="18" t="n">
        <v>382.34</v>
      </c>
      <c r="I1995" s="18" t="n">
        <v>374.14</v>
      </c>
      <c r="J1995" s="18" t="n">
        <v>336.62</v>
      </c>
      <c r="K1995" s="18" t="n">
        <v>410.64</v>
      </c>
      <c r="L1995" s="18" t="n">
        <v>413.26</v>
      </c>
      <c r="M1995" s="16" t="n">
        <f>IF(B1995 = 1, IF(A1995 &lt;= 'PAR (West)'!$B$19, A1995 * ('PAR (West)'!$B$10/100), 'PAR (West)'!$B$19 * ('PAR (West)'!$B$10/100)), 0)</f>
        <v>0.0</v>
      </c>
      <c r="N1995" s="16" t="n">
        <f t="shared" si="150"/>
        <v>12446.0</v>
      </c>
      <c r="O1995" s="16" t="n">
        <f t="shared" si="151"/>
        <v>12603.28</v>
      </c>
      <c r="P1995" s="16" t="n">
        <f t="shared" si="152"/>
        <v>13322.88</v>
      </c>
      <c r="Q1995" s="16" t="n">
        <f t="shared" si="153"/>
        <v>11903.03</v>
      </c>
      <c r="R1995" s="16" t="n">
        <f t="shared" si="154"/>
        <v>11852.91</v>
      </c>
    </row>
    <row r="1996" spans="1:18" s="18" customFormat="1" ht="11.25" x14ac:dyDescent="0.2">
      <c r="A1996" s="18">
        <v>19800</v>
      </c>
      <c r="B1996" s="22">
        <v>1</v>
      </c>
      <c r="C1996" s="18" t="n">
        <v>6960.08</v>
      </c>
      <c r="D1996" s="18" t="n">
        <v>6811.0</v>
      </c>
      <c r="E1996" s="18" t="n">
        <v>6129.0</v>
      </c>
      <c r="F1996" s="18" t="n">
        <v>7475.33</v>
      </c>
      <c r="G1996" s="18" t="n">
        <v>7522.83</v>
      </c>
      <c r="H1996" s="18" t="n">
        <v>382.8</v>
      </c>
      <c r="I1996" s="18" t="n">
        <v>374.6</v>
      </c>
      <c r="J1996" s="18" t="n">
        <v>337.09</v>
      </c>
      <c r="K1996" s="18" t="n">
        <v>411.14</v>
      </c>
      <c r="L1996" s="18" t="n">
        <v>413.75</v>
      </c>
      <c r="M1996" s="16" t="n">
        <f>IF(B1996 = 1, IF(A1996 &lt;= 'PAR (West)'!$B$19, A1996 * ('PAR (West)'!$B$10/100), 'PAR (West)'!$B$19 * ('PAR (West)'!$B$10/100)), 0)</f>
        <v>1460.0</v>
      </c>
      <c r="N1996" s="16" t="n">
        <f t="shared" si="150"/>
        <v>10997.12</v>
      </c>
      <c r="O1996" s="16" t="n">
        <f t="shared" si="151"/>
        <v>11154.4</v>
      </c>
      <c r="P1996" s="16" t="n">
        <f t="shared" si="152"/>
        <v>11873.91</v>
      </c>
      <c r="Q1996" s="16" t="n">
        <f t="shared" si="153"/>
        <v>10453.53</v>
      </c>
      <c r="R1996" s="16" t="n">
        <f t="shared" si="154"/>
        <v>10403.42</v>
      </c>
    </row>
    <row r="1997" spans="1:18" s="18" customFormat="1" ht="11.25" x14ac:dyDescent="0.2">
      <c r="A1997" s="18">
        <v>19800</v>
      </c>
      <c r="B1997" s="22">
        <v>2</v>
      </c>
      <c r="C1997" s="18" t="n">
        <v>6960.08</v>
      </c>
      <c r="D1997" s="18" t="n">
        <v>6811.0</v>
      </c>
      <c r="E1997" s="18" t="n">
        <v>6129.0</v>
      </c>
      <c r="F1997" s="18" t="n">
        <v>7475.33</v>
      </c>
      <c r="G1997" s="18" t="n">
        <v>7522.83</v>
      </c>
      <c r="H1997" s="18" t="n">
        <v>382.8</v>
      </c>
      <c r="I1997" s="18" t="n">
        <v>374.6</v>
      </c>
      <c r="J1997" s="18" t="n">
        <v>337.09</v>
      </c>
      <c r="K1997" s="18" t="n">
        <v>411.14</v>
      </c>
      <c r="L1997" s="18" t="n">
        <v>413.75</v>
      </c>
      <c r="M1997" s="16" t="n">
        <f>IF(B1997 = 1, IF(A1997 &lt;= 'PAR (West)'!$B$19, A1997 * ('PAR (West)'!$B$10/100), 'PAR (West)'!$B$19 * ('PAR (West)'!$B$10/100)), 0)</f>
        <v>0.0</v>
      </c>
      <c r="N1997" s="16" t="n">
        <f t="shared" si="150"/>
        <v>12457.12</v>
      </c>
      <c r="O1997" s="16" t="n">
        <f t="shared" si="151"/>
        <v>12614.4</v>
      </c>
      <c r="P1997" s="16" t="n">
        <f t="shared" si="152"/>
        <v>13333.91</v>
      </c>
      <c r="Q1997" s="16" t="n">
        <f t="shared" si="153"/>
        <v>11913.53</v>
      </c>
      <c r="R1997" s="16" t="n">
        <f t="shared" si="154"/>
        <v>11863.42</v>
      </c>
    </row>
    <row r="1998" spans="1:18" s="18" customFormat="1" ht="11.25" x14ac:dyDescent="0.2">
      <c r="A1998" s="18">
        <v>19820</v>
      </c>
      <c r="B1998" s="22">
        <v>1</v>
      </c>
      <c r="C1998" s="18" t="n">
        <v>6968.5</v>
      </c>
      <c r="D1998" s="18" t="n">
        <v>6819.41</v>
      </c>
      <c r="E1998" s="18" t="n">
        <v>6137.33</v>
      </c>
      <c r="F1998" s="18" t="n">
        <v>7484.33</v>
      </c>
      <c r="G1998" s="18" t="n">
        <v>7531.83</v>
      </c>
      <c r="H1998" s="18" t="n">
        <v>383.26</v>
      </c>
      <c r="I1998" s="18" t="n">
        <v>375.06</v>
      </c>
      <c r="J1998" s="18" t="n">
        <v>337.55</v>
      </c>
      <c r="K1998" s="18" t="n">
        <v>411.63</v>
      </c>
      <c r="L1998" s="18" t="n">
        <v>414.25</v>
      </c>
      <c r="M1998" s="16" t="n">
        <f>IF(B1998 = 1, IF(A1998 &lt;= 'PAR (West)'!$B$19, A1998 * ('PAR (West)'!$B$10/100), 'PAR (West)'!$B$19 * ('PAR (West)'!$B$10/100)), 0)</f>
        <v>1460.0</v>
      </c>
      <c r="N1998" s="16" t="n">
        <f t="shared" si="150"/>
        <v>11008.24</v>
      </c>
      <c r="O1998" s="16" t="n">
        <f t="shared" si="151"/>
        <v>11165.53</v>
      </c>
      <c r="P1998" s="16" t="n">
        <f t="shared" si="152"/>
        <v>11885.12</v>
      </c>
      <c r="Q1998" s="16" t="n">
        <f t="shared" si="153"/>
        <v>10464.04</v>
      </c>
      <c r="R1998" s="16" t="n">
        <f t="shared" si="154"/>
        <v>10413.92</v>
      </c>
    </row>
    <row r="1999" spans="1:18" s="18" customFormat="1" ht="11.25" x14ac:dyDescent="0.2">
      <c r="A1999" s="18">
        <v>19820</v>
      </c>
      <c r="B1999" s="22">
        <v>2</v>
      </c>
      <c r="C1999" s="18" t="n">
        <v>6968.5</v>
      </c>
      <c r="D1999" s="18" t="n">
        <v>6819.41</v>
      </c>
      <c r="E1999" s="18" t="n">
        <v>6137.33</v>
      </c>
      <c r="F1999" s="18" t="n">
        <v>7484.33</v>
      </c>
      <c r="G1999" s="18" t="n">
        <v>7531.83</v>
      </c>
      <c r="H1999" s="18" t="n">
        <v>383.26</v>
      </c>
      <c r="I1999" s="18" t="n">
        <v>375.06</v>
      </c>
      <c r="J1999" s="18" t="n">
        <v>337.55</v>
      </c>
      <c r="K1999" s="18" t="n">
        <v>411.63</v>
      </c>
      <c r="L1999" s="18" t="n">
        <v>414.25</v>
      </c>
      <c r="M1999" s="16" t="n">
        <f>IF(B1999 = 1, IF(A1999 &lt;= 'PAR (West)'!$B$19, A1999 * ('PAR (West)'!$B$10/100), 'PAR (West)'!$B$19 * ('PAR (West)'!$B$10/100)), 0)</f>
        <v>0.0</v>
      </c>
      <c r="N1999" s="16" t="n">
        <f t="shared" si="150"/>
        <v>12468.24</v>
      </c>
      <c r="O1999" s="16" t="n">
        <f t="shared" si="151"/>
        <v>12625.53</v>
      </c>
      <c r="P1999" s="16" t="n">
        <f t="shared" si="152"/>
        <v>13345.12</v>
      </c>
      <c r="Q1999" s="16" t="n">
        <f t="shared" si="153"/>
        <v>11924.04</v>
      </c>
      <c r="R1999" s="16" t="n">
        <f t="shared" si="154"/>
        <v>11873.92</v>
      </c>
    </row>
    <row r="2000" spans="1:18" s="18" customFormat="1" ht="11.25" x14ac:dyDescent="0.2">
      <c r="A2000" s="18">
        <v>19840</v>
      </c>
      <c r="B2000" s="22">
        <v>1</v>
      </c>
      <c r="C2000" s="18" t="n">
        <v>6976.91</v>
      </c>
      <c r="D2000" s="18" t="n">
        <v>6827.75</v>
      </c>
      <c r="E2000" s="18" t="n">
        <v>6145.83</v>
      </c>
      <c r="F2000" s="18" t="n">
        <v>7493.33</v>
      </c>
      <c r="G2000" s="18" t="n">
        <v>7540.83</v>
      </c>
      <c r="H2000" s="18" t="n">
        <v>383.73</v>
      </c>
      <c r="I2000" s="18" t="n">
        <v>375.52</v>
      </c>
      <c r="J2000" s="18" t="n">
        <v>338.02</v>
      </c>
      <c r="K2000" s="18" t="n">
        <v>412.13</v>
      </c>
      <c r="L2000" s="18" t="n">
        <v>414.74</v>
      </c>
      <c r="M2000" s="16" t="n">
        <f>IF(B2000 = 1, IF(A2000 &lt;= 'PAR (West)'!$B$19, A2000 * ('PAR (West)'!$B$10/100), 'PAR (West)'!$B$19 * ('PAR (West)'!$B$10/100)), 0)</f>
        <v>1460.0</v>
      </c>
      <c r="N2000" s="16" t="n">
        <f t="shared" si="150"/>
        <v>11019.36</v>
      </c>
      <c r="O2000" s="16" t="n">
        <f t="shared" si="151"/>
        <v>11176.73</v>
      </c>
      <c r="P2000" s="16" t="n">
        <f t="shared" si="152"/>
        <v>11896.15</v>
      </c>
      <c r="Q2000" s="16" t="n">
        <f t="shared" si="153"/>
        <v>10474.54</v>
      </c>
      <c r="R2000" s="16" t="n">
        <f t="shared" si="154"/>
        <v>10424.43</v>
      </c>
    </row>
    <row r="2001" spans="1:18" s="18" customFormat="1" ht="11.25" x14ac:dyDescent="0.2">
      <c r="A2001" s="18">
        <v>19840</v>
      </c>
      <c r="B2001" s="22">
        <v>2</v>
      </c>
      <c r="C2001" s="18" t="n">
        <v>6976.91</v>
      </c>
      <c r="D2001" s="18" t="n">
        <v>6827.75</v>
      </c>
      <c r="E2001" s="18" t="n">
        <v>6145.83</v>
      </c>
      <c r="F2001" s="18" t="n">
        <v>7493.33</v>
      </c>
      <c r="G2001" s="18" t="n">
        <v>7540.83</v>
      </c>
      <c r="H2001" s="18" t="n">
        <v>383.73</v>
      </c>
      <c r="I2001" s="18" t="n">
        <v>375.52</v>
      </c>
      <c r="J2001" s="18" t="n">
        <v>338.02</v>
      </c>
      <c r="K2001" s="18" t="n">
        <v>412.13</v>
      </c>
      <c r="L2001" s="18" t="n">
        <v>414.74</v>
      </c>
      <c r="M2001" s="16" t="n">
        <f>IF(B2001 = 1, IF(A2001 &lt;= 'PAR (West)'!$B$19, A2001 * ('PAR (West)'!$B$10/100), 'PAR (West)'!$B$19 * ('PAR (West)'!$B$10/100)), 0)</f>
        <v>0.0</v>
      </c>
      <c r="N2001" s="16" t="n">
        <f t="shared" si="150"/>
        <v>12479.36</v>
      </c>
      <c r="O2001" s="16" t="n">
        <f t="shared" si="151"/>
        <v>12636.73</v>
      </c>
      <c r="P2001" s="16" t="n">
        <f t="shared" si="152"/>
        <v>13356.15</v>
      </c>
      <c r="Q2001" s="16" t="n">
        <f t="shared" si="153"/>
        <v>11934.54</v>
      </c>
      <c r="R2001" s="16" t="n">
        <f t="shared" si="154"/>
        <v>11884.43</v>
      </c>
    </row>
    <row r="2002" spans="1:18" s="18" customFormat="1" ht="11.25" x14ac:dyDescent="0.2">
      <c r="A2002" s="18">
        <v>19860</v>
      </c>
      <c r="B2002" s="22">
        <v>1</v>
      </c>
      <c r="C2002" s="18" t="n">
        <v>6985.25</v>
      </c>
      <c r="D2002" s="18" t="n">
        <v>6836.16</v>
      </c>
      <c r="E2002" s="18" t="n">
        <v>6154.16</v>
      </c>
      <c r="F2002" s="18" t="n">
        <v>7502.33</v>
      </c>
      <c r="G2002" s="18" t="n">
        <v>7549.83</v>
      </c>
      <c r="H2002" s="18" t="n">
        <v>384.18</v>
      </c>
      <c r="I2002" s="18" t="n">
        <v>375.98</v>
      </c>
      <c r="J2002" s="18" t="n">
        <v>338.47</v>
      </c>
      <c r="K2002" s="18" t="n">
        <v>412.62</v>
      </c>
      <c r="L2002" s="18" t="n">
        <v>415.24</v>
      </c>
      <c r="M2002" s="16" t="n">
        <f>IF(B2002 = 1, IF(A2002 &lt;= 'PAR (West)'!$B$19, A2002 * ('PAR (West)'!$B$10/100), 'PAR (West)'!$B$19 * ('PAR (West)'!$B$10/100)), 0)</f>
        <v>1460.0</v>
      </c>
      <c r="N2002" s="16" t="n">
        <f t="shared" si="150"/>
        <v>11030.57</v>
      </c>
      <c r="O2002" s="16" t="n">
        <f t="shared" si="151"/>
        <v>11187.86</v>
      </c>
      <c r="P2002" s="16" t="n">
        <f t="shared" si="152"/>
        <v>11907.37</v>
      </c>
      <c r="Q2002" s="16" t="n">
        <f t="shared" si="153"/>
        <v>10485.05</v>
      </c>
      <c r="R2002" s="16" t="n">
        <f t="shared" si="154"/>
        <v>10434.93</v>
      </c>
    </row>
    <row r="2003" spans="1:18" s="18" customFormat="1" ht="11.25" x14ac:dyDescent="0.2">
      <c r="A2003" s="18">
        <v>19860</v>
      </c>
      <c r="B2003" s="22">
        <v>2</v>
      </c>
      <c r="C2003" s="18" t="n">
        <v>6985.25</v>
      </c>
      <c r="D2003" s="18" t="n">
        <v>6836.16</v>
      </c>
      <c r="E2003" s="18" t="n">
        <v>6154.16</v>
      </c>
      <c r="F2003" s="18" t="n">
        <v>7502.33</v>
      </c>
      <c r="G2003" s="18" t="n">
        <v>7549.83</v>
      </c>
      <c r="H2003" s="18" t="n">
        <v>384.18</v>
      </c>
      <c r="I2003" s="18" t="n">
        <v>375.98</v>
      </c>
      <c r="J2003" s="18" t="n">
        <v>338.47</v>
      </c>
      <c r="K2003" s="18" t="n">
        <v>412.62</v>
      </c>
      <c r="L2003" s="18" t="n">
        <v>415.24</v>
      </c>
      <c r="M2003" s="16" t="n">
        <f>IF(B2003 = 1, IF(A2003 &lt;= 'PAR (West)'!$B$19, A2003 * ('PAR (West)'!$B$10/100), 'PAR (West)'!$B$19 * ('PAR (West)'!$B$10/100)), 0)</f>
        <v>0.0</v>
      </c>
      <c r="N2003" s="16" t="n">
        <f t="shared" ref="N2003:N2066" si="155">$A2003-C2003-H2003-$M2003</f>
        <v>12490.57</v>
      </c>
      <c r="O2003" s="16" t="n">
        <f t="shared" ref="O2003:O2066" si="156">$A2003-D2003-I2003-$M2003</f>
        <v>12647.86</v>
      </c>
      <c r="P2003" s="16" t="n">
        <f t="shared" ref="P2003:P2066" si="157">$A2003-E2003-J2003-$M2003</f>
        <v>13367.37</v>
      </c>
      <c r="Q2003" s="16" t="n">
        <f t="shared" ref="Q2003:Q2066" si="158">$A2003-F2003-K2003-$M2003</f>
        <v>11945.05</v>
      </c>
      <c r="R2003" s="16" t="n">
        <f t="shared" ref="R2003:R2066" si="159">$A2003-G2003-L2003-$M2003</f>
        <v>11894.93</v>
      </c>
    </row>
    <row r="2004" spans="1:18" s="18" customFormat="1" ht="11.25" x14ac:dyDescent="0.2">
      <c r="A2004" s="18">
        <v>19880</v>
      </c>
      <c r="B2004" s="22">
        <v>1</v>
      </c>
      <c r="C2004" s="18" t="n">
        <v>6993.66</v>
      </c>
      <c r="D2004" s="18" t="n">
        <v>6844.58</v>
      </c>
      <c r="E2004" s="18" t="n">
        <v>6162.5</v>
      </c>
      <c r="F2004" s="18" t="n">
        <v>7511.33</v>
      </c>
      <c r="G2004" s="18" t="n">
        <v>7558.83</v>
      </c>
      <c r="H2004" s="18" t="n">
        <v>384.65</v>
      </c>
      <c r="I2004" s="18" t="n">
        <v>376.45</v>
      </c>
      <c r="J2004" s="18" t="n">
        <v>338.93</v>
      </c>
      <c r="K2004" s="18" t="n">
        <v>413.12</v>
      </c>
      <c r="L2004" s="18" t="n">
        <v>415.73</v>
      </c>
      <c r="M2004" s="16" t="n">
        <f>IF(B2004 = 1, IF(A2004 &lt;= 'PAR (West)'!$B$19, A2004 * ('PAR (West)'!$B$10/100), 'PAR (West)'!$B$19 * ('PAR (West)'!$B$10/100)), 0)</f>
        <v>1460.0</v>
      </c>
      <c r="N2004" s="16" t="n">
        <f t="shared" si="155"/>
        <v>11041.69</v>
      </c>
      <c r="O2004" s="16" t="n">
        <f t="shared" si="156"/>
        <v>11198.97</v>
      </c>
      <c r="P2004" s="16" t="n">
        <f t="shared" si="157"/>
        <v>11918.57</v>
      </c>
      <c r="Q2004" s="16" t="n">
        <f t="shared" si="158"/>
        <v>10495.55</v>
      </c>
      <c r="R2004" s="16" t="n">
        <f t="shared" si="159"/>
        <v>10445.44</v>
      </c>
    </row>
    <row r="2005" spans="1:18" s="18" customFormat="1" ht="11.25" x14ac:dyDescent="0.2">
      <c r="A2005" s="18">
        <v>19880</v>
      </c>
      <c r="B2005" s="22">
        <v>2</v>
      </c>
      <c r="C2005" s="18" t="n">
        <v>6993.66</v>
      </c>
      <c r="D2005" s="18" t="n">
        <v>6844.58</v>
      </c>
      <c r="E2005" s="18" t="n">
        <v>6162.5</v>
      </c>
      <c r="F2005" s="18" t="n">
        <v>7511.33</v>
      </c>
      <c r="G2005" s="18" t="n">
        <v>7558.83</v>
      </c>
      <c r="H2005" s="18" t="n">
        <v>384.65</v>
      </c>
      <c r="I2005" s="18" t="n">
        <v>376.45</v>
      </c>
      <c r="J2005" s="18" t="n">
        <v>338.93</v>
      </c>
      <c r="K2005" s="18" t="n">
        <v>413.12</v>
      </c>
      <c r="L2005" s="18" t="n">
        <v>415.73</v>
      </c>
      <c r="M2005" s="16" t="n">
        <f>IF(B2005 = 1, IF(A2005 &lt;= 'PAR (West)'!$B$19, A2005 * ('PAR (West)'!$B$10/100), 'PAR (West)'!$B$19 * ('PAR (West)'!$B$10/100)), 0)</f>
        <v>0.0</v>
      </c>
      <c r="N2005" s="16" t="n">
        <f t="shared" si="155"/>
        <v>12501.69</v>
      </c>
      <c r="O2005" s="16" t="n">
        <f t="shared" si="156"/>
        <v>12658.97</v>
      </c>
      <c r="P2005" s="16" t="n">
        <f t="shared" si="157"/>
        <v>13378.57</v>
      </c>
      <c r="Q2005" s="16" t="n">
        <f t="shared" si="158"/>
        <v>11955.55</v>
      </c>
      <c r="R2005" s="16" t="n">
        <f t="shared" si="159"/>
        <v>11905.44</v>
      </c>
    </row>
    <row r="2006" spans="1:18" s="18" customFormat="1" ht="11.25" x14ac:dyDescent="0.2">
      <c r="A2006" s="18">
        <v>19900</v>
      </c>
      <c r="B2006" s="22">
        <v>1</v>
      </c>
      <c r="C2006" s="18" t="n">
        <v>7002.08</v>
      </c>
      <c r="D2006" s="18" t="n">
        <v>6853.0</v>
      </c>
      <c r="E2006" s="18" t="n">
        <v>6171.0</v>
      </c>
      <c r="F2006" s="18" t="n">
        <v>7520.33</v>
      </c>
      <c r="G2006" s="18" t="n">
        <v>7567.83</v>
      </c>
      <c r="H2006" s="18" t="n">
        <v>385.11</v>
      </c>
      <c r="I2006" s="18" t="n">
        <v>376.91</v>
      </c>
      <c r="J2006" s="18" t="n">
        <v>339.4</v>
      </c>
      <c r="K2006" s="18" t="n">
        <v>413.61</v>
      </c>
      <c r="L2006" s="18" t="n">
        <v>416.23</v>
      </c>
      <c r="M2006" s="16" t="n">
        <f>IF(B2006 = 1, IF(A2006 &lt;= 'PAR (West)'!$B$19, A2006 * ('PAR (West)'!$B$10/100), 'PAR (West)'!$B$19 * ('PAR (West)'!$B$10/100)), 0)</f>
        <v>1460.0</v>
      </c>
      <c r="N2006" s="16" t="n">
        <f t="shared" si="155"/>
        <v>11052.81</v>
      </c>
      <c r="O2006" s="16" t="n">
        <f t="shared" si="156"/>
        <v>11210.09</v>
      </c>
      <c r="P2006" s="16" t="n">
        <f t="shared" si="157"/>
        <v>11929.6</v>
      </c>
      <c r="Q2006" s="16" t="n">
        <f t="shared" si="158"/>
        <v>10506.06</v>
      </c>
      <c r="R2006" s="16" t="n">
        <f t="shared" si="159"/>
        <v>10455.94</v>
      </c>
    </row>
    <row r="2007" spans="1:18" s="18" customFormat="1" ht="11.25" x14ac:dyDescent="0.2">
      <c r="A2007" s="18">
        <v>19900</v>
      </c>
      <c r="B2007" s="22">
        <v>2</v>
      </c>
      <c r="C2007" s="18" t="n">
        <v>7002.08</v>
      </c>
      <c r="D2007" s="18" t="n">
        <v>6853.0</v>
      </c>
      <c r="E2007" s="18" t="n">
        <v>6171.0</v>
      </c>
      <c r="F2007" s="18" t="n">
        <v>7520.33</v>
      </c>
      <c r="G2007" s="18" t="n">
        <v>7567.83</v>
      </c>
      <c r="H2007" s="18" t="n">
        <v>385.11</v>
      </c>
      <c r="I2007" s="18" t="n">
        <v>376.91</v>
      </c>
      <c r="J2007" s="18" t="n">
        <v>339.4</v>
      </c>
      <c r="K2007" s="18" t="n">
        <v>413.61</v>
      </c>
      <c r="L2007" s="18" t="n">
        <v>416.23</v>
      </c>
      <c r="M2007" s="16" t="n">
        <f>IF(B2007 = 1, IF(A2007 &lt;= 'PAR (West)'!$B$19, A2007 * ('PAR (West)'!$B$10/100), 'PAR (West)'!$B$19 * ('PAR (West)'!$B$10/100)), 0)</f>
        <v>0.0</v>
      </c>
      <c r="N2007" s="16" t="n">
        <f t="shared" si="155"/>
        <v>12512.81</v>
      </c>
      <c r="O2007" s="16" t="n">
        <f t="shared" si="156"/>
        <v>12670.09</v>
      </c>
      <c r="P2007" s="16" t="n">
        <f t="shared" si="157"/>
        <v>13389.6</v>
      </c>
      <c r="Q2007" s="16" t="n">
        <f t="shared" si="158"/>
        <v>11966.06</v>
      </c>
      <c r="R2007" s="16" t="n">
        <f t="shared" si="159"/>
        <v>11915.94</v>
      </c>
    </row>
    <row r="2008" spans="1:18" s="18" customFormat="1" ht="11.25" x14ac:dyDescent="0.2">
      <c r="A2008" s="18">
        <v>19920</v>
      </c>
      <c r="B2008" s="22">
        <v>1</v>
      </c>
      <c r="C2008" s="18" t="n">
        <v>7010.5</v>
      </c>
      <c r="D2008" s="18" t="n">
        <v>6861.41</v>
      </c>
      <c r="E2008" s="18" t="n">
        <v>6179.33</v>
      </c>
      <c r="F2008" s="18" t="n">
        <v>7529.33</v>
      </c>
      <c r="G2008" s="18" t="n">
        <v>7576.83</v>
      </c>
      <c r="H2008" s="18" t="n">
        <v>385.57</v>
      </c>
      <c r="I2008" s="18" t="n">
        <v>377.37</v>
      </c>
      <c r="J2008" s="18" t="n">
        <v>339.86</v>
      </c>
      <c r="K2008" s="18" t="n">
        <v>414.11</v>
      </c>
      <c r="L2008" s="18" t="n">
        <v>416.72</v>
      </c>
      <c r="M2008" s="16" t="n">
        <f>IF(B2008 = 1, IF(A2008 &lt;= 'PAR (West)'!$B$19, A2008 * ('PAR (West)'!$B$10/100), 'PAR (West)'!$B$19 * ('PAR (West)'!$B$10/100)), 0)</f>
        <v>1460.0</v>
      </c>
      <c r="N2008" s="16" t="n">
        <f t="shared" si="155"/>
        <v>11063.93</v>
      </c>
      <c r="O2008" s="16" t="n">
        <f t="shared" si="156"/>
        <v>11221.22</v>
      </c>
      <c r="P2008" s="16" t="n">
        <f t="shared" si="157"/>
        <v>11940.81</v>
      </c>
      <c r="Q2008" s="16" t="n">
        <f t="shared" si="158"/>
        <v>10516.56</v>
      </c>
      <c r="R2008" s="16" t="n">
        <f t="shared" si="159"/>
        <v>10466.45</v>
      </c>
    </row>
    <row r="2009" spans="1:18" s="18" customFormat="1" ht="11.25" x14ac:dyDescent="0.2">
      <c r="A2009" s="18">
        <v>19920</v>
      </c>
      <c r="B2009" s="22">
        <v>2</v>
      </c>
      <c r="C2009" s="18" t="n">
        <v>7010.5</v>
      </c>
      <c r="D2009" s="18" t="n">
        <v>6861.41</v>
      </c>
      <c r="E2009" s="18" t="n">
        <v>6179.33</v>
      </c>
      <c r="F2009" s="18" t="n">
        <v>7529.33</v>
      </c>
      <c r="G2009" s="18" t="n">
        <v>7576.83</v>
      </c>
      <c r="H2009" s="18" t="n">
        <v>385.57</v>
      </c>
      <c r="I2009" s="18" t="n">
        <v>377.37</v>
      </c>
      <c r="J2009" s="18" t="n">
        <v>339.86</v>
      </c>
      <c r="K2009" s="18" t="n">
        <v>414.11</v>
      </c>
      <c r="L2009" s="18" t="n">
        <v>416.72</v>
      </c>
      <c r="M2009" s="16" t="n">
        <f>IF(B2009 = 1, IF(A2009 &lt;= 'PAR (West)'!$B$19, A2009 * ('PAR (West)'!$B$10/100), 'PAR (West)'!$B$19 * ('PAR (West)'!$B$10/100)), 0)</f>
        <v>0.0</v>
      </c>
      <c r="N2009" s="16" t="n">
        <f t="shared" si="155"/>
        <v>12523.93</v>
      </c>
      <c r="O2009" s="16" t="n">
        <f t="shared" si="156"/>
        <v>12681.22</v>
      </c>
      <c r="P2009" s="16" t="n">
        <f t="shared" si="157"/>
        <v>13400.81</v>
      </c>
      <c r="Q2009" s="16" t="n">
        <f t="shared" si="158"/>
        <v>11976.56</v>
      </c>
      <c r="R2009" s="16" t="n">
        <f t="shared" si="159"/>
        <v>11926.45</v>
      </c>
    </row>
    <row r="2010" spans="1:18" s="18" customFormat="1" ht="11.25" x14ac:dyDescent="0.2">
      <c r="A2010" s="18">
        <v>19940</v>
      </c>
      <c r="B2010" s="22">
        <v>1</v>
      </c>
      <c r="C2010" s="18" t="n">
        <v>7018.91</v>
      </c>
      <c r="D2010" s="18" t="n">
        <v>6869.75</v>
      </c>
      <c r="E2010" s="18" t="n">
        <v>6187.83</v>
      </c>
      <c r="F2010" s="18" t="n">
        <v>7538.33</v>
      </c>
      <c r="G2010" s="18" t="n">
        <v>7585.83</v>
      </c>
      <c r="H2010" s="18" t="n">
        <v>386.04</v>
      </c>
      <c r="I2010" s="18" t="n">
        <v>377.83</v>
      </c>
      <c r="J2010" s="18" t="n">
        <v>340.33</v>
      </c>
      <c r="K2010" s="18" t="n">
        <v>414.6</v>
      </c>
      <c r="L2010" s="18" t="n">
        <v>417.22</v>
      </c>
      <c r="M2010" s="16" t="n">
        <f>IF(B2010 = 1, IF(A2010 &lt;= 'PAR (West)'!$B$19, A2010 * ('PAR (West)'!$B$10/100), 'PAR (West)'!$B$19 * ('PAR (West)'!$B$10/100)), 0)</f>
        <v>1460.0</v>
      </c>
      <c r="N2010" s="16" t="n">
        <f t="shared" si="155"/>
        <v>11075.05</v>
      </c>
      <c r="O2010" s="16" t="n">
        <f t="shared" si="156"/>
        <v>11232.42</v>
      </c>
      <c r="P2010" s="16" t="n">
        <f t="shared" si="157"/>
        <v>11951.84</v>
      </c>
      <c r="Q2010" s="16" t="n">
        <f t="shared" si="158"/>
        <v>10527.07</v>
      </c>
      <c r="R2010" s="16" t="n">
        <f t="shared" si="159"/>
        <v>10476.95</v>
      </c>
    </row>
    <row r="2011" spans="1:18" s="18" customFormat="1" ht="11.25" x14ac:dyDescent="0.2">
      <c r="A2011" s="18">
        <v>19940</v>
      </c>
      <c r="B2011" s="22">
        <v>2</v>
      </c>
      <c r="C2011" s="18" t="n">
        <v>7018.91</v>
      </c>
      <c r="D2011" s="18" t="n">
        <v>6869.75</v>
      </c>
      <c r="E2011" s="18" t="n">
        <v>6187.83</v>
      </c>
      <c r="F2011" s="18" t="n">
        <v>7538.33</v>
      </c>
      <c r="G2011" s="18" t="n">
        <v>7585.83</v>
      </c>
      <c r="H2011" s="18" t="n">
        <v>386.04</v>
      </c>
      <c r="I2011" s="18" t="n">
        <v>377.83</v>
      </c>
      <c r="J2011" s="18" t="n">
        <v>340.33</v>
      </c>
      <c r="K2011" s="18" t="n">
        <v>414.6</v>
      </c>
      <c r="L2011" s="18" t="n">
        <v>417.22</v>
      </c>
      <c r="M2011" s="16" t="n">
        <f>IF(B2011 = 1, IF(A2011 &lt;= 'PAR (West)'!$B$19, A2011 * ('PAR (West)'!$B$10/100), 'PAR (West)'!$B$19 * ('PAR (West)'!$B$10/100)), 0)</f>
        <v>0.0</v>
      </c>
      <c r="N2011" s="16" t="n">
        <f t="shared" si="155"/>
        <v>12535.05</v>
      </c>
      <c r="O2011" s="16" t="n">
        <f t="shared" si="156"/>
        <v>12692.42</v>
      </c>
      <c r="P2011" s="16" t="n">
        <f t="shared" si="157"/>
        <v>13411.84</v>
      </c>
      <c r="Q2011" s="16" t="n">
        <f t="shared" si="158"/>
        <v>11987.07</v>
      </c>
      <c r="R2011" s="16" t="n">
        <f t="shared" si="159"/>
        <v>11936.95</v>
      </c>
    </row>
    <row r="2012" spans="1:18" s="18" customFormat="1" ht="11.25" x14ac:dyDescent="0.2">
      <c r="A2012" s="18">
        <v>19960</v>
      </c>
      <c r="B2012" s="22">
        <v>1</v>
      </c>
      <c r="C2012" s="18" t="n">
        <v>7027.25</v>
      </c>
      <c r="D2012" s="18" t="n">
        <v>6878.16</v>
      </c>
      <c r="E2012" s="18" t="n">
        <v>6196.16</v>
      </c>
      <c r="F2012" s="18" t="n">
        <v>7547.33</v>
      </c>
      <c r="G2012" s="18" t="n">
        <v>7594.83</v>
      </c>
      <c r="H2012" s="18" t="n">
        <v>386.49</v>
      </c>
      <c r="I2012" s="18" t="n">
        <v>378.29</v>
      </c>
      <c r="J2012" s="18" t="n">
        <v>340.78</v>
      </c>
      <c r="K2012" s="18" t="n">
        <v>415.1</v>
      </c>
      <c r="L2012" s="18" t="n">
        <v>417.71</v>
      </c>
      <c r="M2012" s="16" t="n">
        <f>IF(B2012 = 1, IF(A2012 &lt;= 'PAR (West)'!$B$19, A2012 * ('PAR (West)'!$B$10/100), 'PAR (West)'!$B$19 * ('PAR (West)'!$B$10/100)), 0)</f>
        <v>1460.0</v>
      </c>
      <c r="N2012" s="16" t="n">
        <f t="shared" si="155"/>
        <v>11086.26</v>
      </c>
      <c r="O2012" s="16" t="n">
        <f t="shared" si="156"/>
        <v>11243.55</v>
      </c>
      <c r="P2012" s="16" t="n">
        <f t="shared" si="157"/>
        <v>11963.06</v>
      </c>
      <c r="Q2012" s="16" t="n">
        <f t="shared" si="158"/>
        <v>10537.57</v>
      </c>
      <c r="R2012" s="16" t="n">
        <f t="shared" si="159"/>
        <v>10487.460000000001</v>
      </c>
    </row>
    <row r="2013" spans="1:18" s="18" customFormat="1" ht="11.25" x14ac:dyDescent="0.2">
      <c r="A2013" s="18">
        <v>19960</v>
      </c>
      <c r="B2013" s="22">
        <v>2</v>
      </c>
      <c r="C2013" s="18" t="n">
        <v>7027.25</v>
      </c>
      <c r="D2013" s="18" t="n">
        <v>6878.16</v>
      </c>
      <c r="E2013" s="18" t="n">
        <v>6196.16</v>
      </c>
      <c r="F2013" s="18" t="n">
        <v>7547.33</v>
      </c>
      <c r="G2013" s="18" t="n">
        <v>7594.83</v>
      </c>
      <c r="H2013" s="18" t="n">
        <v>386.49</v>
      </c>
      <c r="I2013" s="18" t="n">
        <v>378.29</v>
      </c>
      <c r="J2013" s="18" t="n">
        <v>340.78</v>
      </c>
      <c r="K2013" s="18" t="n">
        <v>415.1</v>
      </c>
      <c r="L2013" s="18" t="n">
        <v>417.71</v>
      </c>
      <c r="M2013" s="16" t="n">
        <f>IF(B2013 = 1, IF(A2013 &lt;= 'PAR (West)'!$B$19, A2013 * ('PAR (West)'!$B$10/100), 'PAR (West)'!$B$19 * ('PAR (West)'!$B$10/100)), 0)</f>
        <v>0.0</v>
      </c>
      <c r="N2013" s="16" t="n">
        <f t="shared" si="155"/>
        <v>12546.26</v>
      </c>
      <c r="O2013" s="16" t="n">
        <f t="shared" si="156"/>
        <v>12703.55</v>
      </c>
      <c r="P2013" s="16" t="n">
        <f t="shared" si="157"/>
        <v>13423.06</v>
      </c>
      <c r="Q2013" s="16" t="n">
        <f t="shared" si="158"/>
        <v>11997.57</v>
      </c>
      <c r="R2013" s="16" t="n">
        <f t="shared" si="159"/>
        <v>11947.460000000001</v>
      </c>
    </row>
    <row r="2014" spans="1:18" s="18" customFormat="1" ht="11.25" x14ac:dyDescent="0.2">
      <c r="A2014" s="18">
        <v>19980</v>
      </c>
      <c r="B2014" s="22">
        <v>1</v>
      </c>
      <c r="C2014" s="18" t="n">
        <v>7035.66</v>
      </c>
      <c r="D2014" s="18" t="n">
        <v>6886.58</v>
      </c>
      <c r="E2014" s="18" t="n">
        <v>6204.5</v>
      </c>
      <c r="F2014" s="18" t="n">
        <v>7556.33</v>
      </c>
      <c r="G2014" s="18" t="n">
        <v>7603.83</v>
      </c>
      <c r="H2014" s="18" t="n">
        <v>386.96</v>
      </c>
      <c r="I2014" s="18" t="n">
        <v>378.76</v>
      </c>
      <c r="J2014" s="18" t="n">
        <v>341.24</v>
      </c>
      <c r="K2014" s="18" t="n">
        <v>415.59</v>
      </c>
      <c r="L2014" s="18" t="n">
        <v>418.21</v>
      </c>
      <c r="M2014" s="16" t="n">
        <f>IF(B2014 = 1, IF(A2014 &lt;= 'PAR (West)'!$B$19, A2014 * ('PAR (West)'!$B$10/100), 'PAR (West)'!$B$19 * ('PAR (West)'!$B$10/100)), 0)</f>
        <v>1460.0</v>
      </c>
      <c r="N2014" s="16" t="n">
        <f t="shared" si="155"/>
        <v>11097.380000000001</v>
      </c>
      <c r="O2014" s="16" t="n">
        <f t="shared" si="156"/>
        <v>11254.66</v>
      </c>
      <c r="P2014" s="16" t="n">
        <f t="shared" si="157"/>
        <v>11974.26</v>
      </c>
      <c r="Q2014" s="16" t="n">
        <f t="shared" si="158"/>
        <v>10548.08</v>
      </c>
      <c r="R2014" s="16" t="n">
        <f t="shared" si="159"/>
        <v>10497.960000000001</v>
      </c>
    </row>
    <row r="2015" spans="1:18" s="18" customFormat="1" ht="11.25" x14ac:dyDescent="0.2">
      <c r="A2015" s="18">
        <v>19980</v>
      </c>
      <c r="B2015" s="22">
        <v>2</v>
      </c>
      <c r="C2015" s="18" t="n">
        <v>7035.66</v>
      </c>
      <c r="D2015" s="18" t="n">
        <v>6886.58</v>
      </c>
      <c r="E2015" s="18" t="n">
        <v>6204.5</v>
      </c>
      <c r="F2015" s="18" t="n">
        <v>7556.33</v>
      </c>
      <c r="G2015" s="18" t="n">
        <v>7603.83</v>
      </c>
      <c r="H2015" s="18" t="n">
        <v>386.96</v>
      </c>
      <c r="I2015" s="18" t="n">
        <v>378.76</v>
      </c>
      <c r="J2015" s="18" t="n">
        <v>341.24</v>
      </c>
      <c r="K2015" s="18" t="n">
        <v>415.59</v>
      </c>
      <c r="L2015" s="18" t="n">
        <v>418.21</v>
      </c>
      <c r="M2015" s="16" t="n">
        <f>IF(B2015 = 1, IF(A2015 &lt;= 'PAR (West)'!$B$19, A2015 * ('PAR (West)'!$B$10/100), 'PAR (West)'!$B$19 * ('PAR (West)'!$B$10/100)), 0)</f>
        <v>0.0</v>
      </c>
      <c r="N2015" s="16" t="n">
        <f t="shared" si="155"/>
        <v>12557.380000000001</v>
      </c>
      <c r="O2015" s="16" t="n">
        <f t="shared" si="156"/>
        <v>12714.66</v>
      </c>
      <c r="P2015" s="16" t="n">
        <f t="shared" si="157"/>
        <v>13434.26</v>
      </c>
      <c r="Q2015" s="16" t="n">
        <f t="shared" si="158"/>
        <v>12008.08</v>
      </c>
      <c r="R2015" s="16" t="n">
        <f t="shared" si="159"/>
        <v>11957.960000000001</v>
      </c>
    </row>
    <row r="2016" spans="1:18" s="18" customFormat="1" ht="11.25" x14ac:dyDescent="0.2">
      <c r="A2016" s="18">
        <v>20000</v>
      </c>
      <c r="B2016" s="22">
        <v>1</v>
      </c>
      <c r="C2016" s="18" t="n">
        <v>7044.08</v>
      </c>
      <c r="D2016" s="18" t="n">
        <v>6895.0</v>
      </c>
      <c r="E2016" s="18" t="n">
        <v>6213.0</v>
      </c>
      <c r="F2016" s="18" t="n">
        <v>7565.33</v>
      </c>
      <c r="G2016" s="18" t="n">
        <v>7612.83</v>
      </c>
      <c r="H2016" s="18" t="n">
        <v>387.42</v>
      </c>
      <c r="I2016" s="18" t="n">
        <v>379.22</v>
      </c>
      <c r="J2016" s="18" t="n">
        <v>341.71</v>
      </c>
      <c r="K2016" s="18" t="n">
        <v>416.09</v>
      </c>
      <c r="L2016" s="18" t="n">
        <v>418.7</v>
      </c>
      <c r="M2016" s="16" t="n">
        <f>IF(B2016 = 1, IF(A2016 &lt;= 'PAR (West)'!$B$19, A2016 * ('PAR (West)'!$B$10/100), 'PAR (West)'!$B$19 * ('PAR (West)'!$B$10/100)), 0)</f>
        <v>1460.0</v>
      </c>
      <c r="N2016" s="16" t="n">
        <f t="shared" si="155"/>
        <v>11108.5</v>
      </c>
      <c r="O2016" s="16" t="n">
        <f t="shared" si="156"/>
        <v>11265.78</v>
      </c>
      <c r="P2016" s="16" t="n">
        <f t="shared" si="157"/>
        <v>11985.29</v>
      </c>
      <c r="Q2016" s="16" t="n">
        <f t="shared" si="158"/>
        <v>10558.58</v>
      </c>
      <c r="R2016" s="16" t="n">
        <f t="shared" si="159"/>
        <v>10508.47</v>
      </c>
    </row>
    <row r="2017" spans="1:18" s="18" customFormat="1" ht="11.25" x14ac:dyDescent="0.2">
      <c r="A2017" s="18">
        <v>20000</v>
      </c>
      <c r="B2017" s="22">
        <v>2</v>
      </c>
      <c r="C2017" s="18" t="n">
        <v>7044.08</v>
      </c>
      <c r="D2017" s="18" t="n">
        <v>6895.0</v>
      </c>
      <c r="E2017" s="18" t="n">
        <v>6213.0</v>
      </c>
      <c r="F2017" s="18" t="n">
        <v>7565.33</v>
      </c>
      <c r="G2017" s="18" t="n">
        <v>7612.83</v>
      </c>
      <c r="H2017" s="18" t="n">
        <v>387.42</v>
      </c>
      <c r="I2017" s="18" t="n">
        <v>379.22</v>
      </c>
      <c r="J2017" s="18" t="n">
        <v>341.71</v>
      </c>
      <c r="K2017" s="18" t="n">
        <v>416.09</v>
      </c>
      <c r="L2017" s="18" t="n">
        <v>418.7</v>
      </c>
      <c r="M2017" s="16" t="n">
        <f>IF(B2017 = 1, IF(A2017 &lt;= 'PAR (West)'!$B$19, A2017 * ('PAR (West)'!$B$10/100), 'PAR (West)'!$B$19 * ('PAR (West)'!$B$10/100)), 0)</f>
        <v>0.0</v>
      </c>
      <c r="N2017" s="16" t="n">
        <f t="shared" si="155"/>
        <v>12568.5</v>
      </c>
      <c r="O2017" s="16" t="n">
        <f t="shared" si="156"/>
        <v>12725.78</v>
      </c>
      <c r="P2017" s="16" t="n">
        <f t="shared" si="157"/>
        <v>13445.29</v>
      </c>
      <c r="Q2017" s="16" t="n">
        <f t="shared" si="158"/>
        <v>12018.58</v>
      </c>
      <c r="R2017" s="16" t="n">
        <f t="shared" si="159"/>
        <v>11968.47</v>
      </c>
    </row>
    <row r="2018" spans="1:18" s="18" customFormat="1" ht="11.25" x14ac:dyDescent="0.2">
      <c r="A2018" s="18">
        <v>20020</v>
      </c>
      <c r="B2018" s="22">
        <v>1</v>
      </c>
      <c r="C2018" s="18" t="n">
        <v>7052.5</v>
      </c>
      <c r="D2018" s="18" t="n">
        <v>6903.41</v>
      </c>
      <c r="E2018" s="18" t="n">
        <v>6221.33</v>
      </c>
      <c r="F2018" s="18" t="n">
        <v>7574.33</v>
      </c>
      <c r="G2018" s="18" t="n">
        <v>7621.83</v>
      </c>
      <c r="H2018" s="18" t="n">
        <v>387.88</v>
      </c>
      <c r="I2018" s="18" t="n">
        <v>379.68</v>
      </c>
      <c r="J2018" s="18" t="n">
        <v>342.17</v>
      </c>
      <c r="K2018" s="18" t="n">
        <v>416.58</v>
      </c>
      <c r="L2018" s="18" t="n">
        <v>419.2</v>
      </c>
      <c r="M2018" s="16" t="n">
        <f>IF(B2018 = 1, IF(A2018 &lt;= 'PAR (West)'!$B$19, A2018 * ('PAR (West)'!$B$10/100), 'PAR (West)'!$B$19 * ('PAR (West)'!$B$10/100)), 0)</f>
        <v>1460.0</v>
      </c>
      <c r="N2018" s="16" t="n">
        <f t="shared" si="155"/>
        <v>11119.62</v>
      </c>
      <c r="O2018" s="16" t="n">
        <f t="shared" si="156"/>
        <v>11276.91</v>
      </c>
      <c r="P2018" s="16" t="n">
        <f t="shared" si="157"/>
        <v>11996.5</v>
      </c>
      <c r="Q2018" s="16" t="n">
        <f t="shared" si="158"/>
        <v>10569.09</v>
      </c>
      <c r="R2018" s="16" t="n">
        <f t="shared" si="159"/>
        <v>10518.97</v>
      </c>
    </row>
    <row r="2019" spans="1:18" s="18" customFormat="1" ht="11.25" x14ac:dyDescent="0.2">
      <c r="A2019" s="18">
        <v>20020</v>
      </c>
      <c r="B2019" s="22">
        <v>2</v>
      </c>
      <c r="C2019" s="18" t="n">
        <v>7052.5</v>
      </c>
      <c r="D2019" s="18" t="n">
        <v>6903.41</v>
      </c>
      <c r="E2019" s="18" t="n">
        <v>6221.33</v>
      </c>
      <c r="F2019" s="18" t="n">
        <v>7574.33</v>
      </c>
      <c r="G2019" s="18" t="n">
        <v>7621.83</v>
      </c>
      <c r="H2019" s="18" t="n">
        <v>387.88</v>
      </c>
      <c r="I2019" s="18" t="n">
        <v>379.68</v>
      </c>
      <c r="J2019" s="18" t="n">
        <v>342.17</v>
      </c>
      <c r="K2019" s="18" t="n">
        <v>416.58</v>
      </c>
      <c r="L2019" s="18" t="n">
        <v>419.2</v>
      </c>
      <c r="M2019" s="16" t="n">
        <f>IF(B2019 = 1, IF(A2019 &lt;= 'PAR (West)'!$B$19, A2019 * ('PAR (West)'!$B$10/100), 'PAR (West)'!$B$19 * ('PAR (West)'!$B$10/100)), 0)</f>
        <v>0.0</v>
      </c>
      <c r="N2019" s="16" t="n">
        <f t="shared" si="155"/>
        <v>12579.62</v>
      </c>
      <c r="O2019" s="16" t="n">
        <f t="shared" si="156"/>
        <v>12736.91</v>
      </c>
      <c r="P2019" s="16" t="n">
        <f t="shared" si="157"/>
        <v>13456.5</v>
      </c>
      <c r="Q2019" s="16" t="n">
        <f t="shared" si="158"/>
        <v>12029.09</v>
      </c>
      <c r="R2019" s="16" t="n">
        <f t="shared" si="159"/>
        <v>11978.97</v>
      </c>
    </row>
    <row r="2020" spans="1:18" s="18" customFormat="1" ht="11.25" x14ac:dyDescent="0.2">
      <c r="A2020" s="18">
        <v>20040</v>
      </c>
      <c r="B2020" s="22">
        <v>1</v>
      </c>
      <c r="C2020" s="18" t="n">
        <v>7060.91</v>
      </c>
      <c r="D2020" s="18" t="n">
        <v>6911.75</v>
      </c>
      <c r="E2020" s="18" t="n">
        <v>6229.83</v>
      </c>
      <c r="F2020" s="18" t="n">
        <v>7583.33</v>
      </c>
      <c r="G2020" s="18" t="n">
        <v>7630.83</v>
      </c>
      <c r="H2020" s="18" t="n">
        <v>388.35</v>
      </c>
      <c r="I2020" s="18" t="n">
        <v>380.14</v>
      </c>
      <c r="J2020" s="18" t="n">
        <v>342.64</v>
      </c>
      <c r="K2020" s="18" t="n">
        <v>417.08</v>
      </c>
      <c r="L2020" s="18" t="n">
        <v>419.69</v>
      </c>
      <c r="M2020" s="16" t="n">
        <f>IF(B2020 = 1, IF(A2020 &lt;= 'PAR (West)'!$B$19, A2020 * ('PAR (West)'!$B$10/100), 'PAR (West)'!$B$19 * ('PAR (West)'!$B$10/100)), 0)</f>
        <v>1460.0</v>
      </c>
      <c r="N2020" s="16" t="n">
        <f t="shared" si="155"/>
        <v>11130.74</v>
      </c>
      <c r="O2020" s="16" t="n">
        <f t="shared" si="156"/>
        <v>11288.11</v>
      </c>
      <c r="P2020" s="16" t="n">
        <f t="shared" si="157"/>
        <v>12007.53</v>
      </c>
      <c r="Q2020" s="16" t="n">
        <f t="shared" si="158"/>
        <v>10579.59</v>
      </c>
      <c r="R2020" s="16" t="n">
        <f t="shared" si="159"/>
        <v>10529.48</v>
      </c>
    </row>
    <row r="2021" spans="1:18" s="18" customFormat="1" ht="11.25" x14ac:dyDescent="0.2">
      <c r="A2021" s="18">
        <v>20040</v>
      </c>
      <c r="B2021" s="22">
        <v>2</v>
      </c>
      <c r="C2021" s="18" t="n">
        <v>7060.91</v>
      </c>
      <c r="D2021" s="18" t="n">
        <v>6911.75</v>
      </c>
      <c r="E2021" s="18" t="n">
        <v>6229.83</v>
      </c>
      <c r="F2021" s="18" t="n">
        <v>7583.33</v>
      </c>
      <c r="G2021" s="18" t="n">
        <v>7630.83</v>
      </c>
      <c r="H2021" s="18" t="n">
        <v>388.35</v>
      </c>
      <c r="I2021" s="18" t="n">
        <v>380.14</v>
      </c>
      <c r="J2021" s="18" t="n">
        <v>342.64</v>
      </c>
      <c r="K2021" s="18" t="n">
        <v>417.08</v>
      </c>
      <c r="L2021" s="18" t="n">
        <v>419.69</v>
      </c>
      <c r="M2021" s="16" t="n">
        <f>IF(B2021 = 1, IF(A2021 &lt;= 'PAR (West)'!$B$19, A2021 * ('PAR (West)'!$B$10/100), 'PAR (West)'!$B$19 * ('PAR (West)'!$B$10/100)), 0)</f>
        <v>0.0</v>
      </c>
      <c r="N2021" s="16" t="n">
        <f t="shared" si="155"/>
        <v>12590.74</v>
      </c>
      <c r="O2021" s="16" t="n">
        <f t="shared" si="156"/>
        <v>12748.11</v>
      </c>
      <c r="P2021" s="16" t="n">
        <f t="shared" si="157"/>
        <v>13467.53</v>
      </c>
      <c r="Q2021" s="16" t="n">
        <f t="shared" si="158"/>
        <v>12039.59</v>
      </c>
      <c r="R2021" s="16" t="n">
        <f t="shared" si="159"/>
        <v>11989.48</v>
      </c>
    </row>
    <row r="2022" spans="1:18" s="18" customFormat="1" ht="11.25" x14ac:dyDescent="0.2">
      <c r="A2022" s="18">
        <v>20060</v>
      </c>
      <c r="B2022" s="22">
        <v>1</v>
      </c>
      <c r="C2022" s="18" t="n">
        <v>7069.25</v>
      </c>
      <c r="D2022" s="18" t="n">
        <v>6920.16</v>
      </c>
      <c r="E2022" s="18" t="n">
        <v>6238.16</v>
      </c>
      <c r="F2022" s="18" t="n">
        <v>7592.33</v>
      </c>
      <c r="G2022" s="18" t="n">
        <v>7639.83</v>
      </c>
      <c r="H2022" s="18" t="n">
        <v>388.8</v>
      </c>
      <c r="I2022" s="18" t="n">
        <v>380.6</v>
      </c>
      <c r="J2022" s="18" t="n">
        <v>343.09</v>
      </c>
      <c r="K2022" s="18" t="n">
        <v>417.57</v>
      </c>
      <c r="L2022" s="18" t="n">
        <v>420.19</v>
      </c>
      <c r="M2022" s="16" t="n">
        <f>IF(B2022 = 1, IF(A2022 &lt;= 'PAR (West)'!$B$19, A2022 * ('PAR (West)'!$B$10/100), 'PAR (West)'!$B$19 * ('PAR (West)'!$B$10/100)), 0)</f>
        <v>1460.0</v>
      </c>
      <c r="N2022" s="16" t="n">
        <f t="shared" si="155"/>
        <v>11141.95</v>
      </c>
      <c r="O2022" s="16" t="n">
        <f t="shared" si="156"/>
        <v>11299.24</v>
      </c>
      <c r="P2022" s="16" t="n">
        <f t="shared" si="157"/>
        <v>12018.75</v>
      </c>
      <c r="Q2022" s="16" t="n">
        <f t="shared" si="158"/>
        <v>10590.1</v>
      </c>
      <c r="R2022" s="16" t="n">
        <f t="shared" si="159"/>
        <v>10539.98</v>
      </c>
    </row>
    <row r="2023" spans="1:18" s="18" customFormat="1" ht="11.25" x14ac:dyDescent="0.2">
      <c r="A2023" s="18">
        <v>20060</v>
      </c>
      <c r="B2023" s="22">
        <v>2</v>
      </c>
      <c r="C2023" s="18" t="n">
        <v>7069.25</v>
      </c>
      <c r="D2023" s="18" t="n">
        <v>6920.16</v>
      </c>
      <c r="E2023" s="18" t="n">
        <v>6238.16</v>
      </c>
      <c r="F2023" s="18" t="n">
        <v>7592.33</v>
      </c>
      <c r="G2023" s="18" t="n">
        <v>7639.83</v>
      </c>
      <c r="H2023" s="18" t="n">
        <v>388.8</v>
      </c>
      <c r="I2023" s="18" t="n">
        <v>380.6</v>
      </c>
      <c r="J2023" s="18" t="n">
        <v>343.09</v>
      </c>
      <c r="K2023" s="18" t="n">
        <v>417.57</v>
      </c>
      <c r="L2023" s="18" t="n">
        <v>420.19</v>
      </c>
      <c r="M2023" s="16" t="n">
        <f>IF(B2023 = 1, IF(A2023 &lt;= 'PAR (West)'!$B$19, A2023 * ('PAR (West)'!$B$10/100), 'PAR (West)'!$B$19 * ('PAR (West)'!$B$10/100)), 0)</f>
        <v>0.0</v>
      </c>
      <c r="N2023" s="16" t="n">
        <f t="shared" si="155"/>
        <v>12601.95</v>
      </c>
      <c r="O2023" s="16" t="n">
        <f t="shared" si="156"/>
        <v>12759.24</v>
      </c>
      <c r="P2023" s="16" t="n">
        <f t="shared" si="157"/>
        <v>13478.75</v>
      </c>
      <c r="Q2023" s="16" t="n">
        <f t="shared" si="158"/>
        <v>12050.1</v>
      </c>
      <c r="R2023" s="16" t="n">
        <f t="shared" si="159"/>
        <v>11999.98</v>
      </c>
    </row>
    <row r="2024" spans="1:18" s="18" customFormat="1" ht="11.25" x14ac:dyDescent="0.2">
      <c r="A2024" s="18">
        <v>20080</v>
      </c>
      <c r="B2024" s="22">
        <v>1</v>
      </c>
      <c r="C2024" s="18" t="n">
        <v>7077.66</v>
      </c>
      <c r="D2024" s="18" t="n">
        <v>6928.58</v>
      </c>
      <c r="E2024" s="18" t="n">
        <v>6246.5</v>
      </c>
      <c r="F2024" s="18" t="n">
        <v>7601.33</v>
      </c>
      <c r="G2024" s="18" t="n">
        <v>7648.83</v>
      </c>
      <c r="H2024" s="18" t="n">
        <v>389.27</v>
      </c>
      <c r="I2024" s="18" t="n">
        <v>381.07</v>
      </c>
      <c r="J2024" s="18" t="n">
        <v>343.55</v>
      </c>
      <c r="K2024" s="18" t="n">
        <v>418.07</v>
      </c>
      <c r="L2024" s="18" t="n">
        <v>420.68</v>
      </c>
      <c r="M2024" s="16" t="n">
        <f>IF(B2024 = 1, IF(A2024 &lt;= 'PAR (West)'!$B$19, A2024 * ('PAR (West)'!$B$10/100), 'PAR (West)'!$B$19 * ('PAR (West)'!$B$10/100)), 0)</f>
        <v>1460.0</v>
      </c>
      <c r="N2024" s="16" t="n">
        <f t="shared" si="155"/>
        <v>11153.07</v>
      </c>
      <c r="O2024" s="16" t="n">
        <f t="shared" si="156"/>
        <v>11310.35</v>
      </c>
      <c r="P2024" s="16" t="n">
        <f t="shared" si="157"/>
        <v>12029.95</v>
      </c>
      <c r="Q2024" s="16" t="n">
        <f t="shared" si="158"/>
        <v>10600.6</v>
      </c>
      <c r="R2024" s="16" t="n">
        <f t="shared" si="159"/>
        <v>10550.49</v>
      </c>
    </row>
    <row r="2025" spans="1:18" s="18" customFormat="1" ht="11.25" x14ac:dyDescent="0.2">
      <c r="A2025" s="18">
        <v>20080</v>
      </c>
      <c r="B2025" s="22">
        <v>2</v>
      </c>
      <c r="C2025" s="18" t="n">
        <v>7077.66</v>
      </c>
      <c r="D2025" s="18" t="n">
        <v>6928.58</v>
      </c>
      <c r="E2025" s="18" t="n">
        <v>6246.5</v>
      </c>
      <c r="F2025" s="18" t="n">
        <v>7601.33</v>
      </c>
      <c r="G2025" s="18" t="n">
        <v>7648.83</v>
      </c>
      <c r="H2025" s="18" t="n">
        <v>389.27</v>
      </c>
      <c r="I2025" s="18" t="n">
        <v>381.07</v>
      </c>
      <c r="J2025" s="18" t="n">
        <v>343.55</v>
      </c>
      <c r="K2025" s="18" t="n">
        <v>418.07</v>
      </c>
      <c r="L2025" s="18" t="n">
        <v>420.68</v>
      </c>
      <c r="M2025" s="16" t="n">
        <f>IF(B2025 = 1, IF(A2025 &lt;= 'PAR (West)'!$B$19, A2025 * ('PAR (West)'!$B$10/100), 'PAR (West)'!$B$19 * ('PAR (West)'!$B$10/100)), 0)</f>
        <v>0.0</v>
      </c>
      <c r="N2025" s="16" t="n">
        <f t="shared" si="155"/>
        <v>12613.07</v>
      </c>
      <c r="O2025" s="16" t="n">
        <f t="shared" si="156"/>
        <v>12770.35</v>
      </c>
      <c r="P2025" s="16" t="n">
        <f t="shared" si="157"/>
        <v>13489.95</v>
      </c>
      <c r="Q2025" s="16" t="n">
        <f t="shared" si="158"/>
        <v>12060.6</v>
      </c>
      <c r="R2025" s="16" t="n">
        <f t="shared" si="159"/>
        <v>12010.49</v>
      </c>
    </row>
    <row r="2026" spans="1:18" s="18" customFormat="1" ht="11.25" x14ac:dyDescent="0.2">
      <c r="A2026" s="18">
        <v>20100</v>
      </c>
      <c r="B2026" s="22">
        <v>1</v>
      </c>
      <c r="C2026" s="18" t="n">
        <v>7086.08</v>
      </c>
      <c r="D2026" s="18" t="n">
        <v>6937.0</v>
      </c>
      <c r="E2026" s="18" t="n">
        <v>6255.0</v>
      </c>
      <c r="F2026" s="18" t="n">
        <v>7610.33</v>
      </c>
      <c r="G2026" s="18" t="n">
        <v>7657.83</v>
      </c>
      <c r="H2026" s="18" t="n">
        <v>389.73</v>
      </c>
      <c r="I2026" s="18" t="n">
        <v>381.53</v>
      </c>
      <c r="J2026" s="18" t="n">
        <v>344.02</v>
      </c>
      <c r="K2026" s="18" t="n">
        <v>418.56</v>
      </c>
      <c r="L2026" s="18" t="n">
        <v>421.18</v>
      </c>
      <c r="M2026" s="16" t="n">
        <f>IF(B2026 = 1, IF(A2026 &lt;= 'PAR (West)'!$B$19, A2026 * ('PAR (West)'!$B$10/100), 'PAR (West)'!$B$19 * ('PAR (West)'!$B$10/100)), 0)</f>
        <v>1460.0</v>
      </c>
      <c r="N2026" s="16" t="n">
        <f t="shared" si="155"/>
        <v>11164.19</v>
      </c>
      <c r="O2026" s="16" t="n">
        <f t="shared" si="156"/>
        <v>11321.47</v>
      </c>
      <c r="P2026" s="16" t="n">
        <f t="shared" si="157"/>
        <v>12040.98</v>
      </c>
      <c r="Q2026" s="16" t="n">
        <f t="shared" si="158"/>
        <v>10611.11</v>
      </c>
      <c r="R2026" s="16" t="n">
        <f t="shared" si="159"/>
        <v>10560.99</v>
      </c>
    </row>
    <row r="2027" spans="1:18" s="18" customFormat="1" ht="11.25" x14ac:dyDescent="0.2">
      <c r="A2027" s="18">
        <v>20100</v>
      </c>
      <c r="B2027" s="22">
        <v>2</v>
      </c>
      <c r="C2027" s="18" t="n">
        <v>7086.08</v>
      </c>
      <c r="D2027" s="18" t="n">
        <v>6937.0</v>
      </c>
      <c r="E2027" s="18" t="n">
        <v>6255.0</v>
      </c>
      <c r="F2027" s="18" t="n">
        <v>7610.33</v>
      </c>
      <c r="G2027" s="18" t="n">
        <v>7657.83</v>
      </c>
      <c r="H2027" s="18" t="n">
        <v>389.73</v>
      </c>
      <c r="I2027" s="18" t="n">
        <v>381.53</v>
      </c>
      <c r="J2027" s="18" t="n">
        <v>344.02</v>
      </c>
      <c r="K2027" s="18" t="n">
        <v>418.56</v>
      </c>
      <c r="L2027" s="18" t="n">
        <v>421.18</v>
      </c>
      <c r="M2027" s="16" t="n">
        <f>IF(B2027 = 1, IF(A2027 &lt;= 'PAR (West)'!$B$19, A2027 * ('PAR (West)'!$B$10/100), 'PAR (West)'!$B$19 * ('PAR (West)'!$B$10/100)), 0)</f>
        <v>0.0</v>
      </c>
      <c r="N2027" s="16" t="n">
        <f t="shared" si="155"/>
        <v>12624.19</v>
      </c>
      <c r="O2027" s="16" t="n">
        <f t="shared" si="156"/>
        <v>12781.47</v>
      </c>
      <c r="P2027" s="16" t="n">
        <f t="shared" si="157"/>
        <v>13500.98</v>
      </c>
      <c r="Q2027" s="16" t="n">
        <f t="shared" si="158"/>
        <v>12071.11</v>
      </c>
      <c r="R2027" s="16" t="n">
        <f t="shared" si="159"/>
        <v>12020.99</v>
      </c>
    </row>
    <row r="2028" spans="1:18" s="18" customFormat="1" ht="11.25" x14ac:dyDescent="0.2">
      <c r="A2028" s="18">
        <v>20120</v>
      </c>
      <c r="B2028" s="22">
        <v>1</v>
      </c>
      <c r="C2028" s="18" t="n">
        <v>7094.5</v>
      </c>
      <c r="D2028" s="18" t="n">
        <v>6945.41</v>
      </c>
      <c r="E2028" s="18" t="n">
        <v>6263.33</v>
      </c>
      <c r="F2028" s="18" t="n">
        <v>7619.33</v>
      </c>
      <c r="G2028" s="18" t="n">
        <v>7666.83</v>
      </c>
      <c r="H2028" s="18" t="n">
        <v>390.19</v>
      </c>
      <c r="I2028" s="18" t="n">
        <v>381.99</v>
      </c>
      <c r="J2028" s="18" t="n">
        <v>344.48</v>
      </c>
      <c r="K2028" s="18" t="n">
        <v>419.06</v>
      </c>
      <c r="L2028" s="18" t="n">
        <v>421.67</v>
      </c>
      <c r="M2028" s="16" t="n">
        <f>IF(B2028 = 1, IF(A2028 &lt;= 'PAR (West)'!$B$19, A2028 * ('PAR (West)'!$B$10/100), 'PAR (West)'!$B$19 * ('PAR (West)'!$B$10/100)), 0)</f>
        <v>1460.0</v>
      </c>
      <c r="N2028" s="16" t="n">
        <f t="shared" si="155"/>
        <v>11175.31</v>
      </c>
      <c r="O2028" s="16" t="n">
        <f t="shared" si="156"/>
        <v>11332.6</v>
      </c>
      <c r="P2028" s="16" t="n">
        <f t="shared" si="157"/>
        <v>12052.19</v>
      </c>
      <c r="Q2028" s="16" t="n">
        <f t="shared" si="158"/>
        <v>10621.61</v>
      </c>
      <c r="R2028" s="16" t="n">
        <f t="shared" si="159"/>
        <v>10571.5</v>
      </c>
    </row>
    <row r="2029" spans="1:18" s="18" customFormat="1" ht="11.25" x14ac:dyDescent="0.2">
      <c r="A2029" s="18">
        <v>20120</v>
      </c>
      <c r="B2029" s="22">
        <v>2</v>
      </c>
      <c r="C2029" s="18" t="n">
        <v>7094.5</v>
      </c>
      <c r="D2029" s="18" t="n">
        <v>6945.41</v>
      </c>
      <c r="E2029" s="18" t="n">
        <v>6263.33</v>
      </c>
      <c r="F2029" s="18" t="n">
        <v>7619.33</v>
      </c>
      <c r="G2029" s="18" t="n">
        <v>7666.83</v>
      </c>
      <c r="H2029" s="18" t="n">
        <v>390.19</v>
      </c>
      <c r="I2029" s="18" t="n">
        <v>381.99</v>
      </c>
      <c r="J2029" s="18" t="n">
        <v>344.48</v>
      </c>
      <c r="K2029" s="18" t="n">
        <v>419.06</v>
      </c>
      <c r="L2029" s="18" t="n">
        <v>421.67</v>
      </c>
      <c r="M2029" s="16" t="n">
        <f>IF(B2029 = 1, IF(A2029 &lt;= 'PAR (West)'!$B$19, A2029 * ('PAR (West)'!$B$10/100), 'PAR (West)'!$B$19 * ('PAR (West)'!$B$10/100)), 0)</f>
        <v>0.0</v>
      </c>
      <c r="N2029" s="16" t="n">
        <f t="shared" si="155"/>
        <v>12635.31</v>
      </c>
      <c r="O2029" s="16" t="n">
        <f t="shared" si="156"/>
        <v>12792.6</v>
      </c>
      <c r="P2029" s="16" t="n">
        <f t="shared" si="157"/>
        <v>13512.19</v>
      </c>
      <c r="Q2029" s="16" t="n">
        <f t="shared" si="158"/>
        <v>12081.61</v>
      </c>
      <c r="R2029" s="16" t="n">
        <f t="shared" si="159"/>
        <v>12031.5</v>
      </c>
    </row>
    <row r="2030" spans="1:18" s="18" customFormat="1" ht="11.25" x14ac:dyDescent="0.2">
      <c r="A2030" s="18">
        <v>20140</v>
      </c>
      <c r="B2030" s="22">
        <v>1</v>
      </c>
      <c r="C2030" s="18" t="n">
        <v>7102.91</v>
      </c>
      <c r="D2030" s="18" t="n">
        <v>6953.75</v>
      </c>
      <c r="E2030" s="18" t="n">
        <v>6271.83</v>
      </c>
      <c r="F2030" s="18" t="n">
        <v>7628.33</v>
      </c>
      <c r="G2030" s="18" t="n">
        <v>7675.83</v>
      </c>
      <c r="H2030" s="18" t="n">
        <v>390.66</v>
      </c>
      <c r="I2030" s="18" t="n">
        <v>382.45</v>
      </c>
      <c r="J2030" s="18" t="n">
        <v>344.95</v>
      </c>
      <c r="K2030" s="18" t="n">
        <v>419.55</v>
      </c>
      <c r="L2030" s="18" t="n">
        <v>422.17</v>
      </c>
      <c r="M2030" s="16" t="n">
        <f>IF(B2030 = 1, IF(A2030 &lt;= 'PAR (West)'!$B$19, A2030 * ('PAR (West)'!$B$10/100), 'PAR (West)'!$B$19 * ('PAR (West)'!$B$10/100)), 0)</f>
        <v>1460.0</v>
      </c>
      <c r="N2030" s="16" t="n">
        <f t="shared" si="155"/>
        <v>11186.43</v>
      </c>
      <c r="O2030" s="16" t="n">
        <f t="shared" si="156"/>
        <v>11343.8</v>
      </c>
      <c r="P2030" s="16" t="n">
        <f t="shared" si="157"/>
        <v>12063.22</v>
      </c>
      <c r="Q2030" s="16" t="n">
        <f t="shared" si="158"/>
        <v>10632.12</v>
      </c>
      <c r="R2030" s="16" t="n">
        <f t="shared" si="159"/>
        <v>10582.0</v>
      </c>
    </row>
    <row r="2031" spans="1:18" s="18" customFormat="1" ht="11.25" x14ac:dyDescent="0.2">
      <c r="A2031" s="18">
        <v>20140</v>
      </c>
      <c r="B2031" s="22">
        <v>2</v>
      </c>
      <c r="C2031" s="18" t="n">
        <v>7102.91</v>
      </c>
      <c r="D2031" s="18" t="n">
        <v>6953.75</v>
      </c>
      <c r="E2031" s="18" t="n">
        <v>6271.83</v>
      </c>
      <c r="F2031" s="18" t="n">
        <v>7628.33</v>
      </c>
      <c r="G2031" s="18" t="n">
        <v>7675.83</v>
      </c>
      <c r="H2031" s="18" t="n">
        <v>390.66</v>
      </c>
      <c r="I2031" s="18" t="n">
        <v>382.45</v>
      </c>
      <c r="J2031" s="18" t="n">
        <v>344.95</v>
      </c>
      <c r="K2031" s="18" t="n">
        <v>419.55</v>
      </c>
      <c r="L2031" s="18" t="n">
        <v>422.17</v>
      </c>
      <c r="M2031" s="16" t="n">
        <f>IF(B2031 = 1, IF(A2031 &lt;= 'PAR (West)'!$B$19, A2031 * ('PAR (West)'!$B$10/100), 'PAR (West)'!$B$19 * ('PAR (West)'!$B$10/100)), 0)</f>
        <v>0.0</v>
      </c>
      <c r="N2031" s="16" t="n">
        <f t="shared" si="155"/>
        <v>12646.43</v>
      </c>
      <c r="O2031" s="16" t="n">
        <f t="shared" si="156"/>
        <v>12803.8</v>
      </c>
      <c r="P2031" s="16" t="n">
        <f t="shared" si="157"/>
        <v>13523.22</v>
      </c>
      <c r="Q2031" s="16" t="n">
        <f t="shared" si="158"/>
        <v>12092.12</v>
      </c>
      <c r="R2031" s="16" t="n">
        <f t="shared" si="159"/>
        <v>12042.0</v>
      </c>
    </row>
    <row r="2032" spans="1:18" s="18" customFormat="1" ht="11.25" x14ac:dyDescent="0.2">
      <c r="A2032" s="18">
        <v>20160</v>
      </c>
      <c r="B2032" s="22">
        <v>1</v>
      </c>
      <c r="C2032" s="18" t="n">
        <v>7111.25</v>
      </c>
      <c r="D2032" s="18" t="n">
        <v>6962.16</v>
      </c>
      <c r="E2032" s="18" t="n">
        <v>6280.16</v>
      </c>
      <c r="F2032" s="18" t="n">
        <v>7637.33</v>
      </c>
      <c r="G2032" s="18" t="n">
        <v>7684.83</v>
      </c>
      <c r="H2032" s="18" t="n">
        <v>391.11</v>
      </c>
      <c r="I2032" s="18" t="n">
        <v>382.91</v>
      </c>
      <c r="J2032" s="18" t="n">
        <v>345.4</v>
      </c>
      <c r="K2032" s="18" t="n">
        <v>420.05</v>
      </c>
      <c r="L2032" s="18" t="n">
        <v>422.66</v>
      </c>
      <c r="M2032" s="16" t="n">
        <f>IF(B2032 = 1, IF(A2032 &lt;= 'PAR (West)'!$B$19, A2032 * ('PAR (West)'!$B$10/100), 'PAR (West)'!$B$19 * ('PAR (West)'!$B$10/100)), 0)</f>
        <v>1460.0</v>
      </c>
      <c r="N2032" s="16" t="n">
        <f t="shared" si="155"/>
        <v>11197.64</v>
      </c>
      <c r="O2032" s="16" t="n">
        <f t="shared" si="156"/>
        <v>11354.93</v>
      </c>
      <c r="P2032" s="16" t="n">
        <f t="shared" si="157"/>
        <v>12074.44</v>
      </c>
      <c r="Q2032" s="16" t="n">
        <f t="shared" si="158"/>
        <v>10642.62</v>
      </c>
      <c r="R2032" s="16" t="n">
        <f t="shared" si="159"/>
        <v>10592.51</v>
      </c>
    </row>
    <row r="2033" spans="1:18" s="18" customFormat="1" ht="11.25" x14ac:dyDescent="0.2">
      <c r="A2033" s="18">
        <v>20160</v>
      </c>
      <c r="B2033" s="22">
        <v>2</v>
      </c>
      <c r="C2033" s="18" t="n">
        <v>7111.25</v>
      </c>
      <c r="D2033" s="18" t="n">
        <v>6962.16</v>
      </c>
      <c r="E2033" s="18" t="n">
        <v>6280.16</v>
      </c>
      <c r="F2033" s="18" t="n">
        <v>7637.33</v>
      </c>
      <c r="G2033" s="18" t="n">
        <v>7684.83</v>
      </c>
      <c r="H2033" s="18" t="n">
        <v>391.11</v>
      </c>
      <c r="I2033" s="18" t="n">
        <v>382.91</v>
      </c>
      <c r="J2033" s="18" t="n">
        <v>345.4</v>
      </c>
      <c r="K2033" s="18" t="n">
        <v>420.05</v>
      </c>
      <c r="L2033" s="18" t="n">
        <v>422.66</v>
      </c>
      <c r="M2033" s="16" t="n">
        <f>IF(B2033 = 1, IF(A2033 &lt;= 'PAR (West)'!$B$19, A2033 * ('PAR (West)'!$B$10/100), 'PAR (West)'!$B$19 * ('PAR (West)'!$B$10/100)), 0)</f>
        <v>0.0</v>
      </c>
      <c r="N2033" s="16" t="n">
        <f t="shared" si="155"/>
        <v>12657.64</v>
      </c>
      <c r="O2033" s="16" t="n">
        <f t="shared" si="156"/>
        <v>12814.93</v>
      </c>
      <c r="P2033" s="16" t="n">
        <f t="shared" si="157"/>
        <v>13534.44</v>
      </c>
      <c r="Q2033" s="16" t="n">
        <f t="shared" si="158"/>
        <v>12102.62</v>
      </c>
      <c r="R2033" s="16" t="n">
        <f t="shared" si="159"/>
        <v>12052.51</v>
      </c>
    </row>
    <row r="2034" spans="1:18" s="18" customFormat="1" ht="11.25" x14ac:dyDescent="0.2">
      <c r="A2034" s="18">
        <v>20180</v>
      </c>
      <c r="B2034" s="22">
        <v>1</v>
      </c>
      <c r="C2034" s="18" t="n">
        <v>7119.66</v>
      </c>
      <c r="D2034" s="18" t="n">
        <v>6970.58</v>
      </c>
      <c r="E2034" s="18" t="n">
        <v>6288.5</v>
      </c>
      <c r="F2034" s="18" t="n">
        <v>7646.33</v>
      </c>
      <c r="G2034" s="18" t="n">
        <v>7693.83</v>
      </c>
      <c r="H2034" s="18" t="n">
        <v>391.58</v>
      </c>
      <c r="I2034" s="18" t="n">
        <v>383.38</v>
      </c>
      <c r="J2034" s="18" t="n">
        <v>345.86</v>
      </c>
      <c r="K2034" s="18" t="n">
        <v>420.54</v>
      </c>
      <c r="L2034" s="18" t="n">
        <v>423.16</v>
      </c>
      <c r="M2034" s="16" t="n">
        <f>IF(B2034 = 1, IF(A2034 &lt;= 'PAR (West)'!$B$19, A2034 * ('PAR (West)'!$B$10/100), 'PAR (West)'!$B$19 * ('PAR (West)'!$B$10/100)), 0)</f>
        <v>1460.0</v>
      </c>
      <c r="N2034" s="16" t="n">
        <f t="shared" si="155"/>
        <v>11208.76</v>
      </c>
      <c r="O2034" s="16" t="n">
        <f t="shared" si="156"/>
        <v>11366.04</v>
      </c>
      <c r="P2034" s="16" t="n">
        <f t="shared" si="157"/>
        <v>12085.64</v>
      </c>
      <c r="Q2034" s="16" t="n">
        <f t="shared" si="158"/>
        <v>10653.13</v>
      </c>
      <c r="R2034" s="16" t="n">
        <f t="shared" si="159"/>
        <v>10603.01</v>
      </c>
    </row>
    <row r="2035" spans="1:18" s="18" customFormat="1" ht="11.25" x14ac:dyDescent="0.2">
      <c r="A2035" s="18">
        <v>20180</v>
      </c>
      <c r="B2035" s="22">
        <v>2</v>
      </c>
      <c r="C2035" s="18" t="n">
        <v>7119.66</v>
      </c>
      <c r="D2035" s="18" t="n">
        <v>6970.58</v>
      </c>
      <c r="E2035" s="18" t="n">
        <v>6288.5</v>
      </c>
      <c r="F2035" s="18" t="n">
        <v>7646.33</v>
      </c>
      <c r="G2035" s="18" t="n">
        <v>7693.83</v>
      </c>
      <c r="H2035" s="18" t="n">
        <v>391.58</v>
      </c>
      <c r="I2035" s="18" t="n">
        <v>383.38</v>
      </c>
      <c r="J2035" s="18" t="n">
        <v>345.86</v>
      </c>
      <c r="K2035" s="18" t="n">
        <v>420.54</v>
      </c>
      <c r="L2035" s="18" t="n">
        <v>423.16</v>
      </c>
      <c r="M2035" s="16" t="n">
        <f>IF(B2035 = 1, IF(A2035 &lt;= 'PAR (West)'!$B$19, A2035 * ('PAR (West)'!$B$10/100), 'PAR (West)'!$B$19 * ('PAR (West)'!$B$10/100)), 0)</f>
        <v>0.0</v>
      </c>
      <c r="N2035" s="16" t="n">
        <f t="shared" si="155"/>
        <v>12668.76</v>
      </c>
      <c r="O2035" s="16" t="n">
        <f t="shared" si="156"/>
        <v>12826.04</v>
      </c>
      <c r="P2035" s="16" t="n">
        <f t="shared" si="157"/>
        <v>13545.64</v>
      </c>
      <c r="Q2035" s="16" t="n">
        <f t="shared" si="158"/>
        <v>12113.13</v>
      </c>
      <c r="R2035" s="16" t="n">
        <f t="shared" si="159"/>
        <v>12063.01</v>
      </c>
    </row>
    <row r="2036" spans="1:18" s="18" customFormat="1" ht="11.25" x14ac:dyDescent="0.2">
      <c r="A2036" s="18">
        <v>20200</v>
      </c>
      <c r="B2036" s="22">
        <v>1</v>
      </c>
      <c r="C2036" s="18" t="n">
        <v>7128.08</v>
      </c>
      <c r="D2036" s="18" t="n">
        <v>6979.0</v>
      </c>
      <c r="E2036" s="18" t="n">
        <v>6297.0</v>
      </c>
      <c r="F2036" s="18" t="n">
        <v>7655.33</v>
      </c>
      <c r="G2036" s="18" t="n">
        <v>7702.83</v>
      </c>
      <c r="H2036" s="18" t="n">
        <v>392.04</v>
      </c>
      <c r="I2036" s="18" t="n">
        <v>383.84</v>
      </c>
      <c r="J2036" s="18" t="n">
        <v>346.33</v>
      </c>
      <c r="K2036" s="18" t="n">
        <v>421.04</v>
      </c>
      <c r="L2036" s="18" t="n">
        <v>423.65</v>
      </c>
      <c r="M2036" s="16" t="n">
        <f>IF(B2036 = 1, IF(A2036 &lt;= 'PAR (West)'!$B$19, A2036 * ('PAR (West)'!$B$10/100), 'PAR (West)'!$B$19 * ('PAR (West)'!$B$10/100)), 0)</f>
        <v>1460.0</v>
      </c>
      <c r="N2036" s="16" t="n">
        <f t="shared" si="155"/>
        <v>11219.88</v>
      </c>
      <c r="O2036" s="16" t="n">
        <f t="shared" si="156"/>
        <v>11377.16</v>
      </c>
      <c r="P2036" s="16" t="n">
        <f t="shared" si="157"/>
        <v>12096.67</v>
      </c>
      <c r="Q2036" s="16" t="n">
        <f t="shared" si="158"/>
        <v>10663.63</v>
      </c>
      <c r="R2036" s="16" t="n">
        <f t="shared" si="159"/>
        <v>10613.52</v>
      </c>
    </row>
    <row r="2037" spans="1:18" s="18" customFormat="1" ht="11.25" x14ac:dyDescent="0.2">
      <c r="A2037" s="18">
        <v>20200</v>
      </c>
      <c r="B2037" s="22">
        <v>2</v>
      </c>
      <c r="C2037" s="18" t="n">
        <v>7128.08</v>
      </c>
      <c r="D2037" s="18" t="n">
        <v>6979.0</v>
      </c>
      <c r="E2037" s="18" t="n">
        <v>6297.0</v>
      </c>
      <c r="F2037" s="18" t="n">
        <v>7655.33</v>
      </c>
      <c r="G2037" s="18" t="n">
        <v>7702.83</v>
      </c>
      <c r="H2037" s="18" t="n">
        <v>392.04</v>
      </c>
      <c r="I2037" s="18" t="n">
        <v>383.84</v>
      </c>
      <c r="J2037" s="18" t="n">
        <v>346.33</v>
      </c>
      <c r="K2037" s="18" t="n">
        <v>421.04</v>
      </c>
      <c r="L2037" s="18" t="n">
        <v>423.65</v>
      </c>
      <c r="M2037" s="16" t="n">
        <f>IF(B2037 = 1, IF(A2037 &lt;= 'PAR (West)'!$B$19, A2037 * ('PAR (West)'!$B$10/100), 'PAR (West)'!$B$19 * ('PAR (West)'!$B$10/100)), 0)</f>
        <v>0.0</v>
      </c>
      <c r="N2037" s="16" t="n">
        <f t="shared" si="155"/>
        <v>12679.88</v>
      </c>
      <c r="O2037" s="16" t="n">
        <f t="shared" si="156"/>
        <v>12837.16</v>
      </c>
      <c r="P2037" s="16" t="n">
        <f t="shared" si="157"/>
        <v>13556.67</v>
      </c>
      <c r="Q2037" s="16" t="n">
        <f t="shared" si="158"/>
        <v>12123.63</v>
      </c>
      <c r="R2037" s="16" t="n">
        <f t="shared" si="159"/>
        <v>12073.52</v>
      </c>
    </row>
    <row r="2038" spans="1:18" s="18" customFormat="1" ht="11.25" x14ac:dyDescent="0.2">
      <c r="A2038" s="18">
        <v>20220</v>
      </c>
      <c r="B2038" s="22">
        <v>1</v>
      </c>
      <c r="C2038" s="18" t="n">
        <v>7136.5</v>
      </c>
      <c r="D2038" s="18" t="n">
        <v>6987.41</v>
      </c>
      <c r="E2038" s="18" t="n">
        <v>6305.33</v>
      </c>
      <c r="F2038" s="18" t="n">
        <v>7664.33</v>
      </c>
      <c r="G2038" s="18" t="n">
        <v>7711.83</v>
      </c>
      <c r="H2038" s="18" t="n">
        <v>392.5</v>
      </c>
      <c r="I2038" s="18" t="n">
        <v>384.3</v>
      </c>
      <c r="J2038" s="18" t="n">
        <v>346.79</v>
      </c>
      <c r="K2038" s="18" t="n">
        <v>421.53</v>
      </c>
      <c r="L2038" s="18" t="n">
        <v>424.15</v>
      </c>
      <c r="M2038" s="16" t="n">
        <f>IF(B2038 = 1, IF(A2038 &lt;= 'PAR (West)'!$B$19, A2038 * ('PAR (West)'!$B$10/100), 'PAR (West)'!$B$19 * ('PAR (West)'!$B$10/100)), 0)</f>
        <v>1460.0</v>
      </c>
      <c r="N2038" s="16" t="n">
        <f t="shared" si="155"/>
        <v>11231.0</v>
      </c>
      <c r="O2038" s="16" t="n">
        <f t="shared" si="156"/>
        <v>11388.29</v>
      </c>
      <c r="P2038" s="16" t="n">
        <f t="shared" si="157"/>
        <v>12107.88</v>
      </c>
      <c r="Q2038" s="16" t="n">
        <f t="shared" si="158"/>
        <v>10674.14</v>
      </c>
      <c r="R2038" s="16" t="n">
        <f t="shared" si="159"/>
        <v>10624.02</v>
      </c>
    </row>
    <row r="2039" spans="1:18" s="18" customFormat="1" ht="11.25" x14ac:dyDescent="0.2">
      <c r="A2039" s="18">
        <v>20220</v>
      </c>
      <c r="B2039" s="22">
        <v>2</v>
      </c>
      <c r="C2039" s="18" t="n">
        <v>7136.5</v>
      </c>
      <c r="D2039" s="18" t="n">
        <v>6987.41</v>
      </c>
      <c r="E2039" s="18" t="n">
        <v>6305.33</v>
      </c>
      <c r="F2039" s="18" t="n">
        <v>7664.33</v>
      </c>
      <c r="G2039" s="18" t="n">
        <v>7711.83</v>
      </c>
      <c r="H2039" s="18" t="n">
        <v>392.5</v>
      </c>
      <c r="I2039" s="18" t="n">
        <v>384.3</v>
      </c>
      <c r="J2039" s="18" t="n">
        <v>346.79</v>
      </c>
      <c r="K2039" s="18" t="n">
        <v>421.53</v>
      </c>
      <c r="L2039" s="18" t="n">
        <v>424.15</v>
      </c>
      <c r="M2039" s="16" t="n">
        <f>IF(B2039 = 1, IF(A2039 &lt;= 'PAR (West)'!$B$19, A2039 * ('PAR (West)'!$B$10/100), 'PAR (West)'!$B$19 * ('PAR (West)'!$B$10/100)), 0)</f>
        <v>0.0</v>
      </c>
      <c r="N2039" s="16" t="n">
        <f t="shared" si="155"/>
        <v>12691.0</v>
      </c>
      <c r="O2039" s="16" t="n">
        <f t="shared" si="156"/>
        <v>12848.29</v>
      </c>
      <c r="P2039" s="16" t="n">
        <f t="shared" si="157"/>
        <v>13567.88</v>
      </c>
      <c r="Q2039" s="16" t="n">
        <f t="shared" si="158"/>
        <v>12134.14</v>
      </c>
      <c r="R2039" s="16" t="n">
        <f t="shared" si="159"/>
        <v>12084.02</v>
      </c>
    </row>
    <row r="2040" spans="1:18" s="18" customFormat="1" ht="11.25" x14ac:dyDescent="0.2">
      <c r="A2040" s="18">
        <v>20240</v>
      </c>
      <c r="B2040" s="22">
        <v>1</v>
      </c>
      <c r="C2040" s="18" t="n">
        <v>7144.91</v>
      </c>
      <c r="D2040" s="18" t="n">
        <v>6995.75</v>
      </c>
      <c r="E2040" s="18" t="n">
        <v>6313.83</v>
      </c>
      <c r="F2040" s="18" t="n">
        <v>7673.33</v>
      </c>
      <c r="G2040" s="18" t="n">
        <v>7720.83</v>
      </c>
      <c r="H2040" s="18" t="n">
        <v>392.97</v>
      </c>
      <c r="I2040" s="18" t="n">
        <v>384.76</v>
      </c>
      <c r="J2040" s="18" t="n">
        <v>347.26</v>
      </c>
      <c r="K2040" s="18" t="n">
        <v>422.03</v>
      </c>
      <c r="L2040" s="18" t="n">
        <v>424.64</v>
      </c>
      <c r="M2040" s="16" t="n">
        <f>IF(B2040 = 1, IF(A2040 &lt;= 'PAR (West)'!$B$19, A2040 * ('PAR (West)'!$B$10/100), 'PAR (West)'!$B$19 * ('PAR (West)'!$B$10/100)), 0)</f>
        <v>1460.0</v>
      </c>
      <c r="N2040" s="16" t="n">
        <f t="shared" si="155"/>
        <v>11242.12</v>
      </c>
      <c r="O2040" s="16" t="n">
        <f t="shared" si="156"/>
        <v>11399.49</v>
      </c>
      <c r="P2040" s="16" t="n">
        <f t="shared" si="157"/>
        <v>12118.91</v>
      </c>
      <c r="Q2040" s="16" t="n">
        <f t="shared" si="158"/>
        <v>10684.64</v>
      </c>
      <c r="R2040" s="16" t="n">
        <f t="shared" si="159"/>
        <v>10634.53</v>
      </c>
    </row>
    <row r="2041" spans="1:18" s="18" customFormat="1" ht="11.25" x14ac:dyDescent="0.2">
      <c r="A2041" s="18">
        <v>20240</v>
      </c>
      <c r="B2041" s="22">
        <v>2</v>
      </c>
      <c r="C2041" s="18" t="n">
        <v>7144.91</v>
      </c>
      <c r="D2041" s="18" t="n">
        <v>6995.75</v>
      </c>
      <c r="E2041" s="18" t="n">
        <v>6313.83</v>
      </c>
      <c r="F2041" s="18" t="n">
        <v>7673.33</v>
      </c>
      <c r="G2041" s="18" t="n">
        <v>7720.83</v>
      </c>
      <c r="H2041" s="18" t="n">
        <v>392.97</v>
      </c>
      <c r="I2041" s="18" t="n">
        <v>384.76</v>
      </c>
      <c r="J2041" s="18" t="n">
        <v>347.26</v>
      </c>
      <c r="K2041" s="18" t="n">
        <v>422.03</v>
      </c>
      <c r="L2041" s="18" t="n">
        <v>424.64</v>
      </c>
      <c r="M2041" s="16" t="n">
        <f>IF(B2041 = 1, IF(A2041 &lt;= 'PAR (West)'!$B$19, A2041 * ('PAR (West)'!$B$10/100), 'PAR (West)'!$B$19 * ('PAR (West)'!$B$10/100)), 0)</f>
        <v>0.0</v>
      </c>
      <c r="N2041" s="16" t="n">
        <f t="shared" si="155"/>
        <v>12702.12</v>
      </c>
      <c r="O2041" s="16" t="n">
        <f t="shared" si="156"/>
        <v>12859.49</v>
      </c>
      <c r="P2041" s="16" t="n">
        <f t="shared" si="157"/>
        <v>13578.91</v>
      </c>
      <c r="Q2041" s="16" t="n">
        <f t="shared" si="158"/>
        <v>12144.64</v>
      </c>
      <c r="R2041" s="16" t="n">
        <f t="shared" si="159"/>
        <v>12094.53</v>
      </c>
    </row>
    <row r="2042" spans="1:18" s="18" customFormat="1" ht="11.25" x14ac:dyDescent="0.2">
      <c r="A2042" s="18">
        <v>20260</v>
      </c>
      <c r="B2042" s="22">
        <v>1</v>
      </c>
      <c r="C2042" s="18" t="n">
        <v>7153.25</v>
      </c>
      <c r="D2042" s="18" t="n">
        <v>7004.16</v>
      </c>
      <c r="E2042" s="18" t="n">
        <v>6322.16</v>
      </c>
      <c r="F2042" s="18" t="n">
        <v>7682.33</v>
      </c>
      <c r="G2042" s="18" t="n">
        <v>7729.83</v>
      </c>
      <c r="H2042" s="18" t="n">
        <v>393.42</v>
      </c>
      <c r="I2042" s="18" t="n">
        <v>385.22</v>
      </c>
      <c r="J2042" s="18" t="n">
        <v>347.71</v>
      </c>
      <c r="K2042" s="18" t="n">
        <v>422.52</v>
      </c>
      <c r="L2042" s="18" t="n">
        <v>425.14</v>
      </c>
      <c r="M2042" s="16" t="n">
        <f>IF(B2042 = 1, IF(A2042 &lt;= 'PAR (West)'!$B$19, A2042 * ('PAR (West)'!$B$10/100), 'PAR (West)'!$B$19 * ('PAR (West)'!$B$10/100)), 0)</f>
        <v>1460.0</v>
      </c>
      <c r="N2042" s="16" t="n">
        <f t="shared" si="155"/>
        <v>11253.33</v>
      </c>
      <c r="O2042" s="16" t="n">
        <f t="shared" si="156"/>
        <v>11410.62</v>
      </c>
      <c r="P2042" s="16" t="n">
        <f t="shared" si="157"/>
        <v>12130.130000000001</v>
      </c>
      <c r="Q2042" s="16" t="n">
        <f t="shared" si="158"/>
        <v>10695.15</v>
      </c>
      <c r="R2042" s="16" t="n">
        <f t="shared" si="159"/>
        <v>10645.03</v>
      </c>
    </row>
    <row r="2043" spans="1:18" s="18" customFormat="1" ht="11.25" x14ac:dyDescent="0.2">
      <c r="A2043" s="18">
        <v>20260</v>
      </c>
      <c r="B2043" s="22">
        <v>2</v>
      </c>
      <c r="C2043" s="18" t="n">
        <v>7153.25</v>
      </c>
      <c r="D2043" s="18" t="n">
        <v>7004.16</v>
      </c>
      <c r="E2043" s="18" t="n">
        <v>6322.16</v>
      </c>
      <c r="F2043" s="18" t="n">
        <v>7682.33</v>
      </c>
      <c r="G2043" s="18" t="n">
        <v>7729.83</v>
      </c>
      <c r="H2043" s="18" t="n">
        <v>393.42</v>
      </c>
      <c r="I2043" s="18" t="n">
        <v>385.22</v>
      </c>
      <c r="J2043" s="18" t="n">
        <v>347.71</v>
      </c>
      <c r="K2043" s="18" t="n">
        <v>422.52</v>
      </c>
      <c r="L2043" s="18" t="n">
        <v>425.14</v>
      </c>
      <c r="M2043" s="16" t="n">
        <f>IF(B2043 = 1, IF(A2043 &lt;= 'PAR (West)'!$B$19, A2043 * ('PAR (West)'!$B$10/100), 'PAR (West)'!$B$19 * ('PAR (West)'!$B$10/100)), 0)</f>
        <v>0.0</v>
      </c>
      <c r="N2043" s="16" t="n">
        <f t="shared" si="155"/>
        <v>12713.33</v>
      </c>
      <c r="O2043" s="16" t="n">
        <f t="shared" si="156"/>
        <v>12870.62</v>
      </c>
      <c r="P2043" s="16" t="n">
        <f t="shared" si="157"/>
        <v>13590.130000000001</v>
      </c>
      <c r="Q2043" s="16" t="n">
        <f t="shared" si="158"/>
        <v>12155.15</v>
      </c>
      <c r="R2043" s="16" t="n">
        <f t="shared" si="159"/>
        <v>12105.03</v>
      </c>
    </row>
    <row r="2044" spans="1:18" s="18" customFormat="1" ht="11.25" x14ac:dyDescent="0.2">
      <c r="A2044" s="18">
        <v>20280</v>
      </c>
      <c r="B2044" s="22">
        <v>1</v>
      </c>
      <c r="C2044" s="18" t="n">
        <v>7161.66</v>
      </c>
      <c r="D2044" s="18" t="n">
        <v>7012.58</v>
      </c>
      <c r="E2044" s="18" t="n">
        <v>6330.5</v>
      </c>
      <c r="F2044" s="18" t="n">
        <v>7691.33</v>
      </c>
      <c r="G2044" s="18" t="n">
        <v>7738.83</v>
      </c>
      <c r="H2044" s="18" t="n">
        <v>393.89</v>
      </c>
      <c r="I2044" s="18" t="n">
        <v>385.69</v>
      </c>
      <c r="J2044" s="18" t="n">
        <v>348.17</v>
      </c>
      <c r="K2044" s="18" t="n">
        <v>423.02</v>
      </c>
      <c r="L2044" s="18" t="n">
        <v>425.63</v>
      </c>
      <c r="M2044" s="16" t="n">
        <f>IF(B2044 = 1, IF(A2044 &lt;= 'PAR (West)'!$B$19, A2044 * ('PAR (West)'!$B$10/100), 'PAR (West)'!$B$19 * ('PAR (West)'!$B$10/100)), 0)</f>
        <v>1460.0</v>
      </c>
      <c r="N2044" s="16" t="n">
        <f t="shared" si="155"/>
        <v>11264.45</v>
      </c>
      <c r="O2044" s="16" t="n">
        <f t="shared" si="156"/>
        <v>11421.73</v>
      </c>
      <c r="P2044" s="16" t="n">
        <f t="shared" si="157"/>
        <v>12141.33</v>
      </c>
      <c r="Q2044" s="16" t="n">
        <f t="shared" si="158"/>
        <v>10705.65</v>
      </c>
      <c r="R2044" s="16" t="n">
        <f t="shared" si="159"/>
        <v>10655.54</v>
      </c>
    </row>
    <row r="2045" spans="1:18" s="18" customFormat="1" ht="11.25" x14ac:dyDescent="0.2">
      <c r="A2045" s="18">
        <v>20280</v>
      </c>
      <c r="B2045" s="22">
        <v>2</v>
      </c>
      <c r="C2045" s="18" t="n">
        <v>7161.66</v>
      </c>
      <c r="D2045" s="18" t="n">
        <v>7012.58</v>
      </c>
      <c r="E2045" s="18" t="n">
        <v>6330.5</v>
      </c>
      <c r="F2045" s="18" t="n">
        <v>7691.33</v>
      </c>
      <c r="G2045" s="18" t="n">
        <v>7738.83</v>
      </c>
      <c r="H2045" s="18" t="n">
        <v>393.89</v>
      </c>
      <c r="I2045" s="18" t="n">
        <v>385.69</v>
      </c>
      <c r="J2045" s="18" t="n">
        <v>348.17</v>
      </c>
      <c r="K2045" s="18" t="n">
        <v>423.02</v>
      </c>
      <c r="L2045" s="18" t="n">
        <v>425.63</v>
      </c>
      <c r="M2045" s="16" t="n">
        <f>IF(B2045 = 1, IF(A2045 &lt;= 'PAR (West)'!$B$19, A2045 * ('PAR (West)'!$B$10/100), 'PAR (West)'!$B$19 * ('PAR (West)'!$B$10/100)), 0)</f>
        <v>0.0</v>
      </c>
      <c r="N2045" s="16" t="n">
        <f t="shared" si="155"/>
        <v>12724.45</v>
      </c>
      <c r="O2045" s="16" t="n">
        <f t="shared" si="156"/>
        <v>12881.73</v>
      </c>
      <c r="P2045" s="16" t="n">
        <f t="shared" si="157"/>
        <v>13601.33</v>
      </c>
      <c r="Q2045" s="16" t="n">
        <f t="shared" si="158"/>
        <v>12165.65</v>
      </c>
      <c r="R2045" s="16" t="n">
        <f t="shared" si="159"/>
        <v>12115.54</v>
      </c>
    </row>
    <row r="2046" spans="1:18" s="18" customFormat="1" ht="11.25" x14ac:dyDescent="0.2">
      <c r="A2046" s="18">
        <v>20300</v>
      </c>
      <c r="B2046" s="22">
        <v>1</v>
      </c>
      <c r="C2046" s="18" t="n">
        <v>7170.08</v>
      </c>
      <c r="D2046" s="18" t="n">
        <v>7021.0</v>
      </c>
      <c r="E2046" s="18" t="n">
        <v>6339.0</v>
      </c>
      <c r="F2046" s="18" t="n">
        <v>7700.33</v>
      </c>
      <c r="G2046" s="18" t="n">
        <v>7747.83</v>
      </c>
      <c r="H2046" s="18" t="n">
        <v>394.35</v>
      </c>
      <c r="I2046" s="18" t="n">
        <v>386.15</v>
      </c>
      <c r="J2046" s="18" t="n">
        <v>348.64</v>
      </c>
      <c r="K2046" s="18" t="n">
        <v>423.51</v>
      </c>
      <c r="L2046" s="18" t="n">
        <v>426.13</v>
      </c>
      <c r="M2046" s="16" t="n">
        <f>IF(B2046 = 1, IF(A2046 &lt;= 'PAR (West)'!$B$19, A2046 * ('PAR (West)'!$B$10/100), 'PAR (West)'!$B$19 * ('PAR (West)'!$B$10/100)), 0)</f>
        <v>1460.0</v>
      </c>
      <c r="N2046" s="16" t="n">
        <f t="shared" si="155"/>
        <v>11275.57</v>
      </c>
      <c r="O2046" s="16" t="n">
        <f t="shared" si="156"/>
        <v>11432.85</v>
      </c>
      <c r="P2046" s="16" t="n">
        <f t="shared" si="157"/>
        <v>12152.36</v>
      </c>
      <c r="Q2046" s="16" t="n">
        <f t="shared" si="158"/>
        <v>10716.16</v>
      </c>
      <c r="R2046" s="16" t="n">
        <f t="shared" si="159"/>
        <v>10666.04</v>
      </c>
    </row>
    <row r="2047" spans="1:18" s="18" customFormat="1" ht="11.25" x14ac:dyDescent="0.2">
      <c r="A2047" s="18">
        <v>20300</v>
      </c>
      <c r="B2047" s="22">
        <v>2</v>
      </c>
      <c r="C2047" s="18" t="n">
        <v>7170.08</v>
      </c>
      <c r="D2047" s="18" t="n">
        <v>7021.0</v>
      </c>
      <c r="E2047" s="18" t="n">
        <v>6339.0</v>
      </c>
      <c r="F2047" s="18" t="n">
        <v>7700.33</v>
      </c>
      <c r="G2047" s="18" t="n">
        <v>7747.83</v>
      </c>
      <c r="H2047" s="18" t="n">
        <v>394.35</v>
      </c>
      <c r="I2047" s="18" t="n">
        <v>386.15</v>
      </c>
      <c r="J2047" s="18" t="n">
        <v>348.64</v>
      </c>
      <c r="K2047" s="18" t="n">
        <v>423.51</v>
      </c>
      <c r="L2047" s="18" t="n">
        <v>426.13</v>
      </c>
      <c r="M2047" s="16" t="n">
        <f>IF(B2047 = 1, IF(A2047 &lt;= 'PAR (West)'!$B$19, A2047 * ('PAR (West)'!$B$10/100), 'PAR (West)'!$B$19 * ('PAR (West)'!$B$10/100)), 0)</f>
        <v>0.0</v>
      </c>
      <c r="N2047" s="16" t="n">
        <f t="shared" si="155"/>
        <v>12735.57</v>
      </c>
      <c r="O2047" s="16" t="n">
        <f t="shared" si="156"/>
        <v>12892.85</v>
      </c>
      <c r="P2047" s="16" t="n">
        <f t="shared" si="157"/>
        <v>13612.36</v>
      </c>
      <c r="Q2047" s="16" t="n">
        <f t="shared" si="158"/>
        <v>12176.16</v>
      </c>
      <c r="R2047" s="16" t="n">
        <f t="shared" si="159"/>
        <v>12126.04</v>
      </c>
    </row>
    <row r="2048" spans="1:18" s="18" customFormat="1" ht="11.25" x14ac:dyDescent="0.2">
      <c r="A2048" s="18">
        <v>20320</v>
      </c>
      <c r="B2048" s="22">
        <v>1</v>
      </c>
      <c r="C2048" s="18" t="n">
        <v>7178.5</v>
      </c>
      <c r="D2048" s="18" t="n">
        <v>7029.41</v>
      </c>
      <c r="E2048" s="18" t="n">
        <v>6347.33</v>
      </c>
      <c r="F2048" s="18" t="n">
        <v>7709.33</v>
      </c>
      <c r="G2048" s="18" t="n">
        <v>7756.83</v>
      </c>
      <c r="H2048" s="18" t="n">
        <v>394.81</v>
      </c>
      <c r="I2048" s="18" t="n">
        <v>386.61</v>
      </c>
      <c r="J2048" s="18" t="n">
        <v>349.1</v>
      </c>
      <c r="K2048" s="18" t="n">
        <v>424.01</v>
      </c>
      <c r="L2048" s="18" t="n">
        <v>426.62</v>
      </c>
      <c r="M2048" s="16" t="n">
        <f>IF(B2048 = 1, IF(A2048 &lt;= 'PAR (West)'!$B$19, A2048 * ('PAR (West)'!$B$10/100), 'PAR (West)'!$B$19 * ('PAR (West)'!$B$10/100)), 0)</f>
        <v>1460.0</v>
      </c>
      <c r="N2048" s="16" t="n">
        <f t="shared" si="155"/>
        <v>11286.69</v>
      </c>
      <c r="O2048" s="16" t="n">
        <f t="shared" si="156"/>
        <v>11443.98</v>
      </c>
      <c r="P2048" s="16" t="n">
        <f t="shared" si="157"/>
        <v>12163.57</v>
      </c>
      <c r="Q2048" s="16" t="n">
        <f t="shared" si="158"/>
        <v>10726.66</v>
      </c>
      <c r="R2048" s="16" t="n">
        <f t="shared" si="159"/>
        <v>10676.55</v>
      </c>
    </row>
    <row r="2049" spans="1:18" s="18" customFormat="1" ht="11.25" x14ac:dyDescent="0.2">
      <c r="A2049" s="18">
        <v>20320</v>
      </c>
      <c r="B2049" s="22">
        <v>2</v>
      </c>
      <c r="C2049" s="18" t="n">
        <v>7178.5</v>
      </c>
      <c r="D2049" s="18" t="n">
        <v>7029.41</v>
      </c>
      <c r="E2049" s="18" t="n">
        <v>6347.33</v>
      </c>
      <c r="F2049" s="18" t="n">
        <v>7709.33</v>
      </c>
      <c r="G2049" s="18" t="n">
        <v>7756.83</v>
      </c>
      <c r="H2049" s="18" t="n">
        <v>394.81</v>
      </c>
      <c r="I2049" s="18" t="n">
        <v>386.61</v>
      </c>
      <c r="J2049" s="18" t="n">
        <v>349.1</v>
      </c>
      <c r="K2049" s="18" t="n">
        <v>424.01</v>
      </c>
      <c r="L2049" s="18" t="n">
        <v>426.62</v>
      </c>
      <c r="M2049" s="16" t="n">
        <f>IF(B2049 = 1, IF(A2049 &lt;= 'PAR (West)'!$B$19, A2049 * ('PAR (West)'!$B$10/100), 'PAR (West)'!$B$19 * ('PAR (West)'!$B$10/100)), 0)</f>
        <v>0.0</v>
      </c>
      <c r="N2049" s="16" t="n">
        <f t="shared" si="155"/>
        <v>12746.69</v>
      </c>
      <c r="O2049" s="16" t="n">
        <f t="shared" si="156"/>
        <v>12903.98</v>
      </c>
      <c r="P2049" s="16" t="n">
        <f t="shared" si="157"/>
        <v>13623.57</v>
      </c>
      <c r="Q2049" s="16" t="n">
        <f t="shared" si="158"/>
        <v>12186.66</v>
      </c>
      <c r="R2049" s="16" t="n">
        <f t="shared" si="159"/>
        <v>12136.55</v>
      </c>
    </row>
    <row r="2050" spans="1:18" s="18" customFormat="1" ht="11.25" x14ac:dyDescent="0.2">
      <c r="A2050" s="18">
        <v>20340</v>
      </c>
      <c r="B2050" s="22">
        <v>1</v>
      </c>
      <c r="C2050" s="18" t="n">
        <v>7186.91</v>
      </c>
      <c r="D2050" s="18" t="n">
        <v>7037.75</v>
      </c>
      <c r="E2050" s="18" t="n">
        <v>6355.83</v>
      </c>
      <c r="F2050" s="18" t="n">
        <v>7718.33</v>
      </c>
      <c r="G2050" s="18" t="n">
        <v>7765.83</v>
      </c>
      <c r="H2050" s="18" t="n">
        <v>395.28</v>
      </c>
      <c r="I2050" s="18" t="n">
        <v>387.07</v>
      </c>
      <c r="J2050" s="18" t="n">
        <v>349.57</v>
      </c>
      <c r="K2050" s="18" t="n">
        <v>424.5</v>
      </c>
      <c r="L2050" s="18" t="n">
        <v>427.12</v>
      </c>
      <c r="M2050" s="16" t="n">
        <f>IF(B2050 = 1, IF(A2050 &lt;= 'PAR (West)'!$B$19, A2050 * ('PAR (West)'!$B$10/100), 'PAR (West)'!$B$19 * ('PAR (West)'!$B$10/100)), 0)</f>
        <v>1460.0</v>
      </c>
      <c r="N2050" s="16" t="n">
        <f t="shared" si="155"/>
        <v>11297.81</v>
      </c>
      <c r="O2050" s="16" t="n">
        <f t="shared" si="156"/>
        <v>11455.18</v>
      </c>
      <c r="P2050" s="16" t="n">
        <f t="shared" si="157"/>
        <v>12174.6</v>
      </c>
      <c r="Q2050" s="16" t="n">
        <f t="shared" si="158"/>
        <v>10737.17</v>
      </c>
      <c r="R2050" s="16" t="n">
        <f t="shared" si="159"/>
        <v>10687.05</v>
      </c>
    </row>
    <row r="2051" spans="1:18" s="18" customFormat="1" ht="11.25" x14ac:dyDescent="0.2">
      <c r="A2051" s="18">
        <v>20340</v>
      </c>
      <c r="B2051" s="22">
        <v>2</v>
      </c>
      <c r="C2051" s="18" t="n">
        <v>7186.91</v>
      </c>
      <c r="D2051" s="18" t="n">
        <v>7037.75</v>
      </c>
      <c r="E2051" s="18" t="n">
        <v>6355.83</v>
      </c>
      <c r="F2051" s="18" t="n">
        <v>7718.33</v>
      </c>
      <c r="G2051" s="18" t="n">
        <v>7765.83</v>
      </c>
      <c r="H2051" s="18" t="n">
        <v>395.28</v>
      </c>
      <c r="I2051" s="18" t="n">
        <v>387.07</v>
      </c>
      <c r="J2051" s="18" t="n">
        <v>349.57</v>
      </c>
      <c r="K2051" s="18" t="n">
        <v>424.5</v>
      </c>
      <c r="L2051" s="18" t="n">
        <v>427.12</v>
      </c>
      <c r="M2051" s="16" t="n">
        <f>IF(B2051 = 1, IF(A2051 &lt;= 'PAR (West)'!$B$19, A2051 * ('PAR (West)'!$B$10/100), 'PAR (West)'!$B$19 * ('PAR (West)'!$B$10/100)), 0)</f>
        <v>0.0</v>
      </c>
      <c r="N2051" s="16" t="n">
        <f t="shared" si="155"/>
        <v>12757.81</v>
      </c>
      <c r="O2051" s="16" t="n">
        <f t="shared" si="156"/>
        <v>12915.18</v>
      </c>
      <c r="P2051" s="16" t="n">
        <f t="shared" si="157"/>
        <v>13634.6</v>
      </c>
      <c r="Q2051" s="16" t="n">
        <f t="shared" si="158"/>
        <v>12197.17</v>
      </c>
      <c r="R2051" s="16" t="n">
        <f t="shared" si="159"/>
        <v>12147.05</v>
      </c>
    </row>
    <row r="2052" spans="1:18" s="18" customFormat="1" ht="11.25" x14ac:dyDescent="0.2">
      <c r="A2052" s="18">
        <v>20360</v>
      </c>
      <c r="B2052" s="22">
        <v>1</v>
      </c>
      <c r="C2052" s="18" t="n">
        <v>7195.25</v>
      </c>
      <c r="D2052" s="18" t="n">
        <v>7046.16</v>
      </c>
      <c r="E2052" s="18" t="n">
        <v>6364.16</v>
      </c>
      <c r="F2052" s="18" t="n">
        <v>7727.33</v>
      </c>
      <c r="G2052" s="18" t="n">
        <v>7774.83</v>
      </c>
      <c r="H2052" s="18" t="n">
        <v>395.73</v>
      </c>
      <c r="I2052" s="18" t="n">
        <v>387.53</v>
      </c>
      <c r="J2052" s="18" t="n">
        <v>350.02</v>
      </c>
      <c r="K2052" s="18" t="n">
        <v>425.0</v>
      </c>
      <c r="L2052" s="18" t="n">
        <v>427.61</v>
      </c>
      <c r="M2052" s="16" t="n">
        <f>IF(B2052 = 1, IF(A2052 &lt;= 'PAR (West)'!$B$19, A2052 * ('PAR (West)'!$B$10/100), 'PAR (West)'!$B$19 * ('PAR (West)'!$B$10/100)), 0)</f>
        <v>1460.0</v>
      </c>
      <c r="N2052" s="16" t="n">
        <f t="shared" si="155"/>
        <v>11309.02</v>
      </c>
      <c r="O2052" s="16" t="n">
        <f t="shared" si="156"/>
        <v>11466.31</v>
      </c>
      <c r="P2052" s="16" t="n">
        <f t="shared" si="157"/>
        <v>12185.82</v>
      </c>
      <c r="Q2052" s="16" t="n">
        <f t="shared" si="158"/>
        <v>10747.67</v>
      </c>
      <c r="R2052" s="16" t="n">
        <f t="shared" si="159"/>
        <v>10697.56</v>
      </c>
    </row>
    <row r="2053" spans="1:18" s="18" customFormat="1" ht="11.25" x14ac:dyDescent="0.2">
      <c r="A2053" s="18">
        <v>20360</v>
      </c>
      <c r="B2053" s="22">
        <v>2</v>
      </c>
      <c r="C2053" s="18" t="n">
        <v>7195.25</v>
      </c>
      <c r="D2053" s="18" t="n">
        <v>7046.16</v>
      </c>
      <c r="E2053" s="18" t="n">
        <v>6364.16</v>
      </c>
      <c r="F2053" s="18" t="n">
        <v>7727.33</v>
      </c>
      <c r="G2053" s="18" t="n">
        <v>7774.83</v>
      </c>
      <c r="H2053" s="18" t="n">
        <v>395.73</v>
      </c>
      <c r="I2053" s="18" t="n">
        <v>387.53</v>
      </c>
      <c r="J2053" s="18" t="n">
        <v>350.02</v>
      </c>
      <c r="K2053" s="18" t="n">
        <v>425.0</v>
      </c>
      <c r="L2053" s="18" t="n">
        <v>427.61</v>
      </c>
      <c r="M2053" s="16" t="n">
        <f>IF(B2053 = 1, IF(A2053 &lt;= 'PAR (West)'!$B$19, A2053 * ('PAR (West)'!$B$10/100), 'PAR (West)'!$B$19 * ('PAR (West)'!$B$10/100)), 0)</f>
        <v>0.0</v>
      </c>
      <c r="N2053" s="16" t="n">
        <f t="shared" si="155"/>
        <v>12769.02</v>
      </c>
      <c r="O2053" s="16" t="n">
        <f t="shared" si="156"/>
        <v>12926.31</v>
      </c>
      <c r="P2053" s="16" t="n">
        <f t="shared" si="157"/>
        <v>13645.82</v>
      </c>
      <c r="Q2053" s="16" t="n">
        <f t="shared" si="158"/>
        <v>12207.67</v>
      </c>
      <c r="R2053" s="16" t="n">
        <f t="shared" si="159"/>
        <v>12157.56</v>
      </c>
    </row>
    <row r="2054" spans="1:18" s="18" customFormat="1" ht="11.25" x14ac:dyDescent="0.2">
      <c r="A2054" s="18">
        <v>20380</v>
      </c>
      <c r="B2054" s="22">
        <v>1</v>
      </c>
      <c r="C2054" s="18" t="n">
        <v>7203.66</v>
      </c>
      <c r="D2054" s="18" t="n">
        <v>7054.58</v>
      </c>
      <c r="E2054" s="18" t="n">
        <v>6372.5</v>
      </c>
      <c r="F2054" s="18" t="n">
        <v>7736.33</v>
      </c>
      <c r="G2054" s="18" t="n">
        <v>7783.83</v>
      </c>
      <c r="H2054" s="18" t="n">
        <v>396.2</v>
      </c>
      <c r="I2054" s="18" t="n">
        <v>388.0</v>
      </c>
      <c r="J2054" s="18" t="n">
        <v>350.48</v>
      </c>
      <c r="K2054" s="18" t="n">
        <v>425.49</v>
      </c>
      <c r="L2054" s="18" t="n">
        <v>428.11</v>
      </c>
      <c r="M2054" s="16" t="n">
        <f>IF(B2054 = 1, IF(A2054 &lt;= 'PAR (West)'!$B$19, A2054 * ('PAR (West)'!$B$10/100), 'PAR (West)'!$B$19 * ('PAR (West)'!$B$10/100)), 0)</f>
        <v>1460.0</v>
      </c>
      <c r="N2054" s="16" t="n">
        <f t="shared" si="155"/>
        <v>11320.14</v>
      </c>
      <c r="O2054" s="16" t="n">
        <f t="shared" si="156"/>
        <v>11477.42</v>
      </c>
      <c r="P2054" s="16" t="n">
        <f t="shared" si="157"/>
        <v>12197.02</v>
      </c>
      <c r="Q2054" s="16" t="n">
        <f t="shared" si="158"/>
        <v>10758.18</v>
      </c>
      <c r="R2054" s="16" t="n">
        <f t="shared" si="159"/>
        <v>10708.06</v>
      </c>
    </row>
    <row r="2055" spans="1:18" s="18" customFormat="1" ht="11.25" x14ac:dyDescent="0.2">
      <c r="A2055" s="18">
        <v>20380</v>
      </c>
      <c r="B2055" s="22">
        <v>2</v>
      </c>
      <c r="C2055" s="18" t="n">
        <v>7203.66</v>
      </c>
      <c r="D2055" s="18" t="n">
        <v>7054.58</v>
      </c>
      <c r="E2055" s="18" t="n">
        <v>6372.5</v>
      </c>
      <c r="F2055" s="18" t="n">
        <v>7736.33</v>
      </c>
      <c r="G2055" s="18" t="n">
        <v>7783.83</v>
      </c>
      <c r="H2055" s="18" t="n">
        <v>396.2</v>
      </c>
      <c r="I2055" s="18" t="n">
        <v>388.0</v>
      </c>
      <c r="J2055" s="18" t="n">
        <v>350.48</v>
      </c>
      <c r="K2055" s="18" t="n">
        <v>425.49</v>
      </c>
      <c r="L2055" s="18" t="n">
        <v>428.11</v>
      </c>
      <c r="M2055" s="16" t="n">
        <f>IF(B2055 = 1, IF(A2055 &lt;= 'PAR (West)'!$B$19, A2055 * ('PAR (West)'!$B$10/100), 'PAR (West)'!$B$19 * ('PAR (West)'!$B$10/100)), 0)</f>
        <v>0.0</v>
      </c>
      <c r="N2055" s="16" t="n">
        <f t="shared" si="155"/>
        <v>12780.14</v>
      </c>
      <c r="O2055" s="16" t="n">
        <f t="shared" si="156"/>
        <v>12937.42</v>
      </c>
      <c r="P2055" s="16" t="n">
        <f t="shared" si="157"/>
        <v>13657.02</v>
      </c>
      <c r="Q2055" s="16" t="n">
        <f t="shared" si="158"/>
        <v>12218.18</v>
      </c>
      <c r="R2055" s="16" t="n">
        <f t="shared" si="159"/>
        <v>12168.06</v>
      </c>
    </row>
    <row r="2056" spans="1:18" s="18" customFormat="1" ht="11.25" x14ac:dyDescent="0.2">
      <c r="A2056" s="18">
        <v>20400</v>
      </c>
      <c r="B2056" s="22">
        <v>1</v>
      </c>
      <c r="C2056" s="18" t="n">
        <v>7212.08</v>
      </c>
      <c r="D2056" s="18" t="n">
        <v>7063.0</v>
      </c>
      <c r="E2056" s="18" t="n">
        <v>6381.0</v>
      </c>
      <c r="F2056" s="18" t="n">
        <v>7745.33</v>
      </c>
      <c r="G2056" s="18" t="n">
        <v>7792.83</v>
      </c>
      <c r="H2056" s="18" t="n">
        <v>396.66</v>
      </c>
      <c r="I2056" s="18" t="n">
        <v>388.46</v>
      </c>
      <c r="J2056" s="18" t="n">
        <v>350.95</v>
      </c>
      <c r="K2056" s="18" t="n">
        <v>425.99</v>
      </c>
      <c r="L2056" s="18" t="n">
        <v>428.6</v>
      </c>
      <c r="M2056" s="16" t="n">
        <f>IF(B2056 = 1, IF(A2056 &lt;= 'PAR (West)'!$B$19, A2056 * ('PAR (West)'!$B$10/100), 'PAR (West)'!$B$19 * ('PAR (West)'!$B$10/100)), 0)</f>
        <v>1460.0</v>
      </c>
      <c r="N2056" s="16" t="n">
        <f t="shared" si="155"/>
        <v>11331.26</v>
      </c>
      <c r="O2056" s="16" t="n">
        <f t="shared" si="156"/>
        <v>11488.54</v>
      </c>
      <c r="P2056" s="16" t="n">
        <f t="shared" si="157"/>
        <v>12208.05</v>
      </c>
      <c r="Q2056" s="16" t="n">
        <f t="shared" si="158"/>
        <v>10768.68</v>
      </c>
      <c r="R2056" s="16" t="n">
        <f t="shared" si="159"/>
        <v>10718.57</v>
      </c>
    </row>
    <row r="2057" spans="1:18" s="18" customFormat="1" ht="11.25" x14ac:dyDescent="0.2">
      <c r="A2057" s="18">
        <v>20400</v>
      </c>
      <c r="B2057" s="22">
        <v>2</v>
      </c>
      <c r="C2057" s="18" t="n">
        <v>7212.08</v>
      </c>
      <c r="D2057" s="18" t="n">
        <v>7063.0</v>
      </c>
      <c r="E2057" s="18" t="n">
        <v>6381.0</v>
      </c>
      <c r="F2057" s="18" t="n">
        <v>7745.33</v>
      </c>
      <c r="G2057" s="18" t="n">
        <v>7792.83</v>
      </c>
      <c r="H2057" s="18" t="n">
        <v>396.66</v>
      </c>
      <c r="I2057" s="18" t="n">
        <v>388.46</v>
      </c>
      <c r="J2057" s="18" t="n">
        <v>350.95</v>
      </c>
      <c r="K2057" s="18" t="n">
        <v>425.99</v>
      </c>
      <c r="L2057" s="18" t="n">
        <v>428.6</v>
      </c>
      <c r="M2057" s="16" t="n">
        <f>IF(B2057 = 1, IF(A2057 &lt;= 'PAR (West)'!$B$19, A2057 * ('PAR (West)'!$B$10/100), 'PAR (West)'!$B$19 * ('PAR (West)'!$B$10/100)), 0)</f>
        <v>0.0</v>
      </c>
      <c r="N2057" s="16" t="n">
        <f t="shared" si="155"/>
        <v>12791.26</v>
      </c>
      <c r="O2057" s="16" t="n">
        <f t="shared" si="156"/>
        <v>12948.54</v>
      </c>
      <c r="P2057" s="16" t="n">
        <f t="shared" si="157"/>
        <v>13668.05</v>
      </c>
      <c r="Q2057" s="16" t="n">
        <f t="shared" si="158"/>
        <v>12228.68</v>
      </c>
      <c r="R2057" s="16" t="n">
        <f t="shared" si="159"/>
        <v>12178.57</v>
      </c>
    </row>
    <row r="2058" spans="1:18" s="18" customFormat="1" ht="11.25" x14ac:dyDescent="0.2">
      <c r="A2058" s="18">
        <v>20420</v>
      </c>
      <c r="B2058" s="22">
        <v>1</v>
      </c>
      <c r="C2058" s="18" t="n">
        <v>7220.5</v>
      </c>
      <c r="D2058" s="18" t="n">
        <v>7071.41</v>
      </c>
      <c r="E2058" s="18" t="n">
        <v>6389.33</v>
      </c>
      <c r="F2058" s="18" t="n">
        <v>7754.33</v>
      </c>
      <c r="G2058" s="18" t="n">
        <v>7801.83</v>
      </c>
      <c r="H2058" s="18" t="n">
        <v>397.12</v>
      </c>
      <c r="I2058" s="18" t="n">
        <v>388.92</v>
      </c>
      <c r="J2058" s="18" t="n">
        <v>351.41</v>
      </c>
      <c r="K2058" s="18" t="n">
        <v>426.48</v>
      </c>
      <c r="L2058" s="18" t="n">
        <v>429.1</v>
      </c>
      <c r="M2058" s="16" t="n">
        <f>IF(B2058 = 1, IF(A2058 &lt;= 'PAR (West)'!$B$19, A2058 * ('PAR (West)'!$B$10/100), 'PAR (West)'!$B$19 * ('PAR (West)'!$B$10/100)), 0)</f>
        <v>1460.0</v>
      </c>
      <c r="N2058" s="16" t="n">
        <f t="shared" si="155"/>
        <v>11342.38</v>
      </c>
      <c r="O2058" s="16" t="n">
        <f t="shared" si="156"/>
        <v>11499.67</v>
      </c>
      <c r="P2058" s="16" t="n">
        <f t="shared" si="157"/>
        <v>12219.26</v>
      </c>
      <c r="Q2058" s="16" t="n">
        <f t="shared" si="158"/>
        <v>10779.19</v>
      </c>
      <c r="R2058" s="16" t="n">
        <f t="shared" si="159"/>
        <v>10729.07</v>
      </c>
    </row>
    <row r="2059" spans="1:18" s="18" customFormat="1" ht="11.25" x14ac:dyDescent="0.2">
      <c r="A2059" s="18">
        <v>20420</v>
      </c>
      <c r="B2059" s="22">
        <v>2</v>
      </c>
      <c r="C2059" s="18" t="n">
        <v>7220.5</v>
      </c>
      <c r="D2059" s="18" t="n">
        <v>7071.41</v>
      </c>
      <c r="E2059" s="18" t="n">
        <v>6389.33</v>
      </c>
      <c r="F2059" s="18" t="n">
        <v>7754.33</v>
      </c>
      <c r="G2059" s="18" t="n">
        <v>7801.83</v>
      </c>
      <c r="H2059" s="18" t="n">
        <v>397.12</v>
      </c>
      <c r="I2059" s="18" t="n">
        <v>388.92</v>
      </c>
      <c r="J2059" s="18" t="n">
        <v>351.41</v>
      </c>
      <c r="K2059" s="18" t="n">
        <v>426.48</v>
      </c>
      <c r="L2059" s="18" t="n">
        <v>429.1</v>
      </c>
      <c r="M2059" s="16" t="n">
        <f>IF(B2059 = 1, IF(A2059 &lt;= 'PAR (West)'!$B$19, A2059 * ('PAR (West)'!$B$10/100), 'PAR (West)'!$B$19 * ('PAR (West)'!$B$10/100)), 0)</f>
        <v>0.0</v>
      </c>
      <c r="N2059" s="16" t="n">
        <f t="shared" si="155"/>
        <v>12802.38</v>
      </c>
      <c r="O2059" s="16" t="n">
        <f t="shared" si="156"/>
        <v>12959.67</v>
      </c>
      <c r="P2059" s="16" t="n">
        <f t="shared" si="157"/>
        <v>13679.26</v>
      </c>
      <c r="Q2059" s="16" t="n">
        <f t="shared" si="158"/>
        <v>12239.19</v>
      </c>
      <c r="R2059" s="16" t="n">
        <f t="shared" si="159"/>
        <v>12189.07</v>
      </c>
    </row>
    <row r="2060" spans="1:18" s="18" customFormat="1" ht="11.25" x14ac:dyDescent="0.2">
      <c r="A2060" s="18">
        <v>20440</v>
      </c>
      <c r="B2060" s="22">
        <v>1</v>
      </c>
      <c r="C2060" s="18" t="n">
        <v>7228.91</v>
      </c>
      <c r="D2060" s="18" t="n">
        <v>7079.75</v>
      </c>
      <c r="E2060" s="18" t="n">
        <v>6397.83</v>
      </c>
      <c r="F2060" s="18" t="n">
        <v>7763.33</v>
      </c>
      <c r="G2060" s="18" t="n">
        <v>7810.83</v>
      </c>
      <c r="H2060" s="18" t="n">
        <v>397.59</v>
      </c>
      <c r="I2060" s="18" t="n">
        <v>389.38</v>
      </c>
      <c r="J2060" s="18" t="n">
        <v>351.88</v>
      </c>
      <c r="K2060" s="18" t="n">
        <v>426.98</v>
      </c>
      <c r="L2060" s="18" t="n">
        <v>429.59</v>
      </c>
      <c r="M2060" s="16" t="n">
        <f>IF(B2060 = 1, IF(A2060 &lt;= 'PAR (West)'!$B$19, A2060 * ('PAR (West)'!$B$10/100), 'PAR (West)'!$B$19 * ('PAR (West)'!$B$10/100)), 0)</f>
        <v>1460.0</v>
      </c>
      <c r="N2060" s="16" t="n">
        <f t="shared" si="155"/>
        <v>11353.5</v>
      </c>
      <c r="O2060" s="16" t="n">
        <f t="shared" si="156"/>
        <v>11510.87</v>
      </c>
      <c r="P2060" s="16" t="n">
        <f t="shared" si="157"/>
        <v>12230.29</v>
      </c>
      <c r="Q2060" s="16" t="n">
        <f t="shared" si="158"/>
        <v>10789.69</v>
      </c>
      <c r="R2060" s="16" t="n">
        <f t="shared" si="159"/>
        <v>10739.58</v>
      </c>
    </row>
    <row r="2061" spans="1:18" s="18" customFormat="1" ht="11.25" x14ac:dyDescent="0.2">
      <c r="A2061" s="18">
        <v>20440</v>
      </c>
      <c r="B2061" s="22">
        <v>2</v>
      </c>
      <c r="C2061" s="18" t="n">
        <v>7228.91</v>
      </c>
      <c r="D2061" s="18" t="n">
        <v>7079.75</v>
      </c>
      <c r="E2061" s="18" t="n">
        <v>6397.83</v>
      </c>
      <c r="F2061" s="18" t="n">
        <v>7763.33</v>
      </c>
      <c r="G2061" s="18" t="n">
        <v>7810.83</v>
      </c>
      <c r="H2061" s="18" t="n">
        <v>397.59</v>
      </c>
      <c r="I2061" s="18" t="n">
        <v>389.38</v>
      </c>
      <c r="J2061" s="18" t="n">
        <v>351.88</v>
      </c>
      <c r="K2061" s="18" t="n">
        <v>426.98</v>
      </c>
      <c r="L2061" s="18" t="n">
        <v>429.59</v>
      </c>
      <c r="M2061" s="16" t="n">
        <f>IF(B2061 = 1, IF(A2061 &lt;= 'PAR (West)'!$B$19, A2061 * ('PAR (West)'!$B$10/100), 'PAR (West)'!$B$19 * ('PAR (West)'!$B$10/100)), 0)</f>
        <v>0.0</v>
      </c>
      <c r="N2061" s="16" t="n">
        <f t="shared" si="155"/>
        <v>12813.5</v>
      </c>
      <c r="O2061" s="16" t="n">
        <f t="shared" si="156"/>
        <v>12970.87</v>
      </c>
      <c r="P2061" s="16" t="n">
        <f t="shared" si="157"/>
        <v>13690.29</v>
      </c>
      <c r="Q2061" s="16" t="n">
        <f t="shared" si="158"/>
        <v>12249.69</v>
      </c>
      <c r="R2061" s="16" t="n">
        <f t="shared" si="159"/>
        <v>12199.58</v>
      </c>
    </row>
    <row r="2062" spans="1:18" s="18" customFormat="1" ht="11.25" x14ac:dyDescent="0.2">
      <c r="A2062" s="18">
        <v>20460</v>
      </c>
      <c r="B2062" s="22">
        <v>1</v>
      </c>
      <c r="C2062" s="18" t="n">
        <v>7237.25</v>
      </c>
      <c r="D2062" s="18" t="n">
        <v>7088.16</v>
      </c>
      <c r="E2062" s="18" t="n">
        <v>6406.16</v>
      </c>
      <c r="F2062" s="18" t="n">
        <v>7772.33</v>
      </c>
      <c r="G2062" s="18" t="n">
        <v>7819.83</v>
      </c>
      <c r="H2062" s="18" t="n">
        <v>398.04</v>
      </c>
      <c r="I2062" s="18" t="n">
        <v>389.84</v>
      </c>
      <c r="J2062" s="18" t="n">
        <v>352.33</v>
      </c>
      <c r="K2062" s="18" t="n">
        <v>427.47</v>
      </c>
      <c r="L2062" s="18" t="n">
        <v>430.09</v>
      </c>
      <c r="M2062" s="16" t="n">
        <f>IF(B2062 = 1, IF(A2062 &lt;= 'PAR (West)'!$B$19, A2062 * ('PAR (West)'!$B$10/100), 'PAR (West)'!$B$19 * ('PAR (West)'!$B$10/100)), 0)</f>
        <v>1460.0</v>
      </c>
      <c r="N2062" s="16" t="n">
        <f t="shared" si="155"/>
        <v>11364.71</v>
      </c>
      <c r="O2062" s="16" t="n">
        <f t="shared" si="156"/>
        <v>11522.0</v>
      </c>
      <c r="P2062" s="16" t="n">
        <f t="shared" si="157"/>
        <v>12241.51</v>
      </c>
      <c r="Q2062" s="16" t="n">
        <f t="shared" si="158"/>
        <v>10800.2</v>
      </c>
      <c r="R2062" s="16" t="n">
        <f t="shared" si="159"/>
        <v>10750.08</v>
      </c>
    </row>
    <row r="2063" spans="1:18" s="18" customFormat="1" ht="11.25" x14ac:dyDescent="0.2">
      <c r="A2063" s="18">
        <v>20460</v>
      </c>
      <c r="B2063" s="22">
        <v>2</v>
      </c>
      <c r="C2063" s="18" t="n">
        <v>7237.25</v>
      </c>
      <c r="D2063" s="18" t="n">
        <v>7088.16</v>
      </c>
      <c r="E2063" s="18" t="n">
        <v>6406.16</v>
      </c>
      <c r="F2063" s="18" t="n">
        <v>7772.33</v>
      </c>
      <c r="G2063" s="18" t="n">
        <v>7819.83</v>
      </c>
      <c r="H2063" s="18" t="n">
        <v>398.04</v>
      </c>
      <c r="I2063" s="18" t="n">
        <v>389.84</v>
      </c>
      <c r="J2063" s="18" t="n">
        <v>352.33</v>
      </c>
      <c r="K2063" s="18" t="n">
        <v>427.47</v>
      </c>
      <c r="L2063" s="18" t="n">
        <v>430.09</v>
      </c>
      <c r="M2063" s="16" t="n">
        <f>IF(B2063 = 1, IF(A2063 &lt;= 'PAR (West)'!$B$19, A2063 * ('PAR (West)'!$B$10/100), 'PAR (West)'!$B$19 * ('PAR (West)'!$B$10/100)), 0)</f>
        <v>0.0</v>
      </c>
      <c r="N2063" s="16" t="n">
        <f t="shared" si="155"/>
        <v>12824.71</v>
      </c>
      <c r="O2063" s="16" t="n">
        <f t="shared" si="156"/>
        <v>12982.0</v>
      </c>
      <c r="P2063" s="16" t="n">
        <f t="shared" si="157"/>
        <v>13701.51</v>
      </c>
      <c r="Q2063" s="16" t="n">
        <f t="shared" si="158"/>
        <v>12260.2</v>
      </c>
      <c r="R2063" s="16" t="n">
        <f t="shared" si="159"/>
        <v>12210.08</v>
      </c>
    </row>
    <row r="2064" spans="1:18" s="18" customFormat="1" ht="11.25" x14ac:dyDescent="0.2">
      <c r="A2064" s="18">
        <v>20480</v>
      </c>
      <c r="B2064" s="22">
        <v>1</v>
      </c>
      <c r="C2064" s="18" t="n">
        <v>7245.66</v>
      </c>
      <c r="D2064" s="18" t="n">
        <v>7096.58</v>
      </c>
      <c r="E2064" s="18" t="n">
        <v>6414.5</v>
      </c>
      <c r="F2064" s="18" t="n">
        <v>7781.33</v>
      </c>
      <c r="G2064" s="18" t="n">
        <v>7828.83</v>
      </c>
      <c r="H2064" s="18" t="n">
        <v>398.51</v>
      </c>
      <c r="I2064" s="18" t="n">
        <v>390.31</v>
      </c>
      <c r="J2064" s="18" t="n">
        <v>352.79</v>
      </c>
      <c r="K2064" s="18" t="n">
        <v>427.97</v>
      </c>
      <c r="L2064" s="18" t="n">
        <v>430.58</v>
      </c>
      <c r="M2064" s="16" t="n">
        <f>IF(B2064 = 1, IF(A2064 &lt;= 'PAR (West)'!$B$19, A2064 * ('PAR (West)'!$B$10/100), 'PAR (West)'!$B$19 * ('PAR (West)'!$B$10/100)), 0)</f>
        <v>1460.0</v>
      </c>
      <c r="N2064" s="16" t="n">
        <f t="shared" si="155"/>
        <v>11375.83</v>
      </c>
      <c r="O2064" s="16" t="n">
        <f t="shared" si="156"/>
        <v>11533.11</v>
      </c>
      <c r="P2064" s="16" t="n">
        <f t="shared" si="157"/>
        <v>12252.71</v>
      </c>
      <c r="Q2064" s="16" t="n">
        <f t="shared" si="158"/>
        <v>10810.7</v>
      </c>
      <c r="R2064" s="16" t="n">
        <f t="shared" si="159"/>
        <v>10760.59</v>
      </c>
    </row>
    <row r="2065" spans="1:18" s="18" customFormat="1" ht="11.25" x14ac:dyDescent="0.2">
      <c r="A2065" s="18">
        <v>20480</v>
      </c>
      <c r="B2065" s="22">
        <v>2</v>
      </c>
      <c r="C2065" s="18" t="n">
        <v>7245.66</v>
      </c>
      <c r="D2065" s="18" t="n">
        <v>7096.58</v>
      </c>
      <c r="E2065" s="18" t="n">
        <v>6414.5</v>
      </c>
      <c r="F2065" s="18" t="n">
        <v>7781.33</v>
      </c>
      <c r="G2065" s="18" t="n">
        <v>7828.83</v>
      </c>
      <c r="H2065" s="18" t="n">
        <v>398.51</v>
      </c>
      <c r="I2065" s="18" t="n">
        <v>390.31</v>
      </c>
      <c r="J2065" s="18" t="n">
        <v>352.79</v>
      </c>
      <c r="K2065" s="18" t="n">
        <v>427.97</v>
      </c>
      <c r="L2065" s="18" t="n">
        <v>430.58</v>
      </c>
      <c r="M2065" s="16" t="n">
        <f>IF(B2065 = 1, IF(A2065 &lt;= 'PAR (West)'!$B$19, A2065 * ('PAR (West)'!$B$10/100), 'PAR (West)'!$B$19 * ('PAR (West)'!$B$10/100)), 0)</f>
        <v>0.0</v>
      </c>
      <c r="N2065" s="16" t="n">
        <f t="shared" si="155"/>
        <v>12835.83</v>
      </c>
      <c r="O2065" s="16" t="n">
        <f t="shared" si="156"/>
        <v>12993.11</v>
      </c>
      <c r="P2065" s="16" t="n">
        <f t="shared" si="157"/>
        <v>13712.71</v>
      </c>
      <c r="Q2065" s="16" t="n">
        <f t="shared" si="158"/>
        <v>12270.7</v>
      </c>
      <c r="R2065" s="16" t="n">
        <f t="shared" si="159"/>
        <v>12220.59</v>
      </c>
    </row>
    <row r="2066" spans="1:18" s="18" customFormat="1" ht="11.25" x14ac:dyDescent="0.2">
      <c r="A2066" s="18">
        <v>20500</v>
      </c>
      <c r="B2066" s="22">
        <v>1</v>
      </c>
      <c r="C2066" s="18" t="n">
        <v>7254.08</v>
      </c>
      <c r="D2066" s="18" t="n">
        <v>7105.0</v>
      </c>
      <c r="E2066" s="18" t="n">
        <v>6423.0</v>
      </c>
      <c r="F2066" s="18" t="n">
        <v>7790.33</v>
      </c>
      <c r="G2066" s="18" t="n">
        <v>7837.83</v>
      </c>
      <c r="H2066" s="18" t="n">
        <v>398.97</v>
      </c>
      <c r="I2066" s="18" t="n">
        <v>390.77</v>
      </c>
      <c r="J2066" s="18" t="n">
        <v>353.26</v>
      </c>
      <c r="K2066" s="18" t="n">
        <v>428.46</v>
      </c>
      <c r="L2066" s="18" t="n">
        <v>431.08</v>
      </c>
      <c r="M2066" s="16" t="n">
        <f>IF(B2066 = 1, IF(A2066 &lt;= 'PAR (West)'!$B$19, A2066 * ('PAR (West)'!$B$10/100), 'PAR (West)'!$B$19 * ('PAR (West)'!$B$10/100)), 0)</f>
        <v>1460.0</v>
      </c>
      <c r="N2066" s="16" t="n">
        <f t="shared" si="155"/>
        <v>11386.95</v>
      </c>
      <c r="O2066" s="16" t="n">
        <f t="shared" si="156"/>
        <v>11544.23</v>
      </c>
      <c r="P2066" s="16" t="n">
        <f t="shared" si="157"/>
        <v>12263.74</v>
      </c>
      <c r="Q2066" s="16" t="n">
        <f t="shared" si="158"/>
        <v>10821.210000000001</v>
      </c>
      <c r="R2066" s="16" t="n">
        <f t="shared" si="159"/>
        <v>10771.09</v>
      </c>
    </row>
    <row r="2067" spans="1:18" s="18" customFormat="1" ht="11.25" x14ac:dyDescent="0.2">
      <c r="A2067" s="18">
        <v>20500</v>
      </c>
      <c r="B2067" s="22">
        <v>2</v>
      </c>
      <c r="C2067" s="18" t="n">
        <v>7254.08</v>
      </c>
      <c r="D2067" s="18" t="n">
        <v>7105.0</v>
      </c>
      <c r="E2067" s="18" t="n">
        <v>6423.0</v>
      </c>
      <c r="F2067" s="18" t="n">
        <v>7790.33</v>
      </c>
      <c r="G2067" s="18" t="n">
        <v>7837.83</v>
      </c>
      <c r="H2067" s="18" t="n">
        <v>398.97</v>
      </c>
      <c r="I2067" s="18" t="n">
        <v>390.77</v>
      </c>
      <c r="J2067" s="18" t="n">
        <v>353.26</v>
      </c>
      <c r="K2067" s="18" t="n">
        <v>428.46</v>
      </c>
      <c r="L2067" s="18" t="n">
        <v>431.08</v>
      </c>
      <c r="M2067" s="16" t="n">
        <f>IF(B2067 = 1, IF(A2067 &lt;= 'PAR (West)'!$B$19, A2067 * ('PAR (West)'!$B$10/100), 'PAR (West)'!$B$19 * ('PAR (West)'!$B$10/100)), 0)</f>
        <v>0.0</v>
      </c>
      <c r="N2067" s="16" t="n">
        <f t="shared" ref="N2067:N2130" si="160">$A2067-C2067-H2067-$M2067</f>
        <v>12846.95</v>
      </c>
      <c r="O2067" s="16" t="n">
        <f t="shared" ref="O2067:O2130" si="161">$A2067-D2067-I2067-$M2067</f>
        <v>13004.23</v>
      </c>
      <c r="P2067" s="16" t="n">
        <f t="shared" ref="P2067:P2130" si="162">$A2067-E2067-J2067-$M2067</f>
        <v>13723.74</v>
      </c>
      <c r="Q2067" s="16" t="n">
        <f t="shared" ref="Q2067:Q2130" si="163">$A2067-F2067-K2067-$M2067</f>
        <v>12281.210000000001</v>
      </c>
      <c r="R2067" s="16" t="n">
        <f t="shared" ref="R2067:R2130" si="164">$A2067-G2067-L2067-$M2067</f>
        <v>12231.09</v>
      </c>
    </row>
    <row r="2068" spans="1:18" s="18" customFormat="1" ht="11.25" x14ac:dyDescent="0.2">
      <c r="A2068" s="18">
        <v>20520</v>
      </c>
      <c r="B2068" s="22">
        <v>1</v>
      </c>
      <c r="C2068" s="18" t="n">
        <v>7262.5</v>
      </c>
      <c r="D2068" s="18" t="n">
        <v>7113.41</v>
      </c>
      <c r="E2068" s="18" t="n">
        <v>6431.33</v>
      </c>
      <c r="F2068" s="18" t="n">
        <v>7799.33</v>
      </c>
      <c r="G2068" s="18" t="n">
        <v>7846.83</v>
      </c>
      <c r="H2068" s="18" t="n">
        <v>399.43</v>
      </c>
      <c r="I2068" s="18" t="n">
        <v>391.23</v>
      </c>
      <c r="J2068" s="18" t="n">
        <v>353.72</v>
      </c>
      <c r="K2068" s="18" t="n">
        <v>428.96</v>
      </c>
      <c r="L2068" s="18" t="n">
        <v>431.57</v>
      </c>
      <c r="M2068" s="16" t="n">
        <f>IF(B2068 = 1, IF(A2068 &lt;= 'PAR (West)'!$B$19, A2068 * ('PAR (West)'!$B$10/100), 'PAR (West)'!$B$19 * ('PAR (West)'!$B$10/100)), 0)</f>
        <v>1460.0</v>
      </c>
      <c r="N2068" s="16" t="n">
        <f t="shared" si="160"/>
        <v>11398.07</v>
      </c>
      <c r="O2068" s="16" t="n">
        <f t="shared" si="161"/>
        <v>11555.36</v>
      </c>
      <c r="P2068" s="16" t="n">
        <f t="shared" si="162"/>
        <v>12274.95</v>
      </c>
      <c r="Q2068" s="16" t="n">
        <f t="shared" si="163"/>
        <v>10831.710000000001</v>
      </c>
      <c r="R2068" s="16" t="n">
        <f t="shared" si="164"/>
        <v>10781.6</v>
      </c>
    </row>
    <row r="2069" spans="1:18" s="18" customFormat="1" ht="11.25" x14ac:dyDescent="0.2">
      <c r="A2069" s="18">
        <v>20520</v>
      </c>
      <c r="B2069" s="22">
        <v>2</v>
      </c>
      <c r="C2069" s="18" t="n">
        <v>7262.5</v>
      </c>
      <c r="D2069" s="18" t="n">
        <v>7113.41</v>
      </c>
      <c r="E2069" s="18" t="n">
        <v>6431.33</v>
      </c>
      <c r="F2069" s="18" t="n">
        <v>7799.33</v>
      </c>
      <c r="G2069" s="18" t="n">
        <v>7846.83</v>
      </c>
      <c r="H2069" s="18" t="n">
        <v>399.43</v>
      </c>
      <c r="I2069" s="18" t="n">
        <v>391.23</v>
      </c>
      <c r="J2069" s="18" t="n">
        <v>353.72</v>
      </c>
      <c r="K2069" s="18" t="n">
        <v>428.96</v>
      </c>
      <c r="L2069" s="18" t="n">
        <v>431.57</v>
      </c>
      <c r="M2069" s="16" t="n">
        <f>IF(B2069 = 1, IF(A2069 &lt;= 'PAR (West)'!$B$19, A2069 * ('PAR (West)'!$B$10/100), 'PAR (West)'!$B$19 * ('PAR (West)'!$B$10/100)), 0)</f>
        <v>0.0</v>
      </c>
      <c r="N2069" s="16" t="n">
        <f t="shared" si="160"/>
        <v>12858.07</v>
      </c>
      <c r="O2069" s="16" t="n">
        <f t="shared" si="161"/>
        <v>13015.36</v>
      </c>
      <c r="P2069" s="16" t="n">
        <f t="shared" si="162"/>
        <v>13734.95</v>
      </c>
      <c r="Q2069" s="16" t="n">
        <f t="shared" si="163"/>
        <v>12291.710000000001</v>
      </c>
      <c r="R2069" s="16" t="n">
        <f t="shared" si="164"/>
        <v>12241.6</v>
      </c>
    </row>
    <row r="2070" spans="1:18" s="18" customFormat="1" ht="11.25" x14ac:dyDescent="0.2">
      <c r="A2070" s="18">
        <v>20540</v>
      </c>
      <c r="B2070" s="22">
        <v>1</v>
      </c>
      <c r="C2070" s="18" t="n">
        <v>7270.91</v>
      </c>
      <c r="D2070" s="18" t="n">
        <v>7121.75</v>
      </c>
      <c r="E2070" s="18" t="n">
        <v>6439.83</v>
      </c>
      <c r="F2070" s="18" t="n">
        <v>7808.33</v>
      </c>
      <c r="G2070" s="18" t="n">
        <v>7855.83</v>
      </c>
      <c r="H2070" s="18" t="n">
        <v>399.9</v>
      </c>
      <c r="I2070" s="18" t="n">
        <v>391.69</v>
      </c>
      <c r="J2070" s="18" t="n">
        <v>354.19</v>
      </c>
      <c r="K2070" s="18" t="n">
        <v>429.45</v>
      </c>
      <c r="L2070" s="18" t="n">
        <v>432.07</v>
      </c>
      <c r="M2070" s="16" t="n">
        <f>IF(B2070 = 1, IF(A2070 &lt;= 'PAR (West)'!$B$19, A2070 * ('PAR (West)'!$B$10/100), 'PAR (West)'!$B$19 * ('PAR (West)'!$B$10/100)), 0)</f>
        <v>1460.0</v>
      </c>
      <c r="N2070" s="16" t="n">
        <f t="shared" si="160"/>
        <v>11409.19</v>
      </c>
      <c r="O2070" s="16" t="n">
        <f t="shared" si="161"/>
        <v>11566.56</v>
      </c>
      <c r="P2070" s="16" t="n">
        <f t="shared" si="162"/>
        <v>12285.98</v>
      </c>
      <c r="Q2070" s="16" t="n">
        <f t="shared" si="163"/>
        <v>10842.22</v>
      </c>
      <c r="R2070" s="16" t="n">
        <f t="shared" si="164"/>
        <v>10792.1</v>
      </c>
    </row>
    <row r="2071" spans="1:18" s="18" customFormat="1" ht="11.25" x14ac:dyDescent="0.2">
      <c r="A2071" s="18">
        <v>20540</v>
      </c>
      <c r="B2071" s="22">
        <v>2</v>
      </c>
      <c r="C2071" s="18" t="n">
        <v>7270.91</v>
      </c>
      <c r="D2071" s="18" t="n">
        <v>7121.75</v>
      </c>
      <c r="E2071" s="18" t="n">
        <v>6439.83</v>
      </c>
      <c r="F2071" s="18" t="n">
        <v>7808.33</v>
      </c>
      <c r="G2071" s="18" t="n">
        <v>7855.83</v>
      </c>
      <c r="H2071" s="18" t="n">
        <v>399.9</v>
      </c>
      <c r="I2071" s="18" t="n">
        <v>391.69</v>
      </c>
      <c r="J2071" s="18" t="n">
        <v>354.19</v>
      </c>
      <c r="K2071" s="18" t="n">
        <v>429.45</v>
      </c>
      <c r="L2071" s="18" t="n">
        <v>432.07</v>
      </c>
      <c r="M2071" s="16" t="n">
        <f>IF(B2071 = 1, IF(A2071 &lt;= 'PAR (West)'!$B$19, A2071 * ('PAR (West)'!$B$10/100), 'PAR (West)'!$B$19 * ('PAR (West)'!$B$10/100)), 0)</f>
        <v>0.0</v>
      </c>
      <c r="N2071" s="16" t="n">
        <f t="shared" si="160"/>
        <v>12869.19</v>
      </c>
      <c r="O2071" s="16" t="n">
        <f t="shared" si="161"/>
        <v>13026.56</v>
      </c>
      <c r="P2071" s="16" t="n">
        <f t="shared" si="162"/>
        <v>13745.98</v>
      </c>
      <c r="Q2071" s="16" t="n">
        <f t="shared" si="163"/>
        <v>12302.22</v>
      </c>
      <c r="R2071" s="16" t="n">
        <f t="shared" si="164"/>
        <v>12252.1</v>
      </c>
    </row>
    <row r="2072" spans="1:18" s="18" customFormat="1" ht="11.25" x14ac:dyDescent="0.2">
      <c r="A2072" s="18">
        <v>20560</v>
      </c>
      <c r="B2072" s="22">
        <v>1</v>
      </c>
      <c r="C2072" s="18" t="n">
        <v>7279.25</v>
      </c>
      <c r="D2072" s="18" t="n">
        <v>7130.16</v>
      </c>
      <c r="E2072" s="18" t="n">
        <v>6448.16</v>
      </c>
      <c r="F2072" s="18" t="n">
        <v>7817.33</v>
      </c>
      <c r="G2072" s="18" t="n">
        <v>7864.83</v>
      </c>
      <c r="H2072" s="18" t="n">
        <v>400.35</v>
      </c>
      <c r="I2072" s="18" t="n">
        <v>392.15</v>
      </c>
      <c r="J2072" s="18" t="n">
        <v>354.64</v>
      </c>
      <c r="K2072" s="18" t="n">
        <v>429.95</v>
      </c>
      <c r="L2072" s="18" t="n">
        <v>432.56</v>
      </c>
      <c r="M2072" s="16" t="n">
        <f>IF(B2072 = 1, IF(A2072 &lt;= 'PAR (West)'!$B$19, A2072 * ('PAR (West)'!$B$10/100), 'PAR (West)'!$B$19 * ('PAR (West)'!$B$10/100)), 0)</f>
        <v>1460.0</v>
      </c>
      <c r="N2072" s="16" t="n">
        <f t="shared" si="160"/>
        <v>11420.4</v>
      </c>
      <c r="O2072" s="16" t="n">
        <f t="shared" si="161"/>
        <v>11577.69</v>
      </c>
      <c r="P2072" s="16" t="n">
        <f t="shared" si="162"/>
        <v>12297.2</v>
      </c>
      <c r="Q2072" s="16" t="n">
        <f t="shared" si="163"/>
        <v>10852.72</v>
      </c>
      <c r="R2072" s="16" t="n">
        <f t="shared" si="164"/>
        <v>10802.61</v>
      </c>
    </row>
    <row r="2073" spans="1:18" s="18" customFormat="1" ht="11.25" x14ac:dyDescent="0.2">
      <c r="A2073" s="18">
        <v>20560</v>
      </c>
      <c r="B2073" s="22">
        <v>2</v>
      </c>
      <c r="C2073" s="18" t="n">
        <v>7279.25</v>
      </c>
      <c r="D2073" s="18" t="n">
        <v>7130.16</v>
      </c>
      <c r="E2073" s="18" t="n">
        <v>6448.16</v>
      </c>
      <c r="F2073" s="18" t="n">
        <v>7817.33</v>
      </c>
      <c r="G2073" s="18" t="n">
        <v>7864.83</v>
      </c>
      <c r="H2073" s="18" t="n">
        <v>400.35</v>
      </c>
      <c r="I2073" s="18" t="n">
        <v>392.15</v>
      </c>
      <c r="J2073" s="18" t="n">
        <v>354.64</v>
      </c>
      <c r="K2073" s="18" t="n">
        <v>429.95</v>
      </c>
      <c r="L2073" s="18" t="n">
        <v>432.56</v>
      </c>
      <c r="M2073" s="16" t="n">
        <f>IF(B2073 = 1, IF(A2073 &lt;= 'PAR (West)'!$B$19, A2073 * ('PAR (West)'!$B$10/100), 'PAR (West)'!$B$19 * ('PAR (West)'!$B$10/100)), 0)</f>
        <v>0.0</v>
      </c>
      <c r="N2073" s="16" t="n">
        <f t="shared" si="160"/>
        <v>12880.4</v>
      </c>
      <c r="O2073" s="16" t="n">
        <f t="shared" si="161"/>
        <v>13037.69</v>
      </c>
      <c r="P2073" s="16" t="n">
        <f t="shared" si="162"/>
        <v>13757.2</v>
      </c>
      <c r="Q2073" s="16" t="n">
        <f t="shared" si="163"/>
        <v>12312.72</v>
      </c>
      <c r="R2073" s="16" t="n">
        <f t="shared" si="164"/>
        <v>12262.61</v>
      </c>
    </row>
    <row r="2074" spans="1:18" s="18" customFormat="1" ht="11.25" x14ac:dyDescent="0.2">
      <c r="A2074" s="18">
        <v>20580</v>
      </c>
      <c r="B2074" s="22">
        <v>1</v>
      </c>
      <c r="C2074" s="18" t="n">
        <v>7287.66</v>
      </c>
      <c r="D2074" s="18" t="n">
        <v>7138.58</v>
      </c>
      <c r="E2074" s="18" t="n">
        <v>6456.5</v>
      </c>
      <c r="F2074" s="18" t="n">
        <v>7826.33</v>
      </c>
      <c r="G2074" s="18" t="n">
        <v>7873.83</v>
      </c>
      <c r="H2074" s="18" t="n">
        <v>400.82</v>
      </c>
      <c r="I2074" s="18" t="n">
        <v>392.62</v>
      </c>
      <c r="J2074" s="18" t="n">
        <v>355.1</v>
      </c>
      <c r="K2074" s="18" t="n">
        <v>430.44</v>
      </c>
      <c r="L2074" s="18" t="n">
        <v>433.06</v>
      </c>
      <c r="M2074" s="16" t="n">
        <f>IF(B2074 = 1, IF(A2074 &lt;= 'PAR (West)'!$B$19, A2074 * ('PAR (West)'!$B$10/100), 'PAR (West)'!$B$19 * ('PAR (West)'!$B$10/100)), 0)</f>
        <v>1460.0</v>
      </c>
      <c r="N2074" s="16" t="n">
        <f t="shared" si="160"/>
        <v>11431.52</v>
      </c>
      <c r="O2074" s="16" t="n">
        <f t="shared" si="161"/>
        <v>11588.8</v>
      </c>
      <c r="P2074" s="16" t="n">
        <f t="shared" si="162"/>
        <v>12308.4</v>
      </c>
      <c r="Q2074" s="16" t="n">
        <f t="shared" si="163"/>
        <v>10863.23</v>
      </c>
      <c r="R2074" s="16" t="n">
        <f t="shared" si="164"/>
        <v>10813.11</v>
      </c>
    </row>
    <row r="2075" spans="1:18" s="18" customFormat="1" ht="11.25" x14ac:dyDescent="0.2">
      <c r="A2075" s="18">
        <v>20580</v>
      </c>
      <c r="B2075" s="22">
        <v>2</v>
      </c>
      <c r="C2075" s="18" t="n">
        <v>7287.66</v>
      </c>
      <c r="D2075" s="18" t="n">
        <v>7138.58</v>
      </c>
      <c r="E2075" s="18" t="n">
        <v>6456.5</v>
      </c>
      <c r="F2075" s="18" t="n">
        <v>7826.33</v>
      </c>
      <c r="G2075" s="18" t="n">
        <v>7873.83</v>
      </c>
      <c r="H2075" s="18" t="n">
        <v>400.82</v>
      </c>
      <c r="I2075" s="18" t="n">
        <v>392.62</v>
      </c>
      <c r="J2075" s="18" t="n">
        <v>355.1</v>
      </c>
      <c r="K2075" s="18" t="n">
        <v>430.44</v>
      </c>
      <c r="L2075" s="18" t="n">
        <v>433.06</v>
      </c>
      <c r="M2075" s="16" t="n">
        <f>IF(B2075 = 1, IF(A2075 &lt;= 'PAR (West)'!$B$19, A2075 * ('PAR (West)'!$B$10/100), 'PAR (West)'!$B$19 * ('PAR (West)'!$B$10/100)), 0)</f>
        <v>0.0</v>
      </c>
      <c r="N2075" s="16" t="n">
        <f t="shared" si="160"/>
        <v>12891.52</v>
      </c>
      <c r="O2075" s="16" t="n">
        <f t="shared" si="161"/>
        <v>13048.8</v>
      </c>
      <c r="P2075" s="16" t="n">
        <f t="shared" si="162"/>
        <v>13768.4</v>
      </c>
      <c r="Q2075" s="16" t="n">
        <f t="shared" si="163"/>
        <v>12323.23</v>
      </c>
      <c r="R2075" s="16" t="n">
        <f t="shared" si="164"/>
        <v>12273.11</v>
      </c>
    </row>
    <row r="2076" spans="1:18" s="18" customFormat="1" ht="11.25" x14ac:dyDescent="0.2">
      <c r="A2076" s="18">
        <v>20600</v>
      </c>
      <c r="B2076" s="22">
        <v>1</v>
      </c>
      <c r="C2076" s="18" t="n">
        <v>7296.08</v>
      </c>
      <c r="D2076" s="18" t="n">
        <v>7147.0</v>
      </c>
      <c r="E2076" s="18" t="n">
        <v>6465.0</v>
      </c>
      <c r="F2076" s="18" t="n">
        <v>7835.33</v>
      </c>
      <c r="G2076" s="18" t="n">
        <v>7882.83</v>
      </c>
      <c r="H2076" s="18" t="n">
        <v>401.28</v>
      </c>
      <c r="I2076" s="18" t="n">
        <v>393.08</v>
      </c>
      <c r="J2076" s="18" t="n">
        <v>355.57</v>
      </c>
      <c r="K2076" s="18" t="n">
        <v>430.94</v>
      </c>
      <c r="L2076" s="18" t="n">
        <v>433.55</v>
      </c>
      <c r="M2076" s="16" t="n">
        <f>IF(B2076 = 1, IF(A2076 &lt;= 'PAR (West)'!$B$19, A2076 * ('PAR (West)'!$B$10/100), 'PAR (West)'!$B$19 * ('PAR (West)'!$B$10/100)), 0)</f>
        <v>1460.0</v>
      </c>
      <c r="N2076" s="16" t="n">
        <f t="shared" si="160"/>
        <v>11442.64</v>
      </c>
      <c r="O2076" s="16" t="n">
        <f t="shared" si="161"/>
        <v>11599.92</v>
      </c>
      <c r="P2076" s="16" t="n">
        <f t="shared" si="162"/>
        <v>12319.43</v>
      </c>
      <c r="Q2076" s="16" t="n">
        <f t="shared" si="163"/>
        <v>10873.73</v>
      </c>
      <c r="R2076" s="16" t="n">
        <f t="shared" si="164"/>
        <v>10823.62</v>
      </c>
    </row>
    <row r="2077" spans="1:18" s="18" customFormat="1" ht="11.25" x14ac:dyDescent="0.2">
      <c r="A2077" s="18">
        <v>20600</v>
      </c>
      <c r="B2077" s="22">
        <v>2</v>
      </c>
      <c r="C2077" s="18" t="n">
        <v>7296.08</v>
      </c>
      <c r="D2077" s="18" t="n">
        <v>7147.0</v>
      </c>
      <c r="E2077" s="18" t="n">
        <v>6465.0</v>
      </c>
      <c r="F2077" s="18" t="n">
        <v>7835.33</v>
      </c>
      <c r="G2077" s="18" t="n">
        <v>7882.83</v>
      </c>
      <c r="H2077" s="18" t="n">
        <v>401.28</v>
      </c>
      <c r="I2077" s="18" t="n">
        <v>393.08</v>
      </c>
      <c r="J2077" s="18" t="n">
        <v>355.57</v>
      </c>
      <c r="K2077" s="18" t="n">
        <v>430.94</v>
      </c>
      <c r="L2077" s="18" t="n">
        <v>433.55</v>
      </c>
      <c r="M2077" s="16" t="n">
        <f>IF(B2077 = 1, IF(A2077 &lt;= 'PAR (West)'!$B$19, A2077 * ('PAR (West)'!$B$10/100), 'PAR (West)'!$B$19 * ('PAR (West)'!$B$10/100)), 0)</f>
        <v>0.0</v>
      </c>
      <c r="N2077" s="16" t="n">
        <f t="shared" si="160"/>
        <v>12902.64</v>
      </c>
      <c r="O2077" s="16" t="n">
        <f t="shared" si="161"/>
        <v>13059.92</v>
      </c>
      <c r="P2077" s="16" t="n">
        <f t="shared" si="162"/>
        <v>13779.43</v>
      </c>
      <c r="Q2077" s="16" t="n">
        <f t="shared" si="163"/>
        <v>12333.73</v>
      </c>
      <c r="R2077" s="16" t="n">
        <f t="shared" si="164"/>
        <v>12283.62</v>
      </c>
    </row>
    <row r="2078" spans="1:18" s="18" customFormat="1" ht="11.25" x14ac:dyDescent="0.2">
      <c r="A2078" s="18">
        <v>20620</v>
      </c>
      <c r="B2078" s="22">
        <v>1</v>
      </c>
      <c r="C2078" s="18" t="n">
        <v>7304.5</v>
      </c>
      <c r="D2078" s="18" t="n">
        <v>7155.41</v>
      </c>
      <c r="E2078" s="18" t="n">
        <v>6473.33</v>
      </c>
      <c r="F2078" s="18" t="n">
        <v>7844.33</v>
      </c>
      <c r="G2078" s="18" t="n">
        <v>7891.83</v>
      </c>
      <c r="H2078" s="18" t="n">
        <v>401.74</v>
      </c>
      <c r="I2078" s="18" t="n">
        <v>393.54</v>
      </c>
      <c r="J2078" s="18" t="n">
        <v>356.03</v>
      </c>
      <c r="K2078" s="18" t="n">
        <v>431.43</v>
      </c>
      <c r="L2078" s="18" t="n">
        <v>434.05</v>
      </c>
      <c r="M2078" s="16" t="n">
        <f>IF(B2078 = 1, IF(A2078 &lt;= 'PAR (West)'!$B$19, A2078 * ('PAR (West)'!$B$10/100), 'PAR (West)'!$B$19 * ('PAR (West)'!$B$10/100)), 0)</f>
        <v>1460.0</v>
      </c>
      <c r="N2078" s="16" t="n">
        <f t="shared" si="160"/>
        <v>11453.76</v>
      </c>
      <c r="O2078" s="16" t="n">
        <f t="shared" si="161"/>
        <v>11611.05</v>
      </c>
      <c r="P2078" s="16" t="n">
        <f t="shared" si="162"/>
        <v>12330.64</v>
      </c>
      <c r="Q2078" s="16" t="n">
        <f t="shared" si="163"/>
        <v>10884.24</v>
      </c>
      <c r="R2078" s="16" t="n">
        <f t="shared" si="164"/>
        <v>10834.12</v>
      </c>
    </row>
    <row r="2079" spans="1:18" s="18" customFormat="1" ht="11.25" x14ac:dyDescent="0.2">
      <c r="A2079" s="18">
        <v>20620</v>
      </c>
      <c r="B2079" s="22">
        <v>2</v>
      </c>
      <c r="C2079" s="18" t="n">
        <v>7304.5</v>
      </c>
      <c r="D2079" s="18" t="n">
        <v>7155.41</v>
      </c>
      <c r="E2079" s="18" t="n">
        <v>6473.33</v>
      </c>
      <c r="F2079" s="18" t="n">
        <v>7844.33</v>
      </c>
      <c r="G2079" s="18" t="n">
        <v>7891.83</v>
      </c>
      <c r="H2079" s="18" t="n">
        <v>401.74</v>
      </c>
      <c r="I2079" s="18" t="n">
        <v>393.54</v>
      </c>
      <c r="J2079" s="18" t="n">
        <v>356.03</v>
      </c>
      <c r="K2079" s="18" t="n">
        <v>431.43</v>
      </c>
      <c r="L2079" s="18" t="n">
        <v>434.05</v>
      </c>
      <c r="M2079" s="16" t="n">
        <f>IF(B2079 = 1, IF(A2079 &lt;= 'PAR (West)'!$B$19, A2079 * ('PAR (West)'!$B$10/100), 'PAR (West)'!$B$19 * ('PAR (West)'!$B$10/100)), 0)</f>
        <v>0.0</v>
      </c>
      <c r="N2079" s="16" t="n">
        <f t="shared" si="160"/>
        <v>12913.76</v>
      </c>
      <c r="O2079" s="16" t="n">
        <f t="shared" si="161"/>
        <v>13071.05</v>
      </c>
      <c r="P2079" s="16" t="n">
        <f t="shared" si="162"/>
        <v>13790.64</v>
      </c>
      <c r="Q2079" s="16" t="n">
        <f t="shared" si="163"/>
        <v>12344.24</v>
      </c>
      <c r="R2079" s="16" t="n">
        <f t="shared" si="164"/>
        <v>12294.12</v>
      </c>
    </row>
    <row r="2080" spans="1:18" s="18" customFormat="1" ht="11.25" x14ac:dyDescent="0.2">
      <c r="A2080" s="18">
        <v>20640</v>
      </c>
      <c r="B2080" s="22">
        <v>1</v>
      </c>
      <c r="C2080" s="18" t="n">
        <v>7312.91</v>
      </c>
      <c r="D2080" s="18" t="n">
        <v>7163.75</v>
      </c>
      <c r="E2080" s="18" t="n">
        <v>6481.83</v>
      </c>
      <c r="F2080" s="18" t="n">
        <v>7853.33</v>
      </c>
      <c r="G2080" s="18" t="n">
        <v>7900.83</v>
      </c>
      <c r="H2080" s="18" t="n">
        <v>402.21</v>
      </c>
      <c r="I2080" s="18" t="n">
        <v>394.0</v>
      </c>
      <c r="J2080" s="18" t="n">
        <v>356.5</v>
      </c>
      <c r="K2080" s="18" t="n">
        <v>431.93</v>
      </c>
      <c r="L2080" s="18" t="n">
        <v>434.54</v>
      </c>
      <c r="M2080" s="16" t="n">
        <f>IF(B2080 = 1, IF(A2080 &lt;= 'PAR (West)'!$B$19, A2080 * ('PAR (West)'!$B$10/100), 'PAR (West)'!$B$19 * ('PAR (West)'!$B$10/100)), 0)</f>
        <v>1460.0</v>
      </c>
      <c r="N2080" s="16" t="n">
        <f t="shared" si="160"/>
        <v>11464.880000000001</v>
      </c>
      <c r="O2080" s="16" t="n">
        <f t="shared" si="161"/>
        <v>11622.25</v>
      </c>
      <c r="P2080" s="16" t="n">
        <f t="shared" si="162"/>
        <v>12341.67</v>
      </c>
      <c r="Q2080" s="16" t="n">
        <f t="shared" si="163"/>
        <v>10894.74</v>
      </c>
      <c r="R2080" s="16" t="n">
        <f t="shared" si="164"/>
        <v>10844.63</v>
      </c>
    </row>
    <row r="2081" spans="1:18" s="18" customFormat="1" ht="11.25" x14ac:dyDescent="0.2">
      <c r="A2081" s="18">
        <v>20640</v>
      </c>
      <c r="B2081" s="22">
        <v>2</v>
      </c>
      <c r="C2081" s="18" t="n">
        <v>7312.91</v>
      </c>
      <c r="D2081" s="18" t="n">
        <v>7163.75</v>
      </c>
      <c r="E2081" s="18" t="n">
        <v>6481.83</v>
      </c>
      <c r="F2081" s="18" t="n">
        <v>7853.33</v>
      </c>
      <c r="G2081" s="18" t="n">
        <v>7900.83</v>
      </c>
      <c r="H2081" s="18" t="n">
        <v>402.21</v>
      </c>
      <c r="I2081" s="18" t="n">
        <v>394.0</v>
      </c>
      <c r="J2081" s="18" t="n">
        <v>356.5</v>
      </c>
      <c r="K2081" s="18" t="n">
        <v>431.93</v>
      </c>
      <c r="L2081" s="18" t="n">
        <v>434.54</v>
      </c>
      <c r="M2081" s="16" t="n">
        <f>IF(B2081 = 1, IF(A2081 &lt;= 'PAR (West)'!$B$19, A2081 * ('PAR (West)'!$B$10/100), 'PAR (West)'!$B$19 * ('PAR (West)'!$B$10/100)), 0)</f>
        <v>0.0</v>
      </c>
      <c r="N2081" s="16" t="n">
        <f t="shared" si="160"/>
        <v>12924.880000000001</v>
      </c>
      <c r="O2081" s="16" t="n">
        <f t="shared" si="161"/>
        <v>13082.25</v>
      </c>
      <c r="P2081" s="16" t="n">
        <f t="shared" si="162"/>
        <v>13801.67</v>
      </c>
      <c r="Q2081" s="16" t="n">
        <f t="shared" si="163"/>
        <v>12354.74</v>
      </c>
      <c r="R2081" s="16" t="n">
        <f t="shared" si="164"/>
        <v>12304.63</v>
      </c>
    </row>
    <row r="2082" spans="1:18" s="18" customFormat="1" ht="11.25" x14ac:dyDescent="0.2">
      <c r="A2082" s="18">
        <v>20660</v>
      </c>
      <c r="B2082" s="22">
        <v>1</v>
      </c>
      <c r="C2082" s="18" t="n">
        <v>7321.25</v>
      </c>
      <c r="D2082" s="18" t="n">
        <v>7172.16</v>
      </c>
      <c r="E2082" s="18" t="n">
        <v>6490.16</v>
      </c>
      <c r="F2082" s="18" t="n">
        <v>7862.33</v>
      </c>
      <c r="G2082" s="18" t="n">
        <v>7909.83</v>
      </c>
      <c r="H2082" s="18" t="n">
        <v>402.66</v>
      </c>
      <c r="I2082" s="18" t="n">
        <v>394.46</v>
      </c>
      <c r="J2082" s="18" t="n">
        <v>356.95</v>
      </c>
      <c r="K2082" s="18" t="n">
        <v>432.42</v>
      </c>
      <c r="L2082" s="18" t="n">
        <v>435.04</v>
      </c>
      <c r="M2082" s="16" t="n">
        <f>IF(B2082 = 1, IF(A2082 &lt;= 'PAR (West)'!$B$19, A2082 * ('PAR (West)'!$B$10/100), 'PAR (West)'!$B$19 * ('PAR (West)'!$B$10/100)), 0)</f>
        <v>1460.0</v>
      </c>
      <c r="N2082" s="16" t="n">
        <f t="shared" si="160"/>
        <v>11476.09</v>
      </c>
      <c r="O2082" s="16" t="n">
        <f t="shared" si="161"/>
        <v>11633.380000000001</v>
      </c>
      <c r="P2082" s="16" t="n">
        <f t="shared" si="162"/>
        <v>12352.89</v>
      </c>
      <c r="Q2082" s="16" t="n">
        <f t="shared" si="163"/>
        <v>10905.25</v>
      </c>
      <c r="R2082" s="16" t="n">
        <f t="shared" si="164"/>
        <v>10855.13</v>
      </c>
    </row>
    <row r="2083" spans="1:18" s="18" customFormat="1" ht="11.25" x14ac:dyDescent="0.2">
      <c r="A2083" s="18">
        <v>20660</v>
      </c>
      <c r="B2083" s="22">
        <v>2</v>
      </c>
      <c r="C2083" s="18" t="n">
        <v>7321.25</v>
      </c>
      <c r="D2083" s="18" t="n">
        <v>7172.16</v>
      </c>
      <c r="E2083" s="18" t="n">
        <v>6490.16</v>
      </c>
      <c r="F2083" s="18" t="n">
        <v>7862.33</v>
      </c>
      <c r="G2083" s="18" t="n">
        <v>7909.83</v>
      </c>
      <c r="H2083" s="18" t="n">
        <v>402.66</v>
      </c>
      <c r="I2083" s="18" t="n">
        <v>394.46</v>
      </c>
      <c r="J2083" s="18" t="n">
        <v>356.95</v>
      </c>
      <c r="K2083" s="18" t="n">
        <v>432.42</v>
      </c>
      <c r="L2083" s="18" t="n">
        <v>435.04</v>
      </c>
      <c r="M2083" s="16" t="n">
        <f>IF(B2083 = 1, IF(A2083 &lt;= 'PAR (West)'!$B$19, A2083 * ('PAR (West)'!$B$10/100), 'PAR (West)'!$B$19 * ('PAR (West)'!$B$10/100)), 0)</f>
        <v>0.0</v>
      </c>
      <c r="N2083" s="16" t="n">
        <f t="shared" si="160"/>
        <v>12936.09</v>
      </c>
      <c r="O2083" s="16" t="n">
        <f t="shared" si="161"/>
        <v>13093.380000000001</v>
      </c>
      <c r="P2083" s="16" t="n">
        <f t="shared" si="162"/>
        <v>13812.89</v>
      </c>
      <c r="Q2083" s="16" t="n">
        <f t="shared" si="163"/>
        <v>12365.25</v>
      </c>
      <c r="R2083" s="16" t="n">
        <f t="shared" si="164"/>
        <v>12315.13</v>
      </c>
    </row>
    <row r="2084" spans="1:18" s="18" customFormat="1" ht="11.25" x14ac:dyDescent="0.2">
      <c r="A2084" s="18">
        <v>20680</v>
      </c>
      <c r="B2084" s="22">
        <v>1</v>
      </c>
      <c r="C2084" s="18" t="n">
        <v>7329.66</v>
      </c>
      <c r="D2084" s="18" t="n">
        <v>7180.58</v>
      </c>
      <c r="E2084" s="18" t="n">
        <v>6498.5</v>
      </c>
      <c r="F2084" s="18" t="n">
        <v>7871.33</v>
      </c>
      <c r="G2084" s="18" t="n">
        <v>7918.83</v>
      </c>
      <c r="H2084" s="18" t="n">
        <v>403.13</v>
      </c>
      <c r="I2084" s="18" t="n">
        <v>394.93</v>
      </c>
      <c r="J2084" s="18" t="n">
        <v>357.41</v>
      </c>
      <c r="K2084" s="18" t="n">
        <v>432.92</v>
      </c>
      <c r="L2084" s="18" t="n">
        <v>435.53</v>
      </c>
      <c r="M2084" s="16" t="n">
        <f>IF(B2084 = 1, IF(A2084 &lt;= 'PAR (West)'!$B$19, A2084 * ('PAR (West)'!$B$10/100), 'PAR (West)'!$B$19 * ('PAR (West)'!$B$10/100)), 0)</f>
        <v>1460.0</v>
      </c>
      <c r="N2084" s="16" t="n">
        <f t="shared" si="160"/>
        <v>11487.210000000001</v>
      </c>
      <c r="O2084" s="16" t="n">
        <f t="shared" si="161"/>
        <v>11644.49</v>
      </c>
      <c r="P2084" s="16" t="n">
        <f t="shared" si="162"/>
        <v>12364.09</v>
      </c>
      <c r="Q2084" s="16" t="n">
        <f t="shared" si="163"/>
        <v>10915.75</v>
      </c>
      <c r="R2084" s="16" t="n">
        <f t="shared" si="164"/>
        <v>10865.64</v>
      </c>
    </row>
    <row r="2085" spans="1:18" s="18" customFormat="1" ht="11.25" x14ac:dyDescent="0.2">
      <c r="A2085" s="18">
        <v>20680</v>
      </c>
      <c r="B2085" s="22">
        <v>2</v>
      </c>
      <c r="C2085" s="18" t="n">
        <v>7329.66</v>
      </c>
      <c r="D2085" s="18" t="n">
        <v>7180.58</v>
      </c>
      <c r="E2085" s="18" t="n">
        <v>6498.5</v>
      </c>
      <c r="F2085" s="18" t="n">
        <v>7871.33</v>
      </c>
      <c r="G2085" s="18" t="n">
        <v>7918.83</v>
      </c>
      <c r="H2085" s="18" t="n">
        <v>403.13</v>
      </c>
      <c r="I2085" s="18" t="n">
        <v>394.93</v>
      </c>
      <c r="J2085" s="18" t="n">
        <v>357.41</v>
      </c>
      <c r="K2085" s="18" t="n">
        <v>432.92</v>
      </c>
      <c r="L2085" s="18" t="n">
        <v>435.53</v>
      </c>
      <c r="M2085" s="16" t="n">
        <f>IF(B2085 = 1, IF(A2085 &lt;= 'PAR (West)'!$B$19, A2085 * ('PAR (West)'!$B$10/100), 'PAR (West)'!$B$19 * ('PAR (West)'!$B$10/100)), 0)</f>
        <v>0.0</v>
      </c>
      <c r="N2085" s="16" t="n">
        <f t="shared" si="160"/>
        <v>12947.210000000001</v>
      </c>
      <c r="O2085" s="16" t="n">
        <f t="shared" si="161"/>
        <v>13104.49</v>
      </c>
      <c r="P2085" s="16" t="n">
        <f t="shared" si="162"/>
        <v>13824.09</v>
      </c>
      <c r="Q2085" s="16" t="n">
        <f t="shared" si="163"/>
        <v>12375.75</v>
      </c>
      <c r="R2085" s="16" t="n">
        <f t="shared" si="164"/>
        <v>12325.64</v>
      </c>
    </row>
    <row r="2086" spans="1:18" s="18" customFormat="1" ht="11.25" x14ac:dyDescent="0.2">
      <c r="A2086" s="18">
        <v>20700</v>
      </c>
      <c r="B2086" s="22">
        <v>1</v>
      </c>
      <c r="C2086" s="18" t="n">
        <v>7338.08</v>
      </c>
      <c r="D2086" s="18" t="n">
        <v>7189.0</v>
      </c>
      <c r="E2086" s="18" t="n">
        <v>6507.0</v>
      </c>
      <c r="F2086" s="18" t="n">
        <v>7880.33</v>
      </c>
      <c r="G2086" s="18" t="n">
        <v>7927.83</v>
      </c>
      <c r="H2086" s="18" t="n">
        <v>403.59</v>
      </c>
      <c r="I2086" s="18" t="n">
        <v>395.39</v>
      </c>
      <c r="J2086" s="18" t="n">
        <v>357.88</v>
      </c>
      <c r="K2086" s="18" t="n">
        <v>433.41</v>
      </c>
      <c r="L2086" s="18" t="n">
        <v>436.03</v>
      </c>
      <c r="M2086" s="16" t="n">
        <f>IF(B2086 = 1, IF(A2086 &lt;= 'PAR (West)'!$B$19, A2086 * ('PAR (West)'!$B$10/100), 'PAR (West)'!$B$19 * ('PAR (West)'!$B$10/100)), 0)</f>
        <v>1460.0</v>
      </c>
      <c r="N2086" s="16" t="n">
        <f t="shared" si="160"/>
        <v>11498.33</v>
      </c>
      <c r="O2086" s="16" t="n">
        <f t="shared" si="161"/>
        <v>11655.61</v>
      </c>
      <c r="P2086" s="16" t="n">
        <f t="shared" si="162"/>
        <v>12375.12</v>
      </c>
      <c r="Q2086" s="16" t="n">
        <f t="shared" si="163"/>
        <v>10926.26</v>
      </c>
      <c r="R2086" s="16" t="n">
        <f t="shared" si="164"/>
        <v>10876.14</v>
      </c>
    </row>
    <row r="2087" spans="1:18" s="18" customFormat="1" ht="11.25" x14ac:dyDescent="0.2">
      <c r="A2087" s="18">
        <v>20700</v>
      </c>
      <c r="B2087" s="22">
        <v>2</v>
      </c>
      <c r="C2087" s="18" t="n">
        <v>7338.08</v>
      </c>
      <c r="D2087" s="18" t="n">
        <v>7189.0</v>
      </c>
      <c r="E2087" s="18" t="n">
        <v>6507.0</v>
      </c>
      <c r="F2087" s="18" t="n">
        <v>7880.33</v>
      </c>
      <c r="G2087" s="18" t="n">
        <v>7927.83</v>
      </c>
      <c r="H2087" s="18" t="n">
        <v>403.59</v>
      </c>
      <c r="I2087" s="18" t="n">
        <v>395.39</v>
      </c>
      <c r="J2087" s="18" t="n">
        <v>357.88</v>
      </c>
      <c r="K2087" s="18" t="n">
        <v>433.41</v>
      </c>
      <c r="L2087" s="18" t="n">
        <v>436.03</v>
      </c>
      <c r="M2087" s="16" t="n">
        <f>IF(B2087 = 1, IF(A2087 &lt;= 'PAR (West)'!$B$19, A2087 * ('PAR (West)'!$B$10/100), 'PAR (West)'!$B$19 * ('PAR (West)'!$B$10/100)), 0)</f>
        <v>0.0</v>
      </c>
      <c r="N2087" s="16" t="n">
        <f t="shared" si="160"/>
        <v>12958.33</v>
      </c>
      <c r="O2087" s="16" t="n">
        <f t="shared" si="161"/>
        <v>13115.61</v>
      </c>
      <c r="P2087" s="16" t="n">
        <f t="shared" si="162"/>
        <v>13835.12</v>
      </c>
      <c r="Q2087" s="16" t="n">
        <f t="shared" si="163"/>
        <v>12386.26</v>
      </c>
      <c r="R2087" s="16" t="n">
        <f t="shared" si="164"/>
        <v>12336.14</v>
      </c>
    </row>
    <row r="2088" spans="1:18" s="18" customFormat="1" ht="11.25" x14ac:dyDescent="0.2">
      <c r="A2088" s="18">
        <v>20720</v>
      </c>
      <c r="B2088" s="22">
        <v>1</v>
      </c>
      <c r="C2088" s="18" t="n">
        <v>7346.5</v>
      </c>
      <c r="D2088" s="18" t="n">
        <v>7197.41</v>
      </c>
      <c r="E2088" s="18" t="n">
        <v>6515.33</v>
      </c>
      <c r="F2088" s="18" t="n">
        <v>7889.33</v>
      </c>
      <c r="G2088" s="18" t="n">
        <v>7936.83</v>
      </c>
      <c r="H2088" s="18" t="n">
        <v>404.05</v>
      </c>
      <c r="I2088" s="18" t="n">
        <v>395.85</v>
      </c>
      <c r="J2088" s="18" t="n">
        <v>358.34</v>
      </c>
      <c r="K2088" s="18" t="n">
        <v>433.91</v>
      </c>
      <c r="L2088" s="18" t="n">
        <v>436.52</v>
      </c>
      <c r="M2088" s="16" t="n">
        <f>IF(B2088 = 1, IF(A2088 &lt;= 'PAR (West)'!$B$19, A2088 * ('PAR (West)'!$B$10/100), 'PAR (West)'!$B$19 * ('PAR (West)'!$B$10/100)), 0)</f>
        <v>1460.0</v>
      </c>
      <c r="N2088" s="16" t="n">
        <f t="shared" si="160"/>
        <v>11509.45</v>
      </c>
      <c r="O2088" s="16" t="n">
        <f t="shared" si="161"/>
        <v>11666.74</v>
      </c>
      <c r="P2088" s="16" t="n">
        <f t="shared" si="162"/>
        <v>12386.33</v>
      </c>
      <c r="Q2088" s="16" t="n">
        <f t="shared" si="163"/>
        <v>10936.76</v>
      </c>
      <c r="R2088" s="16" t="n">
        <f t="shared" si="164"/>
        <v>10886.65</v>
      </c>
    </row>
    <row r="2089" spans="1:18" s="18" customFormat="1" ht="11.25" x14ac:dyDescent="0.2">
      <c r="A2089" s="18">
        <v>20720</v>
      </c>
      <c r="B2089" s="22">
        <v>2</v>
      </c>
      <c r="C2089" s="18" t="n">
        <v>7346.5</v>
      </c>
      <c r="D2089" s="18" t="n">
        <v>7197.41</v>
      </c>
      <c r="E2089" s="18" t="n">
        <v>6515.33</v>
      </c>
      <c r="F2089" s="18" t="n">
        <v>7889.33</v>
      </c>
      <c r="G2089" s="18" t="n">
        <v>7936.83</v>
      </c>
      <c r="H2089" s="18" t="n">
        <v>404.05</v>
      </c>
      <c r="I2089" s="18" t="n">
        <v>395.85</v>
      </c>
      <c r="J2089" s="18" t="n">
        <v>358.34</v>
      </c>
      <c r="K2089" s="18" t="n">
        <v>433.91</v>
      </c>
      <c r="L2089" s="18" t="n">
        <v>436.52</v>
      </c>
      <c r="M2089" s="16" t="n">
        <f>IF(B2089 = 1, IF(A2089 &lt;= 'PAR (West)'!$B$19, A2089 * ('PAR (West)'!$B$10/100), 'PAR (West)'!$B$19 * ('PAR (West)'!$B$10/100)), 0)</f>
        <v>0.0</v>
      </c>
      <c r="N2089" s="16" t="n">
        <f t="shared" si="160"/>
        <v>12969.45</v>
      </c>
      <c r="O2089" s="16" t="n">
        <f t="shared" si="161"/>
        <v>13126.74</v>
      </c>
      <c r="P2089" s="16" t="n">
        <f t="shared" si="162"/>
        <v>13846.33</v>
      </c>
      <c r="Q2089" s="16" t="n">
        <f t="shared" si="163"/>
        <v>12396.76</v>
      </c>
      <c r="R2089" s="16" t="n">
        <f t="shared" si="164"/>
        <v>12346.65</v>
      </c>
    </row>
    <row r="2090" spans="1:18" s="18" customFormat="1" ht="11.25" x14ac:dyDescent="0.2">
      <c r="A2090" s="18">
        <v>20740</v>
      </c>
      <c r="B2090" s="22">
        <v>1</v>
      </c>
      <c r="C2090" s="18" t="n">
        <v>7354.91</v>
      </c>
      <c r="D2090" s="18" t="n">
        <v>7205.75</v>
      </c>
      <c r="E2090" s="18" t="n">
        <v>6523.83</v>
      </c>
      <c r="F2090" s="18" t="n">
        <v>7898.33</v>
      </c>
      <c r="G2090" s="18" t="n">
        <v>7945.83</v>
      </c>
      <c r="H2090" s="18" t="n">
        <v>404.52</v>
      </c>
      <c r="I2090" s="18" t="n">
        <v>396.31</v>
      </c>
      <c r="J2090" s="18" t="n">
        <v>358.81</v>
      </c>
      <c r="K2090" s="18" t="n">
        <v>434.4</v>
      </c>
      <c r="L2090" s="18" t="n">
        <v>437.02</v>
      </c>
      <c r="M2090" s="16" t="n">
        <f>IF(B2090 = 1, IF(A2090 &lt;= 'PAR (West)'!$B$19, A2090 * ('PAR (West)'!$B$10/100), 'PAR (West)'!$B$19 * ('PAR (West)'!$B$10/100)), 0)</f>
        <v>1460.0</v>
      </c>
      <c r="N2090" s="16" t="n">
        <f t="shared" si="160"/>
        <v>11520.57</v>
      </c>
      <c r="O2090" s="16" t="n">
        <f t="shared" si="161"/>
        <v>11677.94</v>
      </c>
      <c r="P2090" s="16" t="n">
        <f t="shared" si="162"/>
        <v>12397.36</v>
      </c>
      <c r="Q2090" s="16" t="n">
        <f t="shared" si="163"/>
        <v>10947.27</v>
      </c>
      <c r="R2090" s="16" t="n">
        <f t="shared" si="164"/>
        <v>10897.15</v>
      </c>
    </row>
    <row r="2091" spans="1:18" s="18" customFormat="1" ht="11.25" x14ac:dyDescent="0.2">
      <c r="A2091" s="18">
        <v>20740</v>
      </c>
      <c r="B2091" s="22">
        <v>2</v>
      </c>
      <c r="C2091" s="18" t="n">
        <v>7354.91</v>
      </c>
      <c r="D2091" s="18" t="n">
        <v>7205.75</v>
      </c>
      <c r="E2091" s="18" t="n">
        <v>6523.83</v>
      </c>
      <c r="F2091" s="18" t="n">
        <v>7898.33</v>
      </c>
      <c r="G2091" s="18" t="n">
        <v>7945.83</v>
      </c>
      <c r="H2091" s="18" t="n">
        <v>404.52</v>
      </c>
      <c r="I2091" s="18" t="n">
        <v>396.31</v>
      </c>
      <c r="J2091" s="18" t="n">
        <v>358.81</v>
      </c>
      <c r="K2091" s="18" t="n">
        <v>434.4</v>
      </c>
      <c r="L2091" s="18" t="n">
        <v>437.02</v>
      </c>
      <c r="M2091" s="16" t="n">
        <f>IF(B2091 = 1, IF(A2091 &lt;= 'PAR (West)'!$B$19, A2091 * ('PAR (West)'!$B$10/100), 'PAR (West)'!$B$19 * ('PAR (West)'!$B$10/100)), 0)</f>
        <v>0.0</v>
      </c>
      <c r="N2091" s="16" t="n">
        <f t="shared" si="160"/>
        <v>12980.57</v>
      </c>
      <c r="O2091" s="16" t="n">
        <f t="shared" si="161"/>
        <v>13137.94</v>
      </c>
      <c r="P2091" s="16" t="n">
        <f t="shared" si="162"/>
        <v>13857.36</v>
      </c>
      <c r="Q2091" s="16" t="n">
        <f t="shared" si="163"/>
        <v>12407.27</v>
      </c>
      <c r="R2091" s="16" t="n">
        <f t="shared" si="164"/>
        <v>12357.15</v>
      </c>
    </row>
    <row r="2092" spans="1:18" s="18" customFormat="1" ht="11.25" x14ac:dyDescent="0.2">
      <c r="A2092" s="18">
        <v>20760</v>
      </c>
      <c r="B2092" s="22">
        <v>1</v>
      </c>
      <c r="C2092" s="18" t="n">
        <v>7363.25</v>
      </c>
      <c r="D2092" s="18" t="n">
        <v>7214.16</v>
      </c>
      <c r="E2092" s="18" t="n">
        <v>6532.16</v>
      </c>
      <c r="F2092" s="18" t="n">
        <v>7907.33</v>
      </c>
      <c r="G2092" s="18" t="n">
        <v>7954.83</v>
      </c>
      <c r="H2092" s="18" t="n">
        <v>404.97</v>
      </c>
      <c r="I2092" s="18" t="n">
        <v>396.77</v>
      </c>
      <c r="J2092" s="18" t="n">
        <v>359.26</v>
      </c>
      <c r="K2092" s="18" t="n">
        <v>434.9</v>
      </c>
      <c r="L2092" s="18" t="n">
        <v>437.51</v>
      </c>
      <c r="M2092" s="16" t="n">
        <f>IF(B2092 = 1, IF(A2092 &lt;= 'PAR (West)'!$B$19, A2092 * ('PAR (West)'!$B$10/100), 'PAR (West)'!$B$19 * ('PAR (West)'!$B$10/100)), 0)</f>
        <v>1460.0</v>
      </c>
      <c r="N2092" s="16" t="n">
        <f t="shared" si="160"/>
        <v>11531.78</v>
      </c>
      <c r="O2092" s="16" t="n">
        <f t="shared" si="161"/>
        <v>11689.07</v>
      </c>
      <c r="P2092" s="16" t="n">
        <f t="shared" si="162"/>
        <v>12408.58</v>
      </c>
      <c r="Q2092" s="16" t="n">
        <f t="shared" si="163"/>
        <v>10957.77</v>
      </c>
      <c r="R2092" s="16" t="n">
        <f t="shared" si="164"/>
        <v>10907.66</v>
      </c>
    </row>
    <row r="2093" spans="1:18" s="18" customFormat="1" ht="11.25" x14ac:dyDescent="0.2">
      <c r="A2093" s="18">
        <v>20760</v>
      </c>
      <c r="B2093" s="22">
        <v>2</v>
      </c>
      <c r="C2093" s="18" t="n">
        <v>7363.25</v>
      </c>
      <c r="D2093" s="18" t="n">
        <v>7214.16</v>
      </c>
      <c r="E2093" s="18" t="n">
        <v>6532.16</v>
      </c>
      <c r="F2093" s="18" t="n">
        <v>7907.33</v>
      </c>
      <c r="G2093" s="18" t="n">
        <v>7954.83</v>
      </c>
      <c r="H2093" s="18" t="n">
        <v>404.97</v>
      </c>
      <c r="I2093" s="18" t="n">
        <v>396.77</v>
      </c>
      <c r="J2093" s="18" t="n">
        <v>359.26</v>
      </c>
      <c r="K2093" s="18" t="n">
        <v>434.9</v>
      </c>
      <c r="L2093" s="18" t="n">
        <v>437.51</v>
      </c>
      <c r="M2093" s="16" t="n">
        <f>IF(B2093 = 1, IF(A2093 &lt;= 'PAR (West)'!$B$19, A2093 * ('PAR (West)'!$B$10/100), 'PAR (West)'!$B$19 * ('PAR (West)'!$B$10/100)), 0)</f>
        <v>0.0</v>
      </c>
      <c r="N2093" s="16" t="n">
        <f t="shared" si="160"/>
        <v>12991.78</v>
      </c>
      <c r="O2093" s="16" t="n">
        <f t="shared" si="161"/>
        <v>13149.07</v>
      </c>
      <c r="P2093" s="16" t="n">
        <f t="shared" si="162"/>
        <v>13868.58</v>
      </c>
      <c r="Q2093" s="16" t="n">
        <f t="shared" si="163"/>
        <v>12417.77</v>
      </c>
      <c r="R2093" s="16" t="n">
        <f t="shared" si="164"/>
        <v>12367.66</v>
      </c>
    </row>
    <row r="2094" spans="1:18" s="18" customFormat="1" ht="11.25" x14ac:dyDescent="0.2">
      <c r="A2094" s="18">
        <v>20780</v>
      </c>
      <c r="B2094" s="22">
        <v>1</v>
      </c>
      <c r="C2094" s="18" t="n">
        <v>7371.66</v>
      </c>
      <c r="D2094" s="18" t="n">
        <v>7222.58</v>
      </c>
      <c r="E2094" s="18" t="n">
        <v>6540.5</v>
      </c>
      <c r="F2094" s="18" t="n">
        <v>7916.33</v>
      </c>
      <c r="G2094" s="18" t="n">
        <v>7963.83</v>
      </c>
      <c r="H2094" s="18" t="n">
        <v>405.44</v>
      </c>
      <c r="I2094" s="18" t="n">
        <v>397.24</v>
      </c>
      <c r="J2094" s="18" t="n">
        <v>359.72</v>
      </c>
      <c r="K2094" s="18" t="n">
        <v>435.39</v>
      </c>
      <c r="L2094" s="18" t="n">
        <v>438.01</v>
      </c>
      <c r="M2094" s="16" t="n">
        <f>IF(B2094 = 1, IF(A2094 &lt;= 'PAR (West)'!$B$19, A2094 * ('PAR (West)'!$B$10/100), 'PAR (West)'!$B$19 * ('PAR (West)'!$B$10/100)), 0)</f>
        <v>1460.0</v>
      </c>
      <c r="N2094" s="16" t="n">
        <f t="shared" si="160"/>
        <v>11542.9</v>
      </c>
      <c r="O2094" s="16" t="n">
        <f t="shared" si="161"/>
        <v>11700.18</v>
      </c>
      <c r="P2094" s="16" t="n">
        <f t="shared" si="162"/>
        <v>12419.78</v>
      </c>
      <c r="Q2094" s="16" t="n">
        <f t="shared" si="163"/>
        <v>10968.28</v>
      </c>
      <c r="R2094" s="16" t="n">
        <f t="shared" si="164"/>
        <v>10918.16</v>
      </c>
    </row>
    <row r="2095" spans="1:18" s="18" customFormat="1" ht="11.25" x14ac:dyDescent="0.2">
      <c r="A2095" s="18">
        <v>20780</v>
      </c>
      <c r="B2095" s="22">
        <v>2</v>
      </c>
      <c r="C2095" s="18" t="n">
        <v>7371.66</v>
      </c>
      <c r="D2095" s="18" t="n">
        <v>7222.58</v>
      </c>
      <c r="E2095" s="18" t="n">
        <v>6540.5</v>
      </c>
      <c r="F2095" s="18" t="n">
        <v>7916.33</v>
      </c>
      <c r="G2095" s="18" t="n">
        <v>7963.83</v>
      </c>
      <c r="H2095" s="18" t="n">
        <v>405.44</v>
      </c>
      <c r="I2095" s="18" t="n">
        <v>397.24</v>
      </c>
      <c r="J2095" s="18" t="n">
        <v>359.72</v>
      </c>
      <c r="K2095" s="18" t="n">
        <v>435.39</v>
      </c>
      <c r="L2095" s="18" t="n">
        <v>438.01</v>
      </c>
      <c r="M2095" s="16" t="n">
        <f>IF(B2095 = 1, IF(A2095 &lt;= 'PAR (West)'!$B$19, A2095 * ('PAR (West)'!$B$10/100), 'PAR (West)'!$B$19 * ('PAR (West)'!$B$10/100)), 0)</f>
        <v>0.0</v>
      </c>
      <c r="N2095" s="16" t="n">
        <f t="shared" si="160"/>
        <v>13002.9</v>
      </c>
      <c r="O2095" s="16" t="n">
        <f t="shared" si="161"/>
        <v>13160.18</v>
      </c>
      <c r="P2095" s="16" t="n">
        <f t="shared" si="162"/>
        <v>13879.78</v>
      </c>
      <c r="Q2095" s="16" t="n">
        <f t="shared" si="163"/>
        <v>12428.28</v>
      </c>
      <c r="R2095" s="16" t="n">
        <f t="shared" si="164"/>
        <v>12378.16</v>
      </c>
    </row>
    <row r="2096" spans="1:18" s="18" customFormat="1" ht="11.25" x14ac:dyDescent="0.2">
      <c r="A2096" s="18">
        <v>20800</v>
      </c>
      <c r="B2096" s="22">
        <v>1</v>
      </c>
      <c r="C2096" s="18" t="n">
        <v>7380.08</v>
      </c>
      <c r="D2096" s="18" t="n">
        <v>7231.0</v>
      </c>
      <c r="E2096" s="18" t="n">
        <v>6549.0</v>
      </c>
      <c r="F2096" s="18" t="n">
        <v>7925.33</v>
      </c>
      <c r="G2096" s="18" t="n">
        <v>7972.83</v>
      </c>
      <c r="H2096" s="18" t="n">
        <v>405.9</v>
      </c>
      <c r="I2096" s="18" t="n">
        <v>397.7</v>
      </c>
      <c r="J2096" s="18" t="n">
        <v>360.19</v>
      </c>
      <c r="K2096" s="18" t="n">
        <v>435.89</v>
      </c>
      <c r="L2096" s="18" t="n">
        <v>438.5</v>
      </c>
      <c r="M2096" s="16" t="n">
        <f>IF(B2096 = 1, IF(A2096 &lt;= 'PAR (West)'!$B$19, A2096 * ('PAR (West)'!$B$10/100), 'PAR (West)'!$B$19 * ('PAR (West)'!$B$10/100)), 0)</f>
        <v>1460.0</v>
      </c>
      <c r="N2096" s="16" t="n">
        <f t="shared" si="160"/>
        <v>11554.02</v>
      </c>
      <c r="O2096" s="16" t="n">
        <f t="shared" si="161"/>
        <v>11711.3</v>
      </c>
      <c r="P2096" s="16" t="n">
        <f t="shared" si="162"/>
        <v>12430.81</v>
      </c>
      <c r="Q2096" s="16" t="n">
        <f t="shared" si="163"/>
        <v>10978.78</v>
      </c>
      <c r="R2096" s="16" t="n">
        <f t="shared" si="164"/>
        <v>10928.67</v>
      </c>
    </row>
    <row r="2097" spans="1:18" s="18" customFormat="1" ht="11.25" x14ac:dyDescent="0.2">
      <c r="A2097" s="18">
        <v>20800</v>
      </c>
      <c r="B2097" s="22">
        <v>2</v>
      </c>
      <c r="C2097" s="18" t="n">
        <v>7380.08</v>
      </c>
      <c r="D2097" s="18" t="n">
        <v>7231.0</v>
      </c>
      <c r="E2097" s="18" t="n">
        <v>6549.0</v>
      </c>
      <c r="F2097" s="18" t="n">
        <v>7925.33</v>
      </c>
      <c r="G2097" s="18" t="n">
        <v>7972.83</v>
      </c>
      <c r="H2097" s="18" t="n">
        <v>405.9</v>
      </c>
      <c r="I2097" s="18" t="n">
        <v>397.7</v>
      </c>
      <c r="J2097" s="18" t="n">
        <v>360.19</v>
      </c>
      <c r="K2097" s="18" t="n">
        <v>435.89</v>
      </c>
      <c r="L2097" s="18" t="n">
        <v>438.5</v>
      </c>
      <c r="M2097" s="16" t="n">
        <f>IF(B2097 = 1, IF(A2097 &lt;= 'PAR (West)'!$B$19, A2097 * ('PAR (West)'!$B$10/100), 'PAR (West)'!$B$19 * ('PAR (West)'!$B$10/100)), 0)</f>
        <v>0.0</v>
      </c>
      <c r="N2097" s="16" t="n">
        <f t="shared" si="160"/>
        <v>13014.02</v>
      </c>
      <c r="O2097" s="16" t="n">
        <f t="shared" si="161"/>
        <v>13171.3</v>
      </c>
      <c r="P2097" s="16" t="n">
        <f t="shared" si="162"/>
        <v>13890.81</v>
      </c>
      <c r="Q2097" s="16" t="n">
        <f t="shared" si="163"/>
        <v>12438.78</v>
      </c>
      <c r="R2097" s="16" t="n">
        <f t="shared" si="164"/>
        <v>12388.67</v>
      </c>
    </row>
    <row r="2098" spans="1:18" s="18" customFormat="1" ht="11.25" x14ac:dyDescent="0.2">
      <c r="A2098" s="18">
        <v>20820</v>
      </c>
      <c r="B2098" s="22">
        <v>1</v>
      </c>
      <c r="C2098" s="18" t="n">
        <v>7388.5</v>
      </c>
      <c r="D2098" s="18" t="n">
        <v>7239.41</v>
      </c>
      <c r="E2098" s="18" t="n">
        <v>6557.33</v>
      </c>
      <c r="F2098" s="18" t="n">
        <v>7934.33</v>
      </c>
      <c r="G2098" s="18" t="n">
        <v>7981.83</v>
      </c>
      <c r="H2098" s="18" t="n">
        <v>406.36</v>
      </c>
      <c r="I2098" s="18" t="n">
        <v>398.16</v>
      </c>
      <c r="J2098" s="18" t="n">
        <v>360.65</v>
      </c>
      <c r="K2098" s="18" t="n">
        <v>436.38</v>
      </c>
      <c r="L2098" s="18" t="n">
        <v>439.0</v>
      </c>
      <c r="M2098" s="16" t="n">
        <f>IF(B2098 = 1, IF(A2098 &lt;= 'PAR (West)'!$B$19, A2098 * ('PAR (West)'!$B$10/100), 'PAR (West)'!$B$19 * ('PAR (West)'!$B$10/100)), 0)</f>
        <v>1460.0</v>
      </c>
      <c r="N2098" s="16" t="n">
        <f t="shared" si="160"/>
        <v>11565.14</v>
      </c>
      <c r="O2098" s="16" t="n">
        <f t="shared" si="161"/>
        <v>11722.43</v>
      </c>
      <c r="P2098" s="16" t="n">
        <f t="shared" si="162"/>
        <v>12442.02</v>
      </c>
      <c r="Q2098" s="16" t="n">
        <f t="shared" si="163"/>
        <v>10989.29</v>
      </c>
      <c r="R2098" s="16" t="n">
        <f t="shared" si="164"/>
        <v>10939.17</v>
      </c>
    </row>
    <row r="2099" spans="1:18" s="18" customFormat="1" ht="11.25" x14ac:dyDescent="0.2">
      <c r="A2099" s="18">
        <v>20820</v>
      </c>
      <c r="B2099" s="22">
        <v>2</v>
      </c>
      <c r="C2099" s="18" t="n">
        <v>7388.5</v>
      </c>
      <c r="D2099" s="18" t="n">
        <v>7239.41</v>
      </c>
      <c r="E2099" s="18" t="n">
        <v>6557.33</v>
      </c>
      <c r="F2099" s="18" t="n">
        <v>7934.33</v>
      </c>
      <c r="G2099" s="18" t="n">
        <v>7981.83</v>
      </c>
      <c r="H2099" s="18" t="n">
        <v>406.36</v>
      </c>
      <c r="I2099" s="18" t="n">
        <v>398.16</v>
      </c>
      <c r="J2099" s="18" t="n">
        <v>360.65</v>
      </c>
      <c r="K2099" s="18" t="n">
        <v>436.38</v>
      </c>
      <c r="L2099" s="18" t="n">
        <v>439.0</v>
      </c>
      <c r="M2099" s="16" t="n">
        <f>IF(B2099 = 1, IF(A2099 &lt;= 'PAR (West)'!$B$19, A2099 * ('PAR (West)'!$B$10/100), 'PAR (West)'!$B$19 * ('PAR (West)'!$B$10/100)), 0)</f>
        <v>0.0</v>
      </c>
      <c r="N2099" s="16" t="n">
        <f t="shared" si="160"/>
        <v>13025.14</v>
      </c>
      <c r="O2099" s="16" t="n">
        <f t="shared" si="161"/>
        <v>13182.43</v>
      </c>
      <c r="P2099" s="16" t="n">
        <f t="shared" si="162"/>
        <v>13902.02</v>
      </c>
      <c r="Q2099" s="16" t="n">
        <f t="shared" si="163"/>
        <v>12449.29</v>
      </c>
      <c r="R2099" s="16" t="n">
        <f t="shared" si="164"/>
        <v>12399.17</v>
      </c>
    </row>
    <row r="2100" spans="1:18" s="18" customFormat="1" ht="11.25" x14ac:dyDescent="0.2">
      <c r="A2100" s="18">
        <v>20840</v>
      </c>
      <c r="B2100" s="22">
        <v>1</v>
      </c>
      <c r="C2100" s="18" t="n">
        <v>7396.91</v>
      </c>
      <c r="D2100" s="18" t="n">
        <v>7247.75</v>
      </c>
      <c r="E2100" s="18" t="n">
        <v>6565.83</v>
      </c>
      <c r="F2100" s="18" t="n">
        <v>7943.33</v>
      </c>
      <c r="G2100" s="18" t="n">
        <v>7990.83</v>
      </c>
      <c r="H2100" s="18" t="n">
        <v>406.83</v>
      </c>
      <c r="I2100" s="18" t="n">
        <v>398.62</v>
      </c>
      <c r="J2100" s="18" t="n">
        <v>361.12</v>
      </c>
      <c r="K2100" s="18" t="n">
        <v>436.88</v>
      </c>
      <c r="L2100" s="18" t="n">
        <v>439.49</v>
      </c>
      <c r="M2100" s="16" t="n">
        <f>IF(B2100 = 1, IF(A2100 &lt;= 'PAR (West)'!$B$19, A2100 * ('PAR (West)'!$B$10/100), 'PAR (West)'!$B$19 * ('PAR (West)'!$B$10/100)), 0)</f>
        <v>1460.0</v>
      </c>
      <c r="N2100" s="16" t="n">
        <f t="shared" si="160"/>
        <v>11576.26</v>
      </c>
      <c r="O2100" s="16" t="n">
        <f t="shared" si="161"/>
        <v>11733.63</v>
      </c>
      <c r="P2100" s="16" t="n">
        <f t="shared" si="162"/>
        <v>12453.05</v>
      </c>
      <c r="Q2100" s="16" t="n">
        <f t="shared" si="163"/>
        <v>10999.79</v>
      </c>
      <c r="R2100" s="16" t="n">
        <f t="shared" si="164"/>
        <v>10949.68</v>
      </c>
    </row>
    <row r="2101" spans="1:18" s="18" customFormat="1" ht="11.25" x14ac:dyDescent="0.2">
      <c r="A2101" s="18">
        <v>20840</v>
      </c>
      <c r="B2101" s="22">
        <v>2</v>
      </c>
      <c r="C2101" s="18" t="n">
        <v>7396.91</v>
      </c>
      <c r="D2101" s="18" t="n">
        <v>7247.75</v>
      </c>
      <c r="E2101" s="18" t="n">
        <v>6565.83</v>
      </c>
      <c r="F2101" s="18" t="n">
        <v>7943.33</v>
      </c>
      <c r="G2101" s="18" t="n">
        <v>7990.83</v>
      </c>
      <c r="H2101" s="18" t="n">
        <v>406.83</v>
      </c>
      <c r="I2101" s="18" t="n">
        <v>398.62</v>
      </c>
      <c r="J2101" s="18" t="n">
        <v>361.12</v>
      </c>
      <c r="K2101" s="18" t="n">
        <v>436.88</v>
      </c>
      <c r="L2101" s="18" t="n">
        <v>439.49</v>
      </c>
      <c r="M2101" s="16" t="n">
        <f>IF(B2101 = 1, IF(A2101 &lt;= 'PAR (West)'!$B$19, A2101 * ('PAR (West)'!$B$10/100), 'PAR (West)'!$B$19 * ('PAR (West)'!$B$10/100)), 0)</f>
        <v>0.0</v>
      </c>
      <c r="N2101" s="16" t="n">
        <f t="shared" si="160"/>
        <v>13036.26</v>
      </c>
      <c r="O2101" s="16" t="n">
        <f t="shared" si="161"/>
        <v>13193.63</v>
      </c>
      <c r="P2101" s="16" t="n">
        <f t="shared" si="162"/>
        <v>13913.05</v>
      </c>
      <c r="Q2101" s="16" t="n">
        <f t="shared" si="163"/>
        <v>12459.79</v>
      </c>
      <c r="R2101" s="16" t="n">
        <f t="shared" si="164"/>
        <v>12409.68</v>
      </c>
    </row>
    <row r="2102" spans="1:18" s="18" customFormat="1" ht="11.25" x14ac:dyDescent="0.2">
      <c r="A2102" s="18">
        <v>20860</v>
      </c>
      <c r="B2102" s="22">
        <v>1</v>
      </c>
      <c r="C2102" s="18" t="n">
        <v>7405.25</v>
      </c>
      <c r="D2102" s="18" t="n">
        <v>7256.16</v>
      </c>
      <c r="E2102" s="18" t="n">
        <v>6574.16</v>
      </c>
      <c r="F2102" s="18" t="n">
        <v>7952.33</v>
      </c>
      <c r="G2102" s="18" t="n">
        <v>7999.83</v>
      </c>
      <c r="H2102" s="18" t="n">
        <v>407.28</v>
      </c>
      <c r="I2102" s="18" t="n">
        <v>399.08</v>
      </c>
      <c r="J2102" s="18" t="n">
        <v>361.57</v>
      </c>
      <c r="K2102" s="18" t="n">
        <v>437.37</v>
      </c>
      <c r="L2102" s="18" t="n">
        <v>439.99</v>
      </c>
      <c r="M2102" s="16" t="n">
        <f>IF(B2102 = 1, IF(A2102 &lt;= 'PAR (West)'!$B$19, A2102 * ('PAR (West)'!$B$10/100), 'PAR (West)'!$B$19 * ('PAR (West)'!$B$10/100)), 0)</f>
        <v>1460.0</v>
      </c>
      <c r="N2102" s="16" t="n">
        <f t="shared" si="160"/>
        <v>11587.47</v>
      </c>
      <c r="O2102" s="16" t="n">
        <f t="shared" si="161"/>
        <v>11744.76</v>
      </c>
      <c r="P2102" s="16" t="n">
        <f t="shared" si="162"/>
        <v>12464.27</v>
      </c>
      <c r="Q2102" s="16" t="n">
        <f t="shared" si="163"/>
        <v>11010.3</v>
      </c>
      <c r="R2102" s="16" t="n">
        <f t="shared" si="164"/>
        <v>10960.18</v>
      </c>
    </row>
    <row r="2103" spans="1:18" s="18" customFormat="1" ht="11.25" x14ac:dyDescent="0.2">
      <c r="A2103" s="18">
        <v>20860</v>
      </c>
      <c r="B2103" s="22">
        <v>2</v>
      </c>
      <c r="C2103" s="18" t="n">
        <v>7405.25</v>
      </c>
      <c r="D2103" s="18" t="n">
        <v>7256.16</v>
      </c>
      <c r="E2103" s="18" t="n">
        <v>6574.16</v>
      </c>
      <c r="F2103" s="18" t="n">
        <v>7952.33</v>
      </c>
      <c r="G2103" s="18" t="n">
        <v>7999.83</v>
      </c>
      <c r="H2103" s="18" t="n">
        <v>407.28</v>
      </c>
      <c r="I2103" s="18" t="n">
        <v>399.08</v>
      </c>
      <c r="J2103" s="18" t="n">
        <v>361.57</v>
      </c>
      <c r="K2103" s="18" t="n">
        <v>437.37</v>
      </c>
      <c r="L2103" s="18" t="n">
        <v>439.99</v>
      </c>
      <c r="M2103" s="16" t="n">
        <f>IF(B2103 = 1, IF(A2103 &lt;= 'PAR (West)'!$B$19, A2103 * ('PAR (West)'!$B$10/100), 'PAR (West)'!$B$19 * ('PAR (West)'!$B$10/100)), 0)</f>
        <v>0.0</v>
      </c>
      <c r="N2103" s="16" t="n">
        <f t="shared" si="160"/>
        <v>13047.47</v>
      </c>
      <c r="O2103" s="16" t="n">
        <f t="shared" si="161"/>
        <v>13204.76</v>
      </c>
      <c r="P2103" s="16" t="n">
        <f t="shared" si="162"/>
        <v>13924.27</v>
      </c>
      <c r="Q2103" s="16" t="n">
        <f t="shared" si="163"/>
        <v>12470.3</v>
      </c>
      <c r="R2103" s="16" t="n">
        <f t="shared" si="164"/>
        <v>12420.18</v>
      </c>
    </row>
    <row r="2104" spans="1:18" s="18" customFormat="1" ht="11.25" x14ac:dyDescent="0.2">
      <c r="A2104" s="18">
        <v>20880</v>
      </c>
      <c r="B2104" s="22">
        <v>1</v>
      </c>
      <c r="C2104" s="18" t="n">
        <v>7413.66</v>
      </c>
      <c r="D2104" s="18" t="n">
        <v>7264.58</v>
      </c>
      <c r="E2104" s="18" t="n">
        <v>6582.5</v>
      </c>
      <c r="F2104" s="18" t="n">
        <v>7961.33</v>
      </c>
      <c r="G2104" s="18" t="n">
        <v>8008.83</v>
      </c>
      <c r="H2104" s="18" t="n">
        <v>407.75</v>
      </c>
      <c r="I2104" s="18" t="n">
        <v>399.55</v>
      </c>
      <c r="J2104" s="18" t="n">
        <v>362.03</v>
      </c>
      <c r="K2104" s="18" t="n">
        <v>437.87</v>
      </c>
      <c r="L2104" s="18" t="n">
        <v>440.48</v>
      </c>
      <c r="M2104" s="16" t="n">
        <f>IF(B2104 = 1, IF(A2104 &lt;= 'PAR (West)'!$B$19, A2104 * ('PAR (West)'!$B$10/100), 'PAR (West)'!$B$19 * ('PAR (West)'!$B$10/100)), 0)</f>
        <v>1460.0</v>
      </c>
      <c r="N2104" s="16" t="n">
        <f t="shared" si="160"/>
        <v>11598.59</v>
      </c>
      <c r="O2104" s="16" t="n">
        <f t="shared" si="161"/>
        <v>11755.87</v>
      </c>
      <c r="P2104" s="16" t="n">
        <f t="shared" si="162"/>
        <v>12475.47</v>
      </c>
      <c r="Q2104" s="16" t="n">
        <f t="shared" si="163"/>
        <v>11020.8</v>
      </c>
      <c r="R2104" s="16" t="n">
        <f t="shared" si="164"/>
        <v>10970.69</v>
      </c>
    </row>
    <row r="2105" spans="1:18" s="18" customFormat="1" ht="11.25" x14ac:dyDescent="0.2">
      <c r="A2105" s="18">
        <v>20880</v>
      </c>
      <c r="B2105" s="22">
        <v>2</v>
      </c>
      <c r="C2105" s="18" t="n">
        <v>7413.66</v>
      </c>
      <c r="D2105" s="18" t="n">
        <v>7264.58</v>
      </c>
      <c r="E2105" s="18" t="n">
        <v>6582.5</v>
      </c>
      <c r="F2105" s="18" t="n">
        <v>7961.33</v>
      </c>
      <c r="G2105" s="18" t="n">
        <v>8008.83</v>
      </c>
      <c r="H2105" s="18" t="n">
        <v>407.75</v>
      </c>
      <c r="I2105" s="18" t="n">
        <v>399.55</v>
      </c>
      <c r="J2105" s="18" t="n">
        <v>362.03</v>
      </c>
      <c r="K2105" s="18" t="n">
        <v>437.87</v>
      </c>
      <c r="L2105" s="18" t="n">
        <v>440.48</v>
      </c>
      <c r="M2105" s="16" t="n">
        <f>IF(B2105 = 1, IF(A2105 &lt;= 'PAR (West)'!$B$19, A2105 * ('PAR (West)'!$B$10/100), 'PAR (West)'!$B$19 * ('PAR (West)'!$B$10/100)), 0)</f>
        <v>0.0</v>
      </c>
      <c r="N2105" s="16" t="n">
        <f t="shared" si="160"/>
        <v>13058.59</v>
      </c>
      <c r="O2105" s="16" t="n">
        <f t="shared" si="161"/>
        <v>13215.87</v>
      </c>
      <c r="P2105" s="16" t="n">
        <f t="shared" si="162"/>
        <v>13935.47</v>
      </c>
      <c r="Q2105" s="16" t="n">
        <f t="shared" si="163"/>
        <v>12480.8</v>
      </c>
      <c r="R2105" s="16" t="n">
        <f t="shared" si="164"/>
        <v>12430.69</v>
      </c>
    </row>
    <row r="2106" spans="1:18" s="18" customFormat="1" ht="11.25" x14ac:dyDescent="0.2">
      <c r="A2106" s="18">
        <v>20900</v>
      </c>
      <c r="B2106" s="22">
        <v>1</v>
      </c>
      <c r="C2106" s="18" t="n">
        <v>7422.08</v>
      </c>
      <c r="D2106" s="18" t="n">
        <v>7273.0</v>
      </c>
      <c r="E2106" s="18" t="n">
        <v>6591.0</v>
      </c>
      <c r="F2106" s="18" t="n">
        <v>7970.33</v>
      </c>
      <c r="G2106" s="18" t="n">
        <v>8017.83</v>
      </c>
      <c r="H2106" s="18" t="n">
        <v>408.21</v>
      </c>
      <c r="I2106" s="18" t="n">
        <v>400.01</v>
      </c>
      <c r="J2106" s="18" t="n">
        <v>362.5</v>
      </c>
      <c r="K2106" s="18" t="n">
        <v>438.36</v>
      </c>
      <c r="L2106" s="18" t="n">
        <v>440.98</v>
      </c>
      <c r="M2106" s="16" t="n">
        <f>IF(B2106 = 1, IF(A2106 &lt;= 'PAR (West)'!$B$19, A2106 * ('PAR (West)'!$B$10/100), 'PAR (West)'!$B$19 * ('PAR (West)'!$B$10/100)), 0)</f>
        <v>1460.0</v>
      </c>
      <c r="N2106" s="16" t="n">
        <f t="shared" si="160"/>
        <v>11609.710000000001</v>
      </c>
      <c r="O2106" s="16" t="n">
        <f t="shared" si="161"/>
        <v>11766.99</v>
      </c>
      <c r="P2106" s="16" t="n">
        <f t="shared" si="162"/>
        <v>12486.5</v>
      </c>
      <c r="Q2106" s="16" t="n">
        <f t="shared" si="163"/>
        <v>11031.31</v>
      </c>
      <c r="R2106" s="16" t="n">
        <f t="shared" si="164"/>
        <v>10981.19</v>
      </c>
    </row>
    <row r="2107" spans="1:18" s="18" customFormat="1" ht="11.25" x14ac:dyDescent="0.2">
      <c r="A2107" s="18">
        <v>20900</v>
      </c>
      <c r="B2107" s="22">
        <v>2</v>
      </c>
      <c r="C2107" s="18" t="n">
        <v>7422.08</v>
      </c>
      <c r="D2107" s="18" t="n">
        <v>7273.0</v>
      </c>
      <c r="E2107" s="18" t="n">
        <v>6591.0</v>
      </c>
      <c r="F2107" s="18" t="n">
        <v>7970.33</v>
      </c>
      <c r="G2107" s="18" t="n">
        <v>8017.83</v>
      </c>
      <c r="H2107" s="18" t="n">
        <v>408.21</v>
      </c>
      <c r="I2107" s="18" t="n">
        <v>400.01</v>
      </c>
      <c r="J2107" s="18" t="n">
        <v>362.5</v>
      </c>
      <c r="K2107" s="18" t="n">
        <v>438.36</v>
      </c>
      <c r="L2107" s="18" t="n">
        <v>440.98</v>
      </c>
      <c r="M2107" s="16" t="n">
        <f>IF(B2107 = 1, IF(A2107 &lt;= 'PAR (West)'!$B$19, A2107 * ('PAR (West)'!$B$10/100), 'PAR (West)'!$B$19 * ('PAR (West)'!$B$10/100)), 0)</f>
        <v>0.0</v>
      </c>
      <c r="N2107" s="16" t="n">
        <f t="shared" si="160"/>
        <v>13069.710000000001</v>
      </c>
      <c r="O2107" s="16" t="n">
        <f t="shared" si="161"/>
        <v>13226.99</v>
      </c>
      <c r="P2107" s="16" t="n">
        <f t="shared" si="162"/>
        <v>13946.5</v>
      </c>
      <c r="Q2107" s="16" t="n">
        <f t="shared" si="163"/>
        <v>12491.31</v>
      </c>
      <c r="R2107" s="16" t="n">
        <f t="shared" si="164"/>
        <v>12441.19</v>
      </c>
    </row>
    <row r="2108" spans="1:18" s="18" customFormat="1" ht="11.25" x14ac:dyDescent="0.2">
      <c r="A2108" s="18">
        <v>20920</v>
      </c>
      <c r="B2108" s="22">
        <v>1</v>
      </c>
      <c r="C2108" s="18" t="n">
        <v>7430.5</v>
      </c>
      <c r="D2108" s="18" t="n">
        <v>7281.41</v>
      </c>
      <c r="E2108" s="18" t="n">
        <v>6599.33</v>
      </c>
      <c r="F2108" s="18" t="n">
        <v>7979.33</v>
      </c>
      <c r="G2108" s="18" t="n">
        <v>8026.83</v>
      </c>
      <c r="H2108" s="18" t="n">
        <v>408.67</v>
      </c>
      <c r="I2108" s="18" t="n">
        <v>400.47</v>
      </c>
      <c r="J2108" s="18" t="n">
        <v>362.96</v>
      </c>
      <c r="K2108" s="18" t="n">
        <v>438.86</v>
      </c>
      <c r="L2108" s="18" t="n">
        <v>441.47</v>
      </c>
      <c r="M2108" s="16" t="n">
        <f>IF(B2108 = 1, IF(A2108 &lt;= 'PAR (West)'!$B$19, A2108 * ('PAR (West)'!$B$10/100), 'PAR (West)'!$B$19 * ('PAR (West)'!$B$10/100)), 0)</f>
        <v>1460.0</v>
      </c>
      <c r="N2108" s="16" t="n">
        <f t="shared" si="160"/>
        <v>11620.83</v>
      </c>
      <c r="O2108" s="16" t="n">
        <f t="shared" si="161"/>
        <v>11778.12</v>
      </c>
      <c r="P2108" s="16" t="n">
        <f t="shared" si="162"/>
        <v>12497.710000000001</v>
      </c>
      <c r="Q2108" s="16" t="n">
        <f t="shared" si="163"/>
        <v>11041.81</v>
      </c>
      <c r="R2108" s="16" t="n">
        <f t="shared" si="164"/>
        <v>10991.7</v>
      </c>
    </row>
    <row r="2109" spans="1:18" s="18" customFormat="1" ht="11.25" x14ac:dyDescent="0.2">
      <c r="A2109" s="18">
        <v>20920</v>
      </c>
      <c r="B2109" s="22">
        <v>2</v>
      </c>
      <c r="C2109" s="18" t="n">
        <v>7430.5</v>
      </c>
      <c r="D2109" s="18" t="n">
        <v>7281.41</v>
      </c>
      <c r="E2109" s="18" t="n">
        <v>6599.33</v>
      </c>
      <c r="F2109" s="18" t="n">
        <v>7979.33</v>
      </c>
      <c r="G2109" s="18" t="n">
        <v>8026.83</v>
      </c>
      <c r="H2109" s="18" t="n">
        <v>408.67</v>
      </c>
      <c r="I2109" s="18" t="n">
        <v>400.47</v>
      </c>
      <c r="J2109" s="18" t="n">
        <v>362.96</v>
      </c>
      <c r="K2109" s="18" t="n">
        <v>438.86</v>
      </c>
      <c r="L2109" s="18" t="n">
        <v>441.47</v>
      </c>
      <c r="M2109" s="16" t="n">
        <f>IF(B2109 = 1, IF(A2109 &lt;= 'PAR (West)'!$B$19, A2109 * ('PAR (West)'!$B$10/100), 'PAR (West)'!$B$19 * ('PAR (West)'!$B$10/100)), 0)</f>
        <v>0.0</v>
      </c>
      <c r="N2109" s="16" t="n">
        <f t="shared" si="160"/>
        <v>13080.83</v>
      </c>
      <c r="O2109" s="16" t="n">
        <f t="shared" si="161"/>
        <v>13238.12</v>
      </c>
      <c r="P2109" s="16" t="n">
        <f t="shared" si="162"/>
        <v>13957.710000000001</v>
      </c>
      <c r="Q2109" s="16" t="n">
        <f t="shared" si="163"/>
        <v>12501.81</v>
      </c>
      <c r="R2109" s="16" t="n">
        <f t="shared" si="164"/>
        <v>12451.7</v>
      </c>
    </row>
    <row r="2110" spans="1:18" s="18" customFormat="1" ht="11.25" x14ac:dyDescent="0.2">
      <c r="A2110" s="18">
        <v>20940</v>
      </c>
      <c r="B2110" s="22">
        <v>1</v>
      </c>
      <c r="C2110" s="18" t="n">
        <v>7438.91</v>
      </c>
      <c r="D2110" s="18" t="n">
        <v>7289.75</v>
      </c>
      <c r="E2110" s="18" t="n">
        <v>6607.83</v>
      </c>
      <c r="F2110" s="18" t="n">
        <v>7988.33</v>
      </c>
      <c r="G2110" s="18" t="n">
        <v>8035.83</v>
      </c>
      <c r="H2110" s="18" t="n">
        <v>409.14</v>
      </c>
      <c r="I2110" s="18" t="n">
        <v>400.93</v>
      </c>
      <c r="J2110" s="18" t="n">
        <v>363.43</v>
      </c>
      <c r="K2110" s="18" t="n">
        <v>439.35</v>
      </c>
      <c r="L2110" s="18" t="n">
        <v>441.97</v>
      </c>
      <c r="M2110" s="16" t="n">
        <f>IF(B2110 = 1, IF(A2110 &lt;= 'PAR (West)'!$B$19, A2110 * ('PAR (West)'!$B$10/100), 'PAR (West)'!$B$19 * ('PAR (West)'!$B$10/100)), 0)</f>
        <v>1460.0</v>
      </c>
      <c r="N2110" s="16" t="n">
        <f t="shared" si="160"/>
        <v>11631.95</v>
      </c>
      <c r="O2110" s="16" t="n">
        <f t="shared" si="161"/>
        <v>11789.32</v>
      </c>
      <c r="P2110" s="16" t="n">
        <f t="shared" si="162"/>
        <v>12508.74</v>
      </c>
      <c r="Q2110" s="16" t="n">
        <f t="shared" si="163"/>
        <v>11052.32</v>
      </c>
      <c r="R2110" s="16" t="n">
        <f t="shared" si="164"/>
        <v>11002.2</v>
      </c>
    </row>
    <row r="2111" spans="1:18" s="18" customFormat="1" ht="11.25" x14ac:dyDescent="0.2">
      <c r="A2111" s="18">
        <v>20940</v>
      </c>
      <c r="B2111" s="22">
        <v>2</v>
      </c>
      <c r="C2111" s="18" t="n">
        <v>7438.91</v>
      </c>
      <c r="D2111" s="18" t="n">
        <v>7289.75</v>
      </c>
      <c r="E2111" s="18" t="n">
        <v>6607.83</v>
      </c>
      <c r="F2111" s="18" t="n">
        <v>7988.33</v>
      </c>
      <c r="G2111" s="18" t="n">
        <v>8035.83</v>
      </c>
      <c r="H2111" s="18" t="n">
        <v>409.14</v>
      </c>
      <c r="I2111" s="18" t="n">
        <v>400.93</v>
      </c>
      <c r="J2111" s="18" t="n">
        <v>363.43</v>
      </c>
      <c r="K2111" s="18" t="n">
        <v>439.35</v>
      </c>
      <c r="L2111" s="18" t="n">
        <v>441.97</v>
      </c>
      <c r="M2111" s="16" t="n">
        <f>IF(B2111 = 1, IF(A2111 &lt;= 'PAR (West)'!$B$19, A2111 * ('PAR (West)'!$B$10/100), 'PAR (West)'!$B$19 * ('PAR (West)'!$B$10/100)), 0)</f>
        <v>0.0</v>
      </c>
      <c r="N2111" s="16" t="n">
        <f t="shared" si="160"/>
        <v>13091.95</v>
      </c>
      <c r="O2111" s="16" t="n">
        <f t="shared" si="161"/>
        <v>13249.32</v>
      </c>
      <c r="P2111" s="16" t="n">
        <f t="shared" si="162"/>
        <v>13968.74</v>
      </c>
      <c r="Q2111" s="16" t="n">
        <f t="shared" si="163"/>
        <v>12512.32</v>
      </c>
      <c r="R2111" s="16" t="n">
        <f t="shared" si="164"/>
        <v>12462.2</v>
      </c>
    </row>
    <row r="2112" spans="1:18" s="18" customFormat="1" ht="11.25" x14ac:dyDescent="0.2">
      <c r="A2112" s="18">
        <v>20960</v>
      </c>
      <c r="B2112" s="22">
        <v>1</v>
      </c>
      <c r="C2112" s="18" t="n">
        <v>7447.25</v>
      </c>
      <c r="D2112" s="18" t="n">
        <v>7298.16</v>
      </c>
      <c r="E2112" s="18" t="n">
        <v>6616.16</v>
      </c>
      <c r="F2112" s="18" t="n">
        <v>7997.33</v>
      </c>
      <c r="G2112" s="18" t="n">
        <v>8044.83</v>
      </c>
      <c r="H2112" s="18" t="n">
        <v>409.59</v>
      </c>
      <c r="I2112" s="18" t="n">
        <v>401.39</v>
      </c>
      <c r="J2112" s="18" t="n">
        <v>363.88</v>
      </c>
      <c r="K2112" s="18" t="n">
        <v>439.85</v>
      </c>
      <c r="L2112" s="18" t="n">
        <v>442.46</v>
      </c>
      <c r="M2112" s="16" t="n">
        <f>IF(B2112 = 1, IF(A2112 &lt;= 'PAR (West)'!$B$19, A2112 * ('PAR (West)'!$B$10/100), 'PAR (West)'!$B$19 * ('PAR (West)'!$B$10/100)), 0)</f>
        <v>1460.0</v>
      </c>
      <c r="N2112" s="16" t="n">
        <f t="shared" si="160"/>
        <v>11643.16</v>
      </c>
      <c r="O2112" s="16" t="n">
        <f t="shared" si="161"/>
        <v>11800.45</v>
      </c>
      <c r="P2112" s="16" t="n">
        <f t="shared" si="162"/>
        <v>12519.960000000001</v>
      </c>
      <c r="Q2112" s="16" t="n">
        <f t="shared" si="163"/>
        <v>11062.82</v>
      </c>
      <c r="R2112" s="16" t="n">
        <f t="shared" si="164"/>
        <v>11012.710000000001</v>
      </c>
    </row>
    <row r="2113" spans="1:18" s="18" customFormat="1" ht="11.25" x14ac:dyDescent="0.2">
      <c r="A2113" s="18">
        <v>20960</v>
      </c>
      <c r="B2113" s="22">
        <v>2</v>
      </c>
      <c r="C2113" s="18" t="n">
        <v>7447.25</v>
      </c>
      <c r="D2113" s="18" t="n">
        <v>7298.16</v>
      </c>
      <c r="E2113" s="18" t="n">
        <v>6616.16</v>
      </c>
      <c r="F2113" s="18" t="n">
        <v>7997.33</v>
      </c>
      <c r="G2113" s="18" t="n">
        <v>8044.83</v>
      </c>
      <c r="H2113" s="18" t="n">
        <v>409.59</v>
      </c>
      <c r="I2113" s="18" t="n">
        <v>401.39</v>
      </c>
      <c r="J2113" s="18" t="n">
        <v>363.88</v>
      </c>
      <c r="K2113" s="18" t="n">
        <v>439.85</v>
      </c>
      <c r="L2113" s="18" t="n">
        <v>442.46</v>
      </c>
      <c r="M2113" s="16" t="n">
        <f>IF(B2113 = 1, IF(A2113 &lt;= 'PAR (West)'!$B$19, A2113 * ('PAR (West)'!$B$10/100), 'PAR (West)'!$B$19 * ('PAR (West)'!$B$10/100)), 0)</f>
        <v>0.0</v>
      </c>
      <c r="N2113" s="16" t="n">
        <f t="shared" si="160"/>
        <v>13103.16</v>
      </c>
      <c r="O2113" s="16" t="n">
        <f t="shared" si="161"/>
        <v>13260.45</v>
      </c>
      <c r="P2113" s="16" t="n">
        <f t="shared" si="162"/>
        <v>13979.960000000001</v>
      </c>
      <c r="Q2113" s="16" t="n">
        <f t="shared" si="163"/>
        <v>12522.82</v>
      </c>
      <c r="R2113" s="16" t="n">
        <f t="shared" si="164"/>
        <v>12472.710000000001</v>
      </c>
    </row>
    <row r="2114" spans="1:18" s="18" customFormat="1" ht="11.25" x14ac:dyDescent="0.2">
      <c r="A2114" s="18">
        <v>20980</v>
      </c>
      <c r="B2114" s="22">
        <v>1</v>
      </c>
      <c r="C2114" s="18" t="n">
        <v>7455.66</v>
      </c>
      <c r="D2114" s="18" t="n">
        <v>7306.58</v>
      </c>
      <c r="E2114" s="18" t="n">
        <v>6624.5</v>
      </c>
      <c r="F2114" s="18" t="n">
        <v>8006.33</v>
      </c>
      <c r="G2114" s="18" t="n">
        <v>8053.83</v>
      </c>
      <c r="H2114" s="18" t="n">
        <v>410.06</v>
      </c>
      <c r="I2114" s="18" t="n">
        <v>401.86</v>
      </c>
      <c r="J2114" s="18" t="n">
        <v>364.34</v>
      </c>
      <c r="K2114" s="18" t="n">
        <v>440.34</v>
      </c>
      <c r="L2114" s="18" t="n">
        <v>442.96</v>
      </c>
      <c r="M2114" s="16" t="n">
        <f>IF(B2114 = 1, IF(A2114 &lt;= 'PAR (West)'!$B$19, A2114 * ('PAR (West)'!$B$10/100), 'PAR (West)'!$B$19 * ('PAR (West)'!$B$10/100)), 0)</f>
        <v>1460.0</v>
      </c>
      <c r="N2114" s="16" t="n">
        <f t="shared" si="160"/>
        <v>11654.28</v>
      </c>
      <c r="O2114" s="16" t="n">
        <f t="shared" si="161"/>
        <v>11811.56</v>
      </c>
      <c r="P2114" s="16" t="n">
        <f t="shared" si="162"/>
        <v>12531.16</v>
      </c>
      <c r="Q2114" s="16" t="n">
        <f t="shared" si="163"/>
        <v>11073.33</v>
      </c>
      <c r="R2114" s="16" t="n">
        <f t="shared" si="164"/>
        <v>11023.210000000001</v>
      </c>
    </row>
    <row r="2115" spans="1:18" s="18" customFormat="1" ht="11.25" x14ac:dyDescent="0.2">
      <c r="A2115" s="18">
        <v>20980</v>
      </c>
      <c r="B2115" s="22">
        <v>2</v>
      </c>
      <c r="C2115" s="18" t="n">
        <v>7455.66</v>
      </c>
      <c r="D2115" s="18" t="n">
        <v>7306.58</v>
      </c>
      <c r="E2115" s="18" t="n">
        <v>6624.5</v>
      </c>
      <c r="F2115" s="18" t="n">
        <v>8006.33</v>
      </c>
      <c r="G2115" s="18" t="n">
        <v>8053.83</v>
      </c>
      <c r="H2115" s="18" t="n">
        <v>410.06</v>
      </c>
      <c r="I2115" s="18" t="n">
        <v>401.86</v>
      </c>
      <c r="J2115" s="18" t="n">
        <v>364.34</v>
      </c>
      <c r="K2115" s="18" t="n">
        <v>440.34</v>
      </c>
      <c r="L2115" s="18" t="n">
        <v>442.96</v>
      </c>
      <c r="M2115" s="16" t="n">
        <f>IF(B2115 = 1, IF(A2115 &lt;= 'PAR (West)'!$B$19, A2115 * ('PAR (West)'!$B$10/100), 'PAR (West)'!$B$19 * ('PAR (West)'!$B$10/100)), 0)</f>
        <v>0.0</v>
      </c>
      <c r="N2115" s="16" t="n">
        <f t="shared" si="160"/>
        <v>13114.28</v>
      </c>
      <c r="O2115" s="16" t="n">
        <f t="shared" si="161"/>
        <v>13271.56</v>
      </c>
      <c r="P2115" s="16" t="n">
        <f t="shared" si="162"/>
        <v>13991.16</v>
      </c>
      <c r="Q2115" s="16" t="n">
        <f t="shared" si="163"/>
        <v>12533.33</v>
      </c>
      <c r="R2115" s="16" t="n">
        <f t="shared" si="164"/>
        <v>12483.210000000001</v>
      </c>
    </row>
    <row r="2116" spans="1:18" s="18" customFormat="1" ht="11.25" x14ac:dyDescent="0.2">
      <c r="A2116" s="18">
        <v>21000</v>
      </c>
      <c r="B2116" s="22">
        <v>1</v>
      </c>
      <c r="C2116" s="18" t="n">
        <v>7464.08</v>
      </c>
      <c r="D2116" s="18" t="n">
        <v>7315.0</v>
      </c>
      <c r="E2116" s="18" t="n">
        <v>6633.0</v>
      </c>
      <c r="F2116" s="18" t="n">
        <v>8015.33</v>
      </c>
      <c r="G2116" s="18" t="n">
        <v>8062.83</v>
      </c>
      <c r="H2116" s="18" t="n">
        <v>410.52</v>
      </c>
      <c r="I2116" s="18" t="n">
        <v>402.32</v>
      </c>
      <c r="J2116" s="18" t="n">
        <v>364.81</v>
      </c>
      <c r="K2116" s="18" t="n">
        <v>440.84</v>
      </c>
      <c r="L2116" s="18" t="n">
        <v>443.45</v>
      </c>
      <c r="M2116" s="16" t="n">
        <f>IF(B2116 = 1, IF(A2116 &lt;= 'PAR (West)'!$B$19, A2116 * ('PAR (West)'!$B$10/100), 'PAR (West)'!$B$19 * ('PAR (West)'!$B$10/100)), 0)</f>
        <v>1460.0</v>
      </c>
      <c r="N2116" s="16" t="n">
        <f t="shared" si="160"/>
        <v>11665.4</v>
      </c>
      <c r="O2116" s="16" t="n">
        <f t="shared" si="161"/>
        <v>11822.68</v>
      </c>
      <c r="P2116" s="16" t="n">
        <f t="shared" si="162"/>
        <v>12542.19</v>
      </c>
      <c r="Q2116" s="16" t="n">
        <f t="shared" si="163"/>
        <v>11083.83</v>
      </c>
      <c r="R2116" s="16" t="n">
        <f t="shared" si="164"/>
        <v>11033.72</v>
      </c>
    </row>
    <row r="2117" spans="1:18" s="18" customFormat="1" ht="11.25" x14ac:dyDescent="0.2">
      <c r="A2117" s="18">
        <v>21000</v>
      </c>
      <c r="B2117" s="22">
        <v>2</v>
      </c>
      <c r="C2117" s="18" t="n">
        <v>7464.08</v>
      </c>
      <c r="D2117" s="18" t="n">
        <v>7315.0</v>
      </c>
      <c r="E2117" s="18" t="n">
        <v>6633.0</v>
      </c>
      <c r="F2117" s="18" t="n">
        <v>8015.33</v>
      </c>
      <c r="G2117" s="18" t="n">
        <v>8062.83</v>
      </c>
      <c r="H2117" s="18" t="n">
        <v>410.52</v>
      </c>
      <c r="I2117" s="18" t="n">
        <v>402.32</v>
      </c>
      <c r="J2117" s="18" t="n">
        <v>364.81</v>
      </c>
      <c r="K2117" s="18" t="n">
        <v>440.84</v>
      </c>
      <c r="L2117" s="18" t="n">
        <v>443.45</v>
      </c>
      <c r="M2117" s="16" t="n">
        <f>IF(B2117 = 1, IF(A2117 &lt;= 'PAR (West)'!$B$19, A2117 * ('PAR (West)'!$B$10/100), 'PAR (West)'!$B$19 * ('PAR (West)'!$B$10/100)), 0)</f>
        <v>0.0</v>
      </c>
      <c r="N2117" s="16" t="n">
        <f t="shared" si="160"/>
        <v>13125.4</v>
      </c>
      <c r="O2117" s="16" t="n">
        <f t="shared" si="161"/>
        <v>13282.68</v>
      </c>
      <c r="P2117" s="16" t="n">
        <f t="shared" si="162"/>
        <v>14002.19</v>
      </c>
      <c r="Q2117" s="16" t="n">
        <f t="shared" si="163"/>
        <v>12543.83</v>
      </c>
      <c r="R2117" s="16" t="n">
        <f t="shared" si="164"/>
        <v>12493.72</v>
      </c>
    </row>
    <row r="2118" spans="1:18" s="18" customFormat="1" ht="11.25" x14ac:dyDescent="0.2">
      <c r="A2118" s="18">
        <v>21020</v>
      </c>
      <c r="B2118" s="22">
        <v>1</v>
      </c>
      <c r="C2118" s="18" t="n">
        <v>7472.5</v>
      </c>
      <c r="D2118" s="18" t="n">
        <v>7323.41</v>
      </c>
      <c r="E2118" s="18" t="n">
        <v>6641.33</v>
      </c>
      <c r="F2118" s="18" t="n">
        <v>8024.33</v>
      </c>
      <c r="G2118" s="18" t="n">
        <v>8071.83</v>
      </c>
      <c r="H2118" s="18" t="n">
        <v>410.98</v>
      </c>
      <c r="I2118" s="18" t="n">
        <v>402.78</v>
      </c>
      <c r="J2118" s="18" t="n">
        <v>365.27</v>
      </c>
      <c r="K2118" s="18" t="n">
        <v>441.33</v>
      </c>
      <c r="L2118" s="18" t="n">
        <v>443.95</v>
      </c>
      <c r="M2118" s="16" t="n">
        <f>IF(B2118 = 1, IF(A2118 &lt;= 'PAR (West)'!$B$19, A2118 * ('PAR (West)'!$B$10/100), 'PAR (West)'!$B$19 * ('PAR (West)'!$B$10/100)), 0)</f>
        <v>1460.0</v>
      </c>
      <c r="N2118" s="16" t="n">
        <f t="shared" si="160"/>
        <v>11676.52</v>
      </c>
      <c r="O2118" s="16" t="n">
        <f t="shared" si="161"/>
        <v>11833.81</v>
      </c>
      <c r="P2118" s="16" t="n">
        <f t="shared" si="162"/>
        <v>12553.4</v>
      </c>
      <c r="Q2118" s="16" t="n">
        <f t="shared" si="163"/>
        <v>11094.34</v>
      </c>
      <c r="R2118" s="16" t="n">
        <f t="shared" si="164"/>
        <v>11044.22</v>
      </c>
    </row>
    <row r="2119" spans="1:18" s="18" customFormat="1" ht="11.25" x14ac:dyDescent="0.2">
      <c r="A2119" s="18">
        <v>21020</v>
      </c>
      <c r="B2119" s="22">
        <v>2</v>
      </c>
      <c r="C2119" s="18" t="n">
        <v>7472.5</v>
      </c>
      <c r="D2119" s="18" t="n">
        <v>7323.41</v>
      </c>
      <c r="E2119" s="18" t="n">
        <v>6641.33</v>
      </c>
      <c r="F2119" s="18" t="n">
        <v>8024.33</v>
      </c>
      <c r="G2119" s="18" t="n">
        <v>8071.83</v>
      </c>
      <c r="H2119" s="18" t="n">
        <v>410.98</v>
      </c>
      <c r="I2119" s="18" t="n">
        <v>402.78</v>
      </c>
      <c r="J2119" s="18" t="n">
        <v>365.27</v>
      </c>
      <c r="K2119" s="18" t="n">
        <v>441.33</v>
      </c>
      <c r="L2119" s="18" t="n">
        <v>443.95</v>
      </c>
      <c r="M2119" s="16" t="n">
        <f>IF(B2119 = 1, IF(A2119 &lt;= 'PAR (West)'!$B$19, A2119 * ('PAR (West)'!$B$10/100), 'PAR (West)'!$B$19 * ('PAR (West)'!$B$10/100)), 0)</f>
        <v>0.0</v>
      </c>
      <c r="N2119" s="16" t="n">
        <f t="shared" si="160"/>
        <v>13136.52</v>
      </c>
      <c r="O2119" s="16" t="n">
        <f t="shared" si="161"/>
        <v>13293.81</v>
      </c>
      <c r="P2119" s="16" t="n">
        <f t="shared" si="162"/>
        <v>14013.4</v>
      </c>
      <c r="Q2119" s="16" t="n">
        <f t="shared" si="163"/>
        <v>12554.34</v>
      </c>
      <c r="R2119" s="16" t="n">
        <f t="shared" si="164"/>
        <v>12504.22</v>
      </c>
    </row>
    <row r="2120" spans="1:18" s="18" customFormat="1" ht="11.25" x14ac:dyDescent="0.2">
      <c r="A2120" s="18">
        <v>21040</v>
      </c>
      <c r="B2120" s="22">
        <v>1</v>
      </c>
      <c r="C2120" s="18" t="n">
        <v>7480.91</v>
      </c>
      <c r="D2120" s="18" t="n">
        <v>7331.75</v>
      </c>
      <c r="E2120" s="18" t="n">
        <v>6649.83</v>
      </c>
      <c r="F2120" s="18" t="n">
        <v>8033.33</v>
      </c>
      <c r="G2120" s="18" t="n">
        <v>8080.83</v>
      </c>
      <c r="H2120" s="18" t="n">
        <v>411.45</v>
      </c>
      <c r="I2120" s="18" t="n">
        <v>403.24</v>
      </c>
      <c r="J2120" s="18" t="n">
        <v>365.74</v>
      </c>
      <c r="K2120" s="18" t="n">
        <v>441.83</v>
      </c>
      <c r="L2120" s="18" t="n">
        <v>444.44</v>
      </c>
      <c r="M2120" s="16" t="n">
        <f>IF(B2120 = 1, IF(A2120 &lt;= 'PAR (West)'!$B$19, A2120 * ('PAR (West)'!$B$10/100), 'PAR (West)'!$B$19 * ('PAR (West)'!$B$10/100)), 0)</f>
        <v>1460.0</v>
      </c>
      <c r="N2120" s="16" t="n">
        <f t="shared" si="160"/>
        <v>11687.64</v>
      </c>
      <c r="O2120" s="16" t="n">
        <f t="shared" si="161"/>
        <v>11845.01</v>
      </c>
      <c r="P2120" s="16" t="n">
        <f t="shared" si="162"/>
        <v>12564.43</v>
      </c>
      <c r="Q2120" s="16" t="n">
        <f t="shared" si="163"/>
        <v>11104.84</v>
      </c>
      <c r="R2120" s="16" t="n">
        <f t="shared" si="164"/>
        <v>11054.73</v>
      </c>
    </row>
    <row r="2121" spans="1:18" s="18" customFormat="1" ht="11.25" x14ac:dyDescent="0.2">
      <c r="A2121" s="18">
        <v>21040</v>
      </c>
      <c r="B2121" s="22">
        <v>2</v>
      </c>
      <c r="C2121" s="18" t="n">
        <v>7480.91</v>
      </c>
      <c r="D2121" s="18" t="n">
        <v>7331.75</v>
      </c>
      <c r="E2121" s="18" t="n">
        <v>6649.83</v>
      </c>
      <c r="F2121" s="18" t="n">
        <v>8033.33</v>
      </c>
      <c r="G2121" s="18" t="n">
        <v>8080.83</v>
      </c>
      <c r="H2121" s="18" t="n">
        <v>411.45</v>
      </c>
      <c r="I2121" s="18" t="n">
        <v>403.24</v>
      </c>
      <c r="J2121" s="18" t="n">
        <v>365.74</v>
      </c>
      <c r="K2121" s="18" t="n">
        <v>441.83</v>
      </c>
      <c r="L2121" s="18" t="n">
        <v>444.44</v>
      </c>
      <c r="M2121" s="16" t="n">
        <f>IF(B2121 = 1, IF(A2121 &lt;= 'PAR (West)'!$B$19, A2121 * ('PAR (West)'!$B$10/100), 'PAR (West)'!$B$19 * ('PAR (West)'!$B$10/100)), 0)</f>
        <v>0.0</v>
      </c>
      <c r="N2121" s="16" t="n">
        <f t="shared" si="160"/>
        <v>13147.64</v>
      </c>
      <c r="O2121" s="16" t="n">
        <f t="shared" si="161"/>
        <v>13305.01</v>
      </c>
      <c r="P2121" s="16" t="n">
        <f t="shared" si="162"/>
        <v>14024.43</v>
      </c>
      <c r="Q2121" s="16" t="n">
        <f t="shared" si="163"/>
        <v>12564.84</v>
      </c>
      <c r="R2121" s="16" t="n">
        <f t="shared" si="164"/>
        <v>12514.73</v>
      </c>
    </row>
    <row r="2122" spans="1:18" s="18" customFormat="1" ht="11.25" x14ac:dyDescent="0.2">
      <c r="A2122" s="18">
        <v>21060</v>
      </c>
      <c r="B2122" s="22">
        <v>1</v>
      </c>
      <c r="C2122" s="18" t="n">
        <v>7489.25</v>
      </c>
      <c r="D2122" s="18" t="n">
        <v>7340.16</v>
      </c>
      <c r="E2122" s="18" t="n">
        <v>6658.16</v>
      </c>
      <c r="F2122" s="18" t="n">
        <v>8042.33</v>
      </c>
      <c r="G2122" s="18" t="n">
        <v>8089.83</v>
      </c>
      <c r="H2122" s="18" t="n">
        <v>411.9</v>
      </c>
      <c r="I2122" s="18" t="n">
        <v>403.7</v>
      </c>
      <c r="J2122" s="18" t="n">
        <v>366.19</v>
      </c>
      <c r="K2122" s="18" t="n">
        <v>442.32</v>
      </c>
      <c r="L2122" s="18" t="n">
        <v>444.94</v>
      </c>
      <c r="M2122" s="16" t="n">
        <f>IF(B2122 = 1, IF(A2122 &lt;= 'PAR (West)'!$B$19, A2122 * ('PAR (West)'!$B$10/100), 'PAR (West)'!$B$19 * ('PAR (West)'!$B$10/100)), 0)</f>
        <v>1460.0</v>
      </c>
      <c r="N2122" s="16" t="n">
        <f t="shared" si="160"/>
        <v>11698.85</v>
      </c>
      <c r="O2122" s="16" t="n">
        <f t="shared" si="161"/>
        <v>11856.14</v>
      </c>
      <c r="P2122" s="16" t="n">
        <f t="shared" si="162"/>
        <v>12575.65</v>
      </c>
      <c r="Q2122" s="16" t="n">
        <f t="shared" si="163"/>
        <v>11115.35</v>
      </c>
      <c r="R2122" s="16" t="n">
        <f t="shared" si="164"/>
        <v>11065.23</v>
      </c>
    </row>
    <row r="2123" spans="1:18" s="18" customFormat="1" ht="11.25" x14ac:dyDescent="0.2">
      <c r="A2123" s="18">
        <v>21060</v>
      </c>
      <c r="B2123" s="22">
        <v>2</v>
      </c>
      <c r="C2123" s="18" t="n">
        <v>7489.25</v>
      </c>
      <c r="D2123" s="18" t="n">
        <v>7340.16</v>
      </c>
      <c r="E2123" s="18" t="n">
        <v>6658.16</v>
      </c>
      <c r="F2123" s="18" t="n">
        <v>8042.33</v>
      </c>
      <c r="G2123" s="18" t="n">
        <v>8089.83</v>
      </c>
      <c r="H2123" s="18" t="n">
        <v>411.9</v>
      </c>
      <c r="I2123" s="18" t="n">
        <v>403.7</v>
      </c>
      <c r="J2123" s="18" t="n">
        <v>366.19</v>
      </c>
      <c r="K2123" s="18" t="n">
        <v>442.32</v>
      </c>
      <c r="L2123" s="18" t="n">
        <v>444.94</v>
      </c>
      <c r="M2123" s="16" t="n">
        <f>IF(B2123 = 1, IF(A2123 &lt;= 'PAR (West)'!$B$19, A2123 * ('PAR (West)'!$B$10/100), 'PAR (West)'!$B$19 * ('PAR (West)'!$B$10/100)), 0)</f>
        <v>0.0</v>
      </c>
      <c r="N2123" s="16" t="n">
        <f t="shared" si="160"/>
        <v>13158.85</v>
      </c>
      <c r="O2123" s="16" t="n">
        <f t="shared" si="161"/>
        <v>13316.14</v>
      </c>
      <c r="P2123" s="16" t="n">
        <f t="shared" si="162"/>
        <v>14035.65</v>
      </c>
      <c r="Q2123" s="16" t="n">
        <f t="shared" si="163"/>
        <v>12575.35</v>
      </c>
      <c r="R2123" s="16" t="n">
        <f t="shared" si="164"/>
        <v>12525.23</v>
      </c>
    </row>
    <row r="2124" spans="1:18" s="18" customFormat="1" ht="11.25" x14ac:dyDescent="0.2">
      <c r="A2124" s="18">
        <v>21080</v>
      </c>
      <c r="B2124" s="22">
        <v>1</v>
      </c>
      <c r="C2124" s="18" t="n">
        <v>7497.66</v>
      </c>
      <c r="D2124" s="18" t="n">
        <v>7348.58</v>
      </c>
      <c r="E2124" s="18" t="n">
        <v>6666.5</v>
      </c>
      <c r="F2124" s="18" t="n">
        <v>8051.33</v>
      </c>
      <c r="G2124" s="18" t="n">
        <v>8098.83</v>
      </c>
      <c r="H2124" s="18" t="n">
        <v>412.37</v>
      </c>
      <c r="I2124" s="18" t="n">
        <v>404.17</v>
      </c>
      <c r="J2124" s="18" t="n">
        <v>366.65</v>
      </c>
      <c r="K2124" s="18" t="n">
        <v>442.82</v>
      </c>
      <c r="L2124" s="18" t="n">
        <v>445.43</v>
      </c>
      <c r="M2124" s="16" t="n">
        <f>IF(B2124 = 1, IF(A2124 &lt;= 'PAR (West)'!$B$19, A2124 * ('PAR (West)'!$B$10/100), 'PAR (West)'!$B$19 * ('PAR (West)'!$B$10/100)), 0)</f>
        <v>1460.0</v>
      </c>
      <c r="N2124" s="16" t="n">
        <f t="shared" si="160"/>
        <v>11709.97</v>
      </c>
      <c r="O2124" s="16" t="n">
        <f t="shared" si="161"/>
        <v>11867.25</v>
      </c>
      <c r="P2124" s="16" t="n">
        <f t="shared" si="162"/>
        <v>12586.85</v>
      </c>
      <c r="Q2124" s="16" t="n">
        <f t="shared" si="163"/>
        <v>11125.85</v>
      </c>
      <c r="R2124" s="16" t="n">
        <f t="shared" si="164"/>
        <v>11075.74</v>
      </c>
    </row>
    <row r="2125" spans="1:18" s="18" customFormat="1" ht="11.25" x14ac:dyDescent="0.2">
      <c r="A2125" s="18">
        <v>21080</v>
      </c>
      <c r="B2125" s="22">
        <v>2</v>
      </c>
      <c r="C2125" s="18" t="n">
        <v>7497.66</v>
      </c>
      <c r="D2125" s="18" t="n">
        <v>7348.58</v>
      </c>
      <c r="E2125" s="18" t="n">
        <v>6666.5</v>
      </c>
      <c r="F2125" s="18" t="n">
        <v>8051.33</v>
      </c>
      <c r="G2125" s="18" t="n">
        <v>8098.83</v>
      </c>
      <c r="H2125" s="18" t="n">
        <v>412.37</v>
      </c>
      <c r="I2125" s="18" t="n">
        <v>404.17</v>
      </c>
      <c r="J2125" s="18" t="n">
        <v>366.65</v>
      </c>
      <c r="K2125" s="18" t="n">
        <v>442.82</v>
      </c>
      <c r="L2125" s="18" t="n">
        <v>445.43</v>
      </c>
      <c r="M2125" s="16" t="n">
        <f>IF(B2125 = 1, IF(A2125 &lt;= 'PAR (West)'!$B$19, A2125 * ('PAR (West)'!$B$10/100), 'PAR (West)'!$B$19 * ('PAR (West)'!$B$10/100)), 0)</f>
        <v>0.0</v>
      </c>
      <c r="N2125" s="16" t="n">
        <f t="shared" si="160"/>
        <v>13169.97</v>
      </c>
      <c r="O2125" s="16" t="n">
        <f t="shared" si="161"/>
        <v>13327.25</v>
      </c>
      <c r="P2125" s="16" t="n">
        <f t="shared" si="162"/>
        <v>14046.85</v>
      </c>
      <c r="Q2125" s="16" t="n">
        <f t="shared" si="163"/>
        <v>12585.85</v>
      </c>
      <c r="R2125" s="16" t="n">
        <f t="shared" si="164"/>
        <v>12535.74</v>
      </c>
    </row>
    <row r="2126" spans="1:18" s="18" customFormat="1" ht="11.25" x14ac:dyDescent="0.2">
      <c r="A2126" s="18">
        <v>21100</v>
      </c>
      <c r="B2126" s="22">
        <v>1</v>
      </c>
      <c r="C2126" s="18" t="n">
        <v>7506.08</v>
      </c>
      <c r="D2126" s="18" t="n">
        <v>7357.0</v>
      </c>
      <c r="E2126" s="18" t="n">
        <v>6675.0</v>
      </c>
      <c r="F2126" s="18" t="n">
        <v>8060.33</v>
      </c>
      <c r="G2126" s="18" t="n">
        <v>8107.83</v>
      </c>
      <c r="H2126" s="18" t="n">
        <v>412.83</v>
      </c>
      <c r="I2126" s="18" t="n">
        <v>404.63</v>
      </c>
      <c r="J2126" s="18" t="n">
        <v>367.12</v>
      </c>
      <c r="K2126" s="18" t="n">
        <v>443.31</v>
      </c>
      <c r="L2126" s="18" t="n">
        <v>445.93</v>
      </c>
      <c r="M2126" s="16" t="n">
        <f>IF(B2126 = 1, IF(A2126 &lt;= 'PAR (West)'!$B$19, A2126 * ('PAR (West)'!$B$10/100), 'PAR (West)'!$B$19 * ('PAR (West)'!$B$10/100)), 0)</f>
        <v>1460.0</v>
      </c>
      <c r="N2126" s="16" t="n">
        <f t="shared" si="160"/>
        <v>11721.09</v>
      </c>
      <c r="O2126" s="16" t="n">
        <f t="shared" si="161"/>
        <v>11878.37</v>
      </c>
      <c r="P2126" s="16" t="n">
        <f t="shared" si="162"/>
        <v>12597.88</v>
      </c>
      <c r="Q2126" s="16" t="n">
        <f t="shared" si="163"/>
        <v>11136.36</v>
      </c>
      <c r="R2126" s="16" t="n">
        <f t="shared" si="164"/>
        <v>11086.24</v>
      </c>
    </row>
    <row r="2127" spans="1:18" s="18" customFormat="1" ht="11.25" x14ac:dyDescent="0.2">
      <c r="A2127" s="18">
        <v>21100</v>
      </c>
      <c r="B2127" s="22">
        <v>2</v>
      </c>
      <c r="C2127" s="18" t="n">
        <v>7506.08</v>
      </c>
      <c r="D2127" s="18" t="n">
        <v>7357.0</v>
      </c>
      <c r="E2127" s="18" t="n">
        <v>6675.0</v>
      </c>
      <c r="F2127" s="18" t="n">
        <v>8060.33</v>
      </c>
      <c r="G2127" s="18" t="n">
        <v>8107.83</v>
      </c>
      <c r="H2127" s="18" t="n">
        <v>412.83</v>
      </c>
      <c r="I2127" s="18" t="n">
        <v>404.63</v>
      </c>
      <c r="J2127" s="18" t="n">
        <v>367.12</v>
      </c>
      <c r="K2127" s="18" t="n">
        <v>443.31</v>
      </c>
      <c r="L2127" s="18" t="n">
        <v>445.93</v>
      </c>
      <c r="M2127" s="16" t="n">
        <f>IF(B2127 = 1, IF(A2127 &lt;= 'PAR (West)'!$B$19, A2127 * ('PAR (West)'!$B$10/100), 'PAR (West)'!$B$19 * ('PAR (West)'!$B$10/100)), 0)</f>
        <v>0.0</v>
      </c>
      <c r="N2127" s="16" t="n">
        <f t="shared" si="160"/>
        <v>13181.09</v>
      </c>
      <c r="O2127" s="16" t="n">
        <f t="shared" si="161"/>
        <v>13338.37</v>
      </c>
      <c r="P2127" s="16" t="n">
        <f t="shared" si="162"/>
        <v>14057.88</v>
      </c>
      <c r="Q2127" s="16" t="n">
        <f t="shared" si="163"/>
        <v>12596.36</v>
      </c>
      <c r="R2127" s="16" t="n">
        <f t="shared" si="164"/>
        <v>12546.24</v>
      </c>
    </row>
    <row r="2128" spans="1:18" s="18" customFormat="1" ht="11.25" x14ac:dyDescent="0.2">
      <c r="A2128" s="18">
        <v>21120</v>
      </c>
      <c r="B2128" s="22">
        <v>1</v>
      </c>
      <c r="C2128" s="18" t="n">
        <v>7514.5</v>
      </c>
      <c r="D2128" s="18" t="n">
        <v>7365.41</v>
      </c>
      <c r="E2128" s="18" t="n">
        <v>6683.33</v>
      </c>
      <c r="F2128" s="18" t="n">
        <v>8069.33</v>
      </c>
      <c r="G2128" s="18" t="n">
        <v>8116.83</v>
      </c>
      <c r="H2128" s="18" t="n">
        <v>413.29</v>
      </c>
      <c r="I2128" s="18" t="n">
        <v>405.09</v>
      </c>
      <c r="J2128" s="18" t="n">
        <v>367.58</v>
      </c>
      <c r="K2128" s="18" t="n">
        <v>443.81</v>
      </c>
      <c r="L2128" s="18" t="n">
        <v>446.42</v>
      </c>
      <c r="M2128" s="16" t="n">
        <f>IF(B2128 = 1, IF(A2128 &lt;= 'PAR (West)'!$B$19, A2128 * ('PAR (West)'!$B$10/100), 'PAR (West)'!$B$19 * ('PAR (West)'!$B$10/100)), 0)</f>
        <v>1460.0</v>
      </c>
      <c r="N2128" s="16" t="n">
        <f t="shared" si="160"/>
        <v>11732.21</v>
      </c>
      <c r="O2128" s="16" t="n">
        <f t="shared" si="161"/>
        <v>11889.5</v>
      </c>
      <c r="P2128" s="16" t="n">
        <f t="shared" si="162"/>
        <v>12609.09</v>
      </c>
      <c r="Q2128" s="16" t="n">
        <f t="shared" si="163"/>
        <v>11146.86</v>
      </c>
      <c r="R2128" s="16" t="n">
        <f t="shared" si="164"/>
        <v>11096.75</v>
      </c>
    </row>
    <row r="2129" spans="1:18" s="18" customFormat="1" ht="11.25" x14ac:dyDescent="0.2">
      <c r="A2129" s="18">
        <v>21120</v>
      </c>
      <c r="B2129" s="22">
        <v>2</v>
      </c>
      <c r="C2129" s="18" t="n">
        <v>7514.5</v>
      </c>
      <c r="D2129" s="18" t="n">
        <v>7365.41</v>
      </c>
      <c r="E2129" s="18" t="n">
        <v>6683.33</v>
      </c>
      <c r="F2129" s="18" t="n">
        <v>8069.33</v>
      </c>
      <c r="G2129" s="18" t="n">
        <v>8116.83</v>
      </c>
      <c r="H2129" s="18" t="n">
        <v>413.29</v>
      </c>
      <c r="I2129" s="18" t="n">
        <v>405.09</v>
      </c>
      <c r="J2129" s="18" t="n">
        <v>367.58</v>
      </c>
      <c r="K2129" s="18" t="n">
        <v>443.81</v>
      </c>
      <c r="L2129" s="18" t="n">
        <v>446.42</v>
      </c>
      <c r="M2129" s="16" t="n">
        <f>IF(B2129 = 1, IF(A2129 &lt;= 'PAR (West)'!$B$19, A2129 * ('PAR (West)'!$B$10/100), 'PAR (West)'!$B$19 * ('PAR (West)'!$B$10/100)), 0)</f>
        <v>0.0</v>
      </c>
      <c r="N2129" s="16" t="n">
        <f t="shared" si="160"/>
        <v>13192.21</v>
      </c>
      <c r="O2129" s="16" t="n">
        <f t="shared" si="161"/>
        <v>13349.5</v>
      </c>
      <c r="P2129" s="16" t="n">
        <f t="shared" si="162"/>
        <v>14069.09</v>
      </c>
      <c r="Q2129" s="16" t="n">
        <f t="shared" si="163"/>
        <v>12606.86</v>
      </c>
      <c r="R2129" s="16" t="n">
        <f t="shared" si="164"/>
        <v>12556.75</v>
      </c>
    </row>
    <row r="2130" spans="1:18" s="18" customFormat="1" ht="11.25" x14ac:dyDescent="0.2">
      <c r="A2130" s="18">
        <v>21140</v>
      </c>
      <c r="B2130" s="22">
        <v>1</v>
      </c>
      <c r="C2130" s="18" t="n">
        <v>7522.91</v>
      </c>
      <c r="D2130" s="18" t="n">
        <v>7373.75</v>
      </c>
      <c r="E2130" s="18" t="n">
        <v>6691.83</v>
      </c>
      <c r="F2130" s="18" t="n">
        <v>8078.33</v>
      </c>
      <c r="G2130" s="18" t="n">
        <v>8125.83</v>
      </c>
      <c r="H2130" s="18" t="n">
        <v>413.76</v>
      </c>
      <c r="I2130" s="18" t="n">
        <v>405.55</v>
      </c>
      <c r="J2130" s="18" t="n">
        <v>368.05</v>
      </c>
      <c r="K2130" s="18" t="n">
        <v>444.3</v>
      </c>
      <c r="L2130" s="18" t="n">
        <v>446.92</v>
      </c>
      <c r="M2130" s="16" t="n">
        <f>IF(B2130 = 1, IF(A2130 &lt;= 'PAR (West)'!$B$19, A2130 * ('PAR (West)'!$B$10/100), 'PAR (West)'!$B$19 * ('PAR (West)'!$B$10/100)), 0)</f>
        <v>1460.0</v>
      </c>
      <c r="N2130" s="16" t="n">
        <f t="shared" si="160"/>
        <v>11743.33</v>
      </c>
      <c r="O2130" s="16" t="n">
        <f t="shared" si="161"/>
        <v>11900.7</v>
      </c>
      <c r="P2130" s="16" t="n">
        <f t="shared" si="162"/>
        <v>12620.12</v>
      </c>
      <c r="Q2130" s="16" t="n">
        <f t="shared" si="163"/>
        <v>11157.37</v>
      </c>
      <c r="R2130" s="16" t="n">
        <f t="shared" si="164"/>
        <v>11107.25</v>
      </c>
    </row>
    <row r="2131" spans="1:18" s="18" customFormat="1" ht="11.25" x14ac:dyDescent="0.2">
      <c r="A2131" s="18">
        <v>21140</v>
      </c>
      <c r="B2131" s="22">
        <v>2</v>
      </c>
      <c r="C2131" s="18" t="n">
        <v>7522.91</v>
      </c>
      <c r="D2131" s="18" t="n">
        <v>7373.75</v>
      </c>
      <c r="E2131" s="18" t="n">
        <v>6691.83</v>
      </c>
      <c r="F2131" s="18" t="n">
        <v>8078.33</v>
      </c>
      <c r="G2131" s="18" t="n">
        <v>8125.83</v>
      </c>
      <c r="H2131" s="18" t="n">
        <v>413.76</v>
      </c>
      <c r="I2131" s="18" t="n">
        <v>405.55</v>
      </c>
      <c r="J2131" s="18" t="n">
        <v>368.05</v>
      </c>
      <c r="K2131" s="18" t="n">
        <v>444.3</v>
      </c>
      <c r="L2131" s="18" t="n">
        <v>446.92</v>
      </c>
      <c r="M2131" s="16" t="n">
        <f>IF(B2131 = 1, IF(A2131 &lt;= 'PAR (West)'!$B$19, A2131 * ('PAR (West)'!$B$10/100), 'PAR (West)'!$B$19 * ('PAR (West)'!$B$10/100)), 0)</f>
        <v>0.0</v>
      </c>
      <c r="N2131" s="16" t="n">
        <f t="shared" ref="N2131:N2194" si="165">$A2131-C2131-H2131-$M2131</f>
        <v>13203.33</v>
      </c>
      <c r="O2131" s="16" t="n">
        <f t="shared" ref="O2131:O2194" si="166">$A2131-D2131-I2131-$M2131</f>
        <v>13360.7</v>
      </c>
      <c r="P2131" s="16" t="n">
        <f t="shared" ref="P2131:P2194" si="167">$A2131-E2131-J2131-$M2131</f>
        <v>14080.12</v>
      </c>
      <c r="Q2131" s="16" t="n">
        <f t="shared" ref="Q2131:Q2194" si="168">$A2131-F2131-K2131-$M2131</f>
        <v>12617.37</v>
      </c>
      <c r="R2131" s="16" t="n">
        <f t="shared" ref="R2131:R2194" si="169">$A2131-G2131-L2131-$M2131</f>
        <v>12567.25</v>
      </c>
    </row>
    <row r="2132" spans="1:18" s="18" customFormat="1" ht="11.25" x14ac:dyDescent="0.2">
      <c r="A2132" s="18">
        <v>21160</v>
      </c>
      <c r="B2132" s="22">
        <v>1</v>
      </c>
      <c r="C2132" s="18" t="n">
        <v>7531.25</v>
      </c>
      <c r="D2132" s="18" t="n">
        <v>7382.16</v>
      </c>
      <c r="E2132" s="18" t="n">
        <v>6700.16</v>
      </c>
      <c r="F2132" s="18" t="n">
        <v>8087.33</v>
      </c>
      <c r="G2132" s="18" t="n">
        <v>8134.83</v>
      </c>
      <c r="H2132" s="18" t="n">
        <v>414.21</v>
      </c>
      <c r="I2132" s="18" t="n">
        <v>406.01</v>
      </c>
      <c r="J2132" s="18" t="n">
        <v>368.5</v>
      </c>
      <c r="K2132" s="18" t="n">
        <v>444.8</v>
      </c>
      <c r="L2132" s="18" t="n">
        <v>447.41</v>
      </c>
      <c r="M2132" s="16" t="n">
        <f>IF(B2132 = 1, IF(A2132 &lt;= 'PAR (West)'!$B$19, A2132 * ('PAR (West)'!$B$10/100), 'PAR (West)'!$B$19 * ('PAR (West)'!$B$10/100)), 0)</f>
        <v>1460.0</v>
      </c>
      <c r="N2132" s="16" t="n">
        <f t="shared" si="165"/>
        <v>11754.54</v>
      </c>
      <c r="O2132" s="16" t="n">
        <f t="shared" si="166"/>
        <v>11911.83</v>
      </c>
      <c r="P2132" s="16" t="n">
        <f t="shared" si="167"/>
        <v>12631.34</v>
      </c>
      <c r="Q2132" s="16" t="n">
        <f t="shared" si="168"/>
        <v>11167.87</v>
      </c>
      <c r="R2132" s="16" t="n">
        <f t="shared" si="169"/>
        <v>11117.76</v>
      </c>
    </row>
    <row r="2133" spans="1:18" s="18" customFormat="1" ht="11.25" x14ac:dyDescent="0.2">
      <c r="A2133" s="18">
        <v>21160</v>
      </c>
      <c r="B2133" s="22">
        <v>2</v>
      </c>
      <c r="C2133" s="18" t="n">
        <v>7531.25</v>
      </c>
      <c r="D2133" s="18" t="n">
        <v>7382.16</v>
      </c>
      <c r="E2133" s="18" t="n">
        <v>6700.16</v>
      </c>
      <c r="F2133" s="18" t="n">
        <v>8087.33</v>
      </c>
      <c r="G2133" s="18" t="n">
        <v>8134.83</v>
      </c>
      <c r="H2133" s="18" t="n">
        <v>414.21</v>
      </c>
      <c r="I2133" s="18" t="n">
        <v>406.01</v>
      </c>
      <c r="J2133" s="18" t="n">
        <v>368.5</v>
      </c>
      <c r="K2133" s="18" t="n">
        <v>444.8</v>
      </c>
      <c r="L2133" s="18" t="n">
        <v>447.41</v>
      </c>
      <c r="M2133" s="16" t="n">
        <f>IF(B2133 = 1, IF(A2133 &lt;= 'PAR (West)'!$B$19, A2133 * ('PAR (West)'!$B$10/100), 'PAR (West)'!$B$19 * ('PAR (West)'!$B$10/100)), 0)</f>
        <v>0.0</v>
      </c>
      <c r="N2133" s="16" t="n">
        <f t="shared" si="165"/>
        <v>13214.54</v>
      </c>
      <c r="O2133" s="16" t="n">
        <f t="shared" si="166"/>
        <v>13371.83</v>
      </c>
      <c r="P2133" s="16" t="n">
        <f t="shared" si="167"/>
        <v>14091.34</v>
      </c>
      <c r="Q2133" s="16" t="n">
        <f t="shared" si="168"/>
        <v>12627.87</v>
      </c>
      <c r="R2133" s="16" t="n">
        <f t="shared" si="169"/>
        <v>12577.76</v>
      </c>
    </row>
    <row r="2134" spans="1:18" s="18" customFormat="1" ht="11.25" x14ac:dyDescent="0.2">
      <c r="A2134" s="18">
        <v>21180</v>
      </c>
      <c r="B2134" s="22">
        <v>1</v>
      </c>
      <c r="C2134" s="18" t="n">
        <v>7539.66</v>
      </c>
      <c r="D2134" s="18" t="n">
        <v>7390.58</v>
      </c>
      <c r="E2134" s="18" t="n">
        <v>6708.5</v>
      </c>
      <c r="F2134" s="18" t="n">
        <v>8096.33</v>
      </c>
      <c r="G2134" s="18" t="n">
        <v>8143.83</v>
      </c>
      <c r="H2134" s="18" t="n">
        <v>414.68</v>
      </c>
      <c r="I2134" s="18" t="n">
        <v>406.48</v>
      </c>
      <c r="J2134" s="18" t="n">
        <v>368.96</v>
      </c>
      <c r="K2134" s="18" t="n">
        <v>445.29</v>
      </c>
      <c r="L2134" s="18" t="n">
        <v>447.91</v>
      </c>
      <c r="M2134" s="16" t="n">
        <f>IF(B2134 = 1, IF(A2134 &lt;= 'PAR (West)'!$B$19, A2134 * ('PAR (West)'!$B$10/100), 'PAR (West)'!$B$19 * ('PAR (West)'!$B$10/100)), 0)</f>
        <v>1460.0</v>
      </c>
      <c r="N2134" s="16" t="n">
        <f t="shared" si="165"/>
        <v>11765.66</v>
      </c>
      <c r="O2134" s="16" t="n">
        <f t="shared" si="166"/>
        <v>11922.94</v>
      </c>
      <c r="P2134" s="16" t="n">
        <f t="shared" si="167"/>
        <v>12642.54</v>
      </c>
      <c r="Q2134" s="16" t="n">
        <f t="shared" si="168"/>
        <v>11178.38</v>
      </c>
      <c r="R2134" s="16" t="n">
        <f t="shared" si="169"/>
        <v>11128.26</v>
      </c>
    </row>
    <row r="2135" spans="1:18" s="18" customFormat="1" ht="11.25" x14ac:dyDescent="0.2">
      <c r="A2135" s="18">
        <v>21180</v>
      </c>
      <c r="B2135" s="22">
        <v>2</v>
      </c>
      <c r="C2135" s="18" t="n">
        <v>7539.66</v>
      </c>
      <c r="D2135" s="18" t="n">
        <v>7390.58</v>
      </c>
      <c r="E2135" s="18" t="n">
        <v>6708.5</v>
      </c>
      <c r="F2135" s="18" t="n">
        <v>8096.33</v>
      </c>
      <c r="G2135" s="18" t="n">
        <v>8143.83</v>
      </c>
      <c r="H2135" s="18" t="n">
        <v>414.68</v>
      </c>
      <c r="I2135" s="18" t="n">
        <v>406.48</v>
      </c>
      <c r="J2135" s="18" t="n">
        <v>368.96</v>
      </c>
      <c r="K2135" s="18" t="n">
        <v>445.29</v>
      </c>
      <c r="L2135" s="18" t="n">
        <v>447.91</v>
      </c>
      <c r="M2135" s="16" t="n">
        <f>IF(B2135 = 1, IF(A2135 &lt;= 'PAR (West)'!$B$19, A2135 * ('PAR (West)'!$B$10/100), 'PAR (West)'!$B$19 * ('PAR (West)'!$B$10/100)), 0)</f>
        <v>0.0</v>
      </c>
      <c r="N2135" s="16" t="n">
        <f t="shared" si="165"/>
        <v>13225.66</v>
      </c>
      <c r="O2135" s="16" t="n">
        <f t="shared" si="166"/>
        <v>13382.94</v>
      </c>
      <c r="P2135" s="16" t="n">
        <f t="shared" si="167"/>
        <v>14102.54</v>
      </c>
      <c r="Q2135" s="16" t="n">
        <f t="shared" si="168"/>
        <v>12638.38</v>
      </c>
      <c r="R2135" s="16" t="n">
        <f t="shared" si="169"/>
        <v>12588.26</v>
      </c>
    </row>
    <row r="2136" spans="1:18" s="18" customFormat="1" ht="11.25" x14ac:dyDescent="0.2">
      <c r="A2136" s="18">
        <v>21200</v>
      </c>
      <c r="B2136" s="22">
        <v>1</v>
      </c>
      <c r="C2136" s="18" t="n">
        <v>7548.08</v>
      </c>
      <c r="D2136" s="18" t="n">
        <v>7399.0</v>
      </c>
      <c r="E2136" s="18" t="n">
        <v>6717.0</v>
      </c>
      <c r="F2136" s="18" t="n">
        <v>8105.33</v>
      </c>
      <c r="G2136" s="18" t="n">
        <v>8152.83</v>
      </c>
      <c r="H2136" s="18" t="n">
        <v>415.14</v>
      </c>
      <c r="I2136" s="18" t="n">
        <v>406.94</v>
      </c>
      <c r="J2136" s="18" t="n">
        <v>369.43</v>
      </c>
      <c r="K2136" s="18" t="n">
        <v>445.79</v>
      </c>
      <c r="L2136" s="18" t="n">
        <v>448.4</v>
      </c>
      <c r="M2136" s="16" t="n">
        <f>IF(B2136 = 1, IF(A2136 &lt;= 'PAR (West)'!$B$19, A2136 * ('PAR (West)'!$B$10/100), 'PAR (West)'!$B$19 * ('PAR (West)'!$B$10/100)), 0)</f>
        <v>1460.0</v>
      </c>
      <c r="N2136" s="16" t="n">
        <f t="shared" si="165"/>
        <v>11776.78</v>
      </c>
      <c r="O2136" s="16" t="n">
        <f t="shared" si="166"/>
        <v>11934.06</v>
      </c>
      <c r="P2136" s="16" t="n">
        <f t="shared" si="167"/>
        <v>12653.57</v>
      </c>
      <c r="Q2136" s="16" t="n">
        <f t="shared" si="168"/>
        <v>11188.88</v>
      </c>
      <c r="R2136" s="16" t="n">
        <f t="shared" si="169"/>
        <v>11138.77</v>
      </c>
    </row>
    <row r="2137" spans="1:18" s="18" customFormat="1" ht="11.25" x14ac:dyDescent="0.2">
      <c r="A2137" s="18">
        <v>21200</v>
      </c>
      <c r="B2137" s="22">
        <v>2</v>
      </c>
      <c r="C2137" s="18" t="n">
        <v>7548.08</v>
      </c>
      <c r="D2137" s="18" t="n">
        <v>7399.0</v>
      </c>
      <c r="E2137" s="18" t="n">
        <v>6717.0</v>
      </c>
      <c r="F2137" s="18" t="n">
        <v>8105.33</v>
      </c>
      <c r="G2137" s="18" t="n">
        <v>8152.83</v>
      </c>
      <c r="H2137" s="18" t="n">
        <v>415.14</v>
      </c>
      <c r="I2137" s="18" t="n">
        <v>406.94</v>
      </c>
      <c r="J2137" s="18" t="n">
        <v>369.43</v>
      </c>
      <c r="K2137" s="18" t="n">
        <v>445.79</v>
      </c>
      <c r="L2137" s="18" t="n">
        <v>448.4</v>
      </c>
      <c r="M2137" s="16" t="n">
        <f>IF(B2137 = 1, IF(A2137 &lt;= 'PAR (West)'!$B$19, A2137 * ('PAR (West)'!$B$10/100), 'PAR (West)'!$B$19 * ('PAR (West)'!$B$10/100)), 0)</f>
        <v>0.0</v>
      </c>
      <c r="N2137" s="16" t="n">
        <f t="shared" si="165"/>
        <v>13236.78</v>
      </c>
      <c r="O2137" s="16" t="n">
        <f t="shared" si="166"/>
        <v>13394.06</v>
      </c>
      <c r="P2137" s="16" t="n">
        <f t="shared" si="167"/>
        <v>14113.57</v>
      </c>
      <c r="Q2137" s="16" t="n">
        <f t="shared" si="168"/>
        <v>12648.88</v>
      </c>
      <c r="R2137" s="16" t="n">
        <f t="shared" si="169"/>
        <v>12598.77</v>
      </c>
    </row>
    <row r="2138" spans="1:18" s="18" customFormat="1" ht="11.25" x14ac:dyDescent="0.2">
      <c r="A2138" s="18">
        <v>21220</v>
      </c>
      <c r="B2138" s="22">
        <v>1</v>
      </c>
      <c r="C2138" s="18" t="n">
        <v>7556.5</v>
      </c>
      <c r="D2138" s="18" t="n">
        <v>7407.41</v>
      </c>
      <c r="E2138" s="18" t="n">
        <v>6725.33</v>
      </c>
      <c r="F2138" s="18" t="n">
        <v>8114.33</v>
      </c>
      <c r="G2138" s="18" t="n">
        <v>8161.83</v>
      </c>
      <c r="H2138" s="18" t="n">
        <v>415.6</v>
      </c>
      <c r="I2138" s="18" t="n">
        <v>407.4</v>
      </c>
      <c r="J2138" s="18" t="n">
        <v>369.89</v>
      </c>
      <c r="K2138" s="18" t="n">
        <v>446.28</v>
      </c>
      <c r="L2138" s="18" t="n">
        <v>448.9</v>
      </c>
      <c r="M2138" s="16" t="n">
        <f>IF(B2138 = 1, IF(A2138 &lt;= 'PAR (West)'!$B$19, A2138 * ('PAR (West)'!$B$10/100), 'PAR (West)'!$B$19 * ('PAR (West)'!$B$10/100)), 0)</f>
        <v>1460.0</v>
      </c>
      <c r="N2138" s="16" t="n">
        <f t="shared" si="165"/>
        <v>11787.9</v>
      </c>
      <c r="O2138" s="16" t="n">
        <f t="shared" si="166"/>
        <v>11945.19</v>
      </c>
      <c r="P2138" s="16" t="n">
        <f t="shared" si="167"/>
        <v>12664.78</v>
      </c>
      <c r="Q2138" s="16" t="n">
        <f t="shared" si="168"/>
        <v>11199.39</v>
      </c>
      <c r="R2138" s="16" t="n">
        <f t="shared" si="169"/>
        <v>11149.27</v>
      </c>
    </row>
    <row r="2139" spans="1:18" s="18" customFormat="1" ht="11.25" x14ac:dyDescent="0.2">
      <c r="A2139" s="18">
        <v>21220</v>
      </c>
      <c r="B2139" s="22">
        <v>2</v>
      </c>
      <c r="C2139" s="18" t="n">
        <v>7556.5</v>
      </c>
      <c r="D2139" s="18" t="n">
        <v>7407.41</v>
      </c>
      <c r="E2139" s="18" t="n">
        <v>6725.33</v>
      </c>
      <c r="F2139" s="18" t="n">
        <v>8114.33</v>
      </c>
      <c r="G2139" s="18" t="n">
        <v>8161.83</v>
      </c>
      <c r="H2139" s="18" t="n">
        <v>415.6</v>
      </c>
      <c r="I2139" s="18" t="n">
        <v>407.4</v>
      </c>
      <c r="J2139" s="18" t="n">
        <v>369.89</v>
      </c>
      <c r="K2139" s="18" t="n">
        <v>446.28</v>
      </c>
      <c r="L2139" s="18" t="n">
        <v>448.9</v>
      </c>
      <c r="M2139" s="16" t="n">
        <f>IF(B2139 = 1, IF(A2139 &lt;= 'PAR (West)'!$B$19, A2139 * ('PAR (West)'!$B$10/100), 'PAR (West)'!$B$19 * ('PAR (West)'!$B$10/100)), 0)</f>
        <v>0.0</v>
      </c>
      <c r="N2139" s="16" t="n">
        <f t="shared" si="165"/>
        <v>13247.9</v>
      </c>
      <c r="O2139" s="16" t="n">
        <f t="shared" si="166"/>
        <v>13405.19</v>
      </c>
      <c r="P2139" s="16" t="n">
        <f t="shared" si="167"/>
        <v>14124.78</v>
      </c>
      <c r="Q2139" s="16" t="n">
        <f t="shared" si="168"/>
        <v>12659.39</v>
      </c>
      <c r="R2139" s="16" t="n">
        <f t="shared" si="169"/>
        <v>12609.27</v>
      </c>
    </row>
    <row r="2140" spans="1:18" s="18" customFormat="1" ht="11.25" x14ac:dyDescent="0.2">
      <c r="A2140" s="18">
        <v>21240</v>
      </c>
      <c r="B2140" s="22">
        <v>1</v>
      </c>
      <c r="C2140" s="18" t="n">
        <v>7564.91</v>
      </c>
      <c r="D2140" s="18" t="n">
        <v>7415.75</v>
      </c>
      <c r="E2140" s="18" t="n">
        <v>6733.83</v>
      </c>
      <c r="F2140" s="18" t="n">
        <v>8123.33</v>
      </c>
      <c r="G2140" s="18" t="n">
        <v>8170.83</v>
      </c>
      <c r="H2140" s="18" t="n">
        <v>416.07</v>
      </c>
      <c r="I2140" s="18" t="n">
        <v>407.86</v>
      </c>
      <c r="J2140" s="18" t="n">
        <v>370.36</v>
      </c>
      <c r="K2140" s="18" t="n">
        <v>446.78</v>
      </c>
      <c r="L2140" s="18" t="n">
        <v>449.39</v>
      </c>
      <c r="M2140" s="16" t="n">
        <f>IF(B2140 = 1, IF(A2140 &lt;= 'PAR (West)'!$B$19, A2140 * ('PAR (West)'!$B$10/100), 'PAR (West)'!$B$19 * ('PAR (West)'!$B$10/100)), 0)</f>
        <v>1460.0</v>
      </c>
      <c r="N2140" s="16" t="n">
        <f t="shared" si="165"/>
        <v>11799.02</v>
      </c>
      <c r="O2140" s="16" t="n">
        <f t="shared" si="166"/>
        <v>11956.39</v>
      </c>
      <c r="P2140" s="16" t="n">
        <f t="shared" si="167"/>
        <v>12675.81</v>
      </c>
      <c r="Q2140" s="16" t="n">
        <f t="shared" si="168"/>
        <v>11209.89</v>
      </c>
      <c r="R2140" s="16" t="n">
        <f t="shared" si="169"/>
        <v>11159.78</v>
      </c>
    </row>
    <row r="2141" spans="1:18" s="18" customFormat="1" ht="11.25" x14ac:dyDescent="0.2">
      <c r="A2141" s="18">
        <v>21240</v>
      </c>
      <c r="B2141" s="22">
        <v>2</v>
      </c>
      <c r="C2141" s="18" t="n">
        <v>7564.91</v>
      </c>
      <c r="D2141" s="18" t="n">
        <v>7415.75</v>
      </c>
      <c r="E2141" s="18" t="n">
        <v>6733.83</v>
      </c>
      <c r="F2141" s="18" t="n">
        <v>8123.33</v>
      </c>
      <c r="G2141" s="18" t="n">
        <v>8170.83</v>
      </c>
      <c r="H2141" s="18" t="n">
        <v>416.07</v>
      </c>
      <c r="I2141" s="18" t="n">
        <v>407.86</v>
      </c>
      <c r="J2141" s="18" t="n">
        <v>370.36</v>
      </c>
      <c r="K2141" s="18" t="n">
        <v>446.78</v>
      </c>
      <c r="L2141" s="18" t="n">
        <v>449.39</v>
      </c>
      <c r="M2141" s="16" t="n">
        <f>IF(B2141 = 1, IF(A2141 &lt;= 'PAR (West)'!$B$19, A2141 * ('PAR (West)'!$B$10/100), 'PAR (West)'!$B$19 * ('PAR (West)'!$B$10/100)), 0)</f>
        <v>0.0</v>
      </c>
      <c r="N2141" s="16" t="n">
        <f t="shared" si="165"/>
        <v>13259.02</v>
      </c>
      <c r="O2141" s="16" t="n">
        <f t="shared" si="166"/>
        <v>13416.39</v>
      </c>
      <c r="P2141" s="16" t="n">
        <f t="shared" si="167"/>
        <v>14135.81</v>
      </c>
      <c r="Q2141" s="16" t="n">
        <f t="shared" si="168"/>
        <v>12669.89</v>
      </c>
      <c r="R2141" s="16" t="n">
        <f t="shared" si="169"/>
        <v>12619.78</v>
      </c>
    </row>
    <row r="2142" spans="1:18" s="18" customFormat="1" ht="11.25" x14ac:dyDescent="0.2">
      <c r="A2142" s="18">
        <v>21260</v>
      </c>
      <c r="B2142" s="22">
        <v>1</v>
      </c>
      <c r="C2142" s="18" t="n">
        <v>7573.25</v>
      </c>
      <c r="D2142" s="18" t="n">
        <v>7424.16</v>
      </c>
      <c r="E2142" s="18" t="n">
        <v>6742.16</v>
      </c>
      <c r="F2142" s="18" t="n">
        <v>8132.33</v>
      </c>
      <c r="G2142" s="18" t="n">
        <v>8179.83</v>
      </c>
      <c r="H2142" s="18" t="n">
        <v>416.52</v>
      </c>
      <c r="I2142" s="18" t="n">
        <v>408.32</v>
      </c>
      <c r="J2142" s="18" t="n">
        <v>370.81</v>
      </c>
      <c r="K2142" s="18" t="n">
        <v>447.27</v>
      </c>
      <c r="L2142" s="18" t="n">
        <v>449.89</v>
      </c>
      <c r="M2142" s="16" t="n">
        <f>IF(B2142 = 1, IF(A2142 &lt;= 'PAR (West)'!$B$19, A2142 * ('PAR (West)'!$B$10/100), 'PAR (West)'!$B$19 * ('PAR (West)'!$B$10/100)), 0)</f>
        <v>1460.0</v>
      </c>
      <c r="N2142" s="16" t="n">
        <f t="shared" si="165"/>
        <v>11810.23</v>
      </c>
      <c r="O2142" s="16" t="n">
        <f t="shared" si="166"/>
        <v>11967.52</v>
      </c>
      <c r="P2142" s="16" t="n">
        <f t="shared" si="167"/>
        <v>12687.03</v>
      </c>
      <c r="Q2142" s="16" t="n">
        <f t="shared" si="168"/>
        <v>11220.4</v>
      </c>
      <c r="R2142" s="16" t="n">
        <f t="shared" si="169"/>
        <v>11170.28</v>
      </c>
    </row>
    <row r="2143" spans="1:18" s="18" customFormat="1" ht="11.25" x14ac:dyDescent="0.2">
      <c r="A2143" s="18">
        <v>21260</v>
      </c>
      <c r="B2143" s="22">
        <v>2</v>
      </c>
      <c r="C2143" s="18" t="n">
        <v>7573.25</v>
      </c>
      <c r="D2143" s="18" t="n">
        <v>7424.16</v>
      </c>
      <c r="E2143" s="18" t="n">
        <v>6742.16</v>
      </c>
      <c r="F2143" s="18" t="n">
        <v>8132.33</v>
      </c>
      <c r="G2143" s="18" t="n">
        <v>8179.83</v>
      </c>
      <c r="H2143" s="18" t="n">
        <v>416.52</v>
      </c>
      <c r="I2143" s="18" t="n">
        <v>408.32</v>
      </c>
      <c r="J2143" s="18" t="n">
        <v>370.81</v>
      </c>
      <c r="K2143" s="18" t="n">
        <v>447.27</v>
      </c>
      <c r="L2143" s="18" t="n">
        <v>449.89</v>
      </c>
      <c r="M2143" s="16" t="n">
        <f>IF(B2143 = 1, IF(A2143 &lt;= 'PAR (West)'!$B$19, A2143 * ('PAR (West)'!$B$10/100), 'PAR (West)'!$B$19 * ('PAR (West)'!$B$10/100)), 0)</f>
        <v>0.0</v>
      </c>
      <c r="N2143" s="16" t="n">
        <f t="shared" si="165"/>
        <v>13270.23</v>
      </c>
      <c r="O2143" s="16" t="n">
        <f t="shared" si="166"/>
        <v>13427.52</v>
      </c>
      <c r="P2143" s="16" t="n">
        <f t="shared" si="167"/>
        <v>14147.03</v>
      </c>
      <c r="Q2143" s="16" t="n">
        <f t="shared" si="168"/>
        <v>12680.4</v>
      </c>
      <c r="R2143" s="16" t="n">
        <f t="shared" si="169"/>
        <v>12630.28</v>
      </c>
    </row>
    <row r="2144" spans="1:18" s="18" customFormat="1" ht="11.25" x14ac:dyDescent="0.2">
      <c r="A2144" s="18">
        <v>21280</v>
      </c>
      <c r="B2144" s="22">
        <v>1</v>
      </c>
      <c r="C2144" s="18" t="n">
        <v>7581.66</v>
      </c>
      <c r="D2144" s="18" t="n">
        <v>7432.58</v>
      </c>
      <c r="E2144" s="18" t="n">
        <v>6750.5</v>
      </c>
      <c r="F2144" s="18" t="n">
        <v>8141.33</v>
      </c>
      <c r="G2144" s="18" t="n">
        <v>8188.83</v>
      </c>
      <c r="H2144" s="18" t="n">
        <v>416.99</v>
      </c>
      <c r="I2144" s="18" t="n">
        <v>408.79</v>
      </c>
      <c r="J2144" s="18" t="n">
        <v>371.27</v>
      </c>
      <c r="K2144" s="18" t="n">
        <v>447.77</v>
      </c>
      <c r="L2144" s="18" t="n">
        <v>450.38</v>
      </c>
      <c r="M2144" s="16" t="n">
        <f>IF(B2144 = 1, IF(A2144 &lt;= 'PAR (West)'!$B$19, A2144 * ('PAR (West)'!$B$10/100), 'PAR (West)'!$B$19 * ('PAR (West)'!$B$10/100)), 0)</f>
        <v>1460.0</v>
      </c>
      <c r="N2144" s="16" t="n">
        <f t="shared" si="165"/>
        <v>11821.35</v>
      </c>
      <c r="O2144" s="16" t="n">
        <f t="shared" si="166"/>
        <v>11978.63</v>
      </c>
      <c r="P2144" s="16" t="n">
        <f t="shared" si="167"/>
        <v>12698.23</v>
      </c>
      <c r="Q2144" s="16" t="n">
        <f t="shared" si="168"/>
        <v>11230.9</v>
      </c>
      <c r="R2144" s="16" t="n">
        <f t="shared" si="169"/>
        <v>11180.79</v>
      </c>
    </row>
    <row r="2145" spans="1:18" s="18" customFormat="1" ht="11.25" x14ac:dyDescent="0.2">
      <c r="A2145" s="18">
        <v>21280</v>
      </c>
      <c r="B2145" s="22">
        <v>2</v>
      </c>
      <c r="C2145" s="18" t="n">
        <v>7581.66</v>
      </c>
      <c r="D2145" s="18" t="n">
        <v>7432.58</v>
      </c>
      <c r="E2145" s="18" t="n">
        <v>6750.5</v>
      </c>
      <c r="F2145" s="18" t="n">
        <v>8141.33</v>
      </c>
      <c r="G2145" s="18" t="n">
        <v>8188.83</v>
      </c>
      <c r="H2145" s="18" t="n">
        <v>416.99</v>
      </c>
      <c r="I2145" s="18" t="n">
        <v>408.79</v>
      </c>
      <c r="J2145" s="18" t="n">
        <v>371.27</v>
      </c>
      <c r="K2145" s="18" t="n">
        <v>447.77</v>
      </c>
      <c r="L2145" s="18" t="n">
        <v>450.38</v>
      </c>
      <c r="M2145" s="16" t="n">
        <f>IF(B2145 = 1, IF(A2145 &lt;= 'PAR (West)'!$B$19, A2145 * ('PAR (West)'!$B$10/100), 'PAR (West)'!$B$19 * ('PAR (West)'!$B$10/100)), 0)</f>
        <v>0.0</v>
      </c>
      <c r="N2145" s="16" t="n">
        <f t="shared" si="165"/>
        <v>13281.35</v>
      </c>
      <c r="O2145" s="16" t="n">
        <f t="shared" si="166"/>
        <v>13438.63</v>
      </c>
      <c r="P2145" s="16" t="n">
        <f t="shared" si="167"/>
        <v>14158.23</v>
      </c>
      <c r="Q2145" s="16" t="n">
        <f t="shared" si="168"/>
        <v>12690.9</v>
      </c>
      <c r="R2145" s="16" t="n">
        <f t="shared" si="169"/>
        <v>12640.79</v>
      </c>
    </row>
    <row r="2146" spans="1:18" s="18" customFormat="1" ht="11.25" x14ac:dyDescent="0.2">
      <c r="A2146" s="18">
        <v>21300</v>
      </c>
      <c r="B2146" s="22">
        <v>1</v>
      </c>
      <c r="C2146" s="18" t="n">
        <v>7590.08</v>
      </c>
      <c r="D2146" s="18" t="n">
        <v>7441.0</v>
      </c>
      <c r="E2146" s="18" t="n">
        <v>6759.0</v>
      </c>
      <c r="F2146" s="18" t="n">
        <v>8150.33</v>
      </c>
      <c r="G2146" s="18" t="n">
        <v>8197.83</v>
      </c>
      <c r="H2146" s="18" t="n">
        <v>417.45</v>
      </c>
      <c r="I2146" s="18" t="n">
        <v>409.25</v>
      </c>
      <c r="J2146" s="18" t="n">
        <v>371.74</v>
      </c>
      <c r="K2146" s="18" t="n">
        <v>448.26</v>
      </c>
      <c r="L2146" s="18" t="n">
        <v>450.88</v>
      </c>
      <c r="M2146" s="16" t="n">
        <f>IF(B2146 = 1, IF(A2146 &lt;= 'PAR (West)'!$B$19, A2146 * ('PAR (West)'!$B$10/100), 'PAR (West)'!$B$19 * ('PAR (West)'!$B$10/100)), 0)</f>
        <v>1460.0</v>
      </c>
      <c r="N2146" s="16" t="n">
        <f t="shared" si="165"/>
        <v>11832.47</v>
      </c>
      <c r="O2146" s="16" t="n">
        <f t="shared" si="166"/>
        <v>11989.75</v>
      </c>
      <c r="P2146" s="16" t="n">
        <f t="shared" si="167"/>
        <v>12709.26</v>
      </c>
      <c r="Q2146" s="16" t="n">
        <f t="shared" si="168"/>
        <v>11241.41</v>
      </c>
      <c r="R2146" s="16" t="n">
        <f t="shared" si="169"/>
        <v>11191.29</v>
      </c>
    </row>
    <row r="2147" spans="1:18" s="18" customFormat="1" ht="11.25" x14ac:dyDescent="0.2">
      <c r="A2147" s="18">
        <v>21300</v>
      </c>
      <c r="B2147" s="22">
        <v>2</v>
      </c>
      <c r="C2147" s="18" t="n">
        <v>7590.08</v>
      </c>
      <c r="D2147" s="18" t="n">
        <v>7441.0</v>
      </c>
      <c r="E2147" s="18" t="n">
        <v>6759.0</v>
      </c>
      <c r="F2147" s="18" t="n">
        <v>8150.33</v>
      </c>
      <c r="G2147" s="18" t="n">
        <v>8197.83</v>
      </c>
      <c r="H2147" s="18" t="n">
        <v>417.45</v>
      </c>
      <c r="I2147" s="18" t="n">
        <v>409.25</v>
      </c>
      <c r="J2147" s="18" t="n">
        <v>371.74</v>
      </c>
      <c r="K2147" s="18" t="n">
        <v>448.26</v>
      </c>
      <c r="L2147" s="18" t="n">
        <v>450.88</v>
      </c>
      <c r="M2147" s="16" t="n">
        <f>IF(B2147 = 1, IF(A2147 &lt;= 'PAR (West)'!$B$19, A2147 * ('PAR (West)'!$B$10/100), 'PAR (West)'!$B$19 * ('PAR (West)'!$B$10/100)), 0)</f>
        <v>0.0</v>
      </c>
      <c r="N2147" s="16" t="n">
        <f t="shared" si="165"/>
        <v>13292.47</v>
      </c>
      <c r="O2147" s="16" t="n">
        <f t="shared" si="166"/>
        <v>13449.75</v>
      </c>
      <c r="P2147" s="16" t="n">
        <f t="shared" si="167"/>
        <v>14169.26</v>
      </c>
      <c r="Q2147" s="16" t="n">
        <f t="shared" si="168"/>
        <v>12701.41</v>
      </c>
      <c r="R2147" s="16" t="n">
        <f t="shared" si="169"/>
        <v>12651.29</v>
      </c>
    </row>
    <row r="2148" spans="1:18" s="18" customFormat="1" ht="11.25" x14ac:dyDescent="0.2">
      <c r="A2148" s="18">
        <v>21320</v>
      </c>
      <c r="B2148" s="22">
        <v>1</v>
      </c>
      <c r="C2148" s="18" t="n">
        <v>7598.5</v>
      </c>
      <c r="D2148" s="18" t="n">
        <v>7449.41</v>
      </c>
      <c r="E2148" s="18" t="n">
        <v>6767.33</v>
      </c>
      <c r="F2148" s="18" t="n">
        <v>8159.33</v>
      </c>
      <c r="G2148" s="18" t="n">
        <v>8206.83</v>
      </c>
      <c r="H2148" s="18" t="n">
        <v>417.91</v>
      </c>
      <c r="I2148" s="18" t="n">
        <v>409.71</v>
      </c>
      <c r="J2148" s="18" t="n">
        <v>372.2</v>
      </c>
      <c r="K2148" s="18" t="n">
        <v>448.76</v>
      </c>
      <c r="L2148" s="18" t="n">
        <v>451.37</v>
      </c>
      <c r="M2148" s="16" t="n">
        <f>IF(B2148 = 1, IF(A2148 &lt;= 'PAR (West)'!$B$19, A2148 * ('PAR (West)'!$B$10/100), 'PAR (West)'!$B$19 * ('PAR (West)'!$B$10/100)), 0)</f>
        <v>1460.0</v>
      </c>
      <c r="N2148" s="16" t="n">
        <f t="shared" si="165"/>
        <v>11843.59</v>
      </c>
      <c r="O2148" s="16" t="n">
        <f t="shared" si="166"/>
        <v>12000.880000000001</v>
      </c>
      <c r="P2148" s="16" t="n">
        <f t="shared" si="167"/>
        <v>12720.47</v>
      </c>
      <c r="Q2148" s="16" t="n">
        <f t="shared" si="168"/>
        <v>11251.91</v>
      </c>
      <c r="R2148" s="16" t="n">
        <f t="shared" si="169"/>
        <v>11201.8</v>
      </c>
    </row>
    <row r="2149" spans="1:18" s="18" customFormat="1" ht="11.25" x14ac:dyDescent="0.2">
      <c r="A2149" s="18">
        <v>21320</v>
      </c>
      <c r="B2149" s="22">
        <v>2</v>
      </c>
      <c r="C2149" s="18" t="n">
        <v>7598.5</v>
      </c>
      <c r="D2149" s="18" t="n">
        <v>7449.41</v>
      </c>
      <c r="E2149" s="18" t="n">
        <v>6767.33</v>
      </c>
      <c r="F2149" s="18" t="n">
        <v>8159.33</v>
      </c>
      <c r="G2149" s="18" t="n">
        <v>8206.83</v>
      </c>
      <c r="H2149" s="18" t="n">
        <v>417.91</v>
      </c>
      <c r="I2149" s="18" t="n">
        <v>409.71</v>
      </c>
      <c r="J2149" s="18" t="n">
        <v>372.2</v>
      </c>
      <c r="K2149" s="18" t="n">
        <v>448.76</v>
      </c>
      <c r="L2149" s="18" t="n">
        <v>451.37</v>
      </c>
      <c r="M2149" s="16" t="n">
        <f>IF(B2149 = 1, IF(A2149 &lt;= 'PAR (West)'!$B$19, A2149 * ('PAR (West)'!$B$10/100), 'PAR (West)'!$B$19 * ('PAR (West)'!$B$10/100)), 0)</f>
        <v>0.0</v>
      </c>
      <c r="N2149" s="16" t="n">
        <f t="shared" si="165"/>
        <v>13303.59</v>
      </c>
      <c r="O2149" s="16" t="n">
        <f t="shared" si="166"/>
        <v>13460.880000000001</v>
      </c>
      <c r="P2149" s="16" t="n">
        <f t="shared" si="167"/>
        <v>14180.47</v>
      </c>
      <c r="Q2149" s="16" t="n">
        <f t="shared" si="168"/>
        <v>12711.91</v>
      </c>
      <c r="R2149" s="16" t="n">
        <f t="shared" si="169"/>
        <v>12661.8</v>
      </c>
    </row>
    <row r="2150" spans="1:18" s="18" customFormat="1" ht="11.25" x14ac:dyDescent="0.2">
      <c r="A2150" s="18">
        <v>21340</v>
      </c>
      <c r="B2150" s="22">
        <v>1</v>
      </c>
      <c r="C2150" s="18" t="n">
        <v>7606.91</v>
      </c>
      <c r="D2150" s="18" t="n">
        <v>7457.75</v>
      </c>
      <c r="E2150" s="18" t="n">
        <v>6775.83</v>
      </c>
      <c r="F2150" s="18" t="n">
        <v>8168.33</v>
      </c>
      <c r="G2150" s="18" t="n">
        <v>8215.83</v>
      </c>
      <c r="H2150" s="18" t="n">
        <v>418.38</v>
      </c>
      <c r="I2150" s="18" t="n">
        <v>410.17</v>
      </c>
      <c r="J2150" s="18" t="n">
        <v>372.67</v>
      </c>
      <c r="K2150" s="18" t="n">
        <v>449.25</v>
      </c>
      <c r="L2150" s="18" t="n">
        <v>451.87</v>
      </c>
      <c r="M2150" s="16" t="n">
        <f>IF(B2150 = 1, IF(A2150 &lt;= 'PAR (West)'!$B$19, A2150 * ('PAR (West)'!$B$10/100), 'PAR (West)'!$B$19 * ('PAR (West)'!$B$10/100)), 0)</f>
        <v>1460.0</v>
      </c>
      <c r="N2150" s="16" t="n">
        <f t="shared" si="165"/>
        <v>11854.710000000001</v>
      </c>
      <c r="O2150" s="16" t="n">
        <f t="shared" si="166"/>
        <v>12012.08</v>
      </c>
      <c r="P2150" s="16" t="n">
        <f t="shared" si="167"/>
        <v>12731.5</v>
      </c>
      <c r="Q2150" s="16" t="n">
        <f t="shared" si="168"/>
        <v>11262.42</v>
      </c>
      <c r="R2150" s="16" t="n">
        <f t="shared" si="169"/>
        <v>11212.3</v>
      </c>
    </row>
    <row r="2151" spans="1:18" s="18" customFormat="1" ht="11.25" x14ac:dyDescent="0.2">
      <c r="A2151" s="18">
        <v>21340</v>
      </c>
      <c r="B2151" s="22">
        <v>2</v>
      </c>
      <c r="C2151" s="18" t="n">
        <v>7606.91</v>
      </c>
      <c r="D2151" s="18" t="n">
        <v>7457.75</v>
      </c>
      <c r="E2151" s="18" t="n">
        <v>6775.83</v>
      </c>
      <c r="F2151" s="18" t="n">
        <v>8168.33</v>
      </c>
      <c r="G2151" s="18" t="n">
        <v>8215.83</v>
      </c>
      <c r="H2151" s="18" t="n">
        <v>418.38</v>
      </c>
      <c r="I2151" s="18" t="n">
        <v>410.17</v>
      </c>
      <c r="J2151" s="18" t="n">
        <v>372.67</v>
      </c>
      <c r="K2151" s="18" t="n">
        <v>449.25</v>
      </c>
      <c r="L2151" s="18" t="n">
        <v>451.87</v>
      </c>
      <c r="M2151" s="16" t="n">
        <f>IF(B2151 = 1, IF(A2151 &lt;= 'PAR (West)'!$B$19, A2151 * ('PAR (West)'!$B$10/100), 'PAR (West)'!$B$19 * ('PAR (West)'!$B$10/100)), 0)</f>
        <v>0.0</v>
      </c>
      <c r="N2151" s="16" t="n">
        <f t="shared" si="165"/>
        <v>13314.710000000001</v>
      </c>
      <c r="O2151" s="16" t="n">
        <f t="shared" si="166"/>
        <v>13472.08</v>
      </c>
      <c r="P2151" s="16" t="n">
        <f t="shared" si="167"/>
        <v>14191.5</v>
      </c>
      <c r="Q2151" s="16" t="n">
        <f t="shared" si="168"/>
        <v>12722.42</v>
      </c>
      <c r="R2151" s="16" t="n">
        <f t="shared" si="169"/>
        <v>12672.3</v>
      </c>
    </row>
    <row r="2152" spans="1:18" s="18" customFormat="1" ht="11.25" x14ac:dyDescent="0.2">
      <c r="A2152" s="18">
        <v>21360</v>
      </c>
      <c r="B2152" s="22">
        <v>1</v>
      </c>
      <c r="C2152" s="18" t="n">
        <v>7615.25</v>
      </c>
      <c r="D2152" s="18" t="n">
        <v>7466.16</v>
      </c>
      <c r="E2152" s="18" t="n">
        <v>6784.16</v>
      </c>
      <c r="F2152" s="18" t="n">
        <v>8177.33</v>
      </c>
      <c r="G2152" s="18" t="n">
        <v>8224.83</v>
      </c>
      <c r="H2152" s="18" t="n">
        <v>418.83</v>
      </c>
      <c r="I2152" s="18" t="n">
        <v>410.63</v>
      </c>
      <c r="J2152" s="18" t="n">
        <v>373.12</v>
      </c>
      <c r="K2152" s="18" t="n">
        <v>449.75</v>
      </c>
      <c r="L2152" s="18" t="n">
        <v>452.36</v>
      </c>
      <c r="M2152" s="16" t="n">
        <f>IF(B2152 = 1, IF(A2152 &lt;= 'PAR (West)'!$B$19, A2152 * ('PAR (West)'!$B$10/100), 'PAR (West)'!$B$19 * ('PAR (West)'!$B$10/100)), 0)</f>
        <v>1460.0</v>
      </c>
      <c r="N2152" s="16" t="n">
        <f t="shared" si="165"/>
        <v>11865.92</v>
      </c>
      <c r="O2152" s="16" t="n">
        <f t="shared" si="166"/>
        <v>12023.210000000001</v>
      </c>
      <c r="P2152" s="16" t="n">
        <f t="shared" si="167"/>
        <v>12742.72</v>
      </c>
      <c r="Q2152" s="16" t="n">
        <f t="shared" si="168"/>
        <v>11272.92</v>
      </c>
      <c r="R2152" s="16" t="n">
        <f t="shared" si="169"/>
        <v>11222.81</v>
      </c>
    </row>
    <row r="2153" spans="1:18" s="18" customFormat="1" ht="11.25" x14ac:dyDescent="0.2">
      <c r="A2153" s="18">
        <v>21360</v>
      </c>
      <c r="B2153" s="22">
        <v>2</v>
      </c>
      <c r="C2153" s="18" t="n">
        <v>7615.25</v>
      </c>
      <c r="D2153" s="18" t="n">
        <v>7466.16</v>
      </c>
      <c r="E2153" s="18" t="n">
        <v>6784.16</v>
      </c>
      <c r="F2153" s="18" t="n">
        <v>8177.33</v>
      </c>
      <c r="G2153" s="18" t="n">
        <v>8224.83</v>
      </c>
      <c r="H2153" s="18" t="n">
        <v>418.83</v>
      </c>
      <c r="I2153" s="18" t="n">
        <v>410.63</v>
      </c>
      <c r="J2153" s="18" t="n">
        <v>373.12</v>
      </c>
      <c r="K2153" s="18" t="n">
        <v>449.75</v>
      </c>
      <c r="L2153" s="18" t="n">
        <v>452.36</v>
      </c>
      <c r="M2153" s="16" t="n">
        <f>IF(B2153 = 1, IF(A2153 &lt;= 'PAR (West)'!$B$19, A2153 * ('PAR (West)'!$B$10/100), 'PAR (West)'!$B$19 * ('PAR (West)'!$B$10/100)), 0)</f>
        <v>0.0</v>
      </c>
      <c r="N2153" s="16" t="n">
        <f t="shared" si="165"/>
        <v>13325.92</v>
      </c>
      <c r="O2153" s="16" t="n">
        <f t="shared" si="166"/>
        <v>13483.210000000001</v>
      </c>
      <c r="P2153" s="16" t="n">
        <f t="shared" si="167"/>
        <v>14202.72</v>
      </c>
      <c r="Q2153" s="16" t="n">
        <f t="shared" si="168"/>
        <v>12732.92</v>
      </c>
      <c r="R2153" s="16" t="n">
        <f t="shared" si="169"/>
        <v>12682.81</v>
      </c>
    </row>
    <row r="2154" spans="1:18" s="18" customFormat="1" ht="11.25" x14ac:dyDescent="0.2">
      <c r="A2154" s="18">
        <v>21380</v>
      </c>
      <c r="B2154" s="22">
        <v>1</v>
      </c>
      <c r="C2154" s="18" t="n">
        <v>7623.66</v>
      </c>
      <c r="D2154" s="18" t="n">
        <v>7474.58</v>
      </c>
      <c r="E2154" s="18" t="n">
        <v>6792.5</v>
      </c>
      <c r="F2154" s="18" t="n">
        <v>8186.33</v>
      </c>
      <c r="G2154" s="18" t="n">
        <v>8233.83</v>
      </c>
      <c r="H2154" s="18" t="n">
        <v>419.3</v>
      </c>
      <c r="I2154" s="18" t="n">
        <v>411.1</v>
      </c>
      <c r="J2154" s="18" t="n">
        <v>373.58</v>
      </c>
      <c r="K2154" s="18" t="n">
        <v>450.24</v>
      </c>
      <c r="L2154" s="18" t="n">
        <v>452.86</v>
      </c>
      <c r="M2154" s="16" t="n">
        <f>IF(B2154 = 1, IF(A2154 &lt;= 'PAR (West)'!$B$19, A2154 * ('PAR (West)'!$B$10/100), 'PAR (West)'!$B$19 * ('PAR (West)'!$B$10/100)), 0)</f>
        <v>1460.0</v>
      </c>
      <c r="N2154" s="16" t="n">
        <f t="shared" si="165"/>
        <v>11877.04</v>
      </c>
      <c r="O2154" s="16" t="n">
        <f t="shared" si="166"/>
        <v>12034.32</v>
      </c>
      <c r="P2154" s="16" t="n">
        <f t="shared" si="167"/>
        <v>12753.92</v>
      </c>
      <c r="Q2154" s="16" t="n">
        <f t="shared" si="168"/>
        <v>11283.43</v>
      </c>
      <c r="R2154" s="16" t="n">
        <f t="shared" si="169"/>
        <v>11233.31</v>
      </c>
    </row>
    <row r="2155" spans="1:18" s="18" customFormat="1" ht="11.25" x14ac:dyDescent="0.2">
      <c r="A2155" s="18">
        <v>21380</v>
      </c>
      <c r="B2155" s="22">
        <v>2</v>
      </c>
      <c r="C2155" s="18" t="n">
        <v>7623.66</v>
      </c>
      <c r="D2155" s="18" t="n">
        <v>7474.58</v>
      </c>
      <c r="E2155" s="18" t="n">
        <v>6792.5</v>
      </c>
      <c r="F2155" s="18" t="n">
        <v>8186.33</v>
      </c>
      <c r="G2155" s="18" t="n">
        <v>8233.83</v>
      </c>
      <c r="H2155" s="18" t="n">
        <v>419.3</v>
      </c>
      <c r="I2155" s="18" t="n">
        <v>411.1</v>
      </c>
      <c r="J2155" s="18" t="n">
        <v>373.58</v>
      </c>
      <c r="K2155" s="18" t="n">
        <v>450.24</v>
      </c>
      <c r="L2155" s="18" t="n">
        <v>452.86</v>
      </c>
      <c r="M2155" s="16" t="n">
        <f>IF(B2155 = 1, IF(A2155 &lt;= 'PAR (West)'!$B$19, A2155 * ('PAR (West)'!$B$10/100), 'PAR (West)'!$B$19 * ('PAR (West)'!$B$10/100)), 0)</f>
        <v>0.0</v>
      </c>
      <c r="N2155" s="16" t="n">
        <f t="shared" si="165"/>
        <v>13337.04</v>
      </c>
      <c r="O2155" s="16" t="n">
        <f t="shared" si="166"/>
        <v>13494.32</v>
      </c>
      <c r="P2155" s="16" t="n">
        <f t="shared" si="167"/>
        <v>14213.92</v>
      </c>
      <c r="Q2155" s="16" t="n">
        <f t="shared" si="168"/>
        <v>12743.43</v>
      </c>
      <c r="R2155" s="16" t="n">
        <f t="shared" si="169"/>
        <v>12693.31</v>
      </c>
    </row>
    <row r="2156" spans="1:18" s="18" customFormat="1" ht="11.25" x14ac:dyDescent="0.2">
      <c r="A2156" s="18">
        <v>21400</v>
      </c>
      <c r="B2156" s="22">
        <v>1</v>
      </c>
      <c r="C2156" s="18" t="n">
        <v>7632.08</v>
      </c>
      <c r="D2156" s="18" t="n">
        <v>7483.0</v>
      </c>
      <c r="E2156" s="18" t="n">
        <v>6801.0</v>
      </c>
      <c r="F2156" s="18" t="n">
        <v>8195.33</v>
      </c>
      <c r="G2156" s="18" t="n">
        <v>8242.83</v>
      </c>
      <c r="H2156" s="18" t="n">
        <v>419.76</v>
      </c>
      <c r="I2156" s="18" t="n">
        <v>411.56</v>
      </c>
      <c r="J2156" s="18" t="n">
        <v>374.05</v>
      </c>
      <c r="K2156" s="18" t="n">
        <v>450.74</v>
      </c>
      <c r="L2156" s="18" t="n">
        <v>453.35</v>
      </c>
      <c r="M2156" s="16" t="n">
        <f>IF(B2156 = 1, IF(A2156 &lt;= 'PAR (West)'!$B$19, A2156 * ('PAR (West)'!$B$10/100), 'PAR (West)'!$B$19 * ('PAR (West)'!$B$10/100)), 0)</f>
        <v>1460.0</v>
      </c>
      <c r="N2156" s="16" t="n">
        <f t="shared" si="165"/>
        <v>11888.16</v>
      </c>
      <c r="O2156" s="16" t="n">
        <f t="shared" si="166"/>
        <v>12045.44</v>
      </c>
      <c r="P2156" s="16" t="n">
        <f t="shared" si="167"/>
        <v>12764.95</v>
      </c>
      <c r="Q2156" s="16" t="n">
        <f t="shared" si="168"/>
        <v>11293.93</v>
      </c>
      <c r="R2156" s="16" t="n">
        <f t="shared" si="169"/>
        <v>11243.82</v>
      </c>
    </row>
    <row r="2157" spans="1:18" s="18" customFormat="1" ht="11.25" x14ac:dyDescent="0.2">
      <c r="A2157" s="18">
        <v>21400</v>
      </c>
      <c r="B2157" s="22">
        <v>2</v>
      </c>
      <c r="C2157" s="18" t="n">
        <v>7632.08</v>
      </c>
      <c r="D2157" s="18" t="n">
        <v>7483.0</v>
      </c>
      <c r="E2157" s="18" t="n">
        <v>6801.0</v>
      </c>
      <c r="F2157" s="18" t="n">
        <v>8195.33</v>
      </c>
      <c r="G2157" s="18" t="n">
        <v>8242.83</v>
      </c>
      <c r="H2157" s="18" t="n">
        <v>419.76</v>
      </c>
      <c r="I2157" s="18" t="n">
        <v>411.56</v>
      </c>
      <c r="J2157" s="18" t="n">
        <v>374.05</v>
      </c>
      <c r="K2157" s="18" t="n">
        <v>450.74</v>
      </c>
      <c r="L2157" s="18" t="n">
        <v>453.35</v>
      </c>
      <c r="M2157" s="16" t="n">
        <f>IF(B2157 = 1, IF(A2157 &lt;= 'PAR (West)'!$B$19, A2157 * ('PAR (West)'!$B$10/100), 'PAR (West)'!$B$19 * ('PAR (West)'!$B$10/100)), 0)</f>
        <v>0.0</v>
      </c>
      <c r="N2157" s="16" t="n">
        <f t="shared" si="165"/>
        <v>13348.16</v>
      </c>
      <c r="O2157" s="16" t="n">
        <f t="shared" si="166"/>
        <v>13505.44</v>
      </c>
      <c r="P2157" s="16" t="n">
        <f t="shared" si="167"/>
        <v>14224.95</v>
      </c>
      <c r="Q2157" s="16" t="n">
        <f t="shared" si="168"/>
        <v>12753.93</v>
      </c>
      <c r="R2157" s="16" t="n">
        <f t="shared" si="169"/>
        <v>12703.82</v>
      </c>
    </row>
    <row r="2158" spans="1:18" s="18" customFormat="1" ht="11.25" x14ac:dyDescent="0.2">
      <c r="A2158" s="18">
        <v>21420</v>
      </c>
      <c r="B2158" s="22">
        <v>1</v>
      </c>
      <c r="C2158" s="18" t="n">
        <v>7640.5</v>
      </c>
      <c r="D2158" s="18" t="n">
        <v>7491.41</v>
      </c>
      <c r="E2158" s="18" t="n">
        <v>6809.33</v>
      </c>
      <c r="F2158" s="18" t="n">
        <v>8204.33</v>
      </c>
      <c r="G2158" s="18" t="n">
        <v>8251.83</v>
      </c>
      <c r="H2158" s="18" t="n">
        <v>420.22</v>
      </c>
      <c r="I2158" s="18" t="n">
        <v>412.02</v>
      </c>
      <c r="J2158" s="18" t="n">
        <v>374.51</v>
      </c>
      <c r="K2158" s="18" t="n">
        <v>451.23</v>
      </c>
      <c r="L2158" s="18" t="n">
        <v>453.85</v>
      </c>
      <c r="M2158" s="16" t="n">
        <f>IF(B2158 = 1, IF(A2158 &lt;= 'PAR (West)'!$B$19, A2158 * ('PAR (West)'!$B$10/100), 'PAR (West)'!$B$19 * ('PAR (West)'!$B$10/100)), 0)</f>
        <v>1460.0</v>
      </c>
      <c r="N2158" s="16" t="n">
        <f t="shared" si="165"/>
        <v>11899.28</v>
      </c>
      <c r="O2158" s="16" t="n">
        <f t="shared" si="166"/>
        <v>12056.57</v>
      </c>
      <c r="P2158" s="16" t="n">
        <f t="shared" si="167"/>
        <v>12776.16</v>
      </c>
      <c r="Q2158" s="16" t="n">
        <f t="shared" si="168"/>
        <v>11304.44</v>
      </c>
      <c r="R2158" s="16" t="n">
        <f t="shared" si="169"/>
        <v>11254.32</v>
      </c>
    </row>
    <row r="2159" spans="1:18" s="18" customFormat="1" ht="11.25" x14ac:dyDescent="0.2">
      <c r="A2159" s="18">
        <v>21420</v>
      </c>
      <c r="B2159" s="22">
        <v>2</v>
      </c>
      <c r="C2159" s="18" t="n">
        <v>7640.5</v>
      </c>
      <c r="D2159" s="18" t="n">
        <v>7491.41</v>
      </c>
      <c r="E2159" s="18" t="n">
        <v>6809.33</v>
      </c>
      <c r="F2159" s="18" t="n">
        <v>8204.33</v>
      </c>
      <c r="G2159" s="18" t="n">
        <v>8251.83</v>
      </c>
      <c r="H2159" s="18" t="n">
        <v>420.22</v>
      </c>
      <c r="I2159" s="18" t="n">
        <v>412.02</v>
      </c>
      <c r="J2159" s="18" t="n">
        <v>374.51</v>
      </c>
      <c r="K2159" s="18" t="n">
        <v>451.23</v>
      </c>
      <c r="L2159" s="18" t="n">
        <v>453.85</v>
      </c>
      <c r="M2159" s="16" t="n">
        <f>IF(B2159 = 1, IF(A2159 &lt;= 'PAR (West)'!$B$19, A2159 * ('PAR (West)'!$B$10/100), 'PAR (West)'!$B$19 * ('PAR (West)'!$B$10/100)), 0)</f>
        <v>0.0</v>
      </c>
      <c r="N2159" s="16" t="n">
        <f t="shared" si="165"/>
        <v>13359.28</v>
      </c>
      <c r="O2159" s="16" t="n">
        <f t="shared" si="166"/>
        <v>13516.57</v>
      </c>
      <c r="P2159" s="16" t="n">
        <f t="shared" si="167"/>
        <v>14236.16</v>
      </c>
      <c r="Q2159" s="16" t="n">
        <f t="shared" si="168"/>
        <v>12764.44</v>
      </c>
      <c r="R2159" s="16" t="n">
        <f t="shared" si="169"/>
        <v>12714.32</v>
      </c>
    </row>
    <row r="2160" spans="1:18" s="18" customFormat="1" ht="11.25" x14ac:dyDescent="0.2">
      <c r="A2160" s="18">
        <v>21440</v>
      </c>
      <c r="B2160" s="22">
        <v>1</v>
      </c>
      <c r="C2160" s="18" t="n">
        <v>7648.91</v>
      </c>
      <c r="D2160" s="18" t="n">
        <v>7499.75</v>
      </c>
      <c r="E2160" s="18" t="n">
        <v>6817.83</v>
      </c>
      <c r="F2160" s="18" t="n">
        <v>8213.33</v>
      </c>
      <c r="G2160" s="18" t="n">
        <v>8260.83</v>
      </c>
      <c r="H2160" s="18" t="n">
        <v>420.69</v>
      </c>
      <c r="I2160" s="18" t="n">
        <v>412.48</v>
      </c>
      <c r="J2160" s="18" t="n">
        <v>374.98</v>
      </c>
      <c r="K2160" s="18" t="n">
        <v>451.73</v>
      </c>
      <c r="L2160" s="18" t="n">
        <v>454.34</v>
      </c>
      <c r="M2160" s="16" t="n">
        <f>IF(B2160 = 1, IF(A2160 &lt;= 'PAR (West)'!$B$19, A2160 * ('PAR (West)'!$B$10/100), 'PAR (West)'!$B$19 * ('PAR (West)'!$B$10/100)), 0)</f>
        <v>1460.0</v>
      </c>
      <c r="N2160" s="16" t="n">
        <f t="shared" si="165"/>
        <v>11910.4</v>
      </c>
      <c r="O2160" s="16" t="n">
        <f t="shared" si="166"/>
        <v>12067.77</v>
      </c>
      <c r="P2160" s="16" t="n">
        <f t="shared" si="167"/>
        <v>12787.19</v>
      </c>
      <c r="Q2160" s="16" t="n">
        <f t="shared" si="168"/>
        <v>11314.94</v>
      </c>
      <c r="R2160" s="16" t="n">
        <f t="shared" si="169"/>
        <v>11264.83</v>
      </c>
    </row>
    <row r="2161" spans="1:18" s="18" customFormat="1" ht="11.25" x14ac:dyDescent="0.2">
      <c r="A2161" s="18">
        <v>21440</v>
      </c>
      <c r="B2161" s="22">
        <v>2</v>
      </c>
      <c r="C2161" s="18" t="n">
        <v>7648.91</v>
      </c>
      <c r="D2161" s="18" t="n">
        <v>7499.75</v>
      </c>
      <c r="E2161" s="18" t="n">
        <v>6817.83</v>
      </c>
      <c r="F2161" s="18" t="n">
        <v>8213.33</v>
      </c>
      <c r="G2161" s="18" t="n">
        <v>8260.83</v>
      </c>
      <c r="H2161" s="18" t="n">
        <v>420.69</v>
      </c>
      <c r="I2161" s="18" t="n">
        <v>412.48</v>
      </c>
      <c r="J2161" s="18" t="n">
        <v>374.98</v>
      </c>
      <c r="K2161" s="18" t="n">
        <v>451.73</v>
      </c>
      <c r="L2161" s="18" t="n">
        <v>454.34</v>
      </c>
      <c r="M2161" s="16" t="n">
        <f>IF(B2161 = 1, IF(A2161 &lt;= 'PAR (West)'!$B$19, A2161 * ('PAR (West)'!$B$10/100), 'PAR (West)'!$B$19 * ('PAR (West)'!$B$10/100)), 0)</f>
        <v>0.0</v>
      </c>
      <c r="N2161" s="16" t="n">
        <f t="shared" si="165"/>
        <v>13370.4</v>
      </c>
      <c r="O2161" s="16" t="n">
        <f t="shared" si="166"/>
        <v>13527.77</v>
      </c>
      <c r="P2161" s="16" t="n">
        <f t="shared" si="167"/>
        <v>14247.19</v>
      </c>
      <c r="Q2161" s="16" t="n">
        <f t="shared" si="168"/>
        <v>12774.94</v>
      </c>
      <c r="R2161" s="16" t="n">
        <f t="shared" si="169"/>
        <v>12724.83</v>
      </c>
    </row>
    <row r="2162" spans="1:18" s="18" customFormat="1" ht="11.25" x14ac:dyDescent="0.2">
      <c r="A2162" s="18">
        <v>21460</v>
      </c>
      <c r="B2162" s="22">
        <v>1</v>
      </c>
      <c r="C2162" s="18" t="n">
        <v>7657.25</v>
      </c>
      <c r="D2162" s="18" t="n">
        <v>7508.16</v>
      </c>
      <c r="E2162" s="18" t="n">
        <v>6826.16</v>
      </c>
      <c r="F2162" s="18" t="n">
        <v>8222.33</v>
      </c>
      <c r="G2162" s="18" t="n">
        <v>8269.83</v>
      </c>
      <c r="H2162" s="18" t="n">
        <v>421.14</v>
      </c>
      <c r="I2162" s="18" t="n">
        <v>412.94</v>
      </c>
      <c r="J2162" s="18" t="n">
        <v>375.43</v>
      </c>
      <c r="K2162" s="18" t="n">
        <v>452.22</v>
      </c>
      <c r="L2162" s="18" t="n">
        <v>454.84</v>
      </c>
      <c r="M2162" s="16" t="n">
        <f>IF(B2162 = 1, IF(A2162 &lt;= 'PAR (West)'!$B$19, A2162 * ('PAR (West)'!$B$10/100), 'PAR (West)'!$B$19 * ('PAR (West)'!$B$10/100)), 0)</f>
        <v>1460.0</v>
      </c>
      <c r="N2162" s="16" t="n">
        <f t="shared" si="165"/>
        <v>11921.61</v>
      </c>
      <c r="O2162" s="16" t="n">
        <f t="shared" si="166"/>
        <v>12078.9</v>
      </c>
      <c r="P2162" s="16" t="n">
        <f t="shared" si="167"/>
        <v>12798.41</v>
      </c>
      <c r="Q2162" s="16" t="n">
        <f t="shared" si="168"/>
        <v>11325.45</v>
      </c>
      <c r="R2162" s="16" t="n">
        <f t="shared" si="169"/>
        <v>11275.33</v>
      </c>
    </row>
    <row r="2163" spans="1:18" s="18" customFormat="1" ht="11.25" x14ac:dyDescent="0.2">
      <c r="A2163" s="18">
        <v>21460</v>
      </c>
      <c r="B2163" s="22">
        <v>2</v>
      </c>
      <c r="C2163" s="18" t="n">
        <v>7657.25</v>
      </c>
      <c r="D2163" s="18" t="n">
        <v>7508.16</v>
      </c>
      <c r="E2163" s="18" t="n">
        <v>6826.16</v>
      </c>
      <c r="F2163" s="18" t="n">
        <v>8222.33</v>
      </c>
      <c r="G2163" s="18" t="n">
        <v>8269.83</v>
      </c>
      <c r="H2163" s="18" t="n">
        <v>421.14</v>
      </c>
      <c r="I2163" s="18" t="n">
        <v>412.94</v>
      </c>
      <c r="J2163" s="18" t="n">
        <v>375.43</v>
      </c>
      <c r="K2163" s="18" t="n">
        <v>452.22</v>
      </c>
      <c r="L2163" s="18" t="n">
        <v>454.84</v>
      </c>
      <c r="M2163" s="16" t="n">
        <f>IF(B2163 = 1, IF(A2163 &lt;= 'PAR (West)'!$B$19, A2163 * ('PAR (West)'!$B$10/100), 'PAR (West)'!$B$19 * ('PAR (West)'!$B$10/100)), 0)</f>
        <v>0.0</v>
      </c>
      <c r="N2163" s="16" t="n">
        <f t="shared" si="165"/>
        <v>13381.61</v>
      </c>
      <c r="O2163" s="16" t="n">
        <f t="shared" si="166"/>
        <v>13538.9</v>
      </c>
      <c r="P2163" s="16" t="n">
        <f t="shared" si="167"/>
        <v>14258.41</v>
      </c>
      <c r="Q2163" s="16" t="n">
        <f t="shared" si="168"/>
        <v>12785.45</v>
      </c>
      <c r="R2163" s="16" t="n">
        <f t="shared" si="169"/>
        <v>12735.33</v>
      </c>
    </row>
    <row r="2164" spans="1:18" s="18" customFormat="1" ht="11.25" x14ac:dyDescent="0.2">
      <c r="A2164" s="18">
        <v>21480</v>
      </c>
      <c r="B2164" s="22">
        <v>1</v>
      </c>
      <c r="C2164" s="18" t="n">
        <v>7665.66</v>
      </c>
      <c r="D2164" s="18" t="n">
        <v>7516.58</v>
      </c>
      <c r="E2164" s="18" t="n">
        <v>6834.5</v>
      </c>
      <c r="F2164" s="18" t="n">
        <v>8231.33</v>
      </c>
      <c r="G2164" s="18" t="n">
        <v>8278.83</v>
      </c>
      <c r="H2164" s="18" t="n">
        <v>421.61</v>
      </c>
      <c r="I2164" s="18" t="n">
        <v>413.41</v>
      </c>
      <c r="J2164" s="18" t="n">
        <v>375.89</v>
      </c>
      <c r="K2164" s="18" t="n">
        <v>452.72</v>
      </c>
      <c r="L2164" s="18" t="n">
        <v>455.33</v>
      </c>
      <c r="M2164" s="16" t="n">
        <f>IF(B2164 = 1, IF(A2164 &lt;= 'PAR (West)'!$B$19, A2164 * ('PAR (West)'!$B$10/100), 'PAR (West)'!$B$19 * ('PAR (West)'!$B$10/100)), 0)</f>
        <v>1460.0</v>
      </c>
      <c r="N2164" s="16" t="n">
        <f t="shared" si="165"/>
        <v>11932.73</v>
      </c>
      <c r="O2164" s="16" t="n">
        <f t="shared" si="166"/>
        <v>12090.01</v>
      </c>
      <c r="P2164" s="16" t="n">
        <f t="shared" si="167"/>
        <v>12809.61</v>
      </c>
      <c r="Q2164" s="16" t="n">
        <f t="shared" si="168"/>
        <v>11335.95</v>
      </c>
      <c r="R2164" s="16" t="n">
        <f t="shared" si="169"/>
        <v>11285.84</v>
      </c>
    </row>
    <row r="2165" spans="1:18" s="18" customFormat="1" ht="11.25" x14ac:dyDescent="0.2">
      <c r="A2165" s="18">
        <v>21480</v>
      </c>
      <c r="B2165" s="22">
        <v>2</v>
      </c>
      <c r="C2165" s="18" t="n">
        <v>7665.66</v>
      </c>
      <c r="D2165" s="18" t="n">
        <v>7516.58</v>
      </c>
      <c r="E2165" s="18" t="n">
        <v>6834.5</v>
      </c>
      <c r="F2165" s="18" t="n">
        <v>8231.33</v>
      </c>
      <c r="G2165" s="18" t="n">
        <v>8278.83</v>
      </c>
      <c r="H2165" s="18" t="n">
        <v>421.61</v>
      </c>
      <c r="I2165" s="18" t="n">
        <v>413.41</v>
      </c>
      <c r="J2165" s="18" t="n">
        <v>375.89</v>
      </c>
      <c r="K2165" s="18" t="n">
        <v>452.72</v>
      </c>
      <c r="L2165" s="18" t="n">
        <v>455.33</v>
      </c>
      <c r="M2165" s="16" t="n">
        <f>IF(B2165 = 1, IF(A2165 &lt;= 'PAR (West)'!$B$19, A2165 * ('PAR (West)'!$B$10/100), 'PAR (West)'!$B$19 * ('PAR (West)'!$B$10/100)), 0)</f>
        <v>0.0</v>
      </c>
      <c r="N2165" s="16" t="n">
        <f t="shared" si="165"/>
        <v>13392.73</v>
      </c>
      <c r="O2165" s="16" t="n">
        <f t="shared" si="166"/>
        <v>13550.01</v>
      </c>
      <c r="P2165" s="16" t="n">
        <f t="shared" si="167"/>
        <v>14269.61</v>
      </c>
      <c r="Q2165" s="16" t="n">
        <f t="shared" si="168"/>
        <v>12795.95</v>
      </c>
      <c r="R2165" s="16" t="n">
        <f t="shared" si="169"/>
        <v>12745.84</v>
      </c>
    </row>
    <row r="2166" spans="1:18" s="18" customFormat="1" ht="11.25" x14ac:dyDescent="0.2">
      <c r="A2166" s="18">
        <v>21500</v>
      </c>
      <c r="B2166" s="22">
        <v>1</v>
      </c>
      <c r="C2166" s="18" t="n">
        <v>7674.08</v>
      </c>
      <c r="D2166" s="18" t="n">
        <v>7525.0</v>
      </c>
      <c r="E2166" s="18" t="n">
        <v>6843.0</v>
      </c>
      <c r="F2166" s="18" t="n">
        <v>8240.33</v>
      </c>
      <c r="G2166" s="18" t="n">
        <v>8287.83</v>
      </c>
      <c r="H2166" s="18" t="n">
        <v>422.07</v>
      </c>
      <c r="I2166" s="18" t="n">
        <v>413.87</v>
      </c>
      <c r="J2166" s="18" t="n">
        <v>376.36</v>
      </c>
      <c r="K2166" s="18" t="n">
        <v>453.21</v>
      </c>
      <c r="L2166" s="18" t="n">
        <v>455.83</v>
      </c>
      <c r="M2166" s="16" t="n">
        <f>IF(B2166 = 1, IF(A2166 &lt;= 'PAR (West)'!$B$19, A2166 * ('PAR (West)'!$B$10/100), 'PAR (West)'!$B$19 * ('PAR (West)'!$B$10/100)), 0)</f>
        <v>1460.0</v>
      </c>
      <c r="N2166" s="16" t="n">
        <f t="shared" si="165"/>
        <v>11943.85</v>
      </c>
      <c r="O2166" s="16" t="n">
        <f t="shared" si="166"/>
        <v>12101.13</v>
      </c>
      <c r="P2166" s="16" t="n">
        <f t="shared" si="167"/>
        <v>12820.64</v>
      </c>
      <c r="Q2166" s="16" t="n">
        <f t="shared" si="168"/>
        <v>11346.460000000001</v>
      </c>
      <c r="R2166" s="16" t="n">
        <f t="shared" si="169"/>
        <v>11296.34</v>
      </c>
    </row>
    <row r="2167" spans="1:18" s="18" customFormat="1" ht="11.25" x14ac:dyDescent="0.2">
      <c r="A2167" s="18">
        <v>21500</v>
      </c>
      <c r="B2167" s="22">
        <v>2</v>
      </c>
      <c r="C2167" s="18" t="n">
        <v>7674.08</v>
      </c>
      <c r="D2167" s="18" t="n">
        <v>7525.0</v>
      </c>
      <c r="E2167" s="18" t="n">
        <v>6843.0</v>
      </c>
      <c r="F2167" s="18" t="n">
        <v>8240.33</v>
      </c>
      <c r="G2167" s="18" t="n">
        <v>8287.83</v>
      </c>
      <c r="H2167" s="18" t="n">
        <v>422.07</v>
      </c>
      <c r="I2167" s="18" t="n">
        <v>413.87</v>
      </c>
      <c r="J2167" s="18" t="n">
        <v>376.36</v>
      </c>
      <c r="K2167" s="18" t="n">
        <v>453.21</v>
      </c>
      <c r="L2167" s="18" t="n">
        <v>455.83</v>
      </c>
      <c r="M2167" s="16" t="n">
        <f>IF(B2167 = 1, IF(A2167 &lt;= 'PAR (West)'!$B$19, A2167 * ('PAR (West)'!$B$10/100), 'PAR (West)'!$B$19 * ('PAR (West)'!$B$10/100)), 0)</f>
        <v>0.0</v>
      </c>
      <c r="N2167" s="16" t="n">
        <f t="shared" si="165"/>
        <v>13403.85</v>
      </c>
      <c r="O2167" s="16" t="n">
        <f t="shared" si="166"/>
        <v>13561.13</v>
      </c>
      <c r="P2167" s="16" t="n">
        <f t="shared" si="167"/>
        <v>14280.64</v>
      </c>
      <c r="Q2167" s="16" t="n">
        <f t="shared" si="168"/>
        <v>12806.460000000001</v>
      </c>
      <c r="R2167" s="16" t="n">
        <f t="shared" si="169"/>
        <v>12756.34</v>
      </c>
    </row>
    <row r="2168" spans="1:18" s="18" customFormat="1" ht="11.25" x14ac:dyDescent="0.2">
      <c r="A2168" s="18">
        <v>21520</v>
      </c>
      <c r="B2168" s="22">
        <v>1</v>
      </c>
      <c r="C2168" s="18" t="n">
        <v>7682.5</v>
      </c>
      <c r="D2168" s="18" t="n">
        <v>7533.41</v>
      </c>
      <c r="E2168" s="18" t="n">
        <v>6851.33</v>
      </c>
      <c r="F2168" s="18" t="n">
        <v>8249.33</v>
      </c>
      <c r="G2168" s="18" t="n">
        <v>8296.83</v>
      </c>
      <c r="H2168" s="18" t="n">
        <v>422.53</v>
      </c>
      <c r="I2168" s="18" t="n">
        <v>414.33</v>
      </c>
      <c r="J2168" s="18" t="n">
        <v>376.82</v>
      </c>
      <c r="K2168" s="18" t="n">
        <v>453.71</v>
      </c>
      <c r="L2168" s="18" t="n">
        <v>456.32</v>
      </c>
      <c r="M2168" s="16" t="n">
        <f>IF(B2168 = 1, IF(A2168 &lt;= 'PAR (West)'!$B$19, A2168 * ('PAR (West)'!$B$10/100), 'PAR (West)'!$B$19 * ('PAR (West)'!$B$10/100)), 0)</f>
        <v>1460.0</v>
      </c>
      <c r="N2168" s="16" t="n">
        <f t="shared" si="165"/>
        <v>11954.97</v>
      </c>
      <c r="O2168" s="16" t="n">
        <f t="shared" si="166"/>
        <v>12112.26</v>
      </c>
      <c r="P2168" s="16" t="n">
        <f t="shared" si="167"/>
        <v>12831.85</v>
      </c>
      <c r="Q2168" s="16" t="n">
        <f t="shared" si="168"/>
        <v>11356.960000000001</v>
      </c>
      <c r="R2168" s="16" t="n">
        <f t="shared" si="169"/>
        <v>11306.85</v>
      </c>
    </row>
    <row r="2169" spans="1:18" s="18" customFormat="1" ht="11.25" x14ac:dyDescent="0.2">
      <c r="A2169" s="18">
        <v>21520</v>
      </c>
      <c r="B2169" s="22">
        <v>2</v>
      </c>
      <c r="C2169" s="18" t="n">
        <v>7682.5</v>
      </c>
      <c r="D2169" s="18" t="n">
        <v>7533.41</v>
      </c>
      <c r="E2169" s="18" t="n">
        <v>6851.33</v>
      </c>
      <c r="F2169" s="18" t="n">
        <v>8249.33</v>
      </c>
      <c r="G2169" s="18" t="n">
        <v>8296.83</v>
      </c>
      <c r="H2169" s="18" t="n">
        <v>422.53</v>
      </c>
      <c r="I2169" s="18" t="n">
        <v>414.33</v>
      </c>
      <c r="J2169" s="18" t="n">
        <v>376.82</v>
      </c>
      <c r="K2169" s="18" t="n">
        <v>453.71</v>
      </c>
      <c r="L2169" s="18" t="n">
        <v>456.32</v>
      </c>
      <c r="M2169" s="16" t="n">
        <f>IF(B2169 = 1, IF(A2169 &lt;= 'PAR (West)'!$B$19, A2169 * ('PAR (West)'!$B$10/100), 'PAR (West)'!$B$19 * ('PAR (West)'!$B$10/100)), 0)</f>
        <v>0.0</v>
      </c>
      <c r="N2169" s="16" t="n">
        <f t="shared" si="165"/>
        <v>13414.97</v>
      </c>
      <c r="O2169" s="16" t="n">
        <f t="shared" si="166"/>
        <v>13572.26</v>
      </c>
      <c r="P2169" s="16" t="n">
        <f t="shared" si="167"/>
        <v>14291.85</v>
      </c>
      <c r="Q2169" s="16" t="n">
        <f t="shared" si="168"/>
        <v>12816.960000000001</v>
      </c>
      <c r="R2169" s="16" t="n">
        <f t="shared" si="169"/>
        <v>12766.85</v>
      </c>
    </row>
    <row r="2170" spans="1:18" s="18" customFormat="1" ht="11.25" x14ac:dyDescent="0.2">
      <c r="A2170" s="18">
        <v>21540</v>
      </c>
      <c r="B2170" s="22">
        <v>1</v>
      </c>
      <c r="C2170" s="18" t="n">
        <v>7690.91</v>
      </c>
      <c r="D2170" s="18" t="n">
        <v>7541.75</v>
      </c>
      <c r="E2170" s="18" t="n">
        <v>6859.83</v>
      </c>
      <c r="F2170" s="18" t="n">
        <v>8258.33</v>
      </c>
      <c r="G2170" s="18" t="n">
        <v>8305.83</v>
      </c>
      <c r="H2170" s="18" t="n">
        <v>423.0</v>
      </c>
      <c r="I2170" s="18" t="n">
        <v>414.79</v>
      </c>
      <c r="J2170" s="18" t="n">
        <v>377.29</v>
      </c>
      <c r="K2170" s="18" t="n">
        <v>454.2</v>
      </c>
      <c r="L2170" s="18" t="n">
        <v>456.82</v>
      </c>
      <c r="M2170" s="16" t="n">
        <f>IF(B2170 = 1, IF(A2170 &lt;= 'PAR (West)'!$B$19, A2170 * ('PAR (West)'!$B$10/100), 'PAR (West)'!$B$19 * ('PAR (West)'!$B$10/100)), 0)</f>
        <v>1460.0</v>
      </c>
      <c r="N2170" s="16" t="n">
        <f t="shared" si="165"/>
        <v>11966.09</v>
      </c>
      <c r="O2170" s="16" t="n">
        <f t="shared" si="166"/>
        <v>12123.46</v>
      </c>
      <c r="P2170" s="16" t="n">
        <f t="shared" si="167"/>
        <v>12842.88</v>
      </c>
      <c r="Q2170" s="16" t="n">
        <f t="shared" si="168"/>
        <v>11367.47</v>
      </c>
      <c r="R2170" s="16" t="n">
        <f t="shared" si="169"/>
        <v>11317.35</v>
      </c>
    </row>
    <row r="2171" spans="1:18" s="18" customFormat="1" ht="11.25" x14ac:dyDescent="0.2">
      <c r="A2171" s="18">
        <v>21540</v>
      </c>
      <c r="B2171" s="22">
        <v>2</v>
      </c>
      <c r="C2171" s="18" t="n">
        <v>7690.91</v>
      </c>
      <c r="D2171" s="18" t="n">
        <v>7541.75</v>
      </c>
      <c r="E2171" s="18" t="n">
        <v>6859.83</v>
      </c>
      <c r="F2171" s="18" t="n">
        <v>8258.33</v>
      </c>
      <c r="G2171" s="18" t="n">
        <v>8305.83</v>
      </c>
      <c r="H2171" s="18" t="n">
        <v>423.0</v>
      </c>
      <c r="I2171" s="18" t="n">
        <v>414.79</v>
      </c>
      <c r="J2171" s="18" t="n">
        <v>377.29</v>
      </c>
      <c r="K2171" s="18" t="n">
        <v>454.2</v>
      </c>
      <c r="L2171" s="18" t="n">
        <v>456.82</v>
      </c>
      <c r="M2171" s="16" t="n">
        <f>IF(B2171 = 1, IF(A2171 &lt;= 'PAR (West)'!$B$19, A2171 * ('PAR (West)'!$B$10/100), 'PAR (West)'!$B$19 * ('PAR (West)'!$B$10/100)), 0)</f>
        <v>0.0</v>
      </c>
      <c r="N2171" s="16" t="n">
        <f t="shared" si="165"/>
        <v>13426.09</v>
      </c>
      <c r="O2171" s="16" t="n">
        <f t="shared" si="166"/>
        <v>13583.46</v>
      </c>
      <c r="P2171" s="16" t="n">
        <f t="shared" si="167"/>
        <v>14302.88</v>
      </c>
      <c r="Q2171" s="16" t="n">
        <f t="shared" si="168"/>
        <v>12827.47</v>
      </c>
      <c r="R2171" s="16" t="n">
        <f t="shared" si="169"/>
        <v>12777.35</v>
      </c>
    </row>
    <row r="2172" spans="1:18" s="18" customFormat="1" ht="11.25" x14ac:dyDescent="0.2">
      <c r="A2172" s="18">
        <v>21560</v>
      </c>
      <c r="B2172" s="22">
        <v>1</v>
      </c>
      <c r="C2172" s="18" t="n">
        <v>7699.25</v>
      </c>
      <c r="D2172" s="18" t="n">
        <v>7550.16</v>
      </c>
      <c r="E2172" s="18" t="n">
        <v>6868.16</v>
      </c>
      <c r="F2172" s="18" t="n">
        <v>8267.33</v>
      </c>
      <c r="G2172" s="18" t="n">
        <v>8314.83</v>
      </c>
      <c r="H2172" s="18" t="n">
        <v>423.45</v>
      </c>
      <c r="I2172" s="18" t="n">
        <v>415.25</v>
      </c>
      <c r="J2172" s="18" t="n">
        <v>377.74</v>
      </c>
      <c r="K2172" s="18" t="n">
        <v>454.7</v>
      </c>
      <c r="L2172" s="18" t="n">
        <v>457.31</v>
      </c>
      <c r="M2172" s="16" t="n">
        <f>IF(B2172 = 1, IF(A2172 &lt;= 'PAR (West)'!$B$19, A2172 * ('PAR (West)'!$B$10/100), 'PAR (West)'!$B$19 * ('PAR (West)'!$B$10/100)), 0)</f>
        <v>1460.0</v>
      </c>
      <c r="N2172" s="16" t="n">
        <f t="shared" si="165"/>
        <v>11977.3</v>
      </c>
      <c r="O2172" s="16" t="n">
        <f t="shared" si="166"/>
        <v>12134.59</v>
      </c>
      <c r="P2172" s="16" t="n">
        <f t="shared" si="167"/>
        <v>12854.1</v>
      </c>
      <c r="Q2172" s="16" t="n">
        <f t="shared" si="168"/>
        <v>11377.97</v>
      </c>
      <c r="R2172" s="16" t="n">
        <f t="shared" si="169"/>
        <v>11327.86</v>
      </c>
    </row>
    <row r="2173" spans="1:18" s="18" customFormat="1" ht="11.25" x14ac:dyDescent="0.2">
      <c r="A2173" s="18">
        <v>21560</v>
      </c>
      <c r="B2173" s="22">
        <v>2</v>
      </c>
      <c r="C2173" s="18" t="n">
        <v>7699.25</v>
      </c>
      <c r="D2173" s="18" t="n">
        <v>7550.16</v>
      </c>
      <c r="E2173" s="18" t="n">
        <v>6868.16</v>
      </c>
      <c r="F2173" s="18" t="n">
        <v>8267.33</v>
      </c>
      <c r="G2173" s="18" t="n">
        <v>8314.83</v>
      </c>
      <c r="H2173" s="18" t="n">
        <v>423.45</v>
      </c>
      <c r="I2173" s="18" t="n">
        <v>415.25</v>
      </c>
      <c r="J2173" s="18" t="n">
        <v>377.74</v>
      </c>
      <c r="K2173" s="18" t="n">
        <v>454.7</v>
      </c>
      <c r="L2173" s="18" t="n">
        <v>457.31</v>
      </c>
      <c r="M2173" s="16" t="n">
        <f>IF(B2173 = 1, IF(A2173 &lt;= 'PAR (West)'!$B$19, A2173 * ('PAR (West)'!$B$10/100), 'PAR (West)'!$B$19 * ('PAR (West)'!$B$10/100)), 0)</f>
        <v>0.0</v>
      </c>
      <c r="N2173" s="16" t="n">
        <f t="shared" si="165"/>
        <v>13437.3</v>
      </c>
      <c r="O2173" s="16" t="n">
        <f t="shared" si="166"/>
        <v>13594.59</v>
      </c>
      <c r="P2173" s="16" t="n">
        <f t="shared" si="167"/>
        <v>14314.1</v>
      </c>
      <c r="Q2173" s="16" t="n">
        <f t="shared" si="168"/>
        <v>12837.97</v>
      </c>
      <c r="R2173" s="16" t="n">
        <f t="shared" si="169"/>
        <v>12787.86</v>
      </c>
    </row>
    <row r="2174" spans="1:18" s="18" customFormat="1" ht="11.25" x14ac:dyDescent="0.2">
      <c r="A2174" s="18">
        <v>21580</v>
      </c>
      <c r="B2174" s="22">
        <v>1</v>
      </c>
      <c r="C2174" s="18" t="n">
        <v>7707.66</v>
      </c>
      <c r="D2174" s="18" t="n">
        <v>7558.58</v>
      </c>
      <c r="E2174" s="18" t="n">
        <v>6876.5</v>
      </c>
      <c r="F2174" s="18" t="n">
        <v>8276.33</v>
      </c>
      <c r="G2174" s="18" t="n">
        <v>8323.83</v>
      </c>
      <c r="H2174" s="18" t="n">
        <v>423.92</v>
      </c>
      <c r="I2174" s="18" t="n">
        <v>415.72</v>
      </c>
      <c r="J2174" s="18" t="n">
        <v>378.2</v>
      </c>
      <c r="K2174" s="18" t="n">
        <v>455.19</v>
      </c>
      <c r="L2174" s="18" t="n">
        <v>457.81</v>
      </c>
      <c r="M2174" s="16" t="n">
        <f>IF(B2174 = 1, IF(A2174 &lt;= 'PAR (West)'!$B$19, A2174 * ('PAR (West)'!$B$10/100), 'PAR (West)'!$B$19 * ('PAR (West)'!$B$10/100)), 0)</f>
        <v>1460.0</v>
      </c>
      <c r="N2174" s="16" t="n">
        <f t="shared" si="165"/>
        <v>11988.42</v>
      </c>
      <c r="O2174" s="16" t="n">
        <f t="shared" si="166"/>
        <v>12145.7</v>
      </c>
      <c r="P2174" s="16" t="n">
        <f t="shared" si="167"/>
        <v>12865.3</v>
      </c>
      <c r="Q2174" s="16" t="n">
        <f t="shared" si="168"/>
        <v>11388.48</v>
      </c>
      <c r="R2174" s="16" t="n">
        <f t="shared" si="169"/>
        <v>11338.36</v>
      </c>
    </row>
    <row r="2175" spans="1:18" s="18" customFormat="1" ht="11.25" x14ac:dyDescent="0.2">
      <c r="A2175" s="18">
        <v>21580</v>
      </c>
      <c r="B2175" s="22">
        <v>2</v>
      </c>
      <c r="C2175" s="18" t="n">
        <v>7707.66</v>
      </c>
      <c r="D2175" s="18" t="n">
        <v>7558.58</v>
      </c>
      <c r="E2175" s="18" t="n">
        <v>6876.5</v>
      </c>
      <c r="F2175" s="18" t="n">
        <v>8276.33</v>
      </c>
      <c r="G2175" s="18" t="n">
        <v>8323.83</v>
      </c>
      <c r="H2175" s="18" t="n">
        <v>423.92</v>
      </c>
      <c r="I2175" s="18" t="n">
        <v>415.72</v>
      </c>
      <c r="J2175" s="18" t="n">
        <v>378.2</v>
      </c>
      <c r="K2175" s="18" t="n">
        <v>455.19</v>
      </c>
      <c r="L2175" s="18" t="n">
        <v>457.81</v>
      </c>
      <c r="M2175" s="16" t="n">
        <f>IF(B2175 = 1, IF(A2175 &lt;= 'PAR (West)'!$B$19, A2175 * ('PAR (West)'!$B$10/100), 'PAR (West)'!$B$19 * ('PAR (West)'!$B$10/100)), 0)</f>
        <v>0.0</v>
      </c>
      <c r="N2175" s="16" t="n">
        <f t="shared" si="165"/>
        <v>13448.42</v>
      </c>
      <c r="O2175" s="16" t="n">
        <f t="shared" si="166"/>
        <v>13605.7</v>
      </c>
      <c r="P2175" s="16" t="n">
        <f t="shared" si="167"/>
        <v>14325.3</v>
      </c>
      <c r="Q2175" s="16" t="n">
        <f t="shared" si="168"/>
        <v>12848.48</v>
      </c>
      <c r="R2175" s="16" t="n">
        <f t="shared" si="169"/>
        <v>12798.36</v>
      </c>
    </row>
    <row r="2176" spans="1:18" s="18" customFormat="1" ht="11.25" x14ac:dyDescent="0.2">
      <c r="A2176" s="18">
        <v>21600</v>
      </c>
      <c r="B2176" s="22">
        <v>1</v>
      </c>
      <c r="C2176" s="18" t="n">
        <v>7716.08</v>
      </c>
      <c r="D2176" s="18" t="n">
        <v>7567.0</v>
      </c>
      <c r="E2176" s="18" t="n">
        <v>6885.0</v>
      </c>
      <c r="F2176" s="18" t="n">
        <v>8285.33</v>
      </c>
      <c r="G2176" s="18" t="n">
        <v>8332.83</v>
      </c>
      <c r="H2176" s="18" t="n">
        <v>424.38</v>
      </c>
      <c r="I2176" s="18" t="n">
        <v>416.18</v>
      </c>
      <c r="J2176" s="18" t="n">
        <v>378.67</v>
      </c>
      <c r="K2176" s="18" t="n">
        <v>455.69</v>
      </c>
      <c r="L2176" s="18" t="n">
        <v>458.3</v>
      </c>
      <c r="M2176" s="16" t="n">
        <f>IF(B2176 = 1, IF(A2176 &lt;= 'PAR (West)'!$B$19, A2176 * ('PAR (West)'!$B$10/100), 'PAR (West)'!$B$19 * ('PAR (West)'!$B$10/100)), 0)</f>
        <v>1460.0</v>
      </c>
      <c r="N2176" s="16" t="n">
        <f t="shared" si="165"/>
        <v>11999.54</v>
      </c>
      <c r="O2176" s="16" t="n">
        <f t="shared" si="166"/>
        <v>12156.82</v>
      </c>
      <c r="P2176" s="16" t="n">
        <f t="shared" si="167"/>
        <v>12876.33</v>
      </c>
      <c r="Q2176" s="16" t="n">
        <f t="shared" si="168"/>
        <v>11398.98</v>
      </c>
      <c r="R2176" s="16" t="n">
        <f t="shared" si="169"/>
        <v>11348.87</v>
      </c>
    </row>
    <row r="2177" spans="1:18" s="18" customFormat="1" ht="11.25" x14ac:dyDescent="0.2">
      <c r="A2177" s="18">
        <v>21600</v>
      </c>
      <c r="B2177" s="22">
        <v>2</v>
      </c>
      <c r="C2177" s="18" t="n">
        <v>7716.08</v>
      </c>
      <c r="D2177" s="18" t="n">
        <v>7567.0</v>
      </c>
      <c r="E2177" s="18" t="n">
        <v>6885.0</v>
      </c>
      <c r="F2177" s="18" t="n">
        <v>8285.33</v>
      </c>
      <c r="G2177" s="18" t="n">
        <v>8332.83</v>
      </c>
      <c r="H2177" s="18" t="n">
        <v>424.38</v>
      </c>
      <c r="I2177" s="18" t="n">
        <v>416.18</v>
      </c>
      <c r="J2177" s="18" t="n">
        <v>378.67</v>
      </c>
      <c r="K2177" s="18" t="n">
        <v>455.69</v>
      </c>
      <c r="L2177" s="18" t="n">
        <v>458.3</v>
      </c>
      <c r="M2177" s="16" t="n">
        <f>IF(B2177 = 1, IF(A2177 &lt;= 'PAR (West)'!$B$19, A2177 * ('PAR (West)'!$B$10/100), 'PAR (West)'!$B$19 * ('PAR (West)'!$B$10/100)), 0)</f>
        <v>0.0</v>
      </c>
      <c r="N2177" s="16" t="n">
        <f t="shared" si="165"/>
        <v>13459.54</v>
      </c>
      <c r="O2177" s="16" t="n">
        <f t="shared" si="166"/>
        <v>13616.82</v>
      </c>
      <c r="P2177" s="16" t="n">
        <f t="shared" si="167"/>
        <v>14336.33</v>
      </c>
      <c r="Q2177" s="16" t="n">
        <f t="shared" si="168"/>
        <v>12858.98</v>
      </c>
      <c r="R2177" s="16" t="n">
        <f t="shared" si="169"/>
        <v>12808.87</v>
      </c>
    </row>
    <row r="2178" spans="1:18" s="18" customFormat="1" ht="11.25" x14ac:dyDescent="0.2">
      <c r="A2178" s="18">
        <v>21620</v>
      </c>
      <c r="B2178" s="22">
        <v>1</v>
      </c>
      <c r="C2178" s="18" t="n">
        <v>7724.5</v>
      </c>
      <c r="D2178" s="18" t="n">
        <v>7575.41</v>
      </c>
      <c r="E2178" s="18" t="n">
        <v>6893.33</v>
      </c>
      <c r="F2178" s="18" t="n">
        <v>8294.33</v>
      </c>
      <c r="G2178" s="18" t="n">
        <v>8341.83</v>
      </c>
      <c r="H2178" s="18" t="n">
        <v>424.84</v>
      </c>
      <c r="I2178" s="18" t="n">
        <v>416.64</v>
      </c>
      <c r="J2178" s="18" t="n">
        <v>379.13</v>
      </c>
      <c r="K2178" s="18" t="n">
        <v>456.18</v>
      </c>
      <c r="L2178" s="18" t="n">
        <v>458.8</v>
      </c>
      <c r="M2178" s="16" t="n">
        <f>IF(B2178 = 1, IF(A2178 &lt;= 'PAR (West)'!$B$19, A2178 * ('PAR (West)'!$B$10/100), 'PAR (West)'!$B$19 * ('PAR (West)'!$B$10/100)), 0)</f>
        <v>1460.0</v>
      </c>
      <c r="N2178" s="16" t="n">
        <f t="shared" si="165"/>
        <v>12010.66</v>
      </c>
      <c r="O2178" s="16" t="n">
        <f t="shared" si="166"/>
        <v>12167.95</v>
      </c>
      <c r="P2178" s="16" t="n">
        <f t="shared" si="167"/>
        <v>12887.54</v>
      </c>
      <c r="Q2178" s="16" t="n">
        <f t="shared" si="168"/>
        <v>11409.49</v>
      </c>
      <c r="R2178" s="16" t="n">
        <f t="shared" si="169"/>
        <v>11359.37</v>
      </c>
    </row>
    <row r="2179" spans="1:18" s="18" customFormat="1" ht="11.25" x14ac:dyDescent="0.2">
      <c r="A2179" s="18">
        <v>21620</v>
      </c>
      <c r="B2179" s="22">
        <v>2</v>
      </c>
      <c r="C2179" s="18" t="n">
        <v>7724.5</v>
      </c>
      <c r="D2179" s="18" t="n">
        <v>7575.41</v>
      </c>
      <c r="E2179" s="18" t="n">
        <v>6893.33</v>
      </c>
      <c r="F2179" s="18" t="n">
        <v>8294.33</v>
      </c>
      <c r="G2179" s="18" t="n">
        <v>8341.83</v>
      </c>
      <c r="H2179" s="18" t="n">
        <v>424.84</v>
      </c>
      <c r="I2179" s="18" t="n">
        <v>416.64</v>
      </c>
      <c r="J2179" s="18" t="n">
        <v>379.13</v>
      </c>
      <c r="K2179" s="18" t="n">
        <v>456.18</v>
      </c>
      <c r="L2179" s="18" t="n">
        <v>458.8</v>
      </c>
      <c r="M2179" s="16" t="n">
        <f>IF(B2179 = 1, IF(A2179 &lt;= 'PAR (West)'!$B$19, A2179 * ('PAR (West)'!$B$10/100), 'PAR (West)'!$B$19 * ('PAR (West)'!$B$10/100)), 0)</f>
        <v>0.0</v>
      </c>
      <c r="N2179" s="16" t="n">
        <f t="shared" si="165"/>
        <v>13470.66</v>
      </c>
      <c r="O2179" s="16" t="n">
        <f t="shared" si="166"/>
        <v>13627.95</v>
      </c>
      <c r="P2179" s="16" t="n">
        <f t="shared" si="167"/>
        <v>14347.54</v>
      </c>
      <c r="Q2179" s="16" t="n">
        <f t="shared" si="168"/>
        <v>12869.49</v>
      </c>
      <c r="R2179" s="16" t="n">
        <f t="shared" si="169"/>
        <v>12819.37</v>
      </c>
    </row>
    <row r="2180" spans="1:18" s="18" customFormat="1" ht="11.25" x14ac:dyDescent="0.2">
      <c r="A2180" s="18">
        <v>21640</v>
      </c>
      <c r="B2180" s="22">
        <v>1</v>
      </c>
      <c r="C2180" s="18" t="n">
        <v>7732.91</v>
      </c>
      <c r="D2180" s="18" t="n">
        <v>7583.75</v>
      </c>
      <c r="E2180" s="18" t="n">
        <v>6901.83</v>
      </c>
      <c r="F2180" s="18" t="n">
        <v>8303.33</v>
      </c>
      <c r="G2180" s="18" t="n">
        <v>8350.83</v>
      </c>
      <c r="H2180" s="18" t="n">
        <v>425.31</v>
      </c>
      <c r="I2180" s="18" t="n">
        <v>417.1</v>
      </c>
      <c r="J2180" s="18" t="n">
        <v>379.6</v>
      </c>
      <c r="K2180" s="18" t="n">
        <v>456.68</v>
      </c>
      <c r="L2180" s="18" t="n">
        <v>459.29</v>
      </c>
      <c r="M2180" s="16" t="n">
        <f>IF(B2180 = 1, IF(A2180 &lt;= 'PAR (West)'!$B$19, A2180 * ('PAR (West)'!$B$10/100), 'PAR (West)'!$B$19 * ('PAR (West)'!$B$10/100)), 0)</f>
        <v>1460.0</v>
      </c>
      <c r="N2180" s="16" t="n">
        <f t="shared" si="165"/>
        <v>12021.78</v>
      </c>
      <c r="O2180" s="16" t="n">
        <f t="shared" si="166"/>
        <v>12179.15</v>
      </c>
      <c r="P2180" s="16" t="n">
        <f t="shared" si="167"/>
        <v>12898.57</v>
      </c>
      <c r="Q2180" s="16" t="n">
        <f t="shared" si="168"/>
        <v>11419.99</v>
      </c>
      <c r="R2180" s="16" t="n">
        <f t="shared" si="169"/>
        <v>11369.88</v>
      </c>
    </row>
    <row r="2181" spans="1:18" s="18" customFormat="1" ht="11.25" x14ac:dyDescent="0.2">
      <c r="A2181" s="18">
        <v>21640</v>
      </c>
      <c r="B2181" s="22">
        <v>2</v>
      </c>
      <c r="C2181" s="18" t="n">
        <v>7732.91</v>
      </c>
      <c r="D2181" s="18" t="n">
        <v>7583.75</v>
      </c>
      <c r="E2181" s="18" t="n">
        <v>6901.83</v>
      </c>
      <c r="F2181" s="18" t="n">
        <v>8303.33</v>
      </c>
      <c r="G2181" s="18" t="n">
        <v>8350.83</v>
      </c>
      <c r="H2181" s="18" t="n">
        <v>425.31</v>
      </c>
      <c r="I2181" s="18" t="n">
        <v>417.1</v>
      </c>
      <c r="J2181" s="18" t="n">
        <v>379.6</v>
      </c>
      <c r="K2181" s="18" t="n">
        <v>456.68</v>
      </c>
      <c r="L2181" s="18" t="n">
        <v>459.29</v>
      </c>
      <c r="M2181" s="16" t="n">
        <f>IF(B2181 = 1, IF(A2181 &lt;= 'PAR (West)'!$B$19, A2181 * ('PAR (West)'!$B$10/100), 'PAR (West)'!$B$19 * ('PAR (West)'!$B$10/100)), 0)</f>
        <v>0.0</v>
      </c>
      <c r="N2181" s="16" t="n">
        <f t="shared" si="165"/>
        <v>13481.78</v>
      </c>
      <c r="O2181" s="16" t="n">
        <f t="shared" si="166"/>
        <v>13639.15</v>
      </c>
      <c r="P2181" s="16" t="n">
        <f t="shared" si="167"/>
        <v>14358.57</v>
      </c>
      <c r="Q2181" s="16" t="n">
        <f t="shared" si="168"/>
        <v>12879.99</v>
      </c>
      <c r="R2181" s="16" t="n">
        <f t="shared" si="169"/>
        <v>12829.88</v>
      </c>
    </row>
    <row r="2182" spans="1:18" s="18" customFormat="1" ht="11.25" x14ac:dyDescent="0.2">
      <c r="A2182" s="18">
        <v>21660</v>
      </c>
      <c r="B2182" s="22">
        <v>1</v>
      </c>
      <c r="C2182" s="18" t="n">
        <v>7741.25</v>
      </c>
      <c r="D2182" s="18" t="n">
        <v>7592.16</v>
      </c>
      <c r="E2182" s="18" t="n">
        <v>6910.16</v>
      </c>
      <c r="F2182" s="18" t="n">
        <v>8312.33</v>
      </c>
      <c r="G2182" s="18" t="n">
        <v>8359.83</v>
      </c>
      <c r="H2182" s="18" t="n">
        <v>425.76</v>
      </c>
      <c r="I2182" s="18" t="n">
        <v>417.56</v>
      </c>
      <c r="J2182" s="18" t="n">
        <v>380.05</v>
      </c>
      <c r="K2182" s="18" t="n">
        <v>457.17</v>
      </c>
      <c r="L2182" s="18" t="n">
        <v>459.79</v>
      </c>
      <c r="M2182" s="16" t="n">
        <f>IF(B2182 = 1, IF(A2182 &lt;= 'PAR (West)'!$B$19, A2182 * ('PAR (West)'!$B$10/100), 'PAR (West)'!$B$19 * ('PAR (West)'!$B$10/100)), 0)</f>
        <v>1460.0</v>
      </c>
      <c r="N2182" s="16" t="n">
        <f t="shared" si="165"/>
        <v>12032.99</v>
      </c>
      <c r="O2182" s="16" t="n">
        <f t="shared" si="166"/>
        <v>12190.28</v>
      </c>
      <c r="P2182" s="16" t="n">
        <f t="shared" si="167"/>
        <v>12909.79</v>
      </c>
      <c r="Q2182" s="16" t="n">
        <f t="shared" si="168"/>
        <v>11430.5</v>
      </c>
      <c r="R2182" s="16" t="n">
        <f t="shared" si="169"/>
        <v>11380.38</v>
      </c>
    </row>
    <row r="2183" spans="1:18" s="18" customFormat="1" ht="11.25" x14ac:dyDescent="0.2">
      <c r="A2183" s="18">
        <v>21660</v>
      </c>
      <c r="B2183" s="22">
        <v>2</v>
      </c>
      <c r="C2183" s="18" t="n">
        <v>7741.25</v>
      </c>
      <c r="D2183" s="18" t="n">
        <v>7592.16</v>
      </c>
      <c r="E2183" s="18" t="n">
        <v>6910.16</v>
      </c>
      <c r="F2183" s="18" t="n">
        <v>8312.33</v>
      </c>
      <c r="G2183" s="18" t="n">
        <v>8359.83</v>
      </c>
      <c r="H2183" s="18" t="n">
        <v>425.76</v>
      </c>
      <c r="I2183" s="18" t="n">
        <v>417.56</v>
      </c>
      <c r="J2183" s="18" t="n">
        <v>380.05</v>
      </c>
      <c r="K2183" s="18" t="n">
        <v>457.17</v>
      </c>
      <c r="L2183" s="18" t="n">
        <v>459.79</v>
      </c>
      <c r="M2183" s="16" t="n">
        <f>IF(B2183 = 1, IF(A2183 &lt;= 'PAR (West)'!$B$19, A2183 * ('PAR (West)'!$B$10/100), 'PAR (West)'!$B$19 * ('PAR (West)'!$B$10/100)), 0)</f>
        <v>0.0</v>
      </c>
      <c r="N2183" s="16" t="n">
        <f t="shared" si="165"/>
        <v>13492.99</v>
      </c>
      <c r="O2183" s="16" t="n">
        <f t="shared" si="166"/>
        <v>13650.28</v>
      </c>
      <c r="P2183" s="16" t="n">
        <f t="shared" si="167"/>
        <v>14369.79</v>
      </c>
      <c r="Q2183" s="16" t="n">
        <f t="shared" si="168"/>
        <v>12890.5</v>
      </c>
      <c r="R2183" s="16" t="n">
        <f t="shared" si="169"/>
        <v>12840.38</v>
      </c>
    </row>
    <row r="2184" spans="1:18" s="18" customFormat="1" ht="11.25" x14ac:dyDescent="0.2">
      <c r="A2184" s="18">
        <v>21680</v>
      </c>
      <c r="B2184" s="22">
        <v>1</v>
      </c>
      <c r="C2184" s="18" t="n">
        <v>7749.66</v>
      </c>
      <c r="D2184" s="18" t="n">
        <v>7600.58</v>
      </c>
      <c r="E2184" s="18" t="n">
        <v>6918.5</v>
      </c>
      <c r="F2184" s="18" t="n">
        <v>8321.33</v>
      </c>
      <c r="G2184" s="18" t="n">
        <v>8368.83</v>
      </c>
      <c r="H2184" s="18" t="n">
        <v>426.23</v>
      </c>
      <c r="I2184" s="18" t="n">
        <v>418.03</v>
      </c>
      <c r="J2184" s="18" t="n">
        <v>380.51</v>
      </c>
      <c r="K2184" s="18" t="n">
        <v>457.67</v>
      </c>
      <c r="L2184" s="18" t="n">
        <v>460.28</v>
      </c>
      <c r="M2184" s="16" t="n">
        <f>IF(B2184 = 1, IF(A2184 &lt;= 'PAR (West)'!$B$19, A2184 * ('PAR (West)'!$B$10/100), 'PAR (West)'!$B$19 * ('PAR (West)'!$B$10/100)), 0)</f>
        <v>1460.0</v>
      </c>
      <c r="N2184" s="16" t="n">
        <f t="shared" si="165"/>
        <v>12044.11</v>
      </c>
      <c r="O2184" s="16" t="n">
        <f t="shared" si="166"/>
        <v>12201.39</v>
      </c>
      <c r="P2184" s="16" t="n">
        <f t="shared" si="167"/>
        <v>12920.99</v>
      </c>
      <c r="Q2184" s="16" t="n">
        <f t="shared" si="168"/>
        <v>11441.0</v>
      </c>
      <c r="R2184" s="16" t="n">
        <f t="shared" si="169"/>
        <v>11390.89</v>
      </c>
    </row>
    <row r="2185" spans="1:18" s="18" customFormat="1" ht="11.25" x14ac:dyDescent="0.2">
      <c r="A2185" s="18">
        <v>21680</v>
      </c>
      <c r="B2185" s="22">
        <v>2</v>
      </c>
      <c r="C2185" s="18" t="n">
        <v>7749.66</v>
      </c>
      <c r="D2185" s="18" t="n">
        <v>7600.58</v>
      </c>
      <c r="E2185" s="18" t="n">
        <v>6918.5</v>
      </c>
      <c r="F2185" s="18" t="n">
        <v>8321.33</v>
      </c>
      <c r="G2185" s="18" t="n">
        <v>8368.83</v>
      </c>
      <c r="H2185" s="18" t="n">
        <v>426.23</v>
      </c>
      <c r="I2185" s="18" t="n">
        <v>418.03</v>
      </c>
      <c r="J2185" s="18" t="n">
        <v>380.51</v>
      </c>
      <c r="K2185" s="18" t="n">
        <v>457.67</v>
      </c>
      <c r="L2185" s="18" t="n">
        <v>460.28</v>
      </c>
      <c r="M2185" s="16" t="n">
        <f>IF(B2185 = 1, IF(A2185 &lt;= 'PAR (West)'!$B$19, A2185 * ('PAR (West)'!$B$10/100), 'PAR (West)'!$B$19 * ('PAR (West)'!$B$10/100)), 0)</f>
        <v>0.0</v>
      </c>
      <c r="N2185" s="16" t="n">
        <f t="shared" si="165"/>
        <v>13504.11</v>
      </c>
      <c r="O2185" s="16" t="n">
        <f t="shared" si="166"/>
        <v>13661.39</v>
      </c>
      <c r="P2185" s="16" t="n">
        <f t="shared" si="167"/>
        <v>14380.99</v>
      </c>
      <c r="Q2185" s="16" t="n">
        <f t="shared" si="168"/>
        <v>12901.0</v>
      </c>
      <c r="R2185" s="16" t="n">
        <f t="shared" si="169"/>
        <v>12850.89</v>
      </c>
    </row>
    <row r="2186" spans="1:18" s="18" customFormat="1" ht="11.25" x14ac:dyDescent="0.2">
      <c r="A2186" s="18">
        <v>21700</v>
      </c>
      <c r="B2186" s="22">
        <v>1</v>
      </c>
      <c r="C2186" s="18" t="n">
        <v>7758.08</v>
      </c>
      <c r="D2186" s="18" t="n">
        <v>7609.0</v>
      </c>
      <c r="E2186" s="18" t="n">
        <v>6927.0</v>
      </c>
      <c r="F2186" s="18" t="n">
        <v>8330.33</v>
      </c>
      <c r="G2186" s="18" t="n">
        <v>8377.83</v>
      </c>
      <c r="H2186" s="18" t="n">
        <v>426.69</v>
      </c>
      <c r="I2186" s="18" t="n">
        <v>418.49</v>
      </c>
      <c r="J2186" s="18" t="n">
        <v>380.98</v>
      </c>
      <c r="K2186" s="18" t="n">
        <v>458.16</v>
      </c>
      <c r="L2186" s="18" t="n">
        <v>460.78</v>
      </c>
      <c r="M2186" s="16" t="n">
        <f>IF(B2186 = 1, IF(A2186 &lt;= 'PAR (West)'!$B$19, A2186 * ('PAR (West)'!$B$10/100), 'PAR (West)'!$B$19 * ('PAR (West)'!$B$10/100)), 0)</f>
        <v>1460.0</v>
      </c>
      <c r="N2186" s="16" t="n">
        <f t="shared" si="165"/>
        <v>12055.23</v>
      </c>
      <c r="O2186" s="16" t="n">
        <f t="shared" si="166"/>
        <v>12212.51</v>
      </c>
      <c r="P2186" s="16" t="n">
        <f t="shared" si="167"/>
        <v>12932.02</v>
      </c>
      <c r="Q2186" s="16" t="n">
        <f t="shared" si="168"/>
        <v>11451.51</v>
      </c>
      <c r="R2186" s="16" t="n">
        <f t="shared" si="169"/>
        <v>11401.39</v>
      </c>
    </row>
    <row r="2187" spans="1:18" s="18" customFormat="1" ht="11.25" x14ac:dyDescent="0.2">
      <c r="A2187" s="18">
        <v>21700</v>
      </c>
      <c r="B2187" s="22">
        <v>2</v>
      </c>
      <c r="C2187" s="18" t="n">
        <v>7758.08</v>
      </c>
      <c r="D2187" s="18" t="n">
        <v>7609.0</v>
      </c>
      <c r="E2187" s="18" t="n">
        <v>6927.0</v>
      </c>
      <c r="F2187" s="18" t="n">
        <v>8330.33</v>
      </c>
      <c r="G2187" s="18" t="n">
        <v>8377.83</v>
      </c>
      <c r="H2187" s="18" t="n">
        <v>426.69</v>
      </c>
      <c r="I2187" s="18" t="n">
        <v>418.49</v>
      </c>
      <c r="J2187" s="18" t="n">
        <v>380.98</v>
      </c>
      <c r="K2187" s="18" t="n">
        <v>458.16</v>
      </c>
      <c r="L2187" s="18" t="n">
        <v>460.78</v>
      </c>
      <c r="M2187" s="16" t="n">
        <f>IF(B2187 = 1, IF(A2187 &lt;= 'PAR (West)'!$B$19, A2187 * ('PAR (West)'!$B$10/100), 'PAR (West)'!$B$19 * ('PAR (West)'!$B$10/100)), 0)</f>
        <v>0.0</v>
      </c>
      <c r="N2187" s="16" t="n">
        <f t="shared" si="165"/>
        <v>13515.23</v>
      </c>
      <c r="O2187" s="16" t="n">
        <f t="shared" si="166"/>
        <v>13672.51</v>
      </c>
      <c r="P2187" s="16" t="n">
        <f t="shared" si="167"/>
        <v>14392.02</v>
      </c>
      <c r="Q2187" s="16" t="n">
        <f t="shared" si="168"/>
        <v>12911.51</v>
      </c>
      <c r="R2187" s="16" t="n">
        <f t="shared" si="169"/>
        <v>12861.39</v>
      </c>
    </row>
    <row r="2188" spans="1:18" s="18" customFormat="1" ht="11.25" x14ac:dyDescent="0.2">
      <c r="A2188" s="18">
        <v>21720</v>
      </c>
      <c r="B2188" s="22">
        <v>1</v>
      </c>
      <c r="C2188" s="18" t="n">
        <v>7766.5</v>
      </c>
      <c r="D2188" s="18" t="n">
        <v>7617.41</v>
      </c>
      <c r="E2188" s="18" t="n">
        <v>6935.33</v>
      </c>
      <c r="F2188" s="18" t="n">
        <v>8339.33</v>
      </c>
      <c r="G2188" s="18" t="n">
        <v>8386.83</v>
      </c>
      <c r="H2188" s="18" t="n">
        <v>427.15</v>
      </c>
      <c r="I2188" s="18" t="n">
        <v>418.95</v>
      </c>
      <c r="J2188" s="18" t="n">
        <v>381.44</v>
      </c>
      <c r="K2188" s="18" t="n">
        <v>458.66</v>
      </c>
      <c r="L2188" s="18" t="n">
        <v>461.27</v>
      </c>
      <c r="M2188" s="16" t="n">
        <f>IF(B2188 = 1, IF(A2188 &lt;= 'PAR (West)'!$B$19, A2188 * ('PAR (West)'!$B$10/100), 'PAR (West)'!$B$19 * ('PAR (West)'!$B$10/100)), 0)</f>
        <v>1460.0</v>
      </c>
      <c r="N2188" s="16" t="n">
        <f t="shared" si="165"/>
        <v>12066.35</v>
      </c>
      <c r="O2188" s="16" t="n">
        <f t="shared" si="166"/>
        <v>12223.64</v>
      </c>
      <c r="P2188" s="16" t="n">
        <f t="shared" si="167"/>
        <v>12943.23</v>
      </c>
      <c r="Q2188" s="16" t="n">
        <f t="shared" si="168"/>
        <v>11462.01</v>
      </c>
      <c r="R2188" s="16" t="n">
        <f t="shared" si="169"/>
        <v>11411.9</v>
      </c>
    </row>
    <row r="2189" spans="1:18" s="18" customFormat="1" ht="11.25" x14ac:dyDescent="0.2">
      <c r="A2189" s="18">
        <v>21720</v>
      </c>
      <c r="B2189" s="22">
        <v>2</v>
      </c>
      <c r="C2189" s="18" t="n">
        <v>7766.5</v>
      </c>
      <c r="D2189" s="18" t="n">
        <v>7617.41</v>
      </c>
      <c r="E2189" s="18" t="n">
        <v>6935.33</v>
      </c>
      <c r="F2189" s="18" t="n">
        <v>8339.33</v>
      </c>
      <c r="G2189" s="18" t="n">
        <v>8386.83</v>
      </c>
      <c r="H2189" s="18" t="n">
        <v>427.15</v>
      </c>
      <c r="I2189" s="18" t="n">
        <v>418.95</v>
      </c>
      <c r="J2189" s="18" t="n">
        <v>381.44</v>
      </c>
      <c r="K2189" s="18" t="n">
        <v>458.66</v>
      </c>
      <c r="L2189" s="18" t="n">
        <v>461.27</v>
      </c>
      <c r="M2189" s="16" t="n">
        <f>IF(B2189 = 1, IF(A2189 &lt;= 'PAR (West)'!$B$19, A2189 * ('PAR (West)'!$B$10/100), 'PAR (West)'!$B$19 * ('PAR (West)'!$B$10/100)), 0)</f>
        <v>0.0</v>
      </c>
      <c r="N2189" s="16" t="n">
        <f t="shared" si="165"/>
        <v>13526.35</v>
      </c>
      <c r="O2189" s="16" t="n">
        <f t="shared" si="166"/>
        <v>13683.64</v>
      </c>
      <c r="P2189" s="16" t="n">
        <f t="shared" si="167"/>
        <v>14403.23</v>
      </c>
      <c r="Q2189" s="16" t="n">
        <f t="shared" si="168"/>
        <v>12922.01</v>
      </c>
      <c r="R2189" s="16" t="n">
        <f t="shared" si="169"/>
        <v>12871.9</v>
      </c>
    </row>
    <row r="2190" spans="1:18" s="18" customFormat="1" ht="11.25" x14ac:dyDescent="0.2">
      <c r="A2190" s="18">
        <v>21740</v>
      </c>
      <c r="B2190" s="22">
        <v>1</v>
      </c>
      <c r="C2190" s="18" t="n">
        <v>7774.91</v>
      </c>
      <c r="D2190" s="18" t="n">
        <v>7625.75</v>
      </c>
      <c r="E2190" s="18" t="n">
        <v>6943.83</v>
      </c>
      <c r="F2190" s="18" t="n">
        <v>8348.33</v>
      </c>
      <c r="G2190" s="18" t="n">
        <v>8395.83</v>
      </c>
      <c r="H2190" s="18" t="n">
        <v>427.62</v>
      </c>
      <c r="I2190" s="18" t="n">
        <v>419.41</v>
      </c>
      <c r="J2190" s="18" t="n">
        <v>381.91</v>
      </c>
      <c r="K2190" s="18" t="n">
        <v>459.15</v>
      </c>
      <c r="L2190" s="18" t="n">
        <v>461.77</v>
      </c>
      <c r="M2190" s="16" t="n">
        <f>IF(B2190 = 1, IF(A2190 &lt;= 'PAR (West)'!$B$19, A2190 * ('PAR (West)'!$B$10/100), 'PAR (West)'!$B$19 * ('PAR (West)'!$B$10/100)), 0)</f>
        <v>1460.0</v>
      </c>
      <c r="N2190" s="16" t="n">
        <f t="shared" si="165"/>
        <v>12077.47</v>
      </c>
      <c r="O2190" s="16" t="n">
        <f t="shared" si="166"/>
        <v>12234.84</v>
      </c>
      <c r="P2190" s="16" t="n">
        <f t="shared" si="167"/>
        <v>12954.26</v>
      </c>
      <c r="Q2190" s="16" t="n">
        <f t="shared" si="168"/>
        <v>11472.52</v>
      </c>
      <c r="R2190" s="16" t="n">
        <f t="shared" si="169"/>
        <v>11422.4</v>
      </c>
    </row>
    <row r="2191" spans="1:18" s="18" customFormat="1" ht="11.25" x14ac:dyDescent="0.2">
      <c r="A2191" s="18">
        <v>21740</v>
      </c>
      <c r="B2191" s="22">
        <v>2</v>
      </c>
      <c r="C2191" s="18" t="n">
        <v>7774.91</v>
      </c>
      <c r="D2191" s="18" t="n">
        <v>7625.75</v>
      </c>
      <c r="E2191" s="18" t="n">
        <v>6943.83</v>
      </c>
      <c r="F2191" s="18" t="n">
        <v>8348.33</v>
      </c>
      <c r="G2191" s="18" t="n">
        <v>8395.83</v>
      </c>
      <c r="H2191" s="18" t="n">
        <v>427.62</v>
      </c>
      <c r="I2191" s="18" t="n">
        <v>419.41</v>
      </c>
      <c r="J2191" s="18" t="n">
        <v>381.91</v>
      </c>
      <c r="K2191" s="18" t="n">
        <v>459.15</v>
      </c>
      <c r="L2191" s="18" t="n">
        <v>461.77</v>
      </c>
      <c r="M2191" s="16" t="n">
        <f>IF(B2191 = 1, IF(A2191 &lt;= 'PAR (West)'!$B$19, A2191 * ('PAR (West)'!$B$10/100), 'PAR (West)'!$B$19 * ('PAR (West)'!$B$10/100)), 0)</f>
        <v>0.0</v>
      </c>
      <c r="N2191" s="16" t="n">
        <f t="shared" si="165"/>
        <v>13537.47</v>
      </c>
      <c r="O2191" s="16" t="n">
        <f t="shared" si="166"/>
        <v>13694.84</v>
      </c>
      <c r="P2191" s="16" t="n">
        <f t="shared" si="167"/>
        <v>14414.26</v>
      </c>
      <c r="Q2191" s="16" t="n">
        <f t="shared" si="168"/>
        <v>12932.52</v>
      </c>
      <c r="R2191" s="16" t="n">
        <f t="shared" si="169"/>
        <v>12882.4</v>
      </c>
    </row>
    <row r="2192" spans="1:18" s="18" customFormat="1" ht="11.25" x14ac:dyDescent="0.2">
      <c r="A2192" s="18">
        <v>21760</v>
      </c>
      <c r="B2192" s="22">
        <v>1</v>
      </c>
      <c r="C2192" s="18" t="n">
        <v>7783.25</v>
      </c>
      <c r="D2192" s="18" t="n">
        <v>7634.16</v>
      </c>
      <c r="E2192" s="18" t="n">
        <v>6952.16</v>
      </c>
      <c r="F2192" s="18" t="n">
        <v>8357.33</v>
      </c>
      <c r="G2192" s="18" t="n">
        <v>8404.83</v>
      </c>
      <c r="H2192" s="18" t="n">
        <v>428.07</v>
      </c>
      <c r="I2192" s="18" t="n">
        <v>419.87</v>
      </c>
      <c r="J2192" s="18" t="n">
        <v>382.36</v>
      </c>
      <c r="K2192" s="18" t="n">
        <v>459.65</v>
      </c>
      <c r="L2192" s="18" t="n">
        <v>462.26</v>
      </c>
      <c r="M2192" s="16" t="n">
        <f>IF(B2192 = 1, IF(A2192 &lt;= 'PAR (West)'!$B$19, A2192 * ('PAR (West)'!$B$10/100), 'PAR (West)'!$B$19 * ('PAR (West)'!$B$10/100)), 0)</f>
        <v>1460.0</v>
      </c>
      <c r="N2192" s="16" t="n">
        <f t="shared" si="165"/>
        <v>12088.68</v>
      </c>
      <c r="O2192" s="16" t="n">
        <f t="shared" si="166"/>
        <v>12245.97</v>
      </c>
      <c r="P2192" s="16" t="n">
        <f t="shared" si="167"/>
        <v>12965.48</v>
      </c>
      <c r="Q2192" s="16" t="n">
        <f t="shared" si="168"/>
        <v>11483.02</v>
      </c>
      <c r="R2192" s="16" t="n">
        <f t="shared" si="169"/>
        <v>11432.91</v>
      </c>
    </row>
    <row r="2193" spans="1:18" s="18" customFormat="1" ht="11.25" x14ac:dyDescent="0.2">
      <c r="A2193" s="18">
        <v>21760</v>
      </c>
      <c r="B2193" s="22">
        <v>2</v>
      </c>
      <c r="C2193" s="18" t="n">
        <v>7783.25</v>
      </c>
      <c r="D2193" s="18" t="n">
        <v>7634.16</v>
      </c>
      <c r="E2193" s="18" t="n">
        <v>6952.16</v>
      </c>
      <c r="F2193" s="18" t="n">
        <v>8357.33</v>
      </c>
      <c r="G2193" s="18" t="n">
        <v>8404.83</v>
      </c>
      <c r="H2193" s="18" t="n">
        <v>428.07</v>
      </c>
      <c r="I2193" s="18" t="n">
        <v>419.87</v>
      </c>
      <c r="J2193" s="18" t="n">
        <v>382.36</v>
      </c>
      <c r="K2193" s="18" t="n">
        <v>459.65</v>
      </c>
      <c r="L2193" s="18" t="n">
        <v>462.26</v>
      </c>
      <c r="M2193" s="16" t="n">
        <f>IF(B2193 = 1, IF(A2193 &lt;= 'PAR (West)'!$B$19, A2193 * ('PAR (West)'!$B$10/100), 'PAR (West)'!$B$19 * ('PAR (West)'!$B$10/100)), 0)</f>
        <v>0.0</v>
      </c>
      <c r="N2193" s="16" t="n">
        <f t="shared" si="165"/>
        <v>13548.68</v>
      </c>
      <c r="O2193" s="16" t="n">
        <f t="shared" si="166"/>
        <v>13705.97</v>
      </c>
      <c r="P2193" s="16" t="n">
        <f t="shared" si="167"/>
        <v>14425.48</v>
      </c>
      <c r="Q2193" s="16" t="n">
        <f t="shared" si="168"/>
        <v>12943.02</v>
      </c>
      <c r="R2193" s="16" t="n">
        <f t="shared" si="169"/>
        <v>12892.91</v>
      </c>
    </row>
    <row r="2194" spans="1:18" s="18" customFormat="1" ht="11.25" x14ac:dyDescent="0.2">
      <c r="A2194" s="18">
        <v>21780</v>
      </c>
      <c r="B2194" s="22">
        <v>1</v>
      </c>
      <c r="C2194" s="18" t="n">
        <v>7791.66</v>
      </c>
      <c r="D2194" s="18" t="n">
        <v>7642.58</v>
      </c>
      <c r="E2194" s="18" t="n">
        <v>6960.5</v>
      </c>
      <c r="F2194" s="18" t="n">
        <v>8366.33</v>
      </c>
      <c r="G2194" s="18" t="n">
        <v>8413.83</v>
      </c>
      <c r="H2194" s="18" t="n">
        <v>428.54</v>
      </c>
      <c r="I2194" s="18" t="n">
        <v>420.34</v>
      </c>
      <c r="J2194" s="18" t="n">
        <v>382.82</v>
      </c>
      <c r="K2194" s="18" t="n">
        <v>460.14</v>
      </c>
      <c r="L2194" s="18" t="n">
        <v>462.76</v>
      </c>
      <c r="M2194" s="16" t="n">
        <f>IF(B2194 = 1, IF(A2194 &lt;= 'PAR (West)'!$B$19, A2194 * ('PAR (West)'!$B$10/100), 'PAR (West)'!$B$19 * ('PAR (West)'!$B$10/100)), 0)</f>
        <v>1460.0</v>
      </c>
      <c r="N2194" s="16" t="n">
        <f t="shared" si="165"/>
        <v>12099.8</v>
      </c>
      <c r="O2194" s="16" t="n">
        <f t="shared" si="166"/>
        <v>12257.08</v>
      </c>
      <c r="P2194" s="16" t="n">
        <f t="shared" si="167"/>
        <v>12976.68</v>
      </c>
      <c r="Q2194" s="16" t="n">
        <f t="shared" si="168"/>
        <v>11493.53</v>
      </c>
      <c r="R2194" s="16" t="n">
        <f t="shared" si="169"/>
        <v>11443.41</v>
      </c>
    </row>
    <row r="2195" spans="1:18" s="18" customFormat="1" ht="11.25" x14ac:dyDescent="0.2">
      <c r="A2195" s="18">
        <v>21780</v>
      </c>
      <c r="B2195" s="22">
        <v>2</v>
      </c>
      <c r="C2195" s="18" t="n">
        <v>7791.66</v>
      </c>
      <c r="D2195" s="18" t="n">
        <v>7642.58</v>
      </c>
      <c r="E2195" s="18" t="n">
        <v>6960.5</v>
      </c>
      <c r="F2195" s="18" t="n">
        <v>8366.33</v>
      </c>
      <c r="G2195" s="18" t="n">
        <v>8413.83</v>
      </c>
      <c r="H2195" s="18" t="n">
        <v>428.54</v>
      </c>
      <c r="I2195" s="18" t="n">
        <v>420.34</v>
      </c>
      <c r="J2195" s="18" t="n">
        <v>382.82</v>
      </c>
      <c r="K2195" s="18" t="n">
        <v>460.14</v>
      </c>
      <c r="L2195" s="18" t="n">
        <v>462.76</v>
      </c>
      <c r="M2195" s="16" t="n">
        <f>IF(B2195 = 1, IF(A2195 &lt;= 'PAR (West)'!$B$19, A2195 * ('PAR (West)'!$B$10/100), 'PAR (West)'!$B$19 * ('PAR (West)'!$B$10/100)), 0)</f>
        <v>0.0</v>
      </c>
      <c r="N2195" s="16" t="n">
        <f t="shared" ref="N2195:N2258" si="170">$A2195-C2195-H2195-$M2195</f>
        <v>13559.8</v>
      </c>
      <c r="O2195" s="16" t="n">
        <f t="shared" ref="O2195:O2258" si="171">$A2195-D2195-I2195-$M2195</f>
        <v>13717.08</v>
      </c>
      <c r="P2195" s="16" t="n">
        <f t="shared" ref="P2195:P2258" si="172">$A2195-E2195-J2195-$M2195</f>
        <v>14436.68</v>
      </c>
      <c r="Q2195" s="16" t="n">
        <f t="shared" ref="Q2195:Q2258" si="173">$A2195-F2195-K2195-$M2195</f>
        <v>12953.53</v>
      </c>
      <c r="R2195" s="16" t="n">
        <f t="shared" ref="R2195:R2258" si="174">$A2195-G2195-L2195-$M2195</f>
        <v>12903.41</v>
      </c>
    </row>
    <row r="2196" spans="1:18" s="18" customFormat="1" ht="11.25" x14ac:dyDescent="0.2">
      <c r="A2196" s="18">
        <v>21800</v>
      </c>
      <c r="B2196" s="22">
        <v>1</v>
      </c>
      <c r="C2196" s="18" t="n">
        <v>7800.08</v>
      </c>
      <c r="D2196" s="18" t="n">
        <v>7651.0</v>
      </c>
      <c r="E2196" s="18" t="n">
        <v>6969.0</v>
      </c>
      <c r="F2196" s="18" t="n">
        <v>8375.33</v>
      </c>
      <c r="G2196" s="18" t="n">
        <v>8422.83</v>
      </c>
      <c r="H2196" s="18" t="n">
        <v>429.0</v>
      </c>
      <c r="I2196" s="18" t="n">
        <v>420.8</v>
      </c>
      <c r="J2196" s="18" t="n">
        <v>383.29</v>
      </c>
      <c r="K2196" s="18" t="n">
        <v>460.64</v>
      </c>
      <c r="L2196" s="18" t="n">
        <v>463.25</v>
      </c>
      <c r="M2196" s="16" t="n">
        <f>IF(B2196 = 1, IF(A2196 &lt;= 'PAR (West)'!$B$19, A2196 * ('PAR (West)'!$B$10/100), 'PAR (West)'!$B$19 * ('PAR (West)'!$B$10/100)), 0)</f>
        <v>1460.0</v>
      </c>
      <c r="N2196" s="16" t="n">
        <f t="shared" si="170"/>
        <v>12110.92</v>
      </c>
      <c r="O2196" s="16" t="n">
        <f t="shared" si="171"/>
        <v>12268.2</v>
      </c>
      <c r="P2196" s="16" t="n">
        <f t="shared" si="172"/>
        <v>12987.71</v>
      </c>
      <c r="Q2196" s="16" t="n">
        <f t="shared" si="173"/>
        <v>11504.03</v>
      </c>
      <c r="R2196" s="16" t="n">
        <f t="shared" si="174"/>
        <v>11453.92</v>
      </c>
    </row>
    <row r="2197" spans="1:18" s="18" customFormat="1" ht="11.25" x14ac:dyDescent="0.2">
      <c r="A2197" s="18">
        <v>21800</v>
      </c>
      <c r="B2197" s="22">
        <v>2</v>
      </c>
      <c r="C2197" s="18" t="n">
        <v>7800.08</v>
      </c>
      <c r="D2197" s="18" t="n">
        <v>7651.0</v>
      </c>
      <c r="E2197" s="18" t="n">
        <v>6969.0</v>
      </c>
      <c r="F2197" s="18" t="n">
        <v>8375.33</v>
      </c>
      <c r="G2197" s="18" t="n">
        <v>8422.83</v>
      </c>
      <c r="H2197" s="18" t="n">
        <v>429.0</v>
      </c>
      <c r="I2197" s="18" t="n">
        <v>420.8</v>
      </c>
      <c r="J2197" s="18" t="n">
        <v>383.29</v>
      </c>
      <c r="K2197" s="18" t="n">
        <v>460.64</v>
      </c>
      <c r="L2197" s="18" t="n">
        <v>463.25</v>
      </c>
      <c r="M2197" s="16" t="n">
        <f>IF(B2197 = 1, IF(A2197 &lt;= 'PAR (West)'!$B$19, A2197 * ('PAR (West)'!$B$10/100), 'PAR (West)'!$B$19 * ('PAR (West)'!$B$10/100)), 0)</f>
        <v>0.0</v>
      </c>
      <c r="N2197" s="16" t="n">
        <f t="shared" si="170"/>
        <v>13570.92</v>
      </c>
      <c r="O2197" s="16" t="n">
        <f t="shared" si="171"/>
        <v>13728.2</v>
      </c>
      <c r="P2197" s="16" t="n">
        <f t="shared" si="172"/>
        <v>14447.71</v>
      </c>
      <c r="Q2197" s="16" t="n">
        <f t="shared" si="173"/>
        <v>12964.03</v>
      </c>
      <c r="R2197" s="16" t="n">
        <f t="shared" si="174"/>
        <v>12913.92</v>
      </c>
    </row>
    <row r="2198" spans="1:18" s="18" customFormat="1" ht="11.25" x14ac:dyDescent="0.2">
      <c r="A2198" s="18">
        <v>21820</v>
      </c>
      <c r="B2198" s="22">
        <v>1</v>
      </c>
      <c r="C2198" s="18" t="n">
        <v>7808.5</v>
      </c>
      <c r="D2198" s="18" t="n">
        <v>7659.41</v>
      </c>
      <c r="E2198" s="18" t="n">
        <v>6977.33</v>
      </c>
      <c r="F2198" s="18" t="n">
        <v>8384.33</v>
      </c>
      <c r="G2198" s="18" t="n">
        <v>8431.83</v>
      </c>
      <c r="H2198" s="18" t="n">
        <v>429.46</v>
      </c>
      <c r="I2198" s="18" t="n">
        <v>421.26</v>
      </c>
      <c r="J2198" s="18" t="n">
        <v>383.75</v>
      </c>
      <c r="K2198" s="18" t="n">
        <v>461.13</v>
      </c>
      <c r="L2198" s="18" t="n">
        <v>463.75</v>
      </c>
      <c r="M2198" s="16" t="n">
        <f>IF(B2198 = 1, IF(A2198 &lt;= 'PAR (West)'!$B$19, A2198 * ('PAR (West)'!$B$10/100), 'PAR (West)'!$B$19 * ('PAR (West)'!$B$10/100)), 0)</f>
        <v>1460.0</v>
      </c>
      <c r="N2198" s="16" t="n">
        <f t="shared" si="170"/>
        <v>12122.04</v>
      </c>
      <c r="O2198" s="16" t="n">
        <f t="shared" si="171"/>
        <v>12279.33</v>
      </c>
      <c r="P2198" s="16" t="n">
        <f t="shared" si="172"/>
        <v>12998.92</v>
      </c>
      <c r="Q2198" s="16" t="n">
        <f t="shared" si="173"/>
        <v>11514.54</v>
      </c>
      <c r="R2198" s="16" t="n">
        <f t="shared" si="174"/>
        <v>11464.42</v>
      </c>
    </row>
    <row r="2199" spans="1:18" s="18" customFormat="1" ht="11.25" x14ac:dyDescent="0.2">
      <c r="A2199" s="18">
        <v>21820</v>
      </c>
      <c r="B2199" s="22">
        <v>2</v>
      </c>
      <c r="C2199" s="18" t="n">
        <v>7808.5</v>
      </c>
      <c r="D2199" s="18" t="n">
        <v>7659.41</v>
      </c>
      <c r="E2199" s="18" t="n">
        <v>6977.33</v>
      </c>
      <c r="F2199" s="18" t="n">
        <v>8384.33</v>
      </c>
      <c r="G2199" s="18" t="n">
        <v>8431.83</v>
      </c>
      <c r="H2199" s="18" t="n">
        <v>429.46</v>
      </c>
      <c r="I2199" s="18" t="n">
        <v>421.26</v>
      </c>
      <c r="J2199" s="18" t="n">
        <v>383.75</v>
      </c>
      <c r="K2199" s="18" t="n">
        <v>461.13</v>
      </c>
      <c r="L2199" s="18" t="n">
        <v>463.75</v>
      </c>
      <c r="M2199" s="16" t="n">
        <f>IF(B2199 = 1, IF(A2199 &lt;= 'PAR (West)'!$B$19, A2199 * ('PAR (West)'!$B$10/100), 'PAR (West)'!$B$19 * ('PAR (West)'!$B$10/100)), 0)</f>
        <v>0.0</v>
      </c>
      <c r="N2199" s="16" t="n">
        <f t="shared" si="170"/>
        <v>13582.04</v>
      </c>
      <c r="O2199" s="16" t="n">
        <f t="shared" si="171"/>
        <v>13739.33</v>
      </c>
      <c r="P2199" s="16" t="n">
        <f t="shared" si="172"/>
        <v>14458.92</v>
      </c>
      <c r="Q2199" s="16" t="n">
        <f t="shared" si="173"/>
        <v>12974.54</v>
      </c>
      <c r="R2199" s="16" t="n">
        <f t="shared" si="174"/>
        <v>12924.42</v>
      </c>
    </row>
    <row r="2200" spans="1:18" s="18" customFormat="1" ht="11.25" x14ac:dyDescent="0.2">
      <c r="A2200" s="18">
        <v>21840</v>
      </c>
      <c r="B2200" s="22">
        <v>1</v>
      </c>
      <c r="C2200" s="18" t="n">
        <v>7816.91</v>
      </c>
      <c r="D2200" s="18" t="n">
        <v>7667.75</v>
      </c>
      <c r="E2200" s="18" t="n">
        <v>6985.83</v>
      </c>
      <c r="F2200" s="18" t="n">
        <v>8393.33</v>
      </c>
      <c r="G2200" s="18" t="n">
        <v>8440.83</v>
      </c>
      <c r="H2200" s="18" t="n">
        <v>429.93</v>
      </c>
      <c r="I2200" s="18" t="n">
        <v>421.72</v>
      </c>
      <c r="J2200" s="18" t="n">
        <v>384.22</v>
      </c>
      <c r="K2200" s="18" t="n">
        <v>461.63</v>
      </c>
      <c r="L2200" s="18" t="n">
        <v>464.24</v>
      </c>
      <c r="M2200" s="16" t="n">
        <f>IF(B2200 = 1, IF(A2200 &lt;= 'PAR (West)'!$B$19, A2200 * ('PAR (West)'!$B$10/100), 'PAR (West)'!$B$19 * ('PAR (West)'!$B$10/100)), 0)</f>
        <v>1460.0</v>
      </c>
      <c r="N2200" s="16" t="n">
        <f t="shared" si="170"/>
        <v>12133.16</v>
      </c>
      <c r="O2200" s="16" t="n">
        <f t="shared" si="171"/>
        <v>12290.53</v>
      </c>
      <c r="P2200" s="16" t="n">
        <f t="shared" si="172"/>
        <v>13009.95</v>
      </c>
      <c r="Q2200" s="16" t="n">
        <f t="shared" si="173"/>
        <v>11525.04</v>
      </c>
      <c r="R2200" s="16" t="n">
        <f t="shared" si="174"/>
        <v>11474.93</v>
      </c>
    </row>
    <row r="2201" spans="1:18" s="18" customFormat="1" ht="11.25" x14ac:dyDescent="0.2">
      <c r="A2201" s="18">
        <v>21840</v>
      </c>
      <c r="B2201" s="22">
        <v>2</v>
      </c>
      <c r="C2201" s="18" t="n">
        <v>7816.91</v>
      </c>
      <c r="D2201" s="18" t="n">
        <v>7667.75</v>
      </c>
      <c r="E2201" s="18" t="n">
        <v>6985.83</v>
      </c>
      <c r="F2201" s="18" t="n">
        <v>8393.33</v>
      </c>
      <c r="G2201" s="18" t="n">
        <v>8440.83</v>
      </c>
      <c r="H2201" s="18" t="n">
        <v>429.93</v>
      </c>
      <c r="I2201" s="18" t="n">
        <v>421.72</v>
      </c>
      <c r="J2201" s="18" t="n">
        <v>384.22</v>
      </c>
      <c r="K2201" s="18" t="n">
        <v>461.63</v>
      </c>
      <c r="L2201" s="18" t="n">
        <v>464.24</v>
      </c>
      <c r="M2201" s="16" t="n">
        <f>IF(B2201 = 1, IF(A2201 &lt;= 'PAR (West)'!$B$19, A2201 * ('PAR (West)'!$B$10/100), 'PAR (West)'!$B$19 * ('PAR (West)'!$B$10/100)), 0)</f>
        <v>0.0</v>
      </c>
      <c r="N2201" s="16" t="n">
        <f t="shared" si="170"/>
        <v>13593.16</v>
      </c>
      <c r="O2201" s="16" t="n">
        <f t="shared" si="171"/>
        <v>13750.53</v>
      </c>
      <c r="P2201" s="16" t="n">
        <f t="shared" si="172"/>
        <v>14469.95</v>
      </c>
      <c r="Q2201" s="16" t="n">
        <f t="shared" si="173"/>
        <v>12985.04</v>
      </c>
      <c r="R2201" s="16" t="n">
        <f t="shared" si="174"/>
        <v>12934.93</v>
      </c>
    </row>
    <row r="2202" spans="1:18" s="18" customFormat="1" ht="11.25" x14ac:dyDescent="0.2">
      <c r="A2202" s="18">
        <v>21860</v>
      </c>
      <c r="B2202" s="22">
        <v>1</v>
      </c>
      <c r="C2202" s="18" t="n">
        <v>7825.25</v>
      </c>
      <c r="D2202" s="18" t="n">
        <v>7676.16</v>
      </c>
      <c r="E2202" s="18" t="n">
        <v>6994.16</v>
      </c>
      <c r="F2202" s="18" t="n">
        <v>8402.33</v>
      </c>
      <c r="G2202" s="18" t="n">
        <v>8449.83</v>
      </c>
      <c r="H2202" s="18" t="n">
        <v>430.38</v>
      </c>
      <c r="I2202" s="18" t="n">
        <v>422.18</v>
      </c>
      <c r="J2202" s="18" t="n">
        <v>384.67</v>
      </c>
      <c r="K2202" s="18" t="n">
        <v>462.12</v>
      </c>
      <c r="L2202" s="18" t="n">
        <v>464.74</v>
      </c>
      <c r="M2202" s="16" t="n">
        <f>IF(B2202 = 1, IF(A2202 &lt;= 'PAR (West)'!$B$19, A2202 * ('PAR (West)'!$B$10/100), 'PAR (West)'!$B$19 * ('PAR (West)'!$B$10/100)), 0)</f>
        <v>1460.0</v>
      </c>
      <c r="N2202" s="16" t="n">
        <f t="shared" si="170"/>
        <v>12144.37</v>
      </c>
      <c r="O2202" s="16" t="n">
        <f t="shared" si="171"/>
        <v>12301.66</v>
      </c>
      <c r="P2202" s="16" t="n">
        <f t="shared" si="172"/>
        <v>13021.17</v>
      </c>
      <c r="Q2202" s="16" t="n">
        <f t="shared" si="173"/>
        <v>11535.55</v>
      </c>
      <c r="R2202" s="16" t="n">
        <f t="shared" si="174"/>
        <v>11485.43</v>
      </c>
    </row>
    <row r="2203" spans="1:18" s="18" customFormat="1" ht="11.25" x14ac:dyDescent="0.2">
      <c r="A2203" s="18">
        <v>21860</v>
      </c>
      <c r="B2203" s="22">
        <v>2</v>
      </c>
      <c r="C2203" s="18" t="n">
        <v>7825.25</v>
      </c>
      <c r="D2203" s="18" t="n">
        <v>7676.16</v>
      </c>
      <c r="E2203" s="18" t="n">
        <v>6994.16</v>
      </c>
      <c r="F2203" s="18" t="n">
        <v>8402.33</v>
      </c>
      <c r="G2203" s="18" t="n">
        <v>8449.83</v>
      </c>
      <c r="H2203" s="18" t="n">
        <v>430.38</v>
      </c>
      <c r="I2203" s="18" t="n">
        <v>422.18</v>
      </c>
      <c r="J2203" s="18" t="n">
        <v>384.67</v>
      </c>
      <c r="K2203" s="18" t="n">
        <v>462.12</v>
      </c>
      <c r="L2203" s="18" t="n">
        <v>464.74</v>
      </c>
      <c r="M2203" s="16" t="n">
        <f>IF(B2203 = 1, IF(A2203 &lt;= 'PAR (West)'!$B$19, A2203 * ('PAR (West)'!$B$10/100), 'PAR (West)'!$B$19 * ('PAR (West)'!$B$10/100)), 0)</f>
        <v>0.0</v>
      </c>
      <c r="N2203" s="16" t="n">
        <f t="shared" si="170"/>
        <v>13604.37</v>
      </c>
      <c r="O2203" s="16" t="n">
        <f t="shared" si="171"/>
        <v>13761.66</v>
      </c>
      <c r="P2203" s="16" t="n">
        <f t="shared" si="172"/>
        <v>14481.17</v>
      </c>
      <c r="Q2203" s="16" t="n">
        <f t="shared" si="173"/>
        <v>12995.55</v>
      </c>
      <c r="R2203" s="16" t="n">
        <f t="shared" si="174"/>
        <v>12945.43</v>
      </c>
    </row>
    <row r="2204" spans="1:18" s="18" customFormat="1" ht="11.25" x14ac:dyDescent="0.2">
      <c r="A2204" s="18">
        <v>21880</v>
      </c>
      <c r="B2204" s="22">
        <v>1</v>
      </c>
      <c r="C2204" s="18" t="n">
        <v>7833.66</v>
      </c>
      <c r="D2204" s="18" t="n">
        <v>7684.58</v>
      </c>
      <c r="E2204" s="18" t="n">
        <v>7002.5</v>
      </c>
      <c r="F2204" s="18" t="n">
        <v>8411.33</v>
      </c>
      <c r="G2204" s="18" t="n">
        <v>8458.83</v>
      </c>
      <c r="H2204" s="18" t="n">
        <v>430.85</v>
      </c>
      <c r="I2204" s="18" t="n">
        <v>422.65</v>
      </c>
      <c r="J2204" s="18" t="n">
        <v>385.13</v>
      </c>
      <c r="K2204" s="18" t="n">
        <v>462.62</v>
      </c>
      <c r="L2204" s="18" t="n">
        <v>465.23</v>
      </c>
      <c r="M2204" s="16" t="n">
        <f>IF(B2204 = 1, IF(A2204 &lt;= 'PAR (West)'!$B$19, A2204 * ('PAR (West)'!$B$10/100), 'PAR (West)'!$B$19 * ('PAR (West)'!$B$10/100)), 0)</f>
        <v>1460.0</v>
      </c>
      <c r="N2204" s="16" t="n">
        <f t="shared" si="170"/>
        <v>12155.49</v>
      </c>
      <c r="O2204" s="16" t="n">
        <f t="shared" si="171"/>
        <v>12312.77</v>
      </c>
      <c r="P2204" s="16" t="n">
        <f t="shared" si="172"/>
        <v>13032.37</v>
      </c>
      <c r="Q2204" s="16" t="n">
        <f t="shared" si="173"/>
        <v>11546.05</v>
      </c>
      <c r="R2204" s="16" t="n">
        <f t="shared" si="174"/>
        <v>11495.94</v>
      </c>
    </row>
    <row r="2205" spans="1:18" s="18" customFormat="1" ht="11.25" x14ac:dyDescent="0.2">
      <c r="A2205" s="18">
        <v>21880</v>
      </c>
      <c r="B2205" s="22">
        <v>2</v>
      </c>
      <c r="C2205" s="18" t="n">
        <v>7833.66</v>
      </c>
      <c r="D2205" s="18" t="n">
        <v>7684.58</v>
      </c>
      <c r="E2205" s="18" t="n">
        <v>7002.5</v>
      </c>
      <c r="F2205" s="18" t="n">
        <v>8411.33</v>
      </c>
      <c r="G2205" s="18" t="n">
        <v>8458.83</v>
      </c>
      <c r="H2205" s="18" t="n">
        <v>430.85</v>
      </c>
      <c r="I2205" s="18" t="n">
        <v>422.65</v>
      </c>
      <c r="J2205" s="18" t="n">
        <v>385.13</v>
      </c>
      <c r="K2205" s="18" t="n">
        <v>462.62</v>
      </c>
      <c r="L2205" s="18" t="n">
        <v>465.23</v>
      </c>
      <c r="M2205" s="16" t="n">
        <f>IF(B2205 = 1, IF(A2205 &lt;= 'PAR (West)'!$B$19, A2205 * ('PAR (West)'!$B$10/100), 'PAR (West)'!$B$19 * ('PAR (West)'!$B$10/100)), 0)</f>
        <v>0.0</v>
      </c>
      <c r="N2205" s="16" t="n">
        <f t="shared" si="170"/>
        <v>13615.49</v>
      </c>
      <c r="O2205" s="16" t="n">
        <f t="shared" si="171"/>
        <v>13772.77</v>
      </c>
      <c r="P2205" s="16" t="n">
        <f t="shared" si="172"/>
        <v>14492.37</v>
      </c>
      <c r="Q2205" s="16" t="n">
        <f t="shared" si="173"/>
        <v>13006.05</v>
      </c>
      <c r="R2205" s="16" t="n">
        <f t="shared" si="174"/>
        <v>12955.94</v>
      </c>
    </row>
    <row r="2206" spans="1:18" s="18" customFormat="1" ht="11.25" x14ac:dyDescent="0.2">
      <c r="A2206" s="18">
        <v>21900</v>
      </c>
      <c r="B2206" s="22">
        <v>1</v>
      </c>
      <c r="C2206" s="18" t="n">
        <v>7842.08</v>
      </c>
      <c r="D2206" s="18" t="n">
        <v>7693.0</v>
      </c>
      <c r="E2206" s="18" t="n">
        <v>7011.0</v>
      </c>
      <c r="F2206" s="18" t="n">
        <v>8420.33</v>
      </c>
      <c r="G2206" s="18" t="n">
        <v>8467.83</v>
      </c>
      <c r="H2206" s="18" t="n">
        <v>431.31</v>
      </c>
      <c r="I2206" s="18" t="n">
        <v>423.11</v>
      </c>
      <c r="J2206" s="18" t="n">
        <v>385.6</v>
      </c>
      <c r="K2206" s="18" t="n">
        <v>463.11</v>
      </c>
      <c r="L2206" s="18" t="n">
        <v>465.73</v>
      </c>
      <c r="M2206" s="16" t="n">
        <f>IF(B2206 = 1, IF(A2206 &lt;= 'PAR (West)'!$B$19, A2206 * ('PAR (West)'!$B$10/100), 'PAR (West)'!$B$19 * ('PAR (West)'!$B$10/100)), 0)</f>
        <v>1460.0</v>
      </c>
      <c r="N2206" s="16" t="n">
        <f t="shared" si="170"/>
        <v>12166.61</v>
      </c>
      <c r="O2206" s="16" t="n">
        <f t="shared" si="171"/>
        <v>12323.89</v>
      </c>
      <c r="P2206" s="16" t="n">
        <f t="shared" si="172"/>
        <v>13043.4</v>
      </c>
      <c r="Q2206" s="16" t="n">
        <f t="shared" si="173"/>
        <v>11556.56</v>
      </c>
      <c r="R2206" s="16" t="n">
        <f t="shared" si="174"/>
        <v>11506.44</v>
      </c>
    </row>
    <row r="2207" spans="1:18" s="18" customFormat="1" ht="11.25" x14ac:dyDescent="0.2">
      <c r="A2207" s="18">
        <v>21900</v>
      </c>
      <c r="B2207" s="22">
        <v>2</v>
      </c>
      <c r="C2207" s="18" t="n">
        <v>7842.08</v>
      </c>
      <c r="D2207" s="18" t="n">
        <v>7693.0</v>
      </c>
      <c r="E2207" s="18" t="n">
        <v>7011.0</v>
      </c>
      <c r="F2207" s="18" t="n">
        <v>8420.33</v>
      </c>
      <c r="G2207" s="18" t="n">
        <v>8467.83</v>
      </c>
      <c r="H2207" s="18" t="n">
        <v>431.31</v>
      </c>
      <c r="I2207" s="18" t="n">
        <v>423.11</v>
      </c>
      <c r="J2207" s="18" t="n">
        <v>385.6</v>
      </c>
      <c r="K2207" s="18" t="n">
        <v>463.11</v>
      </c>
      <c r="L2207" s="18" t="n">
        <v>465.73</v>
      </c>
      <c r="M2207" s="16" t="n">
        <f>IF(B2207 = 1, IF(A2207 &lt;= 'PAR (West)'!$B$19, A2207 * ('PAR (West)'!$B$10/100), 'PAR (West)'!$B$19 * ('PAR (West)'!$B$10/100)), 0)</f>
        <v>0.0</v>
      </c>
      <c r="N2207" s="16" t="n">
        <f t="shared" si="170"/>
        <v>13626.61</v>
      </c>
      <c r="O2207" s="16" t="n">
        <f t="shared" si="171"/>
        <v>13783.89</v>
      </c>
      <c r="P2207" s="16" t="n">
        <f t="shared" si="172"/>
        <v>14503.4</v>
      </c>
      <c r="Q2207" s="16" t="n">
        <f t="shared" si="173"/>
        <v>13016.56</v>
      </c>
      <c r="R2207" s="16" t="n">
        <f t="shared" si="174"/>
        <v>12966.44</v>
      </c>
    </row>
    <row r="2208" spans="1:18" s="18" customFormat="1" ht="11.25" x14ac:dyDescent="0.2">
      <c r="A2208" s="18">
        <v>21920</v>
      </c>
      <c r="B2208" s="22">
        <v>1</v>
      </c>
      <c r="C2208" s="18" t="n">
        <v>7850.5</v>
      </c>
      <c r="D2208" s="18" t="n">
        <v>7701.41</v>
      </c>
      <c r="E2208" s="18" t="n">
        <v>7019.33</v>
      </c>
      <c r="F2208" s="18" t="n">
        <v>8429.33</v>
      </c>
      <c r="G2208" s="18" t="n">
        <v>8476.83</v>
      </c>
      <c r="H2208" s="18" t="n">
        <v>431.77</v>
      </c>
      <c r="I2208" s="18" t="n">
        <v>423.57</v>
      </c>
      <c r="J2208" s="18" t="n">
        <v>386.06</v>
      </c>
      <c r="K2208" s="18" t="n">
        <v>463.61</v>
      </c>
      <c r="L2208" s="18" t="n">
        <v>466.22</v>
      </c>
      <c r="M2208" s="16" t="n">
        <f>IF(B2208 = 1, IF(A2208 &lt;= 'PAR (West)'!$B$19, A2208 * ('PAR (West)'!$B$10/100), 'PAR (West)'!$B$19 * ('PAR (West)'!$B$10/100)), 0)</f>
        <v>1460.0</v>
      </c>
      <c r="N2208" s="16" t="n">
        <f t="shared" si="170"/>
        <v>12177.73</v>
      </c>
      <c r="O2208" s="16" t="n">
        <f t="shared" si="171"/>
        <v>12335.02</v>
      </c>
      <c r="P2208" s="16" t="n">
        <f t="shared" si="172"/>
        <v>13054.61</v>
      </c>
      <c r="Q2208" s="16" t="n">
        <f t="shared" si="173"/>
        <v>11567.06</v>
      </c>
      <c r="R2208" s="16" t="n">
        <f t="shared" si="174"/>
        <v>11516.95</v>
      </c>
    </row>
    <row r="2209" spans="1:18" s="18" customFormat="1" ht="11.25" x14ac:dyDescent="0.2">
      <c r="A2209" s="18">
        <v>21920</v>
      </c>
      <c r="B2209" s="22">
        <v>2</v>
      </c>
      <c r="C2209" s="18" t="n">
        <v>7850.5</v>
      </c>
      <c r="D2209" s="18" t="n">
        <v>7701.41</v>
      </c>
      <c r="E2209" s="18" t="n">
        <v>7019.33</v>
      </c>
      <c r="F2209" s="18" t="n">
        <v>8429.33</v>
      </c>
      <c r="G2209" s="18" t="n">
        <v>8476.83</v>
      </c>
      <c r="H2209" s="18" t="n">
        <v>431.77</v>
      </c>
      <c r="I2209" s="18" t="n">
        <v>423.57</v>
      </c>
      <c r="J2209" s="18" t="n">
        <v>386.06</v>
      </c>
      <c r="K2209" s="18" t="n">
        <v>463.61</v>
      </c>
      <c r="L2209" s="18" t="n">
        <v>466.22</v>
      </c>
      <c r="M2209" s="16" t="n">
        <f>IF(B2209 = 1, IF(A2209 &lt;= 'PAR (West)'!$B$19, A2209 * ('PAR (West)'!$B$10/100), 'PAR (West)'!$B$19 * ('PAR (West)'!$B$10/100)), 0)</f>
        <v>0.0</v>
      </c>
      <c r="N2209" s="16" t="n">
        <f t="shared" si="170"/>
        <v>13637.73</v>
      </c>
      <c r="O2209" s="16" t="n">
        <f t="shared" si="171"/>
        <v>13795.02</v>
      </c>
      <c r="P2209" s="16" t="n">
        <f t="shared" si="172"/>
        <v>14514.61</v>
      </c>
      <c r="Q2209" s="16" t="n">
        <f t="shared" si="173"/>
        <v>13027.06</v>
      </c>
      <c r="R2209" s="16" t="n">
        <f t="shared" si="174"/>
        <v>12976.95</v>
      </c>
    </row>
    <row r="2210" spans="1:18" s="18" customFormat="1" ht="11.25" x14ac:dyDescent="0.2">
      <c r="A2210" s="18">
        <v>21940</v>
      </c>
      <c r="B2210" s="22">
        <v>1</v>
      </c>
      <c r="C2210" s="18" t="n">
        <v>7858.91</v>
      </c>
      <c r="D2210" s="18" t="n">
        <v>7709.75</v>
      </c>
      <c r="E2210" s="18" t="n">
        <v>7027.83</v>
      </c>
      <c r="F2210" s="18" t="n">
        <v>8438.33</v>
      </c>
      <c r="G2210" s="18" t="n">
        <v>8485.83</v>
      </c>
      <c r="H2210" s="18" t="n">
        <v>432.24</v>
      </c>
      <c r="I2210" s="18" t="n">
        <v>424.03</v>
      </c>
      <c r="J2210" s="18" t="n">
        <v>386.53</v>
      </c>
      <c r="K2210" s="18" t="n">
        <v>464.1</v>
      </c>
      <c r="L2210" s="18" t="n">
        <v>466.72</v>
      </c>
      <c r="M2210" s="16" t="n">
        <f>IF(B2210 = 1, IF(A2210 &lt;= 'PAR (West)'!$B$19, A2210 * ('PAR (West)'!$B$10/100), 'PAR (West)'!$B$19 * ('PAR (West)'!$B$10/100)), 0)</f>
        <v>1460.0</v>
      </c>
      <c r="N2210" s="16" t="n">
        <f t="shared" si="170"/>
        <v>12188.85</v>
      </c>
      <c r="O2210" s="16" t="n">
        <f t="shared" si="171"/>
        <v>12346.22</v>
      </c>
      <c r="P2210" s="16" t="n">
        <f t="shared" si="172"/>
        <v>13065.64</v>
      </c>
      <c r="Q2210" s="16" t="n">
        <f t="shared" si="173"/>
        <v>11577.57</v>
      </c>
      <c r="R2210" s="16" t="n">
        <f t="shared" si="174"/>
        <v>11527.45</v>
      </c>
    </row>
    <row r="2211" spans="1:18" s="18" customFormat="1" ht="11.25" x14ac:dyDescent="0.2">
      <c r="A2211" s="18">
        <v>21940</v>
      </c>
      <c r="B2211" s="22">
        <v>2</v>
      </c>
      <c r="C2211" s="18" t="n">
        <v>7858.91</v>
      </c>
      <c r="D2211" s="18" t="n">
        <v>7709.75</v>
      </c>
      <c r="E2211" s="18" t="n">
        <v>7027.83</v>
      </c>
      <c r="F2211" s="18" t="n">
        <v>8438.33</v>
      </c>
      <c r="G2211" s="18" t="n">
        <v>8485.83</v>
      </c>
      <c r="H2211" s="18" t="n">
        <v>432.24</v>
      </c>
      <c r="I2211" s="18" t="n">
        <v>424.03</v>
      </c>
      <c r="J2211" s="18" t="n">
        <v>386.53</v>
      </c>
      <c r="K2211" s="18" t="n">
        <v>464.1</v>
      </c>
      <c r="L2211" s="18" t="n">
        <v>466.72</v>
      </c>
      <c r="M2211" s="16" t="n">
        <f>IF(B2211 = 1, IF(A2211 &lt;= 'PAR (West)'!$B$19, A2211 * ('PAR (West)'!$B$10/100), 'PAR (West)'!$B$19 * ('PAR (West)'!$B$10/100)), 0)</f>
        <v>0.0</v>
      </c>
      <c r="N2211" s="16" t="n">
        <f t="shared" si="170"/>
        <v>13648.85</v>
      </c>
      <c r="O2211" s="16" t="n">
        <f t="shared" si="171"/>
        <v>13806.22</v>
      </c>
      <c r="P2211" s="16" t="n">
        <f t="shared" si="172"/>
        <v>14525.64</v>
      </c>
      <c r="Q2211" s="16" t="n">
        <f t="shared" si="173"/>
        <v>13037.57</v>
      </c>
      <c r="R2211" s="16" t="n">
        <f t="shared" si="174"/>
        <v>12987.45</v>
      </c>
    </row>
    <row r="2212" spans="1:18" s="18" customFormat="1" ht="11.25" x14ac:dyDescent="0.2">
      <c r="A2212" s="18">
        <v>21960</v>
      </c>
      <c r="B2212" s="22">
        <v>1</v>
      </c>
      <c r="C2212" s="18" t="n">
        <v>7867.25</v>
      </c>
      <c r="D2212" s="18" t="n">
        <v>7718.16</v>
      </c>
      <c r="E2212" s="18" t="n">
        <v>7036.16</v>
      </c>
      <c r="F2212" s="18" t="n">
        <v>8447.33</v>
      </c>
      <c r="G2212" s="18" t="n">
        <v>8494.83</v>
      </c>
      <c r="H2212" s="18" t="n">
        <v>432.69</v>
      </c>
      <c r="I2212" s="18" t="n">
        <v>424.49</v>
      </c>
      <c r="J2212" s="18" t="n">
        <v>386.98</v>
      </c>
      <c r="K2212" s="18" t="n">
        <v>464.6</v>
      </c>
      <c r="L2212" s="18" t="n">
        <v>467.21</v>
      </c>
      <c r="M2212" s="16" t="n">
        <f>IF(B2212 = 1, IF(A2212 &lt;= 'PAR (West)'!$B$19, A2212 * ('PAR (West)'!$B$10/100), 'PAR (West)'!$B$19 * ('PAR (West)'!$B$10/100)), 0)</f>
        <v>1460.0</v>
      </c>
      <c r="N2212" s="16" t="n">
        <f t="shared" si="170"/>
        <v>12200.06</v>
      </c>
      <c r="O2212" s="16" t="n">
        <f t="shared" si="171"/>
        <v>12357.35</v>
      </c>
      <c r="P2212" s="16" t="n">
        <f t="shared" si="172"/>
        <v>13076.86</v>
      </c>
      <c r="Q2212" s="16" t="n">
        <f t="shared" si="173"/>
        <v>11588.07</v>
      </c>
      <c r="R2212" s="16" t="n">
        <f t="shared" si="174"/>
        <v>11537.960000000001</v>
      </c>
    </row>
    <row r="2213" spans="1:18" s="18" customFormat="1" ht="11.25" x14ac:dyDescent="0.2">
      <c r="A2213" s="18">
        <v>21960</v>
      </c>
      <c r="B2213" s="22">
        <v>2</v>
      </c>
      <c r="C2213" s="18" t="n">
        <v>7867.25</v>
      </c>
      <c r="D2213" s="18" t="n">
        <v>7718.16</v>
      </c>
      <c r="E2213" s="18" t="n">
        <v>7036.16</v>
      </c>
      <c r="F2213" s="18" t="n">
        <v>8447.33</v>
      </c>
      <c r="G2213" s="18" t="n">
        <v>8494.83</v>
      </c>
      <c r="H2213" s="18" t="n">
        <v>432.69</v>
      </c>
      <c r="I2213" s="18" t="n">
        <v>424.49</v>
      </c>
      <c r="J2213" s="18" t="n">
        <v>386.98</v>
      </c>
      <c r="K2213" s="18" t="n">
        <v>464.6</v>
      </c>
      <c r="L2213" s="18" t="n">
        <v>467.21</v>
      </c>
      <c r="M2213" s="16" t="n">
        <f>IF(B2213 = 1, IF(A2213 &lt;= 'PAR (West)'!$B$19, A2213 * ('PAR (West)'!$B$10/100), 'PAR (West)'!$B$19 * ('PAR (West)'!$B$10/100)), 0)</f>
        <v>0.0</v>
      </c>
      <c r="N2213" s="16" t="n">
        <f t="shared" si="170"/>
        <v>13660.06</v>
      </c>
      <c r="O2213" s="16" t="n">
        <f t="shared" si="171"/>
        <v>13817.35</v>
      </c>
      <c r="P2213" s="16" t="n">
        <f t="shared" si="172"/>
        <v>14536.86</v>
      </c>
      <c r="Q2213" s="16" t="n">
        <f t="shared" si="173"/>
        <v>13048.07</v>
      </c>
      <c r="R2213" s="16" t="n">
        <f t="shared" si="174"/>
        <v>12997.960000000001</v>
      </c>
    </row>
    <row r="2214" spans="1:18" s="18" customFormat="1" ht="11.25" x14ac:dyDescent="0.2">
      <c r="A2214" s="18">
        <v>21980</v>
      </c>
      <c r="B2214" s="22">
        <v>1</v>
      </c>
      <c r="C2214" s="18" t="n">
        <v>7875.66</v>
      </c>
      <c r="D2214" s="18" t="n">
        <v>7726.58</v>
      </c>
      <c r="E2214" s="18" t="n">
        <v>7044.5</v>
      </c>
      <c r="F2214" s="18" t="n">
        <v>8456.33</v>
      </c>
      <c r="G2214" s="18" t="n">
        <v>8503.83</v>
      </c>
      <c r="H2214" s="18" t="n">
        <v>433.16</v>
      </c>
      <c r="I2214" s="18" t="n">
        <v>424.96</v>
      </c>
      <c r="J2214" s="18" t="n">
        <v>387.44</v>
      </c>
      <c r="K2214" s="18" t="n">
        <v>465.09</v>
      </c>
      <c r="L2214" s="18" t="n">
        <v>467.71</v>
      </c>
      <c r="M2214" s="16" t="n">
        <f>IF(B2214 = 1, IF(A2214 &lt;= 'PAR (West)'!$B$19, A2214 * ('PAR (West)'!$B$10/100), 'PAR (West)'!$B$19 * ('PAR (West)'!$B$10/100)), 0)</f>
        <v>1460.0</v>
      </c>
      <c r="N2214" s="16" t="n">
        <f t="shared" si="170"/>
        <v>12211.18</v>
      </c>
      <c r="O2214" s="16" t="n">
        <f t="shared" si="171"/>
        <v>12368.460000000001</v>
      </c>
      <c r="P2214" s="16" t="n">
        <f t="shared" si="172"/>
        <v>13088.06</v>
      </c>
      <c r="Q2214" s="16" t="n">
        <f t="shared" si="173"/>
        <v>11598.58</v>
      </c>
      <c r="R2214" s="16" t="n">
        <f t="shared" si="174"/>
        <v>11548.460000000001</v>
      </c>
    </row>
    <row r="2215" spans="1:18" s="18" customFormat="1" ht="11.25" x14ac:dyDescent="0.2">
      <c r="A2215" s="18">
        <v>21980</v>
      </c>
      <c r="B2215" s="22">
        <v>2</v>
      </c>
      <c r="C2215" s="18" t="n">
        <v>7875.66</v>
      </c>
      <c r="D2215" s="18" t="n">
        <v>7726.58</v>
      </c>
      <c r="E2215" s="18" t="n">
        <v>7044.5</v>
      </c>
      <c r="F2215" s="18" t="n">
        <v>8456.33</v>
      </c>
      <c r="G2215" s="18" t="n">
        <v>8503.83</v>
      </c>
      <c r="H2215" s="18" t="n">
        <v>433.16</v>
      </c>
      <c r="I2215" s="18" t="n">
        <v>424.96</v>
      </c>
      <c r="J2215" s="18" t="n">
        <v>387.44</v>
      </c>
      <c r="K2215" s="18" t="n">
        <v>465.09</v>
      </c>
      <c r="L2215" s="18" t="n">
        <v>467.71</v>
      </c>
      <c r="M2215" s="16" t="n">
        <f>IF(B2215 = 1, IF(A2215 &lt;= 'PAR (West)'!$B$19, A2215 * ('PAR (West)'!$B$10/100), 'PAR (West)'!$B$19 * ('PAR (West)'!$B$10/100)), 0)</f>
        <v>0.0</v>
      </c>
      <c r="N2215" s="16" t="n">
        <f t="shared" si="170"/>
        <v>13671.18</v>
      </c>
      <c r="O2215" s="16" t="n">
        <f t="shared" si="171"/>
        <v>13828.460000000001</v>
      </c>
      <c r="P2215" s="16" t="n">
        <f t="shared" si="172"/>
        <v>14548.06</v>
      </c>
      <c r="Q2215" s="16" t="n">
        <f t="shared" si="173"/>
        <v>13058.58</v>
      </c>
      <c r="R2215" s="16" t="n">
        <f t="shared" si="174"/>
        <v>13008.460000000001</v>
      </c>
    </row>
    <row r="2216" spans="1:18" s="18" customFormat="1" ht="11.25" x14ac:dyDescent="0.2">
      <c r="A2216" s="18">
        <v>22000</v>
      </c>
      <c r="B2216" s="22">
        <v>1</v>
      </c>
      <c r="C2216" s="18" t="n">
        <v>7884.08</v>
      </c>
      <c r="D2216" s="18" t="n">
        <v>7735.0</v>
      </c>
      <c r="E2216" s="18" t="n">
        <v>7053.0</v>
      </c>
      <c r="F2216" s="18" t="n">
        <v>8465.33</v>
      </c>
      <c r="G2216" s="18" t="n">
        <v>8512.83</v>
      </c>
      <c r="H2216" s="18" t="n">
        <v>433.62</v>
      </c>
      <c r="I2216" s="18" t="n">
        <v>425.42</v>
      </c>
      <c r="J2216" s="18" t="n">
        <v>387.91</v>
      </c>
      <c r="K2216" s="18" t="n">
        <v>465.59</v>
      </c>
      <c r="L2216" s="18" t="n">
        <v>468.2</v>
      </c>
      <c r="M2216" s="16" t="n">
        <f>IF(B2216 = 1, IF(A2216 &lt;= 'PAR (West)'!$B$19, A2216 * ('PAR (West)'!$B$10/100), 'PAR (West)'!$B$19 * ('PAR (West)'!$B$10/100)), 0)</f>
        <v>1460.0</v>
      </c>
      <c r="N2216" s="16" t="n">
        <f t="shared" si="170"/>
        <v>12222.3</v>
      </c>
      <c r="O2216" s="16" t="n">
        <f t="shared" si="171"/>
        <v>12379.58</v>
      </c>
      <c r="P2216" s="16" t="n">
        <f t="shared" si="172"/>
        <v>13099.09</v>
      </c>
      <c r="Q2216" s="16" t="n">
        <f t="shared" si="173"/>
        <v>11609.08</v>
      </c>
      <c r="R2216" s="16" t="n">
        <f t="shared" si="174"/>
        <v>11558.97</v>
      </c>
    </row>
    <row r="2217" spans="1:18" s="18" customFormat="1" ht="11.25" x14ac:dyDescent="0.2">
      <c r="A2217" s="18">
        <v>22000</v>
      </c>
      <c r="B2217" s="22">
        <v>2</v>
      </c>
      <c r="C2217" s="18" t="n">
        <v>7884.08</v>
      </c>
      <c r="D2217" s="18" t="n">
        <v>7735.0</v>
      </c>
      <c r="E2217" s="18" t="n">
        <v>7053.0</v>
      </c>
      <c r="F2217" s="18" t="n">
        <v>8465.33</v>
      </c>
      <c r="G2217" s="18" t="n">
        <v>8512.83</v>
      </c>
      <c r="H2217" s="18" t="n">
        <v>433.62</v>
      </c>
      <c r="I2217" s="18" t="n">
        <v>425.42</v>
      </c>
      <c r="J2217" s="18" t="n">
        <v>387.91</v>
      </c>
      <c r="K2217" s="18" t="n">
        <v>465.59</v>
      </c>
      <c r="L2217" s="18" t="n">
        <v>468.2</v>
      </c>
      <c r="M2217" s="16" t="n">
        <f>IF(B2217 = 1, IF(A2217 &lt;= 'PAR (West)'!$B$19, A2217 * ('PAR (West)'!$B$10/100), 'PAR (West)'!$B$19 * ('PAR (West)'!$B$10/100)), 0)</f>
        <v>0.0</v>
      </c>
      <c r="N2217" s="16" t="n">
        <f t="shared" si="170"/>
        <v>13682.3</v>
      </c>
      <c r="O2217" s="16" t="n">
        <f t="shared" si="171"/>
        <v>13839.58</v>
      </c>
      <c r="P2217" s="16" t="n">
        <f t="shared" si="172"/>
        <v>14559.09</v>
      </c>
      <c r="Q2217" s="16" t="n">
        <f t="shared" si="173"/>
        <v>13069.08</v>
      </c>
      <c r="R2217" s="16" t="n">
        <f t="shared" si="174"/>
        <v>13018.97</v>
      </c>
    </row>
    <row r="2218" spans="1:18" s="18" customFormat="1" ht="11.25" x14ac:dyDescent="0.2">
      <c r="A2218" s="18">
        <v>22020</v>
      </c>
      <c r="B2218" s="22">
        <v>1</v>
      </c>
      <c r="C2218" s="18" t="n">
        <v>7892.5</v>
      </c>
      <c r="D2218" s="18" t="n">
        <v>7743.41</v>
      </c>
      <c r="E2218" s="18" t="n">
        <v>7061.33</v>
      </c>
      <c r="F2218" s="18" t="n">
        <v>8474.33</v>
      </c>
      <c r="G2218" s="18" t="n">
        <v>8521.83</v>
      </c>
      <c r="H2218" s="18" t="n">
        <v>434.08</v>
      </c>
      <c r="I2218" s="18" t="n">
        <v>425.88</v>
      </c>
      <c r="J2218" s="18" t="n">
        <v>388.37</v>
      </c>
      <c r="K2218" s="18" t="n">
        <v>466.08</v>
      </c>
      <c r="L2218" s="18" t="n">
        <v>468.7</v>
      </c>
      <c r="M2218" s="16" t="n">
        <f>IF(B2218 = 1, IF(A2218 &lt;= 'PAR (West)'!$B$19, A2218 * ('PAR (West)'!$B$10/100), 'PAR (West)'!$B$19 * ('PAR (West)'!$B$10/100)), 0)</f>
        <v>1460.0</v>
      </c>
      <c r="N2218" s="16" t="n">
        <f t="shared" si="170"/>
        <v>12233.42</v>
      </c>
      <c r="O2218" s="16" t="n">
        <f t="shared" si="171"/>
        <v>12390.710000000001</v>
      </c>
      <c r="P2218" s="16" t="n">
        <f t="shared" si="172"/>
        <v>13110.3</v>
      </c>
      <c r="Q2218" s="16" t="n">
        <f t="shared" si="173"/>
        <v>11619.59</v>
      </c>
      <c r="R2218" s="16" t="n">
        <f t="shared" si="174"/>
        <v>11569.47</v>
      </c>
    </row>
    <row r="2219" spans="1:18" s="18" customFormat="1" ht="11.25" x14ac:dyDescent="0.2">
      <c r="A2219" s="18">
        <v>22020</v>
      </c>
      <c r="B2219" s="22">
        <v>2</v>
      </c>
      <c r="C2219" s="18" t="n">
        <v>7892.5</v>
      </c>
      <c r="D2219" s="18" t="n">
        <v>7743.41</v>
      </c>
      <c r="E2219" s="18" t="n">
        <v>7061.33</v>
      </c>
      <c r="F2219" s="18" t="n">
        <v>8474.33</v>
      </c>
      <c r="G2219" s="18" t="n">
        <v>8521.83</v>
      </c>
      <c r="H2219" s="18" t="n">
        <v>434.08</v>
      </c>
      <c r="I2219" s="18" t="n">
        <v>425.88</v>
      </c>
      <c r="J2219" s="18" t="n">
        <v>388.37</v>
      </c>
      <c r="K2219" s="18" t="n">
        <v>466.08</v>
      </c>
      <c r="L2219" s="18" t="n">
        <v>468.7</v>
      </c>
      <c r="M2219" s="16" t="n">
        <f>IF(B2219 = 1, IF(A2219 &lt;= 'PAR (West)'!$B$19, A2219 * ('PAR (West)'!$B$10/100), 'PAR (West)'!$B$19 * ('PAR (West)'!$B$10/100)), 0)</f>
        <v>0.0</v>
      </c>
      <c r="N2219" s="16" t="n">
        <f t="shared" si="170"/>
        <v>13693.42</v>
      </c>
      <c r="O2219" s="16" t="n">
        <f t="shared" si="171"/>
        <v>13850.710000000001</v>
      </c>
      <c r="P2219" s="16" t="n">
        <f t="shared" si="172"/>
        <v>14570.3</v>
      </c>
      <c r="Q2219" s="16" t="n">
        <f t="shared" si="173"/>
        <v>13079.59</v>
      </c>
      <c r="R2219" s="16" t="n">
        <f t="shared" si="174"/>
        <v>13029.47</v>
      </c>
    </row>
    <row r="2220" spans="1:18" s="18" customFormat="1" ht="11.25" x14ac:dyDescent="0.2">
      <c r="A2220" s="18">
        <v>22040</v>
      </c>
      <c r="B2220" s="22">
        <v>1</v>
      </c>
      <c r="C2220" s="18" t="n">
        <v>7900.91</v>
      </c>
      <c r="D2220" s="18" t="n">
        <v>7751.75</v>
      </c>
      <c r="E2220" s="18" t="n">
        <v>7069.83</v>
      </c>
      <c r="F2220" s="18" t="n">
        <v>8483.33</v>
      </c>
      <c r="G2220" s="18" t="n">
        <v>8530.83</v>
      </c>
      <c r="H2220" s="18" t="n">
        <v>434.55</v>
      </c>
      <c r="I2220" s="18" t="n">
        <v>426.34</v>
      </c>
      <c r="J2220" s="18" t="n">
        <v>388.84</v>
      </c>
      <c r="K2220" s="18" t="n">
        <v>466.58</v>
      </c>
      <c r="L2220" s="18" t="n">
        <v>469.19</v>
      </c>
      <c r="M2220" s="16" t="n">
        <f>IF(B2220 = 1, IF(A2220 &lt;= 'PAR (West)'!$B$19, A2220 * ('PAR (West)'!$B$10/100), 'PAR (West)'!$B$19 * ('PAR (West)'!$B$10/100)), 0)</f>
        <v>1460.0</v>
      </c>
      <c r="N2220" s="16" t="n">
        <f t="shared" si="170"/>
        <v>12244.54</v>
      </c>
      <c r="O2220" s="16" t="n">
        <f t="shared" si="171"/>
        <v>12401.91</v>
      </c>
      <c r="P2220" s="16" t="n">
        <f t="shared" si="172"/>
        <v>13121.33</v>
      </c>
      <c r="Q2220" s="16" t="n">
        <f t="shared" si="173"/>
        <v>11630.09</v>
      </c>
      <c r="R2220" s="16" t="n">
        <f t="shared" si="174"/>
        <v>11579.98</v>
      </c>
    </row>
    <row r="2221" spans="1:18" s="18" customFormat="1" ht="11.25" x14ac:dyDescent="0.2">
      <c r="A2221" s="18">
        <v>22040</v>
      </c>
      <c r="B2221" s="22">
        <v>2</v>
      </c>
      <c r="C2221" s="18" t="n">
        <v>7900.91</v>
      </c>
      <c r="D2221" s="18" t="n">
        <v>7751.75</v>
      </c>
      <c r="E2221" s="18" t="n">
        <v>7069.83</v>
      </c>
      <c r="F2221" s="18" t="n">
        <v>8483.33</v>
      </c>
      <c r="G2221" s="18" t="n">
        <v>8530.83</v>
      </c>
      <c r="H2221" s="18" t="n">
        <v>434.55</v>
      </c>
      <c r="I2221" s="18" t="n">
        <v>426.34</v>
      </c>
      <c r="J2221" s="18" t="n">
        <v>388.84</v>
      </c>
      <c r="K2221" s="18" t="n">
        <v>466.58</v>
      </c>
      <c r="L2221" s="18" t="n">
        <v>469.19</v>
      </c>
      <c r="M2221" s="16" t="n">
        <f>IF(B2221 = 1, IF(A2221 &lt;= 'PAR (West)'!$B$19, A2221 * ('PAR (West)'!$B$10/100), 'PAR (West)'!$B$19 * ('PAR (West)'!$B$10/100)), 0)</f>
        <v>0.0</v>
      </c>
      <c r="N2221" s="16" t="n">
        <f t="shared" si="170"/>
        <v>13704.54</v>
      </c>
      <c r="O2221" s="16" t="n">
        <f t="shared" si="171"/>
        <v>13861.91</v>
      </c>
      <c r="P2221" s="16" t="n">
        <f t="shared" si="172"/>
        <v>14581.33</v>
      </c>
      <c r="Q2221" s="16" t="n">
        <f t="shared" si="173"/>
        <v>13090.09</v>
      </c>
      <c r="R2221" s="16" t="n">
        <f t="shared" si="174"/>
        <v>13039.98</v>
      </c>
    </row>
    <row r="2222" spans="1:18" s="18" customFormat="1" ht="11.25" x14ac:dyDescent="0.2">
      <c r="A2222" s="18">
        <v>22060</v>
      </c>
      <c r="B2222" s="22">
        <v>1</v>
      </c>
      <c r="C2222" s="18" t="n">
        <v>7909.25</v>
      </c>
      <c r="D2222" s="18" t="n">
        <v>7760.16</v>
      </c>
      <c r="E2222" s="18" t="n">
        <v>7078.16</v>
      </c>
      <c r="F2222" s="18" t="n">
        <v>8492.33</v>
      </c>
      <c r="G2222" s="18" t="n">
        <v>8539.83</v>
      </c>
      <c r="H2222" s="18" t="n">
        <v>435.0</v>
      </c>
      <c r="I2222" s="18" t="n">
        <v>426.8</v>
      </c>
      <c r="J2222" s="18" t="n">
        <v>389.29</v>
      </c>
      <c r="K2222" s="18" t="n">
        <v>467.07</v>
      </c>
      <c r="L2222" s="18" t="n">
        <v>469.69</v>
      </c>
      <c r="M2222" s="16" t="n">
        <f>IF(B2222 = 1, IF(A2222 &lt;= 'PAR (West)'!$B$19, A2222 * ('PAR (West)'!$B$10/100), 'PAR (West)'!$B$19 * ('PAR (West)'!$B$10/100)), 0)</f>
        <v>1460.0</v>
      </c>
      <c r="N2222" s="16" t="n">
        <f t="shared" si="170"/>
        <v>12255.75</v>
      </c>
      <c r="O2222" s="16" t="n">
        <f t="shared" si="171"/>
        <v>12413.04</v>
      </c>
      <c r="P2222" s="16" t="n">
        <f t="shared" si="172"/>
        <v>13132.55</v>
      </c>
      <c r="Q2222" s="16" t="n">
        <f t="shared" si="173"/>
        <v>11640.6</v>
      </c>
      <c r="R2222" s="16" t="n">
        <f t="shared" si="174"/>
        <v>11590.48</v>
      </c>
    </row>
    <row r="2223" spans="1:18" s="18" customFormat="1" ht="11.25" x14ac:dyDescent="0.2">
      <c r="A2223" s="18">
        <v>22060</v>
      </c>
      <c r="B2223" s="22">
        <v>2</v>
      </c>
      <c r="C2223" s="18" t="n">
        <v>7909.25</v>
      </c>
      <c r="D2223" s="18" t="n">
        <v>7760.16</v>
      </c>
      <c r="E2223" s="18" t="n">
        <v>7078.16</v>
      </c>
      <c r="F2223" s="18" t="n">
        <v>8492.33</v>
      </c>
      <c r="G2223" s="18" t="n">
        <v>8539.83</v>
      </c>
      <c r="H2223" s="18" t="n">
        <v>435.0</v>
      </c>
      <c r="I2223" s="18" t="n">
        <v>426.8</v>
      </c>
      <c r="J2223" s="18" t="n">
        <v>389.29</v>
      </c>
      <c r="K2223" s="18" t="n">
        <v>467.07</v>
      </c>
      <c r="L2223" s="18" t="n">
        <v>469.69</v>
      </c>
      <c r="M2223" s="16" t="n">
        <f>IF(B2223 = 1, IF(A2223 &lt;= 'PAR (West)'!$B$19, A2223 * ('PAR (West)'!$B$10/100), 'PAR (West)'!$B$19 * ('PAR (West)'!$B$10/100)), 0)</f>
        <v>0.0</v>
      </c>
      <c r="N2223" s="16" t="n">
        <f t="shared" si="170"/>
        <v>13715.75</v>
      </c>
      <c r="O2223" s="16" t="n">
        <f t="shared" si="171"/>
        <v>13873.04</v>
      </c>
      <c r="P2223" s="16" t="n">
        <f t="shared" si="172"/>
        <v>14592.55</v>
      </c>
      <c r="Q2223" s="16" t="n">
        <f t="shared" si="173"/>
        <v>13100.6</v>
      </c>
      <c r="R2223" s="16" t="n">
        <f t="shared" si="174"/>
        <v>13050.48</v>
      </c>
    </row>
    <row r="2224" spans="1:18" s="18" customFormat="1" ht="11.25" x14ac:dyDescent="0.2">
      <c r="A2224" s="18">
        <v>22080</v>
      </c>
      <c r="B2224" s="22">
        <v>1</v>
      </c>
      <c r="C2224" s="18" t="n">
        <v>7917.66</v>
      </c>
      <c r="D2224" s="18" t="n">
        <v>7768.58</v>
      </c>
      <c r="E2224" s="18" t="n">
        <v>7086.5</v>
      </c>
      <c r="F2224" s="18" t="n">
        <v>8501.33</v>
      </c>
      <c r="G2224" s="18" t="n">
        <v>8548.83</v>
      </c>
      <c r="H2224" s="18" t="n">
        <v>435.47</v>
      </c>
      <c r="I2224" s="18" t="n">
        <v>427.27</v>
      </c>
      <c r="J2224" s="18" t="n">
        <v>389.75</v>
      </c>
      <c r="K2224" s="18" t="n">
        <v>467.57</v>
      </c>
      <c r="L2224" s="18" t="n">
        <v>470.18</v>
      </c>
      <c r="M2224" s="16" t="n">
        <f>IF(B2224 = 1, IF(A2224 &lt;= 'PAR (West)'!$B$19, A2224 * ('PAR (West)'!$B$10/100), 'PAR (West)'!$B$19 * ('PAR (West)'!$B$10/100)), 0)</f>
        <v>1460.0</v>
      </c>
      <c r="N2224" s="16" t="n">
        <f t="shared" si="170"/>
        <v>12266.87</v>
      </c>
      <c r="O2224" s="16" t="n">
        <f t="shared" si="171"/>
        <v>12424.15</v>
      </c>
      <c r="P2224" s="16" t="n">
        <f t="shared" si="172"/>
        <v>13143.75</v>
      </c>
      <c r="Q2224" s="16" t="n">
        <f t="shared" si="173"/>
        <v>11651.1</v>
      </c>
      <c r="R2224" s="16" t="n">
        <f t="shared" si="174"/>
        <v>11600.99</v>
      </c>
    </row>
    <row r="2225" spans="1:18" s="18" customFormat="1" ht="11.25" x14ac:dyDescent="0.2">
      <c r="A2225" s="18">
        <v>22080</v>
      </c>
      <c r="B2225" s="22">
        <v>2</v>
      </c>
      <c r="C2225" s="18" t="n">
        <v>7917.66</v>
      </c>
      <c r="D2225" s="18" t="n">
        <v>7768.58</v>
      </c>
      <c r="E2225" s="18" t="n">
        <v>7086.5</v>
      </c>
      <c r="F2225" s="18" t="n">
        <v>8501.33</v>
      </c>
      <c r="G2225" s="18" t="n">
        <v>8548.83</v>
      </c>
      <c r="H2225" s="18" t="n">
        <v>435.47</v>
      </c>
      <c r="I2225" s="18" t="n">
        <v>427.27</v>
      </c>
      <c r="J2225" s="18" t="n">
        <v>389.75</v>
      </c>
      <c r="K2225" s="18" t="n">
        <v>467.57</v>
      </c>
      <c r="L2225" s="18" t="n">
        <v>470.18</v>
      </c>
      <c r="M2225" s="16" t="n">
        <f>IF(B2225 = 1, IF(A2225 &lt;= 'PAR (West)'!$B$19, A2225 * ('PAR (West)'!$B$10/100), 'PAR (West)'!$B$19 * ('PAR (West)'!$B$10/100)), 0)</f>
        <v>0.0</v>
      </c>
      <c r="N2225" s="16" t="n">
        <f t="shared" si="170"/>
        <v>13726.87</v>
      </c>
      <c r="O2225" s="16" t="n">
        <f t="shared" si="171"/>
        <v>13884.15</v>
      </c>
      <c r="P2225" s="16" t="n">
        <f t="shared" si="172"/>
        <v>14603.75</v>
      </c>
      <c r="Q2225" s="16" t="n">
        <f t="shared" si="173"/>
        <v>13111.1</v>
      </c>
      <c r="R2225" s="16" t="n">
        <f t="shared" si="174"/>
        <v>13060.99</v>
      </c>
    </row>
    <row r="2226" spans="1:18" s="18" customFormat="1" ht="11.25" x14ac:dyDescent="0.2">
      <c r="A2226" s="18">
        <v>22100</v>
      </c>
      <c r="B2226" s="22">
        <v>1</v>
      </c>
      <c r="C2226" s="18" t="n">
        <v>7926.08</v>
      </c>
      <c r="D2226" s="18" t="n">
        <v>7777.0</v>
      </c>
      <c r="E2226" s="18" t="n">
        <v>7095.0</v>
      </c>
      <c r="F2226" s="18" t="n">
        <v>8510.33</v>
      </c>
      <c r="G2226" s="18" t="n">
        <v>8557.83</v>
      </c>
      <c r="H2226" s="18" t="n">
        <v>435.93</v>
      </c>
      <c r="I2226" s="18" t="n">
        <v>427.73</v>
      </c>
      <c r="J2226" s="18" t="n">
        <v>390.22</v>
      </c>
      <c r="K2226" s="18" t="n">
        <v>468.06</v>
      </c>
      <c r="L2226" s="18" t="n">
        <v>470.68</v>
      </c>
      <c r="M2226" s="16" t="n">
        <f>IF(B2226 = 1, IF(A2226 &lt;= 'PAR (West)'!$B$19, A2226 * ('PAR (West)'!$B$10/100), 'PAR (West)'!$B$19 * ('PAR (West)'!$B$10/100)), 0)</f>
        <v>1460.0</v>
      </c>
      <c r="N2226" s="16" t="n">
        <f t="shared" si="170"/>
        <v>12277.99</v>
      </c>
      <c r="O2226" s="16" t="n">
        <f t="shared" si="171"/>
        <v>12435.27</v>
      </c>
      <c r="P2226" s="16" t="n">
        <f t="shared" si="172"/>
        <v>13154.78</v>
      </c>
      <c r="Q2226" s="16" t="n">
        <f t="shared" si="173"/>
        <v>11661.61</v>
      </c>
      <c r="R2226" s="16" t="n">
        <f t="shared" si="174"/>
        <v>11611.49</v>
      </c>
    </row>
    <row r="2227" spans="1:18" s="18" customFormat="1" ht="11.25" x14ac:dyDescent="0.2">
      <c r="A2227" s="18">
        <v>22100</v>
      </c>
      <c r="B2227" s="22">
        <v>2</v>
      </c>
      <c r="C2227" s="18" t="n">
        <v>7926.08</v>
      </c>
      <c r="D2227" s="18" t="n">
        <v>7777.0</v>
      </c>
      <c r="E2227" s="18" t="n">
        <v>7095.0</v>
      </c>
      <c r="F2227" s="18" t="n">
        <v>8510.33</v>
      </c>
      <c r="G2227" s="18" t="n">
        <v>8557.83</v>
      </c>
      <c r="H2227" s="18" t="n">
        <v>435.93</v>
      </c>
      <c r="I2227" s="18" t="n">
        <v>427.73</v>
      </c>
      <c r="J2227" s="18" t="n">
        <v>390.22</v>
      </c>
      <c r="K2227" s="18" t="n">
        <v>468.06</v>
      </c>
      <c r="L2227" s="18" t="n">
        <v>470.68</v>
      </c>
      <c r="M2227" s="16" t="n">
        <f>IF(B2227 = 1, IF(A2227 &lt;= 'PAR (West)'!$B$19, A2227 * ('PAR (West)'!$B$10/100), 'PAR (West)'!$B$19 * ('PAR (West)'!$B$10/100)), 0)</f>
        <v>0.0</v>
      </c>
      <c r="N2227" s="16" t="n">
        <f t="shared" si="170"/>
        <v>13737.99</v>
      </c>
      <c r="O2227" s="16" t="n">
        <f t="shared" si="171"/>
        <v>13895.27</v>
      </c>
      <c r="P2227" s="16" t="n">
        <f t="shared" si="172"/>
        <v>14614.78</v>
      </c>
      <c r="Q2227" s="16" t="n">
        <f t="shared" si="173"/>
        <v>13121.61</v>
      </c>
      <c r="R2227" s="16" t="n">
        <f t="shared" si="174"/>
        <v>13071.49</v>
      </c>
    </row>
    <row r="2228" spans="1:18" s="18" customFormat="1" ht="11.25" x14ac:dyDescent="0.2">
      <c r="A2228" s="18">
        <v>22120</v>
      </c>
      <c r="B2228" s="22">
        <v>1</v>
      </c>
      <c r="C2228" s="18" t="n">
        <v>7934.5</v>
      </c>
      <c r="D2228" s="18" t="n">
        <v>7785.41</v>
      </c>
      <c r="E2228" s="18" t="n">
        <v>7103.33</v>
      </c>
      <c r="F2228" s="18" t="n">
        <v>8519.33</v>
      </c>
      <c r="G2228" s="18" t="n">
        <v>8566.83</v>
      </c>
      <c r="H2228" s="18" t="n">
        <v>436.39</v>
      </c>
      <c r="I2228" s="18" t="n">
        <v>428.19</v>
      </c>
      <c r="J2228" s="18" t="n">
        <v>390.68</v>
      </c>
      <c r="K2228" s="18" t="n">
        <v>468.56</v>
      </c>
      <c r="L2228" s="18" t="n">
        <v>471.17</v>
      </c>
      <c r="M2228" s="16" t="n">
        <f>IF(B2228 = 1, IF(A2228 &lt;= 'PAR (West)'!$B$19, A2228 * ('PAR (West)'!$B$10/100), 'PAR (West)'!$B$19 * ('PAR (West)'!$B$10/100)), 0)</f>
        <v>1460.0</v>
      </c>
      <c r="N2228" s="16" t="n">
        <f t="shared" si="170"/>
        <v>12289.11</v>
      </c>
      <c r="O2228" s="16" t="n">
        <f t="shared" si="171"/>
        <v>12446.4</v>
      </c>
      <c r="P2228" s="16" t="n">
        <f t="shared" si="172"/>
        <v>13165.99</v>
      </c>
      <c r="Q2228" s="16" t="n">
        <f t="shared" si="173"/>
        <v>11672.11</v>
      </c>
      <c r="R2228" s="16" t="n">
        <f t="shared" si="174"/>
        <v>11622.0</v>
      </c>
    </row>
    <row r="2229" spans="1:18" s="18" customFormat="1" ht="11.25" x14ac:dyDescent="0.2">
      <c r="A2229" s="18">
        <v>22120</v>
      </c>
      <c r="B2229" s="22">
        <v>2</v>
      </c>
      <c r="C2229" s="18" t="n">
        <v>7934.5</v>
      </c>
      <c r="D2229" s="18" t="n">
        <v>7785.41</v>
      </c>
      <c r="E2229" s="18" t="n">
        <v>7103.33</v>
      </c>
      <c r="F2229" s="18" t="n">
        <v>8519.33</v>
      </c>
      <c r="G2229" s="18" t="n">
        <v>8566.83</v>
      </c>
      <c r="H2229" s="18" t="n">
        <v>436.39</v>
      </c>
      <c r="I2229" s="18" t="n">
        <v>428.19</v>
      </c>
      <c r="J2229" s="18" t="n">
        <v>390.68</v>
      </c>
      <c r="K2229" s="18" t="n">
        <v>468.56</v>
      </c>
      <c r="L2229" s="18" t="n">
        <v>471.17</v>
      </c>
      <c r="M2229" s="16" t="n">
        <f>IF(B2229 = 1, IF(A2229 &lt;= 'PAR (West)'!$B$19, A2229 * ('PAR (West)'!$B$10/100), 'PAR (West)'!$B$19 * ('PAR (West)'!$B$10/100)), 0)</f>
        <v>0.0</v>
      </c>
      <c r="N2229" s="16" t="n">
        <f t="shared" si="170"/>
        <v>13749.11</v>
      </c>
      <c r="O2229" s="16" t="n">
        <f t="shared" si="171"/>
        <v>13906.4</v>
      </c>
      <c r="P2229" s="16" t="n">
        <f t="shared" si="172"/>
        <v>14625.99</v>
      </c>
      <c r="Q2229" s="16" t="n">
        <f t="shared" si="173"/>
        <v>13132.11</v>
      </c>
      <c r="R2229" s="16" t="n">
        <f t="shared" si="174"/>
        <v>13082.0</v>
      </c>
    </row>
    <row r="2230" spans="1:18" s="18" customFormat="1" ht="11.25" x14ac:dyDescent="0.2">
      <c r="A2230" s="18">
        <v>22140</v>
      </c>
      <c r="B2230" s="22">
        <v>1</v>
      </c>
      <c r="C2230" s="18" t="n">
        <v>7942.91</v>
      </c>
      <c r="D2230" s="18" t="n">
        <v>7793.75</v>
      </c>
      <c r="E2230" s="18" t="n">
        <v>7111.83</v>
      </c>
      <c r="F2230" s="18" t="n">
        <v>8528.33</v>
      </c>
      <c r="G2230" s="18" t="n">
        <v>8575.83</v>
      </c>
      <c r="H2230" s="18" t="n">
        <v>436.86</v>
      </c>
      <c r="I2230" s="18" t="n">
        <v>428.65</v>
      </c>
      <c r="J2230" s="18" t="n">
        <v>391.15</v>
      </c>
      <c r="K2230" s="18" t="n">
        <v>469.05</v>
      </c>
      <c r="L2230" s="18" t="n">
        <v>471.67</v>
      </c>
      <c r="M2230" s="16" t="n">
        <f>IF(B2230 = 1, IF(A2230 &lt;= 'PAR (West)'!$B$19, A2230 * ('PAR (West)'!$B$10/100), 'PAR (West)'!$B$19 * ('PAR (West)'!$B$10/100)), 0)</f>
        <v>1460.0</v>
      </c>
      <c r="N2230" s="16" t="n">
        <f t="shared" si="170"/>
        <v>12300.23</v>
      </c>
      <c r="O2230" s="16" t="n">
        <f t="shared" si="171"/>
        <v>12457.6</v>
      </c>
      <c r="P2230" s="16" t="n">
        <f t="shared" si="172"/>
        <v>13177.02</v>
      </c>
      <c r="Q2230" s="16" t="n">
        <f t="shared" si="173"/>
        <v>11682.62</v>
      </c>
      <c r="R2230" s="16" t="n">
        <f t="shared" si="174"/>
        <v>11632.5</v>
      </c>
    </row>
    <row r="2231" spans="1:18" s="18" customFormat="1" ht="11.25" x14ac:dyDescent="0.2">
      <c r="A2231" s="18">
        <v>22140</v>
      </c>
      <c r="B2231" s="22">
        <v>2</v>
      </c>
      <c r="C2231" s="18" t="n">
        <v>7942.91</v>
      </c>
      <c r="D2231" s="18" t="n">
        <v>7793.75</v>
      </c>
      <c r="E2231" s="18" t="n">
        <v>7111.83</v>
      </c>
      <c r="F2231" s="18" t="n">
        <v>8528.33</v>
      </c>
      <c r="G2231" s="18" t="n">
        <v>8575.83</v>
      </c>
      <c r="H2231" s="18" t="n">
        <v>436.86</v>
      </c>
      <c r="I2231" s="18" t="n">
        <v>428.65</v>
      </c>
      <c r="J2231" s="18" t="n">
        <v>391.15</v>
      </c>
      <c r="K2231" s="18" t="n">
        <v>469.05</v>
      </c>
      <c r="L2231" s="18" t="n">
        <v>471.67</v>
      </c>
      <c r="M2231" s="16" t="n">
        <f>IF(B2231 = 1, IF(A2231 &lt;= 'PAR (West)'!$B$19, A2231 * ('PAR (West)'!$B$10/100), 'PAR (West)'!$B$19 * ('PAR (West)'!$B$10/100)), 0)</f>
        <v>0.0</v>
      </c>
      <c r="N2231" s="16" t="n">
        <f t="shared" si="170"/>
        <v>13760.23</v>
      </c>
      <c r="O2231" s="16" t="n">
        <f t="shared" si="171"/>
        <v>13917.6</v>
      </c>
      <c r="P2231" s="16" t="n">
        <f t="shared" si="172"/>
        <v>14637.02</v>
      </c>
      <c r="Q2231" s="16" t="n">
        <f t="shared" si="173"/>
        <v>13142.62</v>
      </c>
      <c r="R2231" s="16" t="n">
        <f t="shared" si="174"/>
        <v>13092.5</v>
      </c>
    </row>
    <row r="2232" spans="1:18" s="18" customFormat="1" ht="11.25" x14ac:dyDescent="0.2">
      <c r="A2232" s="18">
        <v>22160</v>
      </c>
      <c r="B2232" s="22">
        <v>1</v>
      </c>
      <c r="C2232" s="18" t="n">
        <v>7951.25</v>
      </c>
      <c r="D2232" s="18" t="n">
        <v>7802.16</v>
      </c>
      <c r="E2232" s="18" t="n">
        <v>7120.16</v>
      </c>
      <c r="F2232" s="18" t="n">
        <v>8537.33</v>
      </c>
      <c r="G2232" s="18" t="n">
        <v>8584.83</v>
      </c>
      <c r="H2232" s="18" t="n">
        <v>437.31</v>
      </c>
      <c r="I2232" s="18" t="n">
        <v>429.11</v>
      </c>
      <c r="J2232" s="18" t="n">
        <v>391.6</v>
      </c>
      <c r="K2232" s="18" t="n">
        <v>469.55</v>
      </c>
      <c r="L2232" s="18" t="n">
        <v>472.16</v>
      </c>
      <c r="M2232" s="16" t="n">
        <f>IF(B2232 = 1, IF(A2232 &lt;= 'PAR (West)'!$B$19, A2232 * ('PAR (West)'!$B$10/100), 'PAR (West)'!$B$19 * ('PAR (West)'!$B$10/100)), 0)</f>
        <v>1460.0</v>
      </c>
      <c r="N2232" s="16" t="n">
        <f t="shared" si="170"/>
        <v>12311.44</v>
      </c>
      <c r="O2232" s="16" t="n">
        <f t="shared" si="171"/>
        <v>12468.73</v>
      </c>
      <c r="P2232" s="16" t="n">
        <f t="shared" si="172"/>
        <v>13188.24</v>
      </c>
      <c r="Q2232" s="16" t="n">
        <f t="shared" si="173"/>
        <v>11693.12</v>
      </c>
      <c r="R2232" s="16" t="n">
        <f t="shared" si="174"/>
        <v>11643.01</v>
      </c>
    </row>
    <row r="2233" spans="1:18" s="18" customFormat="1" ht="11.25" x14ac:dyDescent="0.2">
      <c r="A2233" s="18">
        <v>22160</v>
      </c>
      <c r="B2233" s="22">
        <v>2</v>
      </c>
      <c r="C2233" s="18" t="n">
        <v>7951.25</v>
      </c>
      <c r="D2233" s="18" t="n">
        <v>7802.16</v>
      </c>
      <c r="E2233" s="18" t="n">
        <v>7120.16</v>
      </c>
      <c r="F2233" s="18" t="n">
        <v>8537.33</v>
      </c>
      <c r="G2233" s="18" t="n">
        <v>8584.83</v>
      </c>
      <c r="H2233" s="18" t="n">
        <v>437.31</v>
      </c>
      <c r="I2233" s="18" t="n">
        <v>429.11</v>
      </c>
      <c r="J2233" s="18" t="n">
        <v>391.6</v>
      </c>
      <c r="K2233" s="18" t="n">
        <v>469.55</v>
      </c>
      <c r="L2233" s="18" t="n">
        <v>472.16</v>
      </c>
      <c r="M2233" s="16" t="n">
        <f>IF(B2233 = 1, IF(A2233 &lt;= 'PAR (West)'!$B$19, A2233 * ('PAR (West)'!$B$10/100), 'PAR (West)'!$B$19 * ('PAR (West)'!$B$10/100)), 0)</f>
        <v>0.0</v>
      </c>
      <c r="N2233" s="16" t="n">
        <f t="shared" si="170"/>
        <v>13771.44</v>
      </c>
      <c r="O2233" s="16" t="n">
        <f t="shared" si="171"/>
        <v>13928.73</v>
      </c>
      <c r="P2233" s="16" t="n">
        <f t="shared" si="172"/>
        <v>14648.24</v>
      </c>
      <c r="Q2233" s="16" t="n">
        <f t="shared" si="173"/>
        <v>13153.12</v>
      </c>
      <c r="R2233" s="16" t="n">
        <f t="shared" si="174"/>
        <v>13103.01</v>
      </c>
    </row>
    <row r="2234" spans="1:18" s="18" customFormat="1" ht="11.25" x14ac:dyDescent="0.2">
      <c r="A2234" s="18">
        <v>22180</v>
      </c>
      <c r="B2234" s="22">
        <v>1</v>
      </c>
      <c r="C2234" s="18" t="n">
        <v>7959.66</v>
      </c>
      <c r="D2234" s="18" t="n">
        <v>7810.58</v>
      </c>
      <c r="E2234" s="18" t="n">
        <v>7128.5</v>
      </c>
      <c r="F2234" s="18" t="n">
        <v>8546.33</v>
      </c>
      <c r="G2234" s="18" t="n">
        <v>8593.83</v>
      </c>
      <c r="H2234" s="18" t="n">
        <v>437.78</v>
      </c>
      <c r="I2234" s="18" t="n">
        <v>429.58</v>
      </c>
      <c r="J2234" s="18" t="n">
        <v>392.06</v>
      </c>
      <c r="K2234" s="18" t="n">
        <v>470.04</v>
      </c>
      <c r="L2234" s="18" t="n">
        <v>472.66</v>
      </c>
      <c r="M2234" s="16" t="n">
        <f>IF(B2234 = 1, IF(A2234 &lt;= 'PAR (West)'!$B$19, A2234 * ('PAR (West)'!$B$10/100), 'PAR (West)'!$B$19 * ('PAR (West)'!$B$10/100)), 0)</f>
        <v>1460.0</v>
      </c>
      <c r="N2234" s="16" t="n">
        <f t="shared" si="170"/>
        <v>12322.56</v>
      </c>
      <c r="O2234" s="16" t="n">
        <f t="shared" si="171"/>
        <v>12479.84</v>
      </c>
      <c r="P2234" s="16" t="n">
        <f t="shared" si="172"/>
        <v>13199.44</v>
      </c>
      <c r="Q2234" s="16" t="n">
        <f t="shared" si="173"/>
        <v>11703.63</v>
      </c>
      <c r="R2234" s="16" t="n">
        <f t="shared" si="174"/>
        <v>11653.51</v>
      </c>
    </row>
    <row r="2235" spans="1:18" s="18" customFormat="1" ht="11.25" x14ac:dyDescent="0.2">
      <c r="A2235" s="18">
        <v>22180</v>
      </c>
      <c r="B2235" s="22">
        <v>2</v>
      </c>
      <c r="C2235" s="18" t="n">
        <v>7959.66</v>
      </c>
      <c r="D2235" s="18" t="n">
        <v>7810.58</v>
      </c>
      <c r="E2235" s="18" t="n">
        <v>7128.5</v>
      </c>
      <c r="F2235" s="18" t="n">
        <v>8546.33</v>
      </c>
      <c r="G2235" s="18" t="n">
        <v>8593.83</v>
      </c>
      <c r="H2235" s="18" t="n">
        <v>437.78</v>
      </c>
      <c r="I2235" s="18" t="n">
        <v>429.58</v>
      </c>
      <c r="J2235" s="18" t="n">
        <v>392.06</v>
      </c>
      <c r="K2235" s="18" t="n">
        <v>470.04</v>
      </c>
      <c r="L2235" s="18" t="n">
        <v>472.66</v>
      </c>
      <c r="M2235" s="16" t="n">
        <f>IF(B2235 = 1, IF(A2235 &lt;= 'PAR (West)'!$B$19, A2235 * ('PAR (West)'!$B$10/100), 'PAR (West)'!$B$19 * ('PAR (West)'!$B$10/100)), 0)</f>
        <v>0.0</v>
      </c>
      <c r="N2235" s="16" t="n">
        <f t="shared" si="170"/>
        <v>13782.56</v>
      </c>
      <c r="O2235" s="16" t="n">
        <f t="shared" si="171"/>
        <v>13939.84</v>
      </c>
      <c r="P2235" s="16" t="n">
        <f t="shared" si="172"/>
        <v>14659.44</v>
      </c>
      <c r="Q2235" s="16" t="n">
        <f t="shared" si="173"/>
        <v>13163.63</v>
      </c>
      <c r="R2235" s="16" t="n">
        <f t="shared" si="174"/>
        <v>13113.51</v>
      </c>
    </row>
    <row r="2236" spans="1:18" s="18" customFormat="1" ht="11.25" x14ac:dyDescent="0.2">
      <c r="A2236" s="18">
        <v>22200</v>
      </c>
      <c r="B2236" s="22">
        <v>1</v>
      </c>
      <c r="C2236" s="18" t="n">
        <v>7968.08</v>
      </c>
      <c r="D2236" s="18" t="n">
        <v>7819.0</v>
      </c>
      <c r="E2236" s="18" t="n">
        <v>7137.0</v>
      </c>
      <c r="F2236" s="18" t="n">
        <v>8555.33</v>
      </c>
      <c r="G2236" s="18" t="n">
        <v>8602.83</v>
      </c>
      <c r="H2236" s="18" t="n">
        <v>438.24</v>
      </c>
      <c r="I2236" s="18" t="n">
        <v>430.04</v>
      </c>
      <c r="J2236" s="18" t="n">
        <v>392.53</v>
      </c>
      <c r="K2236" s="18" t="n">
        <v>470.54</v>
      </c>
      <c r="L2236" s="18" t="n">
        <v>473.15</v>
      </c>
      <c r="M2236" s="16" t="n">
        <f>IF(B2236 = 1, IF(A2236 &lt;= 'PAR (West)'!$B$19, A2236 * ('PAR (West)'!$B$10/100), 'PAR (West)'!$B$19 * ('PAR (West)'!$B$10/100)), 0)</f>
        <v>1460.0</v>
      </c>
      <c r="N2236" s="16" t="n">
        <f t="shared" si="170"/>
        <v>12333.68</v>
      </c>
      <c r="O2236" s="16" t="n">
        <f t="shared" si="171"/>
        <v>12490.96</v>
      </c>
      <c r="P2236" s="16" t="n">
        <f t="shared" si="172"/>
        <v>13210.47</v>
      </c>
      <c r="Q2236" s="16" t="n">
        <f t="shared" si="173"/>
        <v>11714.13</v>
      </c>
      <c r="R2236" s="16" t="n">
        <f t="shared" si="174"/>
        <v>11664.02</v>
      </c>
    </row>
    <row r="2237" spans="1:18" s="18" customFormat="1" ht="11.25" x14ac:dyDescent="0.2">
      <c r="A2237" s="18">
        <v>22200</v>
      </c>
      <c r="B2237" s="22">
        <v>2</v>
      </c>
      <c r="C2237" s="18" t="n">
        <v>7968.08</v>
      </c>
      <c r="D2237" s="18" t="n">
        <v>7819.0</v>
      </c>
      <c r="E2237" s="18" t="n">
        <v>7137.0</v>
      </c>
      <c r="F2237" s="18" t="n">
        <v>8555.33</v>
      </c>
      <c r="G2237" s="18" t="n">
        <v>8602.83</v>
      </c>
      <c r="H2237" s="18" t="n">
        <v>438.24</v>
      </c>
      <c r="I2237" s="18" t="n">
        <v>430.04</v>
      </c>
      <c r="J2237" s="18" t="n">
        <v>392.53</v>
      </c>
      <c r="K2237" s="18" t="n">
        <v>470.54</v>
      </c>
      <c r="L2237" s="18" t="n">
        <v>473.15</v>
      </c>
      <c r="M2237" s="16" t="n">
        <f>IF(B2237 = 1, IF(A2237 &lt;= 'PAR (West)'!$B$19, A2237 * ('PAR (West)'!$B$10/100), 'PAR (West)'!$B$19 * ('PAR (West)'!$B$10/100)), 0)</f>
        <v>0.0</v>
      </c>
      <c r="N2237" s="16" t="n">
        <f t="shared" si="170"/>
        <v>13793.68</v>
      </c>
      <c r="O2237" s="16" t="n">
        <f t="shared" si="171"/>
        <v>13950.96</v>
      </c>
      <c r="P2237" s="16" t="n">
        <f t="shared" si="172"/>
        <v>14670.47</v>
      </c>
      <c r="Q2237" s="16" t="n">
        <f t="shared" si="173"/>
        <v>13174.13</v>
      </c>
      <c r="R2237" s="16" t="n">
        <f t="shared" si="174"/>
        <v>13124.02</v>
      </c>
    </row>
    <row r="2238" spans="1:18" s="18" customFormat="1" ht="11.25" x14ac:dyDescent="0.2">
      <c r="A2238" s="18">
        <v>22220</v>
      </c>
      <c r="B2238" s="22">
        <v>1</v>
      </c>
      <c r="C2238" s="18" t="n">
        <v>7976.5</v>
      </c>
      <c r="D2238" s="18" t="n">
        <v>7827.41</v>
      </c>
      <c r="E2238" s="18" t="n">
        <v>7145.33</v>
      </c>
      <c r="F2238" s="18" t="n">
        <v>8564.33</v>
      </c>
      <c r="G2238" s="18" t="n">
        <v>8611.83</v>
      </c>
      <c r="H2238" s="18" t="n">
        <v>438.7</v>
      </c>
      <c r="I2238" s="18" t="n">
        <v>430.5</v>
      </c>
      <c r="J2238" s="18" t="n">
        <v>392.99</v>
      </c>
      <c r="K2238" s="18" t="n">
        <v>471.03</v>
      </c>
      <c r="L2238" s="18" t="n">
        <v>473.65</v>
      </c>
      <c r="M2238" s="16" t="n">
        <f>IF(B2238 = 1, IF(A2238 &lt;= 'PAR (West)'!$B$19, A2238 * ('PAR (West)'!$B$10/100), 'PAR (West)'!$B$19 * ('PAR (West)'!$B$10/100)), 0)</f>
        <v>1460.0</v>
      </c>
      <c r="N2238" s="16" t="n">
        <f t="shared" si="170"/>
        <v>12344.8</v>
      </c>
      <c r="O2238" s="16" t="n">
        <f t="shared" si="171"/>
        <v>12502.09</v>
      </c>
      <c r="P2238" s="16" t="n">
        <f t="shared" si="172"/>
        <v>13221.68</v>
      </c>
      <c r="Q2238" s="16" t="n">
        <f t="shared" si="173"/>
        <v>11724.64</v>
      </c>
      <c r="R2238" s="16" t="n">
        <f t="shared" si="174"/>
        <v>11674.52</v>
      </c>
    </row>
    <row r="2239" spans="1:18" s="18" customFormat="1" ht="11.25" x14ac:dyDescent="0.2">
      <c r="A2239" s="18">
        <v>22220</v>
      </c>
      <c r="B2239" s="22">
        <v>2</v>
      </c>
      <c r="C2239" s="18" t="n">
        <v>7976.5</v>
      </c>
      <c r="D2239" s="18" t="n">
        <v>7827.41</v>
      </c>
      <c r="E2239" s="18" t="n">
        <v>7145.33</v>
      </c>
      <c r="F2239" s="18" t="n">
        <v>8564.33</v>
      </c>
      <c r="G2239" s="18" t="n">
        <v>8611.83</v>
      </c>
      <c r="H2239" s="18" t="n">
        <v>438.7</v>
      </c>
      <c r="I2239" s="18" t="n">
        <v>430.5</v>
      </c>
      <c r="J2239" s="18" t="n">
        <v>392.99</v>
      </c>
      <c r="K2239" s="18" t="n">
        <v>471.03</v>
      </c>
      <c r="L2239" s="18" t="n">
        <v>473.65</v>
      </c>
      <c r="M2239" s="16" t="n">
        <f>IF(B2239 = 1, IF(A2239 &lt;= 'PAR (West)'!$B$19, A2239 * ('PAR (West)'!$B$10/100), 'PAR (West)'!$B$19 * ('PAR (West)'!$B$10/100)), 0)</f>
        <v>0.0</v>
      </c>
      <c r="N2239" s="16" t="n">
        <f t="shared" si="170"/>
        <v>13804.8</v>
      </c>
      <c r="O2239" s="16" t="n">
        <f t="shared" si="171"/>
        <v>13962.09</v>
      </c>
      <c r="P2239" s="16" t="n">
        <f t="shared" si="172"/>
        <v>14681.68</v>
      </c>
      <c r="Q2239" s="16" t="n">
        <f t="shared" si="173"/>
        <v>13184.64</v>
      </c>
      <c r="R2239" s="16" t="n">
        <f t="shared" si="174"/>
        <v>13134.52</v>
      </c>
    </row>
    <row r="2240" spans="1:18" s="18" customFormat="1" ht="11.25" x14ac:dyDescent="0.2">
      <c r="A2240" s="18">
        <v>22240</v>
      </c>
      <c r="B2240" s="22">
        <v>1</v>
      </c>
      <c r="C2240" s="18" t="n">
        <v>7984.91</v>
      </c>
      <c r="D2240" s="18" t="n">
        <v>7835.75</v>
      </c>
      <c r="E2240" s="18" t="n">
        <v>7153.83</v>
      </c>
      <c r="F2240" s="18" t="n">
        <v>8573.33</v>
      </c>
      <c r="G2240" s="18" t="n">
        <v>8620.83</v>
      </c>
      <c r="H2240" s="18" t="n">
        <v>439.17</v>
      </c>
      <c r="I2240" s="18" t="n">
        <v>430.96</v>
      </c>
      <c r="J2240" s="18" t="n">
        <v>393.46</v>
      </c>
      <c r="K2240" s="18" t="n">
        <v>471.53</v>
      </c>
      <c r="L2240" s="18" t="n">
        <v>474.14</v>
      </c>
      <c r="M2240" s="16" t="n">
        <f>IF(B2240 = 1, IF(A2240 &lt;= 'PAR (West)'!$B$19, A2240 * ('PAR (West)'!$B$10/100), 'PAR (West)'!$B$19 * ('PAR (West)'!$B$10/100)), 0)</f>
        <v>1460.0</v>
      </c>
      <c r="N2240" s="16" t="n">
        <f t="shared" si="170"/>
        <v>12355.92</v>
      </c>
      <c r="O2240" s="16" t="n">
        <f t="shared" si="171"/>
        <v>12513.29</v>
      </c>
      <c r="P2240" s="16" t="n">
        <f t="shared" si="172"/>
        <v>13232.710000000001</v>
      </c>
      <c r="Q2240" s="16" t="n">
        <f t="shared" si="173"/>
        <v>11735.14</v>
      </c>
      <c r="R2240" s="16" t="n">
        <f t="shared" si="174"/>
        <v>11685.03</v>
      </c>
    </row>
    <row r="2241" spans="1:18" s="18" customFormat="1" ht="11.25" x14ac:dyDescent="0.2">
      <c r="A2241" s="18">
        <v>22240</v>
      </c>
      <c r="B2241" s="22">
        <v>2</v>
      </c>
      <c r="C2241" s="18" t="n">
        <v>7984.91</v>
      </c>
      <c r="D2241" s="18" t="n">
        <v>7835.75</v>
      </c>
      <c r="E2241" s="18" t="n">
        <v>7153.83</v>
      </c>
      <c r="F2241" s="18" t="n">
        <v>8573.33</v>
      </c>
      <c r="G2241" s="18" t="n">
        <v>8620.83</v>
      </c>
      <c r="H2241" s="18" t="n">
        <v>439.17</v>
      </c>
      <c r="I2241" s="18" t="n">
        <v>430.96</v>
      </c>
      <c r="J2241" s="18" t="n">
        <v>393.46</v>
      </c>
      <c r="K2241" s="18" t="n">
        <v>471.53</v>
      </c>
      <c r="L2241" s="18" t="n">
        <v>474.14</v>
      </c>
      <c r="M2241" s="16" t="n">
        <f>IF(B2241 = 1, IF(A2241 &lt;= 'PAR (West)'!$B$19, A2241 * ('PAR (West)'!$B$10/100), 'PAR (West)'!$B$19 * ('PAR (West)'!$B$10/100)), 0)</f>
        <v>0.0</v>
      </c>
      <c r="N2241" s="16" t="n">
        <f t="shared" si="170"/>
        <v>13815.92</v>
      </c>
      <c r="O2241" s="16" t="n">
        <f t="shared" si="171"/>
        <v>13973.29</v>
      </c>
      <c r="P2241" s="16" t="n">
        <f t="shared" si="172"/>
        <v>14692.710000000001</v>
      </c>
      <c r="Q2241" s="16" t="n">
        <f t="shared" si="173"/>
        <v>13195.14</v>
      </c>
      <c r="R2241" s="16" t="n">
        <f t="shared" si="174"/>
        <v>13145.03</v>
      </c>
    </row>
    <row r="2242" spans="1:18" s="18" customFormat="1" ht="11.25" x14ac:dyDescent="0.2">
      <c r="A2242" s="18">
        <v>22260</v>
      </c>
      <c r="B2242" s="22">
        <v>1</v>
      </c>
      <c r="C2242" s="18" t="n">
        <v>7993.25</v>
      </c>
      <c r="D2242" s="18" t="n">
        <v>7844.16</v>
      </c>
      <c r="E2242" s="18" t="n">
        <v>7162.16</v>
      </c>
      <c r="F2242" s="18" t="n">
        <v>8582.33</v>
      </c>
      <c r="G2242" s="18" t="n">
        <v>8629.83</v>
      </c>
      <c r="H2242" s="18" t="n">
        <v>439.62</v>
      </c>
      <c r="I2242" s="18" t="n">
        <v>431.42</v>
      </c>
      <c r="J2242" s="18" t="n">
        <v>393.91</v>
      </c>
      <c r="K2242" s="18" t="n">
        <v>472.02</v>
      </c>
      <c r="L2242" s="18" t="n">
        <v>474.64</v>
      </c>
      <c r="M2242" s="16" t="n">
        <f>IF(B2242 = 1, IF(A2242 &lt;= 'PAR (West)'!$B$19, A2242 * ('PAR (West)'!$B$10/100), 'PAR (West)'!$B$19 * ('PAR (West)'!$B$10/100)), 0)</f>
        <v>1460.0</v>
      </c>
      <c r="N2242" s="16" t="n">
        <f t="shared" si="170"/>
        <v>12367.13</v>
      </c>
      <c r="O2242" s="16" t="n">
        <f t="shared" si="171"/>
        <v>12524.42</v>
      </c>
      <c r="P2242" s="16" t="n">
        <f t="shared" si="172"/>
        <v>13243.93</v>
      </c>
      <c r="Q2242" s="16" t="n">
        <f t="shared" si="173"/>
        <v>11745.65</v>
      </c>
      <c r="R2242" s="16" t="n">
        <f t="shared" si="174"/>
        <v>11695.53</v>
      </c>
    </row>
    <row r="2243" spans="1:18" s="18" customFormat="1" ht="11.25" x14ac:dyDescent="0.2">
      <c r="A2243" s="18">
        <v>22260</v>
      </c>
      <c r="B2243" s="22">
        <v>2</v>
      </c>
      <c r="C2243" s="18" t="n">
        <v>7993.25</v>
      </c>
      <c r="D2243" s="18" t="n">
        <v>7844.16</v>
      </c>
      <c r="E2243" s="18" t="n">
        <v>7162.16</v>
      </c>
      <c r="F2243" s="18" t="n">
        <v>8582.33</v>
      </c>
      <c r="G2243" s="18" t="n">
        <v>8629.83</v>
      </c>
      <c r="H2243" s="18" t="n">
        <v>439.62</v>
      </c>
      <c r="I2243" s="18" t="n">
        <v>431.42</v>
      </c>
      <c r="J2243" s="18" t="n">
        <v>393.91</v>
      </c>
      <c r="K2243" s="18" t="n">
        <v>472.02</v>
      </c>
      <c r="L2243" s="18" t="n">
        <v>474.64</v>
      </c>
      <c r="M2243" s="16" t="n">
        <f>IF(B2243 = 1, IF(A2243 &lt;= 'PAR (West)'!$B$19, A2243 * ('PAR (West)'!$B$10/100), 'PAR (West)'!$B$19 * ('PAR (West)'!$B$10/100)), 0)</f>
        <v>0.0</v>
      </c>
      <c r="N2243" s="16" t="n">
        <f t="shared" si="170"/>
        <v>13827.13</v>
      </c>
      <c r="O2243" s="16" t="n">
        <f t="shared" si="171"/>
        <v>13984.42</v>
      </c>
      <c r="P2243" s="16" t="n">
        <f t="shared" si="172"/>
        <v>14703.93</v>
      </c>
      <c r="Q2243" s="16" t="n">
        <f t="shared" si="173"/>
        <v>13205.65</v>
      </c>
      <c r="R2243" s="16" t="n">
        <f t="shared" si="174"/>
        <v>13155.53</v>
      </c>
    </row>
    <row r="2244" spans="1:18" s="18" customFormat="1" ht="11.25" x14ac:dyDescent="0.2">
      <c r="A2244" s="18">
        <v>22280</v>
      </c>
      <c r="B2244" s="22">
        <v>1</v>
      </c>
      <c r="C2244" s="18" t="n">
        <v>8001.66</v>
      </c>
      <c r="D2244" s="18" t="n">
        <v>7852.58</v>
      </c>
      <c r="E2244" s="18" t="n">
        <v>7170.5</v>
      </c>
      <c r="F2244" s="18" t="n">
        <v>8591.33</v>
      </c>
      <c r="G2244" s="18" t="n">
        <v>8638.83</v>
      </c>
      <c r="H2244" s="18" t="n">
        <v>440.09</v>
      </c>
      <c r="I2244" s="18" t="n">
        <v>431.89</v>
      </c>
      <c r="J2244" s="18" t="n">
        <v>394.37</v>
      </c>
      <c r="K2244" s="18" t="n">
        <v>472.52</v>
      </c>
      <c r="L2244" s="18" t="n">
        <v>475.13</v>
      </c>
      <c r="M2244" s="16" t="n">
        <f>IF(B2244 = 1, IF(A2244 &lt;= 'PAR (West)'!$B$19, A2244 * ('PAR (West)'!$B$10/100), 'PAR (West)'!$B$19 * ('PAR (West)'!$B$10/100)), 0)</f>
        <v>1460.0</v>
      </c>
      <c r="N2244" s="16" t="n">
        <f t="shared" si="170"/>
        <v>12378.25</v>
      </c>
      <c r="O2244" s="16" t="n">
        <f t="shared" si="171"/>
        <v>12535.53</v>
      </c>
      <c r="P2244" s="16" t="n">
        <f t="shared" si="172"/>
        <v>13255.13</v>
      </c>
      <c r="Q2244" s="16" t="n">
        <f t="shared" si="173"/>
        <v>11756.15</v>
      </c>
      <c r="R2244" s="16" t="n">
        <f t="shared" si="174"/>
        <v>11706.04</v>
      </c>
    </row>
    <row r="2245" spans="1:18" s="18" customFormat="1" ht="11.25" x14ac:dyDescent="0.2">
      <c r="A2245" s="18">
        <v>22280</v>
      </c>
      <c r="B2245" s="22">
        <v>2</v>
      </c>
      <c r="C2245" s="18" t="n">
        <v>8001.66</v>
      </c>
      <c r="D2245" s="18" t="n">
        <v>7852.58</v>
      </c>
      <c r="E2245" s="18" t="n">
        <v>7170.5</v>
      </c>
      <c r="F2245" s="18" t="n">
        <v>8591.33</v>
      </c>
      <c r="G2245" s="18" t="n">
        <v>8638.83</v>
      </c>
      <c r="H2245" s="18" t="n">
        <v>440.09</v>
      </c>
      <c r="I2245" s="18" t="n">
        <v>431.89</v>
      </c>
      <c r="J2245" s="18" t="n">
        <v>394.37</v>
      </c>
      <c r="K2245" s="18" t="n">
        <v>472.52</v>
      </c>
      <c r="L2245" s="18" t="n">
        <v>475.13</v>
      </c>
      <c r="M2245" s="16" t="n">
        <f>IF(B2245 = 1, IF(A2245 &lt;= 'PAR (West)'!$B$19, A2245 * ('PAR (West)'!$B$10/100), 'PAR (West)'!$B$19 * ('PAR (West)'!$B$10/100)), 0)</f>
        <v>0.0</v>
      </c>
      <c r="N2245" s="16" t="n">
        <f t="shared" si="170"/>
        <v>13838.25</v>
      </c>
      <c r="O2245" s="16" t="n">
        <f t="shared" si="171"/>
        <v>13995.53</v>
      </c>
      <c r="P2245" s="16" t="n">
        <f t="shared" si="172"/>
        <v>14715.13</v>
      </c>
      <c r="Q2245" s="16" t="n">
        <f t="shared" si="173"/>
        <v>13216.15</v>
      </c>
      <c r="R2245" s="16" t="n">
        <f t="shared" si="174"/>
        <v>13166.04</v>
      </c>
    </row>
    <row r="2246" spans="1:18" s="18" customFormat="1" ht="11.25" x14ac:dyDescent="0.2">
      <c r="A2246" s="18">
        <v>22300</v>
      </c>
      <c r="B2246" s="22">
        <v>1</v>
      </c>
      <c r="C2246" s="18" t="n">
        <v>8010.08</v>
      </c>
      <c r="D2246" s="18" t="n">
        <v>7861.0</v>
      </c>
      <c r="E2246" s="18" t="n">
        <v>7179.0</v>
      </c>
      <c r="F2246" s="18" t="n">
        <v>8600.33</v>
      </c>
      <c r="G2246" s="18" t="n">
        <v>8647.83</v>
      </c>
      <c r="H2246" s="18" t="n">
        <v>440.55</v>
      </c>
      <c r="I2246" s="18" t="n">
        <v>432.35</v>
      </c>
      <c r="J2246" s="18" t="n">
        <v>394.84</v>
      </c>
      <c r="K2246" s="18" t="n">
        <v>473.01</v>
      </c>
      <c r="L2246" s="18" t="n">
        <v>475.63</v>
      </c>
      <c r="M2246" s="16" t="n">
        <f>IF(B2246 = 1, IF(A2246 &lt;= 'PAR (West)'!$B$19, A2246 * ('PAR (West)'!$B$10/100), 'PAR (West)'!$B$19 * ('PAR (West)'!$B$10/100)), 0)</f>
        <v>1460.0</v>
      </c>
      <c r="N2246" s="16" t="n">
        <f t="shared" si="170"/>
        <v>12389.37</v>
      </c>
      <c r="O2246" s="16" t="n">
        <f t="shared" si="171"/>
        <v>12546.65</v>
      </c>
      <c r="P2246" s="16" t="n">
        <f t="shared" si="172"/>
        <v>13266.16</v>
      </c>
      <c r="Q2246" s="16" t="n">
        <f t="shared" si="173"/>
        <v>11766.66</v>
      </c>
      <c r="R2246" s="16" t="n">
        <f t="shared" si="174"/>
        <v>11716.54</v>
      </c>
    </row>
    <row r="2247" spans="1:18" s="18" customFormat="1" ht="11.25" x14ac:dyDescent="0.2">
      <c r="A2247" s="18">
        <v>22300</v>
      </c>
      <c r="B2247" s="22">
        <v>2</v>
      </c>
      <c r="C2247" s="18" t="n">
        <v>8010.08</v>
      </c>
      <c r="D2247" s="18" t="n">
        <v>7861.0</v>
      </c>
      <c r="E2247" s="18" t="n">
        <v>7179.0</v>
      </c>
      <c r="F2247" s="18" t="n">
        <v>8600.33</v>
      </c>
      <c r="G2247" s="18" t="n">
        <v>8647.83</v>
      </c>
      <c r="H2247" s="18" t="n">
        <v>440.55</v>
      </c>
      <c r="I2247" s="18" t="n">
        <v>432.35</v>
      </c>
      <c r="J2247" s="18" t="n">
        <v>394.84</v>
      </c>
      <c r="K2247" s="18" t="n">
        <v>473.01</v>
      </c>
      <c r="L2247" s="18" t="n">
        <v>475.63</v>
      </c>
      <c r="M2247" s="16" t="n">
        <f>IF(B2247 = 1, IF(A2247 &lt;= 'PAR (West)'!$B$19, A2247 * ('PAR (West)'!$B$10/100), 'PAR (West)'!$B$19 * ('PAR (West)'!$B$10/100)), 0)</f>
        <v>0.0</v>
      </c>
      <c r="N2247" s="16" t="n">
        <f t="shared" si="170"/>
        <v>13849.37</v>
      </c>
      <c r="O2247" s="16" t="n">
        <f t="shared" si="171"/>
        <v>14006.65</v>
      </c>
      <c r="P2247" s="16" t="n">
        <f t="shared" si="172"/>
        <v>14726.16</v>
      </c>
      <c r="Q2247" s="16" t="n">
        <f t="shared" si="173"/>
        <v>13226.66</v>
      </c>
      <c r="R2247" s="16" t="n">
        <f t="shared" si="174"/>
        <v>13176.54</v>
      </c>
    </row>
    <row r="2248" spans="1:18" s="18" customFormat="1" ht="11.25" x14ac:dyDescent="0.2">
      <c r="A2248" s="18">
        <v>22320</v>
      </c>
      <c r="B2248" s="22">
        <v>1</v>
      </c>
      <c r="C2248" s="18" t="n">
        <v>8018.5</v>
      </c>
      <c r="D2248" s="18" t="n">
        <v>7869.41</v>
      </c>
      <c r="E2248" s="18" t="n">
        <v>7187.33</v>
      </c>
      <c r="F2248" s="18" t="n">
        <v>8609.33</v>
      </c>
      <c r="G2248" s="18" t="n">
        <v>8656.83</v>
      </c>
      <c r="H2248" s="18" t="n">
        <v>441.01</v>
      </c>
      <c r="I2248" s="18" t="n">
        <v>432.81</v>
      </c>
      <c r="J2248" s="18" t="n">
        <v>395.3</v>
      </c>
      <c r="K2248" s="18" t="n">
        <v>473.51</v>
      </c>
      <c r="L2248" s="18" t="n">
        <v>476.12</v>
      </c>
      <c r="M2248" s="16" t="n">
        <f>IF(B2248 = 1, IF(A2248 &lt;= 'PAR (West)'!$B$19, A2248 * ('PAR (West)'!$B$10/100), 'PAR (West)'!$B$19 * ('PAR (West)'!$B$10/100)), 0)</f>
        <v>1460.0</v>
      </c>
      <c r="N2248" s="16" t="n">
        <f t="shared" si="170"/>
        <v>12400.49</v>
      </c>
      <c r="O2248" s="16" t="n">
        <f t="shared" si="171"/>
        <v>12557.78</v>
      </c>
      <c r="P2248" s="16" t="n">
        <f t="shared" si="172"/>
        <v>13277.37</v>
      </c>
      <c r="Q2248" s="16" t="n">
        <f t="shared" si="173"/>
        <v>11777.16</v>
      </c>
      <c r="R2248" s="16" t="n">
        <f t="shared" si="174"/>
        <v>11727.05</v>
      </c>
    </row>
    <row r="2249" spans="1:18" s="18" customFormat="1" ht="11.25" x14ac:dyDescent="0.2">
      <c r="A2249" s="18">
        <v>22320</v>
      </c>
      <c r="B2249" s="22">
        <v>2</v>
      </c>
      <c r="C2249" s="18" t="n">
        <v>8018.5</v>
      </c>
      <c r="D2249" s="18" t="n">
        <v>7869.41</v>
      </c>
      <c r="E2249" s="18" t="n">
        <v>7187.33</v>
      </c>
      <c r="F2249" s="18" t="n">
        <v>8609.33</v>
      </c>
      <c r="G2249" s="18" t="n">
        <v>8656.83</v>
      </c>
      <c r="H2249" s="18" t="n">
        <v>441.01</v>
      </c>
      <c r="I2249" s="18" t="n">
        <v>432.81</v>
      </c>
      <c r="J2249" s="18" t="n">
        <v>395.3</v>
      </c>
      <c r="K2249" s="18" t="n">
        <v>473.51</v>
      </c>
      <c r="L2249" s="18" t="n">
        <v>476.12</v>
      </c>
      <c r="M2249" s="16" t="n">
        <f>IF(B2249 = 1, IF(A2249 &lt;= 'PAR (West)'!$B$19, A2249 * ('PAR (West)'!$B$10/100), 'PAR (West)'!$B$19 * ('PAR (West)'!$B$10/100)), 0)</f>
        <v>0.0</v>
      </c>
      <c r="N2249" s="16" t="n">
        <f t="shared" si="170"/>
        <v>13860.49</v>
      </c>
      <c r="O2249" s="16" t="n">
        <f t="shared" si="171"/>
        <v>14017.78</v>
      </c>
      <c r="P2249" s="16" t="n">
        <f t="shared" si="172"/>
        <v>14737.37</v>
      </c>
      <c r="Q2249" s="16" t="n">
        <f t="shared" si="173"/>
        <v>13237.16</v>
      </c>
      <c r="R2249" s="16" t="n">
        <f t="shared" si="174"/>
        <v>13187.05</v>
      </c>
    </row>
    <row r="2250" spans="1:18" s="18" customFormat="1" ht="11.25" x14ac:dyDescent="0.2">
      <c r="A2250" s="18">
        <v>22340</v>
      </c>
      <c r="B2250" s="22">
        <v>1</v>
      </c>
      <c r="C2250" s="18" t="n">
        <v>8026.91</v>
      </c>
      <c r="D2250" s="18" t="n">
        <v>7877.75</v>
      </c>
      <c r="E2250" s="18" t="n">
        <v>7195.83</v>
      </c>
      <c r="F2250" s="18" t="n">
        <v>8618.33</v>
      </c>
      <c r="G2250" s="18" t="n">
        <v>8665.83</v>
      </c>
      <c r="H2250" s="18" t="n">
        <v>441.48</v>
      </c>
      <c r="I2250" s="18" t="n">
        <v>433.27</v>
      </c>
      <c r="J2250" s="18" t="n">
        <v>395.77</v>
      </c>
      <c r="K2250" s="18" t="n">
        <v>474.0</v>
      </c>
      <c r="L2250" s="18" t="n">
        <v>476.62</v>
      </c>
      <c r="M2250" s="16" t="n">
        <f>IF(B2250 = 1, IF(A2250 &lt;= 'PAR (West)'!$B$19, A2250 * ('PAR (West)'!$B$10/100), 'PAR (West)'!$B$19 * ('PAR (West)'!$B$10/100)), 0)</f>
        <v>1460.0</v>
      </c>
      <c r="N2250" s="16" t="n">
        <f t="shared" si="170"/>
        <v>12411.61</v>
      </c>
      <c r="O2250" s="16" t="n">
        <f t="shared" si="171"/>
        <v>12568.98</v>
      </c>
      <c r="P2250" s="16" t="n">
        <f t="shared" si="172"/>
        <v>13288.4</v>
      </c>
      <c r="Q2250" s="16" t="n">
        <f t="shared" si="173"/>
        <v>11787.67</v>
      </c>
      <c r="R2250" s="16" t="n">
        <f t="shared" si="174"/>
        <v>11737.55</v>
      </c>
    </row>
    <row r="2251" spans="1:18" s="18" customFormat="1" ht="11.25" x14ac:dyDescent="0.2">
      <c r="A2251" s="18">
        <v>22340</v>
      </c>
      <c r="B2251" s="22">
        <v>2</v>
      </c>
      <c r="C2251" s="18" t="n">
        <v>8026.91</v>
      </c>
      <c r="D2251" s="18" t="n">
        <v>7877.75</v>
      </c>
      <c r="E2251" s="18" t="n">
        <v>7195.83</v>
      </c>
      <c r="F2251" s="18" t="n">
        <v>8618.33</v>
      </c>
      <c r="G2251" s="18" t="n">
        <v>8665.83</v>
      </c>
      <c r="H2251" s="18" t="n">
        <v>441.48</v>
      </c>
      <c r="I2251" s="18" t="n">
        <v>433.27</v>
      </c>
      <c r="J2251" s="18" t="n">
        <v>395.77</v>
      </c>
      <c r="K2251" s="18" t="n">
        <v>474.0</v>
      </c>
      <c r="L2251" s="18" t="n">
        <v>476.62</v>
      </c>
      <c r="M2251" s="16" t="n">
        <f>IF(B2251 = 1, IF(A2251 &lt;= 'PAR (West)'!$B$19, A2251 * ('PAR (West)'!$B$10/100), 'PAR (West)'!$B$19 * ('PAR (West)'!$B$10/100)), 0)</f>
        <v>0.0</v>
      </c>
      <c r="N2251" s="16" t="n">
        <f t="shared" si="170"/>
        <v>13871.61</v>
      </c>
      <c r="O2251" s="16" t="n">
        <f t="shared" si="171"/>
        <v>14028.98</v>
      </c>
      <c r="P2251" s="16" t="n">
        <f t="shared" si="172"/>
        <v>14748.4</v>
      </c>
      <c r="Q2251" s="16" t="n">
        <f t="shared" si="173"/>
        <v>13247.67</v>
      </c>
      <c r="R2251" s="16" t="n">
        <f t="shared" si="174"/>
        <v>13197.55</v>
      </c>
    </row>
    <row r="2252" spans="1:18" s="18" customFormat="1" ht="11.25" x14ac:dyDescent="0.2">
      <c r="A2252" s="18">
        <v>22360</v>
      </c>
      <c r="B2252" s="22">
        <v>1</v>
      </c>
      <c r="C2252" s="18" t="n">
        <v>8035.25</v>
      </c>
      <c r="D2252" s="18" t="n">
        <v>7886.16</v>
      </c>
      <c r="E2252" s="18" t="n">
        <v>7204.16</v>
      </c>
      <c r="F2252" s="18" t="n">
        <v>8627.33</v>
      </c>
      <c r="G2252" s="18" t="n">
        <v>8674.83</v>
      </c>
      <c r="H2252" s="18" t="n">
        <v>441.93</v>
      </c>
      <c r="I2252" s="18" t="n">
        <v>433.73</v>
      </c>
      <c r="J2252" s="18" t="n">
        <v>396.22</v>
      </c>
      <c r="K2252" s="18" t="n">
        <v>474.5</v>
      </c>
      <c r="L2252" s="18" t="n">
        <v>477.11</v>
      </c>
      <c r="M2252" s="16" t="n">
        <f>IF(B2252 = 1, IF(A2252 &lt;= 'PAR (West)'!$B$19, A2252 * ('PAR (West)'!$B$10/100), 'PAR (West)'!$B$19 * ('PAR (West)'!$B$10/100)), 0)</f>
        <v>1460.0</v>
      </c>
      <c r="N2252" s="16" t="n">
        <f t="shared" si="170"/>
        <v>12422.82</v>
      </c>
      <c r="O2252" s="16" t="n">
        <f t="shared" si="171"/>
        <v>12580.11</v>
      </c>
      <c r="P2252" s="16" t="n">
        <f t="shared" si="172"/>
        <v>13299.62</v>
      </c>
      <c r="Q2252" s="16" t="n">
        <f t="shared" si="173"/>
        <v>11798.17</v>
      </c>
      <c r="R2252" s="16" t="n">
        <f t="shared" si="174"/>
        <v>11748.06</v>
      </c>
    </row>
    <row r="2253" spans="1:18" s="18" customFormat="1" ht="11.25" x14ac:dyDescent="0.2">
      <c r="A2253" s="18">
        <v>22360</v>
      </c>
      <c r="B2253" s="22">
        <v>2</v>
      </c>
      <c r="C2253" s="18" t="n">
        <v>8035.25</v>
      </c>
      <c r="D2253" s="18" t="n">
        <v>7886.16</v>
      </c>
      <c r="E2253" s="18" t="n">
        <v>7204.16</v>
      </c>
      <c r="F2253" s="18" t="n">
        <v>8627.33</v>
      </c>
      <c r="G2253" s="18" t="n">
        <v>8674.83</v>
      </c>
      <c r="H2253" s="18" t="n">
        <v>441.93</v>
      </c>
      <c r="I2253" s="18" t="n">
        <v>433.73</v>
      </c>
      <c r="J2253" s="18" t="n">
        <v>396.22</v>
      </c>
      <c r="K2253" s="18" t="n">
        <v>474.5</v>
      </c>
      <c r="L2253" s="18" t="n">
        <v>477.11</v>
      </c>
      <c r="M2253" s="16" t="n">
        <f>IF(B2253 = 1, IF(A2253 &lt;= 'PAR (West)'!$B$19, A2253 * ('PAR (West)'!$B$10/100), 'PAR (West)'!$B$19 * ('PAR (West)'!$B$10/100)), 0)</f>
        <v>0.0</v>
      </c>
      <c r="N2253" s="16" t="n">
        <f t="shared" si="170"/>
        <v>13882.82</v>
      </c>
      <c r="O2253" s="16" t="n">
        <f t="shared" si="171"/>
        <v>14040.11</v>
      </c>
      <c r="P2253" s="16" t="n">
        <f t="shared" si="172"/>
        <v>14759.62</v>
      </c>
      <c r="Q2253" s="16" t="n">
        <f t="shared" si="173"/>
        <v>13258.17</v>
      </c>
      <c r="R2253" s="16" t="n">
        <f t="shared" si="174"/>
        <v>13208.06</v>
      </c>
    </row>
    <row r="2254" spans="1:18" s="18" customFormat="1" ht="11.25" x14ac:dyDescent="0.2">
      <c r="A2254" s="18">
        <v>22380</v>
      </c>
      <c r="B2254" s="22">
        <v>1</v>
      </c>
      <c r="C2254" s="18" t="n">
        <v>8043.66</v>
      </c>
      <c r="D2254" s="18" t="n">
        <v>7894.58</v>
      </c>
      <c r="E2254" s="18" t="n">
        <v>7212.5</v>
      </c>
      <c r="F2254" s="18" t="n">
        <v>8636.33</v>
      </c>
      <c r="G2254" s="18" t="n">
        <v>8683.83</v>
      </c>
      <c r="H2254" s="18" t="n">
        <v>442.4</v>
      </c>
      <c r="I2254" s="18" t="n">
        <v>434.2</v>
      </c>
      <c r="J2254" s="18" t="n">
        <v>396.68</v>
      </c>
      <c r="K2254" s="18" t="n">
        <v>474.99</v>
      </c>
      <c r="L2254" s="18" t="n">
        <v>477.61</v>
      </c>
      <c r="M2254" s="16" t="n">
        <f>IF(B2254 = 1, IF(A2254 &lt;= 'PAR (West)'!$B$19, A2254 * ('PAR (West)'!$B$10/100), 'PAR (West)'!$B$19 * ('PAR (West)'!$B$10/100)), 0)</f>
        <v>1460.0</v>
      </c>
      <c r="N2254" s="16" t="n">
        <f t="shared" si="170"/>
        <v>12433.94</v>
      </c>
      <c r="O2254" s="16" t="n">
        <f t="shared" si="171"/>
        <v>12591.22</v>
      </c>
      <c r="P2254" s="16" t="n">
        <f t="shared" si="172"/>
        <v>13310.82</v>
      </c>
      <c r="Q2254" s="16" t="n">
        <f t="shared" si="173"/>
        <v>11808.68</v>
      </c>
      <c r="R2254" s="16" t="n">
        <f t="shared" si="174"/>
        <v>11758.56</v>
      </c>
    </row>
    <row r="2255" spans="1:18" s="18" customFormat="1" ht="11.25" x14ac:dyDescent="0.2">
      <c r="A2255" s="18">
        <v>22380</v>
      </c>
      <c r="B2255" s="22">
        <v>2</v>
      </c>
      <c r="C2255" s="18" t="n">
        <v>8043.66</v>
      </c>
      <c r="D2255" s="18" t="n">
        <v>7894.58</v>
      </c>
      <c r="E2255" s="18" t="n">
        <v>7212.5</v>
      </c>
      <c r="F2255" s="18" t="n">
        <v>8636.33</v>
      </c>
      <c r="G2255" s="18" t="n">
        <v>8683.83</v>
      </c>
      <c r="H2255" s="18" t="n">
        <v>442.4</v>
      </c>
      <c r="I2255" s="18" t="n">
        <v>434.2</v>
      </c>
      <c r="J2255" s="18" t="n">
        <v>396.68</v>
      </c>
      <c r="K2255" s="18" t="n">
        <v>474.99</v>
      </c>
      <c r="L2255" s="18" t="n">
        <v>477.61</v>
      </c>
      <c r="M2255" s="16" t="n">
        <f>IF(B2255 = 1, IF(A2255 &lt;= 'PAR (West)'!$B$19, A2255 * ('PAR (West)'!$B$10/100), 'PAR (West)'!$B$19 * ('PAR (West)'!$B$10/100)), 0)</f>
        <v>0.0</v>
      </c>
      <c r="N2255" s="16" t="n">
        <f t="shared" si="170"/>
        <v>13893.94</v>
      </c>
      <c r="O2255" s="16" t="n">
        <f t="shared" si="171"/>
        <v>14051.22</v>
      </c>
      <c r="P2255" s="16" t="n">
        <f t="shared" si="172"/>
        <v>14770.82</v>
      </c>
      <c r="Q2255" s="16" t="n">
        <f t="shared" si="173"/>
        <v>13268.68</v>
      </c>
      <c r="R2255" s="16" t="n">
        <f t="shared" si="174"/>
        <v>13218.56</v>
      </c>
    </row>
    <row r="2256" spans="1:18" s="18" customFormat="1" ht="11.25" x14ac:dyDescent="0.2">
      <c r="A2256" s="18">
        <v>22400</v>
      </c>
      <c r="B2256" s="22">
        <v>1</v>
      </c>
      <c r="C2256" s="18" t="n">
        <v>8052.08</v>
      </c>
      <c r="D2256" s="18" t="n">
        <v>7903.0</v>
      </c>
      <c r="E2256" s="18" t="n">
        <v>7221.0</v>
      </c>
      <c r="F2256" s="18" t="n">
        <v>8645.33</v>
      </c>
      <c r="G2256" s="18" t="n">
        <v>8692.83</v>
      </c>
      <c r="H2256" s="18" t="n">
        <v>442.86</v>
      </c>
      <c r="I2256" s="18" t="n">
        <v>434.66</v>
      </c>
      <c r="J2256" s="18" t="n">
        <v>397.15</v>
      </c>
      <c r="K2256" s="18" t="n">
        <v>475.49</v>
      </c>
      <c r="L2256" s="18" t="n">
        <v>478.1</v>
      </c>
      <c r="M2256" s="16" t="n">
        <f>IF(B2256 = 1, IF(A2256 &lt;= 'PAR (West)'!$B$19, A2256 * ('PAR (West)'!$B$10/100), 'PAR (West)'!$B$19 * ('PAR (West)'!$B$10/100)), 0)</f>
        <v>1460.0</v>
      </c>
      <c r="N2256" s="16" t="n">
        <f t="shared" si="170"/>
        <v>12445.06</v>
      </c>
      <c r="O2256" s="16" t="n">
        <f t="shared" si="171"/>
        <v>12602.34</v>
      </c>
      <c r="P2256" s="16" t="n">
        <f t="shared" si="172"/>
        <v>13321.85</v>
      </c>
      <c r="Q2256" s="16" t="n">
        <f t="shared" si="173"/>
        <v>11819.18</v>
      </c>
      <c r="R2256" s="16" t="n">
        <f t="shared" si="174"/>
        <v>11769.07</v>
      </c>
    </row>
    <row r="2257" spans="1:18" s="18" customFormat="1" ht="11.25" x14ac:dyDescent="0.2">
      <c r="A2257" s="18">
        <v>22400</v>
      </c>
      <c r="B2257" s="22">
        <v>2</v>
      </c>
      <c r="C2257" s="18" t="n">
        <v>8052.08</v>
      </c>
      <c r="D2257" s="18" t="n">
        <v>7903.0</v>
      </c>
      <c r="E2257" s="18" t="n">
        <v>7221.0</v>
      </c>
      <c r="F2257" s="18" t="n">
        <v>8645.33</v>
      </c>
      <c r="G2257" s="18" t="n">
        <v>8692.83</v>
      </c>
      <c r="H2257" s="18" t="n">
        <v>442.86</v>
      </c>
      <c r="I2257" s="18" t="n">
        <v>434.66</v>
      </c>
      <c r="J2257" s="18" t="n">
        <v>397.15</v>
      </c>
      <c r="K2257" s="18" t="n">
        <v>475.49</v>
      </c>
      <c r="L2257" s="18" t="n">
        <v>478.1</v>
      </c>
      <c r="M2257" s="16" t="n">
        <f>IF(B2257 = 1, IF(A2257 &lt;= 'PAR (West)'!$B$19, A2257 * ('PAR (West)'!$B$10/100), 'PAR (West)'!$B$19 * ('PAR (West)'!$B$10/100)), 0)</f>
        <v>0.0</v>
      </c>
      <c r="N2257" s="16" t="n">
        <f t="shared" si="170"/>
        <v>13905.06</v>
      </c>
      <c r="O2257" s="16" t="n">
        <f t="shared" si="171"/>
        <v>14062.34</v>
      </c>
      <c r="P2257" s="16" t="n">
        <f t="shared" si="172"/>
        <v>14781.85</v>
      </c>
      <c r="Q2257" s="16" t="n">
        <f t="shared" si="173"/>
        <v>13279.18</v>
      </c>
      <c r="R2257" s="16" t="n">
        <f t="shared" si="174"/>
        <v>13229.07</v>
      </c>
    </row>
    <row r="2258" spans="1:18" s="18" customFormat="1" ht="11.25" x14ac:dyDescent="0.2">
      <c r="A2258" s="18">
        <v>22420</v>
      </c>
      <c r="B2258" s="22">
        <v>1</v>
      </c>
      <c r="C2258" s="18" t="n">
        <v>8060.5</v>
      </c>
      <c r="D2258" s="18" t="n">
        <v>7911.41</v>
      </c>
      <c r="E2258" s="18" t="n">
        <v>7229.33</v>
      </c>
      <c r="F2258" s="18" t="n">
        <v>8654.33</v>
      </c>
      <c r="G2258" s="18" t="n">
        <v>8701.83</v>
      </c>
      <c r="H2258" s="18" t="n">
        <v>443.32</v>
      </c>
      <c r="I2258" s="18" t="n">
        <v>435.12</v>
      </c>
      <c r="J2258" s="18" t="n">
        <v>397.61</v>
      </c>
      <c r="K2258" s="18" t="n">
        <v>475.98</v>
      </c>
      <c r="L2258" s="18" t="n">
        <v>478.6</v>
      </c>
      <c r="M2258" s="16" t="n">
        <f>IF(B2258 = 1, IF(A2258 &lt;= 'PAR (West)'!$B$19, A2258 * ('PAR (West)'!$B$10/100), 'PAR (West)'!$B$19 * ('PAR (West)'!$B$10/100)), 0)</f>
        <v>1460.0</v>
      </c>
      <c r="N2258" s="16" t="n">
        <f t="shared" si="170"/>
        <v>12456.18</v>
      </c>
      <c r="O2258" s="16" t="n">
        <f t="shared" si="171"/>
        <v>12613.47</v>
      </c>
      <c r="P2258" s="16" t="n">
        <f t="shared" si="172"/>
        <v>13333.06</v>
      </c>
      <c r="Q2258" s="16" t="n">
        <f t="shared" si="173"/>
        <v>11829.69</v>
      </c>
      <c r="R2258" s="16" t="n">
        <f t="shared" si="174"/>
        <v>11779.57</v>
      </c>
    </row>
    <row r="2259" spans="1:18" s="18" customFormat="1" ht="11.25" x14ac:dyDescent="0.2">
      <c r="A2259" s="18">
        <v>22420</v>
      </c>
      <c r="B2259" s="22">
        <v>2</v>
      </c>
      <c r="C2259" s="18" t="n">
        <v>8060.5</v>
      </c>
      <c r="D2259" s="18" t="n">
        <v>7911.41</v>
      </c>
      <c r="E2259" s="18" t="n">
        <v>7229.33</v>
      </c>
      <c r="F2259" s="18" t="n">
        <v>8654.33</v>
      </c>
      <c r="G2259" s="18" t="n">
        <v>8701.83</v>
      </c>
      <c r="H2259" s="18" t="n">
        <v>443.32</v>
      </c>
      <c r="I2259" s="18" t="n">
        <v>435.12</v>
      </c>
      <c r="J2259" s="18" t="n">
        <v>397.61</v>
      </c>
      <c r="K2259" s="18" t="n">
        <v>475.98</v>
      </c>
      <c r="L2259" s="18" t="n">
        <v>478.6</v>
      </c>
      <c r="M2259" s="16" t="n">
        <f>IF(B2259 = 1, IF(A2259 &lt;= 'PAR (West)'!$B$19, A2259 * ('PAR (West)'!$B$10/100), 'PAR (West)'!$B$19 * ('PAR (West)'!$B$10/100)), 0)</f>
        <v>0.0</v>
      </c>
      <c r="N2259" s="16" t="n">
        <f t="shared" ref="N2259:N2322" si="175">$A2259-C2259-H2259-$M2259</f>
        <v>13916.18</v>
      </c>
      <c r="O2259" s="16" t="n">
        <f t="shared" ref="O2259:O2322" si="176">$A2259-D2259-I2259-$M2259</f>
        <v>14073.47</v>
      </c>
      <c r="P2259" s="16" t="n">
        <f t="shared" ref="P2259:P2322" si="177">$A2259-E2259-J2259-$M2259</f>
        <v>14793.06</v>
      </c>
      <c r="Q2259" s="16" t="n">
        <f t="shared" ref="Q2259:Q2322" si="178">$A2259-F2259-K2259-$M2259</f>
        <v>13289.69</v>
      </c>
      <c r="R2259" s="16" t="n">
        <f t="shared" ref="R2259:R2322" si="179">$A2259-G2259-L2259-$M2259</f>
        <v>13239.57</v>
      </c>
    </row>
    <row r="2260" spans="1:18" s="18" customFormat="1" ht="11.25" x14ac:dyDescent="0.2">
      <c r="A2260" s="18">
        <v>22440</v>
      </c>
      <c r="B2260" s="22">
        <v>1</v>
      </c>
      <c r="C2260" s="18" t="n">
        <v>8068.91</v>
      </c>
      <c r="D2260" s="18" t="n">
        <v>7919.75</v>
      </c>
      <c r="E2260" s="18" t="n">
        <v>7237.83</v>
      </c>
      <c r="F2260" s="18" t="n">
        <v>8663.33</v>
      </c>
      <c r="G2260" s="18" t="n">
        <v>8710.83</v>
      </c>
      <c r="H2260" s="18" t="n">
        <v>443.79</v>
      </c>
      <c r="I2260" s="18" t="n">
        <v>435.58</v>
      </c>
      <c r="J2260" s="18" t="n">
        <v>398.08</v>
      </c>
      <c r="K2260" s="18" t="n">
        <v>476.48</v>
      </c>
      <c r="L2260" s="18" t="n">
        <v>479.09</v>
      </c>
      <c r="M2260" s="16" t="n">
        <f>IF(B2260 = 1, IF(A2260 &lt;= 'PAR (West)'!$B$19, A2260 * ('PAR (West)'!$B$10/100), 'PAR (West)'!$B$19 * ('PAR (West)'!$B$10/100)), 0)</f>
        <v>1460.0</v>
      </c>
      <c r="N2260" s="16" t="n">
        <f t="shared" si="175"/>
        <v>12467.3</v>
      </c>
      <c r="O2260" s="16" t="n">
        <f t="shared" si="176"/>
        <v>12624.67</v>
      </c>
      <c r="P2260" s="16" t="n">
        <f t="shared" si="177"/>
        <v>13344.09</v>
      </c>
      <c r="Q2260" s="16" t="n">
        <f t="shared" si="178"/>
        <v>11840.19</v>
      </c>
      <c r="R2260" s="16" t="n">
        <f t="shared" si="179"/>
        <v>11790.08</v>
      </c>
    </row>
    <row r="2261" spans="1:18" s="18" customFormat="1" ht="11.25" x14ac:dyDescent="0.2">
      <c r="A2261" s="18">
        <v>22440</v>
      </c>
      <c r="B2261" s="22">
        <v>2</v>
      </c>
      <c r="C2261" s="18" t="n">
        <v>8068.91</v>
      </c>
      <c r="D2261" s="18" t="n">
        <v>7919.75</v>
      </c>
      <c r="E2261" s="18" t="n">
        <v>7237.83</v>
      </c>
      <c r="F2261" s="18" t="n">
        <v>8663.33</v>
      </c>
      <c r="G2261" s="18" t="n">
        <v>8710.83</v>
      </c>
      <c r="H2261" s="18" t="n">
        <v>443.79</v>
      </c>
      <c r="I2261" s="18" t="n">
        <v>435.58</v>
      </c>
      <c r="J2261" s="18" t="n">
        <v>398.08</v>
      </c>
      <c r="K2261" s="18" t="n">
        <v>476.48</v>
      </c>
      <c r="L2261" s="18" t="n">
        <v>479.09</v>
      </c>
      <c r="M2261" s="16" t="n">
        <f>IF(B2261 = 1, IF(A2261 &lt;= 'PAR (West)'!$B$19, A2261 * ('PAR (West)'!$B$10/100), 'PAR (West)'!$B$19 * ('PAR (West)'!$B$10/100)), 0)</f>
        <v>0.0</v>
      </c>
      <c r="N2261" s="16" t="n">
        <f t="shared" si="175"/>
        <v>13927.3</v>
      </c>
      <c r="O2261" s="16" t="n">
        <f t="shared" si="176"/>
        <v>14084.67</v>
      </c>
      <c r="P2261" s="16" t="n">
        <f t="shared" si="177"/>
        <v>14804.09</v>
      </c>
      <c r="Q2261" s="16" t="n">
        <f t="shared" si="178"/>
        <v>13300.19</v>
      </c>
      <c r="R2261" s="16" t="n">
        <f t="shared" si="179"/>
        <v>13250.08</v>
      </c>
    </row>
    <row r="2262" spans="1:18" s="18" customFormat="1" ht="11.25" x14ac:dyDescent="0.2">
      <c r="A2262" s="18">
        <v>22460</v>
      </c>
      <c r="B2262" s="22">
        <v>1</v>
      </c>
      <c r="C2262" s="18" t="n">
        <v>8077.25</v>
      </c>
      <c r="D2262" s="18" t="n">
        <v>7928.16</v>
      </c>
      <c r="E2262" s="18" t="n">
        <v>7246.16</v>
      </c>
      <c r="F2262" s="18" t="n">
        <v>8672.33</v>
      </c>
      <c r="G2262" s="18" t="n">
        <v>8719.83</v>
      </c>
      <c r="H2262" s="18" t="n">
        <v>444.24</v>
      </c>
      <c r="I2262" s="18" t="n">
        <v>436.04</v>
      </c>
      <c r="J2262" s="18" t="n">
        <v>398.53</v>
      </c>
      <c r="K2262" s="18" t="n">
        <v>476.97</v>
      </c>
      <c r="L2262" s="18" t="n">
        <v>479.59</v>
      </c>
      <c r="M2262" s="16" t="n">
        <f>IF(B2262 = 1, IF(A2262 &lt;= 'PAR (West)'!$B$19, A2262 * ('PAR (West)'!$B$10/100), 'PAR (West)'!$B$19 * ('PAR (West)'!$B$10/100)), 0)</f>
        <v>1460.0</v>
      </c>
      <c r="N2262" s="16" t="n">
        <f t="shared" si="175"/>
        <v>12478.51</v>
      </c>
      <c r="O2262" s="16" t="n">
        <f t="shared" si="176"/>
        <v>12635.8</v>
      </c>
      <c r="P2262" s="16" t="n">
        <f t="shared" si="177"/>
        <v>13355.31</v>
      </c>
      <c r="Q2262" s="16" t="n">
        <f t="shared" si="178"/>
        <v>11850.7</v>
      </c>
      <c r="R2262" s="16" t="n">
        <f t="shared" si="179"/>
        <v>11800.58</v>
      </c>
    </row>
    <row r="2263" spans="1:18" s="18" customFormat="1" ht="11.25" x14ac:dyDescent="0.2">
      <c r="A2263" s="18">
        <v>22460</v>
      </c>
      <c r="B2263" s="22">
        <v>2</v>
      </c>
      <c r="C2263" s="18" t="n">
        <v>8077.25</v>
      </c>
      <c r="D2263" s="18" t="n">
        <v>7928.16</v>
      </c>
      <c r="E2263" s="18" t="n">
        <v>7246.16</v>
      </c>
      <c r="F2263" s="18" t="n">
        <v>8672.33</v>
      </c>
      <c r="G2263" s="18" t="n">
        <v>8719.83</v>
      </c>
      <c r="H2263" s="18" t="n">
        <v>444.24</v>
      </c>
      <c r="I2263" s="18" t="n">
        <v>436.04</v>
      </c>
      <c r="J2263" s="18" t="n">
        <v>398.53</v>
      </c>
      <c r="K2263" s="18" t="n">
        <v>476.97</v>
      </c>
      <c r="L2263" s="18" t="n">
        <v>479.59</v>
      </c>
      <c r="M2263" s="16" t="n">
        <f>IF(B2263 = 1, IF(A2263 &lt;= 'PAR (West)'!$B$19, A2263 * ('PAR (West)'!$B$10/100), 'PAR (West)'!$B$19 * ('PAR (West)'!$B$10/100)), 0)</f>
        <v>0.0</v>
      </c>
      <c r="N2263" s="16" t="n">
        <f t="shared" si="175"/>
        <v>13938.51</v>
      </c>
      <c r="O2263" s="16" t="n">
        <f t="shared" si="176"/>
        <v>14095.8</v>
      </c>
      <c r="P2263" s="16" t="n">
        <f t="shared" si="177"/>
        <v>14815.31</v>
      </c>
      <c r="Q2263" s="16" t="n">
        <f t="shared" si="178"/>
        <v>13310.7</v>
      </c>
      <c r="R2263" s="16" t="n">
        <f t="shared" si="179"/>
        <v>13260.58</v>
      </c>
    </row>
    <row r="2264" spans="1:18" s="18" customFormat="1" ht="11.25" x14ac:dyDescent="0.2">
      <c r="A2264" s="18">
        <v>22480</v>
      </c>
      <c r="B2264" s="22">
        <v>1</v>
      </c>
      <c r="C2264" s="18" t="n">
        <v>8085.66</v>
      </c>
      <c r="D2264" s="18" t="n">
        <v>7936.58</v>
      </c>
      <c r="E2264" s="18" t="n">
        <v>7254.5</v>
      </c>
      <c r="F2264" s="18" t="n">
        <v>8681.33</v>
      </c>
      <c r="G2264" s="18" t="n">
        <v>8728.83</v>
      </c>
      <c r="H2264" s="18" t="n">
        <v>444.71</v>
      </c>
      <c r="I2264" s="18" t="n">
        <v>436.51</v>
      </c>
      <c r="J2264" s="18" t="n">
        <v>398.99</v>
      </c>
      <c r="K2264" s="18" t="n">
        <v>477.47</v>
      </c>
      <c r="L2264" s="18" t="n">
        <v>480.08</v>
      </c>
      <c r="M2264" s="16" t="n">
        <f>IF(B2264 = 1, IF(A2264 &lt;= 'PAR (West)'!$B$19, A2264 * ('PAR (West)'!$B$10/100), 'PAR (West)'!$B$19 * ('PAR (West)'!$B$10/100)), 0)</f>
        <v>1460.0</v>
      </c>
      <c r="N2264" s="16" t="n">
        <f t="shared" si="175"/>
        <v>12489.630000000001</v>
      </c>
      <c r="O2264" s="16" t="n">
        <f t="shared" si="176"/>
        <v>12646.91</v>
      </c>
      <c r="P2264" s="16" t="n">
        <f t="shared" si="177"/>
        <v>13366.51</v>
      </c>
      <c r="Q2264" s="16" t="n">
        <f t="shared" si="178"/>
        <v>11861.2</v>
      </c>
      <c r="R2264" s="16" t="n">
        <f t="shared" si="179"/>
        <v>11811.09</v>
      </c>
    </row>
    <row r="2265" spans="1:18" s="18" customFormat="1" ht="11.25" x14ac:dyDescent="0.2">
      <c r="A2265" s="18">
        <v>22480</v>
      </c>
      <c r="B2265" s="22">
        <v>2</v>
      </c>
      <c r="C2265" s="18" t="n">
        <v>8085.66</v>
      </c>
      <c r="D2265" s="18" t="n">
        <v>7936.58</v>
      </c>
      <c r="E2265" s="18" t="n">
        <v>7254.5</v>
      </c>
      <c r="F2265" s="18" t="n">
        <v>8681.33</v>
      </c>
      <c r="G2265" s="18" t="n">
        <v>8728.83</v>
      </c>
      <c r="H2265" s="18" t="n">
        <v>444.71</v>
      </c>
      <c r="I2265" s="18" t="n">
        <v>436.51</v>
      </c>
      <c r="J2265" s="18" t="n">
        <v>398.99</v>
      </c>
      <c r="K2265" s="18" t="n">
        <v>477.47</v>
      </c>
      <c r="L2265" s="18" t="n">
        <v>480.08</v>
      </c>
      <c r="M2265" s="16" t="n">
        <f>IF(B2265 = 1, IF(A2265 &lt;= 'PAR (West)'!$B$19, A2265 * ('PAR (West)'!$B$10/100), 'PAR (West)'!$B$19 * ('PAR (West)'!$B$10/100)), 0)</f>
        <v>0.0</v>
      </c>
      <c r="N2265" s="16" t="n">
        <f t="shared" si="175"/>
        <v>13949.630000000001</v>
      </c>
      <c r="O2265" s="16" t="n">
        <f t="shared" si="176"/>
        <v>14106.91</v>
      </c>
      <c r="P2265" s="16" t="n">
        <f t="shared" si="177"/>
        <v>14826.51</v>
      </c>
      <c r="Q2265" s="16" t="n">
        <f t="shared" si="178"/>
        <v>13321.2</v>
      </c>
      <c r="R2265" s="16" t="n">
        <f t="shared" si="179"/>
        <v>13271.09</v>
      </c>
    </row>
    <row r="2266" spans="1:18" s="18" customFormat="1" ht="11.25" x14ac:dyDescent="0.2">
      <c r="A2266" s="18">
        <v>22500</v>
      </c>
      <c r="B2266" s="22">
        <v>1</v>
      </c>
      <c r="C2266" s="18" t="n">
        <v>8094.08</v>
      </c>
      <c r="D2266" s="18" t="n">
        <v>7945.0</v>
      </c>
      <c r="E2266" s="18" t="n">
        <v>7263.0</v>
      </c>
      <c r="F2266" s="18" t="n">
        <v>8690.33</v>
      </c>
      <c r="G2266" s="18" t="n">
        <v>8737.83</v>
      </c>
      <c r="H2266" s="18" t="n">
        <v>445.17</v>
      </c>
      <c r="I2266" s="18" t="n">
        <v>436.97</v>
      </c>
      <c r="J2266" s="18" t="n">
        <v>399.46</v>
      </c>
      <c r="K2266" s="18" t="n">
        <v>477.96</v>
      </c>
      <c r="L2266" s="18" t="n">
        <v>480.58</v>
      </c>
      <c r="M2266" s="16" t="n">
        <f>IF(B2266 = 1, IF(A2266 &lt;= 'PAR (West)'!$B$19, A2266 * ('PAR (West)'!$B$10/100), 'PAR (West)'!$B$19 * ('PAR (West)'!$B$10/100)), 0)</f>
        <v>1460.0</v>
      </c>
      <c r="N2266" s="16" t="n">
        <f t="shared" si="175"/>
        <v>12500.75</v>
      </c>
      <c r="O2266" s="16" t="n">
        <f t="shared" si="176"/>
        <v>12658.03</v>
      </c>
      <c r="P2266" s="16" t="n">
        <f t="shared" si="177"/>
        <v>13377.54</v>
      </c>
      <c r="Q2266" s="16" t="n">
        <f t="shared" si="178"/>
        <v>11871.710000000001</v>
      </c>
      <c r="R2266" s="16" t="n">
        <f t="shared" si="179"/>
        <v>11821.59</v>
      </c>
    </row>
    <row r="2267" spans="1:18" s="18" customFormat="1" ht="11.25" x14ac:dyDescent="0.2">
      <c r="A2267" s="18">
        <v>22500</v>
      </c>
      <c r="B2267" s="22">
        <v>2</v>
      </c>
      <c r="C2267" s="18" t="n">
        <v>8094.08</v>
      </c>
      <c r="D2267" s="18" t="n">
        <v>7945.0</v>
      </c>
      <c r="E2267" s="18" t="n">
        <v>7263.0</v>
      </c>
      <c r="F2267" s="18" t="n">
        <v>8690.33</v>
      </c>
      <c r="G2267" s="18" t="n">
        <v>8737.83</v>
      </c>
      <c r="H2267" s="18" t="n">
        <v>445.17</v>
      </c>
      <c r="I2267" s="18" t="n">
        <v>436.97</v>
      </c>
      <c r="J2267" s="18" t="n">
        <v>399.46</v>
      </c>
      <c r="K2267" s="18" t="n">
        <v>477.96</v>
      </c>
      <c r="L2267" s="18" t="n">
        <v>480.58</v>
      </c>
      <c r="M2267" s="16" t="n">
        <f>IF(B2267 = 1, IF(A2267 &lt;= 'PAR (West)'!$B$19, A2267 * ('PAR (West)'!$B$10/100), 'PAR (West)'!$B$19 * ('PAR (West)'!$B$10/100)), 0)</f>
        <v>0.0</v>
      </c>
      <c r="N2267" s="16" t="n">
        <f t="shared" si="175"/>
        <v>13960.75</v>
      </c>
      <c r="O2267" s="16" t="n">
        <f t="shared" si="176"/>
        <v>14118.03</v>
      </c>
      <c r="P2267" s="16" t="n">
        <f t="shared" si="177"/>
        <v>14837.54</v>
      </c>
      <c r="Q2267" s="16" t="n">
        <f t="shared" si="178"/>
        <v>13331.710000000001</v>
      </c>
      <c r="R2267" s="16" t="n">
        <f t="shared" si="179"/>
        <v>13281.59</v>
      </c>
    </row>
    <row r="2268" spans="1:18" s="18" customFormat="1" ht="11.25" x14ac:dyDescent="0.2">
      <c r="A2268" s="18">
        <v>22520</v>
      </c>
      <c r="B2268" s="22">
        <v>1</v>
      </c>
      <c r="C2268" s="18" t="n">
        <v>8102.5</v>
      </c>
      <c r="D2268" s="18" t="n">
        <v>7953.41</v>
      </c>
      <c r="E2268" s="18" t="n">
        <v>7271.33</v>
      </c>
      <c r="F2268" s="18" t="n">
        <v>8699.33</v>
      </c>
      <c r="G2268" s="18" t="n">
        <v>8746.83</v>
      </c>
      <c r="H2268" s="18" t="n">
        <v>445.63</v>
      </c>
      <c r="I2268" s="18" t="n">
        <v>437.43</v>
      </c>
      <c r="J2268" s="18" t="n">
        <v>399.92</v>
      </c>
      <c r="K2268" s="18" t="n">
        <v>478.46</v>
      </c>
      <c r="L2268" s="18" t="n">
        <v>481.07</v>
      </c>
      <c r="M2268" s="16" t="n">
        <f>IF(B2268 = 1, IF(A2268 &lt;= 'PAR (West)'!$B$19, A2268 * ('PAR (West)'!$B$10/100), 'PAR (West)'!$B$19 * ('PAR (West)'!$B$10/100)), 0)</f>
        <v>1460.0</v>
      </c>
      <c r="N2268" s="16" t="n">
        <f t="shared" si="175"/>
        <v>12511.87</v>
      </c>
      <c r="O2268" s="16" t="n">
        <f t="shared" si="176"/>
        <v>12669.16</v>
      </c>
      <c r="P2268" s="16" t="n">
        <f t="shared" si="177"/>
        <v>13388.75</v>
      </c>
      <c r="Q2268" s="16" t="n">
        <f t="shared" si="178"/>
        <v>11882.210000000001</v>
      </c>
      <c r="R2268" s="16" t="n">
        <f t="shared" si="179"/>
        <v>11832.1</v>
      </c>
    </row>
    <row r="2269" spans="1:18" s="18" customFormat="1" ht="11.25" x14ac:dyDescent="0.2">
      <c r="A2269" s="18">
        <v>22520</v>
      </c>
      <c r="B2269" s="22">
        <v>2</v>
      </c>
      <c r="C2269" s="18" t="n">
        <v>8102.5</v>
      </c>
      <c r="D2269" s="18" t="n">
        <v>7953.41</v>
      </c>
      <c r="E2269" s="18" t="n">
        <v>7271.33</v>
      </c>
      <c r="F2269" s="18" t="n">
        <v>8699.33</v>
      </c>
      <c r="G2269" s="18" t="n">
        <v>8746.83</v>
      </c>
      <c r="H2269" s="18" t="n">
        <v>445.63</v>
      </c>
      <c r="I2269" s="18" t="n">
        <v>437.43</v>
      </c>
      <c r="J2269" s="18" t="n">
        <v>399.92</v>
      </c>
      <c r="K2269" s="18" t="n">
        <v>478.46</v>
      </c>
      <c r="L2269" s="18" t="n">
        <v>481.07</v>
      </c>
      <c r="M2269" s="16" t="n">
        <f>IF(B2269 = 1, IF(A2269 &lt;= 'PAR (West)'!$B$19, A2269 * ('PAR (West)'!$B$10/100), 'PAR (West)'!$B$19 * ('PAR (West)'!$B$10/100)), 0)</f>
        <v>0.0</v>
      </c>
      <c r="N2269" s="16" t="n">
        <f t="shared" si="175"/>
        <v>13971.87</v>
      </c>
      <c r="O2269" s="16" t="n">
        <f t="shared" si="176"/>
        <v>14129.16</v>
      </c>
      <c r="P2269" s="16" t="n">
        <f t="shared" si="177"/>
        <v>14848.75</v>
      </c>
      <c r="Q2269" s="16" t="n">
        <f t="shared" si="178"/>
        <v>13342.210000000001</v>
      </c>
      <c r="R2269" s="16" t="n">
        <f t="shared" si="179"/>
        <v>13292.1</v>
      </c>
    </row>
    <row r="2270" spans="1:18" s="18" customFormat="1" ht="11.25" x14ac:dyDescent="0.2">
      <c r="A2270" s="18">
        <v>22540</v>
      </c>
      <c r="B2270" s="22">
        <v>1</v>
      </c>
      <c r="C2270" s="18" t="n">
        <v>8110.91</v>
      </c>
      <c r="D2270" s="18" t="n">
        <v>7961.75</v>
      </c>
      <c r="E2270" s="18" t="n">
        <v>7279.83</v>
      </c>
      <c r="F2270" s="18" t="n">
        <v>8708.33</v>
      </c>
      <c r="G2270" s="18" t="n">
        <v>8755.83</v>
      </c>
      <c r="H2270" s="18" t="n">
        <v>446.1</v>
      </c>
      <c r="I2270" s="18" t="n">
        <v>437.89</v>
      </c>
      <c r="J2270" s="18" t="n">
        <v>400.39</v>
      </c>
      <c r="K2270" s="18" t="n">
        <v>478.95</v>
      </c>
      <c r="L2270" s="18" t="n">
        <v>481.57</v>
      </c>
      <c r="M2270" s="16" t="n">
        <f>IF(B2270 = 1, IF(A2270 &lt;= 'PAR (West)'!$B$19, A2270 * ('PAR (West)'!$B$10/100), 'PAR (West)'!$B$19 * ('PAR (West)'!$B$10/100)), 0)</f>
        <v>1460.0</v>
      </c>
      <c r="N2270" s="16" t="n">
        <f t="shared" si="175"/>
        <v>12522.99</v>
      </c>
      <c r="O2270" s="16" t="n">
        <f t="shared" si="176"/>
        <v>12680.36</v>
      </c>
      <c r="P2270" s="16" t="n">
        <f t="shared" si="177"/>
        <v>13399.78</v>
      </c>
      <c r="Q2270" s="16" t="n">
        <f t="shared" si="178"/>
        <v>11892.72</v>
      </c>
      <c r="R2270" s="16" t="n">
        <f t="shared" si="179"/>
        <v>11842.6</v>
      </c>
    </row>
    <row r="2271" spans="1:18" s="18" customFormat="1" ht="11.25" x14ac:dyDescent="0.2">
      <c r="A2271" s="18">
        <v>22540</v>
      </c>
      <c r="B2271" s="22">
        <v>2</v>
      </c>
      <c r="C2271" s="18" t="n">
        <v>8110.91</v>
      </c>
      <c r="D2271" s="18" t="n">
        <v>7961.75</v>
      </c>
      <c r="E2271" s="18" t="n">
        <v>7279.83</v>
      </c>
      <c r="F2271" s="18" t="n">
        <v>8708.33</v>
      </c>
      <c r="G2271" s="18" t="n">
        <v>8755.83</v>
      </c>
      <c r="H2271" s="18" t="n">
        <v>446.1</v>
      </c>
      <c r="I2271" s="18" t="n">
        <v>437.89</v>
      </c>
      <c r="J2271" s="18" t="n">
        <v>400.39</v>
      </c>
      <c r="K2271" s="18" t="n">
        <v>478.95</v>
      </c>
      <c r="L2271" s="18" t="n">
        <v>481.57</v>
      </c>
      <c r="M2271" s="16" t="n">
        <f>IF(B2271 = 1, IF(A2271 &lt;= 'PAR (West)'!$B$19, A2271 * ('PAR (West)'!$B$10/100), 'PAR (West)'!$B$19 * ('PAR (West)'!$B$10/100)), 0)</f>
        <v>0.0</v>
      </c>
      <c r="N2271" s="16" t="n">
        <f t="shared" si="175"/>
        <v>13982.99</v>
      </c>
      <c r="O2271" s="16" t="n">
        <f t="shared" si="176"/>
        <v>14140.36</v>
      </c>
      <c r="P2271" s="16" t="n">
        <f t="shared" si="177"/>
        <v>14859.78</v>
      </c>
      <c r="Q2271" s="16" t="n">
        <f t="shared" si="178"/>
        <v>13352.72</v>
      </c>
      <c r="R2271" s="16" t="n">
        <f t="shared" si="179"/>
        <v>13302.6</v>
      </c>
    </row>
    <row r="2272" spans="1:18" s="18" customFormat="1" ht="11.25" x14ac:dyDescent="0.2">
      <c r="A2272" s="18">
        <v>22560</v>
      </c>
      <c r="B2272" s="22">
        <v>1</v>
      </c>
      <c r="C2272" s="18" t="n">
        <v>8119.25</v>
      </c>
      <c r="D2272" s="18" t="n">
        <v>7970.16</v>
      </c>
      <c r="E2272" s="18" t="n">
        <v>7288.16</v>
      </c>
      <c r="F2272" s="18" t="n">
        <v>8717.33</v>
      </c>
      <c r="G2272" s="18" t="n">
        <v>8764.83</v>
      </c>
      <c r="H2272" s="18" t="n">
        <v>446.55</v>
      </c>
      <c r="I2272" s="18" t="n">
        <v>438.35</v>
      </c>
      <c r="J2272" s="18" t="n">
        <v>400.84</v>
      </c>
      <c r="K2272" s="18" t="n">
        <v>479.45</v>
      </c>
      <c r="L2272" s="18" t="n">
        <v>482.06</v>
      </c>
      <c r="M2272" s="16" t="n">
        <f>IF(B2272 = 1, IF(A2272 &lt;= 'PAR (West)'!$B$19, A2272 * ('PAR (West)'!$B$10/100), 'PAR (West)'!$B$19 * ('PAR (West)'!$B$10/100)), 0)</f>
        <v>1460.0</v>
      </c>
      <c r="N2272" s="16" t="n">
        <f t="shared" si="175"/>
        <v>12534.2</v>
      </c>
      <c r="O2272" s="16" t="n">
        <f t="shared" si="176"/>
        <v>12691.49</v>
      </c>
      <c r="P2272" s="16" t="n">
        <f t="shared" si="177"/>
        <v>13411.0</v>
      </c>
      <c r="Q2272" s="16" t="n">
        <f t="shared" si="178"/>
        <v>11903.22</v>
      </c>
      <c r="R2272" s="16" t="n">
        <f t="shared" si="179"/>
        <v>11853.11</v>
      </c>
    </row>
    <row r="2273" spans="1:18" s="18" customFormat="1" ht="11.25" x14ac:dyDescent="0.2">
      <c r="A2273" s="18">
        <v>22560</v>
      </c>
      <c r="B2273" s="22">
        <v>2</v>
      </c>
      <c r="C2273" s="18" t="n">
        <v>8119.25</v>
      </c>
      <c r="D2273" s="18" t="n">
        <v>7970.16</v>
      </c>
      <c r="E2273" s="18" t="n">
        <v>7288.16</v>
      </c>
      <c r="F2273" s="18" t="n">
        <v>8717.33</v>
      </c>
      <c r="G2273" s="18" t="n">
        <v>8764.83</v>
      </c>
      <c r="H2273" s="18" t="n">
        <v>446.55</v>
      </c>
      <c r="I2273" s="18" t="n">
        <v>438.35</v>
      </c>
      <c r="J2273" s="18" t="n">
        <v>400.84</v>
      </c>
      <c r="K2273" s="18" t="n">
        <v>479.45</v>
      </c>
      <c r="L2273" s="18" t="n">
        <v>482.06</v>
      </c>
      <c r="M2273" s="16" t="n">
        <f>IF(B2273 = 1, IF(A2273 &lt;= 'PAR (West)'!$B$19, A2273 * ('PAR (West)'!$B$10/100), 'PAR (West)'!$B$19 * ('PAR (West)'!$B$10/100)), 0)</f>
        <v>0.0</v>
      </c>
      <c r="N2273" s="16" t="n">
        <f t="shared" si="175"/>
        <v>13994.2</v>
      </c>
      <c r="O2273" s="16" t="n">
        <f t="shared" si="176"/>
        <v>14151.49</v>
      </c>
      <c r="P2273" s="16" t="n">
        <f t="shared" si="177"/>
        <v>14871.0</v>
      </c>
      <c r="Q2273" s="16" t="n">
        <f t="shared" si="178"/>
        <v>13363.22</v>
      </c>
      <c r="R2273" s="16" t="n">
        <f t="shared" si="179"/>
        <v>13313.11</v>
      </c>
    </row>
    <row r="2274" spans="1:18" s="18" customFormat="1" ht="11.25" x14ac:dyDescent="0.2">
      <c r="A2274" s="18">
        <v>22580</v>
      </c>
      <c r="B2274" s="22">
        <v>1</v>
      </c>
      <c r="C2274" s="18" t="n">
        <v>8127.66</v>
      </c>
      <c r="D2274" s="18" t="n">
        <v>7978.58</v>
      </c>
      <c r="E2274" s="18" t="n">
        <v>7296.5</v>
      </c>
      <c r="F2274" s="18" t="n">
        <v>8726.33</v>
      </c>
      <c r="G2274" s="18" t="n">
        <v>8773.83</v>
      </c>
      <c r="H2274" s="18" t="n">
        <v>447.02</v>
      </c>
      <c r="I2274" s="18" t="n">
        <v>438.82</v>
      </c>
      <c r="J2274" s="18" t="n">
        <v>401.3</v>
      </c>
      <c r="K2274" s="18" t="n">
        <v>479.94</v>
      </c>
      <c r="L2274" s="18" t="n">
        <v>482.56</v>
      </c>
      <c r="M2274" s="16" t="n">
        <f>IF(B2274 = 1, IF(A2274 &lt;= 'PAR (West)'!$B$19, A2274 * ('PAR (West)'!$B$10/100), 'PAR (West)'!$B$19 * ('PAR (West)'!$B$10/100)), 0)</f>
        <v>1460.0</v>
      </c>
      <c r="N2274" s="16" t="n">
        <f t="shared" si="175"/>
        <v>12545.32</v>
      </c>
      <c r="O2274" s="16" t="n">
        <f t="shared" si="176"/>
        <v>12702.6</v>
      </c>
      <c r="P2274" s="16" t="n">
        <f t="shared" si="177"/>
        <v>13422.2</v>
      </c>
      <c r="Q2274" s="16" t="n">
        <f t="shared" si="178"/>
        <v>11913.73</v>
      </c>
      <c r="R2274" s="16" t="n">
        <f t="shared" si="179"/>
        <v>11863.61</v>
      </c>
    </row>
    <row r="2275" spans="1:18" s="18" customFormat="1" ht="11.25" x14ac:dyDescent="0.2">
      <c r="A2275" s="18">
        <v>22580</v>
      </c>
      <c r="B2275" s="22">
        <v>2</v>
      </c>
      <c r="C2275" s="18" t="n">
        <v>8127.66</v>
      </c>
      <c r="D2275" s="18" t="n">
        <v>7978.58</v>
      </c>
      <c r="E2275" s="18" t="n">
        <v>7296.5</v>
      </c>
      <c r="F2275" s="18" t="n">
        <v>8726.33</v>
      </c>
      <c r="G2275" s="18" t="n">
        <v>8773.83</v>
      </c>
      <c r="H2275" s="18" t="n">
        <v>447.02</v>
      </c>
      <c r="I2275" s="18" t="n">
        <v>438.82</v>
      </c>
      <c r="J2275" s="18" t="n">
        <v>401.3</v>
      </c>
      <c r="K2275" s="18" t="n">
        <v>479.94</v>
      </c>
      <c r="L2275" s="18" t="n">
        <v>482.56</v>
      </c>
      <c r="M2275" s="16" t="n">
        <f>IF(B2275 = 1, IF(A2275 &lt;= 'PAR (West)'!$B$19, A2275 * ('PAR (West)'!$B$10/100), 'PAR (West)'!$B$19 * ('PAR (West)'!$B$10/100)), 0)</f>
        <v>0.0</v>
      </c>
      <c r="N2275" s="16" t="n">
        <f t="shared" si="175"/>
        <v>14005.32</v>
      </c>
      <c r="O2275" s="16" t="n">
        <f t="shared" si="176"/>
        <v>14162.6</v>
      </c>
      <c r="P2275" s="16" t="n">
        <f t="shared" si="177"/>
        <v>14882.2</v>
      </c>
      <c r="Q2275" s="16" t="n">
        <f t="shared" si="178"/>
        <v>13373.73</v>
      </c>
      <c r="R2275" s="16" t="n">
        <f t="shared" si="179"/>
        <v>13323.61</v>
      </c>
    </row>
    <row r="2276" spans="1:18" s="18" customFormat="1" ht="11.25" x14ac:dyDescent="0.2">
      <c r="A2276" s="18">
        <v>22600</v>
      </c>
      <c r="B2276" s="22">
        <v>1</v>
      </c>
      <c r="C2276" s="18" t="n">
        <v>8136.08</v>
      </c>
      <c r="D2276" s="18" t="n">
        <v>7987.0</v>
      </c>
      <c r="E2276" s="18" t="n">
        <v>7305.0</v>
      </c>
      <c r="F2276" s="18" t="n">
        <v>8735.33</v>
      </c>
      <c r="G2276" s="18" t="n">
        <v>8782.83</v>
      </c>
      <c r="H2276" s="18" t="n">
        <v>447.48</v>
      </c>
      <c r="I2276" s="18" t="n">
        <v>439.28</v>
      </c>
      <c r="J2276" s="18" t="n">
        <v>401.77</v>
      </c>
      <c r="K2276" s="18" t="n">
        <v>480.44</v>
      </c>
      <c r="L2276" s="18" t="n">
        <v>483.05</v>
      </c>
      <c r="M2276" s="16" t="n">
        <f>IF(B2276 = 1, IF(A2276 &lt;= 'PAR (West)'!$B$19, A2276 * ('PAR (West)'!$B$10/100), 'PAR (West)'!$B$19 * ('PAR (West)'!$B$10/100)), 0)</f>
        <v>1460.0</v>
      </c>
      <c r="N2276" s="16" t="n">
        <f t="shared" si="175"/>
        <v>12556.44</v>
      </c>
      <c r="O2276" s="16" t="n">
        <f t="shared" si="176"/>
        <v>12713.72</v>
      </c>
      <c r="P2276" s="16" t="n">
        <f t="shared" si="177"/>
        <v>13433.23</v>
      </c>
      <c r="Q2276" s="16" t="n">
        <f t="shared" si="178"/>
        <v>11924.23</v>
      </c>
      <c r="R2276" s="16" t="n">
        <f t="shared" si="179"/>
        <v>11874.12</v>
      </c>
    </row>
    <row r="2277" spans="1:18" s="18" customFormat="1" ht="11.25" x14ac:dyDescent="0.2">
      <c r="A2277" s="18">
        <v>22600</v>
      </c>
      <c r="B2277" s="22">
        <v>2</v>
      </c>
      <c r="C2277" s="18" t="n">
        <v>8136.08</v>
      </c>
      <c r="D2277" s="18" t="n">
        <v>7987.0</v>
      </c>
      <c r="E2277" s="18" t="n">
        <v>7305.0</v>
      </c>
      <c r="F2277" s="18" t="n">
        <v>8735.33</v>
      </c>
      <c r="G2277" s="18" t="n">
        <v>8782.83</v>
      </c>
      <c r="H2277" s="18" t="n">
        <v>447.48</v>
      </c>
      <c r="I2277" s="18" t="n">
        <v>439.28</v>
      </c>
      <c r="J2277" s="18" t="n">
        <v>401.77</v>
      </c>
      <c r="K2277" s="18" t="n">
        <v>480.44</v>
      </c>
      <c r="L2277" s="18" t="n">
        <v>483.05</v>
      </c>
      <c r="M2277" s="16" t="n">
        <f>IF(B2277 = 1, IF(A2277 &lt;= 'PAR (West)'!$B$19, A2277 * ('PAR (West)'!$B$10/100), 'PAR (West)'!$B$19 * ('PAR (West)'!$B$10/100)), 0)</f>
        <v>0.0</v>
      </c>
      <c r="N2277" s="16" t="n">
        <f t="shared" si="175"/>
        <v>14016.44</v>
      </c>
      <c r="O2277" s="16" t="n">
        <f t="shared" si="176"/>
        <v>14173.72</v>
      </c>
      <c r="P2277" s="16" t="n">
        <f t="shared" si="177"/>
        <v>14893.23</v>
      </c>
      <c r="Q2277" s="16" t="n">
        <f t="shared" si="178"/>
        <v>13384.23</v>
      </c>
      <c r="R2277" s="16" t="n">
        <f t="shared" si="179"/>
        <v>13334.12</v>
      </c>
    </row>
    <row r="2278" spans="1:18" s="18" customFormat="1" ht="11.25" x14ac:dyDescent="0.2">
      <c r="A2278" s="18">
        <v>22620</v>
      </c>
      <c r="B2278" s="22">
        <v>1</v>
      </c>
      <c r="C2278" s="18" t="n">
        <v>8144.5</v>
      </c>
      <c r="D2278" s="18" t="n">
        <v>7995.41</v>
      </c>
      <c r="E2278" s="18" t="n">
        <v>7313.33</v>
      </c>
      <c r="F2278" s="18" t="n">
        <v>8744.33</v>
      </c>
      <c r="G2278" s="18" t="n">
        <v>8791.83</v>
      </c>
      <c r="H2278" s="18" t="n">
        <v>447.94</v>
      </c>
      <c r="I2278" s="18" t="n">
        <v>439.74</v>
      </c>
      <c r="J2278" s="18" t="n">
        <v>402.23</v>
      </c>
      <c r="K2278" s="18" t="n">
        <v>480.93</v>
      </c>
      <c r="L2278" s="18" t="n">
        <v>483.55</v>
      </c>
      <c r="M2278" s="16" t="n">
        <f>IF(B2278 = 1, IF(A2278 &lt;= 'PAR (West)'!$B$19, A2278 * ('PAR (West)'!$B$10/100), 'PAR (West)'!$B$19 * ('PAR (West)'!$B$10/100)), 0)</f>
        <v>1460.0</v>
      </c>
      <c r="N2278" s="16" t="n">
        <f t="shared" si="175"/>
        <v>12567.56</v>
      </c>
      <c r="O2278" s="16" t="n">
        <f t="shared" si="176"/>
        <v>12724.85</v>
      </c>
      <c r="P2278" s="16" t="n">
        <f t="shared" si="177"/>
        <v>13444.44</v>
      </c>
      <c r="Q2278" s="16" t="n">
        <f t="shared" si="178"/>
        <v>11934.74</v>
      </c>
      <c r="R2278" s="16" t="n">
        <f t="shared" si="179"/>
        <v>11884.62</v>
      </c>
    </row>
    <row r="2279" spans="1:18" s="18" customFormat="1" ht="11.25" x14ac:dyDescent="0.2">
      <c r="A2279" s="18">
        <v>22620</v>
      </c>
      <c r="B2279" s="22">
        <v>2</v>
      </c>
      <c r="C2279" s="18" t="n">
        <v>8144.5</v>
      </c>
      <c r="D2279" s="18" t="n">
        <v>7995.41</v>
      </c>
      <c r="E2279" s="18" t="n">
        <v>7313.33</v>
      </c>
      <c r="F2279" s="18" t="n">
        <v>8744.33</v>
      </c>
      <c r="G2279" s="18" t="n">
        <v>8791.83</v>
      </c>
      <c r="H2279" s="18" t="n">
        <v>447.94</v>
      </c>
      <c r="I2279" s="18" t="n">
        <v>439.74</v>
      </c>
      <c r="J2279" s="18" t="n">
        <v>402.23</v>
      </c>
      <c r="K2279" s="18" t="n">
        <v>480.93</v>
      </c>
      <c r="L2279" s="18" t="n">
        <v>483.55</v>
      </c>
      <c r="M2279" s="16" t="n">
        <f>IF(B2279 = 1, IF(A2279 &lt;= 'PAR (West)'!$B$19, A2279 * ('PAR (West)'!$B$10/100), 'PAR (West)'!$B$19 * ('PAR (West)'!$B$10/100)), 0)</f>
        <v>0.0</v>
      </c>
      <c r="N2279" s="16" t="n">
        <f t="shared" si="175"/>
        <v>14027.56</v>
      </c>
      <c r="O2279" s="16" t="n">
        <f t="shared" si="176"/>
        <v>14184.85</v>
      </c>
      <c r="P2279" s="16" t="n">
        <f t="shared" si="177"/>
        <v>14904.44</v>
      </c>
      <c r="Q2279" s="16" t="n">
        <f t="shared" si="178"/>
        <v>13394.74</v>
      </c>
      <c r="R2279" s="16" t="n">
        <f t="shared" si="179"/>
        <v>13344.62</v>
      </c>
    </row>
    <row r="2280" spans="1:18" s="18" customFormat="1" ht="11.25" x14ac:dyDescent="0.2">
      <c r="A2280" s="18">
        <v>22640</v>
      </c>
      <c r="B2280" s="22">
        <v>1</v>
      </c>
      <c r="C2280" s="18" t="n">
        <v>8152.91</v>
      </c>
      <c r="D2280" s="18" t="n">
        <v>8003.75</v>
      </c>
      <c r="E2280" s="18" t="n">
        <v>7321.83</v>
      </c>
      <c r="F2280" s="18" t="n">
        <v>8753.33</v>
      </c>
      <c r="G2280" s="18" t="n">
        <v>8800.83</v>
      </c>
      <c r="H2280" s="18" t="n">
        <v>448.41</v>
      </c>
      <c r="I2280" s="18" t="n">
        <v>440.2</v>
      </c>
      <c r="J2280" s="18" t="n">
        <v>402.7</v>
      </c>
      <c r="K2280" s="18" t="n">
        <v>481.43</v>
      </c>
      <c r="L2280" s="18" t="n">
        <v>484.04</v>
      </c>
      <c r="M2280" s="16" t="n">
        <f>IF(B2280 = 1, IF(A2280 &lt;= 'PAR (West)'!$B$19, A2280 * ('PAR (West)'!$B$10/100), 'PAR (West)'!$B$19 * ('PAR (West)'!$B$10/100)), 0)</f>
        <v>1460.0</v>
      </c>
      <c r="N2280" s="16" t="n">
        <f t="shared" si="175"/>
        <v>12578.68</v>
      </c>
      <c r="O2280" s="16" t="n">
        <f t="shared" si="176"/>
        <v>12736.05</v>
      </c>
      <c r="P2280" s="16" t="n">
        <f t="shared" si="177"/>
        <v>13455.47</v>
      </c>
      <c r="Q2280" s="16" t="n">
        <f t="shared" si="178"/>
        <v>11945.24</v>
      </c>
      <c r="R2280" s="16" t="n">
        <f t="shared" si="179"/>
        <v>11895.13</v>
      </c>
    </row>
    <row r="2281" spans="1:18" s="18" customFormat="1" ht="11.25" x14ac:dyDescent="0.2">
      <c r="A2281" s="18">
        <v>22640</v>
      </c>
      <c r="B2281" s="22">
        <v>2</v>
      </c>
      <c r="C2281" s="18" t="n">
        <v>8152.91</v>
      </c>
      <c r="D2281" s="18" t="n">
        <v>8003.75</v>
      </c>
      <c r="E2281" s="18" t="n">
        <v>7321.83</v>
      </c>
      <c r="F2281" s="18" t="n">
        <v>8753.33</v>
      </c>
      <c r="G2281" s="18" t="n">
        <v>8800.83</v>
      </c>
      <c r="H2281" s="18" t="n">
        <v>448.41</v>
      </c>
      <c r="I2281" s="18" t="n">
        <v>440.2</v>
      </c>
      <c r="J2281" s="18" t="n">
        <v>402.7</v>
      </c>
      <c r="K2281" s="18" t="n">
        <v>481.43</v>
      </c>
      <c r="L2281" s="18" t="n">
        <v>484.04</v>
      </c>
      <c r="M2281" s="16" t="n">
        <f>IF(B2281 = 1, IF(A2281 &lt;= 'PAR (West)'!$B$19, A2281 * ('PAR (West)'!$B$10/100), 'PAR (West)'!$B$19 * ('PAR (West)'!$B$10/100)), 0)</f>
        <v>0.0</v>
      </c>
      <c r="N2281" s="16" t="n">
        <f t="shared" si="175"/>
        <v>14038.68</v>
      </c>
      <c r="O2281" s="16" t="n">
        <f t="shared" si="176"/>
        <v>14196.05</v>
      </c>
      <c r="P2281" s="16" t="n">
        <f t="shared" si="177"/>
        <v>14915.47</v>
      </c>
      <c r="Q2281" s="16" t="n">
        <f t="shared" si="178"/>
        <v>13405.24</v>
      </c>
      <c r="R2281" s="16" t="n">
        <f t="shared" si="179"/>
        <v>13355.13</v>
      </c>
    </row>
    <row r="2282" spans="1:18" s="18" customFormat="1" ht="11.25" x14ac:dyDescent="0.2">
      <c r="A2282" s="18">
        <v>22660</v>
      </c>
      <c r="B2282" s="22">
        <v>1</v>
      </c>
      <c r="C2282" s="18" t="n">
        <v>8161.25</v>
      </c>
      <c r="D2282" s="18" t="n">
        <v>8012.16</v>
      </c>
      <c r="E2282" s="18" t="n">
        <v>7330.16</v>
      </c>
      <c r="F2282" s="18" t="n">
        <v>8762.33</v>
      </c>
      <c r="G2282" s="18" t="n">
        <v>8809.83</v>
      </c>
      <c r="H2282" s="18" t="n">
        <v>448.86</v>
      </c>
      <c r="I2282" s="18" t="n">
        <v>440.66</v>
      </c>
      <c r="J2282" s="18" t="n">
        <v>403.15</v>
      </c>
      <c r="K2282" s="18" t="n">
        <v>481.92</v>
      </c>
      <c r="L2282" s="18" t="n">
        <v>484.54</v>
      </c>
      <c r="M2282" s="16" t="n">
        <f>IF(B2282 = 1, IF(A2282 &lt;= 'PAR (West)'!$B$19, A2282 * ('PAR (West)'!$B$10/100), 'PAR (West)'!$B$19 * ('PAR (West)'!$B$10/100)), 0)</f>
        <v>1460.0</v>
      </c>
      <c r="N2282" s="16" t="n">
        <f t="shared" si="175"/>
        <v>12589.89</v>
      </c>
      <c r="O2282" s="16" t="n">
        <f t="shared" si="176"/>
        <v>12747.18</v>
      </c>
      <c r="P2282" s="16" t="n">
        <f t="shared" si="177"/>
        <v>13466.69</v>
      </c>
      <c r="Q2282" s="16" t="n">
        <f t="shared" si="178"/>
        <v>11955.75</v>
      </c>
      <c r="R2282" s="16" t="n">
        <f t="shared" si="179"/>
        <v>11905.63</v>
      </c>
    </row>
    <row r="2283" spans="1:18" s="18" customFormat="1" ht="11.25" x14ac:dyDescent="0.2">
      <c r="A2283" s="18">
        <v>22660</v>
      </c>
      <c r="B2283" s="22">
        <v>2</v>
      </c>
      <c r="C2283" s="18" t="n">
        <v>8161.25</v>
      </c>
      <c r="D2283" s="18" t="n">
        <v>8012.16</v>
      </c>
      <c r="E2283" s="18" t="n">
        <v>7330.16</v>
      </c>
      <c r="F2283" s="18" t="n">
        <v>8762.33</v>
      </c>
      <c r="G2283" s="18" t="n">
        <v>8809.83</v>
      </c>
      <c r="H2283" s="18" t="n">
        <v>448.86</v>
      </c>
      <c r="I2283" s="18" t="n">
        <v>440.66</v>
      </c>
      <c r="J2283" s="18" t="n">
        <v>403.15</v>
      </c>
      <c r="K2283" s="18" t="n">
        <v>481.92</v>
      </c>
      <c r="L2283" s="18" t="n">
        <v>484.54</v>
      </c>
      <c r="M2283" s="16" t="n">
        <f>IF(B2283 = 1, IF(A2283 &lt;= 'PAR (West)'!$B$19, A2283 * ('PAR (West)'!$B$10/100), 'PAR (West)'!$B$19 * ('PAR (West)'!$B$10/100)), 0)</f>
        <v>0.0</v>
      </c>
      <c r="N2283" s="16" t="n">
        <f t="shared" si="175"/>
        <v>14049.89</v>
      </c>
      <c r="O2283" s="16" t="n">
        <f t="shared" si="176"/>
        <v>14207.18</v>
      </c>
      <c r="P2283" s="16" t="n">
        <f t="shared" si="177"/>
        <v>14926.69</v>
      </c>
      <c r="Q2283" s="16" t="n">
        <f t="shared" si="178"/>
        <v>13415.75</v>
      </c>
      <c r="R2283" s="16" t="n">
        <f t="shared" si="179"/>
        <v>13365.63</v>
      </c>
    </row>
    <row r="2284" spans="1:18" s="18" customFormat="1" ht="11.25" x14ac:dyDescent="0.2">
      <c r="A2284" s="18">
        <v>22680</v>
      </c>
      <c r="B2284" s="22">
        <v>1</v>
      </c>
      <c r="C2284" s="18" t="n">
        <v>8169.66</v>
      </c>
      <c r="D2284" s="18" t="n">
        <v>8020.58</v>
      </c>
      <c r="E2284" s="18" t="n">
        <v>7338.5</v>
      </c>
      <c r="F2284" s="18" t="n">
        <v>8771.33</v>
      </c>
      <c r="G2284" s="18" t="n">
        <v>8818.83</v>
      </c>
      <c r="H2284" s="18" t="n">
        <v>449.33</v>
      </c>
      <c r="I2284" s="18" t="n">
        <v>441.13</v>
      </c>
      <c r="J2284" s="18" t="n">
        <v>403.61</v>
      </c>
      <c r="K2284" s="18" t="n">
        <v>482.42</v>
      </c>
      <c r="L2284" s="18" t="n">
        <v>485.03</v>
      </c>
      <c r="M2284" s="16" t="n">
        <f>IF(B2284 = 1, IF(A2284 &lt;= 'PAR (West)'!$B$19, A2284 * ('PAR (West)'!$B$10/100), 'PAR (West)'!$B$19 * ('PAR (West)'!$B$10/100)), 0)</f>
        <v>1460.0</v>
      </c>
      <c r="N2284" s="16" t="n">
        <f t="shared" si="175"/>
        <v>12601.01</v>
      </c>
      <c r="O2284" s="16" t="n">
        <f t="shared" si="176"/>
        <v>12758.29</v>
      </c>
      <c r="P2284" s="16" t="n">
        <f t="shared" si="177"/>
        <v>13477.89</v>
      </c>
      <c r="Q2284" s="16" t="n">
        <f t="shared" si="178"/>
        <v>11966.25</v>
      </c>
      <c r="R2284" s="16" t="n">
        <f t="shared" si="179"/>
        <v>11916.14</v>
      </c>
    </row>
    <row r="2285" spans="1:18" s="18" customFormat="1" ht="11.25" x14ac:dyDescent="0.2">
      <c r="A2285" s="18">
        <v>22680</v>
      </c>
      <c r="B2285" s="22">
        <v>2</v>
      </c>
      <c r="C2285" s="18" t="n">
        <v>8169.66</v>
      </c>
      <c r="D2285" s="18" t="n">
        <v>8020.58</v>
      </c>
      <c r="E2285" s="18" t="n">
        <v>7338.5</v>
      </c>
      <c r="F2285" s="18" t="n">
        <v>8771.33</v>
      </c>
      <c r="G2285" s="18" t="n">
        <v>8818.83</v>
      </c>
      <c r="H2285" s="18" t="n">
        <v>449.33</v>
      </c>
      <c r="I2285" s="18" t="n">
        <v>441.13</v>
      </c>
      <c r="J2285" s="18" t="n">
        <v>403.61</v>
      </c>
      <c r="K2285" s="18" t="n">
        <v>482.42</v>
      </c>
      <c r="L2285" s="18" t="n">
        <v>485.03</v>
      </c>
      <c r="M2285" s="16" t="n">
        <f>IF(B2285 = 1, IF(A2285 &lt;= 'PAR (West)'!$B$19, A2285 * ('PAR (West)'!$B$10/100), 'PAR (West)'!$B$19 * ('PAR (West)'!$B$10/100)), 0)</f>
        <v>0.0</v>
      </c>
      <c r="N2285" s="16" t="n">
        <f t="shared" si="175"/>
        <v>14061.01</v>
      </c>
      <c r="O2285" s="16" t="n">
        <f t="shared" si="176"/>
        <v>14218.29</v>
      </c>
      <c r="P2285" s="16" t="n">
        <f t="shared" si="177"/>
        <v>14937.89</v>
      </c>
      <c r="Q2285" s="16" t="n">
        <f t="shared" si="178"/>
        <v>13426.25</v>
      </c>
      <c r="R2285" s="16" t="n">
        <f t="shared" si="179"/>
        <v>13376.14</v>
      </c>
    </row>
    <row r="2286" spans="1:18" s="18" customFormat="1" ht="11.25" x14ac:dyDescent="0.2">
      <c r="A2286" s="18">
        <v>22700</v>
      </c>
      <c r="B2286" s="22">
        <v>1</v>
      </c>
      <c r="C2286" s="18" t="n">
        <v>8178.08</v>
      </c>
      <c r="D2286" s="18" t="n">
        <v>8029.0</v>
      </c>
      <c r="E2286" s="18" t="n">
        <v>7347.0</v>
      </c>
      <c r="F2286" s="18" t="n">
        <v>8780.33</v>
      </c>
      <c r="G2286" s="18" t="n">
        <v>8827.83</v>
      </c>
      <c r="H2286" s="18" t="n">
        <v>449.79</v>
      </c>
      <c r="I2286" s="18" t="n">
        <v>441.59</v>
      </c>
      <c r="J2286" s="18" t="n">
        <v>404.08</v>
      </c>
      <c r="K2286" s="18" t="n">
        <v>482.91</v>
      </c>
      <c r="L2286" s="18" t="n">
        <v>485.53</v>
      </c>
      <c r="M2286" s="16" t="n">
        <f>IF(B2286 = 1, IF(A2286 &lt;= 'PAR (West)'!$B$19, A2286 * ('PAR (West)'!$B$10/100), 'PAR (West)'!$B$19 * ('PAR (West)'!$B$10/100)), 0)</f>
        <v>1460.0</v>
      </c>
      <c r="N2286" s="16" t="n">
        <f t="shared" si="175"/>
        <v>12612.13</v>
      </c>
      <c r="O2286" s="16" t="n">
        <f t="shared" si="176"/>
        <v>12769.41</v>
      </c>
      <c r="P2286" s="16" t="n">
        <f t="shared" si="177"/>
        <v>13488.92</v>
      </c>
      <c r="Q2286" s="16" t="n">
        <f t="shared" si="178"/>
        <v>11976.76</v>
      </c>
      <c r="R2286" s="16" t="n">
        <f t="shared" si="179"/>
        <v>11926.64</v>
      </c>
    </row>
    <row r="2287" spans="1:18" s="18" customFormat="1" ht="11.25" x14ac:dyDescent="0.2">
      <c r="A2287" s="18">
        <v>22700</v>
      </c>
      <c r="B2287" s="22">
        <v>2</v>
      </c>
      <c r="C2287" s="18" t="n">
        <v>8178.08</v>
      </c>
      <c r="D2287" s="18" t="n">
        <v>8029.0</v>
      </c>
      <c r="E2287" s="18" t="n">
        <v>7347.0</v>
      </c>
      <c r="F2287" s="18" t="n">
        <v>8780.33</v>
      </c>
      <c r="G2287" s="18" t="n">
        <v>8827.83</v>
      </c>
      <c r="H2287" s="18" t="n">
        <v>449.79</v>
      </c>
      <c r="I2287" s="18" t="n">
        <v>441.59</v>
      </c>
      <c r="J2287" s="18" t="n">
        <v>404.08</v>
      </c>
      <c r="K2287" s="18" t="n">
        <v>482.91</v>
      </c>
      <c r="L2287" s="18" t="n">
        <v>485.53</v>
      </c>
      <c r="M2287" s="16" t="n">
        <f>IF(B2287 = 1, IF(A2287 &lt;= 'PAR (West)'!$B$19, A2287 * ('PAR (West)'!$B$10/100), 'PAR (West)'!$B$19 * ('PAR (West)'!$B$10/100)), 0)</f>
        <v>0.0</v>
      </c>
      <c r="N2287" s="16" t="n">
        <f t="shared" si="175"/>
        <v>14072.13</v>
      </c>
      <c r="O2287" s="16" t="n">
        <f t="shared" si="176"/>
        <v>14229.41</v>
      </c>
      <c r="P2287" s="16" t="n">
        <f t="shared" si="177"/>
        <v>14948.92</v>
      </c>
      <c r="Q2287" s="16" t="n">
        <f t="shared" si="178"/>
        <v>13436.76</v>
      </c>
      <c r="R2287" s="16" t="n">
        <f t="shared" si="179"/>
        <v>13386.64</v>
      </c>
    </row>
    <row r="2288" spans="1:18" s="18" customFormat="1" ht="11.25" x14ac:dyDescent="0.2">
      <c r="A2288" s="18">
        <v>22720</v>
      </c>
      <c r="B2288" s="22">
        <v>1</v>
      </c>
      <c r="C2288" s="18" t="n">
        <v>8186.5</v>
      </c>
      <c r="D2288" s="18" t="n">
        <v>8037.41</v>
      </c>
      <c r="E2288" s="18" t="n">
        <v>7355.33</v>
      </c>
      <c r="F2288" s="18" t="n">
        <v>8789.33</v>
      </c>
      <c r="G2288" s="18" t="n">
        <v>8836.83</v>
      </c>
      <c r="H2288" s="18" t="n">
        <v>450.25</v>
      </c>
      <c r="I2288" s="18" t="n">
        <v>442.05</v>
      </c>
      <c r="J2288" s="18" t="n">
        <v>404.54</v>
      </c>
      <c r="K2288" s="18" t="n">
        <v>483.41</v>
      </c>
      <c r="L2288" s="18" t="n">
        <v>486.02</v>
      </c>
      <c r="M2288" s="16" t="n">
        <f>IF(B2288 = 1, IF(A2288 &lt;= 'PAR (West)'!$B$19, A2288 * ('PAR (West)'!$B$10/100), 'PAR (West)'!$B$19 * ('PAR (West)'!$B$10/100)), 0)</f>
        <v>1460.0</v>
      </c>
      <c r="N2288" s="16" t="n">
        <f t="shared" si="175"/>
        <v>12623.25</v>
      </c>
      <c r="O2288" s="16" t="n">
        <f t="shared" si="176"/>
        <v>12780.54</v>
      </c>
      <c r="P2288" s="16" t="n">
        <f t="shared" si="177"/>
        <v>13500.13</v>
      </c>
      <c r="Q2288" s="16" t="n">
        <f t="shared" si="178"/>
        <v>11987.26</v>
      </c>
      <c r="R2288" s="16" t="n">
        <f t="shared" si="179"/>
        <v>11937.15</v>
      </c>
    </row>
    <row r="2289" spans="1:18" s="18" customFormat="1" ht="11.25" x14ac:dyDescent="0.2">
      <c r="A2289" s="18">
        <v>22720</v>
      </c>
      <c r="B2289" s="22">
        <v>2</v>
      </c>
      <c r="C2289" s="18" t="n">
        <v>8186.5</v>
      </c>
      <c r="D2289" s="18" t="n">
        <v>8037.41</v>
      </c>
      <c r="E2289" s="18" t="n">
        <v>7355.33</v>
      </c>
      <c r="F2289" s="18" t="n">
        <v>8789.33</v>
      </c>
      <c r="G2289" s="18" t="n">
        <v>8836.83</v>
      </c>
      <c r="H2289" s="18" t="n">
        <v>450.25</v>
      </c>
      <c r="I2289" s="18" t="n">
        <v>442.05</v>
      </c>
      <c r="J2289" s="18" t="n">
        <v>404.54</v>
      </c>
      <c r="K2289" s="18" t="n">
        <v>483.41</v>
      </c>
      <c r="L2289" s="18" t="n">
        <v>486.02</v>
      </c>
      <c r="M2289" s="16" t="n">
        <f>IF(B2289 = 1, IF(A2289 &lt;= 'PAR (West)'!$B$19, A2289 * ('PAR (West)'!$B$10/100), 'PAR (West)'!$B$19 * ('PAR (West)'!$B$10/100)), 0)</f>
        <v>0.0</v>
      </c>
      <c r="N2289" s="16" t="n">
        <f t="shared" si="175"/>
        <v>14083.25</v>
      </c>
      <c r="O2289" s="16" t="n">
        <f t="shared" si="176"/>
        <v>14240.54</v>
      </c>
      <c r="P2289" s="16" t="n">
        <f t="shared" si="177"/>
        <v>14960.13</v>
      </c>
      <c r="Q2289" s="16" t="n">
        <f t="shared" si="178"/>
        <v>13447.26</v>
      </c>
      <c r="R2289" s="16" t="n">
        <f t="shared" si="179"/>
        <v>13397.15</v>
      </c>
    </row>
    <row r="2290" spans="1:18" s="18" customFormat="1" ht="11.25" x14ac:dyDescent="0.2">
      <c r="A2290" s="18">
        <v>22740</v>
      </c>
      <c r="B2290" s="22">
        <v>1</v>
      </c>
      <c r="C2290" s="18" t="n">
        <v>8194.91</v>
      </c>
      <c r="D2290" s="18" t="n">
        <v>8045.75</v>
      </c>
      <c r="E2290" s="18" t="n">
        <v>7363.83</v>
      </c>
      <c r="F2290" s="18" t="n">
        <v>8798.33</v>
      </c>
      <c r="G2290" s="18" t="n">
        <v>8845.83</v>
      </c>
      <c r="H2290" s="18" t="n">
        <v>450.72</v>
      </c>
      <c r="I2290" s="18" t="n">
        <v>442.51</v>
      </c>
      <c r="J2290" s="18" t="n">
        <v>405.01</v>
      </c>
      <c r="K2290" s="18" t="n">
        <v>483.9</v>
      </c>
      <c r="L2290" s="18" t="n">
        <v>486.52</v>
      </c>
      <c r="M2290" s="16" t="n">
        <f>IF(B2290 = 1, IF(A2290 &lt;= 'PAR (West)'!$B$19, A2290 * ('PAR (West)'!$B$10/100), 'PAR (West)'!$B$19 * ('PAR (West)'!$B$10/100)), 0)</f>
        <v>1460.0</v>
      </c>
      <c r="N2290" s="16" t="n">
        <f t="shared" si="175"/>
        <v>12634.37</v>
      </c>
      <c r="O2290" s="16" t="n">
        <f t="shared" si="176"/>
        <v>12791.74</v>
      </c>
      <c r="P2290" s="16" t="n">
        <f t="shared" si="177"/>
        <v>13511.16</v>
      </c>
      <c r="Q2290" s="16" t="n">
        <f t="shared" si="178"/>
        <v>11997.77</v>
      </c>
      <c r="R2290" s="16" t="n">
        <f t="shared" si="179"/>
        <v>11947.65</v>
      </c>
    </row>
    <row r="2291" spans="1:18" s="18" customFormat="1" ht="11.25" x14ac:dyDescent="0.2">
      <c r="A2291" s="18">
        <v>22740</v>
      </c>
      <c r="B2291" s="22">
        <v>2</v>
      </c>
      <c r="C2291" s="18" t="n">
        <v>8194.91</v>
      </c>
      <c r="D2291" s="18" t="n">
        <v>8045.75</v>
      </c>
      <c r="E2291" s="18" t="n">
        <v>7363.83</v>
      </c>
      <c r="F2291" s="18" t="n">
        <v>8798.33</v>
      </c>
      <c r="G2291" s="18" t="n">
        <v>8845.83</v>
      </c>
      <c r="H2291" s="18" t="n">
        <v>450.72</v>
      </c>
      <c r="I2291" s="18" t="n">
        <v>442.51</v>
      </c>
      <c r="J2291" s="18" t="n">
        <v>405.01</v>
      </c>
      <c r="K2291" s="18" t="n">
        <v>483.9</v>
      </c>
      <c r="L2291" s="18" t="n">
        <v>486.52</v>
      </c>
      <c r="M2291" s="16" t="n">
        <f>IF(B2291 = 1, IF(A2291 &lt;= 'PAR (West)'!$B$19, A2291 * ('PAR (West)'!$B$10/100), 'PAR (West)'!$B$19 * ('PAR (West)'!$B$10/100)), 0)</f>
        <v>0.0</v>
      </c>
      <c r="N2291" s="16" t="n">
        <f t="shared" si="175"/>
        <v>14094.37</v>
      </c>
      <c r="O2291" s="16" t="n">
        <f t="shared" si="176"/>
        <v>14251.74</v>
      </c>
      <c r="P2291" s="16" t="n">
        <f t="shared" si="177"/>
        <v>14971.16</v>
      </c>
      <c r="Q2291" s="16" t="n">
        <f t="shared" si="178"/>
        <v>13457.77</v>
      </c>
      <c r="R2291" s="16" t="n">
        <f t="shared" si="179"/>
        <v>13407.65</v>
      </c>
    </row>
    <row r="2292" spans="1:18" s="18" customFormat="1" ht="11.25" x14ac:dyDescent="0.2">
      <c r="A2292" s="18">
        <v>22760</v>
      </c>
      <c r="B2292" s="22">
        <v>1</v>
      </c>
      <c r="C2292" s="18" t="n">
        <v>8203.25</v>
      </c>
      <c r="D2292" s="18" t="n">
        <v>8054.16</v>
      </c>
      <c r="E2292" s="18" t="n">
        <v>7372.16</v>
      </c>
      <c r="F2292" s="18" t="n">
        <v>8807.33</v>
      </c>
      <c r="G2292" s="18" t="n">
        <v>8854.83</v>
      </c>
      <c r="H2292" s="18" t="n">
        <v>451.17</v>
      </c>
      <c r="I2292" s="18" t="n">
        <v>442.97</v>
      </c>
      <c r="J2292" s="18" t="n">
        <v>405.46</v>
      </c>
      <c r="K2292" s="18" t="n">
        <v>484.4</v>
      </c>
      <c r="L2292" s="18" t="n">
        <v>487.01</v>
      </c>
      <c r="M2292" s="16" t="n">
        <f>IF(B2292 = 1, IF(A2292 &lt;= 'PAR (West)'!$B$19, A2292 * ('PAR (West)'!$B$10/100), 'PAR (West)'!$B$19 * ('PAR (West)'!$B$10/100)), 0)</f>
        <v>1460.0</v>
      </c>
      <c r="N2292" s="16" t="n">
        <f t="shared" si="175"/>
        <v>12645.58</v>
      </c>
      <c r="O2292" s="16" t="n">
        <f t="shared" si="176"/>
        <v>12802.87</v>
      </c>
      <c r="P2292" s="16" t="n">
        <f t="shared" si="177"/>
        <v>13522.380000000001</v>
      </c>
      <c r="Q2292" s="16" t="n">
        <f t="shared" si="178"/>
        <v>12008.27</v>
      </c>
      <c r="R2292" s="16" t="n">
        <f t="shared" si="179"/>
        <v>11958.16</v>
      </c>
    </row>
    <row r="2293" spans="1:18" s="18" customFormat="1" ht="11.25" x14ac:dyDescent="0.2">
      <c r="A2293" s="18">
        <v>22760</v>
      </c>
      <c r="B2293" s="22">
        <v>2</v>
      </c>
      <c r="C2293" s="18" t="n">
        <v>8203.25</v>
      </c>
      <c r="D2293" s="18" t="n">
        <v>8054.16</v>
      </c>
      <c r="E2293" s="18" t="n">
        <v>7372.16</v>
      </c>
      <c r="F2293" s="18" t="n">
        <v>8807.33</v>
      </c>
      <c r="G2293" s="18" t="n">
        <v>8854.83</v>
      </c>
      <c r="H2293" s="18" t="n">
        <v>451.17</v>
      </c>
      <c r="I2293" s="18" t="n">
        <v>442.97</v>
      </c>
      <c r="J2293" s="18" t="n">
        <v>405.46</v>
      </c>
      <c r="K2293" s="18" t="n">
        <v>484.4</v>
      </c>
      <c r="L2293" s="18" t="n">
        <v>487.01</v>
      </c>
      <c r="M2293" s="16" t="n">
        <f>IF(B2293 = 1, IF(A2293 &lt;= 'PAR (West)'!$B$19, A2293 * ('PAR (West)'!$B$10/100), 'PAR (West)'!$B$19 * ('PAR (West)'!$B$10/100)), 0)</f>
        <v>0.0</v>
      </c>
      <c r="N2293" s="16" t="n">
        <f t="shared" si="175"/>
        <v>14105.58</v>
      </c>
      <c r="O2293" s="16" t="n">
        <f t="shared" si="176"/>
        <v>14262.87</v>
      </c>
      <c r="P2293" s="16" t="n">
        <f t="shared" si="177"/>
        <v>14982.380000000001</v>
      </c>
      <c r="Q2293" s="16" t="n">
        <f t="shared" si="178"/>
        <v>13468.27</v>
      </c>
      <c r="R2293" s="16" t="n">
        <f t="shared" si="179"/>
        <v>13418.16</v>
      </c>
    </row>
    <row r="2294" spans="1:18" s="18" customFormat="1" ht="11.25" x14ac:dyDescent="0.2">
      <c r="A2294" s="18">
        <v>22780</v>
      </c>
      <c r="B2294" s="22">
        <v>1</v>
      </c>
      <c r="C2294" s="18" t="n">
        <v>8211.66</v>
      </c>
      <c r="D2294" s="18" t="n">
        <v>8062.58</v>
      </c>
      <c r="E2294" s="18" t="n">
        <v>7380.5</v>
      </c>
      <c r="F2294" s="18" t="n">
        <v>8816.33</v>
      </c>
      <c r="G2294" s="18" t="n">
        <v>8863.83</v>
      </c>
      <c r="H2294" s="18" t="n">
        <v>451.64</v>
      </c>
      <c r="I2294" s="18" t="n">
        <v>443.44</v>
      </c>
      <c r="J2294" s="18" t="n">
        <v>405.92</v>
      </c>
      <c r="K2294" s="18" t="n">
        <v>484.89</v>
      </c>
      <c r="L2294" s="18" t="n">
        <v>487.51</v>
      </c>
      <c r="M2294" s="16" t="n">
        <f>IF(B2294 = 1, IF(A2294 &lt;= 'PAR (West)'!$B$19, A2294 * ('PAR (West)'!$B$10/100), 'PAR (West)'!$B$19 * ('PAR (West)'!$B$10/100)), 0)</f>
        <v>1460.0</v>
      </c>
      <c r="N2294" s="16" t="n">
        <f t="shared" si="175"/>
        <v>12656.7</v>
      </c>
      <c r="O2294" s="16" t="n">
        <f t="shared" si="176"/>
        <v>12813.98</v>
      </c>
      <c r="P2294" s="16" t="n">
        <f t="shared" si="177"/>
        <v>13533.58</v>
      </c>
      <c r="Q2294" s="16" t="n">
        <f t="shared" si="178"/>
        <v>12018.78</v>
      </c>
      <c r="R2294" s="16" t="n">
        <f t="shared" si="179"/>
        <v>11968.66</v>
      </c>
    </row>
    <row r="2295" spans="1:18" s="18" customFormat="1" ht="11.25" x14ac:dyDescent="0.2">
      <c r="A2295" s="18">
        <v>22780</v>
      </c>
      <c r="B2295" s="22">
        <v>2</v>
      </c>
      <c r="C2295" s="18" t="n">
        <v>8211.66</v>
      </c>
      <c r="D2295" s="18" t="n">
        <v>8062.58</v>
      </c>
      <c r="E2295" s="18" t="n">
        <v>7380.5</v>
      </c>
      <c r="F2295" s="18" t="n">
        <v>8816.33</v>
      </c>
      <c r="G2295" s="18" t="n">
        <v>8863.83</v>
      </c>
      <c r="H2295" s="18" t="n">
        <v>451.64</v>
      </c>
      <c r="I2295" s="18" t="n">
        <v>443.44</v>
      </c>
      <c r="J2295" s="18" t="n">
        <v>405.92</v>
      </c>
      <c r="K2295" s="18" t="n">
        <v>484.89</v>
      </c>
      <c r="L2295" s="18" t="n">
        <v>487.51</v>
      </c>
      <c r="M2295" s="16" t="n">
        <f>IF(B2295 = 1, IF(A2295 &lt;= 'PAR (West)'!$B$19, A2295 * ('PAR (West)'!$B$10/100), 'PAR (West)'!$B$19 * ('PAR (West)'!$B$10/100)), 0)</f>
        <v>0.0</v>
      </c>
      <c r="N2295" s="16" t="n">
        <f t="shared" si="175"/>
        <v>14116.7</v>
      </c>
      <c r="O2295" s="16" t="n">
        <f t="shared" si="176"/>
        <v>14273.98</v>
      </c>
      <c r="P2295" s="16" t="n">
        <f t="shared" si="177"/>
        <v>14993.58</v>
      </c>
      <c r="Q2295" s="16" t="n">
        <f t="shared" si="178"/>
        <v>13478.78</v>
      </c>
      <c r="R2295" s="16" t="n">
        <f t="shared" si="179"/>
        <v>13428.66</v>
      </c>
    </row>
    <row r="2296" spans="1:18" s="18" customFormat="1" ht="11.25" x14ac:dyDescent="0.2">
      <c r="A2296" s="18">
        <v>22800</v>
      </c>
      <c r="B2296" s="22">
        <v>1</v>
      </c>
      <c r="C2296" s="18" t="n">
        <v>8220.08</v>
      </c>
      <c r="D2296" s="18" t="n">
        <v>8071.0</v>
      </c>
      <c r="E2296" s="18" t="n">
        <v>7389.0</v>
      </c>
      <c r="F2296" s="18" t="n">
        <v>8825.33</v>
      </c>
      <c r="G2296" s="18" t="n">
        <v>8872.83</v>
      </c>
      <c r="H2296" s="18" t="n">
        <v>452.1</v>
      </c>
      <c r="I2296" s="18" t="n">
        <v>443.9</v>
      </c>
      <c r="J2296" s="18" t="n">
        <v>406.39</v>
      </c>
      <c r="K2296" s="18" t="n">
        <v>485.39</v>
      </c>
      <c r="L2296" s="18" t="n">
        <v>488.0</v>
      </c>
      <c r="M2296" s="16" t="n">
        <f>IF(B2296 = 1, IF(A2296 &lt;= 'PAR (West)'!$B$19, A2296 * ('PAR (West)'!$B$10/100), 'PAR (West)'!$B$19 * ('PAR (West)'!$B$10/100)), 0)</f>
        <v>1460.0</v>
      </c>
      <c r="N2296" s="16" t="n">
        <f t="shared" si="175"/>
        <v>12667.82</v>
      </c>
      <c r="O2296" s="16" t="n">
        <f t="shared" si="176"/>
        <v>12825.1</v>
      </c>
      <c r="P2296" s="16" t="n">
        <f t="shared" si="177"/>
        <v>13544.61</v>
      </c>
      <c r="Q2296" s="16" t="n">
        <f t="shared" si="178"/>
        <v>12029.28</v>
      </c>
      <c r="R2296" s="16" t="n">
        <f t="shared" si="179"/>
        <v>11979.17</v>
      </c>
    </row>
    <row r="2297" spans="1:18" s="18" customFormat="1" ht="11.25" x14ac:dyDescent="0.2">
      <c r="A2297" s="18">
        <v>22800</v>
      </c>
      <c r="B2297" s="22">
        <v>2</v>
      </c>
      <c r="C2297" s="18" t="n">
        <v>8220.08</v>
      </c>
      <c r="D2297" s="18" t="n">
        <v>8071.0</v>
      </c>
      <c r="E2297" s="18" t="n">
        <v>7389.0</v>
      </c>
      <c r="F2297" s="18" t="n">
        <v>8825.33</v>
      </c>
      <c r="G2297" s="18" t="n">
        <v>8872.83</v>
      </c>
      <c r="H2297" s="18" t="n">
        <v>452.1</v>
      </c>
      <c r="I2297" s="18" t="n">
        <v>443.9</v>
      </c>
      <c r="J2297" s="18" t="n">
        <v>406.39</v>
      </c>
      <c r="K2297" s="18" t="n">
        <v>485.39</v>
      </c>
      <c r="L2297" s="18" t="n">
        <v>488.0</v>
      </c>
      <c r="M2297" s="16" t="n">
        <f>IF(B2297 = 1, IF(A2297 &lt;= 'PAR (West)'!$B$19, A2297 * ('PAR (West)'!$B$10/100), 'PAR (West)'!$B$19 * ('PAR (West)'!$B$10/100)), 0)</f>
        <v>0.0</v>
      </c>
      <c r="N2297" s="16" t="n">
        <f t="shared" si="175"/>
        <v>14127.82</v>
      </c>
      <c r="O2297" s="16" t="n">
        <f t="shared" si="176"/>
        <v>14285.1</v>
      </c>
      <c r="P2297" s="16" t="n">
        <f t="shared" si="177"/>
        <v>15004.61</v>
      </c>
      <c r="Q2297" s="16" t="n">
        <f t="shared" si="178"/>
        <v>13489.28</v>
      </c>
      <c r="R2297" s="16" t="n">
        <f t="shared" si="179"/>
        <v>13439.17</v>
      </c>
    </row>
    <row r="2298" spans="1:18" s="18" customFormat="1" ht="11.25" x14ac:dyDescent="0.2">
      <c r="A2298" s="18">
        <v>22820</v>
      </c>
      <c r="B2298" s="22">
        <v>1</v>
      </c>
      <c r="C2298" s="18" t="n">
        <v>8228.5</v>
      </c>
      <c r="D2298" s="18" t="n">
        <v>8079.41</v>
      </c>
      <c r="E2298" s="18" t="n">
        <v>7397.33</v>
      </c>
      <c r="F2298" s="18" t="n">
        <v>8834.33</v>
      </c>
      <c r="G2298" s="18" t="n">
        <v>8881.83</v>
      </c>
      <c r="H2298" s="18" t="n">
        <v>452.56</v>
      </c>
      <c r="I2298" s="18" t="n">
        <v>444.36</v>
      </c>
      <c r="J2298" s="18" t="n">
        <v>406.85</v>
      </c>
      <c r="K2298" s="18" t="n">
        <v>485.88</v>
      </c>
      <c r="L2298" s="18" t="n">
        <v>488.5</v>
      </c>
      <c r="M2298" s="16" t="n">
        <f>IF(B2298 = 1, IF(A2298 &lt;= 'PAR (West)'!$B$19, A2298 * ('PAR (West)'!$B$10/100), 'PAR (West)'!$B$19 * ('PAR (West)'!$B$10/100)), 0)</f>
        <v>1460.0</v>
      </c>
      <c r="N2298" s="16" t="n">
        <f t="shared" si="175"/>
        <v>12678.94</v>
      </c>
      <c r="O2298" s="16" t="n">
        <f t="shared" si="176"/>
        <v>12836.23</v>
      </c>
      <c r="P2298" s="16" t="n">
        <f t="shared" si="177"/>
        <v>13555.82</v>
      </c>
      <c r="Q2298" s="16" t="n">
        <f t="shared" si="178"/>
        <v>12039.79</v>
      </c>
      <c r="R2298" s="16" t="n">
        <f t="shared" si="179"/>
        <v>11989.67</v>
      </c>
    </row>
    <row r="2299" spans="1:18" s="18" customFormat="1" ht="11.25" x14ac:dyDescent="0.2">
      <c r="A2299" s="18">
        <v>22820</v>
      </c>
      <c r="B2299" s="22">
        <v>2</v>
      </c>
      <c r="C2299" s="18" t="n">
        <v>8228.5</v>
      </c>
      <c r="D2299" s="18" t="n">
        <v>8079.41</v>
      </c>
      <c r="E2299" s="18" t="n">
        <v>7397.33</v>
      </c>
      <c r="F2299" s="18" t="n">
        <v>8834.33</v>
      </c>
      <c r="G2299" s="18" t="n">
        <v>8881.83</v>
      </c>
      <c r="H2299" s="18" t="n">
        <v>452.56</v>
      </c>
      <c r="I2299" s="18" t="n">
        <v>444.36</v>
      </c>
      <c r="J2299" s="18" t="n">
        <v>406.85</v>
      </c>
      <c r="K2299" s="18" t="n">
        <v>485.88</v>
      </c>
      <c r="L2299" s="18" t="n">
        <v>488.5</v>
      </c>
      <c r="M2299" s="16" t="n">
        <f>IF(B2299 = 1, IF(A2299 &lt;= 'PAR (West)'!$B$19, A2299 * ('PAR (West)'!$B$10/100), 'PAR (West)'!$B$19 * ('PAR (West)'!$B$10/100)), 0)</f>
        <v>0.0</v>
      </c>
      <c r="N2299" s="16" t="n">
        <f t="shared" si="175"/>
        <v>14138.94</v>
      </c>
      <c r="O2299" s="16" t="n">
        <f t="shared" si="176"/>
        <v>14296.23</v>
      </c>
      <c r="P2299" s="16" t="n">
        <f t="shared" si="177"/>
        <v>15015.82</v>
      </c>
      <c r="Q2299" s="16" t="n">
        <f t="shared" si="178"/>
        <v>13499.79</v>
      </c>
      <c r="R2299" s="16" t="n">
        <f t="shared" si="179"/>
        <v>13449.67</v>
      </c>
    </row>
    <row r="2300" spans="1:18" s="18" customFormat="1" ht="11.25" x14ac:dyDescent="0.2">
      <c r="A2300" s="18">
        <v>22840</v>
      </c>
      <c r="B2300" s="22">
        <v>1</v>
      </c>
      <c r="C2300" s="18" t="n">
        <v>8236.91</v>
      </c>
      <c r="D2300" s="18" t="n">
        <v>8087.75</v>
      </c>
      <c r="E2300" s="18" t="n">
        <v>7405.83</v>
      </c>
      <c r="F2300" s="18" t="n">
        <v>8843.33</v>
      </c>
      <c r="G2300" s="18" t="n">
        <v>8890.83</v>
      </c>
      <c r="H2300" s="18" t="n">
        <v>453.03</v>
      </c>
      <c r="I2300" s="18" t="n">
        <v>444.82</v>
      </c>
      <c r="J2300" s="18" t="n">
        <v>407.32</v>
      </c>
      <c r="K2300" s="18" t="n">
        <v>486.38</v>
      </c>
      <c r="L2300" s="18" t="n">
        <v>488.99</v>
      </c>
      <c r="M2300" s="16" t="n">
        <f>IF(B2300 = 1, IF(A2300 &lt;= 'PAR (West)'!$B$19, A2300 * ('PAR (West)'!$B$10/100), 'PAR (West)'!$B$19 * ('PAR (West)'!$B$10/100)), 0)</f>
        <v>1460.0</v>
      </c>
      <c r="N2300" s="16" t="n">
        <f t="shared" si="175"/>
        <v>12690.06</v>
      </c>
      <c r="O2300" s="16" t="n">
        <f t="shared" si="176"/>
        <v>12847.43</v>
      </c>
      <c r="P2300" s="16" t="n">
        <f t="shared" si="177"/>
        <v>13566.85</v>
      </c>
      <c r="Q2300" s="16" t="n">
        <f t="shared" si="178"/>
        <v>12050.29</v>
      </c>
      <c r="R2300" s="16" t="n">
        <f t="shared" si="179"/>
        <v>12000.18</v>
      </c>
    </row>
    <row r="2301" spans="1:18" s="18" customFormat="1" ht="11.25" x14ac:dyDescent="0.2">
      <c r="A2301" s="18">
        <v>22840</v>
      </c>
      <c r="B2301" s="22">
        <v>2</v>
      </c>
      <c r="C2301" s="18" t="n">
        <v>8236.91</v>
      </c>
      <c r="D2301" s="18" t="n">
        <v>8087.75</v>
      </c>
      <c r="E2301" s="18" t="n">
        <v>7405.83</v>
      </c>
      <c r="F2301" s="18" t="n">
        <v>8843.33</v>
      </c>
      <c r="G2301" s="18" t="n">
        <v>8890.83</v>
      </c>
      <c r="H2301" s="18" t="n">
        <v>453.03</v>
      </c>
      <c r="I2301" s="18" t="n">
        <v>444.82</v>
      </c>
      <c r="J2301" s="18" t="n">
        <v>407.32</v>
      </c>
      <c r="K2301" s="18" t="n">
        <v>486.38</v>
      </c>
      <c r="L2301" s="18" t="n">
        <v>488.99</v>
      </c>
      <c r="M2301" s="16" t="n">
        <f>IF(B2301 = 1, IF(A2301 &lt;= 'PAR (West)'!$B$19, A2301 * ('PAR (West)'!$B$10/100), 'PAR (West)'!$B$19 * ('PAR (West)'!$B$10/100)), 0)</f>
        <v>0.0</v>
      </c>
      <c r="N2301" s="16" t="n">
        <f t="shared" si="175"/>
        <v>14150.06</v>
      </c>
      <c r="O2301" s="16" t="n">
        <f t="shared" si="176"/>
        <v>14307.43</v>
      </c>
      <c r="P2301" s="16" t="n">
        <f t="shared" si="177"/>
        <v>15026.85</v>
      </c>
      <c r="Q2301" s="16" t="n">
        <f t="shared" si="178"/>
        <v>13510.29</v>
      </c>
      <c r="R2301" s="16" t="n">
        <f t="shared" si="179"/>
        <v>13460.18</v>
      </c>
    </row>
    <row r="2302" spans="1:18" s="18" customFormat="1" ht="11.25" x14ac:dyDescent="0.2">
      <c r="A2302" s="18">
        <v>22860</v>
      </c>
      <c r="B2302" s="22">
        <v>1</v>
      </c>
      <c r="C2302" s="18" t="n">
        <v>8245.25</v>
      </c>
      <c r="D2302" s="18" t="n">
        <v>8096.16</v>
      </c>
      <c r="E2302" s="18" t="n">
        <v>7414.16</v>
      </c>
      <c r="F2302" s="18" t="n">
        <v>8852.33</v>
      </c>
      <c r="G2302" s="18" t="n">
        <v>8899.83</v>
      </c>
      <c r="H2302" s="18" t="n">
        <v>453.48</v>
      </c>
      <c r="I2302" s="18" t="n">
        <v>445.28</v>
      </c>
      <c r="J2302" s="18" t="n">
        <v>407.77</v>
      </c>
      <c r="K2302" s="18" t="n">
        <v>486.87</v>
      </c>
      <c r="L2302" s="18" t="n">
        <v>489.49</v>
      </c>
      <c r="M2302" s="16" t="n">
        <f>IF(B2302 = 1, IF(A2302 &lt;= 'PAR (West)'!$B$19, A2302 * ('PAR (West)'!$B$10/100), 'PAR (West)'!$B$19 * ('PAR (West)'!$B$10/100)), 0)</f>
        <v>1460.0</v>
      </c>
      <c r="N2302" s="16" t="n">
        <f t="shared" si="175"/>
        <v>12701.27</v>
      </c>
      <c r="O2302" s="16" t="n">
        <f t="shared" si="176"/>
        <v>12858.56</v>
      </c>
      <c r="P2302" s="16" t="n">
        <f t="shared" si="177"/>
        <v>13578.07</v>
      </c>
      <c r="Q2302" s="16" t="n">
        <f t="shared" si="178"/>
        <v>12060.8</v>
      </c>
      <c r="R2302" s="16" t="n">
        <f t="shared" si="179"/>
        <v>12010.68</v>
      </c>
    </row>
    <row r="2303" spans="1:18" s="18" customFormat="1" ht="11.25" x14ac:dyDescent="0.2">
      <c r="A2303" s="18">
        <v>22860</v>
      </c>
      <c r="B2303" s="22">
        <v>2</v>
      </c>
      <c r="C2303" s="18" t="n">
        <v>8245.25</v>
      </c>
      <c r="D2303" s="18" t="n">
        <v>8096.16</v>
      </c>
      <c r="E2303" s="18" t="n">
        <v>7414.16</v>
      </c>
      <c r="F2303" s="18" t="n">
        <v>8852.33</v>
      </c>
      <c r="G2303" s="18" t="n">
        <v>8899.83</v>
      </c>
      <c r="H2303" s="18" t="n">
        <v>453.48</v>
      </c>
      <c r="I2303" s="18" t="n">
        <v>445.28</v>
      </c>
      <c r="J2303" s="18" t="n">
        <v>407.77</v>
      </c>
      <c r="K2303" s="18" t="n">
        <v>486.87</v>
      </c>
      <c r="L2303" s="18" t="n">
        <v>489.49</v>
      </c>
      <c r="M2303" s="16" t="n">
        <f>IF(B2303 = 1, IF(A2303 &lt;= 'PAR (West)'!$B$19, A2303 * ('PAR (West)'!$B$10/100), 'PAR (West)'!$B$19 * ('PAR (West)'!$B$10/100)), 0)</f>
        <v>0.0</v>
      </c>
      <c r="N2303" s="16" t="n">
        <f t="shared" si="175"/>
        <v>14161.27</v>
      </c>
      <c r="O2303" s="16" t="n">
        <f t="shared" si="176"/>
        <v>14318.56</v>
      </c>
      <c r="P2303" s="16" t="n">
        <f t="shared" si="177"/>
        <v>15038.07</v>
      </c>
      <c r="Q2303" s="16" t="n">
        <f t="shared" si="178"/>
        <v>13520.8</v>
      </c>
      <c r="R2303" s="16" t="n">
        <f t="shared" si="179"/>
        <v>13470.68</v>
      </c>
    </row>
    <row r="2304" spans="1:18" s="18" customFormat="1" ht="11.25" x14ac:dyDescent="0.2">
      <c r="A2304" s="18">
        <v>22880</v>
      </c>
      <c r="B2304" s="22">
        <v>1</v>
      </c>
      <c r="C2304" s="18" t="n">
        <v>8253.66</v>
      </c>
      <c r="D2304" s="18" t="n">
        <v>8104.58</v>
      </c>
      <c r="E2304" s="18" t="n">
        <v>7422.5</v>
      </c>
      <c r="F2304" s="18" t="n">
        <v>8861.33</v>
      </c>
      <c r="G2304" s="18" t="n">
        <v>8908.83</v>
      </c>
      <c r="H2304" s="18" t="n">
        <v>453.95</v>
      </c>
      <c r="I2304" s="18" t="n">
        <v>445.75</v>
      </c>
      <c r="J2304" s="18" t="n">
        <v>408.23</v>
      </c>
      <c r="K2304" s="18" t="n">
        <v>487.37</v>
      </c>
      <c r="L2304" s="18" t="n">
        <v>489.98</v>
      </c>
      <c r="M2304" s="16" t="n">
        <f>IF(B2304 = 1, IF(A2304 &lt;= 'PAR (West)'!$B$19, A2304 * ('PAR (West)'!$B$10/100), 'PAR (West)'!$B$19 * ('PAR (West)'!$B$10/100)), 0)</f>
        <v>1460.0</v>
      </c>
      <c r="N2304" s="16" t="n">
        <f t="shared" si="175"/>
        <v>12712.39</v>
      </c>
      <c r="O2304" s="16" t="n">
        <f t="shared" si="176"/>
        <v>12869.67</v>
      </c>
      <c r="P2304" s="16" t="n">
        <f t="shared" si="177"/>
        <v>13589.27</v>
      </c>
      <c r="Q2304" s="16" t="n">
        <f t="shared" si="178"/>
        <v>12071.3</v>
      </c>
      <c r="R2304" s="16" t="n">
        <f t="shared" si="179"/>
        <v>12021.19</v>
      </c>
    </row>
    <row r="2305" spans="1:18" s="18" customFormat="1" ht="11.25" x14ac:dyDescent="0.2">
      <c r="A2305" s="18">
        <v>22880</v>
      </c>
      <c r="B2305" s="22">
        <v>2</v>
      </c>
      <c r="C2305" s="18" t="n">
        <v>8253.66</v>
      </c>
      <c r="D2305" s="18" t="n">
        <v>8104.58</v>
      </c>
      <c r="E2305" s="18" t="n">
        <v>7422.5</v>
      </c>
      <c r="F2305" s="18" t="n">
        <v>8861.33</v>
      </c>
      <c r="G2305" s="18" t="n">
        <v>8908.83</v>
      </c>
      <c r="H2305" s="18" t="n">
        <v>453.95</v>
      </c>
      <c r="I2305" s="18" t="n">
        <v>445.75</v>
      </c>
      <c r="J2305" s="18" t="n">
        <v>408.23</v>
      </c>
      <c r="K2305" s="18" t="n">
        <v>487.37</v>
      </c>
      <c r="L2305" s="18" t="n">
        <v>489.98</v>
      </c>
      <c r="M2305" s="16" t="n">
        <f>IF(B2305 = 1, IF(A2305 &lt;= 'PAR (West)'!$B$19, A2305 * ('PAR (West)'!$B$10/100), 'PAR (West)'!$B$19 * ('PAR (West)'!$B$10/100)), 0)</f>
        <v>0.0</v>
      </c>
      <c r="N2305" s="16" t="n">
        <f t="shared" si="175"/>
        <v>14172.39</v>
      </c>
      <c r="O2305" s="16" t="n">
        <f t="shared" si="176"/>
        <v>14329.67</v>
      </c>
      <c r="P2305" s="16" t="n">
        <f t="shared" si="177"/>
        <v>15049.27</v>
      </c>
      <c r="Q2305" s="16" t="n">
        <f t="shared" si="178"/>
        <v>13531.3</v>
      </c>
      <c r="R2305" s="16" t="n">
        <f t="shared" si="179"/>
        <v>13481.19</v>
      </c>
    </row>
    <row r="2306" spans="1:18" s="18" customFormat="1" ht="11.25" x14ac:dyDescent="0.2">
      <c r="A2306" s="18">
        <v>22900</v>
      </c>
      <c r="B2306" s="22">
        <v>1</v>
      </c>
      <c r="C2306" s="18" t="n">
        <v>8262.08</v>
      </c>
      <c r="D2306" s="18" t="n">
        <v>8113.0</v>
      </c>
      <c r="E2306" s="18" t="n">
        <v>7431.0</v>
      </c>
      <c r="F2306" s="18" t="n">
        <v>8870.33</v>
      </c>
      <c r="G2306" s="18" t="n">
        <v>8917.83</v>
      </c>
      <c r="H2306" s="18" t="n">
        <v>454.41</v>
      </c>
      <c r="I2306" s="18" t="n">
        <v>446.21</v>
      </c>
      <c r="J2306" s="18" t="n">
        <v>408.7</v>
      </c>
      <c r="K2306" s="18" t="n">
        <v>487.86</v>
      </c>
      <c r="L2306" s="18" t="n">
        <v>490.48</v>
      </c>
      <c r="M2306" s="16" t="n">
        <f>IF(B2306 = 1, IF(A2306 &lt;= 'PAR (West)'!$B$19, A2306 * ('PAR (West)'!$B$10/100), 'PAR (West)'!$B$19 * ('PAR (West)'!$B$10/100)), 0)</f>
        <v>1460.0</v>
      </c>
      <c r="N2306" s="16" t="n">
        <f t="shared" si="175"/>
        <v>12723.51</v>
      </c>
      <c r="O2306" s="16" t="n">
        <f t="shared" si="176"/>
        <v>12880.79</v>
      </c>
      <c r="P2306" s="16" t="n">
        <f t="shared" si="177"/>
        <v>13600.3</v>
      </c>
      <c r="Q2306" s="16" t="n">
        <f t="shared" si="178"/>
        <v>12081.81</v>
      </c>
      <c r="R2306" s="16" t="n">
        <f t="shared" si="179"/>
        <v>12031.69</v>
      </c>
    </row>
    <row r="2307" spans="1:18" s="18" customFormat="1" ht="11.25" x14ac:dyDescent="0.2">
      <c r="A2307" s="18">
        <v>22900</v>
      </c>
      <c r="B2307" s="22">
        <v>2</v>
      </c>
      <c r="C2307" s="18" t="n">
        <v>8262.08</v>
      </c>
      <c r="D2307" s="18" t="n">
        <v>8113.0</v>
      </c>
      <c r="E2307" s="18" t="n">
        <v>7431.0</v>
      </c>
      <c r="F2307" s="18" t="n">
        <v>8870.33</v>
      </c>
      <c r="G2307" s="18" t="n">
        <v>8917.83</v>
      </c>
      <c r="H2307" s="18" t="n">
        <v>454.41</v>
      </c>
      <c r="I2307" s="18" t="n">
        <v>446.21</v>
      </c>
      <c r="J2307" s="18" t="n">
        <v>408.7</v>
      </c>
      <c r="K2307" s="18" t="n">
        <v>487.86</v>
      </c>
      <c r="L2307" s="18" t="n">
        <v>490.48</v>
      </c>
      <c r="M2307" s="16" t="n">
        <f>IF(B2307 = 1, IF(A2307 &lt;= 'PAR (West)'!$B$19, A2307 * ('PAR (West)'!$B$10/100), 'PAR (West)'!$B$19 * ('PAR (West)'!$B$10/100)), 0)</f>
        <v>0.0</v>
      </c>
      <c r="N2307" s="16" t="n">
        <f t="shared" si="175"/>
        <v>14183.51</v>
      </c>
      <c r="O2307" s="16" t="n">
        <f t="shared" si="176"/>
        <v>14340.79</v>
      </c>
      <c r="P2307" s="16" t="n">
        <f t="shared" si="177"/>
        <v>15060.3</v>
      </c>
      <c r="Q2307" s="16" t="n">
        <f t="shared" si="178"/>
        <v>13541.81</v>
      </c>
      <c r="R2307" s="16" t="n">
        <f t="shared" si="179"/>
        <v>13491.69</v>
      </c>
    </row>
    <row r="2308" spans="1:18" s="18" customFormat="1" ht="11.25" x14ac:dyDescent="0.2">
      <c r="A2308" s="18">
        <v>22920</v>
      </c>
      <c r="B2308" s="22">
        <v>1</v>
      </c>
      <c r="C2308" s="18" t="n">
        <v>8270.5</v>
      </c>
      <c r="D2308" s="18" t="n">
        <v>8121.41</v>
      </c>
      <c r="E2308" s="18" t="n">
        <v>7439.33</v>
      </c>
      <c r="F2308" s="18" t="n">
        <v>8879.33</v>
      </c>
      <c r="G2308" s="18" t="n">
        <v>8926.83</v>
      </c>
      <c r="H2308" s="18" t="n">
        <v>454.87</v>
      </c>
      <c r="I2308" s="18" t="n">
        <v>446.67</v>
      </c>
      <c r="J2308" s="18" t="n">
        <v>409.16</v>
      </c>
      <c r="K2308" s="18" t="n">
        <v>488.36</v>
      </c>
      <c r="L2308" s="18" t="n">
        <v>490.97</v>
      </c>
      <c r="M2308" s="16" t="n">
        <f>IF(B2308 = 1, IF(A2308 &lt;= 'PAR (West)'!$B$19, A2308 * ('PAR (West)'!$B$10/100), 'PAR (West)'!$B$19 * ('PAR (West)'!$B$10/100)), 0)</f>
        <v>1460.0</v>
      </c>
      <c r="N2308" s="16" t="n">
        <f t="shared" si="175"/>
        <v>12734.63</v>
      </c>
      <c r="O2308" s="16" t="n">
        <f t="shared" si="176"/>
        <v>12891.92</v>
      </c>
      <c r="P2308" s="16" t="n">
        <f t="shared" si="177"/>
        <v>13611.51</v>
      </c>
      <c r="Q2308" s="16" t="n">
        <f t="shared" si="178"/>
        <v>12092.31</v>
      </c>
      <c r="R2308" s="16" t="n">
        <f t="shared" si="179"/>
        <v>12042.2</v>
      </c>
    </row>
    <row r="2309" spans="1:18" s="18" customFormat="1" ht="11.25" x14ac:dyDescent="0.2">
      <c r="A2309" s="18">
        <v>22920</v>
      </c>
      <c r="B2309" s="22">
        <v>2</v>
      </c>
      <c r="C2309" s="18" t="n">
        <v>8270.5</v>
      </c>
      <c r="D2309" s="18" t="n">
        <v>8121.41</v>
      </c>
      <c r="E2309" s="18" t="n">
        <v>7439.33</v>
      </c>
      <c r="F2309" s="18" t="n">
        <v>8879.33</v>
      </c>
      <c r="G2309" s="18" t="n">
        <v>8926.83</v>
      </c>
      <c r="H2309" s="18" t="n">
        <v>454.87</v>
      </c>
      <c r="I2309" s="18" t="n">
        <v>446.67</v>
      </c>
      <c r="J2309" s="18" t="n">
        <v>409.16</v>
      </c>
      <c r="K2309" s="18" t="n">
        <v>488.36</v>
      </c>
      <c r="L2309" s="18" t="n">
        <v>490.97</v>
      </c>
      <c r="M2309" s="16" t="n">
        <f>IF(B2309 = 1, IF(A2309 &lt;= 'PAR (West)'!$B$19, A2309 * ('PAR (West)'!$B$10/100), 'PAR (West)'!$B$19 * ('PAR (West)'!$B$10/100)), 0)</f>
        <v>0.0</v>
      </c>
      <c r="N2309" s="16" t="n">
        <f t="shared" si="175"/>
        <v>14194.63</v>
      </c>
      <c r="O2309" s="16" t="n">
        <f t="shared" si="176"/>
        <v>14351.92</v>
      </c>
      <c r="P2309" s="16" t="n">
        <f t="shared" si="177"/>
        <v>15071.51</v>
      </c>
      <c r="Q2309" s="16" t="n">
        <f t="shared" si="178"/>
        <v>13552.31</v>
      </c>
      <c r="R2309" s="16" t="n">
        <f t="shared" si="179"/>
        <v>13502.2</v>
      </c>
    </row>
    <row r="2310" spans="1:18" s="18" customFormat="1" ht="11.25" x14ac:dyDescent="0.2">
      <c r="A2310" s="18">
        <v>22940</v>
      </c>
      <c r="B2310" s="22">
        <v>1</v>
      </c>
      <c r="C2310" s="18" t="n">
        <v>8278.91</v>
      </c>
      <c r="D2310" s="18" t="n">
        <v>8129.75</v>
      </c>
      <c r="E2310" s="18" t="n">
        <v>7447.83</v>
      </c>
      <c r="F2310" s="18" t="n">
        <v>8888.33</v>
      </c>
      <c r="G2310" s="18" t="n">
        <v>8935.83</v>
      </c>
      <c r="H2310" s="18" t="n">
        <v>455.34</v>
      </c>
      <c r="I2310" s="18" t="n">
        <v>447.13</v>
      </c>
      <c r="J2310" s="18" t="n">
        <v>409.63</v>
      </c>
      <c r="K2310" s="18" t="n">
        <v>488.85</v>
      </c>
      <c r="L2310" s="18" t="n">
        <v>491.47</v>
      </c>
      <c r="M2310" s="16" t="n">
        <f>IF(B2310 = 1, IF(A2310 &lt;= 'PAR (West)'!$B$19, A2310 * ('PAR (West)'!$B$10/100), 'PAR (West)'!$B$19 * ('PAR (West)'!$B$10/100)), 0)</f>
        <v>1460.0</v>
      </c>
      <c r="N2310" s="16" t="n">
        <f t="shared" si="175"/>
        <v>12745.75</v>
      </c>
      <c r="O2310" s="16" t="n">
        <f t="shared" si="176"/>
        <v>12903.12</v>
      </c>
      <c r="P2310" s="16" t="n">
        <f t="shared" si="177"/>
        <v>13622.54</v>
      </c>
      <c r="Q2310" s="16" t="n">
        <f t="shared" si="178"/>
        <v>12102.82</v>
      </c>
      <c r="R2310" s="16" t="n">
        <f t="shared" si="179"/>
        <v>12052.7</v>
      </c>
    </row>
    <row r="2311" spans="1:18" s="18" customFormat="1" ht="11.25" x14ac:dyDescent="0.2">
      <c r="A2311" s="18">
        <v>22940</v>
      </c>
      <c r="B2311" s="22">
        <v>2</v>
      </c>
      <c r="C2311" s="18" t="n">
        <v>8278.91</v>
      </c>
      <c r="D2311" s="18" t="n">
        <v>8129.75</v>
      </c>
      <c r="E2311" s="18" t="n">
        <v>7447.83</v>
      </c>
      <c r="F2311" s="18" t="n">
        <v>8888.33</v>
      </c>
      <c r="G2311" s="18" t="n">
        <v>8935.83</v>
      </c>
      <c r="H2311" s="18" t="n">
        <v>455.34</v>
      </c>
      <c r="I2311" s="18" t="n">
        <v>447.13</v>
      </c>
      <c r="J2311" s="18" t="n">
        <v>409.63</v>
      </c>
      <c r="K2311" s="18" t="n">
        <v>488.85</v>
      </c>
      <c r="L2311" s="18" t="n">
        <v>491.47</v>
      </c>
      <c r="M2311" s="16" t="n">
        <f>IF(B2311 = 1, IF(A2311 &lt;= 'PAR (West)'!$B$19, A2311 * ('PAR (West)'!$B$10/100), 'PAR (West)'!$B$19 * ('PAR (West)'!$B$10/100)), 0)</f>
        <v>0.0</v>
      </c>
      <c r="N2311" s="16" t="n">
        <f t="shared" si="175"/>
        <v>14205.75</v>
      </c>
      <c r="O2311" s="16" t="n">
        <f t="shared" si="176"/>
        <v>14363.12</v>
      </c>
      <c r="P2311" s="16" t="n">
        <f t="shared" si="177"/>
        <v>15082.54</v>
      </c>
      <c r="Q2311" s="16" t="n">
        <f t="shared" si="178"/>
        <v>13562.82</v>
      </c>
      <c r="R2311" s="16" t="n">
        <f t="shared" si="179"/>
        <v>13512.7</v>
      </c>
    </row>
    <row r="2312" spans="1:18" s="18" customFormat="1" ht="11.25" x14ac:dyDescent="0.2">
      <c r="A2312" s="18">
        <v>22960</v>
      </c>
      <c r="B2312" s="22">
        <v>1</v>
      </c>
      <c r="C2312" s="18" t="n">
        <v>8287.25</v>
      </c>
      <c r="D2312" s="18" t="n">
        <v>8138.16</v>
      </c>
      <c r="E2312" s="18" t="n">
        <v>7456.16</v>
      </c>
      <c r="F2312" s="18" t="n">
        <v>8897.33</v>
      </c>
      <c r="G2312" s="18" t="n">
        <v>8944.83</v>
      </c>
      <c r="H2312" s="18" t="n">
        <v>455.79</v>
      </c>
      <c r="I2312" s="18" t="n">
        <v>447.59</v>
      </c>
      <c r="J2312" s="18" t="n">
        <v>410.08</v>
      </c>
      <c r="K2312" s="18" t="n">
        <v>489.35</v>
      </c>
      <c r="L2312" s="18" t="n">
        <v>491.96</v>
      </c>
      <c r="M2312" s="16" t="n">
        <f>IF(B2312 = 1, IF(A2312 &lt;= 'PAR (West)'!$B$19, A2312 * ('PAR (West)'!$B$10/100), 'PAR (West)'!$B$19 * ('PAR (West)'!$B$10/100)), 0)</f>
        <v>1460.0</v>
      </c>
      <c r="N2312" s="16" t="n">
        <f t="shared" si="175"/>
        <v>12756.96</v>
      </c>
      <c r="O2312" s="16" t="n">
        <f t="shared" si="176"/>
        <v>12914.25</v>
      </c>
      <c r="P2312" s="16" t="n">
        <f t="shared" si="177"/>
        <v>13633.76</v>
      </c>
      <c r="Q2312" s="16" t="n">
        <f t="shared" si="178"/>
        <v>12113.32</v>
      </c>
      <c r="R2312" s="16" t="n">
        <f t="shared" si="179"/>
        <v>12063.210000000001</v>
      </c>
    </row>
    <row r="2313" spans="1:18" s="18" customFormat="1" ht="11.25" x14ac:dyDescent="0.2">
      <c r="A2313" s="18">
        <v>22960</v>
      </c>
      <c r="B2313" s="22">
        <v>2</v>
      </c>
      <c r="C2313" s="18" t="n">
        <v>8287.25</v>
      </c>
      <c r="D2313" s="18" t="n">
        <v>8138.16</v>
      </c>
      <c r="E2313" s="18" t="n">
        <v>7456.16</v>
      </c>
      <c r="F2313" s="18" t="n">
        <v>8897.33</v>
      </c>
      <c r="G2313" s="18" t="n">
        <v>8944.83</v>
      </c>
      <c r="H2313" s="18" t="n">
        <v>455.79</v>
      </c>
      <c r="I2313" s="18" t="n">
        <v>447.59</v>
      </c>
      <c r="J2313" s="18" t="n">
        <v>410.08</v>
      </c>
      <c r="K2313" s="18" t="n">
        <v>489.35</v>
      </c>
      <c r="L2313" s="18" t="n">
        <v>491.96</v>
      </c>
      <c r="M2313" s="16" t="n">
        <f>IF(B2313 = 1, IF(A2313 &lt;= 'PAR (West)'!$B$19, A2313 * ('PAR (West)'!$B$10/100), 'PAR (West)'!$B$19 * ('PAR (West)'!$B$10/100)), 0)</f>
        <v>0.0</v>
      </c>
      <c r="N2313" s="16" t="n">
        <f t="shared" si="175"/>
        <v>14216.96</v>
      </c>
      <c r="O2313" s="16" t="n">
        <f t="shared" si="176"/>
        <v>14374.25</v>
      </c>
      <c r="P2313" s="16" t="n">
        <f t="shared" si="177"/>
        <v>15093.76</v>
      </c>
      <c r="Q2313" s="16" t="n">
        <f t="shared" si="178"/>
        <v>13573.32</v>
      </c>
      <c r="R2313" s="16" t="n">
        <f t="shared" si="179"/>
        <v>13523.210000000001</v>
      </c>
    </row>
    <row r="2314" spans="1:18" s="18" customFormat="1" ht="11.25" x14ac:dyDescent="0.2">
      <c r="A2314" s="18">
        <v>22980</v>
      </c>
      <c r="B2314" s="22">
        <v>1</v>
      </c>
      <c r="C2314" s="18" t="n">
        <v>8295.66</v>
      </c>
      <c r="D2314" s="18" t="n">
        <v>8146.58</v>
      </c>
      <c r="E2314" s="18" t="n">
        <v>7464.5</v>
      </c>
      <c r="F2314" s="18" t="n">
        <v>8906.33</v>
      </c>
      <c r="G2314" s="18" t="n">
        <v>8953.83</v>
      </c>
      <c r="H2314" s="18" t="n">
        <v>456.26</v>
      </c>
      <c r="I2314" s="18" t="n">
        <v>448.06</v>
      </c>
      <c r="J2314" s="18" t="n">
        <v>410.54</v>
      </c>
      <c r="K2314" s="18" t="n">
        <v>489.84</v>
      </c>
      <c r="L2314" s="18" t="n">
        <v>492.46</v>
      </c>
      <c r="M2314" s="16" t="n">
        <f>IF(B2314 = 1, IF(A2314 &lt;= 'PAR (West)'!$B$19, A2314 * ('PAR (West)'!$B$10/100), 'PAR (West)'!$B$19 * ('PAR (West)'!$B$10/100)), 0)</f>
        <v>1460.0</v>
      </c>
      <c r="N2314" s="16" t="n">
        <f t="shared" si="175"/>
        <v>12768.08</v>
      </c>
      <c r="O2314" s="16" t="n">
        <f t="shared" si="176"/>
        <v>12925.36</v>
      </c>
      <c r="P2314" s="16" t="n">
        <f t="shared" si="177"/>
        <v>13644.96</v>
      </c>
      <c r="Q2314" s="16" t="n">
        <f t="shared" si="178"/>
        <v>12123.83</v>
      </c>
      <c r="R2314" s="16" t="n">
        <f t="shared" si="179"/>
        <v>12073.710000000001</v>
      </c>
    </row>
    <row r="2315" spans="1:18" s="18" customFormat="1" ht="11.25" x14ac:dyDescent="0.2">
      <c r="A2315" s="18">
        <v>22980</v>
      </c>
      <c r="B2315" s="22">
        <v>2</v>
      </c>
      <c r="C2315" s="18" t="n">
        <v>8295.66</v>
      </c>
      <c r="D2315" s="18" t="n">
        <v>8146.58</v>
      </c>
      <c r="E2315" s="18" t="n">
        <v>7464.5</v>
      </c>
      <c r="F2315" s="18" t="n">
        <v>8906.33</v>
      </c>
      <c r="G2315" s="18" t="n">
        <v>8953.83</v>
      </c>
      <c r="H2315" s="18" t="n">
        <v>456.26</v>
      </c>
      <c r="I2315" s="18" t="n">
        <v>448.06</v>
      </c>
      <c r="J2315" s="18" t="n">
        <v>410.54</v>
      </c>
      <c r="K2315" s="18" t="n">
        <v>489.84</v>
      </c>
      <c r="L2315" s="18" t="n">
        <v>492.46</v>
      </c>
      <c r="M2315" s="16" t="n">
        <f>IF(B2315 = 1, IF(A2315 &lt;= 'PAR (West)'!$B$19, A2315 * ('PAR (West)'!$B$10/100), 'PAR (West)'!$B$19 * ('PAR (West)'!$B$10/100)), 0)</f>
        <v>0.0</v>
      </c>
      <c r="N2315" s="16" t="n">
        <f t="shared" si="175"/>
        <v>14228.08</v>
      </c>
      <c r="O2315" s="16" t="n">
        <f t="shared" si="176"/>
        <v>14385.36</v>
      </c>
      <c r="P2315" s="16" t="n">
        <f t="shared" si="177"/>
        <v>15104.96</v>
      </c>
      <c r="Q2315" s="16" t="n">
        <f t="shared" si="178"/>
        <v>13583.83</v>
      </c>
      <c r="R2315" s="16" t="n">
        <f t="shared" si="179"/>
        <v>13533.710000000001</v>
      </c>
    </row>
    <row r="2316" spans="1:18" s="18" customFormat="1" ht="11.25" x14ac:dyDescent="0.2">
      <c r="A2316" s="18">
        <v>23000</v>
      </c>
      <c r="B2316" s="22">
        <v>1</v>
      </c>
      <c r="C2316" s="18" t="n">
        <v>8304.08</v>
      </c>
      <c r="D2316" s="18" t="n">
        <v>8155.0</v>
      </c>
      <c r="E2316" s="18" t="n">
        <v>7473.0</v>
      </c>
      <c r="F2316" s="18" t="n">
        <v>8915.33</v>
      </c>
      <c r="G2316" s="18" t="n">
        <v>8962.83</v>
      </c>
      <c r="H2316" s="18" t="n">
        <v>456.72</v>
      </c>
      <c r="I2316" s="18" t="n">
        <v>448.52</v>
      </c>
      <c r="J2316" s="18" t="n">
        <v>411.01</v>
      </c>
      <c r="K2316" s="18" t="n">
        <v>490.34</v>
      </c>
      <c r="L2316" s="18" t="n">
        <v>492.95</v>
      </c>
      <c r="M2316" s="16" t="n">
        <f>IF(B2316 = 1, IF(A2316 &lt;= 'PAR (West)'!$B$19, A2316 * ('PAR (West)'!$B$10/100), 'PAR (West)'!$B$19 * ('PAR (West)'!$B$10/100)), 0)</f>
        <v>1460.0</v>
      </c>
      <c r="N2316" s="16" t="n">
        <f t="shared" si="175"/>
        <v>12779.2</v>
      </c>
      <c r="O2316" s="16" t="n">
        <f t="shared" si="176"/>
        <v>12936.48</v>
      </c>
      <c r="P2316" s="16" t="n">
        <f t="shared" si="177"/>
        <v>13655.99</v>
      </c>
      <c r="Q2316" s="16" t="n">
        <f t="shared" si="178"/>
        <v>12134.33</v>
      </c>
      <c r="R2316" s="16" t="n">
        <f t="shared" si="179"/>
        <v>12084.22</v>
      </c>
    </row>
    <row r="2317" spans="1:18" s="18" customFormat="1" ht="11.25" x14ac:dyDescent="0.2">
      <c r="A2317" s="18">
        <v>23000</v>
      </c>
      <c r="B2317" s="22">
        <v>2</v>
      </c>
      <c r="C2317" s="18" t="n">
        <v>8304.08</v>
      </c>
      <c r="D2317" s="18" t="n">
        <v>8155.0</v>
      </c>
      <c r="E2317" s="18" t="n">
        <v>7473.0</v>
      </c>
      <c r="F2317" s="18" t="n">
        <v>8915.33</v>
      </c>
      <c r="G2317" s="18" t="n">
        <v>8962.83</v>
      </c>
      <c r="H2317" s="18" t="n">
        <v>456.72</v>
      </c>
      <c r="I2317" s="18" t="n">
        <v>448.52</v>
      </c>
      <c r="J2317" s="18" t="n">
        <v>411.01</v>
      </c>
      <c r="K2317" s="18" t="n">
        <v>490.34</v>
      </c>
      <c r="L2317" s="18" t="n">
        <v>492.95</v>
      </c>
      <c r="M2317" s="16" t="n">
        <f>IF(B2317 = 1, IF(A2317 &lt;= 'PAR (West)'!$B$19, A2317 * ('PAR (West)'!$B$10/100), 'PAR (West)'!$B$19 * ('PAR (West)'!$B$10/100)), 0)</f>
        <v>0.0</v>
      </c>
      <c r="N2317" s="16" t="n">
        <f t="shared" si="175"/>
        <v>14239.2</v>
      </c>
      <c r="O2317" s="16" t="n">
        <f t="shared" si="176"/>
        <v>14396.48</v>
      </c>
      <c r="P2317" s="16" t="n">
        <f t="shared" si="177"/>
        <v>15115.99</v>
      </c>
      <c r="Q2317" s="16" t="n">
        <f t="shared" si="178"/>
        <v>13594.33</v>
      </c>
      <c r="R2317" s="16" t="n">
        <f t="shared" si="179"/>
        <v>13544.22</v>
      </c>
    </row>
    <row r="2318" spans="1:18" s="18" customFormat="1" ht="11.25" x14ac:dyDescent="0.2">
      <c r="A2318" s="18">
        <v>23020</v>
      </c>
      <c r="B2318" s="22">
        <v>1</v>
      </c>
      <c r="C2318" s="18" t="n">
        <v>8312.5</v>
      </c>
      <c r="D2318" s="18" t="n">
        <v>8163.41</v>
      </c>
      <c r="E2318" s="18" t="n">
        <v>7481.33</v>
      </c>
      <c r="F2318" s="18" t="n">
        <v>8924.33</v>
      </c>
      <c r="G2318" s="18" t="n">
        <v>8971.83</v>
      </c>
      <c r="H2318" s="18" t="n">
        <v>457.18</v>
      </c>
      <c r="I2318" s="18" t="n">
        <v>448.98</v>
      </c>
      <c r="J2318" s="18" t="n">
        <v>411.47</v>
      </c>
      <c r="K2318" s="18" t="n">
        <v>490.83</v>
      </c>
      <c r="L2318" s="18" t="n">
        <v>493.45</v>
      </c>
      <c r="M2318" s="16" t="n">
        <f>IF(B2318 = 1, IF(A2318 &lt;= 'PAR (West)'!$B$19, A2318 * ('PAR (West)'!$B$10/100), 'PAR (West)'!$B$19 * ('PAR (West)'!$B$10/100)), 0)</f>
        <v>1460.0</v>
      </c>
      <c r="N2318" s="16" t="n">
        <f t="shared" si="175"/>
        <v>12790.32</v>
      </c>
      <c r="O2318" s="16" t="n">
        <f t="shared" si="176"/>
        <v>12947.61</v>
      </c>
      <c r="P2318" s="16" t="n">
        <f t="shared" si="177"/>
        <v>13667.2</v>
      </c>
      <c r="Q2318" s="16" t="n">
        <f t="shared" si="178"/>
        <v>12144.84</v>
      </c>
      <c r="R2318" s="16" t="n">
        <f t="shared" si="179"/>
        <v>12094.72</v>
      </c>
    </row>
    <row r="2319" spans="1:18" s="18" customFormat="1" ht="11.25" x14ac:dyDescent="0.2">
      <c r="A2319" s="18">
        <v>23020</v>
      </c>
      <c r="B2319" s="22">
        <v>2</v>
      </c>
      <c r="C2319" s="18" t="n">
        <v>8312.5</v>
      </c>
      <c r="D2319" s="18" t="n">
        <v>8163.41</v>
      </c>
      <c r="E2319" s="18" t="n">
        <v>7481.33</v>
      </c>
      <c r="F2319" s="18" t="n">
        <v>8924.33</v>
      </c>
      <c r="G2319" s="18" t="n">
        <v>8971.83</v>
      </c>
      <c r="H2319" s="18" t="n">
        <v>457.18</v>
      </c>
      <c r="I2319" s="18" t="n">
        <v>448.98</v>
      </c>
      <c r="J2319" s="18" t="n">
        <v>411.47</v>
      </c>
      <c r="K2319" s="18" t="n">
        <v>490.83</v>
      </c>
      <c r="L2319" s="18" t="n">
        <v>493.45</v>
      </c>
      <c r="M2319" s="16" t="n">
        <f>IF(B2319 = 1, IF(A2319 &lt;= 'PAR (West)'!$B$19, A2319 * ('PAR (West)'!$B$10/100), 'PAR (West)'!$B$19 * ('PAR (West)'!$B$10/100)), 0)</f>
        <v>0.0</v>
      </c>
      <c r="N2319" s="16" t="n">
        <f t="shared" si="175"/>
        <v>14250.32</v>
      </c>
      <c r="O2319" s="16" t="n">
        <f t="shared" si="176"/>
        <v>14407.61</v>
      </c>
      <c r="P2319" s="16" t="n">
        <f t="shared" si="177"/>
        <v>15127.2</v>
      </c>
      <c r="Q2319" s="16" t="n">
        <f t="shared" si="178"/>
        <v>13604.84</v>
      </c>
      <c r="R2319" s="16" t="n">
        <f t="shared" si="179"/>
        <v>13554.72</v>
      </c>
    </row>
    <row r="2320" spans="1:18" s="18" customFormat="1" ht="11.25" x14ac:dyDescent="0.2">
      <c r="A2320" s="18">
        <v>23040</v>
      </c>
      <c r="B2320" s="22">
        <v>1</v>
      </c>
      <c r="C2320" s="18" t="n">
        <v>8320.91</v>
      </c>
      <c r="D2320" s="18" t="n">
        <v>8171.75</v>
      </c>
      <c r="E2320" s="18" t="n">
        <v>7489.83</v>
      </c>
      <c r="F2320" s="18" t="n">
        <v>8933.33</v>
      </c>
      <c r="G2320" s="18" t="n">
        <v>8980.83</v>
      </c>
      <c r="H2320" s="18" t="n">
        <v>457.65</v>
      </c>
      <c r="I2320" s="18" t="n">
        <v>449.44</v>
      </c>
      <c r="J2320" s="18" t="n">
        <v>411.94</v>
      </c>
      <c r="K2320" s="18" t="n">
        <v>491.33</v>
      </c>
      <c r="L2320" s="18" t="n">
        <v>493.94</v>
      </c>
      <c r="M2320" s="16" t="n">
        <f>IF(B2320 = 1, IF(A2320 &lt;= 'PAR (West)'!$B$19, A2320 * ('PAR (West)'!$B$10/100), 'PAR (West)'!$B$19 * ('PAR (West)'!$B$10/100)), 0)</f>
        <v>1460.0</v>
      </c>
      <c r="N2320" s="16" t="n">
        <f t="shared" si="175"/>
        <v>12801.44</v>
      </c>
      <c r="O2320" s="16" t="n">
        <f t="shared" si="176"/>
        <v>12958.81</v>
      </c>
      <c r="P2320" s="16" t="n">
        <f t="shared" si="177"/>
        <v>13678.23</v>
      </c>
      <c r="Q2320" s="16" t="n">
        <f t="shared" si="178"/>
        <v>12155.34</v>
      </c>
      <c r="R2320" s="16" t="n">
        <f t="shared" si="179"/>
        <v>12105.23</v>
      </c>
    </row>
    <row r="2321" spans="1:18" s="18" customFormat="1" ht="11.25" x14ac:dyDescent="0.2">
      <c r="A2321" s="18">
        <v>23040</v>
      </c>
      <c r="B2321" s="22">
        <v>2</v>
      </c>
      <c r="C2321" s="18" t="n">
        <v>8320.91</v>
      </c>
      <c r="D2321" s="18" t="n">
        <v>8171.75</v>
      </c>
      <c r="E2321" s="18" t="n">
        <v>7489.83</v>
      </c>
      <c r="F2321" s="18" t="n">
        <v>8933.33</v>
      </c>
      <c r="G2321" s="18" t="n">
        <v>8980.83</v>
      </c>
      <c r="H2321" s="18" t="n">
        <v>457.65</v>
      </c>
      <c r="I2321" s="18" t="n">
        <v>449.44</v>
      </c>
      <c r="J2321" s="18" t="n">
        <v>411.94</v>
      </c>
      <c r="K2321" s="18" t="n">
        <v>491.33</v>
      </c>
      <c r="L2321" s="18" t="n">
        <v>493.94</v>
      </c>
      <c r="M2321" s="16" t="n">
        <f>IF(B2321 = 1, IF(A2321 &lt;= 'PAR (West)'!$B$19, A2321 * ('PAR (West)'!$B$10/100), 'PAR (West)'!$B$19 * ('PAR (West)'!$B$10/100)), 0)</f>
        <v>0.0</v>
      </c>
      <c r="N2321" s="16" t="n">
        <f t="shared" si="175"/>
        <v>14261.44</v>
      </c>
      <c r="O2321" s="16" t="n">
        <f t="shared" si="176"/>
        <v>14418.81</v>
      </c>
      <c r="P2321" s="16" t="n">
        <f t="shared" si="177"/>
        <v>15138.23</v>
      </c>
      <c r="Q2321" s="16" t="n">
        <f t="shared" si="178"/>
        <v>13615.34</v>
      </c>
      <c r="R2321" s="16" t="n">
        <f t="shared" si="179"/>
        <v>13565.23</v>
      </c>
    </row>
    <row r="2322" spans="1:18" s="18" customFormat="1" ht="11.25" x14ac:dyDescent="0.2">
      <c r="A2322" s="18">
        <v>23060</v>
      </c>
      <c r="B2322" s="22">
        <v>1</v>
      </c>
      <c r="C2322" s="18" t="n">
        <v>8329.25</v>
      </c>
      <c r="D2322" s="18" t="n">
        <v>8180.16</v>
      </c>
      <c r="E2322" s="18" t="n">
        <v>7498.16</v>
      </c>
      <c r="F2322" s="18" t="n">
        <v>8942.33</v>
      </c>
      <c r="G2322" s="18" t="n">
        <v>8989.83</v>
      </c>
      <c r="H2322" s="18" t="n">
        <v>458.1</v>
      </c>
      <c r="I2322" s="18" t="n">
        <v>449.9</v>
      </c>
      <c r="J2322" s="18" t="n">
        <v>412.39</v>
      </c>
      <c r="K2322" s="18" t="n">
        <v>491.82</v>
      </c>
      <c r="L2322" s="18" t="n">
        <v>494.44</v>
      </c>
      <c r="M2322" s="16" t="n">
        <f>IF(B2322 = 1, IF(A2322 &lt;= 'PAR (West)'!$B$19, A2322 * ('PAR (West)'!$B$10/100), 'PAR (West)'!$B$19 * ('PAR (West)'!$B$10/100)), 0)</f>
        <v>1460.0</v>
      </c>
      <c r="N2322" s="16" t="n">
        <f t="shared" si="175"/>
        <v>12812.65</v>
      </c>
      <c r="O2322" s="16" t="n">
        <f t="shared" si="176"/>
        <v>12969.94</v>
      </c>
      <c r="P2322" s="16" t="n">
        <f t="shared" si="177"/>
        <v>13689.45</v>
      </c>
      <c r="Q2322" s="16" t="n">
        <f t="shared" si="178"/>
        <v>12165.85</v>
      </c>
      <c r="R2322" s="16" t="n">
        <f t="shared" si="179"/>
        <v>12115.73</v>
      </c>
    </row>
    <row r="2323" spans="1:18" s="18" customFormat="1" ht="11.25" x14ac:dyDescent="0.2">
      <c r="A2323" s="18">
        <v>23060</v>
      </c>
      <c r="B2323" s="22">
        <v>2</v>
      </c>
      <c r="C2323" s="18" t="n">
        <v>8329.25</v>
      </c>
      <c r="D2323" s="18" t="n">
        <v>8180.16</v>
      </c>
      <c r="E2323" s="18" t="n">
        <v>7498.16</v>
      </c>
      <c r="F2323" s="18" t="n">
        <v>8942.33</v>
      </c>
      <c r="G2323" s="18" t="n">
        <v>8989.83</v>
      </c>
      <c r="H2323" s="18" t="n">
        <v>458.1</v>
      </c>
      <c r="I2323" s="18" t="n">
        <v>449.9</v>
      </c>
      <c r="J2323" s="18" t="n">
        <v>412.39</v>
      </c>
      <c r="K2323" s="18" t="n">
        <v>491.82</v>
      </c>
      <c r="L2323" s="18" t="n">
        <v>494.44</v>
      </c>
      <c r="M2323" s="16" t="n">
        <f>IF(B2323 = 1, IF(A2323 &lt;= 'PAR (West)'!$B$19, A2323 * ('PAR (West)'!$B$10/100), 'PAR (West)'!$B$19 * ('PAR (West)'!$B$10/100)), 0)</f>
        <v>0.0</v>
      </c>
      <c r="N2323" s="16" t="n">
        <f t="shared" ref="N2323:N2386" si="180">$A2323-C2323-H2323-$M2323</f>
        <v>14272.65</v>
      </c>
      <c r="O2323" s="16" t="n">
        <f t="shared" ref="O2323:O2386" si="181">$A2323-D2323-I2323-$M2323</f>
        <v>14429.94</v>
      </c>
      <c r="P2323" s="16" t="n">
        <f t="shared" ref="P2323:P2386" si="182">$A2323-E2323-J2323-$M2323</f>
        <v>15149.45</v>
      </c>
      <c r="Q2323" s="16" t="n">
        <f t="shared" ref="Q2323:Q2386" si="183">$A2323-F2323-K2323-$M2323</f>
        <v>13625.85</v>
      </c>
      <c r="R2323" s="16" t="n">
        <f t="shared" ref="R2323:R2386" si="184">$A2323-G2323-L2323-$M2323</f>
        <v>13575.73</v>
      </c>
    </row>
    <row r="2324" spans="1:18" s="18" customFormat="1" ht="11.25" x14ac:dyDescent="0.2">
      <c r="A2324" s="18">
        <v>23080</v>
      </c>
      <c r="B2324" s="22">
        <v>1</v>
      </c>
      <c r="C2324" s="18" t="n">
        <v>8337.66</v>
      </c>
      <c r="D2324" s="18" t="n">
        <v>8188.58</v>
      </c>
      <c r="E2324" s="18" t="n">
        <v>7506.5</v>
      </c>
      <c r="F2324" s="18" t="n">
        <v>8951.33</v>
      </c>
      <c r="G2324" s="18" t="n">
        <v>8998.83</v>
      </c>
      <c r="H2324" s="18" t="n">
        <v>458.57</v>
      </c>
      <c r="I2324" s="18" t="n">
        <v>450.37</v>
      </c>
      <c r="J2324" s="18" t="n">
        <v>412.85</v>
      </c>
      <c r="K2324" s="18" t="n">
        <v>492.32</v>
      </c>
      <c r="L2324" s="18" t="n">
        <v>494.93</v>
      </c>
      <c r="M2324" s="16" t="n">
        <f>IF(B2324 = 1, IF(A2324 &lt;= 'PAR (West)'!$B$19, A2324 * ('PAR (West)'!$B$10/100), 'PAR (West)'!$B$19 * ('PAR (West)'!$B$10/100)), 0)</f>
        <v>1460.0</v>
      </c>
      <c r="N2324" s="16" t="n">
        <f t="shared" si="180"/>
        <v>12823.77</v>
      </c>
      <c r="O2324" s="16" t="n">
        <f t="shared" si="181"/>
        <v>12981.05</v>
      </c>
      <c r="P2324" s="16" t="n">
        <f t="shared" si="182"/>
        <v>13700.65</v>
      </c>
      <c r="Q2324" s="16" t="n">
        <f t="shared" si="183"/>
        <v>12176.35</v>
      </c>
      <c r="R2324" s="16" t="n">
        <f t="shared" si="184"/>
        <v>12126.24</v>
      </c>
    </row>
    <row r="2325" spans="1:18" s="18" customFormat="1" ht="11.25" x14ac:dyDescent="0.2">
      <c r="A2325" s="18">
        <v>23080</v>
      </c>
      <c r="B2325" s="22">
        <v>2</v>
      </c>
      <c r="C2325" s="18" t="n">
        <v>8337.66</v>
      </c>
      <c r="D2325" s="18" t="n">
        <v>8188.58</v>
      </c>
      <c r="E2325" s="18" t="n">
        <v>7506.5</v>
      </c>
      <c r="F2325" s="18" t="n">
        <v>8951.33</v>
      </c>
      <c r="G2325" s="18" t="n">
        <v>8998.83</v>
      </c>
      <c r="H2325" s="18" t="n">
        <v>458.57</v>
      </c>
      <c r="I2325" s="18" t="n">
        <v>450.37</v>
      </c>
      <c r="J2325" s="18" t="n">
        <v>412.85</v>
      </c>
      <c r="K2325" s="18" t="n">
        <v>492.32</v>
      </c>
      <c r="L2325" s="18" t="n">
        <v>494.93</v>
      </c>
      <c r="M2325" s="16" t="n">
        <f>IF(B2325 = 1, IF(A2325 &lt;= 'PAR (West)'!$B$19, A2325 * ('PAR (West)'!$B$10/100), 'PAR (West)'!$B$19 * ('PAR (West)'!$B$10/100)), 0)</f>
        <v>0.0</v>
      </c>
      <c r="N2325" s="16" t="n">
        <f t="shared" si="180"/>
        <v>14283.77</v>
      </c>
      <c r="O2325" s="16" t="n">
        <f t="shared" si="181"/>
        <v>14441.05</v>
      </c>
      <c r="P2325" s="16" t="n">
        <f t="shared" si="182"/>
        <v>15160.65</v>
      </c>
      <c r="Q2325" s="16" t="n">
        <f t="shared" si="183"/>
        <v>13636.35</v>
      </c>
      <c r="R2325" s="16" t="n">
        <f t="shared" si="184"/>
        <v>13586.24</v>
      </c>
    </row>
    <row r="2326" spans="1:18" s="18" customFormat="1" ht="11.25" x14ac:dyDescent="0.2">
      <c r="A2326" s="18">
        <v>23100</v>
      </c>
      <c r="B2326" s="22">
        <v>1</v>
      </c>
      <c r="C2326" s="18" t="n">
        <v>8346.08</v>
      </c>
      <c r="D2326" s="18" t="n">
        <v>8197.0</v>
      </c>
      <c r="E2326" s="18" t="n">
        <v>7515.0</v>
      </c>
      <c r="F2326" s="18" t="n">
        <v>8960.33</v>
      </c>
      <c r="G2326" s="18" t="n">
        <v>9007.83</v>
      </c>
      <c r="H2326" s="18" t="n">
        <v>459.03</v>
      </c>
      <c r="I2326" s="18" t="n">
        <v>450.83</v>
      </c>
      <c r="J2326" s="18" t="n">
        <v>413.32</v>
      </c>
      <c r="K2326" s="18" t="n">
        <v>492.81</v>
      </c>
      <c r="L2326" s="18" t="n">
        <v>495.43</v>
      </c>
      <c r="M2326" s="16" t="n">
        <f>IF(B2326 = 1, IF(A2326 &lt;= 'PAR (West)'!$B$19, A2326 * ('PAR (West)'!$B$10/100), 'PAR (West)'!$B$19 * ('PAR (West)'!$B$10/100)), 0)</f>
        <v>1460.0</v>
      </c>
      <c r="N2326" s="16" t="n">
        <f t="shared" si="180"/>
        <v>12834.89</v>
      </c>
      <c r="O2326" s="16" t="n">
        <f t="shared" si="181"/>
        <v>12992.17</v>
      </c>
      <c r="P2326" s="16" t="n">
        <f t="shared" si="182"/>
        <v>13711.68</v>
      </c>
      <c r="Q2326" s="16" t="n">
        <f t="shared" si="183"/>
        <v>12186.86</v>
      </c>
      <c r="R2326" s="16" t="n">
        <f t="shared" si="184"/>
        <v>12136.74</v>
      </c>
    </row>
    <row r="2327" spans="1:18" s="18" customFormat="1" ht="11.25" x14ac:dyDescent="0.2">
      <c r="A2327" s="18">
        <v>23100</v>
      </c>
      <c r="B2327" s="22">
        <v>2</v>
      </c>
      <c r="C2327" s="18" t="n">
        <v>8346.08</v>
      </c>
      <c r="D2327" s="18" t="n">
        <v>8197.0</v>
      </c>
      <c r="E2327" s="18" t="n">
        <v>7515.0</v>
      </c>
      <c r="F2327" s="18" t="n">
        <v>8960.33</v>
      </c>
      <c r="G2327" s="18" t="n">
        <v>9007.83</v>
      </c>
      <c r="H2327" s="18" t="n">
        <v>459.03</v>
      </c>
      <c r="I2327" s="18" t="n">
        <v>450.83</v>
      </c>
      <c r="J2327" s="18" t="n">
        <v>413.32</v>
      </c>
      <c r="K2327" s="18" t="n">
        <v>492.81</v>
      </c>
      <c r="L2327" s="18" t="n">
        <v>495.43</v>
      </c>
      <c r="M2327" s="16" t="n">
        <f>IF(B2327 = 1, IF(A2327 &lt;= 'PAR (West)'!$B$19, A2327 * ('PAR (West)'!$B$10/100), 'PAR (West)'!$B$19 * ('PAR (West)'!$B$10/100)), 0)</f>
        <v>0.0</v>
      </c>
      <c r="N2327" s="16" t="n">
        <f t="shared" si="180"/>
        <v>14294.89</v>
      </c>
      <c r="O2327" s="16" t="n">
        <f t="shared" si="181"/>
        <v>14452.17</v>
      </c>
      <c r="P2327" s="16" t="n">
        <f t="shared" si="182"/>
        <v>15171.68</v>
      </c>
      <c r="Q2327" s="16" t="n">
        <f t="shared" si="183"/>
        <v>13646.86</v>
      </c>
      <c r="R2327" s="16" t="n">
        <f t="shared" si="184"/>
        <v>13596.74</v>
      </c>
    </row>
    <row r="2328" spans="1:18" s="18" customFormat="1" ht="11.25" x14ac:dyDescent="0.2">
      <c r="A2328" s="18">
        <v>23120</v>
      </c>
      <c r="B2328" s="22">
        <v>1</v>
      </c>
      <c r="C2328" s="18" t="n">
        <v>8354.5</v>
      </c>
      <c r="D2328" s="18" t="n">
        <v>8205.41</v>
      </c>
      <c r="E2328" s="18" t="n">
        <v>7523.33</v>
      </c>
      <c r="F2328" s="18" t="n">
        <v>8969.33</v>
      </c>
      <c r="G2328" s="18" t="n">
        <v>9016.83</v>
      </c>
      <c r="H2328" s="18" t="n">
        <v>459.49</v>
      </c>
      <c r="I2328" s="18" t="n">
        <v>451.29</v>
      </c>
      <c r="J2328" s="18" t="n">
        <v>413.78</v>
      </c>
      <c r="K2328" s="18" t="n">
        <v>493.31</v>
      </c>
      <c r="L2328" s="18" t="n">
        <v>495.92</v>
      </c>
      <c r="M2328" s="16" t="n">
        <f>IF(B2328 = 1, IF(A2328 &lt;= 'PAR (West)'!$B$19, A2328 * ('PAR (West)'!$B$10/100), 'PAR (West)'!$B$19 * ('PAR (West)'!$B$10/100)), 0)</f>
        <v>1460.0</v>
      </c>
      <c r="N2328" s="16" t="n">
        <f t="shared" si="180"/>
        <v>12846.01</v>
      </c>
      <c r="O2328" s="16" t="n">
        <f t="shared" si="181"/>
        <v>13003.3</v>
      </c>
      <c r="P2328" s="16" t="n">
        <f t="shared" si="182"/>
        <v>13722.89</v>
      </c>
      <c r="Q2328" s="16" t="n">
        <f t="shared" si="183"/>
        <v>12197.36</v>
      </c>
      <c r="R2328" s="16" t="n">
        <f t="shared" si="184"/>
        <v>12147.25</v>
      </c>
    </row>
    <row r="2329" spans="1:18" s="18" customFormat="1" ht="11.25" x14ac:dyDescent="0.2">
      <c r="A2329" s="18">
        <v>23120</v>
      </c>
      <c r="B2329" s="22">
        <v>2</v>
      </c>
      <c r="C2329" s="18" t="n">
        <v>8354.5</v>
      </c>
      <c r="D2329" s="18" t="n">
        <v>8205.41</v>
      </c>
      <c r="E2329" s="18" t="n">
        <v>7523.33</v>
      </c>
      <c r="F2329" s="18" t="n">
        <v>8969.33</v>
      </c>
      <c r="G2329" s="18" t="n">
        <v>9016.83</v>
      </c>
      <c r="H2329" s="18" t="n">
        <v>459.49</v>
      </c>
      <c r="I2329" s="18" t="n">
        <v>451.29</v>
      </c>
      <c r="J2329" s="18" t="n">
        <v>413.78</v>
      </c>
      <c r="K2329" s="18" t="n">
        <v>493.31</v>
      </c>
      <c r="L2329" s="18" t="n">
        <v>495.92</v>
      </c>
      <c r="M2329" s="16" t="n">
        <f>IF(B2329 = 1, IF(A2329 &lt;= 'PAR (West)'!$B$19, A2329 * ('PAR (West)'!$B$10/100), 'PAR (West)'!$B$19 * ('PAR (West)'!$B$10/100)), 0)</f>
        <v>0.0</v>
      </c>
      <c r="N2329" s="16" t="n">
        <f t="shared" si="180"/>
        <v>14306.01</v>
      </c>
      <c r="O2329" s="16" t="n">
        <f t="shared" si="181"/>
        <v>14463.3</v>
      </c>
      <c r="P2329" s="16" t="n">
        <f t="shared" si="182"/>
        <v>15182.89</v>
      </c>
      <c r="Q2329" s="16" t="n">
        <f t="shared" si="183"/>
        <v>13657.36</v>
      </c>
      <c r="R2329" s="16" t="n">
        <f t="shared" si="184"/>
        <v>13607.25</v>
      </c>
    </row>
    <row r="2330" spans="1:18" s="18" customFormat="1" ht="11.25" x14ac:dyDescent="0.2">
      <c r="A2330" s="18">
        <v>23140</v>
      </c>
      <c r="B2330" s="22">
        <v>1</v>
      </c>
      <c r="C2330" s="18" t="n">
        <v>8362.91</v>
      </c>
      <c r="D2330" s="18" t="n">
        <v>8213.75</v>
      </c>
      <c r="E2330" s="18" t="n">
        <v>7531.83</v>
      </c>
      <c r="F2330" s="18" t="n">
        <v>8978.33</v>
      </c>
      <c r="G2330" s="18" t="n">
        <v>9025.83</v>
      </c>
      <c r="H2330" s="18" t="n">
        <v>459.96</v>
      </c>
      <c r="I2330" s="18" t="n">
        <v>451.75</v>
      </c>
      <c r="J2330" s="18" t="n">
        <v>414.25</v>
      </c>
      <c r="K2330" s="18" t="n">
        <v>493.8</v>
      </c>
      <c r="L2330" s="18" t="n">
        <v>496.42</v>
      </c>
      <c r="M2330" s="16" t="n">
        <f>IF(B2330 = 1, IF(A2330 &lt;= 'PAR (West)'!$B$19, A2330 * ('PAR (West)'!$B$10/100), 'PAR (West)'!$B$19 * ('PAR (West)'!$B$10/100)), 0)</f>
        <v>1460.0</v>
      </c>
      <c r="N2330" s="16" t="n">
        <f t="shared" si="180"/>
        <v>12857.130000000001</v>
      </c>
      <c r="O2330" s="16" t="n">
        <f t="shared" si="181"/>
        <v>13014.5</v>
      </c>
      <c r="P2330" s="16" t="n">
        <f t="shared" si="182"/>
        <v>13733.92</v>
      </c>
      <c r="Q2330" s="16" t="n">
        <f t="shared" si="183"/>
        <v>12207.87</v>
      </c>
      <c r="R2330" s="16" t="n">
        <f t="shared" si="184"/>
        <v>12157.75</v>
      </c>
    </row>
    <row r="2331" spans="1:18" s="18" customFormat="1" ht="11.25" x14ac:dyDescent="0.2">
      <c r="A2331" s="18">
        <v>23140</v>
      </c>
      <c r="B2331" s="22">
        <v>2</v>
      </c>
      <c r="C2331" s="18" t="n">
        <v>8362.91</v>
      </c>
      <c r="D2331" s="18" t="n">
        <v>8213.75</v>
      </c>
      <c r="E2331" s="18" t="n">
        <v>7531.83</v>
      </c>
      <c r="F2331" s="18" t="n">
        <v>8978.33</v>
      </c>
      <c r="G2331" s="18" t="n">
        <v>9025.83</v>
      </c>
      <c r="H2331" s="18" t="n">
        <v>459.96</v>
      </c>
      <c r="I2331" s="18" t="n">
        <v>451.75</v>
      </c>
      <c r="J2331" s="18" t="n">
        <v>414.25</v>
      </c>
      <c r="K2331" s="18" t="n">
        <v>493.8</v>
      </c>
      <c r="L2331" s="18" t="n">
        <v>496.42</v>
      </c>
      <c r="M2331" s="16" t="n">
        <f>IF(B2331 = 1, IF(A2331 &lt;= 'PAR (West)'!$B$19, A2331 * ('PAR (West)'!$B$10/100), 'PAR (West)'!$B$19 * ('PAR (West)'!$B$10/100)), 0)</f>
        <v>0.0</v>
      </c>
      <c r="N2331" s="16" t="n">
        <f t="shared" si="180"/>
        <v>14317.130000000001</v>
      </c>
      <c r="O2331" s="16" t="n">
        <f t="shared" si="181"/>
        <v>14474.5</v>
      </c>
      <c r="P2331" s="16" t="n">
        <f t="shared" si="182"/>
        <v>15193.92</v>
      </c>
      <c r="Q2331" s="16" t="n">
        <f t="shared" si="183"/>
        <v>13667.87</v>
      </c>
      <c r="R2331" s="16" t="n">
        <f t="shared" si="184"/>
        <v>13617.75</v>
      </c>
    </row>
    <row r="2332" spans="1:18" s="18" customFormat="1" ht="11.25" x14ac:dyDescent="0.2">
      <c r="A2332" s="18">
        <v>23160</v>
      </c>
      <c r="B2332" s="22">
        <v>1</v>
      </c>
      <c r="C2332" s="18" t="n">
        <v>8371.25</v>
      </c>
      <c r="D2332" s="18" t="n">
        <v>8222.16</v>
      </c>
      <c r="E2332" s="18" t="n">
        <v>7540.16</v>
      </c>
      <c r="F2332" s="18" t="n">
        <v>8987.33</v>
      </c>
      <c r="G2332" s="18" t="n">
        <v>9034.83</v>
      </c>
      <c r="H2332" s="18" t="n">
        <v>460.41</v>
      </c>
      <c r="I2332" s="18" t="n">
        <v>452.21</v>
      </c>
      <c r="J2332" s="18" t="n">
        <v>414.7</v>
      </c>
      <c r="K2332" s="18" t="n">
        <v>494.3</v>
      </c>
      <c r="L2332" s="18" t="n">
        <v>496.91</v>
      </c>
      <c r="M2332" s="16" t="n">
        <f>IF(B2332 = 1, IF(A2332 &lt;= 'PAR (West)'!$B$19, A2332 * ('PAR (West)'!$B$10/100), 'PAR (West)'!$B$19 * ('PAR (West)'!$B$10/100)), 0)</f>
        <v>1460.0</v>
      </c>
      <c r="N2332" s="16" t="n">
        <f t="shared" si="180"/>
        <v>12868.34</v>
      </c>
      <c r="O2332" s="16" t="n">
        <f t="shared" si="181"/>
        <v>13025.630000000001</v>
      </c>
      <c r="P2332" s="16" t="n">
        <f t="shared" si="182"/>
        <v>13745.14</v>
      </c>
      <c r="Q2332" s="16" t="n">
        <f t="shared" si="183"/>
        <v>12218.37</v>
      </c>
      <c r="R2332" s="16" t="n">
        <f t="shared" si="184"/>
        <v>12168.26</v>
      </c>
    </row>
    <row r="2333" spans="1:18" s="18" customFormat="1" ht="11.25" x14ac:dyDescent="0.2">
      <c r="A2333" s="18">
        <v>23160</v>
      </c>
      <c r="B2333" s="22">
        <v>2</v>
      </c>
      <c r="C2333" s="18" t="n">
        <v>8371.25</v>
      </c>
      <c r="D2333" s="18" t="n">
        <v>8222.16</v>
      </c>
      <c r="E2333" s="18" t="n">
        <v>7540.16</v>
      </c>
      <c r="F2333" s="18" t="n">
        <v>8987.33</v>
      </c>
      <c r="G2333" s="18" t="n">
        <v>9034.83</v>
      </c>
      <c r="H2333" s="18" t="n">
        <v>460.41</v>
      </c>
      <c r="I2333" s="18" t="n">
        <v>452.21</v>
      </c>
      <c r="J2333" s="18" t="n">
        <v>414.7</v>
      </c>
      <c r="K2333" s="18" t="n">
        <v>494.3</v>
      </c>
      <c r="L2333" s="18" t="n">
        <v>496.91</v>
      </c>
      <c r="M2333" s="16" t="n">
        <f>IF(B2333 = 1, IF(A2333 &lt;= 'PAR (West)'!$B$19, A2333 * ('PAR (West)'!$B$10/100), 'PAR (West)'!$B$19 * ('PAR (West)'!$B$10/100)), 0)</f>
        <v>0.0</v>
      </c>
      <c r="N2333" s="16" t="n">
        <f t="shared" si="180"/>
        <v>14328.34</v>
      </c>
      <c r="O2333" s="16" t="n">
        <f t="shared" si="181"/>
        <v>14485.630000000001</v>
      </c>
      <c r="P2333" s="16" t="n">
        <f t="shared" si="182"/>
        <v>15205.14</v>
      </c>
      <c r="Q2333" s="16" t="n">
        <f t="shared" si="183"/>
        <v>13678.37</v>
      </c>
      <c r="R2333" s="16" t="n">
        <f t="shared" si="184"/>
        <v>13628.26</v>
      </c>
    </row>
    <row r="2334" spans="1:18" s="18" customFormat="1" ht="11.25" x14ac:dyDescent="0.2">
      <c r="A2334" s="18">
        <v>23180</v>
      </c>
      <c r="B2334" s="22">
        <v>1</v>
      </c>
      <c r="C2334" s="18" t="n">
        <v>8379.66</v>
      </c>
      <c r="D2334" s="18" t="n">
        <v>8230.58</v>
      </c>
      <c r="E2334" s="18" t="n">
        <v>7548.5</v>
      </c>
      <c r="F2334" s="18" t="n">
        <v>8996.33</v>
      </c>
      <c r="G2334" s="18" t="n">
        <v>9043.83</v>
      </c>
      <c r="H2334" s="18" t="n">
        <v>460.88</v>
      </c>
      <c r="I2334" s="18" t="n">
        <v>452.68</v>
      </c>
      <c r="J2334" s="18" t="n">
        <v>415.16</v>
      </c>
      <c r="K2334" s="18" t="n">
        <v>494.79</v>
      </c>
      <c r="L2334" s="18" t="n">
        <v>497.41</v>
      </c>
      <c r="M2334" s="16" t="n">
        <f>IF(B2334 = 1, IF(A2334 &lt;= 'PAR (West)'!$B$19, A2334 * ('PAR (West)'!$B$10/100), 'PAR (West)'!$B$19 * ('PAR (West)'!$B$10/100)), 0)</f>
        <v>1460.0</v>
      </c>
      <c r="N2334" s="16" t="n">
        <f t="shared" si="180"/>
        <v>12879.460000000001</v>
      </c>
      <c r="O2334" s="16" t="n">
        <f t="shared" si="181"/>
        <v>13036.74</v>
      </c>
      <c r="P2334" s="16" t="n">
        <f t="shared" si="182"/>
        <v>13756.34</v>
      </c>
      <c r="Q2334" s="16" t="n">
        <f t="shared" si="183"/>
        <v>12228.88</v>
      </c>
      <c r="R2334" s="16" t="n">
        <f t="shared" si="184"/>
        <v>12178.76</v>
      </c>
    </row>
    <row r="2335" spans="1:18" s="18" customFormat="1" ht="11.25" x14ac:dyDescent="0.2">
      <c r="A2335" s="18">
        <v>23180</v>
      </c>
      <c r="B2335" s="22">
        <v>2</v>
      </c>
      <c r="C2335" s="18" t="n">
        <v>8379.66</v>
      </c>
      <c r="D2335" s="18" t="n">
        <v>8230.58</v>
      </c>
      <c r="E2335" s="18" t="n">
        <v>7548.5</v>
      </c>
      <c r="F2335" s="18" t="n">
        <v>8996.33</v>
      </c>
      <c r="G2335" s="18" t="n">
        <v>9043.83</v>
      </c>
      <c r="H2335" s="18" t="n">
        <v>460.88</v>
      </c>
      <c r="I2335" s="18" t="n">
        <v>452.68</v>
      </c>
      <c r="J2335" s="18" t="n">
        <v>415.16</v>
      </c>
      <c r="K2335" s="18" t="n">
        <v>494.79</v>
      </c>
      <c r="L2335" s="18" t="n">
        <v>497.41</v>
      </c>
      <c r="M2335" s="16" t="n">
        <f>IF(B2335 = 1, IF(A2335 &lt;= 'PAR (West)'!$B$19, A2335 * ('PAR (West)'!$B$10/100), 'PAR (West)'!$B$19 * ('PAR (West)'!$B$10/100)), 0)</f>
        <v>0.0</v>
      </c>
      <c r="N2335" s="16" t="n">
        <f t="shared" si="180"/>
        <v>14339.460000000001</v>
      </c>
      <c r="O2335" s="16" t="n">
        <f t="shared" si="181"/>
        <v>14496.74</v>
      </c>
      <c r="P2335" s="16" t="n">
        <f t="shared" si="182"/>
        <v>15216.34</v>
      </c>
      <c r="Q2335" s="16" t="n">
        <f t="shared" si="183"/>
        <v>13688.88</v>
      </c>
      <c r="R2335" s="16" t="n">
        <f t="shared" si="184"/>
        <v>13638.76</v>
      </c>
    </row>
    <row r="2336" spans="1:18" s="18" customFormat="1" ht="11.25" x14ac:dyDescent="0.2">
      <c r="A2336" s="18">
        <v>23200</v>
      </c>
      <c r="B2336" s="22">
        <v>1</v>
      </c>
      <c r="C2336" s="18" t="n">
        <v>8388.08</v>
      </c>
      <c r="D2336" s="18" t="n">
        <v>8239.0</v>
      </c>
      <c r="E2336" s="18" t="n">
        <v>7557.0</v>
      </c>
      <c r="F2336" s="18" t="n">
        <v>9005.33</v>
      </c>
      <c r="G2336" s="18" t="n">
        <v>9052.83</v>
      </c>
      <c r="H2336" s="18" t="n">
        <v>461.34</v>
      </c>
      <c r="I2336" s="18" t="n">
        <v>453.14</v>
      </c>
      <c r="J2336" s="18" t="n">
        <v>415.63</v>
      </c>
      <c r="K2336" s="18" t="n">
        <v>495.29</v>
      </c>
      <c r="L2336" s="18" t="n">
        <v>497.9</v>
      </c>
      <c r="M2336" s="16" t="n">
        <f>IF(B2336 = 1, IF(A2336 &lt;= 'PAR (West)'!$B$19, A2336 * ('PAR (West)'!$B$10/100), 'PAR (West)'!$B$19 * ('PAR (West)'!$B$10/100)), 0)</f>
        <v>1460.0</v>
      </c>
      <c r="N2336" s="16" t="n">
        <f t="shared" si="180"/>
        <v>12890.58</v>
      </c>
      <c r="O2336" s="16" t="n">
        <f t="shared" si="181"/>
        <v>13047.86</v>
      </c>
      <c r="P2336" s="16" t="n">
        <f t="shared" si="182"/>
        <v>13767.37</v>
      </c>
      <c r="Q2336" s="16" t="n">
        <f t="shared" si="183"/>
        <v>12239.38</v>
      </c>
      <c r="R2336" s="16" t="n">
        <f t="shared" si="184"/>
        <v>12189.27</v>
      </c>
    </row>
    <row r="2337" spans="1:18" s="18" customFormat="1" ht="11.25" x14ac:dyDescent="0.2">
      <c r="A2337" s="18">
        <v>23200</v>
      </c>
      <c r="B2337" s="22">
        <v>2</v>
      </c>
      <c r="C2337" s="18" t="n">
        <v>8388.08</v>
      </c>
      <c r="D2337" s="18" t="n">
        <v>8239.0</v>
      </c>
      <c r="E2337" s="18" t="n">
        <v>7557.0</v>
      </c>
      <c r="F2337" s="18" t="n">
        <v>9005.33</v>
      </c>
      <c r="G2337" s="18" t="n">
        <v>9052.83</v>
      </c>
      <c r="H2337" s="18" t="n">
        <v>461.34</v>
      </c>
      <c r="I2337" s="18" t="n">
        <v>453.14</v>
      </c>
      <c r="J2337" s="18" t="n">
        <v>415.63</v>
      </c>
      <c r="K2337" s="18" t="n">
        <v>495.29</v>
      </c>
      <c r="L2337" s="18" t="n">
        <v>497.9</v>
      </c>
      <c r="M2337" s="16" t="n">
        <f>IF(B2337 = 1, IF(A2337 &lt;= 'PAR (West)'!$B$19, A2337 * ('PAR (West)'!$B$10/100), 'PAR (West)'!$B$19 * ('PAR (West)'!$B$10/100)), 0)</f>
        <v>0.0</v>
      </c>
      <c r="N2337" s="16" t="n">
        <f t="shared" si="180"/>
        <v>14350.58</v>
      </c>
      <c r="O2337" s="16" t="n">
        <f t="shared" si="181"/>
        <v>14507.86</v>
      </c>
      <c r="P2337" s="16" t="n">
        <f t="shared" si="182"/>
        <v>15227.37</v>
      </c>
      <c r="Q2337" s="16" t="n">
        <f t="shared" si="183"/>
        <v>13699.38</v>
      </c>
      <c r="R2337" s="16" t="n">
        <f t="shared" si="184"/>
        <v>13649.27</v>
      </c>
    </row>
    <row r="2338" spans="1:18" s="18" customFormat="1" ht="11.25" x14ac:dyDescent="0.2">
      <c r="A2338" s="18">
        <v>23220</v>
      </c>
      <c r="B2338" s="22">
        <v>1</v>
      </c>
      <c r="C2338" s="18" t="n">
        <v>8396.5</v>
      </c>
      <c r="D2338" s="18" t="n">
        <v>8247.41</v>
      </c>
      <c r="E2338" s="18" t="n">
        <v>7565.33</v>
      </c>
      <c r="F2338" s="18" t="n">
        <v>9014.33</v>
      </c>
      <c r="G2338" s="18" t="n">
        <v>9061.83</v>
      </c>
      <c r="H2338" s="18" t="n">
        <v>461.8</v>
      </c>
      <c r="I2338" s="18" t="n">
        <v>453.6</v>
      </c>
      <c r="J2338" s="18" t="n">
        <v>416.09</v>
      </c>
      <c r="K2338" s="18" t="n">
        <v>495.78</v>
      </c>
      <c r="L2338" s="18" t="n">
        <v>498.4</v>
      </c>
      <c r="M2338" s="16" t="n">
        <f>IF(B2338 = 1, IF(A2338 &lt;= 'PAR (West)'!$B$19, A2338 * ('PAR (West)'!$B$10/100), 'PAR (West)'!$B$19 * ('PAR (West)'!$B$10/100)), 0)</f>
        <v>1460.0</v>
      </c>
      <c r="N2338" s="16" t="n">
        <f t="shared" si="180"/>
        <v>12901.7</v>
      </c>
      <c r="O2338" s="16" t="n">
        <f t="shared" si="181"/>
        <v>13058.99</v>
      </c>
      <c r="P2338" s="16" t="n">
        <f t="shared" si="182"/>
        <v>13778.58</v>
      </c>
      <c r="Q2338" s="16" t="n">
        <f t="shared" si="183"/>
        <v>12249.89</v>
      </c>
      <c r="R2338" s="16" t="n">
        <f t="shared" si="184"/>
        <v>12199.77</v>
      </c>
    </row>
    <row r="2339" spans="1:18" s="18" customFormat="1" ht="11.25" x14ac:dyDescent="0.2">
      <c r="A2339" s="18">
        <v>23220</v>
      </c>
      <c r="B2339" s="22">
        <v>2</v>
      </c>
      <c r="C2339" s="18" t="n">
        <v>8396.5</v>
      </c>
      <c r="D2339" s="18" t="n">
        <v>8247.41</v>
      </c>
      <c r="E2339" s="18" t="n">
        <v>7565.33</v>
      </c>
      <c r="F2339" s="18" t="n">
        <v>9014.33</v>
      </c>
      <c r="G2339" s="18" t="n">
        <v>9061.83</v>
      </c>
      <c r="H2339" s="18" t="n">
        <v>461.8</v>
      </c>
      <c r="I2339" s="18" t="n">
        <v>453.6</v>
      </c>
      <c r="J2339" s="18" t="n">
        <v>416.09</v>
      </c>
      <c r="K2339" s="18" t="n">
        <v>495.78</v>
      </c>
      <c r="L2339" s="18" t="n">
        <v>498.4</v>
      </c>
      <c r="M2339" s="16" t="n">
        <f>IF(B2339 = 1, IF(A2339 &lt;= 'PAR (West)'!$B$19, A2339 * ('PAR (West)'!$B$10/100), 'PAR (West)'!$B$19 * ('PAR (West)'!$B$10/100)), 0)</f>
        <v>0.0</v>
      </c>
      <c r="N2339" s="16" t="n">
        <f t="shared" si="180"/>
        <v>14361.7</v>
      </c>
      <c r="O2339" s="16" t="n">
        <f t="shared" si="181"/>
        <v>14518.99</v>
      </c>
      <c r="P2339" s="16" t="n">
        <f t="shared" si="182"/>
        <v>15238.58</v>
      </c>
      <c r="Q2339" s="16" t="n">
        <f t="shared" si="183"/>
        <v>13709.89</v>
      </c>
      <c r="R2339" s="16" t="n">
        <f t="shared" si="184"/>
        <v>13659.77</v>
      </c>
    </row>
    <row r="2340" spans="1:18" s="18" customFormat="1" ht="11.25" x14ac:dyDescent="0.2">
      <c r="A2340" s="18">
        <v>23240</v>
      </c>
      <c r="B2340" s="22">
        <v>1</v>
      </c>
      <c r="C2340" s="18" t="n">
        <v>8404.91</v>
      </c>
      <c r="D2340" s="18" t="n">
        <v>8255.75</v>
      </c>
      <c r="E2340" s="18" t="n">
        <v>7573.83</v>
      </c>
      <c r="F2340" s="18" t="n">
        <v>9023.33</v>
      </c>
      <c r="G2340" s="18" t="n">
        <v>9070.83</v>
      </c>
      <c r="H2340" s="18" t="n">
        <v>462.27</v>
      </c>
      <c r="I2340" s="18" t="n">
        <v>454.06</v>
      </c>
      <c r="J2340" s="18" t="n">
        <v>416.56</v>
      </c>
      <c r="K2340" s="18" t="n">
        <v>496.28</v>
      </c>
      <c r="L2340" s="18" t="n">
        <v>498.89</v>
      </c>
      <c r="M2340" s="16" t="n">
        <f>IF(B2340 = 1, IF(A2340 &lt;= 'PAR (West)'!$B$19, A2340 * ('PAR (West)'!$B$10/100), 'PAR (West)'!$B$19 * ('PAR (West)'!$B$10/100)), 0)</f>
        <v>1460.0</v>
      </c>
      <c r="N2340" s="16" t="n">
        <f t="shared" si="180"/>
        <v>12912.82</v>
      </c>
      <c r="O2340" s="16" t="n">
        <f t="shared" si="181"/>
        <v>13070.19</v>
      </c>
      <c r="P2340" s="16" t="n">
        <f t="shared" si="182"/>
        <v>13789.61</v>
      </c>
      <c r="Q2340" s="16" t="n">
        <f t="shared" si="183"/>
        <v>12260.39</v>
      </c>
      <c r="R2340" s="16" t="n">
        <f t="shared" si="184"/>
        <v>12210.28</v>
      </c>
    </row>
    <row r="2341" spans="1:18" s="18" customFormat="1" ht="11.25" x14ac:dyDescent="0.2">
      <c r="A2341" s="18">
        <v>23240</v>
      </c>
      <c r="B2341" s="22">
        <v>2</v>
      </c>
      <c r="C2341" s="18" t="n">
        <v>8404.91</v>
      </c>
      <c r="D2341" s="18" t="n">
        <v>8255.75</v>
      </c>
      <c r="E2341" s="18" t="n">
        <v>7573.83</v>
      </c>
      <c r="F2341" s="18" t="n">
        <v>9023.33</v>
      </c>
      <c r="G2341" s="18" t="n">
        <v>9070.83</v>
      </c>
      <c r="H2341" s="18" t="n">
        <v>462.27</v>
      </c>
      <c r="I2341" s="18" t="n">
        <v>454.06</v>
      </c>
      <c r="J2341" s="18" t="n">
        <v>416.56</v>
      </c>
      <c r="K2341" s="18" t="n">
        <v>496.28</v>
      </c>
      <c r="L2341" s="18" t="n">
        <v>498.89</v>
      </c>
      <c r="M2341" s="16" t="n">
        <f>IF(B2341 = 1, IF(A2341 &lt;= 'PAR (West)'!$B$19, A2341 * ('PAR (West)'!$B$10/100), 'PAR (West)'!$B$19 * ('PAR (West)'!$B$10/100)), 0)</f>
        <v>0.0</v>
      </c>
      <c r="N2341" s="16" t="n">
        <f t="shared" si="180"/>
        <v>14372.82</v>
      </c>
      <c r="O2341" s="16" t="n">
        <f t="shared" si="181"/>
        <v>14530.19</v>
      </c>
      <c r="P2341" s="16" t="n">
        <f t="shared" si="182"/>
        <v>15249.61</v>
      </c>
      <c r="Q2341" s="16" t="n">
        <f t="shared" si="183"/>
        <v>13720.39</v>
      </c>
      <c r="R2341" s="16" t="n">
        <f t="shared" si="184"/>
        <v>13670.28</v>
      </c>
    </row>
    <row r="2342" spans="1:18" s="18" customFormat="1" ht="11.25" x14ac:dyDescent="0.2">
      <c r="A2342" s="18">
        <v>23260</v>
      </c>
      <c r="B2342" s="22">
        <v>1</v>
      </c>
      <c r="C2342" s="18" t="n">
        <v>8413.25</v>
      </c>
      <c r="D2342" s="18" t="n">
        <v>8264.16</v>
      </c>
      <c r="E2342" s="18" t="n">
        <v>7582.16</v>
      </c>
      <c r="F2342" s="18" t="n">
        <v>9032.33</v>
      </c>
      <c r="G2342" s="18" t="n">
        <v>9079.83</v>
      </c>
      <c r="H2342" s="18" t="n">
        <v>462.72</v>
      </c>
      <c r="I2342" s="18" t="n">
        <v>454.52</v>
      </c>
      <c r="J2342" s="18" t="n">
        <v>417.01</v>
      </c>
      <c r="K2342" s="18" t="n">
        <v>496.77</v>
      </c>
      <c r="L2342" s="18" t="n">
        <v>499.39</v>
      </c>
      <c r="M2342" s="16" t="n">
        <f>IF(B2342 = 1, IF(A2342 &lt;= 'PAR (West)'!$B$19, A2342 * ('PAR (West)'!$B$10/100), 'PAR (West)'!$B$19 * ('PAR (West)'!$B$10/100)), 0)</f>
        <v>1460.0</v>
      </c>
      <c r="N2342" s="16" t="n">
        <f t="shared" si="180"/>
        <v>12924.03</v>
      </c>
      <c r="O2342" s="16" t="n">
        <f t="shared" si="181"/>
        <v>13081.32</v>
      </c>
      <c r="P2342" s="16" t="n">
        <f t="shared" si="182"/>
        <v>13800.83</v>
      </c>
      <c r="Q2342" s="16" t="n">
        <f t="shared" si="183"/>
        <v>12270.9</v>
      </c>
      <c r="R2342" s="16" t="n">
        <f t="shared" si="184"/>
        <v>12220.78</v>
      </c>
    </row>
    <row r="2343" spans="1:18" s="18" customFormat="1" ht="11.25" x14ac:dyDescent="0.2">
      <c r="A2343" s="18">
        <v>23260</v>
      </c>
      <c r="B2343" s="22">
        <v>2</v>
      </c>
      <c r="C2343" s="18" t="n">
        <v>8413.25</v>
      </c>
      <c r="D2343" s="18" t="n">
        <v>8264.16</v>
      </c>
      <c r="E2343" s="18" t="n">
        <v>7582.16</v>
      </c>
      <c r="F2343" s="18" t="n">
        <v>9032.33</v>
      </c>
      <c r="G2343" s="18" t="n">
        <v>9079.83</v>
      </c>
      <c r="H2343" s="18" t="n">
        <v>462.72</v>
      </c>
      <c r="I2343" s="18" t="n">
        <v>454.52</v>
      </c>
      <c r="J2343" s="18" t="n">
        <v>417.01</v>
      </c>
      <c r="K2343" s="18" t="n">
        <v>496.77</v>
      </c>
      <c r="L2343" s="18" t="n">
        <v>499.39</v>
      </c>
      <c r="M2343" s="16" t="n">
        <f>IF(B2343 = 1, IF(A2343 &lt;= 'PAR (West)'!$B$19, A2343 * ('PAR (West)'!$B$10/100), 'PAR (West)'!$B$19 * ('PAR (West)'!$B$10/100)), 0)</f>
        <v>0.0</v>
      </c>
      <c r="N2343" s="16" t="n">
        <f t="shared" si="180"/>
        <v>14384.03</v>
      </c>
      <c r="O2343" s="16" t="n">
        <f t="shared" si="181"/>
        <v>14541.32</v>
      </c>
      <c r="P2343" s="16" t="n">
        <f t="shared" si="182"/>
        <v>15260.83</v>
      </c>
      <c r="Q2343" s="16" t="n">
        <f t="shared" si="183"/>
        <v>13730.9</v>
      </c>
      <c r="R2343" s="16" t="n">
        <f t="shared" si="184"/>
        <v>13680.78</v>
      </c>
    </row>
    <row r="2344" spans="1:18" s="18" customFormat="1" ht="11.25" x14ac:dyDescent="0.2">
      <c r="A2344" s="18">
        <v>23280</v>
      </c>
      <c r="B2344" s="22">
        <v>1</v>
      </c>
      <c r="C2344" s="18" t="n">
        <v>8421.66</v>
      </c>
      <c r="D2344" s="18" t="n">
        <v>8272.58</v>
      </c>
      <c r="E2344" s="18" t="n">
        <v>7590.5</v>
      </c>
      <c r="F2344" s="18" t="n">
        <v>9041.33</v>
      </c>
      <c r="G2344" s="18" t="n">
        <v>9088.83</v>
      </c>
      <c r="H2344" s="18" t="n">
        <v>463.19</v>
      </c>
      <c r="I2344" s="18" t="n">
        <v>454.99</v>
      </c>
      <c r="J2344" s="18" t="n">
        <v>417.47</v>
      </c>
      <c r="K2344" s="18" t="n">
        <v>497.27</v>
      </c>
      <c r="L2344" s="18" t="n">
        <v>499.88</v>
      </c>
      <c r="M2344" s="16" t="n">
        <f>IF(B2344 = 1, IF(A2344 &lt;= 'PAR (West)'!$B$19, A2344 * ('PAR (West)'!$B$10/100), 'PAR (West)'!$B$19 * ('PAR (West)'!$B$10/100)), 0)</f>
        <v>1460.0</v>
      </c>
      <c r="N2344" s="16" t="n">
        <f t="shared" si="180"/>
        <v>12935.15</v>
      </c>
      <c r="O2344" s="16" t="n">
        <f t="shared" si="181"/>
        <v>13092.43</v>
      </c>
      <c r="P2344" s="16" t="n">
        <f t="shared" si="182"/>
        <v>13812.03</v>
      </c>
      <c r="Q2344" s="16" t="n">
        <f t="shared" si="183"/>
        <v>12281.4</v>
      </c>
      <c r="R2344" s="16" t="n">
        <f t="shared" si="184"/>
        <v>12231.29</v>
      </c>
    </row>
    <row r="2345" spans="1:18" s="18" customFormat="1" ht="11.25" x14ac:dyDescent="0.2">
      <c r="A2345" s="18">
        <v>23280</v>
      </c>
      <c r="B2345" s="22">
        <v>2</v>
      </c>
      <c r="C2345" s="18" t="n">
        <v>8421.66</v>
      </c>
      <c r="D2345" s="18" t="n">
        <v>8272.58</v>
      </c>
      <c r="E2345" s="18" t="n">
        <v>7590.5</v>
      </c>
      <c r="F2345" s="18" t="n">
        <v>9041.33</v>
      </c>
      <c r="G2345" s="18" t="n">
        <v>9088.83</v>
      </c>
      <c r="H2345" s="18" t="n">
        <v>463.19</v>
      </c>
      <c r="I2345" s="18" t="n">
        <v>454.99</v>
      </c>
      <c r="J2345" s="18" t="n">
        <v>417.47</v>
      </c>
      <c r="K2345" s="18" t="n">
        <v>497.27</v>
      </c>
      <c r="L2345" s="18" t="n">
        <v>499.88</v>
      </c>
      <c r="M2345" s="16" t="n">
        <f>IF(B2345 = 1, IF(A2345 &lt;= 'PAR (West)'!$B$19, A2345 * ('PAR (West)'!$B$10/100), 'PAR (West)'!$B$19 * ('PAR (West)'!$B$10/100)), 0)</f>
        <v>0.0</v>
      </c>
      <c r="N2345" s="16" t="n">
        <f t="shared" si="180"/>
        <v>14395.15</v>
      </c>
      <c r="O2345" s="16" t="n">
        <f t="shared" si="181"/>
        <v>14552.43</v>
      </c>
      <c r="P2345" s="16" t="n">
        <f t="shared" si="182"/>
        <v>15272.03</v>
      </c>
      <c r="Q2345" s="16" t="n">
        <f t="shared" si="183"/>
        <v>13741.4</v>
      </c>
      <c r="R2345" s="16" t="n">
        <f t="shared" si="184"/>
        <v>13691.29</v>
      </c>
    </row>
    <row r="2346" spans="1:18" s="18" customFormat="1" ht="11.25" x14ac:dyDescent="0.2">
      <c r="A2346" s="18">
        <v>23300</v>
      </c>
      <c r="B2346" s="22">
        <v>1</v>
      </c>
      <c r="C2346" s="18" t="n">
        <v>8430.08</v>
      </c>
      <c r="D2346" s="18" t="n">
        <v>8281.0</v>
      </c>
      <c r="E2346" s="18" t="n">
        <v>7599.0</v>
      </c>
      <c r="F2346" s="18" t="n">
        <v>9050.33</v>
      </c>
      <c r="G2346" s="18" t="n">
        <v>9097.83</v>
      </c>
      <c r="H2346" s="18" t="n">
        <v>463.65</v>
      </c>
      <c r="I2346" s="18" t="n">
        <v>455.45</v>
      </c>
      <c r="J2346" s="18" t="n">
        <v>417.94</v>
      </c>
      <c r="K2346" s="18" t="n">
        <v>497.76</v>
      </c>
      <c r="L2346" s="18" t="n">
        <v>500.38</v>
      </c>
      <c r="M2346" s="16" t="n">
        <f>IF(B2346 = 1, IF(A2346 &lt;= 'PAR (West)'!$B$19, A2346 * ('PAR (West)'!$B$10/100), 'PAR (West)'!$B$19 * ('PAR (West)'!$B$10/100)), 0)</f>
        <v>1460.0</v>
      </c>
      <c r="N2346" s="16" t="n">
        <f t="shared" si="180"/>
        <v>12946.27</v>
      </c>
      <c r="O2346" s="16" t="n">
        <f t="shared" si="181"/>
        <v>13103.55</v>
      </c>
      <c r="P2346" s="16" t="n">
        <f t="shared" si="182"/>
        <v>13823.06</v>
      </c>
      <c r="Q2346" s="16" t="n">
        <f t="shared" si="183"/>
        <v>12291.91</v>
      </c>
      <c r="R2346" s="16" t="n">
        <f t="shared" si="184"/>
        <v>12241.79</v>
      </c>
    </row>
    <row r="2347" spans="1:18" s="18" customFormat="1" ht="11.25" x14ac:dyDescent="0.2">
      <c r="A2347" s="18">
        <v>23300</v>
      </c>
      <c r="B2347" s="22">
        <v>2</v>
      </c>
      <c r="C2347" s="18" t="n">
        <v>8430.08</v>
      </c>
      <c r="D2347" s="18" t="n">
        <v>8281.0</v>
      </c>
      <c r="E2347" s="18" t="n">
        <v>7599.0</v>
      </c>
      <c r="F2347" s="18" t="n">
        <v>9050.33</v>
      </c>
      <c r="G2347" s="18" t="n">
        <v>9097.83</v>
      </c>
      <c r="H2347" s="18" t="n">
        <v>463.65</v>
      </c>
      <c r="I2347" s="18" t="n">
        <v>455.45</v>
      </c>
      <c r="J2347" s="18" t="n">
        <v>417.94</v>
      </c>
      <c r="K2347" s="18" t="n">
        <v>497.76</v>
      </c>
      <c r="L2347" s="18" t="n">
        <v>500.38</v>
      </c>
      <c r="M2347" s="16" t="n">
        <f>IF(B2347 = 1, IF(A2347 &lt;= 'PAR (West)'!$B$19, A2347 * ('PAR (West)'!$B$10/100), 'PAR (West)'!$B$19 * ('PAR (West)'!$B$10/100)), 0)</f>
        <v>0.0</v>
      </c>
      <c r="N2347" s="16" t="n">
        <f t="shared" si="180"/>
        <v>14406.27</v>
      </c>
      <c r="O2347" s="16" t="n">
        <f t="shared" si="181"/>
        <v>14563.55</v>
      </c>
      <c r="P2347" s="16" t="n">
        <f t="shared" si="182"/>
        <v>15283.06</v>
      </c>
      <c r="Q2347" s="16" t="n">
        <f t="shared" si="183"/>
        <v>13751.91</v>
      </c>
      <c r="R2347" s="16" t="n">
        <f t="shared" si="184"/>
        <v>13701.79</v>
      </c>
    </row>
    <row r="2348" spans="1:18" s="18" customFormat="1" ht="11.25" x14ac:dyDescent="0.2">
      <c r="A2348" s="18">
        <v>23320</v>
      </c>
      <c r="B2348" s="22">
        <v>1</v>
      </c>
      <c r="C2348" s="18" t="n">
        <v>8438.5</v>
      </c>
      <c r="D2348" s="18" t="n">
        <v>8289.41</v>
      </c>
      <c r="E2348" s="18" t="n">
        <v>7607.33</v>
      </c>
      <c r="F2348" s="18" t="n">
        <v>9059.33</v>
      </c>
      <c r="G2348" s="18" t="n">
        <v>9106.83</v>
      </c>
      <c r="H2348" s="18" t="n">
        <v>464.11</v>
      </c>
      <c r="I2348" s="18" t="n">
        <v>455.91</v>
      </c>
      <c r="J2348" s="18" t="n">
        <v>418.4</v>
      </c>
      <c r="K2348" s="18" t="n">
        <v>498.26</v>
      </c>
      <c r="L2348" s="18" t="n">
        <v>500.87</v>
      </c>
      <c r="M2348" s="16" t="n">
        <f>IF(B2348 = 1, IF(A2348 &lt;= 'PAR (West)'!$B$19, A2348 * ('PAR (West)'!$B$10/100), 'PAR (West)'!$B$19 * ('PAR (West)'!$B$10/100)), 0)</f>
        <v>1460.0</v>
      </c>
      <c r="N2348" s="16" t="n">
        <f t="shared" si="180"/>
        <v>12957.39</v>
      </c>
      <c r="O2348" s="16" t="n">
        <f t="shared" si="181"/>
        <v>13114.68</v>
      </c>
      <c r="P2348" s="16" t="n">
        <f t="shared" si="182"/>
        <v>13834.27</v>
      </c>
      <c r="Q2348" s="16" t="n">
        <f t="shared" si="183"/>
        <v>12302.41</v>
      </c>
      <c r="R2348" s="16" t="n">
        <f t="shared" si="184"/>
        <v>12252.3</v>
      </c>
    </row>
    <row r="2349" spans="1:18" s="18" customFormat="1" ht="11.25" x14ac:dyDescent="0.2">
      <c r="A2349" s="18">
        <v>23320</v>
      </c>
      <c r="B2349" s="22">
        <v>2</v>
      </c>
      <c r="C2349" s="18" t="n">
        <v>8438.5</v>
      </c>
      <c r="D2349" s="18" t="n">
        <v>8289.41</v>
      </c>
      <c r="E2349" s="18" t="n">
        <v>7607.33</v>
      </c>
      <c r="F2349" s="18" t="n">
        <v>9059.33</v>
      </c>
      <c r="G2349" s="18" t="n">
        <v>9106.83</v>
      </c>
      <c r="H2349" s="18" t="n">
        <v>464.11</v>
      </c>
      <c r="I2349" s="18" t="n">
        <v>455.91</v>
      </c>
      <c r="J2349" s="18" t="n">
        <v>418.4</v>
      </c>
      <c r="K2349" s="18" t="n">
        <v>498.26</v>
      </c>
      <c r="L2349" s="18" t="n">
        <v>500.87</v>
      </c>
      <c r="M2349" s="16" t="n">
        <f>IF(B2349 = 1, IF(A2349 &lt;= 'PAR (West)'!$B$19, A2349 * ('PAR (West)'!$B$10/100), 'PAR (West)'!$B$19 * ('PAR (West)'!$B$10/100)), 0)</f>
        <v>0.0</v>
      </c>
      <c r="N2349" s="16" t="n">
        <f t="shared" si="180"/>
        <v>14417.39</v>
      </c>
      <c r="O2349" s="16" t="n">
        <f t="shared" si="181"/>
        <v>14574.68</v>
      </c>
      <c r="P2349" s="16" t="n">
        <f t="shared" si="182"/>
        <v>15294.27</v>
      </c>
      <c r="Q2349" s="16" t="n">
        <f t="shared" si="183"/>
        <v>13762.41</v>
      </c>
      <c r="R2349" s="16" t="n">
        <f t="shared" si="184"/>
        <v>13712.3</v>
      </c>
    </row>
    <row r="2350" spans="1:18" s="18" customFormat="1" ht="11.25" x14ac:dyDescent="0.2">
      <c r="A2350" s="18">
        <v>23340</v>
      </c>
      <c r="B2350" s="22">
        <v>1</v>
      </c>
      <c r="C2350" s="18" t="n">
        <v>8446.91</v>
      </c>
      <c r="D2350" s="18" t="n">
        <v>8297.75</v>
      </c>
      <c r="E2350" s="18" t="n">
        <v>7615.83</v>
      </c>
      <c r="F2350" s="18" t="n">
        <v>9068.33</v>
      </c>
      <c r="G2350" s="18" t="n">
        <v>9115.83</v>
      </c>
      <c r="H2350" s="18" t="n">
        <v>464.58</v>
      </c>
      <c r="I2350" s="18" t="n">
        <v>456.37</v>
      </c>
      <c r="J2350" s="18" t="n">
        <v>418.87</v>
      </c>
      <c r="K2350" s="18" t="n">
        <v>498.75</v>
      </c>
      <c r="L2350" s="18" t="n">
        <v>501.37</v>
      </c>
      <c r="M2350" s="16" t="n">
        <f>IF(B2350 = 1, IF(A2350 &lt;= 'PAR (West)'!$B$19, A2350 * ('PAR (West)'!$B$10/100), 'PAR (West)'!$B$19 * ('PAR (West)'!$B$10/100)), 0)</f>
        <v>1460.0</v>
      </c>
      <c r="N2350" s="16" t="n">
        <f t="shared" si="180"/>
        <v>12968.51</v>
      </c>
      <c r="O2350" s="16" t="n">
        <f t="shared" si="181"/>
        <v>13125.88</v>
      </c>
      <c r="P2350" s="16" t="n">
        <f t="shared" si="182"/>
        <v>13845.3</v>
      </c>
      <c r="Q2350" s="16" t="n">
        <f t="shared" si="183"/>
        <v>12312.92</v>
      </c>
      <c r="R2350" s="16" t="n">
        <f t="shared" si="184"/>
        <v>12262.8</v>
      </c>
    </row>
    <row r="2351" spans="1:18" s="18" customFormat="1" ht="11.25" x14ac:dyDescent="0.2">
      <c r="A2351" s="18">
        <v>23340</v>
      </c>
      <c r="B2351" s="22">
        <v>2</v>
      </c>
      <c r="C2351" s="18" t="n">
        <v>8446.91</v>
      </c>
      <c r="D2351" s="18" t="n">
        <v>8297.75</v>
      </c>
      <c r="E2351" s="18" t="n">
        <v>7615.83</v>
      </c>
      <c r="F2351" s="18" t="n">
        <v>9068.33</v>
      </c>
      <c r="G2351" s="18" t="n">
        <v>9115.83</v>
      </c>
      <c r="H2351" s="18" t="n">
        <v>464.58</v>
      </c>
      <c r="I2351" s="18" t="n">
        <v>456.37</v>
      </c>
      <c r="J2351" s="18" t="n">
        <v>418.87</v>
      </c>
      <c r="K2351" s="18" t="n">
        <v>498.75</v>
      </c>
      <c r="L2351" s="18" t="n">
        <v>501.37</v>
      </c>
      <c r="M2351" s="16" t="n">
        <f>IF(B2351 = 1, IF(A2351 &lt;= 'PAR (West)'!$B$19, A2351 * ('PAR (West)'!$B$10/100), 'PAR (West)'!$B$19 * ('PAR (West)'!$B$10/100)), 0)</f>
        <v>0.0</v>
      </c>
      <c r="N2351" s="16" t="n">
        <f t="shared" si="180"/>
        <v>14428.51</v>
      </c>
      <c r="O2351" s="16" t="n">
        <f t="shared" si="181"/>
        <v>14585.88</v>
      </c>
      <c r="P2351" s="16" t="n">
        <f t="shared" si="182"/>
        <v>15305.3</v>
      </c>
      <c r="Q2351" s="16" t="n">
        <f t="shared" si="183"/>
        <v>13772.92</v>
      </c>
      <c r="R2351" s="16" t="n">
        <f t="shared" si="184"/>
        <v>13722.8</v>
      </c>
    </row>
    <row r="2352" spans="1:18" s="18" customFormat="1" ht="11.25" x14ac:dyDescent="0.2">
      <c r="A2352" s="18">
        <v>23360</v>
      </c>
      <c r="B2352" s="22">
        <v>1</v>
      </c>
      <c r="C2352" s="18" t="n">
        <v>8455.25</v>
      </c>
      <c r="D2352" s="18" t="n">
        <v>8306.16</v>
      </c>
      <c r="E2352" s="18" t="n">
        <v>7624.16</v>
      </c>
      <c r="F2352" s="18" t="n">
        <v>9077.33</v>
      </c>
      <c r="G2352" s="18" t="n">
        <v>9124.83</v>
      </c>
      <c r="H2352" s="18" t="n">
        <v>465.03</v>
      </c>
      <c r="I2352" s="18" t="n">
        <v>456.83</v>
      </c>
      <c r="J2352" s="18" t="n">
        <v>419.32</v>
      </c>
      <c r="K2352" s="18" t="n">
        <v>499.25</v>
      </c>
      <c r="L2352" s="18" t="n">
        <v>501.86</v>
      </c>
      <c r="M2352" s="16" t="n">
        <f>IF(B2352 = 1, IF(A2352 &lt;= 'PAR (West)'!$B$19, A2352 * ('PAR (West)'!$B$10/100), 'PAR (West)'!$B$19 * ('PAR (West)'!$B$10/100)), 0)</f>
        <v>1460.0</v>
      </c>
      <c r="N2352" s="16" t="n">
        <f t="shared" si="180"/>
        <v>12979.72</v>
      </c>
      <c r="O2352" s="16" t="n">
        <f t="shared" si="181"/>
        <v>13137.01</v>
      </c>
      <c r="P2352" s="16" t="n">
        <f t="shared" si="182"/>
        <v>13856.52</v>
      </c>
      <c r="Q2352" s="16" t="n">
        <f t="shared" si="183"/>
        <v>12323.42</v>
      </c>
      <c r="R2352" s="16" t="n">
        <f t="shared" si="184"/>
        <v>12273.31</v>
      </c>
    </row>
    <row r="2353" spans="1:18" s="18" customFormat="1" ht="11.25" x14ac:dyDescent="0.2">
      <c r="A2353" s="18">
        <v>23360</v>
      </c>
      <c r="B2353" s="22">
        <v>2</v>
      </c>
      <c r="C2353" s="18" t="n">
        <v>8455.25</v>
      </c>
      <c r="D2353" s="18" t="n">
        <v>8306.16</v>
      </c>
      <c r="E2353" s="18" t="n">
        <v>7624.16</v>
      </c>
      <c r="F2353" s="18" t="n">
        <v>9077.33</v>
      </c>
      <c r="G2353" s="18" t="n">
        <v>9124.83</v>
      </c>
      <c r="H2353" s="18" t="n">
        <v>465.03</v>
      </c>
      <c r="I2353" s="18" t="n">
        <v>456.83</v>
      </c>
      <c r="J2353" s="18" t="n">
        <v>419.32</v>
      </c>
      <c r="K2353" s="18" t="n">
        <v>499.25</v>
      </c>
      <c r="L2353" s="18" t="n">
        <v>501.86</v>
      </c>
      <c r="M2353" s="16" t="n">
        <f>IF(B2353 = 1, IF(A2353 &lt;= 'PAR (West)'!$B$19, A2353 * ('PAR (West)'!$B$10/100), 'PAR (West)'!$B$19 * ('PAR (West)'!$B$10/100)), 0)</f>
        <v>0.0</v>
      </c>
      <c r="N2353" s="16" t="n">
        <f t="shared" si="180"/>
        <v>14439.72</v>
      </c>
      <c r="O2353" s="16" t="n">
        <f t="shared" si="181"/>
        <v>14597.01</v>
      </c>
      <c r="P2353" s="16" t="n">
        <f t="shared" si="182"/>
        <v>15316.52</v>
      </c>
      <c r="Q2353" s="16" t="n">
        <f t="shared" si="183"/>
        <v>13783.42</v>
      </c>
      <c r="R2353" s="16" t="n">
        <f t="shared" si="184"/>
        <v>13733.31</v>
      </c>
    </row>
    <row r="2354" spans="1:18" s="18" customFormat="1" ht="11.25" x14ac:dyDescent="0.2">
      <c r="A2354" s="18">
        <v>23380</v>
      </c>
      <c r="B2354" s="22">
        <v>1</v>
      </c>
      <c r="C2354" s="18" t="n">
        <v>8463.66</v>
      </c>
      <c r="D2354" s="18" t="n">
        <v>8314.58</v>
      </c>
      <c r="E2354" s="18" t="n">
        <v>7632.5</v>
      </c>
      <c r="F2354" s="18" t="n">
        <v>9086.33</v>
      </c>
      <c r="G2354" s="18" t="n">
        <v>9133.83</v>
      </c>
      <c r="H2354" s="18" t="n">
        <v>465.5</v>
      </c>
      <c r="I2354" s="18" t="n">
        <v>457.3</v>
      </c>
      <c r="J2354" s="18" t="n">
        <v>419.78</v>
      </c>
      <c r="K2354" s="18" t="n">
        <v>499.74</v>
      </c>
      <c r="L2354" s="18" t="n">
        <v>502.36</v>
      </c>
      <c r="M2354" s="16" t="n">
        <f>IF(B2354 = 1, IF(A2354 &lt;= 'PAR (West)'!$B$19, A2354 * ('PAR (West)'!$B$10/100), 'PAR (West)'!$B$19 * ('PAR (West)'!$B$10/100)), 0)</f>
        <v>1460.0</v>
      </c>
      <c r="N2354" s="16" t="n">
        <f t="shared" si="180"/>
        <v>12990.84</v>
      </c>
      <c r="O2354" s="16" t="n">
        <f t="shared" si="181"/>
        <v>13148.12</v>
      </c>
      <c r="P2354" s="16" t="n">
        <f t="shared" si="182"/>
        <v>13867.72</v>
      </c>
      <c r="Q2354" s="16" t="n">
        <f t="shared" si="183"/>
        <v>12333.93</v>
      </c>
      <c r="R2354" s="16" t="n">
        <f t="shared" si="184"/>
        <v>12283.81</v>
      </c>
    </row>
    <row r="2355" spans="1:18" s="18" customFormat="1" ht="11.25" x14ac:dyDescent="0.2">
      <c r="A2355" s="18">
        <v>23380</v>
      </c>
      <c r="B2355" s="22">
        <v>2</v>
      </c>
      <c r="C2355" s="18" t="n">
        <v>8463.66</v>
      </c>
      <c r="D2355" s="18" t="n">
        <v>8314.58</v>
      </c>
      <c r="E2355" s="18" t="n">
        <v>7632.5</v>
      </c>
      <c r="F2355" s="18" t="n">
        <v>9086.33</v>
      </c>
      <c r="G2355" s="18" t="n">
        <v>9133.83</v>
      </c>
      <c r="H2355" s="18" t="n">
        <v>465.5</v>
      </c>
      <c r="I2355" s="18" t="n">
        <v>457.3</v>
      </c>
      <c r="J2355" s="18" t="n">
        <v>419.78</v>
      </c>
      <c r="K2355" s="18" t="n">
        <v>499.74</v>
      </c>
      <c r="L2355" s="18" t="n">
        <v>502.36</v>
      </c>
      <c r="M2355" s="16" t="n">
        <f>IF(B2355 = 1, IF(A2355 &lt;= 'PAR (West)'!$B$19, A2355 * ('PAR (West)'!$B$10/100), 'PAR (West)'!$B$19 * ('PAR (West)'!$B$10/100)), 0)</f>
        <v>0.0</v>
      </c>
      <c r="N2355" s="16" t="n">
        <f t="shared" si="180"/>
        <v>14450.84</v>
      </c>
      <c r="O2355" s="16" t="n">
        <f t="shared" si="181"/>
        <v>14608.12</v>
      </c>
      <c r="P2355" s="16" t="n">
        <f t="shared" si="182"/>
        <v>15327.72</v>
      </c>
      <c r="Q2355" s="16" t="n">
        <f t="shared" si="183"/>
        <v>13793.93</v>
      </c>
      <c r="R2355" s="16" t="n">
        <f t="shared" si="184"/>
        <v>13743.81</v>
      </c>
    </row>
    <row r="2356" spans="1:18" s="18" customFormat="1" ht="11.25" x14ac:dyDescent="0.2">
      <c r="A2356" s="18">
        <v>23400</v>
      </c>
      <c r="B2356" s="22">
        <v>1</v>
      </c>
      <c r="C2356" s="18" t="n">
        <v>8472.08</v>
      </c>
      <c r="D2356" s="18" t="n">
        <v>8323.0</v>
      </c>
      <c r="E2356" s="18" t="n">
        <v>7641.0</v>
      </c>
      <c r="F2356" s="18" t="n">
        <v>9095.33</v>
      </c>
      <c r="G2356" s="18" t="n">
        <v>9142.83</v>
      </c>
      <c r="H2356" s="18" t="n">
        <v>465.96</v>
      </c>
      <c r="I2356" s="18" t="n">
        <v>457.76</v>
      </c>
      <c r="J2356" s="18" t="n">
        <v>420.25</v>
      </c>
      <c r="K2356" s="18" t="n">
        <v>500.24</v>
      </c>
      <c r="L2356" s="18" t="n">
        <v>502.85</v>
      </c>
      <c r="M2356" s="16" t="n">
        <f>IF(B2356 = 1, IF(A2356 &lt;= 'PAR (West)'!$B$19, A2356 * ('PAR (West)'!$B$10/100), 'PAR (West)'!$B$19 * ('PAR (West)'!$B$10/100)), 0)</f>
        <v>1460.0</v>
      </c>
      <c r="N2356" s="16" t="n">
        <f t="shared" si="180"/>
        <v>13001.960000000001</v>
      </c>
      <c r="O2356" s="16" t="n">
        <f t="shared" si="181"/>
        <v>13159.24</v>
      </c>
      <c r="P2356" s="16" t="n">
        <f t="shared" si="182"/>
        <v>13878.75</v>
      </c>
      <c r="Q2356" s="16" t="n">
        <f t="shared" si="183"/>
        <v>12344.43</v>
      </c>
      <c r="R2356" s="16" t="n">
        <f t="shared" si="184"/>
        <v>12294.32</v>
      </c>
    </row>
    <row r="2357" spans="1:18" s="18" customFormat="1" ht="11.25" x14ac:dyDescent="0.2">
      <c r="A2357" s="18">
        <v>23400</v>
      </c>
      <c r="B2357" s="22">
        <v>2</v>
      </c>
      <c r="C2357" s="18" t="n">
        <v>8472.08</v>
      </c>
      <c r="D2357" s="18" t="n">
        <v>8323.0</v>
      </c>
      <c r="E2357" s="18" t="n">
        <v>7641.0</v>
      </c>
      <c r="F2357" s="18" t="n">
        <v>9095.33</v>
      </c>
      <c r="G2357" s="18" t="n">
        <v>9142.83</v>
      </c>
      <c r="H2357" s="18" t="n">
        <v>465.96</v>
      </c>
      <c r="I2357" s="18" t="n">
        <v>457.76</v>
      </c>
      <c r="J2357" s="18" t="n">
        <v>420.25</v>
      </c>
      <c r="K2357" s="18" t="n">
        <v>500.24</v>
      </c>
      <c r="L2357" s="18" t="n">
        <v>502.85</v>
      </c>
      <c r="M2357" s="16" t="n">
        <f>IF(B2357 = 1, IF(A2357 &lt;= 'PAR (West)'!$B$19, A2357 * ('PAR (West)'!$B$10/100), 'PAR (West)'!$B$19 * ('PAR (West)'!$B$10/100)), 0)</f>
        <v>0.0</v>
      </c>
      <c r="N2357" s="16" t="n">
        <f t="shared" si="180"/>
        <v>14461.960000000001</v>
      </c>
      <c r="O2357" s="16" t="n">
        <f t="shared" si="181"/>
        <v>14619.24</v>
      </c>
      <c r="P2357" s="16" t="n">
        <f t="shared" si="182"/>
        <v>15338.75</v>
      </c>
      <c r="Q2357" s="16" t="n">
        <f t="shared" si="183"/>
        <v>13804.43</v>
      </c>
      <c r="R2357" s="16" t="n">
        <f t="shared" si="184"/>
        <v>13754.32</v>
      </c>
    </row>
    <row r="2358" spans="1:18" s="18" customFormat="1" ht="11.25" x14ac:dyDescent="0.2">
      <c r="A2358" s="18">
        <v>23420</v>
      </c>
      <c r="B2358" s="22">
        <v>1</v>
      </c>
      <c r="C2358" s="18" t="n">
        <v>8480.5</v>
      </c>
      <c r="D2358" s="18" t="n">
        <v>8331.41</v>
      </c>
      <c r="E2358" s="18" t="n">
        <v>7649.33</v>
      </c>
      <c r="F2358" s="18" t="n">
        <v>9104.33</v>
      </c>
      <c r="G2358" s="18" t="n">
        <v>9151.83</v>
      </c>
      <c r="H2358" s="18" t="n">
        <v>466.42</v>
      </c>
      <c r="I2358" s="18" t="n">
        <v>458.22</v>
      </c>
      <c r="J2358" s="18" t="n">
        <v>420.71</v>
      </c>
      <c r="K2358" s="18" t="n">
        <v>500.73</v>
      </c>
      <c r="L2358" s="18" t="n">
        <v>503.35</v>
      </c>
      <c r="M2358" s="16" t="n">
        <f>IF(B2358 = 1, IF(A2358 &lt;= 'PAR (West)'!$B$19, A2358 * ('PAR (West)'!$B$10/100), 'PAR (West)'!$B$19 * ('PAR (West)'!$B$10/100)), 0)</f>
        <v>1460.0</v>
      </c>
      <c r="N2358" s="16" t="n">
        <f t="shared" si="180"/>
        <v>13013.08</v>
      </c>
      <c r="O2358" s="16" t="n">
        <f t="shared" si="181"/>
        <v>13170.37</v>
      </c>
      <c r="P2358" s="16" t="n">
        <f t="shared" si="182"/>
        <v>13889.960000000001</v>
      </c>
      <c r="Q2358" s="16" t="n">
        <f t="shared" si="183"/>
        <v>12354.94</v>
      </c>
      <c r="R2358" s="16" t="n">
        <f t="shared" si="184"/>
        <v>12304.82</v>
      </c>
    </row>
    <row r="2359" spans="1:18" s="18" customFormat="1" ht="11.25" x14ac:dyDescent="0.2">
      <c r="A2359" s="18">
        <v>23420</v>
      </c>
      <c r="B2359" s="22">
        <v>2</v>
      </c>
      <c r="C2359" s="18" t="n">
        <v>8480.5</v>
      </c>
      <c r="D2359" s="18" t="n">
        <v>8331.41</v>
      </c>
      <c r="E2359" s="18" t="n">
        <v>7649.33</v>
      </c>
      <c r="F2359" s="18" t="n">
        <v>9104.33</v>
      </c>
      <c r="G2359" s="18" t="n">
        <v>9151.83</v>
      </c>
      <c r="H2359" s="18" t="n">
        <v>466.42</v>
      </c>
      <c r="I2359" s="18" t="n">
        <v>458.22</v>
      </c>
      <c r="J2359" s="18" t="n">
        <v>420.71</v>
      </c>
      <c r="K2359" s="18" t="n">
        <v>500.73</v>
      </c>
      <c r="L2359" s="18" t="n">
        <v>503.35</v>
      </c>
      <c r="M2359" s="16" t="n">
        <f>IF(B2359 = 1, IF(A2359 &lt;= 'PAR (West)'!$B$19, A2359 * ('PAR (West)'!$B$10/100), 'PAR (West)'!$B$19 * ('PAR (West)'!$B$10/100)), 0)</f>
        <v>0.0</v>
      </c>
      <c r="N2359" s="16" t="n">
        <f t="shared" si="180"/>
        <v>14473.08</v>
      </c>
      <c r="O2359" s="16" t="n">
        <f t="shared" si="181"/>
        <v>14630.37</v>
      </c>
      <c r="P2359" s="16" t="n">
        <f t="shared" si="182"/>
        <v>15349.960000000001</v>
      </c>
      <c r="Q2359" s="16" t="n">
        <f t="shared" si="183"/>
        <v>13814.94</v>
      </c>
      <c r="R2359" s="16" t="n">
        <f t="shared" si="184"/>
        <v>13764.82</v>
      </c>
    </row>
    <row r="2360" spans="1:18" s="18" customFormat="1" ht="11.25" x14ac:dyDescent="0.2">
      <c r="A2360" s="18">
        <v>23440</v>
      </c>
      <c r="B2360" s="22">
        <v>1</v>
      </c>
      <c r="C2360" s="18" t="n">
        <v>8488.91</v>
      </c>
      <c r="D2360" s="18" t="n">
        <v>8339.75</v>
      </c>
      <c r="E2360" s="18" t="n">
        <v>7657.83</v>
      </c>
      <c r="F2360" s="18" t="n">
        <v>9113.33</v>
      </c>
      <c r="G2360" s="18" t="n">
        <v>9160.83</v>
      </c>
      <c r="H2360" s="18" t="n">
        <v>466.89</v>
      </c>
      <c r="I2360" s="18" t="n">
        <v>458.68</v>
      </c>
      <c r="J2360" s="18" t="n">
        <v>421.18</v>
      </c>
      <c r="K2360" s="18" t="n">
        <v>501.23</v>
      </c>
      <c r="L2360" s="18" t="n">
        <v>503.84</v>
      </c>
      <c r="M2360" s="16" t="n">
        <f>IF(B2360 = 1, IF(A2360 &lt;= 'PAR (West)'!$B$19, A2360 * ('PAR (West)'!$B$10/100), 'PAR (West)'!$B$19 * ('PAR (West)'!$B$10/100)), 0)</f>
        <v>1460.0</v>
      </c>
      <c r="N2360" s="16" t="n">
        <f t="shared" si="180"/>
        <v>13024.2</v>
      </c>
      <c r="O2360" s="16" t="n">
        <f t="shared" si="181"/>
        <v>13181.57</v>
      </c>
      <c r="P2360" s="16" t="n">
        <f t="shared" si="182"/>
        <v>13900.99</v>
      </c>
      <c r="Q2360" s="16" t="n">
        <f t="shared" si="183"/>
        <v>12365.44</v>
      </c>
      <c r="R2360" s="16" t="n">
        <f t="shared" si="184"/>
        <v>12315.33</v>
      </c>
    </row>
    <row r="2361" spans="1:18" s="18" customFormat="1" ht="11.25" x14ac:dyDescent="0.2">
      <c r="A2361" s="18">
        <v>23440</v>
      </c>
      <c r="B2361" s="22">
        <v>2</v>
      </c>
      <c r="C2361" s="18" t="n">
        <v>8488.91</v>
      </c>
      <c r="D2361" s="18" t="n">
        <v>8339.75</v>
      </c>
      <c r="E2361" s="18" t="n">
        <v>7657.83</v>
      </c>
      <c r="F2361" s="18" t="n">
        <v>9113.33</v>
      </c>
      <c r="G2361" s="18" t="n">
        <v>9160.83</v>
      </c>
      <c r="H2361" s="18" t="n">
        <v>466.89</v>
      </c>
      <c r="I2361" s="18" t="n">
        <v>458.68</v>
      </c>
      <c r="J2361" s="18" t="n">
        <v>421.18</v>
      </c>
      <c r="K2361" s="18" t="n">
        <v>501.23</v>
      </c>
      <c r="L2361" s="18" t="n">
        <v>503.84</v>
      </c>
      <c r="M2361" s="16" t="n">
        <f>IF(B2361 = 1, IF(A2361 &lt;= 'PAR (West)'!$B$19, A2361 * ('PAR (West)'!$B$10/100), 'PAR (West)'!$B$19 * ('PAR (West)'!$B$10/100)), 0)</f>
        <v>0.0</v>
      </c>
      <c r="N2361" s="16" t="n">
        <f t="shared" si="180"/>
        <v>14484.2</v>
      </c>
      <c r="O2361" s="16" t="n">
        <f t="shared" si="181"/>
        <v>14641.57</v>
      </c>
      <c r="P2361" s="16" t="n">
        <f t="shared" si="182"/>
        <v>15360.99</v>
      </c>
      <c r="Q2361" s="16" t="n">
        <f t="shared" si="183"/>
        <v>13825.44</v>
      </c>
      <c r="R2361" s="16" t="n">
        <f t="shared" si="184"/>
        <v>13775.33</v>
      </c>
    </row>
    <row r="2362" spans="1:18" s="18" customFormat="1" ht="11.25" x14ac:dyDescent="0.2">
      <c r="A2362" s="18">
        <v>23460</v>
      </c>
      <c r="B2362" s="22">
        <v>1</v>
      </c>
      <c r="C2362" s="18" t="n">
        <v>8497.25</v>
      </c>
      <c r="D2362" s="18" t="n">
        <v>8348.16</v>
      </c>
      <c r="E2362" s="18" t="n">
        <v>7666.16</v>
      </c>
      <c r="F2362" s="18" t="n">
        <v>9122.33</v>
      </c>
      <c r="G2362" s="18" t="n">
        <v>9169.83</v>
      </c>
      <c r="H2362" s="18" t="n">
        <v>467.34</v>
      </c>
      <c r="I2362" s="18" t="n">
        <v>459.14</v>
      </c>
      <c r="J2362" s="18" t="n">
        <v>421.63</v>
      </c>
      <c r="K2362" s="18" t="n">
        <v>501.72</v>
      </c>
      <c r="L2362" s="18" t="n">
        <v>504.34</v>
      </c>
      <c r="M2362" s="16" t="n">
        <f>IF(B2362 = 1, IF(A2362 &lt;= 'PAR (West)'!$B$19, A2362 * ('PAR (West)'!$B$10/100), 'PAR (West)'!$B$19 * ('PAR (West)'!$B$10/100)), 0)</f>
        <v>1460.0</v>
      </c>
      <c r="N2362" s="16" t="n">
        <f t="shared" si="180"/>
        <v>13035.41</v>
      </c>
      <c r="O2362" s="16" t="n">
        <f t="shared" si="181"/>
        <v>13192.7</v>
      </c>
      <c r="P2362" s="16" t="n">
        <f t="shared" si="182"/>
        <v>13912.210000000001</v>
      </c>
      <c r="Q2362" s="16" t="n">
        <f t="shared" si="183"/>
        <v>12375.95</v>
      </c>
      <c r="R2362" s="16" t="n">
        <f t="shared" si="184"/>
        <v>12325.83</v>
      </c>
    </row>
    <row r="2363" spans="1:18" s="18" customFormat="1" ht="11.25" x14ac:dyDescent="0.2">
      <c r="A2363" s="18">
        <v>23460</v>
      </c>
      <c r="B2363" s="22">
        <v>2</v>
      </c>
      <c r="C2363" s="18" t="n">
        <v>8497.25</v>
      </c>
      <c r="D2363" s="18" t="n">
        <v>8348.16</v>
      </c>
      <c r="E2363" s="18" t="n">
        <v>7666.16</v>
      </c>
      <c r="F2363" s="18" t="n">
        <v>9122.33</v>
      </c>
      <c r="G2363" s="18" t="n">
        <v>9169.83</v>
      </c>
      <c r="H2363" s="18" t="n">
        <v>467.34</v>
      </c>
      <c r="I2363" s="18" t="n">
        <v>459.14</v>
      </c>
      <c r="J2363" s="18" t="n">
        <v>421.63</v>
      </c>
      <c r="K2363" s="18" t="n">
        <v>501.72</v>
      </c>
      <c r="L2363" s="18" t="n">
        <v>504.34</v>
      </c>
      <c r="M2363" s="16" t="n">
        <f>IF(B2363 = 1, IF(A2363 &lt;= 'PAR (West)'!$B$19, A2363 * ('PAR (West)'!$B$10/100), 'PAR (West)'!$B$19 * ('PAR (West)'!$B$10/100)), 0)</f>
        <v>0.0</v>
      </c>
      <c r="N2363" s="16" t="n">
        <f t="shared" si="180"/>
        <v>14495.41</v>
      </c>
      <c r="O2363" s="16" t="n">
        <f t="shared" si="181"/>
        <v>14652.7</v>
      </c>
      <c r="P2363" s="16" t="n">
        <f t="shared" si="182"/>
        <v>15372.210000000001</v>
      </c>
      <c r="Q2363" s="16" t="n">
        <f t="shared" si="183"/>
        <v>13835.95</v>
      </c>
      <c r="R2363" s="16" t="n">
        <f t="shared" si="184"/>
        <v>13785.83</v>
      </c>
    </row>
    <row r="2364" spans="1:18" s="18" customFormat="1" ht="11.25" x14ac:dyDescent="0.2">
      <c r="A2364" s="18">
        <v>23480</v>
      </c>
      <c r="B2364" s="22">
        <v>1</v>
      </c>
      <c r="C2364" s="18" t="n">
        <v>8505.66</v>
      </c>
      <c r="D2364" s="18" t="n">
        <v>8356.58</v>
      </c>
      <c r="E2364" s="18" t="n">
        <v>7674.5</v>
      </c>
      <c r="F2364" s="18" t="n">
        <v>9131.33</v>
      </c>
      <c r="G2364" s="18" t="n">
        <v>9178.83</v>
      </c>
      <c r="H2364" s="18" t="n">
        <v>467.81</v>
      </c>
      <c r="I2364" s="18" t="n">
        <v>459.61</v>
      </c>
      <c r="J2364" s="18" t="n">
        <v>422.09</v>
      </c>
      <c r="K2364" s="18" t="n">
        <v>502.22</v>
      </c>
      <c r="L2364" s="18" t="n">
        <v>504.83</v>
      </c>
      <c r="M2364" s="16" t="n">
        <f>IF(B2364 = 1, IF(A2364 &lt;= 'PAR (West)'!$B$19, A2364 * ('PAR (West)'!$B$10/100), 'PAR (West)'!$B$19 * ('PAR (West)'!$B$10/100)), 0)</f>
        <v>1460.0</v>
      </c>
      <c r="N2364" s="16" t="n">
        <f t="shared" si="180"/>
        <v>13046.53</v>
      </c>
      <c r="O2364" s="16" t="n">
        <f t="shared" si="181"/>
        <v>13203.81</v>
      </c>
      <c r="P2364" s="16" t="n">
        <f t="shared" si="182"/>
        <v>13923.41</v>
      </c>
      <c r="Q2364" s="16" t="n">
        <f t="shared" si="183"/>
        <v>12386.45</v>
      </c>
      <c r="R2364" s="16" t="n">
        <f t="shared" si="184"/>
        <v>12336.34</v>
      </c>
    </row>
    <row r="2365" spans="1:18" s="18" customFormat="1" ht="11.25" x14ac:dyDescent="0.2">
      <c r="A2365" s="18">
        <v>23480</v>
      </c>
      <c r="B2365" s="22">
        <v>2</v>
      </c>
      <c r="C2365" s="18" t="n">
        <v>8505.66</v>
      </c>
      <c r="D2365" s="18" t="n">
        <v>8356.58</v>
      </c>
      <c r="E2365" s="18" t="n">
        <v>7674.5</v>
      </c>
      <c r="F2365" s="18" t="n">
        <v>9131.33</v>
      </c>
      <c r="G2365" s="18" t="n">
        <v>9178.83</v>
      </c>
      <c r="H2365" s="18" t="n">
        <v>467.81</v>
      </c>
      <c r="I2365" s="18" t="n">
        <v>459.61</v>
      </c>
      <c r="J2365" s="18" t="n">
        <v>422.09</v>
      </c>
      <c r="K2365" s="18" t="n">
        <v>502.22</v>
      </c>
      <c r="L2365" s="18" t="n">
        <v>504.83</v>
      </c>
      <c r="M2365" s="16" t="n">
        <f>IF(B2365 = 1, IF(A2365 &lt;= 'PAR (West)'!$B$19, A2365 * ('PAR (West)'!$B$10/100), 'PAR (West)'!$B$19 * ('PAR (West)'!$B$10/100)), 0)</f>
        <v>0.0</v>
      </c>
      <c r="N2365" s="16" t="n">
        <f t="shared" si="180"/>
        <v>14506.53</v>
      </c>
      <c r="O2365" s="16" t="n">
        <f t="shared" si="181"/>
        <v>14663.81</v>
      </c>
      <c r="P2365" s="16" t="n">
        <f t="shared" si="182"/>
        <v>15383.41</v>
      </c>
      <c r="Q2365" s="16" t="n">
        <f t="shared" si="183"/>
        <v>13846.45</v>
      </c>
      <c r="R2365" s="16" t="n">
        <f t="shared" si="184"/>
        <v>13796.34</v>
      </c>
    </row>
    <row r="2366" spans="1:18" s="18" customFormat="1" ht="11.25" x14ac:dyDescent="0.2">
      <c r="A2366" s="18">
        <v>23500</v>
      </c>
      <c r="B2366" s="22">
        <v>1</v>
      </c>
      <c r="C2366" s="18" t="n">
        <v>8514.08</v>
      </c>
      <c r="D2366" s="18" t="n">
        <v>8365.0</v>
      </c>
      <c r="E2366" s="18" t="n">
        <v>7683.0</v>
      </c>
      <c r="F2366" s="18" t="n">
        <v>9140.33</v>
      </c>
      <c r="G2366" s="18" t="n">
        <v>9187.83</v>
      </c>
      <c r="H2366" s="18" t="n">
        <v>468.27</v>
      </c>
      <c r="I2366" s="18" t="n">
        <v>460.07</v>
      </c>
      <c r="J2366" s="18" t="n">
        <v>422.56</v>
      </c>
      <c r="K2366" s="18" t="n">
        <v>502.71</v>
      </c>
      <c r="L2366" s="18" t="n">
        <v>505.33</v>
      </c>
      <c r="M2366" s="16" t="n">
        <f>IF(B2366 = 1, IF(A2366 &lt;= 'PAR (West)'!$B$19, A2366 * ('PAR (West)'!$B$10/100), 'PAR (West)'!$B$19 * ('PAR (West)'!$B$10/100)), 0)</f>
        <v>1460.0</v>
      </c>
      <c r="N2366" s="16" t="n">
        <f t="shared" si="180"/>
        <v>13057.65</v>
      </c>
      <c r="O2366" s="16" t="n">
        <f t="shared" si="181"/>
        <v>13214.93</v>
      </c>
      <c r="P2366" s="16" t="n">
        <f t="shared" si="182"/>
        <v>13934.44</v>
      </c>
      <c r="Q2366" s="16" t="n">
        <f t="shared" si="183"/>
        <v>12396.960000000001</v>
      </c>
      <c r="R2366" s="16" t="n">
        <f t="shared" si="184"/>
        <v>12346.84</v>
      </c>
    </row>
    <row r="2367" spans="1:18" s="18" customFormat="1" ht="11.25" x14ac:dyDescent="0.2">
      <c r="A2367" s="18">
        <v>23500</v>
      </c>
      <c r="B2367" s="22">
        <v>2</v>
      </c>
      <c r="C2367" s="18" t="n">
        <v>8514.08</v>
      </c>
      <c r="D2367" s="18" t="n">
        <v>8365.0</v>
      </c>
      <c r="E2367" s="18" t="n">
        <v>7683.0</v>
      </c>
      <c r="F2367" s="18" t="n">
        <v>9140.33</v>
      </c>
      <c r="G2367" s="18" t="n">
        <v>9187.83</v>
      </c>
      <c r="H2367" s="18" t="n">
        <v>468.27</v>
      </c>
      <c r="I2367" s="18" t="n">
        <v>460.07</v>
      </c>
      <c r="J2367" s="18" t="n">
        <v>422.56</v>
      </c>
      <c r="K2367" s="18" t="n">
        <v>502.71</v>
      </c>
      <c r="L2367" s="18" t="n">
        <v>505.33</v>
      </c>
      <c r="M2367" s="16" t="n">
        <f>IF(B2367 = 1, IF(A2367 &lt;= 'PAR (West)'!$B$19, A2367 * ('PAR (West)'!$B$10/100), 'PAR (West)'!$B$19 * ('PAR (West)'!$B$10/100)), 0)</f>
        <v>0.0</v>
      </c>
      <c r="N2367" s="16" t="n">
        <f t="shared" si="180"/>
        <v>14517.65</v>
      </c>
      <c r="O2367" s="16" t="n">
        <f t="shared" si="181"/>
        <v>14674.93</v>
      </c>
      <c r="P2367" s="16" t="n">
        <f t="shared" si="182"/>
        <v>15394.44</v>
      </c>
      <c r="Q2367" s="16" t="n">
        <f t="shared" si="183"/>
        <v>13856.960000000001</v>
      </c>
      <c r="R2367" s="16" t="n">
        <f t="shared" si="184"/>
        <v>13806.84</v>
      </c>
    </row>
    <row r="2368" spans="1:18" s="18" customFormat="1" ht="11.25" x14ac:dyDescent="0.2">
      <c r="A2368" s="18">
        <v>23520</v>
      </c>
      <c r="B2368" s="22">
        <v>1</v>
      </c>
      <c r="C2368" s="18" t="n">
        <v>8522.5</v>
      </c>
      <c r="D2368" s="18" t="n">
        <v>8373.41</v>
      </c>
      <c r="E2368" s="18" t="n">
        <v>7691.33</v>
      </c>
      <c r="F2368" s="18" t="n">
        <v>9149.33</v>
      </c>
      <c r="G2368" s="18" t="n">
        <v>9196.83</v>
      </c>
      <c r="H2368" s="18" t="n">
        <v>468.73</v>
      </c>
      <c r="I2368" s="18" t="n">
        <v>460.53</v>
      </c>
      <c r="J2368" s="18" t="n">
        <v>423.02</v>
      </c>
      <c r="K2368" s="18" t="n">
        <v>503.21</v>
      </c>
      <c r="L2368" s="18" t="n">
        <v>505.82</v>
      </c>
      <c r="M2368" s="16" t="n">
        <f>IF(B2368 = 1, IF(A2368 &lt;= 'PAR (West)'!$B$19, A2368 * ('PAR (West)'!$B$10/100), 'PAR (West)'!$B$19 * ('PAR (West)'!$B$10/100)), 0)</f>
        <v>1460.0</v>
      </c>
      <c r="N2368" s="16" t="n">
        <f t="shared" si="180"/>
        <v>13068.77</v>
      </c>
      <c r="O2368" s="16" t="n">
        <f t="shared" si="181"/>
        <v>13226.06</v>
      </c>
      <c r="P2368" s="16" t="n">
        <f t="shared" si="182"/>
        <v>13945.65</v>
      </c>
      <c r="Q2368" s="16" t="n">
        <f t="shared" si="183"/>
        <v>12407.460000000001</v>
      </c>
      <c r="R2368" s="16" t="n">
        <f t="shared" si="184"/>
        <v>12357.35</v>
      </c>
    </row>
    <row r="2369" spans="1:18" s="18" customFormat="1" ht="11.25" x14ac:dyDescent="0.2">
      <c r="A2369" s="18">
        <v>23520</v>
      </c>
      <c r="B2369" s="22">
        <v>2</v>
      </c>
      <c r="C2369" s="18" t="n">
        <v>8522.5</v>
      </c>
      <c r="D2369" s="18" t="n">
        <v>8373.41</v>
      </c>
      <c r="E2369" s="18" t="n">
        <v>7691.33</v>
      </c>
      <c r="F2369" s="18" t="n">
        <v>9149.33</v>
      </c>
      <c r="G2369" s="18" t="n">
        <v>9196.83</v>
      </c>
      <c r="H2369" s="18" t="n">
        <v>468.73</v>
      </c>
      <c r="I2369" s="18" t="n">
        <v>460.53</v>
      </c>
      <c r="J2369" s="18" t="n">
        <v>423.02</v>
      </c>
      <c r="K2369" s="18" t="n">
        <v>503.21</v>
      </c>
      <c r="L2369" s="18" t="n">
        <v>505.82</v>
      </c>
      <c r="M2369" s="16" t="n">
        <f>IF(B2369 = 1, IF(A2369 &lt;= 'PAR (West)'!$B$19, A2369 * ('PAR (West)'!$B$10/100), 'PAR (West)'!$B$19 * ('PAR (West)'!$B$10/100)), 0)</f>
        <v>0.0</v>
      </c>
      <c r="N2369" s="16" t="n">
        <f t="shared" si="180"/>
        <v>14528.77</v>
      </c>
      <c r="O2369" s="16" t="n">
        <f t="shared" si="181"/>
        <v>14686.06</v>
      </c>
      <c r="P2369" s="16" t="n">
        <f t="shared" si="182"/>
        <v>15405.65</v>
      </c>
      <c r="Q2369" s="16" t="n">
        <f t="shared" si="183"/>
        <v>13867.460000000001</v>
      </c>
      <c r="R2369" s="16" t="n">
        <f t="shared" si="184"/>
        <v>13817.35</v>
      </c>
    </row>
    <row r="2370" spans="1:18" s="18" customFormat="1" ht="11.25" x14ac:dyDescent="0.2">
      <c r="A2370" s="18">
        <v>23540</v>
      </c>
      <c r="B2370" s="22">
        <v>1</v>
      </c>
      <c r="C2370" s="18" t="n">
        <v>8530.91</v>
      </c>
      <c r="D2370" s="18" t="n">
        <v>8381.75</v>
      </c>
      <c r="E2370" s="18" t="n">
        <v>7699.83</v>
      </c>
      <c r="F2370" s="18" t="n">
        <v>9158.33</v>
      </c>
      <c r="G2370" s="18" t="n">
        <v>9205.83</v>
      </c>
      <c r="H2370" s="18" t="n">
        <v>469.2</v>
      </c>
      <c r="I2370" s="18" t="n">
        <v>460.99</v>
      </c>
      <c r="J2370" s="18" t="n">
        <v>423.49</v>
      </c>
      <c r="K2370" s="18" t="n">
        <v>503.7</v>
      </c>
      <c r="L2370" s="18" t="n">
        <v>506.32</v>
      </c>
      <c r="M2370" s="16" t="n">
        <f>IF(B2370 = 1, IF(A2370 &lt;= 'PAR (West)'!$B$19, A2370 * ('PAR (West)'!$B$10/100), 'PAR (West)'!$B$19 * ('PAR (West)'!$B$10/100)), 0)</f>
        <v>1460.0</v>
      </c>
      <c r="N2370" s="16" t="n">
        <f t="shared" si="180"/>
        <v>13079.89</v>
      </c>
      <c r="O2370" s="16" t="n">
        <f t="shared" si="181"/>
        <v>13237.26</v>
      </c>
      <c r="P2370" s="16" t="n">
        <f t="shared" si="182"/>
        <v>13956.68</v>
      </c>
      <c r="Q2370" s="16" t="n">
        <f t="shared" si="183"/>
        <v>12417.97</v>
      </c>
      <c r="R2370" s="16" t="n">
        <f t="shared" si="184"/>
        <v>12367.85</v>
      </c>
    </row>
    <row r="2371" spans="1:18" s="18" customFormat="1" ht="11.25" x14ac:dyDescent="0.2">
      <c r="A2371" s="18">
        <v>23540</v>
      </c>
      <c r="B2371" s="22">
        <v>2</v>
      </c>
      <c r="C2371" s="18" t="n">
        <v>8530.91</v>
      </c>
      <c r="D2371" s="18" t="n">
        <v>8381.75</v>
      </c>
      <c r="E2371" s="18" t="n">
        <v>7699.83</v>
      </c>
      <c r="F2371" s="18" t="n">
        <v>9158.33</v>
      </c>
      <c r="G2371" s="18" t="n">
        <v>9205.83</v>
      </c>
      <c r="H2371" s="18" t="n">
        <v>469.2</v>
      </c>
      <c r="I2371" s="18" t="n">
        <v>460.99</v>
      </c>
      <c r="J2371" s="18" t="n">
        <v>423.49</v>
      </c>
      <c r="K2371" s="18" t="n">
        <v>503.7</v>
      </c>
      <c r="L2371" s="18" t="n">
        <v>506.32</v>
      </c>
      <c r="M2371" s="16" t="n">
        <f>IF(B2371 = 1, IF(A2371 &lt;= 'PAR (West)'!$B$19, A2371 * ('PAR (West)'!$B$10/100), 'PAR (West)'!$B$19 * ('PAR (West)'!$B$10/100)), 0)</f>
        <v>0.0</v>
      </c>
      <c r="N2371" s="16" t="n">
        <f t="shared" si="180"/>
        <v>14539.89</v>
      </c>
      <c r="O2371" s="16" t="n">
        <f t="shared" si="181"/>
        <v>14697.26</v>
      </c>
      <c r="P2371" s="16" t="n">
        <f t="shared" si="182"/>
        <v>15416.68</v>
      </c>
      <c r="Q2371" s="16" t="n">
        <f t="shared" si="183"/>
        <v>13877.97</v>
      </c>
      <c r="R2371" s="16" t="n">
        <f t="shared" si="184"/>
        <v>13827.85</v>
      </c>
    </row>
    <row r="2372" spans="1:18" s="18" customFormat="1" ht="11.25" x14ac:dyDescent="0.2">
      <c r="A2372" s="18">
        <v>23560</v>
      </c>
      <c r="B2372" s="22">
        <v>1</v>
      </c>
      <c r="C2372" s="18" t="n">
        <v>8539.25</v>
      </c>
      <c r="D2372" s="18" t="n">
        <v>8390.16</v>
      </c>
      <c r="E2372" s="18" t="n">
        <v>7708.16</v>
      </c>
      <c r="F2372" s="18" t="n">
        <v>9167.33</v>
      </c>
      <c r="G2372" s="18" t="n">
        <v>9214.83</v>
      </c>
      <c r="H2372" s="18" t="n">
        <v>469.65</v>
      </c>
      <c r="I2372" s="18" t="n">
        <v>461.45</v>
      </c>
      <c r="J2372" s="18" t="n">
        <v>423.94</v>
      </c>
      <c r="K2372" s="18" t="n">
        <v>504.2</v>
      </c>
      <c r="L2372" s="18" t="n">
        <v>506.81</v>
      </c>
      <c r="M2372" s="16" t="n">
        <f>IF(B2372 = 1, IF(A2372 &lt;= 'PAR (West)'!$B$19, A2372 * ('PAR (West)'!$B$10/100), 'PAR (West)'!$B$19 * ('PAR (West)'!$B$10/100)), 0)</f>
        <v>1460.0</v>
      </c>
      <c r="N2372" s="16" t="n">
        <f t="shared" si="180"/>
        <v>13091.1</v>
      </c>
      <c r="O2372" s="16" t="n">
        <f t="shared" si="181"/>
        <v>13248.39</v>
      </c>
      <c r="P2372" s="16" t="n">
        <f t="shared" si="182"/>
        <v>13967.9</v>
      </c>
      <c r="Q2372" s="16" t="n">
        <f t="shared" si="183"/>
        <v>12428.47</v>
      </c>
      <c r="R2372" s="16" t="n">
        <f t="shared" si="184"/>
        <v>12378.36</v>
      </c>
    </row>
    <row r="2373" spans="1:18" s="18" customFormat="1" ht="11.25" x14ac:dyDescent="0.2">
      <c r="A2373" s="18">
        <v>23560</v>
      </c>
      <c r="B2373" s="22">
        <v>2</v>
      </c>
      <c r="C2373" s="18" t="n">
        <v>8539.25</v>
      </c>
      <c r="D2373" s="18" t="n">
        <v>8390.16</v>
      </c>
      <c r="E2373" s="18" t="n">
        <v>7708.16</v>
      </c>
      <c r="F2373" s="18" t="n">
        <v>9167.33</v>
      </c>
      <c r="G2373" s="18" t="n">
        <v>9214.83</v>
      </c>
      <c r="H2373" s="18" t="n">
        <v>469.65</v>
      </c>
      <c r="I2373" s="18" t="n">
        <v>461.45</v>
      </c>
      <c r="J2373" s="18" t="n">
        <v>423.94</v>
      </c>
      <c r="K2373" s="18" t="n">
        <v>504.2</v>
      </c>
      <c r="L2373" s="18" t="n">
        <v>506.81</v>
      </c>
      <c r="M2373" s="16" t="n">
        <f>IF(B2373 = 1, IF(A2373 &lt;= 'PAR (West)'!$B$19, A2373 * ('PAR (West)'!$B$10/100), 'PAR (West)'!$B$19 * ('PAR (West)'!$B$10/100)), 0)</f>
        <v>0.0</v>
      </c>
      <c r="N2373" s="16" t="n">
        <f t="shared" si="180"/>
        <v>14551.1</v>
      </c>
      <c r="O2373" s="16" t="n">
        <f t="shared" si="181"/>
        <v>14708.39</v>
      </c>
      <c r="P2373" s="16" t="n">
        <f t="shared" si="182"/>
        <v>15427.9</v>
      </c>
      <c r="Q2373" s="16" t="n">
        <f t="shared" si="183"/>
        <v>13888.47</v>
      </c>
      <c r="R2373" s="16" t="n">
        <f t="shared" si="184"/>
        <v>13838.36</v>
      </c>
    </row>
    <row r="2374" spans="1:18" s="18" customFormat="1" ht="11.25" x14ac:dyDescent="0.2">
      <c r="A2374" s="18">
        <v>23580</v>
      </c>
      <c r="B2374" s="22">
        <v>1</v>
      </c>
      <c r="C2374" s="18" t="n">
        <v>8547.66</v>
      </c>
      <c r="D2374" s="18" t="n">
        <v>8398.58</v>
      </c>
      <c r="E2374" s="18" t="n">
        <v>7716.5</v>
      </c>
      <c r="F2374" s="18" t="n">
        <v>9176.33</v>
      </c>
      <c r="G2374" s="18" t="n">
        <v>9223.83</v>
      </c>
      <c r="H2374" s="18" t="n">
        <v>470.12</v>
      </c>
      <c r="I2374" s="18" t="n">
        <v>461.92</v>
      </c>
      <c r="J2374" s="18" t="n">
        <v>424.4</v>
      </c>
      <c r="K2374" s="18" t="n">
        <v>504.69</v>
      </c>
      <c r="L2374" s="18" t="n">
        <v>507.31</v>
      </c>
      <c r="M2374" s="16" t="n">
        <f>IF(B2374 = 1, IF(A2374 &lt;= 'PAR (West)'!$B$19, A2374 * ('PAR (West)'!$B$10/100), 'PAR (West)'!$B$19 * ('PAR (West)'!$B$10/100)), 0)</f>
        <v>1460.0</v>
      </c>
      <c r="N2374" s="16" t="n">
        <f t="shared" si="180"/>
        <v>13102.22</v>
      </c>
      <c r="O2374" s="16" t="n">
        <f t="shared" si="181"/>
        <v>13259.5</v>
      </c>
      <c r="P2374" s="16" t="n">
        <f t="shared" si="182"/>
        <v>13979.1</v>
      </c>
      <c r="Q2374" s="16" t="n">
        <f t="shared" si="183"/>
        <v>12438.98</v>
      </c>
      <c r="R2374" s="16" t="n">
        <f t="shared" si="184"/>
        <v>12388.86</v>
      </c>
    </row>
    <row r="2375" spans="1:18" s="18" customFormat="1" ht="11.25" x14ac:dyDescent="0.2">
      <c r="A2375" s="18">
        <v>23580</v>
      </c>
      <c r="B2375" s="22">
        <v>2</v>
      </c>
      <c r="C2375" s="18" t="n">
        <v>8547.66</v>
      </c>
      <c r="D2375" s="18" t="n">
        <v>8398.58</v>
      </c>
      <c r="E2375" s="18" t="n">
        <v>7716.5</v>
      </c>
      <c r="F2375" s="18" t="n">
        <v>9176.33</v>
      </c>
      <c r="G2375" s="18" t="n">
        <v>9223.83</v>
      </c>
      <c r="H2375" s="18" t="n">
        <v>470.12</v>
      </c>
      <c r="I2375" s="18" t="n">
        <v>461.92</v>
      </c>
      <c r="J2375" s="18" t="n">
        <v>424.4</v>
      </c>
      <c r="K2375" s="18" t="n">
        <v>504.69</v>
      </c>
      <c r="L2375" s="18" t="n">
        <v>507.31</v>
      </c>
      <c r="M2375" s="16" t="n">
        <f>IF(B2375 = 1, IF(A2375 &lt;= 'PAR (West)'!$B$19, A2375 * ('PAR (West)'!$B$10/100), 'PAR (West)'!$B$19 * ('PAR (West)'!$B$10/100)), 0)</f>
        <v>0.0</v>
      </c>
      <c r="N2375" s="16" t="n">
        <f t="shared" si="180"/>
        <v>14562.22</v>
      </c>
      <c r="O2375" s="16" t="n">
        <f t="shared" si="181"/>
        <v>14719.5</v>
      </c>
      <c r="P2375" s="16" t="n">
        <f t="shared" si="182"/>
        <v>15439.1</v>
      </c>
      <c r="Q2375" s="16" t="n">
        <f t="shared" si="183"/>
        <v>13898.98</v>
      </c>
      <c r="R2375" s="16" t="n">
        <f t="shared" si="184"/>
        <v>13848.86</v>
      </c>
    </row>
    <row r="2376" spans="1:18" s="18" customFormat="1" ht="11.25" x14ac:dyDescent="0.2">
      <c r="A2376" s="18">
        <v>23600</v>
      </c>
      <c r="B2376" s="22">
        <v>1</v>
      </c>
      <c r="C2376" s="18" t="n">
        <v>8556.08</v>
      </c>
      <c r="D2376" s="18" t="n">
        <v>8407.0</v>
      </c>
      <c r="E2376" s="18" t="n">
        <v>7725.0</v>
      </c>
      <c r="F2376" s="18" t="n">
        <v>9185.33</v>
      </c>
      <c r="G2376" s="18" t="n">
        <v>9232.83</v>
      </c>
      <c r="H2376" s="18" t="n">
        <v>470.58</v>
      </c>
      <c r="I2376" s="18" t="n">
        <v>462.38</v>
      </c>
      <c r="J2376" s="18" t="n">
        <v>424.87</v>
      </c>
      <c r="K2376" s="18" t="n">
        <v>505.19</v>
      </c>
      <c r="L2376" s="18" t="n">
        <v>507.8</v>
      </c>
      <c r="M2376" s="16" t="n">
        <f>IF(B2376 = 1, IF(A2376 &lt;= 'PAR (West)'!$B$19, A2376 * ('PAR (West)'!$B$10/100), 'PAR (West)'!$B$19 * ('PAR (West)'!$B$10/100)), 0)</f>
        <v>1460.0</v>
      </c>
      <c r="N2376" s="16" t="n">
        <f t="shared" si="180"/>
        <v>13113.34</v>
      </c>
      <c r="O2376" s="16" t="n">
        <f t="shared" si="181"/>
        <v>13270.62</v>
      </c>
      <c r="P2376" s="16" t="n">
        <f t="shared" si="182"/>
        <v>13990.13</v>
      </c>
      <c r="Q2376" s="16" t="n">
        <f t="shared" si="183"/>
        <v>12449.48</v>
      </c>
      <c r="R2376" s="16" t="n">
        <f t="shared" si="184"/>
        <v>12399.37</v>
      </c>
    </row>
    <row r="2377" spans="1:18" s="18" customFormat="1" ht="11.25" x14ac:dyDescent="0.2">
      <c r="A2377" s="18">
        <v>23600</v>
      </c>
      <c r="B2377" s="22">
        <v>2</v>
      </c>
      <c r="C2377" s="18" t="n">
        <v>8556.08</v>
      </c>
      <c r="D2377" s="18" t="n">
        <v>8407.0</v>
      </c>
      <c r="E2377" s="18" t="n">
        <v>7725.0</v>
      </c>
      <c r="F2377" s="18" t="n">
        <v>9185.33</v>
      </c>
      <c r="G2377" s="18" t="n">
        <v>9232.83</v>
      </c>
      <c r="H2377" s="18" t="n">
        <v>470.58</v>
      </c>
      <c r="I2377" s="18" t="n">
        <v>462.38</v>
      </c>
      <c r="J2377" s="18" t="n">
        <v>424.87</v>
      </c>
      <c r="K2377" s="18" t="n">
        <v>505.19</v>
      </c>
      <c r="L2377" s="18" t="n">
        <v>507.8</v>
      </c>
      <c r="M2377" s="16" t="n">
        <f>IF(B2377 = 1, IF(A2377 &lt;= 'PAR (West)'!$B$19, A2377 * ('PAR (West)'!$B$10/100), 'PAR (West)'!$B$19 * ('PAR (West)'!$B$10/100)), 0)</f>
        <v>0.0</v>
      </c>
      <c r="N2377" s="16" t="n">
        <f t="shared" si="180"/>
        <v>14573.34</v>
      </c>
      <c r="O2377" s="16" t="n">
        <f t="shared" si="181"/>
        <v>14730.62</v>
      </c>
      <c r="P2377" s="16" t="n">
        <f t="shared" si="182"/>
        <v>15450.13</v>
      </c>
      <c r="Q2377" s="16" t="n">
        <f t="shared" si="183"/>
        <v>13909.48</v>
      </c>
      <c r="R2377" s="16" t="n">
        <f t="shared" si="184"/>
        <v>13859.37</v>
      </c>
    </row>
    <row r="2378" spans="1:18" s="18" customFormat="1" ht="11.25" x14ac:dyDescent="0.2">
      <c r="A2378" s="18">
        <v>23620</v>
      </c>
      <c r="B2378" s="22">
        <v>1</v>
      </c>
      <c r="C2378" s="18" t="n">
        <v>8564.5</v>
      </c>
      <c r="D2378" s="18" t="n">
        <v>8415.41</v>
      </c>
      <c r="E2378" s="18" t="n">
        <v>7733.33</v>
      </c>
      <c r="F2378" s="18" t="n">
        <v>9194.33</v>
      </c>
      <c r="G2378" s="18" t="n">
        <v>9241.83</v>
      </c>
      <c r="H2378" s="18" t="n">
        <v>471.04</v>
      </c>
      <c r="I2378" s="18" t="n">
        <v>462.84</v>
      </c>
      <c r="J2378" s="18" t="n">
        <v>425.33</v>
      </c>
      <c r="K2378" s="18" t="n">
        <v>505.68</v>
      </c>
      <c r="L2378" s="18" t="n">
        <v>508.3</v>
      </c>
      <c r="M2378" s="16" t="n">
        <f>IF(B2378 = 1, IF(A2378 &lt;= 'PAR (West)'!$B$19, A2378 * ('PAR (West)'!$B$10/100), 'PAR (West)'!$B$19 * ('PAR (West)'!$B$10/100)), 0)</f>
        <v>1460.0</v>
      </c>
      <c r="N2378" s="16" t="n">
        <f t="shared" si="180"/>
        <v>13124.46</v>
      </c>
      <c r="O2378" s="16" t="n">
        <f t="shared" si="181"/>
        <v>13281.75</v>
      </c>
      <c r="P2378" s="16" t="n">
        <f t="shared" si="182"/>
        <v>14001.34</v>
      </c>
      <c r="Q2378" s="16" t="n">
        <f t="shared" si="183"/>
        <v>12459.99</v>
      </c>
      <c r="R2378" s="16" t="n">
        <f t="shared" si="184"/>
        <v>12409.87</v>
      </c>
    </row>
    <row r="2379" spans="1:18" s="18" customFormat="1" ht="11.25" x14ac:dyDescent="0.2">
      <c r="A2379" s="18">
        <v>23620</v>
      </c>
      <c r="B2379" s="22">
        <v>2</v>
      </c>
      <c r="C2379" s="18" t="n">
        <v>8564.5</v>
      </c>
      <c r="D2379" s="18" t="n">
        <v>8415.41</v>
      </c>
      <c r="E2379" s="18" t="n">
        <v>7733.33</v>
      </c>
      <c r="F2379" s="18" t="n">
        <v>9194.33</v>
      </c>
      <c r="G2379" s="18" t="n">
        <v>9241.83</v>
      </c>
      <c r="H2379" s="18" t="n">
        <v>471.04</v>
      </c>
      <c r="I2379" s="18" t="n">
        <v>462.84</v>
      </c>
      <c r="J2379" s="18" t="n">
        <v>425.33</v>
      </c>
      <c r="K2379" s="18" t="n">
        <v>505.68</v>
      </c>
      <c r="L2379" s="18" t="n">
        <v>508.3</v>
      </c>
      <c r="M2379" s="16" t="n">
        <f>IF(B2379 = 1, IF(A2379 &lt;= 'PAR (West)'!$B$19, A2379 * ('PAR (West)'!$B$10/100), 'PAR (West)'!$B$19 * ('PAR (West)'!$B$10/100)), 0)</f>
        <v>0.0</v>
      </c>
      <c r="N2379" s="16" t="n">
        <f t="shared" si="180"/>
        <v>14584.46</v>
      </c>
      <c r="O2379" s="16" t="n">
        <f t="shared" si="181"/>
        <v>14741.75</v>
      </c>
      <c r="P2379" s="16" t="n">
        <f t="shared" si="182"/>
        <v>15461.34</v>
      </c>
      <c r="Q2379" s="16" t="n">
        <f t="shared" si="183"/>
        <v>13919.99</v>
      </c>
      <c r="R2379" s="16" t="n">
        <f t="shared" si="184"/>
        <v>13869.87</v>
      </c>
    </row>
    <row r="2380" spans="1:18" s="18" customFormat="1" ht="11.25" x14ac:dyDescent="0.2">
      <c r="A2380" s="18">
        <v>23640</v>
      </c>
      <c r="B2380" s="22">
        <v>1</v>
      </c>
      <c r="C2380" s="18" t="n">
        <v>8572.91</v>
      </c>
      <c r="D2380" s="18" t="n">
        <v>8423.75</v>
      </c>
      <c r="E2380" s="18" t="n">
        <v>7741.83</v>
      </c>
      <c r="F2380" s="18" t="n">
        <v>9203.33</v>
      </c>
      <c r="G2380" s="18" t="n">
        <v>9250.83</v>
      </c>
      <c r="H2380" s="18" t="n">
        <v>471.51</v>
      </c>
      <c r="I2380" s="18" t="n">
        <v>463.3</v>
      </c>
      <c r="J2380" s="18" t="n">
        <v>425.8</v>
      </c>
      <c r="K2380" s="18" t="n">
        <v>506.18</v>
      </c>
      <c r="L2380" s="18" t="n">
        <v>508.79</v>
      </c>
      <c r="M2380" s="16" t="n">
        <f>IF(B2380 = 1, IF(A2380 &lt;= 'PAR (West)'!$B$19, A2380 * ('PAR (West)'!$B$10/100), 'PAR (West)'!$B$19 * ('PAR (West)'!$B$10/100)), 0)</f>
        <v>1460.0</v>
      </c>
      <c r="N2380" s="16" t="n">
        <f t="shared" si="180"/>
        <v>13135.58</v>
      </c>
      <c r="O2380" s="16" t="n">
        <f t="shared" si="181"/>
        <v>13292.95</v>
      </c>
      <c r="P2380" s="16" t="n">
        <f t="shared" si="182"/>
        <v>14012.37</v>
      </c>
      <c r="Q2380" s="16" t="n">
        <f t="shared" si="183"/>
        <v>12470.49</v>
      </c>
      <c r="R2380" s="16" t="n">
        <f t="shared" si="184"/>
        <v>12420.38</v>
      </c>
    </row>
    <row r="2381" spans="1:18" s="18" customFormat="1" ht="11.25" x14ac:dyDescent="0.2">
      <c r="A2381" s="18">
        <v>23640</v>
      </c>
      <c r="B2381" s="22">
        <v>2</v>
      </c>
      <c r="C2381" s="18" t="n">
        <v>8572.91</v>
      </c>
      <c r="D2381" s="18" t="n">
        <v>8423.75</v>
      </c>
      <c r="E2381" s="18" t="n">
        <v>7741.83</v>
      </c>
      <c r="F2381" s="18" t="n">
        <v>9203.33</v>
      </c>
      <c r="G2381" s="18" t="n">
        <v>9250.83</v>
      </c>
      <c r="H2381" s="18" t="n">
        <v>471.51</v>
      </c>
      <c r="I2381" s="18" t="n">
        <v>463.3</v>
      </c>
      <c r="J2381" s="18" t="n">
        <v>425.8</v>
      </c>
      <c r="K2381" s="18" t="n">
        <v>506.18</v>
      </c>
      <c r="L2381" s="18" t="n">
        <v>508.79</v>
      </c>
      <c r="M2381" s="16" t="n">
        <f>IF(B2381 = 1, IF(A2381 &lt;= 'PAR (West)'!$B$19, A2381 * ('PAR (West)'!$B$10/100), 'PAR (West)'!$B$19 * ('PAR (West)'!$B$10/100)), 0)</f>
        <v>0.0</v>
      </c>
      <c r="N2381" s="16" t="n">
        <f t="shared" si="180"/>
        <v>14595.58</v>
      </c>
      <c r="O2381" s="16" t="n">
        <f t="shared" si="181"/>
        <v>14752.95</v>
      </c>
      <c r="P2381" s="16" t="n">
        <f t="shared" si="182"/>
        <v>15472.37</v>
      </c>
      <c r="Q2381" s="16" t="n">
        <f t="shared" si="183"/>
        <v>13930.49</v>
      </c>
      <c r="R2381" s="16" t="n">
        <f t="shared" si="184"/>
        <v>13880.38</v>
      </c>
    </row>
    <row r="2382" spans="1:18" s="18" customFormat="1" ht="11.25" x14ac:dyDescent="0.2">
      <c r="A2382" s="18">
        <v>23660</v>
      </c>
      <c r="B2382" s="22">
        <v>1</v>
      </c>
      <c r="C2382" s="18" t="n">
        <v>8581.25</v>
      </c>
      <c r="D2382" s="18" t="n">
        <v>8432.16</v>
      </c>
      <c r="E2382" s="18" t="n">
        <v>7750.16</v>
      </c>
      <c r="F2382" s="18" t="n">
        <v>9212.33</v>
      </c>
      <c r="G2382" s="18" t="n">
        <v>9259.83</v>
      </c>
      <c r="H2382" s="18" t="n">
        <v>471.96</v>
      </c>
      <c r="I2382" s="18" t="n">
        <v>463.76</v>
      </c>
      <c r="J2382" s="18" t="n">
        <v>426.25</v>
      </c>
      <c r="K2382" s="18" t="n">
        <v>506.67</v>
      </c>
      <c r="L2382" s="18" t="n">
        <v>509.29</v>
      </c>
      <c r="M2382" s="16" t="n">
        <f>IF(B2382 = 1, IF(A2382 &lt;= 'PAR (West)'!$B$19, A2382 * ('PAR (West)'!$B$10/100), 'PAR (West)'!$B$19 * ('PAR (West)'!$B$10/100)), 0)</f>
        <v>1460.0</v>
      </c>
      <c r="N2382" s="16" t="n">
        <f t="shared" si="180"/>
        <v>13146.79</v>
      </c>
      <c r="O2382" s="16" t="n">
        <f t="shared" si="181"/>
        <v>13304.08</v>
      </c>
      <c r="P2382" s="16" t="n">
        <f t="shared" si="182"/>
        <v>14023.59</v>
      </c>
      <c r="Q2382" s="16" t="n">
        <f t="shared" si="183"/>
        <v>12481.0</v>
      </c>
      <c r="R2382" s="16" t="n">
        <f t="shared" si="184"/>
        <v>12430.88</v>
      </c>
    </row>
    <row r="2383" spans="1:18" s="18" customFormat="1" ht="11.25" x14ac:dyDescent="0.2">
      <c r="A2383" s="18">
        <v>23660</v>
      </c>
      <c r="B2383" s="22">
        <v>2</v>
      </c>
      <c r="C2383" s="18" t="n">
        <v>8581.25</v>
      </c>
      <c r="D2383" s="18" t="n">
        <v>8432.16</v>
      </c>
      <c r="E2383" s="18" t="n">
        <v>7750.16</v>
      </c>
      <c r="F2383" s="18" t="n">
        <v>9212.33</v>
      </c>
      <c r="G2383" s="18" t="n">
        <v>9259.83</v>
      </c>
      <c r="H2383" s="18" t="n">
        <v>471.96</v>
      </c>
      <c r="I2383" s="18" t="n">
        <v>463.76</v>
      </c>
      <c r="J2383" s="18" t="n">
        <v>426.25</v>
      </c>
      <c r="K2383" s="18" t="n">
        <v>506.67</v>
      </c>
      <c r="L2383" s="18" t="n">
        <v>509.29</v>
      </c>
      <c r="M2383" s="16" t="n">
        <f>IF(B2383 = 1, IF(A2383 &lt;= 'PAR (West)'!$B$19, A2383 * ('PAR (West)'!$B$10/100), 'PAR (West)'!$B$19 * ('PAR (West)'!$B$10/100)), 0)</f>
        <v>0.0</v>
      </c>
      <c r="N2383" s="16" t="n">
        <f t="shared" si="180"/>
        <v>14606.79</v>
      </c>
      <c r="O2383" s="16" t="n">
        <f t="shared" si="181"/>
        <v>14764.08</v>
      </c>
      <c r="P2383" s="16" t="n">
        <f t="shared" si="182"/>
        <v>15483.59</v>
      </c>
      <c r="Q2383" s="16" t="n">
        <f t="shared" si="183"/>
        <v>13941.0</v>
      </c>
      <c r="R2383" s="16" t="n">
        <f t="shared" si="184"/>
        <v>13890.88</v>
      </c>
    </row>
    <row r="2384" spans="1:18" s="18" customFormat="1" ht="11.25" x14ac:dyDescent="0.2">
      <c r="A2384" s="18">
        <v>23680</v>
      </c>
      <c r="B2384" s="22">
        <v>1</v>
      </c>
      <c r="C2384" s="18" t="n">
        <v>8589.66</v>
      </c>
      <c r="D2384" s="18" t="n">
        <v>8440.58</v>
      </c>
      <c r="E2384" s="18" t="n">
        <v>7758.5</v>
      </c>
      <c r="F2384" s="18" t="n">
        <v>9221.33</v>
      </c>
      <c r="G2384" s="18" t="n">
        <v>9268.83</v>
      </c>
      <c r="H2384" s="18" t="n">
        <v>472.43</v>
      </c>
      <c r="I2384" s="18" t="n">
        <v>464.23</v>
      </c>
      <c r="J2384" s="18" t="n">
        <v>426.71</v>
      </c>
      <c r="K2384" s="18" t="n">
        <v>507.17</v>
      </c>
      <c r="L2384" s="18" t="n">
        <v>509.78</v>
      </c>
      <c r="M2384" s="16" t="n">
        <f>IF(B2384 = 1, IF(A2384 &lt;= 'PAR (West)'!$B$19, A2384 * ('PAR (West)'!$B$10/100), 'PAR (West)'!$B$19 * ('PAR (West)'!$B$10/100)), 0)</f>
        <v>1460.0</v>
      </c>
      <c r="N2384" s="16" t="n">
        <f t="shared" si="180"/>
        <v>13157.91</v>
      </c>
      <c r="O2384" s="16" t="n">
        <f t="shared" si="181"/>
        <v>13315.19</v>
      </c>
      <c r="P2384" s="16" t="n">
        <f t="shared" si="182"/>
        <v>14034.79</v>
      </c>
      <c r="Q2384" s="16" t="n">
        <f t="shared" si="183"/>
        <v>12491.5</v>
      </c>
      <c r="R2384" s="16" t="n">
        <f t="shared" si="184"/>
        <v>12441.39</v>
      </c>
    </row>
    <row r="2385" spans="1:18" s="18" customFormat="1" ht="11.25" x14ac:dyDescent="0.2">
      <c r="A2385" s="18">
        <v>23680</v>
      </c>
      <c r="B2385" s="22">
        <v>2</v>
      </c>
      <c r="C2385" s="18" t="n">
        <v>8589.66</v>
      </c>
      <c r="D2385" s="18" t="n">
        <v>8440.58</v>
      </c>
      <c r="E2385" s="18" t="n">
        <v>7758.5</v>
      </c>
      <c r="F2385" s="18" t="n">
        <v>9221.33</v>
      </c>
      <c r="G2385" s="18" t="n">
        <v>9268.83</v>
      </c>
      <c r="H2385" s="18" t="n">
        <v>472.43</v>
      </c>
      <c r="I2385" s="18" t="n">
        <v>464.23</v>
      </c>
      <c r="J2385" s="18" t="n">
        <v>426.71</v>
      </c>
      <c r="K2385" s="18" t="n">
        <v>507.17</v>
      </c>
      <c r="L2385" s="18" t="n">
        <v>509.78</v>
      </c>
      <c r="M2385" s="16" t="n">
        <f>IF(B2385 = 1, IF(A2385 &lt;= 'PAR (West)'!$B$19, A2385 * ('PAR (West)'!$B$10/100), 'PAR (West)'!$B$19 * ('PAR (West)'!$B$10/100)), 0)</f>
        <v>0.0</v>
      </c>
      <c r="N2385" s="16" t="n">
        <f t="shared" si="180"/>
        <v>14617.91</v>
      </c>
      <c r="O2385" s="16" t="n">
        <f t="shared" si="181"/>
        <v>14775.19</v>
      </c>
      <c r="P2385" s="16" t="n">
        <f t="shared" si="182"/>
        <v>15494.79</v>
      </c>
      <c r="Q2385" s="16" t="n">
        <f t="shared" si="183"/>
        <v>13951.5</v>
      </c>
      <c r="R2385" s="16" t="n">
        <f t="shared" si="184"/>
        <v>13901.39</v>
      </c>
    </row>
    <row r="2386" spans="1:18" s="18" customFormat="1" ht="11.25" x14ac:dyDescent="0.2">
      <c r="A2386" s="18">
        <v>23700</v>
      </c>
      <c r="B2386" s="22">
        <v>1</v>
      </c>
      <c r="C2386" s="18" t="n">
        <v>8598.08</v>
      </c>
      <c r="D2386" s="18" t="n">
        <v>8449.0</v>
      </c>
      <c r="E2386" s="18" t="n">
        <v>7767.0</v>
      </c>
      <c r="F2386" s="18" t="n">
        <v>9230.33</v>
      </c>
      <c r="G2386" s="18" t="n">
        <v>9277.83</v>
      </c>
      <c r="H2386" s="18" t="n">
        <v>472.89</v>
      </c>
      <c r="I2386" s="18" t="n">
        <v>464.69</v>
      </c>
      <c r="J2386" s="18" t="n">
        <v>427.18</v>
      </c>
      <c r="K2386" s="18" t="n">
        <v>507.66</v>
      </c>
      <c r="L2386" s="18" t="n">
        <v>510.28</v>
      </c>
      <c r="M2386" s="16" t="n">
        <f>IF(B2386 = 1, IF(A2386 &lt;= 'PAR (West)'!$B$19, A2386 * ('PAR (West)'!$B$10/100), 'PAR (West)'!$B$19 * ('PAR (West)'!$B$10/100)), 0)</f>
        <v>1460.0</v>
      </c>
      <c r="N2386" s="16" t="n">
        <f t="shared" si="180"/>
        <v>13169.03</v>
      </c>
      <c r="O2386" s="16" t="n">
        <f t="shared" si="181"/>
        <v>13326.31</v>
      </c>
      <c r="P2386" s="16" t="n">
        <f t="shared" si="182"/>
        <v>14045.82</v>
      </c>
      <c r="Q2386" s="16" t="n">
        <f t="shared" si="183"/>
        <v>12502.01</v>
      </c>
      <c r="R2386" s="16" t="n">
        <f t="shared" si="184"/>
        <v>12451.89</v>
      </c>
    </row>
    <row r="2387" spans="1:18" s="18" customFormat="1" ht="11.25" x14ac:dyDescent="0.2">
      <c r="A2387" s="18">
        <v>23700</v>
      </c>
      <c r="B2387" s="22">
        <v>2</v>
      </c>
      <c r="C2387" s="18" t="n">
        <v>8598.08</v>
      </c>
      <c r="D2387" s="18" t="n">
        <v>8449.0</v>
      </c>
      <c r="E2387" s="18" t="n">
        <v>7767.0</v>
      </c>
      <c r="F2387" s="18" t="n">
        <v>9230.33</v>
      </c>
      <c r="G2387" s="18" t="n">
        <v>9277.83</v>
      </c>
      <c r="H2387" s="18" t="n">
        <v>472.89</v>
      </c>
      <c r="I2387" s="18" t="n">
        <v>464.69</v>
      </c>
      <c r="J2387" s="18" t="n">
        <v>427.18</v>
      </c>
      <c r="K2387" s="18" t="n">
        <v>507.66</v>
      </c>
      <c r="L2387" s="18" t="n">
        <v>510.28</v>
      </c>
      <c r="M2387" s="16" t="n">
        <f>IF(B2387 = 1, IF(A2387 &lt;= 'PAR (West)'!$B$19, A2387 * ('PAR (West)'!$B$10/100), 'PAR (West)'!$B$19 * ('PAR (West)'!$B$10/100)), 0)</f>
        <v>0.0</v>
      </c>
      <c r="N2387" s="16" t="n">
        <f t="shared" ref="N2387:N2450" si="185">$A2387-C2387-H2387-$M2387</f>
        <v>14629.03</v>
      </c>
      <c r="O2387" s="16" t="n">
        <f t="shared" ref="O2387:O2450" si="186">$A2387-D2387-I2387-$M2387</f>
        <v>14786.31</v>
      </c>
      <c r="P2387" s="16" t="n">
        <f t="shared" ref="P2387:P2450" si="187">$A2387-E2387-J2387-$M2387</f>
        <v>15505.82</v>
      </c>
      <c r="Q2387" s="16" t="n">
        <f t="shared" ref="Q2387:Q2450" si="188">$A2387-F2387-K2387-$M2387</f>
        <v>13962.01</v>
      </c>
      <c r="R2387" s="16" t="n">
        <f t="shared" ref="R2387:R2450" si="189">$A2387-G2387-L2387-$M2387</f>
        <v>13911.89</v>
      </c>
    </row>
    <row r="2388" spans="1:18" s="18" customFormat="1" ht="11.25" x14ac:dyDescent="0.2">
      <c r="A2388" s="18">
        <v>23720</v>
      </c>
      <c r="B2388" s="22">
        <v>1</v>
      </c>
      <c r="C2388" s="18" t="n">
        <v>8606.5</v>
      </c>
      <c r="D2388" s="18" t="n">
        <v>8457.41</v>
      </c>
      <c r="E2388" s="18" t="n">
        <v>7775.33</v>
      </c>
      <c r="F2388" s="18" t="n">
        <v>9239.33</v>
      </c>
      <c r="G2388" s="18" t="n">
        <v>9286.83</v>
      </c>
      <c r="H2388" s="18" t="n">
        <v>473.35</v>
      </c>
      <c r="I2388" s="18" t="n">
        <v>465.15</v>
      </c>
      <c r="J2388" s="18" t="n">
        <v>427.64</v>
      </c>
      <c r="K2388" s="18" t="n">
        <v>508.16</v>
      </c>
      <c r="L2388" s="18" t="n">
        <v>510.77</v>
      </c>
      <c r="M2388" s="16" t="n">
        <f>IF(B2388 = 1, IF(A2388 &lt;= 'PAR (West)'!$B$19, A2388 * ('PAR (West)'!$B$10/100), 'PAR (West)'!$B$19 * ('PAR (West)'!$B$10/100)), 0)</f>
        <v>1460.0</v>
      </c>
      <c r="N2388" s="16" t="n">
        <f t="shared" si="185"/>
        <v>13180.15</v>
      </c>
      <c r="O2388" s="16" t="n">
        <f t="shared" si="186"/>
        <v>13337.44</v>
      </c>
      <c r="P2388" s="16" t="n">
        <f t="shared" si="187"/>
        <v>14057.03</v>
      </c>
      <c r="Q2388" s="16" t="n">
        <f t="shared" si="188"/>
        <v>12512.51</v>
      </c>
      <c r="R2388" s="16" t="n">
        <f t="shared" si="189"/>
        <v>12462.4</v>
      </c>
    </row>
    <row r="2389" spans="1:18" s="18" customFormat="1" ht="11.25" x14ac:dyDescent="0.2">
      <c r="A2389" s="18">
        <v>23720</v>
      </c>
      <c r="B2389" s="22">
        <v>2</v>
      </c>
      <c r="C2389" s="18" t="n">
        <v>8606.5</v>
      </c>
      <c r="D2389" s="18" t="n">
        <v>8457.41</v>
      </c>
      <c r="E2389" s="18" t="n">
        <v>7775.33</v>
      </c>
      <c r="F2389" s="18" t="n">
        <v>9239.33</v>
      </c>
      <c r="G2389" s="18" t="n">
        <v>9286.83</v>
      </c>
      <c r="H2389" s="18" t="n">
        <v>473.35</v>
      </c>
      <c r="I2389" s="18" t="n">
        <v>465.15</v>
      </c>
      <c r="J2389" s="18" t="n">
        <v>427.64</v>
      </c>
      <c r="K2389" s="18" t="n">
        <v>508.16</v>
      </c>
      <c r="L2389" s="18" t="n">
        <v>510.77</v>
      </c>
      <c r="M2389" s="16" t="n">
        <f>IF(B2389 = 1, IF(A2389 &lt;= 'PAR (West)'!$B$19, A2389 * ('PAR (West)'!$B$10/100), 'PAR (West)'!$B$19 * ('PAR (West)'!$B$10/100)), 0)</f>
        <v>0.0</v>
      </c>
      <c r="N2389" s="16" t="n">
        <f t="shared" si="185"/>
        <v>14640.15</v>
      </c>
      <c r="O2389" s="16" t="n">
        <f t="shared" si="186"/>
        <v>14797.44</v>
      </c>
      <c r="P2389" s="16" t="n">
        <f t="shared" si="187"/>
        <v>15517.03</v>
      </c>
      <c r="Q2389" s="16" t="n">
        <f t="shared" si="188"/>
        <v>13972.51</v>
      </c>
      <c r="R2389" s="16" t="n">
        <f t="shared" si="189"/>
        <v>13922.4</v>
      </c>
    </row>
    <row r="2390" spans="1:18" s="18" customFormat="1" ht="11.25" x14ac:dyDescent="0.2">
      <c r="A2390" s="18">
        <v>23740</v>
      </c>
      <c r="B2390" s="22">
        <v>1</v>
      </c>
      <c r="C2390" s="18" t="n">
        <v>8614.91</v>
      </c>
      <c r="D2390" s="18" t="n">
        <v>8465.75</v>
      </c>
      <c r="E2390" s="18" t="n">
        <v>7783.83</v>
      </c>
      <c r="F2390" s="18" t="n">
        <v>9248.33</v>
      </c>
      <c r="G2390" s="18" t="n">
        <v>9295.83</v>
      </c>
      <c r="H2390" s="18" t="n">
        <v>473.82</v>
      </c>
      <c r="I2390" s="18" t="n">
        <v>465.61</v>
      </c>
      <c r="J2390" s="18" t="n">
        <v>428.11</v>
      </c>
      <c r="K2390" s="18" t="n">
        <v>508.65</v>
      </c>
      <c r="L2390" s="18" t="n">
        <v>511.27</v>
      </c>
      <c r="M2390" s="16" t="n">
        <f>IF(B2390 = 1, IF(A2390 &lt;= 'PAR (West)'!$B$19, A2390 * ('PAR (West)'!$B$10/100), 'PAR (West)'!$B$19 * ('PAR (West)'!$B$10/100)), 0)</f>
        <v>1460.0</v>
      </c>
      <c r="N2390" s="16" t="n">
        <f t="shared" si="185"/>
        <v>13191.27</v>
      </c>
      <c r="O2390" s="16" t="n">
        <f t="shared" si="186"/>
        <v>13348.64</v>
      </c>
      <c r="P2390" s="16" t="n">
        <f t="shared" si="187"/>
        <v>14068.06</v>
      </c>
      <c r="Q2390" s="16" t="n">
        <f t="shared" si="188"/>
        <v>12523.02</v>
      </c>
      <c r="R2390" s="16" t="n">
        <f t="shared" si="189"/>
        <v>12472.9</v>
      </c>
    </row>
    <row r="2391" spans="1:18" s="18" customFormat="1" ht="11.25" x14ac:dyDescent="0.2">
      <c r="A2391" s="18">
        <v>23740</v>
      </c>
      <c r="B2391" s="22">
        <v>2</v>
      </c>
      <c r="C2391" s="18" t="n">
        <v>8614.91</v>
      </c>
      <c r="D2391" s="18" t="n">
        <v>8465.75</v>
      </c>
      <c r="E2391" s="18" t="n">
        <v>7783.83</v>
      </c>
      <c r="F2391" s="18" t="n">
        <v>9248.33</v>
      </c>
      <c r="G2391" s="18" t="n">
        <v>9295.83</v>
      </c>
      <c r="H2391" s="18" t="n">
        <v>473.82</v>
      </c>
      <c r="I2391" s="18" t="n">
        <v>465.61</v>
      </c>
      <c r="J2391" s="18" t="n">
        <v>428.11</v>
      </c>
      <c r="K2391" s="18" t="n">
        <v>508.65</v>
      </c>
      <c r="L2391" s="18" t="n">
        <v>511.27</v>
      </c>
      <c r="M2391" s="16" t="n">
        <f>IF(B2391 = 1, IF(A2391 &lt;= 'PAR (West)'!$B$19, A2391 * ('PAR (West)'!$B$10/100), 'PAR (West)'!$B$19 * ('PAR (West)'!$B$10/100)), 0)</f>
        <v>0.0</v>
      </c>
      <c r="N2391" s="16" t="n">
        <f t="shared" si="185"/>
        <v>14651.27</v>
      </c>
      <c r="O2391" s="16" t="n">
        <f t="shared" si="186"/>
        <v>14808.64</v>
      </c>
      <c r="P2391" s="16" t="n">
        <f t="shared" si="187"/>
        <v>15528.06</v>
      </c>
      <c r="Q2391" s="16" t="n">
        <f t="shared" si="188"/>
        <v>13983.02</v>
      </c>
      <c r="R2391" s="16" t="n">
        <f t="shared" si="189"/>
        <v>13932.9</v>
      </c>
    </row>
    <row r="2392" spans="1:18" s="18" customFormat="1" ht="11.25" x14ac:dyDescent="0.2">
      <c r="A2392" s="18">
        <v>23760</v>
      </c>
      <c r="B2392" s="22">
        <v>1</v>
      </c>
      <c r="C2392" s="18" t="n">
        <v>8623.25</v>
      </c>
      <c r="D2392" s="18" t="n">
        <v>8474.16</v>
      </c>
      <c r="E2392" s="18" t="n">
        <v>7792.16</v>
      </c>
      <c r="F2392" s="18" t="n">
        <v>9257.33</v>
      </c>
      <c r="G2392" s="18" t="n">
        <v>9304.83</v>
      </c>
      <c r="H2392" s="18" t="n">
        <v>474.27</v>
      </c>
      <c r="I2392" s="18" t="n">
        <v>466.07</v>
      </c>
      <c r="J2392" s="18" t="n">
        <v>428.56</v>
      </c>
      <c r="K2392" s="18" t="n">
        <v>509.15</v>
      </c>
      <c r="L2392" s="18" t="n">
        <v>511.76</v>
      </c>
      <c r="M2392" s="16" t="n">
        <f>IF(B2392 = 1, IF(A2392 &lt;= 'PAR (West)'!$B$19, A2392 * ('PAR (West)'!$B$10/100), 'PAR (West)'!$B$19 * ('PAR (West)'!$B$10/100)), 0)</f>
        <v>1460.0</v>
      </c>
      <c r="N2392" s="16" t="n">
        <f t="shared" si="185"/>
        <v>13202.48</v>
      </c>
      <c r="O2392" s="16" t="n">
        <f t="shared" si="186"/>
        <v>13359.77</v>
      </c>
      <c r="P2392" s="16" t="n">
        <f t="shared" si="187"/>
        <v>14079.28</v>
      </c>
      <c r="Q2392" s="16" t="n">
        <f t="shared" si="188"/>
        <v>12533.52</v>
      </c>
      <c r="R2392" s="16" t="n">
        <f t="shared" si="189"/>
        <v>12483.41</v>
      </c>
    </row>
    <row r="2393" spans="1:18" s="18" customFormat="1" ht="11.25" x14ac:dyDescent="0.2">
      <c r="A2393" s="18">
        <v>23760</v>
      </c>
      <c r="B2393" s="22">
        <v>2</v>
      </c>
      <c r="C2393" s="18" t="n">
        <v>8623.25</v>
      </c>
      <c r="D2393" s="18" t="n">
        <v>8474.16</v>
      </c>
      <c r="E2393" s="18" t="n">
        <v>7792.16</v>
      </c>
      <c r="F2393" s="18" t="n">
        <v>9257.33</v>
      </c>
      <c r="G2393" s="18" t="n">
        <v>9304.83</v>
      </c>
      <c r="H2393" s="18" t="n">
        <v>474.27</v>
      </c>
      <c r="I2393" s="18" t="n">
        <v>466.07</v>
      </c>
      <c r="J2393" s="18" t="n">
        <v>428.56</v>
      </c>
      <c r="K2393" s="18" t="n">
        <v>509.15</v>
      </c>
      <c r="L2393" s="18" t="n">
        <v>511.76</v>
      </c>
      <c r="M2393" s="16" t="n">
        <f>IF(B2393 = 1, IF(A2393 &lt;= 'PAR (West)'!$B$19, A2393 * ('PAR (West)'!$B$10/100), 'PAR (West)'!$B$19 * ('PAR (West)'!$B$10/100)), 0)</f>
        <v>0.0</v>
      </c>
      <c r="N2393" s="16" t="n">
        <f t="shared" si="185"/>
        <v>14662.48</v>
      </c>
      <c r="O2393" s="16" t="n">
        <f t="shared" si="186"/>
        <v>14819.77</v>
      </c>
      <c r="P2393" s="16" t="n">
        <f t="shared" si="187"/>
        <v>15539.28</v>
      </c>
      <c r="Q2393" s="16" t="n">
        <f t="shared" si="188"/>
        <v>13993.52</v>
      </c>
      <c r="R2393" s="16" t="n">
        <f t="shared" si="189"/>
        <v>13943.41</v>
      </c>
    </row>
    <row r="2394" spans="1:18" s="18" customFormat="1" ht="11.25" x14ac:dyDescent="0.2">
      <c r="A2394" s="18">
        <v>23780</v>
      </c>
      <c r="B2394" s="22">
        <v>1</v>
      </c>
      <c r="C2394" s="18" t="n">
        <v>8631.66</v>
      </c>
      <c r="D2394" s="18" t="n">
        <v>8482.58</v>
      </c>
      <c r="E2394" s="18" t="n">
        <v>7800.5</v>
      </c>
      <c r="F2394" s="18" t="n">
        <v>9266.33</v>
      </c>
      <c r="G2394" s="18" t="n">
        <v>9313.83</v>
      </c>
      <c r="H2394" s="18" t="n">
        <v>474.74</v>
      </c>
      <c r="I2394" s="18" t="n">
        <v>466.54</v>
      </c>
      <c r="J2394" s="18" t="n">
        <v>429.02</v>
      </c>
      <c r="K2394" s="18" t="n">
        <v>509.64</v>
      </c>
      <c r="L2394" s="18" t="n">
        <v>512.26</v>
      </c>
      <c r="M2394" s="16" t="n">
        <f>IF(B2394 = 1, IF(A2394 &lt;= 'PAR (West)'!$B$19, A2394 * ('PAR (West)'!$B$10/100), 'PAR (West)'!$B$19 * ('PAR (West)'!$B$10/100)), 0)</f>
        <v>1460.0</v>
      </c>
      <c r="N2394" s="16" t="n">
        <f t="shared" si="185"/>
        <v>13213.6</v>
      </c>
      <c r="O2394" s="16" t="n">
        <f t="shared" si="186"/>
        <v>13370.88</v>
      </c>
      <c r="P2394" s="16" t="n">
        <f t="shared" si="187"/>
        <v>14090.48</v>
      </c>
      <c r="Q2394" s="16" t="n">
        <f t="shared" si="188"/>
        <v>12544.03</v>
      </c>
      <c r="R2394" s="16" t="n">
        <f t="shared" si="189"/>
        <v>12493.91</v>
      </c>
    </row>
    <row r="2395" spans="1:18" s="18" customFormat="1" ht="11.25" x14ac:dyDescent="0.2">
      <c r="A2395" s="18">
        <v>23780</v>
      </c>
      <c r="B2395" s="22">
        <v>2</v>
      </c>
      <c r="C2395" s="18" t="n">
        <v>8631.66</v>
      </c>
      <c r="D2395" s="18" t="n">
        <v>8482.58</v>
      </c>
      <c r="E2395" s="18" t="n">
        <v>7800.5</v>
      </c>
      <c r="F2395" s="18" t="n">
        <v>9266.33</v>
      </c>
      <c r="G2395" s="18" t="n">
        <v>9313.83</v>
      </c>
      <c r="H2395" s="18" t="n">
        <v>474.74</v>
      </c>
      <c r="I2395" s="18" t="n">
        <v>466.54</v>
      </c>
      <c r="J2395" s="18" t="n">
        <v>429.02</v>
      </c>
      <c r="K2395" s="18" t="n">
        <v>509.64</v>
      </c>
      <c r="L2395" s="18" t="n">
        <v>512.26</v>
      </c>
      <c r="M2395" s="16" t="n">
        <f>IF(B2395 = 1, IF(A2395 &lt;= 'PAR (West)'!$B$19, A2395 * ('PAR (West)'!$B$10/100), 'PAR (West)'!$B$19 * ('PAR (West)'!$B$10/100)), 0)</f>
        <v>0.0</v>
      </c>
      <c r="N2395" s="16" t="n">
        <f t="shared" si="185"/>
        <v>14673.6</v>
      </c>
      <c r="O2395" s="16" t="n">
        <f t="shared" si="186"/>
        <v>14830.88</v>
      </c>
      <c r="P2395" s="16" t="n">
        <f t="shared" si="187"/>
        <v>15550.48</v>
      </c>
      <c r="Q2395" s="16" t="n">
        <f t="shared" si="188"/>
        <v>14004.03</v>
      </c>
      <c r="R2395" s="16" t="n">
        <f t="shared" si="189"/>
        <v>13953.91</v>
      </c>
    </row>
    <row r="2396" spans="1:18" s="18" customFormat="1" ht="11.25" x14ac:dyDescent="0.2">
      <c r="A2396" s="18">
        <v>23800</v>
      </c>
      <c r="B2396" s="22">
        <v>1</v>
      </c>
      <c r="C2396" s="18" t="n">
        <v>8640.08</v>
      </c>
      <c r="D2396" s="18" t="n">
        <v>8491.0</v>
      </c>
      <c r="E2396" s="18" t="n">
        <v>7809.0</v>
      </c>
      <c r="F2396" s="18" t="n">
        <v>9275.33</v>
      </c>
      <c r="G2396" s="18" t="n">
        <v>9322.83</v>
      </c>
      <c r="H2396" s="18" t="n">
        <v>475.2</v>
      </c>
      <c r="I2396" s="18" t="n">
        <v>467.0</v>
      </c>
      <c r="J2396" s="18" t="n">
        <v>429.49</v>
      </c>
      <c r="K2396" s="18" t="n">
        <v>510.14</v>
      </c>
      <c r="L2396" s="18" t="n">
        <v>512.75</v>
      </c>
      <c r="M2396" s="16" t="n">
        <f>IF(B2396 = 1, IF(A2396 &lt;= 'PAR (West)'!$B$19, A2396 * ('PAR (West)'!$B$10/100), 'PAR (West)'!$B$19 * ('PAR (West)'!$B$10/100)), 0)</f>
        <v>1460.0</v>
      </c>
      <c r="N2396" s="16" t="n">
        <f t="shared" si="185"/>
        <v>13224.72</v>
      </c>
      <c r="O2396" s="16" t="n">
        <f t="shared" si="186"/>
        <v>13382.0</v>
      </c>
      <c r="P2396" s="16" t="n">
        <f t="shared" si="187"/>
        <v>14101.51</v>
      </c>
      <c r="Q2396" s="16" t="n">
        <f t="shared" si="188"/>
        <v>12554.53</v>
      </c>
      <c r="R2396" s="16" t="n">
        <f t="shared" si="189"/>
        <v>12504.42</v>
      </c>
    </row>
    <row r="2397" spans="1:18" s="18" customFormat="1" ht="11.25" x14ac:dyDescent="0.2">
      <c r="A2397" s="18">
        <v>23800</v>
      </c>
      <c r="B2397" s="22">
        <v>2</v>
      </c>
      <c r="C2397" s="18" t="n">
        <v>8640.08</v>
      </c>
      <c r="D2397" s="18" t="n">
        <v>8491.0</v>
      </c>
      <c r="E2397" s="18" t="n">
        <v>7809.0</v>
      </c>
      <c r="F2397" s="18" t="n">
        <v>9275.33</v>
      </c>
      <c r="G2397" s="18" t="n">
        <v>9322.83</v>
      </c>
      <c r="H2397" s="18" t="n">
        <v>475.2</v>
      </c>
      <c r="I2397" s="18" t="n">
        <v>467.0</v>
      </c>
      <c r="J2397" s="18" t="n">
        <v>429.49</v>
      </c>
      <c r="K2397" s="18" t="n">
        <v>510.14</v>
      </c>
      <c r="L2397" s="18" t="n">
        <v>512.75</v>
      </c>
      <c r="M2397" s="16" t="n">
        <f>IF(B2397 = 1, IF(A2397 &lt;= 'PAR (West)'!$B$19, A2397 * ('PAR (West)'!$B$10/100), 'PAR (West)'!$B$19 * ('PAR (West)'!$B$10/100)), 0)</f>
        <v>0.0</v>
      </c>
      <c r="N2397" s="16" t="n">
        <f t="shared" si="185"/>
        <v>14684.72</v>
      </c>
      <c r="O2397" s="16" t="n">
        <f t="shared" si="186"/>
        <v>14842.0</v>
      </c>
      <c r="P2397" s="16" t="n">
        <f t="shared" si="187"/>
        <v>15561.51</v>
      </c>
      <c r="Q2397" s="16" t="n">
        <f t="shared" si="188"/>
        <v>14014.53</v>
      </c>
      <c r="R2397" s="16" t="n">
        <f t="shared" si="189"/>
        <v>13964.42</v>
      </c>
    </row>
    <row r="2398" spans="1:18" s="18" customFormat="1" ht="11.25" x14ac:dyDescent="0.2">
      <c r="A2398" s="18">
        <v>23820</v>
      </c>
      <c r="B2398" s="22">
        <v>1</v>
      </c>
      <c r="C2398" s="18" t="n">
        <v>8648.5</v>
      </c>
      <c r="D2398" s="18" t="n">
        <v>8499.41</v>
      </c>
      <c r="E2398" s="18" t="n">
        <v>7817.33</v>
      </c>
      <c r="F2398" s="18" t="n">
        <v>9284.33</v>
      </c>
      <c r="G2398" s="18" t="n">
        <v>9331.83</v>
      </c>
      <c r="H2398" s="18" t="n">
        <v>475.66</v>
      </c>
      <c r="I2398" s="18" t="n">
        <v>467.46</v>
      </c>
      <c r="J2398" s="18" t="n">
        <v>429.95</v>
      </c>
      <c r="K2398" s="18" t="n">
        <v>510.63</v>
      </c>
      <c r="L2398" s="18" t="n">
        <v>513.25</v>
      </c>
      <c r="M2398" s="16" t="n">
        <f>IF(B2398 = 1, IF(A2398 &lt;= 'PAR (West)'!$B$19, A2398 * ('PAR (West)'!$B$10/100), 'PAR (West)'!$B$19 * ('PAR (West)'!$B$10/100)), 0)</f>
        <v>1460.0</v>
      </c>
      <c r="N2398" s="16" t="n">
        <f t="shared" si="185"/>
        <v>13235.84</v>
      </c>
      <c r="O2398" s="16" t="n">
        <f t="shared" si="186"/>
        <v>13393.130000000001</v>
      </c>
      <c r="P2398" s="16" t="n">
        <f t="shared" si="187"/>
        <v>14112.72</v>
      </c>
      <c r="Q2398" s="16" t="n">
        <f t="shared" si="188"/>
        <v>12565.04</v>
      </c>
      <c r="R2398" s="16" t="n">
        <f t="shared" si="189"/>
        <v>12514.92</v>
      </c>
    </row>
    <row r="2399" spans="1:18" s="18" customFormat="1" ht="11.25" x14ac:dyDescent="0.2">
      <c r="A2399" s="18">
        <v>23820</v>
      </c>
      <c r="B2399" s="22">
        <v>2</v>
      </c>
      <c r="C2399" s="18" t="n">
        <v>8648.5</v>
      </c>
      <c r="D2399" s="18" t="n">
        <v>8499.41</v>
      </c>
      <c r="E2399" s="18" t="n">
        <v>7817.33</v>
      </c>
      <c r="F2399" s="18" t="n">
        <v>9284.33</v>
      </c>
      <c r="G2399" s="18" t="n">
        <v>9331.83</v>
      </c>
      <c r="H2399" s="18" t="n">
        <v>475.66</v>
      </c>
      <c r="I2399" s="18" t="n">
        <v>467.46</v>
      </c>
      <c r="J2399" s="18" t="n">
        <v>429.95</v>
      </c>
      <c r="K2399" s="18" t="n">
        <v>510.63</v>
      </c>
      <c r="L2399" s="18" t="n">
        <v>513.25</v>
      </c>
      <c r="M2399" s="16" t="n">
        <f>IF(B2399 = 1, IF(A2399 &lt;= 'PAR (West)'!$B$19, A2399 * ('PAR (West)'!$B$10/100), 'PAR (West)'!$B$19 * ('PAR (West)'!$B$10/100)), 0)</f>
        <v>0.0</v>
      </c>
      <c r="N2399" s="16" t="n">
        <f t="shared" si="185"/>
        <v>14695.84</v>
      </c>
      <c r="O2399" s="16" t="n">
        <f t="shared" si="186"/>
        <v>14853.130000000001</v>
      </c>
      <c r="P2399" s="16" t="n">
        <f t="shared" si="187"/>
        <v>15572.72</v>
      </c>
      <c r="Q2399" s="16" t="n">
        <f t="shared" si="188"/>
        <v>14025.04</v>
      </c>
      <c r="R2399" s="16" t="n">
        <f t="shared" si="189"/>
        <v>13974.92</v>
      </c>
    </row>
    <row r="2400" spans="1:18" s="18" customFormat="1" ht="11.25" x14ac:dyDescent="0.2">
      <c r="A2400" s="18">
        <v>23840</v>
      </c>
      <c r="B2400" s="22">
        <v>1</v>
      </c>
      <c r="C2400" s="18" t="n">
        <v>8656.91</v>
      </c>
      <c r="D2400" s="18" t="n">
        <v>8507.75</v>
      </c>
      <c r="E2400" s="18" t="n">
        <v>7825.83</v>
      </c>
      <c r="F2400" s="18" t="n">
        <v>9293.33</v>
      </c>
      <c r="G2400" s="18" t="n">
        <v>9340.83</v>
      </c>
      <c r="H2400" s="18" t="n">
        <v>476.13</v>
      </c>
      <c r="I2400" s="18" t="n">
        <v>467.92</v>
      </c>
      <c r="J2400" s="18" t="n">
        <v>430.42</v>
      </c>
      <c r="K2400" s="18" t="n">
        <v>511.13</v>
      </c>
      <c r="L2400" s="18" t="n">
        <v>513.74</v>
      </c>
      <c r="M2400" s="16" t="n">
        <f>IF(B2400 = 1, IF(A2400 &lt;= 'PAR (West)'!$B$19, A2400 * ('PAR (West)'!$B$10/100), 'PAR (West)'!$B$19 * ('PAR (West)'!$B$10/100)), 0)</f>
        <v>1460.0</v>
      </c>
      <c r="N2400" s="16" t="n">
        <f t="shared" si="185"/>
        <v>13246.960000000001</v>
      </c>
      <c r="O2400" s="16" t="n">
        <f t="shared" si="186"/>
        <v>13404.33</v>
      </c>
      <c r="P2400" s="16" t="n">
        <f t="shared" si="187"/>
        <v>14123.75</v>
      </c>
      <c r="Q2400" s="16" t="n">
        <f t="shared" si="188"/>
        <v>12575.54</v>
      </c>
      <c r="R2400" s="16" t="n">
        <f t="shared" si="189"/>
        <v>12525.43</v>
      </c>
    </row>
    <row r="2401" spans="1:18" s="18" customFormat="1" ht="11.25" x14ac:dyDescent="0.2">
      <c r="A2401" s="18">
        <v>23840</v>
      </c>
      <c r="B2401" s="22">
        <v>2</v>
      </c>
      <c r="C2401" s="18" t="n">
        <v>8656.91</v>
      </c>
      <c r="D2401" s="18" t="n">
        <v>8507.75</v>
      </c>
      <c r="E2401" s="18" t="n">
        <v>7825.83</v>
      </c>
      <c r="F2401" s="18" t="n">
        <v>9293.33</v>
      </c>
      <c r="G2401" s="18" t="n">
        <v>9340.83</v>
      </c>
      <c r="H2401" s="18" t="n">
        <v>476.13</v>
      </c>
      <c r="I2401" s="18" t="n">
        <v>467.92</v>
      </c>
      <c r="J2401" s="18" t="n">
        <v>430.42</v>
      </c>
      <c r="K2401" s="18" t="n">
        <v>511.13</v>
      </c>
      <c r="L2401" s="18" t="n">
        <v>513.74</v>
      </c>
      <c r="M2401" s="16" t="n">
        <f>IF(B2401 = 1, IF(A2401 &lt;= 'PAR (West)'!$B$19, A2401 * ('PAR (West)'!$B$10/100), 'PAR (West)'!$B$19 * ('PAR (West)'!$B$10/100)), 0)</f>
        <v>0.0</v>
      </c>
      <c r="N2401" s="16" t="n">
        <f t="shared" si="185"/>
        <v>14706.960000000001</v>
      </c>
      <c r="O2401" s="16" t="n">
        <f t="shared" si="186"/>
        <v>14864.33</v>
      </c>
      <c r="P2401" s="16" t="n">
        <f t="shared" si="187"/>
        <v>15583.75</v>
      </c>
      <c r="Q2401" s="16" t="n">
        <f t="shared" si="188"/>
        <v>14035.54</v>
      </c>
      <c r="R2401" s="16" t="n">
        <f t="shared" si="189"/>
        <v>13985.43</v>
      </c>
    </row>
    <row r="2402" spans="1:18" s="18" customFormat="1" ht="11.25" x14ac:dyDescent="0.2">
      <c r="A2402" s="18">
        <v>23860</v>
      </c>
      <c r="B2402" s="22">
        <v>1</v>
      </c>
      <c r="C2402" s="18" t="n">
        <v>8665.25</v>
      </c>
      <c r="D2402" s="18" t="n">
        <v>8516.16</v>
      </c>
      <c r="E2402" s="18" t="n">
        <v>7834.16</v>
      </c>
      <c r="F2402" s="18" t="n">
        <v>9302.33</v>
      </c>
      <c r="G2402" s="18" t="n">
        <v>9349.83</v>
      </c>
      <c r="H2402" s="18" t="n">
        <v>476.58</v>
      </c>
      <c r="I2402" s="18" t="n">
        <v>468.38</v>
      </c>
      <c r="J2402" s="18" t="n">
        <v>430.87</v>
      </c>
      <c r="K2402" s="18" t="n">
        <v>511.62</v>
      </c>
      <c r="L2402" s="18" t="n">
        <v>514.24</v>
      </c>
      <c r="M2402" s="16" t="n">
        <f>IF(B2402 = 1, IF(A2402 &lt;= 'PAR (West)'!$B$19, A2402 * ('PAR (West)'!$B$10/100), 'PAR (West)'!$B$19 * ('PAR (West)'!$B$10/100)), 0)</f>
        <v>1460.0</v>
      </c>
      <c r="N2402" s="16" t="n">
        <f t="shared" si="185"/>
        <v>13258.17</v>
      </c>
      <c r="O2402" s="16" t="n">
        <f t="shared" si="186"/>
        <v>13415.460000000001</v>
      </c>
      <c r="P2402" s="16" t="n">
        <f t="shared" si="187"/>
        <v>14134.97</v>
      </c>
      <c r="Q2402" s="16" t="n">
        <f t="shared" si="188"/>
        <v>12586.05</v>
      </c>
      <c r="R2402" s="16" t="n">
        <f t="shared" si="189"/>
        <v>12535.93</v>
      </c>
    </row>
    <row r="2403" spans="1:18" s="18" customFormat="1" ht="11.25" x14ac:dyDescent="0.2">
      <c r="A2403" s="18">
        <v>23860</v>
      </c>
      <c r="B2403" s="22">
        <v>2</v>
      </c>
      <c r="C2403" s="18" t="n">
        <v>8665.25</v>
      </c>
      <c r="D2403" s="18" t="n">
        <v>8516.16</v>
      </c>
      <c r="E2403" s="18" t="n">
        <v>7834.16</v>
      </c>
      <c r="F2403" s="18" t="n">
        <v>9302.33</v>
      </c>
      <c r="G2403" s="18" t="n">
        <v>9349.83</v>
      </c>
      <c r="H2403" s="18" t="n">
        <v>476.58</v>
      </c>
      <c r="I2403" s="18" t="n">
        <v>468.38</v>
      </c>
      <c r="J2403" s="18" t="n">
        <v>430.87</v>
      </c>
      <c r="K2403" s="18" t="n">
        <v>511.62</v>
      </c>
      <c r="L2403" s="18" t="n">
        <v>514.24</v>
      </c>
      <c r="M2403" s="16" t="n">
        <f>IF(B2403 = 1, IF(A2403 &lt;= 'PAR (West)'!$B$19, A2403 * ('PAR (West)'!$B$10/100), 'PAR (West)'!$B$19 * ('PAR (West)'!$B$10/100)), 0)</f>
        <v>0.0</v>
      </c>
      <c r="N2403" s="16" t="n">
        <f t="shared" si="185"/>
        <v>14718.17</v>
      </c>
      <c r="O2403" s="16" t="n">
        <f t="shared" si="186"/>
        <v>14875.460000000001</v>
      </c>
      <c r="P2403" s="16" t="n">
        <f t="shared" si="187"/>
        <v>15594.97</v>
      </c>
      <c r="Q2403" s="16" t="n">
        <f t="shared" si="188"/>
        <v>14046.05</v>
      </c>
      <c r="R2403" s="16" t="n">
        <f t="shared" si="189"/>
        <v>13995.93</v>
      </c>
    </row>
    <row r="2404" spans="1:18" s="18" customFormat="1" ht="11.25" x14ac:dyDescent="0.2">
      <c r="A2404" s="18">
        <v>23880</v>
      </c>
      <c r="B2404" s="22">
        <v>1</v>
      </c>
      <c r="C2404" s="18" t="n">
        <v>8673.66</v>
      </c>
      <c r="D2404" s="18" t="n">
        <v>8524.58</v>
      </c>
      <c r="E2404" s="18" t="n">
        <v>7842.5</v>
      </c>
      <c r="F2404" s="18" t="n">
        <v>9311.33</v>
      </c>
      <c r="G2404" s="18" t="n">
        <v>9358.83</v>
      </c>
      <c r="H2404" s="18" t="n">
        <v>477.05</v>
      </c>
      <c r="I2404" s="18" t="n">
        <v>468.85</v>
      </c>
      <c r="J2404" s="18" t="n">
        <v>431.33</v>
      </c>
      <c r="K2404" s="18" t="n">
        <v>512.12</v>
      </c>
      <c r="L2404" s="18" t="n">
        <v>514.73</v>
      </c>
      <c r="M2404" s="16" t="n">
        <f>IF(B2404 = 1, IF(A2404 &lt;= 'PAR (West)'!$B$19, A2404 * ('PAR (West)'!$B$10/100), 'PAR (West)'!$B$19 * ('PAR (West)'!$B$10/100)), 0)</f>
        <v>1460.0</v>
      </c>
      <c r="N2404" s="16" t="n">
        <f t="shared" si="185"/>
        <v>13269.29</v>
      </c>
      <c r="O2404" s="16" t="n">
        <f t="shared" si="186"/>
        <v>13426.57</v>
      </c>
      <c r="P2404" s="16" t="n">
        <f t="shared" si="187"/>
        <v>14146.17</v>
      </c>
      <c r="Q2404" s="16" t="n">
        <f t="shared" si="188"/>
        <v>12596.55</v>
      </c>
      <c r="R2404" s="16" t="n">
        <f t="shared" si="189"/>
        <v>12546.44</v>
      </c>
    </row>
    <row r="2405" spans="1:18" s="18" customFormat="1" ht="11.25" x14ac:dyDescent="0.2">
      <c r="A2405" s="18">
        <v>23880</v>
      </c>
      <c r="B2405" s="22">
        <v>2</v>
      </c>
      <c r="C2405" s="18" t="n">
        <v>8673.66</v>
      </c>
      <c r="D2405" s="18" t="n">
        <v>8524.58</v>
      </c>
      <c r="E2405" s="18" t="n">
        <v>7842.5</v>
      </c>
      <c r="F2405" s="18" t="n">
        <v>9311.33</v>
      </c>
      <c r="G2405" s="18" t="n">
        <v>9358.83</v>
      </c>
      <c r="H2405" s="18" t="n">
        <v>477.05</v>
      </c>
      <c r="I2405" s="18" t="n">
        <v>468.85</v>
      </c>
      <c r="J2405" s="18" t="n">
        <v>431.33</v>
      </c>
      <c r="K2405" s="18" t="n">
        <v>512.12</v>
      </c>
      <c r="L2405" s="18" t="n">
        <v>514.73</v>
      </c>
      <c r="M2405" s="16" t="n">
        <f>IF(B2405 = 1, IF(A2405 &lt;= 'PAR (West)'!$B$19, A2405 * ('PAR (West)'!$B$10/100), 'PAR (West)'!$B$19 * ('PAR (West)'!$B$10/100)), 0)</f>
        <v>0.0</v>
      </c>
      <c r="N2405" s="16" t="n">
        <f t="shared" si="185"/>
        <v>14729.29</v>
      </c>
      <c r="O2405" s="16" t="n">
        <f t="shared" si="186"/>
        <v>14886.57</v>
      </c>
      <c r="P2405" s="16" t="n">
        <f t="shared" si="187"/>
        <v>15606.17</v>
      </c>
      <c r="Q2405" s="16" t="n">
        <f t="shared" si="188"/>
        <v>14056.55</v>
      </c>
      <c r="R2405" s="16" t="n">
        <f t="shared" si="189"/>
        <v>14006.44</v>
      </c>
    </row>
    <row r="2406" spans="1:18" s="18" customFormat="1" ht="11.25" x14ac:dyDescent="0.2">
      <c r="A2406" s="18">
        <v>23900</v>
      </c>
      <c r="B2406" s="22">
        <v>1</v>
      </c>
      <c r="C2406" s="18" t="n">
        <v>8682.08</v>
      </c>
      <c r="D2406" s="18" t="n">
        <v>8533.0</v>
      </c>
      <c r="E2406" s="18" t="n">
        <v>7851.0</v>
      </c>
      <c r="F2406" s="18" t="n">
        <v>9320.33</v>
      </c>
      <c r="G2406" s="18" t="n">
        <v>9367.83</v>
      </c>
      <c r="H2406" s="18" t="n">
        <v>477.51</v>
      </c>
      <c r="I2406" s="18" t="n">
        <v>469.31</v>
      </c>
      <c r="J2406" s="18" t="n">
        <v>431.8</v>
      </c>
      <c r="K2406" s="18" t="n">
        <v>512.61</v>
      </c>
      <c r="L2406" s="18" t="n">
        <v>515.23</v>
      </c>
      <c r="M2406" s="16" t="n">
        <f>IF(B2406 = 1, IF(A2406 &lt;= 'PAR (West)'!$B$19, A2406 * ('PAR (West)'!$B$10/100), 'PAR (West)'!$B$19 * ('PAR (West)'!$B$10/100)), 0)</f>
        <v>1460.0</v>
      </c>
      <c r="N2406" s="16" t="n">
        <f t="shared" si="185"/>
        <v>13280.41</v>
      </c>
      <c r="O2406" s="16" t="n">
        <f t="shared" si="186"/>
        <v>13437.69</v>
      </c>
      <c r="P2406" s="16" t="n">
        <f t="shared" si="187"/>
        <v>14157.2</v>
      </c>
      <c r="Q2406" s="16" t="n">
        <f t="shared" si="188"/>
        <v>12607.06</v>
      </c>
      <c r="R2406" s="16" t="n">
        <f t="shared" si="189"/>
        <v>12556.94</v>
      </c>
    </row>
    <row r="2407" spans="1:18" s="18" customFormat="1" ht="11.25" x14ac:dyDescent="0.2">
      <c r="A2407" s="18">
        <v>23900</v>
      </c>
      <c r="B2407" s="22">
        <v>2</v>
      </c>
      <c r="C2407" s="18" t="n">
        <v>8682.08</v>
      </c>
      <c r="D2407" s="18" t="n">
        <v>8533.0</v>
      </c>
      <c r="E2407" s="18" t="n">
        <v>7851.0</v>
      </c>
      <c r="F2407" s="18" t="n">
        <v>9320.33</v>
      </c>
      <c r="G2407" s="18" t="n">
        <v>9367.83</v>
      </c>
      <c r="H2407" s="18" t="n">
        <v>477.51</v>
      </c>
      <c r="I2407" s="18" t="n">
        <v>469.31</v>
      </c>
      <c r="J2407" s="18" t="n">
        <v>431.8</v>
      </c>
      <c r="K2407" s="18" t="n">
        <v>512.61</v>
      </c>
      <c r="L2407" s="18" t="n">
        <v>515.23</v>
      </c>
      <c r="M2407" s="16" t="n">
        <f>IF(B2407 = 1, IF(A2407 &lt;= 'PAR (West)'!$B$19, A2407 * ('PAR (West)'!$B$10/100), 'PAR (West)'!$B$19 * ('PAR (West)'!$B$10/100)), 0)</f>
        <v>0.0</v>
      </c>
      <c r="N2407" s="16" t="n">
        <f t="shared" si="185"/>
        <v>14740.41</v>
      </c>
      <c r="O2407" s="16" t="n">
        <f t="shared" si="186"/>
        <v>14897.69</v>
      </c>
      <c r="P2407" s="16" t="n">
        <f t="shared" si="187"/>
        <v>15617.2</v>
      </c>
      <c r="Q2407" s="16" t="n">
        <f t="shared" si="188"/>
        <v>14067.06</v>
      </c>
      <c r="R2407" s="16" t="n">
        <f t="shared" si="189"/>
        <v>14016.94</v>
      </c>
    </row>
    <row r="2408" spans="1:18" s="18" customFormat="1" ht="11.25" x14ac:dyDescent="0.2">
      <c r="A2408" s="18">
        <v>23920</v>
      </c>
      <c r="B2408" s="22">
        <v>1</v>
      </c>
      <c r="C2408" s="18" t="n">
        <v>8690.5</v>
      </c>
      <c r="D2408" s="18" t="n">
        <v>8541.41</v>
      </c>
      <c r="E2408" s="18" t="n">
        <v>7859.33</v>
      </c>
      <c r="F2408" s="18" t="n">
        <v>9329.33</v>
      </c>
      <c r="G2408" s="18" t="n">
        <v>9376.83</v>
      </c>
      <c r="H2408" s="18" t="n">
        <v>477.97</v>
      </c>
      <c r="I2408" s="18" t="n">
        <v>469.77</v>
      </c>
      <c r="J2408" s="18" t="n">
        <v>432.26</v>
      </c>
      <c r="K2408" s="18" t="n">
        <v>513.11</v>
      </c>
      <c r="L2408" s="18" t="n">
        <v>515.72</v>
      </c>
      <c r="M2408" s="16" t="n">
        <f>IF(B2408 = 1, IF(A2408 &lt;= 'PAR (West)'!$B$19, A2408 * ('PAR (West)'!$B$10/100), 'PAR (West)'!$B$19 * ('PAR (West)'!$B$10/100)), 0)</f>
        <v>1460.0</v>
      </c>
      <c r="N2408" s="16" t="n">
        <f t="shared" si="185"/>
        <v>13291.53</v>
      </c>
      <c r="O2408" s="16" t="n">
        <f t="shared" si="186"/>
        <v>13448.82</v>
      </c>
      <c r="P2408" s="16" t="n">
        <f t="shared" si="187"/>
        <v>14168.41</v>
      </c>
      <c r="Q2408" s="16" t="n">
        <f t="shared" si="188"/>
        <v>12617.56</v>
      </c>
      <c r="R2408" s="16" t="n">
        <f t="shared" si="189"/>
        <v>12567.45</v>
      </c>
    </row>
    <row r="2409" spans="1:18" s="18" customFormat="1" ht="11.25" x14ac:dyDescent="0.2">
      <c r="A2409" s="18">
        <v>23920</v>
      </c>
      <c r="B2409" s="22">
        <v>2</v>
      </c>
      <c r="C2409" s="18" t="n">
        <v>8690.5</v>
      </c>
      <c r="D2409" s="18" t="n">
        <v>8541.41</v>
      </c>
      <c r="E2409" s="18" t="n">
        <v>7859.33</v>
      </c>
      <c r="F2409" s="18" t="n">
        <v>9329.33</v>
      </c>
      <c r="G2409" s="18" t="n">
        <v>9376.83</v>
      </c>
      <c r="H2409" s="18" t="n">
        <v>477.97</v>
      </c>
      <c r="I2409" s="18" t="n">
        <v>469.77</v>
      </c>
      <c r="J2409" s="18" t="n">
        <v>432.26</v>
      </c>
      <c r="K2409" s="18" t="n">
        <v>513.11</v>
      </c>
      <c r="L2409" s="18" t="n">
        <v>515.72</v>
      </c>
      <c r="M2409" s="16" t="n">
        <f>IF(B2409 = 1, IF(A2409 &lt;= 'PAR (West)'!$B$19, A2409 * ('PAR (West)'!$B$10/100), 'PAR (West)'!$B$19 * ('PAR (West)'!$B$10/100)), 0)</f>
        <v>0.0</v>
      </c>
      <c r="N2409" s="16" t="n">
        <f t="shared" si="185"/>
        <v>14751.53</v>
      </c>
      <c r="O2409" s="16" t="n">
        <f t="shared" si="186"/>
        <v>14908.82</v>
      </c>
      <c r="P2409" s="16" t="n">
        <f t="shared" si="187"/>
        <v>15628.41</v>
      </c>
      <c r="Q2409" s="16" t="n">
        <f t="shared" si="188"/>
        <v>14077.56</v>
      </c>
      <c r="R2409" s="16" t="n">
        <f t="shared" si="189"/>
        <v>14027.45</v>
      </c>
    </row>
    <row r="2410" spans="1:18" s="18" customFormat="1" ht="11.25" x14ac:dyDescent="0.2">
      <c r="A2410" s="18">
        <v>23940</v>
      </c>
      <c r="B2410" s="22">
        <v>1</v>
      </c>
      <c r="C2410" s="18" t="n">
        <v>8698.91</v>
      </c>
      <c r="D2410" s="18" t="n">
        <v>8549.75</v>
      </c>
      <c r="E2410" s="18" t="n">
        <v>7867.83</v>
      </c>
      <c r="F2410" s="18" t="n">
        <v>9338.33</v>
      </c>
      <c r="G2410" s="18" t="n">
        <v>9385.83</v>
      </c>
      <c r="H2410" s="18" t="n">
        <v>478.44</v>
      </c>
      <c r="I2410" s="18" t="n">
        <v>470.23</v>
      </c>
      <c r="J2410" s="18" t="n">
        <v>432.73</v>
      </c>
      <c r="K2410" s="18" t="n">
        <v>513.6</v>
      </c>
      <c r="L2410" s="18" t="n">
        <v>516.22</v>
      </c>
      <c r="M2410" s="16" t="n">
        <f>IF(B2410 = 1, IF(A2410 &lt;= 'PAR (West)'!$B$19, A2410 * ('PAR (West)'!$B$10/100), 'PAR (West)'!$B$19 * ('PAR (West)'!$B$10/100)), 0)</f>
        <v>1460.0</v>
      </c>
      <c r="N2410" s="16" t="n">
        <f t="shared" si="185"/>
        <v>13302.65</v>
      </c>
      <c r="O2410" s="16" t="n">
        <f t="shared" si="186"/>
        <v>13460.02</v>
      </c>
      <c r="P2410" s="16" t="n">
        <f t="shared" si="187"/>
        <v>14179.44</v>
      </c>
      <c r="Q2410" s="16" t="n">
        <f t="shared" si="188"/>
        <v>12628.07</v>
      </c>
      <c r="R2410" s="16" t="n">
        <f t="shared" si="189"/>
        <v>12577.95</v>
      </c>
    </row>
    <row r="2411" spans="1:18" s="18" customFormat="1" ht="11.25" x14ac:dyDescent="0.2">
      <c r="A2411" s="18">
        <v>23940</v>
      </c>
      <c r="B2411" s="22">
        <v>2</v>
      </c>
      <c r="C2411" s="18" t="n">
        <v>8698.91</v>
      </c>
      <c r="D2411" s="18" t="n">
        <v>8549.75</v>
      </c>
      <c r="E2411" s="18" t="n">
        <v>7867.83</v>
      </c>
      <c r="F2411" s="18" t="n">
        <v>9338.33</v>
      </c>
      <c r="G2411" s="18" t="n">
        <v>9385.83</v>
      </c>
      <c r="H2411" s="18" t="n">
        <v>478.44</v>
      </c>
      <c r="I2411" s="18" t="n">
        <v>470.23</v>
      </c>
      <c r="J2411" s="18" t="n">
        <v>432.73</v>
      </c>
      <c r="K2411" s="18" t="n">
        <v>513.6</v>
      </c>
      <c r="L2411" s="18" t="n">
        <v>516.22</v>
      </c>
      <c r="M2411" s="16" t="n">
        <f>IF(B2411 = 1, IF(A2411 &lt;= 'PAR (West)'!$B$19, A2411 * ('PAR (West)'!$B$10/100), 'PAR (West)'!$B$19 * ('PAR (West)'!$B$10/100)), 0)</f>
        <v>0.0</v>
      </c>
      <c r="N2411" s="16" t="n">
        <f t="shared" si="185"/>
        <v>14762.65</v>
      </c>
      <c r="O2411" s="16" t="n">
        <f t="shared" si="186"/>
        <v>14920.02</v>
      </c>
      <c r="P2411" s="16" t="n">
        <f t="shared" si="187"/>
        <v>15639.44</v>
      </c>
      <c r="Q2411" s="16" t="n">
        <f t="shared" si="188"/>
        <v>14088.07</v>
      </c>
      <c r="R2411" s="16" t="n">
        <f t="shared" si="189"/>
        <v>14037.95</v>
      </c>
    </row>
    <row r="2412" spans="1:18" s="18" customFormat="1" ht="11.25" x14ac:dyDescent="0.2">
      <c r="A2412" s="18">
        <v>23960</v>
      </c>
      <c r="B2412" s="22">
        <v>1</v>
      </c>
      <c r="C2412" s="18" t="n">
        <v>8707.25</v>
      </c>
      <c r="D2412" s="18" t="n">
        <v>8558.16</v>
      </c>
      <c r="E2412" s="18" t="n">
        <v>7876.16</v>
      </c>
      <c r="F2412" s="18" t="n">
        <v>9347.33</v>
      </c>
      <c r="G2412" s="18" t="n">
        <v>9394.83</v>
      </c>
      <c r="H2412" s="18" t="n">
        <v>478.89</v>
      </c>
      <c r="I2412" s="18" t="n">
        <v>470.69</v>
      </c>
      <c r="J2412" s="18" t="n">
        <v>433.18</v>
      </c>
      <c r="K2412" s="18" t="n">
        <v>514.1</v>
      </c>
      <c r="L2412" s="18" t="n">
        <v>516.71</v>
      </c>
      <c r="M2412" s="16" t="n">
        <f>IF(B2412 = 1, IF(A2412 &lt;= 'PAR (West)'!$B$19, A2412 * ('PAR (West)'!$B$10/100), 'PAR (West)'!$B$19 * ('PAR (West)'!$B$10/100)), 0)</f>
        <v>1460.0</v>
      </c>
      <c r="N2412" s="16" t="n">
        <f t="shared" si="185"/>
        <v>13313.86</v>
      </c>
      <c r="O2412" s="16" t="n">
        <f t="shared" si="186"/>
        <v>13471.15</v>
      </c>
      <c r="P2412" s="16" t="n">
        <f t="shared" si="187"/>
        <v>14190.66</v>
      </c>
      <c r="Q2412" s="16" t="n">
        <f t="shared" si="188"/>
        <v>12638.57</v>
      </c>
      <c r="R2412" s="16" t="n">
        <f t="shared" si="189"/>
        <v>12588.46</v>
      </c>
    </row>
    <row r="2413" spans="1:18" s="18" customFormat="1" ht="11.25" x14ac:dyDescent="0.2">
      <c r="A2413" s="18">
        <v>23960</v>
      </c>
      <c r="B2413" s="22">
        <v>2</v>
      </c>
      <c r="C2413" s="18" t="n">
        <v>8707.25</v>
      </c>
      <c r="D2413" s="18" t="n">
        <v>8558.16</v>
      </c>
      <c r="E2413" s="18" t="n">
        <v>7876.16</v>
      </c>
      <c r="F2413" s="18" t="n">
        <v>9347.33</v>
      </c>
      <c r="G2413" s="18" t="n">
        <v>9394.83</v>
      </c>
      <c r="H2413" s="18" t="n">
        <v>478.89</v>
      </c>
      <c r="I2413" s="18" t="n">
        <v>470.69</v>
      </c>
      <c r="J2413" s="18" t="n">
        <v>433.18</v>
      </c>
      <c r="K2413" s="18" t="n">
        <v>514.1</v>
      </c>
      <c r="L2413" s="18" t="n">
        <v>516.71</v>
      </c>
      <c r="M2413" s="16" t="n">
        <f>IF(B2413 = 1, IF(A2413 &lt;= 'PAR (West)'!$B$19, A2413 * ('PAR (West)'!$B$10/100), 'PAR (West)'!$B$19 * ('PAR (West)'!$B$10/100)), 0)</f>
        <v>0.0</v>
      </c>
      <c r="N2413" s="16" t="n">
        <f t="shared" si="185"/>
        <v>14773.86</v>
      </c>
      <c r="O2413" s="16" t="n">
        <f t="shared" si="186"/>
        <v>14931.15</v>
      </c>
      <c r="P2413" s="16" t="n">
        <f t="shared" si="187"/>
        <v>15650.66</v>
      </c>
      <c r="Q2413" s="16" t="n">
        <f t="shared" si="188"/>
        <v>14098.57</v>
      </c>
      <c r="R2413" s="16" t="n">
        <f t="shared" si="189"/>
        <v>14048.46</v>
      </c>
    </row>
    <row r="2414" spans="1:18" s="18" customFormat="1" ht="11.25" x14ac:dyDescent="0.2">
      <c r="A2414" s="18">
        <v>23980</v>
      </c>
      <c r="B2414" s="22">
        <v>1</v>
      </c>
      <c r="C2414" s="18" t="n">
        <v>8715.66</v>
      </c>
      <c r="D2414" s="18" t="n">
        <v>8566.58</v>
      </c>
      <c r="E2414" s="18" t="n">
        <v>7884.5</v>
      </c>
      <c r="F2414" s="18" t="n">
        <v>9356.33</v>
      </c>
      <c r="G2414" s="18" t="n">
        <v>9403.83</v>
      </c>
      <c r="H2414" s="18" t="n">
        <v>479.36</v>
      </c>
      <c r="I2414" s="18" t="n">
        <v>471.16</v>
      </c>
      <c r="J2414" s="18" t="n">
        <v>433.64</v>
      </c>
      <c r="K2414" s="18" t="n">
        <v>514.59</v>
      </c>
      <c r="L2414" s="18" t="n">
        <v>517.21</v>
      </c>
      <c r="M2414" s="16" t="n">
        <f>IF(B2414 = 1, IF(A2414 &lt;= 'PAR (West)'!$B$19, A2414 * ('PAR (West)'!$B$10/100), 'PAR (West)'!$B$19 * ('PAR (West)'!$B$10/100)), 0)</f>
        <v>1460.0</v>
      </c>
      <c r="N2414" s="16" t="n">
        <f t="shared" si="185"/>
        <v>13324.98</v>
      </c>
      <c r="O2414" s="16" t="n">
        <f t="shared" si="186"/>
        <v>13482.26</v>
      </c>
      <c r="P2414" s="16" t="n">
        <f t="shared" si="187"/>
        <v>14201.86</v>
      </c>
      <c r="Q2414" s="16" t="n">
        <f t="shared" si="188"/>
        <v>12649.08</v>
      </c>
      <c r="R2414" s="16" t="n">
        <f t="shared" si="189"/>
        <v>12598.96</v>
      </c>
    </row>
    <row r="2415" spans="1:18" s="18" customFormat="1" ht="11.25" x14ac:dyDescent="0.2">
      <c r="A2415" s="18">
        <v>23980</v>
      </c>
      <c r="B2415" s="22">
        <v>2</v>
      </c>
      <c r="C2415" s="18" t="n">
        <v>8715.66</v>
      </c>
      <c r="D2415" s="18" t="n">
        <v>8566.58</v>
      </c>
      <c r="E2415" s="18" t="n">
        <v>7884.5</v>
      </c>
      <c r="F2415" s="18" t="n">
        <v>9356.33</v>
      </c>
      <c r="G2415" s="18" t="n">
        <v>9403.83</v>
      </c>
      <c r="H2415" s="18" t="n">
        <v>479.36</v>
      </c>
      <c r="I2415" s="18" t="n">
        <v>471.16</v>
      </c>
      <c r="J2415" s="18" t="n">
        <v>433.64</v>
      </c>
      <c r="K2415" s="18" t="n">
        <v>514.59</v>
      </c>
      <c r="L2415" s="18" t="n">
        <v>517.21</v>
      </c>
      <c r="M2415" s="16" t="n">
        <f>IF(B2415 = 1, IF(A2415 &lt;= 'PAR (West)'!$B$19, A2415 * ('PAR (West)'!$B$10/100), 'PAR (West)'!$B$19 * ('PAR (West)'!$B$10/100)), 0)</f>
        <v>0.0</v>
      </c>
      <c r="N2415" s="16" t="n">
        <f t="shared" si="185"/>
        <v>14784.98</v>
      </c>
      <c r="O2415" s="16" t="n">
        <f t="shared" si="186"/>
        <v>14942.26</v>
      </c>
      <c r="P2415" s="16" t="n">
        <f t="shared" si="187"/>
        <v>15661.86</v>
      </c>
      <c r="Q2415" s="16" t="n">
        <f t="shared" si="188"/>
        <v>14109.08</v>
      </c>
      <c r="R2415" s="16" t="n">
        <f t="shared" si="189"/>
        <v>14058.96</v>
      </c>
    </row>
    <row r="2416" spans="1:18" s="18" customFormat="1" ht="11.25" x14ac:dyDescent="0.2">
      <c r="A2416" s="18">
        <v>24000</v>
      </c>
      <c r="B2416" s="22">
        <v>1</v>
      </c>
      <c r="C2416" s="18" t="n">
        <v>8724.08</v>
      </c>
      <c r="D2416" s="18" t="n">
        <v>8575.0</v>
      </c>
      <c r="E2416" s="18" t="n">
        <v>7893.0</v>
      </c>
      <c r="F2416" s="18" t="n">
        <v>9365.33</v>
      </c>
      <c r="G2416" s="18" t="n">
        <v>9412.83</v>
      </c>
      <c r="H2416" s="18" t="n">
        <v>479.82</v>
      </c>
      <c r="I2416" s="18" t="n">
        <v>471.62</v>
      </c>
      <c r="J2416" s="18" t="n">
        <v>434.11</v>
      </c>
      <c r="K2416" s="18" t="n">
        <v>515.09</v>
      </c>
      <c r="L2416" s="18" t="n">
        <v>517.7</v>
      </c>
      <c r="M2416" s="16" t="n">
        <f>IF(B2416 = 1, IF(A2416 &lt;= 'PAR (West)'!$B$19, A2416 * ('PAR (West)'!$B$10/100), 'PAR (West)'!$B$19 * ('PAR (West)'!$B$10/100)), 0)</f>
        <v>1460.0</v>
      </c>
      <c r="N2416" s="16" t="n">
        <f t="shared" si="185"/>
        <v>13336.1</v>
      </c>
      <c r="O2416" s="16" t="n">
        <f t="shared" si="186"/>
        <v>13493.38</v>
      </c>
      <c r="P2416" s="16" t="n">
        <f t="shared" si="187"/>
        <v>14212.89</v>
      </c>
      <c r="Q2416" s="16" t="n">
        <f t="shared" si="188"/>
        <v>12659.58</v>
      </c>
      <c r="R2416" s="16" t="n">
        <f t="shared" si="189"/>
        <v>12609.47</v>
      </c>
    </row>
    <row r="2417" spans="1:18" s="18" customFormat="1" ht="11.25" x14ac:dyDescent="0.2">
      <c r="A2417" s="18">
        <v>24000</v>
      </c>
      <c r="B2417" s="22">
        <v>2</v>
      </c>
      <c r="C2417" s="18" t="n">
        <v>8724.08</v>
      </c>
      <c r="D2417" s="18" t="n">
        <v>8575.0</v>
      </c>
      <c r="E2417" s="18" t="n">
        <v>7893.0</v>
      </c>
      <c r="F2417" s="18" t="n">
        <v>9365.33</v>
      </c>
      <c r="G2417" s="18" t="n">
        <v>9412.83</v>
      </c>
      <c r="H2417" s="18" t="n">
        <v>479.82</v>
      </c>
      <c r="I2417" s="18" t="n">
        <v>471.62</v>
      </c>
      <c r="J2417" s="18" t="n">
        <v>434.11</v>
      </c>
      <c r="K2417" s="18" t="n">
        <v>515.09</v>
      </c>
      <c r="L2417" s="18" t="n">
        <v>517.7</v>
      </c>
      <c r="M2417" s="16" t="n">
        <f>IF(B2417 = 1, IF(A2417 &lt;= 'PAR (West)'!$B$19, A2417 * ('PAR (West)'!$B$10/100), 'PAR (West)'!$B$19 * ('PAR (West)'!$B$10/100)), 0)</f>
        <v>0.0</v>
      </c>
      <c r="N2417" s="16" t="n">
        <f t="shared" si="185"/>
        <v>14796.1</v>
      </c>
      <c r="O2417" s="16" t="n">
        <f t="shared" si="186"/>
        <v>14953.38</v>
      </c>
      <c r="P2417" s="16" t="n">
        <f t="shared" si="187"/>
        <v>15672.89</v>
      </c>
      <c r="Q2417" s="16" t="n">
        <f t="shared" si="188"/>
        <v>14119.58</v>
      </c>
      <c r="R2417" s="16" t="n">
        <f t="shared" si="189"/>
        <v>14069.47</v>
      </c>
    </row>
    <row r="2418" spans="1:18" s="18" customFormat="1" ht="11.25" x14ac:dyDescent="0.2">
      <c r="A2418" s="18">
        <v>24020</v>
      </c>
      <c r="B2418" s="22">
        <v>1</v>
      </c>
      <c r="C2418" s="18" t="n">
        <v>8732.5</v>
      </c>
      <c r="D2418" s="18" t="n">
        <v>8583.41</v>
      </c>
      <c r="E2418" s="18" t="n">
        <v>7901.33</v>
      </c>
      <c r="F2418" s="18" t="n">
        <v>9374.33</v>
      </c>
      <c r="G2418" s="18" t="n">
        <v>9421.83</v>
      </c>
      <c r="H2418" s="18" t="n">
        <v>480.28</v>
      </c>
      <c r="I2418" s="18" t="n">
        <v>472.08</v>
      </c>
      <c r="J2418" s="18" t="n">
        <v>434.57</v>
      </c>
      <c r="K2418" s="18" t="n">
        <v>515.58</v>
      </c>
      <c r="L2418" s="18" t="n">
        <v>518.2</v>
      </c>
      <c r="M2418" s="16" t="n">
        <f>IF(B2418 = 1, IF(A2418 &lt;= 'PAR (West)'!$B$19, A2418 * ('PAR (West)'!$B$10/100), 'PAR (West)'!$B$19 * ('PAR (West)'!$B$10/100)), 0)</f>
        <v>1460.0</v>
      </c>
      <c r="N2418" s="16" t="n">
        <f t="shared" si="185"/>
        <v>13347.22</v>
      </c>
      <c r="O2418" s="16" t="n">
        <f t="shared" si="186"/>
        <v>13504.51</v>
      </c>
      <c r="P2418" s="16" t="n">
        <f t="shared" si="187"/>
        <v>14224.1</v>
      </c>
      <c r="Q2418" s="16" t="n">
        <f t="shared" si="188"/>
        <v>12670.09</v>
      </c>
      <c r="R2418" s="16" t="n">
        <f t="shared" si="189"/>
        <v>12619.97</v>
      </c>
    </row>
    <row r="2419" spans="1:18" s="18" customFormat="1" ht="11.25" x14ac:dyDescent="0.2">
      <c r="A2419" s="18">
        <v>24020</v>
      </c>
      <c r="B2419" s="22">
        <v>2</v>
      </c>
      <c r="C2419" s="18" t="n">
        <v>8732.5</v>
      </c>
      <c r="D2419" s="18" t="n">
        <v>8583.41</v>
      </c>
      <c r="E2419" s="18" t="n">
        <v>7901.33</v>
      </c>
      <c r="F2419" s="18" t="n">
        <v>9374.33</v>
      </c>
      <c r="G2419" s="18" t="n">
        <v>9421.83</v>
      </c>
      <c r="H2419" s="18" t="n">
        <v>480.28</v>
      </c>
      <c r="I2419" s="18" t="n">
        <v>472.08</v>
      </c>
      <c r="J2419" s="18" t="n">
        <v>434.57</v>
      </c>
      <c r="K2419" s="18" t="n">
        <v>515.58</v>
      </c>
      <c r="L2419" s="18" t="n">
        <v>518.2</v>
      </c>
      <c r="M2419" s="16" t="n">
        <f>IF(B2419 = 1, IF(A2419 &lt;= 'PAR (West)'!$B$19, A2419 * ('PAR (West)'!$B$10/100), 'PAR (West)'!$B$19 * ('PAR (West)'!$B$10/100)), 0)</f>
        <v>0.0</v>
      </c>
      <c r="N2419" s="16" t="n">
        <f t="shared" si="185"/>
        <v>14807.22</v>
      </c>
      <c r="O2419" s="16" t="n">
        <f t="shared" si="186"/>
        <v>14964.51</v>
      </c>
      <c r="P2419" s="16" t="n">
        <f t="shared" si="187"/>
        <v>15684.1</v>
      </c>
      <c r="Q2419" s="16" t="n">
        <f t="shared" si="188"/>
        <v>14130.09</v>
      </c>
      <c r="R2419" s="16" t="n">
        <f t="shared" si="189"/>
        <v>14079.97</v>
      </c>
    </row>
    <row r="2420" spans="1:18" s="18" customFormat="1" ht="11.25" x14ac:dyDescent="0.2">
      <c r="A2420" s="18">
        <v>24040</v>
      </c>
      <c r="B2420" s="22">
        <v>1</v>
      </c>
      <c r="C2420" s="18" t="n">
        <v>8740.91</v>
      </c>
      <c r="D2420" s="18" t="n">
        <v>8591.75</v>
      </c>
      <c r="E2420" s="18" t="n">
        <v>7909.83</v>
      </c>
      <c r="F2420" s="18" t="n">
        <v>9383.33</v>
      </c>
      <c r="G2420" s="18" t="n">
        <v>9430.83</v>
      </c>
      <c r="H2420" s="18" t="n">
        <v>480.75</v>
      </c>
      <c r="I2420" s="18" t="n">
        <v>472.54</v>
      </c>
      <c r="J2420" s="18" t="n">
        <v>435.04</v>
      </c>
      <c r="K2420" s="18" t="n">
        <v>516.08</v>
      </c>
      <c r="L2420" s="18" t="n">
        <v>518.69</v>
      </c>
      <c r="M2420" s="16" t="n">
        <f>IF(B2420 = 1, IF(A2420 &lt;= 'PAR (West)'!$B$19, A2420 * ('PAR (West)'!$B$10/100), 'PAR (West)'!$B$19 * ('PAR (West)'!$B$10/100)), 0)</f>
        <v>1460.0</v>
      </c>
      <c r="N2420" s="16" t="n">
        <f t="shared" si="185"/>
        <v>13358.34</v>
      </c>
      <c r="O2420" s="16" t="n">
        <f t="shared" si="186"/>
        <v>13515.71</v>
      </c>
      <c r="P2420" s="16" t="n">
        <f t="shared" si="187"/>
        <v>14235.13</v>
      </c>
      <c r="Q2420" s="16" t="n">
        <f t="shared" si="188"/>
        <v>12680.59</v>
      </c>
      <c r="R2420" s="16" t="n">
        <f t="shared" si="189"/>
        <v>12630.48</v>
      </c>
    </row>
    <row r="2421" spans="1:18" s="18" customFormat="1" ht="11.25" x14ac:dyDescent="0.2">
      <c r="A2421" s="18">
        <v>24040</v>
      </c>
      <c r="B2421" s="22">
        <v>2</v>
      </c>
      <c r="C2421" s="18" t="n">
        <v>8740.91</v>
      </c>
      <c r="D2421" s="18" t="n">
        <v>8591.75</v>
      </c>
      <c r="E2421" s="18" t="n">
        <v>7909.83</v>
      </c>
      <c r="F2421" s="18" t="n">
        <v>9383.33</v>
      </c>
      <c r="G2421" s="18" t="n">
        <v>9430.83</v>
      </c>
      <c r="H2421" s="18" t="n">
        <v>480.75</v>
      </c>
      <c r="I2421" s="18" t="n">
        <v>472.54</v>
      </c>
      <c r="J2421" s="18" t="n">
        <v>435.04</v>
      </c>
      <c r="K2421" s="18" t="n">
        <v>516.08</v>
      </c>
      <c r="L2421" s="18" t="n">
        <v>518.69</v>
      </c>
      <c r="M2421" s="16" t="n">
        <f>IF(B2421 = 1, IF(A2421 &lt;= 'PAR (West)'!$B$19, A2421 * ('PAR (West)'!$B$10/100), 'PAR (West)'!$B$19 * ('PAR (West)'!$B$10/100)), 0)</f>
        <v>0.0</v>
      </c>
      <c r="N2421" s="16" t="n">
        <f t="shared" si="185"/>
        <v>14818.34</v>
      </c>
      <c r="O2421" s="16" t="n">
        <f t="shared" si="186"/>
        <v>14975.71</v>
      </c>
      <c r="P2421" s="16" t="n">
        <f t="shared" si="187"/>
        <v>15695.13</v>
      </c>
      <c r="Q2421" s="16" t="n">
        <f t="shared" si="188"/>
        <v>14140.59</v>
      </c>
      <c r="R2421" s="16" t="n">
        <f t="shared" si="189"/>
        <v>14090.48</v>
      </c>
    </row>
    <row r="2422" spans="1:18" s="18" customFormat="1" ht="11.25" x14ac:dyDescent="0.2">
      <c r="A2422" s="18">
        <v>24060</v>
      </c>
      <c r="B2422" s="22">
        <v>1</v>
      </c>
      <c r="C2422" s="18" t="n">
        <v>8749.25</v>
      </c>
      <c r="D2422" s="18" t="n">
        <v>8600.16</v>
      </c>
      <c r="E2422" s="18" t="n">
        <v>7918.16</v>
      </c>
      <c r="F2422" s="18" t="n">
        <v>9392.33</v>
      </c>
      <c r="G2422" s="18" t="n">
        <v>9439.83</v>
      </c>
      <c r="H2422" s="18" t="n">
        <v>481.2</v>
      </c>
      <c r="I2422" s="18" t="n">
        <v>473.0</v>
      </c>
      <c r="J2422" s="18" t="n">
        <v>435.49</v>
      </c>
      <c r="K2422" s="18" t="n">
        <v>516.57</v>
      </c>
      <c r="L2422" s="18" t="n">
        <v>519.19</v>
      </c>
      <c r="M2422" s="16" t="n">
        <f>IF(B2422 = 1, IF(A2422 &lt;= 'PAR (West)'!$B$19, A2422 * ('PAR (West)'!$B$10/100), 'PAR (West)'!$B$19 * ('PAR (West)'!$B$10/100)), 0)</f>
        <v>1460.0</v>
      </c>
      <c r="N2422" s="16" t="n">
        <f t="shared" si="185"/>
        <v>13369.55</v>
      </c>
      <c r="O2422" s="16" t="n">
        <f t="shared" si="186"/>
        <v>13526.84</v>
      </c>
      <c r="P2422" s="16" t="n">
        <f t="shared" si="187"/>
        <v>14246.35</v>
      </c>
      <c r="Q2422" s="16" t="n">
        <f t="shared" si="188"/>
        <v>12691.1</v>
      </c>
      <c r="R2422" s="16" t="n">
        <f t="shared" si="189"/>
        <v>12640.98</v>
      </c>
    </row>
    <row r="2423" spans="1:18" s="18" customFormat="1" ht="11.25" x14ac:dyDescent="0.2">
      <c r="A2423" s="18">
        <v>24060</v>
      </c>
      <c r="B2423" s="22">
        <v>2</v>
      </c>
      <c r="C2423" s="18" t="n">
        <v>8749.25</v>
      </c>
      <c r="D2423" s="18" t="n">
        <v>8600.16</v>
      </c>
      <c r="E2423" s="18" t="n">
        <v>7918.16</v>
      </c>
      <c r="F2423" s="18" t="n">
        <v>9392.33</v>
      </c>
      <c r="G2423" s="18" t="n">
        <v>9439.83</v>
      </c>
      <c r="H2423" s="18" t="n">
        <v>481.2</v>
      </c>
      <c r="I2423" s="18" t="n">
        <v>473.0</v>
      </c>
      <c r="J2423" s="18" t="n">
        <v>435.49</v>
      </c>
      <c r="K2423" s="18" t="n">
        <v>516.57</v>
      </c>
      <c r="L2423" s="18" t="n">
        <v>519.19</v>
      </c>
      <c r="M2423" s="16" t="n">
        <f>IF(B2423 = 1, IF(A2423 &lt;= 'PAR (West)'!$B$19, A2423 * ('PAR (West)'!$B$10/100), 'PAR (West)'!$B$19 * ('PAR (West)'!$B$10/100)), 0)</f>
        <v>0.0</v>
      </c>
      <c r="N2423" s="16" t="n">
        <f t="shared" si="185"/>
        <v>14829.55</v>
      </c>
      <c r="O2423" s="16" t="n">
        <f t="shared" si="186"/>
        <v>14986.84</v>
      </c>
      <c r="P2423" s="16" t="n">
        <f t="shared" si="187"/>
        <v>15706.35</v>
      </c>
      <c r="Q2423" s="16" t="n">
        <f t="shared" si="188"/>
        <v>14151.1</v>
      </c>
      <c r="R2423" s="16" t="n">
        <f t="shared" si="189"/>
        <v>14100.98</v>
      </c>
    </row>
    <row r="2424" spans="1:18" s="18" customFormat="1" ht="11.25" x14ac:dyDescent="0.2">
      <c r="A2424" s="18">
        <v>24080</v>
      </c>
      <c r="B2424" s="22">
        <v>1</v>
      </c>
      <c r="C2424" s="18" t="n">
        <v>8757.66</v>
      </c>
      <c r="D2424" s="18" t="n">
        <v>8608.58</v>
      </c>
      <c r="E2424" s="18" t="n">
        <v>7926.5</v>
      </c>
      <c r="F2424" s="18" t="n">
        <v>9401.33</v>
      </c>
      <c r="G2424" s="18" t="n">
        <v>9448.83</v>
      </c>
      <c r="H2424" s="18" t="n">
        <v>481.67</v>
      </c>
      <c r="I2424" s="18" t="n">
        <v>473.47</v>
      </c>
      <c r="J2424" s="18" t="n">
        <v>435.95</v>
      </c>
      <c r="K2424" s="18" t="n">
        <v>517.07</v>
      </c>
      <c r="L2424" s="18" t="n">
        <v>519.68</v>
      </c>
      <c r="M2424" s="16" t="n">
        <f>IF(B2424 = 1, IF(A2424 &lt;= 'PAR (West)'!$B$19, A2424 * ('PAR (West)'!$B$10/100), 'PAR (West)'!$B$19 * ('PAR (West)'!$B$10/100)), 0)</f>
        <v>1460.0</v>
      </c>
      <c r="N2424" s="16" t="n">
        <f t="shared" si="185"/>
        <v>13380.67</v>
      </c>
      <c r="O2424" s="16" t="n">
        <f t="shared" si="186"/>
        <v>13537.95</v>
      </c>
      <c r="P2424" s="16" t="n">
        <f t="shared" si="187"/>
        <v>14257.55</v>
      </c>
      <c r="Q2424" s="16" t="n">
        <f t="shared" si="188"/>
        <v>12701.6</v>
      </c>
      <c r="R2424" s="16" t="n">
        <f t="shared" si="189"/>
        <v>12651.49</v>
      </c>
    </row>
    <row r="2425" spans="1:18" s="18" customFormat="1" ht="11.25" x14ac:dyDescent="0.2">
      <c r="A2425" s="18">
        <v>24080</v>
      </c>
      <c r="B2425" s="22">
        <v>2</v>
      </c>
      <c r="C2425" s="18" t="n">
        <v>8757.66</v>
      </c>
      <c r="D2425" s="18" t="n">
        <v>8608.58</v>
      </c>
      <c r="E2425" s="18" t="n">
        <v>7926.5</v>
      </c>
      <c r="F2425" s="18" t="n">
        <v>9401.33</v>
      </c>
      <c r="G2425" s="18" t="n">
        <v>9448.83</v>
      </c>
      <c r="H2425" s="18" t="n">
        <v>481.67</v>
      </c>
      <c r="I2425" s="18" t="n">
        <v>473.47</v>
      </c>
      <c r="J2425" s="18" t="n">
        <v>435.95</v>
      </c>
      <c r="K2425" s="18" t="n">
        <v>517.07</v>
      </c>
      <c r="L2425" s="18" t="n">
        <v>519.68</v>
      </c>
      <c r="M2425" s="16" t="n">
        <f>IF(B2425 = 1, IF(A2425 &lt;= 'PAR (West)'!$B$19, A2425 * ('PAR (West)'!$B$10/100), 'PAR (West)'!$B$19 * ('PAR (West)'!$B$10/100)), 0)</f>
        <v>0.0</v>
      </c>
      <c r="N2425" s="16" t="n">
        <f t="shared" si="185"/>
        <v>14840.67</v>
      </c>
      <c r="O2425" s="16" t="n">
        <f t="shared" si="186"/>
        <v>14997.95</v>
      </c>
      <c r="P2425" s="16" t="n">
        <f t="shared" si="187"/>
        <v>15717.55</v>
      </c>
      <c r="Q2425" s="16" t="n">
        <f t="shared" si="188"/>
        <v>14161.6</v>
      </c>
      <c r="R2425" s="16" t="n">
        <f t="shared" si="189"/>
        <v>14111.49</v>
      </c>
    </row>
    <row r="2426" spans="1:18" s="18" customFormat="1" ht="11.25" x14ac:dyDescent="0.2">
      <c r="A2426" s="18">
        <v>24100</v>
      </c>
      <c r="B2426" s="22">
        <v>1</v>
      </c>
      <c r="C2426" s="18" t="n">
        <v>8766.08</v>
      </c>
      <c r="D2426" s="18" t="n">
        <v>8617.0</v>
      </c>
      <c r="E2426" s="18" t="n">
        <v>7935.0</v>
      </c>
      <c r="F2426" s="18" t="n">
        <v>9410.33</v>
      </c>
      <c r="G2426" s="18" t="n">
        <v>9457.83</v>
      </c>
      <c r="H2426" s="18" t="n">
        <v>482.13</v>
      </c>
      <c r="I2426" s="18" t="n">
        <v>473.93</v>
      </c>
      <c r="J2426" s="18" t="n">
        <v>436.42</v>
      </c>
      <c r="K2426" s="18" t="n">
        <v>517.56</v>
      </c>
      <c r="L2426" s="18" t="n">
        <v>520.18</v>
      </c>
      <c r="M2426" s="16" t="n">
        <f>IF(B2426 = 1, IF(A2426 &lt;= 'PAR (West)'!$B$19, A2426 * ('PAR (West)'!$B$10/100), 'PAR (West)'!$B$19 * ('PAR (West)'!$B$10/100)), 0)</f>
        <v>1460.0</v>
      </c>
      <c r="N2426" s="16" t="n">
        <f t="shared" si="185"/>
        <v>13391.79</v>
      </c>
      <c r="O2426" s="16" t="n">
        <f t="shared" si="186"/>
        <v>13549.07</v>
      </c>
      <c r="P2426" s="16" t="n">
        <f t="shared" si="187"/>
        <v>14268.58</v>
      </c>
      <c r="Q2426" s="16" t="n">
        <f t="shared" si="188"/>
        <v>12712.11</v>
      </c>
      <c r="R2426" s="16" t="n">
        <f t="shared" si="189"/>
        <v>12661.99</v>
      </c>
    </row>
    <row r="2427" spans="1:18" s="18" customFormat="1" ht="11.25" x14ac:dyDescent="0.2">
      <c r="A2427" s="18">
        <v>24100</v>
      </c>
      <c r="B2427" s="22">
        <v>2</v>
      </c>
      <c r="C2427" s="18" t="n">
        <v>8766.08</v>
      </c>
      <c r="D2427" s="18" t="n">
        <v>8617.0</v>
      </c>
      <c r="E2427" s="18" t="n">
        <v>7935.0</v>
      </c>
      <c r="F2427" s="18" t="n">
        <v>9410.33</v>
      </c>
      <c r="G2427" s="18" t="n">
        <v>9457.83</v>
      </c>
      <c r="H2427" s="18" t="n">
        <v>482.13</v>
      </c>
      <c r="I2427" s="18" t="n">
        <v>473.93</v>
      </c>
      <c r="J2427" s="18" t="n">
        <v>436.42</v>
      </c>
      <c r="K2427" s="18" t="n">
        <v>517.56</v>
      </c>
      <c r="L2427" s="18" t="n">
        <v>520.18</v>
      </c>
      <c r="M2427" s="16" t="n">
        <f>IF(B2427 = 1, IF(A2427 &lt;= 'PAR (West)'!$B$19, A2427 * ('PAR (West)'!$B$10/100), 'PAR (West)'!$B$19 * ('PAR (West)'!$B$10/100)), 0)</f>
        <v>0.0</v>
      </c>
      <c r="N2427" s="16" t="n">
        <f t="shared" si="185"/>
        <v>14851.79</v>
      </c>
      <c r="O2427" s="16" t="n">
        <f t="shared" si="186"/>
        <v>15009.07</v>
      </c>
      <c r="P2427" s="16" t="n">
        <f t="shared" si="187"/>
        <v>15728.58</v>
      </c>
      <c r="Q2427" s="16" t="n">
        <f t="shared" si="188"/>
        <v>14172.11</v>
      </c>
      <c r="R2427" s="16" t="n">
        <f t="shared" si="189"/>
        <v>14121.99</v>
      </c>
    </row>
    <row r="2428" spans="1:18" s="18" customFormat="1" ht="11.25" x14ac:dyDescent="0.2">
      <c r="A2428" s="18">
        <v>24120</v>
      </c>
      <c r="B2428" s="22">
        <v>1</v>
      </c>
      <c r="C2428" s="18" t="n">
        <v>8774.5</v>
      </c>
      <c r="D2428" s="18" t="n">
        <v>8625.41</v>
      </c>
      <c r="E2428" s="18" t="n">
        <v>7943.33</v>
      </c>
      <c r="F2428" s="18" t="n">
        <v>9419.33</v>
      </c>
      <c r="G2428" s="18" t="n">
        <v>9466.83</v>
      </c>
      <c r="H2428" s="18" t="n">
        <v>482.59</v>
      </c>
      <c r="I2428" s="18" t="n">
        <v>474.39</v>
      </c>
      <c r="J2428" s="18" t="n">
        <v>436.88</v>
      </c>
      <c r="K2428" s="18" t="n">
        <v>518.06</v>
      </c>
      <c r="L2428" s="18" t="n">
        <v>520.67</v>
      </c>
      <c r="M2428" s="16" t="n">
        <f>IF(B2428 = 1, IF(A2428 &lt;= 'PAR (West)'!$B$19, A2428 * ('PAR (West)'!$B$10/100), 'PAR (West)'!$B$19 * ('PAR (West)'!$B$10/100)), 0)</f>
        <v>1460.0</v>
      </c>
      <c r="N2428" s="16" t="n">
        <f t="shared" si="185"/>
        <v>13402.91</v>
      </c>
      <c r="O2428" s="16" t="n">
        <f t="shared" si="186"/>
        <v>13560.2</v>
      </c>
      <c r="P2428" s="16" t="n">
        <f t="shared" si="187"/>
        <v>14279.79</v>
      </c>
      <c r="Q2428" s="16" t="n">
        <f t="shared" si="188"/>
        <v>12722.61</v>
      </c>
      <c r="R2428" s="16" t="n">
        <f t="shared" si="189"/>
        <v>12672.5</v>
      </c>
    </row>
    <row r="2429" spans="1:18" s="18" customFormat="1" ht="11.25" x14ac:dyDescent="0.2">
      <c r="A2429" s="18">
        <v>24120</v>
      </c>
      <c r="B2429" s="22">
        <v>2</v>
      </c>
      <c r="C2429" s="18" t="n">
        <v>8774.5</v>
      </c>
      <c r="D2429" s="18" t="n">
        <v>8625.41</v>
      </c>
      <c r="E2429" s="18" t="n">
        <v>7943.33</v>
      </c>
      <c r="F2429" s="18" t="n">
        <v>9419.33</v>
      </c>
      <c r="G2429" s="18" t="n">
        <v>9466.83</v>
      </c>
      <c r="H2429" s="18" t="n">
        <v>482.59</v>
      </c>
      <c r="I2429" s="18" t="n">
        <v>474.39</v>
      </c>
      <c r="J2429" s="18" t="n">
        <v>436.88</v>
      </c>
      <c r="K2429" s="18" t="n">
        <v>518.06</v>
      </c>
      <c r="L2429" s="18" t="n">
        <v>520.67</v>
      </c>
      <c r="M2429" s="16" t="n">
        <f>IF(B2429 = 1, IF(A2429 &lt;= 'PAR (West)'!$B$19, A2429 * ('PAR (West)'!$B$10/100), 'PAR (West)'!$B$19 * ('PAR (West)'!$B$10/100)), 0)</f>
        <v>0.0</v>
      </c>
      <c r="N2429" s="16" t="n">
        <f t="shared" si="185"/>
        <v>14862.91</v>
      </c>
      <c r="O2429" s="16" t="n">
        <f t="shared" si="186"/>
        <v>15020.2</v>
      </c>
      <c r="P2429" s="16" t="n">
        <f t="shared" si="187"/>
        <v>15739.79</v>
      </c>
      <c r="Q2429" s="16" t="n">
        <f t="shared" si="188"/>
        <v>14182.61</v>
      </c>
      <c r="R2429" s="16" t="n">
        <f t="shared" si="189"/>
        <v>14132.5</v>
      </c>
    </row>
    <row r="2430" spans="1:18" s="18" customFormat="1" ht="11.25" x14ac:dyDescent="0.2">
      <c r="A2430" s="18">
        <v>24140</v>
      </c>
      <c r="B2430" s="22">
        <v>1</v>
      </c>
      <c r="C2430" s="18" t="n">
        <v>8782.91</v>
      </c>
      <c r="D2430" s="18" t="n">
        <v>8633.75</v>
      </c>
      <c r="E2430" s="18" t="n">
        <v>7951.83</v>
      </c>
      <c r="F2430" s="18" t="n">
        <v>9428.33</v>
      </c>
      <c r="G2430" s="18" t="n">
        <v>9475.83</v>
      </c>
      <c r="H2430" s="18" t="n">
        <v>483.06</v>
      </c>
      <c r="I2430" s="18" t="n">
        <v>474.85</v>
      </c>
      <c r="J2430" s="18" t="n">
        <v>437.35</v>
      </c>
      <c r="K2430" s="18" t="n">
        <v>518.55</v>
      </c>
      <c r="L2430" s="18" t="n">
        <v>521.17</v>
      </c>
      <c r="M2430" s="16" t="n">
        <f>IF(B2430 = 1, IF(A2430 &lt;= 'PAR (West)'!$B$19, A2430 * ('PAR (West)'!$B$10/100), 'PAR (West)'!$B$19 * ('PAR (West)'!$B$10/100)), 0)</f>
        <v>1460.0</v>
      </c>
      <c r="N2430" s="16" t="n">
        <f t="shared" si="185"/>
        <v>13414.03</v>
      </c>
      <c r="O2430" s="16" t="n">
        <f t="shared" si="186"/>
        <v>13571.4</v>
      </c>
      <c r="P2430" s="16" t="n">
        <f t="shared" si="187"/>
        <v>14290.82</v>
      </c>
      <c r="Q2430" s="16" t="n">
        <f t="shared" si="188"/>
        <v>12733.12</v>
      </c>
      <c r="R2430" s="16" t="n">
        <f t="shared" si="189"/>
        <v>12683.0</v>
      </c>
    </row>
    <row r="2431" spans="1:18" s="18" customFormat="1" ht="11.25" x14ac:dyDescent="0.2">
      <c r="A2431" s="18">
        <v>24140</v>
      </c>
      <c r="B2431" s="22">
        <v>2</v>
      </c>
      <c r="C2431" s="18" t="n">
        <v>8782.91</v>
      </c>
      <c r="D2431" s="18" t="n">
        <v>8633.75</v>
      </c>
      <c r="E2431" s="18" t="n">
        <v>7951.83</v>
      </c>
      <c r="F2431" s="18" t="n">
        <v>9428.33</v>
      </c>
      <c r="G2431" s="18" t="n">
        <v>9475.83</v>
      </c>
      <c r="H2431" s="18" t="n">
        <v>483.06</v>
      </c>
      <c r="I2431" s="18" t="n">
        <v>474.85</v>
      </c>
      <c r="J2431" s="18" t="n">
        <v>437.35</v>
      </c>
      <c r="K2431" s="18" t="n">
        <v>518.55</v>
      </c>
      <c r="L2431" s="18" t="n">
        <v>521.17</v>
      </c>
      <c r="M2431" s="16" t="n">
        <f>IF(B2431 = 1, IF(A2431 &lt;= 'PAR (West)'!$B$19, A2431 * ('PAR (West)'!$B$10/100), 'PAR (West)'!$B$19 * ('PAR (West)'!$B$10/100)), 0)</f>
        <v>0.0</v>
      </c>
      <c r="N2431" s="16" t="n">
        <f t="shared" si="185"/>
        <v>14874.03</v>
      </c>
      <c r="O2431" s="16" t="n">
        <f t="shared" si="186"/>
        <v>15031.4</v>
      </c>
      <c r="P2431" s="16" t="n">
        <f t="shared" si="187"/>
        <v>15750.82</v>
      </c>
      <c r="Q2431" s="16" t="n">
        <f t="shared" si="188"/>
        <v>14193.12</v>
      </c>
      <c r="R2431" s="16" t="n">
        <f t="shared" si="189"/>
        <v>14143.0</v>
      </c>
    </row>
    <row r="2432" spans="1:18" s="18" customFormat="1" ht="11.25" x14ac:dyDescent="0.2">
      <c r="A2432" s="18">
        <v>24160</v>
      </c>
      <c r="B2432" s="22">
        <v>1</v>
      </c>
      <c r="C2432" s="18" t="n">
        <v>8791.25</v>
      </c>
      <c r="D2432" s="18" t="n">
        <v>8642.16</v>
      </c>
      <c r="E2432" s="18" t="n">
        <v>7960.16</v>
      </c>
      <c r="F2432" s="18" t="n">
        <v>9437.33</v>
      </c>
      <c r="G2432" s="18" t="n">
        <v>9484.83</v>
      </c>
      <c r="H2432" s="18" t="n">
        <v>483.51</v>
      </c>
      <c r="I2432" s="18" t="n">
        <v>475.31</v>
      </c>
      <c r="J2432" s="18" t="n">
        <v>437.8</v>
      </c>
      <c r="K2432" s="18" t="n">
        <v>519.05</v>
      </c>
      <c r="L2432" s="18" t="n">
        <v>521.66</v>
      </c>
      <c r="M2432" s="16" t="n">
        <f>IF(B2432 = 1, IF(A2432 &lt;= 'PAR (West)'!$B$19, A2432 * ('PAR (West)'!$B$10/100), 'PAR (West)'!$B$19 * ('PAR (West)'!$B$10/100)), 0)</f>
        <v>1460.0</v>
      </c>
      <c r="N2432" s="16" t="n">
        <f t="shared" si="185"/>
        <v>13425.24</v>
      </c>
      <c r="O2432" s="16" t="n">
        <f t="shared" si="186"/>
        <v>13582.53</v>
      </c>
      <c r="P2432" s="16" t="n">
        <f t="shared" si="187"/>
        <v>14302.04</v>
      </c>
      <c r="Q2432" s="16" t="n">
        <f t="shared" si="188"/>
        <v>12743.62</v>
      </c>
      <c r="R2432" s="16" t="n">
        <f t="shared" si="189"/>
        <v>12693.51</v>
      </c>
    </row>
    <row r="2433" spans="1:18" s="18" customFormat="1" ht="11.25" x14ac:dyDescent="0.2">
      <c r="A2433" s="18">
        <v>24160</v>
      </c>
      <c r="B2433" s="22">
        <v>2</v>
      </c>
      <c r="C2433" s="18" t="n">
        <v>8791.25</v>
      </c>
      <c r="D2433" s="18" t="n">
        <v>8642.16</v>
      </c>
      <c r="E2433" s="18" t="n">
        <v>7960.16</v>
      </c>
      <c r="F2433" s="18" t="n">
        <v>9437.33</v>
      </c>
      <c r="G2433" s="18" t="n">
        <v>9484.83</v>
      </c>
      <c r="H2433" s="18" t="n">
        <v>483.51</v>
      </c>
      <c r="I2433" s="18" t="n">
        <v>475.31</v>
      </c>
      <c r="J2433" s="18" t="n">
        <v>437.8</v>
      </c>
      <c r="K2433" s="18" t="n">
        <v>519.05</v>
      </c>
      <c r="L2433" s="18" t="n">
        <v>521.66</v>
      </c>
      <c r="M2433" s="16" t="n">
        <f>IF(B2433 = 1, IF(A2433 &lt;= 'PAR (West)'!$B$19, A2433 * ('PAR (West)'!$B$10/100), 'PAR (West)'!$B$19 * ('PAR (West)'!$B$10/100)), 0)</f>
        <v>0.0</v>
      </c>
      <c r="N2433" s="16" t="n">
        <f t="shared" si="185"/>
        <v>14885.24</v>
      </c>
      <c r="O2433" s="16" t="n">
        <f t="shared" si="186"/>
        <v>15042.53</v>
      </c>
      <c r="P2433" s="16" t="n">
        <f t="shared" si="187"/>
        <v>15762.04</v>
      </c>
      <c r="Q2433" s="16" t="n">
        <f t="shared" si="188"/>
        <v>14203.62</v>
      </c>
      <c r="R2433" s="16" t="n">
        <f t="shared" si="189"/>
        <v>14153.51</v>
      </c>
    </row>
    <row r="2434" spans="1:18" s="18" customFormat="1" ht="11.25" x14ac:dyDescent="0.2">
      <c r="A2434" s="18">
        <v>24180</v>
      </c>
      <c r="B2434" s="22">
        <v>1</v>
      </c>
      <c r="C2434" s="18" t="n">
        <v>8799.66</v>
      </c>
      <c r="D2434" s="18" t="n">
        <v>8650.58</v>
      </c>
      <c r="E2434" s="18" t="n">
        <v>7968.5</v>
      </c>
      <c r="F2434" s="18" t="n">
        <v>9446.33</v>
      </c>
      <c r="G2434" s="18" t="n">
        <v>9493.83</v>
      </c>
      <c r="H2434" s="18" t="n">
        <v>483.98</v>
      </c>
      <c r="I2434" s="18" t="n">
        <v>475.78</v>
      </c>
      <c r="J2434" s="18" t="n">
        <v>438.26</v>
      </c>
      <c r="K2434" s="18" t="n">
        <v>519.54</v>
      </c>
      <c r="L2434" s="18" t="n">
        <v>522.16</v>
      </c>
      <c r="M2434" s="16" t="n">
        <f>IF(B2434 = 1, IF(A2434 &lt;= 'PAR (West)'!$B$19, A2434 * ('PAR (West)'!$B$10/100), 'PAR (West)'!$B$19 * ('PAR (West)'!$B$10/100)), 0)</f>
        <v>1460.0</v>
      </c>
      <c r="N2434" s="16" t="n">
        <f t="shared" si="185"/>
        <v>13436.36</v>
      </c>
      <c r="O2434" s="16" t="n">
        <f t="shared" si="186"/>
        <v>13593.64</v>
      </c>
      <c r="P2434" s="16" t="n">
        <f t="shared" si="187"/>
        <v>14313.24</v>
      </c>
      <c r="Q2434" s="16" t="n">
        <f t="shared" si="188"/>
        <v>12754.130000000001</v>
      </c>
      <c r="R2434" s="16" t="n">
        <f t="shared" si="189"/>
        <v>12704.01</v>
      </c>
    </row>
    <row r="2435" spans="1:18" s="18" customFormat="1" ht="11.25" x14ac:dyDescent="0.2">
      <c r="A2435" s="18">
        <v>24180</v>
      </c>
      <c r="B2435" s="22">
        <v>2</v>
      </c>
      <c r="C2435" s="18" t="n">
        <v>8799.66</v>
      </c>
      <c r="D2435" s="18" t="n">
        <v>8650.58</v>
      </c>
      <c r="E2435" s="18" t="n">
        <v>7968.5</v>
      </c>
      <c r="F2435" s="18" t="n">
        <v>9446.33</v>
      </c>
      <c r="G2435" s="18" t="n">
        <v>9493.83</v>
      </c>
      <c r="H2435" s="18" t="n">
        <v>483.98</v>
      </c>
      <c r="I2435" s="18" t="n">
        <v>475.78</v>
      </c>
      <c r="J2435" s="18" t="n">
        <v>438.26</v>
      </c>
      <c r="K2435" s="18" t="n">
        <v>519.54</v>
      </c>
      <c r="L2435" s="18" t="n">
        <v>522.16</v>
      </c>
      <c r="M2435" s="16" t="n">
        <f>IF(B2435 = 1, IF(A2435 &lt;= 'PAR (West)'!$B$19, A2435 * ('PAR (West)'!$B$10/100), 'PAR (West)'!$B$19 * ('PAR (West)'!$B$10/100)), 0)</f>
        <v>0.0</v>
      </c>
      <c r="N2435" s="16" t="n">
        <f t="shared" si="185"/>
        <v>14896.36</v>
      </c>
      <c r="O2435" s="16" t="n">
        <f t="shared" si="186"/>
        <v>15053.64</v>
      </c>
      <c r="P2435" s="16" t="n">
        <f t="shared" si="187"/>
        <v>15773.24</v>
      </c>
      <c r="Q2435" s="16" t="n">
        <f t="shared" si="188"/>
        <v>14214.130000000001</v>
      </c>
      <c r="R2435" s="16" t="n">
        <f t="shared" si="189"/>
        <v>14164.01</v>
      </c>
    </row>
    <row r="2436" spans="1:18" s="18" customFormat="1" ht="11.25" x14ac:dyDescent="0.2">
      <c r="A2436" s="18">
        <v>24200</v>
      </c>
      <c r="B2436" s="22">
        <v>1</v>
      </c>
      <c r="C2436" s="18" t="n">
        <v>8808.08</v>
      </c>
      <c r="D2436" s="18" t="n">
        <v>8659.0</v>
      </c>
      <c r="E2436" s="18" t="n">
        <v>7977.0</v>
      </c>
      <c r="F2436" s="18" t="n">
        <v>9455.33</v>
      </c>
      <c r="G2436" s="18" t="n">
        <v>9502.83</v>
      </c>
      <c r="H2436" s="18" t="n">
        <v>484.44</v>
      </c>
      <c r="I2436" s="18" t="n">
        <v>476.24</v>
      </c>
      <c r="J2436" s="18" t="n">
        <v>438.73</v>
      </c>
      <c r="K2436" s="18" t="n">
        <v>520.04</v>
      </c>
      <c r="L2436" s="18" t="n">
        <v>522.65</v>
      </c>
      <c r="M2436" s="16" t="n">
        <f>IF(B2436 = 1, IF(A2436 &lt;= 'PAR (West)'!$B$19, A2436 * ('PAR (West)'!$B$10/100), 'PAR (West)'!$B$19 * ('PAR (West)'!$B$10/100)), 0)</f>
        <v>1460.0</v>
      </c>
      <c r="N2436" s="16" t="n">
        <f t="shared" si="185"/>
        <v>13447.48</v>
      </c>
      <c r="O2436" s="16" t="n">
        <f t="shared" si="186"/>
        <v>13604.76</v>
      </c>
      <c r="P2436" s="16" t="n">
        <f t="shared" si="187"/>
        <v>14324.27</v>
      </c>
      <c r="Q2436" s="16" t="n">
        <f t="shared" si="188"/>
        <v>12764.630000000001</v>
      </c>
      <c r="R2436" s="16" t="n">
        <f t="shared" si="189"/>
        <v>12714.52</v>
      </c>
    </row>
    <row r="2437" spans="1:18" s="18" customFormat="1" ht="11.25" x14ac:dyDescent="0.2">
      <c r="A2437" s="18">
        <v>24200</v>
      </c>
      <c r="B2437" s="22">
        <v>2</v>
      </c>
      <c r="C2437" s="18" t="n">
        <v>8808.08</v>
      </c>
      <c r="D2437" s="18" t="n">
        <v>8659.0</v>
      </c>
      <c r="E2437" s="18" t="n">
        <v>7977.0</v>
      </c>
      <c r="F2437" s="18" t="n">
        <v>9455.33</v>
      </c>
      <c r="G2437" s="18" t="n">
        <v>9502.83</v>
      </c>
      <c r="H2437" s="18" t="n">
        <v>484.44</v>
      </c>
      <c r="I2437" s="18" t="n">
        <v>476.24</v>
      </c>
      <c r="J2437" s="18" t="n">
        <v>438.73</v>
      </c>
      <c r="K2437" s="18" t="n">
        <v>520.04</v>
      </c>
      <c r="L2437" s="18" t="n">
        <v>522.65</v>
      </c>
      <c r="M2437" s="16" t="n">
        <f>IF(B2437 = 1, IF(A2437 &lt;= 'PAR (West)'!$B$19, A2437 * ('PAR (West)'!$B$10/100), 'PAR (West)'!$B$19 * ('PAR (West)'!$B$10/100)), 0)</f>
        <v>0.0</v>
      </c>
      <c r="N2437" s="16" t="n">
        <f t="shared" si="185"/>
        <v>14907.48</v>
      </c>
      <c r="O2437" s="16" t="n">
        <f t="shared" si="186"/>
        <v>15064.76</v>
      </c>
      <c r="P2437" s="16" t="n">
        <f t="shared" si="187"/>
        <v>15784.27</v>
      </c>
      <c r="Q2437" s="16" t="n">
        <f t="shared" si="188"/>
        <v>14224.630000000001</v>
      </c>
      <c r="R2437" s="16" t="n">
        <f t="shared" si="189"/>
        <v>14174.52</v>
      </c>
    </row>
    <row r="2438" spans="1:18" s="18" customFormat="1" ht="11.25" x14ac:dyDescent="0.2">
      <c r="A2438" s="18">
        <v>24220</v>
      </c>
      <c r="B2438" s="22">
        <v>1</v>
      </c>
      <c r="C2438" s="18" t="n">
        <v>8816.5</v>
      </c>
      <c r="D2438" s="18" t="n">
        <v>8667.41</v>
      </c>
      <c r="E2438" s="18" t="n">
        <v>7985.33</v>
      </c>
      <c r="F2438" s="18" t="n">
        <v>9464.33</v>
      </c>
      <c r="G2438" s="18" t="n">
        <v>9511.83</v>
      </c>
      <c r="H2438" s="18" t="n">
        <v>484.9</v>
      </c>
      <c r="I2438" s="18" t="n">
        <v>476.7</v>
      </c>
      <c r="J2438" s="18" t="n">
        <v>439.19</v>
      </c>
      <c r="K2438" s="18" t="n">
        <v>520.53</v>
      </c>
      <c r="L2438" s="18" t="n">
        <v>523.15</v>
      </c>
      <c r="M2438" s="16" t="n">
        <f>IF(B2438 = 1, IF(A2438 &lt;= 'PAR (West)'!$B$19, A2438 * ('PAR (West)'!$B$10/100), 'PAR (West)'!$B$19 * ('PAR (West)'!$B$10/100)), 0)</f>
        <v>1460.0</v>
      </c>
      <c r="N2438" s="16" t="n">
        <f t="shared" si="185"/>
        <v>13458.6</v>
      </c>
      <c r="O2438" s="16" t="n">
        <f t="shared" si="186"/>
        <v>13615.89</v>
      </c>
      <c r="P2438" s="16" t="n">
        <f t="shared" si="187"/>
        <v>14335.48</v>
      </c>
      <c r="Q2438" s="16" t="n">
        <f t="shared" si="188"/>
        <v>12775.14</v>
      </c>
      <c r="R2438" s="16" t="n">
        <f t="shared" si="189"/>
        <v>12725.02</v>
      </c>
    </row>
    <row r="2439" spans="1:18" s="18" customFormat="1" ht="11.25" x14ac:dyDescent="0.2">
      <c r="A2439" s="18">
        <v>24220</v>
      </c>
      <c r="B2439" s="22">
        <v>2</v>
      </c>
      <c r="C2439" s="18" t="n">
        <v>8816.5</v>
      </c>
      <c r="D2439" s="18" t="n">
        <v>8667.41</v>
      </c>
      <c r="E2439" s="18" t="n">
        <v>7985.33</v>
      </c>
      <c r="F2439" s="18" t="n">
        <v>9464.33</v>
      </c>
      <c r="G2439" s="18" t="n">
        <v>9511.83</v>
      </c>
      <c r="H2439" s="18" t="n">
        <v>484.9</v>
      </c>
      <c r="I2439" s="18" t="n">
        <v>476.7</v>
      </c>
      <c r="J2439" s="18" t="n">
        <v>439.19</v>
      </c>
      <c r="K2439" s="18" t="n">
        <v>520.53</v>
      </c>
      <c r="L2439" s="18" t="n">
        <v>523.15</v>
      </c>
      <c r="M2439" s="16" t="n">
        <f>IF(B2439 = 1, IF(A2439 &lt;= 'PAR (West)'!$B$19, A2439 * ('PAR (West)'!$B$10/100), 'PAR (West)'!$B$19 * ('PAR (West)'!$B$10/100)), 0)</f>
        <v>0.0</v>
      </c>
      <c r="N2439" s="16" t="n">
        <f t="shared" si="185"/>
        <v>14918.6</v>
      </c>
      <c r="O2439" s="16" t="n">
        <f t="shared" si="186"/>
        <v>15075.89</v>
      </c>
      <c r="P2439" s="16" t="n">
        <f t="shared" si="187"/>
        <v>15795.48</v>
      </c>
      <c r="Q2439" s="16" t="n">
        <f t="shared" si="188"/>
        <v>14235.14</v>
      </c>
      <c r="R2439" s="16" t="n">
        <f t="shared" si="189"/>
        <v>14185.02</v>
      </c>
    </row>
    <row r="2440" spans="1:18" s="18" customFormat="1" ht="11.25" x14ac:dyDescent="0.2">
      <c r="A2440" s="18">
        <v>24240</v>
      </c>
      <c r="B2440" s="22">
        <v>1</v>
      </c>
      <c r="C2440" s="18" t="n">
        <v>8824.91</v>
      </c>
      <c r="D2440" s="18" t="n">
        <v>8675.75</v>
      </c>
      <c r="E2440" s="18" t="n">
        <v>7993.83</v>
      </c>
      <c r="F2440" s="18" t="n">
        <v>9473.33</v>
      </c>
      <c r="G2440" s="18" t="n">
        <v>9520.83</v>
      </c>
      <c r="H2440" s="18" t="n">
        <v>485.37</v>
      </c>
      <c r="I2440" s="18" t="n">
        <v>477.16</v>
      </c>
      <c r="J2440" s="18" t="n">
        <v>439.66</v>
      </c>
      <c r="K2440" s="18" t="n">
        <v>521.03</v>
      </c>
      <c r="L2440" s="18" t="n">
        <v>523.64</v>
      </c>
      <c r="M2440" s="16" t="n">
        <f>IF(B2440 = 1, IF(A2440 &lt;= 'PAR (West)'!$B$19, A2440 * ('PAR (West)'!$B$10/100), 'PAR (West)'!$B$19 * ('PAR (West)'!$B$10/100)), 0)</f>
        <v>1460.0</v>
      </c>
      <c r="N2440" s="16" t="n">
        <f t="shared" si="185"/>
        <v>13469.72</v>
      </c>
      <c r="O2440" s="16" t="n">
        <f t="shared" si="186"/>
        <v>13627.09</v>
      </c>
      <c r="P2440" s="16" t="n">
        <f t="shared" si="187"/>
        <v>14346.51</v>
      </c>
      <c r="Q2440" s="16" t="n">
        <f t="shared" si="188"/>
        <v>12785.64</v>
      </c>
      <c r="R2440" s="16" t="n">
        <f t="shared" si="189"/>
        <v>12735.53</v>
      </c>
    </row>
    <row r="2441" spans="1:18" s="18" customFormat="1" ht="11.25" x14ac:dyDescent="0.2">
      <c r="A2441" s="18">
        <v>24240</v>
      </c>
      <c r="B2441" s="22">
        <v>2</v>
      </c>
      <c r="C2441" s="18" t="n">
        <v>8824.91</v>
      </c>
      <c r="D2441" s="18" t="n">
        <v>8675.75</v>
      </c>
      <c r="E2441" s="18" t="n">
        <v>7993.83</v>
      </c>
      <c r="F2441" s="18" t="n">
        <v>9473.33</v>
      </c>
      <c r="G2441" s="18" t="n">
        <v>9520.83</v>
      </c>
      <c r="H2441" s="18" t="n">
        <v>485.37</v>
      </c>
      <c r="I2441" s="18" t="n">
        <v>477.16</v>
      </c>
      <c r="J2441" s="18" t="n">
        <v>439.66</v>
      </c>
      <c r="K2441" s="18" t="n">
        <v>521.03</v>
      </c>
      <c r="L2441" s="18" t="n">
        <v>523.64</v>
      </c>
      <c r="M2441" s="16" t="n">
        <f>IF(B2441 = 1, IF(A2441 &lt;= 'PAR (West)'!$B$19, A2441 * ('PAR (West)'!$B$10/100), 'PAR (West)'!$B$19 * ('PAR (West)'!$B$10/100)), 0)</f>
        <v>0.0</v>
      </c>
      <c r="N2441" s="16" t="n">
        <f t="shared" si="185"/>
        <v>14929.72</v>
      </c>
      <c r="O2441" s="16" t="n">
        <f t="shared" si="186"/>
        <v>15087.09</v>
      </c>
      <c r="P2441" s="16" t="n">
        <f t="shared" si="187"/>
        <v>15806.51</v>
      </c>
      <c r="Q2441" s="16" t="n">
        <f t="shared" si="188"/>
        <v>14245.64</v>
      </c>
      <c r="R2441" s="16" t="n">
        <f t="shared" si="189"/>
        <v>14195.53</v>
      </c>
    </row>
    <row r="2442" spans="1:18" s="18" customFormat="1" ht="11.25" x14ac:dyDescent="0.2">
      <c r="A2442" s="18">
        <v>24260</v>
      </c>
      <c r="B2442" s="22">
        <v>1</v>
      </c>
      <c r="C2442" s="18" t="n">
        <v>8833.25</v>
      </c>
      <c r="D2442" s="18" t="n">
        <v>8684.16</v>
      </c>
      <c r="E2442" s="18" t="n">
        <v>8002.16</v>
      </c>
      <c r="F2442" s="18" t="n">
        <v>9482.33</v>
      </c>
      <c r="G2442" s="18" t="n">
        <v>9529.83</v>
      </c>
      <c r="H2442" s="18" t="n">
        <v>485.82</v>
      </c>
      <c r="I2442" s="18" t="n">
        <v>477.62</v>
      </c>
      <c r="J2442" s="18" t="n">
        <v>440.11</v>
      </c>
      <c r="K2442" s="18" t="n">
        <v>521.52</v>
      </c>
      <c r="L2442" s="18" t="n">
        <v>524.14</v>
      </c>
      <c r="M2442" s="16" t="n">
        <f>IF(B2442 = 1, IF(A2442 &lt;= 'PAR (West)'!$B$19, A2442 * ('PAR (West)'!$B$10/100), 'PAR (West)'!$B$19 * ('PAR (West)'!$B$10/100)), 0)</f>
        <v>1460.0</v>
      </c>
      <c r="N2442" s="16" t="n">
        <f t="shared" si="185"/>
        <v>13480.93</v>
      </c>
      <c r="O2442" s="16" t="n">
        <f t="shared" si="186"/>
        <v>13638.22</v>
      </c>
      <c r="P2442" s="16" t="n">
        <f t="shared" si="187"/>
        <v>14357.73</v>
      </c>
      <c r="Q2442" s="16" t="n">
        <f t="shared" si="188"/>
        <v>12796.15</v>
      </c>
      <c r="R2442" s="16" t="n">
        <f t="shared" si="189"/>
        <v>12746.03</v>
      </c>
    </row>
    <row r="2443" spans="1:18" s="18" customFormat="1" ht="11.25" x14ac:dyDescent="0.2">
      <c r="A2443" s="18">
        <v>24260</v>
      </c>
      <c r="B2443" s="22">
        <v>2</v>
      </c>
      <c r="C2443" s="18" t="n">
        <v>8833.25</v>
      </c>
      <c r="D2443" s="18" t="n">
        <v>8684.16</v>
      </c>
      <c r="E2443" s="18" t="n">
        <v>8002.16</v>
      </c>
      <c r="F2443" s="18" t="n">
        <v>9482.33</v>
      </c>
      <c r="G2443" s="18" t="n">
        <v>9529.83</v>
      </c>
      <c r="H2443" s="18" t="n">
        <v>485.82</v>
      </c>
      <c r="I2443" s="18" t="n">
        <v>477.62</v>
      </c>
      <c r="J2443" s="18" t="n">
        <v>440.11</v>
      </c>
      <c r="K2443" s="18" t="n">
        <v>521.52</v>
      </c>
      <c r="L2443" s="18" t="n">
        <v>524.14</v>
      </c>
      <c r="M2443" s="16" t="n">
        <f>IF(B2443 = 1, IF(A2443 &lt;= 'PAR (West)'!$B$19, A2443 * ('PAR (West)'!$B$10/100), 'PAR (West)'!$B$19 * ('PAR (West)'!$B$10/100)), 0)</f>
        <v>0.0</v>
      </c>
      <c r="N2443" s="16" t="n">
        <f t="shared" si="185"/>
        <v>14940.93</v>
      </c>
      <c r="O2443" s="16" t="n">
        <f t="shared" si="186"/>
        <v>15098.22</v>
      </c>
      <c r="P2443" s="16" t="n">
        <f t="shared" si="187"/>
        <v>15817.73</v>
      </c>
      <c r="Q2443" s="16" t="n">
        <f t="shared" si="188"/>
        <v>14256.15</v>
      </c>
      <c r="R2443" s="16" t="n">
        <f t="shared" si="189"/>
        <v>14206.03</v>
      </c>
    </row>
    <row r="2444" spans="1:18" s="18" customFormat="1" ht="11.25" x14ac:dyDescent="0.2">
      <c r="A2444" s="18">
        <v>24280</v>
      </c>
      <c r="B2444" s="22">
        <v>1</v>
      </c>
      <c r="C2444" s="18" t="n">
        <v>8841.66</v>
      </c>
      <c r="D2444" s="18" t="n">
        <v>8692.58</v>
      </c>
      <c r="E2444" s="18" t="n">
        <v>8010.5</v>
      </c>
      <c r="F2444" s="18" t="n">
        <v>9491.33</v>
      </c>
      <c r="G2444" s="18" t="n">
        <v>9538.83</v>
      </c>
      <c r="H2444" s="18" t="n">
        <v>486.29</v>
      </c>
      <c r="I2444" s="18" t="n">
        <v>478.09</v>
      </c>
      <c r="J2444" s="18" t="n">
        <v>440.57</v>
      </c>
      <c r="K2444" s="18" t="n">
        <v>522.02</v>
      </c>
      <c r="L2444" s="18" t="n">
        <v>524.63</v>
      </c>
      <c r="M2444" s="16" t="n">
        <f>IF(B2444 = 1, IF(A2444 &lt;= 'PAR (West)'!$B$19, A2444 * ('PAR (West)'!$B$10/100), 'PAR (West)'!$B$19 * ('PAR (West)'!$B$10/100)), 0)</f>
        <v>1460.0</v>
      </c>
      <c r="N2444" s="16" t="n">
        <f t="shared" si="185"/>
        <v>13492.05</v>
      </c>
      <c r="O2444" s="16" t="n">
        <f t="shared" si="186"/>
        <v>13649.33</v>
      </c>
      <c r="P2444" s="16" t="n">
        <f t="shared" si="187"/>
        <v>14368.93</v>
      </c>
      <c r="Q2444" s="16" t="n">
        <f t="shared" si="188"/>
        <v>12806.65</v>
      </c>
      <c r="R2444" s="16" t="n">
        <f t="shared" si="189"/>
        <v>12756.54</v>
      </c>
    </row>
    <row r="2445" spans="1:18" s="18" customFormat="1" ht="11.25" x14ac:dyDescent="0.2">
      <c r="A2445" s="18">
        <v>24280</v>
      </c>
      <c r="B2445" s="22">
        <v>2</v>
      </c>
      <c r="C2445" s="18" t="n">
        <v>8841.66</v>
      </c>
      <c r="D2445" s="18" t="n">
        <v>8692.58</v>
      </c>
      <c r="E2445" s="18" t="n">
        <v>8010.5</v>
      </c>
      <c r="F2445" s="18" t="n">
        <v>9491.33</v>
      </c>
      <c r="G2445" s="18" t="n">
        <v>9538.83</v>
      </c>
      <c r="H2445" s="18" t="n">
        <v>486.29</v>
      </c>
      <c r="I2445" s="18" t="n">
        <v>478.09</v>
      </c>
      <c r="J2445" s="18" t="n">
        <v>440.57</v>
      </c>
      <c r="K2445" s="18" t="n">
        <v>522.02</v>
      </c>
      <c r="L2445" s="18" t="n">
        <v>524.63</v>
      </c>
      <c r="M2445" s="16" t="n">
        <f>IF(B2445 = 1, IF(A2445 &lt;= 'PAR (West)'!$B$19, A2445 * ('PAR (West)'!$B$10/100), 'PAR (West)'!$B$19 * ('PAR (West)'!$B$10/100)), 0)</f>
        <v>0.0</v>
      </c>
      <c r="N2445" s="16" t="n">
        <f t="shared" si="185"/>
        <v>14952.05</v>
      </c>
      <c r="O2445" s="16" t="n">
        <f t="shared" si="186"/>
        <v>15109.33</v>
      </c>
      <c r="P2445" s="16" t="n">
        <f t="shared" si="187"/>
        <v>15828.93</v>
      </c>
      <c r="Q2445" s="16" t="n">
        <f t="shared" si="188"/>
        <v>14266.65</v>
      </c>
      <c r="R2445" s="16" t="n">
        <f t="shared" si="189"/>
        <v>14216.54</v>
      </c>
    </row>
    <row r="2446" spans="1:18" s="18" customFormat="1" ht="11.25" x14ac:dyDescent="0.2">
      <c r="A2446" s="18">
        <v>24300</v>
      </c>
      <c r="B2446" s="22">
        <v>1</v>
      </c>
      <c r="C2446" s="18" t="n">
        <v>8850.08</v>
      </c>
      <c r="D2446" s="18" t="n">
        <v>8701.0</v>
      </c>
      <c r="E2446" s="18" t="n">
        <v>8019.0</v>
      </c>
      <c r="F2446" s="18" t="n">
        <v>9500.33</v>
      </c>
      <c r="G2446" s="18" t="n">
        <v>9547.83</v>
      </c>
      <c r="H2446" s="18" t="n">
        <v>486.75</v>
      </c>
      <c r="I2446" s="18" t="n">
        <v>478.55</v>
      </c>
      <c r="J2446" s="18" t="n">
        <v>441.04</v>
      </c>
      <c r="K2446" s="18" t="n">
        <v>522.51</v>
      </c>
      <c r="L2446" s="18" t="n">
        <v>525.13</v>
      </c>
      <c r="M2446" s="16" t="n">
        <f>IF(B2446 = 1, IF(A2446 &lt;= 'PAR (West)'!$B$19, A2446 * ('PAR (West)'!$B$10/100), 'PAR (West)'!$B$19 * ('PAR (West)'!$B$10/100)), 0)</f>
        <v>1460.0</v>
      </c>
      <c r="N2446" s="16" t="n">
        <f t="shared" si="185"/>
        <v>13503.17</v>
      </c>
      <c r="O2446" s="16" t="n">
        <f t="shared" si="186"/>
        <v>13660.45</v>
      </c>
      <c r="P2446" s="16" t="n">
        <f t="shared" si="187"/>
        <v>14379.96</v>
      </c>
      <c r="Q2446" s="16" t="n">
        <f t="shared" si="188"/>
        <v>12817.16</v>
      </c>
      <c r="R2446" s="16" t="n">
        <f t="shared" si="189"/>
        <v>12767.04</v>
      </c>
    </row>
    <row r="2447" spans="1:18" s="18" customFormat="1" ht="11.25" x14ac:dyDescent="0.2">
      <c r="A2447" s="18">
        <v>24300</v>
      </c>
      <c r="B2447" s="22">
        <v>2</v>
      </c>
      <c r="C2447" s="18" t="n">
        <v>8850.08</v>
      </c>
      <c r="D2447" s="18" t="n">
        <v>8701.0</v>
      </c>
      <c r="E2447" s="18" t="n">
        <v>8019.0</v>
      </c>
      <c r="F2447" s="18" t="n">
        <v>9500.33</v>
      </c>
      <c r="G2447" s="18" t="n">
        <v>9547.83</v>
      </c>
      <c r="H2447" s="18" t="n">
        <v>486.75</v>
      </c>
      <c r="I2447" s="18" t="n">
        <v>478.55</v>
      </c>
      <c r="J2447" s="18" t="n">
        <v>441.04</v>
      </c>
      <c r="K2447" s="18" t="n">
        <v>522.51</v>
      </c>
      <c r="L2447" s="18" t="n">
        <v>525.13</v>
      </c>
      <c r="M2447" s="16" t="n">
        <f>IF(B2447 = 1, IF(A2447 &lt;= 'PAR (West)'!$B$19, A2447 * ('PAR (West)'!$B$10/100), 'PAR (West)'!$B$19 * ('PAR (West)'!$B$10/100)), 0)</f>
        <v>0.0</v>
      </c>
      <c r="N2447" s="16" t="n">
        <f t="shared" si="185"/>
        <v>14963.17</v>
      </c>
      <c r="O2447" s="16" t="n">
        <f t="shared" si="186"/>
        <v>15120.45</v>
      </c>
      <c r="P2447" s="16" t="n">
        <f t="shared" si="187"/>
        <v>15839.96</v>
      </c>
      <c r="Q2447" s="16" t="n">
        <f t="shared" si="188"/>
        <v>14277.16</v>
      </c>
      <c r="R2447" s="16" t="n">
        <f t="shared" si="189"/>
        <v>14227.04</v>
      </c>
    </row>
    <row r="2448" spans="1:18" s="18" customFormat="1" ht="11.25" x14ac:dyDescent="0.2">
      <c r="A2448" s="18">
        <v>24320</v>
      </c>
      <c r="B2448" s="22">
        <v>1</v>
      </c>
      <c r="C2448" s="18" t="n">
        <v>8858.5</v>
      </c>
      <c r="D2448" s="18" t="n">
        <v>8709.41</v>
      </c>
      <c r="E2448" s="18" t="n">
        <v>8027.33</v>
      </c>
      <c r="F2448" s="18" t="n">
        <v>9509.33</v>
      </c>
      <c r="G2448" s="18" t="n">
        <v>9556.83</v>
      </c>
      <c r="H2448" s="18" t="n">
        <v>487.21</v>
      </c>
      <c r="I2448" s="18" t="n">
        <v>479.01</v>
      </c>
      <c r="J2448" s="18" t="n">
        <v>441.5</v>
      </c>
      <c r="K2448" s="18" t="n">
        <v>523.01</v>
      </c>
      <c r="L2448" s="18" t="n">
        <v>525.62</v>
      </c>
      <c r="M2448" s="16" t="n">
        <f>IF(B2448 = 1, IF(A2448 &lt;= 'PAR (West)'!$B$19, A2448 * ('PAR (West)'!$B$10/100), 'PAR (West)'!$B$19 * ('PAR (West)'!$B$10/100)), 0)</f>
        <v>1460.0</v>
      </c>
      <c r="N2448" s="16" t="n">
        <f t="shared" si="185"/>
        <v>13514.29</v>
      </c>
      <c r="O2448" s="16" t="n">
        <f t="shared" si="186"/>
        <v>13671.58</v>
      </c>
      <c r="P2448" s="16" t="n">
        <f t="shared" si="187"/>
        <v>14391.17</v>
      </c>
      <c r="Q2448" s="16" t="n">
        <f t="shared" si="188"/>
        <v>12827.66</v>
      </c>
      <c r="R2448" s="16" t="n">
        <f t="shared" si="189"/>
        <v>12777.55</v>
      </c>
    </row>
    <row r="2449" spans="1:18" s="18" customFormat="1" ht="11.25" x14ac:dyDescent="0.2">
      <c r="A2449" s="18">
        <v>24320</v>
      </c>
      <c r="B2449" s="22">
        <v>2</v>
      </c>
      <c r="C2449" s="18" t="n">
        <v>8858.5</v>
      </c>
      <c r="D2449" s="18" t="n">
        <v>8709.41</v>
      </c>
      <c r="E2449" s="18" t="n">
        <v>8027.33</v>
      </c>
      <c r="F2449" s="18" t="n">
        <v>9509.33</v>
      </c>
      <c r="G2449" s="18" t="n">
        <v>9556.83</v>
      </c>
      <c r="H2449" s="18" t="n">
        <v>487.21</v>
      </c>
      <c r="I2449" s="18" t="n">
        <v>479.01</v>
      </c>
      <c r="J2449" s="18" t="n">
        <v>441.5</v>
      </c>
      <c r="K2449" s="18" t="n">
        <v>523.01</v>
      </c>
      <c r="L2449" s="18" t="n">
        <v>525.62</v>
      </c>
      <c r="M2449" s="16" t="n">
        <f>IF(B2449 = 1, IF(A2449 &lt;= 'PAR (West)'!$B$19, A2449 * ('PAR (West)'!$B$10/100), 'PAR (West)'!$B$19 * ('PAR (West)'!$B$10/100)), 0)</f>
        <v>0.0</v>
      </c>
      <c r="N2449" s="16" t="n">
        <f t="shared" si="185"/>
        <v>14974.29</v>
      </c>
      <c r="O2449" s="16" t="n">
        <f t="shared" si="186"/>
        <v>15131.58</v>
      </c>
      <c r="P2449" s="16" t="n">
        <f t="shared" si="187"/>
        <v>15851.17</v>
      </c>
      <c r="Q2449" s="16" t="n">
        <f t="shared" si="188"/>
        <v>14287.66</v>
      </c>
      <c r="R2449" s="16" t="n">
        <f t="shared" si="189"/>
        <v>14237.55</v>
      </c>
    </row>
    <row r="2450" spans="1:18" s="18" customFormat="1" ht="11.25" x14ac:dyDescent="0.2">
      <c r="A2450" s="18">
        <v>24340</v>
      </c>
      <c r="B2450" s="22">
        <v>1</v>
      </c>
      <c r="C2450" s="18" t="n">
        <v>8866.91</v>
      </c>
      <c r="D2450" s="18" t="n">
        <v>8717.75</v>
      </c>
      <c r="E2450" s="18" t="n">
        <v>8035.83</v>
      </c>
      <c r="F2450" s="18" t="n">
        <v>9518.33</v>
      </c>
      <c r="G2450" s="18" t="n">
        <v>9565.83</v>
      </c>
      <c r="H2450" s="18" t="n">
        <v>487.68</v>
      </c>
      <c r="I2450" s="18" t="n">
        <v>479.47</v>
      </c>
      <c r="J2450" s="18" t="n">
        <v>441.97</v>
      </c>
      <c r="K2450" s="18" t="n">
        <v>523.5</v>
      </c>
      <c r="L2450" s="18" t="n">
        <v>526.12</v>
      </c>
      <c r="M2450" s="16" t="n">
        <f>IF(B2450 = 1, IF(A2450 &lt;= 'PAR (West)'!$B$19, A2450 * ('PAR (West)'!$B$10/100), 'PAR (West)'!$B$19 * ('PAR (West)'!$B$10/100)), 0)</f>
        <v>1460.0</v>
      </c>
      <c r="N2450" s="16" t="n">
        <f t="shared" si="185"/>
        <v>13525.41</v>
      </c>
      <c r="O2450" s="16" t="n">
        <f t="shared" si="186"/>
        <v>13682.78</v>
      </c>
      <c r="P2450" s="16" t="n">
        <f t="shared" si="187"/>
        <v>14402.2</v>
      </c>
      <c r="Q2450" s="16" t="n">
        <f t="shared" si="188"/>
        <v>12838.17</v>
      </c>
      <c r="R2450" s="16" t="n">
        <f t="shared" si="189"/>
        <v>12788.05</v>
      </c>
    </row>
    <row r="2451" spans="1:18" s="18" customFormat="1" ht="11.25" x14ac:dyDescent="0.2">
      <c r="A2451" s="18">
        <v>24340</v>
      </c>
      <c r="B2451" s="22">
        <v>2</v>
      </c>
      <c r="C2451" s="18" t="n">
        <v>8866.91</v>
      </c>
      <c r="D2451" s="18" t="n">
        <v>8717.75</v>
      </c>
      <c r="E2451" s="18" t="n">
        <v>8035.83</v>
      </c>
      <c r="F2451" s="18" t="n">
        <v>9518.33</v>
      </c>
      <c r="G2451" s="18" t="n">
        <v>9565.83</v>
      </c>
      <c r="H2451" s="18" t="n">
        <v>487.68</v>
      </c>
      <c r="I2451" s="18" t="n">
        <v>479.47</v>
      </c>
      <c r="J2451" s="18" t="n">
        <v>441.97</v>
      </c>
      <c r="K2451" s="18" t="n">
        <v>523.5</v>
      </c>
      <c r="L2451" s="18" t="n">
        <v>526.12</v>
      </c>
      <c r="M2451" s="16" t="n">
        <f>IF(B2451 = 1, IF(A2451 &lt;= 'PAR (West)'!$B$19, A2451 * ('PAR (West)'!$B$10/100), 'PAR (West)'!$B$19 * ('PAR (West)'!$B$10/100)), 0)</f>
        <v>0.0</v>
      </c>
      <c r="N2451" s="16" t="n">
        <f t="shared" ref="N2451:N2514" si="190">$A2451-C2451-H2451-$M2451</f>
        <v>14985.41</v>
      </c>
      <c r="O2451" s="16" t="n">
        <f t="shared" ref="O2451:O2514" si="191">$A2451-D2451-I2451-$M2451</f>
        <v>15142.78</v>
      </c>
      <c r="P2451" s="16" t="n">
        <f t="shared" ref="P2451:P2514" si="192">$A2451-E2451-J2451-$M2451</f>
        <v>15862.2</v>
      </c>
      <c r="Q2451" s="16" t="n">
        <f t="shared" ref="Q2451:Q2514" si="193">$A2451-F2451-K2451-$M2451</f>
        <v>14298.17</v>
      </c>
      <c r="R2451" s="16" t="n">
        <f t="shared" ref="R2451:R2514" si="194">$A2451-G2451-L2451-$M2451</f>
        <v>14248.05</v>
      </c>
    </row>
    <row r="2452" spans="1:18" s="18" customFormat="1" ht="11.25" x14ac:dyDescent="0.2">
      <c r="A2452" s="18">
        <v>24360</v>
      </c>
      <c r="B2452" s="22">
        <v>1</v>
      </c>
      <c r="C2452" s="18" t="n">
        <v>8875.25</v>
      </c>
      <c r="D2452" s="18" t="n">
        <v>8726.16</v>
      </c>
      <c r="E2452" s="18" t="n">
        <v>8044.16</v>
      </c>
      <c r="F2452" s="18" t="n">
        <v>9527.33</v>
      </c>
      <c r="G2452" s="18" t="n">
        <v>9574.83</v>
      </c>
      <c r="H2452" s="18" t="n">
        <v>488.13</v>
      </c>
      <c r="I2452" s="18" t="n">
        <v>479.93</v>
      </c>
      <c r="J2452" s="18" t="n">
        <v>442.42</v>
      </c>
      <c r="K2452" s="18" t="n">
        <v>524.0</v>
      </c>
      <c r="L2452" s="18" t="n">
        <v>526.61</v>
      </c>
      <c r="M2452" s="16" t="n">
        <f>IF(B2452 = 1, IF(A2452 &lt;= 'PAR (West)'!$B$19, A2452 * ('PAR (West)'!$B$10/100), 'PAR (West)'!$B$19 * ('PAR (West)'!$B$10/100)), 0)</f>
        <v>1460.0</v>
      </c>
      <c r="N2452" s="16" t="n">
        <f t="shared" si="190"/>
        <v>13536.62</v>
      </c>
      <c r="O2452" s="16" t="n">
        <f t="shared" si="191"/>
        <v>13693.91</v>
      </c>
      <c r="P2452" s="16" t="n">
        <f t="shared" si="192"/>
        <v>14413.42</v>
      </c>
      <c r="Q2452" s="16" t="n">
        <f t="shared" si="193"/>
        <v>12848.67</v>
      </c>
      <c r="R2452" s="16" t="n">
        <f t="shared" si="194"/>
        <v>12798.56</v>
      </c>
    </row>
    <row r="2453" spans="1:18" s="18" customFormat="1" ht="11.25" x14ac:dyDescent="0.2">
      <c r="A2453" s="18">
        <v>24360</v>
      </c>
      <c r="B2453" s="22">
        <v>2</v>
      </c>
      <c r="C2453" s="18" t="n">
        <v>8875.25</v>
      </c>
      <c r="D2453" s="18" t="n">
        <v>8726.16</v>
      </c>
      <c r="E2453" s="18" t="n">
        <v>8044.16</v>
      </c>
      <c r="F2453" s="18" t="n">
        <v>9527.33</v>
      </c>
      <c r="G2453" s="18" t="n">
        <v>9574.83</v>
      </c>
      <c r="H2453" s="18" t="n">
        <v>488.13</v>
      </c>
      <c r="I2453" s="18" t="n">
        <v>479.93</v>
      </c>
      <c r="J2453" s="18" t="n">
        <v>442.42</v>
      </c>
      <c r="K2453" s="18" t="n">
        <v>524.0</v>
      </c>
      <c r="L2453" s="18" t="n">
        <v>526.61</v>
      </c>
      <c r="M2453" s="16" t="n">
        <f>IF(B2453 = 1, IF(A2453 &lt;= 'PAR (West)'!$B$19, A2453 * ('PAR (West)'!$B$10/100), 'PAR (West)'!$B$19 * ('PAR (West)'!$B$10/100)), 0)</f>
        <v>0.0</v>
      </c>
      <c r="N2453" s="16" t="n">
        <f t="shared" si="190"/>
        <v>14996.62</v>
      </c>
      <c r="O2453" s="16" t="n">
        <f t="shared" si="191"/>
        <v>15153.91</v>
      </c>
      <c r="P2453" s="16" t="n">
        <f t="shared" si="192"/>
        <v>15873.42</v>
      </c>
      <c r="Q2453" s="16" t="n">
        <f t="shared" si="193"/>
        <v>14308.67</v>
      </c>
      <c r="R2453" s="16" t="n">
        <f t="shared" si="194"/>
        <v>14258.56</v>
      </c>
    </row>
    <row r="2454" spans="1:18" s="18" customFormat="1" ht="11.25" x14ac:dyDescent="0.2">
      <c r="A2454" s="18">
        <v>24380</v>
      </c>
      <c r="B2454" s="22">
        <v>1</v>
      </c>
      <c r="C2454" s="18" t="n">
        <v>8883.66</v>
      </c>
      <c r="D2454" s="18" t="n">
        <v>8734.58</v>
      </c>
      <c r="E2454" s="18" t="n">
        <v>8052.5</v>
      </c>
      <c r="F2454" s="18" t="n">
        <v>9536.33</v>
      </c>
      <c r="G2454" s="18" t="n">
        <v>9583.83</v>
      </c>
      <c r="H2454" s="18" t="n">
        <v>488.6</v>
      </c>
      <c r="I2454" s="18" t="n">
        <v>480.4</v>
      </c>
      <c r="J2454" s="18" t="n">
        <v>442.88</v>
      </c>
      <c r="K2454" s="18" t="n">
        <v>524.49</v>
      </c>
      <c r="L2454" s="18" t="n">
        <v>527.11</v>
      </c>
      <c r="M2454" s="16" t="n">
        <f>IF(B2454 = 1, IF(A2454 &lt;= 'PAR (West)'!$B$19, A2454 * ('PAR (West)'!$B$10/100), 'PAR (West)'!$B$19 * ('PAR (West)'!$B$10/100)), 0)</f>
        <v>1460.0</v>
      </c>
      <c r="N2454" s="16" t="n">
        <f t="shared" si="190"/>
        <v>13547.74</v>
      </c>
      <c r="O2454" s="16" t="n">
        <f t="shared" si="191"/>
        <v>13705.02</v>
      </c>
      <c r="P2454" s="16" t="n">
        <f t="shared" si="192"/>
        <v>14424.62</v>
      </c>
      <c r="Q2454" s="16" t="n">
        <f t="shared" si="193"/>
        <v>12859.18</v>
      </c>
      <c r="R2454" s="16" t="n">
        <f t="shared" si="194"/>
        <v>12809.06</v>
      </c>
    </row>
    <row r="2455" spans="1:18" s="18" customFormat="1" ht="11.25" x14ac:dyDescent="0.2">
      <c r="A2455" s="18">
        <v>24380</v>
      </c>
      <c r="B2455" s="22">
        <v>2</v>
      </c>
      <c r="C2455" s="18" t="n">
        <v>8883.66</v>
      </c>
      <c r="D2455" s="18" t="n">
        <v>8734.58</v>
      </c>
      <c r="E2455" s="18" t="n">
        <v>8052.5</v>
      </c>
      <c r="F2455" s="18" t="n">
        <v>9536.33</v>
      </c>
      <c r="G2455" s="18" t="n">
        <v>9583.83</v>
      </c>
      <c r="H2455" s="18" t="n">
        <v>488.6</v>
      </c>
      <c r="I2455" s="18" t="n">
        <v>480.4</v>
      </c>
      <c r="J2455" s="18" t="n">
        <v>442.88</v>
      </c>
      <c r="K2455" s="18" t="n">
        <v>524.49</v>
      </c>
      <c r="L2455" s="18" t="n">
        <v>527.11</v>
      </c>
      <c r="M2455" s="16" t="n">
        <f>IF(B2455 = 1, IF(A2455 &lt;= 'PAR (West)'!$B$19, A2455 * ('PAR (West)'!$B$10/100), 'PAR (West)'!$B$19 * ('PAR (West)'!$B$10/100)), 0)</f>
        <v>0.0</v>
      </c>
      <c r="N2455" s="16" t="n">
        <f t="shared" si="190"/>
        <v>15007.74</v>
      </c>
      <c r="O2455" s="16" t="n">
        <f t="shared" si="191"/>
        <v>15165.02</v>
      </c>
      <c r="P2455" s="16" t="n">
        <f t="shared" si="192"/>
        <v>15884.62</v>
      </c>
      <c r="Q2455" s="16" t="n">
        <f t="shared" si="193"/>
        <v>14319.18</v>
      </c>
      <c r="R2455" s="16" t="n">
        <f t="shared" si="194"/>
        <v>14269.06</v>
      </c>
    </row>
    <row r="2456" spans="1:18" s="18" customFormat="1" ht="11.25" x14ac:dyDescent="0.2">
      <c r="A2456" s="18">
        <v>24400</v>
      </c>
      <c r="B2456" s="22">
        <v>1</v>
      </c>
      <c r="C2456" s="18" t="n">
        <v>8892.08</v>
      </c>
      <c r="D2456" s="18" t="n">
        <v>8743.0</v>
      </c>
      <c r="E2456" s="18" t="n">
        <v>8061.0</v>
      </c>
      <c r="F2456" s="18" t="n">
        <v>9545.33</v>
      </c>
      <c r="G2456" s="18" t="n">
        <v>9592.83</v>
      </c>
      <c r="H2456" s="18" t="n">
        <v>489.06</v>
      </c>
      <c r="I2456" s="18" t="n">
        <v>480.86</v>
      </c>
      <c r="J2456" s="18" t="n">
        <v>443.35</v>
      </c>
      <c r="K2456" s="18" t="n">
        <v>524.99</v>
      </c>
      <c r="L2456" s="18" t="n">
        <v>527.6</v>
      </c>
      <c r="M2456" s="16" t="n">
        <f>IF(B2456 = 1, IF(A2456 &lt;= 'PAR (West)'!$B$19, A2456 * ('PAR (West)'!$B$10/100), 'PAR (West)'!$B$19 * ('PAR (West)'!$B$10/100)), 0)</f>
        <v>1460.0</v>
      </c>
      <c r="N2456" s="16" t="n">
        <f t="shared" si="190"/>
        <v>13558.86</v>
      </c>
      <c r="O2456" s="16" t="n">
        <f t="shared" si="191"/>
        <v>13716.14</v>
      </c>
      <c r="P2456" s="16" t="n">
        <f t="shared" si="192"/>
        <v>14435.65</v>
      </c>
      <c r="Q2456" s="16" t="n">
        <f t="shared" si="193"/>
        <v>12869.68</v>
      </c>
      <c r="R2456" s="16" t="n">
        <f t="shared" si="194"/>
        <v>12819.57</v>
      </c>
    </row>
    <row r="2457" spans="1:18" s="18" customFormat="1" ht="11.25" x14ac:dyDescent="0.2">
      <c r="A2457" s="18">
        <v>24400</v>
      </c>
      <c r="B2457" s="22">
        <v>2</v>
      </c>
      <c r="C2457" s="18" t="n">
        <v>8892.08</v>
      </c>
      <c r="D2457" s="18" t="n">
        <v>8743.0</v>
      </c>
      <c r="E2457" s="18" t="n">
        <v>8061.0</v>
      </c>
      <c r="F2457" s="18" t="n">
        <v>9545.33</v>
      </c>
      <c r="G2457" s="18" t="n">
        <v>9592.83</v>
      </c>
      <c r="H2457" s="18" t="n">
        <v>489.06</v>
      </c>
      <c r="I2457" s="18" t="n">
        <v>480.86</v>
      </c>
      <c r="J2457" s="18" t="n">
        <v>443.35</v>
      </c>
      <c r="K2457" s="18" t="n">
        <v>524.99</v>
      </c>
      <c r="L2457" s="18" t="n">
        <v>527.6</v>
      </c>
      <c r="M2457" s="16" t="n">
        <f>IF(B2457 = 1, IF(A2457 &lt;= 'PAR (West)'!$B$19, A2457 * ('PAR (West)'!$B$10/100), 'PAR (West)'!$B$19 * ('PAR (West)'!$B$10/100)), 0)</f>
        <v>0.0</v>
      </c>
      <c r="N2457" s="16" t="n">
        <f t="shared" si="190"/>
        <v>15018.86</v>
      </c>
      <c r="O2457" s="16" t="n">
        <f t="shared" si="191"/>
        <v>15176.14</v>
      </c>
      <c r="P2457" s="16" t="n">
        <f t="shared" si="192"/>
        <v>15895.65</v>
      </c>
      <c r="Q2457" s="16" t="n">
        <f t="shared" si="193"/>
        <v>14329.68</v>
      </c>
      <c r="R2457" s="16" t="n">
        <f t="shared" si="194"/>
        <v>14279.57</v>
      </c>
    </row>
    <row r="2458" spans="1:18" s="18" customFormat="1" ht="11.25" x14ac:dyDescent="0.2">
      <c r="A2458" s="18">
        <v>24420</v>
      </c>
      <c r="B2458" s="22">
        <v>1</v>
      </c>
      <c r="C2458" s="18" t="n">
        <v>8901.0</v>
      </c>
      <c r="D2458" s="18" t="n">
        <v>8751.41</v>
      </c>
      <c r="E2458" s="18" t="n">
        <v>8069.33</v>
      </c>
      <c r="F2458" s="18" t="n">
        <v>9554.33</v>
      </c>
      <c r="G2458" s="18" t="n">
        <v>9601.83</v>
      </c>
      <c r="H2458" s="18" t="n">
        <v>489.55</v>
      </c>
      <c r="I2458" s="18" t="n">
        <v>481.32</v>
      </c>
      <c r="J2458" s="18" t="n">
        <v>443.81</v>
      </c>
      <c r="K2458" s="18" t="n">
        <v>525.48</v>
      </c>
      <c r="L2458" s="18" t="n">
        <v>528.1</v>
      </c>
      <c r="M2458" s="16" t="n">
        <f>IF(B2458 = 1, IF(A2458 &lt;= 'PAR (West)'!$B$19, A2458 * ('PAR (West)'!$B$10/100), 'PAR (West)'!$B$19 * ('PAR (West)'!$B$10/100)), 0)</f>
        <v>1460.0</v>
      </c>
      <c r="N2458" s="16" t="n">
        <f t="shared" si="190"/>
        <v>13569.45</v>
      </c>
      <c r="O2458" s="16" t="n">
        <f t="shared" si="191"/>
        <v>13727.27</v>
      </c>
      <c r="P2458" s="16" t="n">
        <f t="shared" si="192"/>
        <v>14446.86</v>
      </c>
      <c r="Q2458" s="16" t="n">
        <f t="shared" si="193"/>
        <v>12880.19</v>
      </c>
      <c r="R2458" s="16" t="n">
        <f t="shared" si="194"/>
        <v>12830.07</v>
      </c>
    </row>
    <row r="2459" spans="1:18" s="18" customFormat="1" ht="11.25" x14ac:dyDescent="0.2">
      <c r="A2459" s="18">
        <v>24420</v>
      </c>
      <c r="B2459" s="22">
        <v>2</v>
      </c>
      <c r="C2459" s="18" t="n">
        <v>8901.0</v>
      </c>
      <c r="D2459" s="18" t="n">
        <v>8751.41</v>
      </c>
      <c r="E2459" s="18" t="n">
        <v>8069.33</v>
      </c>
      <c r="F2459" s="18" t="n">
        <v>9554.33</v>
      </c>
      <c r="G2459" s="18" t="n">
        <v>9601.83</v>
      </c>
      <c r="H2459" s="18" t="n">
        <v>489.55</v>
      </c>
      <c r="I2459" s="18" t="n">
        <v>481.32</v>
      </c>
      <c r="J2459" s="18" t="n">
        <v>443.81</v>
      </c>
      <c r="K2459" s="18" t="n">
        <v>525.48</v>
      </c>
      <c r="L2459" s="18" t="n">
        <v>528.1</v>
      </c>
      <c r="M2459" s="16" t="n">
        <f>IF(B2459 = 1, IF(A2459 &lt;= 'PAR (West)'!$B$19, A2459 * ('PAR (West)'!$B$10/100), 'PAR (West)'!$B$19 * ('PAR (West)'!$B$10/100)), 0)</f>
        <v>0.0</v>
      </c>
      <c r="N2459" s="16" t="n">
        <f t="shared" si="190"/>
        <v>15029.45</v>
      </c>
      <c r="O2459" s="16" t="n">
        <f t="shared" si="191"/>
        <v>15187.27</v>
      </c>
      <c r="P2459" s="16" t="n">
        <f t="shared" si="192"/>
        <v>15906.86</v>
      </c>
      <c r="Q2459" s="16" t="n">
        <f t="shared" si="193"/>
        <v>14340.19</v>
      </c>
      <c r="R2459" s="16" t="n">
        <f t="shared" si="194"/>
        <v>14290.07</v>
      </c>
    </row>
    <row r="2460" spans="1:18" s="18" customFormat="1" ht="11.25" x14ac:dyDescent="0.2">
      <c r="A2460" s="18">
        <v>24440</v>
      </c>
      <c r="B2460" s="22">
        <v>1</v>
      </c>
      <c r="C2460" s="18" t="n">
        <v>8910.0</v>
      </c>
      <c r="D2460" s="18" t="n">
        <v>8759.75</v>
      </c>
      <c r="E2460" s="18" t="n">
        <v>8077.83</v>
      </c>
      <c r="F2460" s="18" t="n">
        <v>9563.33</v>
      </c>
      <c r="G2460" s="18" t="n">
        <v>9610.83</v>
      </c>
      <c r="H2460" s="18" t="n">
        <v>490.05</v>
      </c>
      <c r="I2460" s="18" t="n">
        <v>481.78</v>
      </c>
      <c r="J2460" s="18" t="n">
        <v>444.28</v>
      </c>
      <c r="K2460" s="18" t="n">
        <v>525.98</v>
      </c>
      <c r="L2460" s="18" t="n">
        <v>528.59</v>
      </c>
      <c r="M2460" s="16" t="n">
        <f>IF(B2460 = 1, IF(A2460 &lt;= 'PAR (West)'!$B$19, A2460 * ('PAR (West)'!$B$10/100), 'PAR (West)'!$B$19 * ('PAR (West)'!$B$10/100)), 0)</f>
        <v>1460.0</v>
      </c>
      <c r="N2460" s="16" t="n">
        <f t="shared" si="190"/>
        <v>13579.95</v>
      </c>
      <c r="O2460" s="16" t="n">
        <f t="shared" si="191"/>
        <v>13738.47</v>
      </c>
      <c r="P2460" s="16" t="n">
        <f t="shared" si="192"/>
        <v>14457.89</v>
      </c>
      <c r="Q2460" s="16" t="n">
        <f t="shared" si="193"/>
        <v>12890.69</v>
      </c>
      <c r="R2460" s="16" t="n">
        <f t="shared" si="194"/>
        <v>12840.58</v>
      </c>
    </row>
    <row r="2461" spans="1:18" s="18" customFormat="1" ht="11.25" x14ac:dyDescent="0.2">
      <c r="A2461" s="18">
        <v>24440</v>
      </c>
      <c r="B2461" s="22">
        <v>2</v>
      </c>
      <c r="C2461" s="18" t="n">
        <v>8910.0</v>
      </c>
      <c r="D2461" s="18" t="n">
        <v>8759.75</v>
      </c>
      <c r="E2461" s="18" t="n">
        <v>8077.83</v>
      </c>
      <c r="F2461" s="18" t="n">
        <v>9563.33</v>
      </c>
      <c r="G2461" s="18" t="n">
        <v>9610.83</v>
      </c>
      <c r="H2461" s="18" t="n">
        <v>490.05</v>
      </c>
      <c r="I2461" s="18" t="n">
        <v>481.78</v>
      </c>
      <c r="J2461" s="18" t="n">
        <v>444.28</v>
      </c>
      <c r="K2461" s="18" t="n">
        <v>525.98</v>
      </c>
      <c r="L2461" s="18" t="n">
        <v>528.59</v>
      </c>
      <c r="M2461" s="16" t="n">
        <f>IF(B2461 = 1, IF(A2461 &lt;= 'PAR (West)'!$B$19, A2461 * ('PAR (West)'!$B$10/100), 'PAR (West)'!$B$19 * ('PAR (West)'!$B$10/100)), 0)</f>
        <v>0.0</v>
      </c>
      <c r="N2461" s="16" t="n">
        <f t="shared" si="190"/>
        <v>15039.95</v>
      </c>
      <c r="O2461" s="16" t="n">
        <f t="shared" si="191"/>
        <v>15198.47</v>
      </c>
      <c r="P2461" s="16" t="n">
        <f t="shared" si="192"/>
        <v>15917.89</v>
      </c>
      <c r="Q2461" s="16" t="n">
        <f t="shared" si="193"/>
        <v>14350.69</v>
      </c>
      <c r="R2461" s="16" t="n">
        <f t="shared" si="194"/>
        <v>14300.58</v>
      </c>
    </row>
    <row r="2462" spans="1:18" s="18" customFormat="1" ht="11.25" x14ac:dyDescent="0.2">
      <c r="A2462" s="18">
        <v>24460</v>
      </c>
      <c r="B2462" s="22">
        <v>1</v>
      </c>
      <c r="C2462" s="18" t="n">
        <v>8919.0</v>
      </c>
      <c r="D2462" s="18" t="n">
        <v>8768.16</v>
      </c>
      <c r="E2462" s="18" t="n">
        <v>8086.16</v>
      </c>
      <c r="F2462" s="18" t="n">
        <v>9572.33</v>
      </c>
      <c r="G2462" s="18" t="n">
        <v>9619.83</v>
      </c>
      <c r="H2462" s="18" t="n">
        <v>490.54</v>
      </c>
      <c r="I2462" s="18" t="n">
        <v>482.24</v>
      </c>
      <c r="J2462" s="18" t="n">
        <v>444.73</v>
      </c>
      <c r="K2462" s="18" t="n">
        <v>526.47</v>
      </c>
      <c r="L2462" s="18" t="n">
        <v>529.09</v>
      </c>
      <c r="M2462" s="16" t="n">
        <f>IF(B2462 = 1, IF(A2462 &lt;= 'PAR (West)'!$B$19, A2462 * ('PAR (West)'!$B$10/100), 'PAR (West)'!$B$19 * ('PAR (West)'!$B$10/100)), 0)</f>
        <v>1460.0</v>
      </c>
      <c r="N2462" s="16" t="n">
        <f t="shared" si="190"/>
        <v>13590.46</v>
      </c>
      <c r="O2462" s="16" t="n">
        <f t="shared" si="191"/>
        <v>13749.6</v>
      </c>
      <c r="P2462" s="16" t="n">
        <f t="shared" si="192"/>
        <v>14469.11</v>
      </c>
      <c r="Q2462" s="16" t="n">
        <f t="shared" si="193"/>
        <v>12901.2</v>
      </c>
      <c r="R2462" s="16" t="n">
        <f t="shared" si="194"/>
        <v>12851.08</v>
      </c>
    </row>
    <row r="2463" spans="1:18" s="18" customFormat="1" ht="11.25" x14ac:dyDescent="0.2">
      <c r="A2463" s="18">
        <v>24460</v>
      </c>
      <c r="B2463" s="22">
        <v>2</v>
      </c>
      <c r="C2463" s="18" t="n">
        <v>8919.0</v>
      </c>
      <c r="D2463" s="18" t="n">
        <v>8768.16</v>
      </c>
      <c r="E2463" s="18" t="n">
        <v>8086.16</v>
      </c>
      <c r="F2463" s="18" t="n">
        <v>9572.33</v>
      </c>
      <c r="G2463" s="18" t="n">
        <v>9619.83</v>
      </c>
      <c r="H2463" s="18" t="n">
        <v>490.54</v>
      </c>
      <c r="I2463" s="18" t="n">
        <v>482.24</v>
      </c>
      <c r="J2463" s="18" t="n">
        <v>444.73</v>
      </c>
      <c r="K2463" s="18" t="n">
        <v>526.47</v>
      </c>
      <c r="L2463" s="18" t="n">
        <v>529.09</v>
      </c>
      <c r="M2463" s="16" t="n">
        <f>IF(B2463 = 1, IF(A2463 &lt;= 'PAR (West)'!$B$19, A2463 * ('PAR (West)'!$B$10/100), 'PAR (West)'!$B$19 * ('PAR (West)'!$B$10/100)), 0)</f>
        <v>0.0</v>
      </c>
      <c r="N2463" s="16" t="n">
        <f t="shared" si="190"/>
        <v>15050.46</v>
      </c>
      <c r="O2463" s="16" t="n">
        <f t="shared" si="191"/>
        <v>15209.6</v>
      </c>
      <c r="P2463" s="16" t="n">
        <f t="shared" si="192"/>
        <v>15929.11</v>
      </c>
      <c r="Q2463" s="16" t="n">
        <f t="shared" si="193"/>
        <v>14361.2</v>
      </c>
      <c r="R2463" s="16" t="n">
        <f t="shared" si="194"/>
        <v>14311.08</v>
      </c>
    </row>
    <row r="2464" spans="1:18" s="18" customFormat="1" ht="11.25" x14ac:dyDescent="0.2">
      <c r="A2464" s="18">
        <v>24480</v>
      </c>
      <c r="B2464" s="22">
        <v>1</v>
      </c>
      <c r="C2464" s="18" t="n">
        <v>8928.0</v>
      </c>
      <c r="D2464" s="18" t="n">
        <v>8776.58</v>
      </c>
      <c r="E2464" s="18" t="n">
        <v>8094.5</v>
      </c>
      <c r="F2464" s="18" t="n">
        <v>9581.33</v>
      </c>
      <c r="G2464" s="18" t="n">
        <v>9628.83</v>
      </c>
      <c r="H2464" s="18" t="n">
        <v>491.04</v>
      </c>
      <c r="I2464" s="18" t="n">
        <v>482.71</v>
      </c>
      <c r="J2464" s="18" t="n">
        <v>445.19</v>
      </c>
      <c r="K2464" s="18" t="n">
        <v>526.97</v>
      </c>
      <c r="L2464" s="18" t="n">
        <v>529.58</v>
      </c>
      <c r="M2464" s="16" t="n">
        <f>IF(B2464 = 1, IF(A2464 &lt;= 'PAR (West)'!$B$19, A2464 * ('PAR (West)'!$B$10/100), 'PAR (West)'!$B$19 * ('PAR (West)'!$B$10/100)), 0)</f>
        <v>1460.0</v>
      </c>
      <c r="N2464" s="16" t="n">
        <f t="shared" si="190"/>
        <v>13600.96</v>
      </c>
      <c r="O2464" s="16" t="n">
        <f t="shared" si="191"/>
        <v>13760.710000000001</v>
      </c>
      <c r="P2464" s="16" t="n">
        <f t="shared" si="192"/>
        <v>14480.31</v>
      </c>
      <c r="Q2464" s="16" t="n">
        <f t="shared" si="193"/>
        <v>12911.7</v>
      </c>
      <c r="R2464" s="16" t="n">
        <f t="shared" si="194"/>
        <v>12861.59</v>
      </c>
    </row>
    <row r="2465" spans="1:18" s="18" customFormat="1" ht="11.25" x14ac:dyDescent="0.2">
      <c r="A2465" s="18">
        <v>24480</v>
      </c>
      <c r="B2465" s="22">
        <v>2</v>
      </c>
      <c r="C2465" s="18" t="n">
        <v>8928.0</v>
      </c>
      <c r="D2465" s="18" t="n">
        <v>8776.58</v>
      </c>
      <c r="E2465" s="18" t="n">
        <v>8094.5</v>
      </c>
      <c r="F2465" s="18" t="n">
        <v>9581.33</v>
      </c>
      <c r="G2465" s="18" t="n">
        <v>9628.83</v>
      </c>
      <c r="H2465" s="18" t="n">
        <v>491.04</v>
      </c>
      <c r="I2465" s="18" t="n">
        <v>482.71</v>
      </c>
      <c r="J2465" s="18" t="n">
        <v>445.19</v>
      </c>
      <c r="K2465" s="18" t="n">
        <v>526.97</v>
      </c>
      <c r="L2465" s="18" t="n">
        <v>529.58</v>
      </c>
      <c r="M2465" s="16" t="n">
        <f>IF(B2465 = 1, IF(A2465 &lt;= 'PAR (West)'!$B$19, A2465 * ('PAR (West)'!$B$10/100), 'PAR (West)'!$B$19 * ('PAR (West)'!$B$10/100)), 0)</f>
        <v>0.0</v>
      </c>
      <c r="N2465" s="16" t="n">
        <f t="shared" si="190"/>
        <v>15060.96</v>
      </c>
      <c r="O2465" s="16" t="n">
        <f t="shared" si="191"/>
        <v>15220.710000000001</v>
      </c>
      <c r="P2465" s="16" t="n">
        <f t="shared" si="192"/>
        <v>15940.31</v>
      </c>
      <c r="Q2465" s="16" t="n">
        <f t="shared" si="193"/>
        <v>14371.7</v>
      </c>
      <c r="R2465" s="16" t="n">
        <f t="shared" si="194"/>
        <v>14321.59</v>
      </c>
    </row>
    <row r="2466" spans="1:18" s="18" customFormat="1" ht="11.25" x14ac:dyDescent="0.2">
      <c r="A2466" s="18">
        <v>24500</v>
      </c>
      <c r="B2466" s="22">
        <v>1</v>
      </c>
      <c r="C2466" s="18" t="n">
        <v>8937.0</v>
      </c>
      <c r="D2466" s="18" t="n">
        <v>8785.0</v>
      </c>
      <c r="E2466" s="18" t="n">
        <v>8103.0</v>
      </c>
      <c r="F2466" s="18" t="n">
        <v>9590.33</v>
      </c>
      <c r="G2466" s="18" t="n">
        <v>9637.83</v>
      </c>
      <c r="H2466" s="18" t="n">
        <v>491.53</v>
      </c>
      <c r="I2466" s="18" t="n">
        <v>483.17</v>
      </c>
      <c r="J2466" s="18" t="n">
        <v>445.66</v>
      </c>
      <c r="K2466" s="18" t="n">
        <v>527.46</v>
      </c>
      <c r="L2466" s="18" t="n">
        <v>530.08</v>
      </c>
      <c r="M2466" s="16" t="n">
        <f>IF(B2466 = 1, IF(A2466 &lt;= 'PAR (West)'!$B$19, A2466 * ('PAR (West)'!$B$10/100), 'PAR (West)'!$B$19 * ('PAR (West)'!$B$10/100)), 0)</f>
        <v>1460.0</v>
      </c>
      <c r="N2466" s="16" t="n">
        <f t="shared" si="190"/>
        <v>13611.47</v>
      </c>
      <c r="O2466" s="16" t="n">
        <f t="shared" si="191"/>
        <v>13771.83</v>
      </c>
      <c r="P2466" s="16" t="n">
        <f t="shared" si="192"/>
        <v>14491.34</v>
      </c>
      <c r="Q2466" s="16" t="n">
        <f t="shared" si="193"/>
        <v>12922.21</v>
      </c>
      <c r="R2466" s="16" t="n">
        <f t="shared" si="194"/>
        <v>12872.09</v>
      </c>
    </row>
    <row r="2467" spans="1:18" s="18" customFormat="1" ht="11.25" x14ac:dyDescent="0.2">
      <c r="A2467" s="18">
        <v>24500</v>
      </c>
      <c r="B2467" s="22">
        <v>2</v>
      </c>
      <c r="C2467" s="18" t="n">
        <v>8937.0</v>
      </c>
      <c r="D2467" s="18" t="n">
        <v>8785.0</v>
      </c>
      <c r="E2467" s="18" t="n">
        <v>8103.0</v>
      </c>
      <c r="F2467" s="18" t="n">
        <v>9590.33</v>
      </c>
      <c r="G2467" s="18" t="n">
        <v>9637.83</v>
      </c>
      <c r="H2467" s="18" t="n">
        <v>491.53</v>
      </c>
      <c r="I2467" s="18" t="n">
        <v>483.17</v>
      </c>
      <c r="J2467" s="18" t="n">
        <v>445.66</v>
      </c>
      <c r="K2467" s="18" t="n">
        <v>527.46</v>
      </c>
      <c r="L2467" s="18" t="n">
        <v>530.08</v>
      </c>
      <c r="M2467" s="16" t="n">
        <f>IF(B2467 = 1, IF(A2467 &lt;= 'PAR (West)'!$B$19, A2467 * ('PAR (West)'!$B$10/100), 'PAR (West)'!$B$19 * ('PAR (West)'!$B$10/100)), 0)</f>
        <v>0.0</v>
      </c>
      <c r="N2467" s="16" t="n">
        <f t="shared" si="190"/>
        <v>15071.47</v>
      </c>
      <c r="O2467" s="16" t="n">
        <f t="shared" si="191"/>
        <v>15231.83</v>
      </c>
      <c r="P2467" s="16" t="n">
        <f t="shared" si="192"/>
        <v>15951.34</v>
      </c>
      <c r="Q2467" s="16" t="n">
        <f t="shared" si="193"/>
        <v>14382.21</v>
      </c>
      <c r="R2467" s="16" t="n">
        <f t="shared" si="194"/>
        <v>14332.09</v>
      </c>
    </row>
    <row r="2468" spans="1:18" s="18" customFormat="1" ht="11.25" x14ac:dyDescent="0.2">
      <c r="A2468" s="18">
        <v>24520</v>
      </c>
      <c r="B2468" s="22">
        <v>1</v>
      </c>
      <c r="C2468" s="18" t="n">
        <v>8946.0</v>
      </c>
      <c r="D2468" s="18" t="n">
        <v>8793.41</v>
      </c>
      <c r="E2468" s="18" t="n">
        <v>8111.33</v>
      </c>
      <c r="F2468" s="18" t="n">
        <v>9599.33</v>
      </c>
      <c r="G2468" s="18" t="n">
        <v>9646.83</v>
      </c>
      <c r="H2468" s="18" t="n">
        <v>492.03</v>
      </c>
      <c r="I2468" s="18" t="n">
        <v>483.63</v>
      </c>
      <c r="J2468" s="18" t="n">
        <v>446.12</v>
      </c>
      <c r="K2468" s="18" t="n">
        <v>527.96</v>
      </c>
      <c r="L2468" s="18" t="n">
        <v>530.57</v>
      </c>
      <c r="M2468" s="16" t="n">
        <f>IF(B2468 = 1, IF(A2468 &lt;= 'PAR (West)'!$B$19, A2468 * ('PAR (West)'!$B$10/100), 'PAR (West)'!$B$19 * ('PAR (West)'!$B$10/100)), 0)</f>
        <v>1460.0</v>
      </c>
      <c r="N2468" s="16" t="n">
        <f t="shared" si="190"/>
        <v>13621.97</v>
      </c>
      <c r="O2468" s="16" t="n">
        <f t="shared" si="191"/>
        <v>13782.960000000001</v>
      </c>
      <c r="P2468" s="16" t="n">
        <f t="shared" si="192"/>
        <v>14502.549999999997</v>
      </c>
      <c r="Q2468" s="16" t="n">
        <f t="shared" si="193"/>
        <v>12932.71</v>
      </c>
      <c r="R2468" s="16" t="n">
        <f t="shared" si="194"/>
        <v>12882.6</v>
      </c>
    </row>
    <row r="2469" spans="1:18" s="18" customFormat="1" ht="11.25" x14ac:dyDescent="0.2">
      <c r="A2469" s="18">
        <v>24520</v>
      </c>
      <c r="B2469" s="22">
        <v>2</v>
      </c>
      <c r="C2469" s="18" t="n">
        <v>8946.0</v>
      </c>
      <c r="D2469" s="18" t="n">
        <v>8793.41</v>
      </c>
      <c r="E2469" s="18" t="n">
        <v>8111.33</v>
      </c>
      <c r="F2469" s="18" t="n">
        <v>9599.33</v>
      </c>
      <c r="G2469" s="18" t="n">
        <v>9646.83</v>
      </c>
      <c r="H2469" s="18" t="n">
        <v>492.03</v>
      </c>
      <c r="I2469" s="18" t="n">
        <v>483.63</v>
      </c>
      <c r="J2469" s="18" t="n">
        <v>446.12</v>
      </c>
      <c r="K2469" s="18" t="n">
        <v>527.96</v>
      </c>
      <c r="L2469" s="18" t="n">
        <v>530.57</v>
      </c>
      <c r="M2469" s="16" t="n">
        <f>IF(B2469 = 1, IF(A2469 &lt;= 'PAR (West)'!$B$19, A2469 * ('PAR (West)'!$B$10/100), 'PAR (West)'!$B$19 * ('PAR (West)'!$B$10/100)), 0)</f>
        <v>0.0</v>
      </c>
      <c r="N2469" s="16" t="n">
        <f t="shared" si="190"/>
        <v>15081.97</v>
      </c>
      <c r="O2469" s="16" t="n">
        <f t="shared" si="191"/>
        <v>15242.960000000001</v>
      </c>
      <c r="P2469" s="16" t="n">
        <f t="shared" si="192"/>
        <v>15962.549999999997</v>
      </c>
      <c r="Q2469" s="16" t="n">
        <f t="shared" si="193"/>
        <v>14392.71</v>
      </c>
      <c r="R2469" s="16" t="n">
        <f t="shared" si="194"/>
        <v>14342.6</v>
      </c>
    </row>
    <row r="2470" spans="1:18" s="18" customFormat="1" ht="11.25" x14ac:dyDescent="0.2">
      <c r="A2470" s="18">
        <v>24540</v>
      </c>
      <c r="B2470" s="22">
        <v>1</v>
      </c>
      <c r="C2470" s="18" t="n">
        <v>8955.0</v>
      </c>
      <c r="D2470" s="18" t="n">
        <v>8801.75</v>
      </c>
      <c r="E2470" s="18" t="n">
        <v>8119.83</v>
      </c>
      <c r="F2470" s="18" t="n">
        <v>9608.33</v>
      </c>
      <c r="G2470" s="18" t="n">
        <v>9655.83</v>
      </c>
      <c r="H2470" s="18" t="n">
        <v>492.52</v>
      </c>
      <c r="I2470" s="18" t="n">
        <v>484.09</v>
      </c>
      <c r="J2470" s="18" t="n">
        <v>446.59</v>
      </c>
      <c r="K2470" s="18" t="n">
        <v>528.45</v>
      </c>
      <c r="L2470" s="18" t="n">
        <v>531.07</v>
      </c>
      <c r="M2470" s="16" t="n">
        <f>IF(B2470 = 1, IF(A2470 &lt;= 'PAR (West)'!$B$19, A2470 * ('PAR (West)'!$B$10/100), 'PAR (West)'!$B$19 * ('PAR (West)'!$B$10/100)), 0)</f>
        <v>1460.0</v>
      </c>
      <c r="N2470" s="16" t="n">
        <f t="shared" si="190"/>
        <v>13632.48</v>
      </c>
      <c r="O2470" s="16" t="n">
        <f t="shared" si="191"/>
        <v>13794.16</v>
      </c>
      <c r="P2470" s="16" t="n">
        <f t="shared" si="192"/>
        <v>14513.579999999998</v>
      </c>
      <c r="Q2470" s="16" t="n">
        <f t="shared" si="193"/>
        <v>12943.22</v>
      </c>
      <c r="R2470" s="16" t="n">
        <f t="shared" si="194"/>
        <v>12893.1</v>
      </c>
    </row>
    <row r="2471" spans="1:18" s="18" customFormat="1" ht="11.25" x14ac:dyDescent="0.2">
      <c r="A2471" s="18">
        <v>24540</v>
      </c>
      <c r="B2471" s="22">
        <v>2</v>
      </c>
      <c r="C2471" s="18" t="n">
        <v>8955.0</v>
      </c>
      <c r="D2471" s="18" t="n">
        <v>8801.75</v>
      </c>
      <c r="E2471" s="18" t="n">
        <v>8119.83</v>
      </c>
      <c r="F2471" s="18" t="n">
        <v>9608.33</v>
      </c>
      <c r="G2471" s="18" t="n">
        <v>9655.83</v>
      </c>
      <c r="H2471" s="18" t="n">
        <v>492.52</v>
      </c>
      <c r="I2471" s="18" t="n">
        <v>484.09</v>
      </c>
      <c r="J2471" s="18" t="n">
        <v>446.59</v>
      </c>
      <c r="K2471" s="18" t="n">
        <v>528.45</v>
      </c>
      <c r="L2471" s="18" t="n">
        <v>531.07</v>
      </c>
      <c r="M2471" s="16" t="n">
        <f>IF(B2471 = 1, IF(A2471 &lt;= 'PAR (West)'!$B$19, A2471 * ('PAR (West)'!$B$10/100), 'PAR (West)'!$B$19 * ('PAR (West)'!$B$10/100)), 0)</f>
        <v>0.0</v>
      </c>
      <c r="N2471" s="16" t="n">
        <f t="shared" si="190"/>
        <v>15092.48</v>
      </c>
      <c r="O2471" s="16" t="n">
        <f t="shared" si="191"/>
        <v>15254.16</v>
      </c>
      <c r="P2471" s="16" t="n">
        <f t="shared" si="192"/>
        <v>15973.579999999998</v>
      </c>
      <c r="Q2471" s="16" t="n">
        <f t="shared" si="193"/>
        <v>14403.22</v>
      </c>
      <c r="R2471" s="16" t="n">
        <f t="shared" si="194"/>
        <v>14353.1</v>
      </c>
    </row>
    <row r="2472" spans="1:18" s="18" customFormat="1" ht="11.25" x14ac:dyDescent="0.2">
      <c r="A2472" s="18">
        <v>24560</v>
      </c>
      <c r="B2472" s="22">
        <v>1</v>
      </c>
      <c r="C2472" s="18" t="n">
        <v>8964.0</v>
      </c>
      <c r="D2472" s="18" t="n">
        <v>8810.16</v>
      </c>
      <c r="E2472" s="18" t="n">
        <v>8128.16</v>
      </c>
      <c r="F2472" s="18" t="n">
        <v>9617.33</v>
      </c>
      <c r="G2472" s="18" t="n">
        <v>9664.83</v>
      </c>
      <c r="H2472" s="18" t="n">
        <v>493.02</v>
      </c>
      <c r="I2472" s="18" t="n">
        <v>484.55</v>
      </c>
      <c r="J2472" s="18" t="n">
        <v>447.04</v>
      </c>
      <c r="K2472" s="18" t="n">
        <v>528.95</v>
      </c>
      <c r="L2472" s="18" t="n">
        <v>531.56</v>
      </c>
      <c r="M2472" s="16" t="n">
        <f>IF(B2472 = 1, IF(A2472 &lt;= 'PAR (West)'!$B$19, A2472 * ('PAR (West)'!$B$10/100), 'PAR (West)'!$B$19 * ('PAR (West)'!$B$10/100)), 0)</f>
        <v>1460.0</v>
      </c>
      <c r="N2472" s="16" t="n">
        <f t="shared" si="190"/>
        <v>13642.98</v>
      </c>
      <c r="O2472" s="16" t="n">
        <f t="shared" si="191"/>
        <v>13805.29</v>
      </c>
      <c r="P2472" s="16" t="n">
        <f t="shared" si="192"/>
        <v>14524.8</v>
      </c>
      <c r="Q2472" s="16" t="n">
        <f t="shared" si="193"/>
        <v>12953.72</v>
      </c>
      <c r="R2472" s="16" t="n">
        <f t="shared" si="194"/>
        <v>12903.61</v>
      </c>
    </row>
    <row r="2473" spans="1:18" s="18" customFormat="1" ht="11.25" x14ac:dyDescent="0.2">
      <c r="A2473" s="18">
        <v>24560</v>
      </c>
      <c r="B2473" s="22">
        <v>2</v>
      </c>
      <c r="C2473" s="18" t="n">
        <v>8964.0</v>
      </c>
      <c r="D2473" s="18" t="n">
        <v>8810.16</v>
      </c>
      <c r="E2473" s="18" t="n">
        <v>8128.16</v>
      </c>
      <c r="F2473" s="18" t="n">
        <v>9617.33</v>
      </c>
      <c r="G2473" s="18" t="n">
        <v>9664.83</v>
      </c>
      <c r="H2473" s="18" t="n">
        <v>493.02</v>
      </c>
      <c r="I2473" s="18" t="n">
        <v>484.55</v>
      </c>
      <c r="J2473" s="18" t="n">
        <v>447.04</v>
      </c>
      <c r="K2473" s="18" t="n">
        <v>528.95</v>
      </c>
      <c r="L2473" s="18" t="n">
        <v>531.56</v>
      </c>
      <c r="M2473" s="16" t="n">
        <f>IF(B2473 = 1, IF(A2473 &lt;= 'PAR (West)'!$B$19, A2473 * ('PAR (West)'!$B$10/100), 'PAR (West)'!$B$19 * ('PAR (West)'!$B$10/100)), 0)</f>
        <v>0.0</v>
      </c>
      <c r="N2473" s="16" t="n">
        <f t="shared" si="190"/>
        <v>15102.98</v>
      </c>
      <c r="O2473" s="16" t="n">
        <f t="shared" si="191"/>
        <v>15265.29</v>
      </c>
      <c r="P2473" s="16" t="n">
        <f t="shared" si="192"/>
        <v>15984.8</v>
      </c>
      <c r="Q2473" s="16" t="n">
        <f t="shared" si="193"/>
        <v>14413.72</v>
      </c>
      <c r="R2473" s="16" t="n">
        <f t="shared" si="194"/>
        <v>14363.61</v>
      </c>
    </row>
    <row r="2474" spans="1:18" s="18" customFormat="1" ht="11.25" x14ac:dyDescent="0.2">
      <c r="A2474" s="18">
        <v>24580</v>
      </c>
      <c r="B2474" s="22">
        <v>1</v>
      </c>
      <c r="C2474" s="18" t="n">
        <v>8973.0</v>
      </c>
      <c r="D2474" s="18" t="n">
        <v>8818.58</v>
      </c>
      <c r="E2474" s="18" t="n">
        <v>8136.5</v>
      </c>
      <c r="F2474" s="18" t="n">
        <v>9626.33</v>
      </c>
      <c r="G2474" s="18" t="n">
        <v>9673.83</v>
      </c>
      <c r="H2474" s="18" t="n">
        <v>493.51</v>
      </c>
      <c r="I2474" s="18" t="n">
        <v>485.02</v>
      </c>
      <c r="J2474" s="18" t="n">
        <v>447.5</v>
      </c>
      <c r="K2474" s="18" t="n">
        <v>529.44</v>
      </c>
      <c r="L2474" s="18" t="n">
        <v>532.06</v>
      </c>
      <c r="M2474" s="16" t="n">
        <f>IF(B2474 = 1, IF(A2474 &lt;= 'PAR (West)'!$B$19, A2474 * ('PAR (West)'!$B$10/100), 'PAR (West)'!$B$19 * ('PAR (West)'!$B$10/100)), 0)</f>
        <v>1460.0</v>
      </c>
      <c r="N2474" s="16" t="n">
        <f t="shared" si="190"/>
        <v>13653.49</v>
      </c>
      <c r="O2474" s="16" t="n">
        <f t="shared" si="191"/>
        <v>13816.4</v>
      </c>
      <c r="P2474" s="16" t="n">
        <f t="shared" si="192"/>
        <v>14536.0</v>
      </c>
      <c r="Q2474" s="16" t="n">
        <f t="shared" si="193"/>
        <v>12964.23</v>
      </c>
      <c r="R2474" s="16" t="n">
        <f t="shared" si="194"/>
        <v>12914.11</v>
      </c>
    </row>
    <row r="2475" spans="1:18" s="18" customFormat="1" ht="11.25" x14ac:dyDescent="0.2">
      <c r="A2475" s="18">
        <v>24580</v>
      </c>
      <c r="B2475" s="22">
        <v>2</v>
      </c>
      <c r="C2475" s="18" t="n">
        <v>8973.0</v>
      </c>
      <c r="D2475" s="18" t="n">
        <v>8818.58</v>
      </c>
      <c r="E2475" s="18" t="n">
        <v>8136.5</v>
      </c>
      <c r="F2475" s="18" t="n">
        <v>9626.33</v>
      </c>
      <c r="G2475" s="18" t="n">
        <v>9673.83</v>
      </c>
      <c r="H2475" s="18" t="n">
        <v>493.51</v>
      </c>
      <c r="I2475" s="18" t="n">
        <v>485.02</v>
      </c>
      <c r="J2475" s="18" t="n">
        <v>447.5</v>
      </c>
      <c r="K2475" s="18" t="n">
        <v>529.44</v>
      </c>
      <c r="L2475" s="18" t="n">
        <v>532.06</v>
      </c>
      <c r="M2475" s="16" t="n">
        <f>IF(B2475 = 1, IF(A2475 &lt;= 'PAR (West)'!$B$19, A2475 * ('PAR (West)'!$B$10/100), 'PAR (West)'!$B$19 * ('PAR (West)'!$B$10/100)), 0)</f>
        <v>0.0</v>
      </c>
      <c r="N2475" s="16" t="n">
        <f t="shared" si="190"/>
        <v>15113.49</v>
      </c>
      <c r="O2475" s="16" t="n">
        <f t="shared" si="191"/>
        <v>15276.4</v>
      </c>
      <c r="P2475" s="16" t="n">
        <f t="shared" si="192"/>
        <v>15996.0</v>
      </c>
      <c r="Q2475" s="16" t="n">
        <f t="shared" si="193"/>
        <v>14424.23</v>
      </c>
      <c r="R2475" s="16" t="n">
        <f t="shared" si="194"/>
        <v>14374.11</v>
      </c>
    </row>
    <row r="2476" spans="1:18" s="18" customFormat="1" ht="11.25" x14ac:dyDescent="0.2">
      <c r="A2476" s="18">
        <v>24600</v>
      </c>
      <c r="B2476" s="22">
        <v>1</v>
      </c>
      <c r="C2476" s="18" t="n">
        <v>8982.0</v>
      </c>
      <c r="D2476" s="18" t="n">
        <v>8827.0</v>
      </c>
      <c r="E2476" s="18" t="n">
        <v>8145.0</v>
      </c>
      <c r="F2476" s="18" t="n">
        <v>9635.33</v>
      </c>
      <c r="G2476" s="18" t="n">
        <v>9682.83</v>
      </c>
      <c r="H2476" s="18" t="n">
        <v>494.01</v>
      </c>
      <c r="I2476" s="18" t="n">
        <v>485.48</v>
      </c>
      <c r="J2476" s="18" t="n">
        <v>447.97</v>
      </c>
      <c r="K2476" s="18" t="n">
        <v>529.94</v>
      </c>
      <c r="L2476" s="18" t="n">
        <v>532.55</v>
      </c>
      <c r="M2476" s="16" t="n">
        <f>IF(B2476 = 1, IF(A2476 &lt;= 'PAR (West)'!$B$19, A2476 * ('PAR (West)'!$B$10/100), 'PAR (West)'!$B$19 * ('PAR (West)'!$B$10/100)), 0)</f>
        <v>1460.0</v>
      </c>
      <c r="N2476" s="16" t="n">
        <f t="shared" si="190"/>
        <v>13663.99</v>
      </c>
      <c r="O2476" s="16" t="n">
        <f t="shared" si="191"/>
        <v>13827.52</v>
      </c>
      <c r="P2476" s="16" t="n">
        <f t="shared" si="192"/>
        <v>14547.03</v>
      </c>
      <c r="Q2476" s="16" t="n">
        <f t="shared" si="193"/>
        <v>12974.73</v>
      </c>
      <c r="R2476" s="16" t="n">
        <f t="shared" si="194"/>
        <v>12924.62</v>
      </c>
    </row>
    <row r="2477" spans="1:18" s="18" customFormat="1" ht="11.25" x14ac:dyDescent="0.2">
      <c r="A2477" s="18">
        <v>24600</v>
      </c>
      <c r="B2477" s="22">
        <v>2</v>
      </c>
      <c r="C2477" s="18" t="n">
        <v>8982.0</v>
      </c>
      <c r="D2477" s="18" t="n">
        <v>8827.0</v>
      </c>
      <c r="E2477" s="18" t="n">
        <v>8145.0</v>
      </c>
      <c r="F2477" s="18" t="n">
        <v>9635.33</v>
      </c>
      <c r="G2477" s="18" t="n">
        <v>9682.83</v>
      </c>
      <c r="H2477" s="18" t="n">
        <v>494.01</v>
      </c>
      <c r="I2477" s="18" t="n">
        <v>485.48</v>
      </c>
      <c r="J2477" s="18" t="n">
        <v>447.97</v>
      </c>
      <c r="K2477" s="18" t="n">
        <v>529.94</v>
      </c>
      <c r="L2477" s="18" t="n">
        <v>532.55</v>
      </c>
      <c r="M2477" s="16" t="n">
        <f>IF(B2477 = 1, IF(A2477 &lt;= 'PAR (West)'!$B$19, A2477 * ('PAR (West)'!$B$10/100), 'PAR (West)'!$B$19 * ('PAR (West)'!$B$10/100)), 0)</f>
        <v>0.0</v>
      </c>
      <c r="N2477" s="16" t="n">
        <f t="shared" si="190"/>
        <v>15123.99</v>
      </c>
      <c r="O2477" s="16" t="n">
        <f t="shared" si="191"/>
        <v>15287.52</v>
      </c>
      <c r="P2477" s="16" t="n">
        <f t="shared" si="192"/>
        <v>16007.03</v>
      </c>
      <c r="Q2477" s="16" t="n">
        <f t="shared" si="193"/>
        <v>14434.73</v>
      </c>
      <c r="R2477" s="16" t="n">
        <f t="shared" si="194"/>
        <v>14384.62</v>
      </c>
    </row>
    <row r="2478" spans="1:18" s="18" customFormat="1" ht="11.25" x14ac:dyDescent="0.2">
      <c r="A2478" s="18">
        <v>24620</v>
      </c>
      <c r="B2478" s="22">
        <v>1</v>
      </c>
      <c r="C2478" s="18" t="n">
        <v>8991.0</v>
      </c>
      <c r="D2478" s="18" t="n">
        <v>8835.41</v>
      </c>
      <c r="E2478" s="18" t="n">
        <v>8153.33</v>
      </c>
      <c r="F2478" s="18" t="n">
        <v>9644.33</v>
      </c>
      <c r="G2478" s="18" t="n">
        <v>9691.83</v>
      </c>
      <c r="H2478" s="18" t="n">
        <v>494.5</v>
      </c>
      <c r="I2478" s="18" t="n">
        <v>485.94</v>
      </c>
      <c r="J2478" s="18" t="n">
        <v>448.43</v>
      </c>
      <c r="K2478" s="18" t="n">
        <v>530.43</v>
      </c>
      <c r="L2478" s="18" t="n">
        <v>533.05</v>
      </c>
      <c r="M2478" s="16" t="n">
        <f>IF(B2478 = 1, IF(A2478 &lt;= 'PAR (West)'!$B$19, A2478 * ('PAR (West)'!$B$10/100), 'PAR (West)'!$B$19 * ('PAR (West)'!$B$10/100)), 0)</f>
        <v>1460.0</v>
      </c>
      <c r="N2478" s="16" t="n">
        <f t="shared" si="190"/>
        <v>13674.5</v>
      </c>
      <c r="O2478" s="16" t="n">
        <f t="shared" si="191"/>
        <v>13838.65</v>
      </c>
      <c r="P2478" s="16" t="n">
        <f t="shared" si="192"/>
        <v>14558.239999999998</v>
      </c>
      <c r="Q2478" s="16" t="n">
        <f t="shared" si="193"/>
        <v>12985.24</v>
      </c>
      <c r="R2478" s="16" t="n">
        <f t="shared" si="194"/>
        <v>12935.12</v>
      </c>
    </row>
    <row r="2479" spans="1:18" s="18" customFormat="1" ht="11.25" x14ac:dyDescent="0.2">
      <c r="A2479" s="18">
        <v>24620</v>
      </c>
      <c r="B2479" s="22">
        <v>2</v>
      </c>
      <c r="C2479" s="18" t="n">
        <v>8991.0</v>
      </c>
      <c r="D2479" s="18" t="n">
        <v>8835.41</v>
      </c>
      <c r="E2479" s="18" t="n">
        <v>8153.33</v>
      </c>
      <c r="F2479" s="18" t="n">
        <v>9644.33</v>
      </c>
      <c r="G2479" s="18" t="n">
        <v>9691.83</v>
      </c>
      <c r="H2479" s="18" t="n">
        <v>494.5</v>
      </c>
      <c r="I2479" s="18" t="n">
        <v>485.94</v>
      </c>
      <c r="J2479" s="18" t="n">
        <v>448.43</v>
      </c>
      <c r="K2479" s="18" t="n">
        <v>530.43</v>
      </c>
      <c r="L2479" s="18" t="n">
        <v>533.05</v>
      </c>
      <c r="M2479" s="16" t="n">
        <f>IF(B2479 = 1, IF(A2479 &lt;= 'PAR (West)'!$B$19, A2479 * ('PAR (West)'!$B$10/100), 'PAR (West)'!$B$19 * ('PAR (West)'!$B$10/100)), 0)</f>
        <v>0.0</v>
      </c>
      <c r="N2479" s="16" t="n">
        <f t="shared" si="190"/>
        <v>15134.5</v>
      </c>
      <c r="O2479" s="16" t="n">
        <f t="shared" si="191"/>
        <v>15298.65</v>
      </c>
      <c r="P2479" s="16" t="n">
        <f t="shared" si="192"/>
        <v>16018.239999999998</v>
      </c>
      <c r="Q2479" s="16" t="n">
        <f t="shared" si="193"/>
        <v>14445.24</v>
      </c>
      <c r="R2479" s="16" t="n">
        <f t="shared" si="194"/>
        <v>14395.12</v>
      </c>
    </row>
    <row r="2480" spans="1:18" s="18" customFormat="1" ht="11.25" x14ac:dyDescent="0.2">
      <c r="A2480" s="18">
        <v>24640</v>
      </c>
      <c r="B2480" s="22">
        <v>1</v>
      </c>
      <c r="C2480" s="18" t="n">
        <v>9000.0</v>
      </c>
      <c r="D2480" s="18" t="n">
        <v>8843.75</v>
      </c>
      <c r="E2480" s="18" t="n">
        <v>8161.83</v>
      </c>
      <c r="F2480" s="18" t="n">
        <v>9653.33</v>
      </c>
      <c r="G2480" s="18" t="n">
        <v>9700.83</v>
      </c>
      <c r="H2480" s="18" t="n">
        <v>495.0</v>
      </c>
      <c r="I2480" s="18" t="n">
        <v>486.4</v>
      </c>
      <c r="J2480" s="18" t="n">
        <v>448.9</v>
      </c>
      <c r="K2480" s="18" t="n">
        <v>530.93</v>
      </c>
      <c r="L2480" s="18" t="n">
        <v>533.54</v>
      </c>
      <c r="M2480" s="16" t="n">
        <f>IF(B2480 = 1, IF(A2480 &lt;= 'PAR (West)'!$B$19, A2480 * ('PAR (West)'!$B$10/100), 'PAR (West)'!$B$19 * ('PAR (West)'!$B$10/100)), 0)</f>
        <v>1460.0</v>
      </c>
      <c r="N2480" s="16" t="n">
        <f t="shared" si="190"/>
        <v>13685.0</v>
      </c>
      <c r="O2480" s="16" t="n">
        <f t="shared" si="191"/>
        <v>13849.85</v>
      </c>
      <c r="P2480" s="16" t="n">
        <f t="shared" si="192"/>
        <v>14569.269999999999</v>
      </c>
      <c r="Q2480" s="16" t="n">
        <f t="shared" si="193"/>
        <v>12995.74</v>
      </c>
      <c r="R2480" s="16" t="n">
        <f t="shared" si="194"/>
        <v>12945.630000000001</v>
      </c>
    </row>
    <row r="2481" spans="1:18" s="18" customFormat="1" ht="11.25" x14ac:dyDescent="0.2">
      <c r="A2481" s="18">
        <v>24640</v>
      </c>
      <c r="B2481" s="22">
        <v>2</v>
      </c>
      <c r="C2481" s="18" t="n">
        <v>9000.0</v>
      </c>
      <c r="D2481" s="18" t="n">
        <v>8843.75</v>
      </c>
      <c r="E2481" s="18" t="n">
        <v>8161.83</v>
      </c>
      <c r="F2481" s="18" t="n">
        <v>9653.33</v>
      </c>
      <c r="G2481" s="18" t="n">
        <v>9700.83</v>
      </c>
      <c r="H2481" s="18" t="n">
        <v>495.0</v>
      </c>
      <c r="I2481" s="18" t="n">
        <v>486.4</v>
      </c>
      <c r="J2481" s="18" t="n">
        <v>448.9</v>
      </c>
      <c r="K2481" s="18" t="n">
        <v>530.93</v>
      </c>
      <c r="L2481" s="18" t="n">
        <v>533.54</v>
      </c>
      <c r="M2481" s="16" t="n">
        <f>IF(B2481 = 1, IF(A2481 &lt;= 'PAR (West)'!$B$19, A2481 * ('PAR (West)'!$B$10/100), 'PAR (West)'!$B$19 * ('PAR (West)'!$B$10/100)), 0)</f>
        <v>0.0</v>
      </c>
      <c r="N2481" s="16" t="n">
        <f t="shared" si="190"/>
        <v>15145.0</v>
      </c>
      <c r="O2481" s="16" t="n">
        <f t="shared" si="191"/>
        <v>15309.85</v>
      </c>
      <c r="P2481" s="16" t="n">
        <f t="shared" si="192"/>
        <v>16029.269999999999</v>
      </c>
      <c r="Q2481" s="16" t="n">
        <f t="shared" si="193"/>
        <v>14455.74</v>
      </c>
      <c r="R2481" s="16" t="n">
        <f t="shared" si="194"/>
        <v>14405.630000000001</v>
      </c>
    </row>
    <row r="2482" spans="1:18" s="18" customFormat="1" ht="11.25" x14ac:dyDescent="0.2">
      <c r="A2482" s="18">
        <v>24660</v>
      </c>
      <c r="B2482" s="22">
        <v>1</v>
      </c>
      <c r="C2482" s="18" t="n">
        <v>9009.0</v>
      </c>
      <c r="D2482" s="18" t="n">
        <v>8852.16</v>
      </c>
      <c r="E2482" s="18" t="n">
        <v>8170.16</v>
      </c>
      <c r="F2482" s="18" t="n">
        <v>9662.33</v>
      </c>
      <c r="G2482" s="18" t="n">
        <v>9709.83</v>
      </c>
      <c r="H2482" s="18" t="n">
        <v>495.49</v>
      </c>
      <c r="I2482" s="18" t="n">
        <v>486.86</v>
      </c>
      <c r="J2482" s="18" t="n">
        <v>449.35</v>
      </c>
      <c r="K2482" s="18" t="n">
        <v>531.42</v>
      </c>
      <c r="L2482" s="18" t="n">
        <v>534.04</v>
      </c>
      <c r="M2482" s="16" t="n">
        <f>IF(B2482 = 1, IF(A2482 &lt;= 'PAR (West)'!$B$19, A2482 * ('PAR (West)'!$B$10/100), 'PAR (West)'!$B$19 * ('PAR (West)'!$B$10/100)), 0)</f>
        <v>1460.0</v>
      </c>
      <c r="N2482" s="16" t="n">
        <f t="shared" si="190"/>
        <v>13695.51</v>
      </c>
      <c r="O2482" s="16" t="n">
        <f t="shared" si="191"/>
        <v>13860.98</v>
      </c>
      <c r="P2482" s="16" t="n">
        <f t="shared" si="192"/>
        <v>14580.49</v>
      </c>
      <c r="Q2482" s="16" t="n">
        <f t="shared" si="193"/>
        <v>13006.25</v>
      </c>
      <c r="R2482" s="16" t="n">
        <f t="shared" si="194"/>
        <v>12956.130000000001</v>
      </c>
    </row>
    <row r="2483" spans="1:18" s="18" customFormat="1" ht="11.25" x14ac:dyDescent="0.2">
      <c r="A2483" s="18">
        <v>24660</v>
      </c>
      <c r="B2483" s="22">
        <v>2</v>
      </c>
      <c r="C2483" s="18" t="n">
        <v>9009.0</v>
      </c>
      <c r="D2483" s="18" t="n">
        <v>8852.16</v>
      </c>
      <c r="E2483" s="18" t="n">
        <v>8170.16</v>
      </c>
      <c r="F2483" s="18" t="n">
        <v>9662.33</v>
      </c>
      <c r="G2483" s="18" t="n">
        <v>9709.83</v>
      </c>
      <c r="H2483" s="18" t="n">
        <v>495.49</v>
      </c>
      <c r="I2483" s="18" t="n">
        <v>486.86</v>
      </c>
      <c r="J2483" s="18" t="n">
        <v>449.35</v>
      </c>
      <c r="K2483" s="18" t="n">
        <v>531.42</v>
      </c>
      <c r="L2483" s="18" t="n">
        <v>534.04</v>
      </c>
      <c r="M2483" s="16" t="n">
        <f>IF(B2483 = 1, IF(A2483 &lt;= 'PAR (West)'!$B$19, A2483 * ('PAR (West)'!$B$10/100), 'PAR (West)'!$B$19 * ('PAR (West)'!$B$10/100)), 0)</f>
        <v>0.0</v>
      </c>
      <c r="N2483" s="16" t="n">
        <f t="shared" si="190"/>
        <v>15155.51</v>
      </c>
      <c r="O2483" s="16" t="n">
        <f t="shared" si="191"/>
        <v>15320.98</v>
      </c>
      <c r="P2483" s="16" t="n">
        <f t="shared" si="192"/>
        <v>16040.49</v>
      </c>
      <c r="Q2483" s="16" t="n">
        <f t="shared" si="193"/>
        <v>14466.25</v>
      </c>
      <c r="R2483" s="16" t="n">
        <f t="shared" si="194"/>
        <v>14416.130000000001</v>
      </c>
    </row>
    <row r="2484" spans="1:18" s="18" customFormat="1" ht="11.25" x14ac:dyDescent="0.2">
      <c r="A2484" s="18">
        <v>24680</v>
      </c>
      <c r="B2484" s="22">
        <v>1</v>
      </c>
      <c r="C2484" s="18" t="n">
        <v>9018.0</v>
      </c>
      <c r="D2484" s="18" t="n">
        <v>8860.58</v>
      </c>
      <c r="E2484" s="18" t="n">
        <v>8178.5</v>
      </c>
      <c r="F2484" s="18" t="n">
        <v>9671.33</v>
      </c>
      <c r="G2484" s="18" t="n">
        <v>9718.83</v>
      </c>
      <c r="H2484" s="18" t="n">
        <v>495.99</v>
      </c>
      <c r="I2484" s="18" t="n">
        <v>487.33</v>
      </c>
      <c r="J2484" s="18" t="n">
        <v>449.81</v>
      </c>
      <c r="K2484" s="18" t="n">
        <v>531.92</v>
      </c>
      <c r="L2484" s="18" t="n">
        <v>534.53</v>
      </c>
      <c r="M2484" s="16" t="n">
        <f>IF(B2484 = 1, IF(A2484 &lt;= 'PAR (West)'!$B$19, A2484 * ('PAR (West)'!$B$10/100), 'PAR (West)'!$B$19 * ('PAR (West)'!$B$10/100)), 0)</f>
        <v>1460.0</v>
      </c>
      <c r="N2484" s="16" t="n">
        <f t="shared" si="190"/>
        <v>13706.01</v>
      </c>
      <c r="O2484" s="16" t="n">
        <f t="shared" si="191"/>
        <v>13872.09</v>
      </c>
      <c r="P2484" s="16" t="n">
        <f t="shared" si="192"/>
        <v>14591.69</v>
      </c>
      <c r="Q2484" s="16" t="n">
        <f t="shared" si="193"/>
        <v>13016.75</v>
      </c>
      <c r="R2484" s="16" t="n">
        <f t="shared" si="194"/>
        <v>12966.64</v>
      </c>
    </row>
    <row r="2485" spans="1:18" s="18" customFormat="1" ht="11.25" x14ac:dyDescent="0.2">
      <c r="A2485" s="18">
        <v>24680</v>
      </c>
      <c r="B2485" s="22">
        <v>2</v>
      </c>
      <c r="C2485" s="18" t="n">
        <v>9018.0</v>
      </c>
      <c r="D2485" s="18" t="n">
        <v>8860.58</v>
      </c>
      <c r="E2485" s="18" t="n">
        <v>8178.5</v>
      </c>
      <c r="F2485" s="18" t="n">
        <v>9671.33</v>
      </c>
      <c r="G2485" s="18" t="n">
        <v>9718.83</v>
      </c>
      <c r="H2485" s="18" t="n">
        <v>495.99</v>
      </c>
      <c r="I2485" s="18" t="n">
        <v>487.33</v>
      </c>
      <c r="J2485" s="18" t="n">
        <v>449.81</v>
      </c>
      <c r="K2485" s="18" t="n">
        <v>531.92</v>
      </c>
      <c r="L2485" s="18" t="n">
        <v>534.53</v>
      </c>
      <c r="M2485" s="16" t="n">
        <f>IF(B2485 = 1, IF(A2485 &lt;= 'PAR (West)'!$B$19, A2485 * ('PAR (West)'!$B$10/100), 'PAR (West)'!$B$19 * ('PAR (West)'!$B$10/100)), 0)</f>
        <v>0.0</v>
      </c>
      <c r="N2485" s="16" t="n">
        <f t="shared" si="190"/>
        <v>15166.01</v>
      </c>
      <c r="O2485" s="16" t="n">
        <f t="shared" si="191"/>
        <v>15332.09</v>
      </c>
      <c r="P2485" s="16" t="n">
        <f t="shared" si="192"/>
        <v>16051.69</v>
      </c>
      <c r="Q2485" s="16" t="n">
        <f t="shared" si="193"/>
        <v>14476.75</v>
      </c>
      <c r="R2485" s="16" t="n">
        <f t="shared" si="194"/>
        <v>14426.64</v>
      </c>
    </row>
    <row r="2486" spans="1:18" s="18" customFormat="1" ht="11.25" x14ac:dyDescent="0.2">
      <c r="A2486" s="18">
        <v>24700</v>
      </c>
      <c r="B2486" s="22">
        <v>1</v>
      </c>
      <c r="C2486" s="18" t="n">
        <v>9027.0</v>
      </c>
      <c r="D2486" s="18" t="n">
        <v>8869.0</v>
      </c>
      <c r="E2486" s="18" t="n">
        <v>8187.0</v>
      </c>
      <c r="F2486" s="18" t="n">
        <v>9680.33</v>
      </c>
      <c r="G2486" s="18" t="n">
        <v>9727.83</v>
      </c>
      <c r="H2486" s="18" t="n">
        <v>496.48</v>
      </c>
      <c r="I2486" s="18" t="n">
        <v>487.79</v>
      </c>
      <c r="J2486" s="18" t="n">
        <v>450.28</v>
      </c>
      <c r="K2486" s="18" t="n">
        <v>532.41</v>
      </c>
      <c r="L2486" s="18" t="n">
        <v>535.03</v>
      </c>
      <c r="M2486" s="16" t="n">
        <f>IF(B2486 = 1, IF(A2486 &lt;= 'PAR (West)'!$B$19, A2486 * ('PAR (West)'!$B$10/100), 'PAR (West)'!$B$19 * ('PAR (West)'!$B$10/100)), 0)</f>
        <v>1460.0</v>
      </c>
      <c r="N2486" s="16" t="n">
        <f t="shared" si="190"/>
        <v>13716.52</v>
      </c>
      <c r="O2486" s="16" t="n">
        <f t="shared" si="191"/>
        <v>13883.21</v>
      </c>
      <c r="P2486" s="16" t="n">
        <f t="shared" si="192"/>
        <v>14602.72</v>
      </c>
      <c r="Q2486" s="16" t="n">
        <f t="shared" si="193"/>
        <v>13027.26</v>
      </c>
      <c r="R2486" s="16" t="n">
        <f t="shared" si="194"/>
        <v>12977.14</v>
      </c>
    </row>
    <row r="2487" spans="1:18" s="18" customFormat="1" ht="11.25" x14ac:dyDescent="0.2">
      <c r="A2487" s="18">
        <v>24700</v>
      </c>
      <c r="B2487" s="22">
        <v>2</v>
      </c>
      <c r="C2487" s="18" t="n">
        <v>9027.0</v>
      </c>
      <c r="D2487" s="18" t="n">
        <v>8869.0</v>
      </c>
      <c r="E2487" s="18" t="n">
        <v>8187.0</v>
      </c>
      <c r="F2487" s="18" t="n">
        <v>9680.33</v>
      </c>
      <c r="G2487" s="18" t="n">
        <v>9727.83</v>
      </c>
      <c r="H2487" s="18" t="n">
        <v>496.48</v>
      </c>
      <c r="I2487" s="18" t="n">
        <v>487.79</v>
      </c>
      <c r="J2487" s="18" t="n">
        <v>450.28</v>
      </c>
      <c r="K2487" s="18" t="n">
        <v>532.41</v>
      </c>
      <c r="L2487" s="18" t="n">
        <v>535.03</v>
      </c>
      <c r="M2487" s="16" t="n">
        <f>IF(B2487 = 1, IF(A2487 &lt;= 'PAR (West)'!$B$19, A2487 * ('PAR (West)'!$B$10/100), 'PAR (West)'!$B$19 * ('PAR (West)'!$B$10/100)), 0)</f>
        <v>0.0</v>
      </c>
      <c r="N2487" s="16" t="n">
        <f t="shared" si="190"/>
        <v>15176.52</v>
      </c>
      <c r="O2487" s="16" t="n">
        <f t="shared" si="191"/>
        <v>15343.21</v>
      </c>
      <c r="P2487" s="16" t="n">
        <f t="shared" si="192"/>
        <v>16062.72</v>
      </c>
      <c r="Q2487" s="16" t="n">
        <f t="shared" si="193"/>
        <v>14487.26</v>
      </c>
      <c r="R2487" s="16" t="n">
        <f t="shared" si="194"/>
        <v>14437.14</v>
      </c>
    </row>
    <row r="2488" spans="1:18" s="18" customFormat="1" ht="11.25" x14ac:dyDescent="0.2">
      <c r="A2488" s="18">
        <v>24720</v>
      </c>
      <c r="B2488" s="22">
        <v>1</v>
      </c>
      <c r="C2488" s="18" t="n">
        <v>9036.0</v>
      </c>
      <c r="D2488" s="18" t="n">
        <v>8877.41</v>
      </c>
      <c r="E2488" s="18" t="n">
        <v>8195.33</v>
      </c>
      <c r="F2488" s="18" t="n">
        <v>9689.33</v>
      </c>
      <c r="G2488" s="18" t="n">
        <v>9736.83</v>
      </c>
      <c r="H2488" s="18" t="n">
        <v>496.98</v>
      </c>
      <c r="I2488" s="18" t="n">
        <v>488.25</v>
      </c>
      <c r="J2488" s="18" t="n">
        <v>450.74</v>
      </c>
      <c r="K2488" s="18" t="n">
        <v>532.91</v>
      </c>
      <c r="L2488" s="18" t="n">
        <v>535.52</v>
      </c>
      <c r="M2488" s="16" t="n">
        <f>IF(B2488 = 1, IF(A2488 &lt;= 'PAR (West)'!$B$19, A2488 * ('PAR (West)'!$B$10/100), 'PAR (West)'!$B$19 * ('PAR (West)'!$B$10/100)), 0)</f>
        <v>1460.0</v>
      </c>
      <c r="N2488" s="16" t="n">
        <f t="shared" si="190"/>
        <v>13727.02</v>
      </c>
      <c r="O2488" s="16" t="n">
        <f t="shared" si="191"/>
        <v>13894.34</v>
      </c>
      <c r="P2488" s="16" t="n">
        <f t="shared" si="192"/>
        <v>14613.929999999998</v>
      </c>
      <c r="Q2488" s="16" t="n">
        <f t="shared" si="193"/>
        <v>13037.76</v>
      </c>
      <c r="R2488" s="16" t="n">
        <f t="shared" si="194"/>
        <v>12987.65</v>
      </c>
    </row>
    <row r="2489" spans="1:18" s="18" customFormat="1" ht="11.25" x14ac:dyDescent="0.2">
      <c r="A2489" s="18">
        <v>24720</v>
      </c>
      <c r="B2489" s="22">
        <v>2</v>
      </c>
      <c r="C2489" s="18" t="n">
        <v>9036.0</v>
      </c>
      <c r="D2489" s="18" t="n">
        <v>8877.41</v>
      </c>
      <c r="E2489" s="18" t="n">
        <v>8195.33</v>
      </c>
      <c r="F2489" s="18" t="n">
        <v>9689.33</v>
      </c>
      <c r="G2489" s="18" t="n">
        <v>9736.83</v>
      </c>
      <c r="H2489" s="18" t="n">
        <v>496.98</v>
      </c>
      <c r="I2489" s="18" t="n">
        <v>488.25</v>
      </c>
      <c r="J2489" s="18" t="n">
        <v>450.74</v>
      </c>
      <c r="K2489" s="18" t="n">
        <v>532.91</v>
      </c>
      <c r="L2489" s="18" t="n">
        <v>535.52</v>
      </c>
      <c r="M2489" s="16" t="n">
        <f>IF(B2489 = 1, IF(A2489 &lt;= 'PAR (West)'!$B$19, A2489 * ('PAR (West)'!$B$10/100), 'PAR (West)'!$B$19 * ('PAR (West)'!$B$10/100)), 0)</f>
        <v>0.0</v>
      </c>
      <c r="N2489" s="16" t="n">
        <f t="shared" si="190"/>
        <v>15187.02</v>
      </c>
      <c r="O2489" s="16" t="n">
        <f t="shared" si="191"/>
        <v>15354.34</v>
      </c>
      <c r="P2489" s="16" t="n">
        <f t="shared" si="192"/>
        <v>16073.929999999998</v>
      </c>
      <c r="Q2489" s="16" t="n">
        <f t="shared" si="193"/>
        <v>14497.76</v>
      </c>
      <c r="R2489" s="16" t="n">
        <f t="shared" si="194"/>
        <v>14447.65</v>
      </c>
    </row>
    <row r="2490" spans="1:18" s="18" customFormat="1" ht="11.25" x14ac:dyDescent="0.2">
      <c r="A2490" s="18">
        <v>24740</v>
      </c>
      <c r="B2490" s="22">
        <v>1</v>
      </c>
      <c r="C2490" s="18" t="n">
        <v>9045.0</v>
      </c>
      <c r="D2490" s="18" t="n">
        <v>8885.75</v>
      </c>
      <c r="E2490" s="18" t="n">
        <v>8203.83</v>
      </c>
      <c r="F2490" s="18" t="n">
        <v>9698.33</v>
      </c>
      <c r="G2490" s="18" t="n">
        <v>9745.83</v>
      </c>
      <c r="H2490" s="18" t="n">
        <v>497.47</v>
      </c>
      <c r="I2490" s="18" t="n">
        <v>488.71</v>
      </c>
      <c r="J2490" s="18" t="n">
        <v>451.21</v>
      </c>
      <c r="K2490" s="18" t="n">
        <v>533.4</v>
      </c>
      <c r="L2490" s="18" t="n">
        <v>536.02</v>
      </c>
      <c r="M2490" s="16" t="n">
        <f>IF(B2490 = 1, IF(A2490 &lt;= 'PAR (West)'!$B$19, A2490 * ('PAR (West)'!$B$10/100), 'PAR (West)'!$B$19 * ('PAR (West)'!$B$10/100)), 0)</f>
        <v>1460.0</v>
      </c>
      <c r="N2490" s="16" t="n">
        <f t="shared" si="190"/>
        <v>13737.53</v>
      </c>
      <c r="O2490" s="16" t="n">
        <f t="shared" si="191"/>
        <v>13905.54</v>
      </c>
      <c r="P2490" s="16" t="n">
        <f t="shared" si="192"/>
        <v>14624.96</v>
      </c>
      <c r="Q2490" s="16" t="n">
        <f t="shared" si="193"/>
        <v>13048.27</v>
      </c>
      <c r="R2490" s="16" t="n">
        <f t="shared" si="194"/>
        <v>12998.15</v>
      </c>
    </row>
    <row r="2491" spans="1:18" s="18" customFormat="1" ht="11.25" x14ac:dyDescent="0.2">
      <c r="A2491" s="18">
        <v>24740</v>
      </c>
      <c r="B2491" s="22">
        <v>2</v>
      </c>
      <c r="C2491" s="18" t="n">
        <v>9045.0</v>
      </c>
      <c r="D2491" s="18" t="n">
        <v>8885.75</v>
      </c>
      <c r="E2491" s="18" t="n">
        <v>8203.83</v>
      </c>
      <c r="F2491" s="18" t="n">
        <v>9698.33</v>
      </c>
      <c r="G2491" s="18" t="n">
        <v>9745.83</v>
      </c>
      <c r="H2491" s="18" t="n">
        <v>497.47</v>
      </c>
      <c r="I2491" s="18" t="n">
        <v>488.71</v>
      </c>
      <c r="J2491" s="18" t="n">
        <v>451.21</v>
      </c>
      <c r="K2491" s="18" t="n">
        <v>533.4</v>
      </c>
      <c r="L2491" s="18" t="n">
        <v>536.02</v>
      </c>
      <c r="M2491" s="16" t="n">
        <f>IF(B2491 = 1, IF(A2491 &lt;= 'PAR (West)'!$B$19, A2491 * ('PAR (West)'!$B$10/100), 'PAR (West)'!$B$19 * ('PAR (West)'!$B$10/100)), 0)</f>
        <v>0.0</v>
      </c>
      <c r="N2491" s="16" t="n">
        <f t="shared" si="190"/>
        <v>15197.53</v>
      </c>
      <c r="O2491" s="16" t="n">
        <f t="shared" si="191"/>
        <v>15365.54</v>
      </c>
      <c r="P2491" s="16" t="n">
        <f t="shared" si="192"/>
        <v>16084.96</v>
      </c>
      <c r="Q2491" s="16" t="n">
        <f t="shared" si="193"/>
        <v>14508.27</v>
      </c>
      <c r="R2491" s="16" t="n">
        <f t="shared" si="194"/>
        <v>14458.15</v>
      </c>
    </row>
    <row r="2492" spans="1:18" s="18" customFormat="1" ht="11.25" x14ac:dyDescent="0.2">
      <c r="A2492" s="18">
        <v>24760</v>
      </c>
      <c r="B2492" s="22">
        <v>1</v>
      </c>
      <c r="C2492" s="18" t="n">
        <v>9054.0</v>
      </c>
      <c r="D2492" s="18" t="n">
        <v>8894.25</v>
      </c>
      <c r="E2492" s="18" t="n">
        <v>8212.16</v>
      </c>
      <c r="F2492" s="18" t="n">
        <v>9707.33</v>
      </c>
      <c r="G2492" s="18" t="n">
        <v>9754.83</v>
      </c>
      <c r="H2492" s="18" t="n">
        <v>497.97</v>
      </c>
      <c r="I2492" s="18" t="n">
        <v>489.18</v>
      </c>
      <c r="J2492" s="18" t="n">
        <v>451.66</v>
      </c>
      <c r="K2492" s="18" t="n">
        <v>533.9</v>
      </c>
      <c r="L2492" s="18" t="n">
        <v>536.51</v>
      </c>
      <c r="M2492" s="16" t="n">
        <f>IF(B2492 = 1, IF(A2492 &lt;= 'PAR (West)'!$B$19, A2492 * ('PAR (West)'!$B$10/100), 'PAR (West)'!$B$19 * ('PAR (West)'!$B$10/100)), 0)</f>
        <v>1460.0</v>
      </c>
      <c r="N2492" s="16" t="n">
        <f t="shared" si="190"/>
        <v>13748.03</v>
      </c>
      <c r="O2492" s="16" t="n">
        <f t="shared" si="191"/>
        <v>13916.57</v>
      </c>
      <c r="P2492" s="16" t="n">
        <f t="shared" si="192"/>
        <v>14636.18</v>
      </c>
      <c r="Q2492" s="16" t="n">
        <f t="shared" si="193"/>
        <v>13058.77</v>
      </c>
      <c r="R2492" s="16" t="n">
        <f t="shared" si="194"/>
        <v>13008.66</v>
      </c>
    </row>
    <row r="2493" spans="1:18" s="18" customFormat="1" ht="11.25" x14ac:dyDescent="0.2">
      <c r="A2493" s="18">
        <v>24760</v>
      </c>
      <c r="B2493" s="22">
        <v>2</v>
      </c>
      <c r="C2493" s="18" t="n">
        <v>9054.0</v>
      </c>
      <c r="D2493" s="18" t="n">
        <v>8894.25</v>
      </c>
      <c r="E2493" s="18" t="n">
        <v>8212.16</v>
      </c>
      <c r="F2493" s="18" t="n">
        <v>9707.33</v>
      </c>
      <c r="G2493" s="18" t="n">
        <v>9754.83</v>
      </c>
      <c r="H2493" s="18" t="n">
        <v>497.97</v>
      </c>
      <c r="I2493" s="18" t="n">
        <v>489.18</v>
      </c>
      <c r="J2493" s="18" t="n">
        <v>451.66</v>
      </c>
      <c r="K2493" s="18" t="n">
        <v>533.9</v>
      </c>
      <c r="L2493" s="18" t="n">
        <v>536.51</v>
      </c>
      <c r="M2493" s="16" t="n">
        <f>IF(B2493 = 1, IF(A2493 &lt;= 'PAR (West)'!$B$19, A2493 * ('PAR (West)'!$B$10/100), 'PAR (West)'!$B$19 * ('PAR (West)'!$B$10/100)), 0)</f>
        <v>0.0</v>
      </c>
      <c r="N2493" s="16" t="n">
        <f t="shared" si="190"/>
        <v>15208.03</v>
      </c>
      <c r="O2493" s="16" t="n">
        <f t="shared" si="191"/>
        <v>15376.57</v>
      </c>
      <c r="P2493" s="16" t="n">
        <f t="shared" si="192"/>
        <v>16096.18</v>
      </c>
      <c r="Q2493" s="16" t="n">
        <f t="shared" si="193"/>
        <v>14518.77</v>
      </c>
      <c r="R2493" s="16" t="n">
        <f t="shared" si="194"/>
        <v>14468.66</v>
      </c>
    </row>
    <row r="2494" spans="1:18" s="18" customFormat="1" ht="11.25" x14ac:dyDescent="0.2">
      <c r="A2494" s="18">
        <v>24780</v>
      </c>
      <c r="B2494" s="22">
        <v>1</v>
      </c>
      <c r="C2494" s="18" t="n">
        <v>9063.0</v>
      </c>
      <c r="D2494" s="18" t="n">
        <v>8903.25</v>
      </c>
      <c r="E2494" s="18" t="n">
        <v>8220.5</v>
      </c>
      <c r="F2494" s="18" t="n">
        <v>9716.33</v>
      </c>
      <c r="G2494" s="18" t="n">
        <v>9763.83</v>
      </c>
      <c r="H2494" s="18" t="n">
        <v>498.46</v>
      </c>
      <c r="I2494" s="18" t="n">
        <v>489.67</v>
      </c>
      <c r="J2494" s="18" t="n">
        <v>452.12</v>
      </c>
      <c r="K2494" s="18" t="n">
        <v>534.39</v>
      </c>
      <c r="L2494" s="18" t="n">
        <v>537.01</v>
      </c>
      <c r="M2494" s="16" t="n">
        <f>IF(B2494 = 1, IF(A2494 &lt;= 'PAR (West)'!$B$19, A2494 * ('PAR (West)'!$B$10/100), 'PAR (West)'!$B$19 * ('PAR (West)'!$B$10/100)), 0)</f>
        <v>1460.0</v>
      </c>
      <c r="N2494" s="16" t="n">
        <f t="shared" si="190"/>
        <v>13758.54</v>
      </c>
      <c r="O2494" s="16" t="n">
        <f t="shared" si="191"/>
        <v>13927.08</v>
      </c>
      <c r="P2494" s="16" t="n">
        <f t="shared" si="192"/>
        <v>14647.38</v>
      </c>
      <c r="Q2494" s="16" t="n">
        <f t="shared" si="193"/>
        <v>13069.28</v>
      </c>
      <c r="R2494" s="16" t="n">
        <f t="shared" si="194"/>
        <v>13019.16</v>
      </c>
    </row>
    <row r="2495" spans="1:18" s="18" customFormat="1" ht="11.25" x14ac:dyDescent="0.2">
      <c r="A2495" s="18">
        <v>24780</v>
      </c>
      <c r="B2495" s="22">
        <v>2</v>
      </c>
      <c r="C2495" s="18" t="n">
        <v>9063.0</v>
      </c>
      <c r="D2495" s="18" t="n">
        <v>8903.25</v>
      </c>
      <c r="E2495" s="18" t="n">
        <v>8220.5</v>
      </c>
      <c r="F2495" s="18" t="n">
        <v>9716.33</v>
      </c>
      <c r="G2495" s="18" t="n">
        <v>9763.83</v>
      </c>
      <c r="H2495" s="18" t="n">
        <v>498.46</v>
      </c>
      <c r="I2495" s="18" t="n">
        <v>489.67</v>
      </c>
      <c r="J2495" s="18" t="n">
        <v>452.12</v>
      </c>
      <c r="K2495" s="18" t="n">
        <v>534.39</v>
      </c>
      <c r="L2495" s="18" t="n">
        <v>537.01</v>
      </c>
      <c r="M2495" s="16" t="n">
        <f>IF(B2495 = 1, IF(A2495 &lt;= 'PAR (West)'!$B$19, A2495 * ('PAR (West)'!$B$10/100), 'PAR (West)'!$B$19 * ('PAR (West)'!$B$10/100)), 0)</f>
        <v>0.0</v>
      </c>
      <c r="N2495" s="16" t="n">
        <f t="shared" si="190"/>
        <v>15218.54</v>
      </c>
      <c r="O2495" s="16" t="n">
        <f t="shared" si="191"/>
        <v>15387.08</v>
      </c>
      <c r="P2495" s="16" t="n">
        <f t="shared" si="192"/>
        <v>16107.38</v>
      </c>
      <c r="Q2495" s="16" t="n">
        <f t="shared" si="193"/>
        <v>14529.28</v>
      </c>
      <c r="R2495" s="16" t="n">
        <f t="shared" si="194"/>
        <v>14479.16</v>
      </c>
    </row>
    <row r="2496" spans="1:18" s="18" customFormat="1" ht="11.25" x14ac:dyDescent="0.2">
      <c r="A2496" s="18">
        <v>24800</v>
      </c>
      <c r="B2496" s="22">
        <v>1</v>
      </c>
      <c r="C2496" s="18" t="n">
        <v>9072.0</v>
      </c>
      <c r="D2496" s="18" t="n">
        <v>8912.25</v>
      </c>
      <c r="E2496" s="18" t="n">
        <v>8229.0</v>
      </c>
      <c r="F2496" s="18" t="n">
        <v>9725.33</v>
      </c>
      <c r="G2496" s="18" t="n">
        <v>9772.83</v>
      </c>
      <c r="H2496" s="18" t="n">
        <v>498.96</v>
      </c>
      <c r="I2496" s="18" t="n">
        <v>490.17</v>
      </c>
      <c r="J2496" s="18" t="n">
        <v>452.59</v>
      </c>
      <c r="K2496" s="18" t="n">
        <v>534.89</v>
      </c>
      <c r="L2496" s="18" t="n">
        <v>537.5</v>
      </c>
      <c r="M2496" s="16" t="n">
        <f>IF(B2496 = 1, IF(A2496 &lt;= 'PAR (West)'!$B$19, A2496 * ('PAR (West)'!$B$10/100), 'PAR (West)'!$B$19 * ('PAR (West)'!$B$10/100)), 0)</f>
        <v>1460.0</v>
      </c>
      <c r="N2496" s="16" t="n">
        <f t="shared" si="190"/>
        <v>13769.04</v>
      </c>
      <c r="O2496" s="16" t="n">
        <f t="shared" si="191"/>
        <v>13937.58</v>
      </c>
      <c r="P2496" s="16" t="n">
        <f t="shared" si="192"/>
        <v>14658.41</v>
      </c>
      <c r="Q2496" s="16" t="n">
        <f t="shared" si="193"/>
        <v>13079.78</v>
      </c>
      <c r="R2496" s="16" t="n">
        <f t="shared" si="194"/>
        <v>13029.67</v>
      </c>
    </row>
    <row r="2497" spans="1:18" s="18" customFormat="1" ht="11.25" x14ac:dyDescent="0.2">
      <c r="A2497" s="18">
        <v>24800</v>
      </c>
      <c r="B2497" s="22">
        <v>2</v>
      </c>
      <c r="C2497" s="18" t="n">
        <v>9072.0</v>
      </c>
      <c r="D2497" s="18" t="n">
        <v>8912.25</v>
      </c>
      <c r="E2497" s="18" t="n">
        <v>8229.0</v>
      </c>
      <c r="F2497" s="18" t="n">
        <v>9725.33</v>
      </c>
      <c r="G2497" s="18" t="n">
        <v>9772.83</v>
      </c>
      <c r="H2497" s="18" t="n">
        <v>498.96</v>
      </c>
      <c r="I2497" s="18" t="n">
        <v>490.17</v>
      </c>
      <c r="J2497" s="18" t="n">
        <v>452.59</v>
      </c>
      <c r="K2497" s="18" t="n">
        <v>534.89</v>
      </c>
      <c r="L2497" s="18" t="n">
        <v>537.5</v>
      </c>
      <c r="M2497" s="16" t="n">
        <f>IF(B2497 = 1, IF(A2497 &lt;= 'PAR (West)'!$B$19, A2497 * ('PAR (West)'!$B$10/100), 'PAR (West)'!$B$19 * ('PAR (West)'!$B$10/100)), 0)</f>
        <v>0.0</v>
      </c>
      <c r="N2497" s="16" t="n">
        <f t="shared" si="190"/>
        <v>15229.04</v>
      </c>
      <c r="O2497" s="16" t="n">
        <f t="shared" si="191"/>
        <v>15397.58</v>
      </c>
      <c r="P2497" s="16" t="n">
        <f t="shared" si="192"/>
        <v>16118.41</v>
      </c>
      <c r="Q2497" s="16" t="n">
        <f t="shared" si="193"/>
        <v>14539.78</v>
      </c>
      <c r="R2497" s="16" t="n">
        <f t="shared" si="194"/>
        <v>14489.67</v>
      </c>
    </row>
    <row r="2498" spans="1:18" s="18" customFormat="1" ht="11.25" x14ac:dyDescent="0.2">
      <c r="A2498" s="18">
        <v>24820</v>
      </c>
      <c r="B2498" s="22">
        <v>1</v>
      </c>
      <c r="C2498" s="18" t="n">
        <v>9081.0</v>
      </c>
      <c r="D2498" s="18" t="n">
        <v>8921.25</v>
      </c>
      <c r="E2498" s="18" t="n">
        <v>8237.33</v>
      </c>
      <c r="F2498" s="18" t="n">
        <v>9734.33</v>
      </c>
      <c r="G2498" s="18" t="n">
        <v>9781.83</v>
      </c>
      <c r="H2498" s="18" t="n">
        <v>499.45</v>
      </c>
      <c r="I2498" s="18" t="n">
        <v>490.66</v>
      </c>
      <c r="J2498" s="18" t="n">
        <v>453.05</v>
      </c>
      <c r="K2498" s="18" t="n">
        <v>535.38</v>
      </c>
      <c r="L2498" s="18" t="n">
        <v>538.0</v>
      </c>
      <c r="M2498" s="16" t="n">
        <f>IF(B2498 = 1, IF(A2498 &lt;= 'PAR (West)'!$B$19, A2498 * ('PAR (West)'!$B$10/100), 'PAR (West)'!$B$19 * ('PAR (West)'!$B$10/100)), 0)</f>
        <v>1460.0</v>
      </c>
      <c r="N2498" s="16" t="n">
        <f t="shared" si="190"/>
        <v>13779.55</v>
      </c>
      <c r="O2498" s="16" t="n">
        <f t="shared" si="191"/>
        <v>13948.09</v>
      </c>
      <c r="P2498" s="16" t="n">
        <f t="shared" si="192"/>
        <v>14669.619999999999</v>
      </c>
      <c r="Q2498" s="16" t="n">
        <f t="shared" si="193"/>
        <v>13090.29</v>
      </c>
      <c r="R2498" s="16" t="n">
        <f t="shared" si="194"/>
        <v>13040.17</v>
      </c>
    </row>
    <row r="2499" spans="1:18" s="18" customFormat="1" ht="11.25" x14ac:dyDescent="0.2">
      <c r="A2499" s="18">
        <v>24820</v>
      </c>
      <c r="B2499" s="22">
        <v>2</v>
      </c>
      <c r="C2499" s="18" t="n">
        <v>9081.0</v>
      </c>
      <c r="D2499" s="18" t="n">
        <v>8921.25</v>
      </c>
      <c r="E2499" s="18" t="n">
        <v>8237.33</v>
      </c>
      <c r="F2499" s="18" t="n">
        <v>9734.33</v>
      </c>
      <c r="G2499" s="18" t="n">
        <v>9781.83</v>
      </c>
      <c r="H2499" s="18" t="n">
        <v>499.45</v>
      </c>
      <c r="I2499" s="18" t="n">
        <v>490.66</v>
      </c>
      <c r="J2499" s="18" t="n">
        <v>453.05</v>
      </c>
      <c r="K2499" s="18" t="n">
        <v>535.38</v>
      </c>
      <c r="L2499" s="18" t="n">
        <v>538.0</v>
      </c>
      <c r="M2499" s="16" t="n">
        <f>IF(B2499 = 1, IF(A2499 &lt;= 'PAR (West)'!$B$19, A2499 * ('PAR (West)'!$B$10/100), 'PAR (West)'!$B$19 * ('PAR (West)'!$B$10/100)), 0)</f>
        <v>0.0</v>
      </c>
      <c r="N2499" s="16" t="n">
        <f t="shared" si="190"/>
        <v>15239.55</v>
      </c>
      <c r="O2499" s="16" t="n">
        <f t="shared" si="191"/>
        <v>15408.09</v>
      </c>
      <c r="P2499" s="16" t="n">
        <f t="shared" si="192"/>
        <v>16129.619999999999</v>
      </c>
      <c r="Q2499" s="16" t="n">
        <f t="shared" si="193"/>
        <v>14550.29</v>
      </c>
      <c r="R2499" s="16" t="n">
        <f t="shared" si="194"/>
        <v>14500.17</v>
      </c>
    </row>
    <row r="2500" spans="1:18" s="18" customFormat="1" ht="11.25" x14ac:dyDescent="0.2">
      <c r="A2500" s="18">
        <v>24840</v>
      </c>
      <c r="B2500" s="22">
        <v>1</v>
      </c>
      <c r="C2500" s="18" t="n">
        <v>9090.0</v>
      </c>
      <c r="D2500" s="18" t="n">
        <v>8930.25</v>
      </c>
      <c r="E2500" s="18" t="n">
        <v>8245.83</v>
      </c>
      <c r="F2500" s="18" t="n">
        <v>9743.33</v>
      </c>
      <c r="G2500" s="18" t="n">
        <v>9790.83</v>
      </c>
      <c r="H2500" s="18" t="n">
        <v>499.95</v>
      </c>
      <c r="I2500" s="18" t="n">
        <v>491.16</v>
      </c>
      <c r="J2500" s="18" t="n">
        <v>453.52</v>
      </c>
      <c r="K2500" s="18" t="n">
        <v>535.88</v>
      </c>
      <c r="L2500" s="18" t="n">
        <v>538.49</v>
      </c>
      <c r="M2500" s="16" t="n">
        <f>IF(B2500 = 1, IF(A2500 &lt;= 'PAR (West)'!$B$19, A2500 * ('PAR (West)'!$B$10/100), 'PAR (West)'!$B$19 * ('PAR (West)'!$B$10/100)), 0)</f>
        <v>1460.0</v>
      </c>
      <c r="N2500" s="16" t="n">
        <f t="shared" si="190"/>
        <v>13790.05</v>
      </c>
      <c r="O2500" s="16" t="n">
        <f t="shared" si="191"/>
        <v>13958.59</v>
      </c>
      <c r="P2500" s="16" t="n">
        <f t="shared" si="192"/>
        <v>14680.649999999998</v>
      </c>
      <c r="Q2500" s="16" t="n">
        <f t="shared" si="193"/>
        <v>13100.79</v>
      </c>
      <c r="R2500" s="16" t="n">
        <f t="shared" si="194"/>
        <v>13050.68</v>
      </c>
    </row>
    <row r="2501" spans="1:18" s="18" customFormat="1" ht="11.25" x14ac:dyDescent="0.2">
      <c r="A2501" s="18">
        <v>24840</v>
      </c>
      <c r="B2501" s="22">
        <v>2</v>
      </c>
      <c r="C2501" s="18" t="n">
        <v>9090.0</v>
      </c>
      <c r="D2501" s="18" t="n">
        <v>8930.25</v>
      </c>
      <c r="E2501" s="18" t="n">
        <v>8245.83</v>
      </c>
      <c r="F2501" s="18" t="n">
        <v>9743.33</v>
      </c>
      <c r="G2501" s="18" t="n">
        <v>9790.83</v>
      </c>
      <c r="H2501" s="18" t="n">
        <v>499.95</v>
      </c>
      <c r="I2501" s="18" t="n">
        <v>491.16</v>
      </c>
      <c r="J2501" s="18" t="n">
        <v>453.52</v>
      </c>
      <c r="K2501" s="18" t="n">
        <v>535.88</v>
      </c>
      <c r="L2501" s="18" t="n">
        <v>538.49</v>
      </c>
      <c r="M2501" s="16" t="n">
        <f>IF(B2501 = 1, IF(A2501 &lt;= 'PAR (West)'!$B$19, A2501 * ('PAR (West)'!$B$10/100), 'PAR (West)'!$B$19 * ('PAR (West)'!$B$10/100)), 0)</f>
        <v>0.0</v>
      </c>
      <c r="N2501" s="16" t="n">
        <f t="shared" si="190"/>
        <v>15250.05</v>
      </c>
      <c r="O2501" s="16" t="n">
        <f t="shared" si="191"/>
        <v>15418.59</v>
      </c>
      <c r="P2501" s="16" t="n">
        <f t="shared" si="192"/>
        <v>16140.649999999998</v>
      </c>
      <c r="Q2501" s="16" t="n">
        <f t="shared" si="193"/>
        <v>14560.79</v>
      </c>
      <c r="R2501" s="16" t="n">
        <f t="shared" si="194"/>
        <v>14510.68</v>
      </c>
    </row>
    <row r="2502" spans="1:18" s="18" customFormat="1" ht="11.25" x14ac:dyDescent="0.2">
      <c r="A2502" s="18">
        <v>24860</v>
      </c>
      <c r="B2502" s="22">
        <v>1</v>
      </c>
      <c r="C2502" s="18" t="n">
        <v>9099.0</v>
      </c>
      <c r="D2502" s="18" t="n">
        <v>8939.25</v>
      </c>
      <c r="E2502" s="18" t="n">
        <v>8254.16</v>
      </c>
      <c r="F2502" s="18" t="n">
        <v>9752.33</v>
      </c>
      <c r="G2502" s="18" t="n">
        <v>9799.83</v>
      </c>
      <c r="H2502" s="18" t="n">
        <v>500.44</v>
      </c>
      <c r="I2502" s="18" t="n">
        <v>491.65</v>
      </c>
      <c r="J2502" s="18" t="n">
        <v>453.97</v>
      </c>
      <c r="K2502" s="18" t="n">
        <v>536.37</v>
      </c>
      <c r="L2502" s="18" t="n">
        <v>538.99</v>
      </c>
      <c r="M2502" s="16" t="n">
        <f>IF(B2502 = 1, IF(A2502 &lt;= 'PAR (West)'!$B$19, A2502 * ('PAR (West)'!$B$10/100), 'PAR (West)'!$B$19 * ('PAR (West)'!$B$10/100)), 0)</f>
        <v>1460.0</v>
      </c>
      <c r="N2502" s="16" t="n">
        <f t="shared" si="190"/>
        <v>13800.56</v>
      </c>
      <c r="O2502" s="16" t="n">
        <f t="shared" si="191"/>
        <v>13969.1</v>
      </c>
      <c r="P2502" s="16" t="n">
        <f t="shared" si="192"/>
        <v>14691.87</v>
      </c>
      <c r="Q2502" s="16" t="n">
        <f t="shared" si="193"/>
        <v>13111.3</v>
      </c>
      <c r="R2502" s="16" t="n">
        <f t="shared" si="194"/>
        <v>13061.18</v>
      </c>
    </row>
    <row r="2503" spans="1:18" s="18" customFormat="1" ht="11.25" x14ac:dyDescent="0.2">
      <c r="A2503" s="18">
        <v>24860</v>
      </c>
      <c r="B2503" s="22">
        <v>2</v>
      </c>
      <c r="C2503" s="18" t="n">
        <v>9099.0</v>
      </c>
      <c r="D2503" s="18" t="n">
        <v>8939.25</v>
      </c>
      <c r="E2503" s="18" t="n">
        <v>8254.16</v>
      </c>
      <c r="F2503" s="18" t="n">
        <v>9752.33</v>
      </c>
      <c r="G2503" s="18" t="n">
        <v>9799.83</v>
      </c>
      <c r="H2503" s="18" t="n">
        <v>500.44</v>
      </c>
      <c r="I2503" s="18" t="n">
        <v>491.65</v>
      </c>
      <c r="J2503" s="18" t="n">
        <v>453.97</v>
      </c>
      <c r="K2503" s="18" t="n">
        <v>536.37</v>
      </c>
      <c r="L2503" s="18" t="n">
        <v>538.99</v>
      </c>
      <c r="M2503" s="16" t="n">
        <f>IF(B2503 = 1, IF(A2503 &lt;= 'PAR (West)'!$B$19, A2503 * ('PAR (West)'!$B$10/100), 'PAR (West)'!$B$19 * ('PAR (West)'!$B$10/100)), 0)</f>
        <v>0.0</v>
      </c>
      <c r="N2503" s="16" t="n">
        <f t="shared" si="190"/>
        <v>15260.56</v>
      </c>
      <c r="O2503" s="16" t="n">
        <f t="shared" si="191"/>
        <v>15429.1</v>
      </c>
      <c r="P2503" s="16" t="n">
        <f t="shared" si="192"/>
        <v>16151.87</v>
      </c>
      <c r="Q2503" s="16" t="n">
        <f t="shared" si="193"/>
        <v>14571.3</v>
      </c>
      <c r="R2503" s="16" t="n">
        <f t="shared" si="194"/>
        <v>14521.18</v>
      </c>
    </row>
    <row r="2504" spans="1:18" s="18" customFormat="1" ht="11.25" x14ac:dyDescent="0.2">
      <c r="A2504" s="18">
        <v>24880</v>
      </c>
      <c r="B2504" s="22">
        <v>1</v>
      </c>
      <c r="C2504" s="18" t="n">
        <v>9108.0</v>
      </c>
      <c r="D2504" s="18" t="n">
        <v>8948.25</v>
      </c>
      <c r="E2504" s="18" t="n">
        <v>8262.5</v>
      </c>
      <c r="F2504" s="18" t="n">
        <v>9761.33</v>
      </c>
      <c r="G2504" s="18" t="n">
        <v>9808.83</v>
      </c>
      <c r="H2504" s="18" t="n">
        <v>500.94</v>
      </c>
      <c r="I2504" s="18" t="n">
        <v>492.15</v>
      </c>
      <c r="J2504" s="18" t="n">
        <v>454.43</v>
      </c>
      <c r="K2504" s="18" t="n">
        <v>536.87</v>
      </c>
      <c r="L2504" s="18" t="n">
        <v>539.48</v>
      </c>
      <c r="M2504" s="16" t="n">
        <f>IF(B2504 = 1, IF(A2504 &lt;= 'PAR (West)'!$B$19, A2504 * ('PAR (West)'!$B$10/100), 'PAR (West)'!$B$19 * ('PAR (West)'!$B$10/100)), 0)</f>
        <v>1460.0</v>
      </c>
      <c r="N2504" s="16" t="n">
        <f t="shared" si="190"/>
        <v>13811.06</v>
      </c>
      <c r="O2504" s="16" t="n">
        <f t="shared" si="191"/>
        <v>13979.6</v>
      </c>
      <c r="P2504" s="16" t="n">
        <f t="shared" si="192"/>
        <v>14703.07</v>
      </c>
      <c r="Q2504" s="16" t="n">
        <f t="shared" si="193"/>
        <v>13121.8</v>
      </c>
      <c r="R2504" s="16" t="n">
        <f t="shared" si="194"/>
        <v>13071.69</v>
      </c>
    </row>
    <row r="2505" spans="1:18" s="18" customFormat="1" ht="11.25" x14ac:dyDescent="0.2">
      <c r="A2505" s="18">
        <v>24880</v>
      </c>
      <c r="B2505" s="22">
        <v>2</v>
      </c>
      <c r="C2505" s="18" t="n">
        <v>9108.0</v>
      </c>
      <c r="D2505" s="18" t="n">
        <v>8948.25</v>
      </c>
      <c r="E2505" s="18" t="n">
        <v>8262.5</v>
      </c>
      <c r="F2505" s="18" t="n">
        <v>9761.33</v>
      </c>
      <c r="G2505" s="18" t="n">
        <v>9808.83</v>
      </c>
      <c r="H2505" s="18" t="n">
        <v>500.94</v>
      </c>
      <c r="I2505" s="18" t="n">
        <v>492.15</v>
      </c>
      <c r="J2505" s="18" t="n">
        <v>454.43</v>
      </c>
      <c r="K2505" s="18" t="n">
        <v>536.87</v>
      </c>
      <c r="L2505" s="18" t="n">
        <v>539.48</v>
      </c>
      <c r="M2505" s="16" t="n">
        <f>IF(B2505 = 1, IF(A2505 &lt;= 'PAR (West)'!$B$19, A2505 * ('PAR (West)'!$B$10/100), 'PAR (West)'!$B$19 * ('PAR (West)'!$B$10/100)), 0)</f>
        <v>0.0</v>
      </c>
      <c r="N2505" s="16" t="n">
        <f t="shared" si="190"/>
        <v>15271.06</v>
      </c>
      <c r="O2505" s="16" t="n">
        <f t="shared" si="191"/>
        <v>15439.6</v>
      </c>
      <c r="P2505" s="16" t="n">
        <f t="shared" si="192"/>
        <v>16163.07</v>
      </c>
      <c r="Q2505" s="16" t="n">
        <f t="shared" si="193"/>
        <v>14581.8</v>
      </c>
      <c r="R2505" s="16" t="n">
        <f t="shared" si="194"/>
        <v>14531.69</v>
      </c>
    </row>
    <row r="2506" spans="1:18" s="18" customFormat="1" ht="11.25" x14ac:dyDescent="0.2">
      <c r="A2506" s="18">
        <v>24900</v>
      </c>
      <c r="B2506" s="22">
        <v>1</v>
      </c>
      <c r="C2506" s="18" t="n">
        <v>9117.0</v>
      </c>
      <c r="D2506" s="18" t="n">
        <v>8957.25</v>
      </c>
      <c r="E2506" s="18" t="n">
        <v>8271.0</v>
      </c>
      <c r="F2506" s="18" t="n">
        <v>9770.33</v>
      </c>
      <c r="G2506" s="18" t="n">
        <v>9817.83</v>
      </c>
      <c r="H2506" s="18" t="n">
        <v>501.43</v>
      </c>
      <c r="I2506" s="18" t="n">
        <v>492.64</v>
      </c>
      <c r="J2506" s="18" t="n">
        <v>454.9</v>
      </c>
      <c r="K2506" s="18" t="n">
        <v>537.36</v>
      </c>
      <c r="L2506" s="18" t="n">
        <v>539.98</v>
      </c>
      <c r="M2506" s="16" t="n">
        <f>IF(B2506 = 1, IF(A2506 &lt;= 'PAR (West)'!$B$19, A2506 * ('PAR (West)'!$B$10/100), 'PAR (West)'!$B$19 * ('PAR (West)'!$B$10/100)), 0)</f>
        <v>1460.0</v>
      </c>
      <c r="N2506" s="16" t="n">
        <f t="shared" si="190"/>
        <v>13821.57</v>
      </c>
      <c r="O2506" s="16" t="n">
        <f t="shared" si="191"/>
        <v>13990.11</v>
      </c>
      <c r="P2506" s="16" t="n">
        <f t="shared" si="192"/>
        <v>14714.1</v>
      </c>
      <c r="Q2506" s="16" t="n">
        <f t="shared" si="193"/>
        <v>13132.31</v>
      </c>
      <c r="R2506" s="16" t="n">
        <f t="shared" si="194"/>
        <v>13082.19</v>
      </c>
    </row>
    <row r="2507" spans="1:18" s="18" customFormat="1" ht="11.25" x14ac:dyDescent="0.2">
      <c r="A2507" s="18">
        <v>24900</v>
      </c>
      <c r="B2507" s="22">
        <v>2</v>
      </c>
      <c r="C2507" s="18" t="n">
        <v>9117.0</v>
      </c>
      <c r="D2507" s="18" t="n">
        <v>8957.25</v>
      </c>
      <c r="E2507" s="18" t="n">
        <v>8271.0</v>
      </c>
      <c r="F2507" s="18" t="n">
        <v>9770.33</v>
      </c>
      <c r="G2507" s="18" t="n">
        <v>9817.83</v>
      </c>
      <c r="H2507" s="18" t="n">
        <v>501.43</v>
      </c>
      <c r="I2507" s="18" t="n">
        <v>492.64</v>
      </c>
      <c r="J2507" s="18" t="n">
        <v>454.9</v>
      </c>
      <c r="K2507" s="18" t="n">
        <v>537.36</v>
      </c>
      <c r="L2507" s="18" t="n">
        <v>539.98</v>
      </c>
      <c r="M2507" s="16" t="n">
        <f>IF(B2507 = 1, IF(A2507 &lt;= 'PAR (West)'!$B$19, A2507 * ('PAR (West)'!$B$10/100), 'PAR (West)'!$B$19 * ('PAR (West)'!$B$10/100)), 0)</f>
        <v>0.0</v>
      </c>
      <c r="N2507" s="16" t="n">
        <f t="shared" si="190"/>
        <v>15281.57</v>
      </c>
      <c r="O2507" s="16" t="n">
        <f t="shared" si="191"/>
        <v>15450.11</v>
      </c>
      <c r="P2507" s="16" t="n">
        <f t="shared" si="192"/>
        <v>16174.1</v>
      </c>
      <c r="Q2507" s="16" t="n">
        <f t="shared" si="193"/>
        <v>14592.31</v>
      </c>
      <c r="R2507" s="16" t="n">
        <f t="shared" si="194"/>
        <v>14542.19</v>
      </c>
    </row>
    <row r="2508" spans="1:18" s="18" customFormat="1" ht="11.25" x14ac:dyDescent="0.2">
      <c r="A2508" s="18">
        <v>24920</v>
      </c>
      <c r="B2508" s="22">
        <v>1</v>
      </c>
      <c r="C2508" s="18" t="n">
        <v>9126.0</v>
      </c>
      <c r="D2508" s="18" t="n">
        <v>8966.25</v>
      </c>
      <c r="E2508" s="18" t="n">
        <v>8279.33</v>
      </c>
      <c r="F2508" s="18" t="n">
        <v>9779.33</v>
      </c>
      <c r="G2508" s="18" t="n">
        <v>9826.83</v>
      </c>
      <c r="H2508" s="18" t="n">
        <v>501.93</v>
      </c>
      <c r="I2508" s="18" t="n">
        <v>493.14</v>
      </c>
      <c r="J2508" s="18" t="n">
        <v>455.36</v>
      </c>
      <c r="K2508" s="18" t="n">
        <v>537.86</v>
      </c>
      <c r="L2508" s="18" t="n">
        <v>540.47</v>
      </c>
      <c r="M2508" s="16" t="n">
        <f>IF(B2508 = 1, IF(A2508 &lt;= 'PAR (West)'!$B$19, A2508 * ('PAR (West)'!$B$10/100), 'PAR (West)'!$B$19 * ('PAR (West)'!$B$10/100)), 0)</f>
        <v>1460.0</v>
      </c>
      <c r="N2508" s="16" t="n">
        <f t="shared" si="190"/>
        <v>13832.07</v>
      </c>
      <c r="O2508" s="16" t="n">
        <f t="shared" si="191"/>
        <v>14000.61</v>
      </c>
      <c r="P2508" s="16" t="n">
        <f t="shared" si="192"/>
        <v>14725.309999999998</v>
      </c>
      <c r="Q2508" s="16" t="n">
        <f t="shared" si="193"/>
        <v>13142.81</v>
      </c>
      <c r="R2508" s="16" t="n">
        <f t="shared" si="194"/>
        <v>13092.7</v>
      </c>
    </row>
    <row r="2509" spans="1:18" s="18" customFormat="1" ht="11.25" x14ac:dyDescent="0.2">
      <c r="A2509" s="18">
        <v>24920</v>
      </c>
      <c r="B2509" s="22">
        <v>2</v>
      </c>
      <c r="C2509" s="18" t="n">
        <v>9126.0</v>
      </c>
      <c r="D2509" s="18" t="n">
        <v>8966.25</v>
      </c>
      <c r="E2509" s="18" t="n">
        <v>8279.33</v>
      </c>
      <c r="F2509" s="18" t="n">
        <v>9779.33</v>
      </c>
      <c r="G2509" s="18" t="n">
        <v>9826.83</v>
      </c>
      <c r="H2509" s="18" t="n">
        <v>501.93</v>
      </c>
      <c r="I2509" s="18" t="n">
        <v>493.14</v>
      </c>
      <c r="J2509" s="18" t="n">
        <v>455.36</v>
      </c>
      <c r="K2509" s="18" t="n">
        <v>537.86</v>
      </c>
      <c r="L2509" s="18" t="n">
        <v>540.47</v>
      </c>
      <c r="M2509" s="16" t="n">
        <f>IF(B2509 = 1, IF(A2509 &lt;= 'PAR (West)'!$B$19, A2509 * ('PAR (West)'!$B$10/100), 'PAR (West)'!$B$19 * ('PAR (West)'!$B$10/100)), 0)</f>
        <v>0.0</v>
      </c>
      <c r="N2509" s="16" t="n">
        <f t="shared" si="190"/>
        <v>15292.07</v>
      </c>
      <c r="O2509" s="16" t="n">
        <f t="shared" si="191"/>
        <v>15460.61</v>
      </c>
      <c r="P2509" s="16" t="n">
        <f t="shared" si="192"/>
        <v>16185.309999999998</v>
      </c>
      <c r="Q2509" s="16" t="n">
        <f t="shared" si="193"/>
        <v>14602.81</v>
      </c>
      <c r="R2509" s="16" t="n">
        <f t="shared" si="194"/>
        <v>14552.7</v>
      </c>
    </row>
    <row r="2510" spans="1:18" s="18" customFormat="1" ht="11.25" x14ac:dyDescent="0.2">
      <c r="A2510" s="18">
        <v>24940</v>
      </c>
      <c r="B2510" s="22">
        <v>1</v>
      </c>
      <c r="C2510" s="18" t="n">
        <v>9135.0</v>
      </c>
      <c r="D2510" s="18" t="n">
        <v>8975.25</v>
      </c>
      <c r="E2510" s="18" t="n">
        <v>8287.83</v>
      </c>
      <c r="F2510" s="18" t="n">
        <v>9788.33</v>
      </c>
      <c r="G2510" s="18" t="n">
        <v>9835.83</v>
      </c>
      <c r="H2510" s="18" t="n">
        <v>502.42</v>
      </c>
      <c r="I2510" s="18" t="n">
        <v>493.63</v>
      </c>
      <c r="J2510" s="18" t="n">
        <v>455.83</v>
      </c>
      <c r="K2510" s="18" t="n">
        <v>538.35</v>
      </c>
      <c r="L2510" s="18" t="n">
        <v>540.97</v>
      </c>
      <c r="M2510" s="16" t="n">
        <f>IF(B2510 = 1, IF(A2510 &lt;= 'PAR (West)'!$B$19, A2510 * ('PAR (West)'!$B$10/100), 'PAR (West)'!$B$19 * ('PAR (West)'!$B$10/100)), 0)</f>
        <v>1460.0</v>
      </c>
      <c r="N2510" s="16" t="n">
        <f t="shared" si="190"/>
        <v>13842.58</v>
      </c>
      <c r="O2510" s="16" t="n">
        <f t="shared" si="191"/>
        <v>14011.12</v>
      </c>
      <c r="P2510" s="16" t="n">
        <f t="shared" si="192"/>
        <v>14736.339999999998</v>
      </c>
      <c r="Q2510" s="16" t="n">
        <f t="shared" si="193"/>
        <v>13153.32</v>
      </c>
      <c r="R2510" s="16" t="n">
        <f t="shared" si="194"/>
        <v>13103.2</v>
      </c>
    </row>
    <row r="2511" spans="1:18" s="18" customFormat="1" ht="11.25" x14ac:dyDescent="0.2">
      <c r="A2511" s="18">
        <v>24940</v>
      </c>
      <c r="B2511" s="22">
        <v>2</v>
      </c>
      <c r="C2511" s="18" t="n">
        <v>9135.0</v>
      </c>
      <c r="D2511" s="18" t="n">
        <v>8975.25</v>
      </c>
      <c r="E2511" s="18" t="n">
        <v>8287.83</v>
      </c>
      <c r="F2511" s="18" t="n">
        <v>9788.33</v>
      </c>
      <c r="G2511" s="18" t="n">
        <v>9835.83</v>
      </c>
      <c r="H2511" s="18" t="n">
        <v>502.42</v>
      </c>
      <c r="I2511" s="18" t="n">
        <v>493.63</v>
      </c>
      <c r="J2511" s="18" t="n">
        <v>455.83</v>
      </c>
      <c r="K2511" s="18" t="n">
        <v>538.35</v>
      </c>
      <c r="L2511" s="18" t="n">
        <v>540.97</v>
      </c>
      <c r="M2511" s="16" t="n">
        <f>IF(B2511 = 1, IF(A2511 &lt;= 'PAR (West)'!$B$19, A2511 * ('PAR (West)'!$B$10/100), 'PAR (West)'!$B$19 * ('PAR (West)'!$B$10/100)), 0)</f>
        <v>0.0</v>
      </c>
      <c r="N2511" s="16" t="n">
        <f t="shared" si="190"/>
        <v>15302.58</v>
      </c>
      <c r="O2511" s="16" t="n">
        <f t="shared" si="191"/>
        <v>15471.12</v>
      </c>
      <c r="P2511" s="16" t="n">
        <f t="shared" si="192"/>
        <v>16196.339999999998</v>
      </c>
      <c r="Q2511" s="16" t="n">
        <f t="shared" si="193"/>
        <v>14613.32</v>
      </c>
      <c r="R2511" s="16" t="n">
        <f t="shared" si="194"/>
        <v>14563.2</v>
      </c>
    </row>
    <row r="2512" spans="1:18" s="18" customFormat="1" ht="11.25" x14ac:dyDescent="0.2">
      <c r="A2512" s="18">
        <v>24960</v>
      </c>
      <c r="B2512" s="22">
        <v>1</v>
      </c>
      <c r="C2512" s="18" t="n">
        <v>9144.0</v>
      </c>
      <c r="D2512" s="18" t="n">
        <v>8984.25</v>
      </c>
      <c r="E2512" s="18" t="n">
        <v>8296.16</v>
      </c>
      <c r="F2512" s="18" t="n">
        <v>9797.33</v>
      </c>
      <c r="G2512" s="18" t="n">
        <v>9844.83</v>
      </c>
      <c r="H2512" s="18" t="n">
        <v>502.92</v>
      </c>
      <c r="I2512" s="18" t="n">
        <v>494.13</v>
      </c>
      <c r="J2512" s="18" t="n">
        <v>456.28</v>
      </c>
      <c r="K2512" s="18" t="n">
        <v>538.85</v>
      </c>
      <c r="L2512" s="18" t="n">
        <v>541.46</v>
      </c>
      <c r="M2512" s="16" t="n">
        <f>IF(B2512 = 1, IF(A2512 &lt;= 'PAR (West)'!$B$19, A2512 * ('PAR (West)'!$B$10/100), 'PAR (West)'!$B$19 * ('PAR (West)'!$B$10/100)), 0)</f>
        <v>1460.0</v>
      </c>
      <c r="N2512" s="16" t="n">
        <f t="shared" si="190"/>
        <v>13853.08</v>
      </c>
      <c r="O2512" s="16" t="n">
        <f t="shared" si="191"/>
        <v>14021.62</v>
      </c>
      <c r="P2512" s="16" t="n">
        <f t="shared" si="192"/>
        <v>14747.56</v>
      </c>
      <c r="Q2512" s="16" t="n">
        <f t="shared" si="193"/>
        <v>13163.82</v>
      </c>
      <c r="R2512" s="16" t="n">
        <f t="shared" si="194"/>
        <v>13113.71</v>
      </c>
    </row>
    <row r="2513" spans="1:18" s="18" customFormat="1" ht="11.25" x14ac:dyDescent="0.2">
      <c r="A2513" s="18">
        <v>24960</v>
      </c>
      <c r="B2513" s="22">
        <v>2</v>
      </c>
      <c r="C2513" s="18" t="n">
        <v>9144.0</v>
      </c>
      <c r="D2513" s="18" t="n">
        <v>8984.25</v>
      </c>
      <c r="E2513" s="18" t="n">
        <v>8296.16</v>
      </c>
      <c r="F2513" s="18" t="n">
        <v>9797.33</v>
      </c>
      <c r="G2513" s="18" t="n">
        <v>9844.83</v>
      </c>
      <c r="H2513" s="18" t="n">
        <v>502.92</v>
      </c>
      <c r="I2513" s="18" t="n">
        <v>494.13</v>
      </c>
      <c r="J2513" s="18" t="n">
        <v>456.28</v>
      </c>
      <c r="K2513" s="18" t="n">
        <v>538.85</v>
      </c>
      <c r="L2513" s="18" t="n">
        <v>541.46</v>
      </c>
      <c r="M2513" s="16" t="n">
        <f>IF(B2513 = 1, IF(A2513 &lt;= 'PAR (West)'!$B$19, A2513 * ('PAR (West)'!$B$10/100), 'PAR (West)'!$B$19 * ('PAR (West)'!$B$10/100)), 0)</f>
        <v>0.0</v>
      </c>
      <c r="N2513" s="16" t="n">
        <f t="shared" si="190"/>
        <v>15313.08</v>
      </c>
      <c r="O2513" s="16" t="n">
        <f t="shared" si="191"/>
        <v>15481.62</v>
      </c>
      <c r="P2513" s="16" t="n">
        <f t="shared" si="192"/>
        <v>16207.56</v>
      </c>
      <c r="Q2513" s="16" t="n">
        <f t="shared" si="193"/>
        <v>14623.82</v>
      </c>
      <c r="R2513" s="16" t="n">
        <f t="shared" si="194"/>
        <v>14573.71</v>
      </c>
    </row>
    <row r="2514" spans="1:18" s="18" customFormat="1" ht="11.25" x14ac:dyDescent="0.2">
      <c r="A2514" s="18">
        <v>24980</v>
      </c>
      <c r="B2514" s="22">
        <v>1</v>
      </c>
      <c r="C2514" s="18" t="n">
        <v>9153.0</v>
      </c>
      <c r="D2514" s="18" t="n">
        <v>8993.25</v>
      </c>
      <c r="E2514" s="18" t="n">
        <v>8304.5</v>
      </c>
      <c r="F2514" s="18" t="n">
        <v>9806.33</v>
      </c>
      <c r="G2514" s="18" t="n">
        <v>9853.83</v>
      </c>
      <c r="H2514" s="18" t="n">
        <v>503.41</v>
      </c>
      <c r="I2514" s="18" t="n">
        <v>494.62</v>
      </c>
      <c r="J2514" s="18" t="n">
        <v>456.74</v>
      </c>
      <c r="K2514" s="18" t="n">
        <v>539.34</v>
      </c>
      <c r="L2514" s="18" t="n">
        <v>541.96</v>
      </c>
      <c r="M2514" s="16" t="n">
        <f>IF(B2514 = 1, IF(A2514 &lt;= 'PAR (West)'!$B$19, A2514 * ('PAR (West)'!$B$10/100), 'PAR (West)'!$B$19 * ('PAR (West)'!$B$10/100)), 0)</f>
        <v>1460.0</v>
      </c>
      <c r="N2514" s="16" t="n">
        <f t="shared" si="190"/>
        <v>13863.59</v>
      </c>
      <c r="O2514" s="16" t="n">
        <f t="shared" si="191"/>
        <v>14032.13</v>
      </c>
      <c r="P2514" s="16" t="n">
        <f t="shared" si="192"/>
        <v>14758.76</v>
      </c>
      <c r="Q2514" s="16" t="n">
        <f t="shared" si="193"/>
        <v>13174.33</v>
      </c>
      <c r="R2514" s="16" t="n">
        <f t="shared" si="194"/>
        <v>13124.21</v>
      </c>
    </row>
    <row r="2515" spans="1:18" s="18" customFormat="1" ht="11.25" x14ac:dyDescent="0.2">
      <c r="A2515" s="18">
        <v>24980</v>
      </c>
      <c r="B2515" s="22">
        <v>2</v>
      </c>
      <c r="C2515" s="18" t="n">
        <v>9153.0</v>
      </c>
      <c r="D2515" s="18" t="n">
        <v>8993.25</v>
      </c>
      <c r="E2515" s="18" t="n">
        <v>8304.5</v>
      </c>
      <c r="F2515" s="18" t="n">
        <v>9806.33</v>
      </c>
      <c r="G2515" s="18" t="n">
        <v>9853.83</v>
      </c>
      <c r="H2515" s="18" t="n">
        <v>503.41</v>
      </c>
      <c r="I2515" s="18" t="n">
        <v>494.62</v>
      </c>
      <c r="J2515" s="18" t="n">
        <v>456.74</v>
      </c>
      <c r="K2515" s="18" t="n">
        <v>539.34</v>
      </c>
      <c r="L2515" s="18" t="n">
        <v>541.96</v>
      </c>
      <c r="M2515" s="16" t="n">
        <f>IF(B2515 = 1, IF(A2515 &lt;= 'PAR (West)'!$B$19, A2515 * ('PAR (West)'!$B$10/100), 'PAR (West)'!$B$19 * ('PAR (West)'!$B$10/100)), 0)</f>
        <v>0.0</v>
      </c>
      <c r="N2515" s="16" t="n">
        <f t="shared" ref="N2515:N2578" si="195">$A2515-C2515-H2515-$M2515</f>
        <v>15323.59</v>
      </c>
      <c r="O2515" s="16" t="n">
        <f t="shared" ref="O2515:O2578" si="196">$A2515-D2515-I2515-$M2515</f>
        <v>15492.13</v>
      </c>
      <c r="P2515" s="16" t="n">
        <f t="shared" ref="P2515:P2578" si="197">$A2515-E2515-J2515-$M2515</f>
        <v>16218.76</v>
      </c>
      <c r="Q2515" s="16" t="n">
        <f t="shared" ref="Q2515:Q2578" si="198">$A2515-F2515-K2515-$M2515</f>
        <v>14634.33</v>
      </c>
      <c r="R2515" s="16" t="n">
        <f t="shared" ref="R2515:R2578" si="199">$A2515-G2515-L2515-$M2515</f>
        <v>14584.21</v>
      </c>
    </row>
    <row r="2516" spans="1:18" s="18" customFormat="1" ht="11.25" x14ac:dyDescent="0.2">
      <c r="A2516" s="18">
        <v>25000</v>
      </c>
      <c r="B2516" s="22">
        <v>1</v>
      </c>
      <c r="C2516" s="18" t="n">
        <v>9162.0</v>
      </c>
      <c r="D2516" s="18" t="n">
        <v>9002.25</v>
      </c>
      <c r="E2516" s="18" t="n">
        <v>8313.0</v>
      </c>
      <c r="F2516" s="18" t="n">
        <v>9815.33</v>
      </c>
      <c r="G2516" s="18" t="n">
        <v>9862.83</v>
      </c>
      <c r="H2516" s="18" t="n">
        <v>503.91</v>
      </c>
      <c r="I2516" s="18" t="n">
        <v>495.12</v>
      </c>
      <c r="J2516" s="18" t="n">
        <v>457.21</v>
      </c>
      <c r="K2516" s="18" t="n">
        <v>539.84</v>
      </c>
      <c r="L2516" s="18" t="n">
        <v>542.45</v>
      </c>
      <c r="M2516" s="16" t="n">
        <f>IF(B2516 = 1, IF(A2516 &lt;= 'PAR (West)'!$B$19, A2516 * ('PAR (West)'!$B$10/100), 'PAR (West)'!$B$19 * ('PAR (West)'!$B$10/100)), 0)</f>
        <v>1460.0</v>
      </c>
      <c r="N2516" s="16" t="n">
        <f t="shared" si="195"/>
        <v>13874.09</v>
      </c>
      <c r="O2516" s="16" t="n">
        <f t="shared" si="196"/>
        <v>14042.63</v>
      </c>
      <c r="P2516" s="16" t="n">
        <f t="shared" si="197"/>
        <v>14769.79</v>
      </c>
      <c r="Q2516" s="16" t="n">
        <f t="shared" si="198"/>
        <v>13184.83</v>
      </c>
      <c r="R2516" s="16" t="n">
        <f t="shared" si="199"/>
        <v>13134.72</v>
      </c>
    </row>
    <row r="2517" spans="1:18" s="18" customFormat="1" ht="11.25" x14ac:dyDescent="0.2">
      <c r="A2517" s="18">
        <v>25000</v>
      </c>
      <c r="B2517" s="22">
        <v>2</v>
      </c>
      <c r="C2517" s="18" t="n">
        <v>9162.0</v>
      </c>
      <c r="D2517" s="18" t="n">
        <v>9002.25</v>
      </c>
      <c r="E2517" s="18" t="n">
        <v>8313.0</v>
      </c>
      <c r="F2517" s="18" t="n">
        <v>9815.33</v>
      </c>
      <c r="G2517" s="18" t="n">
        <v>9862.83</v>
      </c>
      <c r="H2517" s="18" t="n">
        <v>503.91</v>
      </c>
      <c r="I2517" s="18" t="n">
        <v>495.12</v>
      </c>
      <c r="J2517" s="18" t="n">
        <v>457.21</v>
      </c>
      <c r="K2517" s="18" t="n">
        <v>539.84</v>
      </c>
      <c r="L2517" s="18" t="n">
        <v>542.45</v>
      </c>
      <c r="M2517" s="16" t="n">
        <f>IF(B2517 = 1, IF(A2517 &lt;= 'PAR (West)'!$B$19, A2517 * ('PAR (West)'!$B$10/100), 'PAR (West)'!$B$19 * ('PAR (West)'!$B$10/100)), 0)</f>
        <v>0.0</v>
      </c>
      <c r="N2517" s="16" t="n">
        <f t="shared" si="195"/>
        <v>15334.09</v>
      </c>
      <c r="O2517" s="16" t="n">
        <f t="shared" si="196"/>
        <v>15502.63</v>
      </c>
      <c r="P2517" s="16" t="n">
        <f t="shared" si="197"/>
        <v>16229.79</v>
      </c>
      <c r="Q2517" s="16" t="n">
        <f t="shared" si="198"/>
        <v>14644.83</v>
      </c>
      <c r="R2517" s="16" t="n">
        <f t="shared" si="199"/>
        <v>14594.72</v>
      </c>
    </row>
    <row r="2518" spans="1:18" s="18" customFormat="1" ht="11.25" x14ac:dyDescent="0.2">
      <c r="A2518" s="18">
        <v>25020</v>
      </c>
      <c r="B2518" s="22">
        <v>1</v>
      </c>
      <c r="C2518" s="18" t="n">
        <v>9171.0</v>
      </c>
      <c r="D2518" s="18" t="n">
        <v>9011.25</v>
      </c>
      <c r="E2518" s="18" t="n">
        <v>8321.33</v>
      </c>
      <c r="F2518" s="18" t="n">
        <v>9824.33</v>
      </c>
      <c r="G2518" s="18" t="n">
        <v>9871.83</v>
      </c>
      <c r="H2518" s="18" t="n">
        <v>504.4</v>
      </c>
      <c r="I2518" s="18" t="n">
        <v>495.61</v>
      </c>
      <c r="J2518" s="18" t="n">
        <v>457.67</v>
      </c>
      <c r="K2518" s="18" t="n">
        <v>540.33</v>
      </c>
      <c r="L2518" s="18" t="n">
        <v>542.95</v>
      </c>
      <c r="M2518" s="16" t="n">
        <f>IF(B2518 = 1, IF(A2518 &lt;= 'PAR (West)'!$B$19, A2518 * ('PAR (West)'!$B$10/100), 'PAR (West)'!$B$19 * ('PAR (West)'!$B$10/100)), 0)</f>
        <v>1460.0</v>
      </c>
      <c r="N2518" s="16" t="n">
        <f t="shared" si="195"/>
        <v>13884.6</v>
      </c>
      <c r="O2518" s="16" t="n">
        <f t="shared" si="196"/>
        <v>14053.14</v>
      </c>
      <c r="P2518" s="16" t="n">
        <f t="shared" si="197"/>
        <v>14780.999999999998</v>
      </c>
      <c r="Q2518" s="16" t="n">
        <f t="shared" si="198"/>
        <v>13195.34</v>
      </c>
      <c r="R2518" s="16" t="n">
        <f t="shared" si="199"/>
        <v>13145.22</v>
      </c>
    </row>
    <row r="2519" spans="1:18" s="18" customFormat="1" ht="11.25" x14ac:dyDescent="0.2">
      <c r="A2519" s="18">
        <v>25020</v>
      </c>
      <c r="B2519" s="22">
        <v>2</v>
      </c>
      <c r="C2519" s="18" t="n">
        <v>9171.0</v>
      </c>
      <c r="D2519" s="18" t="n">
        <v>9011.25</v>
      </c>
      <c r="E2519" s="18" t="n">
        <v>8321.33</v>
      </c>
      <c r="F2519" s="18" t="n">
        <v>9824.33</v>
      </c>
      <c r="G2519" s="18" t="n">
        <v>9871.83</v>
      </c>
      <c r="H2519" s="18" t="n">
        <v>504.4</v>
      </c>
      <c r="I2519" s="18" t="n">
        <v>495.61</v>
      </c>
      <c r="J2519" s="18" t="n">
        <v>457.67</v>
      </c>
      <c r="K2519" s="18" t="n">
        <v>540.33</v>
      </c>
      <c r="L2519" s="18" t="n">
        <v>542.95</v>
      </c>
      <c r="M2519" s="16" t="n">
        <f>IF(B2519 = 1, IF(A2519 &lt;= 'PAR (West)'!$B$19, A2519 * ('PAR (West)'!$B$10/100), 'PAR (West)'!$B$19 * ('PAR (West)'!$B$10/100)), 0)</f>
        <v>0.0</v>
      </c>
      <c r="N2519" s="16" t="n">
        <f t="shared" si="195"/>
        <v>15344.6</v>
      </c>
      <c r="O2519" s="16" t="n">
        <f t="shared" si="196"/>
        <v>15513.14</v>
      </c>
      <c r="P2519" s="16" t="n">
        <f t="shared" si="197"/>
        <v>16240.999999999998</v>
      </c>
      <c r="Q2519" s="16" t="n">
        <f t="shared" si="198"/>
        <v>14655.34</v>
      </c>
      <c r="R2519" s="16" t="n">
        <f t="shared" si="199"/>
        <v>14605.22</v>
      </c>
    </row>
    <row r="2520" spans="1:18" s="18" customFormat="1" ht="11.25" x14ac:dyDescent="0.2">
      <c r="A2520" s="18">
        <v>25040</v>
      </c>
      <c r="B2520" s="22">
        <v>1</v>
      </c>
      <c r="C2520" s="18" t="n">
        <v>9180.0</v>
      </c>
      <c r="D2520" s="18" t="n">
        <v>9020.25</v>
      </c>
      <c r="E2520" s="18" t="n">
        <v>8329.83</v>
      </c>
      <c r="F2520" s="18" t="n">
        <v>9833.33</v>
      </c>
      <c r="G2520" s="18" t="n">
        <v>9880.83</v>
      </c>
      <c r="H2520" s="18" t="n">
        <v>504.9</v>
      </c>
      <c r="I2520" s="18" t="n">
        <v>496.11</v>
      </c>
      <c r="J2520" s="18" t="n">
        <v>458.14</v>
      </c>
      <c r="K2520" s="18" t="n">
        <v>540.83</v>
      </c>
      <c r="L2520" s="18" t="n">
        <v>543.44</v>
      </c>
      <c r="M2520" s="16" t="n">
        <f>IF(B2520 = 1, IF(A2520 &lt;= 'PAR (West)'!$B$19, A2520 * ('PAR (West)'!$B$10/100), 'PAR (West)'!$B$19 * ('PAR (West)'!$B$10/100)), 0)</f>
        <v>1460.0</v>
      </c>
      <c r="N2520" s="16" t="n">
        <f t="shared" si="195"/>
        <v>13895.1</v>
      </c>
      <c r="O2520" s="16" t="n">
        <f t="shared" si="196"/>
        <v>14063.64</v>
      </c>
      <c r="P2520" s="16" t="n">
        <f t="shared" si="197"/>
        <v>14792.029999999999</v>
      </c>
      <c r="Q2520" s="16" t="n">
        <f t="shared" si="198"/>
        <v>13205.84</v>
      </c>
      <c r="R2520" s="16" t="n">
        <f t="shared" si="199"/>
        <v>13155.73</v>
      </c>
    </row>
    <row r="2521" spans="1:18" s="18" customFormat="1" ht="11.25" x14ac:dyDescent="0.2">
      <c r="A2521" s="18">
        <v>25040</v>
      </c>
      <c r="B2521" s="22">
        <v>2</v>
      </c>
      <c r="C2521" s="18" t="n">
        <v>9180.0</v>
      </c>
      <c r="D2521" s="18" t="n">
        <v>9020.25</v>
      </c>
      <c r="E2521" s="18" t="n">
        <v>8329.83</v>
      </c>
      <c r="F2521" s="18" t="n">
        <v>9833.33</v>
      </c>
      <c r="G2521" s="18" t="n">
        <v>9880.83</v>
      </c>
      <c r="H2521" s="18" t="n">
        <v>504.9</v>
      </c>
      <c r="I2521" s="18" t="n">
        <v>496.11</v>
      </c>
      <c r="J2521" s="18" t="n">
        <v>458.14</v>
      </c>
      <c r="K2521" s="18" t="n">
        <v>540.83</v>
      </c>
      <c r="L2521" s="18" t="n">
        <v>543.44</v>
      </c>
      <c r="M2521" s="16" t="n">
        <f>IF(B2521 = 1, IF(A2521 &lt;= 'PAR (West)'!$B$19, A2521 * ('PAR (West)'!$B$10/100), 'PAR (West)'!$B$19 * ('PAR (West)'!$B$10/100)), 0)</f>
        <v>0.0</v>
      </c>
      <c r="N2521" s="16" t="n">
        <f t="shared" si="195"/>
        <v>15355.1</v>
      </c>
      <c r="O2521" s="16" t="n">
        <f t="shared" si="196"/>
        <v>15523.64</v>
      </c>
      <c r="P2521" s="16" t="n">
        <f t="shared" si="197"/>
        <v>16252.029999999999</v>
      </c>
      <c r="Q2521" s="16" t="n">
        <f t="shared" si="198"/>
        <v>14665.84</v>
      </c>
      <c r="R2521" s="16" t="n">
        <f t="shared" si="199"/>
        <v>14615.73</v>
      </c>
    </row>
    <row r="2522" spans="1:18" s="18" customFormat="1" ht="11.25" x14ac:dyDescent="0.2">
      <c r="A2522" s="18">
        <v>25060</v>
      </c>
      <c r="B2522" s="22">
        <v>1</v>
      </c>
      <c r="C2522" s="18" t="n">
        <v>9189.0</v>
      </c>
      <c r="D2522" s="18" t="n">
        <v>9029.25</v>
      </c>
      <c r="E2522" s="18" t="n">
        <v>8338.16</v>
      </c>
      <c r="F2522" s="18" t="n">
        <v>9842.33</v>
      </c>
      <c r="G2522" s="18" t="n">
        <v>9889.83</v>
      </c>
      <c r="H2522" s="18" t="n">
        <v>505.39</v>
      </c>
      <c r="I2522" s="18" t="n">
        <v>496.6</v>
      </c>
      <c r="J2522" s="18" t="n">
        <v>458.59</v>
      </c>
      <c r="K2522" s="18" t="n">
        <v>541.32</v>
      </c>
      <c r="L2522" s="18" t="n">
        <v>543.94</v>
      </c>
      <c r="M2522" s="16" t="n">
        <f>IF(B2522 = 1, IF(A2522 &lt;= 'PAR (West)'!$B$19, A2522 * ('PAR (West)'!$B$10/100), 'PAR (West)'!$B$19 * ('PAR (West)'!$B$10/100)), 0)</f>
        <v>1460.0</v>
      </c>
      <c r="N2522" s="16" t="n">
        <f t="shared" si="195"/>
        <v>13905.61</v>
      </c>
      <c r="O2522" s="16" t="n">
        <f t="shared" si="196"/>
        <v>14074.15</v>
      </c>
      <c r="P2522" s="16" t="n">
        <f t="shared" si="197"/>
        <v>14803.25</v>
      </c>
      <c r="Q2522" s="16" t="n">
        <f t="shared" si="198"/>
        <v>13216.35</v>
      </c>
      <c r="R2522" s="16" t="n">
        <f t="shared" si="199"/>
        <v>13166.23</v>
      </c>
    </row>
    <row r="2523" spans="1:18" s="18" customFormat="1" ht="11.25" x14ac:dyDescent="0.2">
      <c r="A2523" s="18">
        <v>25060</v>
      </c>
      <c r="B2523" s="22">
        <v>2</v>
      </c>
      <c r="C2523" s="18" t="n">
        <v>9189.0</v>
      </c>
      <c r="D2523" s="18" t="n">
        <v>9029.25</v>
      </c>
      <c r="E2523" s="18" t="n">
        <v>8338.16</v>
      </c>
      <c r="F2523" s="18" t="n">
        <v>9842.33</v>
      </c>
      <c r="G2523" s="18" t="n">
        <v>9889.83</v>
      </c>
      <c r="H2523" s="18" t="n">
        <v>505.39</v>
      </c>
      <c r="I2523" s="18" t="n">
        <v>496.6</v>
      </c>
      <c r="J2523" s="18" t="n">
        <v>458.59</v>
      </c>
      <c r="K2523" s="18" t="n">
        <v>541.32</v>
      </c>
      <c r="L2523" s="18" t="n">
        <v>543.94</v>
      </c>
      <c r="M2523" s="16" t="n">
        <f>IF(B2523 = 1, IF(A2523 &lt;= 'PAR (West)'!$B$19, A2523 * ('PAR (West)'!$B$10/100), 'PAR (West)'!$B$19 * ('PAR (West)'!$B$10/100)), 0)</f>
        <v>0.0</v>
      </c>
      <c r="N2523" s="16" t="n">
        <f t="shared" si="195"/>
        <v>15365.61</v>
      </c>
      <c r="O2523" s="16" t="n">
        <f t="shared" si="196"/>
        <v>15534.15</v>
      </c>
      <c r="P2523" s="16" t="n">
        <f t="shared" si="197"/>
        <v>16263.25</v>
      </c>
      <c r="Q2523" s="16" t="n">
        <f t="shared" si="198"/>
        <v>14676.35</v>
      </c>
      <c r="R2523" s="16" t="n">
        <f t="shared" si="199"/>
        <v>14626.23</v>
      </c>
    </row>
    <row r="2524" spans="1:18" s="18" customFormat="1" ht="11.25" x14ac:dyDescent="0.2">
      <c r="A2524" s="18">
        <v>25080</v>
      </c>
      <c r="B2524" s="22">
        <v>1</v>
      </c>
      <c r="C2524" s="18" t="n">
        <v>9198.0</v>
      </c>
      <c r="D2524" s="18" t="n">
        <v>9038.25</v>
      </c>
      <c r="E2524" s="18" t="n">
        <v>8346.5</v>
      </c>
      <c r="F2524" s="18" t="n">
        <v>9851.33</v>
      </c>
      <c r="G2524" s="18" t="n">
        <v>9898.83</v>
      </c>
      <c r="H2524" s="18" t="n">
        <v>505.89</v>
      </c>
      <c r="I2524" s="18" t="n">
        <v>497.1</v>
      </c>
      <c r="J2524" s="18" t="n">
        <v>459.05</v>
      </c>
      <c r="K2524" s="18" t="n">
        <v>541.82</v>
      </c>
      <c r="L2524" s="18" t="n">
        <v>544.43</v>
      </c>
      <c r="M2524" s="16" t="n">
        <f>IF(B2524 = 1, IF(A2524 &lt;= 'PAR (West)'!$B$19, A2524 * ('PAR (West)'!$B$10/100), 'PAR (West)'!$B$19 * ('PAR (West)'!$B$10/100)), 0)</f>
        <v>1460.0</v>
      </c>
      <c r="N2524" s="16" t="n">
        <f t="shared" si="195"/>
        <v>13916.11</v>
      </c>
      <c r="O2524" s="16" t="n">
        <f t="shared" si="196"/>
        <v>14084.65</v>
      </c>
      <c r="P2524" s="16" t="n">
        <f t="shared" si="197"/>
        <v>14814.45</v>
      </c>
      <c r="Q2524" s="16" t="n">
        <f t="shared" si="198"/>
        <v>13226.85</v>
      </c>
      <c r="R2524" s="16" t="n">
        <f t="shared" si="199"/>
        <v>13176.74</v>
      </c>
    </row>
    <row r="2525" spans="1:18" s="18" customFormat="1" ht="11.25" x14ac:dyDescent="0.2">
      <c r="A2525" s="18">
        <v>25080</v>
      </c>
      <c r="B2525" s="22">
        <v>2</v>
      </c>
      <c r="C2525" s="18" t="n">
        <v>9198.0</v>
      </c>
      <c r="D2525" s="18" t="n">
        <v>9038.25</v>
      </c>
      <c r="E2525" s="18" t="n">
        <v>8346.5</v>
      </c>
      <c r="F2525" s="18" t="n">
        <v>9851.33</v>
      </c>
      <c r="G2525" s="18" t="n">
        <v>9898.83</v>
      </c>
      <c r="H2525" s="18" t="n">
        <v>505.89</v>
      </c>
      <c r="I2525" s="18" t="n">
        <v>497.1</v>
      </c>
      <c r="J2525" s="18" t="n">
        <v>459.05</v>
      </c>
      <c r="K2525" s="18" t="n">
        <v>541.82</v>
      </c>
      <c r="L2525" s="18" t="n">
        <v>544.43</v>
      </c>
      <c r="M2525" s="16" t="n">
        <f>IF(B2525 = 1, IF(A2525 &lt;= 'PAR (West)'!$B$19, A2525 * ('PAR (West)'!$B$10/100), 'PAR (West)'!$B$19 * ('PAR (West)'!$B$10/100)), 0)</f>
        <v>0.0</v>
      </c>
      <c r="N2525" s="16" t="n">
        <f t="shared" si="195"/>
        <v>15376.11</v>
      </c>
      <c r="O2525" s="16" t="n">
        <f t="shared" si="196"/>
        <v>15544.65</v>
      </c>
      <c r="P2525" s="16" t="n">
        <f t="shared" si="197"/>
        <v>16274.45</v>
      </c>
      <c r="Q2525" s="16" t="n">
        <f t="shared" si="198"/>
        <v>14686.85</v>
      </c>
      <c r="R2525" s="16" t="n">
        <f t="shared" si="199"/>
        <v>14636.74</v>
      </c>
    </row>
    <row r="2526" spans="1:18" s="18" customFormat="1" ht="11.25" x14ac:dyDescent="0.2">
      <c r="A2526" s="18">
        <v>25100</v>
      </c>
      <c r="B2526" s="22">
        <v>1</v>
      </c>
      <c r="C2526" s="18" t="n">
        <v>9207.0</v>
      </c>
      <c r="D2526" s="18" t="n">
        <v>9047.25</v>
      </c>
      <c r="E2526" s="18" t="n">
        <v>8355.0</v>
      </c>
      <c r="F2526" s="18" t="n">
        <v>9860.33</v>
      </c>
      <c r="G2526" s="18" t="n">
        <v>9907.83</v>
      </c>
      <c r="H2526" s="18" t="n">
        <v>506.38</v>
      </c>
      <c r="I2526" s="18" t="n">
        <v>497.59</v>
      </c>
      <c r="J2526" s="18" t="n">
        <v>459.52</v>
      </c>
      <c r="K2526" s="18" t="n">
        <v>542.31</v>
      </c>
      <c r="L2526" s="18" t="n">
        <v>544.93</v>
      </c>
      <c r="M2526" s="16" t="n">
        <f>IF(B2526 = 1, IF(A2526 &lt;= 'PAR (West)'!$B$19, A2526 * ('PAR (West)'!$B$10/100), 'PAR (West)'!$B$19 * ('PAR (West)'!$B$10/100)), 0)</f>
        <v>1460.0</v>
      </c>
      <c r="N2526" s="16" t="n">
        <f t="shared" si="195"/>
        <v>13926.62</v>
      </c>
      <c r="O2526" s="16" t="n">
        <f t="shared" si="196"/>
        <v>14095.16</v>
      </c>
      <c r="P2526" s="16" t="n">
        <f t="shared" si="197"/>
        <v>14825.48</v>
      </c>
      <c r="Q2526" s="16" t="n">
        <f t="shared" si="198"/>
        <v>13237.36</v>
      </c>
      <c r="R2526" s="16" t="n">
        <f t="shared" si="199"/>
        <v>13187.24</v>
      </c>
    </row>
    <row r="2527" spans="1:18" s="18" customFormat="1" ht="11.25" x14ac:dyDescent="0.2">
      <c r="A2527" s="18">
        <v>25100</v>
      </c>
      <c r="B2527" s="22">
        <v>2</v>
      </c>
      <c r="C2527" s="18" t="n">
        <v>9207.0</v>
      </c>
      <c r="D2527" s="18" t="n">
        <v>9047.25</v>
      </c>
      <c r="E2527" s="18" t="n">
        <v>8355.0</v>
      </c>
      <c r="F2527" s="18" t="n">
        <v>9860.33</v>
      </c>
      <c r="G2527" s="18" t="n">
        <v>9907.83</v>
      </c>
      <c r="H2527" s="18" t="n">
        <v>506.38</v>
      </c>
      <c r="I2527" s="18" t="n">
        <v>497.59</v>
      </c>
      <c r="J2527" s="18" t="n">
        <v>459.52</v>
      </c>
      <c r="K2527" s="18" t="n">
        <v>542.31</v>
      </c>
      <c r="L2527" s="18" t="n">
        <v>544.93</v>
      </c>
      <c r="M2527" s="16" t="n">
        <f>IF(B2527 = 1, IF(A2527 &lt;= 'PAR (West)'!$B$19, A2527 * ('PAR (West)'!$B$10/100), 'PAR (West)'!$B$19 * ('PAR (West)'!$B$10/100)), 0)</f>
        <v>0.0</v>
      </c>
      <c r="N2527" s="16" t="n">
        <f t="shared" si="195"/>
        <v>15386.62</v>
      </c>
      <c r="O2527" s="16" t="n">
        <f t="shared" si="196"/>
        <v>15555.16</v>
      </c>
      <c r="P2527" s="16" t="n">
        <f t="shared" si="197"/>
        <v>16285.48</v>
      </c>
      <c r="Q2527" s="16" t="n">
        <f t="shared" si="198"/>
        <v>14697.36</v>
      </c>
      <c r="R2527" s="16" t="n">
        <f t="shared" si="199"/>
        <v>14647.24</v>
      </c>
    </row>
    <row r="2528" spans="1:18" s="18" customFormat="1" ht="11.25" x14ac:dyDescent="0.2">
      <c r="A2528" s="18">
        <v>25120</v>
      </c>
      <c r="B2528" s="22">
        <v>1</v>
      </c>
      <c r="C2528" s="18" t="n">
        <v>9216.0</v>
      </c>
      <c r="D2528" s="18" t="n">
        <v>9056.25</v>
      </c>
      <c r="E2528" s="18" t="n">
        <v>8363.33</v>
      </c>
      <c r="F2528" s="18" t="n">
        <v>9869.33</v>
      </c>
      <c r="G2528" s="18" t="n">
        <v>9916.83</v>
      </c>
      <c r="H2528" s="18" t="n">
        <v>506.88</v>
      </c>
      <c r="I2528" s="18" t="n">
        <v>498.09</v>
      </c>
      <c r="J2528" s="18" t="n">
        <v>459.98</v>
      </c>
      <c r="K2528" s="18" t="n">
        <v>542.81</v>
      </c>
      <c r="L2528" s="18" t="n">
        <v>545.42</v>
      </c>
      <c r="M2528" s="16" t="n">
        <f>IF(B2528 = 1, IF(A2528 &lt;= 'PAR (West)'!$B$19, A2528 * ('PAR (West)'!$B$10/100), 'PAR (West)'!$B$19 * ('PAR (West)'!$B$10/100)), 0)</f>
        <v>1460.0</v>
      </c>
      <c r="N2528" s="16" t="n">
        <f t="shared" si="195"/>
        <v>13937.12</v>
      </c>
      <c r="O2528" s="16" t="n">
        <f t="shared" si="196"/>
        <v>14105.66</v>
      </c>
      <c r="P2528" s="16" t="n">
        <f t="shared" si="197"/>
        <v>14836.689999999999</v>
      </c>
      <c r="Q2528" s="16" t="n">
        <f t="shared" si="198"/>
        <v>13247.86</v>
      </c>
      <c r="R2528" s="16" t="n">
        <f t="shared" si="199"/>
        <v>13197.75</v>
      </c>
    </row>
    <row r="2529" spans="1:18" s="18" customFormat="1" ht="11.25" x14ac:dyDescent="0.2">
      <c r="A2529" s="18">
        <v>25120</v>
      </c>
      <c r="B2529" s="22">
        <v>2</v>
      </c>
      <c r="C2529" s="18" t="n">
        <v>9216.0</v>
      </c>
      <c r="D2529" s="18" t="n">
        <v>9056.25</v>
      </c>
      <c r="E2529" s="18" t="n">
        <v>8363.33</v>
      </c>
      <c r="F2529" s="18" t="n">
        <v>9869.33</v>
      </c>
      <c r="G2529" s="18" t="n">
        <v>9916.83</v>
      </c>
      <c r="H2529" s="18" t="n">
        <v>506.88</v>
      </c>
      <c r="I2529" s="18" t="n">
        <v>498.09</v>
      </c>
      <c r="J2529" s="18" t="n">
        <v>459.98</v>
      </c>
      <c r="K2529" s="18" t="n">
        <v>542.81</v>
      </c>
      <c r="L2529" s="18" t="n">
        <v>545.42</v>
      </c>
      <c r="M2529" s="16" t="n">
        <f>IF(B2529 = 1, IF(A2529 &lt;= 'PAR (West)'!$B$19, A2529 * ('PAR (West)'!$B$10/100), 'PAR (West)'!$B$19 * ('PAR (West)'!$B$10/100)), 0)</f>
        <v>0.0</v>
      </c>
      <c r="N2529" s="16" t="n">
        <f t="shared" si="195"/>
        <v>15397.12</v>
      </c>
      <c r="O2529" s="16" t="n">
        <f t="shared" si="196"/>
        <v>15565.66</v>
      </c>
      <c r="P2529" s="16" t="n">
        <f t="shared" si="197"/>
        <v>16296.689999999999</v>
      </c>
      <c r="Q2529" s="16" t="n">
        <f t="shared" si="198"/>
        <v>14707.86</v>
      </c>
      <c r="R2529" s="16" t="n">
        <f t="shared" si="199"/>
        <v>14657.75</v>
      </c>
    </row>
    <row r="2530" spans="1:18" s="18" customFormat="1" ht="11.25" x14ac:dyDescent="0.2">
      <c r="A2530" s="18">
        <v>25140</v>
      </c>
      <c r="B2530" s="22">
        <v>1</v>
      </c>
      <c r="C2530" s="18" t="n">
        <v>9225.0</v>
      </c>
      <c r="D2530" s="18" t="n">
        <v>9065.25</v>
      </c>
      <c r="E2530" s="18" t="n">
        <v>8371.83</v>
      </c>
      <c r="F2530" s="18" t="n">
        <v>9878.33</v>
      </c>
      <c r="G2530" s="18" t="n">
        <v>9925.83</v>
      </c>
      <c r="H2530" s="18" t="n">
        <v>507.37</v>
      </c>
      <c r="I2530" s="18" t="n">
        <v>498.58</v>
      </c>
      <c r="J2530" s="18" t="n">
        <v>460.45</v>
      </c>
      <c r="K2530" s="18" t="n">
        <v>543.3</v>
      </c>
      <c r="L2530" s="18" t="n">
        <v>545.92</v>
      </c>
      <c r="M2530" s="16" t="n">
        <f>IF(B2530 = 1, IF(A2530 &lt;= 'PAR (West)'!$B$19, A2530 * ('PAR (West)'!$B$10/100), 'PAR (West)'!$B$19 * ('PAR (West)'!$B$10/100)), 0)</f>
        <v>1460.0</v>
      </c>
      <c r="N2530" s="16" t="n">
        <f t="shared" si="195"/>
        <v>13947.63</v>
      </c>
      <c r="O2530" s="16" t="n">
        <f t="shared" si="196"/>
        <v>14116.17</v>
      </c>
      <c r="P2530" s="16" t="n">
        <f t="shared" si="197"/>
        <v>14847.719999999998</v>
      </c>
      <c r="Q2530" s="16" t="n">
        <f t="shared" si="198"/>
        <v>13258.37</v>
      </c>
      <c r="R2530" s="16" t="n">
        <f t="shared" si="199"/>
        <v>13208.25</v>
      </c>
    </row>
    <row r="2531" spans="1:18" s="18" customFormat="1" ht="11.25" x14ac:dyDescent="0.2">
      <c r="A2531" s="18">
        <v>25140</v>
      </c>
      <c r="B2531" s="22">
        <v>2</v>
      </c>
      <c r="C2531" s="18" t="n">
        <v>9225.0</v>
      </c>
      <c r="D2531" s="18" t="n">
        <v>9065.25</v>
      </c>
      <c r="E2531" s="18" t="n">
        <v>8371.83</v>
      </c>
      <c r="F2531" s="18" t="n">
        <v>9878.33</v>
      </c>
      <c r="G2531" s="18" t="n">
        <v>9925.83</v>
      </c>
      <c r="H2531" s="18" t="n">
        <v>507.37</v>
      </c>
      <c r="I2531" s="18" t="n">
        <v>498.58</v>
      </c>
      <c r="J2531" s="18" t="n">
        <v>460.45</v>
      </c>
      <c r="K2531" s="18" t="n">
        <v>543.3</v>
      </c>
      <c r="L2531" s="18" t="n">
        <v>545.92</v>
      </c>
      <c r="M2531" s="16" t="n">
        <f>IF(B2531 = 1, IF(A2531 &lt;= 'PAR (West)'!$B$19, A2531 * ('PAR (West)'!$B$10/100), 'PAR (West)'!$B$19 * ('PAR (West)'!$B$10/100)), 0)</f>
        <v>0.0</v>
      </c>
      <c r="N2531" s="16" t="n">
        <f t="shared" si="195"/>
        <v>15407.63</v>
      </c>
      <c r="O2531" s="16" t="n">
        <f t="shared" si="196"/>
        <v>15576.17</v>
      </c>
      <c r="P2531" s="16" t="n">
        <f t="shared" si="197"/>
        <v>16307.719999999998</v>
      </c>
      <c r="Q2531" s="16" t="n">
        <f t="shared" si="198"/>
        <v>14718.37</v>
      </c>
      <c r="R2531" s="16" t="n">
        <f t="shared" si="199"/>
        <v>14668.25</v>
      </c>
    </row>
    <row r="2532" spans="1:18" s="18" customFormat="1" ht="11.25" x14ac:dyDescent="0.2">
      <c r="A2532" s="18">
        <v>25160</v>
      </c>
      <c r="B2532" s="22">
        <v>1</v>
      </c>
      <c r="C2532" s="18" t="n">
        <v>9234.0</v>
      </c>
      <c r="D2532" s="18" t="n">
        <v>9074.25</v>
      </c>
      <c r="E2532" s="18" t="n">
        <v>8380.16</v>
      </c>
      <c r="F2532" s="18" t="n">
        <v>9887.33</v>
      </c>
      <c r="G2532" s="18" t="n">
        <v>9934.83</v>
      </c>
      <c r="H2532" s="18" t="n">
        <v>507.87</v>
      </c>
      <c r="I2532" s="18" t="n">
        <v>499.08</v>
      </c>
      <c r="J2532" s="18" t="n">
        <v>460.9</v>
      </c>
      <c r="K2532" s="18" t="n">
        <v>543.8</v>
      </c>
      <c r="L2532" s="18" t="n">
        <v>546.41</v>
      </c>
      <c r="M2532" s="16" t="n">
        <f>IF(B2532 = 1, IF(A2532 &lt;= 'PAR (West)'!$B$19, A2532 * ('PAR (West)'!$B$10/100), 'PAR (West)'!$B$19 * ('PAR (West)'!$B$10/100)), 0)</f>
        <v>1460.0</v>
      </c>
      <c r="N2532" s="16" t="n">
        <f t="shared" si="195"/>
        <v>13958.13</v>
      </c>
      <c r="O2532" s="16" t="n">
        <f t="shared" si="196"/>
        <v>14126.67</v>
      </c>
      <c r="P2532" s="16" t="n">
        <f t="shared" si="197"/>
        <v>14858.94</v>
      </c>
      <c r="Q2532" s="16" t="n">
        <f t="shared" si="198"/>
        <v>13268.87</v>
      </c>
      <c r="R2532" s="16" t="n">
        <f t="shared" si="199"/>
        <v>13218.76</v>
      </c>
    </row>
    <row r="2533" spans="1:18" s="18" customFormat="1" ht="11.25" x14ac:dyDescent="0.2">
      <c r="A2533" s="18">
        <v>25160</v>
      </c>
      <c r="B2533" s="22">
        <v>2</v>
      </c>
      <c r="C2533" s="18" t="n">
        <v>9234.0</v>
      </c>
      <c r="D2533" s="18" t="n">
        <v>9074.25</v>
      </c>
      <c r="E2533" s="18" t="n">
        <v>8380.16</v>
      </c>
      <c r="F2533" s="18" t="n">
        <v>9887.33</v>
      </c>
      <c r="G2533" s="18" t="n">
        <v>9934.83</v>
      </c>
      <c r="H2533" s="18" t="n">
        <v>507.87</v>
      </c>
      <c r="I2533" s="18" t="n">
        <v>499.08</v>
      </c>
      <c r="J2533" s="18" t="n">
        <v>460.9</v>
      </c>
      <c r="K2533" s="18" t="n">
        <v>543.8</v>
      </c>
      <c r="L2533" s="18" t="n">
        <v>546.41</v>
      </c>
      <c r="M2533" s="16" t="n">
        <f>IF(B2533 = 1, IF(A2533 &lt;= 'PAR (West)'!$B$19, A2533 * ('PAR (West)'!$B$10/100), 'PAR (West)'!$B$19 * ('PAR (West)'!$B$10/100)), 0)</f>
        <v>0.0</v>
      </c>
      <c r="N2533" s="16" t="n">
        <f t="shared" si="195"/>
        <v>15418.13</v>
      </c>
      <c r="O2533" s="16" t="n">
        <f t="shared" si="196"/>
        <v>15586.67</v>
      </c>
      <c r="P2533" s="16" t="n">
        <f t="shared" si="197"/>
        <v>16318.94</v>
      </c>
      <c r="Q2533" s="16" t="n">
        <f t="shared" si="198"/>
        <v>14728.87</v>
      </c>
      <c r="R2533" s="16" t="n">
        <f t="shared" si="199"/>
        <v>14678.76</v>
      </c>
    </row>
    <row r="2534" spans="1:18" s="18" customFormat="1" ht="11.25" x14ac:dyDescent="0.2">
      <c r="A2534" s="18">
        <v>25180</v>
      </c>
      <c r="B2534" s="22">
        <v>1</v>
      </c>
      <c r="C2534" s="18" t="n">
        <v>9243.0</v>
      </c>
      <c r="D2534" s="18" t="n">
        <v>9083.25</v>
      </c>
      <c r="E2534" s="18" t="n">
        <v>8388.5</v>
      </c>
      <c r="F2534" s="18" t="n">
        <v>9896.33</v>
      </c>
      <c r="G2534" s="18" t="n">
        <v>9943.83</v>
      </c>
      <c r="H2534" s="18" t="n">
        <v>508.36</v>
      </c>
      <c r="I2534" s="18" t="n">
        <v>499.57</v>
      </c>
      <c r="J2534" s="18" t="n">
        <v>461.36</v>
      </c>
      <c r="K2534" s="18" t="n">
        <v>544.29</v>
      </c>
      <c r="L2534" s="18" t="n">
        <v>546.91</v>
      </c>
      <c r="M2534" s="16" t="n">
        <f>IF(B2534 = 1, IF(A2534 &lt;= 'PAR (West)'!$B$19, A2534 * ('PAR (West)'!$B$10/100), 'PAR (West)'!$B$19 * ('PAR (West)'!$B$10/100)), 0)</f>
        <v>1460.0</v>
      </c>
      <c r="N2534" s="16" t="n">
        <f t="shared" si="195"/>
        <v>13968.64</v>
      </c>
      <c r="O2534" s="16" t="n">
        <f t="shared" si="196"/>
        <v>14137.18</v>
      </c>
      <c r="P2534" s="16" t="n">
        <f t="shared" si="197"/>
        <v>14870.14</v>
      </c>
      <c r="Q2534" s="16" t="n">
        <f t="shared" si="198"/>
        <v>13279.380000000001</v>
      </c>
      <c r="R2534" s="16" t="n">
        <f t="shared" si="199"/>
        <v>13229.26</v>
      </c>
    </row>
    <row r="2535" spans="1:18" s="18" customFormat="1" ht="11.25" x14ac:dyDescent="0.2">
      <c r="A2535" s="18">
        <v>25180</v>
      </c>
      <c r="B2535" s="22">
        <v>2</v>
      </c>
      <c r="C2535" s="18" t="n">
        <v>9243.0</v>
      </c>
      <c r="D2535" s="18" t="n">
        <v>9083.25</v>
      </c>
      <c r="E2535" s="18" t="n">
        <v>8388.5</v>
      </c>
      <c r="F2535" s="18" t="n">
        <v>9896.33</v>
      </c>
      <c r="G2535" s="18" t="n">
        <v>9943.83</v>
      </c>
      <c r="H2535" s="18" t="n">
        <v>508.36</v>
      </c>
      <c r="I2535" s="18" t="n">
        <v>499.57</v>
      </c>
      <c r="J2535" s="18" t="n">
        <v>461.36</v>
      </c>
      <c r="K2535" s="18" t="n">
        <v>544.29</v>
      </c>
      <c r="L2535" s="18" t="n">
        <v>546.91</v>
      </c>
      <c r="M2535" s="16" t="n">
        <f>IF(B2535 = 1, IF(A2535 &lt;= 'PAR (West)'!$B$19, A2535 * ('PAR (West)'!$B$10/100), 'PAR (West)'!$B$19 * ('PAR (West)'!$B$10/100)), 0)</f>
        <v>0.0</v>
      </c>
      <c r="N2535" s="16" t="n">
        <f t="shared" si="195"/>
        <v>15428.64</v>
      </c>
      <c r="O2535" s="16" t="n">
        <f t="shared" si="196"/>
        <v>15597.18</v>
      </c>
      <c r="P2535" s="16" t="n">
        <f t="shared" si="197"/>
        <v>16330.14</v>
      </c>
      <c r="Q2535" s="16" t="n">
        <f t="shared" si="198"/>
        <v>14739.380000000001</v>
      </c>
      <c r="R2535" s="16" t="n">
        <f t="shared" si="199"/>
        <v>14689.26</v>
      </c>
    </row>
    <row r="2536" spans="1:18" s="18" customFormat="1" ht="11.25" x14ac:dyDescent="0.2">
      <c r="A2536" s="18">
        <v>25200</v>
      </c>
      <c r="B2536" s="22">
        <v>1</v>
      </c>
      <c r="C2536" s="18" t="n">
        <v>9252.0</v>
      </c>
      <c r="D2536" s="18" t="n">
        <v>9092.25</v>
      </c>
      <c r="E2536" s="18" t="n">
        <v>8397.0</v>
      </c>
      <c r="F2536" s="18" t="n">
        <v>9905.33</v>
      </c>
      <c r="G2536" s="18" t="n">
        <v>9952.83</v>
      </c>
      <c r="H2536" s="18" t="n">
        <v>508.86</v>
      </c>
      <c r="I2536" s="18" t="n">
        <v>500.07</v>
      </c>
      <c r="J2536" s="18" t="n">
        <v>461.83</v>
      </c>
      <c r="K2536" s="18" t="n">
        <v>544.79</v>
      </c>
      <c r="L2536" s="18" t="n">
        <v>547.4</v>
      </c>
      <c r="M2536" s="16" t="n">
        <f>IF(B2536 = 1, IF(A2536 &lt;= 'PAR (West)'!$B$19, A2536 * ('PAR (West)'!$B$10/100), 'PAR (West)'!$B$19 * ('PAR (West)'!$B$10/100)), 0)</f>
        <v>1460.0</v>
      </c>
      <c r="N2536" s="16" t="n">
        <f t="shared" si="195"/>
        <v>13979.14</v>
      </c>
      <c r="O2536" s="16" t="n">
        <f t="shared" si="196"/>
        <v>14147.68</v>
      </c>
      <c r="P2536" s="16" t="n">
        <f t="shared" si="197"/>
        <v>14881.17</v>
      </c>
      <c r="Q2536" s="16" t="n">
        <f t="shared" si="198"/>
        <v>13289.880000000001</v>
      </c>
      <c r="R2536" s="16" t="n">
        <f t="shared" si="199"/>
        <v>13239.77</v>
      </c>
    </row>
    <row r="2537" spans="1:18" s="18" customFormat="1" ht="11.25" x14ac:dyDescent="0.2">
      <c r="A2537" s="18">
        <v>25200</v>
      </c>
      <c r="B2537" s="22">
        <v>2</v>
      </c>
      <c r="C2537" s="18" t="n">
        <v>9252.0</v>
      </c>
      <c r="D2537" s="18" t="n">
        <v>9092.25</v>
      </c>
      <c r="E2537" s="18" t="n">
        <v>8397.0</v>
      </c>
      <c r="F2537" s="18" t="n">
        <v>9905.33</v>
      </c>
      <c r="G2537" s="18" t="n">
        <v>9952.83</v>
      </c>
      <c r="H2537" s="18" t="n">
        <v>508.86</v>
      </c>
      <c r="I2537" s="18" t="n">
        <v>500.07</v>
      </c>
      <c r="J2537" s="18" t="n">
        <v>461.83</v>
      </c>
      <c r="K2537" s="18" t="n">
        <v>544.79</v>
      </c>
      <c r="L2537" s="18" t="n">
        <v>547.4</v>
      </c>
      <c r="M2537" s="16" t="n">
        <f>IF(B2537 = 1, IF(A2537 &lt;= 'PAR (West)'!$B$19, A2537 * ('PAR (West)'!$B$10/100), 'PAR (West)'!$B$19 * ('PAR (West)'!$B$10/100)), 0)</f>
        <v>0.0</v>
      </c>
      <c r="N2537" s="16" t="n">
        <f t="shared" si="195"/>
        <v>15439.14</v>
      </c>
      <c r="O2537" s="16" t="n">
        <f t="shared" si="196"/>
        <v>15607.68</v>
      </c>
      <c r="P2537" s="16" t="n">
        <f t="shared" si="197"/>
        <v>16341.17</v>
      </c>
      <c r="Q2537" s="16" t="n">
        <f t="shared" si="198"/>
        <v>14749.880000000001</v>
      </c>
      <c r="R2537" s="16" t="n">
        <f t="shared" si="199"/>
        <v>14699.77</v>
      </c>
    </row>
    <row r="2538" spans="1:18" s="18" customFormat="1" ht="11.25" x14ac:dyDescent="0.2">
      <c r="A2538" s="18">
        <v>25220</v>
      </c>
      <c r="B2538" s="22">
        <v>1</v>
      </c>
      <c r="C2538" s="18" t="n">
        <v>9261.0</v>
      </c>
      <c r="D2538" s="18" t="n">
        <v>9101.25</v>
      </c>
      <c r="E2538" s="18" t="n">
        <v>8405.33</v>
      </c>
      <c r="F2538" s="18" t="n">
        <v>9914.33</v>
      </c>
      <c r="G2538" s="18" t="n">
        <v>9961.83</v>
      </c>
      <c r="H2538" s="18" t="n">
        <v>509.35</v>
      </c>
      <c r="I2538" s="18" t="n">
        <v>500.56</v>
      </c>
      <c r="J2538" s="18" t="n">
        <v>462.29</v>
      </c>
      <c r="K2538" s="18" t="n">
        <v>545.28</v>
      </c>
      <c r="L2538" s="18" t="n">
        <v>547.9</v>
      </c>
      <c r="M2538" s="16" t="n">
        <f>IF(B2538 = 1, IF(A2538 &lt;= 'PAR (West)'!$B$19, A2538 * ('PAR (West)'!$B$10/100), 'PAR (West)'!$B$19 * ('PAR (West)'!$B$10/100)), 0)</f>
        <v>1460.0</v>
      </c>
      <c r="N2538" s="16" t="n">
        <f t="shared" si="195"/>
        <v>13989.65</v>
      </c>
      <c r="O2538" s="16" t="n">
        <f t="shared" si="196"/>
        <v>14158.19</v>
      </c>
      <c r="P2538" s="16" t="n">
        <f t="shared" si="197"/>
        <v>14892.379999999997</v>
      </c>
      <c r="Q2538" s="16" t="n">
        <f t="shared" si="198"/>
        <v>13300.39</v>
      </c>
      <c r="R2538" s="16" t="n">
        <f t="shared" si="199"/>
        <v>13250.27</v>
      </c>
    </row>
    <row r="2539" spans="1:18" s="18" customFormat="1" ht="11.25" x14ac:dyDescent="0.2">
      <c r="A2539" s="18">
        <v>25220</v>
      </c>
      <c r="B2539" s="22">
        <v>2</v>
      </c>
      <c r="C2539" s="18" t="n">
        <v>9261.0</v>
      </c>
      <c r="D2539" s="18" t="n">
        <v>9101.25</v>
      </c>
      <c r="E2539" s="18" t="n">
        <v>8405.33</v>
      </c>
      <c r="F2539" s="18" t="n">
        <v>9914.33</v>
      </c>
      <c r="G2539" s="18" t="n">
        <v>9961.83</v>
      </c>
      <c r="H2539" s="18" t="n">
        <v>509.35</v>
      </c>
      <c r="I2539" s="18" t="n">
        <v>500.56</v>
      </c>
      <c r="J2539" s="18" t="n">
        <v>462.29</v>
      </c>
      <c r="K2539" s="18" t="n">
        <v>545.28</v>
      </c>
      <c r="L2539" s="18" t="n">
        <v>547.9</v>
      </c>
      <c r="M2539" s="16" t="n">
        <f>IF(B2539 = 1, IF(A2539 &lt;= 'PAR (West)'!$B$19, A2539 * ('PAR (West)'!$B$10/100), 'PAR (West)'!$B$19 * ('PAR (West)'!$B$10/100)), 0)</f>
        <v>0.0</v>
      </c>
      <c r="N2539" s="16" t="n">
        <f t="shared" si="195"/>
        <v>15449.65</v>
      </c>
      <c r="O2539" s="16" t="n">
        <f t="shared" si="196"/>
        <v>15618.19</v>
      </c>
      <c r="P2539" s="16" t="n">
        <f t="shared" si="197"/>
        <v>16352.379999999997</v>
      </c>
      <c r="Q2539" s="16" t="n">
        <f t="shared" si="198"/>
        <v>14760.39</v>
      </c>
      <c r="R2539" s="16" t="n">
        <f t="shared" si="199"/>
        <v>14710.27</v>
      </c>
    </row>
    <row r="2540" spans="1:18" s="18" customFormat="1" ht="11.25" x14ac:dyDescent="0.2">
      <c r="A2540" s="18">
        <v>25240</v>
      </c>
      <c r="B2540" s="22">
        <v>1</v>
      </c>
      <c r="C2540" s="18" t="n">
        <v>9270.0</v>
      </c>
      <c r="D2540" s="18" t="n">
        <v>9110.25</v>
      </c>
      <c r="E2540" s="18" t="n">
        <v>8413.83</v>
      </c>
      <c r="F2540" s="18" t="n">
        <v>9923.33</v>
      </c>
      <c r="G2540" s="18" t="n">
        <v>9970.83</v>
      </c>
      <c r="H2540" s="18" t="n">
        <v>509.85</v>
      </c>
      <c r="I2540" s="18" t="n">
        <v>501.06</v>
      </c>
      <c r="J2540" s="18" t="n">
        <v>462.76</v>
      </c>
      <c r="K2540" s="18" t="n">
        <v>545.78</v>
      </c>
      <c r="L2540" s="18" t="n">
        <v>548.39</v>
      </c>
      <c r="M2540" s="16" t="n">
        <f>IF(B2540 = 1, IF(A2540 &lt;= 'PAR (West)'!$B$19, A2540 * ('PAR (West)'!$B$10/100), 'PAR (West)'!$B$19 * ('PAR (West)'!$B$10/100)), 0)</f>
        <v>1460.0</v>
      </c>
      <c r="N2540" s="16" t="n">
        <f t="shared" si="195"/>
        <v>14000.15</v>
      </c>
      <c r="O2540" s="16" t="n">
        <f t="shared" si="196"/>
        <v>14168.69</v>
      </c>
      <c r="P2540" s="16" t="n">
        <f t="shared" si="197"/>
        <v>14903.409999999998</v>
      </c>
      <c r="Q2540" s="16" t="n">
        <f t="shared" si="198"/>
        <v>13310.89</v>
      </c>
      <c r="R2540" s="16" t="n">
        <f t="shared" si="199"/>
        <v>13260.78</v>
      </c>
    </row>
    <row r="2541" spans="1:18" s="18" customFormat="1" ht="11.25" x14ac:dyDescent="0.2">
      <c r="A2541" s="18">
        <v>25240</v>
      </c>
      <c r="B2541" s="22">
        <v>2</v>
      </c>
      <c r="C2541" s="18" t="n">
        <v>9270.0</v>
      </c>
      <c r="D2541" s="18" t="n">
        <v>9110.25</v>
      </c>
      <c r="E2541" s="18" t="n">
        <v>8413.83</v>
      </c>
      <c r="F2541" s="18" t="n">
        <v>9923.33</v>
      </c>
      <c r="G2541" s="18" t="n">
        <v>9970.83</v>
      </c>
      <c r="H2541" s="18" t="n">
        <v>509.85</v>
      </c>
      <c r="I2541" s="18" t="n">
        <v>501.06</v>
      </c>
      <c r="J2541" s="18" t="n">
        <v>462.76</v>
      </c>
      <c r="K2541" s="18" t="n">
        <v>545.78</v>
      </c>
      <c r="L2541" s="18" t="n">
        <v>548.39</v>
      </c>
      <c r="M2541" s="16" t="n">
        <f>IF(B2541 = 1, IF(A2541 &lt;= 'PAR (West)'!$B$19, A2541 * ('PAR (West)'!$B$10/100), 'PAR (West)'!$B$19 * ('PAR (West)'!$B$10/100)), 0)</f>
        <v>0.0</v>
      </c>
      <c r="N2541" s="16" t="n">
        <f t="shared" si="195"/>
        <v>15460.15</v>
      </c>
      <c r="O2541" s="16" t="n">
        <f t="shared" si="196"/>
        <v>15628.69</v>
      </c>
      <c r="P2541" s="16" t="n">
        <f t="shared" si="197"/>
        <v>16363.409999999998</v>
      </c>
      <c r="Q2541" s="16" t="n">
        <f t="shared" si="198"/>
        <v>14770.89</v>
      </c>
      <c r="R2541" s="16" t="n">
        <f t="shared" si="199"/>
        <v>14720.78</v>
      </c>
    </row>
    <row r="2542" spans="1:18" s="18" customFormat="1" ht="11.25" x14ac:dyDescent="0.2">
      <c r="A2542" s="18">
        <v>25260</v>
      </c>
      <c r="B2542" s="22">
        <v>1</v>
      </c>
      <c r="C2542" s="18" t="n">
        <v>9279.0</v>
      </c>
      <c r="D2542" s="18" t="n">
        <v>9119.25</v>
      </c>
      <c r="E2542" s="18" t="n">
        <v>8422.16</v>
      </c>
      <c r="F2542" s="18" t="n">
        <v>9932.33</v>
      </c>
      <c r="G2542" s="18" t="n">
        <v>9979.83</v>
      </c>
      <c r="H2542" s="18" t="n">
        <v>510.34</v>
      </c>
      <c r="I2542" s="18" t="n">
        <v>501.55</v>
      </c>
      <c r="J2542" s="18" t="n">
        <v>463.21</v>
      </c>
      <c r="K2542" s="18" t="n">
        <v>546.27</v>
      </c>
      <c r="L2542" s="18" t="n">
        <v>548.89</v>
      </c>
      <c r="M2542" s="16" t="n">
        <f>IF(B2542 = 1, IF(A2542 &lt;= 'PAR (West)'!$B$19, A2542 * ('PAR (West)'!$B$10/100), 'PAR (West)'!$B$19 * ('PAR (West)'!$B$10/100)), 0)</f>
        <v>1460.0</v>
      </c>
      <c r="N2542" s="16" t="n">
        <f t="shared" si="195"/>
        <v>14010.66</v>
      </c>
      <c r="O2542" s="16" t="n">
        <f t="shared" si="196"/>
        <v>14179.2</v>
      </c>
      <c r="P2542" s="16" t="n">
        <f t="shared" si="197"/>
        <v>14914.630000000001</v>
      </c>
      <c r="Q2542" s="16" t="n">
        <f t="shared" si="198"/>
        <v>13321.4</v>
      </c>
      <c r="R2542" s="16" t="n">
        <f t="shared" si="199"/>
        <v>13271.28</v>
      </c>
    </row>
    <row r="2543" spans="1:18" s="18" customFormat="1" ht="11.25" x14ac:dyDescent="0.2">
      <c r="A2543" s="18">
        <v>25260</v>
      </c>
      <c r="B2543" s="22">
        <v>2</v>
      </c>
      <c r="C2543" s="18" t="n">
        <v>9279.0</v>
      </c>
      <c r="D2543" s="18" t="n">
        <v>9119.25</v>
      </c>
      <c r="E2543" s="18" t="n">
        <v>8422.16</v>
      </c>
      <c r="F2543" s="18" t="n">
        <v>9932.33</v>
      </c>
      <c r="G2543" s="18" t="n">
        <v>9979.83</v>
      </c>
      <c r="H2543" s="18" t="n">
        <v>510.34</v>
      </c>
      <c r="I2543" s="18" t="n">
        <v>501.55</v>
      </c>
      <c r="J2543" s="18" t="n">
        <v>463.21</v>
      </c>
      <c r="K2543" s="18" t="n">
        <v>546.27</v>
      </c>
      <c r="L2543" s="18" t="n">
        <v>548.89</v>
      </c>
      <c r="M2543" s="16" t="n">
        <f>IF(B2543 = 1, IF(A2543 &lt;= 'PAR (West)'!$B$19, A2543 * ('PAR (West)'!$B$10/100), 'PAR (West)'!$B$19 * ('PAR (West)'!$B$10/100)), 0)</f>
        <v>0.0</v>
      </c>
      <c r="N2543" s="16" t="n">
        <f t="shared" si="195"/>
        <v>15470.66</v>
      </c>
      <c r="O2543" s="16" t="n">
        <f t="shared" si="196"/>
        <v>15639.2</v>
      </c>
      <c r="P2543" s="16" t="n">
        <f t="shared" si="197"/>
        <v>16374.630000000001</v>
      </c>
      <c r="Q2543" s="16" t="n">
        <f t="shared" si="198"/>
        <v>14781.4</v>
      </c>
      <c r="R2543" s="16" t="n">
        <f t="shared" si="199"/>
        <v>14731.28</v>
      </c>
    </row>
    <row r="2544" spans="1:18" s="18" customFormat="1" ht="11.25" x14ac:dyDescent="0.2">
      <c r="A2544" s="18">
        <v>25280</v>
      </c>
      <c r="B2544" s="22">
        <v>1</v>
      </c>
      <c r="C2544" s="18" t="n">
        <v>9288.0</v>
      </c>
      <c r="D2544" s="18" t="n">
        <v>9128.25</v>
      </c>
      <c r="E2544" s="18" t="n">
        <v>8430.5</v>
      </c>
      <c r="F2544" s="18" t="n">
        <v>9941.33</v>
      </c>
      <c r="G2544" s="18" t="n">
        <v>9988.83</v>
      </c>
      <c r="H2544" s="18" t="n">
        <v>510.84</v>
      </c>
      <c r="I2544" s="18" t="n">
        <v>502.05</v>
      </c>
      <c r="J2544" s="18" t="n">
        <v>463.67</v>
      </c>
      <c r="K2544" s="18" t="n">
        <v>546.77</v>
      </c>
      <c r="L2544" s="18" t="n">
        <v>549.38</v>
      </c>
      <c r="M2544" s="16" t="n">
        <f>IF(B2544 = 1, IF(A2544 &lt;= 'PAR (West)'!$B$19, A2544 * ('PAR (West)'!$B$10/100), 'PAR (West)'!$B$19 * ('PAR (West)'!$B$10/100)), 0)</f>
        <v>1460.0</v>
      </c>
      <c r="N2544" s="16" t="n">
        <f t="shared" si="195"/>
        <v>14021.16</v>
      </c>
      <c r="O2544" s="16" t="n">
        <f t="shared" si="196"/>
        <v>14189.7</v>
      </c>
      <c r="P2544" s="16" t="n">
        <f t="shared" si="197"/>
        <v>14925.830000000002</v>
      </c>
      <c r="Q2544" s="16" t="n">
        <f t="shared" si="198"/>
        <v>13331.9</v>
      </c>
      <c r="R2544" s="16" t="n">
        <f t="shared" si="199"/>
        <v>13281.79</v>
      </c>
    </row>
    <row r="2545" spans="1:18" s="18" customFormat="1" ht="11.25" x14ac:dyDescent="0.2">
      <c r="A2545" s="18">
        <v>25280</v>
      </c>
      <c r="B2545" s="22">
        <v>2</v>
      </c>
      <c r="C2545" s="18" t="n">
        <v>9288.0</v>
      </c>
      <c r="D2545" s="18" t="n">
        <v>9128.25</v>
      </c>
      <c r="E2545" s="18" t="n">
        <v>8430.5</v>
      </c>
      <c r="F2545" s="18" t="n">
        <v>9941.33</v>
      </c>
      <c r="G2545" s="18" t="n">
        <v>9988.83</v>
      </c>
      <c r="H2545" s="18" t="n">
        <v>510.84</v>
      </c>
      <c r="I2545" s="18" t="n">
        <v>502.05</v>
      </c>
      <c r="J2545" s="18" t="n">
        <v>463.67</v>
      </c>
      <c r="K2545" s="18" t="n">
        <v>546.77</v>
      </c>
      <c r="L2545" s="18" t="n">
        <v>549.38</v>
      </c>
      <c r="M2545" s="16" t="n">
        <f>IF(B2545 = 1, IF(A2545 &lt;= 'PAR (West)'!$B$19, A2545 * ('PAR (West)'!$B$10/100), 'PAR (West)'!$B$19 * ('PAR (West)'!$B$10/100)), 0)</f>
        <v>0.0</v>
      </c>
      <c r="N2545" s="16" t="n">
        <f t="shared" si="195"/>
        <v>15481.16</v>
      </c>
      <c r="O2545" s="16" t="n">
        <f t="shared" si="196"/>
        <v>15649.7</v>
      </c>
      <c r="P2545" s="16" t="n">
        <f t="shared" si="197"/>
        <v>16385.83</v>
      </c>
      <c r="Q2545" s="16" t="n">
        <f t="shared" si="198"/>
        <v>14791.9</v>
      </c>
      <c r="R2545" s="16" t="n">
        <f t="shared" si="199"/>
        <v>14741.79</v>
      </c>
    </row>
    <row r="2546" spans="1:18" s="18" customFormat="1" ht="11.25" x14ac:dyDescent="0.2">
      <c r="A2546" s="18">
        <v>25300</v>
      </c>
      <c r="B2546" s="22">
        <v>1</v>
      </c>
      <c r="C2546" s="18" t="n">
        <v>9297.0</v>
      </c>
      <c r="D2546" s="18" t="n">
        <v>9137.25</v>
      </c>
      <c r="E2546" s="18" t="n">
        <v>8439.0</v>
      </c>
      <c r="F2546" s="18" t="n">
        <v>9950.33</v>
      </c>
      <c r="G2546" s="18" t="n">
        <v>9997.83</v>
      </c>
      <c r="H2546" s="18" t="n">
        <v>511.33</v>
      </c>
      <c r="I2546" s="18" t="n">
        <v>502.54</v>
      </c>
      <c r="J2546" s="18" t="n">
        <v>464.14</v>
      </c>
      <c r="K2546" s="18" t="n">
        <v>547.26</v>
      </c>
      <c r="L2546" s="18" t="n">
        <v>549.88</v>
      </c>
      <c r="M2546" s="16" t="n">
        <f>IF(B2546 = 1, IF(A2546 &lt;= 'PAR (West)'!$B$19, A2546 * ('PAR (West)'!$B$10/100), 'PAR (West)'!$B$19 * ('PAR (West)'!$B$10/100)), 0)</f>
        <v>1460.0</v>
      </c>
      <c r="N2546" s="16" t="n">
        <f t="shared" si="195"/>
        <v>14031.67</v>
      </c>
      <c r="O2546" s="16" t="n">
        <f t="shared" si="196"/>
        <v>14200.21</v>
      </c>
      <c r="P2546" s="16" t="n">
        <f t="shared" si="197"/>
        <v>14936.86</v>
      </c>
      <c r="Q2546" s="16" t="n">
        <f t="shared" si="198"/>
        <v>13342.41</v>
      </c>
      <c r="R2546" s="16" t="n">
        <f t="shared" si="199"/>
        <v>13292.29</v>
      </c>
    </row>
    <row r="2547" spans="1:18" s="18" customFormat="1" ht="11.25" x14ac:dyDescent="0.2">
      <c r="A2547" s="18">
        <v>25300</v>
      </c>
      <c r="B2547" s="22">
        <v>2</v>
      </c>
      <c r="C2547" s="18" t="n">
        <v>9297.0</v>
      </c>
      <c r="D2547" s="18" t="n">
        <v>9137.25</v>
      </c>
      <c r="E2547" s="18" t="n">
        <v>8439.0</v>
      </c>
      <c r="F2547" s="18" t="n">
        <v>9950.33</v>
      </c>
      <c r="G2547" s="18" t="n">
        <v>9997.83</v>
      </c>
      <c r="H2547" s="18" t="n">
        <v>511.33</v>
      </c>
      <c r="I2547" s="18" t="n">
        <v>502.54</v>
      </c>
      <c r="J2547" s="18" t="n">
        <v>464.14</v>
      </c>
      <c r="K2547" s="18" t="n">
        <v>547.26</v>
      </c>
      <c r="L2547" s="18" t="n">
        <v>549.88</v>
      </c>
      <c r="M2547" s="16" t="n">
        <f>IF(B2547 = 1, IF(A2547 &lt;= 'PAR (West)'!$B$19, A2547 * ('PAR (West)'!$B$10/100), 'PAR (West)'!$B$19 * ('PAR (West)'!$B$10/100)), 0)</f>
        <v>0.0</v>
      </c>
      <c r="N2547" s="16" t="n">
        <f t="shared" si="195"/>
        <v>15491.67</v>
      </c>
      <c r="O2547" s="16" t="n">
        <f t="shared" si="196"/>
        <v>15660.21</v>
      </c>
      <c r="P2547" s="16" t="n">
        <f t="shared" si="197"/>
        <v>16396.86</v>
      </c>
      <c r="Q2547" s="16" t="n">
        <f t="shared" si="198"/>
        <v>14802.41</v>
      </c>
      <c r="R2547" s="16" t="n">
        <f t="shared" si="199"/>
        <v>14752.29</v>
      </c>
    </row>
    <row r="2548" spans="1:18" s="18" customFormat="1" ht="11.25" x14ac:dyDescent="0.2">
      <c r="A2548" s="18">
        <v>25320</v>
      </c>
      <c r="B2548" s="22">
        <v>1</v>
      </c>
      <c r="C2548" s="18" t="n">
        <v>9306.0</v>
      </c>
      <c r="D2548" s="18" t="n">
        <v>9146.25</v>
      </c>
      <c r="E2548" s="18" t="n">
        <v>8447.33</v>
      </c>
      <c r="F2548" s="18" t="n">
        <v>9959.33</v>
      </c>
      <c r="G2548" s="18" t="n">
        <v>10006.83</v>
      </c>
      <c r="H2548" s="18" t="n">
        <v>511.83</v>
      </c>
      <c r="I2548" s="18" t="n">
        <v>503.04</v>
      </c>
      <c r="J2548" s="18" t="n">
        <v>464.6</v>
      </c>
      <c r="K2548" s="18" t="n">
        <v>547.76</v>
      </c>
      <c r="L2548" s="18" t="n">
        <v>550.37</v>
      </c>
      <c r="M2548" s="16" t="n">
        <f>IF(B2548 = 1, IF(A2548 &lt;= 'PAR (West)'!$B$19, A2548 * ('PAR (West)'!$B$10/100), 'PAR (West)'!$B$19 * ('PAR (West)'!$B$10/100)), 0)</f>
        <v>1460.0</v>
      </c>
      <c r="N2548" s="16" t="n">
        <f t="shared" si="195"/>
        <v>14042.17</v>
      </c>
      <c r="O2548" s="16" t="n">
        <f t="shared" si="196"/>
        <v>14210.71</v>
      </c>
      <c r="P2548" s="16" t="n">
        <f t="shared" si="197"/>
        <v>14948.07</v>
      </c>
      <c r="Q2548" s="16" t="n">
        <f t="shared" si="198"/>
        <v>13352.91</v>
      </c>
      <c r="R2548" s="16" t="n">
        <f t="shared" si="199"/>
        <v>13302.8</v>
      </c>
    </row>
    <row r="2549" spans="1:18" s="18" customFormat="1" ht="11.25" x14ac:dyDescent="0.2">
      <c r="A2549" s="18">
        <v>25320</v>
      </c>
      <c r="B2549" s="22">
        <v>2</v>
      </c>
      <c r="C2549" s="18" t="n">
        <v>9306.0</v>
      </c>
      <c r="D2549" s="18" t="n">
        <v>9146.25</v>
      </c>
      <c r="E2549" s="18" t="n">
        <v>8447.33</v>
      </c>
      <c r="F2549" s="18" t="n">
        <v>9959.33</v>
      </c>
      <c r="G2549" s="18" t="n">
        <v>10006.83</v>
      </c>
      <c r="H2549" s="18" t="n">
        <v>511.83</v>
      </c>
      <c r="I2549" s="18" t="n">
        <v>503.04</v>
      </c>
      <c r="J2549" s="18" t="n">
        <v>464.6</v>
      </c>
      <c r="K2549" s="18" t="n">
        <v>547.76</v>
      </c>
      <c r="L2549" s="18" t="n">
        <v>550.37</v>
      </c>
      <c r="M2549" s="16" t="n">
        <f>IF(B2549 = 1, IF(A2549 &lt;= 'PAR (West)'!$B$19, A2549 * ('PAR (West)'!$B$10/100), 'PAR (West)'!$B$19 * ('PAR (West)'!$B$10/100)), 0)</f>
        <v>0.0</v>
      </c>
      <c r="N2549" s="16" t="n">
        <f t="shared" si="195"/>
        <v>15502.17</v>
      </c>
      <c r="O2549" s="16" t="n">
        <f t="shared" si="196"/>
        <v>15670.71</v>
      </c>
      <c r="P2549" s="16" t="n">
        <f t="shared" si="197"/>
        <v>16408.07</v>
      </c>
      <c r="Q2549" s="16" t="n">
        <f t="shared" si="198"/>
        <v>14812.91</v>
      </c>
      <c r="R2549" s="16" t="n">
        <f t="shared" si="199"/>
        <v>14762.8</v>
      </c>
    </row>
    <row r="2550" spans="1:18" s="18" customFormat="1" ht="11.25" x14ac:dyDescent="0.2">
      <c r="A2550" s="18">
        <v>25340</v>
      </c>
      <c r="B2550" s="22">
        <v>1</v>
      </c>
      <c r="C2550" s="18" t="n">
        <v>9315.0</v>
      </c>
      <c r="D2550" s="18" t="n">
        <v>9155.25</v>
      </c>
      <c r="E2550" s="18" t="n">
        <v>8455.83</v>
      </c>
      <c r="F2550" s="18" t="n">
        <v>9968.33</v>
      </c>
      <c r="G2550" s="18" t="n">
        <v>10015.83</v>
      </c>
      <c r="H2550" s="18" t="n">
        <v>512.32</v>
      </c>
      <c r="I2550" s="18" t="n">
        <v>503.53</v>
      </c>
      <c r="J2550" s="18" t="n">
        <v>465.07</v>
      </c>
      <c r="K2550" s="18" t="n">
        <v>548.25</v>
      </c>
      <c r="L2550" s="18" t="n">
        <v>550.87</v>
      </c>
      <c r="M2550" s="16" t="n">
        <f>IF(B2550 = 1, IF(A2550 &lt;= 'PAR (West)'!$B$19, A2550 * ('PAR (West)'!$B$10/100), 'PAR (West)'!$B$19 * ('PAR (West)'!$B$10/100)), 0)</f>
        <v>1460.0</v>
      </c>
      <c r="N2550" s="16" t="n">
        <f t="shared" si="195"/>
        <v>14052.68</v>
      </c>
      <c r="O2550" s="16" t="n">
        <f t="shared" si="196"/>
        <v>14221.22</v>
      </c>
      <c r="P2550" s="16" t="n">
        <f t="shared" si="197"/>
        <v>14959.099999999999</v>
      </c>
      <c r="Q2550" s="16" t="n">
        <f t="shared" si="198"/>
        <v>13363.42</v>
      </c>
      <c r="R2550" s="16" t="n">
        <f t="shared" si="199"/>
        <v>13313.3</v>
      </c>
    </row>
    <row r="2551" spans="1:18" s="18" customFormat="1" ht="11.25" x14ac:dyDescent="0.2">
      <c r="A2551" s="18">
        <v>25340</v>
      </c>
      <c r="B2551" s="22">
        <v>2</v>
      </c>
      <c r="C2551" s="18" t="n">
        <v>9315.0</v>
      </c>
      <c r="D2551" s="18" t="n">
        <v>9155.25</v>
      </c>
      <c r="E2551" s="18" t="n">
        <v>8455.83</v>
      </c>
      <c r="F2551" s="18" t="n">
        <v>9968.33</v>
      </c>
      <c r="G2551" s="18" t="n">
        <v>10015.83</v>
      </c>
      <c r="H2551" s="18" t="n">
        <v>512.32</v>
      </c>
      <c r="I2551" s="18" t="n">
        <v>503.53</v>
      </c>
      <c r="J2551" s="18" t="n">
        <v>465.07</v>
      </c>
      <c r="K2551" s="18" t="n">
        <v>548.25</v>
      </c>
      <c r="L2551" s="18" t="n">
        <v>550.87</v>
      </c>
      <c r="M2551" s="16" t="n">
        <f>IF(B2551 = 1, IF(A2551 &lt;= 'PAR (West)'!$B$19, A2551 * ('PAR (West)'!$B$10/100), 'PAR (West)'!$B$19 * ('PAR (West)'!$B$10/100)), 0)</f>
        <v>0.0</v>
      </c>
      <c r="N2551" s="16" t="n">
        <f t="shared" si="195"/>
        <v>15512.68</v>
      </c>
      <c r="O2551" s="16" t="n">
        <f t="shared" si="196"/>
        <v>15681.22</v>
      </c>
      <c r="P2551" s="16" t="n">
        <f t="shared" si="197"/>
        <v>16419.1</v>
      </c>
      <c r="Q2551" s="16" t="n">
        <f t="shared" si="198"/>
        <v>14823.42</v>
      </c>
      <c r="R2551" s="16" t="n">
        <f t="shared" si="199"/>
        <v>14773.3</v>
      </c>
    </row>
    <row r="2552" spans="1:18" s="18" customFormat="1" ht="11.25" x14ac:dyDescent="0.2">
      <c r="A2552" s="18">
        <v>25360</v>
      </c>
      <c r="B2552" s="22">
        <v>1</v>
      </c>
      <c r="C2552" s="18" t="n">
        <v>9324.0</v>
      </c>
      <c r="D2552" s="18" t="n">
        <v>9164.25</v>
      </c>
      <c r="E2552" s="18" t="n">
        <v>8464.16</v>
      </c>
      <c r="F2552" s="18" t="n">
        <v>9977.33</v>
      </c>
      <c r="G2552" s="18" t="n">
        <v>10024.83</v>
      </c>
      <c r="H2552" s="18" t="n">
        <v>512.82</v>
      </c>
      <c r="I2552" s="18" t="n">
        <v>504.03</v>
      </c>
      <c r="J2552" s="18" t="n">
        <v>465.52</v>
      </c>
      <c r="K2552" s="18" t="n">
        <v>548.75</v>
      </c>
      <c r="L2552" s="18" t="n">
        <v>551.36</v>
      </c>
      <c r="M2552" s="16" t="n">
        <f>IF(B2552 = 1, IF(A2552 &lt;= 'PAR (West)'!$B$19, A2552 * ('PAR (West)'!$B$10/100), 'PAR (West)'!$B$19 * ('PAR (West)'!$B$10/100)), 0)</f>
        <v>1460.0</v>
      </c>
      <c r="N2552" s="16" t="n">
        <f t="shared" si="195"/>
        <v>14063.18</v>
      </c>
      <c r="O2552" s="16" t="n">
        <f t="shared" si="196"/>
        <v>14231.72</v>
      </c>
      <c r="P2552" s="16" t="n">
        <f t="shared" si="197"/>
        <v>14970.32</v>
      </c>
      <c r="Q2552" s="16" t="n">
        <f t="shared" si="198"/>
        <v>13373.92</v>
      </c>
      <c r="R2552" s="16" t="n">
        <f t="shared" si="199"/>
        <v>13323.81</v>
      </c>
    </row>
    <row r="2553" spans="1:18" s="18" customFormat="1" ht="11.25" x14ac:dyDescent="0.2">
      <c r="A2553" s="18">
        <v>25360</v>
      </c>
      <c r="B2553" s="22">
        <v>2</v>
      </c>
      <c r="C2553" s="18" t="n">
        <v>9324.0</v>
      </c>
      <c r="D2553" s="18" t="n">
        <v>9164.25</v>
      </c>
      <c r="E2553" s="18" t="n">
        <v>8464.16</v>
      </c>
      <c r="F2553" s="18" t="n">
        <v>9977.33</v>
      </c>
      <c r="G2553" s="18" t="n">
        <v>10024.83</v>
      </c>
      <c r="H2553" s="18" t="n">
        <v>512.82</v>
      </c>
      <c r="I2553" s="18" t="n">
        <v>504.03</v>
      </c>
      <c r="J2553" s="18" t="n">
        <v>465.52</v>
      </c>
      <c r="K2553" s="18" t="n">
        <v>548.75</v>
      </c>
      <c r="L2553" s="18" t="n">
        <v>551.36</v>
      </c>
      <c r="M2553" s="16" t="n">
        <f>IF(B2553 = 1, IF(A2553 &lt;= 'PAR (West)'!$B$19, A2553 * ('PAR (West)'!$B$10/100), 'PAR (West)'!$B$19 * ('PAR (West)'!$B$10/100)), 0)</f>
        <v>0.0</v>
      </c>
      <c r="N2553" s="16" t="n">
        <f t="shared" si="195"/>
        <v>15523.18</v>
      </c>
      <c r="O2553" s="16" t="n">
        <f t="shared" si="196"/>
        <v>15691.72</v>
      </c>
      <c r="P2553" s="16" t="n">
        <f t="shared" si="197"/>
        <v>16430.32</v>
      </c>
      <c r="Q2553" s="16" t="n">
        <f t="shared" si="198"/>
        <v>14833.92</v>
      </c>
      <c r="R2553" s="16" t="n">
        <f t="shared" si="199"/>
        <v>14783.81</v>
      </c>
    </row>
    <row r="2554" spans="1:18" s="18" customFormat="1" ht="11.25" x14ac:dyDescent="0.2">
      <c r="A2554" s="18">
        <v>25380</v>
      </c>
      <c r="B2554" s="22">
        <v>1</v>
      </c>
      <c r="C2554" s="18" t="n">
        <v>9333.0</v>
      </c>
      <c r="D2554" s="18" t="n">
        <v>9173.25</v>
      </c>
      <c r="E2554" s="18" t="n">
        <v>8472.5</v>
      </c>
      <c r="F2554" s="18" t="n">
        <v>9986.33</v>
      </c>
      <c r="G2554" s="18" t="n">
        <v>10033.83</v>
      </c>
      <c r="H2554" s="18" t="n">
        <v>513.31</v>
      </c>
      <c r="I2554" s="18" t="n">
        <v>504.52</v>
      </c>
      <c r="J2554" s="18" t="n">
        <v>465.98</v>
      </c>
      <c r="K2554" s="18" t="n">
        <v>549.24</v>
      </c>
      <c r="L2554" s="18" t="n">
        <v>551.86</v>
      </c>
      <c r="M2554" s="16" t="n">
        <f>IF(B2554 = 1, IF(A2554 &lt;= 'PAR (West)'!$B$19, A2554 * ('PAR (West)'!$B$10/100), 'PAR (West)'!$B$19 * ('PAR (West)'!$B$10/100)), 0)</f>
        <v>1460.0</v>
      </c>
      <c r="N2554" s="16" t="n">
        <f t="shared" si="195"/>
        <v>14073.69</v>
      </c>
      <c r="O2554" s="16" t="n">
        <f t="shared" si="196"/>
        <v>14242.23</v>
      </c>
      <c r="P2554" s="16" t="n">
        <f t="shared" si="197"/>
        <v>14981.52</v>
      </c>
      <c r="Q2554" s="16" t="n">
        <f t="shared" si="198"/>
        <v>13384.43</v>
      </c>
      <c r="R2554" s="16" t="n">
        <f t="shared" si="199"/>
        <v>13334.31</v>
      </c>
    </row>
    <row r="2555" spans="1:18" s="18" customFormat="1" ht="11.25" x14ac:dyDescent="0.2">
      <c r="A2555" s="18">
        <v>25380</v>
      </c>
      <c r="B2555" s="22">
        <v>2</v>
      </c>
      <c r="C2555" s="18" t="n">
        <v>9333.0</v>
      </c>
      <c r="D2555" s="18" t="n">
        <v>9173.25</v>
      </c>
      <c r="E2555" s="18" t="n">
        <v>8472.5</v>
      </c>
      <c r="F2555" s="18" t="n">
        <v>9986.33</v>
      </c>
      <c r="G2555" s="18" t="n">
        <v>10033.83</v>
      </c>
      <c r="H2555" s="18" t="n">
        <v>513.31</v>
      </c>
      <c r="I2555" s="18" t="n">
        <v>504.52</v>
      </c>
      <c r="J2555" s="18" t="n">
        <v>465.98</v>
      </c>
      <c r="K2555" s="18" t="n">
        <v>549.24</v>
      </c>
      <c r="L2555" s="18" t="n">
        <v>551.86</v>
      </c>
      <c r="M2555" s="16" t="n">
        <f>IF(B2555 = 1, IF(A2555 &lt;= 'PAR (West)'!$B$19, A2555 * ('PAR (West)'!$B$10/100), 'PAR (West)'!$B$19 * ('PAR (West)'!$B$10/100)), 0)</f>
        <v>0.0</v>
      </c>
      <c r="N2555" s="16" t="n">
        <f t="shared" si="195"/>
        <v>15533.69</v>
      </c>
      <c r="O2555" s="16" t="n">
        <f t="shared" si="196"/>
        <v>15702.23</v>
      </c>
      <c r="P2555" s="16" t="n">
        <f t="shared" si="197"/>
        <v>16441.52</v>
      </c>
      <c r="Q2555" s="16" t="n">
        <f t="shared" si="198"/>
        <v>14844.43</v>
      </c>
      <c r="R2555" s="16" t="n">
        <f t="shared" si="199"/>
        <v>14794.31</v>
      </c>
    </row>
    <row r="2556" spans="1:18" s="18" customFormat="1" ht="11.25" x14ac:dyDescent="0.2">
      <c r="A2556" s="18">
        <v>25400</v>
      </c>
      <c r="B2556" s="22">
        <v>1</v>
      </c>
      <c r="C2556" s="18" t="n">
        <v>9342.0</v>
      </c>
      <c r="D2556" s="18" t="n">
        <v>9182.25</v>
      </c>
      <c r="E2556" s="18" t="n">
        <v>8481.0</v>
      </c>
      <c r="F2556" s="18" t="n">
        <v>9995.33</v>
      </c>
      <c r="G2556" s="18" t="n">
        <v>10042.83</v>
      </c>
      <c r="H2556" s="18" t="n">
        <v>513.81</v>
      </c>
      <c r="I2556" s="18" t="n">
        <v>505.02</v>
      </c>
      <c r="J2556" s="18" t="n">
        <v>466.45</v>
      </c>
      <c r="K2556" s="18" t="n">
        <v>549.74</v>
      </c>
      <c r="L2556" s="18" t="n">
        <v>552.35</v>
      </c>
      <c r="M2556" s="16" t="n">
        <f>IF(B2556 = 1, IF(A2556 &lt;= 'PAR (West)'!$B$19, A2556 * ('PAR (West)'!$B$10/100), 'PAR (West)'!$B$19 * ('PAR (West)'!$B$10/100)), 0)</f>
        <v>1460.0</v>
      </c>
      <c r="N2556" s="16" t="n">
        <f t="shared" si="195"/>
        <v>14084.19</v>
      </c>
      <c r="O2556" s="16" t="n">
        <f t="shared" si="196"/>
        <v>14252.73</v>
      </c>
      <c r="P2556" s="16" t="n">
        <f t="shared" si="197"/>
        <v>14992.55</v>
      </c>
      <c r="Q2556" s="16" t="n">
        <f t="shared" si="198"/>
        <v>13394.93</v>
      </c>
      <c r="R2556" s="16" t="n">
        <f t="shared" si="199"/>
        <v>13344.82</v>
      </c>
    </row>
    <row r="2557" spans="1:18" s="18" customFormat="1" ht="11.25" x14ac:dyDescent="0.2">
      <c r="A2557" s="18">
        <v>25400</v>
      </c>
      <c r="B2557" s="22">
        <v>2</v>
      </c>
      <c r="C2557" s="18" t="n">
        <v>9342.0</v>
      </c>
      <c r="D2557" s="18" t="n">
        <v>9182.25</v>
      </c>
      <c r="E2557" s="18" t="n">
        <v>8481.0</v>
      </c>
      <c r="F2557" s="18" t="n">
        <v>9995.33</v>
      </c>
      <c r="G2557" s="18" t="n">
        <v>10042.83</v>
      </c>
      <c r="H2557" s="18" t="n">
        <v>513.81</v>
      </c>
      <c r="I2557" s="18" t="n">
        <v>505.02</v>
      </c>
      <c r="J2557" s="18" t="n">
        <v>466.45</v>
      </c>
      <c r="K2557" s="18" t="n">
        <v>549.74</v>
      </c>
      <c r="L2557" s="18" t="n">
        <v>552.35</v>
      </c>
      <c r="M2557" s="16" t="n">
        <f>IF(B2557 = 1, IF(A2557 &lt;= 'PAR (West)'!$B$19, A2557 * ('PAR (West)'!$B$10/100), 'PAR (West)'!$B$19 * ('PAR (West)'!$B$10/100)), 0)</f>
        <v>0.0</v>
      </c>
      <c r="N2557" s="16" t="n">
        <f t="shared" si="195"/>
        <v>15544.19</v>
      </c>
      <c r="O2557" s="16" t="n">
        <f t="shared" si="196"/>
        <v>15712.73</v>
      </c>
      <c r="P2557" s="16" t="n">
        <f t="shared" si="197"/>
        <v>16452.55</v>
      </c>
      <c r="Q2557" s="16" t="n">
        <f t="shared" si="198"/>
        <v>14854.93</v>
      </c>
      <c r="R2557" s="16" t="n">
        <f t="shared" si="199"/>
        <v>14804.82</v>
      </c>
    </row>
    <row r="2558" spans="1:18" s="18" customFormat="1" ht="11.25" x14ac:dyDescent="0.2">
      <c r="A2558" s="18">
        <v>25420</v>
      </c>
      <c r="B2558" s="22">
        <v>1</v>
      </c>
      <c r="C2558" s="18" t="n">
        <v>9351.0</v>
      </c>
      <c r="D2558" s="18" t="n">
        <v>9191.25</v>
      </c>
      <c r="E2558" s="18" t="n">
        <v>8489.33</v>
      </c>
      <c r="F2558" s="18" t="n">
        <v>10004.33</v>
      </c>
      <c r="G2558" s="18" t="n">
        <v>10051.83</v>
      </c>
      <c r="H2558" s="18" t="n">
        <v>514.3</v>
      </c>
      <c r="I2558" s="18" t="n">
        <v>505.51</v>
      </c>
      <c r="J2558" s="18" t="n">
        <v>466.91</v>
      </c>
      <c r="K2558" s="18" t="n">
        <v>550.23</v>
      </c>
      <c r="L2558" s="18" t="n">
        <v>552.85</v>
      </c>
      <c r="M2558" s="16" t="n">
        <f>IF(B2558 = 1, IF(A2558 &lt;= 'PAR (West)'!$B$19, A2558 * ('PAR (West)'!$B$10/100), 'PAR (West)'!$B$19 * ('PAR (West)'!$B$10/100)), 0)</f>
        <v>1460.0</v>
      </c>
      <c r="N2558" s="16" t="n">
        <f t="shared" si="195"/>
        <v>14094.7</v>
      </c>
      <c r="O2558" s="16" t="n">
        <f t="shared" si="196"/>
        <v>14263.24</v>
      </c>
      <c r="P2558" s="16" t="n">
        <f t="shared" si="197"/>
        <v>15003.759999999998</v>
      </c>
      <c r="Q2558" s="16" t="n">
        <f t="shared" si="198"/>
        <v>13405.44</v>
      </c>
      <c r="R2558" s="16" t="n">
        <f t="shared" si="199"/>
        <v>13355.32</v>
      </c>
    </row>
    <row r="2559" spans="1:18" s="18" customFormat="1" ht="11.25" x14ac:dyDescent="0.2">
      <c r="A2559" s="18">
        <v>25420</v>
      </c>
      <c r="B2559" s="22">
        <v>2</v>
      </c>
      <c r="C2559" s="18" t="n">
        <v>9351.0</v>
      </c>
      <c r="D2559" s="18" t="n">
        <v>9191.25</v>
      </c>
      <c r="E2559" s="18" t="n">
        <v>8489.33</v>
      </c>
      <c r="F2559" s="18" t="n">
        <v>10004.33</v>
      </c>
      <c r="G2559" s="18" t="n">
        <v>10051.83</v>
      </c>
      <c r="H2559" s="18" t="n">
        <v>514.3</v>
      </c>
      <c r="I2559" s="18" t="n">
        <v>505.51</v>
      </c>
      <c r="J2559" s="18" t="n">
        <v>466.91</v>
      </c>
      <c r="K2559" s="18" t="n">
        <v>550.23</v>
      </c>
      <c r="L2559" s="18" t="n">
        <v>552.85</v>
      </c>
      <c r="M2559" s="16" t="n">
        <f>IF(B2559 = 1, IF(A2559 &lt;= 'PAR (West)'!$B$19, A2559 * ('PAR (West)'!$B$10/100), 'PAR (West)'!$B$19 * ('PAR (West)'!$B$10/100)), 0)</f>
        <v>0.0</v>
      </c>
      <c r="N2559" s="16" t="n">
        <f t="shared" si="195"/>
        <v>15554.7</v>
      </c>
      <c r="O2559" s="16" t="n">
        <f t="shared" si="196"/>
        <v>15723.24</v>
      </c>
      <c r="P2559" s="16" t="n">
        <f t="shared" si="197"/>
        <v>16463.76</v>
      </c>
      <c r="Q2559" s="16" t="n">
        <f t="shared" si="198"/>
        <v>14865.44</v>
      </c>
      <c r="R2559" s="16" t="n">
        <f t="shared" si="199"/>
        <v>14815.32</v>
      </c>
    </row>
    <row r="2560" spans="1:18" s="18" customFormat="1" ht="11.25" x14ac:dyDescent="0.2">
      <c r="A2560" s="18">
        <v>25440</v>
      </c>
      <c r="B2560" s="22">
        <v>1</v>
      </c>
      <c r="C2560" s="18" t="n">
        <v>9360.0</v>
      </c>
      <c r="D2560" s="18" t="n">
        <v>9200.25</v>
      </c>
      <c r="E2560" s="18" t="n">
        <v>8497.83</v>
      </c>
      <c r="F2560" s="18" t="n">
        <v>10013.33</v>
      </c>
      <c r="G2560" s="18" t="n">
        <v>10060.83</v>
      </c>
      <c r="H2560" s="18" t="n">
        <v>514.8</v>
      </c>
      <c r="I2560" s="18" t="n">
        <v>506.01</v>
      </c>
      <c r="J2560" s="18" t="n">
        <v>467.38</v>
      </c>
      <c r="K2560" s="18" t="n">
        <v>550.73</v>
      </c>
      <c r="L2560" s="18" t="n">
        <v>553.34</v>
      </c>
      <c r="M2560" s="16" t="n">
        <f>IF(B2560 = 1, IF(A2560 &lt;= 'PAR (West)'!$B$19, A2560 * ('PAR (West)'!$B$10/100), 'PAR (West)'!$B$19 * ('PAR (West)'!$B$10/100)), 0)</f>
        <v>1460.0</v>
      </c>
      <c r="N2560" s="16" t="n">
        <f t="shared" si="195"/>
        <v>14105.2</v>
      </c>
      <c r="O2560" s="16" t="n">
        <f t="shared" si="196"/>
        <v>14273.74</v>
      </c>
      <c r="P2560" s="16" t="n">
        <f t="shared" si="197"/>
        <v>15014.789999999997</v>
      </c>
      <c r="Q2560" s="16" t="n">
        <f t="shared" si="198"/>
        <v>13415.94</v>
      </c>
      <c r="R2560" s="16" t="n">
        <f t="shared" si="199"/>
        <v>13365.83</v>
      </c>
    </row>
    <row r="2561" spans="1:18" s="18" customFormat="1" ht="11.25" x14ac:dyDescent="0.2">
      <c r="A2561" s="18">
        <v>25440</v>
      </c>
      <c r="B2561" s="22">
        <v>2</v>
      </c>
      <c r="C2561" s="18" t="n">
        <v>9360.0</v>
      </c>
      <c r="D2561" s="18" t="n">
        <v>9200.25</v>
      </c>
      <c r="E2561" s="18" t="n">
        <v>8497.83</v>
      </c>
      <c r="F2561" s="18" t="n">
        <v>10013.33</v>
      </c>
      <c r="G2561" s="18" t="n">
        <v>10060.83</v>
      </c>
      <c r="H2561" s="18" t="n">
        <v>514.8</v>
      </c>
      <c r="I2561" s="18" t="n">
        <v>506.01</v>
      </c>
      <c r="J2561" s="18" t="n">
        <v>467.38</v>
      </c>
      <c r="K2561" s="18" t="n">
        <v>550.73</v>
      </c>
      <c r="L2561" s="18" t="n">
        <v>553.34</v>
      </c>
      <c r="M2561" s="16" t="n">
        <f>IF(B2561 = 1, IF(A2561 &lt;= 'PAR (West)'!$B$19, A2561 * ('PAR (West)'!$B$10/100), 'PAR (West)'!$B$19 * ('PAR (West)'!$B$10/100)), 0)</f>
        <v>0.0</v>
      </c>
      <c r="N2561" s="16" t="n">
        <f t="shared" si="195"/>
        <v>15565.2</v>
      </c>
      <c r="O2561" s="16" t="n">
        <f t="shared" si="196"/>
        <v>15733.74</v>
      </c>
      <c r="P2561" s="16" t="n">
        <f t="shared" si="197"/>
        <v>16474.789999999997</v>
      </c>
      <c r="Q2561" s="16" t="n">
        <f t="shared" si="198"/>
        <v>14875.94</v>
      </c>
      <c r="R2561" s="16" t="n">
        <f t="shared" si="199"/>
        <v>14825.83</v>
      </c>
    </row>
    <row r="2562" spans="1:18" s="18" customFormat="1" ht="11.25" x14ac:dyDescent="0.2">
      <c r="A2562" s="18">
        <v>25460</v>
      </c>
      <c r="B2562" s="22">
        <v>1</v>
      </c>
      <c r="C2562" s="18" t="n">
        <v>9369.0</v>
      </c>
      <c r="D2562" s="18" t="n">
        <v>9209.25</v>
      </c>
      <c r="E2562" s="18" t="n">
        <v>8506.16</v>
      </c>
      <c r="F2562" s="18" t="n">
        <v>10022.33</v>
      </c>
      <c r="G2562" s="18" t="n">
        <v>10069.83</v>
      </c>
      <c r="H2562" s="18" t="n">
        <v>515.29</v>
      </c>
      <c r="I2562" s="18" t="n">
        <v>506.5</v>
      </c>
      <c r="J2562" s="18" t="n">
        <v>467.83</v>
      </c>
      <c r="K2562" s="18" t="n">
        <v>551.22</v>
      </c>
      <c r="L2562" s="18" t="n">
        <v>553.84</v>
      </c>
      <c r="M2562" s="16" t="n">
        <f>IF(B2562 = 1, IF(A2562 &lt;= 'PAR (West)'!$B$19, A2562 * ('PAR (West)'!$B$10/100), 'PAR (West)'!$B$19 * ('PAR (West)'!$B$10/100)), 0)</f>
        <v>1460.0</v>
      </c>
      <c r="N2562" s="16" t="n">
        <f t="shared" si="195"/>
        <v>14115.71</v>
      </c>
      <c r="O2562" s="16" t="n">
        <f t="shared" si="196"/>
        <v>14284.25</v>
      </c>
      <c r="P2562" s="16" t="n">
        <f t="shared" si="197"/>
        <v>15026.009999999998</v>
      </c>
      <c r="Q2562" s="16" t="n">
        <f t="shared" si="198"/>
        <v>13426.45</v>
      </c>
      <c r="R2562" s="16" t="n">
        <f t="shared" si="199"/>
        <v>13376.33</v>
      </c>
    </row>
    <row r="2563" spans="1:18" s="18" customFormat="1" ht="11.25" x14ac:dyDescent="0.2">
      <c r="A2563" s="18">
        <v>25460</v>
      </c>
      <c r="B2563" s="22">
        <v>2</v>
      </c>
      <c r="C2563" s="18" t="n">
        <v>9369.0</v>
      </c>
      <c r="D2563" s="18" t="n">
        <v>9209.25</v>
      </c>
      <c r="E2563" s="18" t="n">
        <v>8506.16</v>
      </c>
      <c r="F2563" s="18" t="n">
        <v>10022.33</v>
      </c>
      <c r="G2563" s="18" t="n">
        <v>10069.83</v>
      </c>
      <c r="H2563" s="18" t="n">
        <v>515.29</v>
      </c>
      <c r="I2563" s="18" t="n">
        <v>506.5</v>
      </c>
      <c r="J2563" s="18" t="n">
        <v>467.83</v>
      </c>
      <c r="K2563" s="18" t="n">
        <v>551.22</v>
      </c>
      <c r="L2563" s="18" t="n">
        <v>553.84</v>
      </c>
      <c r="M2563" s="16" t="n">
        <f>IF(B2563 = 1, IF(A2563 &lt;= 'PAR (West)'!$B$19, A2563 * ('PAR (West)'!$B$10/100), 'PAR (West)'!$B$19 * ('PAR (West)'!$B$10/100)), 0)</f>
        <v>0.0</v>
      </c>
      <c r="N2563" s="16" t="n">
        <f t="shared" si="195"/>
        <v>15575.71</v>
      </c>
      <c r="O2563" s="16" t="n">
        <f t="shared" si="196"/>
        <v>15744.25</v>
      </c>
      <c r="P2563" s="16" t="n">
        <f t="shared" si="197"/>
        <v>16486.01</v>
      </c>
      <c r="Q2563" s="16" t="n">
        <f t="shared" si="198"/>
        <v>14886.45</v>
      </c>
      <c r="R2563" s="16" t="n">
        <f t="shared" si="199"/>
        <v>14836.33</v>
      </c>
    </row>
    <row r="2564" spans="1:18" s="18" customFormat="1" ht="11.25" x14ac:dyDescent="0.2">
      <c r="A2564" s="18">
        <v>25480</v>
      </c>
      <c r="B2564" s="22">
        <v>1</v>
      </c>
      <c r="C2564" s="18" t="n">
        <v>9378.0</v>
      </c>
      <c r="D2564" s="18" t="n">
        <v>9218.25</v>
      </c>
      <c r="E2564" s="18" t="n">
        <v>8514.5</v>
      </c>
      <c r="F2564" s="18" t="n">
        <v>10031.33</v>
      </c>
      <c r="G2564" s="18" t="n">
        <v>10078.83</v>
      </c>
      <c r="H2564" s="18" t="n">
        <v>515.79</v>
      </c>
      <c r="I2564" s="18" t="n">
        <v>507.0</v>
      </c>
      <c r="J2564" s="18" t="n">
        <v>468.29</v>
      </c>
      <c r="K2564" s="18" t="n">
        <v>551.72</v>
      </c>
      <c r="L2564" s="18" t="n">
        <v>554.33</v>
      </c>
      <c r="M2564" s="16" t="n">
        <f>IF(B2564 = 1, IF(A2564 &lt;= 'PAR (West)'!$B$19, A2564 * ('PAR (West)'!$B$10/100), 'PAR (West)'!$B$19 * ('PAR (West)'!$B$10/100)), 0)</f>
        <v>1460.0</v>
      </c>
      <c r="N2564" s="16" t="n">
        <f t="shared" si="195"/>
        <v>14126.21</v>
      </c>
      <c r="O2564" s="16" t="n">
        <f t="shared" si="196"/>
        <v>14294.75</v>
      </c>
      <c r="P2564" s="16" t="n">
        <f t="shared" si="197"/>
        <v>15037.21</v>
      </c>
      <c r="Q2564" s="16" t="n">
        <f t="shared" si="198"/>
        <v>13436.95</v>
      </c>
      <c r="R2564" s="16" t="n">
        <f t="shared" si="199"/>
        <v>13386.84</v>
      </c>
    </row>
    <row r="2565" spans="1:18" s="18" customFormat="1" ht="11.25" x14ac:dyDescent="0.2">
      <c r="A2565" s="18">
        <v>25480</v>
      </c>
      <c r="B2565" s="22">
        <v>2</v>
      </c>
      <c r="C2565" s="18" t="n">
        <v>9378.0</v>
      </c>
      <c r="D2565" s="18" t="n">
        <v>9218.25</v>
      </c>
      <c r="E2565" s="18" t="n">
        <v>8514.5</v>
      </c>
      <c r="F2565" s="18" t="n">
        <v>10031.33</v>
      </c>
      <c r="G2565" s="18" t="n">
        <v>10078.83</v>
      </c>
      <c r="H2565" s="18" t="n">
        <v>515.79</v>
      </c>
      <c r="I2565" s="18" t="n">
        <v>507.0</v>
      </c>
      <c r="J2565" s="18" t="n">
        <v>468.29</v>
      </c>
      <c r="K2565" s="18" t="n">
        <v>551.72</v>
      </c>
      <c r="L2565" s="18" t="n">
        <v>554.33</v>
      </c>
      <c r="M2565" s="16" t="n">
        <f>IF(B2565 = 1, IF(A2565 &lt;= 'PAR (West)'!$B$19, A2565 * ('PAR (West)'!$B$10/100), 'PAR (West)'!$B$19 * ('PAR (West)'!$B$10/100)), 0)</f>
        <v>0.0</v>
      </c>
      <c r="N2565" s="16" t="n">
        <f t="shared" si="195"/>
        <v>15586.21</v>
      </c>
      <c r="O2565" s="16" t="n">
        <f t="shared" si="196"/>
        <v>15754.75</v>
      </c>
      <c r="P2565" s="16" t="n">
        <f t="shared" si="197"/>
        <v>16497.21</v>
      </c>
      <c r="Q2565" s="16" t="n">
        <f t="shared" si="198"/>
        <v>14896.95</v>
      </c>
      <c r="R2565" s="16" t="n">
        <f t="shared" si="199"/>
        <v>14846.84</v>
      </c>
    </row>
    <row r="2566" spans="1:18" s="18" customFormat="1" ht="11.25" x14ac:dyDescent="0.2">
      <c r="A2566" s="18">
        <v>25500</v>
      </c>
      <c r="B2566" s="22">
        <v>1</v>
      </c>
      <c r="C2566" s="18" t="n">
        <v>9387.0</v>
      </c>
      <c r="D2566" s="18" t="n">
        <v>9227.25</v>
      </c>
      <c r="E2566" s="18" t="n">
        <v>8523.0</v>
      </c>
      <c r="F2566" s="18" t="n">
        <v>10040.33</v>
      </c>
      <c r="G2566" s="18" t="n">
        <v>10087.83</v>
      </c>
      <c r="H2566" s="18" t="n">
        <v>516.28</v>
      </c>
      <c r="I2566" s="18" t="n">
        <v>507.49</v>
      </c>
      <c r="J2566" s="18" t="n">
        <v>468.76</v>
      </c>
      <c r="K2566" s="18" t="n">
        <v>552.21</v>
      </c>
      <c r="L2566" s="18" t="n">
        <v>554.83</v>
      </c>
      <c r="M2566" s="16" t="n">
        <f>IF(B2566 = 1, IF(A2566 &lt;= 'PAR (West)'!$B$19, A2566 * ('PAR (West)'!$B$10/100), 'PAR (West)'!$B$19 * ('PAR (West)'!$B$10/100)), 0)</f>
        <v>1460.0</v>
      </c>
      <c r="N2566" s="16" t="n">
        <f t="shared" si="195"/>
        <v>14136.72</v>
      </c>
      <c r="O2566" s="16" t="n">
        <f t="shared" si="196"/>
        <v>14305.26</v>
      </c>
      <c r="P2566" s="16" t="n">
        <f t="shared" si="197"/>
        <v>15048.240000000002</v>
      </c>
      <c r="Q2566" s="16" t="n">
        <f t="shared" si="198"/>
        <v>13447.46</v>
      </c>
      <c r="R2566" s="16" t="n">
        <f t="shared" si="199"/>
        <v>13397.34</v>
      </c>
    </row>
    <row r="2567" spans="1:18" s="18" customFormat="1" ht="11.25" x14ac:dyDescent="0.2">
      <c r="A2567" s="18">
        <v>25500</v>
      </c>
      <c r="B2567" s="22">
        <v>2</v>
      </c>
      <c r="C2567" s="18" t="n">
        <v>9387.0</v>
      </c>
      <c r="D2567" s="18" t="n">
        <v>9227.25</v>
      </c>
      <c r="E2567" s="18" t="n">
        <v>8523.0</v>
      </c>
      <c r="F2567" s="18" t="n">
        <v>10040.33</v>
      </c>
      <c r="G2567" s="18" t="n">
        <v>10087.83</v>
      </c>
      <c r="H2567" s="18" t="n">
        <v>516.28</v>
      </c>
      <c r="I2567" s="18" t="n">
        <v>507.49</v>
      </c>
      <c r="J2567" s="18" t="n">
        <v>468.76</v>
      </c>
      <c r="K2567" s="18" t="n">
        <v>552.21</v>
      </c>
      <c r="L2567" s="18" t="n">
        <v>554.83</v>
      </c>
      <c r="M2567" s="16" t="n">
        <f>IF(B2567 = 1, IF(A2567 &lt;= 'PAR (West)'!$B$19, A2567 * ('PAR (West)'!$B$10/100), 'PAR (West)'!$B$19 * ('PAR (West)'!$B$10/100)), 0)</f>
        <v>0.0</v>
      </c>
      <c r="N2567" s="16" t="n">
        <f t="shared" si="195"/>
        <v>15596.72</v>
      </c>
      <c r="O2567" s="16" t="n">
        <f t="shared" si="196"/>
        <v>15765.26</v>
      </c>
      <c r="P2567" s="16" t="n">
        <f t="shared" si="197"/>
        <v>16508.24</v>
      </c>
      <c r="Q2567" s="16" t="n">
        <f t="shared" si="198"/>
        <v>14907.46</v>
      </c>
      <c r="R2567" s="16" t="n">
        <f t="shared" si="199"/>
        <v>14857.34</v>
      </c>
    </row>
    <row r="2568" spans="1:18" s="18" customFormat="1" ht="11.25" x14ac:dyDescent="0.2">
      <c r="A2568" s="18">
        <v>25520</v>
      </c>
      <c r="B2568" s="22">
        <v>1</v>
      </c>
      <c r="C2568" s="18" t="n">
        <v>9396.0</v>
      </c>
      <c r="D2568" s="18" t="n">
        <v>9236.25</v>
      </c>
      <c r="E2568" s="18" t="n">
        <v>8531.33</v>
      </c>
      <c r="F2568" s="18" t="n">
        <v>10049.33</v>
      </c>
      <c r="G2568" s="18" t="n">
        <v>10096.83</v>
      </c>
      <c r="H2568" s="18" t="n">
        <v>516.78</v>
      </c>
      <c r="I2568" s="18" t="n">
        <v>507.99</v>
      </c>
      <c r="J2568" s="18" t="n">
        <v>469.22</v>
      </c>
      <c r="K2568" s="18" t="n">
        <v>552.71</v>
      </c>
      <c r="L2568" s="18" t="n">
        <v>555.32</v>
      </c>
      <c r="M2568" s="16" t="n">
        <f>IF(B2568 = 1, IF(A2568 &lt;= 'PAR (West)'!$B$19, A2568 * ('PAR (West)'!$B$10/100), 'PAR (West)'!$B$19 * ('PAR (West)'!$B$10/100)), 0)</f>
        <v>1460.0</v>
      </c>
      <c r="N2568" s="16" t="n">
        <f t="shared" si="195"/>
        <v>14147.22</v>
      </c>
      <c r="O2568" s="16" t="n">
        <f t="shared" si="196"/>
        <v>14315.76</v>
      </c>
      <c r="P2568" s="16" t="n">
        <f t="shared" si="197"/>
        <v>15059.449999999997</v>
      </c>
      <c r="Q2568" s="16" t="n">
        <f t="shared" si="198"/>
        <v>13457.96</v>
      </c>
      <c r="R2568" s="16" t="n">
        <f t="shared" si="199"/>
        <v>13407.85</v>
      </c>
    </row>
    <row r="2569" spans="1:18" s="18" customFormat="1" ht="11.25" x14ac:dyDescent="0.2">
      <c r="A2569" s="18">
        <v>25520</v>
      </c>
      <c r="B2569" s="22">
        <v>2</v>
      </c>
      <c r="C2569" s="18" t="n">
        <v>9396.0</v>
      </c>
      <c r="D2569" s="18" t="n">
        <v>9236.25</v>
      </c>
      <c r="E2569" s="18" t="n">
        <v>8531.33</v>
      </c>
      <c r="F2569" s="18" t="n">
        <v>10049.33</v>
      </c>
      <c r="G2569" s="18" t="n">
        <v>10096.83</v>
      </c>
      <c r="H2569" s="18" t="n">
        <v>516.78</v>
      </c>
      <c r="I2569" s="18" t="n">
        <v>507.99</v>
      </c>
      <c r="J2569" s="18" t="n">
        <v>469.22</v>
      </c>
      <c r="K2569" s="18" t="n">
        <v>552.71</v>
      </c>
      <c r="L2569" s="18" t="n">
        <v>555.32</v>
      </c>
      <c r="M2569" s="16" t="n">
        <f>IF(B2569 = 1, IF(A2569 &lt;= 'PAR (West)'!$B$19, A2569 * ('PAR (West)'!$B$10/100), 'PAR (West)'!$B$19 * ('PAR (West)'!$B$10/100)), 0)</f>
        <v>0.0</v>
      </c>
      <c r="N2569" s="16" t="n">
        <f t="shared" si="195"/>
        <v>15607.22</v>
      </c>
      <c r="O2569" s="16" t="n">
        <f t="shared" si="196"/>
        <v>15775.76</v>
      </c>
      <c r="P2569" s="16" t="n">
        <f t="shared" si="197"/>
        <v>16519.449999999997</v>
      </c>
      <c r="Q2569" s="16" t="n">
        <f t="shared" si="198"/>
        <v>14917.96</v>
      </c>
      <c r="R2569" s="16" t="n">
        <f t="shared" si="199"/>
        <v>14867.85</v>
      </c>
    </row>
    <row r="2570" spans="1:18" s="18" customFormat="1" ht="11.25" x14ac:dyDescent="0.2">
      <c r="A2570" s="18">
        <v>25540</v>
      </c>
      <c r="B2570" s="22">
        <v>1</v>
      </c>
      <c r="C2570" s="18" t="n">
        <v>9405.0</v>
      </c>
      <c r="D2570" s="18" t="n">
        <v>9245.25</v>
      </c>
      <c r="E2570" s="18" t="n">
        <v>8539.83</v>
      </c>
      <c r="F2570" s="18" t="n">
        <v>10058.33</v>
      </c>
      <c r="G2570" s="18" t="n">
        <v>10105.83</v>
      </c>
      <c r="H2570" s="18" t="n">
        <v>517.27</v>
      </c>
      <c r="I2570" s="18" t="n">
        <v>508.48</v>
      </c>
      <c r="J2570" s="18" t="n">
        <v>469.69</v>
      </c>
      <c r="K2570" s="18" t="n">
        <v>553.2</v>
      </c>
      <c r="L2570" s="18" t="n">
        <v>555.82</v>
      </c>
      <c r="M2570" s="16" t="n">
        <f>IF(B2570 = 1, IF(A2570 &lt;= 'PAR (West)'!$B$19, A2570 * ('PAR (West)'!$B$10/100), 'PAR (West)'!$B$19 * ('PAR (West)'!$B$10/100)), 0)</f>
        <v>1460.0</v>
      </c>
      <c r="N2570" s="16" t="n">
        <f t="shared" si="195"/>
        <v>14157.73</v>
      </c>
      <c r="O2570" s="16" t="n">
        <f t="shared" si="196"/>
        <v>14326.27</v>
      </c>
      <c r="P2570" s="16" t="n">
        <f t="shared" si="197"/>
        <v>15070.48</v>
      </c>
      <c r="Q2570" s="16" t="n">
        <f t="shared" si="198"/>
        <v>13468.47</v>
      </c>
      <c r="R2570" s="16" t="n">
        <f t="shared" si="199"/>
        <v>13418.35</v>
      </c>
    </row>
    <row r="2571" spans="1:18" s="18" customFormat="1" ht="11.25" x14ac:dyDescent="0.2">
      <c r="A2571" s="18">
        <v>25540</v>
      </c>
      <c r="B2571" s="22">
        <v>2</v>
      </c>
      <c r="C2571" s="18" t="n">
        <v>9405.0</v>
      </c>
      <c r="D2571" s="18" t="n">
        <v>9245.25</v>
      </c>
      <c r="E2571" s="18" t="n">
        <v>8539.83</v>
      </c>
      <c r="F2571" s="18" t="n">
        <v>10058.33</v>
      </c>
      <c r="G2571" s="18" t="n">
        <v>10105.83</v>
      </c>
      <c r="H2571" s="18" t="n">
        <v>517.27</v>
      </c>
      <c r="I2571" s="18" t="n">
        <v>508.48</v>
      </c>
      <c r="J2571" s="18" t="n">
        <v>469.69</v>
      </c>
      <c r="K2571" s="18" t="n">
        <v>553.2</v>
      </c>
      <c r="L2571" s="18" t="n">
        <v>555.82</v>
      </c>
      <c r="M2571" s="16" t="n">
        <f>IF(B2571 = 1, IF(A2571 &lt;= 'PAR (West)'!$B$19, A2571 * ('PAR (West)'!$B$10/100), 'PAR (West)'!$B$19 * ('PAR (West)'!$B$10/100)), 0)</f>
        <v>0.0</v>
      </c>
      <c r="N2571" s="16" t="n">
        <f t="shared" si="195"/>
        <v>15617.73</v>
      </c>
      <c r="O2571" s="16" t="n">
        <f t="shared" si="196"/>
        <v>15786.27</v>
      </c>
      <c r="P2571" s="16" t="n">
        <f t="shared" si="197"/>
        <v>16530.48</v>
      </c>
      <c r="Q2571" s="16" t="n">
        <f t="shared" si="198"/>
        <v>14928.47</v>
      </c>
      <c r="R2571" s="16" t="n">
        <f t="shared" si="199"/>
        <v>14878.35</v>
      </c>
    </row>
    <row r="2572" spans="1:18" s="18" customFormat="1" ht="11.25" x14ac:dyDescent="0.2">
      <c r="A2572" s="18">
        <v>25560</v>
      </c>
      <c r="B2572" s="22">
        <v>1</v>
      </c>
      <c r="C2572" s="18" t="n">
        <v>9414.0</v>
      </c>
      <c r="D2572" s="18" t="n">
        <v>9254.25</v>
      </c>
      <c r="E2572" s="18" t="n">
        <v>8548.16</v>
      </c>
      <c r="F2572" s="18" t="n">
        <v>10067.33</v>
      </c>
      <c r="G2572" s="18" t="n">
        <v>10114.83</v>
      </c>
      <c r="H2572" s="18" t="n">
        <v>517.77</v>
      </c>
      <c r="I2572" s="18" t="n">
        <v>508.98</v>
      </c>
      <c r="J2572" s="18" t="n">
        <v>470.14</v>
      </c>
      <c r="K2572" s="18" t="n">
        <v>553.7</v>
      </c>
      <c r="L2572" s="18" t="n">
        <v>556.31</v>
      </c>
      <c r="M2572" s="16" t="n">
        <f>IF(B2572 = 1, IF(A2572 &lt;= 'PAR (West)'!$B$19, A2572 * ('PAR (West)'!$B$10/100), 'PAR (West)'!$B$19 * ('PAR (West)'!$B$10/100)), 0)</f>
        <v>1460.0</v>
      </c>
      <c r="N2572" s="16" t="n">
        <f t="shared" si="195"/>
        <v>14168.23</v>
      </c>
      <c r="O2572" s="16" t="n">
        <f t="shared" si="196"/>
        <v>14336.77</v>
      </c>
      <c r="P2572" s="16" t="n">
        <f t="shared" si="197"/>
        <v>15081.7</v>
      </c>
      <c r="Q2572" s="16" t="n">
        <f t="shared" si="198"/>
        <v>13478.97</v>
      </c>
      <c r="R2572" s="16" t="n">
        <f t="shared" si="199"/>
        <v>13428.86</v>
      </c>
    </row>
    <row r="2573" spans="1:18" s="18" customFormat="1" ht="11.25" x14ac:dyDescent="0.2">
      <c r="A2573" s="18">
        <v>25560</v>
      </c>
      <c r="B2573" s="22">
        <v>2</v>
      </c>
      <c r="C2573" s="18" t="n">
        <v>9414.0</v>
      </c>
      <c r="D2573" s="18" t="n">
        <v>9254.25</v>
      </c>
      <c r="E2573" s="18" t="n">
        <v>8548.16</v>
      </c>
      <c r="F2573" s="18" t="n">
        <v>10067.33</v>
      </c>
      <c r="G2573" s="18" t="n">
        <v>10114.83</v>
      </c>
      <c r="H2573" s="18" t="n">
        <v>517.77</v>
      </c>
      <c r="I2573" s="18" t="n">
        <v>508.98</v>
      </c>
      <c r="J2573" s="18" t="n">
        <v>470.14</v>
      </c>
      <c r="K2573" s="18" t="n">
        <v>553.7</v>
      </c>
      <c r="L2573" s="18" t="n">
        <v>556.31</v>
      </c>
      <c r="M2573" s="16" t="n">
        <f>IF(B2573 = 1, IF(A2573 &lt;= 'PAR (West)'!$B$19, A2573 * ('PAR (West)'!$B$10/100), 'PAR (West)'!$B$19 * ('PAR (West)'!$B$10/100)), 0)</f>
        <v>0.0</v>
      </c>
      <c r="N2573" s="16" t="n">
        <f t="shared" si="195"/>
        <v>15628.23</v>
      </c>
      <c r="O2573" s="16" t="n">
        <f t="shared" si="196"/>
        <v>15796.77</v>
      </c>
      <c r="P2573" s="16" t="n">
        <f t="shared" si="197"/>
        <v>16541.7</v>
      </c>
      <c r="Q2573" s="16" t="n">
        <f t="shared" si="198"/>
        <v>14938.97</v>
      </c>
      <c r="R2573" s="16" t="n">
        <f t="shared" si="199"/>
        <v>14888.86</v>
      </c>
    </row>
    <row r="2574" spans="1:18" s="18" customFormat="1" ht="11.25" x14ac:dyDescent="0.2">
      <c r="A2574" s="18">
        <v>25580</v>
      </c>
      <c r="B2574" s="22">
        <v>1</v>
      </c>
      <c r="C2574" s="18" t="n">
        <v>9423.0</v>
      </c>
      <c r="D2574" s="18" t="n">
        <v>9263.25</v>
      </c>
      <c r="E2574" s="18" t="n">
        <v>8556.5</v>
      </c>
      <c r="F2574" s="18" t="n">
        <v>10076.33</v>
      </c>
      <c r="G2574" s="18" t="n">
        <v>10123.83</v>
      </c>
      <c r="H2574" s="18" t="n">
        <v>518.26</v>
      </c>
      <c r="I2574" s="18" t="n">
        <v>509.47</v>
      </c>
      <c r="J2574" s="18" t="n">
        <v>470.6</v>
      </c>
      <c r="K2574" s="18" t="n">
        <v>554.19</v>
      </c>
      <c r="L2574" s="18" t="n">
        <v>556.81</v>
      </c>
      <c r="M2574" s="16" t="n">
        <f>IF(B2574 = 1, IF(A2574 &lt;= 'PAR (West)'!$B$19, A2574 * ('PAR (West)'!$B$10/100), 'PAR (West)'!$B$19 * ('PAR (West)'!$B$10/100)), 0)</f>
        <v>1460.0</v>
      </c>
      <c r="N2574" s="16" t="n">
        <f t="shared" si="195"/>
        <v>14178.74</v>
      </c>
      <c r="O2574" s="16" t="n">
        <f t="shared" si="196"/>
        <v>14347.28</v>
      </c>
      <c r="P2574" s="16" t="n">
        <f t="shared" si="197"/>
        <v>15092.900000000001</v>
      </c>
      <c r="Q2574" s="16" t="n">
        <f t="shared" si="198"/>
        <v>13489.48</v>
      </c>
      <c r="R2574" s="16" t="n">
        <f t="shared" si="199"/>
        <v>13439.36</v>
      </c>
    </row>
    <row r="2575" spans="1:18" s="18" customFormat="1" ht="11.25" x14ac:dyDescent="0.2">
      <c r="A2575" s="18">
        <v>25580</v>
      </c>
      <c r="B2575" s="22">
        <v>2</v>
      </c>
      <c r="C2575" s="18" t="n">
        <v>9423.0</v>
      </c>
      <c r="D2575" s="18" t="n">
        <v>9263.25</v>
      </c>
      <c r="E2575" s="18" t="n">
        <v>8556.5</v>
      </c>
      <c r="F2575" s="18" t="n">
        <v>10076.33</v>
      </c>
      <c r="G2575" s="18" t="n">
        <v>10123.83</v>
      </c>
      <c r="H2575" s="18" t="n">
        <v>518.26</v>
      </c>
      <c r="I2575" s="18" t="n">
        <v>509.47</v>
      </c>
      <c r="J2575" s="18" t="n">
        <v>470.6</v>
      </c>
      <c r="K2575" s="18" t="n">
        <v>554.19</v>
      </c>
      <c r="L2575" s="18" t="n">
        <v>556.81</v>
      </c>
      <c r="M2575" s="16" t="n">
        <f>IF(B2575 = 1, IF(A2575 &lt;= 'PAR (West)'!$B$19, A2575 * ('PAR (West)'!$B$10/100), 'PAR (West)'!$B$19 * ('PAR (West)'!$B$10/100)), 0)</f>
        <v>0.0</v>
      </c>
      <c r="N2575" s="16" t="n">
        <f t="shared" si="195"/>
        <v>15638.74</v>
      </c>
      <c r="O2575" s="16" t="n">
        <f t="shared" si="196"/>
        <v>15807.28</v>
      </c>
      <c r="P2575" s="16" t="n">
        <f t="shared" si="197"/>
        <v>16552.9</v>
      </c>
      <c r="Q2575" s="16" t="n">
        <f t="shared" si="198"/>
        <v>14949.48</v>
      </c>
      <c r="R2575" s="16" t="n">
        <f t="shared" si="199"/>
        <v>14899.36</v>
      </c>
    </row>
    <row r="2576" spans="1:18" s="18" customFormat="1" ht="11.25" x14ac:dyDescent="0.2">
      <c r="A2576" s="18">
        <v>25600</v>
      </c>
      <c r="B2576" s="22">
        <v>1</v>
      </c>
      <c r="C2576" s="18" t="n">
        <v>9432.0</v>
      </c>
      <c r="D2576" s="18" t="n">
        <v>9272.25</v>
      </c>
      <c r="E2576" s="18" t="n">
        <v>8565.0</v>
      </c>
      <c r="F2576" s="18" t="n">
        <v>10085.33</v>
      </c>
      <c r="G2576" s="18" t="n">
        <v>10132.83</v>
      </c>
      <c r="H2576" s="18" t="n">
        <v>518.76</v>
      </c>
      <c r="I2576" s="18" t="n">
        <v>509.97</v>
      </c>
      <c r="J2576" s="18" t="n">
        <v>471.07</v>
      </c>
      <c r="K2576" s="18" t="n">
        <v>554.69</v>
      </c>
      <c r="L2576" s="18" t="n">
        <v>557.3</v>
      </c>
      <c r="M2576" s="16" t="n">
        <f>IF(B2576 = 1, IF(A2576 &lt;= 'PAR (West)'!$B$19, A2576 * ('PAR (West)'!$B$10/100), 'PAR (West)'!$B$19 * ('PAR (West)'!$B$10/100)), 0)</f>
        <v>1460.0</v>
      </c>
      <c r="N2576" s="16" t="n">
        <f t="shared" si="195"/>
        <v>14189.24</v>
      </c>
      <c r="O2576" s="16" t="n">
        <f t="shared" si="196"/>
        <v>14357.78</v>
      </c>
      <c r="P2576" s="16" t="n">
        <f t="shared" si="197"/>
        <v>15103.93</v>
      </c>
      <c r="Q2576" s="16" t="n">
        <f t="shared" si="198"/>
        <v>13499.98</v>
      </c>
      <c r="R2576" s="16" t="n">
        <f t="shared" si="199"/>
        <v>13449.87</v>
      </c>
    </row>
    <row r="2577" spans="1:18" s="18" customFormat="1" ht="11.25" x14ac:dyDescent="0.2">
      <c r="A2577" s="18">
        <v>25600</v>
      </c>
      <c r="B2577" s="22">
        <v>2</v>
      </c>
      <c r="C2577" s="18" t="n">
        <v>9432.0</v>
      </c>
      <c r="D2577" s="18" t="n">
        <v>9272.25</v>
      </c>
      <c r="E2577" s="18" t="n">
        <v>8565.0</v>
      </c>
      <c r="F2577" s="18" t="n">
        <v>10085.33</v>
      </c>
      <c r="G2577" s="18" t="n">
        <v>10132.83</v>
      </c>
      <c r="H2577" s="18" t="n">
        <v>518.76</v>
      </c>
      <c r="I2577" s="18" t="n">
        <v>509.97</v>
      </c>
      <c r="J2577" s="18" t="n">
        <v>471.07</v>
      </c>
      <c r="K2577" s="18" t="n">
        <v>554.69</v>
      </c>
      <c r="L2577" s="18" t="n">
        <v>557.3</v>
      </c>
      <c r="M2577" s="16" t="n">
        <f>IF(B2577 = 1, IF(A2577 &lt;= 'PAR (West)'!$B$19, A2577 * ('PAR (West)'!$B$10/100), 'PAR (West)'!$B$19 * ('PAR (West)'!$B$10/100)), 0)</f>
        <v>0.0</v>
      </c>
      <c r="N2577" s="16" t="n">
        <f t="shared" si="195"/>
        <v>15649.24</v>
      </c>
      <c r="O2577" s="16" t="n">
        <f t="shared" si="196"/>
        <v>15817.78</v>
      </c>
      <c r="P2577" s="16" t="n">
        <f t="shared" si="197"/>
        <v>16563.93</v>
      </c>
      <c r="Q2577" s="16" t="n">
        <f t="shared" si="198"/>
        <v>14959.98</v>
      </c>
      <c r="R2577" s="16" t="n">
        <f t="shared" si="199"/>
        <v>14909.87</v>
      </c>
    </row>
    <row r="2578" spans="1:18" s="18" customFormat="1" ht="11.25" x14ac:dyDescent="0.2">
      <c r="A2578" s="18">
        <v>25620</v>
      </c>
      <c r="B2578" s="22">
        <v>1</v>
      </c>
      <c r="C2578" s="18" t="n">
        <v>9441.0</v>
      </c>
      <c r="D2578" s="18" t="n">
        <v>9281.25</v>
      </c>
      <c r="E2578" s="18" t="n">
        <v>8573.33</v>
      </c>
      <c r="F2578" s="18" t="n">
        <v>10094.33</v>
      </c>
      <c r="G2578" s="18" t="n">
        <v>10141.83</v>
      </c>
      <c r="H2578" s="18" t="n">
        <v>519.25</v>
      </c>
      <c r="I2578" s="18" t="n">
        <v>510.46</v>
      </c>
      <c r="J2578" s="18" t="n">
        <v>471.53</v>
      </c>
      <c r="K2578" s="18" t="n">
        <v>555.18</v>
      </c>
      <c r="L2578" s="18" t="n">
        <v>557.8</v>
      </c>
      <c r="M2578" s="16" t="n">
        <f>IF(B2578 = 1, IF(A2578 &lt;= 'PAR (West)'!$B$19, A2578 * ('PAR (West)'!$B$10/100), 'PAR (West)'!$B$19 * ('PAR (West)'!$B$10/100)), 0)</f>
        <v>1460.0</v>
      </c>
      <c r="N2578" s="16" t="n">
        <f t="shared" si="195"/>
        <v>14199.75</v>
      </c>
      <c r="O2578" s="16" t="n">
        <f t="shared" si="196"/>
        <v>14368.29</v>
      </c>
      <c r="P2578" s="16" t="n">
        <f t="shared" si="197"/>
        <v>15115.14</v>
      </c>
      <c r="Q2578" s="16" t="n">
        <f t="shared" si="198"/>
        <v>13510.49</v>
      </c>
      <c r="R2578" s="16" t="n">
        <f t="shared" si="199"/>
        <v>13460.37</v>
      </c>
    </row>
    <row r="2579" spans="1:18" s="18" customFormat="1" ht="11.25" x14ac:dyDescent="0.2">
      <c r="A2579" s="18">
        <v>25620</v>
      </c>
      <c r="B2579" s="22">
        <v>2</v>
      </c>
      <c r="C2579" s="18" t="n">
        <v>9441.0</v>
      </c>
      <c r="D2579" s="18" t="n">
        <v>9281.25</v>
      </c>
      <c r="E2579" s="18" t="n">
        <v>8573.33</v>
      </c>
      <c r="F2579" s="18" t="n">
        <v>10094.33</v>
      </c>
      <c r="G2579" s="18" t="n">
        <v>10141.83</v>
      </c>
      <c r="H2579" s="18" t="n">
        <v>519.25</v>
      </c>
      <c r="I2579" s="18" t="n">
        <v>510.46</v>
      </c>
      <c r="J2579" s="18" t="n">
        <v>471.53</v>
      </c>
      <c r="K2579" s="18" t="n">
        <v>555.18</v>
      </c>
      <c r="L2579" s="18" t="n">
        <v>557.8</v>
      </c>
      <c r="M2579" s="16" t="n">
        <f>IF(B2579 = 1, IF(A2579 &lt;= 'PAR (West)'!$B$19, A2579 * ('PAR (West)'!$B$10/100), 'PAR (West)'!$B$19 * ('PAR (West)'!$B$10/100)), 0)</f>
        <v>0.0</v>
      </c>
      <c r="N2579" s="16" t="n">
        <f t="shared" ref="N2579:N2642" si="200">$A2579-C2579-H2579-$M2579</f>
        <v>15659.75</v>
      </c>
      <c r="O2579" s="16" t="n">
        <f t="shared" ref="O2579:O2642" si="201">$A2579-D2579-I2579-$M2579</f>
        <v>15828.29</v>
      </c>
      <c r="P2579" s="16" t="n">
        <f t="shared" ref="P2579:P2642" si="202">$A2579-E2579-J2579-$M2579</f>
        <v>16575.14</v>
      </c>
      <c r="Q2579" s="16" t="n">
        <f t="shared" ref="Q2579:Q2642" si="203">$A2579-F2579-K2579-$M2579</f>
        <v>14970.49</v>
      </c>
      <c r="R2579" s="16" t="n">
        <f t="shared" ref="R2579:R2642" si="204">$A2579-G2579-L2579-$M2579</f>
        <v>14920.37</v>
      </c>
    </row>
    <row r="2580" spans="1:18" s="18" customFormat="1" ht="11.25" x14ac:dyDescent="0.2">
      <c r="A2580" s="18">
        <v>25640</v>
      </c>
      <c r="B2580" s="22">
        <v>1</v>
      </c>
      <c r="C2580" s="18" t="n">
        <v>9450.0</v>
      </c>
      <c r="D2580" s="18" t="n">
        <v>9290.25</v>
      </c>
      <c r="E2580" s="18" t="n">
        <v>8581.83</v>
      </c>
      <c r="F2580" s="18" t="n">
        <v>10103.33</v>
      </c>
      <c r="G2580" s="18" t="n">
        <v>10150.83</v>
      </c>
      <c r="H2580" s="18" t="n">
        <v>519.75</v>
      </c>
      <c r="I2580" s="18" t="n">
        <v>510.96</v>
      </c>
      <c r="J2580" s="18" t="n">
        <v>472.0</v>
      </c>
      <c r="K2580" s="18" t="n">
        <v>555.68</v>
      </c>
      <c r="L2580" s="18" t="n">
        <v>558.29</v>
      </c>
      <c r="M2580" s="16" t="n">
        <f>IF(B2580 = 1, IF(A2580 &lt;= 'PAR (West)'!$B$19, A2580 * ('PAR (West)'!$B$10/100), 'PAR (West)'!$B$19 * ('PAR (West)'!$B$10/100)), 0)</f>
        <v>1460.0</v>
      </c>
      <c r="N2580" s="16" t="n">
        <f t="shared" si="200"/>
        <v>14210.25</v>
      </c>
      <c r="O2580" s="16" t="n">
        <f t="shared" si="201"/>
        <v>14378.79</v>
      </c>
      <c r="P2580" s="16" t="n">
        <f t="shared" si="202"/>
        <v>15126.169999999998</v>
      </c>
      <c r="Q2580" s="16" t="n">
        <f t="shared" si="203"/>
        <v>13520.99</v>
      </c>
      <c r="R2580" s="16" t="n">
        <f t="shared" si="204"/>
        <v>13470.880000000001</v>
      </c>
    </row>
    <row r="2581" spans="1:18" s="18" customFormat="1" ht="11.25" x14ac:dyDescent="0.2">
      <c r="A2581" s="18">
        <v>25640</v>
      </c>
      <c r="B2581" s="22">
        <v>2</v>
      </c>
      <c r="C2581" s="18" t="n">
        <v>9450.0</v>
      </c>
      <c r="D2581" s="18" t="n">
        <v>9290.25</v>
      </c>
      <c r="E2581" s="18" t="n">
        <v>8581.83</v>
      </c>
      <c r="F2581" s="18" t="n">
        <v>10103.33</v>
      </c>
      <c r="G2581" s="18" t="n">
        <v>10150.83</v>
      </c>
      <c r="H2581" s="18" t="n">
        <v>519.75</v>
      </c>
      <c r="I2581" s="18" t="n">
        <v>510.96</v>
      </c>
      <c r="J2581" s="18" t="n">
        <v>472.0</v>
      </c>
      <c r="K2581" s="18" t="n">
        <v>555.68</v>
      </c>
      <c r="L2581" s="18" t="n">
        <v>558.29</v>
      </c>
      <c r="M2581" s="16" t="n">
        <f>IF(B2581 = 1, IF(A2581 &lt;= 'PAR (West)'!$B$19, A2581 * ('PAR (West)'!$B$10/100), 'PAR (West)'!$B$19 * ('PAR (West)'!$B$10/100)), 0)</f>
        <v>0.0</v>
      </c>
      <c r="N2581" s="16" t="n">
        <f t="shared" si="200"/>
        <v>15670.25</v>
      </c>
      <c r="O2581" s="16" t="n">
        <f t="shared" si="201"/>
        <v>15838.79</v>
      </c>
      <c r="P2581" s="16" t="n">
        <f t="shared" si="202"/>
        <v>16586.17</v>
      </c>
      <c r="Q2581" s="16" t="n">
        <f t="shared" si="203"/>
        <v>14980.99</v>
      </c>
      <c r="R2581" s="16" t="n">
        <f t="shared" si="204"/>
        <v>14930.880000000001</v>
      </c>
    </row>
    <row r="2582" spans="1:18" s="18" customFormat="1" ht="11.25" x14ac:dyDescent="0.2">
      <c r="A2582" s="18">
        <v>25660</v>
      </c>
      <c r="B2582" s="22">
        <v>1</v>
      </c>
      <c r="C2582" s="18" t="n">
        <v>9459.0</v>
      </c>
      <c r="D2582" s="18" t="n">
        <v>9299.25</v>
      </c>
      <c r="E2582" s="18" t="n">
        <v>8590.16</v>
      </c>
      <c r="F2582" s="18" t="n">
        <v>10112.33</v>
      </c>
      <c r="G2582" s="18" t="n">
        <v>10159.83</v>
      </c>
      <c r="H2582" s="18" t="n">
        <v>520.24</v>
      </c>
      <c r="I2582" s="18" t="n">
        <v>511.45</v>
      </c>
      <c r="J2582" s="18" t="n">
        <v>472.45</v>
      </c>
      <c r="K2582" s="18" t="n">
        <v>556.17</v>
      </c>
      <c r="L2582" s="18" t="n">
        <v>558.79</v>
      </c>
      <c r="M2582" s="16" t="n">
        <f>IF(B2582 = 1, IF(A2582 &lt;= 'PAR (West)'!$B$19, A2582 * ('PAR (West)'!$B$10/100), 'PAR (West)'!$B$19 * ('PAR (West)'!$B$10/100)), 0)</f>
        <v>1460.0</v>
      </c>
      <c r="N2582" s="16" t="n">
        <f t="shared" si="200"/>
        <v>14220.76</v>
      </c>
      <c r="O2582" s="16" t="n">
        <f t="shared" si="201"/>
        <v>14389.3</v>
      </c>
      <c r="P2582" s="16" t="n">
        <f t="shared" si="202"/>
        <v>15137.39</v>
      </c>
      <c r="Q2582" s="16" t="n">
        <f t="shared" si="203"/>
        <v>13531.5</v>
      </c>
      <c r="R2582" s="16" t="n">
        <f t="shared" si="204"/>
        <v>13481.380000000001</v>
      </c>
    </row>
    <row r="2583" spans="1:18" s="18" customFormat="1" ht="11.25" x14ac:dyDescent="0.2">
      <c r="A2583" s="18">
        <v>25660</v>
      </c>
      <c r="B2583" s="22">
        <v>2</v>
      </c>
      <c r="C2583" s="18" t="n">
        <v>9459.0</v>
      </c>
      <c r="D2583" s="18" t="n">
        <v>9299.25</v>
      </c>
      <c r="E2583" s="18" t="n">
        <v>8590.16</v>
      </c>
      <c r="F2583" s="18" t="n">
        <v>10112.33</v>
      </c>
      <c r="G2583" s="18" t="n">
        <v>10159.83</v>
      </c>
      <c r="H2583" s="18" t="n">
        <v>520.24</v>
      </c>
      <c r="I2583" s="18" t="n">
        <v>511.45</v>
      </c>
      <c r="J2583" s="18" t="n">
        <v>472.45</v>
      </c>
      <c r="K2583" s="18" t="n">
        <v>556.17</v>
      </c>
      <c r="L2583" s="18" t="n">
        <v>558.79</v>
      </c>
      <c r="M2583" s="16" t="n">
        <f>IF(B2583 = 1, IF(A2583 &lt;= 'PAR (West)'!$B$19, A2583 * ('PAR (West)'!$B$10/100), 'PAR (West)'!$B$19 * ('PAR (West)'!$B$10/100)), 0)</f>
        <v>0.0</v>
      </c>
      <c r="N2583" s="16" t="n">
        <f t="shared" si="200"/>
        <v>15680.76</v>
      </c>
      <c r="O2583" s="16" t="n">
        <f t="shared" si="201"/>
        <v>15849.3</v>
      </c>
      <c r="P2583" s="16" t="n">
        <f t="shared" si="202"/>
        <v>16597.39</v>
      </c>
      <c r="Q2583" s="16" t="n">
        <f t="shared" si="203"/>
        <v>14991.5</v>
      </c>
      <c r="R2583" s="16" t="n">
        <f t="shared" si="204"/>
        <v>14941.380000000001</v>
      </c>
    </row>
    <row r="2584" spans="1:18" s="18" customFormat="1" ht="11.25" x14ac:dyDescent="0.2">
      <c r="A2584" s="18">
        <v>25680</v>
      </c>
      <c r="B2584" s="22">
        <v>1</v>
      </c>
      <c r="C2584" s="18" t="n">
        <v>9468.0</v>
      </c>
      <c r="D2584" s="18" t="n">
        <v>9308.25</v>
      </c>
      <c r="E2584" s="18" t="n">
        <v>8598.5</v>
      </c>
      <c r="F2584" s="18" t="n">
        <v>10121.33</v>
      </c>
      <c r="G2584" s="18" t="n">
        <v>10168.83</v>
      </c>
      <c r="H2584" s="18" t="n">
        <v>520.74</v>
      </c>
      <c r="I2584" s="18" t="n">
        <v>511.95</v>
      </c>
      <c r="J2584" s="18" t="n">
        <v>472.91</v>
      </c>
      <c r="K2584" s="18" t="n">
        <v>556.67</v>
      </c>
      <c r="L2584" s="18" t="n">
        <v>559.28</v>
      </c>
      <c r="M2584" s="16" t="n">
        <f>IF(B2584 = 1, IF(A2584 &lt;= 'PAR (West)'!$B$19, A2584 * ('PAR (West)'!$B$10/100), 'PAR (West)'!$B$19 * ('PAR (West)'!$B$10/100)), 0)</f>
        <v>1460.0</v>
      </c>
      <c r="N2584" s="16" t="n">
        <f t="shared" si="200"/>
        <v>14231.26</v>
      </c>
      <c r="O2584" s="16" t="n">
        <f t="shared" si="201"/>
        <v>14399.8</v>
      </c>
      <c r="P2584" s="16" t="n">
        <f t="shared" si="202"/>
        <v>15148.59</v>
      </c>
      <c r="Q2584" s="16" t="n">
        <f t="shared" si="203"/>
        <v>13542.0</v>
      </c>
      <c r="R2584" s="16" t="n">
        <f t="shared" si="204"/>
        <v>13491.89</v>
      </c>
    </row>
    <row r="2585" spans="1:18" s="18" customFormat="1" ht="11.25" x14ac:dyDescent="0.2">
      <c r="A2585" s="18">
        <v>25680</v>
      </c>
      <c r="B2585" s="22">
        <v>2</v>
      </c>
      <c r="C2585" s="18" t="n">
        <v>9468.0</v>
      </c>
      <c r="D2585" s="18" t="n">
        <v>9308.25</v>
      </c>
      <c r="E2585" s="18" t="n">
        <v>8598.5</v>
      </c>
      <c r="F2585" s="18" t="n">
        <v>10121.33</v>
      </c>
      <c r="G2585" s="18" t="n">
        <v>10168.83</v>
      </c>
      <c r="H2585" s="18" t="n">
        <v>520.74</v>
      </c>
      <c r="I2585" s="18" t="n">
        <v>511.95</v>
      </c>
      <c r="J2585" s="18" t="n">
        <v>472.91</v>
      </c>
      <c r="K2585" s="18" t="n">
        <v>556.67</v>
      </c>
      <c r="L2585" s="18" t="n">
        <v>559.28</v>
      </c>
      <c r="M2585" s="16" t="n">
        <f>IF(B2585 = 1, IF(A2585 &lt;= 'PAR (West)'!$B$19, A2585 * ('PAR (West)'!$B$10/100), 'PAR (West)'!$B$19 * ('PAR (West)'!$B$10/100)), 0)</f>
        <v>0.0</v>
      </c>
      <c r="N2585" s="16" t="n">
        <f t="shared" si="200"/>
        <v>15691.26</v>
      </c>
      <c r="O2585" s="16" t="n">
        <f t="shared" si="201"/>
        <v>15859.8</v>
      </c>
      <c r="P2585" s="16" t="n">
        <f t="shared" si="202"/>
        <v>16608.59</v>
      </c>
      <c r="Q2585" s="16" t="n">
        <f t="shared" si="203"/>
        <v>15002.0</v>
      </c>
      <c r="R2585" s="16" t="n">
        <f t="shared" si="204"/>
        <v>14951.89</v>
      </c>
    </row>
    <row r="2586" spans="1:18" s="18" customFormat="1" ht="11.25" x14ac:dyDescent="0.2">
      <c r="A2586" s="18">
        <v>25700</v>
      </c>
      <c r="B2586" s="22">
        <v>1</v>
      </c>
      <c r="C2586" s="18" t="n">
        <v>9477.0</v>
      </c>
      <c r="D2586" s="18" t="n">
        <v>9317.25</v>
      </c>
      <c r="E2586" s="18" t="n">
        <v>8607.0</v>
      </c>
      <c r="F2586" s="18" t="n">
        <v>10130.33</v>
      </c>
      <c r="G2586" s="18" t="n">
        <v>10177.83</v>
      </c>
      <c r="H2586" s="18" t="n">
        <v>521.23</v>
      </c>
      <c r="I2586" s="18" t="n">
        <v>512.44</v>
      </c>
      <c r="J2586" s="18" t="n">
        <v>473.38</v>
      </c>
      <c r="K2586" s="18" t="n">
        <v>557.16</v>
      </c>
      <c r="L2586" s="18" t="n">
        <v>559.78</v>
      </c>
      <c r="M2586" s="16" t="n">
        <f>IF(B2586 = 1, IF(A2586 &lt;= 'PAR (West)'!$B$19, A2586 * ('PAR (West)'!$B$10/100), 'PAR (West)'!$B$19 * ('PAR (West)'!$B$10/100)), 0)</f>
        <v>1460.0</v>
      </c>
      <c r="N2586" s="16" t="n">
        <f t="shared" si="200"/>
        <v>14241.77</v>
      </c>
      <c r="O2586" s="16" t="n">
        <f t="shared" si="201"/>
        <v>14410.31</v>
      </c>
      <c r="P2586" s="16" t="n">
        <f t="shared" si="202"/>
        <v>15159.619999999999</v>
      </c>
      <c r="Q2586" s="16" t="n">
        <f t="shared" si="203"/>
        <v>13552.51</v>
      </c>
      <c r="R2586" s="16" t="n">
        <f t="shared" si="204"/>
        <v>13502.39</v>
      </c>
    </row>
    <row r="2587" spans="1:18" s="18" customFormat="1" ht="11.25" x14ac:dyDescent="0.2">
      <c r="A2587" s="18">
        <v>25700</v>
      </c>
      <c r="B2587" s="22">
        <v>2</v>
      </c>
      <c r="C2587" s="18" t="n">
        <v>9477.0</v>
      </c>
      <c r="D2587" s="18" t="n">
        <v>9317.25</v>
      </c>
      <c r="E2587" s="18" t="n">
        <v>8607.0</v>
      </c>
      <c r="F2587" s="18" t="n">
        <v>10130.33</v>
      </c>
      <c r="G2587" s="18" t="n">
        <v>10177.83</v>
      </c>
      <c r="H2587" s="18" t="n">
        <v>521.23</v>
      </c>
      <c r="I2587" s="18" t="n">
        <v>512.44</v>
      </c>
      <c r="J2587" s="18" t="n">
        <v>473.38</v>
      </c>
      <c r="K2587" s="18" t="n">
        <v>557.16</v>
      </c>
      <c r="L2587" s="18" t="n">
        <v>559.78</v>
      </c>
      <c r="M2587" s="16" t="n">
        <f>IF(B2587 = 1, IF(A2587 &lt;= 'PAR (West)'!$B$19, A2587 * ('PAR (West)'!$B$10/100), 'PAR (West)'!$B$19 * ('PAR (West)'!$B$10/100)), 0)</f>
        <v>0.0</v>
      </c>
      <c r="N2587" s="16" t="n">
        <f t="shared" si="200"/>
        <v>15701.77</v>
      </c>
      <c r="O2587" s="16" t="n">
        <f t="shared" si="201"/>
        <v>15870.31</v>
      </c>
      <c r="P2587" s="16" t="n">
        <f t="shared" si="202"/>
        <v>16619.62</v>
      </c>
      <c r="Q2587" s="16" t="n">
        <f t="shared" si="203"/>
        <v>15012.51</v>
      </c>
      <c r="R2587" s="16" t="n">
        <f t="shared" si="204"/>
        <v>14962.39</v>
      </c>
    </row>
    <row r="2588" spans="1:18" s="18" customFormat="1" ht="11.25" x14ac:dyDescent="0.2">
      <c r="A2588" s="18">
        <v>25720</v>
      </c>
      <c r="B2588" s="22">
        <v>1</v>
      </c>
      <c r="C2588" s="18" t="n">
        <v>9486.0</v>
      </c>
      <c r="D2588" s="18" t="n">
        <v>9326.25</v>
      </c>
      <c r="E2588" s="18" t="n">
        <v>8615.33</v>
      </c>
      <c r="F2588" s="18" t="n">
        <v>10139.33</v>
      </c>
      <c r="G2588" s="18" t="n">
        <v>10186.83</v>
      </c>
      <c r="H2588" s="18" t="n">
        <v>521.73</v>
      </c>
      <c r="I2588" s="18" t="n">
        <v>512.94</v>
      </c>
      <c r="J2588" s="18" t="n">
        <v>473.84</v>
      </c>
      <c r="K2588" s="18" t="n">
        <v>557.66</v>
      </c>
      <c r="L2588" s="18" t="n">
        <v>560.27</v>
      </c>
      <c r="M2588" s="16" t="n">
        <f>IF(B2588 = 1, IF(A2588 &lt;= 'PAR (West)'!$B$19, A2588 * ('PAR (West)'!$B$10/100), 'PAR (West)'!$B$19 * ('PAR (West)'!$B$10/100)), 0)</f>
        <v>1460.0</v>
      </c>
      <c r="N2588" s="16" t="n">
        <f t="shared" si="200"/>
        <v>14252.27</v>
      </c>
      <c r="O2588" s="16" t="n">
        <f t="shared" si="201"/>
        <v>14420.81</v>
      </c>
      <c r="P2588" s="16" t="n">
        <f t="shared" si="202"/>
        <v>15170.829999999998</v>
      </c>
      <c r="Q2588" s="16" t="n">
        <f t="shared" si="203"/>
        <v>13563.01</v>
      </c>
      <c r="R2588" s="16" t="n">
        <f t="shared" si="204"/>
        <v>13512.9</v>
      </c>
    </row>
    <row r="2589" spans="1:18" s="18" customFormat="1" ht="11.25" x14ac:dyDescent="0.2">
      <c r="A2589" s="18">
        <v>25720</v>
      </c>
      <c r="B2589" s="22">
        <v>2</v>
      </c>
      <c r="C2589" s="18" t="n">
        <v>9486.0</v>
      </c>
      <c r="D2589" s="18" t="n">
        <v>9326.25</v>
      </c>
      <c r="E2589" s="18" t="n">
        <v>8615.33</v>
      </c>
      <c r="F2589" s="18" t="n">
        <v>10139.33</v>
      </c>
      <c r="G2589" s="18" t="n">
        <v>10186.83</v>
      </c>
      <c r="H2589" s="18" t="n">
        <v>521.73</v>
      </c>
      <c r="I2589" s="18" t="n">
        <v>512.94</v>
      </c>
      <c r="J2589" s="18" t="n">
        <v>473.84</v>
      </c>
      <c r="K2589" s="18" t="n">
        <v>557.66</v>
      </c>
      <c r="L2589" s="18" t="n">
        <v>560.27</v>
      </c>
      <c r="M2589" s="16" t="n">
        <f>IF(B2589 = 1, IF(A2589 &lt;= 'PAR (West)'!$B$19, A2589 * ('PAR (West)'!$B$10/100), 'PAR (West)'!$B$19 * ('PAR (West)'!$B$10/100)), 0)</f>
        <v>0.0</v>
      </c>
      <c r="N2589" s="16" t="n">
        <f t="shared" si="200"/>
        <v>15712.27</v>
      </c>
      <c r="O2589" s="16" t="n">
        <f t="shared" si="201"/>
        <v>15880.81</v>
      </c>
      <c r="P2589" s="16" t="n">
        <f t="shared" si="202"/>
        <v>16630.829999999998</v>
      </c>
      <c r="Q2589" s="16" t="n">
        <f t="shared" si="203"/>
        <v>15023.01</v>
      </c>
      <c r="R2589" s="16" t="n">
        <f t="shared" si="204"/>
        <v>14972.9</v>
      </c>
    </row>
    <row r="2590" spans="1:18" s="18" customFormat="1" ht="11.25" x14ac:dyDescent="0.2">
      <c r="A2590" s="18">
        <v>25740</v>
      </c>
      <c r="B2590" s="22">
        <v>1</v>
      </c>
      <c r="C2590" s="18" t="n">
        <v>9495.0</v>
      </c>
      <c r="D2590" s="18" t="n">
        <v>9335.25</v>
      </c>
      <c r="E2590" s="18" t="n">
        <v>8623.83</v>
      </c>
      <c r="F2590" s="18" t="n">
        <v>10148.33</v>
      </c>
      <c r="G2590" s="18" t="n">
        <v>10195.83</v>
      </c>
      <c r="H2590" s="18" t="n">
        <v>522.22</v>
      </c>
      <c r="I2590" s="18" t="n">
        <v>513.43</v>
      </c>
      <c r="J2590" s="18" t="n">
        <v>474.31</v>
      </c>
      <c r="K2590" s="18" t="n">
        <v>558.15</v>
      </c>
      <c r="L2590" s="18" t="n">
        <v>560.77</v>
      </c>
      <c r="M2590" s="16" t="n">
        <f>IF(B2590 = 1, IF(A2590 &lt;= 'PAR (West)'!$B$19, A2590 * ('PAR (West)'!$B$10/100), 'PAR (West)'!$B$19 * ('PAR (West)'!$B$10/100)), 0)</f>
        <v>1460.0</v>
      </c>
      <c r="N2590" s="16" t="n">
        <f t="shared" si="200"/>
        <v>14262.78</v>
      </c>
      <c r="O2590" s="16" t="n">
        <f t="shared" si="201"/>
        <v>14431.32</v>
      </c>
      <c r="P2590" s="16" t="n">
        <f t="shared" si="202"/>
        <v>15181.859999999997</v>
      </c>
      <c r="Q2590" s="16" t="n">
        <f t="shared" si="203"/>
        <v>13573.52</v>
      </c>
      <c r="R2590" s="16" t="n">
        <f t="shared" si="204"/>
        <v>13523.4</v>
      </c>
    </row>
    <row r="2591" spans="1:18" s="18" customFormat="1" ht="11.25" x14ac:dyDescent="0.2">
      <c r="A2591" s="18">
        <v>25740</v>
      </c>
      <c r="B2591" s="22">
        <v>2</v>
      </c>
      <c r="C2591" s="18" t="n">
        <v>9495.0</v>
      </c>
      <c r="D2591" s="18" t="n">
        <v>9335.25</v>
      </c>
      <c r="E2591" s="18" t="n">
        <v>8623.83</v>
      </c>
      <c r="F2591" s="18" t="n">
        <v>10148.33</v>
      </c>
      <c r="G2591" s="18" t="n">
        <v>10195.83</v>
      </c>
      <c r="H2591" s="18" t="n">
        <v>522.22</v>
      </c>
      <c r="I2591" s="18" t="n">
        <v>513.43</v>
      </c>
      <c r="J2591" s="18" t="n">
        <v>474.31</v>
      </c>
      <c r="K2591" s="18" t="n">
        <v>558.15</v>
      </c>
      <c r="L2591" s="18" t="n">
        <v>560.77</v>
      </c>
      <c r="M2591" s="16" t="n">
        <f>IF(B2591 = 1, IF(A2591 &lt;= 'PAR (West)'!$B$19, A2591 * ('PAR (West)'!$B$10/100), 'PAR (West)'!$B$19 * ('PAR (West)'!$B$10/100)), 0)</f>
        <v>0.0</v>
      </c>
      <c r="N2591" s="16" t="n">
        <f t="shared" si="200"/>
        <v>15722.78</v>
      </c>
      <c r="O2591" s="16" t="n">
        <f t="shared" si="201"/>
        <v>15891.32</v>
      </c>
      <c r="P2591" s="16" t="n">
        <f t="shared" si="202"/>
        <v>16641.859999999997</v>
      </c>
      <c r="Q2591" s="16" t="n">
        <f t="shared" si="203"/>
        <v>15033.52</v>
      </c>
      <c r="R2591" s="16" t="n">
        <f t="shared" si="204"/>
        <v>14983.4</v>
      </c>
    </row>
    <row r="2592" spans="1:18" s="18" customFormat="1" ht="11.25" x14ac:dyDescent="0.2">
      <c r="A2592" s="18">
        <v>25760</v>
      </c>
      <c r="B2592" s="22">
        <v>1</v>
      </c>
      <c r="C2592" s="18" t="n">
        <v>9504.0</v>
      </c>
      <c r="D2592" s="18" t="n">
        <v>9344.25</v>
      </c>
      <c r="E2592" s="18" t="n">
        <v>8632.16</v>
      </c>
      <c r="F2592" s="18" t="n">
        <v>10157.33</v>
      </c>
      <c r="G2592" s="18" t="n">
        <v>10204.83</v>
      </c>
      <c r="H2592" s="18" t="n">
        <v>522.72</v>
      </c>
      <c r="I2592" s="18" t="n">
        <v>513.93</v>
      </c>
      <c r="J2592" s="18" t="n">
        <v>474.76</v>
      </c>
      <c r="K2592" s="18" t="n">
        <v>558.65</v>
      </c>
      <c r="L2592" s="18" t="n">
        <v>561.26</v>
      </c>
      <c r="M2592" s="16" t="n">
        <f>IF(B2592 = 1, IF(A2592 &lt;= 'PAR (West)'!$B$19, A2592 * ('PAR (West)'!$B$10/100), 'PAR (West)'!$B$19 * ('PAR (West)'!$B$10/100)), 0)</f>
        <v>1460.0</v>
      </c>
      <c r="N2592" s="16" t="n">
        <f t="shared" si="200"/>
        <v>14273.28</v>
      </c>
      <c r="O2592" s="16" t="n">
        <f t="shared" si="201"/>
        <v>14441.82</v>
      </c>
      <c r="P2592" s="16" t="n">
        <f t="shared" si="202"/>
        <v>15193.080000000002</v>
      </c>
      <c r="Q2592" s="16" t="n">
        <f t="shared" si="203"/>
        <v>13584.02</v>
      </c>
      <c r="R2592" s="16" t="n">
        <f t="shared" si="204"/>
        <v>13533.91</v>
      </c>
    </row>
    <row r="2593" spans="1:18" s="18" customFormat="1" ht="11.25" x14ac:dyDescent="0.2">
      <c r="A2593" s="18">
        <v>25760</v>
      </c>
      <c r="B2593" s="22">
        <v>2</v>
      </c>
      <c r="C2593" s="18" t="n">
        <v>9504.0</v>
      </c>
      <c r="D2593" s="18" t="n">
        <v>9344.25</v>
      </c>
      <c r="E2593" s="18" t="n">
        <v>8632.16</v>
      </c>
      <c r="F2593" s="18" t="n">
        <v>10157.33</v>
      </c>
      <c r="G2593" s="18" t="n">
        <v>10204.83</v>
      </c>
      <c r="H2593" s="18" t="n">
        <v>522.72</v>
      </c>
      <c r="I2593" s="18" t="n">
        <v>513.93</v>
      </c>
      <c r="J2593" s="18" t="n">
        <v>474.76</v>
      </c>
      <c r="K2593" s="18" t="n">
        <v>558.65</v>
      </c>
      <c r="L2593" s="18" t="n">
        <v>561.26</v>
      </c>
      <c r="M2593" s="16" t="n">
        <f>IF(B2593 = 1, IF(A2593 &lt;= 'PAR (West)'!$B$19, A2593 * ('PAR (West)'!$B$10/100), 'PAR (West)'!$B$19 * ('PAR (West)'!$B$10/100)), 0)</f>
        <v>0.0</v>
      </c>
      <c r="N2593" s="16" t="n">
        <f t="shared" si="200"/>
        <v>15733.28</v>
      </c>
      <c r="O2593" s="16" t="n">
        <f t="shared" si="201"/>
        <v>15901.82</v>
      </c>
      <c r="P2593" s="16" t="n">
        <f t="shared" si="202"/>
        <v>16653.08</v>
      </c>
      <c r="Q2593" s="16" t="n">
        <f t="shared" si="203"/>
        <v>15044.02</v>
      </c>
      <c r="R2593" s="16" t="n">
        <f t="shared" si="204"/>
        <v>14993.91</v>
      </c>
    </row>
    <row r="2594" spans="1:18" s="18" customFormat="1" ht="11.25" x14ac:dyDescent="0.2">
      <c r="A2594" s="18">
        <v>25780</v>
      </c>
      <c r="B2594" s="22">
        <v>1</v>
      </c>
      <c r="C2594" s="18" t="n">
        <v>9513.0</v>
      </c>
      <c r="D2594" s="18" t="n">
        <v>9353.25</v>
      </c>
      <c r="E2594" s="18" t="n">
        <v>8640.5</v>
      </c>
      <c r="F2594" s="18" t="n">
        <v>10166.33</v>
      </c>
      <c r="G2594" s="18" t="n">
        <v>10213.83</v>
      </c>
      <c r="H2594" s="18" t="n">
        <v>523.21</v>
      </c>
      <c r="I2594" s="18" t="n">
        <v>514.42</v>
      </c>
      <c r="J2594" s="18" t="n">
        <v>475.22</v>
      </c>
      <c r="K2594" s="18" t="n">
        <v>559.14</v>
      </c>
      <c r="L2594" s="18" t="n">
        <v>561.76</v>
      </c>
      <c r="M2594" s="16" t="n">
        <f>IF(B2594 = 1, IF(A2594 &lt;= 'PAR (West)'!$B$19, A2594 * ('PAR (West)'!$B$10/100), 'PAR (West)'!$B$19 * ('PAR (West)'!$B$10/100)), 0)</f>
        <v>1460.0</v>
      </c>
      <c r="N2594" s="16" t="n">
        <f t="shared" si="200"/>
        <v>14283.79</v>
      </c>
      <c r="O2594" s="16" t="n">
        <f t="shared" si="201"/>
        <v>14452.33</v>
      </c>
      <c r="P2594" s="16" t="n">
        <f t="shared" si="202"/>
        <v>15204.279999999999</v>
      </c>
      <c r="Q2594" s="16" t="n">
        <f t="shared" si="203"/>
        <v>13594.53</v>
      </c>
      <c r="R2594" s="16" t="n">
        <f t="shared" si="204"/>
        <v>13544.41</v>
      </c>
    </row>
    <row r="2595" spans="1:18" s="18" customFormat="1" ht="11.25" x14ac:dyDescent="0.2">
      <c r="A2595" s="18">
        <v>25780</v>
      </c>
      <c r="B2595" s="22">
        <v>2</v>
      </c>
      <c r="C2595" s="18" t="n">
        <v>9513.0</v>
      </c>
      <c r="D2595" s="18" t="n">
        <v>9353.25</v>
      </c>
      <c r="E2595" s="18" t="n">
        <v>8640.5</v>
      </c>
      <c r="F2595" s="18" t="n">
        <v>10166.33</v>
      </c>
      <c r="G2595" s="18" t="n">
        <v>10213.83</v>
      </c>
      <c r="H2595" s="18" t="n">
        <v>523.21</v>
      </c>
      <c r="I2595" s="18" t="n">
        <v>514.42</v>
      </c>
      <c r="J2595" s="18" t="n">
        <v>475.22</v>
      </c>
      <c r="K2595" s="18" t="n">
        <v>559.14</v>
      </c>
      <c r="L2595" s="18" t="n">
        <v>561.76</v>
      </c>
      <c r="M2595" s="16" t="n">
        <f>IF(B2595 = 1, IF(A2595 &lt;= 'PAR (West)'!$B$19, A2595 * ('PAR (West)'!$B$10/100), 'PAR (West)'!$B$19 * ('PAR (West)'!$B$10/100)), 0)</f>
        <v>0.0</v>
      </c>
      <c r="N2595" s="16" t="n">
        <f t="shared" si="200"/>
        <v>15743.79</v>
      </c>
      <c r="O2595" s="16" t="n">
        <f t="shared" si="201"/>
        <v>15912.33</v>
      </c>
      <c r="P2595" s="16" t="n">
        <f t="shared" si="202"/>
        <v>16664.28</v>
      </c>
      <c r="Q2595" s="16" t="n">
        <f t="shared" si="203"/>
        <v>15054.53</v>
      </c>
      <c r="R2595" s="16" t="n">
        <f t="shared" si="204"/>
        <v>15004.41</v>
      </c>
    </row>
    <row r="2596" spans="1:18" s="18" customFormat="1" ht="11.25" x14ac:dyDescent="0.2">
      <c r="A2596" s="18">
        <v>25800</v>
      </c>
      <c r="B2596" s="22">
        <v>1</v>
      </c>
      <c r="C2596" s="18" t="n">
        <v>9522.0</v>
      </c>
      <c r="D2596" s="18" t="n">
        <v>9362.25</v>
      </c>
      <c r="E2596" s="18" t="n">
        <v>8649.0</v>
      </c>
      <c r="F2596" s="18" t="n">
        <v>10175.33</v>
      </c>
      <c r="G2596" s="18" t="n">
        <v>10222.83</v>
      </c>
      <c r="H2596" s="18" t="n">
        <v>523.71</v>
      </c>
      <c r="I2596" s="18" t="n">
        <v>514.92</v>
      </c>
      <c r="J2596" s="18" t="n">
        <v>475.69</v>
      </c>
      <c r="K2596" s="18" t="n">
        <v>559.64</v>
      </c>
      <c r="L2596" s="18" t="n">
        <v>562.25</v>
      </c>
      <c r="M2596" s="16" t="n">
        <f>IF(B2596 = 1, IF(A2596 &lt;= 'PAR (West)'!$B$19, A2596 * ('PAR (West)'!$B$10/100), 'PAR (West)'!$B$19 * ('PAR (West)'!$B$10/100)), 0)</f>
        <v>1460.0</v>
      </c>
      <c r="N2596" s="16" t="n">
        <f t="shared" si="200"/>
        <v>14294.29</v>
      </c>
      <c r="O2596" s="16" t="n">
        <f t="shared" si="201"/>
        <v>14462.83</v>
      </c>
      <c r="P2596" s="16" t="n">
        <f t="shared" si="202"/>
        <v>15215.310000000001</v>
      </c>
      <c r="Q2596" s="16" t="n">
        <f t="shared" si="203"/>
        <v>13605.03</v>
      </c>
      <c r="R2596" s="16" t="n">
        <f t="shared" si="204"/>
        <v>13554.92</v>
      </c>
    </row>
    <row r="2597" spans="1:18" s="18" customFormat="1" ht="11.25" x14ac:dyDescent="0.2">
      <c r="A2597" s="18">
        <v>25800</v>
      </c>
      <c r="B2597" s="22">
        <v>2</v>
      </c>
      <c r="C2597" s="18" t="n">
        <v>9522.0</v>
      </c>
      <c r="D2597" s="18" t="n">
        <v>9362.25</v>
      </c>
      <c r="E2597" s="18" t="n">
        <v>8649.0</v>
      </c>
      <c r="F2597" s="18" t="n">
        <v>10175.33</v>
      </c>
      <c r="G2597" s="18" t="n">
        <v>10222.83</v>
      </c>
      <c r="H2597" s="18" t="n">
        <v>523.71</v>
      </c>
      <c r="I2597" s="18" t="n">
        <v>514.92</v>
      </c>
      <c r="J2597" s="18" t="n">
        <v>475.69</v>
      </c>
      <c r="K2597" s="18" t="n">
        <v>559.64</v>
      </c>
      <c r="L2597" s="18" t="n">
        <v>562.25</v>
      </c>
      <c r="M2597" s="16" t="n">
        <f>IF(B2597 = 1, IF(A2597 &lt;= 'PAR (West)'!$B$19, A2597 * ('PAR (West)'!$B$10/100), 'PAR (West)'!$B$19 * ('PAR (West)'!$B$10/100)), 0)</f>
        <v>0.0</v>
      </c>
      <c r="N2597" s="16" t="n">
        <f t="shared" si="200"/>
        <v>15754.29</v>
      </c>
      <c r="O2597" s="16" t="n">
        <f t="shared" si="201"/>
        <v>15922.83</v>
      </c>
      <c r="P2597" s="16" t="n">
        <f t="shared" si="202"/>
        <v>16675.31</v>
      </c>
      <c r="Q2597" s="16" t="n">
        <f t="shared" si="203"/>
        <v>15065.03</v>
      </c>
      <c r="R2597" s="16" t="n">
        <f t="shared" si="204"/>
        <v>15014.92</v>
      </c>
    </row>
    <row r="2598" spans="1:18" s="18" customFormat="1" ht="11.25" x14ac:dyDescent="0.2">
      <c r="A2598" s="18">
        <v>25820</v>
      </c>
      <c r="B2598" s="22">
        <v>1</v>
      </c>
      <c r="C2598" s="18" t="n">
        <v>9531.0</v>
      </c>
      <c r="D2598" s="18" t="n">
        <v>9371.25</v>
      </c>
      <c r="E2598" s="18" t="n">
        <v>8657.33</v>
      </c>
      <c r="F2598" s="18" t="n">
        <v>10184.33</v>
      </c>
      <c r="G2598" s="18" t="n">
        <v>10231.83</v>
      </c>
      <c r="H2598" s="18" t="n">
        <v>524.2</v>
      </c>
      <c r="I2598" s="18" t="n">
        <v>515.41</v>
      </c>
      <c r="J2598" s="18" t="n">
        <v>476.15</v>
      </c>
      <c r="K2598" s="18" t="n">
        <v>560.13</v>
      </c>
      <c r="L2598" s="18" t="n">
        <v>562.75</v>
      </c>
      <c r="M2598" s="16" t="n">
        <f>IF(B2598 = 1, IF(A2598 &lt;= 'PAR (West)'!$B$19, A2598 * ('PAR (West)'!$B$10/100), 'PAR (West)'!$B$19 * ('PAR (West)'!$B$10/100)), 0)</f>
        <v>1460.0</v>
      </c>
      <c r="N2598" s="16" t="n">
        <f t="shared" si="200"/>
        <v>14304.8</v>
      </c>
      <c r="O2598" s="16" t="n">
        <f t="shared" si="201"/>
        <v>14473.34</v>
      </c>
      <c r="P2598" s="16" t="n">
        <f t="shared" si="202"/>
        <v>15226.519999999997</v>
      </c>
      <c r="Q2598" s="16" t="n">
        <f t="shared" si="203"/>
        <v>13615.54</v>
      </c>
      <c r="R2598" s="16" t="n">
        <f t="shared" si="204"/>
        <v>13565.42</v>
      </c>
    </row>
    <row r="2599" spans="1:18" s="18" customFormat="1" ht="11.25" x14ac:dyDescent="0.2">
      <c r="A2599" s="18">
        <v>25820</v>
      </c>
      <c r="B2599" s="22">
        <v>2</v>
      </c>
      <c r="C2599" s="18" t="n">
        <v>9531.0</v>
      </c>
      <c r="D2599" s="18" t="n">
        <v>9371.25</v>
      </c>
      <c r="E2599" s="18" t="n">
        <v>8657.33</v>
      </c>
      <c r="F2599" s="18" t="n">
        <v>10184.33</v>
      </c>
      <c r="G2599" s="18" t="n">
        <v>10231.83</v>
      </c>
      <c r="H2599" s="18" t="n">
        <v>524.2</v>
      </c>
      <c r="I2599" s="18" t="n">
        <v>515.41</v>
      </c>
      <c r="J2599" s="18" t="n">
        <v>476.15</v>
      </c>
      <c r="K2599" s="18" t="n">
        <v>560.13</v>
      </c>
      <c r="L2599" s="18" t="n">
        <v>562.75</v>
      </c>
      <c r="M2599" s="16" t="n">
        <f>IF(B2599 = 1, IF(A2599 &lt;= 'PAR (West)'!$B$19, A2599 * ('PAR (West)'!$B$10/100), 'PAR (West)'!$B$19 * ('PAR (West)'!$B$10/100)), 0)</f>
        <v>0.0</v>
      </c>
      <c r="N2599" s="16" t="n">
        <f t="shared" si="200"/>
        <v>15764.8</v>
      </c>
      <c r="O2599" s="16" t="n">
        <f t="shared" si="201"/>
        <v>15933.34</v>
      </c>
      <c r="P2599" s="16" t="n">
        <f t="shared" si="202"/>
        <v>16686.519999999997</v>
      </c>
      <c r="Q2599" s="16" t="n">
        <f t="shared" si="203"/>
        <v>15075.54</v>
      </c>
      <c r="R2599" s="16" t="n">
        <f t="shared" si="204"/>
        <v>15025.42</v>
      </c>
    </row>
    <row r="2600" spans="1:18" s="18" customFormat="1" ht="11.25" x14ac:dyDescent="0.2">
      <c r="A2600" s="18">
        <v>25840</v>
      </c>
      <c r="B2600" s="22">
        <v>1</v>
      </c>
      <c r="C2600" s="18" t="n">
        <v>9540.0</v>
      </c>
      <c r="D2600" s="18" t="n">
        <v>9380.25</v>
      </c>
      <c r="E2600" s="18" t="n">
        <v>8665.83</v>
      </c>
      <c r="F2600" s="18" t="n">
        <v>10193.33</v>
      </c>
      <c r="G2600" s="18" t="n">
        <v>10240.83</v>
      </c>
      <c r="H2600" s="18" t="n">
        <v>524.7</v>
      </c>
      <c r="I2600" s="18" t="n">
        <v>515.91</v>
      </c>
      <c r="J2600" s="18" t="n">
        <v>476.62</v>
      </c>
      <c r="K2600" s="18" t="n">
        <v>560.63</v>
      </c>
      <c r="L2600" s="18" t="n">
        <v>563.24</v>
      </c>
      <c r="M2600" s="16" t="n">
        <f>IF(B2600 = 1, IF(A2600 &lt;= 'PAR (West)'!$B$19, A2600 * ('PAR (West)'!$B$10/100), 'PAR (West)'!$B$19 * ('PAR (West)'!$B$10/100)), 0)</f>
        <v>1460.0</v>
      </c>
      <c r="N2600" s="16" t="n">
        <f t="shared" si="200"/>
        <v>14315.3</v>
      </c>
      <c r="O2600" s="16" t="n">
        <f t="shared" si="201"/>
        <v>14483.84</v>
      </c>
      <c r="P2600" s="16" t="n">
        <f t="shared" si="202"/>
        <v>15237.55</v>
      </c>
      <c r="Q2600" s="16" t="n">
        <f t="shared" si="203"/>
        <v>13626.04</v>
      </c>
      <c r="R2600" s="16" t="n">
        <f t="shared" si="204"/>
        <v>13575.93</v>
      </c>
    </row>
    <row r="2601" spans="1:18" s="18" customFormat="1" ht="11.25" x14ac:dyDescent="0.2">
      <c r="A2601" s="18">
        <v>25840</v>
      </c>
      <c r="B2601" s="22">
        <v>2</v>
      </c>
      <c r="C2601" s="18" t="n">
        <v>9540.0</v>
      </c>
      <c r="D2601" s="18" t="n">
        <v>9380.25</v>
      </c>
      <c r="E2601" s="18" t="n">
        <v>8665.83</v>
      </c>
      <c r="F2601" s="18" t="n">
        <v>10193.33</v>
      </c>
      <c r="G2601" s="18" t="n">
        <v>10240.83</v>
      </c>
      <c r="H2601" s="18" t="n">
        <v>524.7</v>
      </c>
      <c r="I2601" s="18" t="n">
        <v>515.91</v>
      </c>
      <c r="J2601" s="18" t="n">
        <v>476.62</v>
      </c>
      <c r="K2601" s="18" t="n">
        <v>560.63</v>
      </c>
      <c r="L2601" s="18" t="n">
        <v>563.24</v>
      </c>
      <c r="M2601" s="16" t="n">
        <f>IF(B2601 = 1, IF(A2601 &lt;= 'PAR (West)'!$B$19, A2601 * ('PAR (West)'!$B$10/100), 'PAR (West)'!$B$19 * ('PAR (West)'!$B$10/100)), 0)</f>
        <v>0.0</v>
      </c>
      <c r="N2601" s="16" t="n">
        <f t="shared" si="200"/>
        <v>15775.3</v>
      </c>
      <c r="O2601" s="16" t="n">
        <f t="shared" si="201"/>
        <v>15943.84</v>
      </c>
      <c r="P2601" s="16" t="n">
        <f t="shared" si="202"/>
        <v>16697.55</v>
      </c>
      <c r="Q2601" s="16" t="n">
        <f t="shared" si="203"/>
        <v>15086.04</v>
      </c>
      <c r="R2601" s="16" t="n">
        <f t="shared" si="204"/>
        <v>15035.93</v>
      </c>
    </row>
    <row r="2602" spans="1:18" s="18" customFormat="1" ht="11.25" x14ac:dyDescent="0.2">
      <c r="A2602" s="18">
        <v>25860</v>
      </c>
      <c r="B2602" s="22">
        <v>1</v>
      </c>
      <c r="C2602" s="18" t="n">
        <v>9549.0</v>
      </c>
      <c r="D2602" s="18" t="n">
        <v>9389.25</v>
      </c>
      <c r="E2602" s="18" t="n">
        <v>8674.16</v>
      </c>
      <c r="F2602" s="18" t="n">
        <v>10202.33</v>
      </c>
      <c r="G2602" s="18" t="n">
        <v>10249.83</v>
      </c>
      <c r="H2602" s="18" t="n">
        <v>525.19</v>
      </c>
      <c r="I2602" s="18" t="n">
        <v>516.4</v>
      </c>
      <c r="J2602" s="18" t="n">
        <v>477.07</v>
      </c>
      <c r="K2602" s="18" t="n">
        <v>561.12</v>
      </c>
      <c r="L2602" s="18" t="n">
        <v>563.74</v>
      </c>
      <c r="M2602" s="16" t="n">
        <f>IF(B2602 = 1, IF(A2602 &lt;= 'PAR (West)'!$B$19, A2602 * ('PAR (West)'!$B$10/100), 'PAR (West)'!$B$19 * ('PAR (West)'!$B$10/100)), 0)</f>
        <v>1460.0</v>
      </c>
      <c r="N2602" s="16" t="n">
        <f t="shared" si="200"/>
        <v>14325.81</v>
      </c>
      <c r="O2602" s="16" t="n">
        <f t="shared" si="201"/>
        <v>14494.35</v>
      </c>
      <c r="P2602" s="16" t="n">
        <f t="shared" si="202"/>
        <v>15248.77</v>
      </c>
      <c r="Q2602" s="16" t="n">
        <f t="shared" si="203"/>
        <v>13636.55</v>
      </c>
      <c r="R2602" s="16" t="n">
        <f t="shared" si="204"/>
        <v>13586.43</v>
      </c>
    </row>
    <row r="2603" spans="1:18" s="18" customFormat="1" ht="11.25" x14ac:dyDescent="0.2">
      <c r="A2603" s="18">
        <v>25860</v>
      </c>
      <c r="B2603" s="22">
        <v>2</v>
      </c>
      <c r="C2603" s="18" t="n">
        <v>9549.0</v>
      </c>
      <c r="D2603" s="18" t="n">
        <v>9389.25</v>
      </c>
      <c r="E2603" s="18" t="n">
        <v>8674.16</v>
      </c>
      <c r="F2603" s="18" t="n">
        <v>10202.33</v>
      </c>
      <c r="G2603" s="18" t="n">
        <v>10249.83</v>
      </c>
      <c r="H2603" s="18" t="n">
        <v>525.19</v>
      </c>
      <c r="I2603" s="18" t="n">
        <v>516.4</v>
      </c>
      <c r="J2603" s="18" t="n">
        <v>477.07</v>
      </c>
      <c r="K2603" s="18" t="n">
        <v>561.12</v>
      </c>
      <c r="L2603" s="18" t="n">
        <v>563.74</v>
      </c>
      <c r="M2603" s="16" t="n">
        <f>IF(B2603 = 1, IF(A2603 &lt;= 'PAR (West)'!$B$19, A2603 * ('PAR (West)'!$B$10/100), 'PAR (West)'!$B$19 * ('PAR (West)'!$B$10/100)), 0)</f>
        <v>0.0</v>
      </c>
      <c r="N2603" s="16" t="n">
        <f t="shared" si="200"/>
        <v>15785.81</v>
      </c>
      <c r="O2603" s="16" t="n">
        <f t="shared" si="201"/>
        <v>15954.35</v>
      </c>
      <c r="P2603" s="16" t="n">
        <f t="shared" si="202"/>
        <v>16708.77</v>
      </c>
      <c r="Q2603" s="16" t="n">
        <f t="shared" si="203"/>
        <v>15096.55</v>
      </c>
      <c r="R2603" s="16" t="n">
        <f t="shared" si="204"/>
        <v>15046.43</v>
      </c>
    </row>
    <row r="2604" spans="1:18" s="18" customFormat="1" ht="11.25" x14ac:dyDescent="0.2">
      <c r="A2604" s="18">
        <v>25880</v>
      </c>
      <c r="B2604" s="22">
        <v>1</v>
      </c>
      <c r="C2604" s="18" t="n">
        <v>9558.0</v>
      </c>
      <c r="D2604" s="18" t="n">
        <v>9398.25</v>
      </c>
      <c r="E2604" s="18" t="n">
        <v>8682.5</v>
      </c>
      <c r="F2604" s="18" t="n">
        <v>10211.33</v>
      </c>
      <c r="G2604" s="18" t="n">
        <v>10258.83</v>
      </c>
      <c r="H2604" s="18" t="n">
        <v>525.69</v>
      </c>
      <c r="I2604" s="18" t="n">
        <v>516.9</v>
      </c>
      <c r="J2604" s="18" t="n">
        <v>477.53</v>
      </c>
      <c r="K2604" s="18" t="n">
        <v>561.62</v>
      </c>
      <c r="L2604" s="18" t="n">
        <v>564.23</v>
      </c>
      <c r="M2604" s="16" t="n">
        <f>IF(B2604 = 1, IF(A2604 &lt;= 'PAR (West)'!$B$19, A2604 * ('PAR (West)'!$B$10/100), 'PAR (West)'!$B$19 * ('PAR (West)'!$B$10/100)), 0)</f>
        <v>1460.0</v>
      </c>
      <c r="N2604" s="16" t="n">
        <f t="shared" si="200"/>
        <v>14336.31</v>
      </c>
      <c r="O2604" s="16" t="n">
        <f t="shared" si="201"/>
        <v>14504.85</v>
      </c>
      <c r="P2604" s="16" t="n">
        <f t="shared" si="202"/>
        <v>15259.970000000001</v>
      </c>
      <c r="Q2604" s="16" t="n">
        <f t="shared" si="203"/>
        <v>13647.05</v>
      </c>
      <c r="R2604" s="16" t="n">
        <f t="shared" si="204"/>
        <v>13596.94</v>
      </c>
    </row>
    <row r="2605" spans="1:18" s="18" customFormat="1" ht="11.25" x14ac:dyDescent="0.2">
      <c r="A2605" s="18">
        <v>25880</v>
      </c>
      <c r="B2605" s="22">
        <v>2</v>
      </c>
      <c r="C2605" s="18" t="n">
        <v>9558.0</v>
      </c>
      <c r="D2605" s="18" t="n">
        <v>9398.25</v>
      </c>
      <c r="E2605" s="18" t="n">
        <v>8682.5</v>
      </c>
      <c r="F2605" s="18" t="n">
        <v>10211.33</v>
      </c>
      <c r="G2605" s="18" t="n">
        <v>10258.83</v>
      </c>
      <c r="H2605" s="18" t="n">
        <v>525.69</v>
      </c>
      <c r="I2605" s="18" t="n">
        <v>516.9</v>
      </c>
      <c r="J2605" s="18" t="n">
        <v>477.53</v>
      </c>
      <c r="K2605" s="18" t="n">
        <v>561.62</v>
      </c>
      <c r="L2605" s="18" t="n">
        <v>564.23</v>
      </c>
      <c r="M2605" s="16" t="n">
        <f>IF(B2605 = 1, IF(A2605 &lt;= 'PAR (West)'!$B$19, A2605 * ('PAR (West)'!$B$10/100), 'PAR (West)'!$B$19 * ('PAR (West)'!$B$10/100)), 0)</f>
        <v>0.0</v>
      </c>
      <c r="N2605" s="16" t="n">
        <f t="shared" si="200"/>
        <v>15796.31</v>
      </c>
      <c r="O2605" s="16" t="n">
        <f t="shared" si="201"/>
        <v>15964.85</v>
      </c>
      <c r="P2605" s="16" t="n">
        <f t="shared" si="202"/>
        <v>16719.97</v>
      </c>
      <c r="Q2605" s="16" t="n">
        <f t="shared" si="203"/>
        <v>15107.05</v>
      </c>
      <c r="R2605" s="16" t="n">
        <f t="shared" si="204"/>
        <v>15056.94</v>
      </c>
    </row>
    <row r="2606" spans="1:18" s="18" customFormat="1" ht="11.25" x14ac:dyDescent="0.2">
      <c r="A2606" s="18">
        <v>25900</v>
      </c>
      <c r="B2606" s="22">
        <v>1</v>
      </c>
      <c r="C2606" s="18" t="n">
        <v>9567.0</v>
      </c>
      <c r="D2606" s="18" t="n">
        <v>9407.25</v>
      </c>
      <c r="E2606" s="18" t="n">
        <v>8691.0</v>
      </c>
      <c r="F2606" s="18" t="n">
        <v>10220.33</v>
      </c>
      <c r="G2606" s="18" t="n">
        <v>10267.83</v>
      </c>
      <c r="H2606" s="18" t="n">
        <v>526.18</v>
      </c>
      <c r="I2606" s="18" t="n">
        <v>517.39</v>
      </c>
      <c r="J2606" s="18" t="n">
        <v>478.0</v>
      </c>
      <c r="K2606" s="18" t="n">
        <v>562.11</v>
      </c>
      <c r="L2606" s="18" t="n">
        <v>564.73</v>
      </c>
      <c r="M2606" s="16" t="n">
        <f>IF(B2606 = 1, IF(A2606 &lt;= 'PAR (West)'!$B$19, A2606 * ('PAR (West)'!$B$10/100), 'PAR (West)'!$B$19 * ('PAR (West)'!$B$10/100)), 0)</f>
        <v>1460.0</v>
      </c>
      <c r="N2606" s="16" t="n">
        <f t="shared" si="200"/>
        <v>14346.82</v>
      </c>
      <c r="O2606" s="16" t="n">
        <f t="shared" si="201"/>
        <v>14515.36</v>
      </c>
      <c r="P2606" s="16" t="n">
        <f t="shared" si="202"/>
        <v>15271.0</v>
      </c>
      <c r="Q2606" s="16" t="n">
        <f t="shared" si="203"/>
        <v>13657.56</v>
      </c>
      <c r="R2606" s="16" t="n">
        <f t="shared" si="204"/>
        <v>13607.44</v>
      </c>
    </row>
    <row r="2607" spans="1:18" s="18" customFormat="1" ht="11.25" x14ac:dyDescent="0.2">
      <c r="A2607" s="18">
        <v>25900</v>
      </c>
      <c r="B2607" s="22">
        <v>2</v>
      </c>
      <c r="C2607" s="18" t="n">
        <v>9567.0</v>
      </c>
      <c r="D2607" s="18" t="n">
        <v>9407.25</v>
      </c>
      <c r="E2607" s="18" t="n">
        <v>8691.0</v>
      </c>
      <c r="F2607" s="18" t="n">
        <v>10220.33</v>
      </c>
      <c r="G2607" s="18" t="n">
        <v>10267.83</v>
      </c>
      <c r="H2607" s="18" t="n">
        <v>526.18</v>
      </c>
      <c r="I2607" s="18" t="n">
        <v>517.39</v>
      </c>
      <c r="J2607" s="18" t="n">
        <v>478.0</v>
      </c>
      <c r="K2607" s="18" t="n">
        <v>562.11</v>
      </c>
      <c r="L2607" s="18" t="n">
        <v>564.73</v>
      </c>
      <c r="M2607" s="16" t="n">
        <f>IF(B2607 = 1, IF(A2607 &lt;= 'PAR (West)'!$B$19, A2607 * ('PAR (West)'!$B$10/100), 'PAR (West)'!$B$19 * ('PAR (West)'!$B$10/100)), 0)</f>
        <v>0.0</v>
      </c>
      <c r="N2607" s="16" t="n">
        <f t="shared" si="200"/>
        <v>15806.82</v>
      </c>
      <c r="O2607" s="16" t="n">
        <f t="shared" si="201"/>
        <v>15975.36</v>
      </c>
      <c r="P2607" s="16" t="n">
        <f t="shared" si="202"/>
        <v>16731.0</v>
      </c>
      <c r="Q2607" s="16" t="n">
        <f t="shared" si="203"/>
        <v>15117.56</v>
      </c>
      <c r="R2607" s="16" t="n">
        <f t="shared" si="204"/>
        <v>15067.44</v>
      </c>
    </row>
    <row r="2608" spans="1:18" s="18" customFormat="1" ht="11.25" x14ac:dyDescent="0.2">
      <c r="A2608" s="18">
        <v>25920</v>
      </c>
      <c r="B2608" s="22">
        <v>1</v>
      </c>
      <c r="C2608" s="18" t="n">
        <v>9576.0</v>
      </c>
      <c r="D2608" s="18" t="n">
        <v>9416.25</v>
      </c>
      <c r="E2608" s="18" t="n">
        <v>8699.33</v>
      </c>
      <c r="F2608" s="18" t="n">
        <v>10229.33</v>
      </c>
      <c r="G2608" s="18" t="n">
        <v>10276.83</v>
      </c>
      <c r="H2608" s="18" t="n">
        <v>526.68</v>
      </c>
      <c r="I2608" s="18" t="n">
        <v>517.89</v>
      </c>
      <c r="J2608" s="18" t="n">
        <v>478.46</v>
      </c>
      <c r="K2608" s="18" t="n">
        <v>562.61</v>
      </c>
      <c r="L2608" s="18" t="n">
        <v>565.22</v>
      </c>
      <c r="M2608" s="16" t="n">
        <f>IF(B2608 = 1, IF(A2608 &lt;= 'PAR (West)'!$B$19, A2608 * ('PAR (West)'!$B$10/100), 'PAR (West)'!$B$19 * ('PAR (West)'!$B$10/100)), 0)</f>
        <v>1460.0</v>
      </c>
      <c r="N2608" s="16" t="n">
        <f t="shared" si="200"/>
        <v>14357.32</v>
      </c>
      <c r="O2608" s="16" t="n">
        <f t="shared" si="201"/>
        <v>14525.86</v>
      </c>
      <c r="P2608" s="16" t="n">
        <f t="shared" si="202"/>
        <v>15282.21</v>
      </c>
      <c r="Q2608" s="16" t="n">
        <f t="shared" si="203"/>
        <v>13668.06</v>
      </c>
      <c r="R2608" s="16" t="n">
        <f t="shared" si="204"/>
        <v>13617.95</v>
      </c>
    </row>
    <row r="2609" spans="1:18" s="18" customFormat="1" ht="11.25" x14ac:dyDescent="0.2">
      <c r="A2609" s="18">
        <v>25920</v>
      </c>
      <c r="B2609" s="22">
        <v>2</v>
      </c>
      <c r="C2609" s="18" t="n">
        <v>9576.0</v>
      </c>
      <c r="D2609" s="18" t="n">
        <v>9416.25</v>
      </c>
      <c r="E2609" s="18" t="n">
        <v>8699.33</v>
      </c>
      <c r="F2609" s="18" t="n">
        <v>10229.33</v>
      </c>
      <c r="G2609" s="18" t="n">
        <v>10276.83</v>
      </c>
      <c r="H2609" s="18" t="n">
        <v>526.68</v>
      </c>
      <c r="I2609" s="18" t="n">
        <v>517.89</v>
      </c>
      <c r="J2609" s="18" t="n">
        <v>478.46</v>
      </c>
      <c r="K2609" s="18" t="n">
        <v>562.61</v>
      </c>
      <c r="L2609" s="18" t="n">
        <v>565.22</v>
      </c>
      <c r="M2609" s="16" t="n">
        <f>IF(B2609 = 1, IF(A2609 &lt;= 'PAR (West)'!$B$19, A2609 * ('PAR (West)'!$B$10/100), 'PAR (West)'!$B$19 * ('PAR (West)'!$B$10/100)), 0)</f>
        <v>0.0</v>
      </c>
      <c r="N2609" s="16" t="n">
        <f t="shared" si="200"/>
        <v>15817.32</v>
      </c>
      <c r="O2609" s="16" t="n">
        <f t="shared" si="201"/>
        <v>15985.86</v>
      </c>
      <c r="P2609" s="16" t="n">
        <f t="shared" si="202"/>
        <v>16742.21</v>
      </c>
      <c r="Q2609" s="16" t="n">
        <f t="shared" si="203"/>
        <v>15128.06</v>
      </c>
      <c r="R2609" s="16" t="n">
        <f t="shared" si="204"/>
        <v>15077.95</v>
      </c>
    </row>
    <row r="2610" spans="1:18" s="18" customFormat="1" ht="11.25" x14ac:dyDescent="0.2">
      <c r="A2610" s="18">
        <v>25940</v>
      </c>
      <c r="B2610" s="22">
        <v>1</v>
      </c>
      <c r="C2610" s="18" t="n">
        <v>9585.0</v>
      </c>
      <c r="D2610" s="18" t="n">
        <v>9425.25</v>
      </c>
      <c r="E2610" s="18" t="n">
        <v>8707.83</v>
      </c>
      <c r="F2610" s="18" t="n">
        <v>10238.33</v>
      </c>
      <c r="G2610" s="18" t="n">
        <v>10285.83</v>
      </c>
      <c r="H2610" s="18" t="n">
        <v>527.17</v>
      </c>
      <c r="I2610" s="18" t="n">
        <v>518.38</v>
      </c>
      <c r="J2610" s="18" t="n">
        <v>478.93</v>
      </c>
      <c r="K2610" s="18" t="n">
        <v>563.1</v>
      </c>
      <c r="L2610" s="18" t="n">
        <v>565.72</v>
      </c>
      <c r="M2610" s="16" t="n">
        <f>IF(B2610 = 1, IF(A2610 &lt;= 'PAR (West)'!$B$19, A2610 * ('PAR (West)'!$B$10/100), 'PAR (West)'!$B$19 * ('PAR (West)'!$B$10/100)), 0)</f>
        <v>1460.0</v>
      </c>
      <c r="N2610" s="16" t="n">
        <f t="shared" si="200"/>
        <v>14367.83</v>
      </c>
      <c r="O2610" s="16" t="n">
        <f t="shared" si="201"/>
        <v>14536.37</v>
      </c>
      <c r="P2610" s="16" t="n">
        <f t="shared" si="202"/>
        <v>15293.239999999998</v>
      </c>
      <c r="Q2610" s="16" t="n">
        <f t="shared" si="203"/>
        <v>13678.57</v>
      </c>
      <c r="R2610" s="16" t="n">
        <f t="shared" si="204"/>
        <v>13628.45</v>
      </c>
    </row>
    <row r="2611" spans="1:18" s="18" customFormat="1" ht="11.25" x14ac:dyDescent="0.2">
      <c r="A2611" s="18">
        <v>25940</v>
      </c>
      <c r="B2611" s="22">
        <v>2</v>
      </c>
      <c r="C2611" s="18" t="n">
        <v>9585.0</v>
      </c>
      <c r="D2611" s="18" t="n">
        <v>9425.25</v>
      </c>
      <c r="E2611" s="18" t="n">
        <v>8707.83</v>
      </c>
      <c r="F2611" s="18" t="n">
        <v>10238.33</v>
      </c>
      <c r="G2611" s="18" t="n">
        <v>10285.83</v>
      </c>
      <c r="H2611" s="18" t="n">
        <v>527.17</v>
      </c>
      <c r="I2611" s="18" t="n">
        <v>518.38</v>
      </c>
      <c r="J2611" s="18" t="n">
        <v>478.93</v>
      </c>
      <c r="K2611" s="18" t="n">
        <v>563.1</v>
      </c>
      <c r="L2611" s="18" t="n">
        <v>565.72</v>
      </c>
      <c r="M2611" s="16" t="n">
        <f>IF(B2611 = 1, IF(A2611 &lt;= 'PAR (West)'!$B$19, A2611 * ('PAR (West)'!$B$10/100), 'PAR (West)'!$B$19 * ('PAR (West)'!$B$10/100)), 0)</f>
        <v>0.0</v>
      </c>
      <c r="N2611" s="16" t="n">
        <f t="shared" si="200"/>
        <v>15827.83</v>
      </c>
      <c r="O2611" s="16" t="n">
        <f t="shared" si="201"/>
        <v>15996.37</v>
      </c>
      <c r="P2611" s="16" t="n">
        <f t="shared" si="202"/>
        <v>16753.239999999998</v>
      </c>
      <c r="Q2611" s="16" t="n">
        <f t="shared" si="203"/>
        <v>15138.57</v>
      </c>
      <c r="R2611" s="16" t="n">
        <f t="shared" si="204"/>
        <v>15088.45</v>
      </c>
    </row>
    <row r="2612" spans="1:18" s="18" customFormat="1" ht="11.25" x14ac:dyDescent="0.2">
      <c r="A2612" s="18">
        <v>25960</v>
      </c>
      <c r="B2612" s="22">
        <v>1</v>
      </c>
      <c r="C2612" s="18" t="n">
        <v>9594.0</v>
      </c>
      <c r="D2612" s="18" t="n">
        <v>9434.25</v>
      </c>
      <c r="E2612" s="18" t="n">
        <v>8716.16</v>
      </c>
      <c r="F2612" s="18" t="n">
        <v>10247.33</v>
      </c>
      <c r="G2612" s="18" t="n">
        <v>10294.83</v>
      </c>
      <c r="H2612" s="18" t="n">
        <v>527.67</v>
      </c>
      <c r="I2612" s="18" t="n">
        <v>518.88</v>
      </c>
      <c r="J2612" s="18" t="n">
        <v>479.38</v>
      </c>
      <c r="K2612" s="18" t="n">
        <v>563.6</v>
      </c>
      <c r="L2612" s="18" t="n">
        <v>566.21</v>
      </c>
      <c r="M2612" s="16" t="n">
        <f>IF(B2612 = 1, IF(A2612 &lt;= 'PAR (West)'!$B$19, A2612 * ('PAR (West)'!$B$10/100), 'PAR (West)'!$B$19 * ('PAR (West)'!$B$10/100)), 0)</f>
        <v>1460.0</v>
      </c>
      <c r="N2612" s="16" t="n">
        <f t="shared" si="200"/>
        <v>14378.33</v>
      </c>
      <c r="O2612" s="16" t="n">
        <f t="shared" si="201"/>
        <v>14546.87</v>
      </c>
      <c r="P2612" s="16" t="n">
        <f t="shared" si="202"/>
        <v>15304.46</v>
      </c>
      <c r="Q2612" s="16" t="n">
        <f t="shared" si="203"/>
        <v>13689.07</v>
      </c>
      <c r="R2612" s="16" t="n">
        <f t="shared" si="204"/>
        <v>13638.96</v>
      </c>
    </row>
    <row r="2613" spans="1:18" s="18" customFormat="1" ht="11.25" x14ac:dyDescent="0.2">
      <c r="A2613" s="18">
        <v>25960</v>
      </c>
      <c r="B2613" s="22">
        <v>2</v>
      </c>
      <c r="C2613" s="18" t="n">
        <v>9594.0</v>
      </c>
      <c r="D2613" s="18" t="n">
        <v>9434.25</v>
      </c>
      <c r="E2613" s="18" t="n">
        <v>8716.16</v>
      </c>
      <c r="F2613" s="18" t="n">
        <v>10247.33</v>
      </c>
      <c r="G2613" s="18" t="n">
        <v>10294.83</v>
      </c>
      <c r="H2613" s="18" t="n">
        <v>527.67</v>
      </c>
      <c r="I2613" s="18" t="n">
        <v>518.88</v>
      </c>
      <c r="J2613" s="18" t="n">
        <v>479.38</v>
      </c>
      <c r="K2613" s="18" t="n">
        <v>563.6</v>
      </c>
      <c r="L2613" s="18" t="n">
        <v>566.21</v>
      </c>
      <c r="M2613" s="16" t="n">
        <f>IF(B2613 = 1, IF(A2613 &lt;= 'PAR (West)'!$B$19, A2613 * ('PAR (West)'!$B$10/100), 'PAR (West)'!$B$19 * ('PAR (West)'!$B$10/100)), 0)</f>
        <v>0.0</v>
      </c>
      <c r="N2613" s="16" t="n">
        <f t="shared" si="200"/>
        <v>15838.33</v>
      </c>
      <c r="O2613" s="16" t="n">
        <f t="shared" si="201"/>
        <v>16006.87</v>
      </c>
      <c r="P2613" s="16" t="n">
        <f t="shared" si="202"/>
        <v>16764.46</v>
      </c>
      <c r="Q2613" s="16" t="n">
        <f t="shared" si="203"/>
        <v>15149.07</v>
      </c>
      <c r="R2613" s="16" t="n">
        <f t="shared" si="204"/>
        <v>15098.96</v>
      </c>
    </row>
    <row r="2614" spans="1:18" s="18" customFormat="1" ht="11.25" x14ac:dyDescent="0.2">
      <c r="A2614" s="18">
        <v>25980</v>
      </c>
      <c r="B2614" s="22">
        <v>1</v>
      </c>
      <c r="C2614" s="18" t="n">
        <v>9603.0</v>
      </c>
      <c r="D2614" s="18" t="n">
        <v>9443.25</v>
      </c>
      <c r="E2614" s="18" t="n">
        <v>8724.5</v>
      </c>
      <c r="F2614" s="18" t="n">
        <v>10256.33</v>
      </c>
      <c r="G2614" s="18" t="n">
        <v>10303.83</v>
      </c>
      <c r="H2614" s="18" t="n">
        <v>528.16</v>
      </c>
      <c r="I2614" s="18" t="n">
        <v>519.37</v>
      </c>
      <c r="J2614" s="18" t="n">
        <v>479.84</v>
      </c>
      <c r="K2614" s="18" t="n">
        <v>564.09</v>
      </c>
      <c r="L2614" s="18" t="n">
        <v>566.71</v>
      </c>
      <c r="M2614" s="16" t="n">
        <f>IF(B2614 = 1, IF(A2614 &lt;= 'PAR (West)'!$B$19, A2614 * ('PAR (West)'!$B$10/100), 'PAR (West)'!$B$19 * ('PAR (West)'!$B$10/100)), 0)</f>
        <v>1460.0</v>
      </c>
      <c r="N2614" s="16" t="n">
        <f t="shared" si="200"/>
        <v>14388.84</v>
      </c>
      <c r="O2614" s="16" t="n">
        <f t="shared" si="201"/>
        <v>14557.38</v>
      </c>
      <c r="P2614" s="16" t="n">
        <f t="shared" si="202"/>
        <v>15315.66</v>
      </c>
      <c r="Q2614" s="16" t="n">
        <f t="shared" si="203"/>
        <v>13699.58</v>
      </c>
      <c r="R2614" s="16" t="n">
        <f t="shared" si="204"/>
        <v>13649.46</v>
      </c>
    </row>
    <row r="2615" spans="1:18" s="18" customFormat="1" ht="11.25" x14ac:dyDescent="0.2">
      <c r="A2615" s="18">
        <v>25980</v>
      </c>
      <c r="B2615" s="22">
        <v>2</v>
      </c>
      <c r="C2615" s="18" t="n">
        <v>9603.0</v>
      </c>
      <c r="D2615" s="18" t="n">
        <v>9443.25</v>
      </c>
      <c r="E2615" s="18" t="n">
        <v>8724.5</v>
      </c>
      <c r="F2615" s="18" t="n">
        <v>10256.33</v>
      </c>
      <c r="G2615" s="18" t="n">
        <v>10303.83</v>
      </c>
      <c r="H2615" s="18" t="n">
        <v>528.16</v>
      </c>
      <c r="I2615" s="18" t="n">
        <v>519.37</v>
      </c>
      <c r="J2615" s="18" t="n">
        <v>479.84</v>
      </c>
      <c r="K2615" s="18" t="n">
        <v>564.09</v>
      </c>
      <c r="L2615" s="18" t="n">
        <v>566.71</v>
      </c>
      <c r="M2615" s="16" t="n">
        <f>IF(B2615 = 1, IF(A2615 &lt;= 'PAR (West)'!$B$19, A2615 * ('PAR (West)'!$B$10/100), 'PAR (West)'!$B$19 * ('PAR (West)'!$B$10/100)), 0)</f>
        <v>0.0</v>
      </c>
      <c r="N2615" s="16" t="n">
        <f t="shared" si="200"/>
        <v>15848.84</v>
      </c>
      <c r="O2615" s="16" t="n">
        <f t="shared" si="201"/>
        <v>16017.38</v>
      </c>
      <c r="P2615" s="16" t="n">
        <f t="shared" si="202"/>
        <v>16775.66</v>
      </c>
      <c r="Q2615" s="16" t="n">
        <f t="shared" si="203"/>
        <v>15159.58</v>
      </c>
      <c r="R2615" s="16" t="n">
        <f t="shared" si="204"/>
        <v>15109.46</v>
      </c>
    </row>
    <row r="2616" spans="1:18" s="18" customFormat="1" ht="11.25" x14ac:dyDescent="0.2">
      <c r="A2616" s="18">
        <v>26000</v>
      </c>
      <c r="B2616" s="22">
        <v>1</v>
      </c>
      <c r="C2616" s="18" t="n">
        <v>9612.0</v>
      </c>
      <c r="D2616" s="18" t="n">
        <v>9452.25</v>
      </c>
      <c r="E2616" s="18" t="n">
        <v>8733.0</v>
      </c>
      <c r="F2616" s="18" t="n">
        <v>10265.33</v>
      </c>
      <c r="G2616" s="18" t="n">
        <v>10312.83</v>
      </c>
      <c r="H2616" s="18" t="n">
        <v>528.66</v>
      </c>
      <c r="I2616" s="18" t="n">
        <v>519.87</v>
      </c>
      <c r="J2616" s="18" t="n">
        <v>480.31</v>
      </c>
      <c r="K2616" s="18" t="n">
        <v>564.59</v>
      </c>
      <c r="L2616" s="18" t="n">
        <v>567.2</v>
      </c>
      <c r="M2616" s="16" t="n">
        <f>IF(B2616 = 1, IF(A2616 &lt;= 'PAR (West)'!$B$19, A2616 * ('PAR (West)'!$B$10/100), 'PAR (West)'!$B$19 * ('PAR (West)'!$B$10/100)), 0)</f>
        <v>1460.0</v>
      </c>
      <c r="N2616" s="16" t="n">
        <f t="shared" si="200"/>
        <v>14399.34</v>
      </c>
      <c r="O2616" s="16" t="n">
        <f t="shared" si="201"/>
        <v>14567.88</v>
      </c>
      <c r="P2616" s="16" t="n">
        <f t="shared" si="202"/>
        <v>15326.689999999999</v>
      </c>
      <c r="Q2616" s="16" t="n">
        <f t="shared" si="203"/>
        <v>13710.08</v>
      </c>
      <c r="R2616" s="16" t="n">
        <f t="shared" si="204"/>
        <v>13659.97</v>
      </c>
    </row>
    <row r="2617" spans="1:18" s="18" customFormat="1" ht="11.25" x14ac:dyDescent="0.2">
      <c r="A2617" s="18">
        <v>26000</v>
      </c>
      <c r="B2617" s="22">
        <v>2</v>
      </c>
      <c r="C2617" s="18" t="n">
        <v>9612.0</v>
      </c>
      <c r="D2617" s="18" t="n">
        <v>9452.25</v>
      </c>
      <c r="E2617" s="18" t="n">
        <v>8733.0</v>
      </c>
      <c r="F2617" s="18" t="n">
        <v>10265.33</v>
      </c>
      <c r="G2617" s="18" t="n">
        <v>10312.83</v>
      </c>
      <c r="H2617" s="18" t="n">
        <v>528.66</v>
      </c>
      <c r="I2617" s="18" t="n">
        <v>519.87</v>
      </c>
      <c r="J2617" s="18" t="n">
        <v>480.31</v>
      </c>
      <c r="K2617" s="18" t="n">
        <v>564.59</v>
      </c>
      <c r="L2617" s="18" t="n">
        <v>567.2</v>
      </c>
      <c r="M2617" s="16" t="n">
        <f>IF(B2617 = 1, IF(A2617 &lt;= 'PAR (West)'!$B$19, A2617 * ('PAR (West)'!$B$10/100), 'PAR (West)'!$B$19 * ('PAR (West)'!$B$10/100)), 0)</f>
        <v>0.0</v>
      </c>
      <c r="N2617" s="16" t="n">
        <f t="shared" si="200"/>
        <v>15859.34</v>
      </c>
      <c r="O2617" s="16" t="n">
        <f t="shared" si="201"/>
        <v>16027.88</v>
      </c>
      <c r="P2617" s="16" t="n">
        <f t="shared" si="202"/>
        <v>16786.69</v>
      </c>
      <c r="Q2617" s="16" t="n">
        <f t="shared" si="203"/>
        <v>15170.08</v>
      </c>
      <c r="R2617" s="16" t="n">
        <f t="shared" si="204"/>
        <v>15119.97</v>
      </c>
    </row>
    <row r="2618" spans="1:18" s="18" customFormat="1" ht="11.25" x14ac:dyDescent="0.2">
      <c r="A2618" s="18">
        <v>26020</v>
      </c>
      <c r="B2618" s="22">
        <v>1</v>
      </c>
      <c r="C2618" s="18" t="n">
        <v>9621.0</v>
      </c>
      <c r="D2618" s="18" t="n">
        <v>9461.25</v>
      </c>
      <c r="E2618" s="18" t="n">
        <v>8741.33</v>
      </c>
      <c r="F2618" s="18" t="n">
        <v>10274.33</v>
      </c>
      <c r="G2618" s="18" t="n">
        <v>10321.83</v>
      </c>
      <c r="H2618" s="18" t="n">
        <v>529.15</v>
      </c>
      <c r="I2618" s="18" t="n">
        <v>520.36</v>
      </c>
      <c r="J2618" s="18" t="n">
        <v>480.77</v>
      </c>
      <c r="K2618" s="18" t="n">
        <v>565.08</v>
      </c>
      <c r="L2618" s="18" t="n">
        <v>567.7</v>
      </c>
      <c r="M2618" s="16" t="n">
        <f>IF(B2618 = 1, IF(A2618 &lt;= 'PAR (West)'!$B$19, A2618 * ('PAR (West)'!$B$10/100), 'PAR (West)'!$B$19 * ('PAR (West)'!$B$10/100)), 0)</f>
        <v>1460.0</v>
      </c>
      <c r="N2618" s="16" t="n">
        <f t="shared" si="200"/>
        <v>14409.85</v>
      </c>
      <c r="O2618" s="16" t="n">
        <f t="shared" si="201"/>
        <v>14578.39</v>
      </c>
      <c r="P2618" s="16" t="n">
        <f t="shared" si="202"/>
        <v>15337.899999999998</v>
      </c>
      <c r="Q2618" s="16" t="n">
        <f t="shared" si="203"/>
        <v>13720.59</v>
      </c>
      <c r="R2618" s="16" t="n">
        <f t="shared" si="204"/>
        <v>13670.47</v>
      </c>
    </row>
    <row r="2619" spans="1:18" s="18" customFormat="1" ht="11.25" x14ac:dyDescent="0.2">
      <c r="A2619" s="18">
        <v>26020</v>
      </c>
      <c r="B2619" s="22">
        <v>2</v>
      </c>
      <c r="C2619" s="18" t="n">
        <v>9621.0</v>
      </c>
      <c r="D2619" s="18" t="n">
        <v>9461.25</v>
      </c>
      <c r="E2619" s="18" t="n">
        <v>8741.33</v>
      </c>
      <c r="F2619" s="18" t="n">
        <v>10274.33</v>
      </c>
      <c r="G2619" s="18" t="n">
        <v>10321.83</v>
      </c>
      <c r="H2619" s="18" t="n">
        <v>529.15</v>
      </c>
      <c r="I2619" s="18" t="n">
        <v>520.36</v>
      </c>
      <c r="J2619" s="18" t="n">
        <v>480.77</v>
      </c>
      <c r="K2619" s="18" t="n">
        <v>565.08</v>
      </c>
      <c r="L2619" s="18" t="n">
        <v>567.7</v>
      </c>
      <c r="M2619" s="16" t="n">
        <f>IF(B2619 = 1, IF(A2619 &lt;= 'PAR (West)'!$B$19, A2619 * ('PAR (West)'!$B$10/100), 'PAR (West)'!$B$19 * ('PAR (West)'!$B$10/100)), 0)</f>
        <v>0.0</v>
      </c>
      <c r="N2619" s="16" t="n">
        <f t="shared" si="200"/>
        <v>15869.85</v>
      </c>
      <c r="O2619" s="16" t="n">
        <f t="shared" si="201"/>
        <v>16038.39</v>
      </c>
      <c r="P2619" s="16" t="n">
        <f t="shared" si="202"/>
        <v>16797.899999999998</v>
      </c>
      <c r="Q2619" s="16" t="n">
        <f t="shared" si="203"/>
        <v>15180.59</v>
      </c>
      <c r="R2619" s="16" t="n">
        <f t="shared" si="204"/>
        <v>15130.47</v>
      </c>
    </row>
    <row r="2620" spans="1:18" s="18" customFormat="1" ht="11.25" x14ac:dyDescent="0.2">
      <c r="A2620" s="18">
        <v>26040</v>
      </c>
      <c r="B2620" s="22">
        <v>1</v>
      </c>
      <c r="C2620" s="18" t="n">
        <v>9630.0</v>
      </c>
      <c r="D2620" s="18" t="n">
        <v>9470.25</v>
      </c>
      <c r="E2620" s="18" t="n">
        <v>8749.83</v>
      </c>
      <c r="F2620" s="18" t="n">
        <v>10283.33</v>
      </c>
      <c r="G2620" s="18" t="n">
        <v>10330.83</v>
      </c>
      <c r="H2620" s="18" t="n">
        <v>529.65</v>
      </c>
      <c r="I2620" s="18" t="n">
        <v>520.86</v>
      </c>
      <c r="J2620" s="18" t="n">
        <v>481.24</v>
      </c>
      <c r="K2620" s="18" t="n">
        <v>565.58</v>
      </c>
      <c r="L2620" s="18" t="n">
        <v>568.19</v>
      </c>
      <c r="M2620" s="16" t="n">
        <f>IF(B2620 = 1, IF(A2620 &lt;= 'PAR (West)'!$B$19, A2620 * ('PAR (West)'!$B$10/100), 'PAR (West)'!$B$19 * ('PAR (West)'!$B$10/100)), 0)</f>
        <v>1460.0</v>
      </c>
      <c r="N2620" s="16" t="n">
        <f t="shared" si="200"/>
        <v>14420.35</v>
      </c>
      <c r="O2620" s="16" t="n">
        <f t="shared" si="201"/>
        <v>14588.89</v>
      </c>
      <c r="P2620" s="16" t="n">
        <f t="shared" si="202"/>
        <v>15348.929999999997</v>
      </c>
      <c r="Q2620" s="16" t="n">
        <f t="shared" si="203"/>
        <v>13731.09</v>
      </c>
      <c r="R2620" s="16" t="n">
        <f t="shared" si="204"/>
        <v>13680.98</v>
      </c>
    </row>
    <row r="2621" spans="1:18" s="18" customFormat="1" ht="11.25" x14ac:dyDescent="0.2">
      <c r="A2621" s="18">
        <v>26040</v>
      </c>
      <c r="B2621" s="22">
        <v>2</v>
      </c>
      <c r="C2621" s="18" t="n">
        <v>9630.0</v>
      </c>
      <c r="D2621" s="18" t="n">
        <v>9470.25</v>
      </c>
      <c r="E2621" s="18" t="n">
        <v>8749.83</v>
      </c>
      <c r="F2621" s="18" t="n">
        <v>10283.33</v>
      </c>
      <c r="G2621" s="18" t="n">
        <v>10330.83</v>
      </c>
      <c r="H2621" s="18" t="n">
        <v>529.65</v>
      </c>
      <c r="I2621" s="18" t="n">
        <v>520.86</v>
      </c>
      <c r="J2621" s="18" t="n">
        <v>481.24</v>
      </c>
      <c r="K2621" s="18" t="n">
        <v>565.58</v>
      </c>
      <c r="L2621" s="18" t="n">
        <v>568.19</v>
      </c>
      <c r="M2621" s="16" t="n">
        <f>IF(B2621 = 1, IF(A2621 &lt;= 'PAR (West)'!$B$19, A2621 * ('PAR (West)'!$B$10/100), 'PAR (West)'!$B$19 * ('PAR (West)'!$B$10/100)), 0)</f>
        <v>0.0</v>
      </c>
      <c r="N2621" s="16" t="n">
        <f t="shared" si="200"/>
        <v>15880.35</v>
      </c>
      <c r="O2621" s="16" t="n">
        <f t="shared" si="201"/>
        <v>16048.89</v>
      </c>
      <c r="P2621" s="16" t="n">
        <f t="shared" si="202"/>
        <v>16808.929999999997</v>
      </c>
      <c r="Q2621" s="16" t="n">
        <f t="shared" si="203"/>
        <v>15191.09</v>
      </c>
      <c r="R2621" s="16" t="n">
        <f t="shared" si="204"/>
        <v>15140.98</v>
      </c>
    </row>
    <row r="2622" spans="1:18" s="18" customFormat="1" ht="11.25" x14ac:dyDescent="0.2">
      <c r="A2622" s="18">
        <v>26060</v>
      </c>
      <c r="B2622" s="22">
        <v>1</v>
      </c>
      <c r="C2622" s="18" t="n">
        <v>9639.0</v>
      </c>
      <c r="D2622" s="18" t="n">
        <v>9479.25</v>
      </c>
      <c r="E2622" s="18" t="n">
        <v>8758.16</v>
      </c>
      <c r="F2622" s="18" t="n">
        <v>10292.33</v>
      </c>
      <c r="G2622" s="18" t="n">
        <v>10339.83</v>
      </c>
      <c r="H2622" s="18" t="n">
        <v>530.14</v>
      </c>
      <c r="I2622" s="18" t="n">
        <v>521.35</v>
      </c>
      <c r="J2622" s="18" t="n">
        <v>481.69</v>
      </c>
      <c r="K2622" s="18" t="n">
        <v>566.07</v>
      </c>
      <c r="L2622" s="18" t="n">
        <v>568.69</v>
      </c>
      <c r="M2622" s="16" t="n">
        <f>IF(B2622 = 1, IF(A2622 &lt;= 'PAR (West)'!$B$19, A2622 * ('PAR (West)'!$B$10/100), 'PAR (West)'!$B$19 * ('PAR (West)'!$B$10/100)), 0)</f>
        <v>1460.0</v>
      </c>
      <c r="N2622" s="16" t="n">
        <f t="shared" si="200"/>
        <v>14430.86</v>
      </c>
      <c r="O2622" s="16" t="n">
        <f t="shared" si="201"/>
        <v>14599.4</v>
      </c>
      <c r="P2622" s="16" t="n">
        <f t="shared" si="202"/>
        <v>15360.150000000001</v>
      </c>
      <c r="Q2622" s="16" t="n">
        <f t="shared" si="203"/>
        <v>13741.6</v>
      </c>
      <c r="R2622" s="16" t="n">
        <f t="shared" si="204"/>
        <v>13691.48</v>
      </c>
    </row>
    <row r="2623" spans="1:18" s="18" customFormat="1" ht="11.25" x14ac:dyDescent="0.2">
      <c r="A2623" s="18">
        <v>26060</v>
      </c>
      <c r="B2623" s="22">
        <v>2</v>
      </c>
      <c r="C2623" s="18" t="n">
        <v>9639.0</v>
      </c>
      <c r="D2623" s="18" t="n">
        <v>9479.25</v>
      </c>
      <c r="E2623" s="18" t="n">
        <v>8758.16</v>
      </c>
      <c r="F2623" s="18" t="n">
        <v>10292.33</v>
      </c>
      <c r="G2623" s="18" t="n">
        <v>10339.83</v>
      </c>
      <c r="H2623" s="18" t="n">
        <v>530.14</v>
      </c>
      <c r="I2623" s="18" t="n">
        <v>521.35</v>
      </c>
      <c r="J2623" s="18" t="n">
        <v>481.69</v>
      </c>
      <c r="K2623" s="18" t="n">
        <v>566.07</v>
      </c>
      <c r="L2623" s="18" t="n">
        <v>568.69</v>
      </c>
      <c r="M2623" s="16" t="n">
        <f>IF(B2623 = 1, IF(A2623 &lt;= 'PAR (West)'!$B$19, A2623 * ('PAR (West)'!$B$10/100), 'PAR (West)'!$B$19 * ('PAR (West)'!$B$10/100)), 0)</f>
        <v>0.0</v>
      </c>
      <c r="N2623" s="16" t="n">
        <f t="shared" si="200"/>
        <v>15890.86</v>
      </c>
      <c r="O2623" s="16" t="n">
        <f t="shared" si="201"/>
        <v>16059.4</v>
      </c>
      <c r="P2623" s="16" t="n">
        <f t="shared" si="202"/>
        <v>16820.15</v>
      </c>
      <c r="Q2623" s="16" t="n">
        <f t="shared" si="203"/>
        <v>15201.6</v>
      </c>
      <c r="R2623" s="16" t="n">
        <f t="shared" si="204"/>
        <v>15151.48</v>
      </c>
    </row>
    <row r="2624" spans="1:18" s="18" customFormat="1" ht="11.25" x14ac:dyDescent="0.2">
      <c r="A2624" s="18">
        <v>26080</v>
      </c>
      <c r="B2624" s="22">
        <v>1</v>
      </c>
      <c r="C2624" s="18" t="n">
        <v>9648.0</v>
      </c>
      <c r="D2624" s="18" t="n">
        <v>9488.25</v>
      </c>
      <c r="E2624" s="18" t="n">
        <v>8766.5</v>
      </c>
      <c r="F2624" s="18" t="n">
        <v>10301.33</v>
      </c>
      <c r="G2624" s="18" t="n">
        <v>10348.83</v>
      </c>
      <c r="H2624" s="18" t="n">
        <v>530.64</v>
      </c>
      <c r="I2624" s="18" t="n">
        <v>521.85</v>
      </c>
      <c r="J2624" s="18" t="n">
        <v>482.15</v>
      </c>
      <c r="K2624" s="18" t="n">
        <v>566.57</v>
      </c>
      <c r="L2624" s="18" t="n">
        <v>569.18</v>
      </c>
      <c r="M2624" s="16" t="n">
        <f>IF(B2624 = 1, IF(A2624 &lt;= 'PAR (West)'!$B$19, A2624 * ('PAR (West)'!$B$10/100), 'PAR (West)'!$B$19 * ('PAR (West)'!$B$10/100)), 0)</f>
        <v>1460.0</v>
      </c>
      <c r="N2624" s="16" t="n">
        <f t="shared" si="200"/>
        <v>14441.36</v>
      </c>
      <c r="O2624" s="16" t="n">
        <f t="shared" si="201"/>
        <v>14609.9</v>
      </c>
      <c r="P2624" s="16" t="n">
        <f t="shared" si="202"/>
        <v>15371.349999999999</v>
      </c>
      <c r="Q2624" s="16" t="n">
        <f t="shared" si="203"/>
        <v>13752.1</v>
      </c>
      <c r="R2624" s="16" t="n">
        <f t="shared" si="204"/>
        <v>13701.99</v>
      </c>
    </row>
    <row r="2625" spans="1:18" s="18" customFormat="1" ht="11.25" x14ac:dyDescent="0.2">
      <c r="A2625" s="18">
        <v>26080</v>
      </c>
      <c r="B2625" s="22">
        <v>2</v>
      </c>
      <c r="C2625" s="18" t="n">
        <v>9648.0</v>
      </c>
      <c r="D2625" s="18" t="n">
        <v>9488.25</v>
      </c>
      <c r="E2625" s="18" t="n">
        <v>8766.5</v>
      </c>
      <c r="F2625" s="18" t="n">
        <v>10301.33</v>
      </c>
      <c r="G2625" s="18" t="n">
        <v>10348.83</v>
      </c>
      <c r="H2625" s="18" t="n">
        <v>530.64</v>
      </c>
      <c r="I2625" s="18" t="n">
        <v>521.85</v>
      </c>
      <c r="J2625" s="18" t="n">
        <v>482.15</v>
      </c>
      <c r="K2625" s="18" t="n">
        <v>566.57</v>
      </c>
      <c r="L2625" s="18" t="n">
        <v>569.18</v>
      </c>
      <c r="M2625" s="16" t="n">
        <f>IF(B2625 = 1, IF(A2625 &lt;= 'PAR (West)'!$B$19, A2625 * ('PAR (West)'!$B$10/100), 'PAR (West)'!$B$19 * ('PAR (West)'!$B$10/100)), 0)</f>
        <v>0.0</v>
      </c>
      <c r="N2625" s="16" t="n">
        <f t="shared" si="200"/>
        <v>15901.36</v>
      </c>
      <c r="O2625" s="16" t="n">
        <f t="shared" si="201"/>
        <v>16069.9</v>
      </c>
      <c r="P2625" s="16" t="n">
        <f t="shared" si="202"/>
        <v>16831.35</v>
      </c>
      <c r="Q2625" s="16" t="n">
        <f t="shared" si="203"/>
        <v>15212.1</v>
      </c>
      <c r="R2625" s="16" t="n">
        <f t="shared" si="204"/>
        <v>15161.99</v>
      </c>
    </row>
    <row r="2626" spans="1:18" s="18" customFormat="1" ht="11.25" x14ac:dyDescent="0.2">
      <c r="A2626" s="18">
        <v>26100</v>
      </c>
      <c r="B2626" s="22">
        <v>1</v>
      </c>
      <c r="C2626" s="18" t="n">
        <v>9657.0</v>
      </c>
      <c r="D2626" s="18" t="n">
        <v>9497.25</v>
      </c>
      <c r="E2626" s="18" t="n">
        <v>8775.0</v>
      </c>
      <c r="F2626" s="18" t="n">
        <v>10310.33</v>
      </c>
      <c r="G2626" s="18" t="n">
        <v>10357.83</v>
      </c>
      <c r="H2626" s="18" t="n">
        <v>531.13</v>
      </c>
      <c r="I2626" s="18" t="n">
        <v>522.34</v>
      </c>
      <c r="J2626" s="18" t="n">
        <v>482.62</v>
      </c>
      <c r="K2626" s="18" t="n">
        <v>567.06</v>
      </c>
      <c r="L2626" s="18" t="n">
        <v>569.68</v>
      </c>
      <c r="M2626" s="16" t="n">
        <f>IF(B2626 = 1, IF(A2626 &lt;= 'PAR (West)'!$B$19, A2626 * ('PAR (West)'!$B$10/100), 'PAR (West)'!$B$19 * ('PAR (West)'!$B$10/100)), 0)</f>
        <v>1460.0</v>
      </c>
      <c r="N2626" s="16" t="n">
        <f t="shared" si="200"/>
        <v>14451.87</v>
      </c>
      <c r="O2626" s="16" t="n">
        <f t="shared" si="201"/>
        <v>14620.41</v>
      </c>
      <c r="P2626" s="16" t="n">
        <f t="shared" si="202"/>
        <v>15382.380000000001</v>
      </c>
      <c r="Q2626" s="16" t="n">
        <f t="shared" si="203"/>
        <v>13762.61</v>
      </c>
      <c r="R2626" s="16" t="n">
        <f t="shared" si="204"/>
        <v>13712.49</v>
      </c>
    </row>
    <row r="2627" spans="1:18" s="18" customFormat="1" ht="11.25" x14ac:dyDescent="0.2">
      <c r="A2627" s="18">
        <v>26100</v>
      </c>
      <c r="B2627" s="22">
        <v>2</v>
      </c>
      <c r="C2627" s="18" t="n">
        <v>9657.0</v>
      </c>
      <c r="D2627" s="18" t="n">
        <v>9497.25</v>
      </c>
      <c r="E2627" s="18" t="n">
        <v>8775.0</v>
      </c>
      <c r="F2627" s="18" t="n">
        <v>10310.33</v>
      </c>
      <c r="G2627" s="18" t="n">
        <v>10357.83</v>
      </c>
      <c r="H2627" s="18" t="n">
        <v>531.13</v>
      </c>
      <c r="I2627" s="18" t="n">
        <v>522.34</v>
      </c>
      <c r="J2627" s="18" t="n">
        <v>482.62</v>
      </c>
      <c r="K2627" s="18" t="n">
        <v>567.06</v>
      </c>
      <c r="L2627" s="18" t="n">
        <v>569.68</v>
      </c>
      <c r="M2627" s="16" t="n">
        <f>IF(B2627 = 1, IF(A2627 &lt;= 'PAR (West)'!$B$19, A2627 * ('PAR (West)'!$B$10/100), 'PAR (West)'!$B$19 * ('PAR (West)'!$B$10/100)), 0)</f>
        <v>0.0</v>
      </c>
      <c r="N2627" s="16" t="n">
        <f t="shared" si="200"/>
        <v>15911.87</v>
      </c>
      <c r="O2627" s="16" t="n">
        <f t="shared" si="201"/>
        <v>16080.41</v>
      </c>
      <c r="P2627" s="16" t="n">
        <f t="shared" si="202"/>
        <v>16842.38</v>
      </c>
      <c r="Q2627" s="16" t="n">
        <f t="shared" si="203"/>
        <v>15222.61</v>
      </c>
      <c r="R2627" s="16" t="n">
        <f t="shared" si="204"/>
        <v>15172.49</v>
      </c>
    </row>
    <row r="2628" spans="1:18" s="18" customFormat="1" ht="11.25" x14ac:dyDescent="0.2">
      <c r="A2628" s="18">
        <v>26120</v>
      </c>
      <c r="B2628" s="22">
        <v>1</v>
      </c>
      <c r="C2628" s="18" t="n">
        <v>9666.0</v>
      </c>
      <c r="D2628" s="18" t="n">
        <v>9506.25</v>
      </c>
      <c r="E2628" s="18" t="n">
        <v>8783.33</v>
      </c>
      <c r="F2628" s="18" t="n">
        <v>10319.33</v>
      </c>
      <c r="G2628" s="18" t="n">
        <v>10366.83</v>
      </c>
      <c r="H2628" s="18" t="n">
        <v>531.63</v>
      </c>
      <c r="I2628" s="18" t="n">
        <v>522.84</v>
      </c>
      <c r="J2628" s="18" t="n">
        <v>483.08</v>
      </c>
      <c r="K2628" s="18" t="n">
        <v>567.56</v>
      </c>
      <c r="L2628" s="18" t="n">
        <v>570.17</v>
      </c>
      <c r="M2628" s="16" t="n">
        <f>IF(B2628 = 1, IF(A2628 &lt;= 'PAR (West)'!$B$19, A2628 * ('PAR (West)'!$B$10/100), 'PAR (West)'!$B$19 * ('PAR (West)'!$B$10/100)), 0)</f>
        <v>1460.0</v>
      </c>
      <c r="N2628" s="16" t="n">
        <f t="shared" si="200"/>
        <v>14462.37</v>
      </c>
      <c r="O2628" s="16" t="n">
        <f t="shared" si="201"/>
        <v>14630.91</v>
      </c>
      <c r="P2628" s="16" t="n">
        <f t="shared" si="202"/>
        <v>15393.589999999997</v>
      </c>
      <c r="Q2628" s="16" t="n">
        <f t="shared" si="203"/>
        <v>13773.11</v>
      </c>
      <c r="R2628" s="16" t="n">
        <f t="shared" si="204"/>
        <v>13723.0</v>
      </c>
    </row>
    <row r="2629" spans="1:18" s="18" customFormat="1" ht="11.25" x14ac:dyDescent="0.2">
      <c r="A2629" s="18">
        <v>26120</v>
      </c>
      <c r="B2629" s="22">
        <v>2</v>
      </c>
      <c r="C2629" s="18" t="n">
        <v>9666.0</v>
      </c>
      <c r="D2629" s="18" t="n">
        <v>9506.25</v>
      </c>
      <c r="E2629" s="18" t="n">
        <v>8783.33</v>
      </c>
      <c r="F2629" s="18" t="n">
        <v>10319.33</v>
      </c>
      <c r="G2629" s="18" t="n">
        <v>10366.83</v>
      </c>
      <c r="H2629" s="18" t="n">
        <v>531.63</v>
      </c>
      <c r="I2629" s="18" t="n">
        <v>522.84</v>
      </c>
      <c r="J2629" s="18" t="n">
        <v>483.08</v>
      </c>
      <c r="K2629" s="18" t="n">
        <v>567.56</v>
      </c>
      <c r="L2629" s="18" t="n">
        <v>570.17</v>
      </c>
      <c r="M2629" s="16" t="n">
        <f>IF(B2629 = 1, IF(A2629 &lt;= 'PAR (West)'!$B$19, A2629 * ('PAR (West)'!$B$10/100), 'PAR (West)'!$B$19 * ('PAR (West)'!$B$10/100)), 0)</f>
        <v>0.0</v>
      </c>
      <c r="N2629" s="16" t="n">
        <f t="shared" si="200"/>
        <v>15922.37</v>
      </c>
      <c r="O2629" s="16" t="n">
        <f t="shared" si="201"/>
        <v>16090.91</v>
      </c>
      <c r="P2629" s="16" t="n">
        <f t="shared" si="202"/>
        <v>16853.589999999997</v>
      </c>
      <c r="Q2629" s="16" t="n">
        <f t="shared" si="203"/>
        <v>15233.11</v>
      </c>
      <c r="R2629" s="16" t="n">
        <f t="shared" si="204"/>
        <v>15183.0</v>
      </c>
    </row>
    <row r="2630" spans="1:18" s="18" customFormat="1" ht="11.25" x14ac:dyDescent="0.2">
      <c r="A2630" s="18">
        <v>26140</v>
      </c>
      <c r="B2630" s="22">
        <v>1</v>
      </c>
      <c r="C2630" s="18" t="n">
        <v>9675.0</v>
      </c>
      <c r="D2630" s="18" t="n">
        <v>9515.25</v>
      </c>
      <c r="E2630" s="18" t="n">
        <v>8791.83</v>
      </c>
      <c r="F2630" s="18" t="n">
        <v>10328.33</v>
      </c>
      <c r="G2630" s="18" t="n">
        <v>10375.83</v>
      </c>
      <c r="H2630" s="18" t="n">
        <v>532.12</v>
      </c>
      <c r="I2630" s="18" t="n">
        <v>523.33</v>
      </c>
      <c r="J2630" s="18" t="n">
        <v>483.55</v>
      </c>
      <c r="K2630" s="18" t="n">
        <v>568.05</v>
      </c>
      <c r="L2630" s="18" t="n">
        <v>570.67</v>
      </c>
      <c r="M2630" s="16" t="n">
        <f>IF(B2630 = 1, IF(A2630 &lt;= 'PAR (West)'!$B$19, A2630 * ('PAR (West)'!$B$10/100), 'PAR (West)'!$B$19 * ('PAR (West)'!$B$10/100)), 0)</f>
        <v>1460.0</v>
      </c>
      <c r="N2630" s="16" t="n">
        <f t="shared" si="200"/>
        <v>14472.88</v>
      </c>
      <c r="O2630" s="16" t="n">
        <f t="shared" si="201"/>
        <v>14641.42</v>
      </c>
      <c r="P2630" s="16" t="n">
        <f t="shared" si="202"/>
        <v>15404.619999999999</v>
      </c>
      <c r="Q2630" s="16" t="n">
        <f t="shared" si="203"/>
        <v>13783.62</v>
      </c>
      <c r="R2630" s="16" t="n">
        <f t="shared" si="204"/>
        <v>13733.5</v>
      </c>
    </row>
    <row r="2631" spans="1:18" s="18" customFormat="1" ht="11.25" x14ac:dyDescent="0.2">
      <c r="A2631" s="18">
        <v>26140</v>
      </c>
      <c r="B2631" s="22">
        <v>2</v>
      </c>
      <c r="C2631" s="18" t="n">
        <v>9675.0</v>
      </c>
      <c r="D2631" s="18" t="n">
        <v>9515.25</v>
      </c>
      <c r="E2631" s="18" t="n">
        <v>8791.83</v>
      </c>
      <c r="F2631" s="18" t="n">
        <v>10328.33</v>
      </c>
      <c r="G2631" s="18" t="n">
        <v>10375.83</v>
      </c>
      <c r="H2631" s="18" t="n">
        <v>532.12</v>
      </c>
      <c r="I2631" s="18" t="n">
        <v>523.33</v>
      </c>
      <c r="J2631" s="18" t="n">
        <v>483.55</v>
      </c>
      <c r="K2631" s="18" t="n">
        <v>568.05</v>
      </c>
      <c r="L2631" s="18" t="n">
        <v>570.67</v>
      </c>
      <c r="M2631" s="16" t="n">
        <f>IF(B2631 = 1, IF(A2631 &lt;= 'PAR (West)'!$B$19, A2631 * ('PAR (West)'!$B$10/100), 'PAR (West)'!$B$19 * ('PAR (West)'!$B$10/100)), 0)</f>
        <v>0.0</v>
      </c>
      <c r="N2631" s="16" t="n">
        <f t="shared" si="200"/>
        <v>15932.88</v>
      </c>
      <c r="O2631" s="16" t="n">
        <f t="shared" si="201"/>
        <v>16101.42</v>
      </c>
      <c r="P2631" s="16" t="n">
        <f t="shared" si="202"/>
        <v>16864.62</v>
      </c>
      <c r="Q2631" s="16" t="n">
        <f t="shared" si="203"/>
        <v>15243.62</v>
      </c>
      <c r="R2631" s="16" t="n">
        <f t="shared" si="204"/>
        <v>15193.5</v>
      </c>
    </row>
    <row r="2632" spans="1:18" s="18" customFormat="1" ht="11.25" x14ac:dyDescent="0.2">
      <c r="A2632" s="18">
        <v>26160</v>
      </c>
      <c r="B2632" s="22">
        <v>1</v>
      </c>
      <c r="C2632" s="18" t="n">
        <v>9684.0</v>
      </c>
      <c r="D2632" s="18" t="n">
        <v>9524.25</v>
      </c>
      <c r="E2632" s="18" t="n">
        <v>8800.16</v>
      </c>
      <c r="F2632" s="18" t="n">
        <v>10337.33</v>
      </c>
      <c r="G2632" s="18" t="n">
        <v>10384.83</v>
      </c>
      <c r="H2632" s="18" t="n">
        <v>532.62</v>
      </c>
      <c r="I2632" s="18" t="n">
        <v>523.83</v>
      </c>
      <c r="J2632" s="18" t="n">
        <v>484.0</v>
      </c>
      <c r="K2632" s="18" t="n">
        <v>568.55</v>
      </c>
      <c r="L2632" s="18" t="n">
        <v>571.16</v>
      </c>
      <c r="M2632" s="16" t="n">
        <f>IF(B2632 = 1, IF(A2632 &lt;= 'PAR (West)'!$B$19, A2632 * ('PAR (West)'!$B$10/100), 'PAR (West)'!$B$19 * ('PAR (West)'!$B$10/100)), 0)</f>
        <v>1460.0</v>
      </c>
      <c r="N2632" s="16" t="n">
        <f t="shared" si="200"/>
        <v>14483.38</v>
      </c>
      <c r="O2632" s="16" t="n">
        <f t="shared" si="201"/>
        <v>14651.92</v>
      </c>
      <c r="P2632" s="16" t="n">
        <f t="shared" si="202"/>
        <v>15415.84</v>
      </c>
      <c r="Q2632" s="16" t="n">
        <f t="shared" si="203"/>
        <v>13794.12</v>
      </c>
      <c r="R2632" s="16" t="n">
        <f t="shared" si="204"/>
        <v>13744.01</v>
      </c>
    </row>
    <row r="2633" spans="1:18" s="18" customFormat="1" ht="11.25" x14ac:dyDescent="0.2">
      <c r="A2633" s="18">
        <v>26160</v>
      </c>
      <c r="B2633" s="22">
        <v>2</v>
      </c>
      <c r="C2633" s="18" t="n">
        <v>9684.0</v>
      </c>
      <c r="D2633" s="18" t="n">
        <v>9524.25</v>
      </c>
      <c r="E2633" s="18" t="n">
        <v>8800.16</v>
      </c>
      <c r="F2633" s="18" t="n">
        <v>10337.33</v>
      </c>
      <c r="G2633" s="18" t="n">
        <v>10384.83</v>
      </c>
      <c r="H2633" s="18" t="n">
        <v>532.62</v>
      </c>
      <c r="I2633" s="18" t="n">
        <v>523.83</v>
      </c>
      <c r="J2633" s="18" t="n">
        <v>484.0</v>
      </c>
      <c r="K2633" s="18" t="n">
        <v>568.55</v>
      </c>
      <c r="L2633" s="18" t="n">
        <v>571.16</v>
      </c>
      <c r="M2633" s="16" t="n">
        <f>IF(B2633 = 1, IF(A2633 &lt;= 'PAR (West)'!$B$19, A2633 * ('PAR (West)'!$B$10/100), 'PAR (West)'!$B$19 * ('PAR (West)'!$B$10/100)), 0)</f>
        <v>0.0</v>
      </c>
      <c r="N2633" s="16" t="n">
        <f t="shared" si="200"/>
        <v>15943.38</v>
      </c>
      <c r="O2633" s="16" t="n">
        <f t="shared" si="201"/>
        <v>16111.92</v>
      </c>
      <c r="P2633" s="16" t="n">
        <f t="shared" si="202"/>
        <v>16875.84</v>
      </c>
      <c r="Q2633" s="16" t="n">
        <f t="shared" si="203"/>
        <v>15254.12</v>
      </c>
      <c r="R2633" s="16" t="n">
        <f t="shared" si="204"/>
        <v>15204.01</v>
      </c>
    </row>
    <row r="2634" spans="1:18" s="18" customFormat="1" ht="11.25" x14ac:dyDescent="0.2">
      <c r="A2634" s="18">
        <v>26180</v>
      </c>
      <c r="B2634" s="22">
        <v>1</v>
      </c>
      <c r="C2634" s="18" t="n">
        <v>9693.0</v>
      </c>
      <c r="D2634" s="18" t="n">
        <v>9533.25</v>
      </c>
      <c r="E2634" s="18" t="n">
        <v>8808.5</v>
      </c>
      <c r="F2634" s="18" t="n">
        <v>10346.33</v>
      </c>
      <c r="G2634" s="18" t="n">
        <v>10393.83</v>
      </c>
      <c r="H2634" s="18" t="n">
        <v>533.11</v>
      </c>
      <c r="I2634" s="18" t="n">
        <v>524.32</v>
      </c>
      <c r="J2634" s="18" t="n">
        <v>484.46</v>
      </c>
      <c r="K2634" s="18" t="n">
        <v>569.04</v>
      </c>
      <c r="L2634" s="18" t="n">
        <v>571.66</v>
      </c>
      <c r="M2634" s="16" t="n">
        <f>IF(B2634 = 1, IF(A2634 &lt;= 'PAR (West)'!$B$19, A2634 * ('PAR (West)'!$B$10/100), 'PAR (West)'!$B$19 * ('PAR (West)'!$B$10/100)), 0)</f>
        <v>1460.0</v>
      </c>
      <c r="N2634" s="16" t="n">
        <f t="shared" si="200"/>
        <v>14493.89</v>
      </c>
      <c r="O2634" s="16" t="n">
        <f t="shared" si="201"/>
        <v>14662.43</v>
      </c>
      <c r="P2634" s="16" t="n">
        <f t="shared" si="202"/>
        <v>15427.04</v>
      </c>
      <c r="Q2634" s="16" t="n">
        <f t="shared" si="203"/>
        <v>13804.630000000001</v>
      </c>
      <c r="R2634" s="16" t="n">
        <f t="shared" si="204"/>
        <v>13754.51</v>
      </c>
    </row>
    <row r="2635" spans="1:18" s="18" customFormat="1" ht="11.25" x14ac:dyDescent="0.2">
      <c r="A2635" s="18">
        <v>26180</v>
      </c>
      <c r="B2635" s="22">
        <v>2</v>
      </c>
      <c r="C2635" s="18" t="n">
        <v>9693.0</v>
      </c>
      <c r="D2635" s="18" t="n">
        <v>9533.25</v>
      </c>
      <c r="E2635" s="18" t="n">
        <v>8808.5</v>
      </c>
      <c r="F2635" s="18" t="n">
        <v>10346.33</v>
      </c>
      <c r="G2635" s="18" t="n">
        <v>10393.83</v>
      </c>
      <c r="H2635" s="18" t="n">
        <v>533.11</v>
      </c>
      <c r="I2635" s="18" t="n">
        <v>524.32</v>
      </c>
      <c r="J2635" s="18" t="n">
        <v>484.46</v>
      </c>
      <c r="K2635" s="18" t="n">
        <v>569.04</v>
      </c>
      <c r="L2635" s="18" t="n">
        <v>571.66</v>
      </c>
      <c r="M2635" s="16" t="n">
        <f>IF(B2635 = 1, IF(A2635 &lt;= 'PAR (West)'!$B$19, A2635 * ('PAR (West)'!$B$10/100), 'PAR (West)'!$B$19 * ('PAR (West)'!$B$10/100)), 0)</f>
        <v>0.0</v>
      </c>
      <c r="N2635" s="16" t="n">
        <f t="shared" si="200"/>
        <v>15953.89</v>
      </c>
      <c r="O2635" s="16" t="n">
        <f t="shared" si="201"/>
        <v>16122.43</v>
      </c>
      <c r="P2635" s="16" t="n">
        <f t="shared" si="202"/>
        <v>16887.04</v>
      </c>
      <c r="Q2635" s="16" t="n">
        <f t="shared" si="203"/>
        <v>15264.630000000001</v>
      </c>
      <c r="R2635" s="16" t="n">
        <f t="shared" si="204"/>
        <v>15214.51</v>
      </c>
    </row>
    <row r="2636" spans="1:18" s="18" customFormat="1" ht="11.25" x14ac:dyDescent="0.2">
      <c r="A2636" s="18">
        <v>26200</v>
      </c>
      <c r="B2636" s="22">
        <v>1</v>
      </c>
      <c r="C2636" s="18" t="n">
        <v>9702.0</v>
      </c>
      <c r="D2636" s="18" t="n">
        <v>9542.25</v>
      </c>
      <c r="E2636" s="18" t="n">
        <v>8817.0</v>
      </c>
      <c r="F2636" s="18" t="n">
        <v>10355.33</v>
      </c>
      <c r="G2636" s="18" t="n">
        <v>10402.83</v>
      </c>
      <c r="H2636" s="18" t="n">
        <v>533.61</v>
      </c>
      <c r="I2636" s="18" t="n">
        <v>524.82</v>
      </c>
      <c r="J2636" s="18" t="n">
        <v>484.93</v>
      </c>
      <c r="K2636" s="18" t="n">
        <v>569.54</v>
      </c>
      <c r="L2636" s="18" t="n">
        <v>572.15</v>
      </c>
      <c r="M2636" s="16" t="n">
        <f>IF(B2636 = 1, IF(A2636 &lt;= 'PAR (West)'!$B$19, A2636 * ('PAR (West)'!$B$10/100), 'PAR (West)'!$B$19 * ('PAR (West)'!$B$10/100)), 0)</f>
        <v>1460.0</v>
      </c>
      <c r="N2636" s="16" t="n">
        <f t="shared" si="200"/>
        <v>14504.39</v>
      </c>
      <c r="O2636" s="16" t="n">
        <f t="shared" si="201"/>
        <v>14672.93</v>
      </c>
      <c r="P2636" s="16" t="n">
        <f t="shared" si="202"/>
        <v>15438.07</v>
      </c>
      <c r="Q2636" s="16" t="n">
        <f t="shared" si="203"/>
        <v>13815.130000000001</v>
      </c>
      <c r="R2636" s="16" t="n">
        <f t="shared" si="204"/>
        <v>13765.02</v>
      </c>
    </row>
    <row r="2637" spans="1:18" s="18" customFormat="1" ht="11.25" x14ac:dyDescent="0.2">
      <c r="A2637" s="18">
        <v>26200</v>
      </c>
      <c r="B2637" s="22">
        <v>2</v>
      </c>
      <c r="C2637" s="18" t="n">
        <v>9702.0</v>
      </c>
      <c r="D2637" s="18" t="n">
        <v>9542.25</v>
      </c>
      <c r="E2637" s="18" t="n">
        <v>8817.0</v>
      </c>
      <c r="F2637" s="18" t="n">
        <v>10355.33</v>
      </c>
      <c r="G2637" s="18" t="n">
        <v>10402.83</v>
      </c>
      <c r="H2637" s="18" t="n">
        <v>533.61</v>
      </c>
      <c r="I2637" s="18" t="n">
        <v>524.82</v>
      </c>
      <c r="J2637" s="18" t="n">
        <v>484.93</v>
      </c>
      <c r="K2637" s="18" t="n">
        <v>569.54</v>
      </c>
      <c r="L2637" s="18" t="n">
        <v>572.15</v>
      </c>
      <c r="M2637" s="16" t="n">
        <f>IF(B2637 = 1, IF(A2637 &lt;= 'PAR (West)'!$B$19, A2637 * ('PAR (West)'!$B$10/100), 'PAR (West)'!$B$19 * ('PAR (West)'!$B$10/100)), 0)</f>
        <v>0.0</v>
      </c>
      <c r="N2637" s="16" t="n">
        <f t="shared" si="200"/>
        <v>15964.39</v>
      </c>
      <c r="O2637" s="16" t="n">
        <f t="shared" si="201"/>
        <v>16132.93</v>
      </c>
      <c r="P2637" s="16" t="n">
        <f t="shared" si="202"/>
        <v>16898.07</v>
      </c>
      <c r="Q2637" s="16" t="n">
        <f t="shared" si="203"/>
        <v>15275.130000000001</v>
      </c>
      <c r="R2637" s="16" t="n">
        <f t="shared" si="204"/>
        <v>15225.02</v>
      </c>
    </row>
    <row r="2638" spans="1:18" s="18" customFormat="1" ht="11.25" x14ac:dyDescent="0.2">
      <c r="A2638" s="18">
        <v>26220</v>
      </c>
      <c r="B2638" s="22">
        <v>1</v>
      </c>
      <c r="C2638" s="18" t="n">
        <v>9711.0</v>
      </c>
      <c r="D2638" s="18" t="n">
        <v>9551.25</v>
      </c>
      <c r="E2638" s="18" t="n">
        <v>8825.33</v>
      </c>
      <c r="F2638" s="18" t="n">
        <v>10364.33</v>
      </c>
      <c r="G2638" s="18" t="n">
        <v>10411.83</v>
      </c>
      <c r="H2638" s="18" t="n">
        <v>534.1</v>
      </c>
      <c r="I2638" s="18" t="n">
        <v>525.31</v>
      </c>
      <c r="J2638" s="18" t="n">
        <v>485.39</v>
      </c>
      <c r="K2638" s="18" t="n">
        <v>570.03</v>
      </c>
      <c r="L2638" s="18" t="n">
        <v>572.65</v>
      </c>
      <c r="M2638" s="16" t="n">
        <f>IF(B2638 = 1, IF(A2638 &lt;= 'PAR (West)'!$B$19, A2638 * ('PAR (West)'!$B$10/100), 'PAR (West)'!$B$19 * ('PAR (West)'!$B$10/100)), 0)</f>
        <v>1460.0</v>
      </c>
      <c r="N2638" s="16" t="n">
        <f t="shared" si="200"/>
        <v>14514.9</v>
      </c>
      <c r="O2638" s="16" t="n">
        <f t="shared" si="201"/>
        <v>14683.44</v>
      </c>
      <c r="P2638" s="16" t="n">
        <f t="shared" si="202"/>
        <v>15449.279999999999</v>
      </c>
      <c r="Q2638" s="16" t="n">
        <f t="shared" si="203"/>
        <v>13825.64</v>
      </c>
      <c r="R2638" s="16" t="n">
        <f t="shared" si="204"/>
        <v>13775.52</v>
      </c>
    </row>
    <row r="2639" spans="1:18" s="18" customFormat="1" ht="11.25" x14ac:dyDescent="0.2">
      <c r="A2639" s="18">
        <v>26220</v>
      </c>
      <c r="B2639" s="22">
        <v>2</v>
      </c>
      <c r="C2639" s="18" t="n">
        <v>9711.0</v>
      </c>
      <c r="D2639" s="18" t="n">
        <v>9551.25</v>
      </c>
      <c r="E2639" s="18" t="n">
        <v>8825.33</v>
      </c>
      <c r="F2639" s="18" t="n">
        <v>10364.33</v>
      </c>
      <c r="G2639" s="18" t="n">
        <v>10411.83</v>
      </c>
      <c r="H2639" s="18" t="n">
        <v>534.1</v>
      </c>
      <c r="I2639" s="18" t="n">
        <v>525.31</v>
      </c>
      <c r="J2639" s="18" t="n">
        <v>485.39</v>
      </c>
      <c r="K2639" s="18" t="n">
        <v>570.03</v>
      </c>
      <c r="L2639" s="18" t="n">
        <v>572.65</v>
      </c>
      <c r="M2639" s="16" t="n">
        <f>IF(B2639 = 1, IF(A2639 &lt;= 'PAR (West)'!$B$19, A2639 * ('PAR (West)'!$B$10/100), 'PAR (West)'!$B$19 * ('PAR (West)'!$B$10/100)), 0)</f>
        <v>0.0</v>
      </c>
      <c r="N2639" s="16" t="n">
        <f t="shared" si="200"/>
        <v>15974.9</v>
      </c>
      <c r="O2639" s="16" t="n">
        <f t="shared" si="201"/>
        <v>16143.44</v>
      </c>
      <c r="P2639" s="16" t="n">
        <f t="shared" si="202"/>
        <v>16909.28</v>
      </c>
      <c r="Q2639" s="16" t="n">
        <f t="shared" si="203"/>
        <v>15285.64</v>
      </c>
      <c r="R2639" s="16" t="n">
        <f t="shared" si="204"/>
        <v>15235.52</v>
      </c>
    </row>
    <row r="2640" spans="1:18" s="18" customFormat="1" ht="11.25" x14ac:dyDescent="0.2">
      <c r="A2640" s="18">
        <v>26240</v>
      </c>
      <c r="B2640" s="22">
        <v>1</v>
      </c>
      <c r="C2640" s="18" t="n">
        <v>9720.0</v>
      </c>
      <c r="D2640" s="18" t="n">
        <v>9560.25</v>
      </c>
      <c r="E2640" s="18" t="n">
        <v>8833.83</v>
      </c>
      <c r="F2640" s="18" t="n">
        <v>10373.33</v>
      </c>
      <c r="G2640" s="18" t="n">
        <v>10420.83</v>
      </c>
      <c r="H2640" s="18" t="n">
        <v>534.6</v>
      </c>
      <c r="I2640" s="18" t="n">
        <v>525.81</v>
      </c>
      <c r="J2640" s="18" t="n">
        <v>485.86</v>
      </c>
      <c r="K2640" s="18" t="n">
        <v>570.53</v>
      </c>
      <c r="L2640" s="18" t="n">
        <v>573.14</v>
      </c>
      <c r="M2640" s="16" t="n">
        <f>IF(B2640 = 1, IF(A2640 &lt;= 'PAR (West)'!$B$19, A2640 * ('PAR (West)'!$B$10/100), 'PAR (West)'!$B$19 * ('PAR (West)'!$B$10/100)), 0)</f>
        <v>1460.0</v>
      </c>
      <c r="N2640" s="16" t="n">
        <f t="shared" si="200"/>
        <v>14525.4</v>
      </c>
      <c r="O2640" s="16" t="n">
        <f t="shared" si="201"/>
        <v>14693.94</v>
      </c>
      <c r="P2640" s="16" t="n">
        <f t="shared" si="202"/>
        <v>15460.309999999998</v>
      </c>
      <c r="Q2640" s="16" t="n">
        <f t="shared" si="203"/>
        <v>13836.14</v>
      </c>
      <c r="R2640" s="16" t="n">
        <f t="shared" si="204"/>
        <v>13786.03</v>
      </c>
    </row>
    <row r="2641" spans="1:18" s="18" customFormat="1" ht="11.25" x14ac:dyDescent="0.2">
      <c r="A2641" s="18">
        <v>26240</v>
      </c>
      <c r="B2641" s="22">
        <v>2</v>
      </c>
      <c r="C2641" s="18" t="n">
        <v>9720.0</v>
      </c>
      <c r="D2641" s="18" t="n">
        <v>9560.25</v>
      </c>
      <c r="E2641" s="18" t="n">
        <v>8833.83</v>
      </c>
      <c r="F2641" s="18" t="n">
        <v>10373.33</v>
      </c>
      <c r="G2641" s="18" t="n">
        <v>10420.83</v>
      </c>
      <c r="H2641" s="18" t="n">
        <v>534.6</v>
      </c>
      <c r="I2641" s="18" t="n">
        <v>525.81</v>
      </c>
      <c r="J2641" s="18" t="n">
        <v>485.86</v>
      </c>
      <c r="K2641" s="18" t="n">
        <v>570.53</v>
      </c>
      <c r="L2641" s="18" t="n">
        <v>573.14</v>
      </c>
      <c r="M2641" s="16" t="n">
        <f>IF(B2641 = 1, IF(A2641 &lt;= 'PAR (West)'!$B$19, A2641 * ('PAR (West)'!$B$10/100), 'PAR (West)'!$B$19 * ('PAR (West)'!$B$10/100)), 0)</f>
        <v>0.0</v>
      </c>
      <c r="N2641" s="16" t="n">
        <f t="shared" si="200"/>
        <v>15985.4</v>
      </c>
      <c r="O2641" s="16" t="n">
        <f t="shared" si="201"/>
        <v>16153.94</v>
      </c>
      <c r="P2641" s="16" t="n">
        <f t="shared" si="202"/>
        <v>16920.309999999998</v>
      </c>
      <c r="Q2641" s="16" t="n">
        <f t="shared" si="203"/>
        <v>15296.14</v>
      </c>
      <c r="R2641" s="16" t="n">
        <f t="shared" si="204"/>
        <v>15246.03</v>
      </c>
    </row>
    <row r="2642" spans="1:18" s="18" customFormat="1" ht="11.25" x14ac:dyDescent="0.2">
      <c r="A2642" s="18">
        <v>26260</v>
      </c>
      <c r="B2642" s="22">
        <v>1</v>
      </c>
      <c r="C2642" s="18" t="n">
        <v>9729.0</v>
      </c>
      <c r="D2642" s="18" t="n">
        <v>9569.25</v>
      </c>
      <c r="E2642" s="18" t="n">
        <v>8842.16</v>
      </c>
      <c r="F2642" s="18" t="n">
        <v>10382.33</v>
      </c>
      <c r="G2642" s="18" t="n">
        <v>10429.83</v>
      </c>
      <c r="H2642" s="18" t="n">
        <v>535.09</v>
      </c>
      <c r="I2642" s="18" t="n">
        <v>526.3</v>
      </c>
      <c r="J2642" s="18" t="n">
        <v>486.31</v>
      </c>
      <c r="K2642" s="18" t="n">
        <v>571.02</v>
      </c>
      <c r="L2642" s="18" t="n">
        <v>573.64</v>
      </c>
      <c r="M2642" s="16" t="n">
        <f>IF(B2642 = 1, IF(A2642 &lt;= 'PAR (West)'!$B$19, A2642 * ('PAR (West)'!$B$10/100), 'PAR (West)'!$B$19 * ('PAR (West)'!$B$10/100)), 0)</f>
        <v>1460.0</v>
      </c>
      <c r="N2642" s="16" t="n">
        <f t="shared" si="200"/>
        <v>14535.91</v>
      </c>
      <c r="O2642" s="16" t="n">
        <f t="shared" si="201"/>
        <v>14704.45</v>
      </c>
      <c r="P2642" s="16" t="n">
        <f t="shared" si="202"/>
        <v>15471.529999999999</v>
      </c>
      <c r="Q2642" s="16" t="n">
        <f t="shared" si="203"/>
        <v>13846.65</v>
      </c>
      <c r="R2642" s="16" t="n">
        <f t="shared" si="204"/>
        <v>13796.53</v>
      </c>
    </row>
    <row r="2643" spans="1:18" s="18" customFormat="1" ht="11.25" x14ac:dyDescent="0.2">
      <c r="A2643" s="18">
        <v>26260</v>
      </c>
      <c r="B2643" s="22">
        <v>2</v>
      </c>
      <c r="C2643" s="18" t="n">
        <v>9729.0</v>
      </c>
      <c r="D2643" s="18" t="n">
        <v>9569.25</v>
      </c>
      <c r="E2643" s="18" t="n">
        <v>8842.16</v>
      </c>
      <c r="F2643" s="18" t="n">
        <v>10382.33</v>
      </c>
      <c r="G2643" s="18" t="n">
        <v>10429.83</v>
      </c>
      <c r="H2643" s="18" t="n">
        <v>535.09</v>
      </c>
      <c r="I2643" s="18" t="n">
        <v>526.3</v>
      </c>
      <c r="J2643" s="18" t="n">
        <v>486.31</v>
      </c>
      <c r="K2643" s="18" t="n">
        <v>571.02</v>
      </c>
      <c r="L2643" s="18" t="n">
        <v>573.64</v>
      </c>
      <c r="M2643" s="16" t="n">
        <f>IF(B2643 = 1, IF(A2643 &lt;= 'PAR (West)'!$B$19, A2643 * ('PAR (West)'!$B$10/100), 'PAR (West)'!$B$19 * ('PAR (West)'!$B$10/100)), 0)</f>
        <v>0.0</v>
      </c>
      <c r="N2643" s="16" t="n">
        <f t="shared" ref="N2643:N2706" si="205">$A2643-C2643-H2643-$M2643</f>
        <v>15995.91</v>
      </c>
      <c r="O2643" s="16" t="n">
        <f t="shared" ref="O2643:O2706" si="206">$A2643-D2643-I2643-$M2643</f>
        <v>16164.45</v>
      </c>
      <c r="P2643" s="16" t="n">
        <f t="shared" ref="P2643:P2706" si="207">$A2643-E2643-J2643-$M2643</f>
        <v>16931.53</v>
      </c>
      <c r="Q2643" s="16" t="n">
        <f t="shared" ref="Q2643:Q2706" si="208">$A2643-F2643-K2643-$M2643</f>
        <v>15306.65</v>
      </c>
      <c r="R2643" s="16" t="n">
        <f t="shared" ref="R2643:R2706" si="209">$A2643-G2643-L2643-$M2643</f>
        <v>15256.53</v>
      </c>
    </row>
    <row r="2644" spans="1:18" s="18" customFormat="1" ht="11.25" x14ac:dyDescent="0.2">
      <c r="A2644" s="18">
        <v>26280</v>
      </c>
      <c r="B2644" s="22">
        <v>1</v>
      </c>
      <c r="C2644" s="18" t="n">
        <v>9738.0</v>
      </c>
      <c r="D2644" s="18" t="n">
        <v>9578.25</v>
      </c>
      <c r="E2644" s="18" t="n">
        <v>8850.5</v>
      </c>
      <c r="F2644" s="18" t="n">
        <v>10391.33</v>
      </c>
      <c r="G2644" s="18" t="n">
        <v>10438.83</v>
      </c>
      <c r="H2644" s="18" t="n">
        <v>535.59</v>
      </c>
      <c r="I2644" s="18" t="n">
        <v>526.8</v>
      </c>
      <c r="J2644" s="18" t="n">
        <v>486.77</v>
      </c>
      <c r="K2644" s="18" t="n">
        <v>571.52</v>
      </c>
      <c r="L2644" s="18" t="n">
        <v>574.13</v>
      </c>
      <c r="M2644" s="16" t="n">
        <f>IF(B2644 = 1, IF(A2644 &lt;= 'PAR (West)'!$B$19, A2644 * ('PAR (West)'!$B$10/100), 'PAR (West)'!$B$19 * ('PAR (West)'!$B$10/100)), 0)</f>
        <v>1460.0</v>
      </c>
      <c r="N2644" s="16" t="n">
        <f t="shared" si="205"/>
        <v>14546.41</v>
      </c>
      <c r="O2644" s="16" t="n">
        <f t="shared" si="206"/>
        <v>14714.95</v>
      </c>
      <c r="P2644" s="16" t="n">
        <f t="shared" si="207"/>
        <v>15482.73</v>
      </c>
      <c r="Q2644" s="16" t="n">
        <f t="shared" si="208"/>
        <v>13857.15</v>
      </c>
      <c r="R2644" s="16" t="n">
        <f t="shared" si="209"/>
        <v>13807.04</v>
      </c>
    </row>
    <row r="2645" spans="1:18" s="18" customFormat="1" ht="11.25" x14ac:dyDescent="0.2">
      <c r="A2645" s="18">
        <v>26280</v>
      </c>
      <c r="B2645" s="22">
        <v>2</v>
      </c>
      <c r="C2645" s="18" t="n">
        <v>9738.0</v>
      </c>
      <c r="D2645" s="18" t="n">
        <v>9578.25</v>
      </c>
      <c r="E2645" s="18" t="n">
        <v>8850.5</v>
      </c>
      <c r="F2645" s="18" t="n">
        <v>10391.33</v>
      </c>
      <c r="G2645" s="18" t="n">
        <v>10438.83</v>
      </c>
      <c r="H2645" s="18" t="n">
        <v>535.59</v>
      </c>
      <c r="I2645" s="18" t="n">
        <v>526.8</v>
      </c>
      <c r="J2645" s="18" t="n">
        <v>486.77</v>
      </c>
      <c r="K2645" s="18" t="n">
        <v>571.52</v>
      </c>
      <c r="L2645" s="18" t="n">
        <v>574.13</v>
      </c>
      <c r="M2645" s="16" t="n">
        <f>IF(B2645 = 1, IF(A2645 &lt;= 'PAR (West)'!$B$19, A2645 * ('PAR (West)'!$B$10/100), 'PAR (West)'!$B$19 * ('PAR (West)'!$B$10/100)), 0)</f>
        <v>0.0</v>
      </c>
      <c r="N2645" s="16" t="n">
        <f t="shared" si="205"/>
        <v>16006.41</v>
      </c>
      <c r="O2645" s="16" t="n">
        <f t="shared" si="206"/>
        <v>16174.95</v>
      </c>
      <c r="P2645" s="16" t="n">
        <f t="shared" si="207"/>
        <v>16942.73</v>
      </c>
      <c r="Q2645" s="16" t="n">
        <f t="shared" si="208"/>
        <v>15317.15</v>
      </c>
      <c r="R2645" s="16" t="n">
        <f t="shared" si="209"/>
        <v>15267.04</v>
      </c>
    </row>
    <row r="2646" spans="1:18" s="18" customFormat="1" ht="11.25" x14ac:dyDescent="0.2">
      <c r="A2646" s="18">
        <v>26300</v>
      </c>
      <c r="B2646" s="22">
        <v>1</v>
      </c>
      <c r="C2646" s="18" t="n">
        <v>9747.0</v>
      </c>
      <c r="D2646" s="18" t="n">
        <v>9587.25</v>
      </c>
      <c r="E2646" s="18" t="n">
        <v>8859.0</v>
      </c>
      <c r="F2646" s="18" t="n">
        <v>10400.33</v>
      </c>
      <c r="G2646" s="18" t="n">
        <v>10447.83</v>
      </c>
      <c r="H2646" s="18" t="n">
        <v>536.08</v>
      </c>
      <c r="I2646" s="18" t="n">
        <v>527.29</v>
      </c>
      <c r="J2646" s="18" t="n">
        <v>487.24</v>
      </c>
      <c r="K2646" s="18" t="n">
        <v>572.01</v>
      </c>
      <c r="L2646" s="18" t="n">
        <v>574.63</v>
      </c>
      <c r="M2646" s="16" t="n">
        <f>IF(B2646 = 1, IF(A2646 &lt;= 'PAR (West)'!$B$19, A2646 * ('PAR (West)'!$B$10/100), 'PAR (West)'!$B$19 * ('PAR (West)'!$B$10/100)), 0)</f>
        <v>1460.0</v>
      </c>
      <c r="N2646" s="16" t="n">
        <f t="shared" si="205"/>
        <v>14556.92</v>
      </c>
      <c r="O2646" s="16" t="n">
        <f t="shared" si="206"/>
        <v>14725.46</v>
      </c>
      <c r="P2646" s="16" t="n">
        <f t="shared" si="207"/>
        <v>15493.759999999998</v>
      </c>
      <c r="Q2646" s="16" t="n">
        <f t="shared" si="208"/>
        <v>13867.66</v>
      </c>
      <c r="R2646" s="16" t="n">
        <f t="shared" si="209"/>
        <v>13817.54</v>
      </c>
    </row>
    <row r="2647" spans="1:18" s="18" customFormat="1" ht="11.25" x14ac:dyDescent="0.2">
      <c r="A2647" s="18">
        <v>26300</v>
      </c>
      <c r="B2647" s="22">
        <v>2</v>
      </c>
      <c r="C2647" s="18" t="n">
        <v>9747.0</v>
      </c>
      <c r="D2647" s="18" t="n">
        <v>9587.25</v>
      </c>
      <c r="E2647" s="18" t="n">
        <v>8859.0</v>
      </c>
      <c r="F2647" s="18" t="n">
        <v>10400.33</v>
      </c>
      <c r="G2647" s="18" t="n">
        <v>10447.83</v>
      </c>
      <c r="H2647" s="18" t="n">
        <v>536.08</v>
      </c>
      <c r="I2647" s="18" t="n">
        <v>527.29</v>
      </c>
      <c r="J2647" s="18" t="n">
        <v>487.24</v>
      </c>
      <c r="K2647" s="18" t="n">
        <v>572.01</v>
      </c>
      <c r="L2647" s="18" t="n">
        <v>574.63</v>
      </c>
      <c r="M2647" s="16" t="n">
        <f>IF(B2647 = 1, IF(A2647 &lt;= 'PAR (West)'!$B$19, A2647 * ('PAR (West)'!$B$10/100), 'PAR (West)'!$B$19 * ('PAR (West)'!$B$10/100)), 0)</f>
        <v>0.0</v>
      </c>
      <c r="N2647" s="16" t="n">
        <f t="shared" si="205"/>
        <v>16016.92</v>
      </c>
      <c r="O2647" s="16" t="n">
        <f t="shared" si="206"/>
        <v>16185.46</v>
      </c>
      <c r="P2647" s="16" t="n">
        <f t="shared" si="207"/>
        <v>16953.76</v>
      </c>
      <c r="Q2647" s="16" t="n">
        <f t="shared" si="208"/>
        <v>15327.66</v>
      </c>
      <c r="R2647" s="16" t="n">
        <f t="shared" si="209"/>
        <v>15277.54</v>
      </c>
    </row>
    <row r="2648" spans="1:18" s="18" customFormat="1" ht="11.25" x14ac:dyDescent="0.2">
      <c r="A2648" s="18">
        <v>26320</v>
      </c>
      <c r="B2648" s="22">
        <v>1</v>
      </c>
      <c r="C2648" s="18" t="n">
        <v>9756.0</v>
      </c>
      <c r="D2648" s="18" t="n">
        <v>9596.25</v>
      </c>
      <c r="E2648" s="18" t="n">
        <v>8867.33</v>
      </c>
      <c r="F2648" s="18" t="n">
        <v>10409.33</v>
      </c>
      <c r="G2648" s="18" t="n">
        <v>10456.83</v>
      </c>
      <c r="H2648" s="18" t="n">
        <v>536.58</v>
      </c>
      <c r="I2648" s="18" t="n">
        <v>527.79</v>
      </c>
      <c r="J2648" s="18" t="n">
        <v>487.7</v>
      </c>
      <c r="K2648" s="18" t="n">
        <v>572.51</v>
      </c>
      <c r="L2648" s="18" t="n">
        <v>575.12</v>
      </c>
      <c r="M2648" s="16" t="n">
        <f>IF(B2648 = 1, IF(A2648 &lt;= 'PAR (West)'!$B$19, A2648 * ('PAR (West)'!$B$10/100), 'PAR (West)'!$B$19 * ('PAR (West)'!$B$10/100)), 0)</f>
        <v>1460.0</v>
      </c>
      <c r="N2648" s="16" t="n">
        <f t="shared" si="205"/>
        <v>14567.42</v>
      </c>
      <c r="O2648" s="16" t="n">
        <f t="shared" si="206"/>
        <v>14735.96</v>
      </c>
      <c r="P2648" s="16" t="n">
        <f t="shared" si="207"/>
        <v>15504.969999999998</v>
      </c>
      <c r="Q2648" s="16" t="n">
        <f t="shared" si="208"/>
        <v>13878.16</v>
      </c>
      <c r="R2648" s="16" t="n">
        <f t="shared" si="209"/>
        <v>13828.05</v>
      </c>
    </row>
    <row r="2649" spans="1:18" s="18" customFormat="1" ht="11.25" x14ac:dyDescent="0.2">
      <c r="A2649" s="18">
        <v>26320</v>
      </c>
      <c r="B2649" s="22">
        <v>2</v>
      </c>
      <c r="C2649" s="18" t="n">
        <v>9756.0</v>
      </c>
      <c r="D2649" s="18" t="n">
        <v>9596.25</v>
      </c>
      <c r="E2649" s="18" t="n">
        <v>8867.33</v>
      </c>
      <c r="F2649" s="18" t="n">
        <v>10409.33</v>
      </c>
      <c r="G2649" s="18" t="n">
        <v>10456.83</v>
      </c>
      <c r="H2649" s="18" t="n">
        <v>536.58</v>
      </c>
      <c r="I2649" s="18" t="n">
        <v>527.79</v>
      </c>
      <c r="J2649" s="18" t="n">
        <v>487.7</v>
      </c>
      <c r="K2649" s="18" t="n">
        <v>572.51</v>
      </c>
      <c r="L2649" s="18" t="n">
        <v>575.12</v>
      </c>
      <c r="M2649" s="16" t="n">
        <f>IF(B2649 = 1, IF(A2649 &lt;= 'PAR (West)'!$B$19, A2649 * ('PAR (West)'!$B$10/100), 'PAR (West)'!$B$19 * ('PAR (West)'!$B$10/100)), 0)</f>
        <v>0.0</v>
      </c>
      <c r="N2649" s="16" t="n">
        <f t="shared" si="205"/>
        <v>16027.42</v>
      </c>
      <c r="O2649" s="16" t="n">
        <f t="shared" si="206"/>
        <v>16195.96</v>
      </c>
      <c r="P2649" s="16" t="n">
        <f t="shared" si="207"/>
        <v>16964.969999999998</v>
      </c>
      <c r="Q2649" s="16" t="n">
        <f t="shared" si="208"/>
        <v>15338.16</v>
      </c>
      <c r="R2649" s="16" t="n">
        <f t="shared" si="209"/>
        <v>15288.05</v>
      </c>
    </row>
    <row r="2650" spans="1:18" s="18" customFormat="1" ht="11.25" x14ac:dyDescent="0.2">
      <c r="A2650" s="18">
        <v>26340</v>
      </c>
      <c r="B2650" s="22">
        <v>1</v>
      </c>
      <c r="C2650" s="18" t="n">
        <v>9765.0</v>
      </c>
      <c r="D2650" s="18" t="n">
        <v>9605.25</v>
      </c>
      <c r="E2650" s="18" t="n">
        <v>8875.83</v>
      </c>
      <c r="F2650" s="18" t="n">
        <v>10418.33</v>
      </c>
      <c r="G2650" s="18" t="n">
        <v>10465.83</v>
      </c>
      <c r="H2650" s="18" t="n">
        <v>537.07</v>
      </c>
      <c r="I2650" s="18" t="n">
        <v>528.28</v>
      </c>
      <c r="J2650" s="18" t="n">
        <v>488.17</v>
      </c>
      <c r="K2650" s="18" t="n">
        <v>573.0</v>
      </c>
      <c r="L2650" s="18" t="n">
        <v>575.62</v>
      </c>
      <c r="M2650" s="16" t="n">
        <f>IF(B2650 = 1, IF(A2650 &lt;= 'PAR (West)'!$B$19, A2650 * ('PAR (West)'!$B$10/100), 'PAR (West)'!$B$19 * ('PAR (West)'!$B$10/100)), 0)</f>
        <v>1460.0</v>
      </c>
      <c r="N2650" s="16" t="n">
        <f t="shared" si="205"/>
        <v>14577.93</v>
      </c>
      <c r="O2650" s="16" t="n">
        <f t="shared" si="206"/>
        <v>14746.47</v>
      </c>
      <c r="P2650" s="16" t="n">
        <f t="shared" si="207"/>
        <v>15516.0</v>
      </c>
      <c r="Q2650" s="16" t="n">
        <f t="shared" si="208"/>
        <v>13888.67</v>
      </c>
      <c r="R2650" s="16" t="n">
        <f t="shared" si="209"/>
        <v>13838.55</v>
      </c>
    </row>
    <row r="2651" spans="1:18" s="18" customFormat="1" ht="11.25" x14ac:dyDescent="0.2">
      <c r="A2651" s="18">
        <v>26340</v>
      </c>
      <c r="B2651" s="22">
        <v>2</v>
      </c>
      <c r="C2651" s="18" t="n">
        <v>9765.0</v>
      </c>
      <c r="D2651" s="18" t="n">
        <v>9605.25</v>
      </c>
      <c r="E2651" s="18" t="n">
        <v>8875.83</v>
      </c>
      <c r="F2651" s="18" t="n">
        <v>10418.33</v>
      </c>
      <c r="G2651" s="18" t="n">
        <v>10465.83</v>
      </c>
      <c r="H2651" s="18" t="n">
        <v>537.07</v>
      </c>
      <c r="I2651" s="18" t="n">
        <v>528.28</v>
      </c>
      <c r="J2651" s="18" t="n">
        <v>488.17</v>
      </c>
      <c r="K2651" s="18" t="n">
        <v>573.0</v>
      </c>
      <c r="L2651" s="18" t="n">
        <v>575.62</v>
      </c>
      <c r="M2651" s="16" t="n">
        <f>IF(B2651 = 1, IF(A2651 &lt;= 'PAR (West)'!$B$19, A2651 * ('PAR (West)'!$B$10/100), 'PAR (West)'!$B$19 * ('PAR (West)'!$B$10/100)), 0)</f>
        <v>0.0</v>
      </c>
      <c r="N2651" s="16" t="n">
        <f t="shared" si="205"/>
        <v>16037.93</v>
      </c>
      <c r="O2651" s="16" t="n">
        <f t="shared" si="206"/>
        <v>16206.47</v>
      </c>
      <c r="P2651" s="16" t="n">
        <f t="shared" si="207"/>
        <v>16976.0</v>
      </c>
      <c r="Q2651" s="16" t="n">
        <f t="shared" si="208"/>
        <v>15348.67</v>
      </c>
      <c r="R2651" s="16" t="n">
        <f t="shared" si="209"/>
        <v>15298.55</v>
      </c>
    </row>
    <row r="2652" spans="1:18" s="18" customFormat="1" ht="11.25" x14ac:dyDescent="0.2">
      <c r="A2652" s="18">
        <v>26360</v>
      </c>
      <c r="B2652" s="22">
        <v>1</v>
      </c>
      <c r="C2652" s="18" t="n">
        <v>9774.0</v>
      </c>
      <c r="D2652" s="18" t="n">
        <v>9614.25</v>
      </c>
      <c r="E2652" s="18" t="n">
        <v>8884.16</v>
      </c>
      <c r="F2652" s="18" t="n">
        <v>10427.33</v>
      </c>
      <c r="G2652" s="18" t="n">
        <v>10474.83</v>
      </c>
      <c r="H2652" s="18" t="n">
        <v>537.57</v>
      </c>
      <c r="I2652" s="18" t="n">
        <v>528.78</v>
      </c>
      <c r="J2652" s="18" t="n">
        <v>488.62</v>
      </c>
      <c r="K2652" s="18" t="n">
        <v>573.5</v>
      </c>
      <c r="L2652" s="18" t="n">
        <v>576.11</v>
      </c>
      <c r="M2652" s="16" t="n">
        <f>IF(B2652 = 1, IF(A2652 &lt;= 'PAR (West)'!$B$19, A2652 * ('PAR (West)'!$B$10/100), 'PAR (West)'!$B$19 * ('PAR (West)'!$B$10/100)), 0)</f>
        <v>1460.0</v>
      </c>
      <c r="N2652" s="16" t="n">
        <f t="shared" si="205"/>
        <v>14588.43</v>
      </c>
      <c r="O2652" s="16" t="n">
        <f t="shared" si="206"/>
        <v>14756.97</v>
      </c>
      <c r="P2652" s="16" t="n">
        <f t="shared" si="207"/>
        <v>15527.220000000001</v>
      </c>
      <c r="Q2652" s="16" t="n">
        <f t="shared" si="208"/>
        <v>13899.17</v>
      </c>
      <c r="R2652" s="16" t="n">
        <f t="shared" si="209"/>
        <v>13849.06</v>
      </c>
    </row>
    <row r="2653" spans="1:18" s="18" customFormat="1" ht="11.25" x14ac:dyDescent="0.2">
      <c r="A2653" s="18">
        <v>26360</v>
      </c>
      <c r="B2653" s="22">
        <v>2</v>
      </c>
      <c r="C2653" s="18" t="n">
        <v>9774.0</v>
      </c>
      <c r="D2653" s="18" t="n">
        <v>9614.25</v>
      </c>
      <c r="E2653" s="18" t="n">
        <v>8884.16</v>
      </c>
      <c r="F2653" s="18" t="n">
        <v>10427.33</v>
      </c>
      <c r="G2653" s="18" t="n">
        <v>10474.83</v>
      </c>
      <c r="H2653" s="18" t="n">
        <v>537.57</v>
      </c>
      <c r="I2653" s="18" t="n">
        <v>528.78</v>
      </c>
      <c r="J2653" s="18" t="n">
        <v>488.62</v>
      </c>
      <c r="K2653" s="18" t="n">
        <v>573.5</v>
      </c>
      <c r="L2653" s="18" t="n">
        <v>576.11</v>
      </c>
      <c r="M2653" s="16" t="n">
        <f>IF(B2653 = 1, IF(A2653 &lt;= 'PAR (West)'!$B$19, A2653 * ('PAR (West)'!$B$10/100), 'PAR (West)'!$B$19 * ('PAR (West)'!$B$10/100)), 0)</f>
        <v>0.0</v>
      </c>
      <c r="N2653" s="16" t="n">
        <f t="shared" si="205"/>
        <v>16048.43</v>
      </c>
      <c r="O2653" s="16" t="n">
        <f t="shared" si="206"/>
        <v>16216.97</v>
      </c>
      <c r="P2653" s="16" t="n">
        <f t="shared" si="207"/>
        <v>16987.22</v>
      </c>
      <c r="Q2653" s="16" t="n">
        <f t="shared" si="208"/>
        <v>15359.17</v>
      </c>
      <c r="R2653" s="16" t="n">
        <f t="shared" si="209"/>
        <v>15309.06</v>
      </c>
    </row>
    <row r="2654" spans="1:18" s="18" customFormat="1" ht="11.25" x14ac:dyDescent="0.2">
      <c r="A2654" s="18">
        <v>26380</v>
      </c>
      <c r="B2654" s="22">
        <v>1</v>
      </c>
      <c r="C2654" s="18" t="n">
        <v>9783.0</v>
      </c>
      <c r="D2654" s="18" t="n">
        <v>9623.25</v>
      </c>
      <c r="E2654" s="18" t="n">
        <v>8892.5</v>
      </c>
      <c r="F2654" s="18" t="n">
        <v>10436.33</v>
      </c>
      <c r="G2654" s="18" t="n">
        <v>10483.83</v>
      </c>
      <c r="H2654" s="18" t="n">
        <v>538.06</v>
      </c>
      <c r="I2654" s="18" t="n">
        <v>529.27</v>
      </c>
      <c r="J2654" s="18" t="n">
        <v>489.08</v>
      </c>
      <c r="K2654" s="18" t="n">
        <v>573.99</v>
      </c>
      <c r="L2654" s="18" t="n">
        <v>576.61</v>
      </c>
      <c r="M2654" s="16" t="n">
        <f>IF(B2654 = 1, IF(A2654 &lt;= 'PAR (West)'!$B$19, A2654 * ('PAR (West)'!$B$10/100), 'PAR (West)'!$B$19 * ('PAR (West)'!$B$10/100)), 0)</f>
        <v>1460.0</v>
      </c>
      <c r="N2654" s="16" t="n">
        <f t="shared" si="205"/>
        <v>14598.94</v>
      </c>
      <c r="O2654" s="16" t="n">
        <f t="shared" si="206"/>
        <v>14767.48</v>
      </c>
      <c r="P2654" s="16" t="n">
        <f t="shared" si="207"/>
        <v>15538.419999999998</v>
      </c>
      <c r="Q2654" s="16" t="n">
        <f t="shared" si="208"/>
        <v>13909.68</v>
      </c>
      <c r="R2654" s="16" t="n">
        <f t="shared" si="209"/>
        <v>13859.56</v>
      </c>
    </row>
    <row r="2655" spans="1:18" s="18" customFormat="1" ht="11.25" x14ac:dyDescent="0.2">
      <c r="A2655" s="18">
        <v>26380</v>
      </c>
      <c r="B2655" s="22">
        <v>2</v>
      </c>
      <c r="C2655" s="18" t="n">
        <v>9783.0</v>
      </c>
      <c r="D2655" s="18" t="n">
        <v>9623.25</v>
      </c>
      <c r="E2655" s="18" t="n">
        <v>8892.5</v>
      </c>
      <c r="F2655" s="18" t="n">
        <v>10436.33</v>
      </c>
      <c r="G2655" s="18" t="n">
        <v>10483.83</v>
      </c>
      <c r="H2655" s="18" t="n">
        <v>538.06</v>
      </c>
      <c r="I2655" s="18" t="n">
        <v>529.27</v>
      </c>
      <c r="J2655" s="18" t="n">
        <v>489.08</v>
      </c>
      <c r="K2655" s="18" t="n">
        <v>573.99</v>
      </c>
      <c r="L2655" s="18" t="n">
        <v>576.61</v>
      </c>
      <c r="M2655" s="16" t="n">
        <f>IF(B2655 = 1, IF(A2655 &lt;= 'PAR (West)'!$B$19, A2655 * ('PAR (West)'!$B$10/100), 'PAR (West)'!$B$19 * ('PAR (West)'!$B$10/100)), 0)</f>
        <v>0.0</v>
      </c>
      <c r="N2655" s="16" t="n">
        <f t="shared" si="205"/>
        <v>16058.94</v>
      </c>
      <c r="O2655" s="16" t="n">
        <f t="shared" si="206"/>
        <v>16227.48</v>
      </c>
      <c r="P2655" s="16" t="n">
        <f t="shared" si="207"/>
        <v>16998.42</v>
      </c>
      <c r="Q2655" s="16" t="n">
        <f t="shared" si="208"/>
        <v>15369.68</v>
      </c>
      <c r="R2655" s="16" t="n">
        <f t="shared" si="209"/>
        <v>15319.56</v>
      </c>
    </row>
    <row r="2656" spans="1:18" s="18" customFormat="1" ht="11.25" x14ac:dyDescent="0.2">
      <c r="A2656" s="18">
        <v>26400</v>
      </c>
      <c r="B2656" s="22">
        <v>1</v>
      </c>
      <c r="C2656" s="18" t="n">
        <v>9792.0</v>
      </c>
      <c r="D2656" s="18" t="n">
        <v>9632.25</v>
      </c>
      <c r="E2656" s="18" t="n">
        <v>8901.0</v>
      </c>
      <c r="F2656" s="18" t="n">
        <v>10445.33</v>
      </c>
      <c r="G2656" s="18" t="n">
        <v>10492.83</v>
      </c>
      <c r="H2656" s="18" t="n">
        <v>538.56</v>
      </c>
      <c r="I2656" s="18" t="n">
        <v>529.77</v>
      </c>
      <c r="J2656" s="18" t="n">
        <v>489.55</v>
      </c>
      <c r="K2656" s="18" t="n">
        <v>574.49</v>
      </c>
      <c r="L2656" s="18" t="n">
        <v>577.1</v>
      </c>
      <c r="M2656" s="16" t="n">
        <f>IF(B2656 = 1, IF(A2656 &lt;= 'PAR (West)'!$B$19, A2656 * ('PAR (West)'!$B$10/100), 'PAR (West)'!$B$19 * ('PAR (West)'!$B$10/100)), 0)</f>
        <v>1460.0</v>
      </c>
      <c r="N2656" s="16" t="n">
        <f t="shared" si="205"/>
        <v>14609.44</v>
      </c>
      <c r="O2656" s="16" t="n">
        <f t="shared" si="206"/>
        <v>14777.98</v>
      </c>
      <c r="P2656" s="16" t="n">
        <f t="shared" si="207"/>
        <v>15549.45</v>
      </c>
      <c r="Q2656" s="16" t="n">
        <f t="shared" si="208"/>
        <v>13920.18</v>
      </c>
      <c r="R2656" s="16" t="n">
        <f t="shared" si="209"/>
        <v>13870.07</v>
      </c>
    </row>
    <row r="2657" spans="1:18" s="18" customFormat="1" ht="11.25" x14ac:dyDescent="0.2">
      <c r="A2657" s="18">
        <v>26400</v>
      </c>
      <c r="B2657" s="22">
        <v>2</v>
      </c>
      <c r="C2657" s="18" t="n">
        <v>9792.0</v>
      </c>
      <c r="D2657" s="18" t="n">
        <v>9632.25</v>
      </c>
      <c r="E2657" s="18" t="n">
        <v>8901.0</v>
      </c>
      <c r="F2657" s="18" t="n">
        <v>10445.33</v>
      </c>
      <c r="G2657" s="18" t="n">
        <v>10492.83</v>
      </c>
      <c r="H2657" s="18" t="n">
        <v>538.56</v>
      </c>
      <c r="I2657" s="18" t="n">
        <v>529.77</v>
      </c>
      <c r="J2657" s="18" t="n">
        <v>489.55</v>
      </c>
      <c r="K2657" s="18" t="n">
        <v>574.49</v>
      </c>
      <c r="L2657" s="18" t="n">
        <v>577.1</v>
      </c>
      <c r="M2657" s="16" t="n">
        <f>IF(B2657 = 1, IF(A2657 &lt;= 'PAR (West)'!$B$19, A2657 * ('PAR (West)'!$B$10/100), 'PAR (West)'!$B$19 * ('PAR (West)'!$B$10/100)), 0)</f>
        <v>0.0</v>
      </c>
      <c r="N2657" s="16" t="n">
        <f t="shared" si="205"/>
        <v>16069.44</v>
      </c>
      <c r="O2657" s="16" t="n">
        <f t="shared" si="206"/>
        <v>16237.98</v>
      </c>
      <c r="P2657" s="16" t="n">
        <f t="shared" si="207"/>
        <v>17009.45</v>
      </c>
      <c r="Q2657" s="16" t="n">
        <f t="shared" si="208"/>
        <v>15380.18</v>
      </c>
      <c r="R2657" s="16" t="n">
        <f t="shared" si="209"/>
        <v>15330.07</v>
      </c>
    </row>
    <row r="2658" spans="1:18" s="18" customFormat="1" ht="11.25" x14ac:dyDescent="0.2">
      <c r="A2658" s="18">
        <v>26420</v>
      </c>
      <c r="B2658" s="22">
        <v>1</v>
      </c>
      <c r="C2658" s="18" t="n">
        <v>9801.0</v>
      </c>
      <c r="D2658" s="18" t="n">
        <v>9641.25</v>
      </c>
      <c r="E2658" s="18" t="n">
        <v>8909.33</v>
      </c>
      <c r="F2658" s="18" t="n">
        <v>10454.33</v>
      </c>
      <c r="G2658" s="18" t="n">
        <v>10501.83</v>
      </c>
      <c r="H2658" s="18" t="n">
        <v>539.05</v>
      </c>
      <c r="I2658" s="18" t="n">
        <v>530.26</v>
      </c>
      <c r="J2658" s="18" t="n">
        <v>490.01</v>
      </c>
      <c r="K2658" s="18" t="n">
        <v>574.98</v>
      </c>
      <c r="L2658" s="18" t="n">
        <v>577.6</v>
      </c>
      <c r="M2658" s="16" t="n">
        <f>IF(B2658 = 1, IF(A2658 &lt;= 'PAR (West)'!$B$19, A2658 * ('PAR (West)'!$B$10/100), 'PAR (West)'!$B$19 * ('PAR (West)'!$B$10/100)), 0)</f>
        <v>1460.0</v>
      </c>
      <c r="N2658" s="16" t="n">
        <f t="shared" si="205"/>
        <v>14619.95</v>
      </c>
      <c r="O2658" s="16" t="n">
        <f t="shared" si="206"/>
        <v>14788.49</v>
      </c>
      <c r="P2658" s="16" t="n">
        <f t="shared" si="207"/>
        <v>15560.66</v>
      </c>
      <c r="Q2658" s="16" t="n">
        <f t="shared" si="208"/>
        <v>13930.69</v>
      </c>
      <c r="R2658" s="16" t="n">
        <f t="shared" si="209"/>
        <v>13880.57</v>
      </c>
    </row>
    <row r="2659" spans="1:18" s="18" customFormat="1" ht="11.25" x14ac:dyDescent="0.2">
      <c r="A2659" s="18">
        <v>26420</v>
      </c>
      <c r="B2659" s="22">
        <v>2</v>
      </c>
      <c r="C2659" s="18" t="n">
        <v>9801.0</v>
      </c>
      <c r="D2659" s="18" t="n">
        <v>9641.25</v>
      </c>
      <c r="E2659" s="18" t="n">
        <v>8909.33</v>
      </c>
      <c r="F2659" s="18" t="n">
        <v>10454.33</v>
      </c>
      <c r="G2659" s="18" t="n">
        <v>10501.83</v>
      </c>
      <c r="H2659" s="18" t="n">
        <v>539.05</v>
      </c>
      <c r="I2659" s="18" t="n">
        <v>530.26</v>
      </c>
      <c r="J2659" s="18" t="n">
        <v>490.01</v>
      </c>
      <c r="K2659" s="18" t="n">
        <v>574.98</v>
      </c>
      <c r="L2659" s="18" t="n">
        <v>577.6</v>
      </c>
      <c r="M2659" s="16" t="n">
        <f>IF(B2659 = 1, IF(A2659 &lt;= 'PAR (West)'!$B$19, A2659 * ('PAR (West)'!$B$10/100), 'PAR (West)'!$B$19 * ('PAR (West)'!$B$10/100)), 0)</f>
        <v>0.0</v>
      </c>
      <c r="N2659" s="16" t="n">
        <f t="shared" si="205"/>
        <v>16079.95</v>
      </c>
      <c r="O2659" s="16" t="n">
        <f t="shared" si="206"/>
        <v>16248.49</v>
      </c>
      <c r="P2659" s="16" t="n">
        <f t="shared" si="207"/>
        <v>17020.66</v>
      </c>
      <c r="Q2659" s="16" t="n">
        <f t="shared" si="208"/>
        <v>15390.69</v>
      </c>
      <c r="R2659" s="16" t="n">
        <f t="shared" si="209"/>
        <v>15340.57</v>
      </c>
    </row>
    <row r="2660" spans="1:18" s="18" customFormat="1" ht="11.25" x14ac:dyDescent="0.2">
      <c r="A2660" s="18">
        <v>26440</v>
      </c>
      <c r="B2660" s="22">
        <v>1</v>
      </c>
      <c r="C2660" s="18" t="n">
        <v>9810.0</v>
      </c>
      <c r="D2660" s="18" t="n">
        <v>9650.25</v>
      </c>
      <c r="E2660" s="18" t="n">
        <v>8917.83</v>
      </c>
      <c r="F2660" s="18" t="n">
        <v>10463.33</v>
      </c>
      <c r="G2660" s="18" t="n">
        <v>10510.83</v>
      </c>
      <c r="H2660" s="18" t="n">
        <v>539.55</v>
      </c>
      <c r="I2660" s="18" t="n">
        <v>530.76</v>
      </c>
      <c r="J2660" s="18" t="n">
        <v>490.48</v>
      </c>
      <c r="K2660" s="18" t="n">
        <v>575.48</v>
      </c>
      <c r="L2660" s="18" t="n">
        <v>578.09</v>
      </c>
      <c r="M2660" s="16" t="n">
        <f>IF(B2660 = 1, IF(A2660 &lt;= 'PAR (West)'!$B$19, A2660 * ('PAR (West)'!$B$10/100), 'PAR (West)'!$B$19 * ('PAR (West)'!$B$10/100)), 0)</f>
        <v>1460.0</v>
      </c>
      <c r="N2660" s="16" t="n">
        <f t="shared" si="205"/>
        <v>14630.45</v>
      </c>
      <c r="O2660" s="16" t="n">
        <f t="shared" si="206"/>
        <v>14798.99</v>
      </c>
      <c r="P2660" s="16" t="n">
        <f t="shared" si="207"/>
        <v>15571.689999999999</v>
      </c>
      <c r="Q2660" s="16" t="n">
        <f t="shared" si="208"/>
        <v>13941.19</v>
      </c>
      <c r="R2660" s="16" t="n">
        <f t="shared" si="209"/>
        <v>13891.08</v>
      </c>
    </row>
    <row r="2661" spans="1:18" s="18" customFormat="1" ht="11.25" x14ac:dyDescent="0.2">
      <c r="A2661" s="18">
        <v>26440</v>
      </c>
      <c r="B2661" s="22">
        <v>2</v>
      </c>
      <c r="C2661" s="18" t="n">
        <v>9810.0</v>
      </c>
      <c r="D2661" s="18" t="n">
        <v>9650.25</v>
      </c>
      <c r="E2661" s="18" t="n">
        <v>8917.83</v>
      </c>
      <c r="F2661" s="18" t="n">
        <v>10463.33</v>
      </c>
      <c r="G2661" s="18" t="n">
        <v>10510.83</v>
      </c>
      <c r="H2661" s="18" t="n">
        <v>539.55</v>
      </c>
      <c r="I2661" s="18" t="n">
        <v>530.76</v>
      </c>
      <c r="J2661" s="18" t="n">
        <v>490.48</v>
      </c>
      <c r="K2661" s="18" t="n">
        <v>575.48</v>
      </c>
      <c r="L2661" s="18" t="n">
        <v>578.09</v>
      </c>
      <c r="M2661" s="16" t="n">
        <f>IF(B2661 = 1, IF(A2661 &lt;= 'PAR (West)'!$B$19, A2661 * ('PAR (West)'!$B$10/100), 'PAR (West)'!$B$19 * ('PAR (West)'!$B$10/100)), 0)</f>
        <v>0.0</v>
      </c>
      <c r="N2661" s="16" t="n">
        <f t="shared" si="205"/>
        <v>16090.45</v>
      </c>
      <c r="O2661" s="16" t="n">
        <f t="shared" si="206"/>
        <v>16258.99</v>
      </c>
      <c r="P2661" s="16" t="n">
        <f t="shared" si="207"/>
        <v>17031.69</v>
      </c>
      <c r="Q2661" s="16" t="n">
        <f t="shared" si="208"/>
        <v>15401.19</v>
      </c>
      <c r="R2661" s="16" t="n">
        <f t="shared" si="209"/>
        <v>15351.08</v>
      </c>
    </row>
    <row r="2662" spans="1:18" s="18" customFormat="1" ht="11.25" x14ac:dyDescent="0.2">
      <c r="A2662" s="18">
        <v>26460</v>
      </c>
      <c r="B2662" s="22">
        <v>1</v>
      </c>
      <c r="C2662" s="18" t="n">
        <v>9819.0</v>
      </c>
      <c r="D2662" s="18" t="n">
        <v>9659.25</v>
      </c>
      <c r="E2662" s="18" t="n">
        <v>8926.16</v>
      </c>
      <c r="F2662" s="18" t="n">
        <v>10472.33</v>
      </c>
      <c r="G2662" s="18" t="n">
        <v>10519.83</v>
      </c>
      <c r="H2662" s="18" t="n">
        <v>540.04</v>
      </c>
      <c r="I2662" s="18" t="n">
        <v>531.25</v>
      </c>
      <c r="J2662" s="18" t="n">
        <v>490.93</v>
      </c>
      <c r="K2662" s="18" t="n">
        <v>575.97</v>
      </c>
      <c r="L2662" s="18" t="n">
        <v>578.59</v>
      </c>
      <c r="M2662" s="16" t="n">
        <f>IF(B2662 = 1, IF(A2662 &lt;= 'PAR (West)'!$B$19, A2662 * ('PAR (West)'!$B$10/100), 'PAR (West)'!$B$19 * ('PAR (West)'!$B$10/100)), 0)</f>
        <v>1460.0</v>
      </c>
      <c r="N2662" s="16" t="n">
        <f t="shared" si="205"/>
        <v>14640.96</v>
      </c>
      <c r="O2662" s="16" t="n">
        <f t="shared" si="206"/>
        <v>14809.5</v>
      </c>
      <c r="P2662" s="16" t="n">
        <f t="shared" si="207"/>
        <v>15582.91</v>
      </c>
      <c r="Q2662" s="16" t="n">
        <f t="shared" si="208"/>
        <v>13951.7</v>
      </c>
      <c r="R2662" s="16" t="n">
        <f t="shared" si="209"/>
        <v>13901.58</v>
      </c>
    </row>
    <row r="2663" spans="1:18" s="18" customFormat="1" ht="11.25" x14ac:dyDescent="0.2">
      <c r="A2663" s="18">
        <v>26460</v>
      </c>
      <c r="B2663" s="22">
        <v>2</v>
      </c>
      <c r="C2663" s="18" t="n">
        <v>9819.0</v>
      </c>
      <c r="D2663" s="18" t="n">
        <v>9659.25</v>
      </c>
      <c r="E2663" s="18" t="n">
        <v>8926.16</v>
      </c>
      <c r="F2663" s="18" t="n">
        <v>10472.33</v>
      </c>
      <c r="G2663" s="18" t="n">
        <v>10519.83</v>
      </c>
      <c r="H2663" s="18" t="n">
        <v>540.04</v>
      </c>
      <c r="I2663" s="18" t="n">
        <v>531.25</v>
      </c>
      <c r="J2663" s="18" t="n">
        <v>490.93</v>
      </c>
      <c r="K2663" s="18" t="n">
        <v>575.97</v>
      </c>
      <c r="L2663" s="18" t="n">
        <v>578.59</v>
      </c>
      <c r="M2663" s="16" t="n">
        <f>IF(B2663 = 1, IF(A2663 &lt;= 'PAR (West)'!$B$19, A2663 * ('PAR (West)'!$B$10/100), 'PAR (West)'!$B$19 * ('PAR (West)'!$B$10/100)), 0)</f>
        <v>0.0</v>
      </c>
      <c r="N2663" s="16" t="n">
        <f t="shared" si="205"/>
        <v>16100.96</v>
      </c>
      <c r="O2663" s="16" t="n">
        <f t="shared" si="206"/>
        <v>16269.5</v>
      </c>
      <c r="P2663" s="16" t="n">
        <f t="shared" si="207"/>
        <v>17042.91</v>
      </c>
      <c r="Q2663" s="16" t="n">
        <f t="shared" si="208"/>
        <v>15411.7</v>
      </c>
      <c r="R2663" s="16" t="n">
        <f t="shared" si="209"/>
        <v>15361.58</v>
      </c>
    </row>
    <row r="2664" spans="1:18" s="18" customFormat="1" ht="11.25" x14ac:dyDescent="0.2">
      <c r="A2664" s="18">
        <v>26480</v>
      </c>
      <c r="B2664" s="22">
        <v>1</v>
      </c>
      <c r="C2664" s="18" t="n">
        <v>9828.0</v>
      </c>
      <c r="D2664" s="18" t="n">
        <v>9668.25</v>
      </c>
      <c r="E2664" s="18" t="n">
        <v>8934.5</v>
      </c>
      <c r="F2664" s="18" t="n">
        <v>10481.33</v>
      </c>
      <c r="G2664" s="18" t="n">
        <v>10528.83</v>
      </c>
      <c r="H2664" s="18" t="n">
        <v>540.54</v>
      </c>
      <c r="I2664" s="18" t="n">
        <v>531.75</v>
      </c>
      <c r="J2664" s="18" t="n">
        <v>491.39</v>
      </c>
      <c r="K2664" s="18" t="n">
        <v>576.47</v>
      </c>
      <c r="L2664" s="18" t="n">
        <v>579.08</v>
      </c>
      <c r="M2664" s="16" t="n">
        <f>IF(B2664 = 1, IF(A2664 &lt;= 'PAR (West)'!$B$19, A2664 * ('PAR (West)'!$B$10/100), 'PAR (West)'!$B$19 * ('PAR (West)'!$B$10/100)), 0)</f>
        <v>1460.0</v>
      </c>
      <c r="N2664" s="16" t="n">
        <f t="shared" si="205"/>
        <v>14651.46</v>
      </c>
      <c r="O2664" s="16" t="n">
        <f t="shared" si="206"/>
        <v>14820.0</v>
      </c>
      <c r="P2664" s="16" t="n">
        <f t="shared" si="207"/>
        <v>15594.11</v>
      </c>
      <c r="Q2664" s="16" t="n">
        <f t="shared" si="208"/>
        <v>13962.2</v>
      </c>
      <c r="R2664" s="16" t="n">
        <f t="shared" si="209"/>
        <v>13912.09</v>
      </c>
    </row>
    <row r="2665" spans="1:18" s="18" customFormat="1" ht="11.25" x14ac:dyDescent="0.2">
      <c r="A2665" s="18">
        <v>26480</v>
      </c>
      <c r="B2665" s="22">
        <v>2</v>
      </c>
      <c r="C2665" s="18" t="n">
        <v>9828.0</v>
      </c>
      <c r="D2665" s="18" t="n">
        <v>9668.25</v>
      </c>
      <c r="E2665" s="18" t="n">
        <v>8934.5</v>
      </c>
      <c r="F2665" s="18" t="n">
        <v>10481.33</v>
      </c>
      <c r="G2665" s="18" t="n">
        <v>10528.83</v>
      </c>
      <c r="H2665" s="18" t="n">
        <v>540.54</v>
      </c>
      <c r="I2665" s="18" t="n">
        <v>531.75</v>
      </c>
      <c r="J2665" s="18" t="n">
        <v>491.39</v>
      </c>
      <c r="K2665" s="18" t="n">
        <v>576.47</v>
      </c>
      <c r="L2665" s="18" t="n">
        <v>579.08</v>
      </c>
      <c r="M2665" s="16" t="n">
        <f>IF(B2665 = 1, IF(A2665 &lt;= 'PAR (West)'!$B$19, A2665 * ('PAR (West)'!$B$10/100), 'PAR (West)'!$B$19 * ('PAR (West)'!$B$10/100)), 0)</f>
        <v>0.0</v>
      </c>
      <c r="N2665" s="16" t="n">
        <f t="shared" si="205"/>
        <v>16111.46</v>
      </c>
      <c r="O2665" s="16" t="n">
        <f t="shared" si="206"/>
        <v>16280.0</v>
      </c>
      <c r="P2665" s="16" t="n">
        <f t="shared" si="207"/>
        <v>17054.11</v>
      </c>
      <c r="Q2665" s="16" t="n">
        <f t="shared" si="208"/>
        <v>15422.2</v>
      </c>
      <c r="R2665" s="16" t="n">
        <f t="shared" si="209"/>
        <v>15372.09</v>
      </c>
    </row>
    <row r="2666" spans="1:18" s="18" customFormat="1" ht="11.25" x14ac:dyDescent="0.2">
      <c r="A2666" s="18">
        <v>26500</v>
      </c>
      <c r="B2666" s="22">
        <v>1</v>
      </c>
      <c r="C2666" s="18" t="n">
        <v>9837.0</v>
      </c>
      <c r="D2666" s="18" t="n">
        <v>9677.25</v>
      </c>
      <c r="E2666" s="18" t="n">
        <v>8943.0</v>
      </c>
      <c r="F2666" s="18" t="n">
        <v>10490.33</v>
      </c>
      <c r="G2666" s="18" t="n">
        <v>10537.83</v>
      </c>
      <c r="H2666" s="18" t="n">
        <v>541.03</v>
      </c>
      <c r="I2666" s="18" t="n">
        <v>532.24</v>
      </c>
      <c r="J2666" s="18" t="n">
        <v>491.86</v>
      </c>
      <c r="K2666" s="18" t="n">
        <v>576.96</v>
      </c>
      <c r="L2666" s="18" t="n">
        <v>579.58</v>
      </c>
      <c r="M2666" s="16" t="n">
        <f>IF(B2666 = 1, IF(A2666 &lt;= 'PAR (West)'!$B$19, A2666 * ('PAR (West)'!$B$10/100), 'PAR (West)'!$B$19 * ('PAR (West)'!$B$10/100)), 0)</f>
        <v>1460.0</v>
      </c>
      <c r="N2666" s="16" t="n">
        <f t="shared" si="205"/>
        <v>14661.97</v>
      </c>
      <c r="O2666" s="16" t="n">
        <f t="shared" si="206"/>
        <v>14830.51</v>
      </c>
      <c r="P2666" s="16" t="n">
        <f t="shared" si="207"/>
        <v>15605.14</v>
      </c>
      <c r="Q2666" s="16" t="n">
        <f t="shared" si="208"/>
        <v>13972.71</v>
      </c>
      <c r="R2666" s="16" t="n">
        <f t="shared" si="209"/>
        <v>13922.59</v>
      </c>
    </row>
    <row r="2667" spans="1:18" s="18" customFormat="1" ht="11.25" x14ac:dyDescent="0.2">
      <c r="A2667" s="18">
        <v>26500</v>
      </c>
      <c r="B2667" s="22">
        <v>2</v>
      </c>
      <c r="C2667" s="18" t="n">
        <v>9837.0</v>
      </c>
      <c r="D2667" s="18" t="n">
        <v>9677.25</v>
      </c>
      <c r="E2667" s="18" t="n">
        <v>8943.0</v>
      </c>
      <c r="F2667" s="18" t="n">
        <v>10490.33</v>
      </c>
      <c r="G2667" s="18" t="n">
        <v>10537.83</v>
      </c>
      <c r="H2667" s="18" t="n">
        <v>541.03</v>
      </c>
      <c r="I2667" s="18" t="n">
        <v>532.24</v>
      </c>
      <c r="J2667" s="18" t="n">
        <v>491.86</v>
      </c>
      <c r="K2667" s="18" t="n">
        <v>576.96</v>
      </c>
      <c r="L2667" s="18" t="n">
        <v>579.58</v>
      </c>
      <c r="M2667" s="16" t="n">
        <f>IF(B2667 = 1, IF(A2667 &lt;= 'PAR (West)'!$B$19, A2667 * ('PAR (West)'!$B$10/100), 'PAR (West)'!$B$19 * ('PAR (West)'!$B$10/100)), 0)</f>
        <v>0.0</v>
      </c>
      <c r="N2667" s="16" t="n">
        <f t="shared" si="205"/>
        <v>16121.97</v>
      </c>
      <c r="O2667" s="16" t="n">
        <f t="shared" si="206"/>
        <v>16290.51</v>
      </c>
      <c r="P2667" s="16" t="n">
        <f t="shared" si="207"/>
        <v>17065.14</v>
      </c>
      <c r="Q2667" s="16" t="n">
        <f t="shared" si="208"/>
        <v>15432.71</v>
      </c>
      <c r="R2667" s="16" t="n">
        <f t="shared" si="209"/>
        <v>15382.59</v>
      </c>
    </row>
    <row r="2668" spans="1:18" s="18" customFormat="1" ht="11.25" x14ac:dyDescent="0.2">
      <c r="A2668" s="18">
        <v>26520</v>
      </c>
      <c r="B2668" s="22">
        <v>1</v>
      </c>
      <c r="C2668" s="18" t="n">
        <v>9846.0</v>
      </c>
      <c r="D2668" s="18" t="n">
        <v>9686.25</v>
      </c>
      <c r="E2668" s="18" t="n">
        <v>8951.33</v>
      </c>
      <c r="F2668" s="18" t="n">
        <v>10499.33</v>
      </c>
      <c r="G2668" s="18" t="n">
        <v>10546.83</v>
      </c>
      <c r="H2668" s="18" t="n">
        <v>541.53</v>
      </c>
      <c r="I2668" s="18" t="n">
        <v>532.74</v>
      </c>
      <c r="J2668" s="18" t="n">
        <v>492.32</v>
      </c>
      <c r="K2668" s="18" t="n">
        <v>577.46</v>
      </c>
      <c r="L2668" s="18" t="n">
        <v>580.07</v>
      </c>
      <c r="M2668" s="16" t="n">
        <f>IF(B2668 = 1, IF(A2668 &lt;= 'PAR (West)'!$B$19, A2668 * ('PAR (West)'!$B$10/100), 'PAR (West)'!$B$19 * ('PAR (West)'!$B$10/100)), 0)</f>
        <v>1460.0</v>
      </c>
      <c r="N2668" s="16" t="n">
        <f t="shared" si="205"/>
        <v>14672.47</v>
      </c>
      <c r="O2668" s="16" t="n">
        <f t="shared" si="206"/>
        <v>14841.01</v>
      </c>
      <c r="P2668" s="16" t="n">
        <f t="shared" si="207"/>
        <v>15616.349999999999</v>
      </c>
      <c r="Q2668" s="16" t="n">
        <f t="shared" si="208"/>
        <v>13983.21</v>
      </c>
      <c r="R2668" s="16" t="n">
        <f t="shared" si="209"/>
        <v>13933.1</v>
      </c>
    </row>
    <row r="2669" spans="1:18" s="18" customFormat="1" ht="11.25" x14ac:dyDescent="0.2">
      <c r="A2669" s="18">
        <v>26520</v>
      </c>
      <c r="B2669" s="22">
        <v>2</v>
      </c>
      <c r="C2669" s="18" t="n">
        <v>9846.0</v>
      </c>
      <c r="D2669" s="18" t="n">
        <v>9686.25</v>
      </c>
      <c r="E2669" s="18" t="n">
        <v>8951.33</v>
      </c>
      <c r="F2669" s="18" t="n">
        <v>10499.33</v>
      </c>
      <c r="G2669" s="18" t="n">
        <v>10546.83</v>
      </c>
      <c r="H2669" s="18" t="n">
        <v>541.53</v>
      </c>
      <c r="I2669" s="18" t="n">
        <v>532.74</v>
      </c>
      <c r="J2669" s="18" t="n">
        <v>492.32</v>
      </c>
      <c r="K2669" s="18" t="n">
        <v>577.46</v>
      </c>
      <c r="L2669" s="18" t="n">
        <v>580.07</v>
      </c>
      <c r="M2669" s="16" t="n">
        <f>IF(B2669 = 1, IF(A2669 &lt;= 'PAR (West)'!$B$19, A2669 * ('PAR (West)'!$B$10/100), 'PAR (West)'!$B$19 * ('PAR (West)'!$B$10/100)), 0)</f>
        <v>0.0</v>
      </c>
      <c r="N2669" s="16" t="n">
        <f t="shared" si="205"/>
        <v>16132.47</v>
      </c>
      <c r="O2669" s="16" t="n">
        <f t="shared" si="206"/>
        <v>16301.01</v>
      </c>
      <c r="P2669" s="16" t="n">
        <f t="shared" si="207"/>
        <v>17076.35</v>
      </c>
      <c r="Q2669" s="16" t="n">
        <f t="shared" si="208"/>
        <v>15443.21</v>
      </c>
      <c r="R2669" s="16" t="n">
        <f t="shared" si="209"/>
        <v>15393.1</v>
      </c>
    </row>
    <row r="2670" spans="1:18" s="18" customFormat="1" ht="11.25" x14ac:dyDescent="0.2">
      <c r="A2670" s="18">
        <v>26540</v>
      </c>
      <c r="B2670" s="22">
        <v>1</v>
      </c>
      <c r="C2670" s="18" t="n">
        <v>9855.0</v>
      </c>
      <c r="D2670" s="18" t="n">
        <v>9695.25</v>
      </c>
      <c r="E2670" s="18" t="n">
        <v>8959.83</v>
      </c>
      <c r="F2670" s="18" t="n">
        <v>10508.33</v>
      </c>
      <c r="G2670" s="18" t="n">
        <v>10555.83</v>
      </c>
      <c r="H2670" s="18" t="n">
        <v>542.02</v>
      </c>
      <c r="I2670" s="18" t="n">
        <v>533.23</v>
      </c>
      <c r="J2670" s="18" t="n">
        <v>492.79</v>
      </c>
      <c r="K2670" s="18" t="n">
        <v>577.95</v>
      </c>
      <c r="L2670" s="18" t="n">
        <v>580.57</v>
      </c>
      <c r="M2670" s="16" t="n">
        <f>IF(B2670 = 1, IF(A2670 &lt;= 'PAR (West)'!$B$19, A2670 * ('PAR (West)'!$B$10/100), 'PAR (West)'!$B$19 * ('PAR (West)'!$B$10/100)), 0)</f>
        <v>1460.0</v>
      </c>
      <c r="N2670" s="16" t="n">
        <f t="shared" si="205"/>
        <v>14682.98</v>
      </c>
      <c r="O2670" s="16" t="n">
        <f t="shared" si="206"/>
        <v>14851.52</v>
      </c>
      <c r="P2670" s="16" t="n">
        <f t="shared" si="207"/>
        <v>15627.379999999997</v>
      </c>
      <c r="Q2670" s="16" t="n">
        <f t="shared" si="208"/>
        <v>13993.72</v>
      </c>
      <c r="R2670" s="16" t="n">
        <f t="shared" si="209"/>
        <v>13943.6</v>
      </c>
    </row>
    <row r="2671" spans="1:18" s="18" customFormat="1" ht="11.25" x14ac:dyDescent="0.2">
      <c r="A2671" s="18">
        <v>26540</v>
      </c>
      <c r="B2671" s="22">
        <v>2</v>
      </c>
      <c r="C2671" s="18" t="n">
        <v>9855.0</v>
      </c>
      <c r="D2671" s="18" t="n">
        <v>9695.25</v>
      </c>
      <c r="E2671" s="18" t="n">
        <v>8959.83</v>
      </c>
      <c r="F2671" s="18" t="n">
        <v>10508.33</v>
      </c>
      <c r="G2671" s="18" t="n">
        <v>10555.83</v>
      </c>
      <c r="H2671" s="18" t="n">
        <v>542.02</v>
      </c>
      <c r="I2671" s="18" t="n">
        <v>533.23</v>
      </c>
      <c r="J2671" s="18" t="n">
        <v>492.79</v>
      </c>
      <c r="K2671" s="18" t="n">
        <v>577.95</v>
      </c>
      <c r="L2671" s="18" t="n">
        <v>580.57</v>
      </c>
      <c r="M2671" s="16" t="n">
        <f>IF(B2671 = 1, IF(A2671 &lt;= 'PAR (West)'!$B$19, A2671 * ('PAR (West)'!$B$10/100), 'PAR (West)'!$B$19 * ('PAR (West)'!$B$10/100)), 0)</f>
        <v>0.0</v>
      </c>
      <c r="N2671" s="16" t="n">
        <f t="shared" si="205"/>
        <v>16142.98</v>
      </c>
      <c r="O2671" s="16" t="n">
        <f t="shared" si="206"/>
        <v>16311.52</v>
      </c>
      <c r="P2671" s="16" t="n">
        <f t="shared" si="207"/>
        <v>17087.379999999997</v>
      </c>
      <c r="Q2671" s="16" t="n">
        <f t="shared" si="208"/>
        <v>15453.72</v>
      </c>
      <c r="R2671" s="16" t="n">
        <f t="shared" si="209"/>
        <v>15403.6</v>
      </c>
    </row>
    <row r="2672" spans="1:18" s="18" customFormat="1" ht="11.25" x14ac:dyDescent="0.2">
      <c r="A2672" s="18">
        <v>26560</v>
      </c>
      <c r="B2672" s="22">
        <v>1</v>
      </c>
      <c r="C2672" s="18" t="n">
        <v>9864.0</v>
      </c>
      <c r="D2672" s="18" t="n">
        <v>9704.25</v>
      </c>
      <c r="E2672" s="18" t="n">
        <v>8968.16</v>
      </c>
      <c r="F2672" s="18" t="n">
        <v>10517.33</v>
      </c>
      <c r="G2672" s="18" t="n">
        <v>10564.83</v>
      </c>
      <c r="H2672" s="18" t="n">
        <v>542.52</v>
      </c>
      <c r="I2672" s="18" t="n">
        <v>533.73</v>
      </c>
      <c r="J2672" s="18" t="n">
        <v>493.24</v>
      </c>
      <c r="K2672" s="18" t="n">
        <v>578.45</v>
      </c>
      <c r="L2672" s="18" t="n">
        <v>581.06</v>
      </c>
      <c r="M2672" s="16" t="n">
        <f>IF(B2672 = 1, IF(A2672 &lt;= 'PAR (West)'!$B$19, A2672 * ('PAR (West)'!$B$10/100), 'PAR (West)'!$B$19 * ('PAR (West)'!$B$10/100)), 0)</f>
        <v>1460.0</v>
      </c>
      <c r="N2672" s="16" t="n">
        <f t="shared" si="205"/>
        <v>14693.48</v>
      </c>
      <c r="O2672" s="16" t="n">
        <f t="shared" si="206"/>
        <v>14862.02</v>
      </c>
      <c r="P2672" s="16" t="n">
        <f t="shared" si="207"/>
        <v>15638.599999999999</v>
      </c>
      <c r="Q2672" s="16" t="n">
        <f t="shared" si="208"/>
        <v>14004.22</v>
      </c>
      <c r="R2672" s="16" t="n">
        <f t="shared" si="209"/>
        <v>13954.11</v>
      </c>
    </row>
    <row r="2673" spans="1:18" s="18" customFormat="1" ht="11.25" x14ac:dyDescent="0.2">
      <c r="A2673" s="18">
        <v>26560</v>
      </c>
      <c r="B2673" s="22">
        <v>2</v>
      </c>
      <c r="C2673" s="18" t="n">
        <v>9864.0</v>
      </c>
      <c r="D2673" s="18" t="n">
        <v>9704.25</v>
      </c>
      <c r="E2673" s="18" t="n">
        <v>8968.16</v>
      </c>
      <c r="F2673" s="18" t="n">
        <v>10517.33</v>
      </c>
      <c r="G2673" s="18" t="n">
        <v>10564.83</v>
      </c>
      <c r="H2673" s="18" t="n">
        <v>542.52</v>
      </c>
      <c r="I2673" s="18" t="n">
        <v>533.73</v>
      </c>
      <c r="J2673" s="18" t="n">
        <v>493.24</v>
      </c>
      <c r="K2673" s="18" t="n">
        <v>578.45</v>
      </c>
      <c r="L2673" s="18" t="n">
        <v>581.06</v>
      </c>
      <c r="M2673" s="16" t="n">
        <f>IF(B2673 = 1, IF(A2673 &lt;= 'PAR (West)'!$B$19, A2673 * ('PAR (West)'!$B$10/100), 'PAR (West)'!$B$19 * ('PAR (West)'!$B$10/100)), 0)</f>
        <v>0.0</v>
      </c>
      <c r="N2673" s="16" t="n">
        <f t="shared" si="205"/>
        <v>16153.48</v>
      </c>
      <c r="O2673" s="16" t="n">
        <f t="shared" si="206"/>
        <v>16322.02</v>
      </c>
      <c r="P2673" s="16" t="n">
        <f t="shared" si="207"/>
        <v>17098.6</v>
      </c>
      <c r="Q2673" s="16" t="n">
        <f t="shared" si="208"/>
        <v>15464.22</v>
      </c>
      <c r="R2673" s="16" t="n">
        <f t="shared" si="209"/>
        <v>15414.11</v>
      </c>
    </row>
    <row r="2674" spans="1:18" s="18" customFormat="1" ht="11.25" x14ac:dyDescent="0.2">
      <c r="A2674" s="18">
        <v>26580</v>
      </c>
      <c r="B2674" s="22">
        <v>1</v>
      </c>
      <c r="C2674" s="18" t="n">
        <v>9873.0</v>
      </c>
      <c r="D2674" s="18" t="n">
        <v>9713.25</v>
      </c>
      <c r="E2674" s="18" t="n">
        <v>8976.5</v>
      </c>
      <c r="F2674" s="18" t="n">
        <v>10526.33</v>
      </c>
      <c r="G2674" s="18" t="n">
        <v>10573.83</v>
      </c>
      <c r="H2674" s="18" t="n">
        <v>543.01</v>
      </c>
      <c r="I2674" s="18" t="n">
        <v>534.22</v>
      </c>
      <c r="J2674" s="18" t="n">
        <v>493.7</v>
      </c>
      <c r="K2674" s="18" t="n">
        <v>578.94</v>
      </c>
      <c r="L2674" s="18" t="n">
        <v>581.56</v>
      </c>
      <c r="M2674" s="16" t="n">
        <f>IF(B2674 = 1, IF(A2674 &lt;= 'PAR (West)'!$B$19, A2674 * ('PAR (West)'!$B$10/100), 'PAR (West)'!$B$19 * ('PAR (West)'!$B$10/100)), 0)</f>
        <v>1460.0</v>
      </c>
      <c r="N2674" s="16" t="n">
        <f t="shared" si="205"/>
        <v>14703.99</v>
      </c>
      <c r="O2674" s="16" t="n">
        <f t="shared" si="206"/>
        <v>14872.53</v>
      </c>
      <c r="P2674" s="16" t="n">
        <f t="shared" si="207"/>
        <v>15649.8</v>
      </c>
      <c r="Q2674" s="16" t="n">
        <f t="shared" si="208"/>
        <v>14014.73</v>
      </c>
      <c r="R2674" s="16" t="n">
        <f t="shared" si="209"/>
        <v>13964.61</v>
      </c>
    </row>
    <row r="2675" spans="1:18" s="18" customFormat="1" ht="11.25" x14ac:dyDescent="0.2">
      <c r="A2675" s="18">
        <v>26580</v>
      </c>
      <c r="B2675" s="22">
        <v>2</v>
      </c>
      <c r="C2675" s="18" t="n">
        <v>9873.0</v>
      </c>
      <c r="D2675" s="18" t="n">
        <v>9713.25</v>
      </c>
      <c r="E2675" s="18" t="n">
        <v>8976.5</v>
      </c>
      <c r="F2675" s="18" t="n">
        <v>10526.33</v>
      </c>
      <c r="G2675" s="18" t="n">
        <v>10573.83</v>
      </c>
      <c r="H2675" s="18" t="n">
        <v>543.01</v>
      </c>
      <c r="I2675" s="18" t="n">
        <v>534.22</v>
      </c>
      <c r="J2675" s="18" t="n">
        <v>493.7</v>
      </c>
      <c r="K2675" s="18" t="n">
        <v>578.94</v>
      </c>
      <c r="L2675" s="18" t="n">
        <v>581.56</v>
      </c>
      <c r="M2675" s="16" t="n">
        <f>IF(B2675 = 1, IF(A2675 &lt;= 'PAR (West)'!$B$19, A2675 * ('PAR (West)'!$B$10/100), 'PAR (West)'!$B$19 * ('PAR (West)'!$B$10/100)), 0)</f>
        <v>0.0</v>
      </c>
      <c r="N2675" s="16" t="n">
        <f t="shared" si="205"/>
        <v>16163.99</v>
      </c>
      <c r="O2675" s="16" t="n">
        <f t="shared" si="206"/>
        <v>16332.53</v>
      </c>
      <c r="P2675" s="16" t="n">
        <f t="shared" si="207"/>
        <v>17109.8</v>
      </c>
      <c r="Q2675" s="16" t="n">
        <f t="shared" si="208"/>
        <v>15474.73</v>
      </c>
      <c r="R2675" s="16" t="n">
        <f t="shared" si="209"/>
        <v>15424.61</v>
      </c>
    </row>
    <row r="2676" spans="1:18" s="18" customFormat="1" ht="11.25" x14ac:dyDescent="0.2">
      <c r="A2676" s="18">
        <v>26600</v>
      </c>
      <c r="B2676" s="22">
        <v>1</v>
      </c>
      <c r="C2676" s="18" t="n">
        <v>9882.0</v>
      </c>
      <c r="D2676" s="18" t="n">
        <v>9722.25</v>
      </c>
      <c r="E2676" s="18" t="n">
        <v>8985.0</v>
      </c>
      <c r="F2676" s="18" t="n">
        <v>10535.33</v>
      </c>
      <c r="G2676" s="18" t="n">
        <v>10582.83</v>
      </c>
      <c r="H2676" s="18" t="n">
        <v>543.51</v>
      </c>
      <c r="I2676" s="18" t="n">
        <v>534.72</v>
      </c>
      <c r="J2676" s="18" t="n">
        <v>494.17</v>
      </c>
      <c r="K2676" s="18" t="n">
        <v>579.44</v>
      </c>
      <c r="L2676" s="18" t="n">
        <v>582.05</v>
      </c>
      <c r="M2676" s="16" t="n">
        <f>IF(B2676 = 1, IF(A2676 &lt;= 'PAR (West)'!$B$19, A2676 * ('PAR (West)'!$B$10/100), 'PAR (West)'!$B$19 * ('PAR (West)'!$B$10/100)), 0)</f>
        <v>1460.0</v>
      </c>
      <c r="N2676" s="16" t="n">
        <f t="shared" si="205"/>
        <v>14714.49</v>
      </c>
      <c r="O2676" s="16" t="n">
        <f t="shared" si="206"/>
        <v>14883.03</v>
      </c>
      <c r="P2676" s="16" t="n">
        <f t="shared" si="207"/>
        <v>15660.830000000002</v>
      </c>
      <c r="Q2676" s="16" t="n">
        <f t="shared" si="208"/>
        <v>14025.23</v>
      </c>
      <c r="R2676" s="16" t="n">
        <f t="shared" si="209"/>
        <v>13975.12</v>
      </c>
    </row>
    <row r="2677" spans="1:18" s="18" customFormat="1" ht="11.25" x14ac:dyDescent="0.2">
      <c r="A2677" s="18">
        <v>26600</v>
      </c>
      <c r="B2677" s="22">
        <v>2</v>
      </c>
      <c r="C2677" s="18" t="n">
        <v>9882.0</v>
      </c>
      <c r="D2677" s="18" t="n">
        <v>9722.25</v>
      </c>
      <c r="E2677" s="18" t="n">
        <v>8985.0</v>
      </c>
      <c r="F2677" s="18" t="n">
        <v>10535.33</v>
      </c>
      <c r="G2677" s="18" t="n">
        <v>10582.83</v>
      </c>
      <c r="H2677" s="18" t="n">
        <v>543.51</v>
      </c>
      <c r="I2677" s="18" t="n">
        <v>534.72</v>
      </c>
      <c r="J2677" s="18" t="n">
        <v>494.17</v>
      </c>
      <c r="K2677" s="18" t="n">
        <v>579.44</v>
      </c>
      <c r="L2677" s="18" t="n">
        <v>582.05</v>
      </c>
      <c r="M2677" s="16" t="n">
        <f>IF(B2677 = 1, IF(A2677 &lt;= 'PAR (West)'!$B$19, A2677 * ('PAR (West)'!$B$10/100), 'PAR (West)'!$B$19 * ('PAR (West)'!$B$10/100)), 0)</f>
        <v>0.0</v>
      </c>
      <c r="N2677" s="16" t="n">
        <f t="shared" si="205"/>
        <v>16174.49</v>
      </c>
      <c r="O2677" s="16" t="n">
        <f t="shared" si="206"/>
        <v>16343.03</v>
      </c>
      <c r="P2677" s="16" t="n">
        <f t="shared" si="207"/>
        <v>17120.83</v>
      </c>
      <c r="Q2677" s="16" t="n">
        <f t="shared" si="208"/>
        <v>15485.23</v>
      </c>
      <c r="R2677" s="16" t="n">
        <f t="shared" si="209"/>
        <v>15435.12</v>
      </c>
    </row>
    <row r="2678" spans="1:18" s="18" customFormat="1" ht="11.25" x14ac:dyDescent="0.2">
      <c r="A2678" s="18">
        <v>26620</v>
      </c>
      <c r="B2678" s="22">
        <v>1</v>
      </c>
      <c r="C2678" s="18" t="n">
        <v>9891.0</v>
      </c>
      <c r="D2678" s="18" t="n">
        <v>9731.25</v>
      </c>
      <c r="E2678" s="18" t="n">
        <v>8993.33</v>
      </c>
      <c r="F2678" s="18" t="n">
        <v>10544.33</v>
      </c>
      <c r="G2678" s="18" t="n">
        <v>10591.83</v>
      </c>
      <c r="H2678" s="18" t="n">
        <v>544.0</v>
      </c>
      <c r="I2678" s="18" t="n">
        <v>535.21</v>
      </c>
      <c r="J2678" s="18" t="n">
        <v>494.63</v>
      </c>
      <c r="K2678" s="18" t="n">
        <v>579.93</v>
      </c>
      <c r="L2678" s="18" t="n">
        <v>582.55</v>
      </c>
      <c r="M2678" s="16" t="n">
        <f>IF(B2678 = 1, IF(A2678 &lt;= 'PAR (West)'!$B$19, A2678 * ('PAR (West)'!$B$10/100), 'PAR (West)'!$B$19 * ('PAR (West)'!$B$10/100)), 0)</f>
        <v>1460.0</v>
      </c>
      <c r="N2678" s="16" t="n">
        <f t="shared" si="205"/>
        <v>14725.0</v>
      </c>
      <c r="O2678" s="16" t="n">
        <f t="shared" si="206"/>
        <v>14893.54</v>
      </c>
      <c r="P2678" s="16" t="n">
        <f t="shared" si="207"/>
        <v>15672.039999999997</v>
      </c>
      <c r="Q2678" s="16" t="n">
        <f t="shared" si="208"/>
        <v>14035.74</v>
      </c>
      <c r="R2678" s="16" t="n">
        <f t="shared" si="209"/>
        <v>13985.62</v>
      </c>
    </row>
    <row r="2679" spans="1:18" s="18" customFormat="1" ht="11.25" x14ac:dyDescent="0.2">
      <c r="A2679" s="18">
        <v>26620</v>
      </c>
      <c r="B2679" s="22">
        <v>2</v>
      </c>
      <c r="C2679" s="18" t="n">
        <v>9891.0</v>
      </c>
      <c r="D2679" s="18" t="n">
        <v>9731.25</v>
      </c>
      <c r="E2679" s="18" t="n">
        <v>8993.33</v>
      </c>
      <c r="F2679" s="18" t="n">
        <v>10544.33</v>
      </c>
      <c r="G2679" s="18" t="n">
        <v>10591.83</v>
      </c>
      <c r="H2679" s="18" t="n">
        <v>544.0</v>
      </c>
      <c r="I2679" s="18" t="n">
        <v>535.21</v>
      </c>
      <c r="J2679" s="18" t="n">
        <v>494.63</v>
      </c>
      <c r="K2679" s="18" t="n">
        <v>579.93</v>
      </c>
      <c r="L2679" s="18" t="n">
        <v>582.55</v>
      </c>
      <c r="M2679" s="16" t="n">
        <f>IF(B2679 = 1, IF(A2679 &lt;= 'PAR (West)'!$B$19, A2679 * ('PAR (West)'!$B$10/100), 'PAR (West)'!$B$19 * ('PAR (West)'!$B$10/100)), 0)</f>
        <v>0.0</v>
      </c>
      <c r="N2679" s="16" t="n">
        <f t="shared" si="205"/>
        <v>16185.0</v>
      </c>
      <c r="O2679" s="16" t="n">
        <f t="shared" si="206"/>
        <v>16353.54</v>
      </c>
      <c r="P2679" s="16" t="n">
        <f t="shared" si="207"/>
        <v>17132.039999999997</v>
      </c>
      <c r="Q2679" s="16" t="n">
        <f t="shared" si="208"/>
        <v>15495.74</v>
      </c>
      <c r="R2679" s="16" t="n">
        <f t="shared" si="209"/>
        <v>15445.62</v>
      </c>
    </row>
    <row r="2680" spans="1:18" s="18" customFormat="1" ht="11.25" x14ac:dyDescent="0.2">
      <c r="A2680" s="18">
        <v>26640</v>
      </c>
      <c r="B2680" s="22">
        <v>1</v>
      </c>
      <c r="C2680" s="18" t="n">
        <v>9900.0</v>
      </c>
      <c r="D2680" s="18" t="n">
        <v>9740.25</v>
      </c>
      <c r="E2680" s="18" t="n">
        <v>9001.83</v>
      </c>
      <c r="F2680" s="18" t="n">
        <v>10553.33</v>
      </c>
      <c r="G2680" s="18" t="n">
        <v>10600.83</v>
      </c>
      <c r="H2680" s="18" t="n">
        <v>544.5</v>
      </c>
      <c r="I2680" s="18" t="n">
        <v>535.71</v>
      </c>
      <c r="J2680" s="18" t="n">
        <v>495.1</v>
      </c>
      <c r="K2680" s="18" t="n">
        <v>580.43</v>
      </c>
      <c r="L2680" s="18" t="n">
        <v>583.04</v>
      </c>
      <c r="M2680" s="16" t="n">
        <f>IF(B2680 = 1, IF(A2680 &lt;= 'PAR (West)'!$B$19, A2680 * ('PAR (West)'!$B$10/100), 'PAR (West)'!$B$19 * ('PAR (West)'!$B$10/100)), 0)</f>
        <v>1460.0</v>
      </c>
      <c r="N2680" s="16" t="n">
        <f t="shared" si="205"/>
        <v>14735.5</v>
      </c>
      <c r="O2680" s="16" t="n">
        <f t="shared" si="206"/>
        <v>14904.04</v>
      </c>
      <c r="P2680" s="16" t="n">
        <f t="shared" si="207"/>
        <v>15683.07</v>
      </c>
      <c r="Q2680" s="16" t="n">
        <f t="shared" si="208"/>
        <v>14046.24</v>
      </c>
      <c r="R2680" s="16" t="n">
        <f t="shared" si="209"/>
        <v>13996.130000000001</v>
      </c>
    </row>
    <row r="2681" spans="1:18" s="18" customFormat="1" ht="11.25" x14ac:dyDescent="0.2">
      <c r="A2681" s="18">
        <v>26640</v>
      </c>
      <c r="B2681" s="22">
        <v>2</v>
      </c>
      <c r="C2681" s="18" t="n">
        <v>9900.0</v>
      </c>
      <c r="D2681" s="18" t="n">
        <v>9740.25</v>
      </c>
      <c r="E2681" s="18" t="n">
        <v>9001.83</v>
      </c>
      <c r="F2681" s="18" t="n">
        <v>10553.33</v>
      </c>
      <c r="G2681" s="18" t="n">
        <v>10600.83</v>
      </c>
      <c r="H2681" s="18" t="n">
        <v>544.5</v>
      </c>
      <c r="I2681" s="18" t="n">
        <v>535.71</v>
      </c>
      <c r="J2681" s="18" t="n">
        <v>495.1</v>
      </c>
      <c r="K2681" s="18" t="n">
        <v>580.43</v>
      </c>
      <c r="L2681" s="18" t="n">
        <v>583.04</v>
      </c>
      <c r="M2681" s="16" t="n">
        <f>IF(B2681 = 1, IF(A2681 &lt;= 'PAR (West)'!$B$19, A2681 * ('PAR (West)'!$B$10/100), 'PAR (West)'!$B$19 * ('PAR (West)'!$B$10/100)), 0)</f>
        <v>0.0</v>
      </c>
      <c r="N2681" s="16" t="n">
        <f t="shared" si="205"/>
        <v>16195.5</v>
      </c>
      <c r="O2681" s="16" t="n">
        <f t="shared" si="206"/>
        <v>16364.04</v>
      </c>
      <c r="P2681" s="16" t="n">
        <f t="shared" si="207"/>
        <v>17143.07</v>
      </c>
      <c r="Q2681" s="16" t="n">
        <f t="shared" si="208"/>
        <v>15506.24</v>
      </c>
      <c r="R2681" s="16" t="n">
        <f t="shared" si="209"/>
        <v>15456.130000000001</v>
      </c>
    </row>
    <row r="2682" spans="1:18" s="18" customFormat="1" ht="11.25" x14ac:dyDescent="0.2">
      <c r="A2682" s="18">
        <v>26660</v>
      </c>
      <c r="B2682" s="22">
        <v>1</v>
      </c>
      <c r="C2682" s="18" t="n">
        <v>9909.0</v>
      </c>
      <c r="D2682" s="18" t="n">
        <v>9749.25</v>
      </c>
      <c r="E2682" s="18" t="n">
        <v>9010.16</v>
      </c>
      <c r="F2682" s="18" t="n">
        <v>10562.33</v>
      </c>
      <c r="G2682" s="18" t="n">
        <v>10609.83</v>
      </c>
      <c r="H2682" s="18" t="n">
        <v>544.99</v>
      </c>
      <c r="I2682" s="18" t="n">
        <v>536.2</v>
      </c>
      <c r="J2682" s="18" t="n">
        <v>495.55</v>
      </c>
      <c r="K2682" s="18" t="n">
        <v>580.92</v>
      </c>
      <c r="L2682" s="18" t="n">
        <v>583.54</v>
      </c>
      <c r="M2682" s="16" t="n">
        <f>IF(B2682 = 1, IF(A2682 &lt;= 'PAR (West)'!$B$19, A2682 * ('PAR (West)'!$B$10/100), 'PAR (West)'!$B$19 * ('PAR (West)'!$B$10/100)), 0)</f>
        <v>1460.0</v>
      </c>
      <c r="N2682" s="16" t="n">
        <f t="shared" si="205"/>
        <v>14746.01</v>
      </c>
      <c r="O2682" s="16" t="n">
        <f t="shared" si="206"/>
        <v>14914.55</v>
      </c>
      <c r="P2682" s="16" t="n">
        <f t="shared" si="207"/>
        <v>15694.29</v>
      </c>
      <c r="Q2682" s="16" t="n">
        <f t="shared" si="208"/>
        <v>14056.75</v>
      </c>
      <c r="R2682" s="16" t="n">
        <f t="shared" si="209"/>
        <v>14006.630000000001</v>
      </c>
    </row>
    <row r="2683" spans="1:18" s="18" customFormat="1" ht="11.25" x14ac:dyDescent="0.2">
      <c r="A2683" s="18">
        <v>26660</v>
      </c>
      <c r="B2683" s="22">
        <v>2</v>
      </c>
      <c r="C2683" s="18" t="n">
        <v>9909.0</v>
      </c>
      <c r="D2683" s="18" t="n">
        <v>9749.25</v>
      </c>
      <c r="E2683" s="18" t="n">
        <v>9010.16</v>
      </c>
      <c r="F2683" s="18" t="n">
        <v>10562.33</v>
      </c>
      <c r="G2683" s="18" t="n">
        <v>10609.83</v>
      </c>
      <c r="H2683" s="18" t="n">
        <v>544.99</v>
      </c>
      <c r="I2683" s="18" t="n">
        <v>536.2</v>
      </c>
      <c r="J2683" s="18" t="n">
        <v>495.55</v>
      </c>
      <c r="K2683" s="18" t="n">
        <v>580.92</v>
      </c>
      <c r="L2683" s="18" t="n">
        <v>583.54</v>
      </c>
      <c r="M2683" s="16" t="n">
        <f>IF(B2683 = 1, IF(A2683 &lt;= 'PAR (West)'!$B$19, A2683 * ('PAR (West)'!$B$10/100), 'PAR (West)'!$B$19 * ('PAR (West)'!$B$10/100)), 0)</f>
        <v>0.0</v>
      </c>
      <c r="N2683" s="16" t="n">
        <f t="shared" si="205"/>
        <v>16206.01</v>
      </c>
      <c r="O2683" s="16" t="n">
        <f t="shared" si="206"/>
        <v>16374.55</v>
      </c>
      <c r="P2683" s="16" t="n">
        <f t="shared" si="207"/>
        <v>17154.29</v>
      </c>
      <c r="Q2683" s="16" t="n">
        <f t="shared" si="208"/>
        <v>15516.75</v>
      </c>
      <c r="R2683" s="16" t="n">
        <f t="shared" si="209"/>
        <v>15466.630000000001</v>
      </c>
    </row>
    <row r="2684" spans="1:18" s="18" customFormat="1" ht="11.25" x14ac:dyDescent="0.2">
      <c r="A2684" s="18">
        <v>26680</v>
      </c>
      <c r="B2684" s="22">
        <v>1</v>
      </c>
      <c r="C2684" s="18" t="n">
        <v>9918.0</v>
      </c>
      <c r="D2684" s="18" t="n">
        <v>9758.25</v>
      </c>
      <c r="E2684" s="18" t="n">
        <v>9018.5</v>
      </c>
      <c r="F2684" s="18" t="n">
        <v>10571.33</v>
      </c>
      <c r="G2684" s="18" t="n">
        <v>10618.83</v>
      </c>
      <c r="H2684" s="18" t="n">
        <v>545.49</v>
      </c>
      <c r="I2684" s="18" t="n">
        <v>536.7</v>
      </c>
      <c r="J2684" s="18" t="n">
        <v>496.01</v>
      </c>
      <c r="K2684" s="18" t="n">
        <v>581.42</v>
      </c>
      <c r="L2684" s="18" t="n">
        <v>584.03</v>
      </c>
      <c r="M2684" s="16" t="n">
        <f>IF(B2684 = 1, IF(A2684 &lt;= 'PAR (West)'!$B$19, A2684 * ('PAR (West)'!$B$10/100), 'PAR (West)'!$B$19 * ('PAR (West)'!$B$10/100)), 0)</f>
        <v>1460.0</v>
      </c>
      <c r="N2684" s="16" t="n">
        <f t="shared" si="205"/>
        <v>14756.51</v>
      </c>
      <c r="O2684" s="16" t="n">
        <f t="shared" si="206"/>
        <v>14925.05</v>
      </c>
      <c r="P2684" s="16" t="n">
        <f t="shared" si="207"/>
        <v>15705.490000000002</v>
      </c>
      <c r="Q2684" s="16" t="n">
        <f t="shared" si="208"/>
        <v>14067.25</v>
      </c>
      <c r="R2684" s="16" t="n">
        <f t="shared" si="209"/>
        <v>14017.14</v>
      </c>
    </row>
    <row r="2685" spans="1:18" s="18" customFormat="1" ht="11.25" x14ac:dyDescent="0.2">
      <c r="A2685" s="18">
        <v>26680</v>
      </c>
      <c r="B2685" s="22">
        <v>2</v>
      </c>
      <c r="C2685" s="18" t="n">
        <v>9918.0</v>
      </c>
      <c r="D2685" s="18" t="n">
        <v>9758.25</v>
      </c>
      <c r="E2685" s="18" t="n">
        <v>9018.5</v>
      </c>
      <c r="F2685" s="18" t="n">
        <v>10571.33</v>
      </c>
      <c r="G2685" s="18" t="n">
        <v>10618.83</v>
      </c>
      <c r="H2685" s="18" t="n">
        <v>545.49</v>
      </c>
      <c r="I2685" s="18" t="n">
        <v>536.7</v>
      </c>
      <c r="J2685" s="18" t="n">
        <v>496.01</v>
      </c>
      <c r="K2685" s="18" t="n">
        <v>581.42</v>
      </c>
      <c r="L2685" s="18" t="n">
        <v>584.03</v>
      </c>
      <c r="M2685" s="16" t="n">
        <f>IF(B2685 = 1, IF(A2685 &lt;= 'PAR (West)'!$B$19, A2685 * ('PAR (West)'!$B$10/100), 'PAR (West)'!$B$19 * ('PAR (West)'!$B$10/100)), 0)</f>
        <v>0.0</v>
      </c>
      <c r="N2685" s="16" t="n">
        <f t="shared" si="205"/>
        <v>16216.51</v>
      </c>
      <c r="O2685" s="16" t="n">
        <f t="shared" si="206"/>
        <v>16385.05</v>
      </c>
      <c r="P2685" s="16" t="n">
        <f t="shared" si="207"/>
        <v>17165.49</v>
      </c>
      <c r="Q2685" s="16" t="n">
        <f t="shared" si="208"/>
        <v>15527.25</v>
      </c>
      <c r="R2685" s="16" t="n">
        <f t="shared" si="209"/>
        <v>15477.14</v>
      </c>
    </row>
    <row r="2686" spans="1:18" s="18" customFormat="1" ht="11.25" x14ac:dyDescent="0.2">
      <c r="A2686" s="18">
        <v>26700</v>
      </c>
      <c r="B2686" s="22">
        <v>1</v>
      </c>
      <c r="C2686" s="18" t="n">
        <v>9927.0</v>
      </c>
      <c r="D2686" s="18" t="n">
        <v>9767.25</v>
      </c>
      <c r="E2686" s="18" t="n">
        <v>9027.0</v>
      </c>
      <c r="F2686" s="18" t="n">
        <v>10580.33</v>
      </c>
      <c r="G2686" s="18" t="n">
        <v>10627.83</v>
      </c>
      <c r="H2686" s="18" t="n">
        <v>545.98</v>
      </c>
      <c r="I2686" s="18" t="n">
        <v>537.19</v>
      </c>
      <c r="J2686" s="18" t="n">
        <v>496.48</v>
      </c>
      <c r="K2686" s="18" t="n">
        <v>581.91</v>
      </c>
      <c r="L2686" s="18" t="n">
        <v>584.53</v>
      </c>
      <c r="M2686" s="16" t="n">
        <f>IF(B2686 = 1, IF(A2686 &lt;= 'PAR (West)'!$B$19, A2686 * ('PAR (West)'!$B$10/100), 'PAR (West)'!$B$19 * ('PAR (West)'!$B$10/100)), 0)</f>
        <v>1460.0</v>
      </c>
      <c r="N2686" s="16" t="n">
        <f t="shared" si="205"/>
        <v>14767.02</v>
      </c>
      <c r="O2686" s="16" t="n">
        <f t="shared" si="206"/>
        <v>14935.560000000001</v>
      </c>
      <c r="P2686" s="16" t="n">
        <f t="shared" si="207"/>
        <v>15716.52</v>
      </c>
      <c r="Q2686" s="16" t="n">
        <f t="shared" si="208"/>
        <v>14077.76</v>
      </c>
      <c r="R2686" s="16" t="n">
        <f t="shared" si="209"/>
        <v>14027.64</v>
      </c>
    </row>
    <row r="2687" spans="1:18" s="18" customFormat="1" ht="11.25" x14ac:dyDescent="0.2">
      <c r="A2687" s="18">
        <v>26700</v>
      </c>
      <c r="B2687" s="22">
        <v>2</v>
      </c>
      <c r="C2687" s="18" t="n">
        <v>9927.0</v>
      </c>
      <c r="D2687" s="18" t="n">
        <v>9767.25</v>
      </c>
      <c r="E2687" s="18" t="n">
        <v>9027.0</v>
      </c>
      <c r="F2687" s="18" t="n">
        <v>10580.33</v>
      </c>
      <c r="G2687" s="18" t="n">
        <v>10627.83</v>
      </c>
      <c r="H2687" s="18" t="n">
        <v>545.98</v>
      </c>
      <c r="I2687" s="18" t="n">
        <v>537.19</v>
      </c>
      <c r="J2687" s="18" t="n">
        <v>496.48</v>
      </c>
      <c r="K2687" s="18" t="n">
        <v>581.91</v>
      </c>
      <c r="L2687" s="18" t="n">
        <v>584.53</v>
      </c>
      <c r="M2687" s="16" t="n">
        <f>IF(B2687 = 1, IF(A2687 &lt;= 'PAR (West)'!$B$19, A2687 * ('PAR (West)'!$B$10/100), 'PAR (West)'!$B$19 * ('PAR (West)'!$B$10/100)), 0)</f>
        <v>0.0</v>
      </c>
      <c r="N2687" s="16" t="n">
        <f t="shared" si="205"/>
        <v>16227.02</v>
      </c>
      <c r="O2687" s="16" t="n">
        <f t="shared" si="206"/>
        <v>16395.56</v>
      </c>
      <c r="P2687" s="16" t="n">
        <f t="shared" si="207"/>
        <v>17176.52</v>
      </c>
      <c r="Q2687" s="16" t="n">
        <f t="shared" si="208"/>
        <v>15537.76</v>
      </c>
      <c r="R2687" s="16" t="n">
        <f t="shared" si="209"/>
        <v>15487.64</v>
      </c>
    </row>
    <row r="2688" spans="1:18" s="18" customFormat="1" ht="11.25" x14ac:dyDescent="0.2">
      <c r="A2688" s="18">
        <v>26720</v>
      </c>
      <c r="B2688" s="22">
        <v>1</v>
      </c>
      <c r="C2688" s="18" t="n">
        <v>9936.0</v>
      </c>
      <c r="D2688" s="18" t="n">
        <v>9776.25</v>
      </c>
      <c r="E2688" s="18" t="n">
        <v>9035.33</v>
      </c>
      <c r="F2688" s="18" t="n">
        <v>10589.33</v>
      </c>
      <c r="G2688" s="18" t="n">
        <v>10636.83</v>
      </c>
      <c r="H2688" s="18" t="n">
        <v>546.48</v>
      </c>
      <c r="I2688" s="18" t="n">
        <v>537.69</v>
      </c>
      <c r="J2688" s="18" t="n">
        <v>496.94</v>
      </c>
      <c r="K2688" s="18" t="n">
        <v>582.41</v>
      </c>
      <c r="L2688" s="18" t="n">
        <v>585.02</v>
      </c>
      <c r="M2688" s="16" t="n">
        <f>IF(B2688 = 1, IF(A2688 &lt;= 'PAR (West)'!$B$19, A2688 * ('PAR (West)'!$B$10/100), 'PAR (West)'!$B$19 * ('PAR (West)'!$B$10/100)), 0)</f>
        <v>1460.0</v>
      </c>
      <c r="N2688" s="16" t="n">
        <f t="shared" si="205"/>
        <v>14777.52</v>
      </c>
      <c r="O2688" s="16" t="n">
        <f t="shared" si="206"/>
        <v>14946.060000000001</v>
      </c>
      <c r="P2688" s="16" t="n">
        <f t="shared" si="207"/>
        <v>15727.73</v>
      </c>
      <c r="Q2688" s="16" t="n">
        <f t="shared" si="208"/>
        <v>14088.26</v>
      </c>
      <c r="R2688" s="16" t="n">
        <f t="shared" si="209"/>
        <v>14038.15</v>
      </c>
    </row>
    <row r="2689" spans="1:18" s="18" customFormat="1" ht="11.25" x14ac:dyDescent="0.2">
      <c r="A2689" s="18">
        <v>26720</v>
      </c>
      <c r="B2689" s="22">
        <v>2</v>
      </c>
      <c r="C2689" s="18" t="n">
        <v>9936.0</v>
      </c>
      <c r="D2689" s="18" t="n">
        <v>9776.25</v>
      </c>
      <c r="E2689" s="18" t="n">
        <v>9035.33</v>
      </c>
      <c r="F2689" s="18" t="n">
        <v>10589.33</v>
      </c>
      <c r="G2689" s="18" t="n">
        <v>10636.83</v>
      </c>
      <c r="H2689" s="18" t="n">
        <v>546.48</v>
      </c>
      <c r="I2689" s="18" t="n">
        <v>537.69</v>
      </c>
      <c r="J2689" s="18" t="n">
        <v>496.94</v>
      </c>
      <c r="K2689" s="18" t="n">
        <v>582.41</v>
      </c>
      <c r="L2689" s="18" t="n">
        <v>585.02</v>
      </c>
      <c r="M2689" s="16" t="n">
        <f>IF(B2689 = 1, IF(A2689 &lt;= 'PAR (West)'!$B$19, A2689 * ('PAR (West)'!$B$10/100), 'PAR (West)'!$B$19 * ('PAR (West)'!$B$10/100)), 0)</f>
        <v>0.0</v>
      </c>
      <c r="N2689" s="16" t="n">
        <f t="shared" si="205"/>
        <v>16237.52</v>
      </c>
      <c r="O2689" s="16" t="n">
        <f t="shared" si="206"/>
        <v>16406.06</v>
      </c>
      <c r="P2689" s="16" t="n">
        <f t="shared" si="207"/>
        <v>17187.73</v>
      </c>
      <c r="Q2689" s="16" t="n">
        <f t="shared" si="208"/>
        <v>15548.26</v>
      </c>
      <c r="R2689" s="16" t="n">
        <f t="shared" si="209"/>
        <v>15498.15</v>
      </c>
    </row>
    <row r="2690" spans="1:18" s="18" customFormat="1" ht="11.25" x14ac:dyDescent="0.2">
      <c r="A2690" s="18">
        <v>26740</v>
      </c>
      <c r="B2690" s="22">
        <v>1</v>
      </c>
      <c r="C2690" s="18" t="n">
        <v>9945.0</v>
      </c>
      <c r="D2690" s="18" t="n">
        <v>9785.25</v>
      </c>
      <c r="E2690" s="18" t="n">
        <v>9043.83</v>
      </c>
      <c r="F2690" s="18" t="n">
        <v>10598.33</v>
      </c>
      <c r="G2690" s="18" t="n">
        <v>10645.83</v>
      </c>
      <c r="H2690" s="18" t="n">
        <v>546.97</v>
      </c>
      <c r="I2690" s="18" t="n">
        <v>538.18</v>
      </c>
      <c r="J2690" s="18" t="n">
        <v>497.41</v>
      </c>
      <c r="K2690" s="18" t="n">
        <v>582.9</v>
      </c>
      <c r="L2690" s="18" t="n">
        <v>585.52</v>
      </c>
      <c r="M2690" s="16" t="n">
        <f>IF(B2690 = 1, IF(A2690 &lt;= 'PAR (West)'!$B$19, A2690 * ('PAR (West)'!$B$10/100), 'PAR (West)'!$B$19 * ('PAR (West)'!$B$10/100)), 0)</f>
        <v>1460.0</v>
      </c>
      <c r="N2690" s="16" t="n">
        <f t="shared" si="205"/>
        <v>14788.03</v>
      </c>
      <c r="O2690" s="16" t="n">
        <f t="shared" si="206"/>
        <v>14956.57</v>
      </c>
      <c r="P2690" s="16" t="n">
        <f t="shared" si="207"/>
        <v>15738.759999999998</v>
      </c>
      <c r="Q2690" s="16" t="n">
        <f t="shared" si="208"/>
        <v>14098.77</v>
      </c>
      <c r="R2690" s="16" t="n">
        <f t="shared" si="209"/>
        <v>14048.65</v>
      </c>
    </row>
    <row r="2691" spans="1:18" s="18" customFormat="1" ht="11.25" x14ac:dyDescent="0.2">
      <c r="A2691" s="18">
        <v>26740</v>
      </c>
      <c r="B2691" s="22">
        <v>2</v>
      </c>
      <c r="C2691" s="18" t="n">
        <v>9945.0</v>
      </c>
      <c r="D2691" s="18" t="n">
        <v>9785.25</v>
      </c>
      <c r="E2691" s="18" t="n">
        <v>9043.83</v>
      </c>
      <c r="F2691" s="18" t="n">
        <v>10598.33</v>
      </c>
      <c r="G2691" s="18" t="n">
        <v>10645.83</v>
      </c>
      <c r="H2691" s="18" t="n">
        <v>546.97</v>
      </c>
      <c r="I2691" s="18" t="n">
        <v>538.18</v>
      </c>
      <c r="J2691" s="18" t="n">
        <v>497.41</v>
      </c>
      <c r="K2691" s="18" t="n">
        <v>582.9</v>
      </c>
      <c r="L2691" s="18" t="n">
        <v>585.52</v>
      </c>
      <c r="M2691" s="16" t="n">
        <f>IF(B2691 = 1, IF(A2691 &lt;= 'PAR (West)'!$B$19, A2691 * ('PAR (West)'!$B$10/100), 'PAR (West)'!$B$19 * ('PAR (West)'!$B$10/100)), 0)</f>
        <v>0.0</v>
      </c>
      <c r="N2691" s="16" t="n">
        <f t="shared" si="205"/>
        <v>16248.03</v>
      </c>
      <c r="O2691" s="16" t="n">
        <f t="shared" si="206"/>
        <v>16416.57</v>
      </c>
      <c r="P2691" s="16" t="n">
        <f t="shared" si="207"/>
        <v>17198.76</v>
      </c>
      <c r="Q2691" s="16" t="n">
        <f t="shared" si="208"/>
        <v>15558.77</v>
      </c>
      <c r="R2691" s="16" t="n">
        <f t="shared" si="209"/>
        <v>15508.65</v>
      </c>
    </row>
    <row r="2692" spans="1:18" s="18" customFormat="1" ht="11.25" x14ac:dyDescent="0.2">
      <c r="A2692" s="18">
        <v>26760</v>
      </c>
      <c r="B2692" s="22">
        <v>1</v>
      </c>
      <c r="C2692" s="18" t="n">
        <v>9954.0</v>
      </c>
      <c r="D2692" s="18" t="n">
        <v>9794.25</v>
      </c>
      <c r="E2692" s="18" t="n">
        <v>9052.16</v>
      </c>
      <c r="F2692" s="18" t="n">
        <v>10607.33</v>
      </c>
      <c r="G2692" s="18" t="n">
        <v>10654.83</v>
      </c>
      <c r="H2692" s="18" t="n">
        <v>547.47</v>
      </c>
      <c r="I2692" s="18" t="n">
        <v>538.68</v>
      </c>
      <c r="J2692" s="18" t="n">
        <v>497.86</v>
      </c>
      <c r="K2692" s="18" t="n">
        <v>583.4</v>
      </c>
      <c r="L2692" s="18" t="n">
        <v>586.01</v>
      </c>
      <c r="M2692" s="16" t="n">
        <f>IF(B2692 = 1, IF(A2692 &lt;= 'PAR (West)'!$B$19, A2692 * ('PAR (West)'!$B$10/100), 'PAR (West)'!$B$19 * ('PAR (West)'!$B$10/100)), 0)</f>
        <v>1460.0</v>
      </c>
      <c r="N2692" s="16" t="n">
        <f t="shared" si="205"/>
        <v>14798.53</v>
      </c>
      <c r="O2692" s="16" t="n">
        <f t="shared" si="206"/>
        <v>14967.07</v>
      </c>
      <c r="P2692" s="16" t="n">
        <f t="shared" si="207"/>
        <v>15749.98</v>
      </c>
      <c r="Q2692" s="16" t="n">
        <f t="shared" si="208"/>
        <v>14109.27</v>
      </c>
      <c r="R2692" s="16" t="n">
        <f t="shared" si="209"/>
        <v>14059.16</v>
      </c>
    </row>
    <row r="2693" spans="1:18" s="18" customFormat="1" ht="11.25" x14ac:dyDescent="0.2">
      <c r="A2693" s="18">
        <v>26760</v>
      </c>
      <c r="B2693" s="22">
        <v>2</v>
      </c>
      <c r="C2693" s="18" t="n">
        <v>9954.0</v>
      </c>
      <c r="D2693" s="18" t="n">
        <v>9794.25</v>
      </c>
      <c r="E2693" s="18" t="n">
        <v>9052.16</v>
      </c>
      <c r="F2693" s="18" t="n">
        <v>10607.33</v>
      </c>
      <c r="G2693" s="18" t="n">
        <v>10654.83</v>
      </c>
      <c r="H2693" s="18" t="n">
        <v>547.47</v>
      </c>
      <c r="I2693" s="18" t="n">
        <v>538.68</v>
      </c>
      <c r="J2693" s="18" t="n">
        <v>497.86</v>
      </c>
      <c r="K2693" s="18" t="n">
        <v>583.4</v>
      </c>
      <c r="L2693" s="18" t="n">
        <v>586.01</v>
      </c>
      <c r="M2693" s="16" t="n">
        <f>IF(B2693 = 1, IF(A2693 &lt;= 'PAR (West)'!$B$19, A2693 * ('PAR (West)'!$B$10/100), 'PAR (West)'!$B$19 * ('PAR (West)'!$B$10/100)), 0)</f>
        <v>0.0</v>
      </c>
      <c r="N2693" s="16" t="n">
        <f t="shared" si="205"/>
        <v>16258.53</v>
      </c>
      <c r="O2693" s="16" t="n">
        <f t="shared" si="206"/>
        <v>16427.07</v>
      </c>
      <c r="P2693" s="16" t="n">
        <f t="shared" si="207"/>
        <v>17209.98</v>
      </c>
      <c r="Q2693" s="16" t="n">
        <f t="shared" si="208"/>
        <v>15569.27</v>
      </c>
      <c r="R2693" s="16" t="n">
        <f t="shared" si="209"/>
        <v>15519.16</v>
      </c>
    </row>
    <row r="2694" spans="1:18" s="18" customFormat="1" ht="11.25" x14ac:dyDescent="0.2">
      <c r="A2694" s="18">
        <v>26780</v>
      </c>
      <c r="B2694" s="22">
        <v>1</v>
      </c>
      <c r="C2694" s="18" t="n">
        <v>9963.0</v>
      </c>
      <c r="D2694" s="18" t="n">
        <v>9803.25</v>
      </c>
      <c r="E2694" s="18" t="n">
        <v>9060.5</v>
      </c>
      <c r="F2694" s="18" t="n">
        <v>10616.33</v>
      </c>
      <c r="G2694" s="18" t="n">
        <v>10663.83</v>
      </c>
      <c r="H2694" s="18" t="n">
        <v>547.96</v>
      </c>
      <c r="I2694" s="18" t="n">
        <v>539.17</v>
      </c>
      <c r="J2694" s="18" t="n">
        <v>498.32</v>
      </c>
      <c r="K2694" s="18" t="n">
        <v>583.89</v>
      </c>
      <c r="L2694" s="18" t="n">
        <v>586.51</v>
      </c>
      <c r="M2694" s="16" t="n">
        <f>IF(B2694 = 1, IF(A2694 &lt;= 'PAR (West)'!$B$19, A2694 * ('PAR (West)'!$B$10/100), 'PAR (West)'!$B$19 * ('PAR (West)'!$B$10/100)), 0)</f>
        <v>1460.0</v>
      </c>
      <c r="N2694" s="16" t="n">
        <f t="shared" si="205"/>
        <v>14809.04</v>
      </c>
      <c r="O2694" s="16" t="n">
        <f t="shared" si="206"/>
        <v>14977.580000000002</v>
      </c>
      <c r="P2694" s="16" t="n">
        <f t="shared" si="207"/>
        <v>15761.18</v>
      </c>
      <c r="Q2694" s="16" t="n">
        <f t="shared" si="208"/>
        <v>14119.78</v>
      </c>
      <c r="R2694" s="16" t="n">
        <f t="shared" si="209"/>
        <v>14069.66</v>
      </c>
    </row>
    <row r="2695" spans="1:18" s="18" customFormat="1" ht="11.25" x14ac:dyDescent="0.2">
      <c r="A2695" s="18">
        <v>26780</v>
      </c>
      <c r="B2695" s="22">
        <v>2</v>
      </c>
      <c r="C2695" s="18" t="n">
        <v>9963.0</v>
      </c>
      <c r="D2695" s="18" t="n">
        <v>9803.25</v>
      </c>
      <c r="E2695" s="18" t="n">
        <v>9060.5</v>
      </c>
      <c r="F2695" s="18" t="n">
        <v>10616.33</v>
      </c>
      <c r="G2695" s="18" t="n">
        <v>10663.83</v>
      </c>
      <c r="H2695" s="18" t="n">
        <v>547.96</v>
      </c>
      <c r="I2695" s="18" t="n">
        <v>539.17</v>
      </c>
      <c r="J2695" s="18" t="n">
        <v>498.32</v>
      </c>
      <c r="K2695" s="18" t="n">
        <v>583.89</v>
      </c>
      <c r="L2695" s="18" t="n">
        <v>586.51</v>
      </c>
      <c r="M2695" s="16" t="n">
        <f>IF(B2695 = 1, IF(A2695 &lt;= 'PAR (West)'!$B$19, A2695 * ('PAR (West)'!$B$10/100), 'PAR (West)'!$B$19 * ('PAR (West)'!$B$10/100)), 0)</f>
        <v>0.0</v>
      </c>
      <c r="N2695" s="16" t="n">
        <f t="shared" si="205"/>
        <v>16269.04</v>
      </c>
      <c r="O2695" s="16" t="n">
        <f t="shared" si="206"/>
        <v>16437.58</v>
      </c>
      <c r="P2695" s="16" t="n">
        <f t="shared" si="207"/>
        <v>17221.18</v>
      </c>
      <c r="Q2695" s="16" t="n">
        <f t="shared" si="208"/>
        <v>15579.78</v>
      </c>
      <c r="R2695" s="16" t="n">
        <f t="shared" si="209"/>
        <v>15529.66</v>
      </c>
    </row>
    <row r="2696" spans="1:18" s="18" customFormat="1" ht="11.25" x14ac:dyDescent="0.2">
      <c r="A2696" s="18">
        <v>26800</v>
      </c>
      <c r="B2696" s="22">
        <v>1</v>
      </c>
      <c r="C2696" s="18" t="n">
        <v>9972.0</v>
      </c>
      <c r="D2696" s="18" t="n">
        <v>9812.25</v>
      </c>
      <c r="E2696" s="18" t="n">
        <v>9069.0</v>
      </c>
      <c r="F2696" s="18" t="n">
        <v>10625.33</v>
      </c>
      <c r="G2696" s="18" t="n">
        <v>10672.83</v>
      </c>
      <c r="H2696" s="18" t="n">
        <v>548.46</v>
      </c>
      <c r="I2696" s="18" t="n">
        <v>539.67</v>
      </c>
      <c r="J2696" s="18" t="n">
        <v>498.79</v>
      </c>
      <c r="K2696" s="18" t="n">
        <v>584.39</v>
      </c>
      <c r="L2696" s="18" t="n">
        <v>587.0</v>
      </c>
      <c r="M2696" s="16" t="n">
        <f>IF(B2696 = 1, IF(A2696 &lt;= 'PAR (West)'!$B$19, A2696 * ('PAR (West)'!$B$10/100), 'PAR (West)'!$B$19 * ('PAR (West)'!$B$10/100)), 0)</f>
        <v>1460.0</v>
      </c>
      <c r="N2696" s="16" t="n">
        <f t="shared" si="205"/>
        <v>14819.54</v>
      </c>
      <c r="O2696" s="16" t="n">
        <f t="shared" si="206"/>
        <v>14988.080000000002</v>
      </c>
      <c r="P2696" s="16" t="n">
        <f t="shared" si="207"/>
        <v>15772.21</v>
      </c>
      <c r="Q2696" s="16" t="n">
        <f t="shared" si="208"/>
        <v>14130.28</v>
      </c>
      <c r="R2696" s="16" t="n">
        <f t="shared" si="209"/>
        <v>14080.17</v>
      </c>
    </row>
    <row r="2697" spans="1:18" s="18" customFormat="1" ht="11.25" x14ac:dyDescent="0.2">
      <c r="A2697" s="18">
        <v>26800</v>
      </c>
      <c r="B2697" s="22">
        <v>2</v>
      </c>
      <c r="C2697" s="18" t="n">
        <v>9972.0</v>
      </c>
      <c r="D2697" s="18" t="n">
        <v>9812.25</v>
      </c>
      <c r="E2697" s="18" t="n">
        <v>9069.0</v>
      </c>
      <c r="F2697" s="18" t="n">
        <v>10625.33</v>
      </c>
      <c r="G2697" s="18" t="n">
        <v>10672.83</v>
      </c>
      <c r="H2697" s="18" t="n">
        <v>548.46</v>
      </c>
      <c r="I2697" s="18" t="n">
        <v>539.67</v>
      </c>
      <c r="J2697" s="18" t="n">
        <v>498.79</v>
      </c>
      <c r="K2697" s="18" t="n">
        <v>584.39</v>
      </c>
      <c r="L2697" s="18" t="n">
        <v>587.0</v>
      </c>
      <c r="M2697" s="16" t="n">
        <f>IF(B2697 = 1, IF(A2697 &lt;= 'PAR (West)'!$B$19, A2697 * ('PAR (West)'!$B$10/100), 'PAR (West)'!$B$19 * ('PAR (West)'!$B$10/100)), 0)</f>
        <v>0.0</v>
      </c>
      <c r="N2697" s="16" t="n">
        <f t="shared" si="205"/>
        <v>16279.54</v>
      </c>
      <c r="O2697" s="16" t="n">
        <f t="shared" si="206"/>
        <v>16448.08</v>
      </c>
      <c r="P2697" s="16" t="n">
        <f t="shared" si="207"/>
        <v>17232.21</v>
      </c>
      <c r="Q2697" s="16" t="n">
        <f t="shared" si="208"/>
        <v>15590.28</v>
      </c>
      <c r="R2697" s="16" t="n">
        <f t="shared" si="209"/>
        <v>15540.17</v>
      </c>
    </row>
    <row r="2698" spans="1:18" s="18" customFormat="1" ht="11.25" x14ac:dyDescent="0.2">
      <c r="A2698" s="18">
        <v>26820</v>
      </c>
      <c r="B2698" s="22">
        <v>1</v>
      </c>
      <c r="C2698" s="18" t="n">
        <v>9981.0</v>
      </c>
      <c r="D2698" s="18" t="n">
        <v>9821.25</v>
      </c>
      <c r="E2698" s="18" t="n">
        <v>9077.33</v>
      </c>
      <c r="F2698" s="18" t="n">
        <v>10634.33</v>
      </c>
      <c r="G2698" s="18" t="n">
        <v>10681.83</v>
      </c>
      <c r="H2698" s="18" t="n">
        <v>548.95</v>
      </c>
      <c r="I2698" s="18" t="n">
        <v>540.16</v>
      </c>
      <c r="J2698" s="18" t="n">
        <v>499.25</v>
      </c>
      <c r="K2698" s="18" t="n">
        <v>584.88</v>
      </c>
      <c r="L2698" s="18" t="n">
        <v>587.5</v>
      </c>
      <c r="M2698" s="16" t="n">
        <f>IF(B2698 = 1, IF(A2698 &lt;= 'PAR (West)'!$B$19, A2698 * ('PAR (West)'!$B$10/100), 'PAR (West)'!$B$19 * ('PAR (West)'!$B$10/100)), 0)</f>
        <v>1460.0</v>
      </c>
      <c r="N2698" s="16" t="n">
        <f t="shared" si="205"/>
        <v>14830.05</v>
      </c>
      <c r="O2698" s="16" t="n">
        <f t="shared" si="206"/>
        <v>14998.59</v>
      </c>
      <c r="P2698" s="16" t="n">
        <f t="shared" si="207"/>
        <v>15783.419999999998</v>
      </c>
      <c r="Q2698" s="16" t="n">
        <f t="shared" si="208"/>
        <v>14140.79</v>
      </c>
      <c r="R2698" s="16" t="n">
        <f t="shared" si="209"/>
        <v>14090.67</v>
      </c>
    </row>
    <row r="2699" spans="1:18" s="18" customFormat="1" ht="11.25" x14ac:dyDescent="0.2">
      <c r="A2699" s="18">
        <v>26820</v>
      </c>
      <c r="B2699" s="22">
        <v>2</v>
      </c>
      <c r="C2699" s="18" t="n">
        <v>9981.0</v>
      </c>
      <c r="D2699" s="18" t="n">
        <v>9821.25</v>
      </c>
      <c r="E2699" s="18" t="n">
        <v>9077.33</v>
      </c>
      <c r="F2699" s="18" t="n">
        <v>10634.33</v>
      </c>
      <c r="G2699" s="18" t="n">
        <v>10681.83</v>
      </c>
      <c r="H2699" s="18" t="n">
        <v>548.95</v>
      </c>
      <c r="I2699" s="18" t="n">
        <v>540.16</v>
      </c>
      <c r="J2699" s="18" t="n">
        <v>499.25</v>
      </c>
      <c r="K2699" s="18" t="n">
        <v>584.88</v>
      </c>
      <c r="L2699" s="18" t="n">
        <v>587.5</v>
      </c>
      <c r="M2699" s="16" t="n">
        <f>IF(B2699 = 1, IF(A2699 &lt;= 'PAR (West)'!$B$19, A2699 * ('PAR (West)'!$B$10/100), 'PAR (West)'!$B$19 * ('PAR (West)'!$B$10/100)), 0)</f>
        <v>0.0</v>
      </c>
      <c r="N2699" s="16" t="n">
        <f t="shared" si="205"/>
        <v>16290.05</v>
      </c>
      <c r="O2699" s="16" t="n">
        <f t="shared" si="206"/>
        <v>16458.59</v>
      </c>
      <c r="P2699" s="16" t="n">
        <f t="shared" si="207"/>
        <v>17243.42</v>
      </c>
      <c r="Q2699" s="16" t="n">
        <f t="shared" si="208"/>
        <v>15600.79</v>
      </c>
      <c r="R2699" s="16" t="n">
        <f t="shared" si="209"/>
        <v>15550.67</v>
      </c>
    </row>
    <row r="2700" spans="1:18" s="18" customFormat="1" ht="11.25" x14ac:dyDescent="0.2">
      <c r="A2700" s="18">
        <v>26840</v>
      </c>
      <c r="B2700" s="22">
        <v>1</v>
      </c>
      <c r="C2700" s="18" t="n">
        <v>9990.0</v>
      </c>
      <c r="D2700" s="18" t="n">
        <v>9830.25</v>
      </c>
      <c r="E2700" s="18" t="n">
        <v>9085.83</v>
      </c>
      <c r="F2700" s="18" t="n">
        <v>10643.33</v>
      </c>
      <c r="G2700" s="18" t="n">
        <v>10690.83</v>
      </c>
      <c r="H2700" s="18" t="n">
        <v>549.45</v>
      </c>
      <c r="I2700" s="18" t="n">
        <v>540.66</v>
      </c>
      <c r="J2700" s="18" t="n">
        <v>499.72</v>
      </c>
      <c r="K2700" s="18" t="n">
        <v>585.38</v>
      </c>
      <c r="L2700" s="18" t="n">
        <v>587.99</v>
      </c>
      <c r="M2700" s="16" t="n">
        <f>IF(B2700 = 1, IF(A2700 &lt;= 'PAR (West)'!$B$19, A2700 * ('PAR (West)'!$B$10/100), 'PAR (West)'!$B$19 * ('PAR (West)'!$B$10/100)), 0)</f>
        <v>1460.0</v>
      </c>
      <c r="N2700" s="16" t="n">
        <f t="shared" si="205"/>
        <v>14840.55</v>
      </c>
      <c r="O2700" s="16" t="n">
        <f t="shared" si="206"/>
        <v>15009.09</v>
      </c>
      <c r="P2700" s="16" t="n">
        <f t="shared" si="207"/>
        <v>15794.449999999997</v>
      </c>
      <c r="Q2700" s="16" t="n">
        <f t="shared" si="208"/>
        <v>14151.29</v>
      </c>
      <c r="R2700" s="16" t="n">
        <f t="shared" si="209"/>
        <v>14101.18</v>
      </c>
    </row>
    <row r="2701" spans="1:18" s="18" customFormat="1" ht="11.25" x14ac:dyDescent="0.2">
      <c r="A2701" s="18">
        <v>26840</v>
      </c>
      <c r="B2701" s="22">
        <v>2</v>
      </c>
      <c r="C2701" s="18" t="n">
        <v>9990.0</v>
      </c>
      <c r="D2701" s="18" t="n">
        <v>9830.25</v>
      </c>
      <c r="E2701" s="18" t="n">
        <v>9085.83</v>
      </c>
      <c r="F2701" s="18" t="n">
        <v>10643.33</v>
      </c>
      <c r="G2701" s="18" t="n">
        <v>10690.83</v>
      </c>
      <c r="H2701" s="18" t="n">
        <v>549.45</v>
      </c>
      <c r="I2701" s="18" t="n">
        <v>540.66</v>
      </c>
      <c r="J2701" s="18" t="n">
        <v>499.72</v>
      </c>
      <c r="K2701" s="18" t="n">
        <v>585.38</v>
      </c>
      <c r="L2701" s="18" t="n">
        <v>587.99</v>
      </c>
      <c r="M2701" s="16" t="n">
        <f>IF(B2701 = 1, IF(A2701 &lt;= 'PAR (West)'!$B$19, A2701 * ('PAR (West)'!$B$10/100), 'PAR (West)'!$B$19 * ('PAR (West)'!$B$10/100)), 0)</f>
        <v>0.0</v>
      </c>
      <c r="N2701" s="16" t="n">
        <f t="shared" si="205"/>
        <v>16300.55</v>
      </c>
      <c r="O2701" s="16" t="n">
        <f t="shared" si="206"/>
        <v>16469.09</v>
      </c>
      <c r="P2701" s="16" t="n">
        <f t="shared" si="207"/>
        <v>17254.449999999997</v>
      </c>
      <c r="Q2701" s="16" t="n">
        <f t="shared" si="208"/>
        <v>15611.29</v>
      </c>
      <c r="R2701" s="16" t="n">
        <f t="shared" si="209"/>
        <v>15561.18</v>
      </c>
    </row>
    <row r="2702" spans="1:18" s="18" customFormat="1" ht="11.25" x14ac:dyDescent="0.2">
      <c r="A2702" s="18">
        <v>26860</v>
      </c>
      <c r="B2702" s="22">
        <v>1</v>
      </c>
      <c r="C2702" s="18" t="n">
        <v>9999.0</v>
      </c>
      <c r="D2702" s="18" t="n">
        <v>9839.25</v>
      </c>
      <c r="E2702" s="18" t="n">
        <v>9094.16</v>
      </c>
      <c r="F2702" s="18" t="n">
        <v>10652.33</v>
      </c>
      <c r="G2702" s="18" t="n">
        <v>10699.83</v>
      </c>
      <c r="H2702" s="18" t="n">
        <v>549.94</v>
      </c>
      <c r="I2702" s="18" t="n">
        <v>541.15</v>
      </c>
      <c r="J2702" s="18" t="n">
        <v>500.17</v>
      </c>
      <c r="K2702" s="18" t="n">
        <v>585.87</v>
      </c>
      <c r="L2702" s="18" t="n">
        <v>588.49</v>
      </c>
      <c r="M2702" s="16" t="n">
        <f>IF(B2702 = 1, IF(A2702 &lt;= 'PAR (West)'!$B$19, A2702 * ('PAR (West)'!$B$10/100), 'PAR (West)'!$B$19 * ('PAR (West)'!$B$10/100)), 0)</f>
        <v>1460.0</v>
      </c>
      <c r="N2702" s="16" t="n">
        <f t="shared" si="205"/>
        <v>14851.06</v>
      </c>
      <c r="O2702" s="16" t="n">
        <f t="shared" si="206"/>
        <v>15019.599999999999</v>
      </c>
      <c r="P2702" s="16" t="n">
        <f t="shared" si="207"/>
        <v>15805.670000000002</v>
      </c>
      <c r="Q2702" s="16" t="n">
        <f t="shared" si="208"/>
        <v>14161.8</v>
      </c>
      <c r="R2702" s="16" t="n">
        <f t="shared" si="209"/>
        <v>14111.68</v>
      </c>
    </row>
    <row r="2703" spans="1:18" s="18" customFormat="1" ht="11.25" x14ac:dyDescent="0.2">
      <c r="A2703" s="18">
        <v>26860</v>
      </c>
      <c r="B2703" s="22">
        <v>2</v>
      </c>
      <c r="C2703" s="18" t="n">
        <v>9999.0</v>
      </c>
      <c r="D2703" s="18" t="n">
        <v>9839.25</v>
      </c>
      <c r="E2703" s="18" t="n">
        <v>9094.16</v>
      </c>
      <c r="F2703" s="18" t="n">
        <v>10652.33</v>
      </c>
      <c r="G2703" s="18" t="n">
        <v>10699.83</v>
      </c>
      <c r="H2703" s="18" t="n">
        <v>549.94</v>
      </c>
      <c r="I2703" s="18" t="n">
        <v>541.15</v>
      </c>
      <c r="J2703" s="18" t="n">
        <v>500.17</v>
      </c>
      <c r="K2703" s="18" t="n">
        <v>585.87</v>
      </c>
      <c r="L2703" s="18" t="n">
        <v>588.49</v>
      </c>
      <c r="M2703" s="16" t="n">
        <f>IF(B2703 = 1, IF(A2703 &lt;= 'PAR (West)'!$B$19, A2703 * ('PAR (West)'!$B$10/100), 'PAR (West)'!$B$19 * ('PAR (West)'!$B$10/100)), 0)</f>
        <v>0.0</v>
      </c>
      <c r="N2703" s="16" t="n">
        <f t="shared" si="205"/>
        <v>16311.06</v>
      </c>
      <c r="O2703" s="16" t="n">
        <f t="shared" si="206"/>
        <v>16479.6</v>
      </c>
      <c r="P2703" s="16" t="n">
        <f t="shared" si="207"/>
        <v>17265.670000000002</v>
      </c>
      <c r="Q2703" s="16" t="n">
        <f t="shared" si="208"/>
        <v>15621.8</v>
      </c>
      <c r="R2703" s="16" t="n">
        <f t="shared" si="209"/>
        <v>15571.68</v>
      </c>
    </row>
    <row r="2704" spans="1:18" s="18" customFormat="1" ht="11.25" x14ac:dyDescent="0.2">
      <c r="A2704" s="18">
        <v>26880</v>
      </c>
      <c r="B2704" s="22">
        <v>1</v>
      </c>
      <c r="C2704" s="18" t="n">
        <v>10008.0</v>
      </c>
      <c r="D2704" s="18" t="n">
        <v>9848.25</v>
      </c>
      <c r="E2704" s="18" t="n">
        <v>9102.5</v>
      </c>
      <c r="F2704" s="18" t="n">
        <v>10661.33</v>
      </c>
      <c r="G2704" s="18" t="n">
        <v>10708.83</v>
      </c>
      <c r="H2704" s="18" t="n">
        <v>550.44</v>
      </c>
      <c r="I2704" s="18" t="n">
        <v>541.65</v>
      </c>
      <c r="J2704" s="18" t="n">
        <v>500.63</v>
      </c>
      <c r="K2704" s="18" t="n">
        <v>586.37</v>
      </c>
      <c r="L2704" s="18" t="n">
        <v>588.98</v>
      </c>
      <c r="M2704" s="16" t="n">
        <f>IF(B2704 = 1, IF(A2704 &lt;= 'PAR (West)'!$B$19, A2704 * ('PAR (West)'!$B$10/100), 'PAR (West)'!$B$19 * ('PAR (West)'!$B$10/100)), 0)</f>
        <v>1460.0</v>
      </c>
      <c r="N2704" s="16" t="n">
        <f t="shared" si="205"/>
        <v>14861.56</v>
      </c>
      <c r="O2704" s="16" t="n">
        <f t="shared" si="206"/>
        <v>15030.099999999999</v>
      </c>
      <c r="P2704" s="16" t="n">
        <f t="shared" si="207"/>
        <v>15816.869999999999</v>
      </c>
      <c r="Q2704" s="16" t="n">
        <f t="shared" si="208"/>
        <v>14172.3</v>
      </c>
      <c r="R2704" s="16" t="n">
        <f t="shared" si="209"/>
        <v>14122.19</v>
      </c>
    </row>
    <row r="2705" spans="1:18" s="18" customFormat="1" ht="11.25" x14ac:dyDescent="0.2">
      <c r="A2705" s="18">
        <v>26880</v>
      </c>
      <c r="B2705" s="22">
        <v>2</v>
      </c>
      <c r="C2705" s="18" t="n">
        <v>10008.0</v>
      </c>
      <c r="D2705" s="18" t="n">
        <v>9848.25</v>
      </c>
      <c r="E2705" s="18" t="n">
        <v>9102.5</v>
      </c>
      <c r="F2705" s="18" t="n">
        <v>10661.33</v>
      </c>
      <c r="G2705" s="18" t="n">
        <v>10708.83</v>
      </c>
      <c r="H2705" s="18" t="n">
        <v>550.44</v>
      </c>
      <c r="I2705" s="18" t="n">
        <v>541.65</v>
      </c>
      <c r="J2705" s="18" t="n">
        <v>500.63</v>
      </c>
      <c r="K2705" s="18" t="n">
        <v>586.37</v>
      </c>
      <c r="L2705" s="18" t="n">
        <v>588.98</v>
      </c>
      <c r="M2705" s="16" t="n">
        <f>IF(B2705 = 1, IF(A2705 &lt;= 'PAR (West)'!$B$19, A2705 * ('PAR (West)'!$B$10/100), 'PAR (West)'!$B$19 * ('PAR (West)'!$B$10/100)), 0)</f>
        <v>0.0</v>
      </c>
      <c r="N2705" s="16" t="n">
        <f t="shared" si="205"/>
        <v>16321.56</v>
      </c>
      <c r="O2705" s="16" t="n">
        <f t="shared" si="206"/>
        <v>16490.1</v>
      </c>
      <c r="P2705" s="16" t="n">
        <f t="shared" si="207"/>
        <v>17276.87</v>
      </c>
      <c r="Q2705" s="16" t="n">
        <f t="shared" si="208"/>
        <v>15632.3</v>
      </c>
      <c r="R2705" s="16" t="n">
        <f t="shared" si="209"/>
        <v>15582.19</v>
      </c>
    </row>
    <row r="2706" spans="1:18" s="18" customFormat="1" ht="11.25" x14ac:dyDescent="0.2">
      <c r="A2706" s="18">
        <v>26900</v>
      </c>
      <c r="B2706" s="22">
        <v>1</v>
      </c>
      <c r="C2706" s="18" t="n">
        <v>10017.0</v>
      </c>
      <c r="D2706" s="18" t="n">
        <v>9857.25</v>
      </c>
      <c r="E2706" s="18" t="n">
        <v>9111.0</v>
      </c>
      <c r="F2706" s="18" t="n">
        <v>10670.33</v>
      </c>
      <c r="G2706" s="18" t="n">
        <v>10717.83</v>
      </c>
      <c r="H2706" s="18" t="n">
        <v>550.93</v>
      </c>
      <c r="I2706" s="18" t="n">
        <v>542.14</v>
      </c>
      <c r="J2706" s="18" t="n">
        <v>501.1</v>
      </c>
      <c r="K2706" s="18" t="n">
        <v>586.86</v>
      </c>
      <c r="L2706" s="18" t="n">
        <v>589.48</v>
      </c>
      <c r="M2706" s="16" t="n">
        <f>IF(B2706 = 1, IF(A2706 &lt;= 'PAR (West)'!$B$19, A2706 * ('PAR (West)'!$B$10/100), 'PAR (West)'!$B$19 * ('PAR (West)'!$B$10/100)), 0)</f>
        <v>1460.0</v>
      </c>
      <c r="N2706" s="16" t="n">
        <f t="shared" si="205"/>
        <v>14872.07</v>
      </c>
      <c r="O2706" s="16" t="n">
        <f t="shared" si="206"/>
        <v>15040.61</v>
      </c>
      <c r="P2706" s="16" t="n">
        <f t="shared" si="207"/>
        <v>15827.900000000001</v>
      </c>
      <c r="Q2706" s="16" t="n">
        <f t="shared" si="208"/>
        <v>14182.81</v>
      </c>
      <c r="R2706" s="16" t="n">
        <f t="shared" si="209"/>
        <v>14132.69</v>
      </c>
    </row>
    <row r="2707" spans="1:18" s="18" customFormat="1" ht="11.25" x14ac:dyDescent="0.2">
      <c r="A2707" s="18">
        <v>26900</v>
      </c>
      <c r="B2707" s="22">
        <v>2</v>
      </c>
      <c r="C2707" s="18" t="n">
        <v>10017.0</v>
      </c>
      <c r="D2707" s="18" t="n">
        <v>9857.25</v>
      </c>
      <c r="E2707" s="18" t="n">
        <v>9111.0</v>
      </c>
      <c r="F2707" s="18" t="n">
        <v>10670.33</v>
      </c>
      <c r="G2707" s="18" t="n">
        <v>10717.83</v>
      </c>
      <c r="H2707" s="18" t="n">
        <v>550.93</v>
      </c>
      <c r="I2707" s="18" t="n">
        <v>542.14</v>
      </c>
      <c r="J2707" s="18" t="n">
        <v>501.1</v>
      </c>
      <c r="K2707" s="18" t="n">
        <v>586.86</v>
      </c>
      <c r="L2707" s="18" t="n">
        <v>589.48</v>
      </c>
      <c r="M2707" s="16" t="n">
        <f>IF(B2707 = 1, IF(A2707 &lt;= 'PAR (West)'!$B$19, A2707 * ('PAR (West)'!$B$10/100), 'PAR (West)'!$B$19 * ('PAR (West)'!$B$10/100)), 0)</f>
        <v>0.0</v>
      </c>
      <c r="N2707" s="16" t="n">
        <f t="shared" ref="N2707:N2770" si="210">$A2707-C2707-H2707-$M2707</f>
        <v>16332.07</v>
      </c>
      <c r="O2707" s="16" t="n">
        <f t="shared" ref="O2707:O2770" si="211">$A2707-D2707-I2707-$M2707</f>
        <v>16500.61</v>
      </c>
      <c r="P2707" s="16" t="n">
        <f t="shared" ref="P2707:P2770" si="212">$A2707-E2707-J2707-$M2707</f>
        <v>17287.9</v>
      </c>
      <c r="Q2707" s="16" t="n">
        <f t="shared" ref="Q2707:Q2770" si="213">$A2707-F2707-K2707-$M2707</f>
        <v>15642.81</v>
      </c>
      <c r="R2707" s="16" t="n">
        <f t="shared" ref="R2707:R2770" si="214">$A2707-G2707-L2707-$M2707</f>
        <v>15592.69</v>
      </c>
    </row>
    <row r="2708" spans="1:18" s="18" customFormat="1" ht="11.25" x14ac:dyDescent="0.2">
      <c r="A2708" s="18">
        <v>26920</v>
      </c>
      <c r="B2708" s="22">
        <v>1</v>
      </c>
      <c r="C2708" s="18" t="n">
        <v>10026.0</v>
      </c>
      <c r="D2708" s="18" t="n">
        <v>9866.25</v>
      </c>
      <c r="E2708" s="18" t="n">
        <v>9119.33</v>
      </c>
      <c r="F2708" s="18" t="n">
        <v>10679.33</v>
      </c>
      <c r="G2708" s="18" t="n">
        <v>10726.83</v>
      </c>
      <c r="H2708" s="18" t="n">
        <v>551.43</v>
      </c>
      <c r="I2708" s="18" t="n">
        <v>542.64</v>
      </c>
      <c r="J2708" s="18" t="n">
        <v>501.56</v>
      </c>
      <c r="K2708" s="18" t="n">
        <v>587.36</v>
      </c>
      <c r="L2708" s="18" t="n">
        <v>589.97</v>
      </c>
      <c r="M2708" s="16" t="n">
        <f>IF(B2708 = 1, IF(A2708 &lt;= 'PAR (West)'!$B$19, A2708 * ('PAR (West)'!$B$10/100), 'PAR (West)'!$B$19 * ('PAR (West)'!$B$10/100)), 0)</f>
        <v>1460.0</v>
      </c>
      <c r="N2708" s="16" t="n">
        <f t="shared" si="210"/>
        <v>14882.57</v>
      </c>
      <c r="O2708" s="16" t="n">
        <f t="shared" si="211"/>
        <v>15051.11</v>
      </c>
      <c r="P2708" s="16" t="n">
        <f t="shared" si="212"/>
        <v>15839.109999999997</v>
      </c>
      <c r="Q2708" s="16" t="n">
        <f t="shared" si="213"/>
        <v>14193.31</v>
      </c>
      <c r="R2708" s="16" t="n">
        <f t="shared" si="214"/>
        <v>14143.2</v>
      </c>
    </row>
    <row r="2709" spans="1:18" s="18" customFormat="1" ht="11.25" x14ac:dyDescent="0.2">
      <c r="A2709" s="18">
        <v>26920</v>
      </c>
      <c r="B2709" s="22">
        <v>2</v>
      </c>
      <c r="C2709" s="18" t="n">
        <v>10026.0</v>
      </c>
      <c r="D2709" s="18" t="n">
        <v>9866.25</v>
      </c>
      <c r="E2709" s="18" t="n">
        <v>9119.33</v>
      </c>
      <c r="F2709" s="18" t="n">
        <v>10679.33</v>
      </c>
      <c r="G2709" s="18" t="n">
        <v>10726.83</v>
      </c>
      <c r="H2709" s="18" t="n">
        <v>551.43</v>
      </c>
      <c r="I2709" s="18" t="n">
        <v>542.64</v>
      </c>
      <c r="J2709" s="18" t="n">
        <v>501.56</v>
      </c>
      <c r="K2709" s="18" t="n">
        <v>587.36</v>
      </c>
      <c r="L2709" s="18" t="n">
        <v>589.97</v>
      </c>
      <c r="M2709" s="16" t="n">
        <f>IF(B2709 = 1, IF(A2709 &lt;= 'PAR (West)'!$B$19, A2709 * ('PAR (West)'!$B$10/100), 'PAR (West)'!$B$19 * ('PAR (West)'!$B$10/100)), 0)</f>
        <v>0.0</v>
      </c>
      <c r="N2709" s="16" t="n">
        <f t="shared" si="210"/>
        <v>16342.57</v>
      </c>
      <c r="O2709" s="16" t="n">
        <f t="shared" si="211"/>
        <v>16511.11</v>
      </c>
      <c r="P2709" s="16" t="n">
        <f t="shared" si="212"/>
        <v>17299.109999999997</v>
      </c>
      <c r="Q2709" s="16" t="n">
        <f t="shared" si="213"/>
        <v>15653.31</v>
      </c>
      <c r="R2709" s="16" t="n">
        <f t="shared" si="214"/>
        <v>15603.2</v>
      </c>
    </row>
    <row r="2710" spans="1:18" s="18" customFormat="1" ht="11.25" x14ac:dyDescent="0.2">
      <c r="A2710" s="18">
        <v>26940</v>
      </c>
      <c r="B2710" s="22">
        <v>1</v>
      </c>
      <c r="C2710" s="18" t="n">
        <v>10035.0</v>
      </c>
      <c r="D2710" s="18" t="n">
        <v>9875.25</v>
      </c>
      <c r="E2710" s="18" t="n">
        <v>9127.83</v>
      </c>
      <c r="F2710" s="18" t="n">
        <v>10688.33</v>
      </c>
      <c r="G2710" s="18" t="n">
        <v>10735.83</v>
      </c>
      <c r="H2710" s="18" t="n">
        <v>551.92</v>
      </c>
      <c r="I2710" s="18" t="n">
        <v>543.13</v>
      </c>
      <c r="J2710" s="18" t="n">
        <v>502.03</v>
      </c>
      <c r="K2710" s="18" t="n">
        <v>587.85</v>
      </c>
      <c r="L2710" s="18" t="n">
        <v>590.47</v>
      </c>
      <c r="M2710" s="16" t="n">
        <f>IF(B2710 = 1, IF(A2710 &lt;= 'PAR (West)'!$B$19, A2710 * ('PAR (West)'!$B$10/100), 'PAR (West)'!$B$19 * ('PAR (West)'!$B$10/100)), 0)</f>
        <v>1460.0</v>
      </c>
      <c r="N2710" s="16" t="n">
        <f t="shared" si="210"/>
        <v>14893.08</v>
      </c>
      <c r="O2710" s="16" t="n">
        <f t="shared" si="211"/>
        <v>15061.619999999999</v>
      </c>
      <c r="P2710" s="16" t="n">
        <f t="shared" si="212"/>
        <v>15850.14</v>
      </c>
      <c r="Q2710" s="16" t="n">
        <f t="shared" si="213"/>
        <v>14203.82</v>
      </c>
      <c r="R2710" s="16" t="n">
        <f t="shared" si="214"/>
        <v>14153.7</v>
      </c>
    </row>
    <row r="2711" spans="1:18" s="18" customFormat="1" ht="11.25" x14ac:dyDescent="0.2">
      <c r="A2711" s="18">
        <v>26940</v>
      </c>
      <c r="B2711" s="22">
        <v>2</v>
      </c>
      <c r="C2711" s="18" t="n">
        <v>10035.0</v>
      </c>
      <c r="D2711" s="18" t="n">
        <v>9875.25</v>
      </c>
      <c r="E2711" s="18" t="n">
        <v>9127.83</v>
      </c>
      <c r="F2711" s="18" t="n">
        <v>10688.33</v>
      </c>
      <c r="G2711" s="18" t="n">
        <v>10735.83</v>
      </c>
      <c r="H2711" s="18" t="n">
        <v>551.92</v>
      </c>
      <c r="I2711" s="18" t="n">
        <v>543.13</v>
      </c>
      <c r="J2711" s="18" t="n">
        <v>502.03</v>
      </c>
      <c r="K2711" s="18" t="n">
        <v>587.85</v>
      </c>
      <c r="L2711" s="18" t="n">
        <v>590.47</v>
      </c>
      <c r="M2711" s="16" t="n">
        <f>IF(B2711 = 1, IF(A2711 &lt;= 'PAR (West)'!$B$19, A2711 * ('PAR (West)'!$B$10/100), 'PAR (West)'!$B$19 * ('PAR (West)'!$B$10/100)), 0)</f>
        <v>0.0</v>
      </c>
      <c r="N2711" s="16" t="n">
        <f t="shared" si="210"/>
        <v>16353.08</v>
      </c>
      <c r="O2711" s="16" t="n">
        <f t="shared" si="211"/>
        <v>16521.62</v>
      </c>
      <c r="P2711" s="16" t="n">
        <f t="shared" si="212"/>
        <v>17310.14</v>
      </c>
      <c r="Q2711" s="16" t="n">
        <f t="shared" si="213"/>
        <v>15663.82</v>
      </c>
      <c r="R2711" s="16" t="n">
        <f t="shared" si="214"/>
        <v>15613.7</v>
      </c>
    </row>
    <row r="2712" spans="1:18" s="18" customFormat="1" ht="11.25" x14ac:dyDescent="0.2">
      <c r="A2712" s="18">
        <v>26960</v>
      </c>
      <c r="B2712" s="22">
        <v>1</v>
      </c>
      <c r="C2712" s="18" t="n">
        <v>10044.0</v>
      </c>
      <c r="D2712" s="18" t="n">
        <v>9884.25</v>
      </c>
      <c r="E2712" s="18" t="n">
        <v>9136.16</v>
      </c>
      <c r="F2712" s="18" t="n">
        <v>10697.33</v>
      </c>
      <c r="G2712" s="18" t="n">
        <v>10744.83</v>
      </c>
      <c r="H2712" s="18" t="n">
        <v>552.42</v>
      </c>
      <c r="I2712" s="18" t="n">
        <v>543.63</v>
      </c>
      <c r="J2712" s="18" t="n">
        <v>502.48</v>
      </c>
      <c r="K2712" s="18" t="n">
        <v>588.35</v>
      </c>
      <c r="L2712" s="18" t="n">
        <v>590.96</v>
      </c>
      <c r="M2712" s="16" t="n">
        <f>IF(B2712 = 1, IF(A2712 &lt;= 'PAR (West)'!$B$19, A2712 * ('PAR (West)'!$B$10/100), 'PAR (West)'!$B$19 * ('PAR (West)'!$B$10/100)), 0)</f>
        <v>1460.0</v>
      </c>
      <c r="N2712" s="16" t="n">
        <f t="shared" si="210"/>
        <v>14903.58</v>
      </c>
      <c r="O2712" s="16" t="n">
        <f t="shared" si="211"/>
        <v>15072.119999999999</v>
      </c>
      <c r="P2712" s="16" t="n">
        <f t="shared" si="212"/>
        <v>15861.36</v>
      </c>
      <c r="Q2712" s="16" t="n">
        <f t="shared" si="213"/>
        <v>14214.32</v>
      </c>
      <c r="R2712" s="16" t="n">
        <f t="shared" si="214"/>
        <v>14164.21</v>
      </c>
    </row>
    <row r="2713" spans="1:18" s="18" customFormat="1" ht="11.25" x14ac:dyDescent="0.2">
      <c r="A2713" s="18">
        <v>26960</v>
      </c>
      <c r="B2713" s="22">
        <v>2</v>
      </c>
      <c r="C2713" s="18" t="n">
        <v>10044.0</v>
      </c>
      <c r="D2713" s="18" t="n">
        <v>9884.25</v>
      </c>
      <c r="E2713" s="18" t="n">
        <v>9136.16</v>
      </c>
      <c r="F2713" s="18" t="n">
        <v>10697.33</v>
      </c>
      <c r="G2713" s="18" t="n">
        <v>10744.83</v>
      </c>
      <c r="H2713" s="18" t="n">
        <v>552.42</v>
      </c>
      <c r="I2713" s="18" t="n">
        <v>543.63</v>
      </c>
      <c r="J2713" s="18" t="n">
        <v>502.48</v>
      </c>
      <c r="K2713" s="18" t="n">
        <v>588.35</v>
      </c>
      <c r="L2713" s="18" t="n">
        <v>590.96</v>
      </c>
      <c r="M2713" s="16" t="n">
        <f>IF(B2713 = 1, IF(A2713 &lt;= 'PAR (West)'!$B$19, A2713 * ('PAR (West)'!$B$10/100), 'PAR (West)'!$B$19 * ('PAR (West)'!$B$10/100)), 0)</f>
        <v>0.0</v>
      </c>
      <c r="N2713" s="16" t="n">
        <f t="shared" si="210"/>
        <v>16363.58</v>
      </c>
      <c r="O2713" s="16" t="n">
        <f t="shared" si="211"/>
        <v>16532.12</v>
      </c>
      <c r="P2713" s="16" t="n">
        <f t="shared" si="212"/>
        <v>17321.36</v>
      </c>
      <c r="Q2713" s="16" t="n">
        <f t="shared" si="213"/>
        <v>15674.32</v>
      </c>
      <c r="R2713" s="16" t="n">
        <f t="shared" si="214"/>
        <v>15624.21</v>
      </c>
    </row>
    <row r="2714" spans="1:18" s="18" customFormat="1" ht="11.25" x14ac:dyDescent="0.2">
      <c r="A2714" s="18">
        <v>26980</v>
      </c>
      <c r="B2714" s="22">
        <v>1</v>
      </c>
      <c r="C2714" s="18" t="n">
        <v>10053.0</v>
      </c>
      <c r="D2714" s="18" t="n">
        <v>9893.25</v>
      </c>
      <c r="E2714" s="18" t="n">
        <v>9144.5</v>
      </c>
      <c r="F2714" s="18" t="n">
        <v>10706.33</v>
      </c>
      <c r="G2714" s="18" t="n">
        <v>10753.83</v>
      </c>
      <c r="H2714" s="18" t="n">
        <v>552.91</v>
      </c>
      <c r="I2714" s="18" t="n">
        <v>544.12</v>
      </c>
      <c r="J2714" s="18" t="n">
        <v>502.94</v>
      </c>
      <c r="K2714" s="18" t="n">
        <v>588.84</v>
      </c>
      <c r="L2714" s="18" t="n">
        <v>591.46</v>
      </c>
      <c r="M2714" s="16" t="n">
        <f>IF(B2714 = 1, IF(A2714 &lt;= 'PAR (West)'!$B$19, A2714 * ('PAR (West)'!$B$10/100), 'PAR (West)'!$B$19 * ('PAR (West)'!$B$10/100)), 0)</f>
        <v>1460.0</v>
      </c>
      <c r="N2714" s="16" t="n">
        <f t="shared" si="210"/>
        <v>14914.09</v>
      </c>
      <c r="O2714" s="16" t="n">
        <f t="shared" si="211"/>
        <v>15082.630000000001</v>
      </c>
      <c r="P2714" s="16" t="n">
        <f t="shared" si="212"/>
        <v>15872.560000000001</v>
      </c>
      <c r="Q2714" s="16" t="n">
        <f t="shared" si="213"/>
        <v>14224.83</v>
      </c>
      <c r="R2714" s="16" t="n">
        <f t="shared" si="214"/>
        <v>14174.71</v>
      </c>
    </row>
    <row r="2715" spans="1:18" s="18" customFormat="1" ht="11.25" x14ac:dyDescent="0.2">
      <c r="A2715" s="18">
        <v>26980</v>
      </c>
      <c r="B2715" s="22">
        <v>2</v>
      </c>
      <c r="C2715" s="18" t="n">
        <v>10053.0</v>
      </c>
      <c r="D2715" s="18" t="n">
        <v>9893.25</v>
      </c>
      <c r="E2715" s="18" t="n">
        <v>9144.5</v>
      </c>
      <c r="F2715" s="18" t="n">
        <v>10706.33</v>
      </c>
      <c r="G2715" s="18" t="n">
        <v>10753.83</v>
      </c>
      <c r="H2715" s="18" t="n">
        <v>552.91</v>
      </c>
      <c r="I2715" s="18" t="n">
        <v>544.12</v>
      </c>
      <c r="J2715" s="18" t="n">
        <v>502.94</v>
      </c>
      <c r="K2715" s="18" t="n">
        <v>588.84</v>
      </c>
      <c r="L2715" s="18" t="n">
        <v>591.46</v>
      </c>
      <c r="M2715" s="16" t="n">
        <f>IF(B2715 = 1, IF(A2715 &lt;= 'PAR (West)'!$B$19, A2715 * ('PAR (West)'!$B$10/100), 'PAR (West)'!$B$19 * ('PAR (West)'!$B$10/100)), 0)</f>
        <v>0.0</v>
      </c>
      <c r="N2715" s="16" t="n">
        <f t="shared" si="210"/>
        <v>16374.09</v>
      </c>
      <c r="O2715" s="16" t="n">
        <f t="shared" si="211"/>
        <v>16542.63</v>
      </c>
      <c r="P2715" s="16" t="n">
        <f t="shared" si="212"/>
        <v>17332.56</v>
      </c>
      <c r="Q2715" s="16" t="n">
        <f t="shared" si="213"/>
        <v>15684.83</v>
      </c>
      <c r="R2715" s="16" t="n">
        <f t="shared" si="214"/>
        <v>15634.71</v>
      </c>
    </row>
    <row r="2716" spans="1:18" s="18" customFormat="1" ht="11.25" x14ac:dyDescent="0.2">
      <c r="A2716" s="18">
        <v>27000</v>
      </c>
      <c r="B2716" s="22">
        <v>1</v>
      </c>
      <c r="C2716" s="18" t="n">
        <v>10062.0</v>
      </c>
      <c r="D2716" s="18" t="n">
        <v>9902.25</v>
      </c>
      <c r="E2716" s="18" t="n">
        <v>9153.0</v>
      </c>
      <c r="F2716" s="18" t="n">
        <v>10715.33</v>
      </c>
      <c r="G2716" s="18" t="n">
        <v>10762.83</v>
      </c>
      <c r="H2716" s="18" t="n">
        <v>553.41</v>
      </c>
      <c r="I2716" s="18" t="n">
        <v>544.62</v>
      </c>
      <c r="J2716" s="18" t="n">
        <v>503.41</v>
      </c>
      <c r="K2716" s="18" t="n">
        <v>589.34</v>
      </c>
      <c r="L2716" s="18" t="n">
        <v>591.95</v>
      </c>
      <c r="M2716" s="16" t="n">
        <f>IF(B2716 = 1, IF(A2716 &lt;= 'PAR (West)'!$B$19, A2716 * ('PAR (West)'!$B$10/100), 'PAR (West)'!$B$19 * ('PAR (West)'!$B$10/100)), 0)</f>
        <v>1460.0</v>
      </c>
      <c r="N2716" s="16" t="n">
        <f t="shared" si="210"/>
        <v>14924.59</v>
      </c>
      <c r="O2716" s="16" t="n">
        <f t="shared" si="211"/>
        <v>15093.130000000001</v>
      </c>
      <c r="P2716" s="16" t="n">
        <f t="shared" si="212"/>
        <v>15883.59</v>
      </c>
      <c r="Q2716" s="16" t="n">
        <f t="shared" si="213"/>
        <v>14235.33</v>
      </c>
      <c r="R2716" s="16" t="n">
        <f t="shared" si="214"/>
        <v>14185.22</v>
      </c>
    </row>
    <row r="2717" spans="1:18" s="18" customFormat="1" ht="11.25" x14ac:dyDescent="0.2">
      <c r="A2717" s="18">
        <v>27000</v>
      </c>
      <c r="B2717" s="22">
        <v>2</v>
      </c>
      <c r="C2717" s="18" t="n">
        <v>10062.0</v>
      </c>
      <c r="D2717" s="18" t="n">
        <v>9902.25</v>
      </c>
      <c r="E2717" s="18" t="n">
        <v>9153.0</v>
      </c>
      <c r="F2717" s="18" t="n">
        <v>10715.33</v>
      </c>
      <c r="G2717" s="18" t="n">
        <v>10762.83</v>
      </c>
      <c r="H2717" s="18" t="n">
        <v>553.41</v>
      </c>
      <c r="I2717" s="18" t="n">
        <v>544.62</v>
      </c>
      <c r="J2717" s="18" t="n">
        <v>503.41</v>
      </c>
      <c r="K2717" s="18" t="n">
        <v>589.34</v>
      </c>
      <c r="L2717" s="18" t="n">
        <v>591.95</v>
      </c>
      <c r="M2717" s="16" t="n">
        <f>IF(B2717 = 1, IF(A2717 &lt;= 'PAR (West)'!$B$19, A2717 * ('PAR (West)'!$B$10/100), 'PAR (West)'!$B$19 * ('PAR (West)'!$B$10/100)), 0)</f>
        <v>0.0</v>
      </c>
      <c r="N2717" s="16" t="n">
        <f t="shared" si="210"/>
        <v>16384.59</v>
      </c>
      <c r="O2717" s="16" t="n">
        <f t="shared" si="211"/>
        <v>16553.13</v>
      </c>
      <c r="P2717" s="16" t="n">
        <f t="shared" si="212"/>
        <v>17343.59</v>
      </c>
      <c r="Q2717" s="16" t="n">
        <f t="shared" si="213"/>
        <v>15695.33</v>
      </c>
      <c r="R2717" s="16" t="n">
        <f t="shared" si="214"/>
        <v>15645.22</v>
      </c>
    </row>
    <row r="2718" spans="1:18" s="18" customFormat="1" ht="11.25" x14ac:dyDescent="0.2">
      <c r="A2718" s="18">
        <v>27020</v>
      </c>
      <c r="B2718" s="22">
        <v>1</v>
      </c>
      <c r="C2718" s="18" t="n">
        <v>10071.0</v>
      </c>
      <c r="D2718" s="18" t="n">
        <v>9911.25</v>
      </c>
      <c r="E2718" s="18" t="n">
        <v>9161.33</v>
      </c>
      <c r="F2718" s="18" t="n">
        <v>10724.33</v>
      </c>
      <c r="G2718" s="18" t="n">
        <v>10771.83</v>
      </c>
      <c r="H2718" s="18" t="n">
        <v>553.9</v>
      </c>
      <c r="I2718" s="18" t="n">
        <v>545.11</v>
      </c>
      <c r="J2718" s="18" t="n">
        <v>503.87</v>
      </c>
      <c r="K2718" s="18" t="n">
        <v>589.83</v>
      </c>
      <c r="L2718" s="18" t="n">
        <v>592.45</v>
      </c>
      <c r="M2718" s="16" t="n">
        <f>IF(B2718 = 1, IF(A2718 &lt;= 'PAR (West)'!$B$19, A2718 * ('PAR (West)'!$B$10/100), 'PAR (West)'!$B$19 * ('PAR (West)'!$B$10/100)), 0)</f>
        <v>1460.0</v>
      </c>
      <c r="N2718" s="16" t="n">
        <f t="shared" si="210"/>
        <v>14935.099999999999</v>
      </c>
      <c r="O2718" s="16" t="n">
        <f t="shared" si="211"/>
        <v>15103.64</v>
      </c>
      <c r="P2718" s="16" t="n">
        <f t="shared" si="212"/>
        <v>15894.8</v>
      </c>
      <c r="Q2718" s="16" t="n">
        <f t="shared" si="213"/>
        <v>14245.84</v>
      </c>
      <c r="R2718" s="16" t="n">
        <f t="shared" si="214"/>
        <v>14195.72</v>
      </c>
    </row>
    <row r="2719" spans="1:18" s="18" customFormat="1" ht="11.25" x14ac:dyDescent="0.2">
      <c r="A2719" s="18">
        <v>27020</v>
      </c>
      <c r="B2719" s="22">
        <v>2</v>
      </c>
      <c r="C2719" s="18" t="n">
        <v>10071.0</v>
      </c>
      <c r="D2719" s="18" t="n">
        <v>9911.25</v>
      </c>
      <c r="E2719" s="18" t="n">
        <v>9161.33</v>
      </c>
      <c r="F2719" s="18" t="n">
        <v>10724.33</v>
      </c>
      <c r="G2719" s="18" t="n">
        <v>10771.83</v>
      </c>
      <c r="H2719" s="18" t="n">
        <v>553.9</v>
      </c>
      <c r="I2719" s="18" t="n">
        <v>545.11</v>
      </c>
      <c r="J2719" s="18" t="n">
        <v>503.87</v>
      </c>
      <c r="K2719" s="18" t="n">
        <v>589.83</v>
      </c>
      <c r="L2719" s="18" t="n">
        <v>592.45</v>
      </c>
      <c r="M2719" s="16" t="n">
        <f>IF(B2719 = 1, IF(A2719 &lt;= 'PAR (West)'!$B$19, A2719 * ('PAR (West)'!$B$10/100), 'PAR (West)'!$B$19 * ('PAR (West)'!$B$10/100)), 0)</f>
        <v>0.0</v>
      </c>
      <c r="N2719" s="16" t="n">
        <f t="shared" si="210"/>
        <v>16395.1</v>
      </c>
      <c r="O2719" s="16" t="n">
        <f t="shared" si="211"/>
        <v>16563.64</v>
      </c>
      <c r="P2719" s="16" t="n">
        <f t="shared" si="212"/>
        <v>17354.8</v>
      </c>
      <c r="Q2719" s="16" t="n">
        <f t="shared" si="213"/>
        <v>15705.84</v>
      </c>
      <c r="R2719" s="16" t="n">
        <f t="shared" si="214"/>
        <v>15655.72</v>
      </c>
    </row>
    <row r="2720" spans="1:18" s="18" customFormat="1" ht="11.25" x14ac:dyDescent="0.2">
      <c r="A2720" s="18">
        <v>27040</v>
      </c>
      <c r="B2720" s="22">
        <v>1</v>
      </c>
      <c r="C2720" s="18" t="n">
        <v>10080.0</v>
      </c>
      <c r="D2720" s="18" t="n">
        <v>9920.25</v>
      </c>
      <c r="E2720" s="18" t="n">
        <v>9169.83</v>
      </c>
      <c r="F2720" s="18" t="n">
        <v>10733.33</v>
      </c>
      <c r="G2720" s="18" t="n">
        <v>10780.83</v>
      </c>
      <c r="H2720" s="18" t="n">
        <v>554.4</v>
      </c>
      <c r="I2720" s="18" t="n">
        <v>545.61</v>
      </c>
      <c r="J2720" s="18" t="n">
        <v>504.34</v>
      </c>
      <c r="K2720" s="18" t="n">
        <v>590.33</v>
      </c>
      <c r="L2720" s="18" t="n">
        <v>592.94</v>
      </c>
      <c r="M2720" s="16" t="n">
        <f>IF(B2720 = 1, IF(A2720 &lt;= 'PAR (West)'!$B$19, A2720 * ('PAR (West)'!$B$10/100), 'PAR (West)'!$B$19 * ('PAR (West)'!$B$10/100)), 0)</f>
        <v>1460.0</v>
      </c>
      <c r="N2720" s="16" t="n">
        <f t="shared" si="210"/>
        <v>14945.599999999999</v>
      </c>
      <c r="O2720" s="16" t="n">
        <f t="shared" si="211"/>
        <v>15114.14</v>
      </c>
      <c r="P2720" s="16" t="n">
        <f t="shared" si="212"/>
        <v>15905.829999999998</v>
      </c>
      <c r="Q2720" s="16" t="n">
        <f t="shared" si="213"/>
        <v>14256.34</v>
      </c>
      <c r="R2720" s="16" t="n">
        <f t="shared" si="214"/>
        <v>14206.23</v>
      </c>
    </row>
    <row r="2721" spans="1:18" s="18" customFormat="1" ht="11.25" x14ac:dyDescent="0.2">
      <c r="A2721" s="18">
        <v>27040</v>
      </c>
      <c r="B2721" s="22">
        <v>2</v>
      </c>
      <c r="C2721" s="18" t="n">
        <v>10080.0</v>
      </c>
      <c r="D2721" s="18" t="n">
        <v>9920.25</v>
      </c>
      <c r="E2721" s="18" t="n">
        <v>9169.83</v>
      </c>
      <c r="F2721" s="18" t="n">
        <v>10733.33</v>
      </c>
      <c r="G2721" s="18" t="n">
        <v>10780.83</v>
      </c>
      <c r="H2721" s="18" t="n">
        <v>554.4</v>
      </c>
      <c r="I2721" s="18" t="n">
        <v>545.61</v>
      </c>
      <c r="J2721" s="18" t="n">
        <v>504.34</v>
      </c>
      <c r="K2721" s="18" t="n">
        <v>590.33</v>
      </c>
      <c r="L2721" s="18" t="n">
        <v>592.94</v>
      </c>
      <c r="M2721" s="16" t="n">
        <f>IF(B2721 = 1, IF(A2721 &lt;= 'PAR (West)'!$B$19, A2721 * ('PAR (West)'!$B$10/100), 'PAR (West)'!$B$19 * ('PAR (West)'!$B$10/100)), 0)</f>
        <v>0.0</v>
      </c>
      <c r="N2721" s="16" t="n">
        <f t="shared" si="210"/>
        <v>16405.6</v>
      </c>
      <c r="O2721" s="16" t="n">
        <f t="shared" si="211"/>
        <v>16574.14</v>
      </c>
      <c r="P2721" s="16" t="n">
        <f t="shared" si="212"/>
        <v>17365.829999999998</v>
      </c>
      <c r="Q2721" s="16" t="n">
        <f t="shared" si="213"/>
        <v>15716.34</v>
      </c>
      <c r="R2721" s="16" t="n">
        <f t="shared" si="214"/>
        <v>15666.23</v>
      </c>
    </row>
    <row r="2722" spans="1:18" s="18" customFormat="1" ht="11.25" x14ac:dyDescent="0.2">
      <c r="A2722" s="18">
        <v>27060</v>
      </c>
      <c r="B2722" s="22">
        <v>1</v>
      </c>
      <c r="C2722" s="18" t="n">
        <v>10089.0</v>
      </c>
      <c r="D2722" s="18" t="n">
        <v>9929.25</v>
      </c>
      <c r="E2722" s="18" t="n">
        <v>9178.16</v>
      </c>
      <c r="F2722" s="18" t="n">
        <v>10742.33</v>
      </c>
      <c r="G2722" s="18" t="n">
        <v>10789.83</v>
      </c>
      <c r="H2722" s="18" t="n">
        <v>554.89</v>
      </c>
      <c r="I2722" s="18" t="n">
        <v>546.1</v>
      </c>
      <c r="J2722" s="18" t="n">
        <v>504.79</v>
      </c>
      <c r="K2722" s="18" t="n">
        <v>590.82</v>
      </c>
      <c r="L2722" s="18" t="n">
        <v>593.44</v>
      </c>
      <c r="M2722" s="16" t="n">
        <f>IF(B2722 = 1, IF(A2722 &lt;= 'PAR (West)'!$B$19, A2722 * ('PAR (West)'!$B$10/100), 'PAR (West)'!$B$19 * ('PAR (West)'!$B$10/100)), 0)</f>
        <v>1460.0</v>
      </c>
      <c r="N2722" s="16" t="n">
        <f t="shared" si="210"/>
        <v>14956.11</v>
      </c>
      <c r="O2722" s="16" t="n">
        <f t="shared" si="211"/>
        <v>15124.650000000001</v>
      </c>
      <c r="P2722" s="16" t="n">
        <f t="shared" si="212"/>
        <v>15917.05</v>
      </c>
      <c r="Q2722" s="16" t="n">
        <f t="shared" si="213"/>
        <v>14266.85</v>
      </c>
      <c r="R2722" s="16" t="n">
        <f t="shared" si="214"/>
        <v>14216.73</v>
      </c>
    </row>
    <row r="2723" spans="1:18" s="18" customFormat="1" ht="11.25" x14ac:dyDescent="0.2">
      <c r="A2723" s="18">
        <v>27060</v>
      </c>
      <c r="B2723" s="22">
        <v>2</v>
      </c>
      <c r="C2723" s="18" t="n">
        <v>10089.0</v>
      </c>
      <c r="D2723" s="18" t="n">
        <v>9929.25</v>
      </c>
      <c r="E2723" s="18" t="n">
        <v>9178.16</v>
      </c>
      <c r="F2723" s="18" t="n">
        <v>10742.33</v>
      </c>
      <c r="G2723" s="18" t="n">
        <v>10789.83</v>
      </c>
      <c r="H2723" s="18" t="n">
        <v>554.89</v>
      </c>
      <c r="I2723" s="18" t="n">
        <v>546.1</v>
      </c>
      <c r="J2723" s="18" t="n">
        <v>504.79</v>
      </c>
      <c r="K2723" s="18" t="n">
        <v>590.82</v>
      </c>
      <c r="L2723" s="18" t="n">
        <v>593.44</v>
      </c>
      <c r="M2723" s="16" t="n">
        <f>IF(B2723 = 1, IF(A2723 &lt;= 'PAR (West)'!$B$19, A2723 * ('PAR (West)'!$B$10/100), 'PAR (West)'!$B$19 * ('PAR (West)'!$B$10/100)), 0)</f>
        <v>0.0</v>
      </c>
      <c r="N2723" s="16" t="n">
        <f t="shared" si="210"/>
        <v>16416.11</v>
      </c>
      <c r="O2723" s="16" t="n">
        <f t="shared" si="211"/>
        <v>16584.65</v>
      </c>
      <c r="P2723" s="16" t="n">
        <f t="shared" si="212"/>
        <v>17377.05</v>
      </c>
      <c r="Q2723" s="16" t="n">
        <f t="shared" si="213"/>
        <v>15726.85</v>
      </c>
      <c r="R2723" s="16" t="n">
        <f t="shared" si="214"/>
        <v>15676.73</v>
      </c>
    </row>
    <row r="2724" spans="1:18" s="18" customFormat="1" ht="11.25" x14ac:dyDescent="0.2">
      <c r="A2724" s="18">
        <v>27080</v>
      </c>
      <c r="B2724" s="22">
        <v>1</v>
      </c>
      <c r="C2724" s="18" t="n">
        <v>10098.0</v>
      </c>
      <c r="D2724" s="18" t="n">
        <v>9938.25</v>
      </c>
      <c r="E2724" s="18" t="n">
        <v>9186.5</v>
      </c>
      <c r="F2724" s="18" t="n">
        <v>10751.33</v>
      </c>
      <c r="G2724" s="18" t="n">
        <v>10798.83</v>
      </c>
      <c r="H2724" s="18" t="n">
        <v>555.39</v>
      </c>
      <c r="I2724" s="18" t="n">
        <v>546.6</v>
      </c>
      <c r="J2724" s="18" t="n">
        <v>505.25</v>
      </c>
      <c r="K2724" s="18" t="n">
        <v>591.32</v>
      </c>
      <c r="L2724" s="18" t="n">
        <v>593.93</v>
      </c>
      <c r="M2724" s="16" t="n">
        <f>IF(B2724 = 1, IF(A2724 &lt;= 'PAR (West)'!$B$19, A2724 * ('PAR (West)'!$B$10/100), 'PAR (West)'!$B$19 * ('PAR (West)'!$B$10/100)), 0)</f>
        <v>1460.0</v>
      </c>
      <c r="N2724" s="16" t="n">
        <f t="shared" si="210"/>
        <v>14966.61</v>
      </c>
      <c r="O2724" s="16" t="n">
        <f t="shared" si="211"/>
        <v>15135.150000000001</v>
      </c>
      <c r="P2724" s="16" t="n">
        <f t="shared" si="212"/>
        <v>15928.25</v>
      </c>
      <c r="Q2724" s="16" t="n">
        <f t="shared" si="213"/>
        <v>14277.35</v>
      </c>
      <c r="R2724" s="16" t="n">
        <f t="shared" si="214"/>
        <v>14227.24</v>
      </c>
    </row>
    <row r="2725" spans="1:18" s="18" customFormat="1" ht="11.25" x14ac:dyDescent="0.2">
      <c r="A2725" s="18">
        <v>27080</v>
      </c>
      <c r="B2725" s="22">
        <v>2</v>
      </c>
      <c r="C2725" s="18" t="n">
        <v>10098.0</v>
      </c>
      <c r="D2725" s="18" t="n">
        <v>9938.25</v>
      </c>
      <c r="E2725" s="18" t="n">
        <v>9186.5</v>
      </c>
      <c r="F2725" s="18" t="n">
        <v>10751.33</v>
      </c>
      <c r="G2725" s="18" t="n">
        <v>10798.83</v>
      </c>
      <c r="H2725" s="18" t="n">
        <v>555.39</v>
      </c>
      <c r="I2725" s="18" t="n">
        <v>546.6</v>
      </c>
      <c r="J2725" s="18" t="n">
        <v>505.25</v>
      </c>
      <c r="K2725" s="18" t="n">
        <v>591.32</v>
      </c>
      <c r="L2725" s="18" t="n">
        <v>593.93</v>
      </c>
      <c r="M2725" s="16" t="n">
        <f>IF(B2725 = 1, IF(A2725 &lt;= 'PAR (West)'!$B$19, A2725 * ('PAR (West)'!$B$10/100), 'PAR (West)'!$B$19 * ('PAR (West)'!$B$10/100)), 0)</f>
        <v>0.0</v>
      </c>
      <c r="N2725" s="16" t="n">
        <f t="shared" si="210"/>
        <v>16426.61</v>
      </c>
      <c r="O2725" s="16" t="n">
        <f t="shared" si="211"/>
        <v>16595.15</v>
      </c>
      <c r="P2725" s="16" t="n">
        <f t="shared" si="212"/>
        <v>17388.25</v>
      </c>
      <c r="Q2725" s="16" t="n">
        <f t="shared" si="213"/>
        <v>15737.35</v>
      </c>
      <c r="R2725" s="16" t="n">
        <f t="shared" si="214"/>
        <v>15687.24</v>
      </c>
    </row>
    <row r="2726" spans="1:18" s="18" customFormat="1" ht="11.25" x14ac:dyDescent="0.2">
      <c r="A2726" s="18">
        <v>27100</v>
      </c>
      <c r="B2726" s="22">
        <v>1</v>
      </c>
      <c r="C2726" s="18" t="n">
        <v>10107.0</v>
      </c>
      <c r="D2726" s="18" t="n">
        <v>9947.25</v>
      </c>
      <c r="E2726" s="18" t="n">
        <v>9195.0</v>
      </c>
      <c r="F2726" s="18" t="n">
        <v>10760.33</v>
      </c>
      <c r="G2726" s="18" t="n">
        <v>10807.83</v>
      </c>
      <c r="H2726" s="18" t="n">
        <v>555.88</v>
      </c>
      <c r="I2726" s="18" t="n">
        <v>547.09</v>
      </c>
      <c r="J2726" s="18" t="n">
        <v>505.72</v>
      </c>
      <c r="K2726" s="18" t="n">
        <v>591.81</v>
      </c>
      <c r="L2726" s="18" t="n">
        <v>594.43</v>
      </c>
      <c r="M2726" s="16" t="n">
        <f>IF(B2726 = 1, IF(A2726 &lt;= 'PAR (West)'!$B$19, A2726 * ('PAR (West)'!$B$10/100), 'PAR (West)'!$B$19 * ('PAR (West)'!$B$10/100)), 0)</f>
        <v>1460.0</v>
      </c>
      <c r="N2726" s="16" t="n">
        <f t="shared" si="210"/>
        <v>14977.119999999999</v>
      </c>
      <c r="O2726" s="16" t="n">
        <f t="shared" si="211"/>
        <v>15145.66</v>
      </c>
      <c r="P2726" s="16" t="n">
        <f t="shared" si="212"/>
        <v>15939.279999999999</v>
      </c>
      <c r="Q2726" s="16" t="n">
        <f t="shared" si="213"/>
        <v>14287.86</v>
      </c>
      <c r="R2726" s="16" t="n">
        <f t="shared" si="214"/>
        <v>14237.74</v>
      </c>
    </row>
    <row r="2727" spans="1:18" s="18" customFormat="1" ht="11.25" x14ac:dyDescent="0.2">
      <c r="A2727" s="18">
        <v>27100</v>
      </c>
      <c r="B2727" s="22">
        <v>2</v>
      </c>
      <c r="C2727" s="18" t="n">
        <v>10107.0</v>
      </c>
      <c r="D2727" s="18" t="n">
        <v>9947.25</v>
      </c>
      <c r="E2727" s="18" t="n">
        <v>9195.0</v>
      </c>
      <c r="F2727" s="18" t="n">
        <v>10760.33</v>
      </c>
      <c r="G2727" s="18" t="n">
        <v>10807.83</v>
      </c>
      <c r="H2727" s="18" t="n">
        <v>555.88</v>
      </c>
      <c r="I2727" s="18" t="n">
        <v>547.09</v>
      </c>
      <c r="J2727" s="18" t="n">
        <v>505.72</v>
      </c>
      <c r="K2727" s="18" t="n">
        <v>591.81</v>
      </c>
      <c r="L2727" s="18" t="n">
        <v>594.43</v>
      </c>
      <c r="M2727" s="16" t="n">
        <f>IF(B2727 = 1, IF(A2727 &lt;= 'PAR (West)'!$B$19, A2727 * ('PAR (West)'!$B$10/100), 'PAR (West)'!$B$19 * ('PAR (West)'!$B$10/100)), 0)</f>
        <v>0.0</v>
      </c>
      <c r="N2727" s="16" t="n">
        <f t="shared" si="210"/>
        <v>16437.12</v>
      </c>
      <c r="O2727" s="16" t="n">
        <f t="shared" si="211"/>
        <v>16605.66</v>
      </c>
      <c r="P2727" s="16" t="n">
        <f t="shared" si="212"/>
        <v>17399.28</v>
      </c>
      <c r="Q2727" s="16" t="n">
        <f t="shared" si="213"/>
        <v>15747.86</v>
      </c>
      <c r="R2727" s="16" t="n">
        <f t="shared" si="214"/>
        <v>15697.74</v>
      </c>
    </row>
    <row r="2728" spans="1:18" s="18" customFormat="1" ht="11.25" x14ac:dyDescent="0.2">
      <c r="A2728" s="18">
        <v>27120</v>
      </c>
      <c r="B2728" s="22">
        <v>1</v>
      </c>
      <c r="C2728" s="18" t="n">
        <v>10116.0</v>
      </c>
      <c r="D2728" s="18" t="n">
        <v>9956.25</v>
      </c>
      <c r="E2728" s="18" t="n">
        <v>9203.33</v>
      </c>
      <c r="F2728" s="18" t="n">
        <v>10769.33</v>
      </c>
      <c r="G2728" s="18" t="n">
        <v>10816.83</v>
      </c>
      <c r="H2728" s="18" t="n">
        <v>556.38</v>
      </c>
      <c r="I2728" s="18" t="n">
        <v>547.59</v>
      </c>
      <c r="J2728" s="18" t="n">
        <v>506.18</v>
      </c>
      <c r="K2728" s="18" t="n">
        <v>592.31</v>
      </c>
      <c r="L2728" s="18" t="n">
        <v>594.92</v>
      </c>
      <c r="M2728" s="16" t="n">
        <f>IF(B2728 = 1, IF(A2728 &lt;= 'PAR (West)'!$B$19, A2728 * ('PAR (West)'!$B$10/100), 'PAR (West)'!$B$19 * ('PAR (West)'!$B$10/100)), 0)</f>
        <v>1460.0</v>
      </c>
      <c r="N2728" s="16" t="n">
        <f t="shared" si="210"/>
        <v>14987.619999999999</v>
      </c>
      <c r="O2728" s="16" t="n">
        <f t="shared" si="211"/>
        <v>15156.16</v>
      </c>
      <c r="P2728" s="16" t="n">
        <f t="shared" si="212"/>
        <v>15950.489999999998</v>
      </c>
      <c r="Q2728" s="16" t="n">
        <f t="shared" si="213"/>
        <v>14298.36</v>
      </c>
      <c r="R2728" s="16" t="n">
        <f t="shared" si="214"/>
        <v>14248.25</v>
      </c>
    </row>
    <row r="2729" spans="1:18" s="18" customFormat="1" ht="11.25" x14ac:dyDescent="0.2">
      <c r="A2729" s="18">
        <v>27120</v>
      </c>
      <c r="B2729" s="22">
        <v>2</v>
      </c>
      <c r="C2729" s="18" t="n">
        <v>10116.0</v>
      </c>
      <c r="D2729" s="18" t="n">
        <v>9956.25</v>
      </c>
      <c r="E2729" s="18" t="n">
        <v>9203.33</v>
      </c>
      <c r="F2729" s="18" t="n">
        <v>10769.33</v>
      </c>
      <c r="G2729" s="18" t="n">
        <v>10816.83</v>
      </c>
      <c r="H2729" s="18" t="n">
        <v>556.38</v>
      </c>
      <c r="I2729" s="18" t="n">
        <v>547.59</v>
      </c>
      <c r="J2729" s="18" t="n">
        <v>506.18</v>
      </c>
      <c r="K2729" s="18" t="n">
        <v>592.31</v>
      </c>
      <c r="L2729" s="18" t="n">
        <v>594.92</v>
      </c>
      <c r="M2729" s="16" t="n">
        <f>IF(B2729 = 1, IF(A2729 &lt;= 'PAR (West)'!$B$19, A2729 * ('PAR (West)'!$B$10/100), 'PAR (West)'!$B$19 * ('PAR (West)'!$B$10/100)), 0)</f>
        <v>0.0</v>
      </c>
      <c r="N2729" s="16" t="n">
        <f t="shared" si="210"/>
        <v>16447.62</v>
      </c>
      <c r="O2729" s="16" t="n">
        <f t="shared" si="211"/>
        <v>16616.16</v>
      </c>
      <c r="P2729" s="16" t="n">
        <f t="shared" si="212"/>
        <v>17410.489999999998</v>
      </c>
      <c r="Q2729" s="16" t="n">
        <f t="shared" si="213"/>
        <v>15758.36</v>
      </c>
      <c r="R2729" s="16" t="n">
        <f t="shared" si="214"/>
        <v>15708.25</v>
      </c>
    </row>
    <row r="2730" spans="1:18" s="18" customFormat="1" ht="11.25" x14ac:dyDescent="0.2">
      <c r="A2730" s="18">
        <v>27140</v>
      </c>
      <c r="B2730" s="22">
        <v>1</v>
      </c>
      <c r="C2730" s="18" t="n">
        <v>10125.0</v>
      </c>
      <c r="D2730" s="18" t="n">
        <v>9965.25</v>
      </c>
      <c r="E2730" s="18" t="n">
        <v>9211.83</v>
      </c>
      <c r="F2730" s="18" t="n">
        <v>10778.33</v>
      </c>
      <c r="G2730" s="18" t="n">
        <v>10825.83</v>
      </c>
      <c r="H2730" s="18" t="n">
        <v>556.87</v>
      </c>
      <c r="I2730" s="18" t="n">
        <v>548.08</v>
      </c>
      <c r="J2730" s="18" t="n">
        <v>506.65</v>
      </c>
      <c r="K2730" s="18" t="n">
        <v>592.8</v>
      </c>
      <c r="L2730" s="18" t="n">
        <v>595.42</v>
      </c>
      <c r="M2730" s="16" t="n">
        <f>IF(B2730 = 1, IF(A2730 &lt;= 'PAR (West)'!$B$19, A2730 * ('PAR (West)'!$B$10/100), 'PAR (West)'!$B$19 * ('PAR (West)'!$B$10/100)), 0)</f>
        <v>1460.0</v>
      </c>
      <c r="N2730" s="16" t="n">
        <f t="shared" si="210"/>
        <v>14998.130000000001</v>
      </c>
      <c r="O2730" s="16" t="n">
        <f t="shared" si="211"/>
        <v>15166.669999999998</v>
      </c>
      <c r="P2730" s="16" t="n">
        <f t="shared" si="212"/>
        <v>15961.519999999997</v>
      </c>
      <c r="Q2730" s="16" t="n">
        <f t="shared" si="213"/>
        <v>14308.87</v>
      </c>
      <c r="R2730" s="16" t="n">
        <f t="shared" si="214"/>
        <v>14258.75</v>
      </c>
    </row>
    <row r="2731" spans="1:18" s="18" customFormat="1" ht="11.25" x14ac:dyDescent="0.2">
      <c r="A2731" s="18">
        <v>27140</v>
      </c>
      <c r="B2731" s="22">
        <v>2</v>
      </c>
      <c r="C2731" s="18" t="n">
        <v>10125.0</v>
      </c>
      <c r="D2731" s="18" t="n">
        <v>9965.25</v>
      </c>
      <c r="E2731" s="18" t="n">
        <v>9211.83</v>
      </c>
      <c r="F2731" s="18" t="n">
        <v>10778.33</v>
      </c>
      <c r="G2731" s="18" t="n">
        <v>10825.83</v>
      </c>
      <c r="H2731" s="18" t="n">
        <v>556.87</v>
      </c>
      <c r="I2731" s="18" t="n">
        <v>548.08</v>
      </c>
      <c r="J2731" s="18" t="n">
        <v>506.65</v>
      </c>
      <c r="K2731" s="18" t="n">
        <v>592.8</v>
      </c>
      <c r="L2731" s="18" t="n">
        <v>595.42</v>
      </c>
      <c r="M2731" s="16" t="n">
        <f>IF(B2731 = 1, IF(A2731 &lt;= 'PAR (West)'!$B$19, A2731 * ('PAR (West)'!$B$10/100), 'PAR (West)'!$B$19 * ('PAR (West)'!$B$10/100)), 0)</f>
        <v>0.0</v>
      </c>
      <c r="N2731" s="16" t="n">
        <f t="shared" si="210"/>
        <v>16458.13</v>
      </c>
      <c r="O2731" s="16" t="n">
        <f t="shared" si="211"/>
        <v>16626.67</v>
      </c>
      <c r="P2731" s="16" t="n">
        <f t="shared" si="212"/>
        <v>17421.519999999997</v>
      </c>
      <c r="Q2731" s="16" t="n">
        <f t="shared" si="213"/>
        <v>15768.87</v>
      </c>
      <c r="R2731" s="16" t="n">
        <f t="shared" si="214"/>
        <v>15718.75</v>
      </c>
    </row>
    <row r="2732" spans="1:18" s="18" customFormat="1" ht="11.25" x14ac:dyDescent="0.2">
      <c r="A2732" s="18">
        <v>27160</v>
      </c>
      <c r="B2732" s="22">
        <v>1</v>
      </c>
      <c r="C2732" s="18" t="n">
        <v>10134.0</v>
      </c>
      <c r="D2732" s="18" t="n">
        <v>9974.25</v>
      </c>
      <c r="E2732" s="18" t="n">
        <v>9220.16</v>
      </c>
      <c r="F2732" s="18" t="n">
        <v>10787.33</v>
      </c>
      <c r="G2732" s="18" t="n">
        <v>10834.83</v>
      </c>
      <c r="H2732" s="18" t="n">
        <v>557.37</v>
      </c>
      <c r="I2732" s="18" t="n">
        <v>548.58</v>
      </c>
      <c r="J2732" s="18" t="n">
        <v>507.1</v>
      </c>
      <c r="K2732" s="18" t="n">
        <v>593.3</v>
      </c>
      <c r="L2732" s="18" t="n">
        <v>595.91</v>
      </c>
      <c r="M2732" s="16" t="n">
        <f>IF(B2732 = 1, IF(A2732 &lt;= 'PAR (West)'!$B$19, A2732 * ('PAR (West)'!$B$10/100), 'PAR (West)'!$B$19 * ('PAR (West)'!$B$10/100)), 0)</f>
        <v>1460.0</v>
      </c>
      <c r="N2732" s="16" t="n">
        <f t="shared" si="210"/>
        <v>15008.630000000001</v>
      </c>
      <c r="O2732" s="16" t="n">
        <f t="shared" si="211"/>
        <v>15177.169999999998</v>
      </c>
      <c r="P2732" s="16" t="n">
        <f t="shared" si="212"/>
        <v>15972.740000000002</v>
      </c>
      <c r="Q2732" s="16" t="n">
        <f t="shared" si="213"/>
        <v>14319.37</v>
      </c>
      <c r="R2732" s="16" t="n">
        <f t="shared" si="214"/>
        <v>14269.26</v>
      </c>
    </row>
    <row r="2733" spans="1:18" s="18" customFormat="1" ht="11.25" x14ac:dyDescent="0.2">
      <c r="A2733" s="18">
        <v>27160</v>
      </c>
      <c r="B2733" s="22">
        <v>2</v>
      </c>
      <c r="C2733" s="18" t="n">
        <v>10134.0</v>
      </c>
      <c r="D2733" s="18" t="n">
        <v>9974.25</v>
      </c>
      <c r="E2733" s="18" t="n">
        <v>9220.16</v>
      </c>
      <c r="F2733" s="18" t="n">
        <v>10787.33</v>
      </c>
      <c r="G2733" s="18" t="n">
        <v>10834.83</v>
      </c>
      <c r="H2733" s="18" t="n">
        <v>557.37</v>
      </c>
      <c r="I2733" s="18" t="n">
        <v>548.58</v>
      </c>
      <c r="J2733" s="18" t="n">
        <v>507.1</v>
      </c>
      <c r="K2733" s="18" t="n">
        <v>593.3</v>
      </c>
      <c r="L2733" s="18" t="n">
        <v>595.91</v>
      </c>
      <c r="M2733" s="16" t="n">
        <f>IF(B2733 = 1, IF(A2733 &lt;= 'PAR (West)'!$B$19, A2733 * ('PAR (West)'!$B$10/100), 'PAR (West)'!$B$19 * ('PAR (West)'!$B$10/100)), 0)</f>
        <v>0.0</v>
      </c>
      <c r="N2733" s="16" t="n">
        <f t="shared" si="210"/>
        <v>16468.63</v>
      </c>
      <c r="O2733" s="16" t="n">
        <f t="shared" si="211"/>
        <v>16637.17</v>
      </c>
      <c r="P2733" s="16" t="n">
        <f t="shared" si="212"/>
        <v>17432.74</v>
      </c>
      <c r="Q2733" s="16" t="n">
        <f t="shared" si="213"/>
        <v>15779.37</v>
      </c>
      <c r="R2733" s="16" t="n">
        <f t="shared" si="214"/>
        <v>15729.26</v>
      </c>
    </row>
    <row r="2734" spans="1:18" s="18" customFormat="1" ht="11.25" x14ac:dyDescent="0.2">
      <c r="A2734" s="18">
        <v>27180</v>
      </c>
      <c r="B2734" s="22">
        <v>1</v>
      </c>
      <c r="C2734" s="18" t="n">
        <v>10143.0</v>
      </c>
      <c r="D2734" s="18" t="n">
        <v>9983.25</v>
      </c>
      <c r="E2734" s="18" t="n">
        <v>9228.5</v>
      </c>
      <c r="F2734" s="18" t="n">
        <v>10796.33</v>
      </c>
      <c r="G2734" s="18" t="n">
        <v>10843.83</v>
      </c>
      <c r="H2734" s="18" t="n">
        <v>557.86</v>
      </c>
      <c r="I2734" s="18" t="n">
        <v>549.07</v>
      </c>
      <c r="J2734" s="18" t="n">
        <v>507.56</v>
      </c>
      <c r="K2734" s="18" t="n">
        <v>593.79</v>
      </c>
      <c r="L2734" s="18" t="n">
        <v>596.41</v>
      </c>
      <c r="M2734" s="16" t="n">
        <f>IF(B2734 = 1, IF(A2734 &lt;= 'PAR (West)'!$B$19, A2734 * ('PAR (West)'!$B$10/100), 'PAR (West)'!$B$19 * ('PAR (West)'!$B$10/100)), 0)</f>
        <v>1460.0</v>
      </c>
      <c r="N2734" s="16" t="n">
        <f t="shared" si="210"/>
        <v>15019.14</v>
      </c>
      <c r="O2734" s="16" t="n">
        <f t="shared" si="211"/>
        <v>15187.68</v>
      </c>
      <c r="P2734" s="16" t="n">
        <f t="shared" si="212"/>
        <v>15983.939999999999</v>
      </c>
      <c r="Q2734" s="16" t="n">
        <f t="shared" si="213"/>
        <v>14329.880000000001</v>
      </c>
      <c r="R2734" s="16" t="n">
        <f t="shared" si="214"/>
        <v>14279.76</v>
      </c>
    </row>
    <row r="2735" spans="1:18" s="18" customFormat="1" ht="11.25" x14ac:dyDescent="0.2">
      <c r="A2735" s="18">
        <v>27180</v>
      </c>
      <c r="B2735" s="22">
        <v>2</v>
      </c>
      <c r="C2735" s="18" t="n">
        <v>10143.0</v>
      </c>
      <c r="D2735" s="18" t="n">
        <v>9983.25</v>
      </c>
      <c r="E2735" s="18" t="n">
        <v>9228.5</v>
      </c>
      <c r="F2735" s="18" t="n">
        <v>10796.33</v>
      </c>
      <c r="G2735" s="18" t="n">
        <v>10843.83</v>
      </c>
      <c r="H2735" s="18" t="n">
        <v>557.86</v>
      </c>
      <c r="I2735" s="18" t="n">
        <v>549.07</v>
      </c>
      <c r="J2735" s="18" t="n">
        <v>507.56</v>
      </c>
      <c r="K2735" s="18" t="n">
        <v>593.79</v>
      </c>
      <c r="L2735" s="18" t="n">
        <v>596.41</v>
      </c>
      <c r="M2735" s="16" t="n">
        <f>IF(B2735 = 1, IF(A2735 &lt;= 'PAR (West)'!$B$19, A2735 * ('PAR (West)'!$B$10/100), 'PAR (West)'!$B$19 * ('PAR (West)'!$B$10/100)), 0)</f>
        <v>0.0</v>
      </c>
      <c r="N2735" s="16" t="n">
        <f t="shared" si="210"/>
        <v>16479.14</v>
      </c>
      <c r="O2735" s="16" t="n">
        <f t="shared" si="211"/>
        <v>16647.68</v>
      </c>
      <c r="P2735" s="16" t="n">
        <f t="shared" si="212"/>
        <v>17443.94</v>
      </c>
      <c r="Q2735" s="16" t="n">
        <f t="shared" si="213"/>
        <v>15789.880000000001</v>
      </c>
      <c r="R2735" s="16" t="n">
        <f t="shared" si="214"/>
        <v>15739.76</v>
      </c>
    </row>
    <row r="2736" spans="1:18" s="18" customFormat="1" ht="11.25" x14ac:dyDescent="0.2">
      <c r="A2736" s="18">
        <v>27200</v>
      </c>
      <c r="B2736" s="22">
        <v>1</v>
      </c>
      <c r="C2736" s="18" t="n">
        <v>10152.0</v>
      </c>
      <c r="D2736" s="18" t="n">
        <v>9992.25</v>
      </c>
      <c r="E2736" s="18" t="n">
        <v>9237.0</v>
      </c>
      <c r="F2736" s="18" t="n">
        <v>10805.33</v>
      </c>
      <c r="G2736" s="18" t="n">
        <v>10852.83</v>
      </c>
      <c r="H2736" s="18" t="n">
        <v>558.36</v>
      </c>
      <c r="I2736" s="18" t="n">
        <v>549.57</v>
      </c>
      <c r="J2736" s="18" t="n">
        <v>508.03</v>
      </c>
      <c r="K2736" s="18" t="n">
        <v>594.29</v>
      </c>
      <c r="L2736" s="18" t="n">
        <v>596.9</v>
      </c>
      <c r="M2736" s="16" t="n">
        <f>IF(B2736 = 1, IF(A2736 &lt;= 'PAR (West)'!$B$19, A2736 * ('PAR (West)'!$B$10/100), 'PAR (West)'!$B$19 * ('PAR (West)'!$B$10/100)), 0)</f>
        <v>1460.0</v>
      </c>
      <c r="N2736" s="16" t="n">
        <f t="shared" si="210"/>
        <v>15029.64</v>
      </c>
      <c r="O2736" s="16" t="n">
        <f t="shared" si="211"/>
        <v>15198.18</v>
      </c>
      <c r="P2736" s="16" t="n">
        <f t="shared" si="212"/>
        <v>15994.970000000001</v>
      </c>
      <c r="Q2736" s="16" t="n">
        <f t="shared" si="213"/>
        <v>14340.379999999997</v>
      </c>
      <c r="R2736" s="16" t="n">
        <f t="shared" si="214"/>
        <v>14290.27</v>
      </c>
    </row>
    <row r="2737" spans="1:18" s="18" customFormat="1" ht="11.25" x14ac:dyDescent="0.2">
      <c r="A2737" s="18">
        <v>27200</v>
      </c>
      <c r="B2737" s="22">
        <v>2</v>
      </c>
      <c r="C2737" s="18" t="n">
        <v>10152.0</v>
      </c>
      <c r="D2737" s="18" t="n">
        <v>9992.25</v>
      </c>
      <c r="E2737" s="18" t="n">
        <v>9237.0</v>
      </c>
      <c r="F2737" s="18" t="n">
        <v>10805.33</v>
      </c>
      <c r="G2737" s="18" t="n">
        <v>10852.83</v>
      </c>
      <c r="H2737" s="18" t="n">
        <v>558.36</v>
      </c>
      <c r="I2737" s="18" t="n">
        <v>549.57</v>
      </c>
      <c r="J2737" s="18" t="n">
        <v>508.03</v>
      </c>
      <c r="K2737" s="18" t="n">
        <v>594.29</v>
      </c>
      <c r="L2737" s="18" t="n">
        <v>596.9</v>
      </c>
      <c r="M2737" s="16" t="n">
        <f>IF(B2737 = 1, IF(A2737 &lt;= 'PAR (West)'!$B$19, A2737 * ('PAR (West)'!$B$10/100), 'PAR (West)'!$B$19 * ('PAR (West)'!$B$10/100)), 0)</f>
        <v>0.0</v>
      </c>
      <c r="N2737" s="16" t="n">
        <f t="shared" si="210"/>
        <v>16489.64</v>
      </c>
      <c r="O2737" s="16" t="n">
        <f t="shared" si="211"/>
        <v>16658.18</v>
      </c>
      <c r="P2737" s="16" t="n">
        <f t="shared" si="212"/>
        <v>17454.97</v>
      </c>
      <c r="Q2737" s="16" t="n">
        <f t="shared" si="213"/>
        <v>15800.379999999997</v>
      </c>
      <c r="R2737" s="16" t="n">
        <f t="shared" si="214"/>
        <v>15750.27</v>
      </c>
    </row>
    <row r="2738" spans="1:18" s="18" customFormat="1" ht="11.25" x14ac:dyDescent="0.2">
      <c r="A2738" s="18">
        <v>27220</v>
      </c>
      <c r="B2738" s="22">
        <v>1</v>
      </c>
      <c r="C2738" s="18" t="n">
        <v>10161.0</v>
      </c>
      <c r="D2738" s="18" t="n">
        <v>10001.25</v>
      </c>
      <c r="E2738" s="18" t="n">
        <v>9245.33</v>
      </c>
      <c r="F2738" s="18" t="n">
        <v>10814.33</v>
      </c>
      <c r="G2738" s="18" t="n">
        <v>10861.83</v>
      </c>
      <c r="H2738" s="18" t="n">
        <v>558.85</v>
      </c>
      <c r="I2738" s="18" t="n">
        <v>550.06</v>
      </c>
      <c r="J2738" s="18" t="n">
        <v>508.49</v>
      </c>
      <c r="K2738" s="18" t="n">
        <v>594.78</v>
      </c>
      <c r="L2738" s="18" t="n">
        <v>597.4</v>
      </c>
      <c r="M2738" s="16" t="n">
        <f>IF(B2738 = 1, IF(A2738 &lt;= 'PAR (West)'!$B$19, A2738 * ('PAR (West)'!$B$10/100), 'PAR (West)'!$B$19 * ('PAR (West)'!$B$10/100)), 0)</f>
        <v>1460.0</v>
      </c>
      <c r="N2738" s="16" t="n">
        <f t="shared" si="210"/>
        <v>15040.150000000001</v>
      </c>
      <c r="O2738" s="16" t="n">
        <f t="shared" si="211"/>
        <v>15208.689999999999</v>
      </c>
      <c r="P2738" s="16" t="n">
        <f t="shared" si="212"/>
        <v>16006.179999999997</v>
      </c>
      <c r="Q2738" s="16" t="n">
        <f t="shared" si="213"/>
        <v>14350.889999999998</v>
      </c>
      <c r="R2738" s="16" t="n">
        <f t="shared" si="214"/>
        <v>14300.77</v>
      </c>
    </row>
    <row r="2739" spans="1:18" s="18" customFormat="1" ht="11.25" x14ac:dyDescent="0.2">
      <c r="A2739" s="18">
        <v>27220</v>
      </c>
      <c r="B2739" s="22">
        <v>2</v>
      </c>
      <c r="C2739" s="18" t="n">
        <v>10161.0</v>
      </c>
      <c r="D2739" s="18" t="n">
        <v>10001.25</v>
      </c>
      <c r="E2739" s="18" t="n">
        <v>9245.33</v>
      </c>
      <c r="F2739" s="18" t="n">
        <v>10814.33</v>
      </c>
      <c r="G2739" s="18" t="n">
        <v>10861.83</v>
      </c>
      <c r="H2739" s="18" t="n">
        <v>558.85</v>
      </c>
      <c r="I2739" s="18" t="n">
        <v>550.06</v>
      </c>
      <c r="J2739" s="18" t="n">
        <v>508.49</v>
      </c>
      <c r="K2739" s="18" t="n">
        <v>594.78</v>
      </c>
      <c r="L2739" s="18" t="n">
        <v>597.4</v>
      </c>
      <c r="M2739" s="16" t="n">
        <f>IF(B2739 = 1, IF(A2739 &lt;= 'PAR (West)'!$B$19, A2739 * ('PAR (West)'!$B$10/100), 'PAR (West)'!$B$19 * ('PAR (West)'!$B$10/100)), 0)</f>
        <v>0.0</v>
      </c>
      <c r="N2739" s="16" t="n">
        <f t="shared" si="210"/>
        <v>16500.15</v>
      </c>
      <c r="O2739" s="16" t="n">
        <f t="shared" si="211"/>
        <v>16668.69</v>
      </c>
      <c r="P2739" s="16" t="n">
        <f t="shared" si="212"/>
        <v>17466.179999999997</v>
      </c>
      <c r="Q2739" s="16" t="n">
        <f t="shared" si="213"/>
        <v>15810.889999999998</v>
      </c>
      <c r="R2739" s="16" t="n">
        <f t="shared" si="214"/>
        <v>15760.77</v>
      </c>
    </row>
    <row r="2740" spans="1:18" s="18" customFormat="1" ht="11.25" x14ac:dyDescent="0.2">
      <c r="A2740" s="18">
        <v>27240</v>
      </c>
      <c r="B2740" s="22">
        <v>1</v>
      </c>
      <c r="C2740" s="18" t="n">
        <v>10170.0</v>
      </c>
      <c r="D2740" s="18" t="n">
        <v>10010.25</v>
      </c>
      <c r="E2740" s="18" t="n">
        <v>9253.83</v>
      </c>
      <c r="F2740" s="18" t="n">
        <v>10823.33</v>
      </c>
      <c r="G2740" s="18" t="n">
        <v>10870.83</v>
      </c>
      <c r="H2740" s="18" t="n">
        <v>559.35</v>
      </c>
      <c r="I2740" s="18" t="n">
        <v>550.56</v>
      </c>
      <c r="J2740" s="18" t="n">
        <v>508.96</v>
      </c>
      <c r="K2740" s="18" t="n">
        <v>595.28</v>
      </c>
      <c r="L2740" s="18" t="n">
        <v>597.89</v>
      </c>
      <c r="M2740" s="16" t="n">
        <f>IF(B2740 = 1, IF(A2740 &lt;= 'PAR (West)'!$B$19, A2740 * ('PAR (West)'!$B$10/100), 'PAR (West)'!$B$19 * ('PAR (West)'!$B$10/100)), 0)</f>
        <v>1460.0</v>
      </c>
      <c r="N2740" s="16" t="n">
        <f t="shared" si="210"/>
        <v>15050.650000000001</v>
      </c>
      <c r="O2740" s="16" t="n">
        <f t="shared" si="211"/>
        <v>15219.189999999999</v>
      </c>
      <c r="P2740" s="16" t="n">
        <f t="shared" si="212"/>
        <v>16017.21</v>
      </c>
      <c r="Q2740" s="16" t="n">
        <f t="shared" si="213"/>
        <v>14361.389999999998</v>
      </c>
      <c r="R2740" s="16" t="n">
        <f t="shared" si="214"/>
        <v>14311.28</v>
      </c>
    </row>
    <row r="2741" spans="1:18" s="18" customFormat="1" ht="11.25" x14ac:dyDescent="0.2">
      <c r="A2741" s="18">
        <v>27240</v>
      </c>
      <c r="B2741" s="22">
        <v>2</v>
      </c>
      <c r="C2741" s="18" t="n">
        <v>10170.0</v>
      </c>
      <c r="D2741" s="18" t="n">
        <v>10010.25</v>
      </c>
      <c r="E2741" s="18" t="n">
        <v>9253.83</v>
      </c>
      <c r="F2741" s="18" t="n">
        <v>10823.33</v>
      </c>
      <c r="G2741" s="18" t="n">
        <v>10870.83</v>
      </c>
      <c r="H2741" s="18" t="n">
        <v>559.35</v>
      </c>
      <c r="I2741" s="18" t="n">
        <v>550.56</v>
      </c>
      <c r="J2741" s="18" t="n">
        <v>508.96</v>
      </c>
      <c r="K2741" s="18" t="n">
        <v>595.28</v>
      </c>
      <c r="L2741" s="18" t="n">
        <v>597.89</v>
      </c>
      <c r="M2741" s="16" t="n">
        <f>IF(B2741 = 1, IF(A2741 &lt;= 'PAR (West)'!$B$19, A2741 * ('PAR (West)'!$B$10/100), 'PAR (West)'!$B$19 * ('PAR (West)'!$B$10/100)), 0)</f>
        <v>0.0</v>
      </c>
      <c r="N2741" s="16" t="n">
        <f t="shared" si="210"/>
        <v>16510.65</v>
      </c>
      <c r="O2741" s="16" t="n">
        <f t="shared" si="211"/>
        <v>16679.19</v>
      </c>
      <c r="P2741" s="16" t="n">
        <f t="shared" si="212"/>
        <v>17477.21</v>
      </c>
      <c r="Q2741" s="16" t="n">
        <f t="shared" si="213"/>
        <v>15821.389999999998</v>
      </c>
      <c r="R2741" s="16" t="n">
        <f t="shared" si="214"/>
        <v>15771.28</v>
      </c>
    </row>
    <row r="2742" spans="1:18" s="18" customFormat="1" ht="11.25" x14ac:dyDescent="0.2">
      <c r="A2742" s="18">
        <v>27260</v>
      </c>
      <c r="B2742" s="22">
        <v>1</v>
      </c>
      <c r="C2742" s="18" t="n">
        <v>10179.0</v>
      </c>
      <c r="D2742" s="18" t="n">
        <v>10019.25</v>
      </c>
      <c r="E2742" s="18" t="n">
        <v>9262.16</v>
      </c>
      <c r="F2742" s="18" t="n">
        <v>10832.33</v>
      </c>
      <c r="G2742" s="18" t="n">
        <v>10879.83</v>
      </c>
      <c r="H2742" s="18" t="n">
        <v>559.84</v>
      </c>
      <c r="I2742" s="18" t="n">
        <v>551.05</v>
      </c>
      <c r="J2742" s="18" t="n">
        <v>509.41</v>
      </c>
      <c r="K2742" s="18" t="n">
        <v>595.77</v>
      </c>
      <c r="L2742" s="18" t="n">
        <v>598.39</v>
      </c>
      <c r="M2742" s="16" t="n">
        <f>IF(B2742 = 1, IF(A2742 &lt;= 'PAR (West)'!$B$19, A2742 * ('PAR (West)'!$B$10/100), 'PAR (West)'!$B$19 * ('PAR (West)'!$B$10/100)), 0)</f>
        <v>1460.0</v>
      </c>
      <c r="N2742" s="16" t="n">
        <f t="shared" si="210"/>
        <v>15061.16</v>
      </c>
      <c r="O2742" s="16" t="n">
        <f t="shared" si="211"/>
        <v>15229.7</v>
      </c>
      <c r="P2742" s="16" t="n">
        <f t="shared" si="212"/>
        <v>16028.43</v>
      </c>
      <c r="Q2742" s="16" t="n">
        <f t="shared" si="213"/>
        <v>14371.899999999998</v>
      </c>
      <c r="R2742" s="16" t="n">
        <f t="shared" si="214"/>
        <v>14321.78</v>
      </c>
    </row>
    <row r="2743" spans="1:18" s="18" customFormat="1" ht="11.25" x14ac:dyDescent="0.2">
      <c r="A2743" s="18">
        <v>27260</v>
      </c>
      <c r="B2743" s="22">
        <v>2</v>
      </c>
      <c r="C2743" s="18" t="n">
        <v>10179.0</v>
      </c>
      <c r="D2743" s="18" t="n">
        <v>10019.25</v>
      </c>
      <c r="E2743" s="18" t="n">
        <v>9262.16</v>
      </c>
      <c r="F2743" s="18" t="n">
        <v>10832.33</v>
      </c>
      <c r="G2743" s="18" t="n">
        <v>10879.83</v>
      </c>
      <c r="H2743" s="18" t="n">
        <v>559.84</v>
      </c>
      <c r="I2743" s="18" t="n">
        <v>551.05</v>
      </c>
      <c r="J2743" s="18" t="n">
        <v>509.41</v>
      </c>
      <c r="K2743" s="18" t="n">
        <v>595.77</v>
      </c>
      <c r="L2743" s="18" t="n">
        <v>598.39</v>
      </c>
      <c r="M2743" s="16" t="n">
        <f>IF(B2743 = 1, IF(A2743 &lt;= 'PAR (West)'!$B$19, A2743 * ('PAR (West)'!$B$10/100), 'PAR (West)'!$B$19 * ('PAR (West)'!$B$10/100)), 0)</f>
        <v>0.0</v>
      </c>
      <c r="N2743" s="16" t="n">
        <f t="shared" si="210"/>
        <v>16521.16</v>
      </c>
      <c r="O2743" s="16" t="n">
        <f t="shared" si="211"/>
        <v>16689.7</v>
      </c>
      <c r="P2743" s="16" t="n">
        <f t="shared" si="212"/>
        <v>17488.43</v>
      </c>
      <c r="Q2743" s="16" t="n">
        <f t="shared" si="213"/>
        <v>15831.899999999998</v>
      </c>
      <c r="R2743" s="16" t="n">
        <f t="shared" si="214"/>
        <v>15781.78</v>
      </c>
    </row>
    <row r="2744" spans="1:18" s="18" customFormat="1" ht="11.25" x14ac:dyDescent="0.2">
      <c r="A2744" s="18">
        <v>27280</v>
      </c>
      <c r="B2744" s="22">
        <v>1</v>
      </c>
      <c r="C2744" s="18" t="n">
        <v>10188.0</v>
      </c>
      <c r="D2744" s="18" t="n">
        <v>10028.25</v>
      </c>
      <c r="E2744" s="18" t="n">
        <v>9270.5</v>
      </c>
      <c r="F2744" s="18" t="n">
        <v>10841.33</v>
      </c>
      <c r="G2744" s="18" t="n">
        <v>10888.83</v>
      </c>
      <c r="H2744" s="18" t="n">
        <v>560.34</v>
      </c>
      <c r="I2744" s="18" t="n">
        <v>551.55</v>
      </c>
      <c r="J2744" s="18" t="n">
        <v>509.87</v>
      </c>
      <c r="K2744" s="18" t="n">
        <v>596.27</v>
      </c>
      <c r="L2744" s="18" t="n">
        <v>598.88</v>
      </c>
      <c r="M2744" s="16" t="n">
        <f>IF(B2744 = 1, IF(A2744 &lt;= 'PAR (West)'!$B$19, A2744 * ('PAR (West)'!$B$10/100), 'PAR (West)'!$B$19 * ('PAR (West)'!$B$10/100)), 0)</f>
        <v>1460.0</v>
      </c>
      <c r="N2744" s="16" t="n">
        <f t="shared" si="210"/>
        <v>15071.66</v>
      </c>
      <c r="O2744" s="16" t="n">
        <f t="shared" si="211"/>
        <v>15240.2</v>
      </c>
      <c r="P2744" s="16" t="n">
        <f t="shared" si="212"/>
        <v>16039.630000000001</v>
      </c>
      <c r="Q2744" s="16" t="n">
        <f t="shared" si="213"/>
        <v>14382.399999999998</v>
      </c>
      <c r="R2744" s="16" t="n">
        <f t="shared" si="214"/>
        <v>14332.289999999999</v>
      </c>
    </row>
    <row r="2745" spans="1:18" s="18" customFormat="1" ht="11.25" x14ac:dyDescent="0.2">
      <c r="A2745" s="18">
        <v>27280</v>
      </c>
      <c r="B2745" s="22">
        <v>2</v>
      </c>
      <c r="C2745" s="18" t="n">
        <v>10188.0</v>
      </c>
      <c r="D2745" s="18" t="n">
        <v>10028.25</v>
      </c>
      <c r="E2745" s="18" t="n">
        <v>9270.5</v>
      </c>
      <c r="F2745" s="18" t="n">
        <v>10841.33</v>
      </c>
      <c r="G2745" s="18" t="n">
        <v>10888.83</v>
      </c>
      <c r="H2745" s="18" t="n">
        <v>560.34</v>
      </c>
      <c r="I2745" s="18" t="n">
        <v>551.55</v>
      </c>
      <c r="J2745" s="18" t="n">
        <v>509.87</v>
      </c>
      <c r="K2745" s="18" t="n">
        <v>596.27</v>
      </c>
      <c r="L2745" s="18" t="n">
        <v>598.88</v>
      </c>
      <c r="M2745" s="16" t="n">
        <f>IF(B2745 = 1, IF(A2745 &lt;= 'PAR (West)'!$B$19, A2745 * ('PAR (West)'!$B$10/100), 'PAR (West)'!$B$19 * ('PAR (West)'!$B$10/100)), 0)</f>
        <v>0.0</v>
      </c>
      <c r="N2745" s="16" t="n">
        <f t="shared" si="210"/>
        <v>16531.66</v>
      </c>
      <c r="O2745" s="16" t="n">
        <f t="shared" si="211"/>
        <v>16700.2</v>
      </c>
      <c r="P2745" s="16" t="n">
        <f t="shared" si="212"/>
        <v>17499.63</v>
      </c>
      <c r="Q2745" s="16" t="n">
        <f t="shared" si="213"/>
        <v>15842.399999999998</v>
      </c>
      <c r="R2745" s="16" t="n">
        <f t="shared" si="214"/>
        <v>15792.289999999999</v>
      </c>
    </row>
    <row r="2746" spans="1:18" s="18" customFormat="1" ht="11.25" x14ac:dyDescent="0.2">
      <c r="A2746" s="18">
        <v>27300</v>
      </c>
      <c r="B2746" s="22">
        <v>1</v>
      </c>
      <c r="C2746" s="18" t="n">
        <v>10197.0</v>
      </c>
      <c r="D2746" s="18" t="n">
        <v>10037.25</v>
      </c>
      <c r="E2746" s="18" t="n">
        <v>9279.0</v>
      </c>
      <c r="F2746" s="18" t="n">
        <v>10850.33</v>
      </c>
      <c r="G2746" s="18" t="n">
        <v>10897.83</v>
      </c>
      <c r="H2746" s="18" t="n">
        <v>560.83</v>
      </c>
      <c r="I2746" s="18" t="n">
        <v>552.04</v>
      </c>
      <c r="J2746" s="18" t="n">
        <v>510.34</v>
      </c>
      <c r="K2746" s="18" t="n">
        <v>596.76</v>
      </c>
      <c r="L2746" s="18" t="n">
        <v>599.38</v>
      </c>
      <c r="M2746" s="16" t="n">
        <f>IF(B2746 = 1, IF(A2746 &lt;= 'PAR (West)'!$B$19, A2746 * ('PAR (West)'!$B$10/100), 'PAR (West)'!$B$19 * ('PAR (West)'!$B$10/100)), 0)</f>
        <v>1460.0</v>
      </c>
      <c r="N2746" s="16" t="n">
        <f t="shared" si="210"/>
        <v>15082.169999999998</v>
      </c>
      <c r="O2746" s="16" t="n">
        <f t="shared" si="211"/>
        <v>15250.71</v>
      </c>
      <c r="P2746" s="16" t="n">
        <f t="shared" si="212"/>
        <v>16050.66</v>
      </c>
      <c r="Q2746" s="16" t="n">
        <f t="shared" si="213"/>
        <v>14392.909999999998</v>
      </c>
      <c r="R2746" s="16" t="n">
        <f t="shared" si="214"/>
        <v>14342.789999999999</v>
      </c>
    </row>
    <row r="2747" spans="1:18" s="18" customFormat="1" ht="11.25" x14ac:dyDescent="0.2">
      <c r="A2747" s="18">
        <v>27300</v>
      </c>
      <c r="B2747" s="22">
        <v>2</v>
      </c>
      <c r="C2747" s="18" t="n">
        <v>10197.0</v>
      </c>
      <c r="D2747" s="18" t="n">
        <v>10037.25</v>
      </c>
      <c r="E2747" s="18" t="n">
        <v>9279.0</v>
      </c>
      <c r="F2747" s="18" t="n">
        <v>10850.33</v>
      </c>
      <c r="G2747" s="18" t="n">
        <v>10897.83</v>
      </c>
      <c r="H2747" s="18" t="n">
        <v>560.83</v>
      </c>
      <c r="I2747" s="18" t="n">
        <v>552.04</v>
      </c>
      <c r="J2747" s="18" t="n">
        <v>510.34</v>
      </c>
      <c r="K2747" s="18" t="n">
        <v>596.76</v>
      </c>
      <c r="L2747" s="18" t="n">
        <v>599.38</v>
      </c>
      <c r="M2747" s="16" t="n">
        <f>IF(B2747 = 1, IF(A2747 &lt;= 'PAR (West)'!$B$19, A2747 * ('PAR (West)'!$B$10/100), 'PAR (West)'!$B$19 * ('PAR (West)'!$B$10/100)), 0)</f>
        <v>0.0</v>
      </c>
      <c r="N2747" s="16" t="n">
        <f t="shared" si="210"/>
        <v>16542.17</v>
      </c>
      <c r="O2747" s="16" t="n">
        <f t="shared" si="211"/>
        <v>16710.71</v>
      </c>
      <c r="P2747" s="16" t="n">
        <f t="shared" si="212"/>
        <v>17510.66</v>
      </c>
      <c r="Q2747" s="16" t="n">
        <f t="shared" si="213"/>
        <v>15852.909999999998</v>
      </c>
      <c r="R2747" s="16" t="n">
        <f t="shared" si="214"/>
        <v>15802.789999999999</v>
      </c>
    </row>
    <row r="2748" spans="1:18" s="18" customFormat="1" ht="11.25" x14ac:dyDescent="0.2">
      <c r="A2748" s="18">
        <v>27320</v>
      </c>
      <c r="B2748" s="22">
        <v>1</v>
      </c>
      <c r="C2748" s="18" t="n">
        <v>10206.0</v>
      </c>
      <c r="D2748" s="18" t="n">
        <v>10046.25</v>
      </c>
      <c r="E2748" s="18" t="n">
        <v>9287.33</v>
      </c>
      <c r="F2748" s="18" t="n">
        <v>10859.33</v>
      </c>
      <c r="G2748" s="18" t="n">
        <v>10906.83</v>
      </c>
      <c r="H2748" s="18" t="n">
        <v>561.33</v>
      </c>
      <c r="I2748" s="18" t="n">
        <v>552.54</v>
      </c>
      <c r="J2748" s="18" t="n">
        <v>510.8</v>
      </c>
      <c r="K2748" s="18" t="n">
        <v>597.26</v>
      </c>
      <c r="L2748" s="18" t="n">
        <v>599.87</v>
      </c>
      <c r="M2748" s="16" t="n">
        <f>IF(B2748 = 1, IF(A2748 &lt;= 'PAR (West)'!$B$19, A2748 * ('PAR (West)'!$B$10/100), 'PAR (West)'!$B$19 * ('PAR (West)'!$B$10/100)), 0)</f>
        <v>1460.0</v>
      </c>
      <c r="N2748" s="16" t="n">
        <f t="shared" si="210"/>
        <v>15092.669999999998</v>
      </c>
      <c r="O2748" s="16" t="n">
        <f t="shared" si="211"/>
        <v>15261.21</v>
      </c>
      <c r="P2748" s="16" t="n">
        <f t="shared" si="212"/>
        <v>16061.869999999999</v>
      </c>
      <c r="Q2748" s="16" t="n">
        <f t="shared" si="213"/>
        <v>14403.409999999998</v>
      </c>
      <c r="R2748" s="16" t="n">
        <f t="shared" si="214"/>
        <v>14353.299999999997</v>
      </c>
    </row>
    <row r="2749" spans="1:18" s="18" customFormat="1" ht="11.25" x14ac:dyDescent="0.2">
      <c r="A2749" s="18">
        <v>27320</v>
      </c>
      <c r="B2749" s="22">
        <v>2</v>
      </c>
      <c r="C2749" s="18" t="n">
        <v>10206.0</v>
      </c>
      <c r="D2749" s="18" t="n">
        <v>10046.25</v>
      </c>
      <c r="E2749" s="18" t="n">
        <v>9287.33</v>
      </c>
      <c r="F2749" s="18" t="n">
        <v>10859.33</v>
      </c>
      <c r="G2749" s="18" t="n">
        <v>10906.83</v>
      </c>
      <c r="H2749" s="18" t="n">
        <v>561.33</v>
      </c>
      <c r="I2749" s="18" t="n">
        <v>552.54</v>
      </c>
      <c r="J2749" s="18" t="n">
        <v>510.8</v>
      </c>
      <c r="K2749" s="18" t="n">
        <v>597.26</v>
      </c>
      <c r="L2749" s="18" t="n">
        <v>599.87</v>
      </c>
      <c r="M2749" s="16" t="n">
        <f>IF(B2749 = 1, IF(A2749 &lt;= 'PAR (West)'!$B$19, A2749 * ('PAR (West)'!$B$10/100), 'PAR (West)'!$B$19 * ('PAR (West)'!$B$10/100)), 0)</f>
        <v>0.0</v>
      </c>
      <c r="N2749" s="16" t="n">
        <f t="shared" si="210"/>
        <v>16552.67</v>
      </c>
      <c r="O2749" s="16" t="n">
        <f t="shared" si="211"/>
        <v>16721.21</v>
      </c>
      <c r="P2749" s="16" t="n">
        <f t="shared" si="212"/>
        <v>17521.87</v>
      </c>
      <c r="Q2749" s="16" t="n">
        <f t="shared" si="213"/>
        <v>15863.409999999998</v>
      </c>
      <c r="R2749" s="16" t="n">
        <f t="shared" si="214"/>
        <v>15813.299999999997</v>
      </c>
    </row>
    <row r="2750" spans="1:18" s="18" customFormat="1" ht="11.25" x14ac:dyDescent="0.2">
      <c r="A2750" s="18">
        <v>27340</v>
      </c>
      <c r="B2750" s="22">
        <v>1</v>
      </c>
      <c r="C2750" s="18" t="n">
        <v>10215.0</v>
      </c>
      <c r="D2750" s="18" t="n">
        <v>10055.25</v>
      </c>
      <c r="E2750" s="18" t="n">
        <v>9295.83</v>
      </c>
      <c r="F2750" s="18" t="n">
        <v>10868.33</v>
      </c>
      <c r="G2750" s="18" t="n">
        <v>10915.83</v>
      </c>
      <c r="H2750" s="18" t="n">
        <v>561.82</v>
      </c>
      <c r="I2750" s="18" t="n">
        <v>553.03</v>
      </c>
      <c r="J2750" s="18" t="n">
        <v>511.27</v>
      </c>
      <c r="K2750" s="18" t="n">
        <v>597.75</v>
      </c>
      <c r="L2750" s="18" t="n">
        <v>600.37</v>
      </c>
      <c r="M2750" s="16" t="n">
        <f>IF(B2750 = 1, IF(A2750 &lt;= 'PAR (West)'!$B$19, A2750 * ('PAR (West)'!$B$10/100), 'PAR (West)'!$B$19 * ('PAR (West)'!$B$10/100)), 0)</f>
        <v>1460.0</v>
      </c>
      <c r="N2750" s="16" t="n">
        <f t="shared" si="210"/>
        <v>15103.18</v>
      </c>
      <c r="O2750" s="16" t="n">
        <f t="shared" si="211"/>
        <v>15271.720000000001</v>
      </c>
      <c r="P2750" s="16" t="n">
        <f t="shared" si="212"/>
        <v>16072.899999999998</v>
      </c>
      <c r="Q2750" s="16" t="n">
        <f t="shared" si="213"/>
        <v>14413.919999999998</v>
      </c>
      <c r="R2750" s="16" t="n">
        <f t="shared" si="214"/>
        <v>14363.799999999997</v>
      </c>
    </row>
    <row r="2751" spans="1:18" s="18" customFormat="1" ht="11.25" x14ac:dyDescent="0.2">
      <c r="A2751" s="18">
        <v>27340</v>
      </c>
      <c r="B2751" s="22">
        <v>2</v>
      </c>
      <c r="C2751" s="18" t="n">
        <v>10215.0</v>
      </c>
      <c r="D2751" s="18" t="n">
        <v>10055.25</v>
      </c>
      <c r="E2751" s="18" t="n">
        <v>9295.83</v>
      </c>
      <c r="F2751" s="18" t="n">
        <v>10868.33</v>
      </c>
      <c r="G2751" s="18" t="n">
        <v>10915.83</v>
      </c>
      <c r="H2751" s="18" t="n">
        <v>561.82</v>
      </c>
      <c r="I2751" s="18" t="n">
        <v>553.03</v>
      </c>
      <c r="J2751" s="18" t="n">
        <v>511.27</v>
      </c>
      <c r="K2751" s="18" t="n">
        <v>597.75</v>
      </c>
      <c r="L2751" s="18" t="n">
        <v>600.37</v>
      </c>
      <c r="M2751" s="16" t="n">
        <f>IF(B2751 = 1, IF(A2751 &lt;= 'PAR (West)'!$B$19, A2751 * ('PAR (West)'!$B$10/100), 'PAR (West)'!$B$19 * ('PAR (West)'!$B$10/100)), 0)</f>
        <v>0.0</v>
      </c>
      <c r="N2751" s="16" t="n">
        <f t="shared" si="210"/>
        <v>16563.18</v>
      </c>
      <c r="O2751" s="16" t="n">
        <f t="shared" si="211"/>
        <v>16731.72</v>
      </c>
      <c r="P2751" s="16" t="n">
        <f t="shared" si="212"/>
        <v>17532.899999999998</v>
      </c>
      <c r="Q2751" s="16" t="n">
        <f t="shared" si="213"/>
        <v>15873.919999999998</v>
      </c>
      <c r="R2751" s="16" t="n">
        <f t="shared" si="214"/>
        <v>15823.799999999997</v>
      </c>
    </row>
    <row r="2752" spans="1:18" s="18" customFormat="1" ht="11.25" x14ac:dyDescent="0.2">
      <c r="A2752" s="18">
        <v>27360</v>
      </c>
      <c r="B2752" s="22">
        <v>1</v>
      </c>
      <c r="C2752" s="18" t="n">
        <v>10224.0</v>
      </c>
      <c r="D2752" s="18" t="n">
        <v>10064.25</v>
      </c>
      <c r="E2752" s="18" t="n">
        <v>9304.16</v>
      </c>
      <c r="F2752" s="18" t="n">
        <v>10877.33</v>
      </c>
      <c r="G2752" s="18" t="n">
        <v>10924.83</v>
      </c>
      <c r="H2752" s="18" t="n">
        <v>562.32</v>
      </c>
      <c r="I2752" s="18" t="n">
        <v>553.53</v>
      </c>
      <c r="J2752" s="18" t="n">
        <v>511.72</v>
      </c>
      <c r="K2752" s="18" t="n">
        <v>598.25</v>
      </c>
      <c r="L2752" s="18" t="n">
        <v>600.86</v>
      </c>
      <c r="M2752" s="16" t="n">
        <f>IF(B2752 = 1, IF(A2752 &lt;= 'PAR (West)'!$B$19, A2752 * ('PAR (West)'!$B$10/100), 'PAR (West)'!$B$19 * ('PAR (West)'!$B$10/100)), 0)</f>
        <v>1460.0</v>
      </c>
      <c r="N2752" s="16" t="n">
        <f t="shared" si="210"/>
        <v>15113.68</v>
      </c>
      <c r="O2752" s="16" t="n">
        <f t="shared" si="211"/>
        <v>15282.220000000001</v>
      </c>
      <c r="P2752" s="16" t="n">
        <f t="shared" si="212"/>
        <v>16084.119999999999</v>
      </c>
      <c r="Q2752" s="16" t="n">
        <f t="shared" si="213"/>
        <v>14424.419999999998</v>
      </c>
      <c r="R2752" s="16" t="n">
        <f t="shared" si="214"/>
        <v>14374.309999999998</v>
      </c>
    </row>
    <row r="2753" spans="1:18" s="18" customFormat="1" ht="11.25" x14ac:dyDescent="0.2">
      <c r="A2753" s="18">
        <v>27360</v>
      </c>
      <c r="B2753" s="22">
        <v>2</v>
      </c>
      <c r="C2753" s="18" t="n">
        <v>10224.0</v>
      </c>
      <c r="D2753" s="18" t="n">
        <v>10064.25</v>
      </c>
      <c r="E2753" s="18" t="n">
        <v>9304.16</v>
      </c>
      <c r="F2753" s="18" t="n">
        <v>10877.33</v>
      </c>
      <c r="G2753" s="18" t="n">
        <v>10924.83</v>
      </c>
      <c r="H2753" s="18" t="n">
        <v>562.32</v>
      </c>
      <c r="I2753" s="18" t="n">
        <v>553.53</v>
      </c>
      <c r="J2753" s="18" t="n">
        <v>511.72</v>
      </c>
      <c r="K2753" s="18" t="n">
        <v>598.25</v>
      </c>
      <c r="L2753" s="18" t="n">
        <v>600.86</v>
      </c>
      <c r="M2753" s="16" t="n">
        <f>IF(B2753 = 1, IF(A2753 &lt;= 'PAR (West)'!$B$19, A2753 * ('PAR (West)'!$B$10/100), 'PAR (West)'!$B$19 * ('PAR (West)'!$B$10/100)), 0)</f>
        <v>0.0</v>
      </c>
      <c r="N2753" s="16" t="n">
        <f t="shared" si="210"/>
        <v>16573.68</v>
      </c>
      <c r="O2753" s="16" t="n">
        <f t="shared" si="211"/>
        <v>16742.22</v>
      </c>
      <c r="P2753" s="16" t="n">
        <f t="shared" si="212"/>
        <v>17544.12</v>
      </c>
      <c r="Q2753" s="16" t="n">
        <f t="shared" si="213"/>
        <v>15884.419999999998</v>
      </c>
      <c r="R2753" s="16" t="n">
        <f t="shared" si="214"/>
        <v>15834.309999999998</v>
      </c>
    </row>
    <row r="2754" spans="1:18" s="18" customFormat="1" ht="11.25" x14ac:dyDescent="0.2">
      <c r="A2754" s="18">
        <v>27380</v>
      </c>
      <c r="B2754" s="22">
        <v>1</v>
      </c>
      <c r="C2754" s="18" t="n">
        <v>10233.0</v>
      </c>
      <c r="D2754" s="18" t="n">
        <v>10073.25</v>
      </c>
      <c r="E2754" s="18" t="n">
        <v>9312.5</v>
      </c>
      <c r="F2754" s="18" t="n">
        <v>10886.33</v>
      </c>
      <c r="G2754" s="18" t="n">
        <v>10933.83</v>
      </c>
      <c r="H2754" s="18" t="n">
        <v>562.81</v>
      </c>
      <c r="I2754" s="18" t="n">
        <v>554.02</v>
      </c>
      <c r="J2754" s="18" t="n">
        <v>512.18</v>
      </c>
      <c r="K2754" s="18" t="n">
        <v>598.74</v>
      </c>
      <c r="L2754" s="18" t="n">
        <v>601.36</v>
      </c>
      <c r="M2754" s="16" t="n">
        <f>IF(B2754 = 1, IF(A2754 &lt;= 'PAR (West)'!$B$19, A2754 * ('PAR (West)'!$B$10/100), 'PAR (West)'!$B$19 * ('PAR (West)'!$B$10/100)), 0)</f>
        <v>1460.0</v>
      </c>
      <c r="N2754" s="16" t="n">
        <f t="shared" si="210"/>
        <v>15124.189999999999</v>
      </c>
      <c r="O2754" s="16" t="n">
        <f t="shared" si="211"/>
        <v>15292.73</v>
      </c>
      <c r="P2754" s="16" t="n">
        <f t="shared" si="212"/>
        <v>16095.32</v>
      </c>
      <c r="Q2754" s="16" t="n">
        <f t="shared" si="213"/>
        <v>14434.929999999998</v>
      </c>
      <c r="R2754" s="16" t="n">
        <f t="shared" si="214"/>
        <v>14384.809999999998</v>
      </c>
    </row>
    <row r="2755" spans="1:18" s="18" customFormat="1" ht="11.25" x14ac:dyDescent="0.2">
      <c r="A2755" s="18">
        <v>27380</v>
      </c>
      <c r="B2755" s="22">
        <v>2</v>
      </c>
      <c r="C2755" s="18" t="n">
        <v>10233.0</v>
      </c>
      <c r="D2755" s="18" t="n">
        <v>10073.25</v>
      </c>
      <c r="E2755" s="18" t="n">
        <v>9312.5</v>
      </c>
      <c r="F2755" s="18" t="n">
        <v>10886.33</v>
      </c>
      <c r="G2755" s="18" t="n">
        <v>10933.83</v>
      </c>
      <c r="H2755" s="18" t="n">
        <v>562.81</v>
      </c>
      <c r="I2755" s="18" t="n">
        <v>554.02</v>
      </c>
      <c r="J2755" s="18" t="n">
        <v>512.18</v>
      </c>
      <c r="K2755" s="18" t="n">
        <v>598.74</v>
      </c>
      <c r="L2755" s="18" t="n">
        <v>601.36</v>
      </c>
      <c r="M2755" s="16" t="n">
        <f>IF(B2755 = 1, IF(A2755 &lt;= 'PAR (West)'!$B$19, A2755 * ('PAR (West)'!$B$10/100), 'PAR (West)'!$B$19 * ('PAR (West)'!$B$10/100)), 0)</f>
        <v>0.0</v>
      </c>
      <c r="N2755" s="16" t="n">
        <f t="shared" si="210"/>
        <v>16584.19</v>
      </c>
      <c r="O2755" s="16" t="n">
        <f t="shared" si="211"/>
        <v>16752.73</v>
      </c>
      <c r="P2755" s="16" t="n">
        <f t="shared" si="212"/>
        <v>17555.32</v>
      </c>
      <c r="Q2755" s="16" t="n">
        <f t="shared" si="213"/>
        <v>15894.929999999998</v>
      </c>
      <c r="R2755" s="16" t="n">
        <f t="shared" si="214"/>
        <v>15844.809999999998</v>
      </c>
    </row>
    <row r="2756" spans="1:18" s="18" customFormat="1" ht="11.25" x14ac:dyDescent="0.2">
      <c r="A2756" s="18">
        <v>27400</v>
      </c>
      <c r="B2756" s="22">
        <v>1</v>
      </c>
      <c r="C2756" s="18" t="n">
        <v>10242.0</v>
      </c>
      <c r="D2756" s="18" t="n">
        <v>10082.25</v>
      </c>
      <c r="E2756" s="18" t="n">
        <v>9321.0</v>
      </c>
      <c r="F2756" s="18" t="n">
        <v>10895.33</v>
      </c>
      <c r="G2756" s="18" t="n">
        <v>10942.83</v>
      </c>
      <c r="H2756" s="18" t="n">
        <v>563.31</v>
      </c>
      <c r="I2756" s="18" t="n">
        <v>554.52</v>
      </c>
      <c r="J2756" s="18" t="n">
        <v>512.65</v>
      </c>
      <c r="K2756" s="18" t="n">
        <v>599.24</v>
      </c>
      <c r="L2756" s="18" t="n">
        <v>601.85</v>
      </c>
      <c r="M2756" s="16" t="n">
        <f>IF(B2756 = 1, IF(A2756 &lt;= 'PAR (West)'!$B$19, A2756 * ('PAR (West)'!$B$10/100), 'PAR (West)'!$B$19 * ('PAR (West)'!$B$10/100)), 0)</f>
        <v>1460.0</v>
      </c>
      <c r="N2756" s="16" t="n">
        <f t="shared" si="210"/>
        <v>15134.689999999999</v>
      </c>
      <c r="O2756" s="16" t="n">
        <f t="shared" si="211"/>
        <v>15303.23</v>
      </c>
      <c r="P2756" s="16" t="n">
        <f t="shared" si="212"/>
        <v>16106.349999999999</v>
      </c>
      <c r="Q2756" s="16" t="n">
        <f t="shared" si="213"/>
        <v>14445.429999999998</v>
      </c>
      <c r="R2756" s="16" t="n">
        <f t="shared" si="214"/>
        <v>14395.319999999998</v>
      </c>
    </row>
    <row r="2757" spans="1:18" s="18" customFormat="1" ht="11.25" x14ac:dyDescent="0.2">
      <c r="A2757" s="18">
        <v>27400</v>
      </c>
      <c r="B2757" s="22">
        <v>2</v>
      </c>
      <c r="C2757" s="18" t="n">
        <v>10242.0</v>
      </c>
      <c r="D2757" s="18" t="n">
        <v>10082.25</v>
      </c>
      <c r="E2757" s="18" t="n">
        <v>9321.0</v>
      </c>
      <c r="F2757" s="18" t="n">
        <v>10895.33</v>
      </c>
      <c r="G2757" s="18" t="n">
        <v>10942.83</v>
      </c>
      <c r="H2757" s="18" t="n">
        <v>563.31</v>
      </c>
      <c r="I2757" s="18" t="n">
        <v>554.52</v>
      </c>
      <c r="J2757" s="18" t="n">
        <v>512.65</v>
      </c>
      <c r="K2757" s="18" t="n">
        <v>599.24</v>
      </c>
      <c r="L2757" s="18" t="n">
        <v>601.85</v>
      </c>
      <c r="M2757" s="16" t="n">
        <f>IF(B2757 = 1, IF(A2757 &lt;= 'PAR (West)'!$B$19, A2757 * ('PAR (West)'!$B$10/100), 'PAR (West)'!$B$19 * ('PAR (West)'!$B$10/100)), 0)</f>
        <v>0.0</v>
      </c>
      <c r="N2757" s="16" t="n">
        <f t="shared" si="210"/>
        <v>16594.69</v>
      </c>
      <c r="O2757" s="16" t="n">
        <f t="shared" si="211"/>
        <v>16763.23</v>
      </c>
      <c r="P2757" s="16" t="n">
        <f t="shared" si="212"/>
        <v>17566.35</v>
      </c>
      <c r="Q2757" s="16" t="n">
        <f t="shared" si="213"/>
        <v>15905.429999999998</v>
      </c>
      <c r="R2757" s="16" t="n">
        <f t="shared" si="214"/>
        <v>15855.319999999998</v>
      </c>
    </row>
    <row r="2758" spans="1:18" s="18" customFormat="1" ht="11.25" x14ac:dyDescent="0.2">
      <c r="A2758" s="18">
        <v>27420</v>
      </c>
      <c r="B2758" s="22">
        <v>1</v>
      </c>
      <c r="C2758" s="18" t="n">
        <v>10251.0</v>
      </c>
      <c r="D2758" s="18" t="n">
        <v>10091.25</v>
      </c>
      <c r="E2758" s="18" t="n">
        <v>9329.33</v>
      </c>
      <c r="F2758" s="18" t="n">
        <v>10904.33</v>
      </c>
      <c r="G2758" s="18" t="n">
        <v>10951.83</v>
      </c>
      <c r="H2758" s="18" t="n">
        <v>563.8</v>
      </c>
      <c r="I2758" s="18" t="n">
        <v>555.01</v>
      </c>
      <c r="J2758" s="18" t="n">
        <v>513.11</v>
      </c>
      <c r="K2758" s="18" t="n">
        <v>599.73</v>
      </c>
      <c r="L2758" s="18" t="n">
        <v>602.35</v>
      </c>
      <c r="M2758" s="16" t="n">
        <f>IF(B2758 = 1, IF(A2758 &lt;= 'PAR (West)'!$B$19, A2758 * ('PAR (West)'!$B$10/100), 'PAR (West)'!$B$19 * ('PAR (West)'!$B$10/100)), 0)</f>
        <v>1460.0</v>
      </c>
      <c r="N2758" s="16" t="n">
        <f t="shared" si="210"/>
        <v>15145.2</v>
      </c>
      <c r="O2758" s="16" t="n">
        <f t="shared" si="211"/>
        <v>15313.740000000002</v>
      </c>
      <c r="P2758" s="16" t="n">
        <f t="shared" si="212"/>
        <v>16117.559999999998</v>
      </c>
      <c r="Q2758" s="16" t="n">
        <f t="shared" si="213"/>
        <v>14455.939999999999</v>
      </c>
      <c r="R2758" s="16" t="n">
        <f t="shared" si="214"/>
        <v>14405.819999999998</v>
      </c>
    </row>
    <row r="2759" spans="1:18" s="18" customFormat="1" ht="11.25" x14ac:dyDescent="0.2">
      <c r="A2759" s="18">
        <v>27420</v>
      </c>
      <c r="B2759" s="22">
        <v>2</v>
      </c>
      <c r="C2759" s="18" t="n">
        <v>10251.0</v>
      </c>
      <c r="D2759" s="18" t="n">
        <v>10091.25</v>
      </c>
      <c r="E2759" s="18" t="n">
        <v>9329.33</v>
      </c>
      <c r="F2759" s="18" t="n">
        <v>10904.33</v>
      </c>
      <c r="G2759" s="18" t="n">
        <v>10951.83</v>
      </c>
      <c r="H2759" s="18" t="n">
        <v>563.8</v>
      </c>
      <c r="I2759" s="18" t="n">
        <v>555.01</v>
      </c>
      <c r="J2759" s="18" t="n">
        <v>513.11</v>
      </c>
      <c r="K2759" s="18" t="n">
        <v>599.73</v>
      </c>
      <c r="L2759" s="18" t="n">
        <v>602.35</v>
      </c>
      <c r="M2759" s="16" t="n">
        <f>IF(B2759 = 1, IF(A2759 &lt;= 'PAR (West)'!$B$19, A2759 * ('PAR (West)'!$B$10/100), 'PAR (West)'!$B$19 * ('PAR (West)'!$B$10/100)), 0)</f>
        <v>0.0</v>
      </c>
      <c r="N2759" s="16" t="n">
        <f t="shared" si="210"/>
        <v>16605.2</v>
      </c>
      <c r="O2759" s="16" t="n">
        <f t="shared" si="211"/>
        <v>16773.74</v>
      </c>
      <c r="P2759" s="16" t="n">
        <f t="shared" si="212"/>
        <v>17577.559999999998</v>
      </c>
      <c r="Q2759" s="16" t="n">
        <f t="shared" si="213"/>
        <v>15915.939999999999</v>
      </c>
      <c r="R2759" s="16" t="n">
        <f t="shared" si="214"/>
        <v>15865.819999999998</v>
      </c>
    </row>
    <row r="2760" spans="1:18" s="18" customFormat="1" ht="11.25" x14ac:dyDescent="0.2">
      <c r="A2760" s="18">
        <v>27440</v>
      </c>
      <c r="B2760" s="22">
        <v>1</v>
      </c>
      <c r="C2760" s="18" t="n">
        <v>10260.0</v>
      </c>
      <c r="D2760" s="18" t="n">
        <v>10100.25</v>
      </c>
      <c r="E2760" s="18" t="n">
        <v>9337.83</v>
      </c>
      <c r="F2760" s="18" t="n">
        <v>10913.33</v>
      </c>
      <c r="G2760" s="18" t="n">
        <v>10960.83</v>
      </c>
      <c r="H2760" s="18" t="n">
        <v>564.3</v>
      </c>
      <c r="I2760" s="18" t="n">
        <v>555.51</v>
      </c>
      <c r="J2760" s="18" t="n">
        <v>513.58</v>
      </c>
      <c r="K2760" s="18" t="n">
        <v>600.23</v>
      </c>
      <c r="L2760" s="18" t="n">
        <v>602.84</v>
      </c>
      <c r="M2760" s="16" t="n">
        <f>IF(B2760 = 1, IF(A2760 &lt;= 'PAR (West)'!$B$19, A2760 * ('PAR (West)'!$B$10/100), 'PAR (West)'!$B$19 * ('PAR (West)'!$B$10/100)), 0)</f>
        <v>1460.0</v>
      </c>
      <c r="N2760" s="16" t="n">
        <f t="shared" si="210"/>
        <v>15155.7</v>
      </c>
      <c r="O2760" s="16" t="n">
        <f t="shared" si="211"/>
        <v>15324.240000000002</v>
      </c>
      <c r="P2760" s="16" t="n">
        <f t="shared" si="212"/>
        <v>16128.589999999997</v>
      </c>
      <c r="Q2760" s="16" t="n">
        <f t="shared" si="213"/>
        <v>14466.439999999999</v>
      </c>
      <c r="R2760" s="16" t="n">
        <f t="shared" si="214"/>
        <v>14416.329999999998</v>
      </c>
    </row>
    <row r="2761" spans="1:18" s="18" customFormat="1" ht="11.25" x14ac:dyDescent="0.2">
      <c r="A2761" s="18">
        <v>27440</v>
      </c>
      <c r="B2761" s="22">
        <v>2</v>
      </c>
      <c r="C2761" s="18" t="n">
        <v>10260.0</v>
      </c>
      <c r="D2761" s="18" t="n">
        <v>10100.25</v>
      </c>
      <c r="E2761" s="18" t="n">
        <v>9337.83</v>
      </c>
      <c r="F2761" s="18" t="n">
        <v>10913.33</v>
      </c>
      <c r="G2761" s="18" t="n">
        <v>10960.83</v>
      </c>
      <c r="H2761" s="18" t="n">
        <v>564.3</v>
      </c>
      <c r="I2761" s="18" t="n">
        <v>555.51</v>
      </c>
      <c r="J2761" s="18" t="n">
        <v>513.58</v>
      </c>
      <c r="K2761" s="18" t="n">
        <v>600.23</v>
      </c>
      <c r="L2761" s="18" t="n">
        <v>602.84</v>
      </c>
      <c r="M2761" s="16" t="n">
        <f>IF(B2761 = 1, IF(A2761 &lt;= 'PAR (West)'!$B$19, A2761 * ('PAR (West)'!$B$10/100), 'PAR (West)'!$B$19 * ('PAR (West)'!$B$10/100)), 0)</f>
        <v>0.0</v>
      </c>
      <c r="N2761" s="16" t="n">
        <f t="shared" si="210"/>
        <v>16615.7</v>
      </c>
      <c r="O2761" s="16" t="n">
        <f t="shared" si="211"/>
        <v>16784.24</v>
      </c>
      <c r="P2761" s="16" t="n">
        <f t="shared" si="212"/>
        <v>17588.589999999997</v>
      </c>
      <c r="Q2761" s="16" t="n">
        <f t="shared" si="213"/>
        <v>15926.439999999999</v>
      </c>
      <c r="R2761" s="16" t="n">
        <f t="shared" si="214"/>
        <v>15876.329999999998</v>
      </c>
    </row>
    <row r="2762" spans="1:18" s="18" customFormat="1" ht="11.25" x14ac:dyDescent="0.2">
      <c r="A2762" s="18">
        <v>27460</v>
      </c>
      <c r="B2762" s="22">
        <v>1</v>
      </c>
      <c r="C2762" s="18" t="n">
        <v>10269.0</v>
      </c>
      <c r="D2762" s="18" t="n">
        <v>10109.25</v>
      </c>
      <c r="E2762" s="18" t="n">
        <v>9346.16</v>
      </c>
      <c r="F2762" s="18" t="n">
        <v>10922.33</v>
      </c>
      <c r="G2762" s="18" t="n">
        <v>10969.83</v>
      </c>
      <c r="H2762" s="18" t="n">
        <v>564.79</v>
      </c>
      <c r="I2762" s="18" t="n">
        <v>556.0</v>
      </c>
      <c r="J2762" s="18" t="n">
        <v>514.03</v>
      </c>
      <c r="K2762" s="18" t="n">
        <v>600.72</v>
      </c>
      <c r="L2762" s="18" t="n">
        <v>603.34</v>
      </c>
      <c r="M2762" s="16" t="n">
        <f>IF(B2762 = 1, IF(A2762 &lt;= 'PAR (West)'!$B$19, A2762 * ('PAR (West)'!$B$10/100), 'PAR (West)'!$B$19 * ('PAR (West)'!$B$10/100)), 0)</f>
        <v>1460.0</v>
      </c>
      <c r="N2762" s="16" t="n">
        <f t="shared" si="210"/>
        <v>15166.21</v>
      </c>
      <c r="O2762" s="16" t="n">
        <f t="shared" si="211"/>
        <v>15334.75</v>
      </c>
      <c r="P2762" s="16" t="n">
        <f t="shared" si="212"/>
        <v>16139.810000000001</v>
      </c>
      <c r="Q2762" s="16" t="n">
        <f t="shared" si="213"/>
        <v>14476.949999999999</v>
      </c>
      <c r="R2762" s="16" t="n">
        <f t="shared" si="214"/>
        <v>14426.829999999998</v>
      </c>
    </row>
    <row r="2763" spans="1:18" s="18" customFormat="1" ht="11.25" x14ac:dyDescent="0.2">
      <c r="A2763" s="18">
        <v>27460</v>
      </c>
      <c r="B2763" s="22">
        <v>2</v>
      </c>
      <c r="C2763" s="18" t="n">
        <v>10269.0</v>
      </c>
      <c r="D2763" s="18" t="n">
        <v>10109.25</v>
      </c>
      <c r="E2763" s="18" t="n">
        <v>9346.16</v>
      </c>
      <c r="F2763" s="18" t="n">
        <v>10922.33</v>
      </c>
      <c r="G2763" s="18" t="n">
        <v>10969.83</v>
      </c>
      <c r="H2763" s="18" t="n">
        <v>564.79</v>
      </c>
      <c r="I2763" s="18" t="n">
        <v>556.0</v>
      </c>
      <c r="J2763" s="18" t="n">
        <v>514.03</v>
      </c>
      <c r="K2763" s="18" t="n">
        <v>600.72</v>
      </c>
      <c r="L2763" s="18" t="n">
        <v>603.34</v>
      </c>
      <c r="M2763" s="16" t="n">
        <f>IF(B2763 = 1, IF(A2763 &lt;= 'PAR (West)'!$B$19, A2763 * ('PAR (West)'!$B$10/100), 'PAR (West)'!$B$19 * ('PAR (West)'!$B$10/100)), 0)</f>
        <v>0.0</v>
      </c>
      <c r="N2763" s="16" t="n">
        <f t="shared" si="210"/>
        <v>16626.21</v>
      </c>
      <c r="O2763" s="16" t="n">
        <f t="shared" si="211"/>
        <v>16794.75</v>
      </c>
      <c r="P2763" s="16" t="n">
        <f t="shared" si="212"/>
        <v>17599.81</v>
      </c>
      <c r="Q2763" s="16" t="n">
        <f t="shared" si="213"/>
        <v>15936.949999999999</v>
      </c>
      <c r="R2763" s="16" t="n">
        <f t="shared" si="214"/>
        <v>15886.829999999998</v>
      </c>
    </row>
    <row r="2764" spans="1:18" s="18" customFormat="1" ht="11.25" x14ac:dyDescent="0.2">
      <c r="A2764" s="18">
        <v>27480</v>
      </c>
      <c r="B2764" s="22">
        <v>1</v>
      </c>
      <c r="C2764" s="18" t="n">
        <v>10278.0</v>
      </c>
      <c r="D2764" s="18" t="n">
        <v>10118.25</v>
      </c>
      <c r="E2764" s="18" t="n">
        <v>9354.5</v>
      </c>
      <c r="F2764" s="18" t="n">
        <v>10931.33</v>
      </c>
      <c r="G2764" s="18" t="n">
        <v>10978.83</v>
      </c>
      <c r="H2764" s="18" t="n">
        <v>565.29</v>
      </c>
      <c r="I2764" s="18" t="n">
        <v>556.5</v>
      </c>
      <c r="J2764" s="18" t="n">
        <v>514.49</v>
      </c>
      <c r="K2764" s="18" t="n">
        <v>601.22</v>
      </c>
      <c r="L2764" s="18" t="n">
        <v>603.83</v>
      </c>
      <c r="M2764" s="16" t="n">
        <f>IF(B2764 = 1, IF(A2764 &lt;= 'PAR (West)'!$B$19, A2764 * ('PAR (West)'!$B$10/100), 'PAR (West)'!$B$19 * ('PAR (West)'!$B$10/100)), 0)</f>
        <v>1460.0</v>
      </c>
      <c r="N2764" s="16" t="n">
        <f t="shared" si="210"/>
        <v>15176.71</v>
      </c>
      <c r="O2764" s="16" t="n">
        <f t="shared" si="211"/>
        <v>15345.25</v>
      </c>
      <c r="P2764" s="16" t="n">
        <f t="shared" si="212"/>
        <v>16151.009999999998</v>
      </c>
      <c r="Q2764" s="16" t="n">
        <f t="shared" si="213"/>
        <v>14487.449999999999</v>
      </c>
      <c r="R2764" s="16" t="n">
        <f t="shared" si="214"/>
        <v>14437.339999999998</v>
      </c>
    </row>
    <row r="2765" spans="1:18" s="18" customFormat="1" ht="11.25" x14ac:dyDescent="0.2">
      <c r="A2765" s="18">
        <v>27480</v>
      </c>
      <c r="B2765" s="22">
        <v>2</v>
      </c>
      <c r="C2765" s="18" t="n">
        <v>10278.0</v>
      </c>
      <c r="D2765" s="18" t="n">
        <v>10118.25</v>
      </c>
      <c r="E2765" s="18" t="n">
        <v>9354.5</v>
      </c>
      <c r="F2765" s="18" t="n">
        <v>10931.33</v>
      </c>
      <c r="G2765" s="18" t="n">
        <v>10978.83</v>
      </c>
      <c r="H2765" s="18" t="n">
        <v>565.29</v>
      </c>
      <c r="I2765" s="18" t="n">
        <v>556.5</v>
      </c>
      <c r="J2765" s="18" t="n">
        <v>514.49</v>
      </c>
      <c r="K2765" s="18" t="n">
        <v>601.22</v>
      </c>
      <c r="L2765" s="18" t="n">
        <v>603.83</v>
      </c>
      <c r="M2765" s="16" t="n">
        <f>IF(B2765 = 1, IF(A2765 &lt;= 'PAR (West)'!$B$19, A2765 * ('PAR (West)'!$B$10/100), 'PAR (West)'!$B$19 * ('PAR (West)'!$B$10/100)), 0)</f>
        <v>0.0</v>
      </c>
      <c r="N2765" s="16" t="n">
        <f t="shared" si="210"/>
        <v>16636.71</v>
      </c>
      <c r="O2765" s="16" t="n">
        <f t="shared" si="211"/>
        <v>16805.25</v>
      </c>
      <c r="P2765" s="16" t="n">
        <f t="shared" si="212"/>
        <v>17611.01</v>
      </c>
      <c r="Q2765" s="16" t="n">
        <f t="shared" si="213"/>
        <v>15947.449999999999</v>
      </c>
      <c r="R2765" s="16" t="n">
        <f t="shared" si="214"/>
        <v>15897.339999999998</v>
      </c>
    </row>
    <row r="2766" spans="1:18" s="18" customFormat="1" ht="11.25" x14ac:dyDescent="0.2">
      <c r="A2766" s="18">
        <v>27500</v>
      </c>
      <c r="B2766" s="22">
        <v>1</v>
      </c>
      <c r="C2766" s="18" t="n">
        <v>10287.0</v>
      </c>
      <c r="D2766" s="18" t="n">
        <v>10127.25</v>
      </c>
      <c r="E2766" s="18" t="n">
        <v>9363.0</v>
      </c>
      <c r="F2766" s="18" t="n">
        <v>10940.33</v>
      </c>
      <c r="G2766" s="18" t="n">
        <v>10987.83</v>
      </c>
      <c r="H2766" s="18" t="n">
        <v>565.78</v>
      </c>
      <c r="I2766" s="18" t="n">
        <v>556.99</v>
      </c>
      <c r="J2766" s="18" t="n">
        <v>514.96</v>
      </c>
      <c r="K2766" s="18" t="n">
        <v>601.71</v>
      </c>
      <c r="L2766" s="18" t="n">
        <v>604.33</v>
      </c>
      <c r="M2766" s="16" t="n">
        <f>IF(B2766 = 1, IF(A2766 &lt;= 'PAR (West)'!$B$19, A2766 * ('PAR (West)'!$B$10/100), 'PAR (West)'!$B$19 * ('PAR (West)'!$B$10/100)), 0)</f>
        <v>1460.0</v>
      </c>
      <c r="N2766" s="16" t="n">
        <f t="shared" si="210"/>
        <v>15187.220000000001</v>
      </c>
      <c r="O2766" s="16" t="n">
        <f t="shared" si="211"/>
        <v>15355.759999999998</v>
      </c>
      <c r="P2766" s="16" t="n">
        <f t="shared" si="212"/>
        <v>16162.04</v>
      </c>
      <c r="Q2766" s="16" t="n">
        <f t="shared" si="213"/>
        <v>14497.96</v>
      </c>
      <c r="R2766" s="16" t="n">
        <f t="shared" si="214"/>
        <v>14447.839999999998</v>
      </c>
    </row>
    <row r="2767" spans="1:18" s="18" customFormat="1" ht="11.25" x14ac:dyDescent="0.2">
      <c r="A2767" s="18">
        <v>27500</v>
      </c>
      <c r="B2767" s="22">
        <v>2</v>
      </c>
      <c r="C2767" s="18" t="n">
        <v>10287.0</v>
      </c>
      <c r="D2767" s="18" t="n">
        <v>10127.25</v>
      </c>
      <c r="E2767" s="18" t="n">
        <v>9363.0</v>
      </c>
      <c r="F2767" s="18" t="n">
        <v>10940.33</v>
      </c>
      <c r="G2767" s="18" t="n">
        <v>10987.83</v>
      </c>
      <c r="H2767" s="18" t="n">
        <v>565.78</v>
      </c>
      <c r="I2767" s="18" t="n">
        <v>556.99</v>
      </c>
      <c r="J2767" s="18" t="n">
        <v>514.96</v>
      </c>
      <c r="K2767" s="18" t="n">
        <v>601.71</v>
      </c>
      <c r="L2767" s="18" t="n">
        <v>604.33</v>
      </c>
      <c r="M2767" s="16" t="n">
        <f>IF(B2767 = 1, IF(A2767 &lt;= 'PAR (West)'!$B$19, A2767 * ('PAR (West)'!$B$10/100), 'PAR (West)'!$B$19 * ('PAR (West)'!$B$10/100)), 0)</f>
        <v>0.0</v>
      </c>
      <c r="N2767" s="16" t="n">
        <f t="shared" si="210"/>
        <v>16647.22</v>
      </c>
      <c r="O2767" s="16" t="n">
        <f t="shared" si="211"/>
        <v>16815.76</v>
      </c>
      <c r="P2767" s="16" t="n">
        <f t="shared" si="212"/>
        <v>17622.04</v>
      </c>
      <c r="Q2767" s="16" t="n">
        <f t="shared" si="213"/>
        <v>15957.96</v>
      </c>
      <c r="R2767" s="16" t="n">
        <f t="shared" si="214"/>
        <v>15907.839999999998</v>
      </c>
    </row>
    <row r="2768" spans="1:18" s="18" customFormat="1" ht="11.25" x14ac:dyDescent="0.2">
      <c r="A2768" s="18">
        <v>27520</v>
      </c>
      <c r="B2768" s="22">
        <v>1</v>
      </c>
      <c r="C2768" s="18" t="n">
        <v>10296.0</v>
      </c>
      <c r="D2768" s="18" t="n">
        <v>10136.25</v>
      </c>
      <c r="E2768" s="18" t="n">
        <v>9371.33</v>
      </c>
      <c r="F2768" s="18" t="n">
        <v>10949.33</v>
      </c>
      <c r="G2768" s="18" t="n">
        <v>10996.83</v>
      </c>
      <c r="H2768" s="18" t="n">
        <v>566.28</v>
      </c>
      <c r="I2768" s="18" t="n">
        <v>557.49</v>
      </c>
      <c r="J2768" s="18" t="n">
        <v>515.42</v>
      </c>
      <c r="K2768" s="18" t="n">
        <v>602.21</v>
      </c>
      <c r="L2768" s="18" t="n">
        <v>604.82</v>
      </c>
      <c r="M2768" s="16" t="n">
        <f>IF(B2768 = 1, IF(A2768 &lt;= 'PAR (West)'!$B$19, A2768 * ('PAR (West)'!$B$10/100), 'PAR (West)'!$B$19 * ('PAR (West)'!$B$10/100)), 0)</f>
        <v>1460.0</v>
      </c>
      <c r="N2768" s="16" t="n">
        <f t="shared" si="210"/>
        <v>15197.720000000001</v>
      </c>
      <c r="O2768" s="16" t="n">
        <f t="shared" si="211"/>
        <v>15366.259999999998</v>
      </c>
      <c r="P2768" s="16" t="n">
        <f t="shared" si="212"/>
        <v>16173.25</v>
      </c>
      <c r="Q2768" s="16" t="n">
        <f t="shared" si="213"/>
        <v>14508.46</v>
      </c>
      <c r="R2768" s="16" t="n">
        <f t="shared" si="214"/>
        <v>14458.349999999999</v>
      </c>
    </row>
    <row r="2769" spans="1:18" s="18" customFormat="1" ht="11.25" x14ac:dyDescent="0.2">
      <c r="A2769" s="18">
        <v>27520</v>
      </c>
      <c r="B2769" s="22">
        <v>2</v>
      </c>
      <c r="C2769" s="18" t="n">
        <v>10296.0</v>
      </c>
      <c r="D2769" s="18" t="n">
        <v>10136.25</v>
      </c>
      <c r="E2769" s="18" t="n">
        <v>9371.33</v>
      </c>
      <c r="F2769" s="18" t="n">
        <v>10949.33</v>
      </c>
      <c r="G2769" s="18" t="n">
        <v>10996.83</v>
      </c>
      <c r="H2769" s="18" t="n">
        <v>566.28</v>
      </c>
      <c r="I2769" s="18" t="n">
        <v>557.49</v>
      </c>
      <c r="J2769" s="18" t="n">
        <v>515.42</v>
      </c>
      <c r="K2769" s="18" t="n">
        <v>602.21</v>
      </c>
      <c r="L2769" s="18" t="n">
        <v>604.82</v>
      </c>
      <c r="M2769" s="16" t="n">
        <f>IF(B2769 = 1, IF(A2769 &lt;= 'PAR (West)'!$B$19, A2769 * ('PAR (West)'!$B$10/100), 'PAR (West)'!$B$19 * ('PAR (West)'!$B$10/100)), 0)</f>
        <v>0.0</v>
      </c>
      <c r="N2769" s="16" t="n">
        <f t="shared" si="210"/>
        <v>16657.72</v>
      </c>
      <c r="O2769" s="16" t="n">
        <f t="shared" si="211"/>
        <v>16826.26</v>
      </c>
      <c r="P2769" s="16" t="n">
        <f t="shared" si="212"/>
        <v>17633.25</v>
      </c>
      <c r="Q2769" s="16" t="n">
        <f t="shared" si="213"/>
        <v>15968.46</v>
      </c>
      <c r="R2769" s="16" t="n">
        <f t="shared" si="214"/>
        <v>15918.349999999999</v>
      </c>
    </row>
    <row r="2770" spans="1:18" s="18" customFormat="1" ht="11.25" x14ac:dyDescent="0.2">
      <c r="A2770" s="18">
        <v>27540</v>
      </c>
      <c r="B2770" s="22">
        <v>1</v>
      </c>
      <c r="C2770" s="18" t="n">
        <v>10305.0</v>
      </c>
      <c r="D2770" s="18" t="n">
        <v>10145.25</v>
      </c>
      <c r="E2770" s="18" t="n">
        <v>9379.83</v>
      </c>
      <c r="F2770" s="18" t="n">
        <v>10958.33</v>
      </c>
      <c r="G2770" s="18" t="n">
        <v>11005.83</v>
      </c>
      <c r="H2770" s="18" t="n">
        <v>566.77</v>
      </c>
      <c r="I2770" s="18" t="n">
        <v>557.98</v>
      </c>
      <c r="J2770" s="18" t="n">
        <v>515.89</v>
      </c>
      <c r="K2770" s="18" t="n">
        <v>602.7</v>
      </c>
      <c r="L2770" s="18" t="n">
        <v>605.32</v>
      </c>
      <c r="M2770" s="16" t="n">
        <f>IF(B2770 = 1, IF(A2770 &lt;= 'PAR (West)'!$B$19, A2770 * ('PAR (West)'!$B$10/100), 'PAR (West)'!$B$19 * ('PAR (West)'!$B$10/100)), 0)</f>
        <v>1460.0</v>
      </c>
      <c r="N2770" s="16" t="n">
        <f t="shared" si="210"/>
        <v>15208.23</v>
      </c>
      <c r="O2770" s="16" t="n">
        <f t="shared" si="211"/>
        <v>15376.77</v>
      </c>
      <c r="P2770" s="16" t="n">
        <f t="shared" si="212"/>
        <v>16184.279999999999</v>
      </c>
      <c r="Q2770" s="16" t="n">
        <f t="shared" si="213"/>
        <v>14518.969999999998</v>
      </c>
      <c r="R2770" s="16" t="n">
        <f t="shared" si="214"/>
        <v>14468.849999999999</v>
      </c>
    </row>
    <row r="2771" spans="1:18" s="18" customFormat="1" ht="11.25" x14ac:dyDescent="0.2">
      <c r="A2771" s="18">
        <v>27540</v>
      </c>
      <c r="B2771" s="22">
        <v>2</v>
      </c>
      <c r="C2771" s="18" t="n">
        <v>10305.0</v>
      </c>
      <c r="D2771" s="18" t="n">
        <v>10145.25</v>
      </c>
      <c r="E2771" s="18" t="n">
        <v>9379.83</v>
      </c>
      <c r="F2771" s="18" t="n">
        <v>10958.33</v>
      </c>
      <c r="G2771" s="18" t="n">
        <v>11005.83</v>
      </c>
      <c r="H2771" s="18" t="n">
        <v>566.77</v>
      </c>
      <c r="I2771" s="18" t="n">
        <v>557.98</v>
      </c>
      <c r="J2771" s="18" t="n">
        <v>515.89</v>
      </c>
      <c r="K2771" s="18" t="n">
        <v>602.7</v>
      </c>
      <c r="L2771" s="18" t="n">
        <v>605.32</v>
      </c>
      <c r="M2771" s="16" t="n">
        <f>IF(B2771 = 1, IF(A2771 &lt;= 'PAR (West)'!$B$19, A2771 * ('PAR (West)'!$B$10/100), 'PAR (West)'!$B$19 * ('PAR (West)'!$B$10/100)), 0)</f>
        <v>0.0</v>
      </c>
      <c r="N2771" s="16" t="n">
        <f t="shared" ref="N2771:N2834" si="215">$A2771-C2771-H2771-$M2771</f>
        <v>16668.23</v>
      </c>
      <c r="O2771" s="16" t="n">
        <f t="shared" ref="O2771:O2834" si="216">$A2771-D2771-I2771-$M2771</f>
        <v>16836.77</v>
      </c>
      <c r="P2771" s="16" t="n">
        <f t="shared" ref="P2771:P2834" si="217">$A2771-E2771-J2771-$M2771</f>
        <v>17644.28</v>
      </c>
      <c r="Q2771" s="16" t="n">
        <f t="shared" ref="Q2771:Q2834" si="218">$A2771-F2771-K2771-$M2771</f>
        <v>15978.969999999998</v>
      </c>
      <c r="R2771" s="16" t="n">
        <f t="shared" ref="R2771:R2834" si="219">$A2771-G2771-L2771-$M2771</f>
        <v>15928.849999999999</v>
      </c>
    </row>
    <row r="2772" spans="1:18" s="18" customFormat="1" ht="11.25" x14ac:dyDescent="0.2">
      <c r="A2772" s="18">
        <v>27560</v>
      </c>
      <c r="B2772" s="22">
        <v>1</v>
      </c>
      <c r="C2772" s="18" t="n">
        <v>10314.0</v>
      </c>
      <c r="D2772" s="18" t="n">
        <v>10154.25</v>
      </c>
      <c r="E2772" s="18" t="n">
        <v>9388.16</v>
      </c>
      <c r="F2772" s="18" t="n">
        <v>10967.33</v>
      </c>
      <c r="G2772" s="18" t="n">
        <v>11014.83</v>
      </c>
      <c r="H2772" s="18" t="n">
        <v>567.27</v>
      </c>
      <c r="I2772" s="18" t="n">
        <v>558.48</v>
      </c>
      <c r="J2772" s="18" t="n">
        <v>516.34</v>
      </c>
      <c r="K2772" s="18" t="n">
        <v>603.2</v>
      </c>
      <c r="L2772" s="18" t="n">
        <v>605.81</v>
      </c>
      <c r="M2772" s="16" t="n">
        <f>IF(B2772 = 1, IF(A2772 &lt;= 'PAR (West)'!$B$19, A2772 * ('PAR (West)'!$B$10/100), 'PAR (West)'!$B$19 * ('PAR (West)'!$B$10/100)), 0)</f>
        <v>1460.0</v>
      </c>
      <c r="N2772" s="16" t="n">
        <f t="shared" si="215"/>
        <v>15218.73</v>
      </c>
      <c r="O2772" s="16" t="n">
        <f t="shared" si="216"/>
        <v>15387.27</v>
      </c>
      <c r="P2772" s="16" t="n">
        <f t="shared" si="217"/>
        <v>16195.5</v>
      </c>
      <c r="Q2772" s="16" t="n">
        <f t="shared" si="218"/>
        <v>14529.469999999998</v>
      </c>
      <c r="R2772" s="16" t="n">
        <f t="shared" si="219"/>
        <v>14479.359999999999</v>
      </c>
    </row>
    <row r="2773" spans="1:18" s="18" customFormat="1" ht="11.25" x14ac:dyDescent="0.2">
      <c r="A2773" s="18">
        <v>27560</v>
      </c>
      <c r="B2773" s="22">
        <v>2</v>
      </c>
      <c r="C2773" s="18" t="n">
        <v>10314.0</v>
      </c>
      <c r="D2773" s="18" t="n">
        <v>10154.25</v>
      </c>
      <c r="E2773" s="18" t="n">
        <v>9388.16</v>
      </c>
      <c r="F2773" s="18" t="n">
        <v>10967.33</v>
      </c>
      <c r="G2773" s="18" t="n">
        <v>11014.83</v>
      </c>
      <c r="H2773" s="18" t="n">
        <v>567.27</v>
      </c>
      <c r="I2773" s="18" t="n">
        <v>558.48</v>
      </c>
      <c r="J2773" s="18" t="n">
        <v>516.34</v>
      </c>
      <c r="K2773" s="18" t="n">
        <v>603.2</v>
      </c>
      <c r="L2773" s="18" t="n">
        <v>605.81</v>
      </c>
      <c r="M2773" s="16" t="n">
        <f>IF(B2773 = 1, IF(A2773 &lt;= 'PAR (West)'!$B$19, A2773 * ('PAR (West)'!$B$10/100), 'PAR (West)'!$B$19 * ('PAR (West)'!$B$10/100)), 0)</f>
        <v>0.0</v>
      </c>
      <c r="N2773" s="16" t="n">
        <f t="shared" si="215"/>
        <v>16678.73</v>
      </c>
      <c r="O2773" s="16" t="n">
        <f t="shared" si="216"/>
        <v>16847.27</v>
      </c>
      <c r="P2773" s="16" t="n">
        <f t="shared" si="217"/>
        <v>17655.5</v>
      </c>
      <c r="Q2773" s="16" t="n">
        <f t="shared" si="218"/>
        <v>15989.469999999998</v>
      </c>
      <c r="R2773" s="16" t="n">
        <f t="shared" si="219"/>
        <v>15939.359999999999</v>
      </c>
    </row>
    <row r="2774" spans="1:18" s="18" customFormat="1" ht="11.25" x14ac:dyDescent="0.2">
      <c r="A2774" s="18">
        <v>27580</v>
      </c>
      <c r="B2774" s="22">
        <v>1</v>
      </c>
      <c r="C2774" s="18" t="n">
        <v>10323.0</v>
      </c>
      <c r="D2774" s="18" t="n">
        <v>10163.25</v>
      </c>
      <c r="E2774" s="18" t="n">
        <v>9396.5</v>
      </c>
      <c r="F2774" s="18" t="n">
        <v>10976.33</v>
      </c>
      <c r="G2774" s="18" t="n">
        <v>11023.83</v>
      </c>
      <c r="H2774" s="18" t="n">
        <v>567.76</v>
      </c>
      <c r="I2774" s="18" t="n">
        <v>558.97</v>
      </c>
      <c r="J2774" s="18" t="n">
        <v>516.8</v>
      </c>
      <c r="K2774" s="18" t="n">
        <v>603.69</v>
      </c>
      <c r="L2774" s="18" t="n">
        <v>606.31</v>
      </c>
      <c r="M2774" s="16" t="n">
        <f>IF(B2774 = 1, IF(A2774 &lt;= 'PAR (West)'!$B$19, A2774 * ('PAR (West)'!$B$10/100), 'PAR (West)'!$B$19 * ('PAR (West)'!$B$10/100)), 0)</f>
        <v>1460.0</v>
      </c>
      <c r="N2774" s="16" t="n">
        <f t="shared" si="215"/>
        <v>15229.240000000002</v>
      </c>
      <c r="O2774" s="16" t="n">
        <f t="shared" si="216"/>
        <v>15397.779999999999</v>
      </c>
      <c r="P2774" s="16" t="n">
        <f t="shared" si="217"/>
        <v>16206.7</v>
      </c>
      <c r="Q2774" s="16" t="n">
        <f t="shared" si="218"/>
        <v>14539.979999999998</v>
      </c>
      <c r="R2774" s="16" t="n">
        <f t="shared" si="219"/>
        <v>14489.859999999999</v>
      </c>
    </row>
    <row r="2775" spans="1:18" s="18" customFormat="1" ht="11.25" x14ac:dyDescent="0.2">
      <c r="A2775" s="18">
        <v>27580</v>
      </c>
      <c r="B2775" s="22">
        <v>2</v>
      </c>
      <c r="C2775" s="18" t="n">
        <v>10323.0</v>
      </c>
      <c r="D2775" s="18" t="n">
        <v>10163.25</v>
      </c>
      <c r="E2775" s="18" t="n">
        <v>9396.5</v>
      </c>
      <c r="F2775" s="18" t="n">
        <v>10976.33</v>
      </c>
      <c r="G2775" s="18" t="n">
        <v>11023.83</v>
      </c>
      <c r="H2775" s="18" t="n">
        <v>567.76</v>
      </c>
      <c r="I2775" s="18" t="n">
        <v>558.97</v>
      </c>
      <c r="J2775" s="18" t="n">
        <v>516.8</v>
      </c>
      <c r="K2775" s="18" t="n">
        <v>603.69</v>
      </c>
      <c r="L2775" s="18" t="n">
        <v>606.31</v>
      </c>
      <c r="M2775" s="16" t="n">
        <f>IF(B2775 = 1, IF(A2775 &lt;= 'PAR (West)'!$B$19, A2775 * ('PAR (West)'!$B$10/100), 'PAR (West)'!$B$19 * ('PAR (West)'!$B$10/100)), 0)</f>
        <v>0.0</v>
      </c>
      <c r="N2775" s="16" t="n">
        <f t="shared" si="215"/>
        <v>16689.24</v>
      </c>
      <c r="O2775" s="16" t="n">
        <f t="shared" si="216"/>
        <v>16857.78</v>
      </c>
      <c r="P2775" s="16" t="n">
        <f t="shared" si="217"/>
        <v>17666.7</v>
      </c>
      <c r="Q2775" s="16" t="n">
        <f t="shared" si="218"/>
        <v>15999.979999999998</v>
      </c>
      <c r="R2775" s="16" t="n">
        <f t="shared" si="219"/>
        <v>15949.859999999999</v>
      </c>
    </row>
    <row r="2776" spans="1:18" s="18" customFormat="1" ht="11.25" x14ac:dyDescent="0.2">
      <c r="A2776" s="18">
        <v>27600</v>
      </c>
      <c r="B2776" s="22">
        <v>1</v>
      </c>
      <c r="C2776" s="18" t="n">
        <v>10332.0</v>
      </c>
      <c r="D2776" s="18" t="n">
        <v>10172.25</v>
      </c>
      <c r="E2776" s="18" t="n">
        <v>9405.0</v>
      </c>
      <c r="F2776" s="18" t="n">
        <v>10985.33</v>
      </c>
      <c r="G2776" s="18" t="n">
        <v>11032.83</v>
      </c>
      <c r="H2776" s="18" t="n">
        <v>568.26</v>
      </c>
      <c r="I2776" s="18" t="n">
        <v>559.47</v>
      </c>
      <c r="J2776" s="18" t="n">
        <v>517.27</v>
      </c>
      <c r="K2776" s="18" t="n">
        <v>604.19</v>
      </c>
      <c r="L2776" s="18" t="n">
        <v>606.8</v>
      </c>
      <c r="M2776" s="16" t="n">
        <f>IF(B2776 = 1, IF(A2776 &lt;= 'PAR (West)'!$B$19, A2776 * ('PAR (West)'!$B$10/100), 'PAR (West)'!$B$19 * ('PAR (West)'!$B$10/100)), 0)</f>
        <v>1460.0</v>
      </c>
      <c r="N2776" s="16" t="n">
        <f t="shared" si="215"/>
        <v>15239.740000000002</v>
      </c>
      <c r="O2776" s="16" t="n">
        <f t="shared" si="216"/>
        <v>15408.279999999999</v>
      </c>
      <c r="P2776" s="16" t="n">
        <f t="shared" si="217"/>
        <v>16217.73</v>
      </c>
      <c r="Q2776" s="16" t="n">
        <f t="shared" si="218"/>
        <v>14550.479999999998</v>
      </c>
      <c r="R2776" s="16" t="n">
        <f t="shared" si="219"/>
        <v>14500.369999999999</v>
      </c>
    </row>
    <row r="2777" spans="1:18" s="18" customFormat="1" ht="11.25" x14ac:dyDescent="0.2">
      <c r="A2777" s="18">
        <v>27600</v>
      </c>
      <c r="B2777" s="22">
        <v>2</v>
      </c>
      <c r="C2777" s="18" t="n">
        <v>10332.0</v>
      </c>
      <c r="D2777" s="18" t="n">
        <v>10172.25</v>
      </c>
      <c r="E2777" s="18" t="n">
        <v>9405.0</v>
      </c>
      <c r="F2777" s="18" t="n">
        <v>10985.33</v>
      </c>
      <c r="G2777" s="18" t="n">
        <v>11032.83</v>
      </c>
      <c r="H2777" s="18" t="n">
        <v>568.26</v>
      </c>
      <c r="I2777" s="18" t="n">
        <v>559.47</v>
      </c>
      <c r="J2777" s="18" t="n">
        <v>517.27</v>
      </c>
      <c r="K2777" s="18" t="n">
        <v>604.19</v>
      </c>
      <c r="L2777" s="18" t="n">
        <v>606.8</v>
      </c>
      <c r="M2777" s="16" t="n">
        <f>IF(B2777 = 1, IF(A2777 &lt;= 'PAR (West)'!$B$19, A2777 * ('PAR (West)'!$B$10/100), 'PAR (West)'!$B$19 * ('PAR (West)'!$B$10/100)), 0)</f>
        <v>0.0</v>
      </c>
      <c r="N2777" s="16" t="n">
        <f t="shared" si="215"/>
        <v>16699.74</v>
      </c>
      <c r="O2777" s="16" t="n">
        <f t="shared" si="216"/>
        <v>16868.28</v>
      </c>
      <c r="P2777" s="16" t="n">
        <f t="shared" si="217"/>
        <v>17677.73</v>
      </c>
      <c r="Q2777" s="16" t="n">
        <f t="shared" si="218"/>
        <v>16010.479999999998</v>
      </c>
      <c r="R2777" s="16" t="n">
        <f t="shared" si="219"/>
        <v>15960.369999999999</v>
      </c>
    </row>
    <row r="2778" spans="1:18" s="18" customFormat="1" ht="11.25" x14ac:dyDescent="0.2">
      <c r="A2778" s="18">
        <v>27620</v>
      </c>
      <c r="B2778" s="22">
        <v>1</v>
      </c>
      <c r="C2778" s="18" t="n">
        <v>10341.0</v>
      </c>
      <c r="D2778" s="18" t="n">
        <v>10181.25</v>
      </c>
      <c r="E2778" s="18" t="n">
        <v>9413.33</v>
      </c>
      <c r="F2778" s="18" t="n">
        <v>10994.33</v>
      </c>
      <c r="G2778" s="18" t="n">
        <v>11041.83</v>
      </c>
      <c r="H2778" s="18" t="n">
        <v>568.75</v>
      </c>
      <c r="I2778" s="18" t="n">
        <v>559.96</v>
      </c>
      <c r="J2778" s="18" t="n">
        <v>517.73</v>
      </c>
      <c r="K2778" s="18" t="n">
        <v>604.68</v>
      </c>
      <c r="L2778" s="18" t="n">
        <v>607.3</v>
      </c>
      <c r="M2778" s="16" t="n">
        <f>IF(B2778 = 1, IF(A2778 &lt;= 'PAR (West)'!$B$19, A2778 * ('PAR (West)'!$B$10/100), 'PAR (West)'!$B$19 * ('PAR (West)'!$B$10/100)), 0)</f>
        <v>1460.0</v>
      </c>
      <c r="N2778" s="16" t="n">
        <f t="shared" si="215"/>
        <v>15250.25</v>
      </c>
      <c r="O2778" s="16" t="n">
        <f t="shared" si="216"/>
        <v>15418.79</v>
      </c>
      <c r="P2778" s="16" t="n">
        <f t="shared" si="217"/>
        <v>16228.939999999999</v>
      </c>
      <c r="Q2778" s="16" t="n">
        <f t="shared" si="218"/>
        <v>14560.989999999998</v>
      </c>
      <c r="R2778" s="16" t="n">
        <f t="shared" si="219"/>
        <v>14510.869999999999</v>
      </c>
    </row>
    <row r="2779" spans="1:18" s="18" customFormat="1" ht="11.25" x14ac:dyDescent="0.2">
      <c r="A2779" s="18">
        <v>27620</v>
      </c>
      <c r="B2779" s="22">
        <v>2</v>
      </c>
      <c r="C2779" s="18" t="n">
        <v>10341.0</v>
      </c>
      <c r="D2779" s="18" t="n">
        <v>10181.25</v>
      </c>
      <c r="E2779" s="18" t="n">
        <v>9413.33</v>
      </c>
      <c r="F2779" s="18" t="n">
        <v>10994.33</v>
      </c>
      <c r="G2779" s="18" t="n">
        <v>11041.83</v>
      </c>
      <c r="H2779" s="18" t="n">
        <v>568.75</v>
      </c>
      <c r="I2779" s="18" t="n">
        <v>559.96</v>
      </c>
      <c r="J2779" s="18" t="n">
        <v>517.73</v>
      </c>
      <c r="K2779" s="18" t="n">
        <v>604.68</v>
      </c>
      <c r="L2779" s="18" t="n">
        <v>607.3</v>
      </c>
      <c r="M2779" s="16" t="n">
        <f>IF(B2779 = 1, IF(A2779 &lt;= 'PAR (West)'!$B$19, A2779 * ('PAR (West)'!$B$10/100), 'PAR (West)'!$B$19 * ('PAR (West)'!$B$10/100)), 0)</f>
        <v>0.0</v>
      </c>
      <c r="N2779" s="16" t="n">
        <f t="shared" si="215"/>
        <v>16710.25</v>
      </c>
      <c r="O2779" s="16" t="n">
        <f t="shared" si="216"/>
        <v>16878.79</v>
      </c>
      <c r="P2779" s="16" t="n">
        <f t="shared" si="217"/>
        <v>17688.94</v>
      </c>
      <c r="Q2779" s="16" t="n">
        <f t="shared" si="218"/>
        <v>16020.989999999998</v>
      </c>
      <c r="R2779" s="16" t="n">
        <f t="shared" si="219"/>
        <v>15970.869999999999</v>
      </c>
    </row>
    <row r="2780" spans="1:18" s="18" customFormat="1" ht="11.25" x14ac:dyDescent="0.2">
      <c r="A2780" s="18">
        <v>27640</v>
      </c>
      <c r="B2780" s="22">
        <v>1</v>
      </c>
      <c r="C2780" s="18" t="n">
        <v>10350.0</v>
      </c>
      <c r="D2780" s="18" t="n">
        <v>10190.25</v>
      </c>
      <c r="E2780" s="18" t="n">
        <v>9421.83</v>
      </c>
      <c r="F2780" s="18" t="n">
        <v>11003.33</v>
      </c>
      <c r="G2780" s="18" t="n">
        <v>11050.83</v>
      </c>
      <c r="H2780" s="18" t="n">
        <v>569.25</v>
      </c>
      <c r="I2780" s="18" t="n">
        <v>560.46</v>
      </c>
      <c r="J2780" s="18" t="n">
        <v>518.2</v>
      </c>
      <c r="K2780" s="18" t="n">
        <v>605.18</v>
      </c>
      <c r="L2780" s="18" t="n">
        <v>607.79</v>
      </c>
      <c r="M2780" s="16" t="n">
        <f>IF(B2780 = 1, IF(A2780 &lt;= 'PAR (West)'!$B$19, A2780 * ('PAR (West)'!$B$10/100), 'PAR (West)'!$B$19 * ('PAR (West)'!$B$10/100)), 0)</f>
        <v>1460.0</v>
      </c>
      <c r="N2780" s="16" t="n">
        <f t="shared" si="215"/>
        <v>15260.75</v>
      </c>
      <c r="O2780" s="16" t="n">
        <f t="shared" si="216"/>
        <v>15429.29</v>
      </c>
      <c r="P2780" s="16" t="n">
        <f t="shared" si="217"/>
        <v>16239.969999999998</v>
      </c>
      <c r="Q2780" s="16" t="n">
        <f t="shared" si="218"/>
        <v>14571.489999999998</v>
      </c>
      <c r="R2780" s="16" t="n">
        <f t="shared" si="219"/>
        <v>14521.379999999997</v>
      </c>
    </row>
    <row r="2781" spans="1:18" s="18" customFormat="1" ht="11.25" x14ac:dyDescent="0.2">
      <c r="A2781" s="18">
        <v>27640</v>
      </c>
      <c r="B2781" s="22">
        <v>2</v>
      </c>
      <c r="C2781" s="18" t="n">
        <v>10350.0</v>
      </c>
      <c r="D2781" s="18" t="n">
        <v>10190.25</v>
      </c>
      <c r="E2781" s="18" t="n">
        <v>9421.83</v>
      </c>
      <c r="F2781" s="18" t="n">
        <v>11003.33</v>
      </c>
      <c r="G2781" s="18" t="n">
        <v>11050.83</v>
      </c>
      <c r="H2781" s="18" t="n">
        <v>569.25</v>
      </c>
      <c r="I2781" s="18" t="n">
        <v>560.46</v>
      </c>
      <c r="J2781" s="18" t="n">
        <v>518.2</v>
      </c>
      <c r="K2781" s="18" t="n">
        <v>605.18</v>
      </c>
      <c r="L2781" s="18" t="n">
        <v>607.79</v>
      </c>
      <c r="M2781" s="16" t="n">
        <f>IF(B2781 = 1, IF(A2781 &lt;= 'PAR (West)'!$B$19, A2781 * ('PAR (West)'!$B$10/100), 'PAR (West)'!$B$19 * ('PAR (West)'!$B$10/100)), 0)</f>
        <v>0.0</v>
      </c>
      <c r="N2781" s="16" t="n">
        <f t="shared" si="215"/>
        <v>16720.75</v>
      </c>
      <c r="O2781" s="16" t="n">
        <f t="shared" si="216"/>
        <v>16889.29</v>
      </c>
      <c r="P2781" s="16" t="n">
        <f t="shared" si="217"/>
        <v>17699.969999999998</v>
      </c>
      <c r="Q2781" s="16" t="n">
        <f t="shared" si="218"/>
        <v>16031.489999999998</v>
      </c>
      <c r="R2781" s="16" t="n">
        <f t="shared" si="219"/>
        <v>15981.379999999997</v>
      </c>
    </row>
    <row r="2782" spans="1:18" s="18" customFormat="1" ht="11.25" x14ac:dyDescent="0.2">
      <c r="A2782" s="18">
        <v>27660</v>
      </c>
      <c r="B2782" s="22">
        <v>1</v>
      </c>
      <c r="C2782" s="18" t="n">
        <v>10359.0</v>
      </c>
      <c r="D2782" s="18" t="n">
        <v>10199.25</v>
      </c>
      <c r="E2782" s="18" t="n">
        <v>9430.16</v>
      </c>
      <c r="F2782" s="18" t="n">
        <v>11012.33</v>
      </c>
      <c r="G2782" s="18" t="n">
        <v>11059.83</v>
      </c>
      <c r="H2782" s="18" t="n">
        <v>569.74</v>
      </c>
      <c r="I2782" s="18" t="n">
        <v>560.95</v>
      </c>
      <c r="J2782" s="18" t="n">
        <v>518.65</v>
      </c>
      <c r="K2782" s="18" t="n">
        <v>605.67</v>
      </c>
      <c r="L2782" s="18" t="n">
        <v>608.29</v>
      </c>
      <c r="M2782" s="16" t="n">
        <f>IF(B2782 = 1, IF(A2782 &lt;= 'PAR (West)'!$B$19, A2782 * ('PAR (West)'!$B$10/100), 'PAR (West)'!$B$19 * ('PAR (West)'!$B$10/100)), 0)</f>
        <v>1460.0</v>
      </c>
      <c r="N2782" s="16" t="n">
        <f t="shared" si="215"/>
        <v>15271.259999999998</v>
      </c>
      <c r="O2782" s="16" t="n">
        <f t="shared" si="216"/>
        <v>15439.8</v>
      </c>
      <c r="P2782" s="16" t="n">
        <f t="shared" si="217"/>
        <v>16251.189999999999</v>
      </c>
      <c r="Q2782" s="16" t="n">
        <f t="shared" si="218"/>
        <v>14581.999999999998</v>
      </c>
      <c r="R2782" s="16" t="n">
        <f t="shared" si="219"/>
        <v>14531.879999999997</v>
      </c>
    </row>
    <row r="2783" spans="1:18" s="18" customFormat="1" ht="11.25" x14ac:dyDescent="0.2">
      <c r="A2783" s="18">
        <v>27660</v>
      </c>
      <c r="B2783" s="22">
        <v>2</v>
      </c>
      <c r="C2783" s="18" t="n">
        <v>10359.0</v>
      </c>
      <c r="D2783" s="18" t="n">
        <v>10199.25</v>
      </c>
      <c r="E2783" s="18" t="n">
        <v>9430.16</v>
      </c>
      <c r="F2783" s="18" t="n">
        <v>11012.33</v>
      </c>
      <c r="G2783" s="18" t="n">
        <v>11059.83</v>
      </c>
      <c r="H2783" s="18" t="n">
        <v>569.74</v>
      </c>
      <c r="I2783" s="18" t="n">
        <v>560.95</v>
      </c>
      <c r="J2783" s="18" t="n">
        <v>518.65</v>
      </c>
      <c r="K2783" s="18" t="n">
        <v>605.67</v>
      </c>
      <c r="L2783" s="18" t="n">
        <v>608.29</v>
      </c>
      <c r="M2783" s="16" t="n">
        <f>IF(B2783 = 1, IF(A2783 &lt;= 'PAR (West)'!$B$19, A2783 * ('PAR (West)'!$B$10/100), 'PAR (West)'!$B$19 * ('PAR (West)'!$B$10/100)), 0)</f>
        <v>0.0</v>
      </c>
      <c r="N2783" s="16" t="n">
        <f t="shared" si="215"/>
        <v>16731.26</v>
      </c>
      <c r="O2783" s="16" t="n">
        <f t="shared" si="216"/>
        <v>16899.8</v>
      </c>
      <c r="P2783" s="16" t="n">
        <f t="shared" si="217"/>
        <v>17711.19</v>
      </c>
      <c r="Q2783" s="16" t="n">
        <f t="shared" si="218"/>
        <v>16041.999999999998</v>
      </c>
      <c r="R2783" s="16" t="n">
        <f t="shared" si="219"/>
        <v>15991.879999999997</v>
      </c>
    </row>
    <row r="2784" spans="1:18" s="18" customFormat="1" ht="11.25" x14ac:dyDescent="0.2">
      <c r="A2784" s="18">
        <v>27680</v>
      </c>
      <c r="B2784" s="22">
        <v>1</v>
      </c>
      <c r="C2784" s="18" t="n">
        <v>10368.0</v>
      </c>
      <c r="D2784" s="18" t="n">
        <v>10208.25</v>
      </c>
      <c r="E2784" s="18" t="n">
        <v>9438.5</v>
      </c>
      <c r="F2784" s="18" t="n">
        <v>11021.33</v>
      </c>
      <c r="G2784" s="18" t="n">
        <v>11068.83</v>
      </c>
      <c r="H2784" s="18" t="n">
        <v>570.24</v>
      </c>
      <c r="I2784" s="18" t="n">
        <v>561.45</v>
      </c>
      <c r="J2784" s="18" t="n">
        <v>519.11</v>
      </c>
      <c r="K2784" s="18" t="n">
        <v>606.17</v>
      </c>
      <c r="L2784" s="18" t="n">
        <v>608.78</v>
      </c>
      <c r="M2784" s="16" t="n">
        <f>IF(B2784 = 1, IF(A2784 &lt;= 'PAR (West)'!$B$19, A2784 * ('PAR (West)'!$B$10/100), 'PAR (West)'!$B$19 * ('PAR (West)'!$B$10/100)), 0)</f>
        <v>1460.0</v>
      </c>
      <c r="N2784" s="16" t="n">
        <f t="shared" si="215"/>
        <v>15281.759999999998</v>
      </c>
      <c r="O2784" s="16" t="n">
        <f t="shared" si="216"/>
        <v>15450.3</v>
      </c>
      <c r="P2784" s="16" t="n">
        <f t="shared" si="217"/>
        <v>16262.39</v>
      </c>
      <c r="Q2784" s="16" t="n">
        <f t="shared" si="218"/>
        <v>14592.499999999998</v>
      </c>
      <c r="R2784" s="16" t="n">
        <f t="shared" si="219"/>
        <v>14542.389999999998</v>
      </c>
    </row>
    <row r="2785" spans="1:18" s="18" customFormat="1" ht="11.25" x14ac:dyDescent="0.2">
      <c r="A2785" s="18">
        <v>27680</v>
      </c>
      <c r="B2785" s="22">
        <v>2</v>
      </c>
      <c r="C2785" s="18" t="n">
        <v>10368.0</v>
      </c>
      <c r="D2785" s="18" t="n">
        <v>10208.25</v>
      </c>
      <c r="E2785" s="18" t="n">
        <v>9438.5</v>
      </c>
      <c r="F2785" s="18" t="n">
        <v>11021.33</v>
      </c>
      <c r="G2785" s="18" t="n">
        <v>11068.83</v>
      </c>
      <c r="H2785" s="18" t="n">
        <v>570.24</v>
      </c>
      <c r="I2785" s="18" t="n">
        <v>561.45</v>
      </c>
      <c r="J2785" s="18" t="n">
        <v>519.11</v>
      </c>
      <c r="K2785" s="18" t="n">
        <v>606.17</v>
      </c>
      <c r="L2785" s="18" t="n">
        <v>608.78</v>
      </c>
      <c r="M2785" s="16" t="n">
        <f>IF(B2785 = 1, IF(A2785 &lt;= 'PAR (West)'!$B$19, A2785 * ('PAR (West)'!$B$10/100), 'PAR (West)'!$B$19 * ('PAR (West)'!$B$10/100)), 0)</f>
        <v>0.0</v>
      </c>
      <c r="N2785" s="16" t="n">
        <f t="shared" si="215"/>
        <v>16741.76</v>
      </c>
      <c r="O2785" s="16" t="n">
        <f t="shared" si="216"/>
        <v>16910.3</v>
      </c>
      <c r="P2785" s="16" t="n">
        <f t="shared" si="217"/>
        <v>17722.39</v>
      </c>
      <c r="Q2785" s="16" t="n">
        <f t="shared" si="218"/>
        <v>16052.499999999998</v>
      </c>
      <c r="R2785" s="16" t="n">
        <f t="shared" si="219"/>
        <v>16002.389999999998</v>
      </c>
    </row>
    <row r="2786" spans="1:18" s="18" customFormat="1" ht="11.25" x14ac:dyDescent="0.2">
      <c r="A2786" s="18">
        <v>27700</v>
      </c>
      <c r="B2786" s="22">
        <v>1</v>
      </c>
      <c r="C2786" s="18" t="n">
        <v>10377.0</v>
      </c>
      <c r="D2786" s="18" t="n">
        <v>10217.25</v>
      </c>
      <c r="E2786" s="18" t="n">
        <v>9447.0</v>
      </c>
      <c r="F2786" s="18" t="n">
        <v>11030.33</v>
      </c>
      <c r="G2786" s="18" t="n">
        <v>11077.83</v>
      </c>
      <c r="H2786" s="18" t="n">
        <v>570.73</v>
      </c>
      <c r="I2786" s="18" t="n">
        <v>561.94</v>
      </c>
      <c r="J2786" s="18" t="n">
        <v>519.58</v>
      </c>
      <c r="K2786" s="18" t="n">
        <v>606.66</v>
      </c>
      <c r="L2786" s="18" t="n">
        <v>609.28</v>
      </c>
      <c r="M2786" s="16" t="n">
        <f>IF(B2786 = 1, IF(A2786 &lt;= 'PAR (West)'!$B$19, A2786 * ('PAR (West)'!$B$10/100), 'PAR (West)'!$B$19 * ('PAR (West)'!$B$10/100)), 0)</f>
        <v>1460.0</v>
      </c>
      <c r="N2786" s="16" t="n">
        <f t="shared" si="215"/>
        <v>15292.27</v>
      </c>
      <c r="O2786" s="16" t="n">
        <f t="shared" si="216"/>
        <v>15460.810000000001</v>
      </c>
      <c r="P2786" s="16" t="n">
        <f t="shared" si="217"/>
        <v>16273.419999999998</v>
      </c>
      <c r="Q2786" s="16" t="n">
        <f t="shared" si="218"/>
        <v>14603.009999999998</v>
      </c>
      <c r="R2786" s="16" t="n">
        <f t="shared" si="219"/>
        <v>14552.889999999998</v>
      </c>
    </row>
    <row r="2787" spans="1:18" s="18" customFormat="1" ht="11.25" x14ac:dyDescent="0.2">
      <c r="A2787" s="18">
        <v>27700</v>
      </c>
      <c r="B2787" s="22">
        <v>2</v>
      </c>
      <c r="C2787" s="18" t="n">
        <v>10377.0</v>
      </c>
      <c r="D2787" s="18" t="n">
        <v>10217.25</v>
      </c>
      <c r="E2787" s="18" t="n">
        <v>9447.0</v>
      </c>
      <c r="F2787" s="18" t="n">
        <v>11030.33</v>
      </c>
      <c r="G2787" s="18" t="n">
        <v>11077.83</v>
      </c>
      <c r="H2787" s="18" t="n">
        <v>570.73</v>
      </c>
      <c r="I2787" s="18" t="n">
        <v>561.94</v>
      </c>
      <c r="J2787" s="18" t="n">
        <v>519.58</v>
      </c>
      <c r="K2787" s="18" t="n">
        <v>606.66</v>
      </c>
      <c r="L2787" s="18" t="n">
        <v>609.28</v>
      </c>
      <c r="M2787" s="16" t="n">
        <f>IF(B2787 = 1, IF(A2787 &lt;= 'PAR (West)'!$B$19, A2787 * ('PAR (West)'!$B$10/100), 'PAR (West)'!$B$19 * ('PAR (West)'!$B$10/100)), 0)</f>
        <v>0.0</v>
      </c>
      <c r="N2787" s="16" t="n">
        <f t="shared" si="215"/>
        <v>16752.27</v>
      </c>
      <c r="O2787" s="16" t="n">
        <f t="shared" si="216"/>
        <v>16920.81</v>
      </c>
      <c r="P2787" s="16" t="n">
        <f t="shared" si="217"/>
        <v>17733.42</v>
      </c>
      <c r="Q2787" s="16" t="n">
        <f t="shared" si="218"/>
        <v>16063.009999999998</v>
      </c>
      <c r="R2787" s="16" t="n">
        <f t="shared" si="219"/>
        <v>16012.889999999998</v>
      </c>
    </row>
    <row r="2788" spans="1:18" s="18" customFormat="1" ht="11.25" x14ac:dyDescent="0.2">
      <c r="A2788" s="18">
        <v>27720</v>
      </c>
      <c r="B2788" s="22">
        <v>1</v>
      </c>
      <c r="C2788" s="18" t="n">
        <v>10386.0</v>
      </c>
      <c r="D2788" s="18" t="n">
        <v>10226.25</v>
      </c>
      <c r="E2788" s="18" t="n">
        <v>9455.33</v>
      </c>
      <c r="F2788" s="18" t="n">
        <v>11039.33</v>
      </c>
      <c r="G2788" s="18" t="n">
        <v>11086.83</v>
      </c>
      <c r="H2788" s="18" t="n">
        <v>571.23</v>
      </c>
      <c r="I2788" s="18" t="n">
        <v>562.44</v>
      </c>
      <c r="J2788" s="18" t="n">
        <v>520.04</v>
      </c>
      <c r="K2788" s="18" t="n">
        <v>607.16</v>
      </c>
      <c r="L2788" s="18" t="n">
        <v>609.77</v>
      </c>
      <c r="M2788" s="16" t="n">
        <f>IF(B2788 = 1, IF(A2788 &lt;= 'PAR (West)'!$B$19, A2788 * ('PAR (West)'!$B$10/100), 'PAR (West)'!$B$19 * ('PAR (West)'!$B$10/100)), 0)</f>
        <v>1460.0</v>
      </c>
      <c r="N2788" s="16" t="n">
        <f t="shared" si="215"/>
        <v>15302.77</v>
      </c>
      <c r="O2788" s="16" t="n">
        <f t="shared" si="216"/>
        <v>15471.310000000001</v>
      </c>
      <c r="P2788" s="16" t="n">
        <f t="shared" si="217"/>
        <v>16284.629999999997</v>
      </c>
      <c r="Q2788" s="16" t="n">
        <f t="shared" si="218"/>
        <v>14613.509999999998</v>
      </c>
      <c r="R2788" s="16" t="n">
        <f t="shared" si="219"/>
        <v>14563.399999999998</v>
      </c>
    </row>
    <row r="2789" spans="1:18" s="18" customFormat="1" ht="11.25" x14ac:dyDescent="0.2">
      <c r="A2789" s="18">
        <v>27720</v>
      </c>
      <c r="B2789" s="22">
        <v>2</v>
      </c>
      <c r="C2789" s="18" t="n">
        <v>10386.0</v>
      </c>
      <c r="D2789" s="18" t="n">
        <v>10226.25</v>
      </c>
      <c r="E2789" s="18" t="n">
        <v>9455.33</v>
      </c>
      <c r="F2789" s="18" t="n">
        <v>11039.33</v>
      </c>
      <c r="G2789" s="18" t="n">
        <v>11086.83</v>
      </c>
      <c r="H2789" s="18" t="n">
        <v>571.23</v>
      </c>
      <c r="I2789" s="18" t="n">
        <v>562.44</v>
      </c>
      <c r="J2789" s="18" t="n">
        <v>520.04</v>
      </c>
      <c r="K2789" s="18" t="n">
        <v>607.16</v>
      </c>
      <c r="L2789" s="18" t="n">
        <v>609.77</v>
      </c>
      <c r="M2789" s="16" t="n">
        <f>IF(B2789 = 1, IF(A2789 &lt;= 'PAR (West)'!$B$19, A2789 * ('PAR (West)'!$B$10/100), 'PAR (West)'!$B$19 * ('PAR (West)'!$B$10/100)), 0)</f>
        <v>0.0</v>
      </c>
      <c r="N2789" s="16" t="n">
        <f t="shared" si="215"/>
        <v>16762.77</v>
      </c>
      <c r="O2789" s="16" t="n">
        <f t="shared" si="216"/>
        <v>16931.31</v>
      </c>
      <c r="P2789" s="16" t="n">
        <f t="shared" si="217"/>
        <v>17744.629999999997</v>
      </c>
      <c r="Q2789" s="16" t="n">
        <f t="shared" si="218"/>
        <v>16073.509999999998</v>
      </c>
      <c r="R2789" s="16" t="n">
        <f t="shared" si="219"/>
        <v>16023.399999999998</v>
      </c>
    </row>
    <row r="2790" spans="1:18" s="18" customFormat="1" ht="11.25" x14ac:dyDescent="0.2">
      <c r="A2790" s="18">
        <v>27740</v>
      </c>
      <c r="B2790" s="22">
        <v>1</v>
      </c>
      <c r="C2790" s="18" t="n">
        <v>10395.0</v>
      </c>
      <c r="D2790" s="18" t="n">
        <v>10235.25</v>
      </c>
      <c r="E2790" s="18" t="n">
        <v>9463.83</v>
      </c>
      <c r="F2790" s="18" t="n">
        <v>11048.33</v>
      </c>
      <c r="G2790" s="18" t="n">
        <v>11095.83</v>
      </c>
      <c r="H2790" s="18" t="n">
        <v>571.72</v>
      </c>
      <c r="I2790" s="18" t="n">
        <v>562.93</v>
      </c>
      <c r="J2790" s="18" t="n">
        <v>520.51</v>
      </c>
      <c r="K2790" s="18" t="n">
        <v>607.65</v>
      </c>
      <c r="L2790" s="18" t="n">
        <v>610.27</v>
      </c>
      <c r="M2790" s="16" t="n">
        <f>IF(B2790 = 1, IF(A2790 &lt;= 'PAR (West)'!$B$19, A2790 * ('PAR (West)'!$B$10/100), 'PAR (West)'!$B$19 * ('PAR (West)'!$B$10/100)), 0)</f>
        <v>1460.0</v>
      </c>
      <c r="N2790" s="16" t="n">
        <f t="shared" si="215"/>
        <v>15313.279999999999</v>
      </c>
      <c r="O2790" s="16" t="n">
        <f t="shared" si="216"/>
        <v>15481.82</v>
      </c>
      <c r="P2790" s="16" t="n">
        <f t="shared" si="217"/>
        <v>16295.66</v>
      </c>
      <c r="Q2790" s="16" t="n">
        <f t="shared" si="218"/>
        <v>14624.019999999999</v>
      </c>
      <c r="R2790" s="16" t="n">
        <f t="shared" si="219"/>
        <v>14573.899999999998</v>
      </c>
    </row>
    <row r="2791" spans="1:18" s="18" customFormat="1" ht="11.25" x14ac:dyDescent="0.2">
      <c r="A2791" s="18">
        <v>27740</v>
      </c>
      <c r="B2791" s="22">
        <v>2</v>
      </c>
      <c r="C2791" s="18" t="n">
        <v>10395.0</v>
      </c>
      <c r="D2791" s="18" t="n">
        <v>10235.25</v>
      </c>
      <c r="E2791" s="18" t="n">
        <v>9463.83</v>
      </c>
      <c r="F2791" s="18" t="n">
        <v>11048.33</v>
      </c>
      <c r="G2791" s="18" t="n">
        <v>11095.83</v>
      </c>
      <c r="H2791" s="18" t="n">
        <v>571.72</v>
      </c>
      <c r="I2791" s="18" t="n">
        <v>562.93</v>
      </c>
      <c r="J2791" s="18" t="n">
        <v>520.51</v>
      </c>
      <c r="K2791" s="18" t="n">
        <v>607.65</v>
      </c>
      <c r="L2791" s="18" t="n">
        <v>610.27</v>
      </c>
      <c r="M2791" s="16" t="n">
        <f>IF(B2791 = 1, IF(A2791 &lt;= 'PAR (West)'!$B$19, A2791 * ('PAR (West)'!$B$10/100), 'PAR (West)'!$B$19 * ('PAR (West)'!$B$10/100)), 0)</f>
        <v>0.0</v>
      </c>
      <c r="N2791" s="16" t="n">
        <f t="shared" si="215"/>
        <v>16773.28</v>
      </c>
      <c r="O2791" s="16" t="n">
        <f t="shared" si="216"/>
        <v>16941.82</v>
      </c>
      <c r="P2791" s="16" t="n">
        <f t="shared" si="217"/>
        <v>17755.66</v>
      </c>
      <c r="Q2791" s="16" t="n">
        <f t="shared" si="218"/>
        <v>16084.019999999999</v>
      </c>
      <c r="R2791" s="16" t="n">
        <f t="shared" si="219"/>
        <v>16033.899999999998</v>
      </c>
    </row>
    <row r="2792" spans="1:18" s="18" customFormat="1" ht="11.25" x14ac:dyDescent="0.2">
      <c r="A2792" s="18">
        <v>27760</v>
      </c>
      <c r="B2792" s="22">
        <v>1</v>
      </c>
      <c r="C2792" s="18" t="n">
        <v>10404.0</v>
      </c>
      <c r="D2792" s="18" t="n">
        <v>10244.25</v>
      </c>
      <c r="E2792" s="18" t="n">
        <v>9472.16</v>
      </c>
      <c r="F2792" s="18" t="n">
        <v>11057.33</v>
      </c>
      <c r="G2792" s="18" t="n">
        <v>11104.83</v>
      </c>
      <c r="H2792" s="18" t="n">
        <v>572.22</v>
      </c>
      <c r="I2792" s="18" t="n">
        <v>563.43</v>
      </c>
      <c r="J2792" s="18" t="n">
        <v>520.96</v>
      </c>
      <c r="K2792" s="18" t="n">
        <v>608.15</v>
      </c>
      <c r="L2792" s="18" t="n">
        <v>610.76</v>
      </c>
      <c r="M2792" s="16" t="n">
        <f>IF(B2792 = 1, IF(A2792 &lt;= 'PAR (West)'!$B$19, A2792 * ('PAR (West)'!$B$10/100), 'PAR (West)'!$B$19 * ('PAR (West)'!$B$10/100)), 0)</f>
        <v>1460.0</v>
      </c>
      <c r="N2792" s="16" t="n">
        <f t="shared" si="215"/>
        <v>15323.779999999999</v>
      </c>
      <c r="O2792" s="16" t="n">
        <f t="shared" si="216"/>
        <v>15492.32</v>
      </c>
      <c r="P2792" s="16" t="n">
        <f t="shared" si="217"/>
        <v>16306.880000000001</v>
      </c>
      <c r="Q2792" s="16" t="n">
        <f t="shared" si="218"/>
        <v>14634.519999999999</v>
      </c>
      <c r="R2792" s="16" t="n">
        <f t="shared" si="219"/>
        <v>14584.409999999998</v>
      </c>
    </row>
    <row r="2793" spans="1:18" s="18" customFormat="1" ht="11.25" x14ac:dyDescent="0.2">
      <c r="A2793" s="18">
        <v>27760</v>
      </c>
      <c r="B2793" s="22">
        <v>2</v>
      </c>
      <c r="C2793" s="18" t="n">
        <v>10404.0</v>
      </c>
      <c r="D2793" s="18" t="n">
        <v>10244.25</v>
      </c>
      <c r="E2793" s="18" t="n">
        <v>9472.16</v>
      </c>
      <c r="F2793" s="18" t="n">
        <v>11057.33</v>
      </c>
      <c r="G2793" s="18" t="n">
        <v>11104.83</v>
      </c>
      <c r="H2793" s="18" t="n">
        <v>572.22</v>
      </c>
      <c r="I2793" s="18" t="n">
        <v>563.43</v>
      </c>
      <c r="J2793" s="18" t="n">
        <v>520.96</v>
      </c>
      <c r="K2793" s="18" t="n">
        <v>608.15</v>
      </c>
      <c r="L2793" s="18" t="n">
        <v>610.76</v>
      </c>
      <c r="M2793" s="16" t="n">
        <f>IF(B2793 = 1, IF(A2793 &lt;= 'PAR (West)'!$B$19, A2793 * ('PAR (West)'!$B$10/100), 'PAR (West)'!$B$19 * ('PAR (West)'!$B$10/100)), 0)</f>
        <v>0.0</v>
      </c>
      <c r="N2793" s="16" t="n">
        <f t="shared" si="215"/>
        <v>16783.78</v>
      </c>
      <c r="O2793" s="16" t="n">
        <f t="shared" si="216"/>
        <v>16952.32</v>
      </c>
      <c r="P2793" s="16" t="n">
        <f t="shared" si="217"/>
        <v>17766.88</v>
      </c>
      <c r="Q2793" s="16" t="n">
        <f t="shared" si="218"/>
        <v>16094.519999999999</v>
      </c>
      <c r="R2793" s="16" t="n">
        <f t="shared" si="219"/>
        <v>16044.409999999998</v>
      </c>
    </row>
    <row r="2794" spans="1:18" s="18" customFormat="1" ht="11.25" x14ac:dyDescent="0.2">
      <c r="A2794" s="18">
        <v>27780</v>
      </c>
      <c r="B2794" s="22">
        <v>1</v>
      </c>
      <c r="C2794" s="18" t="n">
        <v>10413.0</v>
      </c>
      <c r="D2794" s="18" t="n">
        <v>10253.25</v>
      </c>
      <c r="E2794" s="18" t="n">
        <v>9480.5</v>
      </c>
      <c r="F2794" s="18" t="n">
        <v>11066.33</v>
      </c>
      <c r="G2794" s="18" t="n">
        <v>11113.83</v>
      </c>
      <c r="H2794" s="18" t="n">
        <v>572.71</v>
      </c>
      <c r="I2794" s="18" t="n">
        <v>563.92</v>
      </c>
      <c r="J2794" s="18" t="n">
        <v>521.42</v>
      </c>
      <c r="K2794" s="18" t="n">
        <v>608.64</v>
      </c>
      <c r="L2794" s="18" t="n">
        <v>611.26</v>
      </c>
      <c r="M2794" s="16" t="n">
        <f>IF(B2794 = 1, IF(A2794 &lt;= 'PAR (West)'!$B$19, A2794 * ('PAR (West)'!$B$10/100), 'PAR (West)'!$B$19 * ('PAR (West)'!$B$10/100)), 0)</f>
        <v>1460.0</v>
      </c>
      <c r="N2794" s="16" t="n">
        <f t="shared" si="215"/>
        <v>15334.29</v>
      </c>
      <c r="O2794" s="16" t="n">
        <f t="shared" si="216"/>
        <v>15502.830000000002</v>
      </c>
      <c r="P2794" s="16" t="n">
        <f t="shared" si="217"/>
        <v>16318.080000000002</v>
      </c>
      <c r="Q2794" s="16" t="n">
        <f t="shared" si="218"/>
        <v>14645.029999999999</v>
      </c>
      <c r="R2794" s="16" t="n">
        <f t="shared" si="219"/>
        <v>14594.909999999998</v>
      </c>
    </row>
    <row r="2795" spans="1:18" s="18" customFormat="1" ht="11.25" x14ac:dyDescent="0.2">
      <c r="A2795" s="18">
        <v>27780</v>
      </c>
      <c r="B2795" s="22">
        <v>2</v>
      </c>
      <c r="C2795" s="18" t="n">
        <v>10413.0</v>
      </c>
      <c r="D2795" s="18" t="n">
        <v>10253.25</v>
      </c>
      <c r="E2795" s="18" t="n">
        <v>9480.5</v>
      </c>
      <c r="F2795" s="18" t="n">
        <v>11066.33</v>
      </c>
      <c r="G2795" s="18" t="n">
        <v>11113.83</v>
      </c>
      <c r="H2795" s="18" t="n">
        <v>572.71</v>
      </c>
      <c r="I2795" s="18" t="n">
        <v>563.92</v>
      </c>
      <c r="J2795" s="18" t="n">
        <v>521.42</v>
      </c>
      <c r="K2795" s="18" t="n">
        <v>608.64</v>
      </c>
      <c r="L2795" s="18" t="n">
        <v>611.26</v>
      </c>
      <c r="M2795" s="16" t="n">
        <f>IF(B2795 = 1, IF(A2795 &lt;= 'PAR (West)'!$B$19, A2795 * ('PAR (West)'!$B$10/100), 'PAR (West)'!$B$19 * ('PAR (West)'!$B$10/100)), 0)</f>
        <v>0.0</v>
      </c>
      <c r="N2795" s="16" t="n">
        <f t="shared" si="215"/>
        <v>16794.29</v>
      </c>
      <c r="O2795" s="16" t="n">
        <f t="shared" si="216"/>
        <v>16962.83</v>
      </c>
      <c r="P2795" s="16" t="n">
        <f t="shared" si="217"/>
        <v>17778.08</v>
      </c>
      <c r="Q2795" s="16" t="n">
        <f t="shared" si="218"/>
        <v>16105.029999999999</v>
      </c>
      <c r="R2795" s="16" t="n">
        <f t="shared" si="219"/>
        <v>16054.909999999998</v>
      </c>
    </row>
    <row r="2796" spans="1:18" s="18" customFormat="1" ht="11.25" x14ac:dyDescent="0.2">
      <c r="A2796" s="18">
        <v>27800</v>
      </c>
      <c r="B2796" s="22">
        <v>1</v>
      </c>
      <c r="C2796" s="18" t="n">
        <v>10422.0</v>
      </c>
      <c r="D2796" s="18" t="n">
        <v>10262.25</v>
      </c>
      <c r="E2796" s="18" t="n">
        <v>9489.0</v>
      </c>
      <c r="F2796" s="18" t="n">
        <v>11075.33</v>
      </c>
      <c r="G2796" s="18" t="n">
        <v>11122.83</v>
      </c>
      <c r="H2796" s="18" t="n">
        <v>573.21</v>
      </c>
      <c r="I2796" s="18" t="n">
        <v>564.42</v>
      </c>
      <c r="J2796" s="18" t="n">
        <v>521.89</v>
      </c>
      <c r="K2796" s="18" t="n">
        <v>609.14</v>
      </c>
      <c r="L2796" s="18" t="n">
        <v>611.75</v>
      </c>
      <c r="M2796" s="16" t="n">
        <f>IF(B2796 = 1, IF(A2796 &lt;= 'PAR (West)'!$B$19, A2796 * ('PAR (West)'!$B$10/100), 'PAR (West)'!$B$19 * ('PAR (West)'!$B$10/100)), 0)</f>
        <v>1460.0</v>
      </c>
      <c r="N2796" s="16" t="n">
        <f t="shared" si="215"/>
        <v>15344.79</v>
      </c>
      <c r="O2796" s="16" t="n">
        <f t="shared" si="216"/>
        <v>15513.330000000002</v>
      </c>
      <c r="P2796" s="16" t="n">
        <f t="shared" si="217"/>
        <v>16329.11</v>
      </c>
      <c r="Q2796" s="16" t="n">
        <f t="shared" si="218"/>
        <v>14655.529999999999</v>
      </c>
      <c r="R2796" s="16" t="n">
        <f t="shared" si="219"/>
        <v>14605.419999999998</v>
      </c>
    </row>
    <row r="2797" spans="1:18" s="18" customFormat="1" ht="11.25" x14ac:dyDescent="0.2">
      <c r="A2797" s="18">
        <v>27800</v>
      </c>
      <c r="B2797" s="22">
        <v>2</v>
      </c>
      <c r="C2797" s="18" t="n">
        <v>10422.0</v>
      </c>
      <c r="D2797" s="18" t="n">
        <v>10262.25</v>
      </c>
      <c r="E2797" s="18" t="n">
        <v>9489.0</v>
      </c>
      <c r="F2797" s="18" t="n">
        <v>11075.33</v>
      </c>
      <c r="G2797" s="18" t="n">
        <v>11122.83</v>
      </c>
      <c r="H2797" s="18" t="n">
        <v>573.21</v>
      </c>
      <c r="I2797" s="18" t="n">
        <v>564.42</v>
      </c>
      <c r="J2797" s="18" t="n">
        <v>521.89</v>
      </c>
      <c r="K2797" s="18" t="n">
        <v>609.14</v>
      </c>
      <c r="L2797" s="18" t="n">
        <v>611.75</v>
      </c>
      <c r="M2797" s="16" t="n">
        <f>IF(B2797 = 1, IF(A2797 &lt;= 'PAR (West)'!$B$19, A2797 * ('PAR (West)'!$B$10/100), 'PAR (West)'!$B$19 * ('PAR (West)'!$B$10/100)), 0)</f>
        <v>0.0</v>
      </c>
      <c r="N2797" s="16" t="n">
        <f t="shared" si="215"/>
        <v>16804.79</v>
      </c>
      <c r="O2797" s="16" t="n">
        <f t="shared" si="216"/>
        <v>16973.33</v>
      </c>
      <c r="P2797" s="16" t="n">
        <f t="shared" si="217"/>
        <v>17789.11</v>
      </c>
      <c r="Q2797" s="16" t="n">
        <f t="shared" si="218"/>
        <v>16115.529999999999</v>
      </c>
      <c r="R2797" s="16" t="n">
        <f t="shared" si="219"/>
        <v>16065.419999999998</v>
      </c>
    </row>
    <row r="2798" spans="1:18" s="18" customFormat="1" ht="11.25" x14ac:dyDescent="0.2">
      <c r="A2798" s="18">
        <v>27820</v>
      </c>
      <c r="B2798" s="22">
        <v>1</v>
      </c>
      <c r="C2798" s="18" t="n">
        <v>10431.0</v>
      </c>
      <c r="D2798" s="18" t="n">
        <v>10271.25</v>
      </c>
      <c r="E2798" s="18" t="n">
        <v>9497.33</v>
      </c>
      <c r="F2798" s="18" t="n">
        <v>11084.33</v>
      </c>
      <c r="G2798" s="18" t="n">
        <v>11131.83</v>
      </c>
      <c r="H2798" s="18" t="n">
        <v>573.7</v>
      </c>
      <c r="I2798" s="18" t="n">
        <v>564.91</v>
      </c>
      <c r="J2798" s="18" t="n">
        <v>522.35</v>
      </c>
      <c r="K2798" s="18" t="n">
        <v>609.63</v>
      </c>
      <c r="L2798" s="18" t="n">
        <v>612.25</v>
      </c>
      <c r="M2798" s="16" t="n">
        <f>IF(B2798 = 1, IF(A2798 &lt;= 'PAR (West)'!$B$19, A2798 * ('PAR (West)'!$B$10/100), 'PAR (West)'!$B$19 * ('PAR (West)'!$B$10/100)), 0)</f>
        <v>1460.0</v>
      </c>
      <c r="N2798" s="16" t="n">
        <f t="shared" si="215"/>
        <v>15355.3</v>
      </c>
      <c r="O2798" s="16" t="n">
        <f t="shared" si="216"/>
        <v>15523.84</v>
      </c>
      <c r="P2798" s="16" t="n">
        <f t="shared" si="217"/>
        <v>16340.32</v>
      </c>
      <c r="Q2798" s="16" t="n">
        <f t="shared" si="218"/>
        <v>14666.039999999999</v>
      </c>
      <c r="R2798" s="16" t="n">
        <f t="shared" si="219"/>
        <v>14615.919999999998</v>
      </c>
    </row>
    <row r="2799" spans="1:18" s="18" customFormat="1" ht="11.25" x14ac:dyDescent="0.2">
      <c r="A2799" s="18">
        <v>27820</v>
      </c>
      <c r="B2799" s="22">
        <v>2</v>
      </c>
      <c r="C2799" s="18" t="n">
        <v>10431.0</v>
      </c>
      <c r="D2799" s="18" t="n">
        <v>10271.25</v>
      </c>
      <c r="E2799" s="18" t="n">
        <v>9497.33</v>
      </c>
      <c r="F2799" s="18" t="n">
        <v>11084.33</v>
      </c>
      <c r="G2799" s="18" t="n">
        <v>11131.83</v>
      </c>
      <c r="H2799" s="18" t="n">
        <v>573.7</v>
      </c>
      <c r="I2799" s="18" t="n">
        <v>564.91</v>
      </c>
      <c r="J2799" s="18" t="n">
        <v>522.35</v>
      </c>
      <c r="K2799" s="18" t="n">
        <v>609.63</v>
      </c>
      <c r="L2799" s="18" t="n">
        <v>612.25</v>
      </c>
      <c r="M2799" s="16" t="n">
        <f>IF(B2799 = 1, IF(A2799 &lt;= 'PAR (West)'!$B$19, A2799 * ('PAR (West)'!$B$10/100), 'PAR (West)'!$B$19 * ('PAR (West)'!$B$10/100)), 0)</f>
        <v>0.0</v>
      </c>
      <c r="N2799" s="16" t="n">
        <f t="shared" si="215"/>
        <v>16815.3</v>
      </c>
      <c r="O2799" s="16" t="n">
        <f t="shared" si="216"/>
        <v>16983.84</v>
      </c>
      <c r="P2799" s="16" t="n">
        <f t="shared" si="217"/>
        <v>17800.32</v>
      </c>
      <c r="Q2799" s="16" t="n">
        <f t="shared" si="218"/>
        <v>16126.039999999999</v>
      </c>
      <c r="R2799" s="16" t="n">
        <f t="shared" si="219"/>
        <v>16075.919999999998</v>
      </c>
    </row>
    <row r="2800" spans="1:18" s="18" customFormat="1" ht="11.25" x14ac:dyDescent="0.2">
      <c r="A2800" s="18">
        <v>27840</v>
      </c>
      <c r="B2800" s="22">
        <v>1</v>
      </c>
      <c r="C2800" s="18" t="n">
        <v>10440.0</v>
      </c>
      <c r="D2800" s="18" t="n">
        <v>10280.25</v>
      </c>
      <c r="E2800" s="18" t="n">
        <v>9505.83</v>
      </c>
      <c r="F2800" s="18" t="n">
        <v>11093.33</v>
      </c>
      <c r="G2800" s="18" t="n">
        <v>11140.83</v>
      </c>
      <c r="H2800" s="18" t="n">
        <v>574.2</v>
      </c>
      <c r="I2800" s="18" t="n">
        <v>565.41</v>
      </c>
      <c r="J2800" s="18" t="n">
        <v>522.82</v>
      </c>
      <c r="K2800" s="18" t="n">
        <v>610.13</v>
      </c>
      <c r="L2800" s="18" t="n">
        <v>612.74</v>
      </c>
      <c r="M2800" s="16" t="n">
        <f>IF(B2800 = 1, IF(A2800 &lt;= 'PAR (West)'!$B$19, A2800 * ('PAR (West)'!$B$10/100), 'PAR (West)'!$B$19 * ('PAR (West)'!$B$10/100)), 0)</f>
        <v>1460.0</v>
      </c>
      <c r="N2800" s="16" t="n">
        <f t="shared" si="215"/>
        <v>15365.8</v>
      </c>
      <c r="O2800" s="16" t="n">
        <f t="shared" si="216"/>
        <v>15534.34</v>
      </c>
      <c r="P2800" s="16" t="n">
        <f t="shared" si="217"/>
        <v>16351.349999999999</v>
      </c>
      <c r="Q2800" s="16" t="n">
        <f t="shared" si="218"/>
        <v>14676.539999999999</v>
      </c>
      <c r="R2800" s="16" t="n">
        <f t="shared" si="219"/>
        <v>14626.429999999998</v>
      </c>
    </row>
    <row r="2801" spans="1:18" s="18" customFormat="1" ht="11.25" x14ac:dyDescent="0.2">
      <c r="A2801" s="18">
        <v>27840</v>
      </c>
      <c r="B2801" s="22">
        <v>2</v>
      </c>
      <c r="C2801" s="18" t="n">
        <v>10440.0</v>
      </c>
      <c r="D2801" s="18" t="n">
        <v>10280.25</v>
      </c>
      <c r="E2801" s="18" t="n">
        <v>9505.83</v>
      </c>
      <c r="F2801" s="18" t="n">
        <v>11093.33</v>
      </c>
      <c r="G2801" s="18" t="n">
        <v>11140.83</v>
      </c>
      <c r="H2801" s="18" t="n">
        <v>574.2</v>
      </c>
      <c r="I2801" s="18" t="n">
        <v>565.41</v>
      </c>
      <c r="J2801" s="18" t="n">
        <v>522.82</v>
      </c>
      <c r="K2801" s="18" t="n">
        <v>610.13</v>
      </c>
      <c r="L2801" s="18" t="n">
        <v>612.74</v>
      </c>
      <c r="M2801" s="16" t="n">
        <f>IF(B2801 = 1, IF(A2801 &lt;= 'PAR (West)'!$B$19, A2801 * ('PAR (West)'!$B$10/100), 'PAR (West)'!$B$19 * ('PAR (West)'!$B$10/100)), 0)</f>
        <v>0.0</v>
      </c>
      <c r="N2801" s="16" t="n">
        <f t="shared" si="215"/>
        <v>16825.8</v>
      </c>
      <c r="O2801" s="16" t="n">
        <f t="shared" si="216"/>
        <v>16994.34</v>
      </c>
      <c r="P2801" s="16" t="n">
        <f t="shared" si="217"/>
        <v>17811.35</v>
      </c>
      <c r="Q2801" s="16" t="n">
        <f t="shared" si="218"/>
        <v>16136.539999999999</v>
      </c>
      <c r="R2801" s="16" t="n">
        <f t="shared" si="219"/>
        <v>16086.429999999998</v>
      </c>
    </row>
    <row r="2802" spans="1:18" s="18" customFormat="1" ht="11.25" x14ac:dyDescent="0.2">
      <c r="A2802" s="18">
        <v>27860</v>
      </c>
      <c r="B2802" s="22">
        <v>1</v>
      </c>
      <c r="C2802" s="18" t="n">
        <v>10449.0</v>
      </c>
      <c r="D2802" s="18" t="n">
        <v>10289.25</v>
      </c>
      <c r="E2802" s="18" t="n">
        <v>9514.16</v>
      </c>
      <c r="F2802" s="18" t="n">
        <v>11102.33</v>
      </c>
      <c r="G2802" s="18" t="n">
        <v>11149.83</v>
      </c>
      <c r="H2802" s="18" t="n">
        <v>574.69</v>
      </c>
      <c r="I2802" s="18" t="n">
        <v>565.9</v>
      </c>
      <c r="J2802" s="18" t="n">
        <v>523.27</v>
      </c>
      <c r="K2802" s="18" t="n">
        <v>610.62</v>
      </c>
      <c r="L2802" s="18" t="n">
        <v>613.24</v>
      </c>
      <c r="M2802" s="16" t="n">
        <f>IF(B2802 = 1, IF(A2802 &lt;= 'PAR (West)'!$B$19, A2802 * ('PAR (West)'!$B$10/100), 'PAR (West)'!$B$19 * ('PAR (West)'!$B$10/100)), 0)</f>
        <v>1460.0</v>
      </c>
      <c r="N2802" s="16" t="n">
        <f t="shared" si="215"/>
        <v>15376.310000000001</v>
      </c>
      <c r="O2802" s="16" t="n">
        <f t="shared" si="216"/>
        <v>15544.849999999999</v>
      </c>
      <c r="P2802" s="16" t="n">
        <f t="shared" si="217"/>
        <v>16362.57</v>
      </c>
      <c r="Q2802" s="16" t="n">
        <f t="shared" si="218"/>
        <v>14687.049999999997</v>
      </c>
      <c r="R2802" s="16" t="n">
        <f t="shared" si="219"/>
        <v>14636.929999999998</v>
      </c>
    </row>
    <row r="2803" spans="1:18" s="18" customFormat="1" ht="11.25" x14ac:dyDescent="0.2">
      <c r="A2803" s="18">
        <v>27860</v>
      </c>
      <c r="B2803" s="22">
        <v>2</v>
      </c>
      <c r="C2803" s="18" t="n">
        <v>10449.0</v>
      </c>
      <c r="D2803" s="18" t="n">
        <v>10289.25</v>
      </c>
      <c r="E2803" s="18" t="n">
        <v>9514.16</v>
      </c>
      <c r="F2803" s="18" t="n">
        <v>11102.33</v>
      </c>
      <c r="G2803" s="18" t="n">
        <v>11149.83</v>
      </c>
      <c r="H2803" s="18" t="n">
        <v>574.69</v>
      </c>
      <c r="I2803" s="18" t="n">
        <v>565.9</v>
      </c>
      <c r="J2803" s="18" t="n">
        <v>523.27</v>
      </c>
      <c r="K2803" s="18" t="n">
        <v>610.62</v>
      </c>
      <c r="L2803" s="18" t="n">
        <v>613.24</v>
      </c>
      <c r="M2803" s="16" t="n">
        <f>IF(B2803 = 1, IF(A2803 &lt;= 'PAR (West)'!$B$19, A2803 * ('PAR (West)'!$B$10/100), 'PAR (West)'!$B$19 * ('PAR (West)'!$B$10/100)), 0)</f>
        <v>0.0</v>
      </c>
      <c r="N2803" s="16" t="n">
        <f t="shared" si="215"/>
        <v>16836.31</v>
      </c>
      <c r="O2803" s="16" t="n">
        <f t="shared" si="216"/>
        <v>17004.85</v>
      </c>
      <c r="P2803" s="16" t="n">
        <f t="shared" si="217"/>
        <v>17822.57</v>
      </c>
      <c r="Q2803" s="16" t="n">
        <f t="shared" si="218"/>
        <v>16147.049999999997</v>
      </c>
      <c r="R2803" s="16" t="n">
        <f t="shared" si="219"/>
        <v>16096.929999999998</v>
      </c>
    </row>
    <row r="2804" spans="1:18" s="18" customFormat="1" ht="11.25" x14ac:dyDescent="0.2">
      <c r="A2804" s="18">
        <v>27880</v>
      </c>
      <c r="B2804" s="22">
        <v>1</v>
      </c>
      <c r="C2804" s="18" t="n">
        <v>10458.0</v>
      </c>
      <c r="D2804" s="18" t="n">
        <v>10298.25</v>
      </c>
      <c r="E2804" s="18" t="n">
        <v>9522.5</v>
      </c>
      <c r="F2804" s="18" t="n">
        <v>11111.33</v>
      </c>
      <c r="G2804" s="18" t="n">
        <v>11158.83</v>
      </c>
      <c r="H2804" s="18" t="n">
        <v>575.19</v>
      </c>
      <c r="I2804" s="18" t="n">
        <v>566.4</v>
      </c>
      <c r="J2804" s="18" t="n">
        <v>523.73</v>
      </c>
      <c r="K2804" s="18" t="n">
        <v>611.12</v>
      </c>
      <c r="L2804" s="18" t="n">
        <v>613.73</v>
      </c>
      <c r="M2804" s="16" t="n">
        <f>IF(B2804 = 1, IF(A2804 &lt;= 'PAR (West)'!$B$19, A2804 * ('PAR (West)'!$B$10/100), 'PAR (West)'!$B$19 * ('PAR (West)'!$B$10/100)), 0)</f>
        <v>1460.0</v>
      </c>
      <c r="N2804" s="16" t="n">
        <f t="shared" si="215"/>
        <v>15386.810000000001</v>
      </c>
      <c r="O2804" s="16" t="n">
        <f t="shared" si="216"/>
        <v>15555.349999999999</v>
      </c>
      <c r="P2804" s="16" t="n">
        <f t="shared" si="217"/>
        <v>16373.77</v>
      </c>
      <c r="Q2804" s="16" t="n">
        <f t="shared" si="218"/>
        <v>14697.549999999997</v>
      </c>
      <c r="R2804" s="16" t="n">
        <f t="shared" si="219"/>
        <v>14647.439999999999</v>
      </c>
    </row>
    <row r="2805" spans="1:18" s="18" customFormat="1" ht="11.25" x14ac:dyDescent="0.2">
      <c r="A2805" s="18">
        <v>27880</v>
      </c>
      <c r="B2805" s="22">
        <v>2</v>
      </c>
      <c r="C2805" s="18" t="n">
        <v>10458.0</v>
      </c>
      <c r="D2805" s="18" t="n">
        <v>10298.25</v>
      </c>
      <c r="E2805" s="18" t="n">
        <v>9522.5</v>
      </c>
      <c r="F2805" s="18" t="n">
        <v>11111.33</v>
      </c>
      <c r="G2805" s="18" t="n">
        <v>11158.83</v>
      </c>
      <c r="H2805" s="18" t="n">
        <v>575.19</v>
      </c>
      <c r="I2805" s="18" t="n">
        <v>566.4</v>
      </c>
      <c r="J2805" s="18" t="n">
        <v>523.73</v>
      </c>
      <c r="K2805" s="18" t="n">
        <v>611.12</v>
      </c>
      <c r="L2805" s="18" t="n">
        <v>613.73</v>
      </c>
      <c r="M2805" s="16" t="n">
        <f>IF(B2805 = 1, IF(A2805 &lt;= 'PAR (West)'!$B$19, A2805 * ('PAR (West)'!$B$10/100), 'PAR (West)'!$B$19 * ('PAR (West)'!$B$10/100)), 0)</f>
        <v>0.0</v>
      </c>
      <c r="N2805" s="16" t="n">
        <f t="shared" si="215"/>
        <v>16846.81</v>
      </c>
      <c r="O2805" s="16" t="n">
        <f t="shared" si="216"/>
        <v>17015.35</v>
      </c>
      <c r="P2805" s="16" t="n">
        <f t="shared" si="217"/>
        <v>17833.77</v>
      </c>
      <c r="Q2805" s="16" t="n">
        <f t="shared" si="218"/>
        <v>16157.549999999997</v>
      </c>
      <c r="R2805" s="16" t="n">
        <f t="shared" si="219"/>
        <v>16107.439999999999</v>
      </c>
    </row>
    <row r="2806" spans="1:18" s="18" customFormat="1" ht="11.25" x14ac:dyDescent="0.2">
      <c r="A2806" s="18">
        <v>27900</v>
      </c>
      <c r="B2806" s="22">
        <v>1</v>
      </c>
      <c r="C2806" s="18" t="n">
        <v>10467.0</v>
      </c>
      <c r="D2806" s="18" t="n">
        <v>10307.25</v>
      </c>
      <c r="E2806" s="18" t="n">
        <v>9531.0</v>
      </c>
      <c r="F2806" s="18" t="n">
        <v>11120.33</v>
      </c>
      <c r="G2806" s="18" t="n">
        <v>11167.83</v>
      </c>
      <c r="H2806" s="18" t="n">
        <v>575.68</v>
      </c>
      <c r="I2806" s="18" t="n">
        <v>566.89</v>
      </c>
      <c r="J2806" s="18" t="n">
        <v>524.2</v>
      </c>
      <c r="K2806" s="18" t="n">
        <v>611.61</v>
      </c>
      <c r="L2806" s="18" t="n">
        <v>614.23</v>
      </c>
      <c r="M2806" s="16" t="n">
        <f>IF(B2806 = 1, IF(A2806 &lt;= 'PAR (West)'!$B$19, A2806 * ('PAR (West)'!$B$10/100), 'PAR (West)'!$B$19 * ('PAR (West)'!$B$10/100)), 0)</f>
        <v>1460.0</v>
      </c>
      <c r="N2806" s="16" t="n">
        <f t="shared" si="215"/>
        <v>15397.32</v>
      </c>
      <c r="O2806" s="16" t="n">
        <f t="shared" si="216"/>
        <v>15565.86</v>
      </c>
      <c r="P2806" s="16" t="n">
        <f t="shared" si="217"/>
        <v>16384.8</v>
      </c>
      <c r="Q2806" s="16" t="n">
        <f t="shared" si="218"/>
        <v>14708.059999999998</v>
      </c>
      <c r="R2806" s="16" t="n">
        <f t="shared" si="219"/>
        <v>14657.939999999999</v>
      </c>
    </row>
    <row r="2807" spans="1:18" s="18" customFormat="1" ht="11.25" x14ac:dyDescent="0.2">
      <c r="A2807" s="18">
        <v>27900</v>
      </c>
      <c r="B2807" s="22">
        <v>2</v>
      </c>
      <c r="C2807" s="18" t="n">
        <v>10467.0</v>
      </c>
      <c r="D2807" s="18" t="n">
        <v>10307.25</v>
      </c>
      <c r="E2807" s="18" t="n">
        <v>9531.0</v>
      </c>
      <c r="F2807" s="18" t="n">
        <v>11120.33</v>
      </c>
      <c r="G2807" s="18" t="n">
        <v>11167.83</v>
      </c>
      <c r="H2807" s="18" t="n">
        <v>575.68</v>
      </c>
      <c r="I2807" s="18" t="n">
        <v>566.89</v>
      </c>
      <c r="J2807" s="18" t="n">
        <v>524.2</v>
      </c>
      <c r="K2807" s="18" t="n">
        <v>611.61</v>
      </c>
      <c r="L2807" s="18" t="n">
        <v>614.23</v>
      </c>
      <c r="M2807" s="16" t="n">
        <f>IF(B2807 = 1, IF(A2807 &lt;= 'PAR (West)'!$B$19, A2807 * ('PAR (West)'!$B$10/100), 'PAR (West)'!$B$19 * ('PAR (West)'!$B$10/100)), 0)</f>
        <v>0.0</v>
      </c>
      <c r="N2807" s="16" t="n">
        <f t="shared" si="215"/>
        <v>16857.32</v>
      </c>
      <c r="O2807" s="16" t="n">
        <f t="shared" si="216"/>
        <v>17025.86</v>
      </c>
      <c r="P2807" s="16" t="n">
        <f t="shared" si="217"/>
        <v>17844.8</v>
      </c>
      <c r="Q2807" s="16" t="n">
        <f t="shared" si="218"/>
        <v>16168.059999999998</v>
      </c>
      <c r="R2807" s="16" t="n">
        <f t="shared" si="219"/>
        <v>16117.939999999999</v>
      </c>
    </row>
    <row r="2808" spans="1:18" s="18" customFormat="1" ht="11.25" x14ac:dyDescent="0.2">
      <c r="A2808" s="18">
        <v>27920</v>
      </c>
      <c r="B2808" s="22">
        <v>1</v>
      </c>
      <c r="C2808" s="18" t="n">
        <v>10476.0</v>
      </c>
      <c r="D2808" s="18" t="n">
        <v>10316.25</v>
      </c>
      <c r="E2808" s="18" t="n">
        <v>9539.33</v>
      </c>
      <c r="F2808" s="18" t="n">
        <v>11129.33</v>
      </c>
      <c r="G2808" s="18" t="n">
        <v>11176.83</v>
      </c>
      <c r="H2808" s="18" t="n">
        <v>576.18</v>
      </c>
      <c r="I2808" s="18" t="n">
        <v>567.39</v>
      </c>
      <c r="J2808" s="18" t="n">
        <v>524.66</v>
      </c>
      <c r="K2808" s="18" t="n">
        <v>612.11</v>
      </c>
      <c r="L2808" s="18" t="n">
        <v>614.72</v>
      </c>
      <c r="M2808" s="16" t="n">
        <f>IF(B2808 = 1, IF(A2808 &lt;= 'PAR (West)'!$B$19, A2808 * ('PAR (West)'!$B$10/100), 'PAR (West)'!$B$19 * ('PAR (West)'!$B$10/100)), 0)</f>
        <v>1460.0</v>
      </c>
      <c r="N2808" s="16" t="n">
        <f t="shared" si="215"/>
        <v>15407.82</v>
      </c>
      <c r="O2808" s="16" t="n">
        <f t="shared" si="216"/>
        <v>15576.36</v>
      </c>
      <c r="P2808" s="16" t="n">
        <f t="shared" si="217"/>
        <v>16396.01</v>
      </c>
      <c r="Q2808" s="16" t="n">
        <f t="shared" si="218"/>
        <v>14718.559999999998</v>
      </c>
      <c r="R2808" s="16" t="n">
        <f t="shared" si="219"/>
        <v>14668.449999999999</v>
      </c>
    </row>
    <row r="2809" spans="1:18" s="18" customFormat="1" ht="11.25" x14ac:dyDescent="0.2">
      <c r="A2809" s="18">
        <v>27920</v>
      </c>
      <c r="B2809" s="22">
        <v>2</v>
      </c>
      <c r="C2809" s="18" t="n">
        <v>10476.0</v>
      </c>
      <c r="D2809" s="18" t="n">
        <v>10316.25</v>
      </c>
      <c r="E2809" s="18" t="n">
        <v>9539.33</v>
      </c>
      <c r="F2809" s="18" t="n">
        <v>11129.33</v>
      </c>
      <c r="G2809" s="18" t="n">
        <v>11176.83</v>
      </c>
      <c r="H2809" s="18" t="n">
        <v>576.18</v>
      </c>
      <c r="I2809" s="18" t="n">
        <v>567.39</v>
      </c>
      <c r="J2809" s="18" t="n">
        <v>524.66</v>
      </c>
      <c r="K2809" s="18" t="n">
        <v>612.11</v>
      </c>
      <c r="L2809" s="18" t="n">
        <v>614.72</v>
      </c>
      <c r="M2809" s="16" t="n">
        <f>IF(B2809 = 1, IF(A2809 &lt;= 'PAR (West)'!$B$19, A2809 * ('PAR (West)'!$B$10/100), 'PAR (West)'!$B$19 * ('PAR (West)'!$B$10/100)), 0)</f>
        <v>0.0</v>
      </c>
      <c r="N2809" s="16" t="n">
        <f t="shared" si="215"/>
        <v>16867.82</v>
      </c>
      <c r="O2809" s="16" t="n">
        <f t="shared" si="216"/>
        <v>17036.36</v>
      </c>
      <c r="P2809" s="16" t="n">
        <f t="shared" si="217"/>
        <v>17856.01</v>
      </c>
      <c r="Q2809" s="16" t="n">
        <f t="shared" si="218"/>
        <v>16178.559999999998</v>
      </c>
      <c r="R2809" s="16" t="n">
        <f t="shared" si="219"/>
        <v>16128.449999999999</v>
      </c>
    </row>
    <row r="2810" spans="1:18" s="18" customFormat="1" ht="11.25" x14ac:dyDescent="0.2">
      <c r="A2810" s="18">
        <v>27940</v>
      </c>
      <c r="B2810" s="22">
        <v>1</v>
      </c>
      <c r="C2810" s="18" t="n">
        <v>10485.0</v>
      </c>
      <c r="D2810" s="18" t="n">
        <v>10325.25</v>
      </c>
      <c r="E2810" s="18" t="n">
        <v>9547.83</v>
      </c>
      <c r="F2810" s="18" t="n">
        <v>11138.33</v>
      </c>
      <c r="G2810" s="18" t="n">
        <v>11185.83</v>
      </c>
      <c r="H2810" s="18" t="n">
        <v>576.67</v>
      </c>
      <c r="I2810" s="18" t="n">
        <v>567.88</v>
      </c>
      <c r="J2810" s="18" t="n">
        <v>525.13</v>
      </c>
      <c r="K2810" s="18" t="n">
        <v>612.6</v>
      </c>
      <c r="L2810" s="18" t="n">
        <v>615.22</v>
      </c>
      <c r="M2810" s="16" t="n">
        <f>IF(B2810 = 1, IF(A2810 &lt;= 'PAR (West)'!$B$19, A2810 * ('PAR (West)'!$B$10/100), 'PAR (West)'!$B$19 * ('PAR (West)'!$B$10/100)), 0)</f>
        <v>1460.0</v>
      </c>
      <c r="N2810" s="16" t="n">
        <f t="shared" si="215"/>
        <v>15418.330000000002</v>
      </c>
      <c r="O2810" s="16" t="n">
        <f t="shared" si="216"/>
        <v>15586.869999999999</v>
      </c>
      <c r="P2810" s="16" t="n">
        <f t="shared" si="217"/>
        <v>16407.039999999997</v>
      </c>
      <c r="Q2810" s="16" t="n">
        <f t="shared" si="218"/>
        <v>14729.069999999998</v>
      </c>
      <c r="R2810" s="16" t="n">
        <f t="shared" si="219"/>
        <v>14678.949999999999</v>
      </c>
    </row>
    <row r="2811" spans="1:18" s="18" customFormat="1" ht="11.25" x14ac:dyDescent="0.2">
      <c r="A2811" s="18">
        <v>27940</v>
      </c>
      <c r="B2811" s="22">
        <v>2</v>
      </c>
      <c r="C2811" s="18" t="n">
        <v>10485.0</v>
      </c>
      <c r="D2811" s="18" t="n">
        <v>10325.25</v>
      </c>
      <c r="E2811" s="18" t="n">
        <v>9547.83</v>
      </c>
      <c r="F2811" s="18" t="n">
        <v>11138.33</v>
      </c>
      <c r="G2811" s="18" t="n">
        <v>11185.83</v>
      </c>
      <c r="H2811" s="18" t="n">
        <v>576.67</v>
      </c>
      <c r="I2811" s="18" t="n">
        <v>567.88</v>
      </c>
      <c r="J2811" s="18" t="n">
        <v>525.13</v>
      </c>
      <c r="K2811" s="18" t="n">
        <v>612.6</v>
      </c>
      <c r="L2811" s="18" t="n">
        <v>615.22</v>
      </c>
      <c r="M2811" s="16" t="n">
        <f>IF(B2811 = 1, IF(A2811 &lt;= 'PAR (West)'!$B$19, A2811 * ('PAR (West)'!$B$10/100), 'PAR (West)'!$B$19 * ('PAR (West)'!$B$10/100)), 0)</f>
        <v>0.0</v>
      </c>
      <c r="N2811" s="16" t="n">
        <f t="shared" si="215"/>
        <v>16878.33</v>
      </c>
      <c r="O2811" s="16" t="n">
        <f t="shared" si="216"/>
        <v>17046.87</v>
      </c>
      <c r="P2811" s="16" t="n">
        <f t="shared" si="217"/>
        <v>17867.039999999997</v>
      </c>
      <c r="Q2811" s="16" t="n">
        <f t="shared" si="218"/>
        <v>16189.069999999998</v>
      </c>
      <c r="R2811" s="16" t="n">
        <f t="shared" si="219"/>
        <v>16138.949999999999</v>
      </c>
    </row>
    <row r="2812" spans="1:18" s="18" customFormat="1" ht="11.25" x14ac:dyDescent="0.2">
      <c r="A2812" s="18">
        <v>27960</v>
      </c>
      <c r="B2812" s="22">
        <v>1</v>
      </c>
      <c r="C2812" s="18" t="n">
        <v>10494.0</v>
      </c>
      <c r="D2812" s="18" t="n">
        <v>10334.25</v>
      </c>
      <c r="E2812" s="18" t="n">
        <v>9556.16</v>
      </c>
      <c r="F2812" s="18" t="n">
        <v>11147.33</v>
      </c>
      <c r="G2812" s="18" t="n">
        <v>11194.83</v>
      </c>
      <c r="H2812" s="18" t="n">
        <v>577.17</v>
      </c>
      <c r="I2812" s="18" t="n">
        <v>568.38</v>
      </c>
      <c r="J2812" s="18" t="n">
        <v>525.58</v>
      </c>
      <c r="K2812" s="18" t="n">
        <v>613.1</v>
      </c>
      <c r="L2812" s="18" t="n">
        <v>615.71</v>
      </c>
      <c r="M2812" s="16" t="n">
        <f>IF(B2812 = 1, IF(A2812 &lt;= 'PAR (West)'!$B$19, A2812 * ('PAR (West)'!$B$10/100), 'PAR (West)'!$B$19 * ('PAR (West)'!$B$10/100)), 0)</f>
        <v>1460.0</v>
      </c>
      <c r="N2812" s="16" t="n">
        <f t="shared" si="215"/>
        <v>15428.830000000002</v>
      </c>
      <c r="O2812" s="16" t="n">
        <f t="shared" si="216"/>
        <v>15597.369999999999</v>
      </c>
      <c r="P2812" s="16" t="n">
        <f t="shared" si="217"/>
        <v>16418.26</v>
      </c>
      <c r="Q2812" s="16" t="n">
        <f t="shared" si="218"/>
        <v>14739.569999999998</v>
      </c>
      <c r="R2812" s="16" t="n">
        <f t="shared" si="219"/>
        <v>14689.46</v>
      </c>
    </row>
    <row r="2813" spans="1:18" s="18" customFormat="1" ht="11.25" x14ac:dyDescent="0.2">
      <c r="A2813" s="18">
        <v>27960</v>
      </c>
      <c r="B2813" s="22">
        <v>2</v>
      </c>
      <c r="C2813" s="18" t="n">
        <v>10494.0</v>
      </c>
      <c r="D2813" s="18" t="n">
        <v>10334.25</v>
      </c>
      <c r="E2813" s="18" t="n">
        <v>9556.16</v>
      </c>
      <c r="F2813" s="18" t="n">
        <v>11147.33</v>
      </c>
      <c r="G2813" s="18" t="n">
        <v>11194.83</v>
      </c>
      <c r="H2813" s="18" t="n">
        <v>577.17</v>
      </c>
      <c r="I2813" s="18" t="n">
        <v>568.38</v>
      </c>
      <c r="J2813" s="18" t="n">
        <v>525.58</v>
      </c>
      <c r="K2813" s="18" t="n">
        <v>613.1</v>
      </c>
      <c r="L2813" s="18" t="n">
        <v>615.71</v>
      </c>
      <c r="M2813" s="16" t="n">
        <f>IF(B2813 = 1, IF(A2813 &lt;= 'PAR (West)'!$B$19, A2813 * ('PAR (West)'!$B$10/100), 'PAR (West)'!$B$19 * ('PAR (West)'!$B$10/100)), 0)</f>
        <v>0.0</v>
      </c>
      <c r="N2813" s="16" t="n">
        <f t="shared" si="215"/>
        <v>16888.83</v>
      </c>
      <c r="O2813" s="16" t="n">
        <f t="shared" si="216"/>
        <v>17057.37</v>
      </c>
      <c r="P2813" s="16" t="n">
        <f t="shared" si="217"/>
        <v>17878.26</v>
      </c>
      <c r="Q2813" s="16" t="n">
        <f t="shared" si="218"/>
        <v>16199.569999999998</v>
      </c>
      <c r="R2813" s="16" t="n">
        <f t="shared" si="219"/>
        <v>16149.46</v>
      </c>
    </row>
    <row r="2814" spans="1:18" s="18" customFormat="1" ht="11.25" x14ac:dyDescent="0.2">
      <c r="A2814" s="18">
        <v>27980</v>
      </c>
      <c r="B2814" s="22">
        <v>1</v>
      </c>
      <c r="C2814" s="18" t="n">
        <v>10503.0</v>
      </c>
      <c r="D2814" s="18" t="n">
        <v>10343.25</v>
      </c>
      <c r="E2814" s="18" t="n">
        <v>9564.5</v>
      </c>
      <c r="F2814" s="18" t="n">
        <v>11156.33</v>
      </c>
      <c r="G2814" s="18" t="n">
        <v>11203.83</v>
      </c>
      <c r="H2814" s="18" t="n">
        <v>577.66</v>
      </c>
      <c r="I2814" s="18" t="n">
        <v>568.87</v>
      </c>
      <c r="J2814" s="18" t="n">
        <v>526.04</v>
      </c>
      <c r="K2814" s="18" t="n">
        <v>613.59</v>
      </c>
      <c r="L2814" s="18" t="n">
        <v>616.21</v>
      </c>
      <c r="M2814" s="16" t="n">
        <f>IF(B2814 = 1, IF(A2814 &lt;= 'PAR (West)'!$B$19, A2814 * ('PAR (West)'!$B$10/100), 'PAR (West)'!$B$19 * ('PAR (West)'!$B$10/100)), 0)</f>
        <v>1460.0</v>
      </c>
      <c r="N2814" s="16" t="n">
        <f t="shared" si="215"/>
        <v>15439.34</v>
      </c>
      <c r="O2814" s="16" t="n">
        <f t="shared" si="216"/>
        <v>15607.880000000001</v>
      </c>
      <c r="P2814" s="16" t="n">
        <f t="shared" si="217"/>
        <v>16429.46</v>
      </c>
      <c r="Q2814" s="16" t="n">
        <f t="shared" si="218"/>
        <v>14750.079999999998</v>
      </c>
      <c r="R2814" s="16" t="n">
        <f t="shared" si="219"/>
        <v>14699.96</v>
      </c>
    </row>
    <row r="2815" spans="1:18" s="18" customFormat="1" ht="11.25" x14ac:dyDescent="0.2">
      <c r="A2815" s="18">
        <v>27980</v>
      </c>
      <c r="B2815" s="22">
        <v>2</v>
      </c>
      <c r="C2815" s="18" t="n">
        <v>10503.0</v>
      </c>
      <c r="D2815" s="18" t="n">
        <v>10343.25</v>
      </c>
      <c r="E2815" s="18" t="n">
        <v>9564.5</v>
      </c>
      <c r="F2815" s="18" t="n">
        <v>11156.33</v>
      </c>
      <c r="G2815" s="18" t="n">
        <v>11203.83</v>
      </c>
      <c r="H2815" s="18" t="n">
        <v>577.66</v>
      </c>
      <c r="I2815" s="18" t="n">
        <v>568.87</v>
      </c>
      <c r="J2815" s="18" t="n">
        <v>526.04</v>
      </c>
      <c r="K2815" s="18" t="n">
        <v>613.59</v>
      </c>
      <c r="L2815" s="18" t="n">
        <v>616.21</v>
      </c>
      <c r="M2815" s="16" t="n">
        <f>IF(B2815 = 1, IF(A2815 &lt;= 'PAR (West)'!$B$19, A2815 * ('PAR (West)'!$B$10/100), 'PAR (West)'!$B$19 * ('PAR (West)'!$B$10/100)), 0)</f>
        <v>0.0</v>
      </c>
      <c r="N2815" s="16" t="n">
        <f t="shared" si="215"/>
        <v>16899.34</v>
      </c>
      <c r="O2815" s="16" t="n">
        <f t="shared" si="216"/>
        <v>17067.88</v>
      </c>
      <c r="P2815" s="16" t="n">
        <f t="shared" si="217"/>
        <v>17889.46</v>
      </c>
      <c r="Q2815" s="16" t="n">
        <f t="shared" si="218"/>
        <v>16210.079999999998</v>
      </c>
      <c r="R2815" s="16" t="n">
        <f t="shared" si="219"/>
        <v>16159.96</v>
      </c>
    </row>
    <row r="2816" spans="1:18" s="18" customFormat="1" ht="11.25" x14ac:dyDescent="0.2">
      <c r="A2816" s="18">
        <v>28000</v>
      </c>
      <c r="B2816" s="22">
        <v>1</v>
      </c>
      <c r="C2816" s="18" t="n">
        <v>10512.0</v>
      </c>
      <c r="D2816" s="18" t="n">
        <v>10352.25</v>
      </c>
      <c r="E2816" s="18" t="n">
        <v>9573.0</v>
      </c>
      <c r="F2816" s="18" t="n">
        <v>11165.33</v>
      </c>
      <c r="G2816" s="18" t="n">
        <v>11212.83</v>
      </c>
      <c r="H2816" s="18" t="n">
        <v>578.16</v>
      </c>
      <c r="I2816" s="18" t="n">
        <v>569.37</v>
      </c>
      <c r="J2816" s="18" t="n">
        <v>526.51</v>
      </c>
      <c r="K2816" s="18" t="n">
        <v>614.09</v>
      </c>
      <c r="L2816" s="18" t="n">
        <v>616.7</v>
      </c>
      <c r="M2816" s="16" t="n">
        <f>IF(B2816 = 1, IF(A2816 &lt;= 'PAR (West)'!$B$19, A2816 * ('PAR (West)'!$B$10/100), 'PAR (West)'!$B$19 * ('PAR (West)'!$B$10/100)), 0)</f>
        <v>1460.0</v>
      </c>
      <c r="N2816" s="16" t="n">
        <f t="shared" si="215"/>
        <v>15449.84</v>
      </c>
      <c r="O2816" s="16" t="n">
        <f t="shared" si="216"/>
        <v>15618.380000000001</v>
      </c>
      <c r="P2816" s="16" t="n">
        <f t="shared" si="217"/>
        <v>16440.49</v>
      </c>
      <c r="Q2816" s="16" t="n">
        <f t="shared" si="218"/>
        <v>14760.579999999998</v>
      </c>
      <c r="R2816" s="16" t="n">
        <f t="shared" si="219"/>
        <v>14710.469999999998</v>
      </c>
    </row>
    <row r="2817" spans="1:18" s="18" customFormat="1" ht="11.25" x14ac:dyDescent="0.2">
      <c r="A2817" s="18">
        <v>28000</v>
      </c>
      <c r="B2817" s="22">
        <v>2</v>
      </c>
      <c r="C2817" s="18" t="n">
        <v>10512.0</v>
      </c>
      <c r="D2817" s="18" t="n">
        <v>10352.25</v>
      </c>
      <c r="E2817" s="18" t="n">
        <v>9573.0</v>
      </c>
      <c r="F2817" s="18" t="n">
        <v>11165.33</v>
      </c>
      <c r="G2817" s="18" t="n">
        <v>11212.83</v>
      </c>
      <c r="H2817" s="18" t="n">
        <v>578.16</v>
      </c>
      <c r="I2817" s="18" t="n">
        <v>569.37</v>
      </c>
      <c r="J2817" s="18" t="n">
        <v>526.51</v>
      </c>
      <c r="K2817" s="18" t="n">
        <v>614.09</v>
      </c>
      <c r="L2817" s="18" t="n">
        <v>616.7</v>
      </c>
      <c r="M2817" s="16" t="n">
        <f>IF(B2817 = 1, IF(A2817 &lt;= 'PAR (West)'!$B$19, A2817 * ('PAR (West)'!$B$10/100), 'PAR (West)'!$B$19 * ('PAR (West)'!$B$10/100)), 0)</f>
        <v>0.0</v>
      </c>
      <c r="N2817" s="16" t="n">
        <f t="shared" si="215"/>
        <v>16909.84</v>
      </c>
      <c r="O2817" s="16" t="n">
        <f t="shared" si="216"/>
        <v>17078.38</v>
      </c>
      <c r="P2817" s="16" t="n">
        <f t="shared" si="217"/>
        <v>17900.49</v>
      </c>
      <c r="Q2817" s="16" t="n">
        <f t="shared" si="218"/>
        <v>16220.579999999998</v>
      </c>
      <c r="R2817" s="16" t="n">
        <f t="shared" si="219"/>
        <v>16170.469999999998</v>
      </c>
    </row>
    <row r="2818" spans="1:18" s="18" customFormat="1" ht="11.25" x14ac:dyDescent="0.2">
      <c r="A2818" s="18">
        <v>28020</v>
      </c>
      <c r="B2818" s="22">
        <v>1</v>
      </c>
      <c r="C2818" s="18" t="n">
        <v>10521.0</v>
      </c>
      <c r="D2818" s="18" t="n">
        <v>10361.25</v>
      </c>
      <c r="E2818" s="18" t="n">
        <v>9581.33</v>
      </c>
      <c r="F2818" s="18" t="n">
        <v>11174.33</v>
      </c>
      <c r="G2818" s="18" t="n">
        <v>11221.83</v>
      </c>
      <c r="H2818" s="18" t="n">
        <v>578.65</v>
      </c>
      <c r="I2818" s="18" t="n">
        <v>569.86</v>
      </c>
      <c r="J2818" s="18" t="n">
        <v>526.97</v>
      </c>
      <c r="K2818" s="18" t="n">
        <v>614.58</v>
      </c>
      <c r="L2818" s="18" t="n">
        <v>617.2</v>
      </c>
      <c r="M2818" s="16" t="n">
        <f>IF(B2818 = 1, IF(A2818 &lt;= 'PAR (West)'!$B$19, A2818 * ('PAR (West)'!$B$10/100), 'PAR (West)'!$B$19 * ('PAR (West)'!$B$10/100)), 0)</f>
        <v>1460.0</v>
      </c>
      <c r="N2818" s="16" t="n">
        <f t="shared" si="215"/>
        <v>15460.349999999999</v>
      </c>
      <c r="O2818" s="16" t="n">
        <f t="shared" si="216"/>
        <v>15628.89</v>
      </c>
      <c r="P2818" s="16" t="n">
        <f t="shared" si="217"/>
        <v>16451.699999999997</v>
      </c>
      <c r="Q2818" s="16" t="n">
        <f t="shared" si="218"/>
        <v>14771.089999999998</v>
      </c>
      <c r="R2818" s="16" t="n">
        <f t="shared" si="219"/>
        <v>14720.969999999998</v>
      </c>
    </row>
    <row r="2819" spans="1:18" s="18" customFormat="1" ht="11.25" x14ac:dyDescent="0.2">
      <c r="A2819" s="18">
        <v>28020</v>
      </c>
      <c r="B2819" s="22">
        <v>2</v>
      </c>
      <c r="C2819" s="18" t="n">
        <v>10521.0</v>
      </c>
      <c r="D2819" s="18" t="n">
        <v>10361.25</v>
      </c>
      <c r="E2819" s="18" t="n">
        <v>9581.33</v>
      </c>
      <c r="F2819" s="18" t="n">
        <v>11174.33</v>
      </c>
      <c r="G2819" s="18" t="n">
        <v>11221.83</v>
      </c>
      <c r="H2819" s="18" t="n">
        <v>578.65</v>
      </c>
      <c r="I2819" s="18" t="n">
        <v>569.86</v>
      </c>
      <c r="J2819" s="18" t="n">
        <v>526.97</v>
      </c>
      <c r="K2819" s="18" t="n">
        <v>614.58</v>
      </c>
      <c r="L2819" s="18" t="n">
        <v>617.2</v>
      </c>
      <c r="M2819" s="16" t="n">
        <f>IF(B2819 = 1, IF(A2819 &lt;= 'PAR (West)'!$B$19, A2819 * ('PAR (West)'!$B$10/100), 'PAR (West)'!$B$19 * ('PAR (West)'!$B$10/100)), 0)</f>
        <v>0.0</v>
      </c>
      <c r="N2819" s="16" t="n">
        <f t="shared" si="215"/>
        <v>16920.35</v>
      </c>
      <c r="O2819" s="16" t="n">
        <f t="shared" si="216"/>
        <v>17088.89</v>
      </c>
      <c r="P2819" s="16" t="n">
        <f t="shared" si="217"/>
        <v>17911.699999999997</v>
      </c>
      <c r="Q2819" s="16" t="n">
        <f t="shared" si="218"/>
        <v>16231.089999999998</v>
      </c>
      <c r="R2819" s="16" t="n">
        <f t="shared" si="219"/>
        <v>16180.969999999998</v>
      </c>
    </row>
    <row r="2820" spans="1:18" s="18" customFormat="1" ht="11.25" x14ac:dyDescent="0.2">
      <c r="A2820" s="18">
        <v>28040</v>
      </c>
      <c r="B2820" s="22">
        <v>1</v>
      </c>
      <c r="C2820" s="18" t="n">
        <v>10530.0</v>
      </c>
      <c r="D2820" s="18" t="n">
        <v>10370.25</v>
      </c>
      <c r="E2820" s="18" t="n">
        <v>9589.83</v>
      </c>
      <c r="F2820" s="18" t="n">
        <v>11183.33</v>
      </c>
      <c r="G2820" s="18" t="n">
        <v>11230.83</v>
      </c>
      <c r="H2820" s="18" t="n">
        <v>579.15</v>
      </c>
      <c r="I2820" s="18" t="n">
        <v>570.36</v>
      </c>
      <c r="J2820" s="18" t="n">
        <v>527.44</v>
      </c>
      <c r="K2820" s="18" t="n">
        <v>615.08</v>
      </c>
      <c r="L2820" s="18" t="n">
        <v>617.69</v>
      </c>
      <c r="M2820" s="16" t="n">
        <f>IF(B2820 = 1, IF(A2820 &lt;= 'PAR (West)'!$B$19, A2820 * ('PAR (West)'!$B$10/100), 'PAR (West)'!$B$19 * ('PAR (West)'!$B$10/100)), 0)</f>
        <v>1460.0</v>
      </c>
      <c r="N2820" s="16" t="n">
        <f t="shared" si="215"/>
        <v>15470.849999999999</v>
      </c>
      <c r="O2820" s="16" t="n">
        <f t="shared" si="216"/>
        <v>15639.39</v>
      </c>
      <c r="P2820" s="16" t="n">
        <f t="shared" si="217"/>
        <v>16462.73</v>
      </c>
      <c r="Q2820" s="16" t="n">
        <f t="shared" si="218"/>
        <v>14781.589999999998</v>
      </c>
      <c r="R2820" s="16" t="n">
        <f t="shared" si="219"/>
        <v>14731.479999999998</v>
      </c>
    </row>
    <row r="2821" spans="1:18" s="18" customFormat="1" ht="11.25" x14ac:dyDescent="0.2">
      <c r="A2821" s="18">
        <v>28040</v>
      </c>
      <c r="B2821" s="22">
        <v>2</v>
      </c>
      <c r="C2821" s="18" t="n">
        <v>10530.0</v>
      </c>
      <c r="D2821" s="18" t="n">
        <v>10370.25</v>
      </c>
      <c r="E2821" s="18" t="n">
        <v>9589.83</v>
      </c>
      <c r="F2821" s="18" t="n">
        <v>11183.33</v>
      </c>
      <c r="G2821" s="18" t="n">
        <v>11230.83</v>
      </c>
      <c r="H2821" s="18" t="n">
        <v>579.15</v>
      </c>
      <c r="I2821" s="18" t="n">
        <v>570.36</v>
      </c>
      <c r="J2821" s="18" t="n">
        <v>527.44</v>
      </c>
      <c r="K2821" s="18" t="n">
        <v>615.08</v>
      </c>
      <c r="L2821" s="18" t="n">
        <v>617.69</v>
      </c>
      <c r="M2821" s="16" t="n">
        <f>IF(B2821 = 1, IF(A2821 &lt;= 'PAR (West)'!$B$19, A2821 * ('PAR (West)'!$B$10/100), 'PAR (West)'!$B$19 * ('PAR (West)'!$B$10/100)), 0)</f>
        <v>0.0</v>
      </c>
      <c r="N2821" s="16" t="n">
        <f t="shared" si="215"/>
        <v>16930.85</v>
      </c>
      <c r="O2821" s="16" t="n">
        <f t="shared" si="216"/>
        <v>17099.39</v>
      </c>
      <c r="P2821" s="16" t="n">
        <f t="shared" si="217"/>
        <v>17922.73</v>
      </c>
      <c r="Q2821" s="16" t="n">
        <f t="shared" si="218"/>
        <v>16241.589999999998</v>
      </c>
      <c r="R2821" s="16" t="n">
        <f t="shared" si="219"/>
        <v>16191.479999999998</v>
      </c>
    </row>
    <row r="2822" spans="1:18" s="18" customFormat="1" ht="11.25" x14ac:dyDescent="0.2">
      <c r="A2822" s="18">
        <v>28060</v>
      </c>
      <c r="B2822" s="22">
        <v>1</v>
      </c>
      <c r="C2822" s="18" t="n">
        <v>10539.0</v>
      </c>
      <c r="D2822" s="18" t="n">
        <v>10379.25</v>
      </c>
      <c r="E2822" s="18" t="n">
        <v>9598.16</v>
      </c>
      <c r="F2822" s="18" t="n">
        <v>11192.33</v>
      </c>
      <c r="G2822" s="18" t="n">
        <v>11239.83</v>
      </c>
      <c r="H2822" s="18" t="n">
        <v>579.64</v>
      </c>
      <c r="I2822" s="18" t="n">
        <v>570.85</v>
      </c>
      <c r="J2822" s="18" t="n">
        <v>527.89</v>
      </c>
      <c r="K2822" s="18" t="n">
        <v>615.57</v>
      </c>
      <c r="L2822" s="18" t="n">
        <v>618.19</v>
      </c>
      <c r="M2822" s="16" t="n">
        <f>IF(B2822 = 1, IF(A2822 &lt;= 'PAR (West)'!$B$19, A2822 * ('PAR (West)'!$B$10/100), 'PAR (West)'!$B$19 * ('PAR (West)'!$B$10/100)), 0)</f>
        <v>1460.0</v>
      </c>
      <c r="N2822" s="16" t="n">
        <f t="shared" si="215"/>
        <v>15481.36</v>
      </c>
      <c r="O2822" s="16" t="n">
        <f t="shared" si="216"/>
        <v>15649.900000000001</v>
      </c>
      <c r="P2822" s="16" t="n">
        <f t="shared" si="217"/>
        <v>16473.95</v>
      </c>
      <c r="Q2822" s="16" t="n">
        <f t="shared" si="218"/>
        <v>14792.099999999999</v>
      </c>
      <c r="R2822" s="16" t="n">
        <f t="shared" si="219"/>
        <v>14741.979999999998</v>
      </c>
    </row>
    <row r="2823" spans="1:18" s="18" customFormat="1" ht="11.25" x14ac:dyDescent="0.2">
      <c r="A2823" s="18">
        <v>28060</v>
      </c>
      <c r="B2823" s="22">
        <v>2</v>
      </c>
      <c r="C2823" s="18" t="n">
        <v>10539.0</v>
      </c>
      <c r="D2823" s="18" t="n">
        <v>10379.25</v>
      </c>
      <c r="E2823" s="18" t="n">
        <v>9598.16</v>
      </c>
      <c r="F2823" s="18" t="n">
        <v>11192.33</v>
      </c>
      <c r="G2823" s="18" t="n">
        <v>11239.83</v>
      </c>
      <c r="H2823" s="18" t="n">
        <v>579.64</v>
      </c>
      <c r="I2823" s="18" t="n">
        <v>570.85</v>
      </c>
      <c r="J2823" s="18" t="n">
        <v>527.89</v>
      </c>
      <c r="K2823" s="18" t="n">
        <v>615.57</v>
      </c>
      <c r="L2823" s="18" t="n">
        <v>618.19</v>
      </c>
      <c r="M2823" s="16" t="n">
        <f>IF(B2823 = 1, IF(A2823 &lt;= 'PAR (West)'!$B$19, A2823 * ('PAR (West)'!$B$10/100), 'PAR (West)'!$B$19 * ('PAR (West)'!$B$10/100)), 0)</f>
        <v>0.0</v>
      </c>
      <c r="N2823" s="16" t="n">
        <f t="shared" si="215"/>
        <v>16941.36</v>
      </c>
      <c r="O2823" s="16" t="n">
        <f t="shared" si="216"/>
        <v>17109.9</v>
      </c>
      <c r="P2823" s="16" t="n">
        <f t="shared" si="217"/>
        <v>17933.95</v>
      </c>
      <c r="Q2823" s="16" t="n">
        <f t="shared" si="218"/>
        <v>16252.099999999999</v>
      </c>
      <c r="R2823" s="16" t="n">
        <f t="shared" si="219"/>
        <v>16201.979999999998</v>
      </c>
    </row>
    <row r="2824" spans="1:18" s="18" customFormat="1" ht="11.25" x14ac:dyDescent="0.2">
      <c r="A2824" s="18">
        <v>28080</v>
      </c>
      <c r="B2824" s="22">
        <v>1</v>
      </c>
      <c r="C2824" s="18" t="n">
        <v>10548.0</v>
      </c>
      <c r="D2824" s="18" t="n">
        <v>10388.25</v>
      </c>
      <c r="E2824" s="18" t="n">
        <v>9606.5</v>
      </c>
      <c r="F2824" s="18" t="n">
        <v>11201.33</v>
      </c>
      <c r="G2824" s="18" t="n">
        <v>11248.83</v>
      </c>
      <c r="H2824" s="18" t="n">
        <v>580.14</v>
      </c>
      <c r="I2824" s="18" t="n">
        <v>571.35</v>
      </c>
      <c r="J2824" s="18" t="n">
        <v>528.35</v>
      </c>
      <c r="K2824" s="18" t="n">
        <v>616.07</v>
      </c>
      <c r="L2824" s="18" t="n">
        <v>618.68</v>
      </c>
      <c r="M2824" s="16" t="n">
        <f>IF(B2824 = 1, IF(A2824 &lt;= 'PAR (West)'!$B$19, A2824 * ('PAR (West)'!$B$10/100), 'PAR (West)'!$B$19 * ('PAR (West)'!$B$10/100)), 0)</f>
        <v>1460.0</v>
      </c>
      <c r="N2824" s="16" t="n">
        <f t="shared" si="215"/>
        <v>15491.86</v>
      </c>
      <c r="O2824" s="16" t="n">
        <f t="shared" si="216"/>
        <v>15660.400000000001</v>
      </c>
      <c r="P2824" s="16" t="n">
        <f t="shared" si="217"/>
        <v>16485.15</v>
      </c>
      <c r="Q2824" s="16" t="n">
        <f t="shared" si="218"/>
        <v>14802.599999999999</v>
      </c>
      <c r="R2824" s="16" t="n">
        <f t="shared" si="219"/>
        <v>14752.489999999998</v>
      </c>
    </row>
    <row r="2825" spans="1:18" s="18" customFormat="1" ht="11.25" x14ac:dyDescent="0.2">
      <c r="A2825" s="18">
        <v>28080</v>
      </c>
      <c r="B2825" s="22">
        <v>2</v>
      </c>
      <c r="C2825" s="18" t="n">
        <v>10548.0</v>
      </c>
      <c r="D2825" s="18" t="n">
        <v>10388.25</v>
      </c>
      <c r="E2825" s="18" t="n">
        <v>9606.5</v>
      </c>
      <c r="F2825" s="18" t="n">
        <v>11201.33</v>
      </c>
      <c r="G2825" s="18" t="n">
        <v>11248.83</v>
      </c>
      <c r="H2825" s="18" t="n">
        <v>580.14</v>
      </c>
      <c r="I2825" s="18" t="n">
        <v>571.35</v>
      </c>
      <c r="J2825" s="18" t="n">
        <v>528.35</v>
      </c>
      <c r="K2825" s="18" t="n">
        <v>616.07</v>
      </c>
      <c r="L2825" s="18" t="n">
        <v>618.68</v>
      </c>
      <c r="M2825" s="16" t="n">
        <f>IF(B2825 = 1, IF(A2825 &lt;= 'PAR (West)'!$B$19, A2825 * ('PAR (West)'!$B$10/100), 'PAR (West)'!$B$19 * ('PAR (West)'!$B$10/100)), 0)</f>
        <v>0.0</v>
      </c>
      <c r="N2825" s="16" t="n">
        <f t="shared" si="215"/>
        <v>16951.86</v>
      </c>
      <c r="O2825" s="16" t="n">
        <f t="shared" si="216"/>
        <v>17120.4</v>
      </c>
      <c r="P2825" s="16" t="n">
        <f t="shared" si="217"/>
        <v>17945.15</v>
      </c>
      <c r="Q2825" s="16" t="n">
        <f t="shared" si="218"/>
        <v>16262.599999999999</v>
      </c>
      <c r="R2825" s="16" t="n">
        <f t="shared" si="219"/>
        <v>16212.489999999998</v>
      </c>
    </row>
    <row r="2826" spans="1:18" s="18" customFormat="1" ht="11.25" x14ac:dyDescent="0.2">
      <c r="A2826" s="18">
        <v>28100</v>
      </c>
      <c r="B2826" s="22">
        <v>1</v>
      </c>
      <c r="C2826" s="18" t="n">
        <v>10557.0</v>
      </c>
      <c r="D2826" s="18" t="n">
        <v>10397.25</v>
      </c>
      <c r="E2826" s="18" t="n">
        <v>9615.0</v>
      </c>
      <c r="F2826" s="18" t="n">
        <v>11210.33</v>
      </c>
      <c r="G2826" s="18" t="n">
        <v>11257.83</v>
      </c>
      <c r="H2826" s="18" t="n">
        <v>580.63</v>
      </c>
      <c r="I2826" s="18" t="n">
        <v>571.84</v>
      </c>
      <c r="J2826" s="18" t="n">
        <v>528.82</v>
      </c>
      <c r="K2826" s="18" t="n">
        <v>616.56</v>
      </c>
      <c r="L2826" s="18" t="n">
        <v>619.18</v>
      </c>
      <c r="M2826" s="16" t="n">
        <f>IF(B2826 = 1, IF(A2826 &lt;= 'PAR (West)'!$B$19, A2826 * ('PAR (West)'!$B$10/100), 'PAR (West)'!$B$19 * ('PAR (West)'!$B$10/100)), 0)</f>
        <v>1460.0</v>
      </c>
      <c r="N2826" s="16" t="n">
        <f t="shared" si="215"/>
        <v>15502.369999999999</v>
      </c>
      <c r="O2826" s="16" t="n">
        <f t="shared" si="216"/>
        <v>15670.91</v>
      </c>
      <c r="P2826" s="16" t="n">
        <f t="shared" si="217"/>
        <v>16496.18</v>
      </c>
      <c r="Q2826" s="16" t="n">
        <f t="shared" si="218"/>
        <v>14813.109999999999</v>
      </c>
      <c r="R2826" s="16" t="n">
        <f t="shared" si="219"/>
        <v>14762.989999999998</v>
      </c>
    </row>
    <row r="2827" spans="1:18" s="18" customFormat="1" ht="11.25" x14ac:dyDescent="0.2">
      <c r="A2827" s="18">
        <v>28100</v>
      </c>
      <c r="B2827" s="22">
        <v>2</v>
      </c>
      <c r="C2827" s="18" t="n">
        <v>10557.0</v>
      </c>
      <c r="D2827" s="18" t="n">
        <v>10397.25</v>
      </c>
      <c r="E2827" s="18" t="n">
        <v>9615.0</v>
      </c>
      <c r="F2827" s="18" t="n">
        <v>11210.33</v>
      </c>
      <c r="G2827" s="18" t="n">
        <v>11257.83</v>
      </c>
      <c r="H2827" s="18" t="n">
        <v>580.63</v>
      </c>
      <c r="I2827" s="18" t="n">
        <v>571.84</v>
      </c>
      <c r="J2827" s="18" t="n">
        <v>528.82</v>
      </c>
      <c r="K2827" s="18" t="n">
        <v>616.56</v>
      </c>
      <c r="L2827" s="18" t="n">
        <v>619.18</v>
      </c>
      <c r="M2827" s="16" t="n">
        <f>IF(B2827 = 1, IF(A2827 &lt;= 'PAR (West)'!$B$19, A2827 * ('PAR (West)'!$B$10/100), 'PAR (West)'!$B$19 * ('PAR (West)'!$B$10/100)), 0)</f>
        <v>0.0</v>
      </c>
      <c r="N2827" s="16" t="n">
        <f t="shared" si="215"/>
        <v>16962.37</v>
      </c>
      <c r="O2827" s="16" t="n">
        <f t="shared" si="216"/>
        <v>17130.91</v>
      </c>
      <c r="P2827" s="16" t="n">
        <f t="shared" si="217"/>
        <v>17956.18</v>
      </c>
      <c r="Q2827" s="16" t="n">
        <f t="shared" si="218"/>
        <v>16273.109999999999</v>
      </c>
      <c r="R2827" s="16" t="n">
        <f t="shared" si="219"/>
        <v>16222.989999999998</v>
      </c>
    </row>
    <row r="2828" spans="1:18" s="18" customFormat="1" ht="11.25" x14ac:dyDescent="0.2">
      <c r="A2828" s="18">
        <v>28120</v>
      </c>
      <c r="B2828" s="22">
        <v>1</v>
      </c>
      <c r="C2828" s="18" t="n">
        <v>10566.0</v>
      </c>
      <c r="D2828" s="18" t="n">
        <v>10406.25</v>
      </c>
      <c r="E2828" s="18" t="n">
        <v>9623.33</v>
      </c>
      <c r="F2828" s="18" t="n">
        <v>11219.33</v>
      </c>
      <c r="G2828" s="18" t="n">
        <v>11266.83</v>
      </c>
      <c r="H2828" s="18" t="n">
        <v>581.13</v>
      </c>
      <c r="I2828" s="18" t="n">
        <v>572.34</v>
      </c>
      <c r="J2828" s="18" t="n">
        <v>529.28</v>
      </c>
      <c r="K2828" s="18" t="n">
        <v>617.06</v>
      </c>
      <c r="L2828" s="18" t="n">
        <v>619.67</v>
      </c>
      <c r="M2828" s="16" t="n">
        <f>IF(B2828 = 1, IF(A2828 &lt;= 'PAR (West)'!$B$19, A2828 * ('PAR (West)'!$B$10/100), 'PAR (West)'!$B$19 * ('PAR (West)'!$B$10/100)), 0)</f>
        <v>1460.0</v>
      </c>
      <c r="N2828" s="16" t="n">
        <f t="shared" si="215"/>
        <v>15512.869999999999</v>
      </c>
      <c r="O2828" s="16" t="n">
        <f t="shared" si="216"/>
        <v>15681.41</v>
      </c>
      <c r="P2828" s="16" t="n">
        <f t="shared" si="217"/>
        <v>16507.39</v>
      </c>
      <c r="Q2828" s="16" t="n">
        <f t="shared" si="218"/>
        <v>14823.609999999999</v>
      </c>
      <c r="R2828" s="16" t="n">
        <f t="shared" si="219"/>
        <v>14773.499999999998</v>
      </c>
    </row>
    <row r="2829" spans="1:18" s="18" customFormat="1" ht="11.25" x14ac:dyDescent="0.2">
      <c r="A2829" s="18">
        <v>28120</v>
      </c>
      <c r="B2829" s="22">
        <v>2</v>
      </c>
      <c r="C2829" s="18" t="n">
        <v>10566.0</v>
      </c>
      <c r="D2829" s="18" t="n">
        <v>10406.25</v>
      </c>
      <c r="E2829" s="18" t="n">
        <v>9623.33</v>
      </c>
      <c r="F2829" s="18" t="n">
        <v>11219.33</v>
      </c>
      <c r="G2829" s="18" t="n">
        <v>11266.83</v>
      </c>
      <c r="H2829" s="18" t="n">
        <v>581.13</v>
      </c>
      <c r="I2829" s="18" t="n">
        <v>572.34</v>
      </c>
      <c r="J2829" s="18" t="n">
        <v>529.28</v>
      </c>
      <c r="K2829" s="18" t="n">
        <v>617.06</v>
      </c>
      <c r="L2829" s="18" t="n">
        <v>619.67</v>
      </c>
      <c r="M2829" s="16" t="n">
        <f>IF(B2829 = 1, IF(A2829 &lt;= 'PAR (West)'!$B$19, A2829 * ('PAR (West)'!$B$10/100), 'PAR (West)'!$B$19 * ('PAR (West)'!$B$10/100)), 0)</f>
        <v>0.0</v>
      </c>
      <c r="N2829" s="16" t="n">
        <f t="shared" si="215"/>
        <v>16972.87</v>
      </c>
      <c r="O2829" s="16" t="n">
        <f t="shared" si="216"/>
        <v>17141.41</v>
      </c>
      <c r="P2829" s="16" t="n">
        <f t="shared" si="217"/>
        <v>17967.39</v>
      </c>
      <c r="Q2829" s="16" t="n">
        <f t="shared" si="218"/>
        <v>16283.609999999999</v>
      </c>
      <c r="R2829" s="16" t="n">
        <f t="shared" si="219"/>
        <v>16233.499999999998</v>
      </c>
    </row>
    <row r="2830" spans="1:18" s="18" customFormat="1" ht="11.25" x14ac:dyDescent="0.2">
      <c r="A2830" s="18">
        <v>28140</v>
      </c>
      <c r="B2830" s="22">
        <v>1</v>
      </c>
      <c r="C2830" s="18" t="n">
        <v>10575.0</v>
      </c>
      <c r="D2830" s="18" t="n">
        <v>10415.25</v>
      </c>
      <c r="E2830" s="18" t="n">
        <v>9631.83</v>
      </c>
      <c r="F2830" s="18" t="n">
        <v>11228.33</v>
      </c>
      <c r="G2830" s="18" t="n">
        <v>11275.83</v>
      </c>
      <c r="H2830" s="18" t="n">
        <v>581.62</v>
      </c>
      <c r="I2830" s="18" t="n">
        <v>572.83</v>
      </c>
      <c r="J2830" s="18" t="n">
        <v>529.75</v>
      </c>
      <c r="K2830" s="18" t="n">
        <v>617.55</v>
      </c>
      <c r="L2830" s="18" t="n">
        <v>620.17</v>
      </c>
      <c r="M2830" s="16" t="n">
        <f>IF(B2830 = 1, IF(A2830 &lt;= 'PAR (West)'!$B$19, A2830 * ('PAR (West)'!$B$10/100), 'PAR (West)'!$B$19 * ('PAR (West)'!$B$10/100)), 0)</f>
        <v>1460.0</v>
      </c>
      <c r="N2830" s="16" t="n">
        <f t="shared" si="215"/>
        <v>15523.380000000001</v>
      </c>
      <c r="O2830" s="16" t="n">
        <f t="shared" si="216"/>
        <v>15691.919999999998</v>
      </c>
      <c r="P2830" s="16" t="n">
        <f t="shared" si="217"/>
        <v>16518.42</v>
      </c>
      <c r="Q2830" s="16" t="n">
        <f t="shared" si="218"/>
        <v>14834.119999999999</v>
      </c>
      <c r="R2830" s="16" t="n">
        <f t="shared" si="219"/>
        <v>14783.999999999998</v>
      </c>
    </row>
    <row r="2831" spans="1:18" s="18" customFormat="1" ht="11.25" x14ac:dyDescent="0.2">
      <c r="A2831" s="18">
        <v>28140</v>
      </c>
      <c r="B2831" s="22">
        <v>2</v>
      </c>
      <c r="C2831" s="18" t="n">
        <v>10575.0</v>
      </c>
      <c r="D2831" s="18" t="n">
        <v>10415.25</v>
      </c>
      <c r="E2831" s="18" t="n">
        <v>9631.83</v>
      </c>
      <c r="F2831" s="18" t="n">
        <v>11228.33</v>
      </c>
      <c r="G2831" s="18" t="n">
        <v>11275.83</v>
      </c>
      <c r="H2831" s="18" t="n">
        <v>581.62</v>
      </c>
      <c r="I2831" s="18" t="n">
        <v>572.83</v>
      </c>
      <c r="J2831" s="18" t="n">
        <v>529.75</v>
      </c>
      <c r="K2831" s="18" t="n">
        <v>617.55</v>
      </c>
      <c r="L2831" s="18" t="n">
        <v>620.17</v>
      </c>
      <c r="M2831" s="16" t="n">
        <f>IF(B2831 = 1, IF(A2831 &lt;= 'PAR (West)'!$B$19, A2831 * ('PAR (West)'!$B$10/100), 'PAR (West)'!$B$19 * ('PAR (West)'!$B$10/100)), 0)</f>
        <v>0.0</v>
      </c>
      <c r="N2831" s="16" t="n">
        <f t="shared" si="215"/>
        <v>16983.38</v>
      </c>
      <c r="O2831" s="16" t="n">
        <f t="shared" si="216"/>
        <v>17151.92</v>
      </c>
      <c r="P2831" s="16" t="n">
        <f t="shared" si="217"/>
        <v>17978.42</v>
      </c>
      <c r="Q2831" s="16" t="n">
        <f t="shared" si="218"/>
        <v>16294.119999999999</v>
      </c>
      <c r="R2831" s="16" t="n">
        <f t="shared" si="219"/>
        <v>16243.999999999998</v>
      </c>
    </row>
    <row r="2832" spans="1:18" s="18" customFormat="1" ht="11.25" x14ac:dyDescent="0.2">
      <c r="A2832" s="18">
        <v>28160</v>
      </c>
      <c r="B2832" s="22">
        <v>1</v>
      </c>
      <c r="C2832" s="18" t="n">
        <v>10584.0</v>
      </c>
      <c r="D2832" s="18" t="n">
        <v>10424.25</v>
      </c>
      <c r="E2832" s="18" t="n">
        <v>9640.16</v>
      </c>
      <c r="F2832" s="18" t="n">
        <v>11237.33</v>
      </c>
      <c r="G2832" s="18" t="n">
        <v>11284.83</v>
      </c>
      <c r="H2832" s="18" t="n">
        <v>582.12</v>
      </c>
      <c r="I2832" s="18" t="n">
        <v>573.33</v>
      </c>
      <c r="J2832" s="18" t="n">
        <v>530.2</v>
      </c>
      <c r="K2832" s="18" t="n">
        <v>618.05</v>
      </c>
      <c r="L2832" s="18" t="n">
        <v>620.66</v>
      </c>
      <c r="M2832" s="16" t="n">
        <f>IF(B2832 = 1, IF(A2832 &lt;= 'PAR (West)'!$B$19, A2832 * ('PAR (West)'!$B$10/100), 'PAR (West)'!$B$19 * ('PAR (West)'!$B$10/100)), 0)</f>
        <v>1460.0</v>
      </c>
      <c r="N2832" s="16" t="n">
        <f t="shared" si="215"/>
        <v>15533.880000000001</v>
      </c>
      <c r="O2832" s="16" t="n">
        <f t="shared" si="216"/>
        <v>15702.419999999998</v>
      </c>
      <c r="P2832" s="16" t="n">
        <f t="shared" si="217"/>
        <v>16529.64</v>
      </c>
      <c r="Q2832" s="16" t="n">
        <f t="shared" si="218"/>
        <v>14844.619999999999</v>
      </c>
      <c r="R2832" s="16" t="n">
        <f t="shared" si="219"/>
        <v>14794.509999999998</v>
      </c>
    </row>
    <row r="2833" spans="1:18" s="18" customFormat="1" ht="11.25" x14ac:dyDescent="0.2">
      <c r="A2833" s="18">
        <v>28160</v>
      </c>
      <c r="B2833" s="22">
        <v>2</v>
      </c>
      <c r="C2833" s="18" t="n">
        <v>10584.0</v>
      </c>
      <c r="D2833" s="18" t="n">
        <v>10424.25</v>
      </c>
      <c r="E2833" s="18" t="n">
        <v>9640.16</v>
      </c>
      <c r="F2833" s="18" t="n">
        <v>11237.33</v>
      </c>
      <c r="G2833" s="18" t="n">
        <v>11284.83</v>
      </c>
      <c r="H2833" s="18" t="n">
        <v>582.12</v>
      </c>
      <c r="I2833" s="18" t="n">
        <v>573.33</v>
      </c>
      <c r="J2833" s="18" t="n">
        <v>530.2</v>
      </c>
      <c r="K2833" s="18" t="n">
        <v>618.05</v>
      </c>
      <c r="L2833" s="18" t="n">
        <v>620.66</v>
      </c>
      <c r="M2833" s="16" t="n">
        <f>IF(B2833 = 1, IF(A2833 &lt;= 'PAR (West)'!$B$19, A2833 * ('PAR (West)'!$B$10/100), 'PAR (West)'!$B$19 * ('PAR (West)'!$B$10/100)), 0)</f>
        <v>0.0</v>
      </c>
      <c r="N2833" s="16" t="n">
        <f t="shared" si="215"/>
        <v>16993.88</v>
      </c>
      <c r="O2833" s="16" t="n">
        <f t="shared" si="216"/>
        <v>17162.42</v>
      </c>
      <c r="P2833" s="16" t="n">
        <f t="shared" si="217"/>
        <v>17989.64</v>
      </c>
      <c r="Q2833" s="16" t="n">
        <f t="shared" si="218"/>
        <v>16304.619999999999</v>
      </c>
      <c r="R2833" s="16" t="n">
        <f t="shared" si="219"/>
        <v>16254.509999999998</v>
      </c>
    </row>
    <row r="2834" spans="1:18" s="18" customFormat="1" ht="11.25" x14ac:dyDescent="0.2">
      <c r="A2834" s="18">
        <v>28180</v>
      </c>
      <c r="B2834" s="22">
        <v>1</v>
      </c>
      <c r="C2834" s="18" t="n">
        <v>10593.0</v>
      </c>
      <c r="D2834" s="18" t="n">
        <v>10433.25</v>
      </c>
      <c r="E2834" s="18" t="n">
        <v>9648.5</v>
      </c>
      <c r="F2834" s="18" t="n">
        <v>11246.33</v>
      </c>
      <c r="G2834" s="18" t="n">
        <v>11293.83</v>
      </c>
      <c r="H2834" s="18" t="n">
        <v>582.61</v>
      </c>
      <c r="I2834" s="18" t="n">
        <v>573.82</v>
      </c>
      <c r="J2834" s="18" t="n">
        <v>530.66</v>
      </c>
      <c r="K2834" s="18" t="n">
        <v>618.54</v>
      </c>
      <c r="L2834" s="18" t="n">
        <v>621.16</v>
      </c>
      <c r="M2834" s="16" t="n">
        <f>IF(B2834 = 1, IF(A2834 &lt;= 'PAR (West)'!$B$19, A2834 * ('PAR (West)'!$B$10/100), 'PAR (West)'!$B$19 * ('PAR (West)'!$B$10/100)), 0)</f>
        <v>1460.0</v>
      </c>
      <c r="N2834" s="16" t="n">
        <f t="shared" si="215"/>
        <v>15544.39</v>
      </c>
      <c r="O2834" s="16" t="n">
        <f t="shared" si="216"/>
        <v>15712.93</v>
      </c>
      <c r="P2834" s="16" t="n">
        <f t="shared" si="217"/>
        <v>16540.84</v>
      </c>
      <c r="Q2834" s="16" t="n">
        <f t="shared" si="218"/>
        <v>14855.129999999997</v>
      </c>
      <c r="R2834" s="16" t="n">
        <f t="shared" si="219"/>
        <v>14805.009999999998</v>
      </c>
    </row>
    <row r="2835" spans="1:18" s="18" customFormat="1" ht="11.25" x14ac:dyDescent="0.2">
      <c r="A2835" s="18">
        <v>28180</v>
      </c>
      <c r="B2835" s="22">
        <v>2</v>
      </c>
      <c r="C2835" s="18" t="n">
        <v>10593.0</v>
      </c>
      <c r="D2835" s="18" t="n">
        <v>10433.25</v>
      </c>
      <c r="E2835" s="18" t="n">
        <v>9648.5</v>
      </c>
      <c r="F2835" s="18" t="n">
        <v>11246.33</v>
      </c>
      <c r="G2835" s="18" t="n">
        <v>11293.83</v>
      </c>
      <c r="H2835" s="18" t="n">
        <v>582.61</v>
      </c>
      <c r="I2835" s="18" t="n">
        <v>573.82</v>
      </c>
      <c r="J2835" s="18" t="n">
        <v>530.66</v>
      </c>
      <c r="K2835" s="18" t="n">
        <v>618.54</v>
      </c>
      <c r="L2835" s="18" t="n">
        <v>621.16</v>
      </c>
      <c r="M2835" s="16" t="n">
        <f>IF(B2835 = 1, IF(A2835 &lt;= 'PAR (West)'!$B$19, A2835 * ('PAR (West)'!$B$10/100), 'PAR (West)'!$B$19 * ('PAR (West)'!$B$10/100)), 0)</f>
        <v>0.0</v>
      </c>
      <c r="N2835" s="16" t="n">
        <f t="shared" ref="N2835:N2898" si="220">$A2835-C2835-H2835-$M2835</f>
        <v>17004.39</v>
      </c>
      <c r="O2835" s="16" t="n">
        <f t="shared" ref="O2835:O2898" si="221">$A2835-D2835-I2835-$M2835</f>
        <v>17172.93</v>
      </c>
      <c r="P2835" s="16" t="n">
        <f t="shared" ref="P2835:P2898" si="222">$A2835-E2835-J2835-$M2835</f>
        <v>18000.84</v>
      </c>
      <c r="Q2835" s="16" t="n">
        <f t="shared" ref="Q2835:Q2898" si="223">$A2835-F2835-K2835-$M2835</f>
        <v>16315.129999999997</v>
      </c>
      <c r="R2835" s="16" t="n">
        <f t="shared" ref="R2835:R2898" si="224">$A2835-G2835-L2835-$M2835</f>
        <v>16265.009999999998</v>
      </c>
    </row>
    <row r="2836" spans="1:18" s="18" customFormat="1" ht="11.25" x14ac:dyDescent="0.2">
      <c r="A2836" s="18">
        <v>28200</v>
      </c>
      <c r="B2836" s="22">
        <v>1</v>
      </c>
      <c r="C2836" s="18" t="n">
        <v>10602.0</v>
      </c>
      <c r="D2836" s="18" t="n">
        <v>10442.25</v>
      </c>
      <c r="E2836" s="18" t="n">
        <v>9657.0</v>
      </c>
      <c r="F2836" s="18" t="n">
        <v>11255.33</v>
      </c>
      <c r="G2836" s="18" t="n">
        <v>11302.83</v>
      </c>
      <c r="H2836" s="18" t="n">
        <v>583.11</v>
      </c>
      <c r="I2836" s="18" t="n">
        <v>574.32</v>
      </c>
      <c r="J2836" s="18" t="n">
        <v>531.13</v>
      </c>
      <c r="K2836" s="18" t="n">
        <v>619.04</v>
      </c>
      <c r="L2836" s="18" t="n">
        <v>621.65</v>
      </c>
      <c r="M2836" s="16" t="n">
        <f>IF(B2836 = 1, IF(A2836 &lt;= 'PAR (West)'!$B$19, A2836 * ('PAR (West)'!$B$10/100), 'PAR (West)'!$B$19 * ('PAR (West)'!$B$10/100)), 0)</f>
        <v>1460.0</v>
      </c>
      <c r="N2836" s="16" t="n">
        <f t="shared" si="220"/>
        <v>15554.89</v>
      </c>
      <c r="O2836" s="16" t="n">
        <f t="shared" si="221"/>
        <v>15723.43</v>
      </c>
      <c r="P2836" s="16" t="n">
        <f t="shared" si="222"/>
        <v>16551.87</v>
      </c>
      <c r="Q2836" s="16" t="n">
        <f t="shared" si="223"/>
        <v>14865.629999999997</v>
      </c>
      <c r="R2836" s="16" t="n">
        <f t="shared" si="224"/>
        <v>14815.519999999999</v>
      </c>
    </row>
    <row r="2837" spans="1:18" s="18" customFormat="1" ht="11.25" x14ac:dyDescent="0.2">
      <c r="A2837" s="18">
        <v>28200</v>
      </c>
      <c r="B2837" s="22">
        <v>2</v>
      </c>
      <c r="C2837" s="18" t="n">
        <v>10602.0</v>
      </c>
      <c r="D2837" s="18" t="n">
        <v>10442.25</v>
      </c>
      <c r="E2837" s="18" t="n">
        <v>9657.0</v>
      </c>
      <c r="F2837" s="18" t="n">
        <v>11255.33</v>
      </c>
      <c r="G2837" s="18" t="n">
        <v>11302.83</v>
      </c>
      <c r="H2837" s="18" t="n">
        <v>583.11</v>
      </c>
      <c r="I2837" s="18" t="n">
        <v>574.32</v>
      </c>
      <c r="J2837" s="18" t="n">
        <v>531.13</v>
      </c>
      <c r="K2837" s="18" t="n">
        <v>619.04</v>
      </c>
      <c r="L2837" s="18" t="n">
        <v>621.65</v>
      </c>
      <c r="M2837" s="16" t="n">
        <f>IF(B2837 = 1, IF(A2837 &lt;= 'PAR (West)'!$B$19, A2837 * ('PAR (West)'!$B$10/100), 'PAR (West)'!$B$19 * ('PAR (West)'!$B$10/100)), 0)</f>
        <v>0.0</v>
      </c>
      <c r="N2837" s="16" t="n">
        <f t="shared" si="220"/>
        <v>17014.89</v>
      </c>
      <c r="O2837" s="16" t="n">
        <f t="shared" si="221"/>
        <v>17183.43</v>
      </c>
      <c r="P2837" s="16" t="n">
        <f t="shared" si="222"/>
        <v>18011.87</v>
      </c>
      <c r="Q2837" s="16" t="n">
        <f t="shared" si="223"/>
        <v>16325.629999999997</v>
      </c>
      <c r="R2837" s="16" t="n">
        <f t="shared" si="224"/>
        <v>16275.519999999999</v>
      </c>
    </row>
    <row r="2838" spans="1:18" s="18" customFormat="1" ht="11.25" x14ac:dyDescent="0.2">
      <c r="A2838" s="18">
        <v>28220</v>
      </c>
      <c r="B2838" s="22">
        <v>1</v>
      </c>
      <c r="C2838" s="18" t="n">
        <v>10611.0</v>
      </c>
      <c r="D2838" s="18" t="n">
        <v>10451.25</v>
      </c>
      <c r="E2838" s="18" t="n">
        <v>9665.33</v>
      </c>
      <c r="F2838" s="18" t="n">
        <v>11264.33</v>
      </c>
      <c r="G2838" s="18" t="n">
        <v>11311.83</v>
      </c>
      <c r="H2838" s="18" t="n">
        <v>583.6</v>
      </c>
      <c r="I2838" s="18" t="n">
        <v>574.81</v>
      </c>
      <c r="J2838" s="18" t="n">
        <v>531.59</v>
      </c>
      <c r="K2838" s="18" t="n">
        <v>619.53</v>
      </c>
      <c r="L2838" s="18" t="n">
        <v>622.15</v>
      </c>
      <c r="M2838" s="16" t="n">
        <f>IF(B2838 = 1, IF(A2838 &lt;= 'PAR (West)'!$B$19, A2838 * ('PAR (West)'!$B$10/100), 'PAR (West)'!$B$19 * ('PAR (West)'!$B$10/100)), 0)</f>
        <v>1460.0</v>
      </c>
      <c r="N2838" s="16" t="n">
        <f t="shared" si="220"/>
        <v>15565.400000000001</v>
      </c>
      <c r="O2838" s="16" t="n">
        <f t="shared" si="221"/>
        <v>15733.939999999999</v>
      </c>
      <c r="P2838" s="16" t="n">
        <f t="shared" si="222"/>
        <v>16563.079999999998</v>
      </c>
      <c r="Q2838" s="16" t="n">
        <f t="shared" si="223"/>
        <v>14876.139999999998</v>
      </c>
      <c r="R2838" s="16" t="n">
        <f t="shared" si="224"/>
        <v>14826.019999999999</v>
      </c>
    </row>
    <row r="2839" spans="1:18" s="18" customFormat="1" ht="11.25" x14ac:dyDescent="0.2">
      <c r="A2839" s="18">
        <v>28220</v>
      </c>
      <c r="B2839" s="22">
        <v>2</v>
      </c>
      <c r="C2839" s="18" t="n">
        <v>10611.0</v>
      </c>
      <c r="D2839" s="18" t="n">
        <v>10451.25</v>
      </c>
      <c r="E2839" s="18" t="n">
        <v>9665.33</v>
      </c>
      <c r="F2839" s="18" t="n">
        <v>11264.33</v>
      </c>
      <c r="G2839" s="18" t="n">
        <v>11311.83</v>
      </c>
      <c r="H2839" s="18" t="n">
        <v>583.6</v>
      </c>
      <c r="I2839" s="18" t="n">
        <v>574.81</v>
      </c>
      <c r="J2839" s="18" t="n">
        <v>531.59</v>
      </c>
      <c r="K2839" s="18" t="n">
        <v>619.53</v>
      </c>
      <c r="L2839" s="18" t="n">
        <v>622.15</v>
      </c>
      <c r="M2839" s="16" t="n">
        <f>IF(B2839 = 1, IF(A2839 &lt;= 'PAR (West)'!$B$19, A2839 * ('PAR (West)'!$B$10/100), 'PAR (West)'!$B$19 * ('PAR (West)'!$B$10/100)), 0)</f>
        <v>0.0</v>
      </c>
      <c r="N2839" s="16" t="n">
        <f t="shared" si="220"/>
        <v>17025.4</v>
      </c>
      <c r="O2839" s="16" t="n">
        <f t="shared" si="221"/>
        <v>17193.94</v>
      </c>
      <c r="P2839" s="16" t="n">
        <f t="shared" si="222"/>
        <v>18023.079999999998</v>
      </c>
      <c r="Q2839" s="16" t="n">
        <f t="shared" si="223"/>
        <v>16336.139999999998</v>
      </c>
      <c r="R2839" s="16" t="n">
        <f t="shared" si="224"/>
        <v>16286.019999999999</v>
      </c>
    </row>
    <row r="2840" spans="1:18" s="18" customFormat="1" ht="11.25" x14ac:dyDescent="0.2">
      <c r="A2840" s="18">
        <v>28240</v>
      </c>
      <c r="B2840" s="22">
        <v>1</v>
      </c>
      <c r="C2840" s="18" t="n">
        <v>10620.0</v>
      </c>
      <c r="D2840" s="18" t="n">
        <v>10460.25</v>
      </c>
      <c r="E2840" s="18" t="n">
        <v>9673.83</v>
      </c>
      <c r="F2840" s="18" t="n">
        <v>11273.33</v>
      </c>
      <c r="G2840" s="18" t="n">
        <v>11320.83</v>
      </c>
      <c r="H2840" s="18" t="n">
        <v>584.1</v>
      </c>
      <c r="I2840" s="18" t="n">
        <v>575.31</v>
      </c>
      <c r="J2840" s="18" t="n">
        <v>532.06</v>
      </c>
      <c r="K2840" s="18" t="n">
        <v>620.03</v>
      </c>
      <c r="L2840" s="18" t="n">
        <v>622.64</v>
      </c>
      <c r="M2840" s="16" t="n">
        <f>IF(B2840 = 1, IF(A2840 &lt;= 'PAR (West)'!$B$19, A2840 * ('PAR (West)'!$B$10/100), 'PAR (West)'!$B$19 * ('PAR (West)'!$B$10/100)), 0)</f>
        <v>1460.0</v>
      </c>
      <c r="N2840" s="16" t="n">
        <f t="shared" si="220"/>
        <v>15575.900000000001</v>
      </c>
      <c r="O2840" s="16" t="n">
        <f t="shared" si="221"/>
        <v>15744.439999999999</v>
      </c>
      <c r="P2840" s="16" t="n">
        <f t="shared" si="222"/>
        <v>16574.109999999997</v>
      </c>
      <c r="Q2840" s="16" t="n">
        <f t="shared" si="223"/>
        <v>14886.639999999998</v>
      </c>
      <c r="R2840" s="16" t="n">
        <f t="shared" si="224"/>
        <v>14836.529999999999</v>
      </c>
    </row>
    <row r="2841" spans="1:18" s="18" customFormat="1" ht="11.25" x14ac:dyDescent="0.2">
      <c r="A2841" s="18">
        <v>28240</v>
      </c>
      <c r="B2841" s="22">
        <v>2</v>
      </c>
      <c r="C2841" s="18" t="n">
        <v>10620.0</v>
      </c>
      <c r="D2841" s="18" t="n">
        <v>10460.25</v>
      </c>
      <c r="E2841" s="18" t="n">
        <v>9673.83</v>
      </c>
      <c r="F2841" s="18" t="n">
        <v>11273.33</v>
      </c>
      <c r="G2841" s="18" t="n">
        <v>11320.83</v>
      </c>
      <c r="H2841" s="18" t="n">
        <v>584.1</v>
      </c>
      <c r="I2841" s="18" t="n">
        <v>575.31</v>
      </c>
      <c r="J2841" s="18" t="n">
        <v>532.06</v>
      </c>
      <c r="K2841" s="18" t="n">
        <v>620.03</v>
      </c>
      <c r="L2841" s="18" t="n">
        <v>622.64</v>
      </c>
      <c r="M2841" s="16" t="n">
        <f>IF(B2841 = 1, IF(A2841 &lt;= 'PAR (West)'!$B$19, A2841 * ('PAR (West)'!$B$10/100), 'PAR (West)'!$B$19 * ('PAR (West)'!$B$10/100)), 0)</f>
        <v>0.0</v>
      </c>
      <c r="N2841" s="16" t="n">
        <f t="shared" si="220"/>
        <v>17035.9</v>
      </c>
      <c r="O2841" s="16" t="n">
        <f t="shared" si="221"/>
        <v>17204.44</v>
      </c>
      <c r="P2841" s="16" t="n">
        <f t="shared" si="222"/>
        <v>18034.109999999997</v>
      </c>
      <c r="Q2841" s="16" t="n">
        <f t="shared" si="223"/>
        <v>16346.639999999998</v>
      </c>
      <c r="R2841" s="16" t="n">
        <f t="shared" si="224"/>
        <v>16296.529999999999</v>
      </c>
    </row>
    <row r="2842" spans="1:18" s="18" customFormat="1" ht="11.25" x14ac:dyDescent="0.2">
      <c r="A2842" s="18">
        <v>28260</v>
      </c>
      <c r="B2842" s="22">
        <v>1</v>
      </c>
      <c r="C2842" s="18" t="n">
        <v>10629.0</v>
      </c>
      <c r="D2842" s="18" t="n">
        <v>10469.25</v>
      </c>
      <c r="E2842" s="18" t="n">
        <v>9682.16</v>
      </c>
      <c r="F2842" s="18" t="n">
        <v>11282.33</v>
      </c>
      <c r="G2842" s="18" t="n">
        <v>11329.83</v>
      </c>
      <c r="H2842" s="18" t="n">
        <v>584.59</v>
      </c>
      <c r="I2842" s="18" t="n">
        <v>575.8</v>
      </c>
      <c r="J2842" s="18" t="n">
        <v>532.51</v>
      </c>
      <c r="K2842" s="18" t="n">
        <v>620.52</v>
      </c>
      <c r="L2842" s="18" t="n">
        <v>623.14</v>
      </c>
      <c r="M2842" s="16" t="n">
        <f>IF(B2842 = 1, IF(A2842 &lt;= 'PAR (West)'!$B$19, A2842 * ('PAR (West)'!$B$10/100), 'PAR (West)'!$B$19 * ('PAR (West)'!$B$10/100)), 0)</f>
        <v>1460.0</v>
      </c>
      <c r="N2842" s="16" t="n">
        <f t="shared" si="220"/>
        <v>15586.41</v>
      </c>
      <c r="O2842" s="16" t="n">
        <f t="shared" si="221"/>
        <v>15754.95</v>
      </c>
      <c r="P2842" s="16" t="n">
        <f t="shared" si="222"/>
        <v>16585.33</v>
      </c>
      <c r="Q2842" s="16" t="n">
        <f t="shared" si="223"/>
        <v>14897.149999999998</v>
      </c>
      <c r="R2842" s="16" t="n">
        <f t="shared" si="224"/>
        <v>14847.029999999999</v>
      </c>
    </row>
    <row r="2843" spans="1:18" s="18" customFormat="1" ht="11.25" x14ac:dyDescent="0.2">
      <c r="A2843" s="18">
        <v>28260</v>
      </c>
      <c r="B2843" s="22">
        <v>2</v>
      </c>
      <c r="C2843" s="18" t="n">
        <v>10629.0</v>
      </c>
      <c r="D2843" s="18" t="n">
        <v>10469.25</v>
      </c>
      <c r="E2843" s="18" t="n">
        <v>9682.16</v>
      </c>
      <c r="F2843" s="18" t="n">
        <v>11282.33</v>
      </c>
      <c r="G2843" s="18" t="n">
        <v>11329.83</v>
      </c>
      <c r="H2843" s="18" t="n">
        <v>584.59</v>
      </c>
      <c r="I2843" s="18" t="n">
        <v>575.8</v>
      </c>
      <c r="J2843" s="18" t="n">
        <v>532.51</v>
      </c>
      <c r="K2843" s="18" t="n">
        <v>620.52</v>
      </c>
      <c r="L2843" s="18" t="n">
        <v>623.14</v>
      </c>
      <c r="M2843" s="16" t="n">
        <f>IF(B2843 = 1, IF(A2843 &lt;= 'PAR (West)'!$B$19, A2843 * ('PAR (West)'!$B$10/100), 'PAR (West)'!$B$19 * ('PAR (West)'!$B$10/100)), 0)</f>
        <v>0.0</v>
      </c>
      <c r="N2843" s="16" t="n">
        <f t="shared" si="220"/>
        <v>17046.41</v>
      </c>
      <c r="O2843" s="16" t="n">
        <f t="shared" si="221"/>
        <v>17214.95</v>
      </c>
      <c r="P2843" s="16" t="n">
        <f t="shared" si="222"/>
        <v>18045.33</v>
      </c>
      <c r="Q2843" s="16" t="n">
        <f t="shared" si="223"/>
        <v>16357.149999999998</v>
      </c>
      <c r="R2843" s="16" t="n">
        <f t="shared" si="224"/>
        <v>16307.029999999999</v>
      </c>
    </row>
    <row r="2844" spans="1:18" s="18" customFormat="1" ht="11.25" x14ac:dyDescent="0.2">
      <c r="A2844" s="18">
        <v>28280</v>
      </c>
      <c r="B2844" s="22">
        <v>1</v>
      </c>
      <c r="C2844" s="18" t="n">
        <v>10638.0</v>
      </c>
      <c r="D2844" s="18" t="n">
        <v>10478.25</v>
      </c>
      <c r="E2844" s="18" t="n">
        <v>9690.5</v>
      </c>
      <c r="F2844" s="18" t="n">
        <v>11291.33</v>
      </c>
      <c r="G2844" s="18" t="n">
        <v>11338.83</v>
      </c>
      <c r="H2844" s="18" t="n">
        <v>585.09</v>
      </c>
      <c r="I2844" s="18" t="n">
        <v>576.3</v>
      </c>
      <c r="J2844" s="18" t="n">
        <v>532.97</v>
      </c>
      <c r="K2844" s="18" t="n">
        <v>621.02</v>
      </c>
      <c r="L2844" s="18" t="n">
        <v>623.63</v>
      </c>
      <c r="M2844" s="16" t="n">
        <f>IF(B2844 = 1, IF(A2844 &lt;= 'PAR (West)'!$B$19, A2844 * ('PAR (West)'!$B$10/100), 'PAR (West)'!$B$19 * ('PAR (West)'!$B$10/100)), 0)</f>
        <v>1460.0</v>
      </c>
      <c r="N2844" s="16" t="n">
        <f t="shared" si="220"/>
        <v>15596.91</v>
      </c>
      <c r="O2844" s="16" t="n">
        <f t="shared" si="221"/>
        <v>15765.45</v>
      </c>
      <c r="P2844" s="16" t="n">
        <f t="shared" si="222"/>
        <v>16596.53</v>
      </c>
      <c r="Q2844" s="16" t="n">
        <f t="shared" si="223"/>
        <v>14907.649999999998</v>
      </c>
      <c r="R2844" s="16" t="n">
        <f t="shared" si="224"/>
        <v>14857.539999999999</v>
      </c>
    </row>
    <row r="2845" spans="1:18" s="18" customFormat="1" ht="11.25" x14ac:dyDescent="0.2">
      <c r="A2845" s="18">
        <v>28280</v>
      </c>
      <c r="B2845" s="22">
        <v>2</v>
      </c>
      <c r="C2845" s="18" t="n">
        <v>10638.0</v>
      </c>
      <c r="D2845" s="18" t="n">
        <v>10478.25</v>
      </c>
      <c r="E2845" s="18" t="n">
        <v>9690.5</v>
      </c>
      <c r="F2845" s="18" t="n">
        <v>11291.33</v>
      </c>
      <c r="G2845" s="18" t="n">
        <v>11338.83</v>
      </c>
      <c r="H2845" s="18" t="n">
        <v>585.09</v>
      </c>
      <c r="I2845" s="18" t="n">
        <v>576.3</v>
      </c>
      <c r="J2845" s="18" t="n">
        <v>532.97</v>
      </c>
      <c r="K2845" s="18" t="n">
        <v>621.02</v>
      </c>
      <c r="L2845" s="18" t="n">
        <v>623.63</v>
      </c>
      <c r="M2845" s="16" t="n">
        <f>IF(B2845 = 1, IF(A2845 &lt;= 'PAR (West)'!$B$19, A2845 * ('PAR (West)'!$B$10/100), 'PAR (West)'!$B$19 * ('PAR (West)'!$B$10/100)), 0)</f>
        <v>0.0</v>
      </c>
      <c r="N2845" s="16" t="n">
        <f t="shared" si="220"/>
        <v>17056.91</v>
      </c>
      <c r="O2845" s="16" t="n">
        <f t="shared" si="221"/>
        <v>17225.45</v>
      </c>
      <c r="P2845" s="16" t="n">
        <f t="shared" si="222"/>
        <v>18056.53</v>
      </c>
      <c r="Q2845" s="16" t="n">
        <f t="shared" si="223"/>
        <v>16367.649999999998</v>
      </c>
      <c r="R2845" s="16" t="n">
        <f t="shared" si="224"/>
        <v>16317.539999999999</v>
      </c>
    </row>
    <row r="2846" spans="1:18" s="18" customFormat="1" ht="11.25" x14ac:dyDescent="0.2">
      <c r="A2846" s="18">
        <v>28300</v>
      </c>
      <c r="B2846" s="22">
        <v>1</v>
      </c>
      <c r="C2846" s="18" t="n">
        <v>10647.0</v>
      </c>
      <c r="D2846" s="18" t="n">
        <v>10487.25</v>
      </c>
      <c r="E2846" s="18" t="n">
        <v>9699.0</v>
      </c>
      <c r="F2846" s="18" t="n">
        <v>11300.33</v>
      </c>
      <c r="G2846" s="18" t="n">
        <v>11347.83</v>
      </c>
      <c r="H2846" s="18" t="n">
        <v>585.58</v>
      </c>
      <c r="I2846" s="18" t="n">
        <v>576.79</v>
      </c>
      <c r="J2846" s="18" t="n">
        <v>533.44</v>
      </c>
      <c r="K2846" s="18" t="n">
        <v>621.51</v>
      </c>
      <c r="L2846" s="18" t="n">
        <v>624.13</v>
      </c>
      <c r="M2846" s="16" t="n">
        <f>IF(B2846 = 1, IF(A2846 &lt;= 'PAR (West)'!$B$19, A2846 * ('PAR (West)'!$B$10/100), 'PAR (West)'!$B$19 * ('PAR (West)'!$B$10/100)), 0)</f>
        <v>1460.0</v>
      </c>
      <c r="N2846" s="16" t="n">
        <f t="shared" si="220"/>
        <v>15607.419999999998</v>
      </c>
      <c r="O2846" s="16" t="n">
        <f t="shared" si="221"/>
        <v>15775.96</v>
      </c>
      <c r="P2846" s="16" t="n">
        <f t="shared" si="222"/>
        <v>16607.56</v>
      </c>
      <c r="Q2846" s="16" t="n">
        <f t="shared" si="223"/>
        <v>14918.159999999998</v>
      </c>
      <c r="R2846" s="16" t="n">
        <f t="shared" si="224"/>
        <v>14868.039999999999</v>
      </c>
    </row>
    <row r="2847" spans="1:18" s="18" customFormat="1" ht="11.25" x14ac:dyDescent="0.2">
      <c r="A2847" s="18">
        <v>28300</v>
      </c>
      <c r="B2847" s="22">
        <v>2</v>
      </c>
      <c r="C2847" s="18" t="n">
        <v>10647.0</v>
      </c>
      <c r="D2847" s="18" t="n">
        <v>10487.25</v>
      </c>
      <c r="E2847" s="18" t="n">
        <v>9699.0</v>
      </c>
      <c r="F2847" s="18" t="n">
        <v>11300.33</v>
      </c>
      <c r="G2847" s="18" t="n">
        <v>11347.83</v>
      </c>
      <c r="H2847" s="18" t="n">
        <v>585.58</v>
      </c>
      <c r="I2847" s="18" t="n">
        <v>576.79</v>
      </c>
      <c r="J2847" s="18" t="n">
        <v>533.44</v>
      </c>
      <c r="K2847" s="18" t="n">
        <v>621.51</v>
      </c>
      <c r="L2847" s="18" t="n">
        <v>624.13</v>
      </c>
      <c r="M2847" s="16" t="n">
        <f>IF(B2847 = 1, IF(A2847 &lt;= 'PAR (West)'!$B$19, A2847 * ('PAR (West)'!$B$10/100), 'PAR (West)'!$B$19 * ('PAR (West)'!$B$10/100)), 0)</f>
        <v>0.0</v>
      </c>
      <c r="N2847" s="16" t="n">
        <f t="shared" si="220"/>
        <v>17067.42</v>
      </c>
      <c r="O2847" s="16" t="n">
        <f t="shared" si="221"/>
        <v>17235.96</v>
      </c>
      <c r="P2847" s="16" t="n">
        <f t="shared" si="222"/>
        <v>18067.56</v>
      </c>
      <c r="Q2847" s="16" t="n">
        <f t="shared" si="223"/>
        <v>16378.159999999998</v>
      </c>
      <c r="R2847" s="16" t="n">
        <f t="shared" si="224"/>
        <v>16328.039999999999</v>
      </c>
    </row>
    <row r="2848" spans="1:18" s="18" customFormat="1" ht="11.25" x14ac:dyDescent="0.2">
      <c r="A2848" s="18">
        <v>28320</v>
      </c>
      <c r="B2848" s="22">
        <v>1</v>
      </c>
      <c r="C2848" s="18" t="n">
        <v>10656.0</v>
      </c>
      <c r="D2848" s="18" t="n">
        <v>10496.25</v>
      </c>
      <c r="E2848" s="18" t="n">
        <v>9707.33</v>
      </c>
      <c r="F2848" s="18" t="n">
        <v>11309.33</v>
      </c>
      <c r="G2848" s="18" t="n">
        <v>11356.83</v>
      </c>
      <c r="H2848" s="18" t="n">
        <v>586.08</v>
      </c>
      <c r="I2848" s="18" t="n">
        <v>577.29</v>
      </c>
      <c r="J2848" s="18" t="n">
        <v>533.9</v>
      </c>
      <c r="K2848" s="18" t="n">
        <v>622.01</v>
      </c>
      <c r="L2848" s="18" t="n">
        <v>624.62</v>
      </c>
      <c r="M2848" s="16" t="n">
        <f>IF(B2848 = 1, IF(A2848 &lt;= 'PAR (West)'!$B$19, A2848 * ('PAR (West)'!$B$10/100), 'PAR (West)'!$B$19 * ('PAR (West)'!$B$10/100)), 0)</f>
        <v>1460.0</v>
      </c>
      <c r="N2848" s="16" t="n">
        <f t="shared" si="220"/>
        <v>15617.919999999998</v>
      </c>
      <c r="O2848" s="16" t="n">
        <f t="shared" si="221"/>
        <v>15786.46</v>
      </c>
      <c r="P2848" s="16" t="n">
        <f t="shared" si="222"/>
        <v>16618.769999999997</v>
      </c>
      <c r="Q2848" s="16" t="n">
        <f t="shared" si="223"/>
        <v>14928.66</v>
      </c>
      <c r="R2848" s="16" t="n">
        <f t="shared" si="224"/>
        <v>14878.549999999997</v>
      </c>
    </row>
    <row r="2849" spans="1:18" s="18" customFormat="1" ht="11.25" x14ac:dyDescent="0.2">
      <c r="A2849" s="18">
        <v>28320</v>
      </c>
      <c r="B2849" s="22">
        <v>2</v>
      </c>
      <c r="C2849" s="18" t="n">
        <v>10656.0</v>
      </c>
      <c r="D2849" s="18" t="n">
        <v>10496.25</v>
      </c>
      <c r="E2849" s="18" t="n">
        <v>9707.33</v>
      </c>
      <c r="F2849" s="18" t="n">
        <v>11309.33</v>
      </c>
      <c r="G2849" s="18" t="n">
        <v>11356.83</v>
      </c>
      <c r="H2849" s="18" t="n">
        <v>586.08</v>
      </c>
      <c r="I2849" s="18" t="n">
        <v>577.29</v>
      </c>
      <c r="J2849" s="18" t="n">
        <v>533.9</v>
      </c>
      <c r="K2849" s="18" t="n">
        <v>622.01</v>
      </c>
      <c r="L2849" s="18" t="n">
        <v>624.62</v>
      </c>
      <c r="M2849" s="16" t="n">
        <f>IF(B2849 = 1, IF(A2849 &lt;= 'PAR (West)'!$B$19, A2849 * ('PAR (West)'!$B$10/100), 'PAR (West)'!$B$19 * ('PAR (West)'!$B$10/100)), 0)</f>
        <v>0.0</v>
      </c>
      <c r="N2849" s="16" t="n">
        <f t="shared" si="220"/>
        <v>17077.92</v>
      </c>
      <c r="O2849" s="16" t="n">
        <f t="shared" si="221"/>
        <v>17246.46</v>
      </c>
      <c r="P2849" s="16" t="n">
        <f t="shared" si="222"/>
        <v>18078.769999999997</v>
      </c>
      <c r="Q2849" s="16" t="n">
        <f t="shared" si="223"/>
        <v>16388.66</v>
      </c>
      <c r="R2849" s="16" t="n">
        <f t="shared" si="224"/>
        <v>16338.549999999997</v>
      </c>
    </row>
    <row r="2850" spans="1:18" s="18" customFormat="1" ht="11.25" x14ac:dyDescent="0.2">
      <c r="A2850" s="18">
        <v>28340</v>
      </c>
      <c r="B2850" s="22">
        <v>1</v>
      </c>
      <c r="C2850" s="18" t="n">
        <v>10665.0</v>
      </c>
      <c r="D2850" s="18" t="n">
        <v>10505.25</v>
      </c>
      <c r="E2850" s="18" t="n">
        <v>9715.83</v>
      </c>
      <c r="F2850" s="18" t="n">
        <v>11318.33</v>
      </c>
      <c r="G2850" s="18" t="n">
        <v>11365.83</v>
      </c>
      <c r="H2850" s="18" t="n">
        <v>586.57</v>
      </c>
      <c r="I2850" s="18" t="n">
        <v>577.78</v>
      </c>
      <c r="J2850" s="18" t="n">
        <v>534.37</v>
      </c>
      <c r="K2850" s="18" t="n">
        <v>622.5</v>
      </c>
      <c r="L2850" s="18" t="n">
        <v>625.12</v>
      </c>
      <c r="M2850" s="16" t="n">
        <f>IF(B2850 = 1, IF(A2850 &lt;= 'PAR (West)'!$B$19, A2850 * ('PAR (West)'!$B$10/100), 'PAR (West)'!$B$19 * ('PAR (West)'!$B$10/100)), 0)</f>
        <v>1460.0</v>
      </c>
      <c r="N2850" s="16" t="n">
        <f t="shared" si="220"/>
        <v>15628.43</v>
      </c>
      <c r="O2850" s="16" t="n">
        <f t="shared" si="221"/>
        <v>15796.970000000001</v>
      </c>
      <c r="P2850" s="16" t="n">
        <f t="shared" si="222"/>
        <v>16629.8</v>
      </c>
      <c r="Q2850" s="16" t="n">
        <f t="shared" si="223"/>
        <v>14939.169999999998</v>
      </c>
      <c r="R2850" s="16" t="n">
        <f t="shared" si="224"/>
        <v>14889.049999999997</v>
      </c>
    </row>
    <row r="2851" spans="1:18" s="18" customFormat="1" ht="11.25" x14ac:dyDescent="0.2">
      <c r="A2851" s="18">
        <v>28340</v>
      </c>
      <c r="B2851" s="22">
        <v>2</v>
      </c>
      <c r="C2851" s="18" t="n">
        <v>10665.0</v>
      </c>
      <c r="D2851" s="18" t="n">
        <v>10505.25</v>
      </c>
      <c r="E2851" s="18" t="n">
        <v>9715.83</v>
      </c>
      <c r="F2851" s="18" t="n">
        <v>11318.33</v>
      </c>
      <c r="G2851" s="18" t="n">
        <v>11365.83</v>
      </c>
      <c r="H2851" s="18" t="n">
        <v>586.57</v>
      </c>
      <c r="I2851" s="18" t="n">
        <v>577.78</v>
      </c>
      <c r="J2851" s="18" t="n">
        <v>534.37</v>
      </c>
      <c r="K2851" s="18" t="n">
        <v>622.5</v>
      </c>
      <c r="L2851" s="18" t="n">
        <v>625.12</v>
      </c>
      <c r="M2851" s="16" t="n">
        <f>IF(B2851 = 1, IF(A2851 &lt;= 'PAR (West)'!$B$19, A2851 * ('PAR (West)'!$B$10/100), 'PAR (West)'!$B$19 * ('PAR (West)'!$B$10/100)), 0)</f>
        <v>0.0</v>
      </c>
      <c r="N2851" s="16" t="n">
        <f t="shared" si="220"/>
        <v>17088.43</v>
      </c>
      <c r="O2851" s="16" t="n">
        <f t="shared" si="221"/>
        <v>17256.97</v>
      </c>
      <c r="P2851" s="16" t="n">
        <f t="shared" si="222"/>
        <v>18089.8</v>
      </c>
      <c r="Q2851" s="16" t="n">
        <f t="shared" si="223"/>
        <v>16399.17</v>
      </c>
      <c r="R2851" s="16" t="n">
        <f t="shared" si="224"/>
        <v>16349.049999999997</v>
      </c>
    </row>
    <row r="2852" spans="1:18" s="18" customFormat="1" ht="11.25" x14ac:dyDescent="0.2">
      <c r="A2852" s="18">
        <v>28360</v>
      </c>
      <c r="B2852" s="22">
        <v>1</v>
      </c>
      <c r="C2852" s="18" t="n">
        <v>10674.0</v>
      </c>
      <c r="D2852" s="18" t="n">
        <v>10514.25</v>
      </c>
      <c r="E2852" s="18" t="n">
        <v>9724.16</v>
      </c>
      <c r="F2852" s="18" t="n">
        <v>11327.33</v>
      </c>
      <c r="G2852" s="18" t="n">
        <v>11374.83</v>
      </c>
      <c r="H2852" s="18" t="n">
        <v>587.07</v>
      </c>
      <c r="I2852" s="18" t="n">
        <v>578.28</v>
      </c>
      <c r="J2852" s="18" t="n">
        <v>534.82</v>
      </c>
      <c r="K2852" s="18" t="n">
        <v>623.0</v>
      </c>
      <c r="L2852" s="18" t="n">
        <v>625.61</v>
      </c>
      <c r="M2852" s="16" t="n">
        <f>IF(B2852 = 1, IF(A2852 &lt;= 'PAR (West)'!$B$19, A2852 * ('PAR (West)'!$B$10/100), 'PAR (West)'!$B$19 * ('PAR (West)'!$B$10/100)), 0)</f>
        <v>1460.0</v>
      </c>
      <c r="N2852" s="16" t="n">
        <f t="shared" si="220"/>
        <v>15638.93</v>
      </c>
      <c r="O2852" s="16" t="n">
        <f t="shared" si="221"/>
        <v>15807.470000000001</v>
      </c>
      <c r="P2852" s="16" t="n">
        <f t="shared" si="222"/>
        <v>16641.02</v>
      </c>
      <c r="Q2852" s="16" t="n">
        <f t="shared" si="223"/>
        <v>14949.669999999998</v>
      </c>
      <c r="R2852" s="16" t="n">
        <f t="shared" si="224"/>
        <v>14899.559999999998</v>
      </c>
    </row>
    <row r="2853" spans="1:18" s="18" customFormat="1" ht="11.25" x14ac:dyDescent="0.2">
      <c r="A2853" s="18">
        <v>28360</v>
      </c>
      <c r="B2853" s="22">
        <v>2</v>
      </c>
      <c r="C2853" s="18" t="n">
        <v>10674.0</v>
      </c>
      <c r="D2853" s="18" t="n">
        <v>10514.25</v>
      </c>
      <c r="E2853" s="18" t="n">
        <v>9724.16</v>
      </c>
      <c r="F2853" s="18" t="n">
        <v>11327.33</v>
      </c>
      <c r="G2853" s="18" t="n">
        <v>11374.83</v>
      </c>
      <c r="H2853" s="18" t="n">
        <v>587.07</v>
      </c>
      <c r="I2853" s="18" t="n">
        <v>578.28</v>
      </c>
      <c r="J2853" s="18" t="n">
        <v>534.82</v>
      </c>
      <c r="K2853" s="18" t="n">
        <v>623.0</v>
      </c>
      <c r="L2853" s="18" t="n">
        <v>625.61</v>
      </c>
      <c r="M2853" s="16" t="n">
        <f>IF(B2853 = 1, IF(A2853 &lt;= 'PAR (West)'!$B$19, A2853 * ('PAR (West)'!$B$10/100), 'PAR (West)'!$B$19 * ('PAR (West)'!$B$10/100)), 0)</f>
        <v>0.0</v>
      </c>
      <c r="N2853" s="16" t="n">
        <f t="shared" si="220"/>
        <v>17098.93</v>
      </c>
      <c r="O2853" s="16" t="n">
        <f t="shared" si="221"/>
        <v>17267.47</v>
      </c>
      <c r="P2853" s="16" t="n">
        <f t="shared" si="222"/>
        <v>18101.02</v>
      </c>
      <c r="Q2853" s="16" t="n">
        <f t="shared" si="223"/>
        <v>16409.67</v>
      </c>
      <c r="R2853" s="16" t="n">
        <f t="shared" si="224"/>
        <v>16359.559999999998</v>
      </c>
    </row>
    <row r="2854" spans="1:18" s="18" customFormat="1" ht="11.25" x14ac:dyDescent="0.2">
      <c r="A2854" s="18">
        <v>28380</v>
      </c>
      <c r="B2854" s="22">
        <v>1</v>
      </c>
      <c r="C2854" s="18" t="n">
        <v>10683.0</v>
      </c>
      <c r="D2854" s="18" t="n">
        <v>10523.25</v>
      </c>
      <c r="E2854" s="18" t="n">
        <v>9732.5</v>
      </c>
      <c r="F2854" s="18" t="n">
        <v>11336.33</v>
      </c>
      <c r="G2854" s="18" t="n">
        <v>11383.83</v>
      </c>
      <c r="H2854" s="18" t="n">
        <v>587.56</v>
      </c>
      <c r="I2854" s="18" t="n">
        <v>578.77</v>
      </c>
      <c r="J2854" s="18" t="n">
        <v>535.28</v>
      </c>
      <c r="K2854" s="18" t="n">
        <v>623.49</v>
      </c>
      <c r="L2854" s="18" t="n">
        <v>626.11</v>
      </c>
      <c r="M2854" s="16" t="n">
        <f>IF(B2854 = 1, IF(A2854 &lt;= 'PAR (West)'!$B$19, A2854 * ('PAR (West)'!$B$10/100), 'PAR (West)'!$B$19 * ('PAR (West)'!$B$10/100)), 0)</f>
        <v>1460.0</v>
      </c>
      <c r="N2854" s="16" t="n">
        <f t="shared" si="220"/>
        <v>15649.439999999999</v>
      </c>
      <c r="O2854" s="16" t="n">
        <f t="shared" si="221"/>
        <v>15817.98</v>
      </c>
      <c r="P2854" s="16" t="n">
        <f t="shared" si="222"/>
        <v>16652.22</v>
      </c>
      <c r="Q2854" s="16" t="n">
        <f t="shared" si="223"/>
        <v>14960.179999999997</v>
      </c>
      <c r="R2854" s="16" t="n">
        <f t="shared" si="224"/>
        <v>14910.059999999998</v>
      </c>
    </row>
    <row r="2855" spans="1:18" s="18" customFormat="1" ht="11.25" x14ac:dyDescent="0.2">
      <c r="A2855" s="18">
        <v>28380</v>
      </c>
      <c r="B2855" s="22">
        <v>2</v>
      </c>
      <c r="C2855" s="18" t="n">
        <v>10683.0</v>
      </c>
      <c r="D2855" s="18" t="n">
        <v>10523.25</v>
      </c>
      <c r="E2855" s="18" t="n">
        <v>9732.5</v>
      </c>
      <c r="F2855" s="18" t="n">
        <v>11336.33</v>
      </c>
      <c r="G2855" s="18" t="n">
        <v>11383.83</v>
      </c>
      <c r="H2855" s="18" t="n">
        <v>587.56</v>
      </c>
      <c r="I2855" s="18" t="n">
        <v>578.77</v>
      </c>
      <c r="J2855" s="18" t="n">
        <v>535.28</v>
      </c>
      <c r="K2855" s="18" t="n">
        <v>623.49</v>
      </c>
      <c r="L2855" s="18" t="n">
        <v>626.11</v>
      </c>
      <c r="M2855" s="16" t="n">
        <f>IF(B2855 = 1, IF(A2855 &lt;= 'PAR (West)'!$B$19, A2855 * ('PAR (West)'!$B$10/100), 'PAR (West)'!$B$19 * ('PAR (West)'!$B$10/100)), 0)</f>
        <v>0.0</v>
      </c>
      <c r="N2855" s="16" t="n">
        <f t="shared" si="220"/>
        <v>17109.44</v>
      </c>
      <c r="O2855" s="16" t="n">
        <f t="shared" si="221"/>
        <v>17277.98</v>
      </c>
      <c r="P2855" s="16" t="n">
        <f t="shared" si="222"/>
        <v>18112.22</v>
      </c>
      <c r="Q2855" s="16" t="n">
        <f t="shared" si="223"/>
        <v>16420.179999999997</v>
      </c>
      <c r="R2855" s="16" t="n">
        <f t="shared" si="224"/>
        <v>16370.059999999998</v>
      </c>
    </row>
    <row r="2856" spans="1:18" s="18" customFormat="1" ht="11.25" x14ac:dyDescent="0.2">
      <c r="A2856" s="18">
        <v>28400</v>
      </c>
      <c r="B2856" s="22">
        <v>1</v>
      </c>
      <c r="C2856" s="18" t="n">
        <v>10692.0</v>
      </c>
      <c r="D2856" s="18" t="n">
        <v>10532.25</v>
      </c>
      <c r="E2856" s="18" t="n">
        <v>9741.0</v>
      </c>
      <c r="F2856" s="18" t="n">
        <v>11345.33</v>
      </c>
      <c r="G2856" s="18" t="n">
        <v>11392.83</v>
      </c>
      <c r="H2856" s="18" t="n">
        <v>588.06</v>
      </c>
      <c r="I2856" s="18" t="n">
        <v>579.27</v>
      </c>
      <c r="J2856" s="18" t="n">
        <v>535.75</v>
      </c>
      <c r="K2856" s="18" t="n">
        <v>623.99</v>
      </c>
      <c r="L2856" s="18" t="n">
        <v>626.6</v>
      </c>
      <c r="M2856" s="16" t="n">
        <f>IF(B2856 = 1, IF(A2856 &lt;= 'PAR (West)'!$B$19, A2856 * ('PAR (West)'!$B$10/100), 'PAR (West)'!$B$19 * ('PAR (West)'!$B$10/100)), 0)</f>
        <v>1460.0</v>
      </c>
      <c r="N2856" s="16" t="n">
        <f t="shared" si="220"/>
        <v>15659.939999999999</v>
      </c>
      <c r="O2856" s="16" t="n">
        <f t="shared" si="221"/>
        <v>15828.48</v>
      </c>
      <c r="P2856" s="16" t="n">
        <f t="shared" si="222"/>
        <v>16663.25</v>
      </c>
      <c r="Q2856" s="16" t="n">
        <f t="shared" si="223"/>
        <v>14970.679999999997</v>
      </c>
      <c r="R2856" s="16" t="n">
        <f t="shared" si="224"/>
        <v>14920.569999999998</v>
      </c>
    </row>
    <row r="2857" spans="1:18" s="18" customFormat="1" ht="11.25" x14ac:dyDescent="0.2">
      <c r="A2857" s="18">
        <v>28400</v>
      </c>
      <c r="B2857" s="22">
        <v>2</v>
      </c>
      <c r="C2857" s="18" t="n">
        <v>10692.0</v>
      </c>
      <c r="D2857" s="18" t="n">
        <v>10532.25</v>
      </c>
      <c r="E2857" s="18" t="n">
        <v>9741.0</v>
      </c>
      <c r="F2857" s="18" t="n">
        <v>11345.33</v>
      </c>
      <c r="G2857" s="18" t="n">
        <v>11392.83</v>
      </c>
      <c r="H2857" s="18" t="n">
        <v>588.06</v>
      </c>
      <c r="I2857" s="18" t="n">
        <v>579.27</v>
      </c>
      <c r="J2857" s="18" t="n">
        <v>535.75</v>
      </c>
      <c r="K2857" s="18" t="n">
        <v>623.99</v>
      </c>
      <c r="L2857" s="18" t="n">
        <v>626.6</v>
      </c>
      <c r="M2857" s="16" t="n">
        <f>IF(B2857 = 1, IF(A2857 &lt;= 'PAR (West)'!$B$19, A2857 * ('PAR (West)'!$B$10/100), 'PAR (West)'!$B$19 * ('PAR (West)'!$B$10/100)), 0)</f>
        <v>0.0</v>
      </c>
      <c r="N2857" s="16" t="n">
        <f t="shared" si="220"/>
        <v>17119.94</v>
      </c>
      <c r="O2857" s="16" t="n">
        <f t="shared" si="221"/>
        <v>17288.48</v>
      </c>
      <c r="P2857" s="16" t="n">
        <f t="shared" si="222"/>
        <v>18123.25</v>
      </c>
      <c r="Q2857" s="16" t="n">
        <f t="shared" si="223"/>
        <v>16430.679999999997</v>
      </c>
      <c r="R2857" s="16" t="n">
        <f t="shared" si="224"/>
        <v>16380.569999999998</v>
      </c>
    </row>
    <row r="2858" spans="1:18" s="18" customFormat="1" ht="11.25" x14ac:dyDescent="0.2">
      <c r="A2858" s="18">
        <v>28420</v>
      </c>
      <c r="B2858" s="22">
        <v>1</v>
      </c>
      <c r="C2858" s="18" t="n">
        <v>10701.0</v>
      </c>
      <c r="D2858" s="18" t="n">
        <v>10541.25</v>
      </c>
      <c r="E2858" s="18" t="n">
        <v>9749.33</v>
      </c>
      <c r="F2858" s="18" t="n">
        <v>11354.33</v>
      </c>
      <c r="G2858" s="18" t="n">
        <v>11401.83</v>
      </c>
      <c r="H2858" s="18" t="n">
        <v>588.55</v>
      </c>
      <c r="I2858" s="18" t="n">
        <v>579.76</v>
      </c>
      <c r="J2858" s="18" t="n">
        <v>536.21</v>
      </c>
      <c r="K2858" s="18" t="n">
        <v>624.48</v>
      </c>
      <c r="L2858" s="18" t="n">
        <v>627.1</v>
      </c>
      <c r="M2858" s="16" t="n">
        <f>IF(B2858 = 1, IF(A2858 &lt;= 'PAR (West)'!$B$19, A2858 * ('PAR (West)'!$B$10/100), 'PAR (West)'!$B$19 * ('PAR (West)'!$B$10/100)), 0)</f>
        <v>1460.0</v>
      </c>
      <c r="N2858" s="16" t="n">
        <f t="shared" si="220"/>
        <v>15670.45</v>
      </c>
      <c r="O2858" s="16" t="n">
        <f t="shared" si="221"/>
        <v>15838.990000000002</v>
      </c>
      <c r="P2858" s="16" t="n">
        <f t="shared" si="222"/>
        <v>16674.46</v>
      </c>
      <c r="Q2858" s="16" t="n">
        <f t="shared" si="223"/>
        <v>14981.189999999999</v>
      </c>
      <c r="R2858" s="16" t="n">
        <f t="shared" si="224"/>
        <v>14931.07</v>
      </c>
    </row>
    <row r="2859" spans="1:18" s="18" customFormat="1" ht="11.25" x14ac:dyDescent="0.2">
      <c r="A2859" s="18">
        <v>28420</v>
      </c>
      <c r="B2859" s="22">
        <v>2</v>
      </c>
      <c r="C2859" s="18" t="n">
        <v>10701.0</v>
      </c>
      <c r="D2859" s="18" t="n">
        <v>10541.25</v>
      </c>
      <c r="E2859" s="18" t="n">
        <v>9749.33</v>
      </c>
      <c r="F2859" s="18" t="n">
        <v>11354.33</v>
      </c>
      <c r="G2859" s="18" t="n">
        <v>11401.83</v>
      </c>
      <c r="H2859" s="18" t="n">
        <v>588.55</v>
      </c>
      <c r="I2859" s="18" t="n">
        <v>579.76</v>
      </c>
      <c r="J2859" s="18" t="n">
        <v>536.21</v>
      </c>
      <c r="K2859" s="18" t="n">
        <v>624.48</v>
      </c>
      <c r="L2859" s="18" t="n">
        <v>627.1</v>
      </c>
      <c r="M2859" s="16" t="n">
        <f>IF(B2859 = 1, IF(A2859 &lt;= 'PAR (West)'!$B$19, A2859 * ('PAR (West)'!$B$10/100), 'PAR (West)'!$B$19 * ('PAR (West)'!$B$10/100)), 0)</f>
        <v>0.0</v>
      </c>
      <c r="N2859" s="16" t="n">
        <f t="shared" si="220"/>
        <v>17130.45</v>
      </c>
      <c r="O2859" s="16" t="n">
        <f t="shared" si="221"/>
        <v>17298.99</v>
      </c>
      <c r="P2859" s="16" t="n">
        <f t="shared" si="222"/>
        <v>18134.46</v>
      </c>
      <c r="Q2859" s="16" t="n">
        <f t="shared" si="223"/>
        <v>16441.19</v>
      </c>
      <c r="R2859" s="16" t="n">
        <f t="shared" si="224"/>
        <v>16391.07</v>
      </c>
    </row>
    <row r="2860" spans="1:18" s="18" customFormat="1" ht="11.25" x14ac:dyDescent="0.2">
      <c r="A2860" s="18">
        <v>28440</v>
      </c>
      <c r="B2860" s="22">
        <v>1</v>
      </c>
      <c r="C2860" s="18" t="n">
        <v>10710.0</v>
      </c>
      <c r="D2860" s="18" t="n">
        <v>10550.25</v>
      </c>
      <c r="E2860" s="18" t="n">
        <v>9757.83</v>
      </c>
      <c r="F2860" s="18" t="n">
        <v>11363.33</v>
      </c>
      <c r="G2860" s="18" t="n">
        <v>11410.83</v>
      </c>
      <c r="H2860" s="18" t="n">
        <v>589.05</v>
      </c>
      <c r="I2860" s="18" t="n">
        <v>580.26</v>
      </c>
      <c r="J2860" s="18" t="n">
        <v>536.68</v>
      </c>
      <c r="K2860" s="18" t="n">
        <v>624.98</v>
      </c>
      <c r="L2860" s="18" t="n">
        <v>627.59</v>
      </c>
      <c r="M2860" s="16" t="n">
        <f>IF(B2860 = 1, IF(A2860 &lt;= 'PAR (West)'!$B$19, A2860 * ('PAR (West)'!$B$10/100), 'PAR (West)'!$B$19 * ('PAR (West)'!$B$10/100)), 0)</f>
        <v>1460.0</v>
      </c>
      <c r="N2860" s="16" t="n">
        <f t="shared" si="220"/>
        <v>15680.95</v>
      </c>
      <c r="O2860" s="16" t="n">
        <f t="shared" si="221"/>
        <v>15849.490000000002</v>
      </c>
      <c r="P2860" s="16" t="n">
        <f t="shared" si="222"/>
        <v>16685.489999999998</v>
      </c>
      <c r="Q2860" s="16" t="n">
        <f t="shared" si="223"/>
        <v>14991.689999999999</v>
      </c>
      <c r="R2860" s="16" t="n">
        <f t="shared" si="224"/>
        <v>14941.579999999998</v>
      </c>
    </row>
    <row r="2861" spans="1:18" s="18" customFormat="1" ht="11.25" x14ac:dyDescent="0.2">
      <c r="A2861" s="18">
        <v>28440</v>
      </c>
      <c r="B2861" s="22">
        <v>2</v>
      </c>
      <c r="C2861" s="18" t="n">
        <v>10710.0</v>
      </c>
      <c r="D2861" s="18" t="n">
        <v>10550.25</v>
      </c>
      <c r="E2861" s="18" t="n">
        <v>9757.83</v>
      </c>
      <c r="F2861" s="18" t="n">
        <v>11363.33</v>
      </c>
      <c r="G2861" s="18" t="n">
        <v>11410.83</v>
      </c>
      <c r="H2861" s="18" t="n">
        <v>589.05</v>
      </c>
      <c r="I2861" s="18" t="n">
        <v>580.26</v>
      </c>
      <c r="J2861" s="18" t="n">
        <v>536.68</v>
      </c>
      <c r="K2861" s="18" t="n">
        <v>624.98</v>
      </c>
      <c r="L2861" s="18" t="n">
        <v>627.59</v>
      </c>
      <c r="M2861" s="16" t="n">
        <f>IF(B2861 = 1, IF(A2861 &lt;= 'PAR (West)'!$B$19, A2861 * ('PAR (West)'!$B$10/100), 'PAR (West)'!$B$19 * ('PAR (West)'!$B$10/100)), 0)</f>
        <v>0.0</v>
      </c>
      <c r="N2861" s="16" t="n">
        <f t="shared" si="220"/>
        <v>17140.95</v>
      </c>
      <c r="O2861" s="16" t="n">
        <f t="shared" si="221"/>
        <v>17309.49</v>
      </c>
      <c r="P2861" s="16" t="n">
        <f t="shared" si="222"/>
        <v>18145.489999999998</v>
      </c>
      <c r="Q2861" s="16" t="n">
        <f t="shared" si="223"/>
        <v>16451.69</v>
      </c>
      <c r="R2861" s="16" t="n">
        <f t="shared" si="224"/>
        <v>16401.579999999998</v>
      </c>
    </row>
    <row r="2862" spans="1:18" s="18" customFormat="1" ht="11.25" x14ac:dyDescent="0.2">
      <c r="A2862" s="18">
        <v>28460</v>
      </c>
      <c r="B2862" s="22">
        <v>1</v>
      </c>
      <c r="C2862" s="18" t="n">
        <v>10719.0</v>
      </c>
      <c r="D2862" s="18" t="n">
        <v>10559.25</v>
      </c>
      <c r="E2862" s="18" t="n">
        <v>9766.16</v>
      </c>
      <c r="F2862" s="18" t="n">
        <v>11372.33</v>
      </c>
      <c r="G2862" s="18" t="n">
        <v>11419.83</v>
      </c>
      <c r="H2862" s="18" t="n">
        <v>589.54</v>
      </c>
      <c r="I2862" s="18" t="n">
        <v>580.75</v>
      </c>
      <c r="J2862" s="18" t="n">
        <v>537.13</v>
      </c>
      <c r="K2862" s="18" t="n">
        <v>625.47</v>
      </c>
      <c r="L2862" s="18" t="n">
        <v>628.09</v>
      </c>
      <c r="M2862" s="16" t="n">
        <f>IF(B2862 = 1, IF(A2862 &lt;= 'PAR (West)'!$B$19, A2862 * ('PAR (West)'!$B$10/100), 'PAR (West)'!$B$19 * ('PAR (West)'!$B$10/100)), 0)</f>
        <v>1460.0</v>
      </c>
      <c r="N2862" s="16" t="n">
        <f t="shared" si="220"/>
        <v>15691.46</v>
      </c>
      <c r="O2862" s="16" t="n">
        <f t="shared" si="221"/>
        <v>15860.0</v>
      </c>
      <c r="P2862" s="16" t="n">
        <f t="shared" si="222"/>
        <v>16696.71</v>
      </c>
      <c r="Q2862" s="16" t="n">
        <f t="shared" si="223"/>
        <v>15002.199999999997</v>
      </c>
      <c r="R2862" s="16" t="n">
        <f t="shared" si="224"/>
        <v>14952.079999999998</v>
      </c>
    </row>
    <row r="2863" spans="1:18" s="18" customFormat="1" ht="11.25" x14ac:dyDescent="0.2">
      <c r="A2863" s="18">
        <v>28460</v>
      </c>
      <c r="B2863" s="22">
        <v>2</v>
      </c>
      <c r="C2863" s="18" t="n">
        <v>10719.0</v>
      </c>
      <c r="D2863" s="18" t="n">
        <v>10559.25</v>
      </c>
      <c r="E2863" s="18" t="n">
        <v>9766.16</v>
      </c>
      <c r="F2863" s="18" t="n">
        <v>11372.33</v>
      </c>
      <c r="G2863" s="18" t="n">
        <v>11419.83</v>
      </c>
      <c r="H2863" s="18" t="n">
        <v>589.54</v>
      </c>
      <c r="I2863" s="18" t="n">
        <v>580.75</v>
      </c>
      <c r="J2863" s="18" t="n">
        <v>537.13</v>
      </c>
      <c r="K2863" s="18" t="n">
        <v>625.47</v>
      </c>
      <c r="L2863" s="18" t="n">
        <v>628.09</v>
      </c>
      <c r="M2863" s="16" t="n">
        <f>IF(B2863 = 1, IF(A2863 &lt;= 'PAR (West)'!$B$19, A2863 * ('PAR (West)'!$B$10/100), 'PAR (West)'!$B$19 * ('PAR (West)'!$B$10/100)), 0)</f>
        <v>0.0</v>
      </c>
      <c r="N2863" s="16" t="n">
        <f t="shared" si="220"/>
        <v>17151.46</v>
      </c>
      <c r="O2863" s="16" t="n">
        <f t="shared" si="221"/>
        <v>17320.0</v>
      </c>
      <c r="P2863" s="16" t="n">
        <f t="shared" si="222"/>
        <v>18156.71</v>
      </c>
      <c r="Q2863" s="16" t="n">
        <f t="shared" si="223"/>
        <v>16462.199999999997</v>
      </c>
      <c r="R2863" s="16" t="n">
        <f t="shared" si="224"/>
        <v>16412.079999999998</v>
      </c>
    </row>
    <row r="2864" spans="1:18" s="18" customFormat="1" ht="11.25" x14ac:dyDescent="0.2">
      <c r="A2864" s="18">
        <v>28480</v>
      </c>
      <c r="B2864" s="22">
        <v>1</v>
      </c>
      <c r="C2864" s="18" t="n">
        <v>10728.0</v>
      </c>
      <c r="D2864" s="18" t="n">
        <v>10568.25</v>
      </c>
      <c r="E2864" s="18" t="n">
        <v>9774.5</v>
      </c>
      <c r="F2864" s="18" t="n">
        <v>11381.33</v>
      </c>
      <c r="G2864" s="18" t="n">
        <v>11428.83</v>
      </c>
      <c r="H2864" s="18" t="n">
        <v>590.04</v>
      </c>
      <c r="I2864" s="18" t="n">
        <v>581.25</v>
      </c>
      <c r="J2864" s="18" t="n">
        <v>537.59</v>
      </c>
      <c r="K2864" s="18" t="n">
        <v>625.97</v>
      </c>
      <c r="L2864" s="18" t="n">
        <v>628.58</v>
      </c>
      <c r="M2864" s="16" t="n">
        <f>IF(B2864 = 1, IF(A2864 &lt;= 'PAR (West)'!$B$19, A2864 * ('PAR (West)'!$B$10/100), 'PAR (West)'!$B$19 * ('PAR (West)'!$B$10/100)), 0)</f>
        <v>1460.0</v>
      </c>
      <c r="N2864" s="16" t="n">
        <f t="shared" si="220"/>
        <v>15701.96</v>
      </c>
      <c r="O2864" s="16" t="n">
        <f t="shared" si="221"/>
        <v>15870.5</v>
      </c>
      <c r="P2864" s="16" t="n">
        <f t="shared" si="222"/>
        <v>16707.91</v>
      </c>
      <c r="Q2864" s="16" t="n">
        <f t="shared" si="223"/>
        <v>15012.699999999997</v>
      </c>
      <c r="R2864" s="16" t="n">
        <f t="shared" si="224"/>
        <v>14962.589999999997</v>
      </c>
    </row>
    <row r="2865" spans="1:18" s="18" customFormat="1" ht="11.25" x14ac:dyDescent="0.2">
      <c r="A2865" s="18">
        <v>28480</v>
      </c>
      <c r="B2865" s="22">
        <v>2</v>
      </c>
      <c r="C2865" s="18" t="n">
        <v>10728.0</v>
      </c>
      <c r="D2865" s="18" t="n">
        <v>10568.25</v>
      </c>
      <c r="E2865" s="18" t="n">
        <v>9774.5</v>
      </c>
      <c r="F2865" s="18" t="n">
        <v>11381.33</v>
      </c>
      <c r="G2865" s="18" t="n">
        <v>11428.83</v>
      </c>
      <c r="H2865" s="18" t="n">
        <v>590.04</v>
      </c>
      <c r="I2865" s="18" t="n">
        <v>581.25</v>
      </c>
      <c r="J2865" s="18" t="n">
        <v>537.59</v>
      </c>
      <c r="K2865" s="18" t="n">
        <v>625.97</v>
      </c>
      <c r="L2865" s="18" t="n">
        <v>628.58</v>
      </c>
      <c r="M2865" s="16" t="n">
        <f>IF(B2865 = 1, IF(A2865 &lt;= 'PAR (West)'!$B$19, A2865 * ('PAR (West)'!$B$10/100), 'PAR (West)'!$B$19 * ('PAR (West)'!$B$10/100)), 0)</f>
        <v>0.0</v>
      </c>
      <c r="N2865" s="16" t="n">
        <f t="shared" si="220"/>
        <v>17161.96</v>
      </c>
      <c r="O2865" s="16" t="n">
        <f t="shared" si="221"/>
        <v>17330.5</v>
      </c>
      <c r="P2865" s="16" t="n">
        <f t="shared" si="222"/>
        <v>18167.91</v>
      </c>
      <c r="Q2865" s="16" t="n">
        <f t="shared" si="223"/>
        <v>16472.699999999997</v>
      </c>
      <c r="R2865" s="16" t="n">
        <f t="shared" si="224"/>
        <v>16422.589999999997</v>
      </c>
    </row>
    <row r="2866" spans="1:18" s="18" customFormat="1" ht="11.25" x14ac:dyDescent="0.2">
      <c r="A2866" s="18">
        <v>28500</v>
      </c>
      <c r="B2866" s="22">
        <v>1</v>
      </c>
      <c r="C2866" s="18" t="n">
        <v>10737.0</v>
      </c>
      <c r="D2866" s="18" t="n">
        <v>10577.25</v>
      </c>
      <c r="E2866" s="18" t="n">
        <v>9783.0</v>
      </c>
      <c r="F2866" s="18" t="n">
        <v>11390.33</v>
      </c>
      <c r="G2866" s="18" t="n">
        <v>11437.83</v>
      </c>
      <c r="H2866" s="18" t="n">
        <v>590.53</v>
      </c>
      <c r="I2866" s="18" t="n">
        <v>581.74</v>
      </c>
      <c r="J2866" s="18" t="n">
        <v>538.06</v>
      </c>
      <c r="K2866" s="18" t="n">
        <v>626.46</v>
      </c>
      <c r="L2866" s="18" t="n">
        <v>629.08</v>
      </c>
      <c r="M2866" s="16" t="n">
        <f>IF(B2866 = 1, IF(A2866 &lt;= 'PAR (West)'!$B$19, A2866 * ('PAR (West)'!$B$10/100), 'PAR (West)'!$B$19 * ('PAR (West)'!$B$10/100)), 0)</f>
        <v>1460.0</v>
      </c>
      <c r="N2866" s="16" t="n">
        <f t="shared" si="220"/>
        <v>15712.470000000001</v>
      </c>
      <c r="O2866" s="16" t="n">
        <f t="shared" si="221"/>
        <v>15881.009999999998</v>
      </c>
      <c r="P2866" s="16" t="n">
        <f t="shared" si="222"/>
        <v>16718.94</v>
      </c>
      <c r="Q2866" s="16" t="n">
        <f t="shared" si="223"/>
        <v>15023.21</v>
      </c>
      <c r="R2866" s="16" t="n">
        <f t="shared" si="224"/>
        <v>14973.089999999997</v>
      </c>
    </row>
    <row r="2867" spans="1:18" s="18" customFormat="1" ht="11.25" x14ac:dyDescent="0.2">
      <c r="A2867" s="18">
        <v>28500</v>
      </c>
      <c r="B2867" s="22">
        <v>2</v>
      </c>
      <c r="C2867" s="18" t="n">
        <v>10737.0</v>
      </c>
      <c r="D2867" s="18" t="n">
        <v>10577.25</v>
      </c>
      <c r="E2867" s="18" t="n">
        <v>9783.0</v>
      </c>
      <c r="F2867" s="18" t="n">
        <v>11390.33</v>
      </c>
      <c r="G2867" s="18" t="n">
        <v>11437.83</v>
      </c>
      <c r="H2867" s="18" t="n">
        <v>590.53</v>
      </c>
      <c r="I2867" s="18" t="n">
        <v>581.74</v>
      </c>
      <c r="J2867" s="18" t="n">
        <v>538.06</v>
      </c>
      <c r="K2867" s="18" t="n">
        <v>626.46</v>
      </c>
      <c r="L2867" s="18" t="n">
        <v>629.08</v>
      </c>
      <c r="M2867" s="16" t="n">
        <f>IF(B2867 = 1, IF(A2867 &lt;= 'PAR (West)'!$B$19, A2867 * ('PAR (West)'!$B$10/100), 'PAR (West)'!$B$19 * ('PAR (West)'!$B$10/100)), 0)</f>
        <v>0.0</v>
      </c>
      <c r="N2867" s="16" t="n">
        <f t="shared" si="220"/>
        <v>17172.47</v>
      </c>
      <c r="O2867" s="16" t="n">
        <f t="shared" si="221"/>
        <v>17341.01</v>
      </c>
      <c r="P2867" s="16" t="n">
        <f t="shared" si="222"/>
        <v>18178.94</v>
      </c>
      <c r="Q2867" s="16" t="n">
        <f t="shared" si="223"/>
        <v>16483.21</v>
      </c>
      <c r="R2867" s="16" t="n">
        <f t="shared" si="224"/>
        <v>16433.089999999997</v>
      </c>
    </row>
    <row r="2868" spans="1:18" s="18" customFormat="1" ht="11.25" x14ac:dyDescent="0.2">
      <c r="A2868" s="18">
        <v>28520</v>
      </c>
      <c r="B2868" s="22">
        <v>1</v>
      </c>
      <c r="C2868" s="18" t="n">
        <v>10746.0</v>
      </c>
      <c r="D2868" s="18" t="n">
        <v>10586.25</v>
      </c>
      <c r="E2868" s="18" t="n">
        <v>9791.33</v>
      </c>
      <c r="F2868" s="18" t="n">
        <v>11399.33</v>
      </c>
      <c r="G2868" s="18" t="n">
        <v>11446.83</v>
      </c>
      <c r="H2868" s="18" t="n">
        <v>591.03</v>
      </c>
      <c r="I2868" s="18" t="n">
        <v>582.24</v>
      </c>
      <c r="J2868" s="18" t="n">
        <v>538.52</v>
      </c>
      <c r="K2868" s="18" t="n">
        <v>626.96</v>
      </c>
      <c r="L2868" s="18" t="n">
        <v>629.57</v>
      </c>
      <c r="M2868" s="16" t="n">
        <f>IF(B2868 = 1, IF(A2868 &lt;= 'PAR (West)'!$B$19, A2868 * ('PAR (West)'!$B$10/100), 'PAR (West)'!$B$19 * ('PAR (West)'!$B$10/100)), 0)</f>
        <v>1460.0</v>
      </c>
      <c r="N2868" s="16" t="n">
        <f t="shared" si="220"/>
        <v>15722.970000000001</v>
      </c>
      <c r="O2868" s="16" t="n">
        <f t="shared" si="221"/>
        <v>15891.509999999998</v>
      </c>
      <c r="P2868" s="16" t="n">
        <f t="shared" si="222"/>
        <v>16730.149999999998</v>
      </c>
      <c r="Q2868" s="16" t="n">
        <f t="shared" si="223"/>
        <v>15033.71</v>
      </c>
      <c r="R2868" s="16" t="n">
        <f t="shared" si="224"/>
        <v>14983.599999999999</v>
      </c>
    </row>
    <row r="2869" spans="1:18" s="18" customFormat="1" ht="11.25" x14ac:dyDescent="0.2">
      <c r="A2869" s="18">
        <v>28520</v>
      </c>
      <c r="B2869" s="22">
        <v>2</v>
      </c>
      <c r="C2869" s="18" t="n">
        <v>10746.0</v>
      </c>
      <c r="D2869" s="18" t="n">
        <v>10586.25</v>
      </c>
      <c r="E2869" s="18" t="n">
        <v>9791.33</v>
      </c>
      <c r="F2869" s="18" t="n">
        <v>11399.33</v>
      </c>
      <c r="G2869" s="18" t="n">
        <v>11446.83</v>
      </c>
      <c r="H2869" s="18" t="n">
        <v>591.03</v>
      </c>
      <c r="I2869" s="18" t="n">
        <v>582.24</v>
      </c>
      <c r="J2869" s="18" t="n">
        <v>538.52</v>
      </c>
      <c r="K2869" s="18" t="n">
        <v>626.96</v>
      </c>
      <c r="L2869" s="18" t="n">
        <v>629.57</v>
      </c>
      <c r="M2869" s="16" t="n">
        <f>IF(B2869 = 1, IF(A2869 &lt;= 'PAR (West)'!$B$19, A2869 * ('PAR (West)'!$B$10/100), 'PAR (West)'!$B$19 * ('PAR (West)'!$B$10/100)), 0)</f>
        <v>0.0</v>
      </c>
      <c r="N2869" s="16" t="n">
        <f t="shared" si="220"/>
        <v>17182.97</v>
      </c>
      <c r="O2869" s="16" t="n">
        <f t="shared" si="221"/>
        <v>17351.51</v>
      </c>
      <c r="P2869" s="16" t="n">
        <f t="shared" si="222"/>
        <v>18190.149999999998</v>
      </c>
      <c r="Q2869" s="16" t="n">
        <f t="shared" si="223"/>
        <v>16493.71</v>
      </c>
      <c r="R2869" s="16" t="n">
        <f t="shared" si="224"/>
        <v>16443.6</v>
      </c>
    </row>
    <row r="2870" spans="1:18" s="18" customFormat="1" ht="11.25" x14ac:dyDescent="0.2">
      <c r="A2870" s="18">
        <v>28540</v>
      </c>
      <c r="B2870" s="22">
        <v>1</v>
      </c>
      <c r="C2870" s="18" t="n">
        <v>10755.0</v>
      </c>
      <c r="D2870" s="18" t="n">
        <v>10595.25</v>
      </c>
      <c r="E2870" s="18" t="n">
        <v>9799.83</v>
      </c>
      <c r="F2870" s="18" t="n">
        <v>11408.33</v>
      </c>
      <c r="G2870" s="18" t="n">
        <v>11455.83</v>
      </c>
      <c r="H2870" s="18" t="n">
        <v>591.52</v>
      </c>
      <c r="I2870" s="18" t="n">
        <v>582.73</v>
      </c>
      <c r="J2870" s="18" t="n">
        <v>538.99</v>
      </c>
      <c r="K2870" s="18" t="n">
        <v>627.45</v>
      </c>
      <c r="L2870" s="18" t="n">
        <v>630.07</v>
      </c>
      <c r="M2870" s="16" t="n">
        <f>IF(B2870 = 1, IF(A2870 &lt;= 'PAR (West)'!$B$19, A2870 * ('PAR (West)'!$B$10/100), 'PAR (West)'!$B$19 * ('PAR (West)'!$B$10/100)), 0)</f>
        <v>1460.0</v>
      </c>
      <c r="N2870" s="16" t="n">
        <f t="shared" si="220"/>
        <v>15733.48</v>
      </c>
      <c r="O2870" s="16" t="n">
        <f t="shared" si="221"/>
        <v>15902.02</v>
      </c>
      <c r="P2870" s="16" t="n">
        <f t="shared" si="222"/>
        <v>16741.179999999997</v>
      </c>
      <c r="Q2870" s="16" t="n">
        <f t="shared" si="223"/>
        <v>15044.219999999998</v>
      </c>
      <c r="R2870" s="16" t="n">
        <f t="shared" si="224"/>
        <v>14994.099999999999</v>
      </c>
    </row>
    <row r="2871" spans="1:18" s="18" customFormat="1" ht="11.25" x14ac:dyDescent="0.2">
      <c r="A2871" s="18">
        <v>28540</v>
      </c>
      <c r="B2871" s="22">
        <v>2</v>
      </c>
      <c r="C2871" s="18" t="n">
        <v>10755.0</v>
      </c>
      <c r="D2871" s="18" t="n">
        <v>10595.25</v>
      </c>
      <c r="E2871" s="18" t="n">
        <v>9799.83</v>
      </c>
      <c r="F2871" s="18" t="n">
        <v>11408.33</v>
      </c>
      <c r="G2871" s="18" t="n">
        <v>11455.83</v>
      </c>
      <c r="H2871" s="18" t="n">
        <v>591.52</v>
      </c>
      <c r="I2871" s="18" t="n">
        <v>582.73</v>
      </c>
      <c r="J2871" s="18" t="n">
        <v>538.99</v>
      </c>
      <c r="K2871" s="18" t="n">
        <v>627.45</v>
      </c>
      <c r="L2871" s="18" t="n">
        <v>630.07</v>
      </c>
      <c r="M2871" s="16" t="n">
        <f>IF(B2871 = 1, IF(A2871 &lt;= 'PAR (West)'!$B$19, A2871 * ('PAR (West)'!$B$10/100), 'PAR (West)'!$B$19 * ('PAR (West)'!$B$10/100)), 0)</f>
        <v>0.0</v>
      </c>
      <c r="N2871" s="16" t="n">
        <f t="shared" si="220"/>
        <v>17193.48</v>
      </c>
      <c r="O2871" s="16" t="n">
        <f t="shared" si="221"/>
        <v>17362.02</v>
      </c>
      <c r="P2871" s="16" t="n">
        <f t="shared" si="222"/>
        <v>18201.179999999997</v>
      </c>
      <c r="Q2871" s="16" t="n">
        <f t="shared" si="223"/>
        <v>16504.219999999998</v>
      </c>
      <c r="R2871" s="16" t="n">
        <f t="shared" si="224"/>
        <v>16454.1</v>
      </c>
    </row>
    <row r="2872" spans="1:18" s="18" customFormat="1" ht="11.25" x14ac:dyDescent="0.2">
      <c r="A2872" s="18">
        <v>28560</v>
      </c>
      <c r="B2872" s="22">
        <v>1</v>
      </c>
      <c r="C2872" s="18" t="n">
        <v>10764.0</v>
      </c>
      <c r="D2872" s="18" t="n">
        <v>10604.25</v>
      </c>
      <c r="E2872" s="18" t="n">
        <v>9808.16</v>
      </c>
      <c r="F2872" s="18" t="n">
        <v>11417.33</v>
      </c>
      <c r="G2872" s="18" t="n">
        <v>11464.83</v>
      </c>
      <c r="H2872" s="18" t="n">
        <v>592.02</v>
      </c>
      <c r="I2872" s="18" t="n">
        <v>583.23</v>
      </c>
      <c r="J2872" s="18" t="n">
        <v>539.44</v>
      </c>
      <c r="K2872" s="18" t="n">
        <v>627.95</v>
      </c>
      <c r="L2872" s="18" t="n">
        <v>630.56</v>
      </c>
      <c r="M2872" s="16" t="n">
        <f>IF(B2872 = 1, IF(A2872 &lt;= 'PAR (West)'!$B$19, A2872 * ('PAR (West)'!$B$10/100), 'PAR (West)'!$B$19 * ('PAR (West)'!$B$10/100)), 0)</f>
        <v>1460.0</v>
      </c>
      <c r="N2872" s="16" t="n">
        <f t="shared" si="220"/>
        <v>15743.98</v>
      </c>
      <c r="O2872" s="16" t="n">
        <f t="shared" si="221"/>
        <v>15912.52</v>
      </c>
      <c r="P2872" s="16" t="n">
        <f t="shared" si="222"/>
        <v>16752.4</v>
      </c>
      <c r="Q2872" s="16" t="n">
        <f t="shared" si="223"/>
        <v>15054.719999999998</v>
      </c>
      <c r="R2872" s="16" t="n">
        <f t="shared" si="224"/>
        <v>15004.609999999997</v>
      </c>
    </row>
    <row r="2873" spans="1:18" s="18" customFormat="1" ht="11.25" x14ac:dyDescent="0.2">
      <c r="A2873" s="18">
        <v>28560</v>
      </c>
      <c r="B2873" s="22">
        <v>2</v>
      </c>
      <c r="C2873" s="18" t="n">
        <v>10764.0</v>
      </c>
      <c r="D2873" s="18" t="n">
        <v>10604.25</v>
      </c>
      <c r="E2873" s="18" t="n">
        <v>9808.16</v>
      </c>
      <c r="F2873" s="18" t="n">
        <v>11417.33</v>
      </c>
      <c r="G2873" s="18" t="n">
        <v>11464.83</v>
      </c>
      <c r="H2873" s="18" t="n">
        <v>592.02</v>
      </c>
      <c r="I2873" s="18" t="n">
        <v>583.23</v>
      </c>
      <c r="J2873" s="18" t="n">
        <v>539.44</v>
      </c>
      <c r="K2873" s="18" t="n">
        <v>627.95</v>
      </c>
      <c r="L2873" s="18" t="n">
        <v>630.56</v>
      </c>
      <c r="M2873" s="16" t="n">
        <f>IF(B2873 = 1, IF(A2873 &lt;= 'PAR (West)'!$B$19, A2873 * ('PAR (West)'!$B$10/100), 'PAR (West)'!$B$19 * ('PAR (West)'!$B$10/100)), 0)</f>
        <v>0.0</v>
      </c>
      <c r="N2873" s="16" t="n">
        <f t="shared" si="220"/>
        <v>17203.98</v>
      </c>
      <c r="O2873" s="16" t="n">
        <f t="shared" si="221"/>
        <v>17372.52</v>
      </c>
      <c r="P2873" s="16" t="n">
        <f t="shared" si="222"/>
        <v>18212.4</v>
      </c>
      <c r="Q2873" s="16" t="n">
        <f t="shared" si="223"/>
        <v>16514.719999999998</v>
      </c>
      <c r="R2873" s="16" t="n">
        <f t="shared" si="224"/>
        <v>16464.609999999997</v>
      </c>
    </row>
    <row r="2874" spans="1:18" s="18" customFormat="1" ht="11.25" x14ac:dyDescent="0.2">
      <c r="A2874" s="18">
        <v>28580</v>
      </c>
      <c r="B2874" s="22">
        <v>1</v>
      </c>
      <c r="C2874" s="18" t="n">
        <v>10773.0</v>
      </c>
      <c r="D2874" s="18" t="n">
        <v>10613.25</v>
      </c>
      <c r="E2874" s="18" t="n">
        <v>9816.5</v>
      </c>
      <c r="F2874" s="18" t="n">
        <v>11426.33</v>
      </c>
      <c r="G2874" s="18" t="n">
        <v>11473.83</v>
      </c>
      <c r="H2874" s="18" t="n">
        <v>592.51</v>
      </c>
      <c r="I2874" s="18" t="n">
        <v>583.72</v>
      </c>
      <c r="J2874" s="18" t="n">
        <v>539.9</v>
      </c>
      <c r="K2874" s="18" t="n">
        <v>628.44</v>
      </c>
      <c r="L2874" s="18" t="n">
        <v>631.06</v>
      </c>
      <c r="M2874" s="16" t="n">
        <f>IF(B2874 = 1, IF(A2874 &lt;= 'PAR (West)'!$B$19, A2874 * ('PAR (West)'!$B$10/100), 'PAR (West)'!$B$19 * ('PAR (West)'!$B$10/100)), 0)</f>
        <v>1460.0</v>
      </c>
      <c r="N2874" s="16" t="n">
        <f t="shared" si="220"/>
        <v>15754.490000000002</v>
      </c>
      <c r="O2874" s="16" t="n">
        <f t="shared" si="221"/>
        <v>15923.029999999999</v>
      </c>
      <c r="P2874" s="16" t="n">
        <f t="shared" si="222"/>
        <v>16763.6</v>
      </c>
      <c r="Q2874" s="16" t="n">
        <f t="shared" si="223"/>
        <v>15065.23</v>
      </c>
      <c r="R2874" s="16" t="n">
        <f t="shared" si="224"/>
        <v>15015.109999999997</v>
      </c>
    </row>
    <row r="2875" spans="1:18" s="18" customFormat="1" ht="11.25" x14ac:dyDescent="0.2">
      <c r="A2875" s="18">
        <v>28580</v>
      </c>
      <c r="B2875" s="22">
        <v>2</v>
      </c>
      <c r="C2875" s="18" t="n">
        <v>10773.0</v>
      </c>
      <c r="D2875" s="18" t="n">
        <v>10613.25</v>
      </c>
      <c r="E2875" s="18" t="n">
        <v>9816.5</v>
      </c>
      <c r="F2875" s="18" t="n">
        <v>11426.33</v>
      </c>
      <c r="G2875" s="18" t="n">
        <v>11473.83</v>
      </c>
      <c r="H2875" s="18" t="n">
        <v>592.51</v>
      </c>
      <c r="I2875" s="18" t="n">
        <v>583.72</v>
      </c>
      <c r="J2875" s="18" t="n">
        <v>539.9</v>
      </c>
      <c r="K2875" s="18" t="n">
        <v>628.44</v>
      </c>
      <c r="L2875" s="18" t="n">
        <v>631.06</v>
      </c>
      <c r="M2875" s="16" t="n">
        <f>IF(B2875 = 1, IF(A2875 &lt;= 'PAR (West)'!$B$19, A2875 * ('PAR (West)'!$B$10/100), 'PAR (West)'!$B$19 * ('PAR (West)'!$B$10/100)), 0)</f>
        <v>0.0</v>
      </c>
      <c r="N2875" s="16" t="n">
        <f t="shared" si="220"/>
        <v>17214.49</v>
      </c>
      <c r="O2875" s="16" t="n">
        <f t="shared" si="221"/>
        <v>17383.03</v>
      </c>
      <c r="P2875" s="16" t="n">
        <f t="shared" si="222"/>
        <v>18223.6</v>
      </c>
      <c r="Q2875" s="16" t="n">
        <f t="shared" si="223"/>
        <v>16525.23</v>
      </c>
      <c r="R2875" s="16" t="n">
        <f t="shared" si="224"/>
        <v>16475.109999999997</v>
      </c>
    </row>
    <row r="2876" spans="1:18" s="18" customFormat="1" ht="11.25" x14ac:dyDescent="0.2">
      <c r="A2876" s="18">
        <v>28600</v>
      </c>
      <c r="B2876" s="22">
        <v>1</v>
      </c>
      <c r="C2876" s="18" t="n">
        <v>10782.0</v>
      </c>
      <c r="D2876" s="18" t="n">
        <v>10622.25</v>
      </c>
      <c r="E2876" s="18" t="n">
        <v>9825.0</v>
      </c>
      <c r="F2876" s="18" t="n">
        <v>11435.33</v>
      </c>
      <c r="G2876" s="18" t="n">
        <v>11482.83</v>
      </c>
      <c r="H2876" s="18" t="n">
        <v>593.01</v>
      </c>
      <c r="I2876" s="18" t="n">
        <v>584.22</v>
      </c>
      <c r="J2876" s="18" t="n">
        <v>540.37</v>
      </c>
      <c r="K2876" s="18" t="n">
        <v>628.94</v>
      </c>
      <c r="L2876" s="18" t="n">
        <v>631.55</v>
      </c>
      <c r="M2876" s="16" t="n">
        <f>IF(B2876 = 1, IF(A2876 &lt;= 'PAR (West)'!$B$19, A2876 * ('PAR (West)'!$B$10/100), 'PAR (West)'!$B$19 * ('PAR (West)'!$B$10/100)), 0)</f>
        <v>1460.0</v>
      </c>
      <c r="N2876" s="16" t="n">
        <f t="shared" si="220"/>
        <v>15764.990000000002</v>
      </c>
      <c r="O2876" s="16" t="n">
        <f t="shared" si="221"/>
        <v>15933.529999999999</v>
      </c>
      <c r="P2876" s="16" t="n">
        <f t="shared" si="222"/>
        <v>16774.63</v>
      </c>
      <c r="Q2876" s="16" t="n">
        <f t="shared" si="223"/>
        <v>15075.73</v>
      </c>
      <c r="R2876" s="16" t="n">
        <f t="shared" si="224"/>
        <v>15025.619999999999</v>
      </c>
    </row>
    <row r="2877" spans="1:18" s="18" customFormat="1" ht="11.25" x14ac:dyDescent="0.2">
      <c r="A2877" s="18">
        <v>28600</v>
      </c>
      <c r="B2877" s="22">
        <v>2</v>
      </c>
      <c r="C2877" s="18" t="n">
        <v>10782.0</v>
      </c>
      <c r="D2877" s="18" t="n">
        <v>10622.25</v>
      </c>
      <c r="E2877" s="18" t="n">
        <v>9825.0</v>
      </c>
      <c r="F2877" s="18" t="n">
        <v>11435.33</v>
      </c>
      <c r="G2877" s="18" t="n">
        <v>11482.83</v>
      </c>
      <c r="H2877" s="18" t="n">
        <v>593.01</v>
      </c>
      <c r="I2877" s="18" t="n">
        <v>584.22</v>
      </c>
      <c r="J2877" s="18" t="n">
        <v>540.37</v>
      </c>
      <c r="K2877" s="18" t="n">
        <v>628.94</v>
      </c>
      <c r="L2877" s="18" t="n">
        <v>631.55</v>
      </c>
      <c r="M2877" s="16" t="n">
        <f>IF(B2877 = 1, IF(A2877 &lt;= 'PAR (West)'!$B$19, A2877 * ('PAR (West)'!$B$10/100), 'PAR (West)'!$B$19 * ('PAR (West)'!$B$10/100)), 0)</f>
        <v>0.0</v>
      </c>
      <c r="N2877" s="16" t="n">
        <f t="shared" si="220"/>
        <v>17224.99</v>
      </c>
      <c r="O2877" s="16" t="n">
        <f t="shared" si="221"/>
        <v>17393.53</v>
      </c>
      <c r="P2877" s="16" t="n">
        <f t="shared" si="222"/>
        <v>18234.63</v>
      </c>
      <c r="Q2877" s="16" t="n">
        <f t="shared" si="223"/>
        <v>16535.73</v>
      </c>
      <c r="R2877" s="16" t="n">
        <f t="shared" si="224"/>
        <v>16485.62</v>
      </c>
    </row>
    <row r="2878" spans="1:18" s="18" customFormat="1" ht="11.25" x14ac:dyDescent="0.2">
      <c r="A2878" s="18">
        <v>28620</v>
      </c>
      <c r="B2878" s="22">
        <v>1</v>
      </c>
      <c r="C2878" s="18" t="n">
        <v>10791.0</v>
      </c>
      <c r="D2878" s="18" t="n">
        <v>10631.25</v>
      </c>
      <c r="E2878" s="18" t="n">
        <v>9833.33</v>
      </c>
      <c r="F2878" s="18" t="n">
        <v>11444.33</v>
      </c>
      <c r="G2878" s="18" t="n">
        <v>11491.83</v>
      </c>
      <c r="H2878" s="18" t="n">
        <v>593.5</v>
      </c>
      <c r="I2878" s="18" t="n">
        <v>584.71</v>
      </c>
      <c r="J2878" s="18" t="n">
        <v>540.83</v>
      </c>
      <c r="K2878" s="18" t="n">
        <v>629.43</v>
      </c>
      <c r="L2878" s="18" t="n">
        <v>632.05</v>
      </c>
      <c r="M2878" s="16" t="n">
        <f>IF(B2878 = 1, IF(A2878 &lt;= 'PAR (West)'!$B$19, A2878 * ('PAR (West)'!$B$10/100), 'PAR (West)'!$B$19 * ('PAR (West)'!$B$10/100)), 0)</f>
        <v>1460.0</v>
      </c>
      <c r="N2878" s="16" t="n">
        <f t="shared" si="220"/>
        <v>15775.5</v>
      </c>
      <c r="O2878" s="16" t="n">
        <f t="shared" si="221"/>
        <v>15944.04</v>
      </c>
      <c r="P2878" s="16" t="n">
        <f t="shared" si="222"/>
        <v>16785.839999999997</v>
      </c>
      <c r="Q2878" s="16" t="n">
        <f t="shared" si="223"/>
        <v>15086.239999999998</v>
      </c>
      <c r="R2878" s="16" t="n">
        <f t="shared" si="224"/>
        <v>15036.119999999999</v>
      </c>
    </row>
    <row r="2879" spans="1:18" s="18" customFormat="1" ht="11.25" x14ac:dyDescent="0.2">
      <c r="A2879" s="18">
        <v>28620</v>
      </c>
      <c r="B2879" s="22">
        <v>2</v>
      </c>
      <c r="C2879" s="18" t="n">
        <v>10791.0</v>
      </c>
      <c r="D2879" s="18" t="n">
        <v>10631.25</v>
      </c>
      <c r="E2879" s="18" t="n">
        <v>9833.33</v>
      </c>
      <c r="F2879" s="18" t="n">
        <v>11444.33</v>
      </c>
      <c r="G2879" s="18" t="n">
        <v>11491.83</v>
      </c>
      <c r="H2879" s="18" t="n">
        <v>593.5</v>
      </c>
      <c r="I2879" s="18" t="n">
        <v>584.71</v>
      </c>
      <c r="J2879" s="18" t="n">
        <v>540.83</v>
      </c>
      <c r="K2879" s="18" t="n">
        <v>629.43</v>
      </c>
      <c r="L2879" s="18" t="n">
        <v>632.05</v>
      </c>
      <c r="M2879" s="16" t="n">
        <f>IF(B2879 = 1, IF(A2879 &lt;= 'PAR (West)'!$B$19, A2879 * ('PAR (West)'!$B$10/100), 'PAR (West)'!$B$19 * ('PAR (West)'!$B$10/100)), 0)</f>
        <v>0.0</v>
      </c>
      <c r="N2879" s="16" t="n">
        <f t="shared" si="220"/>
        <v>17235.5</v>
      </c>
      <c r="O2879" s="16" t="n">
        <f t="shared" si="221"/>
        <v>17404.04</v>
      </c>
      <c r="P2879" s="16" t="n">
        <f t="shared" si="222"/>
        <v>18245.839999999997</v>
      </c>
      <c r="Q2879" s="16" t="n">
        <f t="shared" si="223"/>
        <v>16546.239999999998</v>
      </c>
      <c r="R2879" s="16" t="n">
        <f t="shared" si="224"/>
        <v>16496.12</v>
      </c>
    </row>
    <row r="2880" spans="1:18" s="18" customFormat="1" ht="11.25" x14ac:dyDescent="0.2">
      <c r="A2880" s="18">
        <v>28640</v>
      </c>
      <c r="B2880" s="22">
        <v>1</v>
      </c>
      <c r="C2880" s="18" t="n">
        <v>10800.0</v>
      </c>
      <c r="D2880" s="18" t="n">
        <v>10640.25</v>
      </c>
      <c r="E2880" s="18" t="n">
        <v>9841.83</v>
      </c>
      <c r="F2880" s="18" t="n">
        <v>11453.33</v>
      </c>
      <c r="G2880" s="18" t="n">
        <v>11500.83</v>
      </c>
      <c r="H2880" s="18" t="n">
        <v>594.0</v>
      </c>
      <c r="I2880" s="18" t="n">
        <v>585.21</v>
      </c>
      <c r="J2880" s="18" t="n">
        <v>541.3</v>
      </c>
      <c r="K2880" s="18" t="n">
        <v>629.93</v>
      </c>
      <c r="L2880" s="18" t="n">
        <v>632.54</v>
      </c>
      <c r="M2880" s="16" t="n">
        <f>IF(B2880 = 1, IF(A2880 &lt;= 'PAR (West)'!$B$19, A2880 * ('PAR (West)'!$B$10/100), 'PAR (West)'!$B$19 * ('PAR (West)'!$B$10/100)), 0)</f>
        <v>1460.0</v>
      </c>
      <c r="N2880" s="16" t="n">
        <f t="shared" si="220"/>
        <v>15786.0</v>
      </c>
      <c r="O2880" s="16" t="n">
        <f t="shared" si="221"/>
        <v>15954.54</v>
      </c>
      <c r="P2880" s="16" t="n">
        <f t="shared" si="222"/>
        <v>16796.87</v>
      </c>
      <c r="Q2880" s="16" t="n">
        <f t="shared" si="223"/>
        <v>15096.739999999998</v>
      </c>
      <c r="R2880" s="16" t="n">
        <f t="shared" si="224"/>
        <v>15046.629999999997</v>
      </c>
    </row>
    <row r="2881" spans="1:18" s="18" customFormat="1" ht="11.25" x14ac:dyDescent="0.2">
      <c r="A2881" s="18">
        <v>28640</v>
      </c>
      <c r="B2881" s="22">
        <v>2</v>
      </c>
      <c r="C2881" s="18" t="n">
        <v>10800.0</v>
      </c>
      <c r="D2881" s="18" t="n">
        <v>10640.25</v>
      </c>
      <c r="E2881" s="18" t="n">
        <v>9841.83</v>
      </c>
      <c r="F2881" s="18" t="n">
        <v>11453.33</v>
      </c>
      <c r="G2881" s="18" t="n">
        <v>11500.83</v>
      </c>
      <c r="H2881" s="18" t="n">
        <v>594.0</v>
      </c>
      <c r="I2881" s="18" t="n">
        <v>585.21</v>
      </c>
      <c r="J2881" s="18" t="n">
        <v>541.3</v>
      </c>
      <c r="K2881" s="18" t="n">
        <v>629.93</v>
      </c>
      <c r="L2881" s="18" t="n">
        <v>632.54</v>
      </c>
      <c r="M2881" s="16" t="n">
        <f>IF(B2881 = 1, IF(A2881 &lt;= 'PAR (West)'!$B$19, A2881 * ('PAR (West)'!$B$10/100), 'PAR (West)'!$B$19 * ('PAR (West)'!$B$10/100)), 0)</f>
        <v>0.0</v>
      </c>
      <c r="N2881" s="16" t="n">
        <f t="shared" si="220"/>
        <v>17246.0</v>
      </c>
      <c r="O2881" s="16" t="n">
        <f t="shared" si="221"/>
        <v>17414.54</v>
      </c>
      <c r="P2881" s="16" t="n">
        <f t="shared" si="222"/>
        <v>18256.87</v>
      </c>
      <c r="Q2881" s="16" t="n">
        <f t="shared" si="223"/>
        <v>16556.739999999998</v>
      </c>
      <c r="R2881" s="16" t="n">
        <f t="shared" si="224"/>
        <v>16506.629999999997</v>
      </c>
    </row>
    <row r="2882" spans="1:18" s="18" customFormat="1" ht="11.25" x14ac:dyDescent="0.2">
      <c r="A2882" s="18">
        <v>28660</v>
      </c>
      <c r="B2882" s="22">
        <v>1</v>
      </c>
      <c r="C2882" s="18" t="n">
        <v>10809.0</v>
      </c>
      <c r="D2882" s="18" t="n">
        <v>10649.25</v>
      </c>
      <c r="E2882" s="18" t="n">
        <v>9850.16</v>
      </c>
      <c r="F2882" s="18" t="n">
        <v>11462.33</v>
      </c>
      <c r="G2882" s="18" t="n">
        <v>11509.83</v>
      </c>
      <c r="H2882" s="18" t="n">
        <v>594.49</v>
      </c>
      <c r="I2882" s="18" t="n">
        <v>585.7</v>
      </c>
      <c r="J2882" s="18" t="n">
        <v>541.75</v>
      </c>
      <c r="K2882" s="18" t="n">
        <v>630.42</v>
      </c>
      <c r="L2882" s="18" t="n">
        <v>633.04</v>
      </c>
      <c r="M2882" s="16" t="n">
        <f>IF(B2882 = 1, IF(A2882 &lt;= 'PAR (West)'!$B$19, A2882 * ('PAR (West)'!$B$10/100), 'PAR (West)'!$B$19 * ('PAR (West)'!$B$10/100)), 0)</f>
        <v>1460.0</v>
      </c>
      <c r="N2882" s="16" t="n">
        <f t="shared" si="220"/>
        <v>15796.509999999998</v>
      </c>
      <c r="O2882" s="16" t="n">
        <f t="shared" si="221"/>
        <v>15965.05</v>
      </c>
      <c r="P2882" s="16" t="n">
        <f t="shared" si="222"/>
        <v>16808.09</v>
      </c>
      <c r="Q2882" s="16" t="n">
        <f t="shared" si="223"/>
        <v>15107.25</v>
      </c>
      <c r="R2882" s="16" t="n">
        <f t="shared" si="224"/>
        <v>15057.129999999997</v>
      </c>
    </row>
    <row r="2883" spans="1:18" s="18" customFormat="1" ht="11.25" x14ac:dyDescent="0.2">
      <c r="A2883" s="18">
        <v>28660</v>
      </c>
      <c r="B2883" s="22">
        <v>2</v>
      </c>
      <c r="C2883" s="18" t="n">
        <v>10809.0</v>
      </c>
      <c r="D2883" s="18" t="n">
        <v>10649.25</v>
      </c>
      <c r="E2883" s="18" t="n">
        <v>9850.16</v>
      </c>
      <c r="F2883" s="18" t="n">
        <v>11462.33</v>
      </c>
      <c r="G2883" s="18" t="n">
        <v>11509.83</v>
      </c>
      <c r="H2883" s="18" t="n">
        <v>594.49</v>
      </c>
      <c r="I2883" s="18" t="n">
        <v>585.7</v>
      </c>
      <c r="J2883" s="18" t="n">
        <v>541.75</v>
      </c>
      <c r="K2883" s="18" t="n">
        <v>630.42</v>
      </c>
      <c r="L2883" s="18" t="n">
        <v>633.04</v>
      </c>
      <c r="M2883" s="16" t="n">
        <f>IF(B2883 = 1, IF(A2883 &lt;= 'PAR (West)'!$B$19, A2883 * ('PAR (West)'!$B$10/100), 'PAR (West)'!$B$19 * ('PAR (West)'!$B$10/100)), 0)</f>
        <v>0.0</v>
      </c>
      <c r="N2883" s="16" t="n">
        <f t="shared" si="220"/>
        <v>17256.51</v>
      </c>
      <c r="O2883" s="16" t="n">
        <f t="shared" si="221"/>
        <v>17425.05</v>
      </c>
      <c r="P2883" s="16" t="n">
        <f t="shared" si="222"/>
        <v>18268.09</v>
      </c>
      <c r="Q2883" s="16" t="n">
        <f t="shared" si="223"/>
        <v>16567.25</v>
      </c>
      <c r="R2883" s="16" t="n">
        <f t="shared" si="224"/>
        <v>16517.129999999997</v>
      </c>
    </row>
    <row r="2884" spans="1:18" s="18" customFormat="1" ht="11.25" x14ac:dyDescent="0.2">
      <c r="A2884" s="18">
        <v>28680</v>
      </c>
      <c r="B2884" s="22">
        <v>1</v>
      </c>
      <c r="C2884" s="18" t="n">
        <v>10818.0</v>
      </c>
      <c r="D2884" s="18" t="n">
        <v>10658.25</v>
      </c>
      <c r="E2884" s="18" t="n">
        <v>9858.5</v>
      </c>
      <c r="F2884" s="18" t="n">
        <v>11471.33</v>
      </c>
      <c r="G2884" s="18" t="n">
        <v>11518.83</v>
      </c>
      <c r="H2884" s="18" t="n">
        <v>594.99</v>
      </c>
      <c r="I2884" s="18" t="n">
        <v>586.2</v>
      </c>
      <c r="J2884" s="18" t="n">
        <v>542.21</v>
      </c>
      <c r="K2884" s="18" t="n">
        <v>630.92</v>
      </c>
      <c r="L2884" s="18" t="n">
        <v>633.53</v>
      </c>
      <c r="M2884" s="16" t="n">
        <f>IF(B2884 = 1, IF(A2884 &lt;= 'PAR (West)'!$B$19, A2884 * ('PAR (West)'!$B$10/100), 'PAR (West)'!$B$19 * ('PAR (West)'!$B$10/100)), 0)</f>
        <v>1460.0</v>
      </c>
      <c r="N2884" s="16" t="n">
        <f t="shared" si="220"/>
        <v>15807.009999999998</v>
      </c>
      <c r="O2884" s="16" t="n">
        <f t="shared" si="221"/>
        <v>15975.55</v>
      </c>
      <c r="P2884" s="16" t="n">
        <f t="shared" si="222"/>
        <v>16819.29</v>
      </c>
      <c r="Q2884" s="16" t="n">
        <f t="shared" si="223"/>
        <v>15117.75</v>
      </c>
      <c r="R2884" s="16" t="n">
        <f t="shared" si="224"/>
        <v>15067.64</v>
      </c>
    </row>
    <row r="2885" spans="1:18" s="18" customFormat="1" ht="11.25" x14ac:dyDescent="0.2">
      <c r="A2885" s="18">
        <v>28680</v>
      </c>
      <c r="B2885" s="22">
        <v>2</v>
      </c>
      <c r="C2885" s="18" t="n">
        <v>10818.0</v>
      </c>
      <c r="D2885" s="18" t="n">
        <v>10658.25</v>
      </c>
      <c r="E2885" s="18" t="n">
        <v>9858.5</v>
      </c>
      <c r="F2885" s="18" t="n">
        <v>11471.33</v>
      </c>
      <c r="G2885" s="18" t="n">
        <v>11518.83</v>
      </c>
      <c r="H2885" s="18" t="n">
        <v>594.99</v>
      </c>
      <c r="I2885" s="18" t="n">
        <v>586.2</v>
      </c>
      <c r="J2885" s="18" t="n">
        <v>542.21</v>
      </c>
      <c r="K2885" s="18" t="n">
        <v>630.92</v>
      </c>
      <c r="L2885" s="18" t="n">
        <v>633.53</v>
      </c>
      <c r="M2885" s="16" t="n">
        <f>IF(B2885 = 1, IF(A2885 &lt;= 'PAR (West)'!$B$19, A2885 * ('PAR (West)'!$B$10/100), 'PAR (West)'!$B$19 * ('PAR (West)'!$B$10/100)), 0)</f>
        <v>0.0</v>
      </c>
      <c r="N2885" s="16" t="n">
        <f t="shared" si="220"/>
        <v>17267.01</v>
      </c>
      <c r="O2885" s="16" t="n">
        <f t="shared" si="221"/>
        <v>17435.55</v>
      </c>
      <c r="P2885" s="16" t="n">
        <f t="shared" si="222"/>
        <v>18279.29</v>
      </c>
      <c r="Q2885" s="16" t="n">
        <f t="shared" si="223"/>
        <v>16577.75</v>
      </c>
      <c r="R2885" s="16" t="n">
        <f t="shared" si="224"/>
        <v>16527.64</v>
      </c>
    </row>
    <row r="2886" spans="1:18" s="18" customFormat="1" ht="11.25" x14ac:dyDescent="0.2">
      <c r="A2886" s="18">
        <v>28700</v>
      </c>
      <c r="B2886" s="22">
        <v>1</v>
      </c>
      <c r="C2886" s="18" t="n">
        <v>10827.0</v>
      </c>
      <c r="D2886" s="18" t="n">
        <v>10667.25</v>
      </c>
      <c r="E2886" s="18" t="n">
        <v>9867.0</v>
      </c>
      <c r="F2886" s="18" t="n">
        <v>11480.33</v>
      </c>
      <c r="G2886" s="18" t="n">
        <v>11527.83</v>
      </c>
      <c r="H2886" s="18" t="n">
        <v>595.48</v>
      </c>
      <c r="I2886" s="18" t="n">
        <v>586.69</v>
      </c>
      <c r="J2886" s="18" t="n">
        <v>542.68</v>
      </c>
      <c r="K2886" s="18" t="n">
        <v>631.41</v>
      </c>
      <c r="L2886" s="18" t="n">
        <v>634.03</v>
      </c>
      <c r="M2886" s="16" t="n">
        <f>IF(B2886 = 1, IF(A2886 &lt;= 'PAR (West)'!$B$19, A2886 * ('PAR (West)'!$B$10/100), 'PAR (West)'!$B$19 * ('PAR (West)'!$B$10/100)), 0)</f>
        <v>1460.0</v>
      </c>
      <c r="N2886" s="16" t="n">
        <f t="shared" si="220"/>
        <v>15817.52</v>
      </c>
      <c r="O2886" s="16" t="n">
        <f t="shared" si="221"/>
        <v>15986.060000000001</v>
      </c>
      <c r="P2886" s="16" t="n">
        <f t="shared" si="222"/>
        <v>16830.32</v>
      </c>
      <c r="Q2886" s="16" t="n">
        <f t="shared" si="223"/>
        <v>15128.259999999998</v>
      </c>
      <c r="R2886" s="16" t="n">
        <f t="shared" si="224"/>
        <v>15078.14</v>
      </c>
    </row>
    <row r="2887" spans="1:18" s="18" customFormat="1" ht="11.25" x14ac:dyDescent="0.2">
      <c r="A2887" s="18">
        <v>28700</v>
      </c>
      <c r="B2887" s="22">
        <v>2</v>
      </c>
      <c r="C2887" s="18" t="n">
        <v>10827.0</v>
      </c>
      <c r="D2887" s="18" t="n">
        <v>10667.25</v>
      </c>
      <c r="E2887" s="18" t="n">
        <v>9867.0</v>
      </c>
      <c r="F2887" s="18" t="n">
        <v>11480.33</v>
      </c>
      <c r="G2887" s="18" t="n">
        <v>11527.83</v>
      </c>
      <c r="H2887" s="18" t="n">
        <v>595.48</v>
      </c>
      <c r="I2887" s="18" t="n">
        <v>586.69</v>
      </c>
      <c r="J2887" s="18" t="n">
        <v>542.68</v>
      </c>
      <c r="K2887" s="18" t="n">
        <v>631.41</v>
      </c>
      <c r="L2887" s="18" t="n">
        <v>634.03</v>
      </c>
      <c r="M2887" s="16" t="n">
        <f>IF(B2887 = 1, IF(A2887 &lt;= 'PAR (West)'!$B$19, A2887 * ('PAR (West)'!$B$10/100), 'PAR (West)'!$B$19 * ('PAR (West)'!$B$10/100)), 0)</f>
        <v>0.0</v>
      </c>
      <c r="N2887" s="16" t="n">
        <f t="shared" si="220"/>
        <v>17277.52</v>
      </c>
      <c r="O2887" s="16" t="n">
        <f t="shared" si="221"/>
        <v>17446.06</v>
      </c>
      <c r="P2887" s="16" t="n">
        <f t="shared" si="222"/>
        <v>18290.32</v>
      </c>
      <c r="Q2887" s="16" t="n">
        <f t="shared" si="223"/>
        <v>16588.26</v>
      </c>
      <c r="R2887" s="16" t="n">
        <f t="shared" si="224"/>
        <v>16538.14</v>
      </c>
    </row>
    <row r="2888" spans="1:18" s="18" customFormat="1" ht="11.25" x14ac:dyDescent="0.2">
      <c r="A2888" s="18">
        <v>28720</v>
      </c>
      <c r="B2888" s="22">
        <v>1</v>
      </c>
      <c r="C2888" s="18" t="n">
        <v>10836.0</v>
      </c>
      <c r="D2888" s="18" t="n">
        <v>10676.25</v>
      </c>
      <c r="E2888" s="18" t="n">
        <v>9875.33</v>
      </c>
      <c r="F2888" s="18" t="n">
        <v>11489.33</v>
      </c>
      <c r="G2888" s="18" t="n">
        <v>11536.83</v>
      </c>
      <c r="H2888" s="18" t="n">
        <v>595.98</v>
      </c>
      <c r="I2888" s="18" t="n">
        <v>587.19</v>
      </c>
      <c r="J2888" s="18" t="n">
        <v>543.14</v>
      </c>
      <c r="K2888" s="18" t="n">
        <v>631.91</v>
      </c>
      <c r="L2888" s="18" t="n">
        <v>634.52</v>
      </c>
      <c r="M2888" s="16" t="n">
        <f>IF(B2888 = 1, IF(A2888 &lt;= 'PAR (West)'!$B$19, A2888 * ('PAR (West)'!$B$10/100), 'PAR (West)'!$B$19 * ('PAR (West)'!$B$10/100)), 0)</f>
        <v>1460.0</v>
      </c>
      <c r="N2888" s="16" t="n">
        <f t="shared" si="220"/>
        <v>15828.02</v>
      </c>
      <c r="O2888" s="16" t="n">
        <f t="shared" si="221"/>
        <v>15996.560000000001</v>
      </c>
      <c r="P2888" s="16" t="n">
        <f t="shared" si="222"/>
        <v>16841.53</v>
      </c>
      <c r="Q2888" s="16" t="n">
        <f t="shared" si="223"/>
        <v>15138.759999999998</v>
      </c>
      <c r="R2888" s="16" t="n">
        <f t="shared" si="224"/>
        <v>15088.649999999998</v>
      </c>
    </row>
    <row r="2889" spans="1:18" s="18" customFormat="1" ht="11.25" x14ac:dyDescent="0.2">
      <c r="A2889" s="18">
        <v>28720</v>
      </c>
      <c r="B2889" s="22">
        <v>2</v>
      </c>
      <c r="C2889" s="18" t="n">
        <v>10836.0</v>
      </c>
      <c r="D2889" s="18" t="n">
        <v>10676.25</v>
      </c>
      <c r="E2889" s="18" t="n">
        <v>9875.33</v>
      </c>
      <c r="F2889" s="18" t="n">
        <v>11489.33</v>
      </c>
      <c r="G2889" s="18" t="n">
        <v>11536.83</v>
      </c>
      <c r="H2889" s="18" t="n">
        <v>595.98</v>
      </c>
      <c r="I2889" s="18" t="n">
        <v>587.19</v>
      </c>
      <c r="J2889" s="18" t="n">
        <v>543.14</v>
      </c>
      <c r="K2889" s="18" t="n">
        <v>631.91</v>
      </c>
      <c r="L2889" s="18" t="n">
        <v>634.52</v>
      </c>
      <c r="M2889" s="16" t="n">
        <f>IF(B2889 = 1, IF(A2889 &lt;= 'PAR (West)'!$B$19, A2889 * ('PAR (West)'!$B$10/100), 'PAR (West)'!$B$19 * ('PAR (West)'!$B$10/100)), 0)</f>
        <v>0.0</v>
      </c>
      <c r="N2889" s="16" t="n">
        <f t="shared" si="220"/>
        <v>17288.02</v>
      </c>
      <c r="O2889" s="16" t="n">
        <f t="shared" si="221"/>
        <v>17456.56</v>
      </c>
      <c r="P2889" s="16" t="n">
        <f t="shared" si="222"/>
        <v>18301.53</v>
      </c>
      <c r="Q2889" s="16" t="n">
        <f t="shared" si="223"/>
        <v>16598.76</v>
      </c>
      <c r="R2889" s="16" t="n">
        <f t="shared" si="224"/>
        <v>16548.649999999998</v>
      </c>
    </row>
    <row r="2890" spans="1:18" s="18" customFormat="1" ht="11.25" x14ac:dyDescent="0.2">
      <c r="A2890" s="18">
        <v>28740</v>
      </c>
      <c r="B2890" s="22">
        <v>1</v>
      </c>
      <c r="C2890" s="18" t="n">
        <v>10845.0</v>
      </c>
      <c r="D2890" s="18" t="n">
        <v>10685.25</v>
      </c>
      <c r="E2890" s="18" t="n">
        <v>9883.83</v>
      </c>
      <c r="F2890" s="18" t="n">
        <v>11498.33</v>
      </c>
      <c r="G2890" s="18" t="n">
        <v>11545.83</v>
      </c>
      <c r="H2890" s="18" t="n">
        <v>596.47</v>
      </c>
      <c r="I2890" s="18" t="n">
        <v>587.68</v>
      </c>
      <c r="J2890" s="18" t="n">
        <v>543.61</v>
      </c>
      <c r="K2890" s="18" t="n">
        <v>632.4</v>
      </c>
      <c r="L2890" s="18" t="n">
        <v>635.02</v>
      </c>
      <c r="M2890" s="16" t="n">
        <f>IF(B2890 = 1, IF(A2890 &lt;= 'PAR (West)'!$B$19, A2890 * ('PAR (West)'!$B$10/100), 'PAR (West)'!$B$19 * ('PAR (West)'!$B$10/100)), 0)</f>
        <v>1460.0</v>
      </c>
      <c r="N2890" s="16" t="n">
        <f t="shared" si="220"/>
        <v>15838.529999999999</v>
      </c>
      <c r="O2890" s="16" t="n">
        <f t="shared" si="221"/>
        <v>16007.07</v>
      </c>
      <c r="P2890" s="16" t="n">
        <f t="shared" si="222"/>
        <v>16852.559999999998</v>
      </c>
      <c r="Q2890" s="16" t="n">
        <f t="shared" si="223"/>
        <v>15149.269999999997</v>
      </c>
      <c r="R2890" s="16" t="n">
        <f t="shared" si="224"/>
        <v>15099.149999999998</v>
      </c>
    </row>
    <row r="2891" spans="1:18" s="18" customFormat="1" ht="11.25" x14ac:dyDescent="0.2">
      <c r="A2891" s="18">
        <v>28740</v>
      </c>
      <c r="B2891" s="22">
        <v>2</v>
      </c>
      <c r="C2891" s="18" t="n">
        <v>10845.0</v>
      </c>
      <c r="D2891" s="18" t="n">
        <v>10685.25</v>
      </c>
      <c r="E2891" s="18" t="n">
        <v>9883.83</v>
      </c>
      <c r="F2891" s="18" t="n">
        <v>11498.33</v>
      </c>
      <c r="G2891" s="18" t="n">
        <v>11545.83</v>
      </c>
      <c r="H2891" s="18" t="n">
        <v>596.47</v>
      </c>
      <c r="I2891" s="18" t="n">
        <v>587.68</v>
      </c>
      <c r="J2891" s="18" t="n">
        <v>543.61</v>
      </c>
      <c r="K2891" s="18" t="n">
        <v>632.4</v>
      </c>
      <c r="L2891" s="18" t="n">
        <v>635.02</v>
      </c>
      <c r="M2891" s="16" t="n">
        <f>IF(B2891 = 1, IF(A2891 &lt;= 'PAR (West)'!$B$19, A2891 * ('PAR (West)'!$B$10/100), 'PAR (West)'!$B$19 * ('PAR (West)'!$B$10/100)), 0)</f>
        <v>0.0</v>
      </c>
      <c r="N2891" s="16" t="n">
        <f t="shared" si="220"/>
        <v>17298.53</v>
      </c>
      <c r="O2891" s="16" t="n">
        <f t="shared" si="221"/>
        <v>17467.07</v>
      </c>
      <c r="P2891" s="16" t="n">
        <f t="shared" si="222"/>
        <v>18312.559999999998</v>
      </c>
      <c r="Q2891" s="16" t="n">
        <f t="shared" si="223"/>
        <v>16609.269999999997</v>
      </c>
      <c r="R2891" s="16" t="n">
        <f t="shared" si="224"/>
        <v>16559.149999999998</v>
      </c>
    </row>
    <row r="2892" spans="1:18" s="18" customFormat="1" ht="11.25" x14ac:dyDescent="0.2">
      <c r="A2892" s="18">
        <v>28760</v>
      </c>
      <c r="B2892" s="22">
        <v>1</v>
      </c>
      <c r="C2892" s="18" t="n">
        <v>10854.0</v>
      </c>
      <c r="D2892" s="18" t="n">
        <v>10694.25</v>
      </c>
      <c r="E2892" s="18" t="n">
        <v>9892.16</v>
      </c>
      <c r="F2892" s="18" t="n">
        <v>11507.33</v>
      </c>
      <c r="G2892" s="18" t="n">
        <v>11554.83</v>
      </c>
      <c r="H2892" s="18" t="n">
        <v>596.97</v>
      </c>
      <c r="I2892" s="18" t="n">
        <v>588.18</v>
      </c>
      <c r="J2892" s="18" t="n">
        <v>544.06</v>
      </c>
      <c r="K2892" s="18" t="n">
        <v>632.9</v>
      </c>
      <c r="L2892" s="18" t="n">
        <v>635.51</v>
      </c>
      <c r="M2892" s="16" t="n">
        <f>IF(B2892 = 1, IF(A2892 &lt;= 'PAR (West)'!$B$19, A2892 * ('PAR (West)'!$B$10/100), 'PAR (West)'!$B$19 * ('PAR (West)'!$B$10/100)), 0)</f>
        <v>1460.0</v>
      </c>
      <c r="N2892" s="16" t="n">
        <f t="shared" si="220"/>
        <v>15849.029999999999</v>
      </c>
      <c r="O2892" s="16" t="n">
        <f t="shared" si="221"/>
        <v>16017.57</v>
      </c>
      <c r="P2892" s="16" t="n">
        <f t="shared" si="222"/>
        <v>16863.78</v>
      </c>
      <c r="Q2892" s="16" t="n">
        <f t="shared" si="223"/>
        <v>15159.769999999997</v>
      </c>
      <c r="R2892" s="16" t="n">
        <f t="shared" si="224"/>
        <v>15109.66</v>
      </c>
    </row>
    <row r="2893" spans="1:18" s="18" customFormat="1" ht="11.25" x14ac:dyDescent="0.2">
      <c r="A2893" s="18">
        <v>28760</v>
      </c>
      <c r="B2893" s="22">
        <v>2</v>
      </c>
      <c r="C2893" s="18" t="n">
        <v>10854.0</v>
      </c>
      <c r="D2893" s="18" t="n">
        <v>10694.25</v>
      </c>
      <c r="E2893" s="18" t="n">
        <v>9892.16</v>
      </c>
      <c r="F2893" s="18" t="n">
        <v>11507.33</v>
      </c>
      <c r="G2893" s="18" t="n">
        <v>11554.83</v>
      </c>
      <c r="H2893" s="18" t="n">
        <v>596.97</v>
      </c>
      <c r="I2893" s="18" t="n">
        <v>588.18</v>
      </c>
      <c r="J2893" s="18" t="n">
        <v>544.06</v>
      </c>
      <c r="K2893" s="18" t="n">
        <v>632.9</v>
      </c>
      <c r="L2893" s="18" t="n">
        <v>635.51</v>
      </c>
      <c r="M2893" s="16" t="n">
        <f>IF(B2893 = 1, IF(A2893 &lt;= 'PAR (West)'!$B$19, A2893 * ('PAR (West)'!$B$10/100), 'PAR (West)'!$B$19 * ('PAR (West)'!$B$10/100)), 0)</f>
        <v>0.0</v>
      </c>
      <c r="N2893" s="16" t="n">
        <f t="shared" si="220"/>
        <v>17309.03</v>
      </c>
      <c r="O2893" s="16" t="n">
        <f t="shared" si="221"/>
        <v>17477.57</v>
      </c>
      <c r="P2893" s="16" t="n">
        <f t="shared" si="222"/>
        <v>18323.78</v>
      </c>
      <c r="Q2893" s="16" t="n">
        <f t="shared" si="223"/>
        <v>16619.769999999997</v>
      </c>
      <c r="R2893" s="16" t="n">
        <f t="shared" si="224"/>
        <v>16569.66</v>
      </c>
    </row>
    <row r="2894" spans="1:18" s="18" customFormat="1" ht="11.25" x14ac:dyDescent="0.2">
      <c r="A2894" s="18">
        <v>28780</v>
      </c>
      <c r="B2894" s="22">
        <v>1</v>
      </c>
      <c r="C2894" s="18" t="n">
        <v>10863.0</v>
      </c>
      <c r="D2894" s="18" t="n">
        <v>10703.25</v>
      </c>
      <c r="E2894" s="18" t="n">
        <v>9900.5</v>
      </c>
      <c r="F2894" s="18" t="n">
        <v>11516.33</v>
      </c>
      <c r="G2894" s="18" t="n">
        <v>11563.83</v>
      </c>
      <c r="H2894" s="18" t="n">
        <v>597.46</v>
      </c>
      <c r="I2894" s="18" t="n">
        <v>588.67</v>
      </c>
      <c r="J2894" s="18" t="n">
        <v>544.52</v>
      </c>
      <c r="K2894" s="18" t="n">
        <v>633.39</v>
      </c>
      <c r="L2894" s="18" t="n">
        <v>636.01</v>
      </c>
      <c r="M2894" s="16" t="n">
        <f>IF(B2894 = 1, IF(A2894 &lt;= 'PAR (West)'!$B$19, A2894 * ('PAR (West)'!$B$10/100), 'PAR (West)'!$B$19 * ('PAR (West)'!$B$10/100)), 0)</f>
        <v>1460.0</v>
      </c>
      <c r="N2894" s="16" t="n">
        <f t="shared" si="220"/>
        <v>15859.54</v>
      </c>
      <c r="O2894" s="16" t="n">
        <f t="shared" si="221"/>
        <v>16028.080000000002</v>
      </c>
      <c r="P2894" s="16" t="n">
        <f t="shared" si="222"/>
        <v>16874.98</v>
      </c>
      <c r="Q2894" s="16" t="n">
        <f t="shared" si="223"/>
        <v>15170.279999999999</v>
      </c>
      <c r="R2894" s="16" t="n">
        <f t="shared" si="224"/>
        <v>15120.16</v>
      </c>
    </row>
    <row r="2895" spans="1:18" s="18" customFormat="1" ht="11.25" x14ac:dyDescent="0.2">
      <c r="A2895" s="18">
        <v>28780</v>
      </c>
      <c r="B2895" s="22">
        <v>2</v>
      </c>
      <c r="C2895" s="18" t="n">
        <v>10863.0</v>
      </c>
      <c r="D2895" s="18" t="n">
        <v>10703.25</v>
      </c>
      <c r="E2895" s="18" t="n">
        <v>9900.5</v>
      </c>
      <c r="F2895" s="18" t="n">
        <v>11516.33</v>
      </c>
      <c r="G2895" s="18" t="n">
        <v>11563.83</v>
      </c>
      <c r="H2895" s="18" t="n">
        <v>597.46</v>
      </c>
      <c r="I2895" s="18" t="n">
        <v>588.67</v>
      </c>
      <c r="J2895" s="18" t="n">
        <v>544.52</v>
      </c>
      <c r="K2895" s="18" t="n">
        <v>633.39</v>
      </c>
      <c r="L2895" s="18" t="n">
        <v>636.01</v>
      </c>
      <c r="M2895" s="16" t="n">
        <f>IF(B2895 = 1, IF(A2895 &lt;= 'PAR (West)'!$B$19, A2895 * ('PAR (West)'!$B$10/100), 'PAR (West)'!$B$19 * ('PAR (West)'!$B$10/100)), 0)</f>
        <v>0.0</v>
      </c>
      <c r="N2895" s="16" t="n">
        <f t="shared" si="220"/>
        <v>17319.54</v>
      </c>
      <c r="O2895" s="16" t="n">
        <f t="shared" si="221"/>
        <v>17488.08</v>
      </c>
      <c r="P2895" s="16" t="n">
        <f t="shared" si="222"/>
        <v>18334.98</v>
      </c>
      <c r="Q2895" s="16" t="n">
        <f t="shared" si="223"/>
        <v>16630.28</v>
      </c>
      <c r="R2895" s="16" t="n">
        <f t="shared" si="224"/>
        <v>16580.16</v>
      </c>
    </row>
    <row r="2896" spans="1:18" s="18" customFormat="1" ht="11.25" x14ac:dyDescent="0.2">
      <c r="A2896" s="18">
        <v>28800</v>
      </c>
      <c r="B2896" s="22">
        <v>1</v>
      </c>
      <c r="C2896" s="18" t="n">
        <v>10872.0</v>
      </c>
      <c r="D2896" s="18" t="n">
        <v>10712.25</v>
      </c>
      <c r="E2896" s="18" t="n">
        <v>9909.0</v>
      </c>
      <c r="F2896" s="18" t="n">
        <v>11525.33</v>
      </c>
      <c r="G2896" s="18" t="n">
        <v>11572.83</v>
      </c>
      <c r="H2896" s="18" t="n">
        <v>597.96</v>
      </c>
      <c r="I2896" s="18" t="n">
        <v>589.17</v>
      </c>
      <c r="J2896" s="18" t="n">
        <v>544.99</v>
      </c>
      <c r="K2896" s="18" t="n">
        <v>633.89</v>
      </c>
      <c r="L2896" s="18" t="n">
        <v>636.5</v>
      </c>
      <c r="M2896" s="16" t="n">
        <f>IF(B2896 = 1, IF(A2896 &lt;= 'PAR (West)'!$B$19, A2896 * ('PAR (West)'!$B$10/100), 'PAR (West)'!$B$19 * ('PAR (West)'!$B$10/100)), 0)</f>
        <v>1460.0</v>
      </c>
      <c r="N2896" s="16" t="n">
        <f t="shared" si="220"/>
        <v>15870.04</v>
      </c>
      <c r="O2896" s="16" t="n">
        <f t="shared" si="221"/>
        <v>16038.580000000002</v>
      </c>
      <c r="P2896" s="16" t="n">
        <f t="shared" si="222"/>
        <v>16886.01</v>
      </c>
      <c r="Q2896" s="16" t="n">
        <f t="shared" si="223"/>
        <v>15180.779999999999</v>
      </c>
      <c r="R2896" s="16" t="n">
        <f t="shared" si="224"/>
        <v>15130.669999999998</v>
      </c>
    </row>
    <row r="2897" spans="1:18" s="18" customFormat="1" ht="11.25" x14ac:dyDescent="0.2">
      <c r="A2897" s="18">
        <v>28800</v>
      </c>
      <c r="B2897" s="22">
        <v>2</v>
      </c>
      <c r="C2897" s="18" t="n">
        <v>10872.0</v>
      </c>
      <c r="D2897" s="18" t="n">
        <v>10712.25</v>
      </c>
      <c r="E2897" s="18" t="n">
        <v>9909.0</v>
      </c>
      <c r="F2897" s="18" t="n">
        <v>11525.33</v>
      </c>
      <c r="G2897" s="18" t="n">
        <v>11572.83</v>
      </c>
      <c r="H2897" s="18" t="n">
        <v>597.96</v>
      </c>
      <c r="I2897" s="18" t="n">
        <v>589.17</v>
      </c>
      <c r="J2897" s="18" t="n">
        <v>544.99</v>
      </c>
      <c r="K2897" s="18" t="n">
        <v>633.89</v>
      </c>
      <c r="L2897" s="18" t="n">
        <v>636.5</v>
      </c>
      <c r="M2897" s="16" t="n">
        <f>IF(B2897 = 1, IF(A2897 &lt;= 'PAR (West)'!$B$19, A2897 * ('PAR (West)'!$B$10/100), 'PAR (West)'!$B$19 * ('PAR (West)'!$B$10/100)), 0)</f>
        <v>0.0</v>
      </c>
      <c r="N2897" s="16" t="n">
        <f t="shared" si="220"/>
        <v>17330.04</v>
      </c>
      <c r="O2897" s="16" t="n">
        <f t="shared" si="221"/>
        <v>17498.58</v>
      </c>
      <c r="P2897" s="16" t="n">
        <f t="shared" si="222"/>
        <v>18346.01</v>
      </c>
      <c r="Q2897" s="16" t="n">
        <f t="shared" si="223"/>
        <v>16640.78</v>
      </c>
      <c r="R2897" s="16" t="n">
        <f t="shared" si="224"/>
        <v>16590.67</v>
      </c>
    </row>
    <row r="2898" spans="1:18" s="18" customFormat="1" ht="11.25" x14ac:dyDescent="0.2">
      <c r="A2898" s="18">
        <v>28820</v>
      </c>
      <c r="B2898" s="22">
        <v>1</v>
      </c>
      <c r="C2898" s="18" t="n">
        <v>10881.0</v>
      </c>
      <c r="D2898" s="18" t="n">
        <v>10721.25</v>
      </c>
      <c r="E2898" s="18" t="n">
        <v>9917.33</v>
      </c>
      <c r="F2898" s="18" t="n">
        <v>11534.33</v>
      </c>
      <c r="G2898" s="18" t="n">
        <v>11581.83</v>
      </c>
      <c r="H2898" s="18" t="n">
        <v>598.45</v>
      </c>
      <c r="I2898" s="18" t="n">
        <v>589.66</v>
      </c>
      <c r="J2898" s="18" t="n">
        <v>545.45</v>
      </c>
      <c r="K2898" s="18" t="n">
        <v>634.38</v>
      </c>
      <c r="L2898" s="18" t="n">
        <v>637.0</v>
      </c>
      <c r="M2898" s="16" t="n">
        <f>IF(B2898 = 1, IF(A2898 &lt;= 'PAR (West)'!$B$19, A2898 * ('PAR (West)'!$B$10/100), 'PAR (West)'!$B$19 * ('PAR (West)'!$B$10/100)), 0)</f>
        <v>1460.0</v>
      </c>
      <c r="N2898" s="16" t="n">
        <f t="shared" si="220"/>
        <v>15880.55</v>
      </c>
      <c r="O2898" s="16" t="n">
        <f t="shared" si="221"/>
        <v>16049.09</v>
      </c>
      <c r="P2898" s="16" t="n">
        <f t="shared" si="222"/>
        <v>16897.219999999998</v>
      </c>
      <c r="Q2898" s="16" t="n">
        <f t="shared" si="223"/>
        <v>15191.289999999997</v>
      </c>
      <c r="R2898" s="16" t="n">
        <f t="shared" si="224"/>
        <v>15141.169999999998</v>
      </c>
    </row>
    <row r="2899" spans="1:18" s="18" customFormat="1" ht="11.25" x14ac:dyDescent="0.2">
      <c r="A2899" s="18">
        <v>28820</v>
      </c>
      <c r="B2899" s="22">
        <v>2</v>
      </c>
      <c r="C2899" s="18" t="n">
        <v>10881.0</v>
      </c>
      <c r="D2899" s="18" t="n">
        <v>10721.25</v>
      </c>
      <c r="E2899" s="18" t="n">
        <v>9917.33</v>
      </c>
      <c r="F2899" s="18" t="n">
        <v>11534.33</v>
      </c>
      <c r="G2899" s="18" t="n">
        <v>11581.83</v>
      </c>
      <c r="H2899" s="18" t="n">
        <v>598.45</v>
      </c>
      <c r="I2899" s="18" t="n">
        <v>589.66</v>
      </c>
      <c r="J2899" s="18" t="n">
        <v>545.45</v>
      </c>
      <c r="K2899" s="18" t="n">
        <v>634.38</v>
      </c>
      <c r="L2899" s="18" t="n">
        <v>637.0</v>
      </c>
      <c r="M2899" s="16" t="n">
        <f>IF(B2899 = 1, IF(A2899 &lt;= 'PAR (West)'!$B$19, A2899 * ('PAR (West)'!$B$10/100), 'PAR (West)'!$B$19 * ('PAR (West)'!$B$10/100)), 0)</f>
        <v>0.0</v>
      </c>
      <c r="N2899" s="16" t="n">
        <f t="shared" ref="N2899:N2962" si="225">$A2899-C2899-H2899-$M2899</f>
        <v>17340.55</v>
      </c>
      <c r="O2899" s="16" t="n">
        <f t="shared" ref="O2899:O2962" si="226">$A2899-D2899-I2899-$M2899</f>
        <v>17509.09</v>
      </c>
      <c r="P2899" s="16" t="n">
        <f t="shared" ref="P2899:P2962" si="227">$A2899-E2899-J2899-$M2899</f>
        <v>18357.219999999998</v>
      </c>
      <c r="Q2899" s="16" t="n">
        <f t="shared" ref="Q2899:Q2962" si="228">$A2899-F2899-K2899-$M2899</f>
        <v>16651.289999999997</v>
      </c>
      <c r="R2899" s="16" t="n">
        <f t="shared" ref="R2899:R2962" si="229">$A2899-G2899-L2899-$M2899</f>
        <v>16601.17</v>
      </c>
    </row>
    <row r="2900" spans="1:18" s="18" customFormat="1" ht="11.25" x14ac:dyDescent="0.2">
      <c r="A2900" s="18">
        <v>28840</v>
      </c>
      <c r="B2900" s="22">
        <v>1</v>
      </c>
      <c r="C2900" s="18" t="n">
        <v>10890.0</v>
      </c>
      <c r="D2900" s="18" t="n">
        <v>10730.25</v>
      </c>
      <c r="E2900" s="18" t="n">
        <v>9925.83</v>
      </c>
      <c r="F2900" s="18" t="n">
        <v>11543.33</v>
      </c>
      <c r="G2900" s="18" t="n">
        <v>11590.83</v>
      </c>
      <c r="H2900" s="18" t="n">
        <v>598.95</v>
      </c>
      <c r="I2900" s="18" t="n">
        <v>590.16</v>
      </c>
      <c r="J2900" s="18" t="n">
        <v>545.92</v>
      </c>
      <c r="K2900" s="18" t="n">
        <v>634.88</v>
      </c>
      <c r="L2900" s="18" t="n">
        <v>637.49</v>
      </c>
      <c r="M2900" s="16" t="n">
        <f>IF(B2900 = 1, IF(A2900 &lt;= 'PAR (West)'!$B$19, A2900 * ('PAR (West)'!$B$10/100), 'PAR (West)'!$B$19 * ('PAR (West)'!$B$10/100)), 0)</f>
        <v>1460.0</v>
      </c>
      <c r="N2900" s="16" t="n">
        <f t="shared" si="225"/>
        <v>15891.05</v>
      </c>
      <c r="O2900" s="16" t="n">
        <f t="shared" si="226"/>
        <v>16059.59</v>
      </c>
      <c r="P2900" s="16" t="n">
        <f t="shared" si="227"/>
        <v>16908.25</v>
      </c>
      <c r="Q2900" s="16" t="n">
        <f t="shared" si="228"/>
        <v>15201.789999999997</v>
      </c>
      <c r="R2900" s="16" t="n">
        <f t="shared" si="229"/>
        <v>15151.679999999997</v>
      </c>
    </row>
    <row r="2901" spans="1:18" s="18" customFormat="1" ht="11.25" x14ac:dyDescent="0.2">
      <c r="A2901" s="18">
        <v>28840</v>
      </c>
      <c r="B2901" s="22">
        <v>2</v>
      </c>
      <c r="C2901" s="18" t="n">
        <v>10890.0</v>
      </c>
      <c r="D2901" s="18" t="n">
        <v>10730.25</v>
      </c>
      <c r="E2901" s="18" t="n">
        <v>9925.83</v>
      </c>
      <c r="F2901" s="18" t="n">
        <v>11543.33</v>
      </c>
      <c r="G2901" s="18" t="n">
        <v>11590.83</v>
      </c>
      <c r="H2901" s="18" t="n">
        <v>598.95</v>
      </c>
      <c r="I2901" s="18" t="n">
        <v>590.16</v>
      </c>
      <c r="J2901" s="18" t="n">
        <v>545.92</v>
      </c>
      <c r="K2901" s="18" t="n">
        <v>634.88</v>
      </c>
      <c r="L2901" s="18" t="n">
        <v>637.49</v>
      </c>
      <c r="M2901" s="16" t="n">
        <f>IF(B2901 = 1, IF(A2901 &lt;= 'PAR (West)'!$B$19, A2901 * ('PAR (West)'!$B$10/100), 'PAR (West)'!$B$19 * ('PAR (West)'!$B$10/100)), 0)</f>
        <v>0.0</v>
      </c>
      <c r="N2901" s="16" t="n">
        <f t="shared" si="225"/>
        <v>17351.05</v>
      </c>
      <c r="O2901" s="16" t="n">
        <f t="shared" si="226"/>
        <v>17519.59</v>
      </c>
      <c r="P2901" s="16" t="n">
        <f t="shared" si="227"/>
        <v>18368.25</v>
      </c>
      <c r="Q2901" s="16" t="n">
        <f t="shared" si="228"/>
        <v>16661.789999999997</v>
      </c>
      <c r="R2901" s="16" t="n">
        <f t="shared" si="229"/>
        <v>16611.679999999997</v>
      </c>
    </row>
    <row r="2902" spans="1:18" s="18" customFormat="1" ht="11.25" x14ac:dyDescent="0.2">
      <c r="A2902" s="18">
        <v>28860</v>
      </c>
      <c r="B2902" s="22">
        <v>1</v>
      </c>
      <c r="C2902" s="18" t="n">
        <v>10899.0</v>
      </c>
      <c r="D2902" s="18" t="n">
        <v>10739.25</v>
      </c>
      <c r="E2902" s="18" t="n">
        <v>9934.16</v>
      </c>
      <c r="F2902" s="18" t="n">
        <v>11552.33</v>
      </c>
      <c r="G2902" s="18" t="n">
        <v>11599.83</v>
      </c>
      <c r="H2902" s="18" t="n">
        <v>599.44</v>
      </c>
      <c r="I2902" s="18" t="n">
        <v>590.65</v>
      </c>
      <c r="J2902" s="18" t="n">
        <v>546.37</v>
      </c>
      <c r="K2902" s="18" t="n">
        <v>635.37</v>
      </c>
      <c r="L2902" s="18" t="n">
        <v>637.99</v>
      </c>
      <c r="M2902" s="16" t="n">
        <f>IF(B2902 = 1, IF(A2902 &lt;= 'PAR (West)'!$B$19, A2902 * ('PAR (West)'!$B$10/100), 'PAR (West)'!$B$19 * ('PAR (West)'!$B$10/100)), 0)</f>
        <v>1460.0</v>
      </c>
      <c r="N2902" s="16" t="n">
        <f t="shared" si="225"/>
        <v>15901.560000000001</v>
      </c>
      <c r="O2902" s="16" t="n">
        <f t="shared" si="226"/>
        <v>16070.099999999999</v>
      </c>
      <c r="P2902" s="16" t="n">
        <f t="shared" si="227"/>
        <v>16919.47</v>
      </c>
      <c r="Q2902" s="16" t="n">
        <f t="shared" si="228"/>
        <v>15212.3</v>
      </c>
      <c r="R2902" s="16" t="n">
        <f t="shared" si="229"/>
        <v>15162.179999999997</v>
      </c>
    </row>
    <row r="2903" spans="1:18" s="18" customFormat="1" ht="11.25" x14ac:dyDescent="0.2">
      <c r="A2903" s="18">
        <v>28860</v>
      </c>
      <c r="B2903" s="22">
        <v>2</v>
      </c>
      <c r="C2903" s="18" t="n">
        <v>10899.0</v>
      </c>
      <c r="D2903" s="18" t="n">
        <v>10739.25</v>
      </c>
      <c r="E2903" s="18" t="n">
        <v>9934.16</v>
      </c>
      <c r="F2903" s="18" t="n">
        <v>11552.33</v>
      </c>
      <c r="G2903" s="18" t="n">
        <v>11599.83</v>
      </c>
      <c r="H2903" s="18" t="n">
        <v>599.44</v>
      </c>
      <c r="I2903" s="18" t="n">
        <v>590.65</v>
      </c>
      <c r="J2903" s="18" t="n">
        <v>546.37</v>
      </c>
      <c r="K2903" s="18" t="n">
        <v>635.37</v>
      </c>
      <c r="L2903" s="18" t="n">
        <v>637.99</v>
      </c>
      <c r="M2903" s="16" t="n">
        <f>IF(B2903 = 1, IF(A2903 &lt;= 'PAR (West)'!$B$19, A2903 * ('PAR (West)'!$B$10/100), 'PAR (West)'!$B$19 * ('PAR (West)'!$B$10/100)), 0)</f>
        <v>0.0</v>
      </c>
      <c r="N2903" s="16" t="n">
        <f t="shared" si="225"/>
        <v>17361.56</v>
      </c>
      <c r="O2903" s="16" t="n">
        <f t="shared" si="226"/>
        <v>17530.1</v>
      </c>
      <c r="P2903" s="16" t="n">
        <f t="shared" si="227"/>
        <v>18379.47</v>
      </c>
      <c r="Q2903" s="16" t="n">
        <f t="shared" si="228"/>
        <v>16672.3</v>
      </c>
      <c r="R2903" s="16" t="n">
        <f t="shared" si="229"/>
        <v>16622.179999999997</v>
      </c>
    </row>
    <row r="2904" spans="1:18" s="18" customFormat="1" ht="11.25" x14ac:dyDescent="0.2">
      <c r="A2904" s="18">
        <v>28880</v>
      </c>
      <c r="B2904" s="22">
        <v>1</v>
      </c>
      <c r="C2904" s="18" t="n">
        <v>10908.0</v>
      </c>
      <c r="D2904" s="18" t="n">
        <v>10748.25</v>
      </c>
      <c r="E2904" s="18" t="n">
        <v>9942.5</v>
      </c>
      <c r="F2904" s="18" t="n">
        <v>11561.33</v>
      </c>
      <c r="G2904" s="18" t="n">
        <v>11608.83</v>
      </c>
      <c r="H2904" s="18" t="n">
        <v>599.94</v>
      </c>
      <c r="I2904" s="18" t="n">
        <v>591.15</v>
      </c>
      <c r="J2904" s="18" t="n">
        <v>546.83</v>
      </c>
      <c r="K2904" s="18" t="n">
        <v>635.87</v>
      </c>
      <c r="L2904" s="18" t="n">
        <v>638.48</v>
      </c>
      <c r="M2904" s="16" t="n">
        <f>IF(B2904 = 1, IF(A2904 &lt;= 'PAR (West)'!$B$19, A2904 * ('PAR (West)'!$B$10/100), 'PAR (West)'!$B$19 * ('PAR (West)'!$B$10/100)), 0)</f>
        <v>1460.0</v>
      </c>
      <c r="N2904" s="16" t="n">
        <f t="shared" si="225"/>
        <v>15912.060000000001</v>
      </c>
      <c r="O2904" s="16" t="n">
        <f t="shared" si="226"/>
        <v>16080.599999999999</v>
      </c>
      <c r="P2904" s="16" t="n">
        <f t="shared" si="227"/>
        <v>16930.67</v>
      </c>
      <c r="Q2904" s="16" t="n">
        <f t="shared" si="228"/>
        <v>15222.8</v>
      </c>
      <c r="R2904" s="16" t="n">
        <f t="shared" si="229"/>
        <v>15172.689999999999</v>
      </c>
    </row>
    <row r="2905" spans="1:18" s="18" customFormat="1" ht="11.25" x14ac:dyDescent="0.2">
      <c r="A2905" s="18">
        <v>28880</v>
      </c>
      <c r="B2905" s="22">
        <v>2</v>
      </c>
      <c r="C2905" s="18" t="n">
        <v>10908.0</v>
      </c>
      <c r="D2905" s="18" t="n">
        <v>10748.25</v>
      </c>
      <c r="E2905" s="18" t="n">
        <v>9942.5</v>
      </c>
      <c r="F2905" s="18" t="n">
        <v>11561.33</v>
      </c>
      <c r="G2905" s="18" t="n">
        <v>11608.83</v>
      </c>
      <c r="H2905" s="18" t="n">
        <v>599.94</v>
      </c>
      <c r="I2905" s="18" t="n">
        <v>591.15</v>
      </c>
      <c r="J2905" s="18" t="n">
        <v>546.83</v>
      </c>
      <c r="K2905" s="18" t="n">
        <v>635.87</v>
      </c>
      <c r="L2905" s="18" t="n">
        <v>638.48</v>
      </c>
      <c r="M2905" s="16" t="n">
        <f>IF(B2905 = 1, IF(A2905 &lt;= 'PAR (West)'!$B$19, A2905 * ('PAR (West)'!$B$10/100), 'PAR (West)'!$B$19 * ('PAR (West)'!$B$10/100)), 0)</f>
        <v>0.0</v>
      </c>
      <c r="N2905" s="16" t="n">
        <f t="shared" si="225"/>
        <v>17372.06</v>
      </c>
      <c r="O2905" s="16" t="n">
        <f t="shared" si="226"/>
        <v>17540.6</v>
      </c>
      <c r="P2905" s="16" t="n">
        <f t="shared" si="227"/>
        <v>18390.67</v>
      </c>
      <c r="Q2905" s="16" t="n">
        <f t="shared" si="228"/>
        <v>16682.8</v>
      </c>
      <c r="R2905" s="16" t="n">
        <f t="shared" si="229"/>
        <v>16632.69</v>
      </c>
    </row>
    <row r="2906" spans="1:18" s="18" customFormat="1" ht="11.25" x14ac:dyDescent="0.2">
      <c r="A2906" s="18">
        <v>28900</v>
      </c>
      <c r="B2906" s="22">
        <v>1</v>
      </c>
      <c r="C2906" s="18" t="n">
        <v>10917.0</v>
      </c>
      <c r="D2906" s="18" t="n">
        <v>10757.25</v>
      </c>
      <c r="E2906" s="18" t="n">
        <v>9951.0</v>
      </c>
      <c r="F2906" s="18" t="n">
        <v>11570.33</v>
      </c>
      <c r="G2906" s="18" t="n">
        <v>11617.83</v>
      </c>
      <c r="H2906" s="18" t="n">
        <v>600.43</v>
      </c>
      <c r="I2906" s="18" t="n">
        <v>591.64</v>
      </c>
      <c r="J2906" s="18" t="n">
        <v>547.3</v>
      </c>
      <c r="K2906" s="18" t="n">
        <v>636.36</v>
      </c>
      <c r="L2906" s="18" t="n">
        <v>638.98</v>
      </c>
      <c r="M2906" s="16" t="n">
        <f>IF(B2906 = 1, IF(A2906 &lt;= 'PAR (West)'!$B$19, A2906 * ('PAR (West)'!$B$10/100), 'PAR (West)'!$B$19 * ('PAR (West)'!$B$10/100)), 0)</f>
        <v>1460.0</v>
      </c>
      <c r="N2906" s="16" t="n">
        <f t="shared" si="225"/>
        <v>15922.57</v>
      </c>
      <c r="O2906" s="16" t="n">
        <f t="shared" si="226"/>
        <v>16091.11</v>
      </c>
      <c r="P2906" s="16" t="n">
        <f t="shared" si="227"/>
        <v>16941.7</v>
      </c>
      <c r="Q2906" s="16" t="n">
        <f t="shared" si="228"/>
        <v>15233.309999999998</v>
      </c>
      <c r="R2906" s="16" t="n">
        <f t="shared" si="229"/>
        <v>15183.189999999999</v>
      </c>
    </row>
    <row r="2907" spans="1:18" s="18" customFormat="1" ht="11.25" x14ac:dyDescent="0.2">
      <c r="A2907" s="18">
        <v>28900</v>
      </c>
      <c r="B2907" s="22">
        <v>2</v>
      </c>
      <c r="C2907" s="18" t="n">
        <v>10917.0</v>
      </c>
      <c r="D2907" s="18" t="n">
        <v>10757.25</v>
      </c>
      <c r="E2907" s="18" t="n">
        <v>9951.0</v>
      </c>
      <c r="F2907" s="18" t="n">
        <v>11570.33</v>
      </c>
      <c r="G2907" s="18" t="n">
        <v>11617.83</v>
      </c>
      <c r="H2907" s="18" t="n">
        <v>600.43</v>
      </c>
      <c r="I2907" s="18" t="n">
        <v>591.64</v>
      </c>
      <c r="J2907" s="18" t="n">
        <v>547.3</v>
      </c>
      <c r="K2907" s="18" t="n">
        <v>636.36</v>
      </c>
      <c r="L2907" s="18" t="n">
        <v>638.98</v>
      </c>
      <c r="M2907" s="16" t="n">
        <f>IF(B2907 = 1, IF(A2907 &lt;= 'PAR (West)'!$B$19, A2907 * ('PAR (West)'!$B$10/100), 'PAR (West)'!$B$19 * ('PAR (West)'!$B$10/100)), 0)</f>
        <v>0.0</v>
      </c>
      <c r="N2907" s="16" t="n">
        <f t="shared" si="225"/>
        <v>17382.57</v>
      </c>
      <c r="O2907" s="16" t="n">
        <f t="shared" si="226"/>
        <v>17551.11</v>
      </c>
      <c r="P2907" s="16" t="n">
        <f t="shared" si="227"/>
        <v>18401.7</v>
      </c>
      <c r="Q2907" s="16" t="n">
        <f t="shared" si="228"/>
        <v>16693.309999999998</v>
      </c>
      <c r="R2907" s="16" t="n">
        <f t="shared" si="229"/>
        <v>16643.19</v>
      </c>
    </row>
    <row r="2908" spans="1:18" s="18" customFormat="1" ht="11.25" x14ac:dyDescent="0.2">
      <c r="A2908" s="18">
        <v>28920</v>
      </c>
      <c r="B2908" s="22">
        <v>1</v>
      </c>
      <c r="C2908" s="18" t="n">
        <v>10926.0</v>
      </c>
      <c r="D2908" s="18" t="n">
        <v>10766.25</v>
      </c>
      <c r="E2908" s="18" t="n">
        <v>9959.33</v>
      </c>
      <c r="F2908" s="18" t="n">
        <v>11579.33</v>
      </c>
      <c r="G2908" s="18" t="n">
        <v>11626.83</v>
      </c>
      <c r="H2908" s="18" t="n">
        <v>600.93</v>
      </c>
      <c r="I2908" s="18" t="n">
        <v>592.14</v>
      </c>
      <c r="J2908" s="18" t="n">
        <v>547.76</v>
      </c>
      <c r="K2908" s="18" t="n">
        <v>636.86</v>
      </c>
      <c r="L2908" s="18" t="n">
        <v>639.47</v>
      </c>
      <c r="M2908" s="16" t="n">
        <f>IF(B2908 = 1, IF(A2908 &lt;= 'PAR (West)'!$B$19, A2908 * ('PAR (West)'!$B$10/100), 'PAR (West)'!$B$19 * ('PAR (West)'!$B$10/100)), 0)</f>
        <v>1460.0</v>
      </c>
      <c r="N2908" s="16" t="n">
        <f t="shared" si="225"/>
        <v>15933.07</v>
      </c>
      <c r="O2908" s="16" t="n">
        <f t="shared" si="226"/>
        <v>16101.61</v>
      </c>
      <c r="P2908" s="16" t="n">
        <f t="shared" si="227"/>
        <v>16952.91</v>
      </c>
      <c r="Q2908" s="16" t="n">
        <f t="shared" si="228"/>
        <v>15243.809999999998</v>
      </c>
      <c r="R2908" s="16" t="n">
        <f t="shared" si="229"/>
        <v>15193.699999999997</v>
      </c>
    </row>
    <row r="2909" spans="1:18" s="18" customFormat="1" ht="11.25" x14ac:dyDescent="0.2">
      <c r="A2909" s="18">
        <v>28920</v>
      </c>
      <c r="B2909" s="22">
        <v>2</v>
      </c>
      <c r="C2909" s="18" t="n">
        <v>10926.0</v>
      </c>
      <c r="D2909" s="18" t="n">
        <v>10766.25</v>
      </c>
      <c r="E2909" s="18" t="n">
        <v>9959.33</v>
      </c>
      <c r="F2909" s="18" t="n">
        <v>11579.33</v>
      </c>
      <c r="G2909" s="18" t="n">
        <v>11626.83</v>
      </c>
      <c r="H2909" s="18" t="n">
        <v>600.93</v>
      </c>
      <c r="I2909" s="18" t="n">
        <v>592.14</v>
      </c>
      <c r="J2909" s="18" t="n">
        <v>547.76</v>
      </c>
      <c r="K2909" s="18" t="n">
        <v>636.86</v>
      </c>
      <c r="L2909" s="18" t="n">
        <v>639.47</v>
      </c>
      <c r="M2909" s="16" t="n">
        <f>IF(B2909 = 1, IF(A2909 &lt;= 'PAR (West)'!$B$19, A2909 * ('PAR (West)'!$B$10/100), 'PAR (West)'!$B$19 * ('PAR (West)'!$B$10/100)), 0)</f>
        <v>0.0</v>
      </c>
      <c r="N2909" s="16" t="n">
        <f t="shared" si="225"/>
        <v>17393.07</v>
      </c>
      <c r="O2909" s="16" t="n">
        <f t="shared" si="226"/>
        <v>17561.61</v>
      </c>
      <c r="P2909" s="16" t="n">
        <f t="shared" si="227"/>
        <v>18412.91</v>
      </c>
      <c r="Q2909" s="16" t="n">
        <f t="shared" si="228"/>
        <v>16703.809999999998</v>
      </c>
      <c r="R2909" s="16" t="n">
        <f t="shared" si="229"/>
        <v>16653.699999999997</v>
      </c>
    </row>
    <row r="2910" spans="1:18" s="18" customFormat="1" ht="11.25" x14ac:dyDescent="0.2">
      <c r="A2910" s="18">
        <v>28940</v>
      </c>
      <c r="B2910" s="22">
        <v>1</v>
      </c>
      <c r="C2910" s="18" t="n">
        <v>10935.0</v>
      </c>
      <c r="D2910" s="18" t="n">
        <v>10775.25</v>
      </c>
      <c r="E2910" s="18" t="n">
        <v>9967.83</v>
      </c>
      <c r="F2910" s="18" t="n">
        <v>11588.33</v>
      </c>
      <c r="G2910" s="18" t="n">
        <v>11635.83</v>
      </c>
      <c r="H2910" s="18" t="n">
        <v>601.42</v>
      </c>
      <c r="I2910" s="18" t="n">
        <v>592.63</v>
      </c>
      <c r="J2910" s="18" t="n">
        <v>548.23</v>
      </c>
      <c r="K2910" s="18" t="n">
        <v>637.35</v>
      </c>
      <c r="L2910" s="18" t="n">
        <v>639.97</v>
      </c>
      <c r="M2910" s="16" t="n">
        <f>IF(B2910 = 1, IF(A2910 &lt;= 'PAR (West)'!$B$19, A2910 * ('PAR (West)'!$B$10/100), 'PAR (West)'!$B$19 * ('PAR (West)'!$B$10/100)), 0)</f>
        <v>1460.0</v>
      </c>
      <c r="N2910" s="16" t="n">
        <f t="shared" si="225"/>
        <v>15943.580000000002</v>
      </c>
      <c r="O2910" s="16" t="n">
        <f t="shared" si="226"/>
        <v>16112.119999999999</v>
      </c>
      <c r="P2910" s="16" t="n">
        <f t="shared" si="227"/>
        <v>16963.94</v>
      </c>
      <c r="Q2910" s="16" t="n">
        <f t="shared" si="228"/>
        <v>15254.32</v>
      </c>
      <c r="R2910" s="16" t="n">
        <f t="shared" si="229"/>
        <v>15204.199999999997</v>
      </c>
    </row>
    <row r="2911" spans="1:18" s="18" customFormat="1" ht="11.25" x14ac:dyDescent="0.2">
      <c r="A2911" s="18">
        <v>28940</v>
      </c>
      <c r="B2911" s="22">
        <v>2</v>
      </c>
      <c r="C2911" s="18" t="n">
        <v>10935.0</v>
      </c>
      <c r="D2911" s="18" t="n">
        <v>10775.25</v>
      </c>
      <c r="E2911" s="18" t="n">
        <v>9967.83</v>
      </c>
      <c r="F2911" s="18" t="n">
        <v>11588.33</v>
      </c>
      <c r="G2911" s="18" t="n">
        <v>11635.83</v>
      </c>
      <c r="H2911" s="18" t="n">
        <v>601.42</v>
      </c>
      <c r="I2911" s="18" t="n">
        <v>592.63</v>
      </c>
      <c r="J2911" s="18" t="n">
        <v>548.23</v>
      </c>
      <c r="K2911" s="18" t="n">
        <v>637.35</v>
      </c>
      <c r="L2911" s="18" t="n">
        <v>639.97</v>
      </c>
      <c r="M2911" s="16" t="n">
        <f>IF(B2911 = 1, IF(A2911 &lt;= 'PAR (West)'!$B$19, A2911 * ('PAR (West)'!$B$10/100), 'PAR (West)'!$B$19 * ('PAR (West)'!$B$10/100)), 0)</f>
        <v>0.0</v>
      </c>
      <c r="N2911" s="16" t="n">
        <f t="shared" si="225"/>
        <v>17403.58</v>
      </c>
      <c r="O2911" s="16" t="n">
        <f t="shared" si="226"/>
        <v>17572.12</v>
      </c>
      <c r="P2911" s="16" t="n">
        <f t="shared" si="227"/>
        <v>18423.94</v>
      </c>
      <c r="Q2911" s="16" t="n">
        <f t="shared" si="228"/>
        <v>16714.32</v>
      </c>
      <c r="R2911" s="16" t="n">
        <f t="shared" si="229"/>
        <v>16664.199999999997</v>
      </c>
    </row>
    <row r="2912" spans="1:18" s="18" customFormat="1" ht="11.25" x14ac:dyDescent="0.2">
      <c r="A2912" s="18">
        <v>28960</v>
      </c>
      <c r="B2912" s="22">
        <v>1</v>
      </c>
      <c r="C2912" s="18" t="n">
        <v>10944.0</v>
      </c>
      <c r="D2912" s="18" t="n">
        <v>10784.25</v>
      </c>
      <c r="E2912" s="18" t="n">
        <v>9976.16</v>
      </c>
      <c r="F2912" s="18" t="n">
        <v>11597.33</v>
      </c>
      <c r="G2912" s="18" t="n">
        <v>11644.83</v>
      </c>
      <c r="H2912" s="18" t="n">
        <v>601.92</v>
      </c>
      <c r="I2912" s="18" t="n">
        <v>593.13</v>
      </c>
      <c r="J2912" s="18" t="n">
        <v>548.68</v>
      </c>
      <c r="K2912" s="18" t="n">
        <v>637.85</v>
      </c>
      <c r="L2912" s="18" t="n">
        <v>640.46</v>
      </c>
      <c r="M2912" s="16" t="n">
        <f>IF(B2912 = 1, IF(A2912 &lt;= 'PAR (West)'!$B$19, A2912 * ('PAR (West)'!$B$10/100), 'PAR (West)'!$B$19 * ('PAR (West)'!$B$10/100)), 0)</f>
        <v>1460.0</v>
      </c>
      <c r="N2912" s="16" t="n">
        <f t="shared" si="225"/>
        <v>15954.080000000002</v>
      </c>
      <c r="O2912" s="16" t="n">
        <f t="shared" si="226"/>
        <v>16122.619999999999</v>
      </c>
      <c r="P2912" s="16" t="n">
        <f t="shared" si="227"/>
        <v>16975.16</v>
      </c>
      <c r="Q2912" s="16" t="n">
        <f t="shared" si="228"/>
        <v>15264.82</v>
      </c>
      <c r="R2912" s="16" t="n">
        <f t="shared" si="229"/>
        <v>15214.71</v>
      </c>
    </row>
    <row r="2913" spans="1:18" s="18" customFormat="1" ht="11.25" x14ac:dyDescent="0.2">
      <c r="A2913" s="18">
        <v>28960</v>
      </c>
      <c r="B2913" s="22">
        <v>2</v>
      </c>
      <c r="C2913" s="18" t="n">
        <v>10944.0</v>
      </c>
      <c r="D2913" s="18" t="n">
        <v>10784.25</v>
      </c>
      <c r="E2913" s="18" t="n">
        <v>9976.16</v>
      </c>
      <c r="F2913" s="18" t="n">
        <v>11597.33</v>
      </c>
      <c r="G2913" s="18" t="n">
        <v>11644.83</v>
      </c>
      <c r="H2913" s="18" t="n">
        <v>601.92</v>
      </c>
      <c r="I2913" s="18" t="n">
        <v>593.13</v>
      </c>
      <c r="J2913" s="18" t="n">
        <v>548.68</v>
      </c>
      <c r="K2913" s="18" t="n">
        <v>637.85</v>
      </c>
      <c r="L2913" s="18" t="n">
        <v>640.46</v>
      </c>
      <c r="M2913" s="16" t="n">
        <f>IF(B2913 = 1, IF(A2913 &lt;= 'PAR (West)'!$B$19, A2913 * ('PAR (West)'!$B$10/100), 'PAR (West)'!$B$19 * ('PAR (West)'!$B$10/100)), 0)</f>
        <v>0.0</v>
      </c>
      <c r="N2913" s="16" t="n">
        <f t="shared" si="225"/>
        <v>17414.08</v>
      </c>
      <c r="O2913" s="16" t="n">
        <f t="shared" si="226"/>
        <v>17582.62</v>
      </c>
      <c r="P2913" s="16" t="n">
        <f t="shared" si="227"/>
        <v>18435.16</v>
      </c>
      <c r="Q2913" s="16" t="n">
        <f t="shared" si="228"/>
        <v>16724.82</v>
      </c>
      <c r="R2913" s="16" t="n">
        <f t="shared" si="229"/>
        <v>16674.71</v>
      </c>
    </row>
    <row r="2914" spans="1:18" s="18" customFormat="1" ht="11.25" x14ac:dyDescent="0.2">
      <c r="A2914" s="18">
        <v>28980</v>
      </c>
      <c r="B2914" s="22">
        <v>1</v>
      </c>
      <c r="C2914" s="18" t="n">
        <v>10953.0</v>
      </c>
      <c r="D2914" s="18" t="n">
        <v>10793.25</v>
      </c>
      <c r="E2914" s="18" t="n">
        <v>9984.5</v>
      </c>
      <c r="F2914" s="18" t="n">
        <v>11606.33</v>
      </c>
      <c r="G2914" s="18" t="n">
        <v>11653.83</v>
      </c>
      <c r="H2914" s="18" t="n">
        <v>602.41</v>
      </c>
      <c r="I2914" s="18" t="n">
        <v>593.62</v>
      </c>
      <c r="J2914" s="18" t="n">
        <v>549.14</v>
      </c>
      <c r="K2914" s="18" t="n">
        <v>638.34</v>
      </c>
      <c r="L2914" s="18" t="n">
        <v>640.96</v>
      </c>
      <c r="M2914" s="16" t="n">
        <f>IF(B2914 = 1, IF(A2914 &lt;= 'PAR (West)'!$B$19, A2914 * ('PAR (West)'!$B$10/100), 'PAR (West)'!$B$19 * ('PAR (West)'!$B$10/100)), 0)</f>
        <v>1460.0</v>
      </c>
      <c r="N2914" s="16" t="n">
        <f t="shared" si="225"/>
        <v>15964.59</v>
      </c>
      <c r="O2914" s="16" t="n">
        <f t="shared" si="226"/>
        <v>16133.130000000001</v>
      </c>
      <c r="P2914" s="16" t="n">
        <f t="shared" si="227"/>
        <v>16986.36</v>
      </c>
      <c r="Q2914" s="16" t="n">
        <f t="shared" si="228"/>
        <v>15275.329999999998</v>
      </c>
      <c r="R2914" s="16" t="n">
        <f t="shared" si="229"/>
        <v>15225.21</v>
      </c>
    </row>
    <row r="2915" spans="1:18" s="18" customFormat="1" ht="11.25" x14ac:dyDescent="0.2">
      <c r="A2915" s="18">
        <v>28980</v>
      </c>
      <c r="B2915" s="22">
        <v>2</v>
      </c>
      <c r="C2915" s="18" t="n">
        <v>10953.0</v>
      </c>
      <c r="D2915" s="18" t="n">
        <v>10793.25</v>
      </c>
      <c r="E2915" s="18" t="n">
        <v>9984.5</v>
      </c>
      <c r="F2915" s="18" t="n">
        <v>11606.33</v>
      </c>
      <c r="G2915" s="18" t="n">
        <v>11653.83</v>
      </c>
      <c r="H2915" s="18" t="n">
        <v>602.41</v>
      </c>
      <c r="I2915" s="18" t="n">
        <v>593.62</v>
      </c>
      <c r="J2915" s="18" t="n">
        <v>549.14</v>
      </c>
      <c r="K2915" s="18" t="n">
        <v>638.34</v>
      </c>
      <c r="L2915" s="18" t="n">
        <v>640.96</v>
      </c>
      <c r="M2915" s="16" t="n">
        <f>IF(B2915 = 1, IF(A2915 &lt;= 'PAR (West)'!$B$19, A2915 * ('PAR (West)'!$B$10/100), 'PAR (West)'!$B$19 * ('PAR (West)'!$B$10/100)), 0)</f>
        <v>0.0</v>
      </c>
      <c r="N2915" s="16" t="n">
        <f t="shared" si="225"/>
        <v>17424.59</v>
      </c>
      <c r="O2915" s="16" t="n">
        <f t="shared" si="226"/>
        <v>17593.13</v>
      </c>
      <c r="P2915" s="16" t="n">
        <f t="shared" si="227"/>
        <v>18446.36</v>
      </c>
      <c r="Q2915" s="16" t="n">
        <f t="shared" si="228"/>
        <v>16735.329999999998</v>
      </c>
      <c r="R2915" s="16" t="n">
        <f t="shared" si="229"/>
        <v>16685.21</v>
      </c>
    </row>
    <row r="2916" spans="1:18" s="18" customFormat="1" ht="11.25" x14ac:dyDescent="0.2">
      <c r="A2916" s="18">
        <v>29000</v>
      </c>
      <c r="B2916" s="22">
        <v>1</v>
      </c>
      <c r="C2916" s="18" t="n">
        <v>10962.0</v>
      </c>
      <c r="D2916" s="18" t="n">
        <v>10802.25</v>
      </c>
      <c r="E2916" s="18" t="n">
        <v>9993.0</v>
      </c>
      <c r="F2916" s="18" t="n">
        <v>11615.33</v>
      </c>
      <c r="G2916" s="18" t="n">
        <v>11662.83</v>
      </c>
      <c r="H2916" s="18" t="n">
        <v>602.91</v>
      </c>
      <c r="I2916" s="18" t="n">
        <v>594.12</v>
      </c>
      <c r="J2916" s="18" t="n">
        <v>549.61</v>
      </c>
      <c r="K2916" s="18" t="n">
        <v>638.84</v>
      </c>
      <c r="L2916" s="18" t="n">
        <v>641.45</v>
      </c>
      <c r="M2916" s="16" t="n">
        <f>IF(B2916 = 1, IF(A2916 &lt;= 'PAR (West)'!$B$19, A2916 * ('PAR (West)'!$B$10/100), 'PAR (West)'!$B$19 * ('PAR (West)'!$B$10/100)), 0)</f>
        <v>1460.0</v>
      </c>
      <c r="N2916" s="16" t="n">
        <f t="shared" si="225"/>
        <v>15975.09</v>
      </c>
      <c r="O2916" s="16" t="n">
        <f t="shared" si="226"/>
        <v>16143.630000000001</v>
      </c>
      <c r="P2916" s="16" t="n">
        <f t="shared" si="227"/>
        <v>16997.39</v>
      </c>
      <c r="Q2916" s="16" t="n">
        <f t="shared" si="228"/>
        <v>15285.829999999998</v>
      </c>
      <c r="R2916" s="16" t="n">
        <f t="shared" si="229"/>
        <v>15235.719999999998</v>
      </c>
    </row>
    <row r="2917" spans="1:18" s="18" customFormat="1" ht="11.25" x14ac:dyDescent="0.2">
      <c r="A2917" s="18">
        <v>29000</v>
      </c>
      <c r="B2917" s="22">
        <v>2</v>
      </c>
      <c r="C2917" s="18" t="n">
        <v>10962.0</v>
      </c>
      <c r="D2917" s="18" t="n">
        <v>10802.25</v>
      </c>
      <c r="E2917" s="18" t="n">
        <v>9993.0</v>
      </c>
      <c r="F2917" s="18" t="n">
        <v>11615.33</v>
      </c>
      <c r="G2917" s="18" t="n">
        <v>11662.83</v>
      </c>
      <c r="H2917" s="18" t="n">
        <v>602.91</v>
      </c>
      <c r="I2917" s="18" t="n">
        <v>594.12</v>
      </c>
      <c r="J2917" s="18" t="n">
        <v>549.61</v>
      </c>
      <c r="K2917" s="18" t="n">
        <v>638.84</v>
      </c>
      <c r="L2917" s="18" t="n">
        <v>641.45</v>
      </c>
      <c r="M2917" s="16" t="n">
        <f>IF(B2917 = 1, IF(A2917 &lt;= 'PAR (West)'!$B$19, A2917 * ('PAR (West)'!$B$10/100), 'PAR (West)'!$B$19 * ('PAR (West)'!$B$10/100)), 0)</f>
        <v>0.0</v>
      </c>
      <c r="N2917" s="16" t="n">
        <f t="shared" si="225"/>
        <v>17435.09</v>
      </c>
      <c r="O2917" s="16" t="n">
        <f t="shared" si="226"/>
        <v>17603.63</v>
      </c>
      <c r="P2917" s="16" t="n">
        <f t="shared" si="227"/>
        <v>18457.39</v>
      </c>
      <c r="Q2917" s="16" t="n">
        <f t="shared" si="228"/>
        <v>16745.829999999998</v>
      </c>
      <c r="R2917" s="16" t="n">
        <f t="shared" si="229"/>
        <v>16695.719999999998</v>
      </c>
    </row>
    <row r="2918" spans="1:18" s="18" customFormat="1" ht="11.25" x14ac:dyDescent="0.2">
      <c r="A2918" s="18">
        <v>29020</v>
      </c>
      <c r="B2918" s="22">
        <v>1</v>
      </c>
      <c r="C2918" s="18" t="n">
        <v>10971.0</v>
      </c>
      <c r="D2918" s="18" t="n">
        <v>10811.25</v>
      </c>
      <c r="E2918" s="18" t="n">
        <v>10001.33</v>
      </c>
      <c r="F2918" s="18" t="n">
        <v>11624.33</v>
      </c>
      <c r="G2918" s="18" t="n">
        <v>11671.83</v>
      </c>
      <c r="H2918" s="18" t="n">
        <v>603.4</v>
      </c>
      <c r="I2918" s="18" t="n">
        <v>594.61</v>
      </c>
      <c r="J2918" s="18" t="n">
        <v>550.07</v>
      </c>
      <c r="K2918" s="18" t="n">
        <v>639.33</v>
      </c>
      <c r="L2918" s="18" t="n">
        <v>641.95</v>
      </c>
      <c r="M2918" s="16" t="n">
        <f>IF(B2918 = 1, IF(A2918 &lt;= 'PAR (West)'!$B$19, A2918 * ('PAR (West)'!$B$10/100), 'PAR (West)'!$B$19 * ('PAR (West)'!$B$10/100)), 0)</f>
        <v>1460.0</v>
      </c>
      <c r="N2918" s="16" t="n">
        <f t="shared" si="225"/>
        <v>15985.599999999999</v>
      </c>
      <c r="O2918" s="16" t="n">
        <f t="shared" si="226"/>
        <v>16154.14</v>
      </c>
      <c r="P2918" s="16" t="n">
        <f t="shared" si="227"/>
        <v>17008.6</v>
      </c>
      <c r="Q2918" s="16" t="n">
        <f t="shared" si="228"/>
        <v>15296.339999999997</v>
      </c>
      <c r="R2918" s="16" t="n">
        <f t="shared" si="229"/>
        <v>15246.219999999998</v>
      </c>
    </row>
    <row r="2919" spans="1:18" s="18" customFormat="1" ht="11.25" x14ac:dyDescent="0.2">
      <c r="A2919" s="18">
        <v>29020</v>
      </c>
      <c r="B2919" s="22">
        <v>2</v>
      </c>
      <c r="C2919" s="18" t="n">
        <v>10971.0</v>
      </c>
      <c r="D2919" s="18" t="n">
        <v>10811.25</v>
      </c>
      <c r="E2919" s="18" t="n">
        <v>10001.33</v>
      </c>
      <c r="F2919" s="18" t="n">
        <v>11624.33</v>
      </c>
      <c r="G2919" s="18" t="n">
        <v>11671.83</v>
      </c>
      <c r="H2919" s="18" t="n">
        <v>603.4</v>
      </c>
      <c r="I2919" s="18" t="n">
        <v>594.61</v>
      </c>
      <c r="J2919" s="18" t="n">
        <v>550.07</v>
      </c>
      <c r="K2919" s="18" t="n">
        <v>639.33</v>
      </c>
      <c r="L2919" s="18" t="n">
        <v>641.95</v>
      </c>
      <c r="M2919" s="16" t="n">
        <f>IF(B2919 = 1, IF(A2919 &lt;= 'PAR (West)'!$B$19, A2919 * ('PAR (West)'!$B$10/100), 'PAR (West)'!$B$19 * ('PAR (West)'!$B$10/100)), 0)</f>
        <v>0.0</v>
      </c>
      <c r="N2919" s="16" t="n">
        <f t="shared" si="225"/>
        <v>17445.6</v>
      </c>
      <c r="O2919" s="16" t="n">
        <f t="shared" si="226"/>
        <v>17614.14</v>
      </c>
      <c r="P2919" s="16" t="n">
        <f t="shared" si="227"/>
        <v>18468.6</v>
      </c>
      <c r="Q2919" s="16" t="n">
        <f t="shared" si="228"/>
        <v>16756.339999999997</v>
      </c>
      <c r="R2919" s="16" t="n">
        <f t="shared" si="229"/>
        <v>16706.219999999998</v>
      </c>
    </row>
    <row r="2920" spans="1:18" s="18" customFormat="1" ht="11.25" x14ac:dyDescent="0.2">
      <c r="A2920" s="18">
        <v>29040</v>
      </c>
      <c r="B2920" s="22">
        <v>1</v>
      </c>
      <c r="C2920" s="18" t="n">
        <v>10980.0</v>
      </c>
      <c r="D2920" s="18" t="n">
        <v>10820.25</v>
      </c>
      <c r="E2920" s="18" t="n">
        <v>10009.83</v>
      </c>
      <c r="F2920" s="18" t="n">
        <v>11633.33</v>
      </c>
      <c r="G2920" s="18" t="n">
        <v>11680.83</v>
      </c>
      <c r="H2920" s="18" t="n">
        <v>603.9</v>
      </c>
      <c r="I2920" s="18" t="n">
        <v>595.11</v>
      </c>
      <c r="J2920" s="18" t="n">
        <v>550.54</v>
      </c>
      <c r="K2920" s="18" t="n">
        <v>639.83</v>
      </c>
      <c r="L2920" s="18" t="n">
        <v>642.44</v>
      </c>
      <c r="M2920" s="16" t="n">
        <f>IF(B2920 = 1, IF(A2920 &lt;= 'PAR (West)'!$B$19, A2920 * ('PAR (West)'!$B$10/100), 'PAR (West)'!$B$19 * ('PAR (West)'!$B$10/100)), 0)</f>
        <v>1460.0</v>
      </c>
      <c r="N2920" s="16" t="n">
        <f t="shared" si="225"/>
        <v>15996.099999999999</v>
      </c>
      <c r="O2920" s="16" t="n">
        <f t="shared" si="226"/>
        <v>16164.64</v>
      </c>
      <c r="P2920" s="16" t="n">
        <f t="shared" si="227"/>
        <v>17019.629999999997</v>
      </c>
      <c r="Q2920" s="16" t="n">
        <f t="shared" si="228"/>
        <v>15306.839999999997</v>
      </c>
      <c r="R2920" s="16" t="n">
        <f t="shared" si="229"/>
        <v>15256.73</v>
      </c>
    </row>
    <row r="2921" spans="1:18" s="18" customFormat="1" ht="11.25" x14ac:dyDescent="0.2">
      <c r="A2921" s="18">
        <v>29040</v>
      </c>
      <c r="B2921" s="22">
        <v>2</v>
      </c>
      <c r="C2921" s="18" t="n">
        <v>10980.0</v>
      </c>
      <c r="D2921" s="18" t="n">
        <v>10820.25</v>
      </c>
      <c r="E2921" s="18" t="n">
        <v>10009.83</v>
      </c>
      <c r="F2921" s="18" t="n">
        <v>11633.33</v>
      </c>
      <c r="G2921" s="18" t="n">
        <v>11680.83</v>
      </c>
      <c r="H2921" s="18" t="n">
        <v>603.9</v>
      </c>
      <c r="I2921" s="18" t="n">
        <v>595.11</v>
      </c>
      <c r="J2921" s="18" t="n">
        <v>550.54</v>
      </c>
      <c r="K2921" s="18" t="n">
        <v>639.83</v>
      </c>
      <c r="L2921" s="18" t="n">
        <v>642.44</v>
      </c>
      <c r="M2921" s="16" t="n">
        <f>IF(B2921 = 1, IF(A2921 &lt;= 'PAR (West)'!$B$19, A2921 * ('PAR (West)'!$B$10/100), 'PAR (West)'!$B$19 * ('PAR (West)'!$B$10/100)), 0)</f>
        <v>0.0</v>
      </c>
      <c r="N2921" s="16" t="n">
        <f t="shared" si="225"/>
        <v>17456.1</v>
      </c>
      <c r="O2921" s="16" t="n">
        <f t="shared" si="226"/>
        <v>17624.64</v>
      </c>
      <c r="P2921" s="16" t="n">
        <f t="shared" si="227"/>
        <v>18479.629999999997</v>
      </c>
      <c r="Q2921" s="16" t="n">
        <f t="shared" si="228"/>
        <v>16766.839999999997</v>
      </c>
      <c r="R2921" s="16" t="n">
        <f t="shared" si="229"/>
        <v>16716.73</v>
      </c>
    </row>
    <row r="2922" spans="1:18" s="18" customFormat="1" ht="11.25" x14ac:dyDescent="0.2">
      <c r="A2922" s="18">
        <v>29060</v>
      </c>
      <c r="B2922" s="22">
        <v>1</v>
      </c>
      <c r="C2922" s="18" t="n">
        <v>10989.0</v>
      </c>
      <c r="D2922" s="18" t="n">
        <v>10829.25</v>
      </c>
      <c r="E2922" s="18" t="n">
        <v>10018.16</v>
      </c>
      <c r="F2922" s="18" t="n">
        <v>11642.33</v>
      </c>
      <c r="G2922" s="18" t="n">
        <v>11689.83</v>
      </c>
      <c r="H2922" s="18" t="n">
        <v>604.39</v>
      </c>
      <c r="I2922" s="18" t="n">
        <v>595.6</v>
      </c>
      <c r="J2922" s="18" t="n">
        <v>550.99</v>
      </c>
      <c r="K2922" s="18" t="n">
        <v>640.32</v>
      </c>
      <c r="L2922" s="18" t="n">
        <v>642.94</v>
      </c>
      <c r="M2922" s="16" t="n">
        <f>IF(B2922 = 1, IF(A2922 &lt;= 'PAR (West)'!$B$19, A2922 * ('PAR (West)'!$B$10/100), 'PAR (West)'!$B$19 * ('PAR (West)'!$B$10/100)), 0)</f>
        <v>1460.0</v>
      </c>
      <c r="N2922" s="16" t="n">
        <f t="shared" si="225"/>
        <v>16006.61</v>
      </c>
      <c r="O2922" s="16" t="n">
        <f t="shared" si="226"/>
        <v>16175.150000000001</v>
      </c>
      <c r="P2922" s="16" t="n">
        <f t="shared" si="227"/>
        <v>17030.85</v>
      </c>
      <c r="Q2922" s="16" t="n">
        <f t="shared" si="228"/>
        <v>15317.349999999999</v>
      </c>
      <c r="R2922" s="16" t="n">
        <f t="shared" si="229"/>
        <v>15267.23</v>
      </c>
    </row>
    <row r="2923" spans="1:18" s="18" customFormat="1" ht="11.25" x14ac:dyDescent="0.2">
      <c r="A2923" s="18">
        <v>29060</v>
      </c>
      <c r="B2923" s="22">
        <v>2</v>
      </c>
      <c r="C2923" s="18" t="n">
        <v>10989.0</v>
      </c>
      <c r="D2923" s="18" t="n">
        <v>10829.25</v>
      </c>
      <c r="E2923" s="18" t="n">
        <v>10018.16</v>
      </c>
      <c r="F2923" s="18" t="n">
        <v>11642.33</v>
      </c>
      <c r="G2923" s="18" t="n">
        <v>11689.83</v>
      </c>
      <c r="H2923" s="18" t="n">
        <v>604.39</v>
      </c>
      <c r="I2923" s="18" t="n">
        <v>595.6</v>
      </c>
      <c r="J2923" s="18" t="n">
        <v>550.99</v>
      </c>
      <c r="K2923" s="18" t="n">
        <v>640.32</v>
      </c>
      <c r="L2923" s="18" t="n">
        <v>642.94</v>
      </c>
      <c r="M2923" s="16" t="n">
        <f>IF(B2923 = 1, IF(A2923 &lt;= 'PAR (West)'!$B$19, A2923 * ('PAR (West)'!$B$10/100), 'PAR (West)'!$B$19 * ('PAR (West)'!$B$10/100)), 0)</f>
        <v>0.0</v>
      </c>
      <c r="N2923" s="16" t="n">
        <f t="shared" si="225"/>
        <v>17466.61</v>
      </c>
      <c r="O2923" s="16" t="n">
        <f t="shared" si="226"/>
        <v>17635.15</v>
      </c>
      <c r="P2923" s="16" t="n">
        <f t="shared" si="227"/>
        <v>18490.85</v>
      </c>
      <c r="Q2923" s="16" t="n">
        <f t="shared" si="228"/>
        <v>16777.35</v>
      </c>
      <c r="R2923" s="16" t="n">
        <f t="shared" si="229"/>
        <v>16727.23</v>
      </c>
    </row>
    <row r="2924" spans="1:18" s="18" customFormat="1" ht="11.25" x14ac:dyDescent="0.2">
      <c r="A2924" s="18">
        <v>29080</v>
      </c>
      <c r="B2924" s="22">
        <v>1</v>
      </c>
      <c r="C2924" s="18" t="n">
        <v>10998.0</v>
      </c>
      <c r="D2924" s="18" t="n">
        <v>10838.25</v>
      </c>
      <c r="E2924" s="18" t="n">
        <v>10026.5</v>
      </c>
      <c r="F2924" s="18" t="n">
        <v>11651.33</v>
      </c>
      <c r="G2924" s="18" t="n">
        <v>11698.83</v>
      </c>
      <c r="H2924" s="18" t="n">
        <v>604.89</v>
      </c>
      <c r="I2924" s="18" t="n">
        <v>596.1</v>
      </c>
      <c r="J2924" s="18" t="n">
        <v>551.45</v>
      </c>
      <c r="K2924" s="18" t="n">
        <v>640.82</v>
      </c>
      <c r="L2924" s="18" t="n">
        <v>643.43</v>
      </c>
      <c r="M2924" s="16" t="n">
        <f>IF(B2924 = 1, IF(A2924 &lt;= 'PAR (West)'!$B$19, A2924 * ('PAR (West)'!$B$10/100), 'PAR (West)'!$B$19 * ('PAR (West)'!$B$10/100)), 0)</f>
        <v>1460.0</v>
      </c>
      <c r="N2924" s="16" t="n">
        <f t="shared" si="225"/>
        <v>16017.11</v>
      </c>
      <c r="O2924" s="16" t="n">
        <f t="shared" si="226"/>
        <v>16185.650000000001</v>
      </c>
      <c r="P2924" s="16" t="n">
        <f t="shared" si="227"/>
        <v>17042.05</v>
      </c>
      <c r="Q2924" s="16" t="n">
        <f t="shared" si="228"/>
        <v>15327.849999999999</v>
      </c>
      <c r="R2924" s="16" t="n">
        <f t="shared" si="229"/>
        <v>15277.739999999998</v>
      </c>
    </row>
    <row r="2925" spans="1:18" s="18" customFormat="1" ht="11.25" x14ac:dyDescent="0.2">
      <c r="A2925" s="18">
        <v>29080</v>
      </c>
      <c r="B2925" s="22">
        <v>2</v>
      </c>
      <c r="C2925" s="18" t="n">
        <v>10998.0</v>
      </c>
      <c r="D2925" s="18" t="n">
        <v>10838.25</v>
      </c>
      <c r="E2925" s="18" t="n">
        <v>10026.5</v>
      </c>
      <c r="F2925" s="18" t="n">
        <v>11651.33</v>
      </c>
      <c r="G2925" s="18" t="n">
        <v>11698.83</v>
      </c>
      <c r="H2925" s="18" t="n">
        <v>604.89</v>
      </c>
      <c r="I2925" s="18" t="n">
        <v>596.1</v>
      </c>
      <c r="J2925" s="18" t="n">
        <v>551.45</v>
      </c>
      <c r="K2925" s="18" t="n">
        <v>640.82</v>
      </c>
      <c r="L2925" s="18" t="n">
        <v>643.43</v>
      </c>
      <c r="M2925" s="16" t="n">
        <f>IF(B2925 = 1, IF(A2925 &lt;= 'PAR (West)'!$B$19, A2925 * ('PAR (West)'!$B$10/100), 'PAR (West)'!$B$19 * ('PAR (West)'!$B$10/100)), 0)</f>
        <v>0.0</v>
      </c>
      <c r="N2925" s="16" t="n">
        <f t="shared" si="225"/>
        <v>17477.11</v>
      </c>
      <c r="O2925" s="16" t="n">
        <f t="shared" si="226"/>
        <v>17645.65</v>
      </c>
      <c r="P2925" s="16" t="n">
        <f t="shared" si="227"/>
        <v>18502.05</v>
      </c>
      <c r="Q2925" s="16" t="n">
        <f t="shared" si="228"/>
        <v>16787.85</v>
      </c>
      <c r="R2925" s="16" t="n">
        <f t="shared" si="229"/>
        <v>16737.739999999998</v>
      </c>
    </row>
    <row r="2926" spans="1:18" s="18" customFormat="1" ht="11.25" x14ac:dyDescent="0.2">
      <c r="A2926" s="18">
        <v>29100</v>
      </c>
      <c r="B2926" s="22">
        <v>1</v>
      </c>
      <c r="C2926" s="18" t="n">
        <v>11007.0</v>
      </c>
      <c r="D2926" s="18" t="n">
        <v>10847.25</v>
      </c>
      <c r="E2926" s="18" t="n">
        <v>10035.0</v>
      </c>
      <c r="F2926" s="18" t="n">
        <v>11660.33</v>
      </c>
      <c r="G2926" s="18" t="n">
        <v>11707.83</v>
      </c>
      <c r="H2926" s="18" t="n">
        <v>605.38</v>
      </c>
      <c r="I2926" s="18" t="n">
        <v>596.59</v>
      </c>
      <c r="J2926" s="18" t="n">
        <v>551.92</v>
      </c>
      <c r="K2926" s="18" t="n">
        <v>641.31</v>
      </c>
      <c r="L2926" s="18" t="n">
        <v>643.93</v>
      </c>
      <c r="M2926" s="16" t="n">
        <f>IF(B2926 = 1, IF(A2926 &lt;= 'PAR (West)'!$B$19, A2926 * ('PAR (West)'!$B$10/100), 'PAR (West)'!$B$19 * ('PAR (West)'!$B$10/100)), 0)</f>
        <v>1460.0</v>
      </c>
      <c r="N2926" s="16" t="n">
        <f t="shared" si="225"/>
        <v>16027.619999999999</v>
      </c>
      <c r="O2926" s="16" t="n">
        <f t="shared" si="226"/>
        <v>16196.16</v>
      </c>
      <c r="P2926" s="16" t="n">
        <f t="shared" si="227"/>
        <v>17053.08</v>
      </c>
      <c r="Q2926" s="16" t="n">
        <f t="shared" si="228"/>
        <v>15338.359999999997</v>
      </c>
      <c r="R2926" s="16" t="n">
        <f t="shared" si="229"/>
        <v>15288.239999999998</v>
      </c>
    </row>
    <row r="2927" spans="1:18" s="18" customFormat="1" ht="11.25" x14ac:dyDescent="0.2">
      <c r="A2927" s="18">
        <v>29100</v>
      </c>
      <c r="B2927" s="22">
        <v>2</v>
      </c>
      <c r="C2927" s="18" t="n">
        <v>11007.0</v>
      </c>
      <c r="D2927" s="18" t="n">
        <v>10847.25</v>
      </c>
      <c r="E2927" s="18" t="n">
        <v>10035.0</v>
      </c>
      <c r="F2927" s="18" t="n">
        <v>11660.33</v>
      </c>
      <c r="G2927" s="18" t="n">
        <v>11707.83</v>
      </c>
      <c r="H2927" s="18" t="n">
        <v>605.38</v>
      </c>
      <c r="I2927" s="18" t="n">
        <v>596.59</v>
      </c>
      <c r="J2927" s="18" t="n">
        <v>551.92</v>
      </c>
      <c r="K2927" s="18" t="n">
        <v>641.31</v>
      </c>
      <c r="L2927" s="18" t="n">
        <v>643.93</v>
      </c>
      <c r="M2927" s="16" t="n">
        <f>IF(B2927 = 1, IF(A2927 &lt;= 'PAR (West)'!$B$19, A2927 * ('PAR (West)'!$B$10/100), 'PAR (West)'!$B$19 * ('PAR (West)'!$B$10/100)), 0)</f>
        <v>0.0</v>
      </c>
      <c r="N2927" s="16" t="n">
        <f t="shared" si="225"/>
        <v>17487.62</v>
      </c>
      <c r="O2927" s="16" t="n">
        <f t="shared" si="226"/>
        <v>17656.16</v>
      </c>
      <c r="P2927" s="16" t="n">
        <f t="shared" si="227"/>
        <v>18513.08</v>
      </c>
      <c r="Q2927" s="16" t="n">
        <f t="shared" si="228"/>
        <v>16798.359999999997</v>
      </c>
      <c r="R2927" s="16" t="n">
        <f t="shared" si="229"/>
        <v>16748.239999999998</v>
      </c>
    </row>
    <row r="2928" spans="1:18" s="18" customFormat="1" ht="11.25" x14ac:dyDescent="0.2">
      <c r="A2928" s="18">
        <v>29120</v>
      </c>
      <c r="B2928" s="22">
        <v>1</v>
      </c>
      <c r="C2928" s="18" t="n">
        <v>11016.0</v>
      </c>
      <c r="D2928" s="18" t="n">
        <v>10856.25</v>
      </c>
      <c r="E2928" s="18" t="n">
        <v>10043.33</v>
      </c>
      <c r="F2928" s="18" t="n">
        <v>11669.33</v>
      </c>
      <c r="G2928" s="18" t="n">
        <v>11716.83</v>
      </c>
      <c r="H2928" s="18" t="n">
        <v>605.88</v>
      </c>
      <c r="I2928" s="18" t="n">
        <v>597.09</v>
      </c>
      <c r="J2928" s="18" t="n">
        <v>552.38</v>
      </c>
      <c r="K2928" s="18" t="n">
        <v>641.81</v>
      </c>
      <c r="L2928" s="18" t="n">
        <v>644.42</v>
      </c>
      <c r="M2928" s="16" t="n">
        <f>IF(B2928 = 1, IF(A2928 &lt;= 'PAR (West)'!$B$19, A2928 * ('PAR (West)'!$B$10/100), 'PAR (West)'!$B$19 * ('PAR (West)'!$B$10/100)), 0)</f>
        <v>1460.0</v>
      </c>
      <c r="N2928" s="16" t="n">
        <f t="shared" si="225"/>
        <v>16038.119999999999</v>
      </c>
      <c r="O2928" s="16" t="n">
        <f t="shared" si="226"/>
        <v>16206.66</v>
      </c>
      <c r="P2928" s="16" t="n">
        <f t="shared" si="227"/>
        <v>17064.289999999997</v>
      </c>
      <c r="Q2928" s="16" t="n">
        <f t="shared" si="228"/>
        <v>15348.859999999997</v>
      </c>
      <c r="R2928" s="16" t="n">
        <f t="shared" si="229"/>
        <v>15298.75</v>
      </c>
    </row>
    <row r="2929" spans="1:18" s="18" customFormat="1" ht="11.25" x14ac:dyDescent="0.2">
      <c r="A2929" s="18">
        <v>29120</v>
      </c>
      <c r="B2929" s="22">
        <v>2</v>
      </c>
      <c r="C2929" s="18" t="n">
        <v>11016.0</v>
      </c>
      <c r="D2929" s="18" t="n">
        <v>10856.25</v>
      </c>
      <c r="E2929" s="18" t="n">
        <v>10043.33</v>
      </c>
      <c r="F2929" s="18" t="n">
        <v>11669.33</v>
      </c>
      <c r="G2929" s="18" t="n">
        <v>11716.83</v>
      </c>
      <c r="H2929" s="18" t="n">
        <v>605.88</v>
      </c>
      <c r="I2929" s="18" t="n">
        <v>597.09</v>
      </c>
      <c r="J2929" s="18" t="n">
        <v>552.38</v>
      </c>
      <c r="K2929" s="18" t="n">
        <v>641.81</v>
      </c>
      <c r="L2929" s="18" t="n">
        <v>644.42</v>
      </c>
      <c r="M2929" s="16" t="n">
        <f>IF(B2929 = 1, IF(A2929 &lt;= 'PAR (West)'!$B$19, A2929 * ('PAR (West)'!$B$10/100), 'PAR (West)'!$B$19 * ('PAR (West)'!$B$10/100)), 0)</f>
        <v>0.0</v>
      </c>
      <c r="N2929" s="16" t="n">
        <f t="shared" si="225"/>
        <v>17498.12</v>
      </c>
      <c r="O2929" s="16" t="n">
        <f t="shared" si="226"/>
        <v>17666.66</v>
      </c>
      <c r="P2929" s="16" t="n">
        <f t="shared" si="227"/>
        <v>18524.289999999997</v>
      </c>
      <c r="Q2929" s="16" t="n">
        <f t="shared" si="228"/>
        <v>16808.859999999997</v>
      </c>
      <c r="R2929" s="16" t="n">
        <f t="shared" si="229"/>
        <v>16758.75</v>
      </c>
    </row>
    <row r="2930" spans="1:18" s="18" customFormat="1" ht="11.25" x14ac:dyDescent="0.2">
      <c r="A2930" s="18">
        <v>29140</v>
      </c>
      <c r="B2930" s="22">
        <v>1</v>
      </c>
      <c r="C2930" s="18" t="n">
        <v>11025.0</v>
      </c>
      <c r="D2930" s="18" t="n">
        <v>10865.25</v>
      </c>
      <c r="E2930" s="18" t="n">
        <v>10051.83</v>
      </c>
      <c r="F2930" s="18" t="n">
        <v>11678.33</v>
      </c>
      <c r="G2930" s="18" t="n">
        <v>11725.83</v>
      </c>
      <c r="H2930" s="18" t="n">
        <v>606.37</v>
      </c>
      <c r="I2930" s="18" t="n">
        <v>597.58</v>
      </c>
      <c r="J2930" s="18" t="n">
        <v>552.85</v>
      </c>
      <c r="K2930" s="18" t="n">
        <v>642.3</v>
      </c>
      <c r="L2930" s="18" t="n">
        <v>644.92</v>
      </c>
      <c r="M2930" s="16" t="n">
        <f>IF(B2930 = 1, IF(A2930 &lt;= 'PAR (West)'!$B$19, A2930 * ('PAR (West)'!$B$10/100), 'PAR (West)'!$B$19 * ('PAR (West)'!$B$10/100)), 0)</f>
        <v>1460.0</v>
      </c>
      <c r="N2930" s="16" t="n">
        <f t="shared" si="225"/>
        <v>16048.630000000001</v>
      </c>
      <c r="O2930" s="16" t="n">
        <f t="shared" si="226"/>
        <v>16217.169999999998</v>
      </c>
      <c r="P2930" s="16" t="n">
        <f t="shared" si="227"/>
        <v>17075.32</v>
      </c>
      <c r="Q2930" s="16" t="n">
        <f t="shared" si="228"/>
        <v>15359.369999999999</v>
      </c>
      <c r="R2930" s="16" t="n">
        <f t="shared" si="229"/>
        <v>15309.25</v>
      </c>
    </row>
    <row r="2931" spans="1:18" s="18" customFormat="1" ht="11.25" x14ac:dyDescent="0.2">
      <c r="A2931" s="18">
        <v>29140</v>
      </c>
      <c r="B2931" s="22">
        <v>2</v>
      </c>
      <c r="C2931" s="18" t="n">
        <v>11025.0</v>
      </c>
      <c r="D2931" s="18" t="n">
        <v>10865.25</v>
      </c>
      <c r="E2931" s="18" t="n">
        <v>10051.83</v>
      </c>
      <c r="F2931" s="18" t="n">
        <v>11678.33</v>
      </c>
      <c r="G2931" s="18" t="n">
        <v>11725.83</v>
      </c>
      <c r="H2931" s="18" t="n">
        <v>606.37</v>
      </c>
      <c r="I2931" s="18" t="n">
        <v>597.58</v>
      </c>
      <c r="J2931" s="18" t="n">
        <v>552.85</v>
      </c>
      <c r="K2931" s="18" t="n">
        <v>642.3</v>
      </c>
      <c r="L2931" s="18" t="n">
        <v>644.92</v>
      </c>
      <c r="M2931" s="16" t="n">
        <f>IF(B2931 = 1, IF(A2931 &lt;= 'PAR (West)'!$B$19, A2931 * ('PAR (West)'!$B$10/100), 'PAR (West)'!$B$19 * ('PAR (West)'!$B$10/100)), 0)</f>
        <v>0.0</v>
      </c>
      <c r="N2931" s="16" t="n">
        <f t="shared" si="225"/>
        <v>17508.63</v>
      </c>
      <c r="O2931" s="16" t="n">
        <f t="shared" si="226"/>
        <v>17677.17</v>
      </c>
      <c r="P2931" s="16" t="n">
        <f t="shared" si="227"/>
        <v>18535.32</v>
      </c>
      <c r="Q2931" s="16" t="n">
        <f t="shared" si="228"/>
        <v>16819.37</v>
      </c>
      <c r="R2931" s="16" t="n">
        <f t="shared" si="229"/>
        <v>16769.25</v>
      </c>
    </row>
    <row r="2932" spans="1:18" s="18" customFormat="1" ht="11.25" x14ac:dyDescent="0.2">
      <c r="A2932" s="18">
        <v>29160</v>
      </c>
      <c r="B2932" s="22">
        <v>1</v>
      </c>
      <c r="C2932" s="18" t="n">
        <v>11034.0</v>
      </c>
      <c r="D2932" s="18" t="n">
        <v>10874.25</v>
      </c>
      <c r="E2932" s="18" t="n">
        <v>10060.16</v>
      </c>
      <c r="F2932" s="18" t="n">
        <v>11687.33</v>
      </c>
      <c r="G2932" s="18" t="n">
        <v>11734.83</v>
      </c>
      <c r="H2932" s="18" t="n">
        <v>606.87</v>
      </c>
      <c r="I2932" s="18" t="n">
        <v>598.08</v>
      </c>
      <c r="J2932" s="18" t="n">
        <v>553.3</v>
      </c>
      <c r="K2932" s="18" t="n">
        <v>642.8</v>
      </c>
      <c r="L2932" s="18" t="n">
        <v>645.41</v>
      </c>
      <c r="M2932" s="16" t="n">
        <f>IF(B2932 = 1, IF(A2932 &lt;= 'PAR (West)'!$B$19, A2932 * ('PAR (West)'!$B$10/100), 'PAR (West)'!$B$19 * ('PAR (West)'!$B$10/100)), 0)</f>
        <v>1460.0</v>
      </c>
      <c r="N2932" s="16" t="n">
        <f t="shared" si="225"/>
        <v>16059.130000000001</v>
      </c>
      <c r="O2932" s="16" t="n">
        <f t="shared" si="226"/>
        <v>16227.669999999998</v>
      </c>
      <c r="P2932" s="16" t="n">
        <f t="shared" si="227"/>
        <v>17086.54</v>
      </c>
      <c r="Q2932" s="16" t="n">
        <f t="shared" si="228"/>
        <v>15369.869999999999</v>
      </c>
      <c r="R2932" s="16" t="n">
        <f t="shared" si="229"/>
        <v>15319.759999999998</v>
      </c>
    </row>
    <row r="2933" spans="1:18" s="18" customFormat="1" ht="11.25" x14ac:dyDescent="0.2">
      <c r="A2933" s="18">
        <v>29160</v>
      </c>
      <c r="B2933" s="22">
        <v>2</v>
      </c>
      <c r="C2933" s="18" t="n">
        <v>11034.0</v>
      </c>
      <c r="D2933" s="18" t="n">
        <v>10874.25</v>
      </c>
      <c r="E2933" s="18" t="n">
        <v>10060.16</v>
      </c>
      <c r="F2933" s="18" t="n">
        <v>11687.33</v>
      </c>
      <c r="G2933" s="18" t="n">
        <v>11734.83</v>
      </c>
      <c r="H2933" s="18" t="n">
        <v>606.87</v>
      </c>
      <c r="I2933" s="18" t="n">
        <v>598.08</v>
      </c>
      <c r="J2933" s="18" t="n">
        <v>553.3</v>
      </c>
      <c r="K2933" s="18" t="n">
        <v>642.8</v>
      </c>
      <c r="L2933" s="18" t="n">
        <v>645.41</v>
      </c>
      <c r="M2933" s="16" t="n">
        <f>IF(B2933 = 1, IF(A2933 &lt;= 'PAR (West)'!$B$19, A2933 * ('PAR (West)'!$B$10/100), 'PAR (West)'!$B$19 * ('PAR (West)'!$B$10/100)), 0)</f>
        <v>0.0</v>
      </c>
      <c r="N2933" s="16" t="n">
        <f t="shared" si="225"/>
        <v>17519.13</v>
      </c>
      <c r="O2933" s="16" t="n">
        <f t="shared" si="226"/>
        <v>17687.67</v>
      </c>
      <c r="P2933" s="16" t="n">
        <f t="shared" si="227"/>
        <v>18546.54</v>
      </c>
      <c r="Q2933" s="16" t="n">
        <f t="shared" si="228"/>
        <v>16829.87</v>
      </c>
      <c r="R2933" s="16" t="n">
        <f t="shared" si="229"/>
        <v>16779.76</v>
      </c>
    </row>
    <row r="2934" spans="1:18" s="18" customFormat="1" ht="11.25" x14ac:dyDescent="0.2">
      <c r="A2934" s="18">
        <v>29180</v>
      </c>
      <c r="B2934" s="22">
        <v>1</v>
      </c>
      <c r="C2934" s="18" t="n">
        <v>11043.0</v>
      </c>
      <c r="D2934" s="18" t="n">
        <v>10883.25</v>
      </c>
      <c r="E2934" s="18" t="n">
        <v>10068.5</v>
      </c>
      <c r="F2934" s="18" t="n">
        <v>11696.33</v>
      </c>
      <c r="G2934" s="18" t="n">
        <v>11743.83</v>
      </c>
      <c r="H2934" s="18" t="n">
        <v>607.36</v>
      </c>
      <c r="I2934" s="18" t="n">
        <v>598.57</v>
      </c>
      <c r="J2934" s="18" t="n">
        <v>553.76</v>
      </c>
      <c r="K2934" s="18" t="n">
        <v>643.29</v>
      </c>
      <c r="L2934" s="18" t="n">
        <v>645.91</v>
      </c>
      <c r="M2934" s="16" t="n">
        <f>IF(B2934 = 1, IF(A2934 &lt;= 'PAR (West)'!$B$19, A2934 * ('PAR (West)'!$B$10/100), 'PAR (West)'!$B$19 * ('PAR (West)'!$B$10/100)), 0)</f>
        <v>1460.0</v>
      </c>
      <c r="N2934" s="16" t="n">
        <f t="shared" si="225"/>
        <v>16069.64</v>
      </c>
      <c r="O2934" s="16" t="n">
        <f t="shared" si="226"/>
        <v>16238.18</v>
      </c>
      <c r="P2934" s="16" t="n">
        <f t="shared" si="227"/>
        <v>17097.74</v>
      </c>
      <c r="Q2934" s="16" t="n">
        <f t="shared" si="228"/>
        <v>15380.379999999997</v>
      </c>
      <c r="R2934" s="16" t="n">
        <f t="shared" si="229"/>
        <v>15330.259999999998</v>
      </c>
    </row>
    <row r="2935" spans="1:18" s="18" customFormat="1" ht="11.25" x14ac:dyDescent="0.2">
      <c r="A2935" s="18">
        <v>29180</v>
      </c>
      <c r="B2935" s="22">
        <v>2</v>
      </c>
      <c r="C2935" s="18" t="n">
        <v>11043.0</v>
      </c>
      <c r="D2935" s="18" t="n">
        <v>10883.25</v>
      </c>
      <c r="E2935" s="18" t="n">
        <v>10068.5</v>
      </c>
      <c r="F2935" s="18" t="n">
        <v>11696.33</v>
      </c>
      <c r="G2935" s="18" t="n">
        <v>11743.83</v>
      </c>
      <c r="H2935" s="18" t="n">
        <v>607.36</v>
      </c>
      <c r="I2935" s="18" t="n">
        <v>598.57</v>
      </c>
      <c r="J2935" s="18" t="n">
        <v>553.76</v>
      </c>
      <c r="K2935" s="18" t="n">
        <v>643.29</v>
      </c>
      <c r="L2935" s="18" t="n">
        <v>645.91</v>
      </c>
      <c r="M2935" s="16" t="n">
        <f>IF(B2935 = 1, IF(A2935 &lt;= 'PAR (West)'!$B$19, A2935 * ('PAR (West)'!$B$10/100), 'PAR (West)'!$B$19 * ('PAR (West)'!$B$10/100)), 0)</f>
        <v>0.0</v>
      </c>
      <c r="N2935" s="16" t="n">
        <f t="shared" si="225"/>
        <v>17529.64</v>
      </c>
      <c r="O2935" s="16" t="n">
        <f t="shared" si="226"/>
        <v>17698.18</v>
      </c>
      <c r="P2935" s="16" t="n">
        <f t="shared" si="227"/>
        <v>18557.74</v>
      </c>
      <c r="Q2935" s="16" t="n">
        <f t="shared" si="228"/>
        <v>16840.379999999997</v>
      </c>
      <c r="R2935" s="16" t="n">
        <f t="shared" si="229"/>
        <v>16790.26</v>
      </c>
    </row>
    <row r="2936" spans="1:18" s="18" customFormat="1" ht="11.25" x14ac:dyDescent="0.2">
      <c r="A2936" s="18">
        <v>29200</v>
      </c>
      <c r="B2936" s="22">
        <v>1</v>
      </c>
      <c r="C2936" s="18" t="n">
        <v>11052.0</v>
      </c>
      <c r="D2936" s="18" t="n">
        <v>10892.25</v>
      </c>
      <c r="E2936" s="18" t="n">
        <v>10077.0</v>
      </c>
      <c r="F2936" s="18" t="n">
        <v>11705.33</v>
      </c>
      <c r="G2936" s="18" t="n">
        <v>11752.83</v>
      </c>
      <c r="H2936" s="18" t="n">
        <v>607.86</v>
      </c>
      <c r="I2936" s="18" t="n">
        <v>599.07</v>
      </c>
      <c r="J2936" s="18" t="n">
        <v>554.23</v>
      </c>
      <c r="K2936" s="18" t="n">
        <v>643.79</v>
      </c>
      <c r="L2936" s="18" t="n">
        <v>646.4</v>
      </c>
      <c r="M2936" s="16" t="n">
        <f>IF(B2936 = 1, IF(A2936 &lt;= 'PAR (West)'!$B$19, A2936 * ('PAR (West)'!$B$10/100), 'PAR (West)'!$B$19 * ('PAR (West)'!$B$10/100)), 0)</f>
        <v>1460.0</v>
      </c>
      <c r="N2936" s="16" t="n">
        <f t="shared" si="225"/>
        <v>16080.14</v>
      </c>
      <c r="O2936" s="16" t="n">
        <f t="shared" si="226"/>
        <v>16248.68</v>
      </c>
      <c r="P2936" s="16" t="n">
        <f t="shared" si="227"/>
        <v>17108.77</v>
      </c>
      <c r="Q2936" s="16" t="n">
        <f t="shared" si="228"/>
        <v>15390.879999999997</v>
      </c>
      <c r="R2936" s="16" t="n">
        <f t="shared" si="229"/>
        <v>15340.769999999997</v>
      </c>
    </row>
    <row r="2937" spans="1:18" s="18" customFormat="1" ht="11.25" x14ac:dyDescent="0.2">
      <c r="A2937" s="18">
        <v>29200</v>
      </c>
      <c r="B2937" s="22">
        <v>2</v>
      </c>
      <c r="C2937" s="18" t="n">
        <v>11052.0</v>
      </c>
      <c r="D2937" s="18" t="n">
        <v>10892.25</v>
      </c>
      <c r="E2937" s="18" t="n">
        <v>10077.0</v>
      </c>
      <c r="F2937" s="18" t="n">
        <v>11705.33</v>
      </c>
      <c r="G2937" s="18" t="n">
        <v>11752.83</v>
      </c>
      <c r="H2937" s="18" t="n">
        <v>607.86</v>
      </c>
      <c r="I2937" s="18" t="n">
        <v>599.07</v>
      </c>
      <c r="J2937" s="18" t="n">
        <v>554.23</v>
      </c>
      <c r="K2937" s="18" t="n">
        <v>643.79</v>
      </c>
      <c r="L2937" s="18" t="n">
        <v>646.4</v>
      </c>
      <c r="M2937" s="16" t="n">
        <f>IF(B2937 = 1, IF(A2937 &lt;= 'PAR (West)'!$B$19, A2937 * ('PAR (West)'!$B$10/100), 'PAR (West)'!$B$19 * ('PAR (West)'!$B$10/100)), 0)</f>
        <v>0.0</v>
      </c>
      <c r="N2937" s="16" t="n">
        <f t="shared" si="225"/>
        <v>17540.14</v>
      </c>
      <c r="O2937" s="16" t="n">
        <f t="shared" si="226"/>
        <v>17708.68</v>
      </c>
      <c r="P2937" s="16" t="n">
        <f t="shared" si="227"/>
        <v>18568.77</v>
      </c>
      <c r="Q2937" s="16" t="n">
        <f t="shared" si="228"/>
        <v>16850.879999999997</v>
      </c>
      <c r="R2937" s="16" t="n">
        <f t="shared" si="229"/>
        <v>16800.769999999997</v>
      </c>
    </row>
    <row r="2938" spans="1:18" s="18" customFormat="1" ht="11.25" x14ac:dyDescent="0.2">
      <c r="A2938" s="18">
        <v>29220</v>
      </c>
      <c r="B2938" s="22">
        <v>1</v>
      </c>
      <c r="C2938" s="18" t="n">
        <v>11061.0</v>
      </c>
      <c r="D2938" s="18" t="n">
        <v>10901.25</v>
      </c>
      <c r="E2938" s="18" t="n">
        <v>10085.33</v>
      </c>
      <c r="F2938" s="18" t="n">
        <v>11714.33</v>
      </c>
      <c r="G2938" s="18" t="n">
        <v>11761.83</v>
      </c>
      <c r="H2938" s="18" t="n">
        <v>608.35</v>
      </c>
      <c r="I2938" s="18" t="n">
        <v>599.56</v>
      </c>
      <c r="J2938" s="18" t="n">
        <v>554.69</v>
      </c>
      <c r="K2938" s="18" t="n">
        <v>644.28</v>
      </c>
      <c r="L2938" s="18" t="n">
        <v>646.9</v>
      </c>
      <c r="M2938" s="16" t="n">
        <f>IF(B2938 = 1, IF(A2938 &lt;= 'PAR (West)'!$B$19, A2938 * ('PAR (West)'!$B$10/100), 'PAR (West)'!$B$19 * ('PAR (West)'!$B$10/100)), 0)</f>
        <v>1460.0</v>
      </c>
      <c r="N2938" s="16" t="n">
        <f t="shared" si="225"/>
        <v>16090.650000000001</v>
      </c>
      <c r="O2938" s="16" t="n">
        <f t="shared" si="226"/>
        <v>16259.189999999999</v>
      </c>
      <c r="P2938" s="16" t="n">
        <f t="shared" si="227"/>
        <v>17119.98</v>
      </c>
      <c r="Q2938" s="16" t="n">
        <f t="shared" si="228"/>
        <v>15401.39</v>
      </c>
      <c r="R2938" s="16" t="n">
        <f t="shared" si="229"/>
        <v>15351.269999999997</v>
      </c>
    </row>
    <row r="2939" spans="1:18" s="18" customFormat="1" ht="11.25" x14ac:dyDescent="0.2">
      <c r="A2939" s="18">
        <v>29220</v>
      </c>
      <c r="B2939" s="22">
        <v>2</v>
      </c>
      <c r="C2939" s="18" t="n">
        <v>11061.0</v>
      </c>
      <c r="D2939" s="18" t="n">
        <v>10901.25</v>
      </c>
      <c r="E2939" s="18" t="n">
        <v>10085.33</v>
      </c>
      <c r="F2939" s="18" t="n">
        <v>11714.33</v>
      </c>
      <c r="G2939" s="18" t="n">
        <v>11761.83</v>
      </c>
      <c r="H2939" s="18" t="n">
        <v>608.35</v>
      </c>
      <c r="I2939" s="18" t="n">
        <v>599.56</v>
      </c>
      <c r="J2939" s="18" t="n">
        <v>554.69</v>
      </c>
      <c r="K2939" s="18" t="n">
        <v>644.28</v>
      </c>
      <c r="L2939" s="18" t="n">
        <v>646.9</v>
      </c>
      <c r="M2939" s="16" t="n">
        <f>IF(B2939 = 1, IF(A2939 &lt;= 'PAR (West)'!$B$19, A2939 * ('PAR (West)'!$B$10/100), 'PAR (West)'!$B$19 * ('PAR (West)'!$B$10/100)), 0)</f>
        <v>0.0</v>
      </c>
      <c r="N2939" s="16" t="n">
        <f t="shared" si="225"/>
        <v>17550.65</v>
      </c>
      <c r="O2939" s="16" t="n">
        <f t="shared" si="226"/>
        <v>17719.19</v>
      </c>
      <c r="P2939" s="16" t="n">
        <f t="shared" si="227"/>
        <v>18579.98</v>
      </c>
      <c r="Q2939" s="16" t="n">
        <f t="shared" si="228"/>
        <v>16861.39</v>
      </c>
      <c r="R2939" s="16" t="n">
        <f t="shared" si="229"/>
        <v>16811.269999999997</v>
      </c>
    </row>
    <row r="2940" spans="1:18" s="18" customFormat="1" ht="11.25" x14ac:dyDescent="0.2">
      <c r="A2940" s="18">
        <v>29240</v>
      </c>
      <c r="B2940" s="22">
        <v>1</v>
      </c>
      <c r="C2940" s="18" t="n">
        <v>11070.0</v>
      </c>
      <c r="D2940" s="18" t="n">
        <v>10910.25</v>
      </c>
      <c r="E2940" s="18" t="n">
        <v>10093.83</v>
      </c>
      <c r="F2940" s="18" t="n">
        <v>11723.33</v>
      </c>
      <c r="G2940" s="18" t="n">
        <v>11770.83</v>
      </c>
      <c r="H2940" s="18" t="n">
        <v>608.85</v>
      </c>
      <c r="I2940" s="18" t="n">
        <v>600.06</v>
      </c>
      <c r="J2940" s="18" t="n">
        <v>555.16</v>
      </c>
      <c r="K2940" s="18" t="n">
        <v>644.78</v>
      </c>
      <c r="L2940" s="18" t="n">
        <v>647.39</v>
      </c>
      <c r="M2940" s="16" t="n">
        <f>IF(B2940 = 1, IF(A2940 &lt;= 'PAR (West)'!$B$19, A2940 * ('PAR (West)'!$B$10/100), 'PAR (West)'!$B$19 * ('PAR (West)'!$B$10/100)), 0)</f>
        <v>1460.0</v>
      </c>
      <c r="N2940" s="16" t="n">
        <f t="shared" si="225"/>
        <v>16101.150000000001</v>
      </c>
      <c r="O2940" s="16" t="n">
        <f t="shared" si="226"/>
        <v>16269.689999999999</v>
      </c>
      <c r="P2940" s="16" t="n">
        <f t="shared" si="227"/>
        <v>17131.01</v>
      </c>
      <c r="Q2940" s="16" t="n">
        <f t="shared" si="228"/>
        <v>15411.89</v>
      </c>
      <c r="R2940" s="16" t="n">
        <f t="shared" si="229"/>
        <v>15361.779999999999</v>
      </c>
    </row>
    <row r="2941" spans="1:18" s="18" customFormat="1" ht="11.25" x14ac:dyDescent="0.2">
      <c r="A2941" s="18">
        <v>29240</v>
      </c>
      <c r="B2941" s="22">
        <v>2</v>
      </c>
      <c r="C2941" s="18" t="n">
        <v>11070.0</v>
      </c>
      <c r="D2941" s="18" t="n">
        <v>10910.25</v>
      </c>
      <c r="E2941" s="18" t="n">
        <v>10093.83</v>
      </c>
      <c r="F2941" s="18" t="n">
        <v>11723.33</v>
      </c>
      <c r="G2941" s="18" t="n">
        <v>11770.83</v>
      </c>
      <c r="H2941" s="18" t="n">
        <v>608.85</v>
      </c>
      <c r="I2941" s="18" t="n">
        <v>600.06</v>
      </c>
      <c r="J2941" s="18" t="n">
        <v>555.16</v>
      </c>
      <c r="K2941" s="18" t="n">
        <v>644.78</v>
      </c>
      <c r="L2941" s="18" t="n">
        <v>647.39</v>
      </c>
      <c r="M2941" s="16" t="n">
        <f>IF(B2941 = 1, IF(A2941 &lt;= 'PAR (West)'!$B$19, A2941 * ('PAR (West)'!$B$10/100), 'PAR (West)'!$B$19 * ('PAR (West)'!$B$10/100)), 0)</f>
        <v>0.0</v>
      </c>
      <c r="N2941" s="16" t="n">
        <f t="shared" si="225"/>
        <v>17561.15</v>
      </c>
      <c r="O2941" s="16" t="n">
        <f t="shared" si="226"/>
        <v>17729.69</v>
      </c>
      <c r="P2941" s="16" t="n">
        <f t="shared" si="227"/>
        <v>18591.01</v>
      </c>
      <c r="Q2941" s="16" t="n">
        <f t="shared" si="228"/>
        <v>16871.89</v>
      </c>
      <c r="R2941" s="16" t="n">
        <f t="shared" si="229"/>
        <v>16821.78</v>
      </c>
    </row>
    <row r="2942" spans="1:18" s="18" customFormat="1" ht="11.25" x14ac:dyDescent="0.2">
      <c r="A2942" s="18">
        <v>29260</v>
      </c>
      <c r="B2942" s="22">
        <v>1</v>
      </c>
      <c r="C2942" s="18" t="n">
        <v>11079.0</v>
      </c>
      <c r="D2942" s="18" t="n">
        <v>10919.25</v>
      </c>
      <c r="E2942" s="18" t="n">
        <v>10102.16</v>
      </c>
      <c r="F2942" s="18" t="n">
        <v>11732.33</v>
      </c>
      <c r="G2942" s="18" t="n">
        <v>11779.83</v>
      </c>
      <c r="H2942" s="18" t="n">
        <v>609.34</v>
      </c>
      <c r="I2942" s="18" t="n">
        <v>600.55</v>
      </c>
      <c r="J2942" s="18" t="n">
        <v>555.61</v>
      </c>
      <c r="K2942" s="18" t="n">
        <v>645.27</v>
      </c>
      <c r="L2942" s="18" t="n">
        <v>647.89</v>
      </c>
      <c r="M2942" s="16" t="n">
        <f>IF(B2942 = 1, IF(A2942 &lt;= 'PAR (West)'!$B$19, A2942 * ('PAR (West)'!$B$10/100), 'PAR (West)'!$B$19 * ('PAR (West)'!$B$10/100)), 0)</f>
        <v>1460.0</v>
      </c>
      <c r="N2942" s="16" t="n">
        <f t="shared" si="225"/>
        <v>16111.66</v>
      </c>
      <c r="O2942" s="16" t="n">
        <f t="shared" si="226"/>
        <v>16280.2</v>
      </c>
      <c r="P2942" s="16" t="n">
        <f t="shared" si="227"/>
        <v>17142.23</v>
      </c>
      <c r="Q2942" s="16" t="n">
        <f t="shared" si="228"/>
        <v>15422.399999999998</v>
      </c>
      <c r="R2942" s="16" t="n">
        <f t="shared" si="229"/>
        <v>15372.279999999999</v>
      </c>
    </row>
    <row r="2943" spans="1:18" s="18" customFormat="1" ht="11.25" x14ac:dyDescent="0.2">
      <c r="A2943" s="18">
        <v>29260</v>
      </c>
      <c r="B2943" s="22">
        <v>2</v>
      </c>
      <c r="C2943" s="18" t="n">
        <v>11079.0</v>
      </c>
      <c r="D2943" s="18" t="n">
        <v>10919.25</v>
      </c>
      <c r="E2943" s="18" t="n">
        <v>10102.16</v>
      </c>
      <c r="F2943" s="18" t="n">
        <v>11732.33</v>
      </c>
      <c r="G2943" s="18" t="n">
        <v>11779.83</v>
      </c>
      <c r="H2943" s="18" t="n">
        <v>609.34</v>
      </c>
      <c r="I2943" s="18" t="n">
        <v>600.55</v>
      </c>
      <c r="J2943" s="18" t="n">
        <v>555.61</v>
      </c>
      <c r="K2943" s="18" t="n">
        <v>645.27</v>
      </c>
      <c r="L2943" s="18" t="n">
        <v>647.89</v>
      </c>
      <c r="M2943" s="16" t="n">
        <f>IF(B2943 = 1, IF(A2943 &lt;= 'PAR (West)'!$B$19, A2943 * ('PAR (West)'!$B$10/100), 'PAR (West)'!$B$19 * ('PAR (West)'!$B$10/100)), 0)</f>
        <v>0.0</v>
      </c>
      <c r="N2943" s="16" t="n">
        <f t="shared" si="225"/>
        <v>17571.66</v>
      </c>
      <c r="O2943" s="16" t="n">
        <f t="shared" si="226"/>
        <v>17740.2</v>
      </c>
      <c r="P2943" s="16" t="n">
        <f t="shared" si="227"/>
        <v>18602.23</v>
      </c>
      <c r="Q2943" s="16" t="n">
        <f t="shared" si="228"/>
        <v>16882.399999999998</v>
      </c>
      <c r="R2943" s="16" t="n">
        <f t="shared" si="229"/>
        <v>16832.28</v>
      </c>
    </row>
    <row r="2944" spans="1:18" s="18" customFormat="1" ht="11.25" x14ac:dyDescent="0.2">
      <c r="A2944" s="18">
        <v>29280</v>
      </c>
      <c r="B2944" s="22">
        <v>1</v>
      </c>
      <c r="C2944" s="18" t="n">
        <v>11088.0</v>
      </c>
      <c r="D2944" s="18" t="n">
        <v>10928.25</v>
      </c>
      <c r="E2944" s="18" t="n">
        <v>10110.5</v>
      </c>
      <c r="F2944" s="18" t="n">
        <v>11741.33</v>
      </c>
      <c r="G2944" s="18" t="n">
        <v>11788.83</v>
      </c>
      <c r="H2944" s="18" t="n">
        <v>609.84</v>
      </c>
      <c r="I2944" s="18" t="n">
        <v>601.05</v>
      </c>
      <c r="J2944" s="18" t="n">
        <v>556.07</v>
      </c>
      <c r="K2944" s="18" t="n">
        <v>645.77</v>
      </c>
      <c r="L2944" s="18" t="n">
        <v>648.38</v>
      </c>
      <c r="M2944" s="16" t="n">
        <f>IF(B2944 = 1, IF(A2944 &lt;= 'PAR (West)'!$B$19, A2944 * ('PAR (West)'!$B$10/100), 'PAR (West)'!$B$19 * ('PAR (West)'!$B$10/100)), 0)</f>
        <v>1460.0</v>
      </c>
      <c r="N2944" s="16" t="n">
        <f t="shared" si="225"/>
        <v>16122.16</v>
      </c>
      <c r="O2944" s="16" t="n">
        <f t="shared" si="226"/>
        <v>16290.7</v>
      </c>
      <c r="P2944" s="16" t="n">
        <f t="shared" si="227"/>
        <v>17153.43</v>
      </c>
      <c r="Q2944" s="16" t="n">
        <f t="shared" si="228"/>
        <v>15432.899999999998</v>
      </c>
      <c r="R2944" s="16" t="n">
        <f t="shared" si="229"/>
        <v>15382.789999999997</v>
      </c>
    </row>
    <row r="2945" spans="1:18" s="18" customFormat="1" ht="11.25" x14ac:dyDescent="0.2">
      <c r="A2945" s="18">
        <v>29280</v>
      </c>
      <c r="B2945" s="22">
        <v>2</v>
      </c>
      <c r="C2945" s="18" t="n">
        <v>11088.0</v>
      </c>
      <c r="D2945" s="18" t="n">
        <v>10928.25</v>
      </c>
      <c r="E2945" s="18" t="n">
        <v>10110.5</v>
      </c>
      <c r="F2945" s="18" t="n">
        <v>11741.33</v>
      </c>
      <c r="G2945" s="18" t="n">
        <v>11788.83</v>
      </c>
      <c r="H2945" s="18" t="n">
        <v>609.84</v>
      </c>
      <c r="I2945" s="18" t="n">
        <v>601.05</v>
      </c>
      <c r="J2945" s="18" t="n">
        <v>556.07</v>
      </c>
      <c r="K2945" s="18" t="n">
        <v>645.77</v>
      </c>
      <c r="L2945" s="18" t="n">
        <v>648.38</v>
      </c>
      <c r="M2945" s="16" t="n">
        <f>IF(B2945 = 1, IF(A2945 &lt;= 'PAR (West)'!$B$19, A2945 * ('PAR (West)'!$B$10/100), 'PAR (West)'!$B$19 * ('PAR (West)'!$B$10/100)), 0)</f>
        <v>0.0</v>
      </c>
      <c r="N2945" s="16" t="n">
        <f t="shared" si="225"/>
        <v>17582.16</v>
      </c>
      <c r="O2945" s="16" t="n">
        <f t="shared" si="226"/>
        <v>17750.7</v>
      </c>
      <c r="P2945" s="16" t="n">
        <f t="shared" si="227"/>
        <v>18613.43</v>
      </c>
      <c r="Q2945" s="16" t="n">
        <f t="shared" si="228"/>
        <v>16892.899999999998</v>
      </c>
      <c r="R2945" s="16" t="n">
        <f t="shared" si="229"/>
        <v>16842.789999999997</v>
      </c>
    </row>
    <row r="2946" spans="1:18" s="18" customFormat="1" ht="11.25" x14ac:dyDescent="0.2">
      <c r="A2946" s="18">
        <v>29300</v>
      </c>
      <c r="B2946" s="22">
        <v>1</v>
      </c>
      <c r="C2946" s="18" t="n">
        <v>11097.0</v>
      </c>
      <c r="D2946" s="18" t="n">
        <v>10937.25</v>
      </c>
      <c r="E2946" s="18" t="n">
        <v>10119.0</v>
      </c>
      <c r="F2946" s="18" t="n">
        <v>11750.33</v>
      </c>
      <c r="G2946" s="18" t="n">
        <v>11797.83</v>
      </c>
      <c r="H2946" s="18" t="n">
        <v>610.33</v>
      </c>
      <c r="I2946" s="18" t="n">
        <v>601.54</v>
      </c>
      <c r="J2946" s="18" t="n">
        <v>556.54</v>
      </c>
      <c r="K2946" s="18" t="n">
        <v>646.26</v>
      </c>
      <c r="L2946" s="18" t="n">
        <v>648.88</v>
      </c>
      <c r="M2946" s="16" t="n">
        <f>IF(B2946 = 1, IF(A2946 &lt;= 'PAR (West)'!$B$19, A2946 * ('PAR (West)'!$B$10/100), 'PAR (West)'!$B$19 * ('PAR (West)'!$B$10/100)), 0)</f>
        <v>1460.0</v>
      </c>
      <c r="N2946" s="16" t="n">
        <f t="shared" si="225"/>
        <v>16132.669999999998</v>
      </c>
      <c r="O2946" s="16" t="n">
        <f t="shared" si="226"/>
        <v>16301.21</v>
      </c>
      <c r="P2946" s="16" t="n">
        <f t="shared" si="227"/>
        <v>17164.46</v>
      </c>
      <c r="Q2946" s="16" t="n">
        <f t="shared" si="228"/>
        <v>15443.41</v>
      </c>
      <c r="R2946" s="16" t="n">
        <f t="shared" si="229"/>
        <v>15393.289999999997</v>
      </c>
    </row>
    <row r="2947" spans="1:18" s="18" customFormat="1" ht="11.25" x14ac:dyDescent="0.2">
      <c r="A2947" s="18">
        <v>29300</v>
      </c>
      <c r="B2947" s="22">
        <v>2</v>
      </c>
      <c r="C2947" s="18" t="n">
        <v>11097.0</v>
      </c>
      <c r="D2947" s="18" t="n">
        <v>10937.25</v>
      </c>
      <c r="E2947" s="18" t="n">
        <v>10119.0</v>
      </c>
      <c r="F2947" s="18" t="n">
        <v>11750.33</v>
      </c>
      <c r="G2947" s="18" t="n">
        <v>11797.83</v>
      </c>
      <c r="H2947" s="18" t="n">
        <v>610.33</v>
      </c>
      <c r="I2947" s="18" t="n">
        <v>601.54</v>
      </c>
      <c r="J2947" s="18" t="n">
        <v>556.54</v>
      </c>
      <c r="K2947" s="18" t="n">
        <v>646.26</v>
      </c>
      <c r="L2947" s="18" t="n">
        <v>648.88</v>
      </c>
      <c r="M2947" s="16" t="n">
        <f>IF(B2947 = 1, IF(A2947 &lt;= 'PAR (West)'!$B$19, A2947 * ('PAR (West)'!$B$10/100), 'PAR (West)'!$B$19 * ('PAR (West)'!$B$10/100)), 0)</f>
        <v>0.0</v>
      </c>
      <c r="N2947" s="16" t="n">
        <f t="shared" si="225"/>
        <v>17592.67</v>
      </c>
      <c r="O2947" s="16" t="n">
        <f t="shared" si="226"/>
        <v>17761.21</v>
      </c>
      <c r="P2947" s="16" t="n">
        <f t="shared" si="227"/>
        <v>18624.46</v>
      </c>
      <c r="Q2947" s="16" t="n">
        <f t="shared" si="228"/>
        <v>16903.41</v>
      </c>
      <c r="R2947" s="16" t="n">
        <f t="shared" si="229"/>
        <v>16853.289999999997</v>
      </c>
    </row>
    <row r="2948" spans="1:18" s="18" customFormat="1" ht="11.25" x14ac:dyDescent="0.2">
      <c r="A2948" s="18">
        <v>29320</v>
      </c>
      <c r="B2948" s="22">
        <v>1</v>
      </c>
      <c r="C2948" s="18" t="n">
        <v>11106.0</v>
      </c>
      <c r="D2948" s="18" t="n">
        <v>10946.25</v>
      </c>
      <c r="E2948" s="18" t="n">
        <v>10127.33</v>
      </c>
      <c r="F2948" s="18" t="n">
        <v>11759.33</v>
      </c>
      <c r="G2948" s="18" t="n">
        <v>11806.83</v>
      </c>
      <c r="H2948" s="18" t="n">
        <v>610.83</v>
      </c>
      <c r="I2948" s="18" t="n">
        <v>602.04</v>
      </c>
      <c r="J2948" s="18" t="n">
        <v>557.0</v>
      </c>
      <c r="K2948" s="18" t="n">
        <v>646.76</v>
      </c>
      <c r="L2948" s="18" t="n">
        <v>649.37</v>
      </c>
      <c r="M2948" s="16" t="n">
        <f>IF(B2948 = 1, IF(A2948 &lt;= 'PAR (West)'!$B$19, A2948 * ('PAR (West)'!$B$10/100), 'PAR (West)'!$B$19 * ('PAR (West)'!$B$10/100)), 0)</f>
        <v>1460.0</v>
      </c>
      <c r="N2948" s="16" t="n">
        <f t="shared" si="225"/>
        <v>16143.169999999998</v>
      </c>
      <c r="O2948" s="16" t="n">
        <f t="shared" si="226"/>
        <v>16311.71</v>
      </c>
      <c r="P2948" s="16" t="n">
        <f t="shared" si="227"/>
        <v>17175.67</v>
      </c>
      <c r="Q2948" s="16" t="n">
        <f t="shared" si="228"/>
        <v>15453.91</v>
      </c>
      <c r="R2948" s="16" t="n">
        <f t="shared" si="229"/>
        <v>15403.8</v>
      </c>
    </row>
    <row r="2949" spans="1:18" s="18" customFormat="1" ht="11.25" x14ac:dyDescent="0.2">
      <c r="A2949" s="18">
        <v>29320</v>
      </c>
      <c r="B2949" s="22">
        <v>2</v>
      </c>
      <c r="C2949" s="18" t="n">
        <v>11106.0</v>
      </c>
      <c r="D2949" s="18" t="n">
        <v>10946.25</v>
      </c>
      <c r="E2949" s="18" t="n">
        <v>10127.33</v>
      </c>
      <c r="F2949" s="18" t="n">
        <v>11759.33</v>
      </c>
      <c r="G2949" s="18" t="n">
        <v>11806.83</v>
      </c>
      <c r="H2949" s="18" t="n">
        <v>610.83</v>
      </c>
      <c r="I2949" s="18" t="n">
        <v>602.04</v>
      </c>
      <c r="J2949" s="18" t="n">
        <v>557.0</v>
      </c>
      <c r="K2949" s="18" t="n">
        <v>646.76</v>
      </c>
      <c r="L2949" s="18" t="n">
        <v>649.37</v>
      </c>
      <c r="M2949" s="16" t="n">
        <f>IF(B2949 = 1, IF(A2949 &lt;= 'PAR (West)'!$B$19, A2949 * ('PAR (West)'!$B$10/100), 'PAR (West)'!$B$19 * ('PAR (West)'!$B$10/100)), 0)</f>
        <v>0.0</v>
      </c>
      <c r="N2949" s="16" t="n">
        <f t="shared" si="225"/>
        <v>17603.17</v>
      </c>
      <c r="O2949" s="16" t="n">
        <f t="shared" si="226"/>
        <v>17771.71</v>
      </c>
      <c r="P2949" s="16" t="n">
        <f t="shared" si="227"/>
        <v>18635.67</v>
      </c>
      <c r="Q2949" s="16" t="n">
        <f t="shared" si="228"/>
        <v>16913.91</v>
      </c>
      <c r="R2949" s="16" t="n">
        <f t="shared" si="229"/>
        <v>16863.8</v>
      </c>
    </row>
    <row r="2950" spans="1:18" s="18" customFormat="1" ht="11.25" x14ac:dyDescent="0.2">
      <c r="A2950" s="18">
        <v>29340</v>
      </c>
      <c r="B2950" s="22">
        <v>1</v>
      </c>
      <c r="C2950" s="18" t="n">
        <v>11115.0</v>
      </c>
      <c r="D2950" s="18" t="n">
        <v>10955.25</v>
      </c>
      <c r="E2950" s="18" t="n">
        <v>10135.83</v>
      </c>
      <c r="F2950" s="18" t="n">
        <v>11768.33</v>
      </c>
      <c r="G2950" s="18" t="n">
        <v>11815.83</v>
      </c>
      <c r="H2950" s="18" t="n">
        <v>611.32</v>
      </c>
      <c r="I2950" s="18" t="n">
        <v>602.53</v>
      </c>
      <c r="J2950" s="18" t="n">
        <v>557.47</v>
      </c>
      <c r="K2950" s="18" t="n">
        <v>647.25</v>
      </c>
      <c r="L2950" s="18" t="n">
        <v>649.87</v>
      </c>
      <c r="M2950" s="16" t="n">
        <f>IF(B2950 = 1, IF(A2950 &lt;= 'PAR (West)'!$B$19, A2950 * ('PAR (West)'!$B$10/100), 'PAR (West)'!$B$19 * ('PAR (West)'!$B$10/100)), 0)</f>
        <v>1460.0</v>
      </c>
      <c r="N2950" s="16" t="n">
        <f t="shared" si="225"/>
        <v>16153.68</v>
      </c>
      <c r="O2950" s="16" t="n">
        <f t="shared" si="226"/>
        <v>16322.220000000001</v>
      </c>
      <c r="P2950" s="16" t="n">
        <f t="shared" si="227"/>
        <v>17186.699999999997</v>
      </c>
      <c r="Q2950" s="16" t="n">
        <f t="shared" si="228"/>
        <v>15464.419999999998</v>
      </c>
      <c r="R2950" s="16" t="n">
        <f t="shared" si="229"/>
        <v>15414.3</v>
      </c>
    </row>
    <row r="2951" spans="1:18" s="18" customFormat="1" ht="11.25" x14ac:dyDescent="0.2">
      <c r="A2951" s="18">
        <v>29340</v>
      </c>
      <c r="B2951" s="22">
        <v>2</v>
      </c>
      <c r="C2951" s="18" t="n">
        <v>11115.0</v>
      </c>
      <c r="D2951" s="18" t="n">
        <v>10955.25</v>
      </c>
      <c r="E2951" s="18" t="n">
        <v>10135.83</v>
      </c>
      <c r="F2951" s="18" t="n">
        <v>11768.33</v>
      </c>
      <c r="G2951" s="18" t="n">
        <v>11815.83</v>
      </c>
      <c r="H2951" s="18" t="n">
        <v>611.32</v>
      </c>
      <c r="I2951" s="18" t="n">
        <v>602.53</v>
      </c>
      <c r="J2951" s="18" t="n">
        <v>557.47</v>
      </c>
      <c r="K2951" s="18" t="n">
        <v>647.25</v>
      </c>
      <c r="L2951" s="18" t="n">
        <v>649.87</v>
      </c>
      <c r="M2951" s="16" t="n">
        <f>IF(B2951 = 1, IF(A2951 &lt;= 'PAR (West)'!$B$19, A2951 * ('PAR (West)'!$B$10/100), 'PAR (West)'!$B$19 * ('PAR (West)'!$B$10/100)), 0)</f>
        <v>0.0</v>
      </c>
      <c r="N2951" s="16" t="n">
        <f t="shared" si="225"/>
        <v>17613.68</v>
      </c>
      <c r="O2951" s="16" t="n">
        <f t="shared" si="226"/>
        <v>17782.22</v>
      </c>
      <c r="P2951" s="16" t="n">
        <f t="shared" si="227"/>
        <v>18646.699999999997</v>
      </c>
      <c r="Q2951" s="16" t="n">
        <f t="shared" si="228"/>
        <v>16924.42</v>
      </c>
      <c r="R2951" s="16" t="n">
        <f t="shared" si="229"/>
        <v>16874.3</v>
      </c>
    </row>
    <row r="2952" spans="1:18" s="18" customFormat="1" ht="11.25" x14ac:dyDescent="0.2">
      <c r="A2952" s="18">
        <v>29360</v>
      </c>
      <c r="B2952" s="22">
        <v>1</v>
      </c>
      <c r="C2952" s="18" t="n">
        <v>11124.0</v>
      </c>
      <c r="D2952" s="18" t="n">
        <v>10964.25</v>
      </c>
      <c r="E2952" s="18" t="n">
        <v>10144.16</v>
      </c>
      <c r="F2952" s="18" t="n">
        <v>11777.33</v>
      </c>
      <c r="G2952" s="18" t="n">
        <v>11824.83</v>
      </c>
      <c r="H2952" s="18" t="n">
        <v>611.82</v>
      </c>
      <c r="I2952" s="18" t="n">
        <v>603.03</v>
      </c>
      <c r="J2952" s="18" t="n">
        <v>557.92</v>
      </c>
      <c r="K2952" s="18" t="n">
        <v>647.75</v>
      </c>
      <c r="L2952" s="18" t="n">
        <v>650.36</v>
      </c>
      <c r="M2952" s="16" t="n">
        <f>IF(B2952 = 1, IF(A2952 &lt;= 'PAR (West)'!$B$19, A2952 * ('PAR (West)'!$B$10/100), 'PAR (West)'!$B$19 * ('PAR (West)'!$B$10/100)), 0)</f>
        <v>1460.0</v>
      </c>
      <c r="N2952" s="16" t="n">
        <f t="shared" si="225"/>
        <v>16164.18</v>
      </c>
      <c r="O2952" s="16" t="n">
        <f t="shared" si="226"/>
        <v>16332.720000000001</v>
      </c>
      <c r="P2952" s="16" t="n">
        <f t="shared" si="227"/>
        <v>17197.920000000002</v>
      </c>
      <c r="Q2952" s="16" t="n">
        <f t="shared" si="228"/>
        <v>15474.919999999998</v>
      </c>
      <c r="R2952" s="16" t="n">
        <f t="shared" si="229"/>
        <v>15424.809999999998</v>
      </c>
    </row>
    <row r="2953" spans="1:18" s="18" customFormat="1" ht="11.25" x14ac:dyDescent="0.2">
      <c r="A2953" s="18">
        <v>29360</v>
      </c>
      <c r="B2953" s="22">
        <v>2</v>
      </c>
      <c r="C2953" s="18" t="n">
        <v>11124.0</v>
      </c>
      <c r="D2953" s="18" t="n">
        <v>10964.25</v>
      </c>
      <c r="E2953" s="18" t="n">
        <v>10144.16</v>
      </c>
      <c r="F2953" s="18" t="n">
        <v>11777.33</v>
      </c>
      <c r="G2953" s="18" t="n">
        <v>11824.83</v>
      </c>
      <c r="H2953" s="18" t="n">
        <v>611.82</v>
      </c>
      <c r="I2953" s="18" t="n">
        <v>603.03</v>
      </c>
      <c r="J2953" s="18" t="n">
        <v>557.92</v>
      </c>
      <c r="K2953" s="18" t="n">
        <v>647.75</v>
      </c>
      <c r="L2953" s="18" t="n">
        <v>650.36</v>
      </c>
      <c r="M2953" s="16" t="n">
        <f>IF(B2953 = 1, IF(A2953 &lt;= 'PAR (West)'!$B$19, A2953 * ('PAR (West)'!$B$10/100), 'PAR (West)'!$B$19 * ('PAR (West)'!$B$10/100)), 0)</f>
        <v>0.0</v>
      </c>
      <c r="N2953" s="16" t="n">
        <f t="shared" si="225"/>
        <v>17624.18</v>
      </c>
      <c r="O2953" s="16" t="n">
        <f t="shared" si="226"/>
        <v>17792.72</v>
      </c>
      <c r="P2953" s="16" t="n">
        <f t="shared" si="227"/>
        <v>18657.920000000002</v>
      </c>
      <c r="Q2953" s="16" t="n">
        <f t="shared" si="228"/>
        <v>16934.92</v>
      </c>
      <c r="R2953" s="16" t="n">
        <f t="shared" si="229"/>
        <v>16884.809999999998</v>
      </c>
    </row>
    <row r="2954" spans="1:18" s="18" customFormat="1" ht="11.25" x14ac:dyDescent="0.2">
      <c r="A2954" s="18">
        <v>29380</v>
      </c>
      <c r="B2954" s="22">
        <v>1</v>
      </c>
      <c r="C2954" s="18" t="n">
        <v>11133.0</v>
      </c>
      <c r="D2954" s="18" t="n">
        <v>10973.25</v>
      </c>
      <c r="E2954" s="18" t="n">
        <v>10152.5</v>
      </c>
      <c r="F2954" s="18" t="n">
        <v>11786.33</v>
      </c>
      <c r="G2954" s="18" t="n">
        <v>11833.83</v>
      </c>
      <c r="H2954" s="18" t="n">
        <v>612.31</v>
      </c>
      <c r="I2954" s="18" t="n">
        <v>603.52</v>
      </c>
      <c r="J2954" s="18" t="n">
        <v>558.38</v>
      </c>
      <c r="K2954" s="18" t="n">
        <v>648.24</v>
      </c>
      <c r="L2954" s="18" t="n">
        <v>650.86</v>
      </c>
      <c r="M2954" s="16" t="n">
        <f>IF(B2954 = 1, IF(A2954 &lt;= 'PAR (West)'!$B$19, A2954 * ('PAR (West)'!$B$10/100), 'PAR (West)'!$B$19 * ('PAR (West)'!$B$10/100)), 0)</f>
        <v>1460.0</v>
      </c>
      <c r="N2954" s="16" t="n">
        <f t="shared" si="225"/>
        <v>16174.689999999999</v>
      </c>
      <c r="O2954" s="16" t="n">
        <f t="shared" si="226"/>
        <v>16343.23</v>
      </c>
      <c r="P2954" s="16" t="n">
        <f t="shared" si="227"/>
        <v>17209.12</v>
      </c>
      <c r="Q2954" s="16" t="n">
        <f t="shared" si="228"/>
        <v>15485.429999999997</v>
      </c>
      <c r="R2954" s="16" t="n">
        <f t="shared" si="229"/>
        <v>15435.309999999998</v>
      </c>
    </row>
    <row r="2955" spans="1:18" s="18" customFormat="1" ht="11.25" x14ac:dyDescent="0.2">
      <c r="A2955" s="18">
        <v>29380</v>
      </c>
      <c r="B2955" s="22">
        <v>2</v>
      </c>
      <c r="C2955" s="18" t="n">
        <v>11133.0</v>
      </c>
      <c r="D2955" s="18" t="n">
        <v>10973.25</v>
      </c>
      <c r="E2955" s="18" t="n">
        <v>10152.5</v>
      </c>
      <c r="F2955" s="18" t="n">
        <v>11786.33</v>
      </c>
      <c r="G2955" s="18" t="n">
        <v>11833.83</v>
      </c>
      <c r="H2955" s="18" t="n">
        <v>612.31</v>
      </c>
      <c r="I2955" s="18" t="n">
        <v>603.52</v>
      </c>
      <c r="J2955" s="18" t="n">
        <v>558.38</v>
      </c>
      <c r="K2955" s="18" t="n">
        <v>648.24</v>
      </c>
      <c r="L2955" s="18" t="n">
        <v>650.86</v>
      </c>
      <c r="M2955" s="16" t="n">
        <f>IF(B2955 = 1, IF(A2955 &lt;= 'PAR (West)'!$B$19, A2955 * ('PAR (West)'!$B$10/100), 'PAR (West)'!$B$19 * ('PAR (West)'!$B$10/100)), 0)</f>
        <v>0.0</v>
      </c>
      <c r="N2955" s="16" t="n">
        <f t="shared" si="225"/>
        <v>17634.69</v>
      </c>
      <c r="O2955" s="16" t="n">
        <f t="shared" si="226"/>
        <v>17803.23</v>
      </c>
      <c r="P2955" s="16" t="n">
        <f t="shared" si="227"/>
        <v>18669.12</v>
      </c>
      <c r="Q2955" s="16" t="n">
        <f t="shared" si="228"/>
        <v>16945.429999999997</v>
      </c>
      <c r="R2955" s="16" t="n">
        <f t="shared" si="229"/>
        <v>16895.309999999998</v>
      </c>
    </row>
    <row r="2956" spans="1:18" s="18" customFormat="1" ht="11.25" x14ac:dyDescent="0.2">
      <c r="A2956" s="18">
        <v>29400</v>
      </c>
      <c r="B2956" s="22">
        <v>1</v>
      </c>
      <c r="C2956" s="18" t="n">
        <v>11142.0</v>
      </c>
      <c r="D2956" s="18" t="n">
        <v>10982.25</v>
      </c>
      <c r="E2956" s="18" t="n">
        <v>10161.0</v>
      </c>
      <c r="F2956" s="18" t="n">
        <v>11795.33</v>
      </c>
      <c r="G2956" s="18" t="n">
        <v>11842.83</v>
      </c>
      <c r="H2956" s="18" t="n">
        <v>612.81</v>
      </c>
      <c r="I2956" s="18" t="n">
        <v>604.02</v>
      </c>
      <c r="J2956" s="18" t="n">
        <v>558.85</v>
      </c>
      <c r="K2956" s="18" t="n">
        <v>648.74</v>
      </c>
      <c r="L2956" s="18" t="n">
        <v>651.35</v>
      </c>
      <c r="M2956" s="16" t="n">
        <f>IF(B2956 = 1, IF(A2956 &lt;= 'PAR (West)'!$B$19, A2956 * ('PAR (West)'!$B$10/100), 'PAR (West)'!$B$19 * ('PAR (West)'!$B$10/100)), 0)</f>
        <v>1460.0</v>
      </c>
      <c r="N2956" s="16" t="n">
        <f t="shared" si="225"/>
        <v>16185.189999999999</v>
      </c>
      <c r="O2956" s="16" t="n">
        <f t="shared" si="226"/>
        <v>16353.73</v>
      </c>
      <c r="P2956" s="16" t="n">
        <f t="shared" si="227"/>
        <v>17220.15</v>
      </c>
      <c r="Q2956" s="16" t="n">
        <f t="shared" si="228"/>
        <v>15495.929999999997</v>
      </c>
      <c r="R2956" s="16" t="n">
        <f t="shared" si="229"/>
        <v>15445.82</v>
      </c>
    </row>
    <row r="2957" spans="1:18" s="18" customFormat="1" ht="11.25" x14ac:dyDescent="0.2">
      <c r="A2957" s="18">
        <v>29400</v>
      </c>
      <c r="B2957" s="22">
        <v>2</v>
      </c>
      <c r="C2957" s="18" t="n">
        <v>11142.0</v>
      </c>
      <c r="D2957" s="18" t="n">
        <v>10982.25</v>
      </c>
      <c r="E2957" s="18" t="n">
        <v>10161.0</v>
      </c>
      <c r="F2957" s="18" t="n">
        <v>11795.33</v>
      </c>
      <c r="G2957" s="18" t="n">
        <v>11842.83</v>
      </c>
      <c r="H2957" s="18" t="n">
        <v>612.81</v>
      </c>
      <c r="I2957" s="18" t="n">
        <v>604.02</v>
      </c>
      <c r="J2957" s="18" t="n">
        <v>558.85</v>
      </c>
      <c r="K2957" s="18" t="n">
        <v>648.74</v>
      </c>
      <c r="L2957" s="18" t="n">
        <v>651.35</v>
      </c>
      <c r="M2957" s="16" t="n">
        <f>IF(B2957 = 1, IF(A2957 &lt;= 'PAR (West)'!$B$19, A2957 * ('PAR (West)'!$B$10/100), 'PAR (West)'!$B$19 * ('PAR (West)'!$B$10/100)), 0)</f>
        <v>0.0</v>
      </c>
      <c r="N2957" s="16" t="n">
        <f t="shared" si="225"/>
        <v>17645.19</v>
      </c>
      <c r="O2957" s="16" t="n">
        <f t="shared" si="226"/>
        <v>17813.73</v>
      </c>
      <c r="P2957" s="16" t="n">
        <f t="shared" si="227"/>
        <v>18680.15</v>
      </c>
      <c r="Q2957" s="16" t="n">
        <f t="shared" si="228"/>
        <v>16955.929999999997</v>
      </c>
      <c r="R2957" s="16" t="n">
        <f t="shared" si="229"/>
        <v>16905.82</v>
      </c>
    </row>
    <row r="2958" spans="1:18" s="18" customFormat="1" ht="11.25" x14ac:dyDescent="0.2">
      <c r="A2958" s="18">
        <v>29420</v>
      </c>
      <c r="B2958" s="22">
        <v>1</v>
      </c>
      <c r="C2958" s="18" t="n">
        <v>11151.0</v>
      </c>
      <c r="D2958" s="18" t="n">
        <v>10991.25</v>
      </c>
      <c r="E2958" s="18" t="n">
        <v>10169.33</v>
      </c>
      <c r="F2958" s="18" t="n">
        <v>11804.33</v>
      </c>
      <c r="G2958" s="18" t="n">
        <v>11851.83</v>
      </c>
      <c r="H2958" s="18" t="n">
        <v>613.3</v>
      </c>
      <c r="I2958" s="18" t="n">
        <v>604.51</v>
      </c>
      <c r="J2958" s="18" t="n">
        <v>559.31</v>
      </c>
      <c r="K2958" s="18" t="n">
        <v>649.23</v>
      </c>
      <c r="L2958" s="18" t="n">
        <v>651.85</v>
      </c>
      <c r="M2958" s="16" t="n">
        <f>IF(B2958 = 1, IF(A2958 &lt;= 'PAR (West)'!$B$19, A2958 * ('PAR (West)'!$B$10/100), 'PAR (West)'!$B$19 * ('PAR (West)'!$B$10/100)), 0)</f>
        <v>1460.0</v>
      </c>
      <c r="N2958" s="16" t="n">
        <f t="shared" si="225"/>
        <v>16195.7</v>
      </c>
      <c r="O2958" s="16" t="n">
        <f t="shared" si="226"/>
        <v>16364.240000000002</v>
      </c>
      <c r="P2958" s="16" t="n">
        <f t="shared" si="227"/>
        <v>17231.359999999997</v>
      </c>
      <c r="Q2958" s="16" t="n">
        <f t="shared" si="228"/>
        <v>15506.439999999999</v>
      </c>
      <c r="R2958" s="16" t="n">
        <f t="shared" si="229"/>
        <v>15456.32</v>
      </c>
    </row>
    <row r="2959" spans="1:18" s="18" customFormat="1" ht="11.25" x14ac:dyDescent="0.2">
      <c r="A2959" s="18">
        <v>29420</v>
      </c>
      <c r="B2959" s="22">
        <v>2</v>
      </c>
      <c r="C2959" s="18" t="n">
        <v>11151.0</v>
      </c>
      <c r="D2959" s="18" t="n">
        <v>10991.25</v>
      </c>
      <c r="E2959" s="18" t="n">
        <v>10169.33</v>
      </c>
      <c r="F2959" s="18" t="n">
        <v>11804.33</v>
      </c>
      <c r="G2959" s="18" t="n">
        <v>11851.83</v>
      </c>
      <c r="H2959" s="18" t="n">
        <v>613.3</v>
      </c>
      <c r="I2959" s="18" t="n">
        <v>604.51</v>
      </c>
      <c r="J2959" s="18" t="n">
        <v>559.31</v>
      </c>
      <c r="K2959" s="18" t="n">
        <v>649.23</v>
      </c>
      <c r="L2959" s="18" t="n">
        <v>651.85</v>
      </c>
      <c r="M2959" s="16" t="n">
        <f>IF(B2959 = 1, IF(A2959 &lt;= 'PAR (West)'!$B$19, A2959 * ('PAR (West)'!$B$10/100), 'PAR (West)'!$B$19 * ('PAR (West)'!$B$10/100)), 0)</f>
        <v>0.0</v>
      </c>
      <c r="N2959" s="16" t="n">
        <f t="shared" si="225"/>
        <v>17655.7</v>
      </c>
      <c r="O2959" s="16" t="n">
        <f t="shared" si="226"/>
        <v>17824.24</v>
      </c>
      <c r="P2959" s="16" t="n">
        <f t="shared" si="227"/>
        <v>18691.359999999997</v>
      </c>
      <c r="Q2959" s="16" t="n">
        <f t="shared" si="228"/>
        <v>16966.44</v>
      </c>
      <c r="R2959" s="16" t="n">
        <f t="shared" si="229"/>
        <v>16916.32</v>
      </c>
    </row>
    <row r="2960" spans="1:18" s="18" customFormat="1" ht="11.25" x14ac:dyDescent="0.2">
      <c r="A2960" s="18">
        <v>29440</v>
      </c>
      <c r="B2960" s="22">
        <v>1</v>
      </c>
      <c r="C2960" s="18" t="n">
        <v>11160.0</v>
      </c>
      <c r="D2960" s="18" t="n">
        <v>11000.25</v>
      </c>
      <c r="E2960" s="18" t="n">
        <v>10177.83</v>
      </c>
      <c r="F2960" s="18" t="n">
        <v>11813.33</v>
      </c>
      <c r="G2960" s="18" t="n">
        <v>11860.83</v>
      </c>
      <c r="H2960" s="18" t="n">
        <v>613.8</v>
      </c>
      <c r="I2960" s="18" t="n">
        <v>605.01</v>
      </c>
      <c r="J2960" s="18" t="n">
        <v>559.78</v>
      </c>
      <c r="K2960" s="18" t="n">
        <v>649.73</v>
      </c>
      <c r="L2960" s="18" t="n">
        <v>652.34</v>
      </c>
      <c r="M2960" s="16" t="n">
        <f>IF(B2960 = 1, IF(A2960 &lt;= 'PAR (West)'!$B$19, A2960 * ('PAR (West)'!$B$10/100), 'PAR (West)'!$B$19 * ('PAR (West)'!$B$10/100)), 0)</f>
        <v>1460.0</v>
      </c>
      <c r="N2960" s="16" t="n">
        <f t="shared" si="225"/>
        <v>16206.2</v>
      </c>
      <c r="O2960" s="16" t="n">
        <f t="shared" si="226"/>
        <v>16374.740000000002</v>
      </c>
      <c r="P2960" s="16" t="n">
        <f t="shared" si="227"/>
        <v>17242.39</v>
      </c>
      <c r="Q2960" s="16" t="n">
        <f t="shared" si="228"/>
        <v>15516.939999999999</v>
      </c>
      <c r="R2960" s="16" t="n">
        <f t="shared" si="229"/>
        <v>15466.829999999998</v>
      </c>
    </row>
    <row r="2961" spans="1:18" s="18" customFormat="1" ht="11.25" x14ac:dyDescent="0.2">
      <c r="A2961" s="18">
        <v>29440</v>
      </c>
      <c r="B2961" s="22">
        <v>2</v>
      </c>
      <c r="C2961" s="18" t="n">
        <v>11160.0</v>
      </c>
      <c r="D2961" s="18" t="n">
        <v>11000.25</v>
      </c>
      <c r="E2961" s="18" t="n">
        <v>10177.83</v>
      </c>
      <c r="F2961" s="18" t="n">
        <v>11813.33</v>
      </c>
      <c r="G2961" s="18" t="n">
        <v>11860.83</v>
      </c>
      <c r="H2961" s="18" t="n">
        <v>613.8</v>
      </c>
      <c r="I2961" s="18" t="n">
        <v>605.01</v>
      </c>
      <c r="J2961" s="18" t="n">
        <v>559.78</v>
      </c>
      <c r="K2961" s="18" t="n">
        <v>649.73</v>
      </c>
      <c r="L2961" s="18" t="n">
        <v>652.34</v>
      </c>
      <c r="M2961" s="16" t="n">
        <f>IF(B2961 = 1, IF(A2961 &lt;= 'PAR (West)'!$B$19, A2961 * ('PAR (West)'!$B$10/100), 'PAR (West)'!$B$19 * ('PAR (West)'!$B$10/100)), 0)</f>
        <v>0.0</v>
      </c>
      <c r="N2961" s="16" t="n">
        <f t="shared" si="225"/>
        <v>17666.2</v>
      </c>
      <c r="O2961" s="16" t="n">
        <f t="shared" si="226"/>
        <v>17834.74</v>
      </c>
      <c r="P2961" s="16" t="n">
        <f t="shared" si="227"/>
        <v>18702.39</v>
      </c>
      <c r="Q2961" s="16" t="n">
        <f t="shared" si="228"/>
        <v>16976.94</v>
      </c>
      <c r="R2961" s="16" t="n">
        <f t="shared" si="229"/>
        <v>16926.829999999998</v>
      </c>
    </row>
    <row r="2962" spans="1:18" s="18" customFormat="1" ht="11.25" x14ac:dyDescent="0.2">
      <c r="A2962" s="18">
        <v>29460</v>
      </c>
      <c r="B2962" s="22">
        <v>1</v>
      </c>
      <c r="C2962" s="18" t="n">
        <v>11169.0</v>
      </c>
      <c r="D2962" s="18" t="n">
        <v>11009.25</v>
      </c>
      <c r="E2962" s="18" t="n">
        <v>10186.16</v>
      </c>
      <c r="F2962" s="18" t="n">
        <v>11822.33</v>
      </c>
      <c r="G2962" s="18" t="n">
        <v>11869.83</v>
      </c>
      <c r="H2962" s="18" t="n">
        <v>614.29</v>
      </c>
      <c r="I2962" s="18" t="n">
        <v>605.5</v>
      </c>
      <c r="J2962" s="18" t="n">
        <v>560.23</v>
      </c>
      <c r="K2962" s="18" t="n">
        <v>650.22</v>
      </c>
      <c r="L2962" s="18" t="n">
        <v>652.84</v>
      </c>
      <c r="M2962" s="16" t="n">
        <f>IF(B2962 = 1, IF(A2962 &lt;= 'PAR (West)'!$B$19, A2962 * ('PAR (West)'!$B$10/100), 'PAR (West)'!$B$19 * ('PAR (West)'!$B$10/100)), 0)</f>
        <v>1460.0</v>
      </c>
      <c r="N2962" s="16" t="n">
        <f t="shared" si="225"/>
        <v>16216.71</v>
      </c>
      <c r="O2962" s="16" t="n">
        <f t="shared" si="226"/>
        <v>16385.25</v>
      </c>
      <c r="P2962" s="16" t="n">
        <f t="shared" si="227"/>
        <v>17253.61</v>
      </c>
      <c r="Q2962" s="16" t="n">
        <f t="shared" si="228"/>
        <v>15527.449999999997</v>
      </c>
      <c r="R2962" s="16" t="n">
        <f t="shared" si="229"/>
        <v>15477.329999999998</v>
      </c>
    </row>
    <row r="2963" spans="1:18" s="18" customFormat="1" ht="11.25" x14ac:dyDescent="0.2">
      <c r="A2963" s="18">
        <v>29460</v>
      </c>
      <c r="B2963" s="22">
        <v>2</v>
      </c>
      <c r="C2963" s="18" t="n">
        <v>11169.0</v>
      </c>
      <c r="D2963" s="18" t="n">
        <v>11009.25</v>
      </c>
      <c r="E2963" s="18" t="n">
        <v>10186.16</v>
      </c>
      <c r="F2963" s="18" t="n">
        <v>11822.33</v>
      </c>
      <c r="G2963" s="18" t="n">
        <v>11869.83</v>
      </c>
      <c r="H2963" s="18" t="n">
        <v>614.29</v>
      </c>
      <c r="I2963" s="18" t="n">
        <v>605.5</v>
      </c>
      <c r="J2963" s="18" t="n">
        <v>560.23</v>
      </c>
      <c r="K2963" s="18" t="n">
        <v>650.22</v>
      </c>
      <c r="L2963" s="18" t="n">
        <v>652.84</v>
      </c>
      <c r="M2963" s="16" t="n">
        <f>IF(B2963 = 1, IF(A2963 &lt;= 'PAR (West)'!$B$19, A2963 * ('PAR (West)'!$B$10/100), 'PAR (West)'!$B$19 * ('PAR (West)'!$B$10/100)), 0)</f>
        <v>0.0</v>
      </c>
      <c r="N2963" s="16" t="n">
        <f t="shared" ref="N2963:N3026" si="230">$A2963-C2963-H2963-$M2963</f>
        <v>17676.71</v>
      </c>
      <c r="O2963" s="16" t="n">
        <f t="shared" ref="O2963:O3026" si="231">$A2963-D2963-I2963-$M2963</f>
        <v>17845.25</v>
      </c>
      <c r="P2963" s="16" t="n">
        <f t="shared" ref="P2963:P3026" si="232">$A2963-E2963-J2963-$M2963</f>
        <v>18713.61</v>
      </c>
      <c r="Q2963" s="16" t="n">
        <f t="shared" ref="Q2963:Q3026" si="233">$A2963-F2963-K2963-$M2963</f>
        <v>16987.449999999997</v>
      </c>
      <c r="R2963" s="16" t="n">
        <f t="shared" ref="R2963:R3026" si="234">$A2963-G2963-L2963-$M2963</f>
        <v>16937.329999999998</v>
      </c>
    </row>
    <row r="2964" spans="1:18" s="18" customFormat="1" ht="11.25" x14ac:dyDescent="0.2">
      <c r="A2964" s="18">
        <v>29480</v>
      </c>
      <c r="B2964" s="22">
        <v>1</v>
      </c>
      <c r="C2964" s="18" t="n">
        <v>11178.0</v>
      </c>
      <c r="D2964" s="18" t="n">
        <v>11018.25</v>
      </c>
      <c r="E2964" s="18" t="n">
        <v>10194.5</v>
      </c>
      <c r="F2964" s="18" t="n">
        <v>11831.33</v>
      </c>
      <c r="G2964" s="18" t="n">
        <v>11878.83</v>
      </c>
      <c r="H2964" s="18" t="n">
        <v>614.79</v>
      </c>
      <c r="I2964" s="18" t="n">
        <v>606.0</v>
      </c>
      <c r="J2964" s="18" t="n">
        <v>560.69</v>
      </c>
      <c r="K2964" s="18" t="n">
        <v>650.72</v>
      </c>
      <c r="L2964" s="18" t="n">
        <v>653.33</v>
      </c>
      <c r="M2964" s="16" t="n">
        <f>IF(B2964 = 1, IF(A2964 &lt;= 'PAR (West)'!$B$19, A2964 * ('PAR (West)'!$B$10/100), 'PAR (West)'!$B$19 * ('PAR (West)'!$B$10/100)), 0)</f>
        <v>1460.0</v>
      </c>
      <c r="N2964" s="16" t="n">
        <f t="shared" si="230"/>
        <v>16227.21</v>
      </c>
      <c r="O2964" s="16" t="n">
        <f t="shared" si="231"/>
        <v>16395.75</v>
      </c>
      <c r="P2964" s="16" t="n">
        <f t="shared" si="232"/>
        <v>17264.81</v>
      </c>
      <c r="Q2964" s="16" t="n">
        <f t="shared" si="233"/>
        <v>15537.949999999997</v>
      </c>
      <c r="R2964" s="16" t="n">
        <f t="shared" si="234"/>
        <v>15487.839999999997</v>
      </c>
    </row>
    <row r="2965" spans="1:18" s="18" customFormat="1" ht="11.25" x14ac:dyDescent="0.2">
      <c r="A2965" s="18">
        <v>29480</v>
      </c>
      <c r="B2965" s="22">
        <v>2</v>
      </c>
      <c r="C2965" s="18" t="n">
        <v>11178.0</v>
      </c>
      <c r="D2965" s="18" t="n">
        <v>11018.25</v>
      </c>
      <c r="E2965" s="18" t="n">
        <v>10194.5</v>
      </c>
      <c r="F2965" s="18" t="n">
        <v>11831.33</v>
      </c>
      <c r="G2965" s="18" t="n">
        <v>11878.83</v>
      </c>
      <c r="H2965" s="18" t="n">
        <v>614.79</v>
      </c>
      <c r="I2965" s="18" t="n">
        <v>606.0</v>
      </c>
      <c r="J2965" s="18" t="n">
        <v>560.69</v>
      </c>
      <c r="K2965" s="18" t="n">
        <v>650.72</v>
      </c>
      <c r="L2965" s="18" t="n">
        <v>653.33</v>
      </c>
      <c r="M2965" s="16" t="n">
        <f>IF(B2965 = 1, IF(A2965 &lt;= 'PAR (West)'!$B$19, A2965 * ('PAR (West)'!$B$10/100), 'PAR (West)'!$B$19 * ('PAR (West)'!$B$10/100)), 0)</f>
        <v>0.0</v>
      </c>
      <c r="N2965" s="16" t="n">
        <f t="shared" si="230"/>
        <v>17687.21</v>
      </c>
      <c r="O2965" s="16" t="n">
        <f t="shared" si="231"/>
        <v>17855.75</v>
      </c>
      <c r="P2965" s="16" t="n">
        <f t="shared" si="232"/>
        <v>18724.81</v>
      </c>
      <c r="Q2965" s="16" t="n">
        <f t="shared" si="233"/>
        <v>16997.949999999997</v>
      </c>
      <c r="R2965" s="16" t="n">
        <f t="shared" si="234"/>
        <v>16947.839999999997</v>
      </c>
    </row>
    <row r="2966" spans="1:18" s="18" customFormat="1" ht="11.25" x14ac:dyDescent="0.2">
      <c r="A2966" s="18">
        <v>29500</v>
      </c>
      <c r="B2966" s="22">
        <v>1</v>
      </c>
      <c r="C2966" s="18" t="n">
        <v>11187.0</v>
      </c>
      <c r="D2966" s="18" t="n">
        <v>11027.25</v>
      </c>
      <c r="E2966" s="18" t="n">
        <v>10203.0</v>
      </c>
      <c r="F2966" s="18" t="n">
        <v>11840.33</v>
      </c>
      <c r="G2966" s="18" t="n">
        <v>11887.83</v>
      </c>
      <c r="H2966" s="18" t="n">
        <v>615.28</v>
      </c>
      <c r="I2966" s="18" t="n">
        <v>606.49</v>
      </c>
      <c r="J2966" s="18" t="n">
        <v>561.16</v>
      </c>
      <c r="K2966" s="18" t="n">
        <v>651.21</v>
      </c>
      <c r="L2966" s="18" t="n">
        <v>653.83</v>
      </c>
      <c r="M2966" s="16" t="n">
        <f>IF(B2966 = 1, IF(A2966 &lt;= 'PAR (West)'!$B$19, A2966 * ('PAR (West)'!$B$10/100), 'PAR (West)'!$B$19 * ('PAR (West)'!$B$10/100)), 0)</f>
        <v>1460.0</v>
      </c>
      <c r="N2966" s="16" t="n">
        <f t="shared" si="230"/>
        <v>16237.720000000001</v>
      </c>
      <c r="O2966" s="16" t="n">
        <f t="shared" si="231"/>
        <v>16406.26</v>
      </c>
      <c r="P2966" s="16" t="n">
        <f t="shared" si="232"/>
        <v>17275.84</v>
      </c>
      <c r="Q2966" s="16" t="n">
        <f t="shared" si="233"/>
        <v>15548.46</v>
      </c>
      <c r="R2966" s="16" t="n">
        <f t="shared" si="234"/>
        <v>15498.339999999997</v>
      </c>
    </row>
    <row r="2967" spans="1:18" s="18" customFormat="1" ht="11.25" x14ac:dyDescent="0.2">
      <c r="A2967" s="18">
        <v>29500</v>
      </c>
      <c r="B2967" s="22">
        <v>2</v>
      </c>
      <c r="C2967" s="18" t="n">
        <v>11187.0</v>
      </c>
      <c r="D2967" s="18" t="n">
        <v>11027.25</v>
      </c>
      <c r="E2967" s="18" t="n">
        <v>10203.0</v>
      </c>
      <c r="F2967" s="18" t="n">
        <v>11840.33</v>
      </c>
      <c r="G2967" s="18" t="n">
        <v>11887.83</v>
      </c>
      <c r="H2967" s="18" t="n">
        <v>615.28</v>
      </c>
      <c r="I2967" s="18" t="n">
        <v>606.49</v>
      </c>
      <c r="J2967" s="18" t="n">
        <v>561.16</v>
      </c>
      <c r="K2967" s="18" t="n">
        <v>651.21</v>
      </c>
      <c r="L2967" s="18" t="n">
        <v>653.83</v>
      </c>
      <c r="M2967" s="16" t="n">
        <f>IF(B2967 = 1, IF(A2967 &lt;= 'PAR (West)'!$B$19, A2967 * ('PAR (West)'!$B$10/100), 'PAR (West)'!$B$19 * ('PAR (West)'!$B$10/100)), 0)</f>
        <v>0.0</v>
      </c>
      <c r="N2967" s="16" t="n">
        <f t="shared" si="230"/>
        <v>17697.72</v>
      </c>
      <c r="O2967" s="16" t="n">
        <f t="shared" si="231"/>
        <v>17866.26</v>
      </c>
      <c r="P2967" s="16" t="n">
        <f t="shared" si="232"/>
        <v>18735.84</v>
      </c>
      <c r="Q2967" s="16" t="n">
        <f t="shared" si="233"/>
        <v>17008.46</v>
      </c>
      <c r="R2967" s="16" t="n">
        <f t="shared" si="234"/>
        <v>16958.339999999997</v>
      </c>
    </row>
    <row r="2968" spans="1:18" s="18" customFormat="1" ht="11.25" x14ac:dyDescent="0.2">
      <c r="A2968" s="18">
        <v>29520</v>
      </c>
      <c r="B2968" s="22">
        <v>1</v>
      </c>
      <c r="C2968" s="18" t="n">
        <v>11196.0</v>
      </c>
      <c r="D2968" s="18" t="n">
        <v>11036.25</v>
      </c>
      <c r="E2968" s="18" t="n">
        <v>10211.33</v>
      </c>
      <c r="F2968" s="18" t="n">
        <v>11849.33</v>
      </c>
      <c r="G2968" s="18" t="n">
        <v>11896.83</v>
      </c>
      <c r="H2968" s="18" t="n">
        <v>615.78</v>
      </c>
      <c r="I2968" s="18" t="n">
        <v>606.99</v>
      </c>
      <c r="J2968" s="18" t="n">
        <v>561.62</v>
      </c>
      <c r="K2968" s="18" t="n">
        <v>651.71</v>
      </c>
      <c r="L2968" s="18" t="n">
        <v>654.32</v>
      </c>
      <c r="M2968" s="16" t="n">
        <f>IF(B2968 = 1, IF(A2968 &lt;= 'PAR (West)'!$B$19, A2968 * ('PAR (West)'!$B$10/100), 'PAR (West)'!$B$19 * ('PAR (West)'!$B$10/100)), 0)</f>
        <v>1460.0</v>
      </c>
      <c r="N2968" s="16" t="n">
        <f t="shared" si="230"/>
        <v>16248.220000000001</v>
      </c>
      <c r="O2968" s="16" t="n">
        <f t="shared" si="231"/>
        <v>16416.76</v>
      </c>
      <c r="P2968" s="16" t="n">
        <f t="shared" si="232"/>
        <v>17287.05</v>
      </c>
      <c r="Q2968" s="16" t="n">
        <f t="shared" si="233"/>
        <v>15558.96</v>
      </c>
      <c r="R2968" s="16" t="n">
        <f t="shared" si="234"/>
        <v>15508.849999999999</v>
      </c>
    </row>
    <row r="2969" spans="1:18" s="18" customFormat="1" ht="11.25" x14ac:dyDescent="0.2">
      <c r="A2969" s="18">
        <v>29520</v>
      </c>
      <c r="B2969" s="22">
        <v>2</v>
      </c>
      <c r="C2969" s="18" t="n">
        <v>11196.0</v>
      </c>
      <c r="D2969" s="18" t="n">
        <v>11036.25</v>
      </c>
      <c r="E2969" s="18" t="n">
        <v>10211.33</v>
      </c>
      <c r="F2969" s="18" t="n">
        <v>11849.33</v>
      </c>
      <c r="G2969" s="18" t="n">
        <v>11896.83</v>
      </c>
      <c r="H2969" s="18" t="n">
        <v>615.78</v>
      </c>
      <c r="I2969" s="18" t="n">
        <v>606.99</v>
      </c>
      <c r="J2969" s="18" t="n">
        <v>561.62</v>
      </c>
      <c r="K2969" s="18" t="n">
        <v>651.71</v>
      </c>
      <c r="L2969" s="18" t="n">
        <v>654.32</v>
      </c>
      <c r="M2969" s="16" t="n">
        <f>IF(B2969 = 1, IF(A2969 &lt;= 'PAR (West)'!$B$19, A2969 * ('PAR (West)'!$B$10/100), 'PAR (West)'!$B$19 * ('PAR (West)'!$B$10/100)), 0)</f>
        <v>0.0</v>
      </c>
      <c r="N2969" s="16" t="n">
        <f t="shared" si="230"/>
        <v>17708.22</v>
      </c>
      <c r="O2969" s="16" t="n">
        <f t="shared" si="231"/>
        <v>17876.76</v>
      </c>
      <c r="P2969" s="16" t="n">
        <f t="shared" si="232"/>
        <v>18747.05</v>
      </c>
      <c r="Q2969" s="16" t="n">
        <f t="shared" si="233"/>
        <v>17018.96</v>
      </c>
      <c r="R2969" s="16" t="n">
        <f t="shared" si="234"/>
        <v>16968.85</v>
      </c>
    </row>
    <row r="2970" spans="1:18" s="18" customFormat="1" ht="11.25" x14ac:dyDescent="0.2">
      <c r="A2970" s="18">
        <v>29540</v>
      </c>
      <c r="B2970" s="22">
        <v>1</v>
      </c>
      <c r="C2970" s="18" t="n">
        <v>11205.0</v>
      </c>
      <c r="D2970" s="18" t="n">
        <v>11045.25</v>
      </c>
      <c r="E2970" s="18" t="n">
        <v>10219.83</v>
      </c>
      <c r="F2970" s="18" t="n">
        <v>11858.33</v>
      </c>
      <c r="G2970" s="18" t="n">
        <v>11905.83</v>
      </c>
      <c r="H2970" s="18" t="n">
        <v>616.27</v>
      </c>
      <c r="I2970" s="18" t="n">
        <v>607.48</v>
      </c>
      <c r="J2970" s="18" t="n">
        <v>562.09</v>
      </c>
      <c r="K2970" s="18" t="n">
        <v>652.2</v>
      </c>
      <c r="L2970" s="18" t="n">
        <v>654.82</v>
      </c>
      <c r="M2970" s="16" t="n">
        <f>IF(B2970 = 1, IF(A2970 &lt;= 'PAR (West)'!$B$19, A2970 * ('PAR (West)'!$B$10/100), 'PAR (West)'!$B$19 * ('PAR (West)'!$B$10/100)), 0)</f>
        <v>1460.0</v>
      </c>
      <c r="N2970" s="16" t="n">
        <f t="shared" si="230"/>
        <v>16258.73</v>
      </c>
      <c r="O2970" s="16" t="n">
        <f t="shared" si="231"/>
        <v>16427.27</v>
      </c>
      <c r="P2970" s="16" t="n">
        <f t="shared" si="232"/>
        <v>17298.079999999998</v>
      </c>
      <c r="Q2970" s="16" t="n">
        <f t="shared" si="233"/>
        <v>15569.469999999998</v>
      </c>
      <c r="R2970" s="16" t="n">
        <f t="shared" si="234"/>
        <v>15519.349999999999</v>
      </c>
    </row>
    <row r="2971" spans="1:18" s="18" customFormat="1" ht="11.25" x14ac:dyDescent="0.2">
      <c r="A2971" s="18">
        <v>29540</v>
      </c>
      <c r="B2971" s="22">
        <v>2</v>
      </c>
      <c r="C2971" s="18" t="n">
        <v>11205.0</v>
      </c>
      <c r="D2971" s="18" t="n">
        <v>11045.25</v>
      </c>
      <c r="E2971" s="18" t="n">
        <v>10219.83</v>
      </c>
      <c r="F2971" s="18" t="n">
        <v>11858.33</v>
      </c>
      <c r="G2971" s="18" t="n">
        <v>11905.83</v>
      </c>
      <c r="H2971" s="18" t="n">
        <v>616.27</v>
      </c>
      <c r="I2971" s="18" t="n">
        <v>607.48</v>
      </c>
      <c r="J2971" s="18" t="n">
        <v>562.09</v>
      </c>
      <c r="K2971" s="18" t="n">
        <v>652.2</v>
      </c>
      <c r="L2971" s="18" t="n">
        <v>654.82</v>
      </c>
      <c r="M2971" s="16" t="n">
        <f>IF(B2971 = 1, IF(A2971 &lt;= 'PAR (West)'!$B$19, A2971 * ('PAR (West)'!$B$10/100), 'PAR (West)'!$B$19 * ('PAR (West)'!$B$10/100)), 0)</f>
        <v>0.0</v>
      </c>
      <c r="N2971" s="16" t="n">
        <f t="shared" si="230"/>
        <v>17718.73</v>
      </c>
      <c r="O2971" s="16" t="n">
        <f t="shared" si="231"/>
        <v>17887.27</v>
      </c>
      <c r="P2971" s="16" t="n">
        <f t="shared" si="232"/>
        <v>18758.079999999998</v>
      </c>
      <c r="Q2971" s="16" t="n">
        <f t="shared" si="233"/>
        <v>17029.469999999998</v>
      </c>
      <c r="R2971" s="16" t="n">
        <f t="shared" si="234"/>
        <v>16979.35</v>
      </c>
    </row>
    <row r="2972" spans="1:18" s="18" customFormat="1" ht="11.25" x14ac:dyDescent="0.2">
      <c r="A2972" s="18">
        <v>29560</v>
      </c>
      <c r="B2972" s="22">
        <v>1</v>
      </c>
      <c r="C2972" s="18" t="n">
        <v>11214.0</v>
      </c>
      <c r="D2972" s="18" t="n">
        <v>11054.25</v>
      </c>
      <c r="E2972" s="18" t="n">
        <v>10228.16</v>
      </c>
      <c r="F2972" s="18" t="n">
        <v>11867.33</v>
      </c>
      <c r="G2972" s="18" t="n">
        <v>11914.83</v>
      </c>
      <c r="H2972" s="18" t="n">
        <v>616.77</v>
      </c>
      <c r="I2972" s="18" t="n">
        <v>607.98</v>
      </c>
      <c r="J2972" s="18" t="n">
        <v>562.54</v>
      </c>
      <c r="K2972" s="18" t="n">
        <v>652.7</v>
      </c>
      <c r="L2972" s="18" t="n">
        <v>655.31</v>
      </c>
      <c r="M2972" s="16" t="n">
        <f>IF(B2972 = 1, IF(A2972 &lt;= 'PAR (West)'!$B$19, A2972 * ('PAR (West)'!$B$10/100), 'PAR (West)'!$B$19 * ('PAR (West)'!$B$10/100)), 0)</f>
        <v>1460.0</v>
      </c>
      <c r="N2972" s="16" t="n">
        <f t="shared" si="230"/>
        <v>16269.23</v>
      </c>
      <c r="O2972" s="16" t="n">
        <f t="shared" si="231"/>
        <v>16437.77</v>
      </c>
      <c r="P2972" s="16" t="n">
        <f t="shared" si="232"/>
        <v>17309.3</v>
      </c>
      <c r="Q2972" s="16" t="n">
        <f t="shared" si="233"/>
        <v>15579.969999999998</v>
      </c>
      <c r="R2972" s="16" t="n">
        <f t="shared" si="234"/>
        <v>15529.859999999997</v>
      </c>
    </row>
    <row r="2973" spans="1:18" s="18" customFormat="1" ht="11.25" x14ac:dyDescent="0.2">
      <c r="A2973" s="18">
        <v>29560</v>
      </c>
      <c r="B2973" s="22">
        <v>2</v>
      </c>
      <c r="C2973" s="18" t="n">
        <v>11214.0</v>
      </c>
      <c r="D2973" s="18" t="n">
        <v>11054.25</v>
      </c>
      <c r="E2973" s="18" t="n">
        <v>10228.16</v>
      </c>
      <c r="F2973" s="18" t="n">
        <v>11867.33</v>
      </c>
      <c r="G2973" s="18" t="n">
        <v>11914.83</v>
      </c>
      <c r="H2973" s="18" t="n">
        <v>616.77</v>
      </c>
      <c r="I2973" s="18" t="n">
        <v>607.98</v>
      </c>
      <c r="J2973" s="18" t="n">
        <v>562.54</v>
      </c>
      <c r="K2973" s="18" t="n">
        <v>652.7</v>
      </c>
      <c r="L2973" s="18" t="n">
        <v>655.31</v>
      </c>
      <c r="M2973" s="16" t="n">
        <f>IF(B2973 = 1, IF(A2973 &lt;= 'PAR (West)'!$B$19, A2973 * ('PAR (West)'!$B$10/100), 'PAR (West)'!$B$19 * ('PAR (West)'!$B$10/100)), 0)</f>
        <v>0.0</v>
      </c>
      <c r="N2973" s="16" t="n">
        <f t="shared" si="230"/>
        <v>17729.23</v>
      </c>
      <c r="O2973" s="16" t="n">
        <f t="shared" si="231"/>
        <v>17897.77</v>
      </c>
      <c r="P2973" s="16" t="n">
        <f t="shared" si="232"/>
        <v>18769.3</v>
      </c>
      <c r="Q2973" s="16" t="n">
        <f t="shared" si="233"/>
        <v>17039.969999999998</v>
      </c>
      <c r="R2973" s="16" t="n">
        <f t="shared" si="234"/>
        <v>16989.859999999997</v>
      </c>
    </row>
    <row r="2974" spans="1:18" s="18" customFormat="1" ht="11.25" x14ac:dyDescent="0.2">
      <c r="A2974" s="18">
        <v>29580</v>
      </c>
      <c r="B2974" s="22">
        <v>1</v>
      </c>
      <c r="C2974" s="18" t="n">
        <v>11223.0</v>
      </c>
      <c r="D2974" s="18" t="n">
        <v>11063.25</v>
      </c>
      <c r="E2974" s="18" t="n">
        <v>10236.5</v>
      </c>
      <c r="F2974" s="18" t="n">
        <v>11876.33</v>
      </c>
      <c r="G2974" s="18" t="n">
        <v>11923.83</v>
      </c>
      <c r="H2974" s="18" t="n">
        <v>617.26</v>
      </c>
      <c r="I2974" s="18" t="n">
        <v>608.47</v>
      </c>
      <c r="J2974" s="18" t="n">
        <v>563.0</v>
      </c>
      <c r="K2974" s="18" t="n">
        <v>653.19</v>
      </c>
      <c r="L2974" s="18" t="n">
        <v>655.81</v>
      </c>
      <c r="M2974" s="16" t="n">
        <f>IF(B2974 = 1, IF(A2974 &lt;= 'PAR (West)'!$B$19, A2974 * ('PAR (West)'!$B$10/100), 'PAR (West)'!$B$19 * ('PAR (West)'!$B$10/100)), 0)</f>
        <v>1460.0</v>
      </c>
      <c r="N2974" s="16" t="n">
        <f t="shared" si="230"/>
        <v>16279.740000000002</v>
      </c>
      <c r="O2974" s="16" t="n">
        <f t="shared" si="231"/>
        <v>16448.28</v>
      </c>
      <c r="P2974" s="16" t="n">
        <f t="shared" si="232"/>
        <v>17320.5</v>
      </c>
      <c r="Q2974" s="16" t="n">
        <f t="shared" si="233"/>
        <v>15590.48</v>
      </c>
      <c r="R2974" s="16" t="n">
        <f t="shared" si="234"/>
        <v>15540.359999999997</v>
      </c>
    </row>
    <row r="2975" spans="1:18" s="18" customFormat="1" ht="11.25" x14ac:dyDescent="0.2">
      <c r="A2975" s="18">
        <v>29580</v>
      </c>
      <c r="B2975" s="22">
        <v>2</v>
      </c>
      <c r="C2975" s="18" t="n">
        <v>11223.0</v>
      </c>
      <c r="D2975" s="18" t="n">
        <v>11063.25</v>
      </c>
      <c r="E2975" s="18" t="n">
        <v>10236.5</v>
      </c>
      <c r="F2975" s="18" t="n">
        <v>11876.33</v>
      </c>
      <c r="G2975" s="18" t="n">
        <v>11923.83</v>
      </c>
      <c r="H2975" s="18" t="n">
        <v>617.26</v>
      </c>
      <c r="I2975" s="18" t="n">
        <v>608.47</v>
      </c>
      <c r="J2975" s="18" t="n">
        <v>563.0</v>
      </c>
      <c r="K2975" s="18" t="n">
        <v>653.19</v>
      </c>
      <c r="L2975" s="18" t="n">
        <v>655.81</v>
      </c>
      <c r="M2975" s="16" t="n">
        <f>IF(B2975 = 1, IF(A2975 &lt;= 'PAR (West)'!$B$19, A2975 * ('PAR (West)'!$B$10/100), 'PAR (West)'!$B$19 * ('PAR (West)'!$B$10/100)), 0)</f>
        <v>0.0</v>
      </c>
      <c r="N2975" s="16" t="n">
        <f t="shared" si="230"/>
        <v>17739.74</v>
      </c>
      <c r="O2975" s="16" t="n">
        <f t="shared" si="231"/>
        <v>17908.28</v>
      </c>
      <c r="P2975" s="16" t="n">
        <f t="shared" si="232"/>
        <v>18780.5</v>
      </c>
      <c r="Q2975" s="16" t="n">
        <f t="shared" si="233"/>
        <v>17050.48</v>
      </c>
      <c r="R2975" s="16" t="n">
        <f t="shared" si="234"/>
        <v>17000.359999999997</v>
      </c>
    </row>
    <row r="2976" spans="1:18" s="18" customFormat="1" ht="11.25" x14ac:dyDescent="0.2">
      <c r="A2976" s="18">
        <v>29600</v>
      </c>
      <c r="B2976" s="22">
        <v>1</v>
      </c>
      <c r="C2976" s="18" t="n">
        <v>11232.0</v>
      </c>
      <c r="D2976" s="18" t="n">
        <v>11072.25</v>
      </c>
      <c r="E2976" s="18" t="n">
        <v>10245.0</v>
      </c>
      <c r="F2976" s="18" t="n">
        <v>11885.33</v>
      </c>
      <c r="G2976" s="18" t="n">
        <v>11932.83</v>
      </c>
      <c r="H2976" s="18" t="n">
        <v>617.76</v>
      </c>
      <c r="I2976" s="18" t="n">
        <v>608.97</v>
      </c>
      <c r="J2976" s="18" t="n">
        <v>563.47</v>
      </c>
      <c r="K2976" s="18" t="n">
        <v>653.69</v>
      </c>
      <c r="L2976" s="18" t="n">
        <v>656.3</v>
      </c>
      <c r="M2976" s="16" t="n">
        <f>IF(B2976 = 1, IF(A2976 &lt;= 'PAR (West)'!$B$19, A2976 * ('PAR (West)'!$B$10/100), 'PAR (West)'!$B$19 * ('PAR (West)'!$B$10/100)), 0)</f>
        <v>1460.0</v>
      </c>
      <c r="N2976" s="16" t="n">
        <f t="shared" si="230"/>
        <v>16290.240000000002</v>
      </c>
      <c r="O2976" s="16" t="n">
        <f t="shared" si="231"/>
        <v>16458.78</v>
      </c>
      <c r="P2976" s="16" t="n">
        <f t="shared" si="232"/>
        <v>17331.53</v>
      </c>
      <c r="Q2976" s="16" t="n">
        <f t="shared" si="233"/>
        <v>15600.98</v>
      </c>
      <c r="R2976" s="16" t="n">
        <f t="shared" si="234"/>
        <v>15550.869999999999</v>
      </c>
    </row>
    <row r="2977" spans="1:18" s="18" customFormat="1" ht="11.25" x14ac:dyDescent="0.2">
      <c r="A2977" s="18">
        <v>29600</v>
      </c>
      <c r="B2977" s="22">
        <v>2</v>
      </c>
      <c r="C2977" s="18" t="n">
        <v>11232.0</v>
      </c>
      <c r="D2977" s="18" t="n">
        <v>11072.25</v>
      </c>
      <c r="E2977" s="18" t="n">
        <v>10245.0</v>
      </c>
      <c r="F2977" s="18" t="n">
        <v>11885.33</v>
      </c>
      <c r="G2977" s="18" t="n">
        <v>11932.83</v>
      </c>
      <c r="H2977" s="18" t="n">
        <v>617.76</v>
      </c>
      <c r="I2977" s="18" t="n">
        <v>608.97</v>
      </c>
      <c r="J2977" s="18" t="n">
        <v>563.47</v>
      </c>
      <c r="K2977" s="18" t="n">
        <v>653.69</v>
      </c>
      <c r="L2977" s="18" t="n">
        <v>656.3</v>
      </c>
      <c r="M2977" s="16" t="n">
        <f>IF(B2977 = 1, IF(A2977 &lt;= 'PAR (West)'!$B$19, A2977 * ('PAR (West)'!$B$10/100), 'PAR (West)'!$B$19 * ('PAR (West)'!$B$10/100)), 0)</f>
        <v>0.0</v>
      </c>
      <c r="N2977" s="16" t="n">
        <f t="shared" si="230"/>
        <v>17750.24</v>
      </c>
      <c r="O2977" s="16" t="n">
        <f t="shared" si="231"/>
        <v>17918.78</v>
      </c>
      <c r="P2977" s="16" t="n">
        <f t="shared" si="232"/>
        <v>18791.53</v>
      </c>
      <c r="Q2977" s="16" t="n">
        <f t="shared" si="233"/>
        <v>17060.98</v>
      </c>
      <c r="R2977" s="16" t="n">
        <f t="shared" si="234"/>
        <v>17010.87</v>
      </c>
    </row>
    <row r="2978" spans="1:18" s="18" customFormat="1" ht="11.25" x14ac:dyDescent="0.2">
      <c r="A2978" s="18">
        <v>29620</v>
      </c>
      <c r="B2978" s="22">
        <v>1</v>
      </c>
      <c r="C2978" s="18" t="n">
        <v>11241.0</v>
      </c>
      <c r="D2978" s="18" t="n">
        <v>11081.25</v>
      </c>
      <c r="E2978" s="18" t="n">
        <v>10253.33</v>
      </c>
      <c r="F2978" s="18" t="n">
        <v>11894.33</v>
      </c>
      <c r="G2978" s="18" t="n">
        <v>11941.83</v>
      </c>
      <c r="H2978" s="18" t="n">
        <v>618.25</v>
      </c>
      <c r="I2978" s="18" t="n">
        <v>609.46</v>
      </c>
      <c r="J2978" s="18" t="n">
        <v>563.93</v>
      </c>
      <c r="K2978" s="18" t="n">
        <v>654.18</v>
      </c>
      <c r="L2978" s="18" t="n">
        <v>656.8</v>
      </c>
      <c r="M2978" s="16" t="n">
        <f>IF(B2978 = 1, IF(A2978 &lt;= 'PAR (West)'!$B$19, A2978 * ('PAR (West)'!$B$10/100), 'PAR (West)'!$B$19 * ('PAR (West)'!$B$10/100)), 0)</f>
        <v>1460.0</v>
      </c>
      <c r="N2978" s="16" t="n">
        <f t="shared" si="230"/>
        <v>16300.75</v>
      </c>
      <c r="O2978" s="16" t="n">
        <f t="shared" si="231"/>
        <v>16469.29</v>
      </c>
      <c r="P2978" s="16" t="n">
        <f t="shared" si="232"/>
        <v>17342.739999999998</v>
      </c>
      <c r="Q2978" s="16" t="n">
        <f t="shared" si="233"/>
        <v>15611.489999999998</v>
      </c>
      <c r="R2978" s="16" t="n">
        <f t="shared" si="234"/>
        <v>15561.369999999999</v>
      </c>
    </row>
    <row r="2979" spans="1:18" s="18" customFormat="1" ht="11.25" x14ac:dyDescent="0.2">
      <c r="A2979" s="18">
        <v>29620</v>
      </c>
      <c r="B2979" s="22">
        <v>2</v>
      </c>
      <c r="C2979" s="18" t="n">
        <v>11241.0</v>
      </c>
      <c r="D2979" s="18" t="n">
        <v>11081.25</v>
      </c>
      <c r="E2979" s="18" t="n">
        <v>10253.33</v>
      </c>
      <c r="F2979" s="18" t="n">
        <v>11894.33</v>
      </c>
      <c r="G2979" s="18" t="n">
        <v>11941.83</v>
      </c>
      <c r="H2979" s="18" t="n">
        <v>618.25</v>
      </c>
      <c r="I2979" s="18" t="n">
        <v>609.46</v>
      </c>
      <c r="J2979" s="18" t="n">
        <v>563.93</v>
      </c>
      <c r="K2979" s="18" t="n">
        <v>654.18</v>
      </c>
      <c r="L2979" s="18" t="n">
        <v>656.8</v>
      </c>
      <c r="M2979" s="16" t="n">
        <f>IF(B2979 = 1, IF(A2979 &lt;= 'PAR (West)'!$B$19, A2979 * ('PAR (West)'!$B$10/100), 'PAR (West)'!$B$19 * ('PAR (West)'!$B$10/100)), 0)</f>
        <v>0.0</v>
      </c>
      <c r="N2979" s="16" t="n">
        <f t="shared" si="230"/>
        <v>17760.75</v>
      </c>
      <c r="O2979" s="16" t="n">
        <f t="shared" si="231"/>
        <v>17929.29</v>
      </c>
      <c r="P2979" s="16" t="n">
        <f t="shared" si="232"/>
        <v>18802.739999999998</v>
      </c>
      <c r="Q2979" s="16" t="n">
        <f t="shared" si="233"/>
        <v>17071.489999999998</v>
      </c>
      <c r="R2979" s="16" t="n">
        <f t="shared" si="234"/>
        <v>17021.37</v>
      </c>
    </row>
    <row r="2980" spans="1:18" s="18" customFormat="1" ht="11.25" x14ac:dyDescent="0.2">
      <c r="A2980" s="18">
        <v>29640</v>
      </c>
      <c r="B2980" s="22">
        <v>1</v>
      </c>
      <c r="C2980" s="18" t="n">
        <v>11250.0</v>
      </c>
      <c r="D2980" s="18" t="n">
        <v>11090.25</v>
      </c>
      <c r="E2980" s="18" t="n">
        <v>10261.83</v>
      </c>
      <c r="F2980" s="18" t="n">
        <v>11903.33</v>
      </c>
      <c r="G2980" s="18" t="n">
        <v>11950.83</v>
      </c>
      <c r="H2980" s="18" t="n">
        <v>618.75</v>
      </c>
      <c r="I2980" s="18" t="n">
        <v>609.96</v>
      </c>
      <c r="J2980" s="18" t="n">
        <v>564.4</v>
      </c>
      <c r="K2980" s="18" t="n">
        <v>654.68</v>
      </c>
      <c r="L2980" s="18" t="n">
        <v>657.29</v>
      </c>
      <c r="M2980" s="16" t="n">
        <f>IF(B2980 = 1, IF(A2980 &lt;= 'PAR (West)'!$B$19, A2980 * ('PAR (West)'!$B$10/100), 'PAR (West)'!$B$19 * ('PAR (West)'!$B$10/100)), 0)</f>
        <v>1460.0</v>
      </c>
      <c r="N2980" s="16" t="n">
        <f t="shared" si="230"/>
        <v>16311.25</v>
      </c>
      <c r="O2980" s="16" t="n">
        <f t="shared" si="231"/>
        <v>16479.79</v>
      </c>
      <c r="P2980" s="16" t="n">
        <f t="shared" si="232"/>
        <v>17353.769999999997</v>
      </c>
      <c r="Q2980" s="16" t="n">
        <f t="shared" si="233"/>
        <v>15621.989999999998</v>
      </c>
      <c r="R2980" s="16" t="n">
        <f t="shared" si="234"/>
        <v>15571.879999999997</v>
      </c>
    </row>
    <row r="2981" spans="1:18" s="18" customFormat="1" ht="11.25" x14ac:dyDescent="0.2">
      <c r="A2981" s="18">
        <v>29640</v>
      </c>
      <c r="B2981" s="22">
        <v>2</v>
      </c>
      <c r="C2981" s="18" t="n">
        <v>11250.0</v>
      </c>
      <c r="D2981" s="18" t="n">
        <v>11090.25</v>
      </c>
      <c r="E2981" s="18" t="n">
        <v>10261.83</v>
      </c>
      <c r="F2981" s="18" t="n">
        <v>11903.33</v>
      </c>
      <c r="G2981" s="18" t="n">
        <v>11950.83</v>
      </c>
      <c r="H2981" s="18" t="n">
        <v>618.75</v>
      </c>
      <c r="I2981" s="18" t="n">
        <v>609.96</v>
      </c>
      <c r="J2981" s="18" t="n">
        <v>564.4</v>
      </c>
      <c r="K2981" s="18" t="n">
        <v>654.68</v>
      </c>
      <c r="L2981" s="18" t="n">
        <v>657.29</v>
      </c>
      <c r="M2981" s="16" t="n">
        <f>IF(B2981 = 1, IF(A2981 &lt;= 'PAR (West)'!$B$19, A2981 * ('PAR (West)'!$B$10/100), 'PAR (West)'!$B$19 * ('PAR (West)'!$B$10/100)), 0)</f>
        <v>0.0</v>
      </c>
      <c r="N2981" s="16" t="n">
        <f t="shared" si="230"/>
        <v>17771.25</v>
      </c>
      <c r="O2981" s="16" t="n">
        <f t="shared" si="231"/>
        <v>17939.79</v>
      </c>
      <c r="P2981" s="16" t="n">
        <f t="shared" si="232"/>
        <v>18813.769999999997</v>
      </c>
      <c r="Q2981" s="16" t="n">
        <f t="shared" si="233"/>
        <v>17081.989999999998</v>
      </c>
      <c r="R2981" s="16" t="n">
        <f t="shared" si="234"/>
        <v>17031.879999999997</v>
      </c>
    </row>
    <row r="2982" spans="1:18" s="18" customFormat="1" ht="11.25" x14ac:dyDescent="0.2">
      <c r="A2982" s="18">
        <v>29660</v>
      </c>
      <c r="B2982" s="22">
        <v>1</v>
      </c>
      <c r="C2982" s="18" t="n">
        <v>11259.0</v>
      </c>
      <c r="D2982" s="18" t="n">
        <v>11099.25</v>
      </c>
      <c r="E2982" s="18" t="n">
        <v>10270.16</v>
      </c>
      <c r="F2982" s="18" t="n">
        <v>11912.33</v>
      </c>
      <c r="G2982" s="18" t="n">
        <v>11959.83</v>
      </c>
      <c r="H2982" s="18" t="n">
        <v>619.24</v>
      </c>
      <c r="I2982" s="18" t="n">
        <v>610.45</v>
      </c>
      <c r="J2982" s="18" t="n">
        <v>564.85</v>
      </c>
      <c r="K2982" s="18" t="n">
        <v>655.17</v>
      </c>
      <c r="L2982" s="18" t="n">
        <v>657.79</v>
      </c>
      <c r="M2982" s="16" t="n">
        <f>IF(B2982 = 1, IF(A2982 &lt;= 'PAR (West)'!$B$19, A2982 * ('PAR (West)'!$B$10/100), 'PAR (West)'!$B$19 * ('PAR (West)'!$B$10/100)), 0)</f>
        <v>1460.0</v>
      </c>
      <c r="N2982" s="16" t="n">
        <f t="shared" si="230"/>
        <v>16321.759999999998</v>
      </c>
      <c r="O2982" s="16" t="n">
        <f t="shared" si="231"/>
        <v>16490.3</v>
      </c>
      <c r="P2982" s="16" t="n">
        <f t="shared" si="232"/>
        <v>17364.99</v>
      </c>
      <c r="Q2982" s="16" t="n">
        <f t="shared" si="233"/>
        <v>15632.5</v>
      </c>
      <c r="R2982" s="16" t="n">
        <f t="shared" si="234"/>
        <v>15582.379999999997</v>
      </c>
    </row>
    <row r="2983" spans="1:18" s="18" customFormat="1" ht="11.25" x14ac:dyDescent="0.2">
      <c r="A2983" s="18">
        <v>29660</v>
      </c>
      <c r="B2983" s="22">
        <v>2</v>
      </c>
      <c r="C2983" s="18" t="n">
        <v>11259.0</v>
      </c>
      <c r="D2983" s="18" t="n">
        <v>11099.25</v>
      </c>
      <c r="E2983" s="18" t="n">
        <v>10270.16</v>
      </c>
      <c r="F2983" s="18" t="n">
        <v>11912.33</v>
      </c>
      <c r="G2983" s="18" t="n">
        <v>11959.83</v>
      </c>
      <c r="H2983" s="18" t="n">
        <v>619.24</v>
      </c>
      <c r="I2983" s="18" t="n">
        <v>610.45</v>
      </c>
      <c r="J2983" s="18" t="n">
        <v>564.85</v>
      </c>
      <c r="K2983" s="18" t="n">
        <v>655.17</v>
      </c>
      <c r="L2983" s="18" t="n">
        <v>657.79</v>
      </c>
      <c r="M2983" s="16" t="n">
        <f>IF(B2983 = 1, IF(A2983 &lt;= 'PAR (West)'!$B$19, A2983 * ('PAR (West)'!$B$10/100), 'PAR (West)'!$B$19 * ('PAR (West)'!$B$10/100)), 0)</f>
        <v>0.0</v>
      </c>
      <c r="N2983" s="16" t="n">
        <f t="shared" si="230"/>
        <v>17781.76</v>
      </c>
      <c r="O2983" s="16" t="n">
        <f t="shared" si="231"/>
        <v>17950.3</v>
      </c>
      <c r="P2983" s="16" t="n">
        <f t="shared" si="232"/>
        <v>18824.99</v>
      </c>
      <c r="Q2983" s="16" t="n">
        <f t="shared" si="233"/>
        <v>17092.5</v>
      </c>
      <c r="R2983" s="16" t="n">
        <f t="shared" si="234"/>
        <v>17042.379999999997</v>
      </c>
    </row>
    <row r="2984" spans="1:18" s="18" customFormat="1" ht="11.25" x14ac:dyDescent="0.2">
      <c r="A2984" s="18">
        <v>29680</v>
      </c>
      <c r="B2984" s="22">
        <v>1</v>
      </c>
      <c r="C2984" s="18" t="n">
        <v>11268.0</v>
      </c>
      <c r="D2984" s="18" t="n">
        <v>11108.25</v>
      </c>
      <c r="E2984" s="18" t="n">
        <v>10278.5</v>
      </c>
      <c r="F2984" s="18" t="n">
        <v>11921.33</v>
      </c>
      <c r="G2984" s="18" t="n">
        <v>11968.83</v>
      </c>
      <c r="H2984" s="18" t="n">
        <v>619.74</v>
      </c>
      <c r="I2984" s="18" t="n">
        <v>610.95</v>
      </c>
      <c r="J2984" s="18" t="n">
        <v>565.31</v>
      </c>
      <c r="K2984" s="18" t="n">
        <v>655.67</v>
      </c>
      <c r="L2984" s="18" t="n">
        <v>658.28</v>
      </c>
      <c r="M2984" s="16" t="n">
        <f>IF(B2984 = 1, IF(A2984 &lt;= 'PAR (West)'!$B$19, A2984 * ('PAR (West)'!$B$10/100), 'PAR (West)'!$B$19 * ('PAR (West)'!$B$10/100)), 0)</f>
        <v>1460.0</v>
      </c>
      <c r="N2984" s="16" t="n">
        <f t="shared" si="230"/>
        <v>16332.259999999998</v>
      </c>
      <c r="O2984" s="16" t="n">
        <f t="shared" si="231"/>
        <v>16500.8</v>
      </c>
      <c r="P2984" s="16" t="n">
        <f t="shared" si="232"/>
        <v>17376.19</v>
      </c>
      <c r="Q2984" s="16" t="n">
        <f t="shared" si="233"/>
        <v>15643.0</v>
      </c>
      <c r="R2984" s="16" t="n">
        <f t="shared" si="234"/>
        <v>15592.89</v>
      </c>
    </row>
    <row r="2985" spans="1:18" s="18" customFormat="1" ht="11.25" x14ac:dyDescent="0.2">
      <c r="A2985" s="18">
        <v>29680</v>
      </c>
      <c r="B2985" s="22">
        <v>2</v>
      </c>
      <c r="C2985" s="18" t="n">
        <v>11268.0</v>
      </c>
      <c r="D2985" s="18" t="n">
        <v>11108.25</v>
      </c>
      <c r="E2985" s="18" t="n">
        <v>10278.5</v>
      </c>
      <c r="F2985" s="18" t="n">
        <v>11921.33</v>
      </c>
      <c r="G2985" s="18" t="n">
        <v>11968.83</v>
      </c>
      <c r="H2985" s="18" t="n">
        <v>619.74</v>
      </c>
      <c r="I2985" s="18" t="n">
        <v>610.95</v>
      </c>
      <c r="J2985" s="18" t="n">
        <v>565.31</v>
      </c>
      <c r="K2985" s="18" t="n">
        <v>655.67</v>
      </c>
      <c r="L2985" s="18" t="n">
        <v>658.28</v>
      </c>
      <c r="M2985" s="16" t="n">
        <f>IF(B2985 = 1, IF(A2985 &lt;= 'PAR (West)'!$B$19, A2985 * ('PAR (West)'!$B$10/100), 'PAR (West)'!$B$19 * ('PAR (West)'!$B$10/100)), 0)</f>
        <v>0.0</v>
      </c>
      <c r="N2985" s="16" t="n">
        <f t="shared" si="230"/>
        <v>17792.26</v>
      </c>
      <c r="O2985" s="16" t="n">
        <f t="shared" si="231"/>
        <v>17960.8</v>
      </c>
      <c r="P2985" s="16" t="n">
        <f t="shared" si="232"/>
        <v>18836.19</v>
      </c>
      <c r="Q2985" s="16" t="n">
        <f t="shared" si="233"/>
        <v>17103.0</v>
      </c>
      <c r="R2985" s="16" t="n">
        <f t="shared" si="234"/>
        <v>17052.89</v>
      </c>
    </row>
    <row r="2986" spans="1:18" s="18" customFormat="1" ht="11.25" x14ac:dyDescent="0.2">
      <c r="A2986" s="18">
        <v>29700</v>
      </c>
      <c r="B2986" s="22">
        <v>1</v>
      </c>
      <c r="C2986" s="18" t="n">
        <v>11277.0</v>
      </c>
      <c r="D2986" s="18" t="n">
        <v>11117.25</v>
      </c>
      <c r="E2986" s="18" t="n">
        <v>10287.0</v>
      </c>
      <c r="F2986" s="18" t="n">
        <v>11930.33</v>
      </c>
      <c r="G2986" s="18" t="n">
        <v>11977.83</v>
      </c>
      <c r="H2986" s="18" t="n">
        <v>620.23</v>
      </c>
      <c r="I2986" s="18" t="n">
        <v>611.44</v>
      </c>
      <c r="J2986" s="18" t="n">
        <v>565.78</v>
      </c>
      <c r="K2986" s="18" t="n">
        <v>656.16</v>
      </c>
      <c r="L2986" s="18" t="n">
        <v>658.78</v>
      </c>
      <c r="M2986" s="16" t="n">
        <f>IF(B2986 = 1, IF(A2986 &lt;= 'PAR (West)'!$B$19, A2986 * ('PAR (West)'!$B$10/100), 'PAR (West)'!$B$19 * ('PAR (West)'!$B$10/100)), 0)</f>
        <v>1460.0</v>
      </c>
      <c r="N2986" s="16" t="n">
        <f t="shared" si="230"/>
        <v>16342.77</v>
      </c>
      <c r="O2986" s="16" t="n">
        <f t="shared" si="231"/>
        <v>16511.31</v>
      </c>
      <c r="P2986" s="16" t="n">
        <f t="shared" si="232"/>
        <v>17387.22</v>
      </c>
      <c r="Q2986" s="16" t="n">
        <f t="shared" si="233"/>
        <v>15653.509999999998</v>
      </c>
      <c r="R2986" s="16" t="n">
        <f t="shared" si="234"/>
        <v>15603.39</v>
      </c>
    </row>
    <row r="2987" spans="1:18" s="18" customFormat="1" ht="11.25" x14ac:dyDescent="0.2">
      <c r="A2987" s="18">
        <v>29700</v>
      </c>
      <c r="B2987" s="22">
        <v>2</v>
      </c>
      <c r="C2987" s="18" t="n">
        <v>11277.0</v>
      </c>
      <c r="D2987" s="18" t="n">
        <v>11117.25</v>
      </c>
      <c r="E2987" s="18" t="n">
        <v>10287.0</v>
      </c>
      <c r="F2987" s="18" t="n">
        <v>11930.33</v>
      </c>
      <c r="G2987" s="18" t="n">
        <v>11977.83</v>
      </c>
      <c r="H2987" s="18" t="n">
        <v>620.23</v>
      </c>
      <c r="I2987" s="18" t="n">
        <v>611.44</v>
      </c>
      <c r="J2987" s="18" t="n">
        <v>565.78</v>
      </c>
      <c r="K2987" s="18" t="n">
        <v>656.16</v>
      </c>
      <c r="L2987" s="18" t="n">
        <v>658.78</v>
      </c>
      <c r="M2987" s="16" t="n">
        <f>IF(B2987 = 1, IF(A2987 &lt;= 'PAR (West)'!$B$19, A2987 * ('PAR (West)'!$B$10/100), 'PAR (West)'!$B$19 * ('PAR (West)'!$B$10/100)), 0)</f>
        <v>0.0</v>
      </c>
      <c r="N2987" s="16" t="n">
        <f t="shared" si="230"/>
        <v>17802.77</v>
      </c>
      <c r="O2987" s="16" t="n">
        <f t="shared" si="231"/>
        <v>17971.31</v>
      </c>
      <c r="P2987" s="16" t="n">
        <f t="shared" si="232"/>
        <v>18847.22</v>
      </c>
      <c r="Q2987" s="16" t="n">
        <f t="shared" si="233"/>
        <v>17113.51</v>
      </c>
      <c r="R2987" s="16" t="n">
        <f t="shared" si="234"/>
        <v>17063.39</v>
      </c>
    </row>
    <row r="2988" spans="1:18" s="18" customFormat="1" ht="11.25" x14ac:dyDescent="0.2">
      <c r="A2988" s="18">
        <v>29720</v>
      </c>
      <c r="B2988" s="22">
        <v>1</v>
      </c>
      <c r="C2988" s="18" t="n">
        <v>11286.0</v>
      </c>
      <c r="D2988" s="18" t="n">
        <v>11126.25</v>
      </c>
      <c r="E2988" s="18" t="n">
        <v>10295.33</v>
      </c>
      <c r="F2988" s="18" t="n">
        <v>11939.33</v>
      </c>
      <c r="G2988" s="18" t="n">
        <v>11986.83</v>
      </c>
      <c r="H2988" s="18" t="n">
        <v>620.73</v>
      </c>
      <c r="I2988" s="18" t="n">
        <v>611.94</v>
      </c>
      <c r="J2988" s="18" t="n">
        <v>566.24</v>
      </c>
      <c r="K2988" s="18" t="n">
        <v>656.66</v>
      </c>
      <c r="L2988" s="18" t="n">
        <v>659.27</v>
      </c>
      <c r="M2988" s="16" t="n">
        <f>IF(B2988 = 1, IF(A2988 &lt;= 'PAR (West)'!$B$19, A2988 * ('PAR (West)'!$B$10/100), 'PAR (West)'!$B$19 * ('PAR (West)'!$B$10/100)), 0)</f>
        <v>1460.0</v>
      </c>
      <c r="N2988" s="16" t="n">
        <f t="shared" si="230"/>
        <v>16353.27</v>
      </c>
      <c r="O2988" s="16" t="n">
        <f t="shared" si="231"/>
        <v>16521.81</v>
      </c>
      <c r="P2988" s="16" t="n">
        <f t="shared" si="232"/>
        <v>17398.429999999997</v>
      </c>
      <c r="Q2988" s="16" t="n">
        <f t="shared" si="233"/>
        <v>15664.009999999998</v>
      </c>
      <c r="R2988" s="16" t="n">
        <f t="shared" si="234"/>
        <v>15613.899999999998</v>
      </c>
    </row>
    <row r="2989" spans="1:18" s="18" customFormat="1" ht="11.25" x14ac:dyDescent="0.2">
      <c r="A2989" s="18">
        <v>29720</v>
      </c>
      <c r="B2989" s="22">
        <v>2</v>
      </c>
      <c r="C2989" s="18" t="n">
        <v>11286.0</v>
      </c>
      <c r="D2989" s="18" t="n">
        <v>11126.25</v>
      </c>
      <c r="E2989" s="18" t="n">
        <v>10295.33</v>
      </c>
      <c r="F2989" s="18" t="n">
        <v>11939.33</v>
      </c>
      <c r="G2989" s="18" t="n">
        <v>11986.83</v>
      </c>
      <c r="H2989" s="18" t="n">
        <v>620.73</v>
      </c>
      <c r="I2989" s="18" t="n">
        <v>611.94</v>
      </c>
      <c r="J2989" s="18" t="n">
        <v>566.24</v>
      </c>
      <c r="K2989" s="18" t="n">
        <v>656.66</v>
      </c>
      <c r="L2989" s="18" t="n">
        <v>659.27</v>
      </c>
      <c r="M2989" s="16" t="n">
        <f>IF(B2989 = 1, IF(A2989 &lt;= 'PAR (West)'!$B$19, A2989 * ('PAR (West)'!$B$10/100), 'PAR (West)'!$B$19 * ('PAR (West)'!$B$10/100)), 0)</f>
        <v>0.0</v>
      </c>
      <c r="N2989" s="16" t="n">
        <f t="shared" si="230"/>
        <v>17813.27</v>
      </c>
      <c r="O2989" s="16" t="n">
        <f t="shared" si="231"/>
        <v>17981.81</v>
      </c>
      <c r="P2989" s="16" t="n">
        <f t="shared" si="232"/>
        <v>18858.429999999997</v>
      </c>
      <c r="Q2989" s="16" t="n">
        <f t="shared" si="233"/>
        <v>17124.01</v>
      </c>
      <c r="R2989" s="16" t="n">
        <f t="shared" si="234"/>
        <v>17073.899999999998</v>
      </c>
    </row>
    <row r="2990" spans="1:18" s="18" customFormat="1" ht="11.25" x14ac:dyDescent="0.2">
      <c r="A2990" s="18">
        <v>29740</v>
      </c>
      <c r="B2990" s="22">
        <v>1</v>
      </c>
      <c r="C2990" s="18" t="n">
        <v>11295.0</v>
      </c>
      <c r="D2990" s="18" t="n">
        <v>11135.25</v>
      </c>
      <c r="E2990" s="18" t="n">
        <v>10303.83</v>
      </c>
      <c r="F2990" s="18" t="n">
        <v>11948.33</v>
      </c>
      <c r="G2990" s="18" t="n">
        <v>11995.83</v>
      </c>
      <c r="H2990" s="18" t="n">
        <v>621.22</v>
      </c>
      <c r="I2990" s="18" t="n">
        <v>612.43</v>
      </c>
      <c r="J2990" s="18" t="n">
        <v>566.71</v>
      </c>
      <c r="K2990" s="18" t="n">
        <v>657.15</v>
      </c>
      <c r="L2990" s="18" t="n">
        <v>659.77</v>
      </c>
      <c r="M2990" s="16" t="n">
        <f>IF(B2990 = 1, IF(A2990 &lt;= 'PAR (West)'!$B$19, A2990 * ('PAR (West)'!$B$10/100), 'PAR (West)'!$B$19 * ('PAR (West)'!$B$10/100)), 0)</f>
        <v>1460.0</v>
      </c>
      <c r="N2990" s="16" t="n">
        <f t="shared" si="230"/>
        <v>16363.779999999999</v>
      </c>
      <c r="O2990" s="16" t="n">
        <f t="shared" si="231"/>
        <v>16532.32</v>
      </c>
      <c r="P2990" s="16" t="n">
        <f t="shared" si="232"/>
        <v>17409.46</v>
      </c>
      <c r="Q2990" s="16" t="n">
        <f t="shared" si="233"/>
        <v>15674.519999999997</v>
      </c>
      <c r="R2990" s="16" t="n">
        <f t="shared" si="234"/>
        <v>15624.399999999998</v>
      </c>
    </row>
    <row r="2991" spans="1:18" s="18" customFormat="1" ht="11.25" x14ac:dyDescent="0.2">
      <c r="A2991" s="18">
        <v>29740</v>
      </c>
      <c r="B2991" s="22">
        <v>2</v>
      </c>
      <c r="C2991" s="18" t="n">
        <v>11295.0</v>
      </c>
      <c r="D2991" s="18" t="n">
        <v>11135.25</v>
      </c>
      <c r="E2991" s="18" t="n">
        <v>10303.83</v>
      </c>
      <c r="F2991" s="18" t="n">
        <v>11948.33</v>
      </c>
      <c r="G2991" s="18" t="n">
        <v>11995.83</v>
      </c>
      <c r="H2991" s="18" t="n">
        <v>621.22</v>
      </c>
      <c r="I2991" s="18" t="n">
        <v>612.43</v>
      </c>
      <c r="J2991" s="18" t="n">
        <v>566.71</v>
      </c>
      <c r="K2991" s="18" t="n">
        <v>657.15</v>
      </c>
      <c r="L2991" s="18" t="n">
        <v>659.77</v>
      </c>
      <c r="M2991" s="16" t="n">
        <f>IF(B2991 = 1, IF(A2991 &lt;= 'PAR (West)'!$B$19, A2991 * ('PAR (West)'!$B$10/100), 'PAR (West)'!$B$19 * ('PAR (West)'!$B$10/100)), 0)</f>
        <v>0.0</v>
      </c>
      <c r="N2991" s="16" t="n">
        <f t="shared" si="230"/>
        <v>17823.78</v>
      </c>
      <c r="O2991" s="16" t="n">
        <f t="shared" si="231"/>
        <v>17992.32</v>
      </c>
      <c r="P2991" s="16" t="n">
        <f t="shared" si="232"/>
        <v>18869.46</v>
      </c>
      <c r="Q2991" s="16" t="n">
        <f t="shared" si="233"/>
        <v>17134.519999999997</v>
      </c>
      <c r="R2991" s="16" t="n">
        <f t="shared" si="234"/>
        <v>17084.399999999998</v>
      </c>
    </row>
    <row r="2992" spans="1:18" s="18" customFormat="1" ht="11.25" x14ac:dyDescent="0.2">
      <c r="A2992" s="18">
        <v>29760</v>
      </c>
      <c r="B2992" s="22">
        <v>1</v>
      </c>
      <c r="C2992" s="18" t="n">
        <v>11304.0</v>
      </c>
      <c r="D2992" s="18" t="n">
        <v>11144.25</v>
      </c>
      <c r="E2992" s="18" t="n">
        <v>10312.16</v>
      </c>
      <c r="F2992" s="18" t="n">
        <v>11957.33</v>
      </c>
      <c r="G2992" s="18" t="n">
        <v>12004.83</v>
      </c>
      <c r="H2992" s="18" t="n">
        <v>621.72</v>
      </c>
      <c r="I2992" s="18" t="n">
        <v>612.93</v>
      </c>
      <c r="J2992" s="18" t="n">
        <v>567.16</v>
      </c>
      <c r="K2992" s="18" t="n">
        <v>657.65</v>
      </c>
      <c r="L2992" s="18" t="n">
        <v>660.26</v>
      </c>
      <c r="M2992" s="16" t="n">
        <f>IF(B2992 = 1, IF(A2992 &lt;= 'PAR (West)'!$B$19, A2992 * ('PAR (West)'!$B$10/100), 'PAR (West)'!$B$19 * ('PAR (West)'!$B$10/100)), 0)</f>
        <v>1460.0</v>
      </c>
      <c r="N2992" s="16" t="n">
        <f t="shared" si="230"/>
        <v>16374.279999999999</v>
      </c>
      <c r="O2992" s="16" t="n">
        <f t="shared" si="231"/>
        <v>16542.82</v>
      </c>
      <c r="P2992" s="16" t="n">
        <f t="shared" si="232"/>
        <v>17420.68</v>
      </c>
      <c r="Q2992" s="16" t="n">
        <f t="shared" si="233"/>
        <v>15685.019999999997</v>
      </c>
      <c r="R2992" s="16" t="n">
        <f t="shared" si="234"/>
        <v>15634.91</v>
      </c>
    </row>
    <row r="2993" spans="1:18" s="18" customFormat="1" ht="11.25" x14ac:dyDescent="0.2">
      <c r="A2993" s="18">
        <v>29760</v>
      </c>
      <c r="B2993" s="22">
        <v>2</v>
      </c>
      <c r="C2993" s="18" t="n">
        <v>11304.0</v>
      </c>
      <c r="D2993" s="18" t="n">
        <v>11144.25</v>
      </c>
      <c r="E2993" s="18" t="n">
        <v>10312.16</v>
      </c>
      <c r="F2993" s="18" t="n">
        <v>11957.33</v>
      </c>
      <c r="G2993" s="18" t="n">
        <v>12004.83</v>
      </c>
      <c r="H2993" s="18" t="n">
        <v>621.72</v>
      </c>
      <c r="I2993" s="18" t="n">
        <v>612.93</v>
      </c>
      <c r="J2993" s="18" t="n">
        <v>567.16</v>
      </c>
      <c r="K2993" s="18" t="n">
        <v>657.65</v>
      </c>
      <c r="L2993" s="18" t="n">
        <v>660.26</v>
      </c>
      <c r="M2993" s="16" t="n">
        <f>IF(B2993 = 1, IF(A2993 &lt;= 'PAR (West)'!$B$19, A2993 * ('PAR (West)'!$B$10/100), 'PAR (West)'!$B$19 * ('PAR (West)'!$B$10/100)), 0)</f>
        <v>0.0</v>
      </c>
      <c r="N2993" s="16" t="n">
        <f t="shared" si="230"/>
        <v>17834.28</v>
      </c>
      <c r="O2993" s="16" t="n">
        <f t="shared" si="231"/>
        <v>18002.82</v>
      </c>
      <c r="P2993" s="16" t="n">
        <f t="shared" si="232"/>
        <v>18880.68</v>
      </c>
      <c r="Q2993" s="16" t="n">
        <f t="shared" si="233"/>
        <v>17145.019999999997</v>
      </c>
      <c r="R2993" s="16" t="n">
        <f t="shared" si="234"/>
        <v>17094.91</v>
      </c>
    </row>
    <row r="2994" spans="1:18" s="18" customFormat="1" ht="11.25" x14ac:dyDescent="0.2">
      <c r="A2994" s="18">
        <v>29780</v>
      </c>
      <c r="B2994" s="22">
        <v>1</v>
      </c>
      <c r="C2994" s="18" t="n">
        <v>11313.0</v>
      </c>
      <c r="D2994" s="18" t="n">
        <v>11153.25</v>
      </c>
      <c r="E2994" s="18" t="n">
        <v>10320.5</v>
      </c>
      <c r="F2994" s="18" t="n">
        <v>11966.33</v>
      </c>
      <c r="G2994" s="18" t="n">
        <v>12013.83</v>
      </c>
      <c r="H2994" s="18" t="n">
        <v>622.21</v>
      </c>
      <c r="I2994" s="18" t="n">
        <v>613.42</v>
      </c>
      <c r="J2994" s="18" t="n">
        <v>567.62</v>
      </c>
      <c r="K2994" s="18" t="n">
        <v>658.14</v>
      </c>
      <c r="L2994" s="18" t="n">
        <v>660.76</v>
      </c>
      <c r="M2994" s="16" t="n">
        <f>IF(B2994 = 1, IF(A2994 &lt;= 'PAR (West)'!$B$19, A2994 * ('PAR (West)'!$B$10/100), 'PAR (West)'!$B$19 * ('PAR (West)'!$B$10/100)), 0)</f>
        <v>1460.0</v>
      </c>
      <c r="N2994" s="16" t="n">
        <f t="shared" si="230"/>
        <v>16384.79</v>
      </c>
      <c r="O2994" s="16" t="n">
        <f t="shared" si="231"/>
        <v>16553.33</v>
      </c>
      <c r="P2994" s="16" t="n">
        <f t="shared" si="232"/>
        <v>17431.88</v>
      </c>
      <c r="Q2994" s="16" t="n">
        <f t="shared" si="233"/>
        <v>15695.529999999999</v>
      </c>
      <c r="R2994" s="16" t="n">
        <f t="shared" si="234"/>
        <v>15645.41</v>
      </c>
    </row>
    <row r="2995" spans="1:18" s="18" customFormat="1" ht="11.25" x14ac:dyDescent="0.2">
      <c r="A2995" s="18">
        <v>29780</v>
      </c>
      <c r="B2995" s="22">
        <v>2</v>
      </c>
      <c r="C2995" s="18" t="n">
        <v>11313.0</v>
      </c>
      <c r="D2995" s="18" t="n">
        <v>11153.25</v>
      </c>
      <c r="E2995" s="18" t="n">
        <v>10320.5</v>
      </c>
      <c r="F2995" s="18" t="n">
        <v>11966.33</v>
      </c>
      <c r="G2995" s="18" t="n">
        <v>12013.83</v>
      </c>
      <c r="H2995" s="18" t="n">
        <v>622.21</v>
      </c>
      <c r="I2995" s="18" t="n">
        <v>613.42</v>
      </c>
      <c r="J2995" s="18" t="n">
        <v>567.62</v>
      </c>
      <c r="K2995" s="18" t="n">
        <v>658.14</v>
      </c>
      <c r="L2995" s="18" t="n">
        <v>660.76</v>
      </c>
      <c r="M2995" s="16" t="n">
        <f>IF(B2995 = 1, IF(A2995 &lt;= 'PAR (West)'!$B$19, A2995 * ('PAR (West)'!$B$10/100), 'PAR (West)'!$B$19 * ('PAR (West)'!$B$10/100)), 0)</f>
        <v>0.0</v>
      </c>
      <c r="N2995" s="16" t="n">
        <f t="shared" si="230"/>
        <v>17844.79</v>
      </c>
      <c r="O2995" s="16" t="n">
        <f t="shared" si="231"/>
        <v>18013.33</v>
      </c>
      <c r="P2995" s="16" t="n">
        <f t="shared" si="232"/>
        <v>18891.88</v>
      </c>
      <c r="Q2995" s="16" t="n">
        <f t="shared" si="233"/>
        <v>17155.53</v>
      </c>
      <c r="R2995" s="16" t="n">
        <f t="shared" si="234"/>
        <v>17105.41</v>
      </c>
    </row>
    <row r="2996" spans="1:18" s="18" customFormat="1" ht="11.25" x14ac:dyDescent="0.2">
      <c r="A2996" s="18">
        <v>29800</v>
      </c>
      <c r="B2996" s="22">
        <v>1</v>
      </c>
      <c r="C2996" s="18" t="n">
        <v>11322.0</v>
      </c>
      <c r="D2996" s="18" t="n">
        <v>11162.25</v>
      </c>
      <c r="E2996" s="18" t="n">
        <v>10329.0</v>
      </c>
      <c r="F2996" s="18" t="n">
        <v>11975.33</v>
      </c>
      <c r="G2996" s="18" t="n">
        <v>12022.83</v>
      </c>
      <c r="H2996" s="18" t="n">
        <v>622.71</v>
      </c>
      <c r="I2996" s="18" t="n">
        <v>613.92</v>
      </c>
      <c r="J2996" s="18" t="n">
        <v>568.09</v>
      </c>
      <c r="K2996" s="18" t="n">
        <v>658.64</v>
      </c>
      <c r="L2996" s="18" t="n">
        <v>661.25</v>
      </c>
      <c r="M2996" s="16" t="n">
        <f>IF(B2996 = 1, IF(A2996 &lt;= 'PAR (West)'!$B$19, A2996 * ('PAR (West)'!$B$10/100), 'PAR (West)'!$B$19 * ('PAR (West)'!$B$10/100)), 0)</f>
        <v>1460.0</v>
      </c>
      <c r="N2996" s="16" t="n">
        <f t="shared" si="230"/>
        <v>16395.29</v>
      </c>
      <c r="O2996" s="16" t="n">
        <f t="shared" si="231"/>
        <v>16563.83</v>
      </c>
      <c r="P2996" s="16" t="n">
        <f t="shared" si="232"/>
        <v>17442.91</v>
      </c>
      <c r="Q2996" s="16" t="n">
        <f t="shared" si="233"/>
        <v>15706.029999999999</v>
      </c>
      <c r="R2996" s="16" t="n">
        <f t="shared" si="234"/>
        <v>15655.919999999998</v>
      </c>
    </row>
    <row r="2997" spans="1:18" s="18" customFormat="1" ht="11.25" x14ac:dyDescent="0.2">
      <c r="A2997" s="18">
        <v>29800</v>
      </c>
      <c r="B2997" s="22">
        <v>2</v>
      </c>
      <c r="C2997" s="18" t="n">
        <v>11322.0</v>
      </c>
      <c r="D2997" s="18" t="n">
        <v>11162.25</v>
      </c>
      <c r="E2997" s="18" t="n">
        <v>10329.0</v>
      </c>
      <c r="F2997" s="18" t="n">
        <v>11975.33</v>
      </c>
      <c r="G2997" s="18" t="n">
        <v>12022.83</v>
      </c>
      <c r="H2997" s="18" t="n">
        <v>622.71</v>
      </c>
      <c r="I2997" s="18" t="n">
        <v>613.92</v>
      </c>
      <c r="J2997" s="18" t="n">
        <v>568.09</v>
      </c>
      <c r="K2997" s="18" t="n">
        <v>658.64</v>
      </c>
      <c r="L2997" s="18" t="n">
        <v>661.25</v>
      </c>
      <c r="M2997" s="16" t="n">
        <f>IF(B2997 = 1, IF(A2997 &lt;= 'PAR (West)'!$B$19, A2997 * ('PAR (West)'!$B$10/100), 'PAR (West)'!$B$19 * ('PAR (West)'!$B$10/100)), 0)</f>
        <v>0.0</v>
      </c>
      <c r="N2997" s="16" t="n">
        <f t="shared" si="230"/>
        <v>17855.29</v>
      </c>
      <c r="O2997" s="16" t="n">
        <f t="shared" si="231"/>
        <v>18023.83</v>
      </c>
      <c r="P2997" s="16" t="n">
        <f t="shared" si="232"/>
        <v>18902.91</v>
      </c>
      <c r="Q2997" s="16" t="n">
        <f t="shared" si="233"/>
        <v>17166.03</v>
      </c>
      <c r="R2997" s="16" t="n">
        <f t="shared" si="234"/>
        <v>17115.92</v>
      </c>
    </row>
    <row r="2998" spans="1:18" s="18" customFormat="1" ht="11.25" x14ac:dyDescent="0.2">
      <c r="A2998" s="18">
        <v>29820</v>
      </c>
      <c r="B2998" s="22">
        <v>1</v>
      </c>
      <c r="C2998" s="18" t="n">
        <v>11331.0</v>
      </c>
      <c r="D2998" s="18" t="n">
        <v>11171.25</v>
      </c>
      <c r="E2998" s="18" t="n">
        <v>10337.33</v>
      </c>
      <c r="F2998" s="18" t="n">
        <v>11984.33</v>
      </c>
      <c r="G2998" s="18" t="n">
        <v>12031.83</v>
      </c>
      <c r="H2998" s="18" t="n">
        <v>623.2</v>
      </c>
      <c r="I2998" s="18" t="n">
        <v>614.41</v>
      </c>
      <c r="J2998" s="18" t="n">
        <v>568.55</v>
      </c>
      <c r="K2998" s="18" t="n">
        <v>659.13</v>
      </c>
      <c r="L2998" s="18" t="n">
        <v>661.75</v>
      </c>
      <c r="M2998" s="16" t="n">
        <f>IF(B2998 = 1, IF(A2998 &lt;= 'PAR (West)'!$B$19, A2998 * ('PAR (West)'!$B$10/100), 'PAR (West)'!$B$19 * ('PAR (West)'!$B$10/100)), 0)</f>
        <v>1460.0</v>
      </c>
      <c r="N2998" s="16" t="n">
        <f t="shared" si="230"/>
        <v>16405.8</v>
      </c>
      <c r="O2998" s="16" t="n">
        <f t="shared" si="231"/>
        <v>16574.34</v>
      </c>
      <c r="P2998" s="16" t="n">
        <f t="shared" si="232"/>
        <v>17454.12</v>
      </c>
      <c r="Q2998" s="16" t="n">
        <f t="shared" si="233"/>
        <v>15716.539999999997</v>
      </c>
      <c r="R2998" s="16" t="n">
        <f t="shared" si="234"/>
        <v>15666.419999999998</v>
      </c>
    </row>
    <row r="2999" spans="1:18" s="18" customFormat="1" ht="11.25" x14ac:dyDescent="0.2">
      <c r="A2999" s="18">
        <v>29820</v>
      </c>
      <c r="B2999" s="22">
        <v>2</v>
      </c>
      <c r="C2999" s="18" t="n">
        <v>11331.0</v>
      </c>
      <c r="D2999" s="18" t="n">
        <v>11171.25</v>
      </c>
      <c r="E2999" s="18" t="n">
        <v>10337.33</v>
      </c>
      <c r="F2999" s="18" t="n">
        <v>11984.33</v>
      </c>
      <c r="G2999" s="18" t="n">
        <v>12031.83</v>
      </c>
      <c r="H2999" s="18" t="n">
        <v>623.2</v>
      </c>
      <c r="I2999" s="18" t="n">
        <v>614.41</v>
      </c>
      <c r="J2999" s="18" t="n">
        <v>568.55</v>
      </c>
      <c r="K2999" s="18" t="n">
        <v>659.13</v>
      </c>
      <c r="L2999" s="18" t="n">
        <v>661.75</v>
      </c>
      <c r="M2999" s="16" t="n">
        <f>IF(B2999 = 1, IF(A2999 &lt;= 'PAR (West)'!$B$19, A2999 * ('PAR (West)'!$B$10/100), 'PAR (West)'!$B$19 * ('PAR (West)'!$B$10/100)), 0)</f>
        <v>0.0</v>
      </c>
      <c r="N2999" s="16" t="n">
        <f t="shared" si="230"/>
        <v>17865.8</v>
      </c>
      <c r="O2999" s="16" t="n">
        <f t="shared" si="231"/>
        <v>18034.34</v>
      </c>
      <c r="P2999" s="16" t="n">
        <f t="shared" si="232"/>
        <v>18914.12</v>
      </c>
      <c r="Q2999" s="16" t="n">
        <f t="shared" si="233"/>
        <v>17176.539999999997</v>
      </c>
      <c r="R2999" s="16" t="n">
        <f t="shared" si="234"/>
        <v>17126.42</v>
      </c>
    </row>
    <row r="3000" spans="1:18" s="18" customFormat="1" ht="11.25" x14ac:dyDescent="0.2">
      <c r="A3000" s="18">
        <v>29840</v>
      </c>
      <c r="B3000" s="22">
        <v>1</v>
      </c>
      <c r="C3000" s="18" t="n">
        <v>11340.0</v>
      </c>
      <c r="D3000" s="18" t="n">
        <v>11180.25</v>
      </c>
      <c r="E3000" s="18" t="n">
        <v>10345.83</v>
      </c>
      <c r="F3000" s="18" t="n">
        <v>11993.33</v>
      </c>
      <c r="G3000" s="18" t="n">
        <v>12040.83</v>
      </c>
      <c r="H3000" s="18" t="n">
        <v>623.7</v>
      </c>
      <c r="I3000" s="18" t="n">
        <v>614.91</v>
      </c>
      <c r="J3000" s="18" t="n">
        <v>569.02</v>
      </c>
      <c r="K3000" s="18" t="n">
        <v>659.63</v>
      </c>
      <c r="L3000" s="18" t="n">
        <v>662.24</v>
      </c>
      <c r="M3000" s="16" t="n">
        <f>IF(B3000 = 1, IF(A3000 &lt;= 'PAR (West)'!$B$19, A3000 * ('PAR (West)'!$B$10/100), 'PAR (West)'!$B$19 * ('PAR (West)'!$B$10/100)), 0)</f>
        <v>1460.0</v>
      </c>
      <c r="N3000" s="16" t="n">
        <f t="shared" si="230"/>
        <v>16416.3</v>
      </c>
      <c r="O3000" s="16" t="n">
        <f t="shared" si="231"/>
        <v>16584.84</v>
      </c>
      <c r="P3000" s="16" t="n">
        <f t="shared" si="232"/>
        <v>17465.149999999998</v>
      </c>
      <c r="Q3000" s="16" t="n">
        <f t="shared" si="233"/>
        <v>15727.039999999997</v>
      </c>
      <c r="R3000" s="16" t="n">
        <f t="shared" si="234"/>
        <v>15676.929999999997</v>
      </c>
    </row>
    <row r="3001" spans="1:18" s="18" customFormat="1" ht="11.25" x14ac:dyDescent="0.2">
      <c r="A3001" s="18">
        <v>29840</v>
      </c>
      <c r="B3001" s="22">
        <v>2</v>
      </c>
      <c r="C3001" s="18" t="n">
        <v>11340.0</v>
      </c>
      <c r="D3001" s="18" t="n">
        <v>11180.25</v>
      </c>
      <c r="E3001" s="18" t="n">
        <v>10345.83</v>
      </c>
      <c r="F3001" s="18" t="n">
        <v>11993.33</v>
      </c>
      <c r="G3001" s="18" t="n">
        <v>12040.83</v>
      </c>
      <c r="H3001" s="18" t="n">
        <v>623.7</v>
      </c>
      <c r="I3001" s="18" t="n">
        <v>614.91</v>
      </c>
      <c r="J3001" s="18" t="n">
        <v>569.02</v>
      </c>
      <c r="K3001" s="18" t="n">
        <v>659.63</v>
      </c>
      <c r="L3001" s="18" t="n">
        <v>662.24</v>
      </c>
      <c r="M3001" s="16" t="n">
        <f>IF(B3001 = 1, IF(A3001 &lt;= 'PAR (West)'!$B$19, A3001 * ('PAR (West)'!$B$10/100), 'PAR (West)'!$B$19 * ('PAR (West)'!$B$10/100)), 0)</f>
        <v>0.0</v>
      </c>
      <c r="N3001" s="16" t="n">
        <f t="shared" si="230"/>
        <v>17876.3</v>
      </c>
      <c r="O3001" s="16" t="n">
        <f t="shared" si="231"/>
        <v>18044.84</v>
      </c>
      <c r="P3001" s="16" t="n">
        <f t="shared" si="232"/>
        <v>18925.149999999998</v>
      </c>
      <c r="Q3001" s="16" t="n">
        <f t="shared" si="233"/>
        <v>17187.039999999997</v>
      </c>
      <c r="R3001" s="16" t="n">
        <f t="shared" si="234"/>
        <v>17136.929999999997</v>
      </c>
    </row>
    <row r="3002" spans="1:18" s="18" customFormat="1" ht="11.25" x14ac:dyDescent="0.2">
      <c r="A3002" s="18">
        <v>29860</v>
      </c>
      <c r="B3002" s="22">
        <v>1</v>
      </c>
      <c r="C3002" s="18" t="n">
        <v>11349.0</v>
      </c>
      <c r="D3002" s="18" t="n">
        <v>11189.25</v>
      </c>
      <c r="E3002" s="18" t="n">
        <v>10354.16</v>
      </c>
      <c r="F3002" s="18" t="n">
        <v>12002.33</v>
      </c>
      <c r="G3002" s="18" t="n">
        <v>12049.83</v>
      </c>
      <c r="H3002" s="18" t="n">
        <v>624.19</v>
      </c>
      <c r="I3002" s="18" t="n">
        <v>615.4</v>
      </c>
      <c r="J3002" s="18" t="n">
        <v>569.47</v>
      </c>
      <c r="K3002" s="18" t="n">
        <v>660.12</v>
      </c>
      <c r="L3002" s="18" t="n">
        <v>662.74</v>
      </c>
      <c r="M3002" s="16" t="n">
        <f>IF(B3002 = 1, IF(A3002 &lt;= 'PAR (West)'!$B$19, A3002 * ('PAR (West)'!$B$10/100), 'PAR (West)'!$B$19 * ('PAR (West)'!$B$10/100)), 0)</f>
        <v>1460.0</v>
      </c>
      <c r="N3002" s="16" t="n">
        <f t="shared" si="230"/>
        <v>16426.81</v>
      </c>
      <c r="O3002" s="16" t="n">
        <f t="shared" si="231"/>
        <v>16595.35</v>
      </c>
      <c r="P3002" s="16" t="n">
        <f t="shared" si="232"/>
        <v>17476.37</v>
      </c>
      <c r="Q3002" s="16" t="n">
        <f t="shared" si="233"/>
        <v>15737.55</v>
      </c>
      <c r="R3002" s="16" t="n">
        <f t="shared" si="234"/>
        <v>15687.429999999997</v>
      </c>
    </row>
    <row r="3003" spans="1:18" s="18" customFormat="1" ht="11.25" x14ac:dyDescent="0.2">
      <c r="A3003" s="18">
        <v>29860</v>
      </c>
      <c r="B3003" s="22">
        <v>2</v>
      </c>
      <c r="C3003" s="18" t="n">
        <v>11349.0</v>
      </c>
      <c r="D3003" s="18" t="n">
        <v>11189.25</v>
      </c>
      <c r="E3003" s="18" t="n">
        <v>10354.16</v>
      </c>
      <c r="F3003" s="18" t="n">
        <v>12002.33</v>
      </c>
      <c r="G3003" s="18" t="n">
        <v>12049.83</v>
      </c>
      <c r="H3003" s="18" t="n">
        <v>624.19</v>
      </c>
      <c r="I3003" s="18" t="n">
        <v>615.4</v>
      </c>
      <c r="J3003" s="18" t="n">
        <v>569.47</v>
      </c>
      <c r="K3003" s="18" t="n">
        <v>660.12</v>
      </c>
      <c r="L3003" s="18" t="n">
        <v>662.74</v>
      </c>
      <c r="M3003" s="16" t="n">
        <f>IF(B3003 = 1, IF(A3003 &lt;= 'PAR (West)'!$B$19, A3003 * ('PAR (West)'!$B$10/100), 'PAR (West)'!$B$19 * ('PAR (West)'!$B$10/100)), 0)</f>
        <v>0.0</v>
      </c>
      <c r="N3003" s="16" t="n">
        <f t="shared" si="230"/>
        <v>17886.81</v>
      </c>
      <c r="O3003" s="16" t="n">
        <f t="shared" si="231"/>
        <v>18055.35</v>
      </c>
      <c r="P3003" s="16" t="n">
        <f t="shared" si="232"/>
        <v>18936.37</v>
      </c>
      <c r="Q3003" s="16" t="n">
        <f t="shared" si="233"/>
        <v>17197.55</v>
      </c>
      <c r="R3003" s="16" t="n">
        <f t="shared" si="234"/>
        <v>17147.429999999997</v>
      </c>
    </row>
    <row r="3004" spans="1:18" s="18" customFormat="1" ht="11.25" x14ac:dyDescent="0.2">
      <c r="A3004" s="18">
        <v>29880</v>
      </c>
      <c r="B3004" s="22">
        <v>1</v>
      </c>
      <c r="C3004" s="18" t="n">
        <v>11358.0</v>
      </c>
      <c r="D3004" s="18" t="n">
        <v>11198.25</v>
      </c>
      <c r="E3004" s="18" t="n">
        <v>10362.5</v>
      </c>
      <c r="F3004" s="18" t="n">
        <v>12011.33</v>
      </c>
      <c r="G3004" s="18" t="n">
        <v>12058.83</v>
      </c>
      <c r="H3004" s="18" t="n">
        <v>624.69</v>
      </c>
      <c r="I3004" s="18" t="n">
        <v>615.9</v>
      </c>
      <c r="J3004" s="18" t="n">
        <v>569.93</v>
      </c>
      <c r="K3004" s="18" t="n">
        <v>660.62</v>
      </c>
      <c r="L3004" s="18" t="n">
        <v>663.23</v>
      </c>
      <c r="M3004" s="16" t="n">
        <f>IF(B3004 = 1, IF(A3004 &lt;= 'PAR (West)'!$B$19, A3004 * ('PAR (West)'!$B$10/100), 'PAR (West)'!$B$19 * ('PAR (West)'!$B$10/100)), 0)</f>
        <v>1460.0</v>
      </c>
      <c r="N3004" s="16" t="n">
        <f t="shared" si="230"/>
        <v>16437.31</v>
      </c>
      <c r="O3004" s="16" t="n">
        <f t="shared" si="231"/>
        <v>16605.85</v>
      </c>
      <c r="P3004" s="16" t="n">
        <f t="shared" si="232"/>
        <v>17487.57</v>
      </c>
      <c r="Q3004" s="16" t="n">
        <f t="shared" si="233"/>
        <v>15748.05</v>
      </c>
      <c r="R3004" s="16" t="n">
        <f t="shared" si="234"/>
        <v>15697.939999999999</v>
      </c>
    </row>
    <row r="3005" spans="1:18" s="18" customFormat="1" ht="11.25" x14ac:dyDescent="0.2">
      <c r="A3005" s="18">
        <v>29880</v>
      </c>
      <c r="B3005" s="22">
        <v>2</v>
      </c>
      <c r="C3005" s="18" t="n">
        <v>11358.0</v>
      </c>
      <c r="D3005" s="18" t="n">
        <v>11198.25</v>
      </c>
      <c r="E3005" s="18" t="n">
        <v>10362.5</v>
      </c>
      <c r="F3005" s="18" t="n">
        <v>12011.33</v>
      </c>
      <c r="G3005" s="18" t="n">
        <v>12058.83</v>
      </c>
      <c r="H3005" s="18" t="n">
        <v>624.69</v>
      </c>
      <c r="I3005" s="18" t="n">
        <v>615.9</v>
      </c>
      <c r="J3005" s="18" t="n">
        <v>569.93</v>
      </c>
      <c r="K3005" s="18" t="n">
        <v>660.62</v>
      </c>
      <c r="L3005" s="18" t="n">
        <v>663.23</v>
      </c>
      <c r="M3005" s="16" t="n">
        <f>IF(B3005 = 1, IF(A3005 &lt;= 'PAR (West)'!$B$19, A3005 * ('PAR (West)'!$B$10/100), 'PAR (West)'!$B$19 * ('PAR (West)'!$B$10/100)), 0)</f>
        <v>0.0</v>
      </c>
      <c r="N3005" s="16" t="n">
        <f t="shared" si="230"/>
        <v>17897.31</v>
      </c>
      <c r="O3005" s="16" t="n">
        <f t="shared" si="231"/>
        <v>18065.85</v>
      </c>
      <c r="P3005" s="16" t="n">
        <f t="shared" si="232"/>
        <v>18947.57</v>
      </c>
      <c r="Q3005" s="16" t="n">
        <f t="shared" si="233"/>
        <v>17208.05</v>
      </c>
      <c r="R3005" s="16" t="n">
        <f t="shared" si="234"/>
        <v>17157.94</v>
      </c>
    </row>
    <row r="3006" spans="1:18" s="18" customFormat="1" ht="11.25" x14ac:dyDescent="0.2">
      <c r="A3006" s="18">
        <v>29900</v>
      </c>
      <c r="B3006" s="22">
        <v>1</v>
      </c>
      <c r="C3006" s="18" t="n">
        <v>11367.0</v>
      </c>
      <c r="D3006" s="18" t="n">
        <v>11207.25</v>
      </c>
      <c r="E3006" s="18" t="n">
        <v>10371.0</v>
      </c>
      <c r="F3006" s="18" t="n">
        <v>12020.33</v>
      </c>
      <c r="G3006" s="18" t="n">
        <v>12067.83</v>
      </c>
      <c r="H3006" s="18" t="n">
        <v>625.18</v>
      </c>
      <c r="I3006" s="18" t="n">
        <v>616.39</v>
      </c>
      <c r="J3006" s="18" t="n">
        <v>570.4</v>
      </c>
      <c r="K3006" s="18" t="n">
        <v>661.11</v>
      </c>
      <c r="L3006" s="18" t="n">
        <v>663.73</v>
      </c>
      <c r="M3006" s="16" t="n">
        <f>IF(B3006 = 1, IF(A3006 &lt;= 'PAR (West)'!$B$19, A3006 * ('PAR (West)'!$B$10/100), 'PAR (West)'!$B$19 * ('PAR (West)'!$B$10/100)), 0)</f>
        <v>1460.0</v>
      </c>
      <c r="N3006" s="16" t="n">
        <f t="shared" si="230"/>
        <v>16447.82</v>
      </c>
      <c r="O3006" s="16" t="n">
        <f t="shared" si="231"/>
        <v>16616.36</v>
      </c>
      <c r="P3006" s="16" t="n">
        <f t="shared" si="232"/>
        <v>17498.6</v>
      </c>
      <c r="Q3006" s="16" t="n">
        <f t="shared" si="233"/>
        <v>15758.559999999998</v>
      </c>
      <c r="R3006" s="16" t="n">
        <f t="shared" si="234"/>
        <v>15708.439999999999</v>
      </c>
    </row>
    <row r="3007" spans="1:18" s="18" customFormat="1" ht="11.25" x14ac:dyDescent="0.2">
      <c r="A3007" s="18">
        <v>29900</v>
      </c>
      <c r="B3007" s="22">
        <v>2</v>
      </c>
      <c r="C3007" s="18" t="n">
        <v>11367.0</v>
      </c>
      <c r="D3007" s="18" t="n">
        <v>11207.25</v>
      </c>
      <c r="E3007" s="18" t="n">
        <v>10371.0</v>
      </c>
      <c r="F3007" s="18" t="n">
        <v>12020.33</v>
      </c>
      <c r="G3007" s="18" t="n">
        <v>12067.83</v>
      </c>
      <c r="H3007" s="18" t="n">
        <v>625.18</v>
      </c>
      <c r="I3007" s="18" t="n">
        <v>616.39</v>
      </c>
      <c r="J3007" s="18" t="n">
        <v>570.4</v>
      </c>
      <c r="K3007" s="18" t="n">
        <v>661.11</v>
      </c>
      <c r="L3007" s="18" t="n">
        <v>663.73</v>
      </c>
      <c r="M3007" s="16" t="n">
        <f>IF(B3007 = 1, IF(A3007 &lt;= 'PAR (West)'!$B$19, A3007 * ('PAR (West)'!$B$10/100), 'PAR (West)'!$B$19 * ('PAR (West)'!$B$10/100)), 0)</f>
        <v>0.0</v>
      </c>
      <c r="N3007" s="16" t="n">
        <f t="shared" si="230"/>
        <v>17907.82</v>
      </c>
      <c r="O3007" s="16" t="n">
        <f t="shared" si="231"/>
        <v>18076.36</v>
      </c>
      <c r="P3007" s="16" t="n">
        <f t="shared" si="232"/>
        <v>18958.6</v>
      </c>
      <c r="Q3007" s="16" t="n">
        <f t="shared" si="233"/>
        <v>17218.559999999998</v>
      </c>
      <c r="R3007" s="16" t="n">
        <f t="shared" si="234"/>
        <v>17168.44</v>
      </c>
    </row>
    <row r="3008" spans="1:18" s="18" customFormat="1" ht="11.25" x14ac:dyDescent="0.2">
      <c r="A3008" s="18">
        <v>29920</v>
      </c>
      <c r="B3008" s="22">
        <v>1</v>
      </c>
      <c r="C3008" s="18" t="n">
        <v>11376.0</v>
      </c>
      <c r="D3008" s="18" t="n">
        <v>11216.25</v>
      </c>
      <c r="E3008" s="18" t="n">
        <v>10379.33</v>
      </c>
      <c r="F3008" s="18" t="n">
        <v>12029.33</v>
      </c>
      <c r="G3008" s="18" t="n">
        <v>12076.83</v>
      </c>
      <c r="H3008" s="18" t="n">
        <v>625.68</v>
      </c>
      <c r="I3008" s="18" t="n">
        <v>616.89</v>
      </c>
      <c r="J3008" s="18" t="n">
        <v>570.86</v>
      </c>
      <c r="K3008" s="18" t="n">
        <v>661.61</v>
      </c>
      <c r="L3008" s="18" t="n">
        <v>664.22</v>
      </c>
      <c r="M3008" s="16" t="n">
        <f>IF(B3008 = 1, IF(A3008 &lt;= 'PAR (West)'!$B$19, A3008 * ('PAR (West)'!$B$10/100), 'PAR (West)'!$B$19 * ('PAR (West)'!$B$10/100)), 0)</f>
        <v>1460.0</v>
      </c>
      <c r="N3008" s="16" t="n">
        <f t="shared" si="230"/>
        <v>16458.32</v>
      </c>
      <c r="O3008" s="16" t="n">
        <f t="shared" si="231"/>
        <v>16626.86</v>
      </c>
      <c r="P3008" s="16" t="n">
        <f t="shared" si="232"/>
        <v>17509.809999999998</v>
      </c>
      <c r="Q3008" s="16" t="n">
        <f t="shared" si="233"/>
        <v>15769.059999999998</v>
      </c>
      <c r="R3008" s="16" t="n">
        <f t="shared" si="234"/>
        <v>15718.949999999997</v>
      </c>
    </row>
    <row r="3009" spans="1:18" s="18" customFormat="1" ht="11.25" x14ac:dyDescent="0.2">
      <c r="A3009" s="18">
        <v>29920</v>
      </c>
      <c r="B3009" s="22">
        <v>2</v>
      </c>
      <c r="C3009" s="18" t="n">
        <v>11376.0</v>
      </c>
      <c r="D3009" s="18" t="n">
        <v>11216.25</v>
      </c>
      <c r="E3009" s="18" t="n">
        <v>10379.33</v>
      </c>
      <c r="F3009" s="18" t="n">
        <v>12029.33</v>
      </c>
      <c r="G3009" s="18" t="n">
        <v>12076.83</v>
      </c>
      <c r="H3009" s="18" t="n">
        <v>625.68</v>
      </c>
      <c r="I3009" s="18" t="n">
        <v>616.89</v>
      </c>
      <c r="J3009" s="18" t="n">
        <v>570.86</v>
      </c>
      <c r="K3009" s="18" t="n">
        <v>661.61</v>
      </c>
      <c r="L3009" s="18" t="n">
        <v>664.22</v>
      </c>
      <c r="M3009" s="16" t="n">
        <f>IF(B3009 = 1, IF(A3009 &lt;= 'PAR (West)'!$B$19, A3009 * ('PAR (West)'!$B$10/100), 'PAR (West)'!$B$19 * ('PAR (West)'!$B$10/100)), 0)</f>
        <v>0.0</v>
      </c>
      <c r="N3009" s="16" t="n">
        <f t="shared" si="230"/>
        <v>17918.32</v>
      </c>
      <c r="O3009" s="16" t="n">
        <f t="shared" si="231"/>
        <v>18086.86</v>
      </c>
      <c r="P3009" s="16" t="n">
        <f t="shared" si="232"/>
        <v>18969.809999999998</v>
      </c>
      <c r="Q3009" s="16" t="n">
        <f t="shared" si="233"/>
        <v>17229.059999999998</v>
      </c>
      <c r="R3009" s="16" t="n">
        <f t="shared" si="234"/>
        <v>17178.949999999997</v>
      </c>
    </row>
    <row r="3010" spans="1:18" s="18" customFormat="1" ht="11.25" x14ac:dyDescent="0.2">
      <c r="A3010" s="18">
        <v>29940</v>
      </c>
      <c r="B3010" s="22">
        <v>1</v>
      </c>
      <c r="C3010" s="18" t="n">
        <v>11385.0</v>
      </c>
      <c r="D3010" s="18" t="n">
        <v>11225.25</v>
      </c>
      <c r="E3010" s="18" t="n">
        <v>10387.83</v>
      </c>
      <c r="F3010" s="18" t="n">
        <v>12038.33</v>
      </c>
      <c r="G3010" s="18" t="n">
        <v>12085.83</v>
      </c>
      <c r="H3010" s="18" t="n">
        <v>626.17</v>
      </c>
      <c r="I3010" s="18" t="n">
        <v>617.38</v>
      </c>
      <c r="J3010" s="18" t="n">
        <v>571.33</v>
      </c>
      <c r="K3010" s="18" t="n">
        <v>662.1</v>
      </c>
      <c r="L3010" s="18" t="n">
        <v>664.72</v>
      </c>
      <c r="M3010" s="16" t="n">
        <f>IF(B3010 = 1, IF(A3010 &lt;= 'PAR (West)'!$B$19, A3010 * ('PAR (West)'!$B$10/100), 'PAR (West)'!$B$19 * ('PAR (West)'!$B$10/100)), 0)</f>
        <v>1460.0</v>
      </c>
      <c r="N3010" s="16" t="n">
        <f t="shared" si="230"/>
        <v>16468.83</v>
      </c>
      <c r="O3010" s="16" t="n">
        <f t="shared" si="231"/>
        <v>16637.37</v>
      </c>
      <c r="P3010" s="16" t="n">
        <f t="shared" si="232"/>
        <v>17520.839999999997</v>
      </c>
      <c r="Q3010" s="16" t="n">
        <f t="shared" si="233"/>
        <v>15779.57</v>
      </c>
      <c r="R3010" s="16" t="n">
        <f t="shared" si="234"/>
        <v>15729.449999999997</v>
      </c>
    </row>
    <row r="3011" spans="1:18" s="18" customFormat="1" ht="11.25" x14ac:dyDescent="0.2">
      <c r="A3011" s="18">
        <v>29940</v>
      </c>
      <c r="B3011" s="22">
        <v>2</v>
      </c>
      <c r="C3011" s="18" t="n">
        <v>11385.0</v>
      </c>
      <c r="D3011" s="18" t="n">
        <v>11225.25</v>
      </c>
      <c r="E3011" s="18" t="n">
        <v>10387.83</v>
      </c>
      <c r="F3011" s="18" t="n">
        <v>12038.33</v>
      </c>
      <c r="G3011" s="18" t="n">
        <v>12085.83</v>
      </c>
      <c r="H3011" s="18" t="n">
        <v>626.17</v>
      </c>
      <c r="I3011" s="18" t="n">
        <v>617.38</v>
      </c>
      <c r="J3011" s="18" t="n">
        <v>571.33</v>
      </c>
      <c r="K3011" s="18" t="n">
        <v>662.1</v>
      </c>
      <c r="L3011" s="18" t="n">
        <v>664.72</v>
      </c>
      <c r="M3011" s="16" t="n">
        <f>IF(B3011 = 1, IF(A3011 &lt;= 'PAR (West)'!$B$19, A3011 * ('PAR (West)'!$B$10/100), 'PAR (West)'!$B$19 * ('PAR (West)'!$B$10/100)), 0)</f>
        <v>0.0</v>
      </c>
      <c r="N3011" s="16" t="n">
        <f t="shared" si="230"/>
        <v>17928.83</v>
      </c>
      <c r="O3011" s="16" t="n">
        <f t="shared" si="231"/>
        <v>18097.37</v>
      </c>
      <c r="P3011" s="16" t="n">
        <f t="shared" si="232"/>
        <v>18980.839999999997</v>
      </c>
      <c r="Q3011" s="16" t="n">
        <f t="shared" si="233"/>
        <v>17239.57</v>
      </c>
      <c r="R3011" s="16" t="n">
        <f t="shared" si="234"/>
        <v>17189.449999999997</v>
      </c>
    </row>
    <row r="3012" spans="1:18" s="18" customFormat="1" ht="11.25" x14ac:dyDescent="0.2">
      <c r="A3012" s="18">
        <v>29960</v>
      </c>
      <c r="B3012" s="22">
        <v>1</v>
      </c>
      <c r="C3012" s="18" t="n">
        <v>11394.0</v>
      </c>
      <c r="D3012" s="18" t="n">
        <v>11234.25</v>
      </c>
      <c r="E3012" s="18" t="n">
        <v>10396.16</v>
      </c>
      <c r="F3012" s="18" t="n">
        <v>12047.33</v>
      </c>
      <c r="G3012" s="18" t="n">
        <v>12094.83</v>
      </c>
      <c r="H3012" s="18" t="n">
        <v>626.67</v>
      </c>
      <c r="I3012" s="18" t="n">
        <v>617.88</v>
      </c>
      <c r="J3012" s="18" t="n">
        <v>571.78</v>
      </c>
      <c r="K3012" s="18" t="n">
        <v>662.6</v>
      </c>
      <c r="L3012" s="18" t="n">
        <v>665.21</v>
      </c>
      <c r="M3012" s="16" t="n">
        <f>IF(B3012 = 1, IF(A3012 &lt;= 'PAR (West)'!$B$19, A3012 * ('PAR (West)'!$B$10/100), 'PAR (West)'!$B$19 * ('PAR (West)'!$B$10/100)), 0)</f>
        <v>1460.0</v>
      </c>
      <c r="N3012" s="16" t="n">
        <f t="shared" si="230"/>
        <v>16479.33</v>
      </c>
      <c r="O3012" s="16" t="n">
        <f t="shared" si="231"/>
        <v>16647.87</v>
      </c>
      <c r="P3012" s="16" t="n">
        <f t="shared" si="232"/>
        <v>17532.06</v>
      </c>
      <c r="Q3012" s="16" t="n">
        <f t="shared" si="233"/>
        <v>15790.07</v>
      </c>
      <c r="R3012" s="16" t="n">
        <f t="shared" si="234"/>
        <v>15739.96</v>
      </c>
    </row>
    <row r="3013" spans="1:18" s="18" customFormat="1" ht="11.25" x14ac:dyDescent="0.2">
      <c r="A3013" s="18">
        <v>29960</v>
      </c>
      <c r="B3013" s="22">
        <v>2</v>
      </c>
      <c r="C3013" s="18" t="n">
        <v>11394.0</v>
      </c>
      <c r="D3013" s="18" t="n">
        <v>11234.25</v>
      </c>
      <c r="E3013" s="18" t="n">
        <v>10396.16</v>
      </c>
      <c r="F3013" s="18" t="n">
        <v>12047.33</v>
      </c>
      <c r="G3013" s="18" t="n">
        <v>12094.83</v>
      </c>
      <c r="H3013" s="18" t="n">
        <v>626.67</v>
      </c>
      <c r="I3013" s="18" t="n">
        <v>617.88</v>
      </c>
      <c r="J3013" s="18" t="n">
        <v>571.78</v>
      </c>
      <c r="K3013" s="18" t="n">
        <v>662.6</v>
      </c>
      <c r="L3013" s="18" t="n">
        <v>665.21</v>
      </c>
      <c r="M3013" s="16" t="n">
        <f>IF(B3013 = 1, IF(A3013 &lt;= 'PAR (West)'!$B$19, A3013 * ('PAR (West)'!$B$10/100), 'PAR (West)'!$B$19 * ('PAR (West)'!$B$10/100)), 0)</f>
        <v>0.0</v>
      </c>
      <c r="N3013" s="16" t="n">
        <f t="shared" si="230"/>
        <v>17939.33</v>
      </c>
      <c r="O3013" s="16" t="n">
        <f t="shared" si="231"/>
        <v>18107.87</v>
      </c>
      <c r="P3013" s="16" t="n">
        <f t="shared" si="232"/>
        <v>18992.06</v>
      </c>
      <c r="Q3013" s="16" t="n">
        <f t="shared" si="233"/>
        <v>17250.07</v>
      </c>
      <c r="R3013" s="16" t="n">
        <f t="shared" si="234"/>
        <v>17199.96</v>
      </c>
    </row>
    <row r="3014" spans="1:18" s="18" customFormat="1" ht="11.25" x14ac:dyDescent="0.2">
      <c r="A3014" s="18">
        <v>29980</v>
      </c>
      <c r="B3014" s="22">
        <v>1</v>
      </c>
      <c r="C3014" s="18" t="n">
        <v>11403.0</v>
      </c>
      <c r="D3014" s="18" t="n">
        <v>11243.25</v>
      </c>
      <c r="E3014" s="18" t="n">
        <v>10404.5</v>
      </c>
      <c r="F3014" s="18" t="n">
        <v>12056.33</v>
      </c>
      <c r="G3014" s="18" t="n">
        <v>12103.83</v>
      </c>
      <c r="H3014" s="18" t="n">
        <v>627.16</v>
      </c>
      <c r="I3014" s="18" t="n">
        <v>618.37</v>
      </c>
      <c r="J3014" s="18" t="n">
        <v>572.24</v>
      </c>
      <c r="K3014" s="18" t="n">
        <v>663.09</v>
      </c>
      <c r="L3014" s="18" t="n">
        <v>665.71</v>
      </c>
      <c r="M3014" s="16" t="n">
        <f>IF(B3014 = 1, IF(A3014 &lt;= 'PAR (West)'!$B$19, A3014 * ('PAR (West)'!$B$10/100), 'PAR (West)'!$B$19 * ('PAR (West)'!$B$10/100)), 0)</f>
        <v>1460.0</v>
      </c>
      <c r="N3014" s="16" t="n">
        <f t="shared" si="230"/>
        <v>16489.84</v>
      </c>
      <c r="O3014" s="16" t="n">
        <f t="shared" si="231"/>
        <v>16658.38</v>
      </c>
      <c r="P3014" s="16" t="n">
        <f t="shared" si="232"/>
        <v>17543.26</v>
      </c>
      <c r="Q3014" s="16" t="n">
        <f t="shared" si="233"/>
        <v>15800.579999999998</v>
      </c>
      <c r="R3014" s="16" t="n">
        <f t="shared" si="234"/>
        <v>15750.46</v>
      </c>
    </row>
    <row r="3015" spans="1:18" s="18" customFormat="1" ht="11.25" x14ac:dyDescent="0.2">
      <c r="A3015" s="18">
        <v>29980</v>
      </c>
      <c r="B3015" s="22">
        <v>2</v>
      </c>
      <c r="C3015" s="18" t="n">
        <v>11403.0</v>
      </c>
      <c r="D3015" s="18" t="n">
        <v>11243.25</v>
      </c>
      <c r="E3015" s="18" t="n">
        <v>10404.5</v>
      </c>
      <c r="F3015" s="18" t="n">
        <v>12056.33</v>
      </c>
      <c r="G3015" s="18" t="n">
        <v>12103.83</v>
      </c>
      <c r="H3015" s="18" t="n">
        <v>627.16</v>
      </c>
      <c r="I3015" s="18" t="n">
        <v>618.37</v>
      </c>
      <c r="J3015" s="18" t="n">
        <v>572.24</v>
      </c>
      <c r="K3015" s="18" t="n">
        <v>663.09</v>
      </c>
      <c r="L3015" s="18" t="n">
        <v>665.71</v>
      </c>
      <c r="M3015" s="16" t="n">
        <f>IF(B3015 = 1, IF(A3015 &lt;= 'PAR (West)'!$B$19, A3015 * ('PAR (West)'!$B$10/100), 'PAR (West)'!$B$19 * ('PAR (West)'!$B$10/100)), 0)</f>
        <v>0.0</v>
      </c>
      <c r="N3015" s="16" t="n">
        <f t="shared" si="230"/>
        <v>17949.84</v>
      </c>
      <c r="O3015" s="16" t="n">
        <f t="shared" si="231"/>
        <v>18118.38</v>
      </c>
      <c r="P3015" s="16" t="n">
        <f t="shared" si="232"/>
        <v>19003.26</v>
      </c>
      <c r="Q3015" s="16" t="n">
        <f t="shared" si="233"/>
        <v>17260.579999999998</v>
      </c>
      <c r="R3015" s="16" t="n">
        <f t="shared" si="234"/>
        <v>17210.46</v>
      </c>
    </row>
    <row r="3016" spans="1:18" s="18" customFormat="1" ht="11.25" x14ac:dyDescent="0.2">
      <c r="A3016" s="18">
        <v>30000</v>
      </c>
      <c r="B3016" s="22">
        <v>1</v>
      </c>
      <c r="C3016" s="18" t="n">
        <v>11412.0</v>
      </c>
      <c r="D3016" s="18" t="n">
        <v>11252.25</v>
      </c>
      <c r="E3016" s="18" t="n">
        <v>10413.0</v>
      </c>
      <c r="F3016" s="18" t="n">
        <v>12065.33</v>
      </c>
      <c r="G3016" s="18" t="n">
        <v>12112.83</v>
      </c>
      <c r="H3016" s="18" t="n">
        <v>627.66</v>
      </c>
      <c r="I3016" s="18" t="n">
        <v>618.87</v>
      </c>
      <c r="J3016" s="18" t="n">
        <v>572.71</v>
      </c>
      <c r="K3016" s="18" t="n">
        <v>663.59</v>
      </c>
      <c r="L3016" s="18" t="n">
        <v>666.2</v>
      </c>
      <c r="M3016" s="16" t="n">
        <f>IF(B3016 = 1, IF(A3016 &lt;= 'PAR (West)'!$B$19, A3016 * ('PAR (West)'!$B$10/100), 'PAR (West)'!$B$19 * ('PAR (West)'!$B$10/100)), 0)</f>
        <v>1460.0</v>
      </c>
      <c r="N3016" s="16" t="n">
        <f t="shared" si="230"/>
        <v>16500.34</v>
      </c>
      <c r="O3016" s="16" t="n">
        <f t="shared" si="231"/>
        <v>16668.88</v>
      </c>
      <c r="P3016" s="16" t="n">
        <f t="shared" si="232"/>
        <v>17554.29</v>
      </c>
      <c r="Q3016" s="16" t="n">
        <f t="shared" si="233"/>
        <v>15811.079999999998</v>
      </c>
      <c r="R3016" s="16" t="n">
        <f t="shared" si="234"/>
        <v>15760.969999999998</v>
      </c>
    </row>
    <row r="3017" spans="1:18" s="18" customFormat="1" ht="11.25" x14ac:dyDescent="0.2">
      <c r="A3017" s="18">
        <v>30000</v>
      </c>
      <c r="B3017" s="22">
        <v>2</v>
      </c>
      <c r="C3017" s="18" t="n">
        <v>11412.0</v>
      </c>
      <c r="D3017" s="18" t="n">
        <v>11252.25</v>
      </c>
      <c r="E3017" s="18" t="n">
        <v>10413.0</v>
      </c>
      <c r="F3017" s="18" t="n">
        <v>12065.33</v>
      </c>
      <c r="G3017" s="18" t="n">
        <v>12112.83</v>
      </c>
      <c r="H3017" s="18" t="n">
        <v>627.66</v>
      </c>
      <c r="I3017" s="18" t="n">
        <v>618.87</v>
      </c>
      <c r="J3017" s="18" t="n">
        <v>572.71</v>
      </c>
      <c r="K3017" s="18" t="n">
        <v>663.59</v>
      </c>
      <c r="L3017" s="18" t="n">
        <v>666.2</v>
      </c>
      <c r="M3017" s="16" t="n">
        <f>IF(B3017 = 1, IF(A3017 &lt;= 'PAR (West)'!$B$19, A3017 * ('PAR (West)'!$B$10/100), 'PAR (West)'!$B$19 * ('PAR (West)'!$B$10/100)), 0)</f>
        <v>0.0</v>
      </c>
      <c r="N3017" s="16" t="n">
        <f t="shared" si="230"/>
        <v>17960.34</v>
      </c>
      <c r="O3017" s="16" t="n">
        <f t="shared" si="231"/>
        <v>18128.88</v>
      </c>
      <c r="P3017" s="16" t="n">
        <f t="shared" si="232"/>
        <v>19014.29</v>
      </c>
      <c r="Q3017" s="16" t="n">
        <f t="shared" si="233"/>
        <v>17271.079999999998</v>
      </c>
      <c r="R3017" s="16" t="n">
        <f t="shared" si="234"/>
        <v>17220.969999999998</v>
      </c>
    </row>
    <row r="3018" spans="1:18" s="18" customFormat="1" ht="11.25" x14ac:dyDescent="0.2">
      <c r="A3018" s="18">
        <v>30020</v>
      </c>
      <c r="B3018" s="22">
        <v>1</v>
      </c>
      <c r="C3018" s="18" t="n">
        <v>11421.0</v>
      </c>
      <c r="D3018" s="18" t="n">
        <v>11261.25</v>
      </c>
      <c r="E3018" s="18" t="n">
        <v>10421.33</v>
      </c>
      <c r="F3018" s="18" t="n">
        <v>12074.33</v>
      </c>
      <c r="G3018" s="18" t="n">
        <v>12121.83</v>
      </c>
      <c r="H3018" s="18" t="n">
        <v>628.15</v>
      </c>
      <c r="I3018" s="18" t="n">
        <v>619.36</v>
      </c>
      <c r="J3018" s="18" t="n">
        <v>573.17</v>
      </c>
      <c r="K3018" s="18" t="n">
        <v>664.08</v>
      </c>
      <c r="L3018" s="18" t="n">
        <v>666.7</v>
      </c>
      <c r="M3018" s="16" t="n">
        <f>IF(B3018 = 1, IF(A3018 &lt;= 'PAR (West)'!$B$19, A3018 * ('PAR (West)'!$B$10/100), 'PAR (West)'!$B$19 * ('PAR (West)'!$B$10/100)), 0)</f>
        <v>1460.0</v>
      </c>
      <c r="N3018" s="16" t="n">
        <f t="shared" si="230"/>
        <v>16510.85</v>
      </c>
      <c r="O3018" s="16" t="n">
        <f t="shared" si="231"/>
        <v>16679.39</v>
      </c>
      <c r="P3018" s="16" t="n">
        <f t="shared" si="232"/>
        <v>17565.5</v>
      </c>
      <c r="Q3018" s="16" t="n">
        <f t="shared" si="233"/>
        <v>15821.589999999997</v>
      </c>
      <c r="R3018" s="16" t="n">
        <f t="shared" si="234"/>
        <v>15771.469999999998</v>
      </c>
    </row>
    <row r="3019" spans="1:18" s="18" customFormat="1" ht="11.25" x14ac:dyDescent="0.2">
      <c r="A3019" s="18">
        <v>30020</v>
      </c>
      <c r="B3019" s="22">
        <v>2</v>
      </c>
      <c r="C3019" s="18" t="n">
        <v>11421.0</v>
      </c>
      <c r="D3019" s="18" t="n">
        <v>11261.25</v>
      </c>
      <c r="E3019" s="18" t="n">
        <v>10421.33</v>
      </c>
      <c r="F3019" s="18" t="n">
        <v>12074.33</v>
      </c>
      <c r="G3019" s="18" t="n">
        <v>12121.83</v>
      </c>
      <c r="H3019" s="18" t="n">
        <v>628.15</v>
      </c>
      <c r="I3019" s="18" t="n">
        <v>619.36</v>
      </c>
      <c r="J3019" s="18" t="n">
        <v>573.17</v>
      </c>
      <c r="K3019" s="18" t="n">
        <v>664.08</v>
      </c>
      <c r="L3019" s="18" t="n">
        <v>666.7</v>
      </c>
      <c r="M3019" s="16" t="n">
        <f>IF(B3019 = 1, IF(A3019 &lt;= 'PAR (West)'!$B$19, A3019 * ('PAR (West)'!$B$10/100), 'PAR (West)'!$B$19 * ('PAR (West)'!$B$10/100)), 0)</f>
        <v>0.0</v>
      </c>
      <c r="N3019" s="16" t="n">
        <f t="shared" si="230"/>
        <v>17970.85</v>
      </c>
      <c r="O3019" s="16" t="n">
        <f t="shared" si="231"/>
        <v>18139.39</v>
      </c>
      <c r="P3019" s="16" t="n">
        <f t="shared" si="232"/>
        <v>19025.5</v>
      </c>
      <c r="Q3019" s="16" t="n">
        <f t="shared" si="233"/>
        <v>17281.589999999997</v>
      </c>
      <c r="R3019" s="16" t="n">
        <f t="shared" si="234"/>
        <v>17231.469999999998</v>
      </c>
    </row>
    <row r="3020" spans="1:18" s="18" customFormat="1" ht="11.25" x14ac:dyDescent="0.2">
      <c r="A3020" s="18">
        <v>30040</v>
      </c>
      <c r="B3020" s="22">
        <v>1</v>
      </c>
      <c r="C3020" s="18" t="n">
        <v>11430.0</v>
      </c>
      <c r="D3020" s="18" t="n">
        <v>11270.25</v>
      </c>
      <c r="E3020" s="18" t="n">
        <v>10429.83</v>
      </c>
      <c r="F3020" s="18" t="n">
        <v>12083.33</v>
      </c>
      <c r="G3020" s="18" t="n">
        <v>12130.83</v>
      </c>
      <c r="H3020" s="18" t="n">
        <v>628.65</v>
      </c>
      <c r="I3020" s="18" t="n">
        <v>619.86</v>
      </c>
      <c r="J3020" s="18" t="n">
        <v>573.64</v>
      </c>
      <c r="K3020" s="18" t="n">
        <v>664.58</v>
      </c>
      <c r="L3020" s="18" t="n">
        <v>667.19</v>
      </c>
      <c r="M3020" s="16" t="n">
        <f>IF(B3020 = 1, IF(A3020 &lt;= 'PAR (West)'!$B$19, A3020 * ('PAR (West)'!$B$10/100), 'PAR (West)'!$B$19 * ('PAR (West)'!$B$10/100)), 0)</f>
        <v>1460.0</v>
      </c>
      <c r="N3020" s="16" t="n">
        <f t="shared" si="230"/>
        <v>16521.35</v>
      </c>
      <c r="O3020" s="16" t="n">
        <f t="shared" si="231"/>
        <v>16689.89</v>
      </c>
      <c r="P3020" s="16" t="n">
        <f t="shared" si="232"/>
        <v>17576.53</v>
      </c>
      <c r="Q3020" s="16" t="n">
        <f t="shared" si="233"/>
        <v>15832.089999999997</v>
      </c>
      <c r="R3020" s="16" t="n">
        <f t="shared" si="234"/>
        <v>15781.98</v>
      </c>
    </row>
    <row r="3021" spans="1:18" s="18" customFormat="1" ht="11.25" x14ac:dyDescent="0.2">
      <c r="A3021" s="18">
        <v>30040</v>
      </c>
      <c r="B3021" s="22">
        <v>2</v>
      </c>
      <c r="C3021" s="18" t="n">
        <v>11430.0</v>
      </c>
      <c r="D3021" s="18" t="n">
        <v>11270.25</v>
      </c>
      <c r="E3021" s="18" t="n">
        <v>10429.83</v>
      </c>
      <c r="F3021" s="18" t="n">
        <v>12083.33</v>
      </c>
      <c r="G3021" s="18" t="n">
        <v>12130.83</v>
      </c>
      <c r="H3021" s="18" t="n">
        <v>628.65</v>
      </c>
      <c r="I3021" s="18" t="n">
        <v>619.86</v>
      </c>
      <c r="J3021" s="18" t="n">
        <v>573.64</v>
      </c>
      <c r="K3021" s="18" t="n">
        <v>664.58</v>
      </c>
      <c r="L3021" s="18" t="n">
        <v>667.19</v>
      </c>
      <c r="M3021" s="16" t="n">
        <f>IF(B3021 = 1, IF(A3021 &lt;= 'PAR (West)'!$B$19, A3021 * ('PAR (West)'!$B$10/100), 'PAR (West)'!$B$19 * ('PAR (West)'!$B$10/100)), 0)</f>
        <v>0.0</v>
      </c>
      <c r="N3021" s="16" t="n">
        <f t="shared" si="230"/>
        <v>17981.35</v>
      </c>
      <c r="O3021" s="16" t="n">
        <f t="shared" si="231"/>
        <v>18149.89</v>
      </c>
      <c r="P3021" s="16" t="n">
        <f t="shared" si="232"/>
        <v>19036.53</v>
      </c>
      <c r="Q3021" s="16" t="n">
        <f t="shared" si="233"/>
        <v>17292.089999999997</v>
      </c>
      <c r="R3021" s="16" t="n">
        <f t="shared" si="234"/>
        <v>17241.98</v>
      </c>
    </row>
    <row r="3022" spans="1:18" s="18" customFormat="1" ht="11.25" x14ac:dyDescent="0.2">
      <c r="A3022" s="18">
        <v>30060</v>
      </c>
      <c r="B3022" s="22">
        <v>1</v>
      </c>
      <c r="C3022" s="18" t="n">
        <v>11439.0</v>
      </c>
      <c r="D3022" s="18" t="n">
        <v>11279.25</v>
      </c>
      <c r="E3022" s="18" t="n">
        <v>10438.16</v>
      </c>
      <c r="F3022" s="18" t="n">
        <v>12092.33</v>
      </c>
      <c r="G3022" s="18" t="n">
        <v>12139.83</v>
      </c>
      <c r="H3022" s="18" t="n">
        <v>629.14</v>
      </c>
      <c r="I3022" s="18" t="n">
        <v>620.35</v>
      </c>
      <c r="J3022" s="18" t="n">
        <v>574.09</v>
      </c>
      <c r="K3022" s="18" t="n">
        <v>665.07</v>
      </c>
      <c r="L3022" s="18" t="n">
        <v>667.69</v>
      </c>
      <c r="M3022" s="16" t="n">
        <f>IF(B3022 = 1, IF(A3022 &lt;= 'PAR (West)'!$B$19, A3022 * ('PAR (West)'!$B$10/100), 'PAR (West)'!$B$19 * ('PAR (West)'!$B$10/100)), 0)</f>
        <v>1460.0</v>
      </c>
      <c r="N3022" s="16" t="n">
        <f t="shared" si="230"/>
        <v>16531.86</v>
      </c>
      <c r="O3022" s="16" t="n">
        <f t="shared" si="231"/>
        <v>16700.4</v>
      </c>
      <c r="P3022" s="16" t="n">
        <f t="shared" si="232"/>
        <v>17587.75</v>
      </c>
      <c r="Q3022" s="16" t="n">
        <f t="shared" si="233"/>
        <v>15842.599999999999</v>
      </c>
      <c r="R3022" s="16" t="n">
        <f t="shared" si="234"/>
        <v>15792.48</v>
      </c>
    </row>
    <row r="3023" spans="1:18" s="18" customFormat="1" ht="11.25" x14ac:dyDescent="0.2">
      <c r="A3023" s="18">
        <v>30060</v>
      </c>
      <c r="B3023" s="22">
        <v>2</v>
      </c>
      <c r="C3023" s="18" t="n">
        <v>11439.0</v>
      </c>
      <c r="D3023" s="18" t="n">
        <v>11279.25</v>
      </c>
      <c r="E3023" s="18" t="n">
        <v>10438.16</v>
      </c>
      <c r="F3023" s="18" t="n">
        <v>12092.33</v>
      </c>
      <c r="G3023" s="18" t="n">
        <v>12139.83</v>
      </c>
      <c r="H3023" s="18" t="n">
        <v>629.14</v>
      </c>
      <c r="I3023" s="18" t="n">
        <v>620.35</v>
      </c>
      <c r="J3023" s="18" t="n">
        <v>574.09</v>
      </c>
      <c r="K3023" s="18" t="n">
        <v>665.07</v>
      </c>
      <c r="L3023" s="18" t="n">
        <v>667.69</v>
      </c>
      <c r="M3023" s="16" t="n">
        <f>IF(B3023 = 1, IF(A3023 &lt;= 'PAR (West)'!$B$19, A3023 * ('PAR (West)'!$B$10/100), 'PAR (West)'!$B$19 * ('PAR (West)'!$B$10/100)), 0)</f>
        <v>0.0</v>
      </c>
      <c r="N3023" s="16" t="n">
        <f t="shared" si="230"/>
        <v>17991.86</v>
      </c>
      <c r="O3023" s="16" t="n">
        <f t="shared" si="231"/>
        <v>18160.4</v>
      </c>
      <c r="P3023" s="16" t="n">
        <f t="shared" si="232"/>
        <v>19047.75</v>
      </c>
      <c r="Q3023" s="16" t="n">
        <f t="shared" si="233"/>
        <v>17302.6</v>
      </c>
      <c r="R3023" s="16" t="n">
        <f t="shared" si="234"/>
        <v>17252.48</v>
      </c>
    </row>
    <row r="3024" spans="1:18" s="18" customFormat="1" ht="11.25" x14ac:dyDescent="0.2">
      <c r="A3024" s="18">
        <v>30080</v>
      </c>
      <c r="B3024" s="22">
        <v>1</v>
      </c>
      <c r="C3024" s="18" t="n">
        <v>11448.0</v>
      </c>
      <c r="D3024" s="18" t="n">
        <v>11288.25</v>
      </c>
      <c r="E3024" s="18" t="n">
        <v>10446.5</v>
      </c>
      <c r="F3024" s="18" t="n">
        <v>12101.33</v>
      </c>
      <c r="G3024" s="18" t="n">
        <v>12148.83</v>
      </c>
      <c r="H3024" s="18" t="n">
        <v>629.64</v>
      </c>
      <c r="I3024" s="18" t="n">
        <v>620.85</v>
      </c>
      <c r="J3024" s="18" t="n">
        <v>574.55</v>
      </c>
      <c r="K3024" s="18" t="n">
        <v>665.57</v>
      </c>
      <c r="L3024" s="18" t="n">
        <v>668.18</v>
      </c>
      <c r="M3024" s="16" t="n">
        <f>IF(B3024 = 1, IF(A3024 &lt;= 'PAR (West)'!$B$19, A3024 * ('PAR (West)'!$B$10/100), 'PAR (West)'!$B$19 * ('PAR (West)'!$B$10/100)), 0)</f>
        <v>1460.0</v>
      </c>
      <c r="N3024" s="16" t="n">
        <f t="shared" si="230"/>
        <v>16542.36</v>
      </c>
      <c r="O3024" s="16" t="n">
        <f t="shared" si="231"/>
        <v>16710.9</v>
      </c>
      <c r="P3024" s="16" t="n">
        <f t="shared" si="232"/>
        <v>17598.95</v>
      </c>
      <c r="Q3024" s="16" t="n">
        <f t="shared" si="233"/>
        <v>15853.099999999999</v>
      </c>
      <c r="R3024" s="16" t="n">
        <f t="shared" si="234"/>
        <v>15802.989999999998</v>
      </c>
    </row>
    <row r="3025" spans="1:18" s="18" customFormat="1" ht="11.25" x14ac:dyDescent="0.2">
      <c r="A3025" s="18">
        <v>30080</v>
      </c>
      <c r="B3025" s="22">
        <v>2</v>
      </c>
      <c r="C3025" s="18" t="n">
        <v>11448.0</v>
      </c>
      <c r="D3025" s="18" t="n">
        <v>11288.25</v>
      </c>
      <c r="E3025" s="18" t="n">
        <v>10446.5</v>
      </c>
      <c r="F3025" s="18" t="n">
        <v>12101.33</v>
      </c>
      <c r="G3025" s="18" t="n">
        <v>12148.83</v>
      </c>
      <c r="H3025" s="18" t="n">
        <v>629.64</v>
      </c>
      <c r="I3025" s="18" t="n">
        <v>620.85</v>
      </c>
      <c r="J3025" s="18" t="n">
        <v>574.55</v>
      </c>
      <c r="K3025" s="18" t="n">
        <v>665.57</v>
      </c>
      <c r="L3025" s="18" t="n">
        <v>668.18</v>
      </c>
      <c r="M3025" s="16" t="n">
        <f>IF(B3025 = 1, IF(A3025 &lt;= 'PAR (West)'!$B$19, A3025 * ('PAR (West)'!$B$10/100), 'PAR (West)'!$B$19 * ('PAR (West)'!$B$10/100)), 0)</f>
        <v>0.0</v>
      </c>
      <c r="N3025" s="16" t="n">
        <f t="shared" si="230"/>
        <v>18002.36</v>
      </c>
      <c r="O3025" s="16" t="n">
        <f t="shared" si="231"/>
        <v>18170.9</v>
      </c>
      <c r="P3025" s="16" t="n">
        <f t="shared" si="232"/>
        <v>19058.95</v>
      </c>
      <c r="Q3025" s="16" t="n">
        <f t="shared" si="233"/>
        <v>17313.1</v>
      </c>
      <c r="R3025" s="16" t="n">
        <f t="shared" si="234"/>
        <v>17262.989999999998</v>
      </c>
    </row>
    <row r="3026" spans="1:18" s="18" customFormat="1" ht="11.25" x14ac:dyDescent="0.2">
      <c r="A3026" s="18">
        <v>30100</v>
      </c>
      <c r="B3026" s="22">
        <v>1</v>
      </c>
      <c r="C3026" s="18" t="n">
        <v>11457.0</v>
      </c>
      <c r="D3026" s="18" t="n">
        <v>11297.25</v>
      </c>
      <c r="E3026" s="18" t="n">
        <v>10455.0</v>
      </c>
      <c r="F3026" s="18" t="n">
        <v>12110.33</v>
      </c>
      <c r="G3026" s="18" t="n">
        <v>12157.83</v>
      </c>
      <c r="H3026" s="18" t="n">
        <v>630.13</v>
      </c>
      <c r="I3026" s="18" t="n">
        <v>621.34</v>
      </c>
      <c r="J3026" s="18" t="n">
        <v>575.02</v>
      </c>
      <c r="K3026" s="18" t="n">
        <v>666.06</v>
      </c>
      <c r="L3026" s="18" t="n">
        <v>668.68</v>
      </c>
      <c r="M3026" s="16" t="n">
        <f>IF(B3026 = 1, IF(A3026 &lt;= 'PAR (West)'!$B$19, A3026 * ('PAR (West)'!$B$10/100), 'PAR (West)'!$B$19 * ('PAR (West)'!$B$10/100)), 0)</f>
        <v>1460.0</v>
      </c>
      <c r="N3026" s="16" t="n">
        <f t="shared" si="230"/>
        <v>16552.87</v>
      </c>
      <c r="O3026" s="16" t="n">
        <f t="shared" si="231"/>
        <v>16721.41</v>
      </c>
      <c r="P3026" s="16" t="n">
        <f t="shared" si="232"/>
        <v>17609.98</v>
      </c>
      <c r="Q3026" s="16" t="n">
        <f t="shared" si="233"/>
        <v>15863.609999999997</v>
      </c>
      <c r="R3026" s="16" t="n">
        <f t="shared" si="234"/>
        <v>15813.489999999998</v>
      </c>
    </row>
    <row r="3027" spans="1:18" s="18" customFormat="1" ht="11.25" x14ac:dyDescent="0.2">
      <c r="A3027" s="18">
        <v>30100</v>
      </c>
      <c r="B3027" s="22">
        <v>2</v>
      </c>
      <c r="C3027" s="18" t="n">
        <v>11457.0</v>
      </c>
      <c r="D3027" s="18" t="n">
        <v>11297.25</v>
      </c>
      <c r="E3027" s="18" t="n">
        <v>10455.0</v>
      </c>
      <c r="F3027" s="18" t="n">
        <v>12110.33</v>
      </c>
      <c r="G3027" s="18" t="n">
        <v>12157.83</v>
      </c>
      <c r="H3027" s="18" t="n">
        <v>630.13</v>
      </c>
      <c r="I3027" s="18" t="n">
        <v>621.34</v>
      </c>
      <c r="J3027" s="18" t="n">
        <v>575.02</v>
      </c>
      <c r="K3027" s="18" t="n">
        <v>666.06</v>
      </c>
      <c r="L3027" s="18" t="n">
        <v>668.68</v>
      </c>
      <c r="M3027" s="16" t="n">
        <f>IF(B3027 = 1, IF(A3027 &lt;= 'PAR (West)'!$B$19, A3027 * ('PAR (West)'!$B$10/100), 'PAR (West)'!$B$19 * ('PAR (West)'!$B$10/100)), 0)</f>
        <v>0.0</v>
      </c>
      <c r="N3027" s="16" t="n">
        <f t="shared" ref="N3027:N3033" si="235">$A3027-C3027-H3027-$M3027</f>
        <v>18012.87</v>
      </c>
      <c r="O3027" s="16" t="n">
        <f t="shared" ref="O3027:O3033" si="236">$A3027-D3027-I3027-$M3027</f>
        <v>18181.41</v>
      </c>
      <c r="P3027" s="16" t="n">
        <f t="shared" ref="P3027:P3033" si="237">$A3027-E3027-J3027-$M3027</f>
        <v>19069.98</v>
      </c>
      <c r="Q3027" s="16" t="n">
        <f t="shared" ref="Q3027:Q3033" si="238">$A3027-F3027-K3027-$M3027</f>
        <v>17323.609999999997</v>
      </c>
      <c r="R3027" s="16" t="n">
        <f t="shared" ref="R3027:R3033" si="239">$A3027-G3027-L3027-$M3027</f>
        <v>17273.489999999998</v>
      </c>
    </row>
    <row r="3028" spans="1:18" s="18" customFormat="1" ht="11.25" x14ac:dyDescent="0.2">
      <c r="A3028" s="18">
        <v>30120</v>
      </c>
      <c r="B3028" s="22">
        <v>1</v>
      </c>
      <c r="C3028" s="18" t="n">
        <v>11466.0</v>
      </c>
      <c r="D3028" s="18" t="n">
        <v>11306.25</v>
      </c>
      <c r="E3028" s="18" t="n">
        <v>10463.33</v>
      </c>
      <c r="F3028" s="18" t="n">
        <v>12119.33</v>
      </c>
      <c r="G3028" s="18" t="n">
        <v>12166.83</v>
      </c>
      <c r="H3028" s="18" t="n">
        <v>630.63</v>
      </c>
      <c r="I3028" s="18" t="n">
        <v>621.84</v>
      </c>
      <c r="J3028" s="18" t="n">
        <v>575.48</v>
      </c>
      <c r="K3028" s="18" t="n">
        <v>666.56</v>
      </c>
      <c r="L3028" s="18" t="n">
        <v>669.17</v>
      </c>
      <c r="M3028" s="16" t="n">
        <f>IF(B3028 = 1, IF(A3028 &lt;= 'PAR (West)'!$B$19, A3028 * ('PAR (West)'!$B$10/100), 'PAR (West)'!$B$19 * ('PAR (West)'!$B$10/100)), 0)</f>
        <v>1460.0</v>
      </c>
      <c r="N3028" s="16" t="n">
        <f t="shared" si="235"/>
        <v>16563.37</v>
      </c>
      <c r="O3028" s="16" t="n">
        <f t="shared" si="236"/>
        <v>16731.91</v>
      </c>
      <c r="P3028" s="16" t="n">
        <f t="shared" si="237"/>
        <v>17621.19</v>
      </c>
      <c r="Q3028" s="16" t="n">
        <f t="shared" si="238"/>
        <v>15874.109999999997</v>
      </c>
      <c r="R3028" s="16" t="n">
        <f t="shared" si="239"/>
        <v>15824.0</v>
      </c>
    </row>
    <row r="3029" spans="1:18" s="18" customFormat="1" ht="11.25" x14ac:dyDescent="0.2">
      <c r="A3029" s="18">
        <v>30120</v>
      </c>
      <c r="B3029" s="22">
        <v>2</v>
      </c>
      <c r="C3029" s="18" t="n">
        <v>11466.0</v>
      </c>
      <c r="D3029" s="18" t="n">
        <v>11306.25</v>
      </c>
      <c r="E3029" s="18" t="n">
        <v>10463.33</v>
      </c>
      <c r="F3029" s="18" t="n">
        <v>12119.33</v>
      </c>
      <c r="G3029" s="18" t="n">
        <v>12166.83</v>
      </c>
      <c r="H3029" s="18" t="n">
        <v>630.63</v>
      </c>
      <c r="I3029" s="18" t="n">
        <v>621.84</v>
      </c>
      <c r="J3029" s="18" t="n">
        <v>575.48</v>
      </c>
      <c r="K3029" s="18" t="n">
        <v>666.56</v>
      </c>
      <c r="L3029" s="18" t="n">
        <v>669.17</v>
      </c>
      <c r="M3029" s="16" t="n">
        <f>IF(B3029 = 1, IF(A3029 &lt;= 'PAR (West)'!$B$19, A3029 * ('PAR (West)'!$B$10/100), 'PAR (West)'!$B$19 * ('PAR (West)'!$B$10/100)), 0)</f>
        <v>0.0</v>
      </c>
      <c r="N3029" s="16" t="n">
        <f t="shared" si="235"/>
        <v>18023.37</v>
      </c>
      <c r="O3029" s="16" t="n">
        <f t="shared" si="236"/>
        <v>18191.91</v>
      </c>
      <c r="P3029" s="16" t="n">
        <f t="shared" si="237"/>
        <v>19081.19</v>
      </c>
      <c r="Q3029" s="16" t="n">
        <f t="shared" si="238"/>
        <v>17334.109999999997</v>
      </c>
      <c r="R3029" s="16" t="n">
        <f t="shared" si="239"/>
        <v>17284.0</v>
      </c>
    </row>
    <row r="3030" spans="1:18" s="18" customFormat="1" ht="11.25" x14ac:dyDescent="0.2">
      <c r="A3030" s="18">
        <v>30140</v>
      </c>
      <c r="B3030" s="22">
        <v>1</v>
      </c>
      <c r="C3030" s="18" t="n">
        <v>11475.0</v>
      </c>
      <c r="D3030" s="18" t="n">
        <v>11315.25</v>
      </c>
      <c r="E3030" s="18" t="n">
        <v>10471.83</v>
      </c>
      <c r="F3030" s="18" t="n">
        <v>12128.33</v>
      </c>
      <c r="G3030" s="18" t="n">
        <v>12175.83</v>
      </c>
      <c r="H3030" s="18" t="n">
        <v>631.12</v>
      </c>
      <c r="I3030" s="18" t="n">
        <v>622.33</v>
      </c>
      <c r="J3030" s="18" t="n">
        <v>575.95</v>
      </c>
      <c r="K3030" s="18" t="n">
        <v>667.05</v>
      </c>
      <c r="L3030" s="18" t="n">
        <v>669.67</v>
      </c>
      <c r="M3030" s="16" t="n">
        <f>IF(B3030 = 1, IF(A3030 &lt;= 'PAR (West)'!$B$19, A3030 * ('PAR (West)'!$B$10/100), 'PAR (West)'!$B$19 * ('PAR (West)'!$B$10/100)), 0)</f>
        <v>1460.0</v>
      </c>
      <c r="N3030" s="16" t="n">
        <f t="shared" si="235"/>
        <v>16573.88</v>
      </c>
      <c r="O3030" s="16" t="n">
        <f t="shared" si="236"/>
        <v>16742.42</v>
      </c>
      <c r="P3030" s="16" t="n">
        <f t="shared" si="237"/>
        <v>17632.219999999998</v>
      </c>
      <c r="Q3030" s="16" t="n">
        <f t="shared" si="238"/>
        <v>15884.619999999999</v>
      </c>
      <c r="R3030" s="16" t="n">
        <f t="shared" si="239"/>
        <v>15834.5</v>
      </c>
    </row>
    <row r="3031" spans="1:18" s="18" customFormat="1" ht="11.25" x14ac:dyDescent="0.2">
      <c r="A3031" s="18">
        <v>30140</v>
      </c>
      <c r="B3031" s="22">
        <v>2</v>
      </c>
      <c r="C3031" s="18" t="n">
        <v>11475.0</v>
      </c>
      <c r="D3031" s="18" t="n">
        <v>11315.25</v>
      </c>
      <c r="E3031" s="18" t="n">
        <v>10471.83</v>
      </c>
      <c r="F3031" s="18" t="n">
        <v>12128.33</v>
      </c>
      <c r="G3031" s="18" t="n">
        <v>12175.83</v>
      </c>
      <c r="H3031" s="18" t="n">
        <v>631.12</v>
      </c>
      <c r="I3031" s="18" t="n">
        <v>622.33</v>
      </c>
      <c r="J3031" s="18" t="n">
        <v>575.95</v>
      </c>
      <c r="K3031" s="18" t="n">
        <v>667.05</v>
      </c>
      <c r="L3031" s="18" t="n">
        <v>669.67</v>
      </c>
      <c r="M3031" s="16" t="n">
        <f>IF(B3031 = 1, IF(A3031 &lt;= 'PAR (West)'!$B$19, A3031 * ('PAR (West)'!$B$10/100), 'PAR (West)'!$B$19 * ('PAR (West)'!$B$10/100)), 0)</f>
        <v>0.0</v>
      </c>
      <c r="N3031" s="16" t="n">
        <f t="shared" si="235"/>
        <v>18033.88</v>
      </c>
      <c r="O3031" s="16" t="n">
        <f t="shared" si="236"/>
        <v>18202.42</v>
      </c>
      <c r="P3031" s="16" t="n">
        <f t="shared" si="237"/>
        <v>19092.219999999998</v>
      </c>
      <c r="Q3031" s="16" t="n">
        <f t="shared" si="238"/>
        <v>17344.62</v>
      </c>
      <c r="R3031" s="16" t="n">
        <f t="shared" si="239"/>
        <v>17294.5</v>
      </c>
    </row>
    <row r="3032" spans="1:18" s="18" customFormat="1" ht="11.25" x14ac:dyDescent="0.2">
      <c r="A3032" s="18">
        <v>30160</v>
      </c>
      <c r="B3032" s="22">
        <v>1</v>
      </c>
      <c r="C3032" s="18" t="n">
        <v>11484.0</v>
      </c>
      <c r="D3032" s="18" t="n">
        <v>11324.25</v>
      </c>
      <c r="E3032" s="18" t="n">
        <v>10480.16</v>
      </c>
      <c r="F3032" s="18" t="n">
        <v>12137.33</v>
      </c>
      <c r="G3032" s="18" t="n">
        <v>12184.83</v>
      </c>
      <c r="H3032" s="18" t="n">
        <v>631.62</v>
      </c>
      <c r="I3032" s="18" t="n">
        <v>622.83</v>
      </c>
      <c r="J3032" s="18" t="n">
        <v>576.4</v>
      </c>
      <c r="K3032" s="18" t="n">
        <v>667.55</v>
      </c>
      <c r="L3032" s="18" t="n">
        <v>670.16</v>
      </c>
      <c r="M3032" s="16" t="n">
        <f>IF(B3032 = 1, IF(A3032 &lt;= 'PAR (West)'!$B$19, A3032 * ('PAR (West)'!$B$10/100), 'PAR (West)'!$B$19 * ('PAR (West)'!$B$10/100)), 0)</f>
        <v>1460.0</v>
      </c>
      <c r="N3032" s="16" t="n">
        <f t="shared" si="235"/>
        <v>16584.38</v>
      </c>
      <c r="O3032" s="16" t="n">
        <f t="shared" si="236"/>
        <v>16752.92</v>
      </c>
      <c r="P3032" s="16" t="n">
        <f t="shared" si="237"/>
        <v>17643.44</v>
      </c>
      <c r="Q3032" s="16" t="n">
        <f t="shared" si="238"/>
        <v>15895.119999999999</v>
      </c>
      <c r="R3032" s="16" t="n">
        <f t="shared" si="239"/>
        <v>15845.009999999998</v>
      </c>
    </row>
    <row r="3033" spans="1:18" s="18" customFormat="1" ht="11.25" x14ac:dyDescent="0.2">
      <c r="A3033" s="18">
        <v>30160</v>
      </c>
      <c r="B3033" s="22">
        <v>2</v>
      </c>
      <c r="C3033" s="18" t="n">
        <v>11484.0</v>
      </c>
      <c r="D3033" s="18" t="n">
        <v>11324.25</v>
      </c>
      <c r="E3033" s="18" t="n">
        <v>10480.16</v>
      </c>
      <c r="F3033" s="18" t="n">
        <v>12137.33</v>
      </c>
      <c r="G3033" s="18" t="n">
        <v>12184.83</v>
      </c>
      <c r="H3033" s="18" t="n">
        <v>631.62</v>
      </c>
      <c r="I3033" s="18" t="n">
        <v>622.83</v>
      </c>
      <c r="J3033" s="18" t="n">
        <v>576.4</v>
      </c>
      <c r="K3033" s="18" t="n">
        <v>667.55</v>
      </c>
      <c r="L3033" s="18" t="n">
        <v>670.16</v>
      </c>
      <c r="M3033" s="16" t="n">
        <f>IF(B3033 = 1, IF(A3033 &lt;= 'PAR (West)'!$B$19, A3033 * ('PAR (West)'!$B$10/100), 'PAR (West)'!$B$19 * ('PAR (West)'!$B$10/100)), 0)</f>
        <v>0.0</v>
      </c>
      <c r="N3033" s="16" t="n">
        <f t="shared" si="235"/>
        <v>18044.38</v>
      </c>
      <c r="O3033" s="16" t="n">
        <f t="shared" si="236"/>
        <v>18212.92</v>
      </c>
      <c r="P3033" s="16" t="n">
        <f t="shared" si="237"/>
        <v>19103.44</v>
      </c>
      <c r="Q3033" s="16" t="n">
        <f t="shared" si="238"/>
        <v>17355.12</v>
      </c>
      <c r="R3033" s="16" t="n">
        <f t="shared" si="239"/>
        <v>17305.01</v>
      </c>
    </row>
    <row r="3034" spans="1:18" s="18" customFormat="1" ht="11.25" x14ac:dyDescent="0.2">
      <c r="A3034" s="18">
        <v>30180</v>
      </c>
      <c r="B3034" s="22">
        <v>1</v>
      </c>
      <c r="C3034" s="18" t="n">
        <v>11493.0</v>
      </c>
      <c r="D3034" s="18" t="n">
        <v>11333.25</v>
      </c>
      <c r="E3034" s="18" t="n">
        <v>10488.5</v>
      </c>
      <c r="F3034" s="18" t="n">
        <v>12146.33</v>
      </c>
      <c r="G3034" s="18" t="n">
        <v>12193.83</v>
      </c>
      <c r="H3034" s="18" t="n">
        <v>632.11</v>
      </c>
      <c r="I3034" s="18" t="n">
        <v>623.32</v>
      </c>
      <c r="J3034" s="18" t="n">
        <v>576.86</v>
      </c>
      <c r="K3034" s="18" t="n">
        <v>668.04</v>
      </c>
      <c r="L3034" s="18" t="n">
        <v>670.66</v>
      </c>
      <c r="M3034" s="16" t="n">
        <f>IF(B3034 = 1, IF(A3034 &lt;= 'PAR (West)'!$B$19, A3034 * ('PAR (West)'!$B$10/100), 'PAR (West)'!$B$19 * ('PAR (West)'!$B$10/100)), 0)</f>
        <v>1460.0</v>
      </c>
      <c r="N3034" s="16" t="n">
        <f t="shared" ref="N3034:N3035" si="240">$A3034-C3034-H3034-$M3034</f>
        <v>16594.89</v>
      </c>
      <c r="O3034" s="16" t="n">
        <f t="shared" ref="O3034:O3035" si="241">$A3034-D3034-I3034-$M3034</f>
        <v>16763.43</v>
      </c>
      <c r="P3034" s="16" t="n">
        <f t="shared" ref="P3034:P3035" si="242">$A3034-E3034-J3034-$M3034</f>
        <v>17654.64</v>
      </c>
      <c r="Q3034" s="16" t="n">
        <f t="shared" ref="Q3034:Q3035" si="243">$A3034-F3034-K3034-$M3034</f>
        <v>15905.629999999997</v>
      </c>
      <c r="R3034" s="16" t="n">
        <f t="shared" ref="R3034:R3035" si="244">$A3034-G3034-L3034-$M3034</f>
        <v>15855.509999999998</v>
      </c>
    </row>
    <row r="3035" spans="1:18" s="18" customFormat="1" ht="11.25" x14ac:dyDescent="0.2">
      <c r="A3035" s="18">
        <v>30180</v>
      </c>
      <c r="B3035" s="22">
        <v>2</v>
      </c>
      <c r="C3035" s="18" t="n">
        <v>11493.0</v>
      </c>
      <c r="D3035" s="18" t="n">
        <v>11333.25</v>
      </c>
      <c r="E3035" s="18" t="n">
        <v>10488.5</v>
      </c>
      <c r="F3035" s="18" t="n">
        <v>12146.33</v>
      </c>
      <c r="G3035" s="18" t="n">
        <v>12193.83</v>
      </c>
      <c r="H3035" s="18" t="n">
        <v>632.11</v>
      </c>
      <c r="I3035" s="18" t="n">
        <v>623.32</v>
      </c>
      <c r="J3035" s="18" t="n">
        <v>576.86</v>
      </c>
      <c r="K3035" s="18" t="n">
        <v>668.04</v>
      </c>
      <c r="L3035" s="18" t="n">
        <v>670.66</v>
      </c>
      <c r="M3035" s="16" t="n">
        <f>IF(B3035 = 1, IF(A3035 &lt;= 'PAR (West)'!$B$19, A3035 * ('PAR (West)'!$B$10/100), 'PAR (West)'!$B$19 * ('PAR (West)'!$B$10/100)), 0)</f>
        <v>0.0</v>
      </c>
      <c r="N3035" s="16" t="n">
        <f t="shared" si="240"/>
        <v>18054.89</v>
      </c>
      <c r="O3035" s="16" t="n">
        <f t="shared" si="241"/>
        <v>18223.43</v>
      </c>
      <c r="P3035" s="16" t="n">
        <f t="shared" si="242"/>
        <v>19114.64</v>
      </c>
      <c r="Q3035" s="16" t="n">
        <f t="shared" si="243"/>
        <v>17365.629999999997</v>
      </c>
      <c r="R3035" s="16" t="n">
        <f t="shared" si="244"/>
        <v>17315.51</v>
      </c>
    </row>
    <row r="3036" spans="1:18" s="18" customFormat="1" ht="11.25" x14ac:dyDescent="0.2">
      <c r="A3036" s="18">
        <v>30200</v>
      </c>
      <c r="B3036" s="22">
        <v>1</v>
      </c>
      <c r="C3036" s="18" t="n">
        <v>11502.0</v>
      </c>
      <c r="D3036" s="18" t="n">
        <v>11342.25</v>
      </c>
      <c r="E3036" s="18" t="n">
        <v>10497.0</v>
      </c>
      <c r="F3036" s="18" t="n">
        <v>12155.33</v>
      </c>
      <c r="G3036" s="18" t="n">
        <v>12202.83</v>
      </c>
      <c r="H3036" s="18" t="n">
        <v>632.61</v>
      </c>
      <c r="I3036" s="18" t="n">
        <v>623.82</v>
      </c>
      <c r="J3036" s="18" t="n">
        <v>577.33</v>
      </c>
      <c r="K3036" s="18" t="n">
        <v>668.54</v>
      </c>
      <c r="L3036" s="18" t="n">
        <v>671.15</v>
      </c>
      <c r="M3036" s="16" t="n">
        <f>IF(B3036 = 1, IF(A3036 &lt;= 'PAR (West)'!$B$19, A3036 * ('PAR (West)'!$B$10/100), 'PAR (West)'!$B$19 * ('PAR (West)'!$B$10/100)), 0)</f>
        <v>1460.0</v>
      </c>
      <c r="N3036" s="16" t="n">
        <f t="shared" ref="N3036:N3099" si="245">$A3036-C3036-H3036-$M3036</f>
        <v>16605.39</v>
      </c>
      <c r="O3036" s="16" t="n">
        <f t="shared" ref="O3036:O3099" si="246">$A3036-D3036-I3036-$M3036</f>
        <v>16773.93</v>
      </c>
      <c r="P3036" s="16" t="n">
        <f t="shared" ref="P3036:P3099" si="247">$A3036-E3036-J3036-$M3036</f>
        <v>17665.67</v>
      </c>
      <c r="Q3036" s="16" t="n">
        <f t="shared" ref="Q3036:Q3099" si="248">$A3036-F3036-K3036-$M3036</f>
        <v>15916.129999999997</v>
      </c>
      <c r="R3036" s="16" t="n">
        <f t="shared" ref="R3036:R3099" si="249">$A3036-G3036-L3036-$M3036</f>
        <v>15866.019999999997</v>
      </c>
    </row>
    <row r="3037" spans="1:18" s="18" customFormat="1" ht="11.25" x14ac:dyDescent="0.2">
      <c r="A3037" s="18">
        <v>30200</v>
      </c>
      <c r="B3037" s="22">
        <v>2</v>
      </c>
      <c r="C3037" s="18" t="n">
        <v>11502.0</v>
      </c>
      <c r="D3037" s="18" t="n">
        <v>11342.25</v>
      </c>
      <c r="E3037" s="18" t="n">
        <v>10497.0</v>
      </c>
      <c r="F3037" s="18" t="n">
        <v>12155.33</v>
      </c>
      <c r="G3037" s="18" t="n">
        <v>12202.83</v>
      </c>
      <c r="H3037" s="18" t="n">
        <v>632.61</v>
      </c>
      <c r="I3037" s="18" t="n">
        <v>623.82</v>
      </c>
      <c r="J3037" s="18" t="n">
        <v>577.33</v>
      </c>
      <c r="K3037" s="18" t="n">
        <v>668.54</v>
      </c>
      <c r="L3037" s="18" t="n">
        <v>671.15</v>
      </c>
      <c r="M3037" s="16" t="n">
        <f>IF(B3037 = 1, IF(A3037 &lt;= 'PAR (West)'!$B$19, A3037 * ('PAR (West)'!$B$10/100), 'PAR (West)'!$B$19 * ('PAR (West)'!$B$10/100)), 0)</f>
        <v>0.0</v>
      </c>
      <c r="N3037" s="16" t="n">
        <f t="shared" si="245"/>
        <v>18065.39</v>
      </c>
      <c r="O3037" s="16" t="n">
        <f t="shared" si="246"/>
        <v>18233.93</v>
      </c>
      <c r="P3037" s="16" t="n">
        <f t="shared" si="247"/>
        <v>19125.67</v>
      </c>
      <c r="Q3037" s="16" t="n">
        <f t="shared" si="248"/>
        <v>17376.129999999997</v>
      </c>
      <c r="R3037" s="16" t="n">
        <f t="shared" si="249"/>
        <v>17326.019999999997</v>
      </c>
    </row>
    <row r="3038" spans="1:18" s="18" customFormat="1" ht="11.25" x14ac:dyDescent="0.2">
      <c r="A3038" s="18">
        <v>30220</v>
      </c>
      <c r="B3038" s="22">
        <v>1</v>
      </c>
      <c r="C3038" s="18" t="n">
        <v>11511.0</v>
      </c>
      <c r="D3038" s="18" t="n">
        <v>11351.25</v>
      </c>
      <c r="E3038" s="18" t="n">
        <v>10505.33</v>
      </c>
      <c r="F3038" s="18" t="n">
        <v>12164.33</v>
      </c>
      <c r="G3038" s="18" t="n">
        <v>12211.83</v>
      </c>
      <c r="H3038" s="18" t="n">
        <v>633.1</v>
      </c>
      <c r="I3038" s="18" t="n">
        <v>624.31</v>
      </c>
      <c r="J3038" s="18" t="n">
        <v>577.79</v>
      </c>
      <c r="K3038" s="18" t="n">
        <v>669.03</v>
      </c>
      <c r="L3038" s="18" t="n">
        <v>671.65</v>
      </c>
      <c r="M3038" s="16" t="n">
        <f>IF(B3038 = 1, IF(A3038 &lt;= 'PAR (West)'!$B$19, A3038 * ('PAR (West)'!$B$10/100), 'PAR (West)'!$B$19 * ('PAR (West)'!$B$10/100)), 0)</f>
        <v>1460.0</v>
      </c>
      <c r="N3038" s="16" t="n">
        <f t="shared" si="245"/>
        <v>16615.9</v>
      </c>
      <c r="O3038" s="16" t="n">
        <f t="shared" si="246"/>
        <v>16784.44</v>
      </c>
      <c r="P3038" s="16" t="n">
        <f t="shared" si="247"/>
        <v>17676.879999999997</v>
      </c>
      <c r="Q3038" s="16" t="n">
        <f t="shared" si="248"/>
        <v>15926.64</v>
      </c>
      <c r="R3038" s="16" t="n">
        <f t="shared" si="249"/>
        <v>15876.519999999997</v>
      </c>
    </row>
    <row r="3039" spans="1:18" s="18" customFormat="1" ht="11.25" x14ac:dyDescent="0.2">
      <c r="A3039" s="18">
        <v>30220</v>
      </c>
      <c r="B3039" s="22">
        <v>2</v>
      </c>
      <c r="C3039" s="18" t="n">
        <v>11511.0</v>
      </c>
      <c r="D3039" s="18" t="n">
        <v>11351.25</v>
      </c>
      <c r="E3039" s="18" t="n">
        <v>10505.33</v>
      </c>
      <c r="F3039" s="18" t="n">
        <v>12164.33</v>
      </c>
      <c r="G3039" s="18" t="n">
        <v>12211.83</v>
      </c>
      <c r="H3039" s="18" t="n">
        <v>633.1</v>
      </c>
      <c r="I3039" s="18" t="n">
        <v>624.31</v>
      </c>
      <c r="J3039" s="18" t="n">
        <v>577.79</v>
      </c>
      <c r="K3039" s="18" t="n">
        <v>669.03</v>
      </c>
      <c r="L3039" s="18" t="n">
        <v>671.65</v>
      </c>
      <c r="M3039" s="16" t="n">
        <f>IF(B3039 = 1, IF(A3039 &lt;= 'PAR (West)'!$B$19, A3039 * ('PAR (West)'!$B$10/100), 'PAR (West)'!$B$19 * ('PAR (West)'!$B$10/100)), 0)</f>
        <v>0.0</v>
      </c>
      <c r="N3039" s="16" t="n">
        <f t="shared" si="245"/>
        <v>18075.9</v>
      </c>
      <c r="O3039" s="16" t="n">
        <f t="shared" si="246"/>
        <v>18244.44</v>
      </c>
      <c r="P3039" s="16" t="n">
        <f t="shared" si="247"/>
        <v>19136.879999999997</v>
      </c>
      <c r="Q3039" s="16" t="n">
        <f t="shared" si="248"/>
        <v>17386.64</v>
      </c>
      <c r="R3039" s="16" t="n">
        <f t="shared" si="249"/>
        <v>17336.519999999997</v>
      </c>
    </row>
    <row r="3040" spans="1:18" s="18" customFormat="1" ht="11.25" x14ac:dyDescent="0.2">
      <c r="A3040" s="18">
        <v>30240</v>
      </c>
      <c r="B3040" s="22">
        <v>1</v>
      </c>
      <c r="C3040" s="18" t="n">
        <v>11520.0</v>
      </c>
      <c r="D3040" s="18" t="n">
        <v>11360.25</v>
      </c>
      <c r="E3040" s="18" t="n">
        <v>10513.83</v>
      </c>
      <c r="F3040" s="18" t="n">
        <v>12173.33</v>
      </c>
      <c r="G3040" s="18" t="n">
        <v>12220.83</v>
      </c>
      <c r="H3040" s="18" t="n">
        <v>633.6</v>
      </c>
      <c r="I3040" s="18" t="n">
        <v>624.81</v>
      </c>
      <c r="J3040" s="18" t="n">
        <v>578.26</v>
      </c>
      <c r="K3040" s="18" t="n">
        <v>669.53</v>
      </c>
      <c r="L3040" s="18" t="n">
        <v>672.14</v>
      </c>
      <c r="M3040" s="16" t="n">
        <f>IF(B3040 = 1, IF(A3040 &lt;= 'PAR (West)'!$B$19, A3040 * ('PAR (West)'!$B$10/100), 'PAR (West)'!$B$19 * ('PAR (West)'!$B$10/100)), 0)</f>
        <v>1460.0</v>
      </c>
      <c r="N3040" s="16" t="n">
        <f t="shared" si="245"/>
        <v>16626.4</v>
      </c>
      <c r="O3040" s="16" t="n">
        <f t="shared" si="246"/>
        <v>16794.94</v>
      </c>
      <c r="P3040" s="16" t="n">
        <f t="shared" si="247"/>
        <v>17687.91</v>
      </c>
      <c r="Q3040" s="16" t="n">
        <f t="shared" si="248"/>
        <v>15937.14</v>
      </c>
      <c r="R3040" s="16" t="n">
        <f t="shared" si="249"/>
        <v>15887.029999999999</v>
      </c>
    </row>
    <row r="3041" spans="1:18" s="18" customFormat="1" ht="11.25" x14ac:dyDescent="0.2">
      <c r="A3041" s="18">
        <v>30240</v>
      </c>
      <c r="B3041" s="22">
        <v>2</v>
      </c>
      <c r="C3041" s="18" t="n">
        <v>11520.0</v>
      </c>
      <c r="D3041" s="18" t="n">
        <v>11360.25</v>
      </c>
      <c r="E3041" s="18" t="n">
        <v>10513.83</v>
      </c>
      <c r="F3041" s="18" t="n">
        <v>12173.33</v>
      </c>
      <c r="G3041" s="18" t="n">
        <v>12220.83</v>
      </c>
      <c r="H3041" s="18" t="n">
        <v>633.6</v>
      </c>
      <c r="I3041" s="18" t="n">
        <v>624.81</v>
      </c>
      <c r="J3041" s="18" t="n">
        <v>578.26</v>
      </c>
      <c r="K3041" s="18" t="n">
        <v>669.53</v>
      </c>
      <c r="L3041" s="18" t="n">
        <v>672.14</v>
      </c>
      <c r="M3041" s="16" t="n">
        <f>IF(B3041 = 1, IF(A3041 &lt;= 'PAR (West)'!$B$19, A3041 * ('PAR (West)'!$B$10/100), 'PAR (West)'!$B$19 * ('PAR (West)'!$B$10/100)), 0)</f>
        <v>0.0</v>
      </c>
      <c r="N3041" s="16" t="n">
        <f t="shared" si="245"/>
        <v>18086.4</v>
      </c>
      <c r="O3041" s="16" t="n">
        <f t="shared" si="246"/>
        <v>18254.94</v>
      </c>
      <c r="P3041" s="16" t="n">
        <f t="shared" si="247"/>
        <v>19147.91</v>
      </c>
      <c r="Q3041" s="16" t="n">
        <f t="shared" si="248"/>
        <v>17397.14</v>
      </c>
      <c r="R3041" s="16" t="n">
        <f t="shared" si="249"/>
        <v>17347.03</v>
      </c>
    </row>
    <row r="3042" spans="1:18" s="18" customFormat="1" ht="11.25" x14ac:dyDescent="0.2">
      <c r="A3042" s="18">
        <v>30260</v>
      </c>
      <c r="B3042" s="22">
        <v>1</v>
      </c>
      <c r="C3042" s="18" t="n">
        <v>11529.0</v>
      </c>
      <c r="D3042" s="18" t="n">
        <v>11369.25</v>
      </c>
      <c r="E3042" s="18" t="n">
        <v>10522.16</v>
      </c>
      <c r="F3042" s="18" t="n">
        <v>12182.33</v>
      </c>
      <c r="G3042" s="18" t="n">
        <v>12229.83</v>
      </c>
      <c r="H3042" s="18" t="n">
        <v>634.09</v>
      </c>
      <c r="I3042" s="18" t="n">
        <v>625.3</v>
      </c>
      <c r="J3042" s="18" t="n">
        <v>578.71</v>
      </c>
      <c r="K3042" s="18" t="n">
        <v>670.02</v>
      </c>
      <c r="L3042" s="18" t="n">
        <v>672.64</v>
      </c>
      <c r="M3042" s="16" t="n">
        <f>IF(B3042 = 1, IF(A3042 &lt;= 'PAR (West)'!$B$19, A3042 * ('PAR (West)'!$B$10/100), 'PAR (West)'!$B$19 * ('PAR (West)'!$B$10/100)), 0)</f>
        <v>1460.0</v>
      </c>
      <c r="N3042" s="16" t="n">
        <f t="shared" si="245"/>
        <v>16636.91</v>
      </c>
      <c r="O3042" s="16" t="n">
        <f t="shared" si="246"/>
        <v>16805.45</v>
      </c>
      <c r="P3042" s="16" t="n">
        <f t="shared" si="247"/>
        <v>17699.13</v>
      </c>
      <c r="Q3042" s="16" t="n">
        <f t="shared" si="248"/>
        <v>15947.649999999998</v>
      </c>
      <c r="R3042" s="16" t="n">
        <f t="shared" si="249"/>
        <v>15897.529999999999</v>
      </c>
    </row>
    <row r="3043" spans="1:18" s="18" customFormat="1" ht="11.25" x14ac:dyDescent="0.2">
      <c r="A3043" s="18">
        <v>30260</v>
      </c>
      <c r="B3043" s="22">
        <v>2</v>
      </c>
      <c r="C3043" s="18" t="n">
        <v>11529.0</v>
      </c>
      <c r="D3043" s="18" t="n">
        <v>11369.25</v>
      </c>
      <c r="E3043" s="18" t="n">
        <v>10522.16</v>
      </c>
      <c r="F3043" s="18" t="n">
        <v>12182.33</v>
      </c>
      <c r="G3043" s="18" t="n">
        <v>12229.83</v>
      </c>
      <c r="H3043" s="18" t="n">
        <v>634.09</v>
      </c>
      <c r="I3043" s="18" t="n">
        <v>625.3</v>
      </c>
      <c r="J3043" s="18" t="n">
        <v>578.71</v>
      </c>
      <c r="K3043" s="18" t="n">
        <v>670.02</v>
      </c>
      <c r="L3043" s="18" t="n">
        <v>672.64</v>
      </c>
      <c r="M3043" s="16" t="n">
        <f>IF(B3043 = 1, IF(A3043 &lt;= 'PAR (West)'!$B$19, A3043 * ('PAR (West)'!$B$10/100), 'PAR (West)'!$B$19 * ('PAR (West)'!$B$10/100)), 0)</f>
        <v>0.0</v>
      </c>
      <c r="N3043" s="16" t="n">
        <f t="shared" si="245"/>
        <v>18096.91</v>
      </c>
      <c r="O3043" s="16" t="n">
        <f t="shared" si="246"/>
        <v>18265.45</v>
      </c>
      <c r="P3043" s="16" t="n">
        <f t="shared" si="247"/>
        <v>19159.13</v>
      </c>
      <c r="Q3043" s="16" t="n">
        <f t="shared" si="248"/>
        <v>17407.649999999998</v>
      </c>
      <c r="R3043" s="16" t="n">
        <f t="shared" si="249"/>
        <v>17357.53</v>
      </c>
    </row>
    <row r="3044" spans="1:18" s="18" customFormat="1" ht="11.25" x14ac:dyDescent="0.2">
      <c r="A3044" s="18">
        <v>30280</v>
      </c>
      <c r="B3044" s="22">
        <v>1</v>
      </c>
      <c r="C3044" s="18" t="n">
        <v>11538.0</v>
      </c>
      <c r="D3044" s="18" t="n">
        <v>11378.25</v>
      </c>
      <c r="E3044" s="18" t="n">
        <v>10530.5</v>
      </c>
      <c r="F3044" s="18" t="n">
        <v>12191.33</v>
      </c>
      <c r="G3044" s="18" t="n">
        <v>12238.83</v>
      </c>
      <c r="H3044" s="18" t="n">
        <v>634.59</v>
      </c>
      <c r="I3044" s="18" t="n">
        <v>625.8</v>
      </c>
      <c r="J3044" s="18" t="n">
        <v>579.17</v>
      </c>
      <c r="K3044" s="18" t="n">
        <v>670.52</v>
      </c>
      <c r="L3044" s="18" t="n">
        <v>673.13</v>
      </c>
      <c r="M3044" s="16" t="n">
        <f>IF(B3044 = 1, IF(A3044 &lt;= 'PAR (West)'!$B$19, A3044 * ('PAR (West)'!$B$10/100), 'PAR (West)'!$B$19 * ('PAR (West)'!$B$10/100)), 0)</f>
        <v>1460.0</v>
      </c>
      <c r="N3044" s="16" t="n">
        <f t="shared" si="245"/>
        <v>16647.41</v>
      </c>
      <c r="O3044" s="16" t="n">
        <f t="shared" si="246"/>
        <v>16815.95</v>
      </c>
      <c r="P3044" s="16" t="n">
        <f t="shared" si="247"/>
        <v>17710.33</v>
      </c>
      <c r="Q3044" s="16" t="n">
        <f t="shared" si="248"/>
        <v>15958.149999999998</v>
      </c>
      <c r="R3044" s="16" t="n">
        <f t="shared" si="249"/>
        <v>15908.039999999997</v>
      </c>
    </row>
    <row r="3045" spans="1:18" s="18" customFormat="1" ht="11.25" x14ac:dyDescent="0.2">
      <c r="A3045" s="18">
        <v>30280</v>
      </c>
      <c r="B3045" s="22">
        <v>2</v>
      </c>
      <c r="C3045" s="18" t="n">
        <v>11538.0</v>
      </c>
      <c r="D3045" s="18" t="n">
        <v>11378.25</v>
      </c>
      <c r="E3045" s="18" t="n">
        <v>10530.5</v>
      </c>
      <c r="F3045" s="18" t="n">
        <v>12191.33</v>
      </c>
      <c r="G3045" s="18" t="n">
        <v>12238.83</v>
      </c>
      <c r="H3045" s="18" t="n">
        <v>634.59</v>
      </c>
      <c r="I3045" s="18" t="n">
        <v>625.8</v>
      </c>
      <c r="J3045" s="18" t="n">
        <v>579.17</v>
      </c>
      <c r="K3045" s="18" t="n">
        <v>670.52</v>
      </c>
      <c r="L3045" s="18" t="n">
        <v>673.13</v>
      </c>
      <c r="M3045" s="16" t="n">
        <f>IF(B3045 = 1, IF(A3045 &lt;= 'PAR (West)'!$B$19, A3045 * ('PAR (West)'!$B$10/100), 'PAR (West)'!$B$19 * ('PAR (West)'!$B$10/100)), 0)</f>
        <v>0.0</v>
      </c>
      <c r="N3045" s="16" t="n">
        <f t="shared" si="245"/>
        <v>18107.41</v>
      </c>
      <c r="O3045" s="16" t="n">
        <f t="shared" si="246"/>
        <v>18275.95</v>
      </c>
      <c r="P3045" s="16" t="n">
        <f t="shared" si="247"/>
        <v>19170.33</v>
      </c>
      <c r="Q3045" s="16" t="n">
        <f t="shared" si="248"/>
        <v>17418.149999999998</v>
      </c>
      <c r="R3045" s="16" t="n">
        <f t="shared" si="249"/>
        <v>17368.039999999997</v>
      </c>
    </row>
    <row r="3046" spans="1:18" s="18" customFormat="1" ht="11.25" x14ac:dyDescent="0.2">
      <c r="A3046" s="18">
        <v>30300</v>
      </c>
      <c r="B3046" s="22">
        <v>1</v>
      </c>
      <c r="C3046" s="18" t="n">
        <v>11547.0</v>
      </c>
      <c r="D3046" s="18" t="n">
        <v>11387.25</v>
      </c>
      <c r="E3046" s="18" t="n">
        <v>10539.0</v>
      </c>
      <c r="F3046" s="18" t="n">
        <v>12200.33</v>
      </c>
      <c r="G3046" s="18" t="n">
        <v>12247.83</v>
      </c>
      <c r="H3046" s="18" t="n">
        <v>635.08</v>
      </c>
      <c r="I3046" s="18" t="n">
        <v>626.29</v>
      </c>
      <c r="J3046" s="18" t="n">
        <v>579.64</v>
      </c>
      <c r="K3046" s="18" t="n">
        <v>671.01</v>
      </c>
      <c r="L3046" s="18" t="n">
        <v>673.63</v>
      </c>
      <c r="M3046" s="16" t="n">
        <f>IF(B3046 = 1, IF(A3046 &lt;= 'PAR (West)'!$B$19, A3046 * ('PAR (West)'!$B$10/100), 'PAR (West)'!$B$19 * ('PAR (West)'!$B$10/100)), 0)</f>
        <v>1460.0</v>
      </c>
      <c r="N3046" s="16" t="n">
        <f t="shared" si="245"/>
        <v>16657.92</v>
      </c>
      <c r="O3046" s="16" t="n">
        <f t="shared" si="246"/>
        <v>16826.46</v>
      </c>
      <c r="P3046" s="16" t="n">
        <f t="shared" si="247"/>
        <v>17721.36</v>
      </c>
      <c r="Q3046" s="16" t="n">
        <f t="shared" si="248"/>
        <v>15968.66</v>
      </c>
      <c r="R3046" s="16" t="n">
        <f t="shared" si="249"/>
        <v>15918.539999999997</v>
      </c>
    </row>
    <row r="3047" spans="1:18" s="18" customFormat="1" ht="11.25" x14ac:dyDescent="0.2">
      <c r="A3047" s="18">
        <v>30300</v>
      </c>
      <c r="B3047" s="22">
        <v>2</v>
      </c>
      <c r="C3047" s="18" t="n">
        <v>11547.0</v>
      </c>
      <c r="D3047" s="18" t="n">
        <v>11387.25</v>
      </c>
      <c r="E3047" s="18" t="n">
        <v>10539.0</v>
      </c>
      <c r="F3047" s="18" t="n">
        <v>12200.33</v>
      </c>
      <c r="G3047" s="18" t="n">
        <v>12247.83</v>
      </c>
      <c r="H3047" s="18" t="n">
        <v>635.08</v>
      </c>
      <c r="I3047" s="18" t="n">
        <v>626.29</v>
      </c>
      <c r="J3047" s="18" t="n">
        <v>579.64</v>
      </c>
      <c r="K3047" s="18" t="n">
        <v>671.01</v>
      </c>
      <c r="L3047" s="18" t="n">
        <v>673.63</v>
      </c>
      <c r="M3047" s="16" t="n">
        <f>IF(B3047 = 1, IF(A3047 &lt;= 'PAR (West)'!$B$19, A3047 * ('PAR (West)'!$B$10/100), 'PAR (West)'!$B$19 * ('PAR (West)'!$B$10/100)), 0)</f>
        <v>0.0</v>
      </c>
      <c r="N3047" s="16" t="n">
        <f t="shared" si="245"/>
        <v>18117.92</v>
      </c>
      <c r="O3047" s="16" t="n">
        <f t="shared" si="246"/>
        <v>18286.46</v>
      </c>
      <c r="P3047" s="16" t="n">
        <f t="shared" si="247"/>
        <v>19181.36</v>
      </c>
      <c r="Q3047" s="16" t="n">
        <f t="shared" si="248"/>
        <v>17428.66</v>
      </c>
      <c r="R3047" s="16" t="n">
        <f t="shared" si="249"/>
        <v>17378.539999999997</v>
      </c>
    </row>
    <row r="3048" spans="1:18" s="18" customFormat="1" ht="11.25" x14ac:dyDescent="0.2">
      <c r="A3048" s="18">
        <v>30320</v>
      </c>
      <c r="B3048" s="22">
        <v>1</v>
      </c>
      <c r="C3048" s="18" t="n">
        <v>11556.0</v>
      </c>
      <c r="D3048" s="18" t="n">
        <v>11396.25</v>
      </c>
      <c r="E3048" s="18" t="n">
        <v>10547.33</v>
      </c>
      <c r="F3048" s="18" t="n">
        <v>12209.33</v>
      </c>
      <c r="G3048" s="18" t="n">
        <v>12256.83</v>
      </c>
      <c r="H3048" s="18" t="n">
        <v>635.58</v>
      </c>
      <c r="I3048" s="18" t="n">
        <v>626.79</v>
      </c>
      <c r="J3048" s="18" t="n">
        <v>580.1</v>
      </c>
      <c r="K3048" s="18" t="n">
        <v>671.51</v>
      </c>
      <c r="L3048" s="18" t="n">
        <v>674.12</v>
      </c>
      <c r="M3048" s="16" t="n">
        <f>IF(B3048 = 1, IF(A3048 &lt;= 'PAR (West)'!$B$19, A3048 * ('PAR (West)'!$B$10/100), 'PAR (West)'!$B$19 * ('PAR (West)'!$B$10/100)), 0)</f>
        <v>1460.0</v>
      </c>
      <c r="N3048" s="16" t="n">
        <f t="shared" si="245"/>
        <v>16668.42</v>
      </c>
      <c r="O3048" s="16" t="n">
        <f t="shared" si="246"/>
        <v>16836.96</v>
      </c>
      <c r="P3048" s="16" t="n">
        <f t="shared" si="247"/>
        <v>17732.57</v>
      </c>
      <c r="Q3048" s="16" t="n">
        <f t="shared" si="248"/>
        <v>15979.16</v>
      </c>
      <c r="R3048" s="16" t="n">
        <f t="shared" si="249"/>
        <v>15929.05</v>
      </c>
    </row>
    <row r="3049" spans="1:18" s="18" customFormat="1" ht="11.25" x14ac:dyDescent="0.2">
      <c r="A3049" s="18">
        <v>30320</v>
      </c>
      <c r="B3049" s="22">
        <v>2</v>
      </c>
      <c r="C3049" s="18" t="n">
        <v>11556.0</v>
      </c>
      <c r="D3049" s="18" t="n">
        <v>11396.25</v>
      </c>
      <c r="E3049" s="18" t="n">
        <v>10547.33</v>
      </c>
      <c r="F3049" s="18" t="n">
        <v>12209.33</v>
      </c>
      <c r="G3049" s="18" t="n">
        <v>12256.83</v>
      </c>
      <c r="H3049" s="18" t="n">
        <v>635.58</v>
      </c>
      <c r="I3049" s="18" t="n">
        <v>626.79</v>
      </c>
      <c r="J3049" s="18" t="n">
        <v>580.1</v>
      </c>
      <c r="K3049" s="18" t="n">
        <v>671.51</v>
      </c>
      <c r="L3049" s="18" t="n">
        <v>674.12</v>
      </c>
      <c r="M3049" s="16" t="n">
        <f>IF(B3049 = 1, IF(A3049 &lt;= 'PAR (West)'!$B$19, A3049 * ('PAR (West)'!$B$10/100), 'PAR (West)'!$B$19 * ('PAR (West)'!$B$10/100)), 0)</f>
        <v>0.0</v>
      </c>
      <c r="N3049" s="16" t="n">
        <f t="shared" si="245"/>
        <v>18128.42</v>
      </c>
      <c r="O3049" s="16" t="n">
        <f t="shared" si="246"/>
        <v>18296.96</v>
      </c>
      <c r="P3049" s="16" t="n">
        <f t="shared" si="247"/>
        <v>19192.57</v>
      </c>
      <c r="Q3049" s="16" t="n">
        <f t="shared" si="248"/>
        <v>17439.16</v>
      </c>
      <c r="R3049" s="16" t="n">
        <f t="shared" si="249"/>
        <v>17389.05</v>
      </c>
    </row>
    <row r="3050" spans="1:18" s="18" customFormat="1" ht="11.25" x14ac:dyDescent="0.2">
      <c r="A3050" s="18">
        <v>30340</v>
      </c>
      <c r="B3050" s="22">
        <v>1</v>
      </c>
      <c r="C3050" s="18" t="n">
        <v>11565.0</v>
      </c>
      <c r="D3050" s="18" t="n">
        <v>11405.25</v>
      </c>
      <c r="E3050" s="18" t="n">
        <v>10555.83</v>
      </c>
      <c r="F3050" s="18" t="n">
        <v>12218.33</v>
      </c>
      <c r="G3050" s="18" t="n">
        <v>12265.83</v>
      </c>
      <c r="H3050" s="18" t="n">
        <v>636.07</v>
      </c>
      <c r="I3050" s="18" t="n">
        <v>627.28</v>
      </c>
      <c r="J3050" s="18" t="n">
        <v>580.57</v>
      </c>
      <c r="K3050" s="18" t="n">
        <v>672.0</v>
      </c>
      <c r="L3050" s="18" t="n">
        <v>674.62</v>
      </c>
      <c r="M3050" s="16" t="n">
        <f>IF(B3050 = 1, IF(A3050 &lt;= 'PAR (West)'!$B$19, A3050 * ('PAR (West)'!$B$10/100), 'PAR (West)'!$B$19 * ('PAR (West)'!$B$10/100)), 0)</f>
        <v>1460.0</v>
      </c>
      <c r="N3050" s="16" t="n">
        <f t="shared" si="245"/>
        <v>16678.93</v>
      </c>
      <c r="O3050" s="16" t="n">
        <f t="shared" si="246"/>
        <v>16847.47</v>
      </c>
      <c r="P3050" s="16" t="n">
        <f t="shared" si="247"/>
        <v>17743.6</v>
      </c>
      <c r="Q3050" s="16" t="n">
        <f t="shared" si="248"/>
        <v>15989.669999999998</v>
      </c>
      <c r="R3050" s="16" t="n">
        <f t="shared" si="249"/>
        <v>15939.55</v>
      </c>
    </row>
    <row r="3051" spans="1:18" s="18" customFormat="1" ht="11.25" x14ac:dyDescent="0.2">
      <c r="A3051" s="18">
        <v>30340</v>
      </c>
      <c r="B3051" s="22">
        <v>2</v>
      </c>
      <c r="C3051" s="18" t="n">
        <v>11565.0</v>
      </c>
      <c r="D3051" s="18" t="n">
        <v>11405.25</v>
      </c>
      <c r="E3051" s="18" t="n">
        <v>10555.83</v>
      </c>
      <c r="F3051" s="18" t="n">
        <v>12218.33</v>
      </c>
      <c r="G3051" s="18" t="n">
        <v>12265.83</v>
      </c>
      <c r="H3051" s="18" t="n">
        <v>636.07</v>
      </c>
      <c r="I3051" s="18" t="n">
        <v>627.28</v>
      </c>
      <c r="J3051" s="18" t="n">
        <v>580.57</v>
      </c>
      <c r="K3051" s="18" t="n">
        <v>672.0</v>
      </c>
      <c r="L3051" s="18" t="n">
        <v>674.62</v>
      </c>
      <c r="M3051" s="16" t="n">
        <f>IF(B3051 = 1, IF(A3051 &lt;= 'PAR (West)'!$B$19, A3051 * ('PAR (West)'!$B$10/100), 'PAR (West)'!$B$19 * ('PAR (West)'!$B$10/100)), 0)</f>
        <v>0.0</v>
      </c>
      <c r="N3051" s="16" t="n">
        <f t="shared" si="245"/>
        <v>18138.93</v>
      </c>
      <c r="O3051" s="16" t="n">
        <f t="shared" si="246"/>
        <v>18307.47</v>
      </c>
      <c r="P3051" s="16" t="n">
        <f t="shared" si="247"/>
        <v>19203.6</v>
      </c>
      <c r="Q3051" s="16" t="n">
        <f t="shared" si="248"/>
        <v>17449.67</v>
      </c>
      <c r="R3051" s="16" t="n">
        <f t="shared" si="249"/>
        <v>17399.55</v>
      </c>
    </row>
    <row r="3052" spans="1:18" s="18" customFormat="1" ht="11.25" x14ac:dyDescent="0.2">
      <c r="A3052" s="18">
        <v>30360</v>
      </c>
      <c r="B3052" s="22">
        <v>1</v>
      </c>
      <c r="C3052" s="18" t="n">
        <v>11574.0</v>
      </c>
      <c r="D3052" s="18" t="n">
        <v>11414.25</v>
      </c>
      <c r="E3052" s="18" t="n">
        <v>10564.16</v>
      </c>
      <c r="F3052" s="18" t="n">
        <v>12227.33</v>
      </c>
      <c r="G3052" s="18" t="n">
        <v>12274.83</v>
      </c>
      <c r="H3052" s="18" t="n">
        <v>636.57</v>
      </c>
      <c r="I3052" s="18" t="n">
        <v>627.78</v>
      </c>
      <c r="J3052" s="18" t="n">
        <v>581.02</v>
      </c>
      <c r="K3052" s="18" t="n">
        <v>672.5</v>
      </c>
      <c r="L3052" s="18" t="n">
        <v>675.11</v>
      </c>
      <c r="M3052" s="16" t="n">
        <f>IF(B3052 = 1, IF(A3052 &lt;= 'PAR (West)'!$B$19, A3052 * ('PAR (West)'!$B$10/100), 'PAR (West)'!$B$19 * ('PAR (West)'!$B$10/100)), 0)</f>
        <v>1460.0</v>
      </c>
      <c r="N3052" s="16" t="n">
        <f t="shared" si="245"/>
        <v>16689.43</v>
      </c>
      <c r="O3052" s="16" t="n">
        <f t="shared" si="246"/>
        <v>16857.97</v>
      </c>
      <c r="P3052" s="16" t="n">
        <f t="shared" si="247"/>
        <v>17754.82</v>
      </c>
      <c r="Q3052" s="16" t="n">
        <f t="shared" si="248"/>
        <v>16000.169999999998</v>
      </c>
      <c r="R3052" s="16" t="n">
        <f t="shared" si="249"/>
        <v>15950.059999999998</v>
      </c>
    </row>
    <row r="3053" spans="1:18" s="18" customFormat="1" ht="11.25" x14ac:dyDescent="0.2">
      <c r="A3053" s="18">
        <v>30360</v>
      </c>
      <c r="B3053" s="22">
        <v>2</v>
      </c>
      <c r="C3053" s="18" t="n">
        <v>11574.0</v>
      </c>
      <c r="D3053" s="18" t="n">
        <v>11414.25</v>
      </c>
      <c r="E3053" s="18" t="n">
        <v>10564.16</v>
      </c>
      <c r="F3053" s="18" t="n">
        <v>12227.33</v>
      </c>
      <c r="G3053" s="18" t="n">
        <v>12274.83</v>
      </c>
      <c r="H3053" s="18" t="n">
        <v>636.57</v>
      </c>
      <c r="I3053" s="18" t="n">
        <v>627.78</v>
      </c>
      <c r="J3053" s="18" t="n">
        <v>581.02</v>
      </c>
      <c r="K3053" s="18" t="n">
        <v>672.5</v>
      </c>
      <c r="L3053" s="18" t="n">
        <v>675.11</v>
      </c>
      <c r="M3053" s="16" t="n">
        <f>IF(B3053 = 1, IF(A3053 &lt;= 'PAR (West)'!$B$19, A3053 * ('PAR (West)'!$B$10/100), 'PAR (West)'!$B$19 * ('PAR (West)'!$B$10/100)), 0)</f>
        <v>0.0</v>
      </c>
      <c r="N3053" s="16" t="n">
        <f t="shared" si="245"/>
        <v>18149.43</v>
      </c>
      <c r="O3053" s="16" t="n">
        <f t="shared" si="246"/>
        <v>18317.97</v>
      </c>
      <c r="P3053" s="16" t="n">
        <f t="shared" si="247"/>
        <v>19214.82</v>
      </c>
      <c r="Q3053" s="16" t="n">
        <f t="shared" si="248"/>
        <v>17460.17</v>
      </c>
      <c r="R3053" s="16" t="n">
        <f t="shared" si="249"/>
        <v>17410.059999999998</v>
      </c>
    </row>
    <row r="3054" spans="1:18" s="18" customFormat="1" ht="11.25" x14ac:dyDescent="0.2">
      <c r="A3054" s="18">
        <v>30380</v>
      </c>
      <c r="B3054" s="22">
        <v>1</v>
      </c>
      <c r="C3054" s="18" t="n">
        <v>11583.0</v>
      </c>
      <c r="D3054" s="18" t="n">
        <v>11423.25</v>
      </c>
      <c r="E3054" s="18" t="n">
        <v>10572.5</v>
      </c>
      <c r="F3054" s="18" t="n">
        <v>12236.33</v>
      </c>
      <c r="G3054" s="18" t="n">
        <v>12283.83</v>
      </c>
      <c r="H3054" s="18" t="n">
        <v>637.06</v>
      </c>
      <c r="I3054" s="18" t="n">
        <v>628.27</v>
      </c>
      <c r="J3054" s="18" t="n">
        <v>581.48</v>
      </c>
      <c r="K3054" s="18" t="n">
        <v>672.99</v>
      </c>
      <c r="L3054" s="18" t="n">
        <v>675.61</v>
      </c>
      <c r="M3054" s="16" t="n">
        <f>IF(B3054 = 1, IF(A3054 &lt;= 'PAR (West)'!$B$19, A3054 * ('PAR (West)'!$B$10/100), 'PAR (West)'!$B$19 * ('PAR (West)'!$B$10/100)), 0)</f>
        <v>1460.0</v>
      </c>
      <c r="N3054" s="16" t="n">
        <f t="shared" si="245"/>
        <v>16699.94</v>
      </c>
      <c r="O3054" s="16" t="n">
        <f t="shared" si="246"/>
        <v>16868.48</v>
      </c>
      <c r="P3054" s="16" t="n">
        <f t="shared" si="247"/>
        <v>17766.02</v>
      </c>
      <c r="Q3054" s="16" t="n">
        <f t="shared" si="248"/>
        <v>16010.679999999997</v>
      </c>
      <c r="R3054" s="16" t="n">
        <f t="shared" si="249"/>
        <v>15960.559999999998</v>
      </c>
    </row>
    <row r="3055" spans="1:18" s="18" customFormat="1" ht="11.25" x14ac:dyDescent="0.2">
      <c r="A3055" s="18">
        <v>30380</v>
      </c>
      <c r="B3055" s="22">
        <v>2</v>
      </c>
      <c r="C3055" s="18" t="n">
        <v>11583.0</v>
      </c>
      <c r="D3055" s="18" t="n">
        <v>11423.25</v>
      </c>
      <c r="E3055" s="18" t="n">
        <v>10572.5</v>
      </c>
      <c r="F3055" s="18" t="n">
        <v>12236.33</v>
      </c>
      <c r="G3055" s="18" t="n">
        <v>12283.83</v>
      </c>
      <c r="H3055" s="18" t="n">
        <v>637.06</v>
      </c>
      <c r="I3055" s="18" t="n">
        <v>628.27</v>
      </c>
      <c r="J3055" s="18" t="n">
        <v>581.48</v>
      </c>
      <c r="K3055" s="18" t="n">
        <v>672.99</v>
      </c>
      <c r="L3055" s="18" t="n">
        <v>675.61</v>
      </c>
      <c r="M3055" s="16" t="n">
        <f>IF(B3055 = 1, IF(A3055 &lt;= 'PAR (West)'!$B$19, A3055 * ('PAR (West)'!$B$10/100), 'PAR (West)'!$B$19 * ('PAR (West)'!$B$10/100)), 0)</f>
        <v>0.0</v>
      </c>
      <c r="N3055" s="16" t="n">
        <f t="shared" si="245"/>
        <v>18159.94</v>
      </c>
      <c r="O3055" s="16" t="n">
        <f t="shared" si="246"/>
        <v>18328.48</v>
      </c>
      <c r="P3055" s="16" t="n">
        <f t="shared" si="247"/>
        <v>19226.02</v>
      </c>
      <c r="Q3055" s="16" t="n">
        <f t="shared" si="248"/>
        <v>17470.679999999997</v>
      </c>
      <c r="R3055" s="16" t="n">
        <f t="shared" si="249"/>
        <v>17420.559999999998</v>
      </c>
    </row>
    <row r="3056" spans="1:18" s="18" customFormat="1" ht="11.25" x14ac:dyDescent="0.2">
      <c r="A3056" s="18">
        <v>30400</v>
      </c>
      <c r="B3056" s="22">
        <v>1</v>
      </c>
      <c r="C3056" s="18" t="n">
        <v>11592.0</v>
      </c>
      <c r="D3056" s="18" t="n">
        <v>11432.25</v>
      </c>
      <c r="E3056" s="18" t="n">
        <v>10581.0</v>
      </c>
      <c r="F3056" s="18" t="n">
        <v>12245.33</v>
      </c>
      <c r="G3056" s="18" t="n">
        <v>12292.83</v>
      </c>
      <c r="H3056" s="18" t="n">
        <v>637.56</v>
      </c>
      <c r="I3056" s="18" t="n">
        <v>628.77</v>
      </c>
      <c r="J3056" s="18" t="n">
        <v>581.95</v>
      </c>
      <c r="K3056" s="18" t="n">
        <v>673.49</v>
      </c>
      <c r="L3056" s="18" t="n">
        <v>676.1</v>
      </c>
      <c r="M3056" s="16" t="n">
        <f>IF(B3056 = 1, IF(A3056 &lt;= 'PAR (West)'!$B$19, A3056 * ('PAR (West)'!$B$10/100), 'PAR (West)'!$B$19 * ('PAR (West)'!$B$10/100)), 0)</f>
        <v>1460.0</v>
      </c>
      <c r="N3056" s="16" t="n">
        <f t="shared" si="245"/>
        <v>16710.44</v>
      </c>
      <c r="O3056" s="16" t="n">
        <f t="shared" si="246"/>
        <v>16878.98</v>
      </c>
      <c r="P3056" s="16" t="n">
        <f t="shared" si="247"/>
        <v>17777.05</v>
      </c>
      <c r="Q3056" s="16" t="n">
        <f t="shared" si="248"/>
        <v>16021.179999999997</v>
      </c>
      <c r="R3056" s="16" t="n">
        <f t="shared" si="249"/>
        <v>15971.07</v>
      </c>
    </row>
    <row r="3057" spans="1:18" s="18" customFormat="1" ht="11.25" x14ac:dyDescent="0.2">
      <c r="A3057" s="18">
        <v>30400</v>
      </c>
      <c r="B3057" s="22">
        <v>2</v>
      </c>
      <c r="C3057" s="18" t="n">
        <v>11592.0</v>
      </c>
      <c r="D3057" s="18" t="n">
        <v>11432.25</v>
      </c>
      <c r="E3057" s="18" t="n">
        <v>10581.0</v>
      </c>
      <c r="F3057" s="18" t="n">
        <v>12245.33</v>
      </c>
      <c r="G3057" s="18" t="n">
        <v>12292.83</v>
      </c>
      <c r="H3057" s="18" t="n">
        <v>637.56</v>
      </c>
      <c r="I3057" s="18" t="n">
        <v>628.77</v>
      </c>
      <c r="J3057" s="18" t="n">
        <v>581.95</v>
      </c>
      <c r="K3057" s="18" t="n">
        <v>673.49</v>
      </c>
      <c r="L3057" s="18" t="n">
        <v>676.1</v>
      </c>
      <c r="M3057" s="16" t="n">
        <f>IF(B3057 = 1, IF(A3057 &lt;= 'PAR (West)'!$B$19, A3057 * ('PAR (West)'!$B$10/100), 'PAR (West)'!$B$19 * ('PAR (West)'!$B$10/100)), 0)</f>
        <v>0.0</v>
      </c>
      <c r="N3057" s="16" t="n">
        <f t="shared" si="245"/>
        <v>18170.44</v>
      </c>
      <c r="O3057" s="16" t="n">
        <f t="shared" si="246"/>
        <v>18338.98</v>
      </c>
      <c r="P3057" s="16" t="n">
        <f t="shared" si="247"/>
        <v>19237.05</v>
      </c>
      <c r="Q3057" s="16" t="n">
        <f t="shared" si="248"/>
        <v>17481.179999999997</v>
      </c>
      <c r="R3057" s="16" t="n">
        <f t="shared" si="249"/>
        <v>17431.07</v>
      </c>
    </row>
    <row r="3058" spans="1:18" s="18" customFormat="1" ht="11.25" x14ac:dyDescent="0.2">
      <c r="A3058" s="18">
        <v>30420</v>
      </c>
      <c r="B3058" s="22">
        <v>1</v>
      </c>
      <c r="C3058" s="18" t="n">
        <v>11601.0</v>
      </c>
      <c r="D3058" s="18" t="n">
        <v>11441.25</v>
      </c>
      <c r="E3058" s="18" t="n">
        <v>10589.33</v>
      </c>
      <c r="F3058" s="18" t="n">
        <v>12254.33</v>
      </c>
      <c r="G3058" s="18" t="n">
        <v>12301.83</v>
      </c>
      <c r="H3058" s="18" t="n">
        <v>638.05</v>
      </c>
      <c r="I3058" s="18" t="n">
        <v>629.26</v>
      </c>
      <c r="J3058" s="18" t="n">
        <v>582.41</v>
      </c>
      <c r="K3058" s="18" t="n">
        <v>673.98</v>
      </c>
      <c r="L3058" s="18" t="n">
        <v>676.6</v>
      </c>
      <c r="M3058" s="16" t="n">
        <f>IF(B3058 = 1, IF(A3058 &lt;= 'PAR (West)'!$B$19, A3058 * ('PAR (West)'!$B$10/100), 'PAR (West)'!$B$19 * ('PAR (West)'!$B$10/100)), 0)</f>
        <v>1460.0</v>
      </c>
      <c r="N3058" s="16" t="n">
        <f t="shared" si="245"/>
        <v>16720.95</v>
      </c>
      <c r="O3058" s="16" t="n">
        <f t="shared" si="246"/>
        <v>16889.49</v>
      </c>
      <c r="P3058" s="16" t="n">
        <f t="shared" si="247"/>
        <v>17788.26</v>
      </c>
      <c r="Q3058" s="16" t="n">
        <f t="shared" si="248"/>
        <v>16031.689999999999</v>
      </c>
      <c r="R3058" s="16" t="n">
        <f t="shared" si="249"/>
        <v>15981.57</v>
      </c>
    </row>
    <row r="3059" spans="1:18" s="18" customFormat="1" ht="11.25" x14ac:dyDescent="0.2">
      <c r="A3059" s="18">
        <v>30420</v>
      </c>
      <c r="B3059" s="22">
        <v>2</v>
      </c>
      <c r="C3059" s="18" t="n">
        <v>11601.0</v>
      </c>
      <c r="D3059" s="18" t="n">
        <v>11441.25</v>
      </c>
      <c r="E3059" s="18" t="n">
        <v>10589.33</v>
      </c>
      <c r="F3059" s="18" t="n">
        <v>12254.33</v>
      </c>
      <c r="G3059" s="18" t="n">
        <v>12301.83</v>
      </c>
      <c r="H3059" s="18" t="n">
        <v>638.05</v>
      </c>
      <c r="I3059" s="18" t="n">
        <v>629.26</v>
      </c>
      <c r="J3059" s="18" t="n">
        <v>582.41</v>
      </c>
      <c r="K3059" s="18" t="n">
        <v>673.98</v>
      </c>
      <c r="L3059" s="18" t="n">
        <v>676.6</v>
      </c>
      <c r="M3059" s="16" t="n">
        <f>IF(B3059 = 1, IF(A3059 &lt;= 'PAR (West)'!$B$19, A3059 * ('PAR (West)'!$B$10/100), 'PAR (West)'!$B$19 * ('PAR (West)'!$B$10/100)), 0)</f>
        <v>0.0</v>
      </c>
      <c r="N3059" s="16" t="n">
        <f t="shared" si="245"/>
        <v>18180.95</v>
      </c>
      <c r="O3059" s="16" t="n">
        <f t="shared" si="246"/>
        <v>18349.49</v>
      </c>
      <c r="P3059" s="16" t="n">
        <f t="shared" si="247"/>
        <v>19248.26</v>
      </c>
      <c r="Q3059" s="16" t="n">
        <f t="shared" si="248"/>
        <v>17491.69</v>
      </c>
      <c r="R3059" s="16" t="n">
        <f t="shared" si="249"/>
        <v>17441.57</v>
      </c>
    </row>
    <row r="3060" spans="1:18" s="18" customFormat="1" ht="11.25" x14ac:dyDescent="0.2">
      <c r="A3060" s="18">
        <v>30440</v>
      </c>
      <c r="B3060" s="22">
        <v>1</v>
      </c>
      <c r="C3060" s="18" t="n">
        <v>11610.0</v>
      </c>
      <c r="D3060" s="18" t="n">
        <v>11450.25</v>
      </c>
      <c r="E3060" s="18" t="n">
        <v>10597.83</v>
      </c>
      <c r="F3060" s="18" t="n">
        <v>12263.33</v>
      </c>
      <c r="G3060" s="18" t="n">
        <v>12310.83</v>
      </c>
      <c r="H3060" s="18" t="n">
        <v>638.55</v>
      </c>
      <c r="I3060" s="18" t="n">
        <v>629.76</v>
      </c>
      <c r="J3060" s="18" t="n">
        <v>582.88</v>
      </c>
      <c r="K3060" s="18" t="n">
        <v>674.48</v>
      </c>
      <c r="L3060" s="18" t="n">
        <v>677.09</v>
      </c>
      <c r="M3060" s="16" t="n">
        <f>IF(B3060 = 1, IF(A3060 &lt;= 'PAR (West)'!$B$19, A3060 * ('PAR (West)'!$B$10/100), 'PAR (West)'!$B$19 * ('PAR (West)'!$B$10/100)), 0)</f>
        <v>1460.0</v>
      </c>
      <c r="N3060" s="16" t="n">
        <f t="shared" si="245"/>
        <v>16731.45</v>
      </c>
      <c r="O3060" s="16" t="n">
        <f t="shared" si="246"/>
        <v>16899.99</v>
      </c>
      <c r="P3060" s="16" t="n">
        <f t="shared" si="247"/>
        <v>17799.289999999997</v>
      </c>
      <c r="Q3060" s="16" t="n">
        <f t="shared" si="248"/>
        <v>16042.189999999999</v>
      </c>
      <c r="R3060" s="16" t="n">
        <f t="shared" si="249"/>
        <v>15992.079999999998</v>
      </c>
    </row>
    <row r="3061" spans="1:18" s="18" customFormat="1" ht="11.25" x14ac:dyDescent="0.2">
      <c r="A3061" s="18">
        <v>30440</v>
      </c>
      <c r="B3061" s="22">
        <v>2</v>
      </c>
      <c r="C3061" s="18" t="n">
        <v>11610.0</v>
      </c>
      <c r="D3061" s="18" t="n">
        <v>11450.25</v>
      </c>
      <c r="E3061" s="18" t="n">
        <v>10597.83</v>
      </c>
      <c r="F3061" s="18" t="n">
        <v>12263.33</v>
      </c>
      <c r="G3061" s="18" t="n">
        <v>12310.83</v>
      </c>
      <c r="H3061" s="18" t="n">
        <v>638.55</v>
      </c>
      <c r="I3061" s="18" t="n">
        <v>629.76</v>
      </c>
      <c r="J3061" s="18" t="n">
        <v>582.88</v>
      </c>
      <c r="K3061" s="18" t="n">
        <v>674.48</v>
      </c>
      <c r="L3061" s="18" t="n">
        <v>677.09</v>
      </c>
      <c r="M3061" s="16" t="n">
        <f>IF(B3061 = 1, IF(A3061 &lt;= 'PAR (West)'!$B$19, A3061 * ('PAR (West)'!$B$10/100), 'PAR (West)'!$B$19 * ('PAR (West)'!$B$10/100)), 0)</f>
        <v>0.0</v>
      </c>
      <c r="N3061" s="16" t="n">
        <f t="shared" si="245"/>
        <v>18191.45</v>
      </c>
      <c r="O3061" s="16" t="n">
        <f t="shared" si="246"/>
        <v>18359.99</v>
      </c>
      <c r="P3061" s="16" t="n">
        <f t="shared" si="247"/>
        <v>19259.289999999997</v>
      </c>
      <c r="Q3061" s="16" t="n">
        <f t="shared" si="248"/>
        <v>17502.19</v>
      </c>
      <c r="R3061" s="16" t="n">
        <f t="shared" si="249"/>
        <v>17452.079999999998</v>
      </c>
    </row>
    <row r="3062" spans="1:18" s="18" customFormat="1" ht="11.25" x14ac:dyDescent="0.2">
      <c r="A3062" s="18">
        <v>30460</v>
      </c>
      <c r="B3062" s="22">
        <v>1</v>
      </c>
      <c r="C3062" s="18" t="n">
        <v>11619.0</v>
      </c>
      <c r="D3062" s="18" t="n">
        <v>11459.25</v>
      </c>
      <c r="E3062" s="18" t="n">
        <v>10606.16</v>
      </c>
      <c r="F3062" s="18" t="n">
        <v>12272.33</v>
      </c>
      <c r="G3062" s="18" t="n">
        <v>12319.83</v>
      </c>
      <c r="H3062" s="18" t="n">
        <v>639.04</v>
      </c>
      <c r="I3062" s="18" t="n">
        <v>630.25</v>
      </c>
      <c r="J3062" s="18" t="n">
        <v>583.33</v>
      </c>
      <c r="K3062" s="18" t="n">
        <v>674.97</v>
      </c>
      <c r="L3062" s="18" t="n">
        <v>677.59</v>
      </c>
      <c r="M3062" s="16" t="n">
        <f>IF(B3062 = 1, IF(A3062 &lt;= 'PAR (West)'!$B$19, A3062 * ('PAR (West)'!$B$10/100), 'PAR (West)'!$B$19 * ('PAR (West)'!$B$10/100)), 0)</f>
        <v>1460.0</v>
      </c>
      <c r="N3062" s="16" t="n">
        <f t="shared" si="245"/>
        <v>16741.96</v>
      </c>
      <c r="O3062" s="16" t="n">
        <f t="shared" si="246"/>
        <v>16910.5</v>
      </c>
      <c r="P3062" s="16" t="n">
        <f t="shared" si="247"/>
        <v>17810.51</v>
      </c>
      <c r="Q3062" s="16" t="n">
        <f t="shared" si="248"/>
        <v>16052.699999999997</v>
      </c>
      <c r="R3062" s="16" t="n">
        <f t="shared" si="249"/>
        <v>16002.579999999998</v>
      </c>
    </row>
    <row r="3063" spans="1:18" s="18" customFormat="1" ht="11.25" x14ac:dyDescent="0.2">
      <c r="A3063" s="18">
        <v>30460</v>
      </c>
      <c r="B3063" s="22">
        <v>2</v>
      </c>
      <c r="C3063" s="18" t="n">
        <v>11619.0</v>
      </c>
      <c r="D3063" s="18" t="n">
        <v>11459.25</v>
      </c>
      <c r="E3063" s="18" t="n">
        <v>10606.16</v>
      </c>
      <c r="F3063" s="18" t="n">
        <v>12272.33</v>
      </c>
      <c r="G3063" s="18" t="n">
        <v>12319.83</v>
      </c>
      <c r="H3063" s="18" t="n">
        <v>639.04</v>
      </c>
      <c r="I3063" s="18" t="n">
        <v>630.25</v>
      </c>
      <c r="J3063" s="18" t="n">
        <v>583.33</v>
      </c>
      <c r="K3063" s="18" t="n">
        <v>674.97</v>
      </c>
      <c r="L3063" s="18" t="n">
        <v>677.59</v>
      </c>
      <c r="M3063" s="16" t="n">
        <f>IF(B3063 = 1, IF(A3063 &lt;= 'PAR (West)'!$B$19, A3063 * ('PAR (West)'!$B$10/100), 'PAR (West)'!$B$19 * ('PAR (West)'!$B$10/100)), 0)</f>
        <v>0.0</v>
      </c>
      <c r="N3063" s="16" t="n">
        <f t="shared" si="245"/>
        <v>18201.96</v>
      </c>
      <c r="O3063" s="16" t="n">
        <f t="shared" si="246"/>
        <v>18370.5</v>
      </c>
      <c r="P3063" s="16" t="n">
        <f t="shared" si="247"/>
        <v>19270.51</v>
      </c>
      <c r="Q3063" s="16" t="n">
        <f t="shared" si="248"/>
        <v>17512.699999999997</v>
      </c>
      <c r="R3063" s="16" t="n">
        <f t="shared" si="249"/>
        <v>17462.579999999998</v>
      </c>
    </row>
    <row r="3064" spans="1:18" s="18" customFormat="1" ht="11.25" x14ac:dyDescent="0.2">
      <c r="A3064" s="18">
        <v>30480</v>
      </c>
      <c r="B3064" s="22">
        <v>1</v>
      </c>
      <c r="C3064" s="18" t="n">
        <v>11628.0</v>
      </c>
      <c r="D3064" s="18" t="n">
        <v>11468.25</v>
      </c>
      <c r="E3064" s="18" t="n">
        <v>10614.5</v>
      </c>
      <c r="F3064" s="18" t="n">
        <v>12281.33</v>
      </c>
      <c r="G3064" s="18" t="n">
        <v>12328.83</v>
      </c>
      <c r="H3064" s="18" t="n">
        <v>639.54</v>
      </c>
      <c r="I3064" s="18" t="n">
        <v>630.75</v>
      </c>
      <c r="J3064" s="18" t="n">
        <v>583.79</v>
      </c>
      <c r="K3064" s="18" t="n">
        <v>675.47</v>
      </c>
      <c r="L3064" s="18" t="n">
        <v>678.08</v>
      </c>
      <c r="M3064" s="16" t="n">
        <f>IF(B3064 = 1, IF(A3064 &lt;= 'PAR (West)'!$B$19, A3064 * ('PAR (West)'!$B$10/100), 'PAR (West)'!$B$19 * ('PAR (West)'!$B$10/100)), 0)</f>
        <v>1460.0</v>
      </c>
      <c r="N3064" s="16" t="n">
        <f t="shared" si="245"/>
        <v>16752.46</v>
      </c>
      <c r="O3064" s="16" t="n">
        <f t="shared" si="246"/>
        <v>16921.0</v>
      </c>
      <c r="P3064" s="16" t="n">
        <f t="shared" si="247"/>
        <v>17821.71</v>
      </c>
      <c r="Q3064" s="16" t="n">
        <f t="shared" si="248"/>
        <v>16063.199999999997</v>
      </c>
      <c r="R3064" s="16" t="n">
        <f t="shared" si="249"/>
        <v>16013.089999999997</v>
      </c>
    </row>
    <row r="3065" spans="1:18" s="18" customFormat="1" ht="11.25" x14ac:dyDescent="0.2">
      <c r="A3065" s="18">
        <v>30480</v>
      </c>
      <c r="B3065" s="22">
        <v>2</v>
      </c>
      <c r="C3065" s="18" t="n">
        <v>11628.0</v>
      </c>
      <c r="D3065" s="18" t="n">
        <v>11468.25</v>
      </c>
      <c r="E3065" s="18" t="n">
        <v>10614.5</v>
      </c>
      <c r="F3065" s="18" t="n">
        <v>12281.33</v>
      </c>
      <c r="G3065" s="18" t="n">
        <v>12328.83</v>
      </c>
      <c r="H3065" s="18" t="n">
        <v>639.54</v>
      </c>
      <c r="I3065" s="18" t="n">
        <v>630.75</v>
      </c>
      <c r="J3065" s="18" t="n">
        <v>583.79</v>
      </c>
      <c r="K3065" s="18" t="n">
        <v>675.47</v>
      </c>
      <c r="L3065" s="18" t="n">
        <v>678.08</v>
      </c>
      <c r="M3065" s="16" t="n">
        <f>IF(B3065 = 1, IF(A3065 &lt;= 'PAR (West)'!$B$19, A3065 * ('PAR (West)'!$B$10/100), 'PAR (West)'!$B$19 * ('PAR (West)'!$B$10/100)), 0)</f>
        <v>0.0</v>
      </c>
      <c r="N3065" s="16" t="n">
        <f t="shared" si="245"/>
        <v>18212.46</v>
      </c>
      <c r="O3065" s="16" t="n">
        <f t="shared" si="246"/>
        <v>18381.0</v>
      </c>
      <c r="P3065" s="16" t="n">
        <f t="shared" si="247"/>
        <v>19281.71</v>
      </c>
      <c r="Q3065" s="16" t="n">
        <f t="shared" si="248"/>
        <v>17523.199999999997</v>
      </c>
      <c r="R3065" s="16" t="n">
        <f t="shared" si="249"/>
        <v>17473.089999999997</v>
      </c>
    </row>
    <row r="3066" spans="1:18" s="18" customFormat="1" ht="11.25" x14ac:dyDescent="0.2">
      <c r="A3066" s="18">
        <v>30500</v>
      </c>
      <c r="B3066" s="22">
        <v>1</v>
      </c>
      <c r="C3066" s="18" t="n">
        <v>11637.0</v>
      </c>
      <c r="D3066" s="18" t="n">
        <v>11477.25</v>
      </c>
      <c r="E3066" s="18" t="n">
        <v>10623.0</v>
      </c>
      <c r="F3066" s="18" t="n">
        <v>12290.33</v>
      </c>
      <c r="G3066" s="18" t="n">
        <v>12337.83</v>
      </c>
      <c r="H3066" s="18" t="n">
        <v>640.03</v>
      </c>
      <c r="I3066" s="18" t="n">
        <v>631.24</v>
      </c>
      <c r="J3066" s="18" t="n">
        <v>584.26</v>
      </c>
      <c r="K3066" s="18" t="n">
        <v>675.96</v>
      </c>
      <c r="L3066" s="18" t="n">
        <v>678.58</v>
      </c>
      <c r="M3066" s="16" t="n">
        <f>IF(B3066 = 1, IF(A3066 &lt;= 'PAR (West)'!$B$19, A3066 * ('PAR (West)'!$B$10/100), 'PAR (West)'!$B$19 * ('PAR (West)'!$B$10/100)), 0)</f>
        <v>1460.0</v>
      </c>
      <c r="N3066" s="16" t="n">
        <f t="shared" si="245"/>
        <v>16762.97</v>
      </c>
      <c r="O3066" s="16" t="n">
        <f t="shared" si="246"/>
        <v>16931.51</v>
      </c>
      <c r="P3066" s="16" t="n">
        <f t="shared" si="247"/>
        <v>17832.74</v>
      </c>
      <c r="Q3066" s="16" t="n">
        <f t="shared" si="248"/>
        <v>16073.71</v>
      </c>
      <c r="R3066" s="16" t="n">
        <f t="shared" si="249"/>
        <v>16023.589999999997</v>
      </c>
    </row>
    <row r="3067" spans="1:18" s="18" customFormat="1" ht="11.25" x14ac:dyDescent="0.2">
      <c r="A3067" s="18">
        <v>30500</v>
      </c>
      <c r="B3067" s="22">
        <v>2</v>
      </c>
      <c r="C3067" s="18" t="n">
        <v>11637.0</v>
      </c>
      <c r="D3067" s="18" t="n">
        <v>11477.25</v>
      </c>
      <c r="E3067" s="18" t="n">
        <v>10623.0</v>
      </c>
      <c r="F3067" s="18" t="n">
        <v>12290.33</v>
      </c>
      <c r="G3067" s="18" t="n">
        <v>12337.83</v>
      </c>
      <c r="H3067" s="18" t="n">
        <v>640.03</v>
      </c>
      <c r="I3067" s="18" t="n">
        <v>631.24</v>
      </c>
      <c r="J3067" s="18" t="n">
        <v>584.26</v>
      </c>
      <c r="K3067" s="18" t="n">
        <v>675.96</v>
      </c>
      <c r="L3067" s="18" t="n">
        <v>678.58</v>
      </c>
      <c r="M3067" s="16" t="n">
        <f>IF(B3067 = 1, IF(A3067 &lt;= 'PAR (West)'!$B$19, A3067 * ('PAR (West)'!$B$10/100), 'PAR (West)'!$B$19 * ('PAR (West)'!$B$10/100)), 0)</f>
        <v>0.0</v>
      </c>
      <c r="N3067" s="16" t="n">
        <f t="shared" si="245"/>
        <v>18222.97</v>
      </c>
      <c r="O3067" s="16" t="n">
        <f t="shared" si="246"/>
        <v>18391.51</v>
      </c>
      <c r="P3067" s="16" t="n">
        <f t="shared" si="247"/>
        <v>19292.74</v>
      </c>
      <c r="Q3067" s="16" t="n">
        <f t="shared" si="248"/>
        <v>17533.71</v>
      </c>
      <c r="R3067" s="16" t="n">
        <f t="shared" si="249"/>
        <v>17483.589999999997</v>
      </c>
    </row>
    <row r="3068" spans="1:18" s="18" customFormat="1" ht="11.25" x14ac:dyDescent="0.2">
      <c r="A3068" s="18">
        <v>30520</v>
      </c>
      <c r="B3068" s="22">
        <v>1</v>
      </c>
      <c r="C3068" s="18" t="n">
        <v>11646.0</v>
      </c>
      <c r="D3068" s="18" t="n">
        <v>11486.25</v>
      </c>
      <c r="E3068" s="18" t="n">
        <v>10631.33</v>
      </c>
      <c r="F3068" s="18" t="n">
        <v>12299.33</v>
      </c>
      <c r="G3068" s="18" t="n">
        <v>12346.83</v>
      </c>
      <c r="H3068" s="18" t="n">
        <v>640.53</v>
      </c>
      <c r="I3068" s="18" t="n">
        <v>631.74</v>
      </c>
      <c r="J3068" s="18" t="n">
        <v>584.72</v>
      </c>
      <c r="K3068" s="18" t="n">
        <v>676.46</v>
      </c>
      <c r="L3068" s="18" t="n">
        <v>679.07</v>
      </c>
      <c r="M3068" s="16" t="n">
        <f>IF(B3068 = 1, IF(A3068 &lt;= 'PAR (West)'!$B$19, A3068 * ('PAR (West)'!$B$10/100), 'PAR (West)'!$B$19 * ('PAR (West)'!$B$10/100)), 0)</f>
        <v>1460.0</v>
      </c>
      <c r="N3068" s="16" t="n">
        <f t="shared" si="245"/>
        <v>16773.47</v>
      </c>
      <c r="O3068" s="16" t="n">
        <f t="shared" si="246"/>
        <v>16942.01</v>
      </c>
      <c r="P3068" s="16" t="n">
        <f t="shared" si="247"/>
        <v>17843.949999999997</v>
      </c>
      <c r="Q3068" s="16" t="n">
        <f t="shared" si="248"/>
        <v>16084.21</v>
      </c>
      <c r="R3068" s="16" t="n">
        <f t="shared" si="249"/>
        <v>16034.099999999999</v>
      </c>
    </row>
    <row r="3069" spans="1:18" s="18" customFormat="1" ht="11.25" x14ac:dyDescent="0.2">
      <c r="A3069" s="18">
        <v>30520</v>
      </c>
      <c r="B3069" s="22">
        <v>2</v>
      </c>
      <c r="C3069" s="18" t="n">
        <v>11646.0</v>
      </c>
      <c r="D3069" s="18" t="n">
        <v>11486.25</v>
      </c>
      <c r="E3069" s="18" t="n">
        <v>10631.33</v>
      </c>
      <c r="F3069" s="18" t="n">
        <v>12299.33</v>
      </c>
      <c r="G3069" s="18" t="n">
        <v>12346.83</v>
      </c>
      <c r="H3069" s="18" t="n">
        <v>640.53</v>
      </c>
      <c r="I3069" s="18" t="n">
        <v>631.74</v>
      </c>
      <c r="J3069" s="18" t="n">
        <v>584.72</v>
      </c>
      <c r="K3069" s="18" t="n">
        <v>676.46</v>
      </c>
      <c r="L3069" s="18" t="n">
        <v>679.07</v>
      </c>
      <c r="M3069" s="16" t="n">
        <f>IF(B3069 = 1, IF(A3069 &lt;= 'PAR (West)'!$B$19, A3069 * ('PAR (West)'!$B$10/100), 'PAR (West)'!$B$19 * ('PAR (West)'!$B$10/100)), 0)</f>
        <v>0.0</v>
      </c>
      <c r="N3069" s="16" t="n">
        <f t="shared" si="245"/>
        <v>18233.47</v>
      </c>
      <c r="O3069" s="16" t="n">
        <f t="shared" si="246"/>
        <v>18402.01</v>
      </c>
      <c r="P3069" s="16" t="n">
        <f t="shared" si="247"/>
        <v>19303.949999999997</v>
      </c>
      <c r="Q3069" s="16" t="n">
        <f t="shared" si="248"/>
        <v>17544.21</v>
      </c>
      <c r="R3069" s="16" t="n">
        <f t="shared" si="249"/>
        <v>17494.1</v>
      </c>
    </row>
    <row r="3070" spans="1:18" s="18" customFormat="1" ht="11.25" x14ac:dyDescent="0.2">
      <c r="A3070" s="18">
        <v>30540</v>
      </c>
      <c r="B3070" s="22">
        <v>1</v>
      </c>
      <c r="C3070" s="18" t="n">
        <v>11655.0</v>
      </c>
      <c r="D3070" s="18" t="n">
        <v>11495.25</v>
      </c>
      <c r="E3070" s="18" t="n">
        <v>10639.83</v>
      </c>
      <c r="F3070" s="18" t="n">
        <v>12308.33</v>
      </c>
      <c r="G3070" s="18" t="n">
        <v>12355.83</v>
      </c>
      <c r="H3070" s="18" t="n">
        <v>641.02</v>
      </c>
      <c r="I3070" s="18" t="n">
        <v>632.23</v>
      </c>
      <c r="J3070" s="18" t="n">
        <v>585.19</v>
      </c>
      <c r="K3070" s="18" t="n">
        <v>676.95</v>
      </c>
      <c r="L3070" s="18" t="n">
        <v>679.57</v>
      </c>
      <c r="M3070" s="16" t="n">
        <f>IF(B3070 = 1, IF(A3070 &lt;= 'PAR (West)'!$B$19, A3070 * ('PAR (West)'!$B$10/100), 'PAR (West)'!$B$19 * ('PAR (West)'!$B$10/100)), 0)</f>
        <v>1460.0</v>
      </c>
      <c r="N3070" s="16" t="n">
        <f t="shared" si="245"/>
        <v>16783.98</v>
      </c>
      <c r="O3070" s="16" t="n">
        <f t="shared" si="246"/>
        <v>16952.52</v>
      </c>
      <c r="P3070" s="16" t="n">
        <f t="shared" si="247"/>
        <v>17854.98</v>
      </c>
      <c r="Q3070" s="16" t="n">
        <f t="shared" si="248"/>
        <v>16094.719999999998</v>
      </c>
      <c r="R3070" s="16" t="n">
        <f t="shared" si="249"/>
        <v>16044.599999999999</v>
      </c>
    </row>
    <row r="3071" spans="1:18" s="18" customFormat="1" ht="11.25" x14ac:dyDescent="0.2">
      <c r="A3071" s="18">
        <v>30540</v>
      </c>
      <c r="B3071" s="22">
        <v>2</v>
      </c>
      <c r="C3071" s="18" t="n">
        <v>11655.0</v>
      </c>
      <c r="D3071" s="18" t="n">
        <v>11495.25</v>
      </c>
      <c r="E3071" s="18" t="n">
        <v>10639.83</v>
      </c>
      <c r="F3071" s="18" t="n">
        <v>12308.33</v>
      </c>
      <c r="G3071" s="18" t="n">
        <v>12355.83</v>
      </c>
      <c r="H3071" s="18" t="n">
        <v>641.02</v>
      </c>
      <c r="I3071" s="18" t="n">
        <v>632.23</v>
      </c>
      <c r="J3071" s="18" t="n">
        <v>585.19</v>
      </c>
      <c r="K3071" s="18" t="n">
        <v>676.95</v>
      </c>
      <c r="L3071" s="18" t="n">
        <v>679.57</v>
      </c>
      <c r="M3071" s="16" t="n">
        <f>IF(B3071 = 1, IF(A3071 &lt;= 'PAR (West)'!$B$19, A3071 * ('PAR (West)'!$B$10/100), 'PAR (West)'!$B$19 * ('PAR (West)'!$B$10/100)), 0)</f>
        <v>0.0</v>
      </c>
      <c r="N3071" s="16" t="n">
        <f t="shared" si="245"/>
        <v>18243.98</v>
      </c>
      <c r="O3071" s="16" t="n">
        <f t="shared" si="246"/>
        <v>18412.52</v>
      </c>
      <c r="P3071" s="16" t="n">
        <f t="shared" si="247"/>
        <v>19314.98</v>
      </c>
      <c r="Q3071" s="16" t="n">
        <f t="shared" si="248"/>
        <v>17554.719999999998</v>
      </c>
      <c r="R3071" s="16" t="n">
        <f t="shared" si="249"/>
        <v>17504.6</v>
      </c>
    </row>
    <row r="3072" spans="1:18" s="18" customFormat="1" ht="11.25" x14ac:dyDescent="0.2">
      <c r="A3072" s="18">
        <v>30560</v>
      </c>
      <c r="B3072" s="22">
        <v>1</v>
      </c>
      <c r="C3072" s="18" t="n">
        <v>11664.0</v>
      </c>
      <c r="D3072" s="18" t="n">
        <v>11504.25</v>
      </c>
      <c r="E3072" s="18" t="n">
        <v>10648.16</v>
      </c>
      <c r="F3072" s="18" t="n">
        <v>12317.33</v>
      </c>
      <c r="G3072" s="18" t="n">
        <v>12364.83</v>
      </c>
      <c r="H3072" s="18" t="n">
        <v>641.52</v>
      </c>
      <c r="I3072" s="18" t="n">
        <v>632.73</v>
      </c>
      <c r="J3072" s="18" t="n">
        <v>585.64</v>
      </c>
      <c r="K3072" s="18" t="n">
        <v>677.45</v>
      </c>
      <c r="L3072" s="18" t="n">
        <v>680.06</v>
      </c>
      <c r="M3072" s="16" t="n">
        <f>IF(B3072 = 1, IF(A3072 &lt;= 'PAR (West)'!$B$19, A3072 * ('PAR (West)'!$B$10/100), 'PAR (West)'!$B$19 * ('PAR (West)'!$B$10/100)), 0)</f>
        <v>1460.0</v>
      </c>
      <c r="N3072" s="16" t="n">
        <f t="shared" si="245"/>
        <v>16794.48</v>
      </c>
      <c r="O3072" s="16" t="n">
        <f t="shared" si="246"/>
        <v>16963.02</v>
      </c>
      <c r="P3072" s="16" t="n">
        <f t="shared" si="247"/>
        <v>17866.2</v>
      </c>
      <c r="Q3072" s="16" t="n">
        <f t="shared" si="248"/>
        <v>16105.219999999998</v>
      </c>
      <c r="R3072" s="16" t="n">
        <f t="shared" si="249"/>
        <v>16055.109999999997</v>
      </c>
    </row>
    <row r="3073" spans="1:18" s="18" customFormat="1" ht="11.25" x14ac:dyDescent="0.2">
      <c r="A3073" s="18">
        <v>30560</v>
      </c>
      <c r="B3073" s="22">
        <v>2</v>
      </c>
      <c r="C3073" s="18" t="n">
        <v>11664.0</v>
      </c>
      <c r="D3073" s="18" t="n">
        <v>11504.25</v>
      </c>
      <c r="E3073" s="18" t="n">
        <v>10648.16</v>
      </c>
      <c r="F3073" s="18" t="n">
        <v>12317.33</v>
      </c>
      <c r="G3073" s="18" t="n">
        <v>12364.83</v>
      </c>
      <c r="H3073" s="18" t="n">
        <v>641.52</v>
      </c>
      <c r="I3073" s="18" t="n">
        <v>632.73</v>
      </c>
      <c r="J3073" s="18" t="n">
        <v>585.64</v>
      </c>
      <c r="K3073" s="18" t="n">
        <v>677.45</v>
      </c>
      <c r="L3073" s="18" t="n">
        <v>680.06</v>
      </c>
      <c r="M3073" s="16" t="n">
        <f>IF(B3073 = 1, IF(A3073 &lt;= 'PAR (West)'!$B$19, A3073 * ('PAR (West)'!$B$10/100), 'PAR (West)'!$B$19 * ('PAR (West)'!$B$10/100)), 0)</f>
        <v>0.0</v>
      </c>
      <c r="N3073" s="16" t="n">
        <f t="shared" si="245"/>
        <v>18254.48</v>
      </c>
      <c r="O3073" s="16" t="n">
        <f t="shared" si="246"/>
        <v>18423.02</v>
      </c>
      <c r="P3073" s="16" t="n">
        <f t="shared" si="247"/>
        <v>19326.2</v>
      </c>
      <c r="Q3073" s="16" t="n">
        <f t="shared" si="248"/>
        <v>17565.219999999998</v>
      </c>
      <c r="R3073" s="16" t="n">
        <f t="shared" si="249"/>
        <v>17515.109999999997</v>
      </c>
    </row>
    <row r="3074" spans="1:18" s="18" customFormat="1" ht="11.25" x14ac:dyDescent="0.2">
      <c r="A3074" s="18">
        <v>30580</v>
      </c>
      <c r="B3074" s="22">
        <v>1</v>
      </c>
      <c r="C3074" s="18" t="n">
        <v>11673.0</v>
      </c>
      <c r="D3074" s="18" t="n">
        <v>11513.25</v>
      </c>
      <c r="E3074" s="18" t="n">
        <v>10656.5</v>
      </c>
      <c r="F3074" s="18" t="n">
        <v>12326.33</v>
      </c>
      <c r="G3074" s="18" t="n">
        <v>12373.83</v>
      </c>
      <c r="H3074" s="18" t="n">
        <v>642.01</v>
      </c>
      <c r="I3074" s="18" t="n">
        <v>633.22</v>
      </c>
      <c r="J3074" s="18" t="n">
        <v>586.1</v>
      </c>
      <c r="K3074" s="18" t="n">
        <v>677.94</v>
      </c>
      <c r="L3074" s="18" t="n">
        <v>680.56</v>
      </c>
      <c r="M3074" s="16" t="n">
        <f>IF(B3074 = 1, IF(A3074 &lt;= 'PAR (West)'!$B$19, A3074 * ('PAR (West)'!$B$10/100), 'PAR (West)'!$B$19 * ('PAR (West)'!$B$10/100)), 0)</f>
        <v>1460.0</v>
      </c>
      <c r="N3074" s="16" t="n">
        <f t="shared" si="245"/>
        <v>16804.99</v>
      </c>
      <c r="O3074" s="16" t="n">
        <f t="shared" si="246"/>
        <v>16973.53</v>
      </c>
      <c r="P3074" s="16" t="n">
        <f t="shared" si="247"/>
        <v>17877.4</v>
      </c>
      <c r="Q3074" s="16" t="n">
        <f t="shared" si="248"/>
        <v>16115.73</v>
      </c>
      <c r="R3074" s="16" t="n">
        <f t="shared" si="249"/>
        <v>16065.609999999997</v>
      </c>
    </row>
    <row r="3075" spans="1:18" s="18" customFormat="1" ht="11.25" x14ac:dyDescent="0.2">
      <c r="A3075" s="18">
        <v>30580</v>
      </c>
      <c r="B3075" s="22">
        <v>2</v>
      </c>
      <c r="C3075" s="18" t="n">
        <v>11673.0</v>
      </c>
      <c r="D3075" s="18" t="n">
        <v>11513.25</v>
      </c>
      <c r="E3075" s="18" t="n">
        <v>10656.5</v>
      </c>
      <c r="F3075" s="18" t="n">
        <v>12326.33</v>
      </c>
      <c r="G3075" s="18" t="n">
        <v>12373.83</v>
      </c>
      <c r="H3075" s="18" t="n">
        <v>642.01</v>
      </c>
      <c r="I3075" s="18" t="n">
        <v>633.22</v>
      </c>
      <c r="J3075" s="18" t="n">
        <v>586.1</v>
      </c>
      <c r="K3075" s="18" t="n">
        <v>677.94</v>
      </c>
      <c r="L3075" s="18" t="n">
        <v>680.56</v>
      </c>
      <c r="M3075" s="16" t="n">
        <f>IF(B3075 = 1, IF(A3075 &lt;= 'PAR (West)'!$B$19, A3075 * ('PAR (West)'!$B$10/100), 'PAR (West)'!$B$19 * ('PAR (West)'!$B$10/100)), 0)</f>
        <v>0.0</v>
      </c>
      <c r="N3075" s="16" t="n">
        <f t="shared" si="245"/>
        <v>18264.99</v>
      </c>
      <c r="O3075" s="16" t="n">
        <f t="shared" si="246"/>
        <v>18433.53</v>
      </c>
      <c r="P3075" s="16" t="n">
        <f t="shared" si="247"/>
        <v>19337.4</v>
      </c>
      <c r="Q3075" s="16" t="n">
        <f t="shared" si="248"/>
        <v>17575.73</v>
      </c>
      <c r="R3075" s="16" t="n">
        <f t="shared" si="249"/>
        <v>17525.609999999997</v>
      </c>
    </row>
    <row r="3076" spans="1:18" s="18" customFormat="1" ht="11.25" x14ac:dyDescent="0.2">
      <c r="A3076" s="18">
        <v>30600</v>
      </c>
      <c r="B3076" s="22">
        <v>1</v>
      </c>
      <c r="C3076" s="18" t="n">
        <v>11682.0</v>
      </c>
      <c r="D3076" s="18" t="n">
        <v>11522.25</v>
      </c>
      <c r="E3076" s="18" t="n">
        <v>10665.0</v>
      </c>
      <c r="F3076" s="18" t="n">
        <v>12335.33</v>
      </c>
      <c r="G3076" s="18" t="n">
        <v>12382.83</v>
      </c>
      <c r="H3076" s="18" t="n">
        <v>642.51</v>
      </c>
      <c r="I3076" s="18" t="n">
        <v>633.72</v>
      </c>
      <c r="J3076" s="18" t="n">
        <v>586.57</v>
      </c>
      <c r="K3076" s="18" t="n">
        <v>678.44</v>
      </c>
      <c r="L3076" s="18" t="n">
        <v>681.05</v>
      </c>
      <c r="M3076" s="16" t="n">
        <f>IF(B3076 = 1, IF(A3076 &lt;= 'PAR (West)'!$B$19, A3076 * ('PAR (West)'!$B$10/100), 'PAR (West)'!$B$19 * ('PAR (West)'!$B$10/100)), 0)</f>
        <v>1460.0</v>
      </c>
      <c r="N3076" s="16" t="n">
        <f t="shared" si="245"/>
        <v>16815.49</v>
      </c>
      <c r="O3076" s="16" t="n">
        <f t="shared" si="246"/>
        <v>16984.03</v>
      </c>
      <c r="P3076" s="16" t="n">
        <f t="shared" si="247"/>
        <v>17888.43</v>
      </c>
      <c r="Q3076" s="16" t="n">
        <f t="shared" si="248"/>
        <v>16126.23</v>
      </c>
      <c r="R3076" s="16" t="n">
        <f t="shared" si="249"/>
        <v>16076.119999999999</v>
      </c>
    </row>
    <row r="3077" spans="1:18" s="18" customFormat="1" ht="11.25" x14ac:dyDescent="0.2">
      <c r="A3077" s="18">
        <v>30600</v>
      </c>
      <c r="B3077" s="22">
        <v>2</v>
      </c>
      <c r="C3077" s="18" t="n">
        <v>11682.0</v>
      </c>
      <c r="D3077" s="18" t="n">
        <v>11522.25</v>
      </c>
      <c r="E3077" s="18" t="n">
        <v>10665.0</v>
      </c>
      <c r="F3077" s="18" t="n">
        <v>12335.33</v>
      </c>
      <c r="G3077" s="18" t="n">
        <v>12382.83</v>
      </c>
      <c r="H3077" s="18" t="n">
        <v>642.51</v>
      </c>
      <c r="I3077" s="18" t="n">
        <v>633.72</v>
      </c>
      <c r="J3077" s="18" t="n">
        <v>586.57</v>
      </c>
      <c r="K3077" s="18" t="n">
        <v>678.44</v>
      </c>
      <c r="L3077" s="18" t="n">
        <v>681.05</v>
      </c>
      <c r="M3077" s="16" t="n">
        <f>IF(B3077 = 1, IF(A3077 &lt;= 'PAR (West)'!$B$19, A3077 * ('PAR (West)'!$B$10/100), 'PAR (West)'!$B$19 * ('PAR (West)'!$B$10/100)), 0)</f>
        <v>0.0</v>
      </c>
      <c r="N3077" s="16" t="n">
        <f t="shared" si="245"/>
        <v>18275.49</v>
      </c>
      <c r="O3077" s="16" t="n">
        <f t="shared" si="246"/>
        <v>18444.03</v>
      </c>
      <c r="P3077" s="16" t="n">
        <f t="shared" si="247"/>
        <v>19348.43</v>
      </c>
      <c r="Q3077" s="16" t="n">
        <f t="shared" si="248"/>
        <v>17586.23</v>
      </c>
      <c r="R3077" s="16" t="n">
        <f t="shared" si="249"/>
        <v>17536.12</v>
      </c>
    </row>
    <row r="3078" spans="1:18" s="18" customFormat="1" ht="11.25" x14ac:dyDescent="0.2">
      <c r="A3078" s="18">
        <v>30620</v>
      </c>
      <c r="B3078" s="22">
        <v>1</v>
      </c>
      <c r="C3078" s="18" t="n">
        <v>11691.0</v>
      </c>
      <c r="D3078" s="18" t="n">
        <v>11531.25</v>
      </c>
      <c r="E3078" s="18" t="n">
        <v>10673.33</v>
      </c>
      <c r="F3078" s="18" t="n">
        <v>12344.33</v>
      </c>
      <c r="G3078" s="18" t="n">
        <v>12391.83</v>
      </c>
      <c r="H3078" s="18" t="n">
        <v>643.0</v>
      </c>
      <c r="I3078" s="18" t="n">
        <v>634.21</v>
      </c>
      <c r="J3078" s="18" t="n">
        <v>587.03</v>
      </c>
      <c r="K3078" s="18" t="n">
        <v>678.93</v>
      </c>
      <c r="L3078" s="18" t="n">
        <v>681.55</v>
      </c>
      <c r="M3078" s="16" t="n">
        <f>IF(B3078 = 1, IF(A3078 &lt;= 'PAR (West)'!$B$19, A3078 * ('PAR (West)'!$B$10/100), 'PAR (West)'!$B$19 * ('PAR (West)'!$B$10/100)), 0)</f>
        <v>1460.0</v>
      </c>
      <c r="N3078" s="16" t="n">
        <f t="shared" si="245"/>
        <v>16826.0</v>
      </c>
      <c r="O3078" s="16" t="n">
        <f t="shared" si="246"/>
        <v>16994.54</v>
      </c>
      <c r="P3078" s="16" t="n">
        <f t="shared" si="247"/>
        <v>17899.64</v>
      </c>
      <c r="Q3078" s="16" t="n">
        <f t="shared" si="248"/>
        <v>16136.739999999998</v>
      </c>
      <c r="R3078" s="16" t="n">
        <f t="shared" si="249"/>
        <v>16086.619999999999</v>
      </c>
    </row>
    <row r="3079" spans="1:18" s="18" customFormat="1" ht="11.25" x14ac:dyDescent="0.2">
      <c r="A3079" s="18">
        <v>30620</v>
      </c>
      <c r="B3079" s="22">
        <v>2</v>
      </c>
      <c r="C3079" s="18" t="n">
        <v>11691.0</v>
      </c>
      <c r="D3079" s="18" t="n">
        <v>11531.25</v>
      </c>
      <c r="E3079" s="18" t="n">
        <v>10673.33</v>
      </c>
      <c r="F3079" s="18" t="n">
        <v>12344.33</v>
      </c>
      <c r="G3079" s="18" t="n">
        <v>12391.83</v>
      </c>
      <c r="H3079" s="18" t="n">
        <v>643.0</v>
      </c>
      <c r="I3079" s="18" t="n">
        <v>634.21</v>
      </c>
      <c r="J3079" s="18" t="n">
        <v>587.03</v>
      </c>
      <c r="K3079" s="18" t="n">
        <v>678.93</v>
      </c>
      <c r="L3079" s="18" t="n">
        <v>681.55</v>
      </c>
      <c r="M3079" s="16" t="n">
        <f>IF(B3079 = 1, IF(A3079 &lt;= 'PAR (West)'!$B$19, A3079 * ('PAR (West)'!$B$10/100), 'PAR (West)'!$B$19 * ('PAR (West)'!$B$10/100)), 0)</f>
        <v>0.0</v>
      </c>
      <c r="N3079" s="16" t="n">
        <f t="shared" si="245"/>
        <v>18286.0</v>
      </c>
      <c r="O3079" s="16" t="n">
        <f t="shared" si="246"/>
        <v>18454.54</v>
      </c>
      <c r="P3079" s="16" t="n">
        <f t="shared" si="247"/>
        <v>19359.64</v>
      </c>
      <c r="Q3079" s="16" t="n">
        <f t="shared" si="248"/>
        <v>17596.739999999998</v>
      </c>
      <c r="R3079" s="16" t="n">
        <f t="shared" si="249"/>
        <v>17546.62</v>
      </c>
    </row>
    <row r="3080" spans="1:18" s="18" customFormat="1" ht="11.25" x14ac:dyDescent="0.2">
      <c r="A3080" s="18">
        <v>30640</v>
      </c>
      <c r="B3080" s="22">
        <v>1</v>
      </c>
      <c r="C3080" s="18" t="n">
        <v>11700.0</v>
      </c>
      <c r="D3080" s="18" t="n">
        <v>11540.25</v>
      </c>
      <c r="E3080" s="18" t="n">
        <v>10681.83</v>
      </c>
      <c r="F3080" s="18" t="n">
        <v>12353.33</v>
      </c>
      <c r="G3080" s="18" t="n">
        <v>12400.83</v>
      </c>
      <c r="H3080" s="18" t="n">
        <v>643.5</v>
      </c>
      <c r="I3080" s="18" t="n">
        <v>634.71</v>
      </c>
      <c r="J3080" s="18" t="n">
        <v>587.5</v>
      </c>
      <c r="K3080" s="18" t="n">
        <v>679.43</v>
      </c>
      <c r="L3080" s="18" t="n">
        <v>682.04</v>
      </c>
      <c r="M3080" s="16" t="n">
        <f>IF(B3080 = 1, IF(A3080 &lt;= 'PAR (West)'!$B$19, A3080 * ('PAR (West)'!$B$10/100), 'PAR (West)'!$B$19 * ('PAR (West)'!$B$10/100)), 0)</f>
        <v>1460.0</v>
      </c>
      <c r="N3080" s="16" t="n">
        <f t="shared" si="245"/>
        <v>16836.5</v>
      </c>
      <c r="O3080" s="16" t="n">
        <f t="shared" si="246"/>
        <v>17005.04</v>
      </c>
      <c r="P3080" s="16" t="n">
        <f t="shared" si="247"/>
        <v>17910.67</v>
      </c>
      <c r="Q3080" s="16" t="n">
        <f t="shared" si="248"/>
        <v>16147.239999999998</v>
      </c>
      <c r="R3080" s="16" t="n">
        <f t="shared" si="249"/>
        <v>16097.129999999997</v>
      </c>
    </row>
    <row r="3081" spans="1:18" s="18" customFormat="1" ht="11.25" x14ac:dyDescent="0.2">
      <c r="A3081" s="18">
        <v>30640</v>
      </c>
      <c r="B3081" s="22">
        <v>2</v>
      </c>
      <c r="C3081" s="18" t="n">
        <v>11700.0</v>
      </c>
      <c r="D3081" s="18" t="n">
        <v>11540.25</v>
      </c>
      <c r="E3081" s="18" t="n">
        <v>10681.83</v>
      </c>
      <c r="F3081" s="18" t="n">
        <v>12353.33</v>
      </c>
      <c r="G3081" s="18" t="n">
        <v>12400.83</v>
      </c>
      <c r="H3081" s="18" t="n">
        <v>643.5</v>
      </c>
      <c r="I3081" s="18" t="n">
        <v>634.71</v>
      </c>
      <c r="J3081" s="18" t="n">
        <v>587.5</v>
      </c>
      <c r="K3081" s="18" t="n">
        <v>679.43</v>
      </c>
      <c r="L3081" s="18" t="n">
        <v>682.04</v>
      </c>
      <c r="M3081" s="16" t="n">
        <f>IF(B3081 = 1, IF(A3081 &lt;= 'PAR (West)'!$B$19, A3081 * ('PAR (West)'!$B$10/100), 'PAR (West)'!$B$19 * ('PAR (West)'!$B$10/100)), 0)</f>
        <v>0.0</v>
      </c>
      <c r="N3081" s="16" t="n">
        <f t="shared" si="245"/>
        <v>18296.5</v>
      </c>
      <c r="O3081" s="16" t="n">
        <f t="shared" si="246"/>
        <v>18465.04</v>
      </c>
      <c r="P3081" s="16" t="n">
        <f t="shared" si="247"/>
        <v>19370.67</v>
      </c>
      <c r="Q3081" s="16" t="n">
        <f t="shared" si="248"/>
        <v>17607.239999999998</v>
      </c>
      <c r="R3081" s="16" t="n">
        <f t="shared" si="249"/>
        <v>17557.129999999997</v>
      </c>
    </row>
    <row r="3082" spans="1:18" s="18" customFormat="1" ht="11.25" x14ac:dyDescent="0.2">
      <c r="A3082" s="18">
        <v>30660</v>
      </c>
      <c r="B3082" s="22">
        <v>1</v>
      </c>
      <c r="C3082" s="18" t="n">
        <v>11709.0</v>
      </c>
      <c r="D3082" s="18" t="n">
        <v>11549.25</v>
      </c>
      <c r="E3082" s="18" t="n">
        <v>10690.16</v>
      </c>
      <c r="F3082" s="18" t="n">
        <v>12362.33</v>
      </c>
      <c r="G3082" s="18" t="n">
        <v>12409.83</v>
      </c>
      <c r="H3082" s="18" t="n">
        <v>643.99</v>
      </c>
      <c r="I3082" s="18" t="n">
        <v>635.2</v>
      </c>
      <c r="J3082" s="18" t="n">
        <v>587.95</v>
      </c>
      <c r="K3082" s="18" t="n">
        <v>679.92</v>
      </c>
      <c r="L3082" s="18" t="n">
        <v>682.54</v>
      </c>
      <c r="M3082" s="16" t="n">
        <f>IF(B3082 = 1, IF(A3082 &lt;= 'PAR (West)'!$B$19, A3082 * ('PAR (West)'!$B$10/100), 'PAR (West)'!$B$19 * ('PAR (West)'!$B$10/100)), 0)</f>
        <v>1460.0</v>
      </c>
      <c r="N3082" s="16" t="n">
        <f t="shared" si="245"/>
        <v>16847.01</v>
      </c>
      <c r="O3082" s="16" t="n">
        <f t="shared" si="246"/>
        <v>17015.55</v>
      </c>
      <c r="P3082" s="16" t="n">
        <f t="shared" si="247"/>
        <v>17921.89</v>
      </c>
      <c r="Q3082" s="16" t="n">
        <f t="shared" si="248"/>
        <v>16157.75</v>
      </c>
      <c r="R3082" s="16" t="n">
        <f t="shared" si="249"/>
        <v>16107.629999999997</v>
      </c>
    </row>
    <row r="3083" spans="1:18" s="18" customFormat="1" ht="11.25" x14ac:dyDescent="0.2">
      <c r="A3083" s="18">
        <v>30660</v>
      </c>
      <c r="B3083" s="22">
        <v>2</v>
      </c>
      <c r="C3083" s="18" t="n">
        <v>11709.0</v>
      </c>
      <c r="D3083" s="18" t="n">
        <v>11549.25</v>
      </c>
      <c r="E3083" s="18" t="n">
        <v>10690.16</v>
      </c>
      <c r="F3083" s="18" t="n">
        <v>12362.33</v>
      </c>
      <c r="G3083" s="18" t="n">
        <v>12409.83</v>
      </c>
      <c r="H3083" s="18" t="n">
        <v>643.99</v>
      </c>
      <c r="I3083" s="18" t="n">
        <v>635.2</v>
      </c>
      <c r="J3083" s="18" t="n">
        <v>587.95</v>
      </c>
      <c r="K3083" s="18" t="n">
        <v>679.92</v>
      </c>
      <c r="L3083" s="18" t="n">
        <v>682.54</v>
      </c>
      <c r="M3083" s="16" t="n">
        <f>IF(B3083 = 1, IF(A3083 &lt;= 'PAR (West)'!$B$19, A3083 * ('PAR (West)'!$B$10/100), 'PAR (West)'!$B$19 * ('PAR (West)'!$B$10/100)), 0)</f>
        <v>0.0</v>
      </c>
      <c r="N3083" s="16" t="n">
        <f t="shared" si="245"/>
        <v>18307.01</v>
      </c>
      <c r="O3083" s="16" t="n">
        <f t="shared" si="246"/>
        <v>18475.55</v>
      </c>
      <c r="P3083" s="16" t="n">
        <f t="shared" si="247"/>
        <v>19381.89</v>
      </c>
      <c r="Q3083" s="16" t="n">
        <f t="shared" si="248"/>
        <v>17617.75</v>
      </c>
      <c r="R3083" s="16" t="n">
        <f t="shared" si="249"/>
        <v>17567.629999999997</v>
      </c>
    </row>
    <row r="3084" spans="1:18" s="18" customFormat="1" ht="11.25" x14ac:dyDescent="0.2">
      <c r="A3084" s="18">
        <v>30680</v>
      </c>
      <c r="B3084" s="22">
        <v>1</v>
      </c>
      <c r="C3084" s="18" t="n">
        <v>11718.0</v>
      </c>
      <c r="D3084" s="18" t="n">
        <v>11558.25</v>
      </c>
      <c r="E3084" s="18" t="n">
        <v>10698.5</v>
      </c>
      <c r="F3084" s="18" t="n">
        <v>12371.33</v>
      </c>
      <c r="G3084" s="18" t="n">
        <v>12418.83</v>
      </c>
      <c r="H3084" s="18" t="n">
        <v>644.49</v>
      </c>
      <c r="I3084" s="18" t="n">
        <v>635.7</v>
      </c>
      <c r="J3084" s="18" t="n">
        <v>588.41</v>
      </c>
      <c r="K3084" s="18" t="n">
        <v>680.42</v>
      </c>
      <c r="L3084" s="18" t="n">
        <v>683.03</v>
      </c>
      <c r="M3084" s="16" t="n">
        <f>IF(B3084 = 1, IF(A3084 &lt;= 'PAR (West)'!$B$19, A3084 * ('PAR (West)'!$B$10/100), 'PAR (West)'!$B$19 * ('PAR (West)'!$B$10/100)), 0)</f>
        <v>1460.0</v>
      </c>
      <c r="N3084" s="16" t="n">
        <f t="shared" si="245"/>
        <v>16857.51</v>
      </c>
      <c r="O3084" s="16" t="n">
        <f t="shared" si="246"/>
        <v>17026.05</v>
      </c>
      <c r="P3084" s="16" t="n">
        <f t="shared" si="247"/>
        <v>17933.09</v>
      </c>
      <c r="Q3084" s="16" t="n">
        <f t="shared" si="248"/>
        <v>16168.25</v>
      </c>
      <c r="R3084" s="16" t="n">
        <f t="shared" si="249"/>
        <v>16118.14</v>
      </c>
    </row>
    <row r="3085" spans="1:18" s="18" customFormat="1" ht="11.25" x14ac:dyDescent="0.2">
      <c r="A3085" s="18">
        <v>30680</v>
      </c>
      <c r="B3085" s="22">
        <v>2</v>
      </c>
      <c r="C3085" s="18" t="n">
        <v>11718.0</v>
      </c>
      <c r="D3085" s="18" t="n">
        <v>11558.25</v>
      </c>
      <c r="E3085" s="18" t="n">
        <v>10698.5</v>
      </c>
      <c r="F3085" s="18" t="n">
        <v>12371.33</v>
      </c>
      <c r="G3085" s="18" t="n">
        <v>12418.83</v>
      </c>
      <c r="H3085" s="18" t="n">
        <v>644.49</v>
      </c>
      <c r="I3085" s="18" t="n">
        <v>635.7</v>
      </c>
      <c r="J3085" s="18" t="n">
        <v>588.41</v>
      </c>
      <c r="K3085" s="18" t="n">
        <v>680.42</v>
      </c>
      <c r="L3085" s="18" t="n">
        <v>683.03</v>
      </c>
      <c r="M3085" s="16" t="n">
        <f>IF(B3085 = 1, IF(A3085 &lt;= 'PAR (West)'!$B$19, A3085 * ('PAR (West)'!$B$10/100), 'PAR (West)'!$B$19 * ('PAR (West)'!$B$10/100)), 0)</f>
        <v>0.0</v>
      </c>
      <c r="N3085" s="16" t="n">
        <f t="shared" si="245"/>
        <v>18317.51</v>
      </c>
      <c r="O3085" s="16" t="n">
        <f t="shared" si="246"/>
        <v>18486.05</v>
      </c>
      <c r="P3085" s="16" t="n">
        <f t="shared" si="247"/>
        <v>19393.09</v>
      </c>
      <c r="Q3085" s="16" t="n">
        <f t="shared" si="248"/>
        <v>17628.25</v>
      </c>
      <c r="R3085" s="16" t="n">
        <f t="shared" si="249"/>
        <v>17578.14</v>
      </c>
    </row>
    <row r="3086" spans="1:18" s="18" customFormat="1" ht="11.25" x14ac:dyDescent="0.2">
      <c r="A3086" s="18">
        <v>30700</v>
      </c>
      <c r="B3086" s="22">
        <v>1</v>
      </c>
      <c r="C3086" s="18" t="n">
        <v>11727.0</v>
      </c>
      <c r="D3086" s="18" t="n">
        <v>11567.25</v>
      </c>
      <c r="E3086" s="18" t="n">
        <v>10707.0</v>
      </c>
      <c r="F3086" s="18" t="n">
        <v>12380.33</v>
      </c>
      <c r="G3086" s="18" t="n">
        <v>12427.83</v>
      </c>
      <c r="H3086" s="18" t="n">
        <v>644.98</v>
      </c>
      <c r="I3086" s="18" t="n">
        <v>636.19</v>
      </c>
      <c r="J3086" s="18" t="n">
        <v>588.88</v>
      </c>
      <c r="K3086" s="18" t="n">
        <v>680.91</v>
      </c>
      <c r="L3086" s="18" t="n">
        <v>683.53</v>
      </c>
      <c r="M3086" s="16" t="n">
        <f>IF(B3086 = 1, IF(A3086 &lt;= 'PAR (West)'!$B$19, A3086 * ('PAR (West)'!$B$10/100), 'PAR (West)'!$B$19 * ('PAR (West)'!$B$10/100)), 0)</f>
        <v>1460.0</v>
      </c>
      <c r="N3086" s="16" t="n">
        <f t="shared" si="245"/>
        <v>16868.02</v>
      </c>
      <c r="O3086" s="16" t="n">
        <f t="shared" si="246"/>
        <v>17036.56</v>
      </c>
      <c r="P3086" s="16" t="n">
        <f t="shared" si="247"/>
        <v>17944.12</v>
      </c>
      <c r="Q3086" s="16" t="n">
        <f t="shared" si="248"/>
        <v>16178.759999999998</v>
      </c>
      <c r="R3086" s="16" t="n">
        <f t="shared" si="249"/>
        <v>16128.64</v>
      </c>
    </row>
    <row r="3087" spans="1:18" s="18" customFormat="1" ht="11.25" x14ac:dyDescent="0.2">
      <c r="A3087" s="18">
        <v>30700</v>
      </c>
      <c r="B3087" s="22">
        <v>2</v>
      </c>
      <c r="C3087" s="18" t="n">
        <v>11727.0</v>
      </c>
      <c r="D3087" s="18" t="n">
        <v>11567.25</v>
      </c>
      <c r="E3087" s="18" t="n">
        <v>10707.0</v>
      </c>
      <c r="F3087" s="18" t="n">
        <v>12380.33</v>
      </c>
      <c r="G3087" s="18" t="n">
        <v>12427.83</v>
      </c>
      <c r="H3087" s="18" t="n">
        <v>644.98</v>
      </c>
      <c r="I3087" s="18" t="n">
        <v>636.19</v>
      </c>
      <c r="J3087" s="18" t="n">
        <v>588.88</v>
      </c>
      <c r="K3087" s="18" t="n">
        <v>680.91</v>
      </c>
      <c r="L3087" s="18" t="n">
        <v>683.53</v>
      </c>
      <c r="M3087" s="16" t="n">
        <f>IF(B3087 = 1, IF(A3087 &lt;= 'PAR (West)'!$B$19, A3087 * ('PAR (West)'!$B$10/100), 'PAR (West)'!$B$19 * ('PAR (West)'!$B$10/100)), 0)</f>
        <v>0.0</v>
      </c>
      <c r="N3087" s="16" t="n">
        <f t="shared" si="245"/>
        <v>18328.02</v>
      </c>
      <c r="O3087" s="16" t="n">
        <f t="shared" si="246"/>
        <v>18496.56</v>
      </c>
      <c r="P3087" s="16" t="n">
        <f t="shared" si="247"/>
        <v>19404.12</v>
      </c>
      <c r="Q3087" s="16" t="n">
        <f t="shared" si="248"/>
        <v>17638.76</v>
      </c>
      <c r="R3087" s="16" t="n">
        <f t="shared" si="249"/>
        <v>17588.64</v>
      </c>
    </row>
    <row r="3088" spans="1:18" s="18" customFormat="1" ht="11.25" x14ac:dyDescent="0.2">
      <c r="A3088" s="18">
        <v>30720</v>
      </c>
      <c r="B3088" s="22">
        <v>1</v>
      </c>
      <c r="C3088" s="18" t="n">
        <v>11736.0</v>
      </c>
      <c r="D3088" s="18" t="n">
        <v>11576.25</v>
      </c>
      <c r="E3088" s="18" t="n">
        <v>10715.33</v>
      </c>
      <c r="F3088" s="18" t="n">
        <v>12389.33</v>
      </c>
      <c r="G3088" s="18" t="n">
        <v>12436.83</v>
      </c>
      <c r="H3088" s="18" t="n">
        <v>645.48</v>
      </c>
      <c r="I3088" s="18" t="n">
        <v>636.69</v>
      </c>
      <c r="J3088" s="18" t="n">
        <v>589.34</v>
      </c>
      <c r="K3088" s="18" t="n">
        <v>681.41</v>
      </c>
      <c r="L3088" s="18" t="n">
        <v>684.02</v>
      </c>
      <c r="M3088" s="16" t="n">
        <f>IF(B3088 = 1, IF(A3088 &lt;= 'PAR (West)'!$B$19, A3088 * ('PAR (West)'!$B$10/100), 'PAR (West)'!$B$19 * ('PAR (West)'!$B$10/100)), 0)</f>
        <v>1460.0</v>
      </c>
      <c r="N3088" s="16" t="n">
        <f t="shared" si="245"/>
        <v>16878.52</v>
      </c>
      <c r="O3088" s="16" t="n">
        <f t="shared" si="246"/>
        <v>17047.06</v>
      </c>
      <c r="P3088" s="16" t="n">
        <f t="shared" si="247"/>
        <v>17955.329999999998</v>
      </c>
      <c r="Q3088" s="16" t="n">
        <f t="shared" si="248"/>
        <v>16189.259999999998</v>
      </c>
      <c r="R3088" s="16" t="n">
        <f t="shared" si="249"/>
        <v>16139.149999999998</v>
      </c>
    </row>
    <row r="3089" spans="1:18" s="18" customFormat="1" ht="11.25" x14ac:dyDescent="0.2">
      <c r="A3089" s="18">
        <v>30720</v>
      </c>
      <c r="B3089" s="22">
        <v>2</v>
      </c>
      <c r="C3089" s="18" t="n">
        <v>11736.0</v>
      </c>
      <c r="D3089" s="18" t="n">
        <v>11576.25</v>
      </c>
      <c r="E3089" s="18" t="n">
        <v>10715.33</v>
      </c>
      <c r="F3089" s="18" t="n">
        <v>12389.33</v>
      </c>
      <c r="G3089" s="18" t="n">
        <v>12436.83</v>
      </c>
      <c r="H3089" s="18" t="n">
        <v>645.48</v>
      </c>
      <c r="I3089" s="18" t="n">
        <v>636.69</v>
      </c>
      <c r="J3089" s="18" t="n">
        <v>589.34</v>
      </c>
      <c r="K3089" s="18" t="n">
        <v>681.41</v>
      </c>
      <c r="L3089" s="18" t="n">
        <v>684.02</v>
      </c>
      <c r="M3089" s="16" t="n">
        <f>IF(B3089 = 1, IF(A3089 &lt;= 'PAR (West)'!$B$19, A3089 * ('PAR (West)'!$B$10/100), 'PAR (West)'!$B$19 * ('PAR (West)'!$B$10/100)), 0)</f>
        <v>0.0</v>
      </c>
      <c r="N3089" s="16" t="n">
        <f t="shared" si="245"/>
        <v>18338.52</v>
      </c>
      <c r="O3089" s="16" t="n">
        <f t="shared" si="246"/>
        <v>18507.06</v>
      </c>
      <c r="P3089" s="16" t="n">
        <f t="shared" si="247"/>
        <v>19415.329999999998</v>
      </c>
      <c r="Q3089" s="16" t="n">
        <f t="shared" si="248"/>
        <v>17649.26</v>
      </c>
      <c r="R3089" s="16" t="n">
        <f t="shared" si="249"/>
        <v>17599.149999999998</v>
      </c>
    </row>
    <row r="3090" spans="1:18" s="18" customFormat="1" ht="11.25" x14ac:dyDescent="0.2">
      <c r="A3090" s="18">
        <v>30740</v>
      </c>
      <c r="B3090" s="22">
        <v>1</v>
      </c>
      <c r="C3090" s="18" t="n">
        <v>11745.0</v>
      </c>
      <c r="D3090" s="18" t="n">
        <v>11585.25</v>
      </c>
      <c r="E3090" s="18" t="n">
        <v>10723.83</v>
      </c>
      <c r="F3090" s="18" t="n">
        <v>12398.33</v>
      </c>
      <c r="G3090" s="18" t="n">
        <v>12445.83</v>
      </c>
      <c r="H3090" s="18" t="n">
        <v>645.97</v>
      </c>
      <c r="I3090" s="18" t="n">
        <v>637.18</v>
      </c>
      <c r="J3090" s="18" t="n">
        <v>589.81</v>
      </c>
      <c r="K3090" s="18" t="n">
        <v>681.9</v>
      </c>
      <c r="L3090" s="18" t="n">
        <v>684.52</v>
      </c>
      <c r="M3090" s="16" t="n">
        <f>IF(B3090 = 1, IF(A3090 &lt;= 'PAR (West)'!$B$19, A3090 * ('PAR (West)'!$B$10/100), 'PAR (West)'!$B$19 * ('PAR (West)'!$B$10/100)), 0)</f>
        <v>1460.0</v>
      </c>
      <c r="N3090" s="16" t="n">
        <f t="shared" si="245"/>
        <v>16889.03</v>
      </c>
      <c r="O3090" s="16" t="n">
        <f t="shared" si="246"/>
        <v>17057.57</v>
      </c>
      <c r="P3090" s="16" t="n">
        <f t="shared" si="247"/>
        <v>17966.359999999997</v>
      </c>
      <c r="Q3090" s="16" t="n">
        <f t="shared" si="248"/>
        <v>16199.769999999997</v>
      </c>
      <c r="R3090" s="16" t="n">
        <f t="shared" si="249"/>
        <v>16149.649999999998</v>
      </c>
    </row>
    <row r="3091" spans="1:18" s="18" customFormat="1" ht="11.25" x14ac:dyDescent="0.2">
      <c r="A3091" s="18">
        <v>30740</v>
      </c>
      <c r="B3091" s="22">
        <v>2</v>
      </c>
      <c r="C3091" s="18" t="n">
        <v>11745.0</v>
      </c>
      <c r="D3091" s="18" t="n">
        <v>11585.25</v>
      </c>
      <c r="E3091" s="18" t="n">
        <v>10723.83</v>
      </c>
      <c r="F3091" s="18" t="n">
        <v>12398.33</v>
      </c>
      <c r="G3091" s="18" t="n">
        <v>12445.83</v>
      </c>
      <c r="H3091" s="18" t="n">
        <v>645.97</v>
      </c>
      <c r="I3091" s="18" t="n">
        <v>637.18</v>
      </c>
      <c r="J3091" s="18" t="n">
        <v>589.81</v>
      </c>
      <c r="K3091" s="18" t="n">
        <v>681.9</v>
      </c>
      <c r="L3091" s="18" t="n">
        <v>684.52</v>
      </c>
      <c r="M3091" s="16" t="n">
        <f>IF(B3091 = 1, IF(A3091 &lt;= 'PAR (West)'!$B$19, A3091 * ('PAR (West)'!$B$10/100), 'PAR (West)'!$B$19 * ('PAR (West)'!$B$10/100)), 0)</f>
        <v>0.0</v>
      </c>
      <c r="N3091" s="16" t="n">
        <f t="shared" si="245"/>
        <v>18349.03</v>
      </c>
      <c r="O3091" s="16" t="n">
        <f t="shared" si="246"/>
        <v>18517.57</v>
      </c>
      <c r="P3091" s="16" t="n">
        <f t="shared" si="247"/>
        <v>19426.359999999997</v>
      </c>
      <c r="Q3091" s="16" t="n">
        <f t="shared" si="248"/>
        <v>17659.769999999997</v>
      </c>
      <c r="R3091" s="16" t="n">
        <f t="shared" si="249"/>
        <v>17609.649999999998</v>
      </c>
    </row>
    <row r="3092" spans="1:18" s="18" customFormat="1" ht="11.25" x14ac:dyDescent="0.2">
      <c r="A3092" s="18">
        <v>30760</v>
      </c>
      <c r="B3092" s="22">
        <v>1</v>
      </c>
      <c r="C3092" s="18" t="n">
        <v>11754.0</v>
      </c>
      <c r="D3092" s="18" t="n">
        <v>11594.25</v>
      </c>
      <c r="E3092" s="18" t="n">
        <v>10732.16</v>
      </c>
      <c r="F3092" s="18" t="n">
        <v>12407.33</v>
      </c>
      <c r="G3092" s="18" t="n">
        <v>12454.83</v>
      </c>
      <c r="H3092" s="18" t="n">
        <v>646.47</v>
      </c>
      <c r="I3092" s="18" t="n">
        <v>637.68</v>
      </c>
      <c r="J3092" s="18" t="n">
        <v>590.26</v>
      </c>
      <c r="K3092" s="18" t="n">
        <v>682.4</v>
      </c>
      <c r="L3092" s="18" t="n">
        <v>685.01</v>
      </c>
      <c r="M3092" s="16" t="n">
        <f>IF(B3092 = 1, IF(A3092 &lt;= 'PAR (West)'!$B$19, A3092 * ('PAR (West)'!$B$10/100), 'PAR (West)'!$B$19 * ('PAR (West)'!$B$10/100)), 0)</f>
        <v>1460.0</v>
      </c>
      <c r="N3092" s="16" t="n">
        <f t="shared" si="245"/>
        <v>16899.53</v>
      </c>
      <c r="O3092" s="16" t="n">
        <f t="shared" si="246"/>
        <v>17068.07</v>
      </c>
      <c r="P3092" s="16" t="n">
        <f t="shared" si="247"/>
        <v>17977.58</v>
      </c>
      <c r="Q3092" s="16" t="n">
        <f t="shared" si="248"/>
        <v>16210.269999999997</v>
      </c>
      <c r="R3092" s="16" t="n">
        <f t="shared" si="249"/>
        <v>16160.16</v>
      </c>
    </row>
    <row r="3093" spans="1:18" s="18" customFormat="1" ht="11.25" x14ac:dyDescent="0.2">
      <c r="A3093" s="18">
        <v>30760</v>
      </c>
      <c r="B3093" s="22">
        <v>2</v>
      </c>
      <c r="C3093" s="18" t="n">
        <v>11754.0</v>
      </c>
      <c r="D3093" s="18" t="n">
        <v>11594.25</v>
      </c>
      <c r="E3093" s="18" t="n">
        <v>10732.16</v>
      </c>
      <c r="F3093" s="18" t="n">
        <v>12407.33</v>
      </c>
      <c r="G3093" s="18" t="n">
        <v>12454.83</v>
      </c>
      <c r="H3093" s="18" t="n">
        <v>646.47</v>
      </c>
      <c r="I3093" s="18" t="n">
        <v>637.68</v>
      </c>
      <c r="J3093" s="18" t="n">
        <v>590.26</v>
      </c>
      <c r="K3093" s="18" t="n">
        <v>682.4</v>
      </c>
      <c r="L3093" s="18" t="n">
        <v>685.01</v>
      </c>
      <c r="M3093" s="16" t="n">
        <f>IF(B3093 = 1, IF(A3093 &lt;= 'PAR (West)'!$B$19, A3093 * ('PAR (West)'!$B$10/100), 'PAR (West)'!$B$19 * ('PAR (West)'!$B$10/100)), 0)</f>
        <v>0.0</v>
      </c>
      <c r="N3093" s="16" t="n">
        <f t="shared" si="245"/>
        <v>18359.53</v>
      </c>
      <c r="O3093" s="16" t="n">
        <f t="shared" si="246"/>
        <v>18528.07</v>
      </c>
      <c r="P3093" s="16" t="n">
        <f t="shared" si="247"/>
        <v>19437.58</v>
      </c>
      <c r="Q3093" s="16" t="n">
        <f t="shared" si="248"/>
        <v>17670.269999999997</v>
      </c>
      <c r="R3093" s="16" t="n">
        <f t="shared" si="249"/>
        <v>17620.16</v>
      </c>
    </row>
    <row r="3094" spans="1:18" s="18" customFormat="1" ht="11.25" x14ac:dyDescent="0.2">
      <c r="A3094" s="18">
        <v>30780</v>
      </c>
      <c r="B3094" s="22">
        <v>1</v>
      </c>
      <c r="C3094" s="18" t="n">
        <v>11763.0</v>
      </c>
      <c r="D3094" s="18" t="n">
        <v>11603.25</v>
      </c>
      <c r="E3094" s="18" t="n">
        <v>10740.5</v>
      </c>
      <c r="F3094" s="18" t="n">
        <v>12416.33</v>
      </c>
      <c r="G3094" s="18" t="n">
        <v>12463.83</v>
      </c>
      <c r="H3094" s="18" t="n">
        <v>646.96</v>
      </c>
      <c r="I3094" s="18" t="n">
        <v>638.17</v>
      </c>
      <c r="J3094" s="18" t="n">
        <v>590.72</v>
      </c>
      <c r="K3094" s="18" t="n">
        <v>682.89</v>
      </c>
      <c r="L3094" s="18" t="n">
        <v>685.51</v>
      </c>
      <c r="M3094" s="16" t="n">
        <f>IF(B3094 = 1, IF(A3094 &lt;= 'PAR (West)'!$B$19, A3094 * ('PAR (West)'!$B$10/100), 'PAR (West)'!$B$19 * ('PAR (West)'!$B$10/100)), 0)</f>
        <v>1460.0</v>
      </c>
      <c r="N3094" s="16" t="n">
        <f t="shared" si="245"/>
        <v>16910.04</v>
      </c>
      <c r="O3094" s="16" t="n">
        <f t="shared" si="246"/>
        <v>17078.58</v>
      </c>
      <c r="P3094" s="16" t="n">
        <f t="shared" si="247"/>
        <v>17988.78</v>
      </c>
      <c r="Q3094" s="16" t="n">
        <f t="shared" si="248"/>
        <v>16220.779999999999</v>
      </c>
      <c r="R3094" s="16" t="n">
        <f t="shared" si="249"/>
        <v>16170.66</v>
      </c>
    </row>
    <row r="3095" spans="1:18" s="18" customFormat="1" ht="11.25" x14ac:dyDescent="0.2">
      <c r="A3095" s="18">
        <v>30780</v>
      </c>
      <c r="B3095" s="22">
        <v>2</v>
      </c>
      <c r="C3095" s="18" t="n">
        <v>11763.0</v>
      </c>
      <c r="D3095" s="18" t="n">
        <v>11603.25</v>
      </c>
      <c r="E3095" s="18" t="n">
        <v>10740.5</v>
      </c>
      <c r="F3095" s="18" t="n">
        <v>12416.33</v>
      </c>
      <c r="G3095" s="18" t="n">
        <v>12463.83</v>
      </c>
      <c r="H3095" s="18" t="n">
        <v>646.96</v>
      </c>
      <c r="I3095" s="18" t="n">
        <v>638.17</v>
      </c>
      <c r="J3095" s="18" t="n">
        <v>590.72</v>
      </c>
      <c r="K3095" s="18" t="n">
        <v>682.89</v>
      </c>
      <c r="L3095" s="18" t="n">
        <v>685.51</v>
      </c>
      <c r="M3095" s="16" t="n">
        <f>IF(B3095 = 1, IF(A3095 &lt;= 'PAR (West)'!$B$19, A3095 * ('PAR (West)'!$B$10/100), 'PAR (West)'!$B$19 * ('PAR (West)'!$B$10/100)), 0)</f>
        <v>0.0</v>
      </c>
      <c r="N3095" s="16" t="n">
        <f t="shared" si="245"/>
        <v>18370.04</v>
      </c>
      <c r="O3095" s="16" t="n">
        <f t="shared" si="246"/>
        <v>18538.58</v>
      </c>
      <c r="P3095" s="16" t="n">
        <f t="shared" si="247"/>
        <v>19448.78</v>
      </c>
      <c r="Q3095" s="16" t="n">
        <f t="shared" si="248"/>
        <v>17680.78</v>
      </c>
      <c r="R3095" s="16" t="n">
        <f t="shared" si="249"/>
        <v>17630.66</v>
      </c>
    </row>
    <row r="3096" spans="1:18" s="18" customFormat="1" ht="11.25" x14ac:dyDescent="0.2">
      <c r="A3096" s="18">
        <v>30800</v>
      </c>
      <c r="B3096" s="22">
        <v>1</v>
      </c>
      <c r="C3096" s="18" t="n">
        <v>11772.0</v>
      </c>
      <c r="D3096" s="18" t="n">
        <v>11612.25</v>
      </c>
      <c r="E3096" s="18" t="n">
        <v>10749.0</v>
      </c>
      <c r="F3096" s="18" t="n">
        <v>12425.33</v>
      </c>
      <c r="G3096" s="18" t="n">
        <v>12472.83</v>
      </c>
      <c r="H3096" s="18" t="n">
        <v>647.46</v>
      </c>
      <c r="I3096" s="18" t="n">
        <v>638.67</v>
      </c>
      <c r="J3096" s="18" t="n">
        <v>591.19</v>
      </c>
      <c r="K3096" s="18" t="n">
        <v>683.39</v>
      </c>
      <c r="L3096" s="18" t="n">
        <v>686.0</v>
      </c>
      <c r="M3096" s="16" t="n">
        <f>IF(B3096 = 1, IF(A3096 &lt;= 'PAR (West)'!$B$19, A3096 * ('PAR (West)'!$B$10/100), 'PAR (West)'!$B$19 * ('PAR (West)'!$B$10/100)), 0)</f>
        <v>1460.0</v>
      </c>
      <c r="N3096" s="16" t="n">
        <f t="shared" si="245"/>
        <v>16920.54</v>
      </c>
      <c r="O3096" s="16" t="n">
        <f t="shared" si="246"/>
        <v>17089.08</v>
      </c>
      <c r="P3096" s="16" t="n">
        <f t="shared" si="247"/>
        <v>17999.81</v>
      </c>
      <c r="Q3096" s="16" t="n">
        <f t="shared" si="248"/>
        <v>16231.279999999999</v>
      </c>
      <c r="R3096" s="16" t="n">
        <f t="shared" si="249"/>
        <v>16181.169999999998</v>
      </c>
    </row>
    <row r="3097" spans="1:18" s="18" customFormat="1" ht="11.25" x14ac:dyDescent="0.2">
      <c r="A3097" s="18">
        <v>30800</v>
      </c>
      <c r="B3097" s="22">
        <v>2</v>
      </c>
      <c r="C3097" s="18" t="n">
        <v>11772.0</v>
      </c>
      <c r="D3097" s="18" t="n">
        <v>11612.25</v>
      </c>
      <c r="E3097" s="18" t="n">
        <v>10749.0</v>
      </c>
      <c r="F3097" s="18" t="n">
        <v>12425.33</v>
      </c>
      <c r="G3097" s="18" t="n">
        <v>12472.83</v>
      </c>
      <c r="H3097" s="18" t="n">
        <v>647.46</v>
      </c>
      <c r="I3097" s="18" t="n">
        <v>638.67</v>
      </c>
      <c r="J3097" s="18" t="n">
        <v>591.19</v>
      </c>
      <c r="K3097" s="18" t="n">
        <v>683.39</v>
      </c>
      <c r="L3097" s="18" t="n">
        <v>686.0</v>
      </c>
      <c r="M3097" s="16" t="n">
        <f>IF(B3097 = 1, IF(A3097 &lt;= 'PAR (West)'!$B$19, A3097 * ('PAR (West)'!$B$10/100), 'PAR (West)'!$B$19 * ('PAR (West)'!$B$10/100)), 0)</f>
        <v>0.0</v>
      </c>
      <c r="N3097" s="16" t="n">
        <f t="shared" si="245"/>
        <v>18380.54</v>
      </c>
      <c r="O3097" s="16" t="n">
        <f t="shared" si="246"/>
        <v>18549.08</v>
      </c>
      <c r="P3097" s="16" t="n">
        <f t="shared" si="247"/>
        <v>19459.81</v>
      </c>
      <c r="Q3097" s="16" t="n">
        <f t="shared" si="248"/>
        <v>17691.28</v>
      </c>
      <c r="R3097" s="16" t="n">
        <f t="shared" si="249"/>
        <v>17641.17</v>
      </c>
    </row>
    <row r="3098" spans="1:18" s="18" customFormat="1" ht="11.25" x14ac:dyDescent="0.2">
      <c r="A3098" s="18">
        <v>30820</v>
      </c>
      <c r="B3098" s="22">
        <v>1</v>
      </c>
      <c r="C3098" s="18" t="n">
        <v>11781.0</v>
      </c>
      <c r="D3098" s="18" t="n">
        <v>11621.25</v>
      </c>
      <c r="E3098" s="18" t="n">
        <v>10757.33</v>
      </c>
      <c r="F3098" s="18" t="n">
        <v>12434.33</v>
      </c>
      <c r="G3098" s="18" t="n">
        <v>12481.83</v>
      </c>
      <c r="H3098" s="18" t="n">
        <v>647.95</v>
      </c>
      <c r="I3098" s="18" t="n">
        <v>639.16</v>
      </c>
      <c r="J3098" s="18" t="n">
        <v>591.65</v>
      </c>
      <c r="K3098" s="18" t="n">
        <v>683.88</v>
      </c>
      <c r="L3098" s="18" t="n">
        <v>686.5</v>
      </c>
      <c r="M3098" s="16" t="n">
        <f>IF(B3098 = 1, IF(A3098 &lt;= 'PAR (West)'!$B$19, A3098 * ('PAR (West)'!$B$10/100), 'PAR (West)'!$B$19 * ('PAR (West)'!$B$10/100)), 0)</f>
        <v>1460.0</v>
      </c>
      <c r="N3098" s="16" t="n">
        <f t="shared" si="245"/>
        <v>16931.05</v>
      </c>
      <c r="O3098" s="16" t="n">
        <f t="shared" si="246"/>
        <v>17099.59</v>
      </c>
      <c r="P3098" s="16" t="n">
        <f t="shared" si="247"/>
        <v>18011.019999999997</v>
      </c>
      <c r="Q3098" s="16" t="n">
        <f t="shared" si="248"/>
        <v>16241.789999999997</v>
      </c>
      <c r="R3098" s="16" t="n">
        <f t="shared" si="249"/>
        <v>16191.669999999998</v>
      </c>
    </row>
    <row r="3099" spans="1:18" s="18" customFormat="1" ht="11.25" x14ac:dyDescent="0.2">
      <c r="A3099" s="18">
        <v>30820</v>
      </c>
      <c r="B3099" s="22">
        <v>2</v>
      </c>
      <c r="C3099" s="18" t="n">
        <v>11781.0</v>
      </c>
      <c r="D3099" s="18" t="n">
        <v>11621.25</v>
      </c>
      <c r="E3099" s="18" t="n">
        <v>10757.33</v>
      </c>
      <c r="F3099" s="18" t="n">
        <v>12434.33</v>
      </c>
      <c r="G3099" s="18" t="n">
        <v>12481.83</v>
      </c>
      <c r="H3099" s="18" t="n">
        <v>647.95</v>
      </c>
      <c r="I3099" s="18" t="n">
        <v>639.16</v>
      </c>
      <c r="J3099" s="18" t="n">
        <v>591.65</v>
      </c>
      <c r="K3099" s="18" t="n">
        <v>683.88</v>
      </c>
      <c r="L3099" s="18" t="n">
        <v>686.5</v>
      </c>
      <c r="M3099" s="16" t="n">
        <f>IF(B3099 = 1, IF(A3099 &lt;= 'PAR (West)'!$B$19, A3099 * ('PAR (West)'!$B$10/100), 'PAR (West)'!$B$19 * ('PAR (West)'!$B$10/100)), 0)</f>
        <v>0.0</v>
      </c>
      <c r="N3099" s="16" t="n">
        <f t="shared" si="245"/>
        <v>18391.05</v>
      </c>
      <c r="O3099" s="16" t="n">
        <f t="shared" si="246"/>
        <v>18559.59</v>
      </c>
      <c r="P3099" s="16" t="n">
        <f t="shared" si="247"/>
        <v>19471.019999999997</v>
      </c>
      <c r="Q3099" s="16" t="n">
        <f t="shared" si="248"/>
        <v>17701.789999999997</v>
      </c>
      <c r="R3099" s="16" t="n">
        <f t="shared" si="249"/>
        <v>17651.67</v>
      </c>
    </row>
    <row r="3100" spans="1:18" s="18" customFormat="1" ht="11.25" x14ac:dyDescent="0.2">
      <c r="A3100" s="18">
        <v>30840</v>
      </c>
      <c r="B3100" s="22">
        <v>1</v>
      </c>
      <c r="C3100" s="18" t="n">
        <v>11790.0</v>
      </c>
      <c r="D3100" s="18" t="n">
        <v>11630.25</v>
      </c>
      <c r="E3100" s="18" t="n">
        <v>10765.83</v>
      </c>
      <c r="F3100" s="18" t="n">
        <v>12443.33</v>
      </c>
      <c r="G3100" s="18" t="n">
        <v>12490.83</v>
      </c>
      <c r="H3100" s="18" t="n">
        <v>648.45</v>
      </c>
      <c r="I3100" s="18" t="n">
        <v>639.66</v>
      </c>
      <c r="J3100" s="18" t="n">
        <v>592.12</v>
      </c>
      <c r="K3100" s="18" t="n">
        <v>684.38</v>
      </c>
      <c r="L3100" s="18" t="n">
        <v>686.99</v>
      </c>
      <c r="M3100" s="16" t="n">
        <f>IF(B3100 = 1, IF(A3100 &lt;= 'PAR (West)'!$B$19, A3100 * ('PAR (West)'!$B$10/100), 'PAR (West)'!$B$19 * ('PAR (West)'!$B$10/100)), 0)</f>
        <v>1460.0</v>
      </c>
      <c r="N3100" s="16" t="n">
        <f t="shared" ref="N3100:N3163" si="250">$A3100-C3100-H3100-$M3100</f>
        <v>16941.55</v>
      </c>
      <c r="O3100" s="16" t="n">
        <f t="shared" ref="O3100:O3163" si="251">$A3100-D3100-I3100-$M3100</f>
        <v>17110.09</v>
      </c>
      <c r="P3100" s="16" t="n">
        <f t="shared" ref="P3100:P3163" si="252">$A3100-E3100-J3100-$M3100</f>
        <v>18022.05</v>
      </c>
      <c r="Q3100" s="16" t="n">
        <f t="shared" ref="Q3100:Q3163" si="253">$A3100-F3100-K3100-$M3100</f>
        <v>16252.289999999997</v>
      </c>
      <c r="R3100" s="16" t="n">
        <f t="shared" ref="R3100:R3163" si="254">$A3100-G3100-L3100-$M3100</f>
        <v>16202.179999999997</v>
      </c>
    </row>
    <row r="3101" spans="1:18" s="18" customFormat="1" ht="11.25" x14ac:dyDescent="0.2">
      <c r="A3101" s="18">
        <v>30840</v>
      </c>
      <c r="B3101" s="22">
        <v>2</v>
      </c>
      <c r="C3101" s="18" t="n">
        <v>11790.0</v>
      </c>
      <c r="D3101" s="18" t="n">
        <v>11630.25</v>
      </c>
      <c r="E3101" s="18" t="n">
        <v>10765.83</v>
      </c>
      <c r="F3101" s="18" t="n">
        <v>12443.33</v>
      </c>
      <c r="G3101" s="18" t="n">
        <v>12490.83</v>
      </c>
      <c r="H3101" s="18" t="n">
        <v>648.45</v>
      </c>
      <c r="I3101" s="18" t="n">
        <v>639.66</v>
      </c>
      <c r="J3101" s="18" t="n">
        <v>592.12</v>
      </c>
      <c r="K3101" s="18" t="n">
        <v>684.38</v>
      </c>
      <c r="L3101" s="18" t="n">
        <v>686.99</v>
      </c>
      <c r="M3101" s="16" t="n">
        <f>IF(B3101 = 1, IF(A3101 &lt;= 'PAR (West)'!$B$19, A3101 * ('PAR (West)'!$B$10/100), 'PAR (West)'!$B$19 * ('PAR (West)'!$B$10/100)), 0)</f>
        <v>0.0</v>
      </c>
      <c r="N3101" s="16" t="n">
        <f t="shared" si="250"/>
        <v>18401.55</v>
      </c>
      <c r="O3101" s="16" t="n">
        <f t="shared" si="251"/>
        <v>18570.09</v>
      </c>
      <c r="P3101" s="16" t="n">
        <f t="shared" si="252"/>
        <v>19482.05</v>
      </c>
      <c r="Q3101" s="16" t="n">
        <f t="shared" si="253"/>
        <v>17712.289999999997</v>
      </c>
      <c r="R3101" s="16" t="n">
        <f t="shared" si="254"/>
        <v>17662.179999999997</v>
      </c>
    </row>
    <row r="3102" spans="1:18" s="18" customFormat="1" ht="11.25" x14ac:dyDescent="0.2">
      <c r="A3102" s="18">
        <v>30860</v>
      </c>
      <c r="B3102" s="22">
        <v>1</v>
      </c>
      <c r="C3102" s="18" t="n">
        <v>11799.0</v>
      </c>
      <c r="D3102" s="18" t="n">
        <v>11639.25</v>
      </c>
      <c r="E3102" s="18" t="n">
        <v>10774.16</v>
      </c>
      <c r="F3102" s="18" t="n">
        <v>12452.33</v>
      </c>
      <c r="G3102" s="18" t="n">
        <v>12499.83</v>
      </c>
      <c r="H3102" s="18" t="n">
        <v>648.94</v>
      </c>
      <c r="I3102" s="18" t="n">
        <v>640.15</v>
      </c>
      <c r="J3102" s="18" t="n">
        <v>592.57</v>
      </c>
      <c r="K3102" s="18" t="n">
        <v>684.87</v>
      </c>
      <c r="L3102" s="18" t="n">
        <v>687.49</v>
      </c>
      <c r="M3102" s="16" t="n">
        <f>IF(B3102 = 1, IF(A3102 &lt;= 'PAR (West)'!$B$19, A3102 * ('PAR (West)'!$B$10/100), 'PAR (West)'!$B$19 * ('PAR (West)'!$B$10/100)), 0)</f>
        <v>1460.0</v>
      </c>
      <c r="N3102" s="16" t="n">
        <f t="shared" si="250"/>
        <v>16952.06</v>
      </c>
      <c r="O3102" s="16" t="n">
        <f t="shared" si="251"/>
        <v>17120.6</v>
      </c>
      <c r="P3102" s="16" t="n">
        <f t="shared" si="252"/>
        <v>18033.27</v>
      </c>
      <c r="Q3102" s="16" t="n">
        <f t="shared" si="253"/>
        <v>16262.8</v>
      </c>
      <c r="R3102" s="16" t="n">
        <f t="shared" si="254"/>
        <v>16212.679999999997</v>
      </c>
    </row>
    <row r="3103" spans="1:18" s="18" customFormat="1" ht="11.25" x14ac:dyDescent="0.2">
      <c r="A3103" s="18">
        <v>30860</v>
      </c>
      <c r="B3103" s="22">
        <v>2</v>
      </c>
      <c r="C3103" s="18" t="n">
        <v>11799.0</v>
      </c>
      <c r="D3103" s="18" t="n">
        <v>11639.25</v>
      </c>
      <c r="E3103" s="18" t="n">
        <v>10774.16</v>
      </c>
      <c r="F3103" s="18" t="n">
        <v>12452.33</v>
      </c>
      <c r="G3103" s="18" t="n">
        <v>12499.83</v>
      </c>
      <c r="H3103" s="18" t="n">
        <v>648.94</v>
      </c>
      <c r="I3103" s="18" t="n">
        <v>640.15</v>
      </c>
      <c r="J3103" s="18" t="n">
        <v>592.57</v>
      </c>
      <c r="K3103" s="18" t="n">
        <v>684.87</v>
      </c>
      <c r="L3103" s="18" t="n">
        <v>687.49</v>
      </c>
      <c r="M3103" s="16" t="n">
        <f>IF(B3103 = 1, IF(A3103 &lt;= 'PAR (West)'!$B$19, A3103 * ('PAR (West)'!$B$10/100), 'PAR (West)'!$B$19 * ('PAR (West)'!$B$10/100)), 0)</f>
        <v>0.0</v>
      </c>
      <c r="N3103" s="16" t="n">
        <f t="shared" si="250"/>
        <v>18412.06</v>
      </c>
      <c r="O3103" s="16" t="n">
        <f t="shared" si="251"/>
        <v>18580.6</v>
      </c>
      <c r="P3103" s="16" t="n">
        <f t="shared" si="252"/>
        <v>19493.27</v>
      </c>
      <c r="Q3103" s="16" t="n">
        <f t="shared" si="253"/>
        <v>17722.8</v>
      </c>
      <c r="R3103" s="16" t="n">
        <f t="shared" si="254"/>
        <v>17672.679999999997</v>
      </c>
    </row>
    <row r="3104" spans="1:18" s="18" customFormat="1" ht="11.25" x14ac:dyDescent="0.2">
      <c r="A3104" s="18">
        <v>30880</v>
      </c>
      <c r="B3104" s="22">
        <v>1</v>
      </c>
      <c r="C3104" s="18" t="n">
        <v>11808.0</v>
      </c>
      <c r="D3104" s="18" t="n">
        <v>11648.25</v>
      </c>
      <c r="E3104" s="18" t="n">
        <v>10782.5</v>
      </c>
      <c r="F3104" s="18" t="n">
        <v>12461.33</v>
      </c>
      <c r="G3104" s="18" t="n">
        <v>12508.83</v>
      </c>
      <c r="H3104" s="18" t="n">
        <v>649.44</v>
      </c>
      <c r="I3104" s="18" t="n">
        <v>640.65</v>
      </c>
      <c r="J3104" s="18" t="n">
        <v>593.03</v>
      </c>
      <c r="K3104" s="18" t="n">
        <v>685.37</v>
      </c>
      <c r="L3104" s="18" t="n">
        <v>687.98</v>
      </c>
      <c r="M3104" s="16" t="n">
        <f>IF(B3104 = 1, IF(A3104 &lt;= 'PAR (West)'!$B$19, A3104 * ('PAR (West)'!$B$10/100), 'PAR (West)'!$B$19 * ('PAR (West)'!$B$10/100)), 0)</f>
        <v>1460.0</v>
      </c>
      <c r="N3104" s="16" t="n">
        <f t="shared" si="250"/>
        <v>16962.56</v>
      </c>
      <c r="O3104" s="16" t="n">
        <f t="shared" si="251"/>
        <v>17131.1</v>
      </c>
      <c r="P3104" s="16" t="n">
        <f t="shared" si="252"/>
        <v>18044.47</v>
      </c>
      <c r="Q3104" s="16" t="n">
        <f t="shared" si="253"/>
        <v>16273.3</v>
      </c>
      <c r="R3104" s="16" t="n">
        <f t="shared" si="254"/>
        <v>16223.189999999999</v>
      </c>
    </row>
    <row r="3105" spans="1:18" s="18" customFormat="1" ht="11.25" x14ac:dyDescent="0.2">
      <c r="A3105" s="18">
        <v>30880</v>
      </c>
      <c r="B3105" s="22">
        <v>2</v>
      </c>
      <c r="C3105" s="18" t="n">
        <v>11808.0</v>
      </c>
      <c r="D3105" s="18" t="n">
        <v>11648.25</v>
      </c>
      <c r="E3105" s="18" t="n">
        <v>10782.5</v>
      </c>
      <c r="F3105" s="18" t="n">
        <v>12461.33</v>
      </c>
      <c r="G3105" s="18" t="n">
        <v>12508.83</v>
      </c>
      <c r="H3105" s="18" t="n">
        <v>649.44</v>
      </c>
      <c r="I3105" s="18" t="n">
        <v>640.65</v>
      </c>
      <c r="J3105" s="18" t="n">
        <v>593.03</v>
      </c>
      <c r="K3105" s="18" t="n">
        <v>685.37</v>
      </c>
      <c r="L3105" s="18" t="n">
        <v>687.98</v>
      </c>
      <c r="M3105" s="16" t="n">
        <f>IF(B3105 = 1, IF(A3105 &lt;= 'PAR (West)'!$B$19, A3105 * ('PAR (West)'!$B$10/100), 'PAR (West)'!$B$19 * ('PAR (West)'!$B$10/100)), 0)</f>
        <v>0.0</v>
      </c>
      <c r="N3105" s="16" t="n">
        <f t="shared" si="250"/>
        <v>18422.56</v>
      </c>
      <c r="O3105" s="16" t="n">
        <f t="shared" si="251"/>
        <v>18591.1</v>
      </c>
      <c r="P3105" s="16" t="n">
        <f t="shared" si="252"/>
        <v>19504.47</v>
      </c>
      <c r="Q3105" s="16" t="n">
        <f t="shared" si="253"/>
        <v>17733.3</v>
      </c>
      <c r="R3105" s="16" t="n">
        <f t="shared" si="254"/>
        <v>17683.19</v>
      </c>
    </row>
    <row r="3106" spans="1:18" s="18" customFormat="1" ht="11.25" x14ac:dyDescent="0.2">
      <c r="A3106" s="18">
        <v>30900</v>
      </c>
      <c r="B3106" s="22">
        <v>1</v>
      </c>
      <c r="C3106" s="18" t="n">
        <v>11817.0</v>
      </c>
      <c r="D3106" s="18" t="n">
        <v>11657.25</v>
      </c>
      <c r="E3106" s="18" t="n">
        <v>10791.0</v>
      </c>
      <c r="F3106" s="18" t="n">
        <v>12470.33</v>
      </c>
      <c r="G3106" s="18" t="n">
        <v>12517.83</v>
      </c>
      <c r="H3106" s="18" t="n">
        <v>649.93</v>
      </c>
      <c r="I3106" s="18" t="n">
        <v>641.14</v>
      </c>
      <c r="J3106" s="18" t="n">
        <v>593.5</v>
      </c>
      <c r="K3106" s="18" t="n">
        <v>685.86</v>
      </c>
      <c r="L3106" s="18" t="n">
        <v>688.48</v>
      </c>
      <c r="M3106" s="16" t="n">
        <f>IF(B3106 = 1, IF(A3106 &lt;= 'PAR (West)'!$B$19, A3106 * ('PAR (West)'!$B$10/100), 'PAR (West)'!$B$19 * ('PAR (West)'!$B$10/100)), 0)</f>
        <v>1460.0</v>
      </c>
      <c r="N3106" s="16" t="n">
        <f t="shared" si="250"/>
        <v>16973.07</v>
      </c>
      <c r="O3106" s="16" t="n">
        <f t="shared" si="251"/>
        <v>17141.61</v>
      </c>
      <c r="P3106" s="16" t="n">
        <f t="shared" si="252"/>
        <v>18055.5</v>
      </c>
      <c r="Q3106" s="16" t="n">
        <f t="shared" si="253"/>
        <v>16283.809999999998</v>
      </c>
      <c r="R3106" s="16" t="n">
        <f t="shared" si="254"/>
        <v>16233.689999999999</v>
      </c>
    </row>
    <row r="3107" spans="1:18" s="18" customFormat="1" ht="11.25" x14ac:dyDescent="0.2">
      <c r="A3107" s="18">
        <v>30900</v>
      </c>
      <c r="B3107" s="22">
        <v>2</v>
      </c>
      <c r="C3107" s="18" t="n">
        <v>11817.0</v>
      </c>
      <c r="D3107" s="18" t="n">
        <v>11657.25</v>
      </c>
      <c r="E3107" s="18" t="n">
        <v>10791.0</v>
      </c>
      <c r="F3107" s="18" t="n">
        <v>12470.33</v>
      </c>
      <c r="G3107" s="18" t="n">
        <v>12517.83</v>
      </c>
      <c r="H3107" s="18" t="n">
        <v>649.93</v>
      </c>
      <c r="I3107" s="18" t="n">
        <v>641.14</v>
      </c>
      <c r="J3107" s="18" t="n">
        <v>593.5</v>
      </c>
      <c r="K3107" s="18" t="n">
        <v>685.86</v>
      </c>
      <c r="L3107" s="18" t="n">
        <v>688.48</v>
      </c>
      <c r="M3107" s="16" t="n">
        <f>IF(B3107 = 1, IF(A3107 &lt;= 'PAR (West)'!$B$19, A3107 * ('PAR (West)'!$B$10/100), 'PAR (West)'!$B$19 * ('PAR (West)'!$B$10/100)), 0)</f>
        <v>0.0</v>
      </c>
      <c r="N3107" s="16" t="n">
        <f t="shared" si="250"/>
        <v>18433.07</v>
      </c>
      <c r="O3107" s="16" t="n">
        <f t="shared" si="251"/>
        <v>18601.61</v>
      </c>
      <c r="P3107" s="16" t="n">
        <f t="shared" si="252"/>
        <v>19515.5</v>
      </c>
      <c r="Q3107" s="16" t="n">
        <f t="shared" si="253"/>
        <v>17743.809999999998</v>
      </c>
      <c r="R3107" s="16" t="n">
        <f t="shared" si="254"/>
        <v>17693.69</v>
      </c>
    </row>
    <row r="3108" spans="1:18" s="18" customFormat="1" ht="11.25" x14ac:dyDescent="0.2">
      <c r="A3108" s="18">
        <v>30920</v>
      </c>
      <c r="B3108" s="22">
        <v>1</v>
      </c>
      <c r="C3108" s="18" t="n">
        <v>11826.0</v>
      </c>
      <c r="D3108" s="18" t="n">
        <v>11666.25</v>
      </c>
      <c r="E3108" s="18" t="n">
        <v>10799.33</v>
      </c>
      <c r="F3108" s="18" t="n">
        <v>12479.33</v>
      </c>
      <c r="G3108" s="18" t="n">
        <v>12526.83</v>
      </c>
      <c r="H3108" s="18" t="n">
        <v>650.43</v>
      </c>
      <c r="I3108" s="18" t="n">
        <v>641.64</v>
      </c>
      <c r="J3108" s="18" t="n">
        <v>593.96</v>
      </c>
      <c r="K3108" s="18" t="n">
        <v>686.36</v>
      </c>
      <c r="L3108" s="18" t="n">
        <v>688.97</v>
      </c>
      <c r="M3108" s="16" t="n">
        <f>IF(B3108 = 1, IF(A3108 &lt;= 'PAR (West)'!$B$19, A3108 * ('PAR (West)'!$B$10/100), 'PAR (West)'!$B$19 * ('PAR (West)'!$B$10/100)), 0)</f>
        <v>1460.0</v>
      </c>
      <c r="N3108" s="16" t="n">
        <f t="shared" si="250"/>
        <v>16983.57</v>
      </c>
      <c r="O3108" s="16" t="n">
        <f t="shared" si="251"/>
        <v>17152.11</v>
      </c>
      <c r="P3108" s="16" t="n">
        <f t="shared" si="252"/>
        <v>18066.71</v>
      </c>
      <c r="Q3108" s="16" t="n">
        <f t="shared" si="253"/>
        <v>16294.309999999998</v>
      </c>
      <c r="R3108" s="16" t="n">
        <f t="shared" si="254"/>
        <v>16244.199999999997</v>
      </c>
    </row>
    <row r="3109" spans="1:18" s="18" customFormat="1" ht="11.25" x14ac:dyDescent="0.2">
      <c r="A3109" s="18">
        <v>30920</v>
      </c>
      <c r="B3109" s="22">
        <v>2</v>
      </c>
      <c r="C3109" s="18" t="n">
        <v>11826.0</v>
      </c>
      <c r="D3109" s="18" t="n">
        <v>11666.25</v>
      </c>
      <c r="E3109" s="18" t="n">
        <v>10799.33</v>
      </c>
      <c r="F3109" s="18" t="n">
        <v>12479.33</v>
      </c>
      <c r="G3109" s="18" t="n">
        <v>12526.83</v>
      </c>
      <c r="H3109" s="18" t="n">
        <v>650.43</v>
      </c>
      <c r="I3109" s="18" t="n">
        <v>641.64</v>
      </c>
      <c r="J3109" s="18" t="n">
        <v>593.96</v>
      </c>
      <c r="K3109" s="18" t="n">
        <v>686.36</v>
      </c>
      <c r="L3109" s="18" t="n">
        <v>688.97</v>
      </c>
      <c r="M3109" s="16" t="n">
        <f>IF(B3109 = 1, IF(A3109 &lt;= 'PAR (West)'!$B$19, A3109 * ('PAR (West)'!$B$10/100), 'PAR (West)'!$B$19 * ('PAR (West)'!$B$10/100)), 0)</f>
        <v>0.0</v>
      </c>
      <c r="N3109" s="16" t="n">
        <f t="shared" si="250"/>
        <v>18443.57</v>
      </c>
      <c r="O3109" s="16" t="n">
        <f t="shared" si="251"/>
        <v>18612.11</v>
      </c>
      <c r="P3109" s="16" t="n">
        <f t="shared" si="252"/>
        <v>19526.71</v>
      </c>
      <c r="Q3109" s="16" t="n">
        <f t="shared" si="253"/>
        <v>17754.309999999998</v>
      </c>
      <c r="R3109" s="16" t="n">
        <f t="shared" si="254"/>
        <v>17704.199999999997</v>
      </c>
    </row>
    <row r="3110" spans="1:18" s="18" customFormat="1" ht="11.25" x14ac:dyDescent="0.2">
      <c r="A3110" s="18">
        <v>30940</v>
      </c>
      <c r="B3110" s="22">
        <v>1</v>
      </c>
      <c r="C3110" s="18" t="n">
        <v>11835.0</v>
      </c>
      <c r="D3110" s="18" t="n">
        <v>11675.25</v>
      </c>
      <c r="E3110" s="18" t="n">
        <v>10807.83</v>
      </c>
      <c r="F3110" s="18" t="n">
        <v>12488.33</v>
      </c>
      <c r="G3110" s="18" t="n">
        <v>12535.83</v>
      </c>
      <c r="H3110" s="18" t="n">
        <v>650.92</v>
      </c>
      <c r="I3110" s="18" t="n">
        <v>642.13</v>
      </c>
      <c r="J3110" s="18" t="n">
        <v>594.43</v>
      </c>
      <c r="K3110" s="18" t="n">
        <v>686.85</v>
      </c>
      <c r="L3110" s="18" t="n">
        <v>689.47</v>
      </c>
      <c r="M3110" s="16" t="n">
        <f>IF(B3110 = 1, IF(A3110 &lt;= 'PAR (West)'!$B$19, A3110 * ('PAR (West)'!$B$10/100), 'PAR (West)'!$B$19 * ('PAR (West)'!$B$10/100)), 0)</f>
        <v>1460.0</v>
      </c>
      <c r="N3110" s="16" t="n">
        <f t="shared" si="250"/>
        <v>16994.08</v>
      </c>
      <c r="O3110" s="16" t="n">
        <f t="shared" si="251"/>
        <v>17162.62</v>
      </c>
      <c r="P3110" s="16" t="n">
        <f t="shared" si="252"/>
        <v>18077.739999999998</v>
      </c>
      <c r="Q3110" s="16" t="n">
        <f t="shared" si="253"/>
        <v>16304.82</v>
      </c>
      <c r="R3110" s="16" t="n">
        <f t="shared" si="254"/>
        <v>16254.699999999997</v>
      </c>
    </row>
    <row r="3111" spans="1:18" s="18" customFormat="1" ht="11.25" x14ac:dyDescent="0.2">
      <c r="A3111" s="18">
        <v>30940</v>
      </c>
      <c r="B3111" s="22">
        <v>2</v>
      </c>
      <c r="C3111" s="18" t="n">
        <v>11835.0</v>
      </c>
      <c r="D3111" s="18" t="n">
        <v>11675.25</v>
      </c>
      <c r="E3111" s="18" t="n">
        <v>10807.83</v>
      </c>
      <c r="F3111" s="18" t="n">
        <v>12488.33</v>
      </c>
      <c r="G3111" s="18" t="n">
        <v>12535.83</v>
      </c>
      <c r="H3111" s="18" t="n">
        <v>650.92</v>
      </c>
      <c r="I3111" s="18" t="n">
        <v>642.13</v>
      </c>
      <c r="J3111" s="18" t="n">
        <v>594.43</v>
      </c>
      <c r="K3111" s="18" t="n">
        <v>686.85</v>
      </c>
      <c r="L3111" s="18" t="n">
        <v>689.47</v>
      </c>
      <c r="M3111" s="16" t="n">
        <f>IF(B3111 = 1, IF(A3111 &lt;= 'PAR (West)'!$B$19, A3111 * ('PAR (West)'!$B$10/100), 'PAR (West)'!$B$19 * ('PAR (West)'!$B$10/100)), 0)</f>
        <v>0.0</v>
      </c>
      <c r="N3111" s="16" t="n">
        <f t="shared" si="250"/>
        <v>18454.08</v>
      </c>
      <c r="O3111" s="16" t="n">
        <f t="shared" si="251"/>
        <v>18622.62</v>
      </c>
      <c r="P3111" s="16" t="n">
        <f t="shared" si="252"/>
        <v>19537.739999999998</v>
      </c>
      <c r="Q3111" s="16" t="n">
        <f t="shared" si="253"/>
        <v>17764.82</v>
      </c>
      <c r="R3111" s="16" t="n">
        <f t="shared" si="254"/>
        <v>17714.699999999997</v>
      </c>
    </row>
    <row r="3112" spans="1:18" s="18" customFormat="1" ht="11.25" x14ac:dyDescent="0.2">
      <c r="A3112" s="18">
        <v>30960</v>
      </c>
      <c r="B3112" s="22">
        <v>1</v>
      </c>
      <c r="C3112" s="18" t="n">
        <v>11844.0</v>
      </c>
      <c r="D3112" s="18" t="n">
        <v>11684.25</v>
      </c>
      <c r="E3112" s="18" t="n">
        <v>10816.16</v>
      </c>
      <c r="F3112" s="18" t="n">
        <v>12497.33</v>
      </c>
      <c r="G3112" s="18" t="n">
        <v>12544.83</v>
      </c>
      <c r="H3112" s="18" t="n">
        <v>651.42</v>
      </c>
      <c r="I3112" s="18" t="n">
        <v>642.63</v>
      </c>
      <c r="J3112" s="18" t="n">
        <v>594.88</v>
      </c>
      <c r="K3112" s="18" t="n">
        <v>687.35</v>
      </c>
      <c r="L3112" s="18" t="n">
        <v>689.96</v>
      </c>
      <c r="M3112" s="16" t="n">
        <f>IF(B3112 = 1, IF(A3112 &lt;= 'PAR (West)'!$B$19, A3112 * ('PAR (West)'!$B$10/100), 'PAR (West)'!$B$19 * ('PAR (West)'!$B$10/100)), 0)</f>
        <v>1460.0</v>
      </c>
      <c r="N3112" s="16" t="n">
        <f t="shared" si="250"/>
        <v>17004.58</v>
      </c>
      <c r="O3112" s="16" t="n">
        <f t="shared" si="251"/>
        <v>17173.12</v>
      </c>
      <c r="P3112" s="16" t="n">
        <f t="shared" si="252"/>
        <v>18088.96</v>
      </c>
      <c r="Q3112" s="16" t="n">
        <f t="shared" si="253"/>
        <v>16315.32</v>
      </c>
      <c r="R3112" s="16" t="n">
        <f t="shared" si="254"/>
        <v>16265.21</v>
      </c>
    </row>
    <row r="3113" spans="1:18" s="18" customFormat="1" ht="11.25" x14ac:dyDescent="0.2">
      <c r="A3113" s="18">
        <v>30960</v>
      </c>
      <c r="B3113" s="22">
        <v>2</v>
      </c>
      <c r="C3113" s="18" t="n">
        <v>11844.0</v>
      </c>
      <c r="D3113" s="18" t="n">
        <v>11684.25</v>
      </c>
      <c r="E3113" s="18" t="n">
        <v>10816.16</v>
      </c>
      <c r="F3113" s="18" t="n">
        <v>12497.33</v>
      </c>
      <c r="G3113" s="18" t="n">
        <v>12544.83</v>
      </c>
      <c r="H3113" s="18" t="n">
        <v>651.42</v>
      </c>
      <c r="I3113" s="18" t="n">
        <v>642.63</v>
      </c>
      <c r="J3113" s="18" t="n">
        <v>594.88</v>
      </c>
      <c r="K3113" s="18" t="n">
        <v>687.35</v>
      </c>
      <c r="L3113" s="18" t="n">
        <v>689.96</v>
      </c>
      <c r="M3113" s="16" t="n">
        <f>IF(B3113 = 1, IF(A3113 &lt;= 'PAR (West)'!$B$19, A3113 * ('PAR (West)'!$B$10/100), 'PAR (West)'!$B$19 * ('PAR (West)'!$B$10/100)), 0)</f>
        <v>0.0</v>
      </c>
      <c r="N3113" s="16" t="n">
        <f t="shared" si="250"/>
        <v>18464.58</v>
      </c>
      <c r="O3113" s="16" t="n">
        <f t="shared" si="251"/>
        <v>18633.12</v>
      </c>
      <c r="P3113" s="16" t="n">
        <f t="shared" si="252"/>
        <v>19548.96</v>
      </c>
      <c r="Q3113" s="16" t="n">
        <f t="shared" si="253"/>
        <v>17775.32</v>
      </c>
      <c r="R3113" s="16" t="n">
        <f t="shared" si="254"/>
        <v>17725.21</v>
      </c>
    </row>
    <row r="3114" spans="1:18" s="18" customFormat="1" ht="11.25" x14ac:dyDescent="0.2">
      <c r="A3114" s="18">
        <v>30980</v>
      </c>
      <c r="B3114" s="22">
        <v>1</v>
      </c>
      <c r="C3114" s="18" t="n">
        <v>11853.0</v>
      </c>
      <c r="D3114" s="18" t="n">
        <v>11693.25</v>
      </c>
      <c r="E3114" s="18" t="n">
        <v>10824.5</v>
      </c>
      <c r="F3114" s="18" t="n">
        <v>12506.33</v>
      </c>
      <c r="G3114" s="18" t="n">
        <v>12553.83</v>
      </c>
      <c r="H3114" s="18" t="n">
        <v>651.91</v>
      </c>
      <c r="I3114" s="18" t="n">
        <v>643.12</v>
      </c>
      <c r="J3114" s="18" t="n">
        <v>595.34</v>
      </c>
      <c r="K3114" s="18" t="n">
        <v>687.84</v>
      </c>
      <c r="L3114" s="18" t="n">
        <v>690.46</v>
      </c>
      <c r="M3114" s="16" t="n">
        <f>IF(B3114 = 1, IF(A3114 &lt;= 'PAR (West)'!$B$19, A3114 * ('PAR (West)'!$B$10/100), 'PAR (West)'!$B$19 * ('PAR (West)'!$B$10/100)), 0)</f>
        <v>1460.0</v>
      </c>
      <c r="N3114" s="16" t="n">
        <f t="shared" si="250"/>
        <v>17015.09</v>
      </c>
      <c r="O3114" s="16" t="n">
        <f t="shared" si="251"/>
        <v>17183.63</v>
      </c>
      <c r="P3114" s="16" t="n">
        <f t="shared" si="252"/>
        <v>18100.16</v>
      </c>
      <c r="Q3114" s="16" t="n">
        <f t="shared" si="253"/>
        <v>16325.829999999998</v>
      </c>
      <c r="R3114" s="16" t="n">
        <f t="shared" si="254"/>
        <v>16275.71</v>
      </c>
    </row>
    <row r="3115" spans="1:18" s="18" customFormat="1" ht="11.25" x14ac:dyDescent="0.2">
      <c r="A3115" s="18">
        <v>30980</v>
      </c>
      <c r="B3115" s="22">
        <v>2</v>
      </c>
      <c r="C3115" s="18" t="n">
        <v>11853.0</v>
      </c>
      <c r="D3115" s="18" t="n">
        <v>11693.25</v>
      </c>
      <c r="E3115" s="18" t="n">
        <v>10824.5</v>
      </c>
      <c r="F3115" s="18" t="n">
        <v>12506.33</v>
      </c>
      <c r="G3115" s="18" t="n">
        <v>12553.83</v>
      </c>
      <c r="H3115" s="18" t="n">
        <v>651.91</v>
      </c>
      <c r="I3115" s="18" t="n">
        <v>643.12</v>
      </c>
      <c r="J3115" s="18" t="n">
        <v>595.34</v>
      </c>
      <c r="K3115" s="18" t="n">
        <v>687.84</v>
      </c>
      <c r="L3115" s="18" t="n">
        <v>690.46</v>
      </c>
      <c r="M3115" s="16" t="n">
        <f>IF(B3115 = 1, IF(A3115 &lt;= 'PAR (West)'!$B$19, A3115 * ('PAR (West)'!$B$10/100), 'PAR (West)'!$B$19 * ('PAR (West)'!$B$10/100)), 0)</f>
        <v>0.0</v>
      </c>
      <c r="N3115" s="16" t="n">
        <f t="shared" si="250"/>
        <v>18475.09</v>
      </c>
      <c r="O3115" s="16" t="n">
        <f t="shared" si="251"/>
        <v>18643.63</v>
      </c>
      <c r="P3115" s="16" t="n">
        <f t="shared" si="252"/>
        <v>19560.16</v>
      </c>
      <c r="Q3115" s="16" t="n">
        <f t="shared" si="253"/>
        <v>17785.829999999998</v>
      </c>
      <c r="R3115" s="16" t="n">
        <f t="shared" si="254"/>
        <v>17735.71</v>
      </c>
    </row>
    <row r="3116" spans="1:18" s="18" customFormat="1" ht="11.25" x14ac:dyDescent="0.2">
      <c r="A3116" s="18">
        <v>31000</v>
      </c>
      <c r="B3116" s="22">
        <v>1</v>
      </c>
      <c r="C3116" s="18" t="n">
        <v>11862.0</v>
      </c>
      <c r="D3116" s="18" t="n">
        <v>11702.25</v>
      </c>
      <c r="E3116" s="18" t="n">
        <v>10833.0</v>
      </c>
      <c r="F3116" s="18" t="n">
        <v>12515.33</v>
      </c>
      <c r="G3116" s="18" t="n">
        <v>12562.83</v>
      </c>
      <c r="H3116" s="18" t="n">
        <v>652.41</v>
      </c>
      <c r="I3116" s="18" t="n">
        <v>643.62</v>
      </c>
      <c r="J3116" s="18" t="n">
        <v>595.81</v>
      </c>
      <c r="K3116" s="18" t="n">
        <v>688.34</v>
      </c>
      <c r="L3116" s="18" t="n">
        <v>690.95</v>
      </c>
      <c r="M3116" s="16" t="n">
        <f>IF(B3116 = 1, IF(A3116 &lt;= 'PAR (West)'!$B$19, A3116 * ('PAR (West)'!$B$10/100), 'PAR (West)'!$B$19 * ('PAR (West)'!$B$10/100)), 0)</f>
        <v>1460.0</v>
      </c>
      <c r="N3116" s="16" t="n">
        <f t="shared" si="250"/>
        <v>17025.59</v>
      </c>
      <c r="O3116" s="16" t="n">
        <f t="shared" si="251"/>
        <v>17194.13</v>
      </c>
      <c r="P3116" s="16" t="n">
        <f t="shared" si="252"/>
        <v>18111.19</v>
      </c>
      <c r="Q3116" s="16" t="n">
        <f t="shared" si="253"/>
        <v>16336.329999999998</v>
      </c>
      <c r="R3116" s="16" t="n">
        <f t="shared" si="254"/>
        <v>16286.219999999998</v>
      </c>
    </row>
    <row r="3117" spans="1:18" s="18" customFormat="1" ht="11.25" x14ac:dyDescent="0.2">
      <c r="A3117" s="18">
        <v>31000</v>
      </c>
      <c r="B3117" s="22">
        <v>2</v>
      </c>
      <c r="C3117" s="18" t="n">
        <v>11862.0</v>
      </c>
      <c r="D3117" s="18" t="n">
        <v>11702.25</v>
      </c>
      <c r="E3117" s="18" t="n">
        <v>10833.0</v>
      </c>
      <c r="F3117" s="18" t="n">
        <v>12515.33</v>
      </c>
      <c r="G3117" s="18" t="n">
        <v>12562.83</v>
      </c>
      <c r="H3117" s="18" t="n">
        <v>652.41</v>
      </c>
      <c r="I3117" s="18" t="n">
        <v>643.62</v>
      </c>
      <c r="J3117" s="18" t="n">
        <v>595.81</v>
      </c>
      <c r="K3117" s="18" t="n">
        <v>688.34</v>
      </c>
      <c r="L3117" s="18" t="n">
        <v>690.95</v>
      </c>
      <c r="M3117" s="16" t="n">
        <f>IF(B3117 = 1, IF(A3117 &lt;= 'PAR (West)'!$B$19, A3117 * ('PAR (West)'!$B$10/100), 'PAR (West)'!$B$19 * ('PAR (West)'!$B$10/100)), 0)</f>
        <v>0.0</v>
      </c>
      <c r="N3117" s="16" t="n">
        <f t="shared" si="250"/>
        <v>18485.59</v>
      </c>
      <c r="O3117" s="16" t="n">
        <f t="shared" si="251"/>
        <v>18654.13</v>
      </c>
      <c r="P3117" s="16" t="n">
        <f t="shared" si="252"/>
        <v>19571.19</v>
      </c>
      <c r="Q3117" s="16" t="n">
        <f t="shared" si="253"/>
        <v>17796.329999999998</v>
      </c>
      <c r="R3117" s="16" t="n">
        <f t="shared" si="254"/>
        <v>17746.219999999998</v>
      </c>
    </row>
    <row r="3118" spans="1:18" s="18" customFormat="1" ht="11.25" x14ac:dyDescent="0.2">
      <c r="A3118" s="18">
        <v>31020</v>
      </c>
      <c r="B3118" s="22">
        <v>1</v>
      </c>
      <c r="C3118" s="18" t="n">
        <v>11871.0</v>
      </c>
      <c r="D3118" s="18" t="n">
        <v>11711.25</v>
      </c>
      <c r="E3118" s="18" t="n">
        <v>10841.33</v>
      </c>
      <c r="F3118" s="18" t="n">
        <v>12524.33</v>
      </c>
      <c r="G3118" s="18" t="n">
        <v>12571.83</v>
      </c>
      <c r="H3118" s="18" t="n">
        <v>652.9</v>
      </c>
      <c r="I3118" s="18" t="n">
        <v>644.11</v>
      </c>
      <c r="J3118" s="18" t="n">
        <v>596.27</v>
      </c>
      <c r="K3118" s="18" t="n">
        <v>688.83</v>
      </c>
      <c r="L3118" s="18" t="n">
        <v>691.45</v>
      </c>
      <c r="M3118" s="16" t="n">
        <f>IF(B3118 = 1, IF(A3118 &lt;= 'PAR (West)'!$B$19, A3118 * ('PAR (West)'!$B$10/100), 'PAR (West)'!$B$19 * ('PAR (West)'!$B$10/100)), 0)</f>
        <v>1460.0</v>
      </c>
      <c r="N3118" s="16" t="n">
        <f t="shared" si="250"/>
        <v>17036.1</v>
      </c>
      <c r="O3118" s="16" t="n">
        <f t="shared" si="251"/>
        <v>17204.64</v>
      </c>
      <c r="P3118" s="16" t="n">
        <f t="shared" si="252"/>
        <v>18122.399999999998</v>
      </c>
      <c r="Q3118" s="16" t="n">
        <f t="shared" si="253"/>
        <v>16346.839999999997</v>
      </c>
      <c r="R3118" s="16" t="n">
        <f t="shared" si="254"/>
        <v>16296.719999999998</v>
      </c>
    </row>
    <row r="3119" spans="1:18" s="18" customFormat="1" ht="11.25" x14ac:dyDescent="0.2">
      <c r="A3119" s="18">
        <v>31020</v>
      </c>
      <c r="B3119" s="22">
        <v>2</v>
      </c>
      <c r="C3119" s="18" t="n">
        <v>11871.0</v>
      </c>
      <c r="D3119" s="18" t="n">
        <v>11711.25</v>
      </c>
      <c r="E3119" s="18" t="n">
        <v>10841.33</v>
      </c>
      <c r="F3119" s="18" t="n">
        <v>12524.33</v>
      </c>
      <c r="G3119" s="18" t="n">
        <v>12571.83</v>
      </c>
      <c r="H3119" s="18" t="n">
        <v>652.9</v>
      </c>
      <c r="I3119" s="18" t="n">
        <v>644.11</v>
      </c>
      <c r="J3119" s="18" t="n">
        <v>596.27</v>
      </c>
      <c r="K3119" s="18" t="n">
        <v>688.83</v>
      </c>
      <c r="L3119" s="18" t="n">
        <v>691.45</v>
      </c>
      <c r="M3119" s="16" t="n">
        <f>IF(B3119 = 1, IF(A3119 &lt;= 'PAR (West)'!$B$19, A3119 * ('PAR (West)'!$B$10/100), 'PAR (West)'!$B$19 * ('PAR (West)'!$B$10/100)), 0)</f>
        <v>0.0</v>
      </c>
      <c r="N3119" s="16" t="n">
        <f t="shared" si="250"/>
        <v>18496.1</v>
      </c>
      <c r="O3119" s="16" t="n">
        <f t="shared" si="251"/>
        <v>18664.64</v>
      </c>
      <c r="P3119" s="16" t="n">
        <f t="shared" si="252"/>
        <v>19582.399999999998</v>
      </c>
      <c r="Q3119" s="16" t="n">
        <f t="shared" si="253"/>
        <v>17806.839999999997</v>
      </c>
      <c r="R3119" s="16" t="n">
        <f t="shared" si="254"/>
        <v>17756.719999999998</v>
      </c>
    </row>
    <row r="3120" spans="1:18" s="18" customFormat="1" ht="11.25" x14ac:dyDescent="0.2">
      <c r="A3120" s="18">
        <v>31040</v>
      </c>
      <c r="B3120" s="22">
        <v>1</v>
      </c>
      <c r="C3120" s="18" t="n">
        <v>11880.0</v>
      </c>
      <c r="D3120" s="18" t="n">
        <v>11720.25</v>
      </c>
      <c r="E3120" s="18" t="n">
        <v>10849.83</v>
      </c>
      <c r="F3120" s="18" t="n">
        <v>12533.33</v>
      </c>
      <c r="G3120" s="18" t="n">
        <v>12580.83</v>
      </c>
      <c r="H3120" s="18" t="n">
        <v>653.4</v>
      </c>
      <c r="I3120" s="18" t="n">
        <v>644.61</v>
      </c>
      <c r="J3120" s="18" t="n">
        <v>596.74</v>
      </c>
      <c r="K3120" s="18" t="n">
        <v>689.33</v>
      </c>
      <c r="L3120" s="18" t="n">
        <v>691.94</v>
      </c>
      <c r="M3120" s="16" t="n">
        <f>IF(B3120 = 1, IF(A3120 &lt;= 'PAR (West)'!$B$19, A3120 * ('PAR (West)'!$B$10/100), 'PAR (West)'!$B$19 * ('PAR (West)'!$B$10/100)), 0)</f>
        <v>1460.0</v>
      </c>
      <c r="N3120" s="16" t="n">
        <f t="shared" si="250"/>
        <v>17046.6</v>
      </c>
      <c r="O3120" s="16" t="n">
        <f t="shared" si="251"/>
        <v>17215.14</v>
      </c>
      <c r="P3120" s="16" t="n">
        <f t="shared" si="252"/>
        <v>18133.429999999997</v>
      </c>
      <c r="Q3120" s="16" t="n">
        <f t="shared" si="253"/>
        <v>16357.339999999997</v>
      </c>
      <c r="R3120" s="16" t="n">
        <f t="shared" si="254"/>
        <v>16307.23</v>
      </c>
    </row>
    <row r="3121" spans="1:18" s="18" customFormat="1" ht="11.25" x14ac:dyDescent="0.2">
      <c r="A3121" s="18">
        <v>31040</v>
      </c>
      <c r="B3121" s="22">
        <v>2</v>
      </c>
      <c r="C3121" s="18" t="n">
        <v>11880.0</v>
      </c>
      <c r="D3121" s="18" t="n">
        <v>11720.25</v>
      </c>
      <c r="E3121" s="18" t="n">
        <v>10849.83</v>
      </c>
      <c r="F3121" s="18" t="n">
        <v>12533.33</v>
      </c>
      <c r="G3121" s="18" t="n">
        <v>12580.83</v>
      </c>
      <c r="H3121" s="18" t="n">
        <v>653.4</v>
      </c>
      <c r="I3121" s="18" t="n">
        <v>644.61</v>
      </c>
      <c r="J3121" s="18" t="n">
        <v>596.74</v>
      </c>
      <c r="K3121" s="18" t="n">
        <v>689.33</v>
      </c>
      <c r="L3121" s="18" t="n">
        <v>691.94</v>
      </c>
      <c r="M3121" s="16" t="n">
        <f>IF(B3121 = 1, IF(A3121 &lt;= 'PAR (West)'!$B$19, A3121 * ('PAR (West)'!$B$10/100), 'PAR (West)'!$B$19 * ('PAR (West)'!$B$10/100)), 0)</f>
        <v>0.0</v>
      </c>
      <c r="N3121" s="16" t="n">
        <f t="shared" si="250"/>
        <v>18506.6</v>
      </c>
      <c r="O3121" s="16" t="n">
        <f t="shared" si="251"/>
        <v>18675.14</v>
      </c>
      <c r="P3121" s="16" t="n">
        <f t="shared" si="252"/>
        <v>19593.429999999997</v>
      </c>
      <c r="Q3121" s="16" t="n">
        <f t="shared" si="253"/>
        <v>17817.339999999997</v>
      </c>
      <c r="R3121" s="16" t="n">
        <f t="shared" si="254"/>
        <v>17767.23</v>
      </c>
    </row>
    <row r="3122" spans="1:18" s="18" customFormat="1" ht="11.25" x14ac:dyDescent="0.2">
      <c r="A3122" s="18">
        <v>31060</v>
      </c>
      <c r="B3122" s="22">
        <v>1</v>
      </c>
      <c r="C3122" s="18" t="n">
        <v>11889.0</v>
      </c>
      <c r="D3122" s="18" t="n">
        <v>11729.25</v>
      </c>
      <c r="E3122" s="18" t="n">
        <v>10858.16</v>
      </c>
      <c r="F3122" s="18" t="n">
        <v>12542.33</v>
      </c>
      <c r="G3122" s="18" t="n">
        <v>12589.83</v>
      </c>
      <c r="H3122" s="18" t="n">
        <v>653.89</v>
      </c>
      <c r="I3122" s="18" t="n">
        <v>645.1</v>
      </c>
      <c r="J3122" s="18" t="n">
        <v>597.19</v>
      </c>
      <c r="K3122" s="18" t="n">
        <v>689.82</v>
      </c>
      <c r="L3122" s="18" t="n">
        <v>692.44</v>
      </c>
      <c r="M3122" s="16" t="n">
        <f>IF(B3122 = 1, IF(A3122 &lt;= 'PAR (West)'!$B$19, A3122 * ('PAR (West)'!$B$10/100), 'PAR (West)'!$B$19 * ('PAR (West)'!$B$10/100)), 0)</f>
        <v>1460.0</v>
      </c>
      <c r="N3122" s="16" t="n">
        <f t="shared" si="250"/>
        <v>17057.11</v>
      </c>
      <c r="O3122" s="16" t="n">
        <f t="shared" si="251"/>
        <v>17225.65</v>
      </c>
      <c r="P3122" s="16" t="n">
        <f t="shared" si="252"/>
        <v>18144.65</v>
      </c>
      <c r="Q3122" s="16" t="n">
        <f t="shared" si="253"/>
        <v>16367.849999999999</v>
      </c>
      <c r="R3122" s="16" t="n">
        <f t="shared" si="254"/>
        <v>16317.73</v>
      </c>
    </row>
    <row r="3123" spans="1:18" s="18" customFormat="1" ht="11.25" x14ac:dyDescent="0.2">
      <c r="A3123" s="18">
        <v>31060</v>
      </c>
      <c r="B3123" s="22">
        <v>2</v>
      </c>
      <c r="C3123" s="18" t="n">
        <v>11889.0</v>
      </c>
      <c r="D3123" s="18" t="n">
        <v>11729.25</v>
      </c>
      <c r="E3123" s="18" t="n">
        <v>10858.16</v>
      </c>
      <c r="F3123" s="18" t="n">
        <v>12542.33</v>
      </c>
      <c r="G3123" s="18" t="n">
        <v>12589.83</v>
      </c>
      <c r="H3123" s="18" t="n">
        <v>653.89</v>
      </c>
      <c r="I3123" s="18" t="n">
        <v>645.1</v>
      </c>
      <c r="J3123" s="18" t="n">
        <v>597.19</v>
      </c>
      <c r="K3123" s="18" t="n">
        <v>689.82</v>
      </c>
      <c r="L3123" s="18" t="n">
        <v>692.44</v>
      </c>
      <c r="M3123" s="16" t="n">
        <f>IF(B3123 = 1, IF(A3123 &lt;= 'PAR (West)'!$B$19, A3123 * ('PAR (West)'!$B$10/100), 'PAR (West)'!$B$19 * ('PAR (West)'!$B$10/100)), 0)</f>
        <v>0.0</v>
      </c>
      <c r="N3123" s="16" t="n">
        <f t="shared" si="250"/>
        <v>18517.11</v>
      </c>
      <c r="O3123" s="16" t="n">
        <f t="shared" si="251"/>
        <v>18685.65</v>
      </c>
      <c r="P3123" s="16" t="n">
        <f t="shared" si="252"/>
        <v>19604.65</v>
      </c>
      <c r="Q3123" s="16" t="n">
        <f t="shared" si="253"/>
        <v>17827.85</v>
      </c>
      <c r="R3123" s="16" t="n">
        <f t="shared" si="254"/>
        <v>17777.73</v>
      </c>
    </row>
    <row r="3124" spans="1:18" s="18" customFormat="1" ht="11.25" x14ac:dyDescent="0.2">
      <c r="A3124" s="18">
        <v>31080</v>
      </c>
      <c r="B3124" s="22">
        <v>1</v>
      </c>
      <c r="C3124" s="18" t="n">
        <v>11898.0</v>
      </c>
      <c r="D3124" s="18" t="n">
        <v>11738.25</v>
      </c>
      <c r="E3124" s="18" t="n">
        <v>10866.5</v>
      </c>
      <c r="F3124" s="18" t="n">
        <v>12551.33</v>
      </c>
      <c r="G3124" s="18" t="n">
        <v>12598.83</v>
      </c>
      <c r="H3124" s="18" t="n">
        <v>654.39</v>
      </c>
      <c r="I3124" s="18" t="n">
        <v>645.6</v>
      </c>
      <c r="J3124" s="18" t="n">
        <v>597.65</v>
      </c>
      <c r="K3124" s="18" t="n">
        <v>690.32</v>
      </c>
      <c r="L3124" s="18" t="n">
        <v>692.93</v>
      </c>
      <c r="M3124" s="16" t="n">
        <f>IF(B3124 = 1, IF(A3124 &lt;= 'PAR (West)'!$B$19, A3124 * ('PAR (West)'!$B$10/100), 'PAR (West)'!$B$19 * ('PAR (West)'!$B$10/100)), 0)</f>
        <v>1460.0</v>
      </c>
      <c r="N3124" s="16" t="n">
        <f t="shared" si="250"/>
        <v>17067.61</v>
      </c>
      <c r="O3124" s="16" t="n">
        <f t="shared" si="251"/>
        <v>17236.15</v>
      </c>
      <c r="P3124" s="16" t="n">
        <f t="shared" si="252"/>
        <v>18155.85</v>
      </c>
      <c r="Q3124" s="16" t="n">
        <f t="shared" si="253"/>
        <v>16378.349999999999</v>
      </c>
      <c r="R3124" s="16" t="n">
        <f t="shared" si="254"/>
        <v>16328.239999999998</v>
      </c>
    </row>
    <row r="3125" spans="1:18" s="18" customFormat="1" ht="11.25" x14ac:dyDescent="0.2">
      <c r="A3125" s="18">
        <v>31080</v>
      </c>
      <c r="B3125" s="22">
        <v>2</v>
      </c>
      <c r="C3125" s="18" t="n">
        <v>11898.0</v>
      </c>
      <c r="D3125" s="18" t="n">
        <v>11738.25</v>
      </c>
      <c r="E3125" s="18" t="n">
        <v>10866.5</v>
      </c>
      <c r="F3125" s="18" t="n">
        <v>12551.33</v>
      </c>
      <c r="G3125" s="18" t="n">
        <v>12598.83</v>
      </c>
      <c r="H3125" s="18" t="n">
        <v>654.39</v>
      </c>
      <c r="I3125" s="18" t="n">
        <v>645.6</v>
      </c>
      <c r="J3125" s="18" t="n">
        <v>597.65</v>
      </c>
      <c r="K3125" s="18" t="n">
        <v>690.32</v>
      </c>
      <c r="L3125" s="18" t="n">
        <v>692.93</v>
      </c>
      <c r="M3125" s="16" t="n">
        <f>IF(B3125 = 1, IF(A3125 &lt;= 'PAR (West)'!$B$19, A3125 * ('PAR (West)'!$B$10/100), 'PAR (West)'!$B$19 * ('PAR (West)'!$B$10/100)), 0)</f>
        <v>0.0</v>
      </c>
      <c r="N3125" s="16" t="n">
        <f t="shared" si="250"/>
        <v>18527.61</v>
      </c>
      <c r="O3125" s="16" t="n">
        <f t="shared" si="251"/>
        <v>18696.15</v>
      </c>
      <c r="P3125" s="16" t="n">
        <f t="shared" si="252"/>
        <v>19615.85</v>
      </c>
      <c r="Q3125" s="16" t="n">
        <f t="shared" si="253"/>
        <v>17838.35</v>
      </c>
      <c r="R3125" s="16" t="n">
        <f t="shared" si="254"/>
        <v>17788.239999999998</v>
      </c>
    </row>
    <row r="3126" spans="1:18" s="18" customFormat="1" ht="11.25" x14ac:dyDescent="0.2">
      <c r="A3126" s="18">
        <v>31100</v>
      </c>
      <c r="B3126" s="22">
        <v>1</v>
      </c>
      <c r="C3126" s="18" t="n">
        <v>11907.0</v>
      </c>
      <c r="D3126" s="18" t="n">
        <v>11747.25</v>
      </c>
      <c r="E3126" s="18" t="n">
        <v>10875.0</v>
      </c>
      <c r="F3126" s="18" t="n">
        <v>12560.33</v>
      </c>
      <c r="G3126" s="18" t="n">
        <v>12607.83</v>
      </c>
      <c r="H3126" s="18" t="n">
        <v>654.88</v>
      </c>
      <c r="I3126" s="18" t="n">
        <v>646.09</v>
      </c>
      <c r="J3126" s="18" t="n">
        <v>598.12</v>
      </c>
      <c r="K3126" s="18" t="n">
        <v>690.81</v>
      </c>
      <c r="L3126" s="18" t="n">
        <v>693.43</v>
      </c>
      <c r="M3126" s="16" t="n">
        <f>IF(B3126 = 1, IF(A3126 &lt;= 'PAR (West)'!$B$19, A3126 * ('PAR (West)'!$B$10/100), 'PAR (West)'!$B$19 * ('PAR (West)'!$B$10/100)), 0)</f>
        <v>1460.0</v>
      </c>
      <c r="N3126" s="16" t="n">
        <f t="shared" si="250"/>
        <v>17078.12</v>
      </c>
      <c r="O3126" s="16" t="n">
        <f t="shared" si="251"/>
        <v>17246.66</v>
      </c>
      <c r="P3126" s="16" t="n">
        <f t="shared" si="252"/>
        <v>18166.88</v>
      </c>
      <c r="Q3126" s="16" t="n">
        <f t="shared" si="253"/>
        <v>16388.859999999997</v>
      </c>
      <c r="R3126" s="16" t="n">
        <f t="shared" si="254"/>
        <v>16338.739999999998</v>
      </c>
    </row>
    <row r="3127" spans="1:18" s="18" customFormat="1" ht="11.25" x14ac:dyDescent="0.2">
      <c r="A3127" s="18">
        <v>31100</v>
      </c>
      <c r="B3127" s="22">
        <v>2</v>
      </c>
      <c r="C3127" s="18" t="n">
        <v>11907.0</v>
      </c>
      <c r="D3127" s="18" t="n">
        <v>11747.25</v>
      </c>
      <c r="E3127" s="18" t="n">
        <v>10875.0</v>
      </c>
      <c r="F3127" s="18" t="n">
        <v>12560.33</v>
      </c>
      <c r="G3127" s="18" t="n">
        <v>12607.83</v>
      </c>
      <c r="H3127" s="18" t="n">
        <v>654.88</v>
      </c>
      <c r="I3127" s="18" t="n">
        <v>646.09</v>
      </c>
      <c r="J3127" s="18" t="n">
        <v>598.12</v>
      </c>
      <c r="K3127" s="18" t="n">
        <v>690.81</v>
      </c>
      <c r="L3127" s="18" t="n">
        <v>693.43</v>
      </c>
      <c r="M3127" s="16" t="n">
        <f>IF(B3127 = 1, IF(A3127 &lt;= 'PAR (West)'!$B$19, A3127 * ('PAR (West)'!$B$10/100), 'PAR (West)'!$B$19 * ('PAR (West)'!$B$10/100)), 0)</f>
        <v>0.0</v>
      </c>
      <c r="N3127" s="16" t="n">
        <f t="shared" si="250"/>
        <v>18538.12</v>
      </c>
      <c r="O3127" s="16" t="n">
        <f t="shared" si="251"/>
        <v>18706.66</v>
      </c>
      <c r="P3127" s="16" t="n">
        <f t="shared" si="252"/>
        <v>19626.88</v>
      </c>
      <c r="Q3127" s="16" t="n">
        <f t="shared" si="253"/>
        <v>17848.859999999997</v>
      </c>
      <c r="R3127" s="16" t="n">
        <f t="shared" si="254"/>
        <v>17798.739999999998</v>
      </c>
    </row>
    <row r="3128" spans="1:18" s="18" customFormat="1" ht="11.25" x14ac:dyDescent="0.2">
      <c r="A3128" s="18">
        <v>31120</v>
      </c>
      <c r="B3128" s="22">
        <v>1</v>
      </c>
      <c r="C3128" s="18" t="n">
        <v>11916.0</v>
      </c>
      <c r="D3128" s="18" t="n">
        <v>11756.25</v>
      </c>
      <c r="E3128" s="18" t="n">
        <v>10883.33</v>
      </c>
      <c r="F3128" s="18" t="n">
        <v>12569.33</v>
      </c>
      <c r="G3128" s="18" t="n">
        <v>12616.83</v>
      </c>
      <c r="H3128" s="18" t="n">
        <v>655.38</v>
      </c>
      <c r="I3128" s="18" t="n">
        <v>646.59</v>
      </c>
      <c r="J3128" s="18" t="n">
        <v>598.58</v>
      </c>
      <c r="K3128" s="18" t="n">
        <v>691.31</v>
      </c>
      <c r="L3128" s="18" t="n">
        <v>693.92</v>
      </c>
      <c r="M3128" s="16" t="n">
        <f>IF(B3128 = 1, IF(A3128 &lt;= 'PAR (West)'!$B$19, A3128 * ('PAR (West)'!$B$10/100), 'PAR (West)'!$B$19 * ('PAR (West)'!$B$10/100)), 0)</f>
        <v>1460.0</v>
      </c>
      <c r="N3128" s="16" t="n">
        <f t="shared" si="250"/>
        <v>17088.62</v>
      </c>
      <c r="O3128" s="16" t="n">
        <f t="shared" si="251"/>
        <v>17257.16</v>
      </c>
      <c r="P3128" s="16" t="n">
        <f t="shared" si="252"/>
        <v>18178.089999999997</v>
      </c>
      <c r="Q3128" s="16" t="n">
        <f t="shared" si="253"/>
        <v>16399.359999999997</v>
      </c>
      <c r="R3128" s="16" t="n">
        <f t="shared" si="254"/>
        <v>16349.25</v>
      </c>
    </row>
    <row r="3129" spans="1:18" s="18" customFormat="1" ht="11.25" x14ac:dyDescent="0.2">
      <c r="A3129" s="18">
        <v>31120</v>
      </c>
      <c r="B3129" s="22">
        <v>2</v>
      </c>
      <c r="C3129" s="18" t="n">
        <v>11916.0</v>
      </c>
      <c r="D3129" s="18" t="n">
        <v>11756.25</v>
      </c>
      <c r="E3129" s="18" t="n">
        <v>10883.33</v>
      </c>
      <c r="F3129" s="18" t="n">
        <v>12569.33</v>
      </c>
      <c r="G3129" s="18" t="n">
        <v>12616.83</v>
      </c>
      <c r="H3129" s="18" t="n">
        <v>655.38</v>
      </c>
      <c r="I3129" s="18" t="n">
        <v>646.59</v>
      </c>
      <c r="J3129" s="18" t="n">
        <v>598.58</v>
      </c>
      <c r="K3129" s="18" t="n">
        <v>691.31</v>
      </c>
      <c r="L3129" s="18" t="n">
        <v>693.92</v>
      </c>
      <c r="M3129" s="16" t="n">
        <f>IF(B3129 = 1, IF(A3129 &lt;= 'PAR (West)'!$B$19, A3129 * ('PAR (West)'!$B$10/100), 'PAR (West)'!$B$19 * ('PAR (West)'!$B$10/100)), 0)</f>
        <v>0.0</v>
      </c>
      <c r="N3129" s="16" t="n">
        <f t="shared" si="250"/>
        <v>18548.62</v>
      </c>
      <c r="O3129" s="16" t="n">
        <f t="shared" si="251"/>
        <v>18717.16</v>
      </c>
      <c r="P3129" s="16" t="n">
        <f t="shared" si="252"/>
        <v>19638.089999999997</v>
      </c>
      <c r="Q3129" s="16" t="n">
        <f t="shared" si="253"/>
        <v>17859.359999999997</v>
      </c>
      <c r="R3129" s="16" t="n">
        <f t="shared" si="254"/>
        <v>17809.25</v>
      </c>
    </row>
    <row r="3130" spans="1:18" s="18" customFormat="1" ht="11.25" x14ac:dyDescent="0.2">
      <c r="A3130" s="18">
        <v>31140</v>
      </c>
      <c r="B3130" s="22">
        <v>1</v>
      </c>
      <c r="C3130" s="18" t="n">
        <v>11925.0</v>
      </c>
      <c r="D3130" s="18" t="n">
        <v>11765.25</v>
      </c>
      <c r="E3130" s="18" t="n">
        <v>10891.83</v>
      </c>
      <c r="F3130" s="18" t="n">
        <v>12578.33</v>
      </c>
      <c r="G3130" s="18" t="n">
        <v>12625.83</v>
      </c>
      <c r="H3130" s="18" t="n">
        <v>655.87</v>
      </c>
      <c r="I3130" s="18" t="n">
        <v>647.08</v>
      </c>
      <c r="J3130" s="18" t="n">
        <v>599.05</v>
      </c>
      <c r="K3130" s="18" t="n">
        <v>691.8</v>
      </c>
      <c r="L3130" s="18" t="n">
        <v>694.42</v>
      </c>
      <c r="M3130" s="16" t="n">
        <f>IF(B3130 = 1, IF(A3130 &lt;= 'PAR (West)'!$B$19, A3130 * ('PAR (West)'!$B$10/100), 'PAR (West)'!$B$19 * ('PAR (West)'!$B$10/100)), 0)</f>
        <v>1460.0</v>
      </c>
      <c r="N3130" s="16" t="n">
        <f t="shared" si="250"/>
        <v>17099.13</v>
      </c>
      <c r="O3130" s="16" t="n">
        <f t="shared" si="251"/>
        <v>17267.67</v>
      </c>
      <c r="P3130" s="16" t="n">
        <f t="shared" si="252"/>
        <v>18189.12</v>
      </c>
      <c r="Q3130" s="16" t="n">
        <f t="shared" si="253"/>
        <v>16409.87</v>
      </c>
      <c r="R3130" s="16" t="n">
        <f t="shared" si="254"/>
        <v>16359.75</v>
      </c>
    </row>
    <row r="3131" spans="1:18" s="18" customFormat="1" ht="11.25" x14ac:dyDescent="0.2">
      <c r="A3131" s="18">
        <v>31140</v>
      </c>
      <c r="B3131" s="22">
        <v>2</v>
      </c>
      <c r="C3131" s="18" t="n">
        <v>11925.0</v>
      </c>
      <c r="D3131" s="18" t="n">
        <v>11765.25</v>
      </c>
      <c r="E3131" s="18" t="n">
        <v>10891.83</v>
      </c>
      <c r="F3131" s="18" t="n">
        <v>12578.33</v>
      </c>
      <c r="G3131" s="18" t="n">
        <v>12625.83</v>
      </c>
      <c r="H3131" s="18" t="n">
        <v>655.87</v>
      </c>
      <c r="I3131" s="18" t="n">
        <v>647.08</v>
      </c>
      <c r="J3131" s="18" t="n">
        <v>599.05</v>
      </c>
      <c r="K3131" s="18" t="n">
        <v>691.8</v>
      </c>
      <c r="L3131" s="18" t="n">
        <v>694.42</v>
      </c>
      <c r="M3131" s="16" t="n">
        <f>IF(B3131 = 1, IF(A3131 &lt;= 'PAR (West)'!$B$19, A3131 * ('PAR (West)'!$B$10/100), 'PAR (West)'!$B$19 * ('PAR (West)'!$B$10/100)), 0)</f>
        <v>0.0</v>
      </c>
      <c r="N3131" s="16" t="n">
        <f t="shared" si="250"/>
        <v>18559.13</v>
      </c>
      <c r="O3131" s="16" t="n">
        <f t="shared" si="251"/>
        <v>18727.67</v>
      </c>
      <c r="P3131" s="16" t="n">
        <f t="shared" si="252"/>
        <v>19649.12</v>
      </c>
      <c r="Q3131" s="16" t="n">
        <f t="shared" si="253"/>
        <v>17869.87</v>
      </c>
      <c r="R3131" s="16" t="n">
        <f t="shared" si="254"/>
        <v>17819.75</v>
      </c>
    </row>
    <row r="3132" spans="1:18" s="18" customFormat="1" ht="11.25" x14ac:dyDescent="0.2">
      <c r="A3132" s="18">
        <v>31160</v>
      </c>
      <c r="B3132" s="22">
        <v>1</v>
      </c>
      <c r="C3132" s="18" t="n">
        <v>11934.0</v>
      </c>
      <c r="D3132" s="18" t="n">
        <v>11774.25</v>
      </c>
      <c r="E3132" s="18" t="n">
        <v>10900.16</v>
      </c>
      <c r="F3132" s="18" t="n">
        <v>12587.33</v>
      </c>
      <c r="G3132" s="18" t="n">
        <v>12634.83</v>
      </c>
      <c r="H3132" s="18" t="n">
        <v>656.37</v>
      </c>
      <c r="I3132" s="18" t="n">
        <v>647.58</v>
      </c>
      <c r="J3132" s="18" t="n">
        <v>599.5</v>
      </c>
      <c r="K3132" s="18" t="n">
        <v>692.3</v>
      </c>
      <c r="L3132" s="18" t="n">
        <v>694.91</v>
      </c>
      <c r="M3132" s="16" t="n">
        <f>IF(B3132 = 1, IF(A3132 &lt;= 'PAR (West)'!$B$19, A3132 * ('PAR (West)'!$B$10/100), 'PAR (West)'!$B$19 * ('PAR (West)'!$B$10/100)), 0)</f>
        <v>1460.0</v>
      </c>
      <c r="N3132" s="16" t="n">
        <f t="shared" si="250"/>
        <v>17109.63</v>
      </c>
      <c r="O3132" s="16" t="n">
        <f t="shared" si="251"/>
        <v>17278.17</v>
      </c>
      <c r="P3132" s="16" t="n">
        <f t="shared" si="252"/>
        <v>18200.34</v>
      </c>
      <c r="Q3132" s="16" t="n">
        <f t="shared" si="253"/>
        <v>16420.37</v>
      </c>
      <c r="R3132" s="16" t="n">
        <f t="shared" si="254"/>
        <v>16370.259999999998</v>
      </c>
    </row>
    <row r="3133" spans="1:18" s="18" customFormat="1" ht="11.25" x14ac:dyDescent="0.2">
      <c r="A3133" s="18">
        <v>31160</v>
      </c>
      <c r="B3133" s="22">
        <v>2</v>
      </c>
      <c r="C3133" s="18" t="n">
        <v>11934.0</v>
      </c>
      <c r="D3133" s="18" t="n">
        <v>11774.25</v>
      </c>
      <c r="E3133" s="18" t="n">
        <v>10900.16</v>
      </c>
      <c r="F3133" s="18" t="n">
        <v>12587.33</v>
      </c>
      <c r="G3133" s="18" t="n">
        <v>12634.83</v>
      </c>
      <c r="H3133" s="18" t="n">
        <v>656.37</v>
      </c>
      <c r="I3133" s="18" t="n">
        <v>647.58</v>
      </c>
      <c r="J3133" s="18" t="n">
        <v>599.5</v>
      </c>
      <c r="K3133" s="18" t="n">
        <v>692.3</v>
      </c>
      <c r="L3133" s="18" t="n">
        <v>694.91</v>
      </c>
      <c r="M3133" s="16" t="n">
        <f>IF(B3133 = 1, IF(A3133 &lt;= 'PAR (West)'!$B$19, A3133 * ('PAR (West)'!$B$10/100), 'PAR (West)'!$B$19 * ('PAR (West)'!$B$10/100)), 0)</f>
        <v>0.0</v>
      </c>
      <c r="N3133" s="16" t="n">
        <f t="shared" si="250"/>
        <v>18569.63</v>
      </c>
      <c r="O3133" s="16" t="n">
        <f t="shared" si="251"/>
        <v>18738.17</v>
      </c>
      <c r="P3133" s="16" t="n">
        <f t="shared" si="252"/>
        <v>19660.34</v>
      </c>
      <c r="Q3133" s="16" t="n">
        <f t="shared" si="253"/>
        <v>17880.37</v>
      </c>
      <c r="R3133" s="16" t="n">
        <f t="shared" si="254"/>
        <v>17830.26</v>
      </c>
    </row>
    <row r="3134" spans="1:18" s="18" customFormat="1" ht="11.25" x14ac:dyDescent="0.2">
      <c r="A3134" s="18">
        <v>31180</v>
      </c>
      <c r="B3134" s="22">
        <v>1</v>
      </c>
      <c r="C3134" s="18" t="n">
        <v>11943.0</v>
      </c>
      <c r="D3134" s="18" t="n">
        <v>11783.25</v>
      </c>
      <c r="E3134" s="18" t="n">
        <v>10908.5</v>
      </c>
      <c r="F3134" s="18" t="n">
        <v>12596.33</v>
      </c>
      <c r="G3134" s="18" t="n">
        <v>12643.83</v>
      </c>
      <c r="H3134" s="18" t="n">
        <v>656.86</v>
      </c>
      <c r="I3134" s="18" t="n">
        <v>648.07</v>
      </c>
      <c r="J3134" s="18" t="n">
        <v>599.96</v>
      </c>
      <c r="K3134" s="18" t="n">
        <v>692.79</v>
      </c>
      <c r="L3134" s="18" t="n">
        <v>695.41</v>
      </c>
      <c r="M3134" s="16" t="n">
        <f>IF(B3134 = 1, IF(A3134 &lt;= 'PAR (West)'!$B$19, A3134 * ('PAR (West)'!$B$10/100), 'PAR (West)'!$B$19 * ('PAR (West)'!$B$10/100)), 0)</f>
        <v>1460.0</v>
      </c>
      <c r="N3134" s="16" t="n">
        <f t="shared" si="250"/>
        <v>17120.14</v>
      </c>
      <c r="O3134" s="16" t="n">
        <f t="shared" si="251"/>
        <v>17288.68</v>
      </c>
      <c r="P3134" s="16" t="n">
        <f t="shared" si="252"/>
        <v>18211.54</v>
      </c>
      <c r="Q3134" s="16" t="n">
        <f t="shared" si="253"/>
        <v>16430.879999999997</v>
      </c>
      <c r="R3134" s="16" t="n">
        <f t="shared" si="254"/>
        <v>16380.759999999998</v>
      </c>
    </row>
    <row r="3135" spans="1:18" s="18" customFormat="1" ht="11.25" x14ac:dyDescent="0.2">
      <c r="A3135" s="18">
        <v>31180</v>
      </c>
      <c r="B3135" s="22">
        <v>2</v>
      </c>
      <c r="C3135" s="18" t="n">
        <v>11943.0</v>
      </c>
      <c r="D3135" s="18" t="n">
        <v>11783.25</v>
      </c>
      <c r="E3135" s="18" t="n">
        <v>10908.5</v>
      </c>
      <c r="F3135" s="18" t="n">
        <v>12596.33</v>
      </c>
      <c r="G3135" s="18" t="n">
        <v>12643.83</v>
      </c>
      <c r="H3135" s="18" t="n">
        <v>656.86</v>
      </c>
      <c r="I3135" s="18" t="n">
        <v>648.07</v>
      </c>
      <c r="J3135" s="18" t="n">
        <v>599.96</v>
      </c>
      <c r="K3135" s="18" t="n">
        <v>692.79</v>
      </c>
      <c r="L3135" s="18" t="n">
        <v>695.41</v>
      </c>
      <c r="M3135" s="16" t="n">
        <f>IF(B3135 = 1, IF(A3135 &lt;= 'PAR (West)'!$B$19, A3135 * ('PAR (West)'!$B$10/100), 'PAR (West)'!$B$19 * ('PAR (West)'!$B$10/100)), 0)</f>
        <v>0.0</v>
      </c>
      <c r="N3135" s="16" t="n">
        <f t="shared" si="250"/>
        <v>18580.14</v>
      </c>
      <c r="O3135" s="16" t="n">
        <f t="shared" si="251"/>
        <v>18748.68</v>
      </c>
      <c r="P3135" s="16" t="n">
        <f t="shared" si="252"/>
        <v>19671.54</v>
      </c>
      <c r="Q3135" s="16" t="n">
        <f t="shared" si="253"/>
        <v>17890.879999999997</v>
      </c>
      <c r="R3135" s="16" t="n">
        <f t="shared" si="254"/>
        <v>17840.76</v>
      </c>
    </row>
    <row r="3136" spans="1:18" s="18" customFormat="1" ht="11.25" x14ac:dyDescent="0.2">
      <c r="A3136" s="18">
        <v>31200</v>
      </c>
      <c r="B3136" s="22">
        <v>1</v>
      </c>
      <c r="C3136" s="18" t="n">
        <v>11952.0</v>
      </c>
      <c r="D3136" s="18" t="n">
        <v>11792.25</v>
      </c>
      <c r="E3136" s="18" t="n">
        <v>10917.0</v>
      </c>
      <c r="F3136" s="18" t="n">
        <v>12605.33</v>
      </c>
      <c r="G3136" s="18" t="n">
        <v>12652.83</v>
      </c>
      <c r="H3136" s="18" t="n">
        <v>657.36</v>
      </c>
      <c r="I3136" s="18" t="n">
        <v>648.57</v>
      </c>
      <c r="J3136" s="18" t="n">
        <v>600.43</v>
      </c>
      <c r="K3136" s="18" t="n">
        <v>693.29</v>
      </c>
      <c r="L3136" s="18" t="n">
        <v>695.9</v>
      </c>
      <c r="M3136" s="16" t="n">
        <f>IF(B3136 = 1, IF(A3136 &lt;= 'PAR (West)'!$B$19, A3136 * ('PAR (West)'!$B$10/100), 'PAR (West)'!$B$19 * ('PAR (West)'!$B$10/100)), 0)</f>
        <v>1460.0</v>
      </c>
      <c r="N3136" s="16" t="n">
        <f t="shared" si="250"/>
        <v>17130.64</v>
      </c>
      <c r="O3136" s="16" t="n">
        <f t="shared" si="251"/>
        <v>17299.18</v>
      </c>
      <c r="P3136" s="16" t="n">
        <f t="shared" si="252"/>
        <v>18222.57</v>
      </c>
      <c r="Q3136" s="16" t="n">
        <f t="shared" si="253"/>
        <v>16441.379999999997</v>
      </c>
      <c r="R3136" s="16" t="n">
        <f t="shared" si="254"/>
        <v>16391.269999999997</v>
      </c>
    </row>
    <row r="3137" spans="1:18" s="18" customFormat="1" ht="11.25" x14ac:dyDescent="0.2">
      <c r="A3137" s="18">
        <v>31200</v>
      </c>
      <c r="B3137" s="22">
        <v>2</v>
      </c>
      <c r="C3137" s="18" t="n">
        <v>11952.0</v>
      </c>
      <c r="D3137" s="18" t="n">
        <v>11792.25</v>
      </c>
      <c r="E3137" s="18" t="n">
        <v>10917.0</v>
      </c>
      <c r="F3137" s="18" t="n">
        <v>12605.33</v>
      </c>
      <c r="G3137" s="18" t="n">
        <v>12652.83</v>
      </c>
      <c r="H3137" s="18" t="n">
        <v>657.36</v>
      </c>
      <c r="I3137" s="18" t="n">
        <v>648.57</v>
      </c>
      <c r="J3137" s="18" t="n">
        <v>600.43</v>
      </c>
      <c r="K3137" s="18" t="n">
        <v>693.29</v>
      </c>
      <c r="L3137" s="18" t="n">
        <v>695.9</v>
      </c>
      <c r="M3137" s="16" t="n">
        <f>IF(B3137 = 1, IF(A3137 &lt;= 'PAR (West)'!$B$19, A3137 * ('PAR (West)'!$B$10/100), 'PAR (West)'!$B$19 * ('PAR (West)'!$B$10/100)), 0)</f>
        <v>0.0</v>
      </c>
      <c r="N3137" s="16" t="n">
        <f t="shared" si="250"/>
        <v>18590.64</v>
      </c>
      <c r="O3137" s="16" t="n">
        <f t="shared" si="251"/>
        <v>18759.18</v>
      </c>
      <c r="P3137" s="16" t="n">
        <f t="shared" si="252"/>
        <v>19682.57</v>
      </c>
      <c r="Q3137" s="16" t="n">
        <f t="shared" si="253"/>
        <v>17901.379999999997</v>
      </c>
      <c r="R3137" s="16" t="n">
        <f t="shared" si="254"/>
        <v>17851.269999999997</v>
      </c>
    </row>
    <row r="3138" spans="1:18" s="18" customFormat="1" ht="11.25" x14ac:dyDescent="0.2">
      <c r="A3138" s="18">
        <v>31220</v>
      </c>
      <c r="B3138" s="22">
        <v>1</v>
      </c>
      <c r="C3138" s="18" t="n">
        <v>11961.0</v>
      </c>
      <c r="D3138" s="18" t="n">
        <v>11801.25</v>
      </c>
      <c r="E3138" s="18" t="n">
        <v>10925.33</v>
      </c>
      <c r="F3138" s="18" t="n">
        <v>12614.33</v>
      </c>
      <c r="G3138" s="18" t="n">
        <v>12661.83</v>
      </c>
      <c r="H3138" s="18" t="n">
        <v>657.85</v>
      </c>
      <c r="I3138" s="18" t="n">
        <v>649.06</v>
      </c>
      <c r="J3138" s="18" t="n">
        <v>600.89</v>
      </c>
      <c r="K3138" s="18" t="n">
        <v>693.78</v>
      </c>
      <c r="L3138" s="18" t="n">
        <v>696.4</v>
      </c>
      <c r="M3138" s="16" t="n">
        <f>IF(B3138 = 1, IF(A3138 &lt;= 'PAR (West)'!$B$19, A3138 * ('PAR (West)'!$B$10/100), 'PAR (West)'!$B$19 * ('PAR (West)'!$B$10/100)), 0)</f>
        <v>1460.0</v>
      </c>
      <c r="N3138" s="16" t="n">
        <f t="shared" si="250"/>
        <v>17141.15</v>
      </c>
      <c r="O3138" s="16" t="n">
        <f t="shared" si="251"/>
        <v>17309.69</v>
      </c>
      <c r="P3138" s="16" t="n">
        <f t="shared" si="252"/>
        <v>18233.78</v>
      </c>
      <c r="Q3138" s="16" t="n">
        <f t="shared" si="253"/>
        <v>16451.89</v>
      </c>
      <c r="R3138" s="16" t="n">
        <f t="shared" si="254"/>
        <v>16401.769999999997</v>
      </c>
    </row>
    <row r="3139" spans="1:18" s="18" customFormat="1" ht="11.25" x14ac:dyDescent="0.2">
      <c r="A3139" s="18">
        <v>31220</v>
      </c>
      <c r="B3139" s="22">
        <v>2</v>
      </c>
      <c r="C3139" s="18" t="n">
        <v>11961.0</v>
      </c>
      <c r="D3139" s="18" t="n">
        <v>11801.25</v>
      </c>
      <c r="E3139" s="18" t="n">
        <v>10925.33</v>
      </c>
      <c r="F3139" s="18" t="n">
        <v>12614.33</v>
      </c>
      <c r="G3139" s="18" t="n">
        <v>12661.83</v>
      </c>
      <c r="H3139" s="18" t="n">
        <v>657.85</v>
      </c>
      <c r="I3139" s="18" t="n">
        <v>649.06</v>
      </c>
      <c r="J3139" s="18" t="n">
        <v>600.89</v>
      </c>
      <c r="K3139" s="18" t="n">
        <v>693.78</v>
      </c>
      <c r="L3139" s="18" t="n">
        <v>696.4</v>
      </c>
      <c r="M3139" s="16" t="n">
        <f>IF(B3139 = 1, IF(A3139 &lt;= 'PAR (West)'!$B$19, A3139 * ('PAR (West)'!$B$10/100), 'PAR (West)'!$B$19 * ('PAR (West)'!$B$10/100)), 0)</f>
        <v>0.0</v>
      </c>
      <c r="N3139" s="16" t="n">
        <f t="shared" si="250"/>
        <v>18601.15</v>
      </c>
      <c r="O3139" s="16" t="n">
        <f t="shared" si="251"/>
        <v>18769.69</v>
      </c>
      <c r="P3139" s="16" t="n">
        <f t="shared" si="252"/>
        <v>19693.78</v>
      </c>
      <c r="Q3139" s="16" t="n">
        <f t="shared" si="253"/>
        <v>17911.89</v>
      </c>
      <c r="R3139" s="16" t="n">
        <f t="shared" si="254"/>
        <v>17861.769999999997</v>
      </c>
    </row>
    <row r="3140" spans="1:18" s="18" customFormat="1" ht="11.25" x14ac:dyDescent="0.2">
      <c r="A3140" s="18">
        <v>31240</v>
      </c>
      <c r="B3140" s="22">
        <v>1</v>
      </c>
      <c r="C3140" s="18" t="n">
        <v>11970.0</v>
      </c>
      <c r="D3140" s="18" t="n">
        <v>11810.25</v>
      </c>
      <c r="E3140" s="18" t="n">
        <v>10933.83</v>
      </c>
      <c r="F3140" s="18" t="n">
        <v>12623.33</v>
      </c>
      <c r="G3140" s="18" t="n">
        <v>12670.83</v>
      </c>
      <c r="H3140" s="18" t="n">
        <v>658.35</v>
      </c>
      <c r="I3140" s="18" t="n">
        <v>649.56</v>
      </c>
      <c r="J3140" s="18" t="n">
        <v>601.36</v>
      </c>
      <c r="K3140" s="18" t="n">
        <v>694.28</v>
      </c>
      <c r="L3140" s="18" t="n">
        <v>696.89</v>
      </c>
      <c r="M3140" s="16" t="n">
        <f>IF(B3140 = 1, IF(A3140 &lt;= 'PAR (West)'!$B$19, A3140 * ('PAR (West)'!$B$10/100), 'PAR (West)'!$B$19 * ('PAR (West)'!$B$10/100)), 0)</f>
        <v>1460.0</v>
      </c>
      <c r="N3140" s="16" t="n">
        <f t="shared" si="250"/>
        <v>17151.65</v>
      </c>
      <c r="O3140" s="16" t="n">
        <f t="shared" si="251"/>
        <v>17320.19</v>
      </c>
      <c r="P3140" s="16" t="n">
        <f t="shared" si="252"/>
        <v>18244.809999999998</v>
      </c>
      <c r="Q3140" s="16" t="n">
        <f t="shared" si="253"/>
        <v>16462.39</v>
      </c>
      <c r="R3140" s="16" t="n">
        <f t="shared" si="254"/>
        <v>16412.28</v>
      </c>
    </row>
    <row r="3141" spans="1:18" s="18" customFormat="1" ht="11.25" x14ac:dyDescent="0.2">
      <c r="A3141" s="18">
        <v>31240</v>
      </c>
      <c r="B3141" s="22">
        <v>2</v>
      </c>
      <c r="C3141" s="18" t="n">
        <v>11970.0</v>
      </c>
      <c r="D3141" s="18" t="n">
        <v>11810.25</v>
      </c>
      <c r="E3141" s="18" t="n">
        <v>10933.83</v>
      </c>
      <c r="F3141" s="18" t="n">
        <v>12623.33</v>
      </c>
      <c r="G3141" s="18" t="n">
        <v>12670.83</v>
      </c>
      <c r="H3141" s="18" t="n">
        <v>658.35</v>
      </c>
      <c r="I3141" s="18" t="n">
        <v>649.56</v>
      </c>
      <c r="J3141" s="18" t="n">
        <v>601.36</v>
      </c>
      <c r="K3141" s="18" t="n">
        <v>694.28</v>
      </c>
      <c r="L3141" s="18" t="n">
        <v>696.89</v>
      </c>
      <c r="M3141" s="16" t="n">
        <f>IF(B3141 = 1, IF(A3141 &lt;= 'PAR (West)'!$B$19, A3141 * ('PAR (West)'!$B$10/100), 'PAR (West)'!$B$19 * ('PAR (West)'!$B$10/100)), 0)</f>
        <v>0.0</v>
      </c>
      <c r="N3141" s="16" t="n">
        <f t="shared" si="250"/>
        <v>18611.65</v>
      </c>
      <c r="O3141" s="16" t="n">
        <f t="shared" si="251"/>
        <v>18780.19</v>
      </c>
      <c r="P3141" s="16" t="n">
        <f t="shared" si="252"/>
        <v>19704.809999999998</v>
      </c>
      <c r="Q3141" s="16" t="n">
        <f t="shared" si="253"/>
        <v>17922.39</v>
      </c>
      <c r="R3141" s="16" t="n">
        <f t="shared" si="254"/>
        <v>17872.28</v>
      </c>
    </row>
    <row r="3142" spans="1:18" s="18" customFormat="1" ht="11.25" x14ac:dyDescent="0.2">
      <c r="A3142" s="18">
        <v>31260</v>
      </c>
      <c r="B3142" s="22">
        <v>1</v>
      </c>
      <c r="C3142" s="18" t="n">
        <v>11979.0</v>
      </c>
      <c r="D3142" s="18" t="n">
        <v>11819.25</v>
      </c>
      <c r="E3142" s="18" t="n">
        <v>10942.16</v>
      </c>
      <c r="F3142" s="18" t="n">
        <v>12632.33</v>
      </c>
      <c r="G3142" s="18" t="n">
        <v>12679.83</v>
      </c>
      <c r="H3142" s="18" t="n">
        <v>658.84</v>
      </c>
      <c r="I3142" s="18" t="n">
        <v>650.05</v>
      </c>
      <c r="J3142" s="18" t="n">
        <v>601.81</v>
      </c>
      <c r="K3142" s="18" t="n">
        <v>694.77</v>
      </c>
      <c r="L3142" s="18" t="n">
        <v>697.39</v>
      </c>
      <c r="M3142" s="16" t="n">
        <f>IF(B3142 = 1, IF(A3142 &lt;= 'PAR (West)'!$B$19, A3142 * ('PAR (West)'!$B$10/100), 'PAR (West)'!$B$19 * ('PAR (West)'!$B$10/100)), 0)</f>
        <v>1460.0</v>
      </c>
      <c r="N3142" s="16" t="n">
        <f t="shared" si="250"/>
        <v>17162.16</v>
      </c>
      <c r="O3142" s="16" t="n">
        <f t="shared" si="251"/>
        <v>17330.7</v>
      </c>
      <c r="P3142" s="16" t="n">
        <f t="shared" si="252"/>
        <v>18256.03</v>
      </c>
      <c r="Q3142" s="16" t="n">
        <f t="shared" si="253"/>
        <v>16472.899999999998</v>
      </c>
      <c r="R3142" s="16" t="n">
        <f t="shared" si="254"/>
        <v>16422.78</v>
      </c>
    </row>
    <row r="3143" spans="1:18" s="18" customFormat="1" ht="11.25" x14ac:dyDescent="0.2">
      <c r="A3143" s="18">
        <v>31260</v>
      </c>
      <c r="B3143" s="22">
        <v>2</v>
      </c>
      <c r="C3143" s="18" t="n">
        <v>11979.0</v>
      </c>
      <c r="D3143" s="18" t="n">
        <v>11819.25</v>
      </c>
      <c r="E3143" s="18" t="n">
        <v>10942.16</v>
      </c>
      <c r="F3143" s="18" t="n">
        <v>12632.33</v>
      </c>
      <c r="G3143" s="18" t="n">
        <v>12679.83</v>
      </c>
      <c r="H3143" s="18" t="n">
        <v>658.84</v>
      </c>
      <c r="I3143" s="18" t="n">
        <v>650.05</v>
      </c>
      <c r="J3143" s="18" t="n">
        <v>601.81</v>
      </c>
      <c r="K3143" s="18" t="n">
        <v>694.77</v>
      </c>
      <c r="L3143" s="18" t="n">
        <v>697.39</v>
      </c>
      <c r="M3143" s="16" t="n">
        <f>IF(B3143 = 1, IF(A3143 &lt;= 'PAR (West)'!$B$19, A3143 * ('PAR (West)'!$B$10/100), 'PAR (West)'!$B$19 * ('PAR (West)'!$B$10/100)), 0)</f>
        <v>0.0</v>
      </c>
      <c r="N3143" s="16" t="n">
        <f t="shared" si="250"/>
        <v>18622.16</v>
      </c>
      <c r="O3143" s="16" t="n">
        <f t="shared" si="251"/>
        <v>18790.7</v>
      </c>
      <c r="P3143" s="16" t="n">
        <f t="shared" si="252"/>
        <v>19716.03</v>
      </c>
      <c r="Q3143" s="16" t="n">
        <f t="shared" si="253"/>
        <v>17932.899999999998</v>
      </c>
      <c r="R3143" s="16" t="n">
        <f t="shared" si="254"/>
        <v>17882.78</v>
      </c>
    </row>
    <row r="3144" spans="1:18" s="18" customFormat="1" ht="11.25" x14ac:dyDescent="0.2">
      <c r="A3144" s="18">
        <v>31280</v>
      </c>
      <c r="B3144" s="22">
        <v>1</v>
      </c>
      <c r="C3144" s="18" t="n">
        <v>11988.0</v>
      </c>
      <c r="D3144" s="18" t="n">
        <v>11828.25</v>
      </c>
      <c r="E3144" s="18" t="n">
        <v>10950.5</v>
      </c>
      <c r="F3144" s="18" t="n">
        <v>12641.33</v>
      </c>
      <c r="G3144" s="18" t="n">
        <v>12688.83</v>
      </c>
      <c r="H3144" s="18" t="n">
        <v>659.34</v>
      </c>
      <c r="I3144" s="18" t="n">
        <v>650.55</v>
      </c>
      <c r="J3144" s="18" t="n">
        <v>602.27</v>
      </c>
      <c r="K3144" s="18" t="n">
        <v>695.27</v>
      </c>
      <c r="L3144" s="18" t="n">
        <v>697.88</v>
      </c>
      <c r="M3144" s="16" t="n">
        <f>IF(B3144 = 1, IF(A3144 &lt;= 'PAR (West)'!$B$19, A3144 * ('PAR (West)'!$B$10/100), 'PAR (West)'!$B$19 * ('PAR (West)'!$B$10/100)), 0)</f>
        <v>1460.0</v>
      </c>
      <c r="N3144" s="16" t="n">
        <f t="shared" si="250"/>
        <v>17172.66</v>
      </c>
      <c r="O3144" s="16" t="n">
        <f t="shared" si="251"/>
        <v>17341.2</v>
      </c>
      <c r="P3144" s="16" t="n">
        <f t="shared" si="252"/>
        <v>18267.23</v>
      </c>
      <c r="Q3144" s="16" t="n">
        <f t="shared" si="253"/>
        <v>16483.399999999998</v>
      </c>
      <c r="R3144" s="16" t="n">
        <f t="shared" si="254"/>
        <v>16433.289999999997</v>
      </c>
    </row>
    <row r="3145" spans="1:18" s="18" customFormat="1" ht="11.25" x14ac:dyDescent="0.2">
      <c r="A3145" s="18">
        <v>31280</v>
      </c>
      <c r="B3145" s="22">
        <v>2</v>
      </c>
      <c r="C3145" s="18" t="n">
        <v>11988.0</v>
      </c>
      <c r="D3145" s="18" t="n">
        <v>11828.25</v>
      </c>
      <c r="E3145" s="18" t="n">
        <v>10950.5</v>
      </c>
      <c r="F3145" s="18" t="n">
        <v>12641.33</v>
      </c>
      <c r="G3145" s="18" t="n">
        <v>12688.83</v>
      </c>
      <c r="H3145" s="18" t="n">
        <v>659.34</v>
      </c>
      <c r="I3145" s="18" t="n">
        <v>650.55</v>
      </c>
      <c r="J3145" s="18" t="n">
        <v>602.27</v>
      </c>
      <c r="K3145" s="18" t="n">
        <v>695.27</v>
      </c>
      <c r="L3145" s="18" t="n">
        <v>697.88</v>
      </c>
      <c r="M3145" s="16" t="n">
        <f>IF(B3145 = 1, IF(A3145 &lt;= 'PAR (West)'!$B$19, A3145 * ('PAR (West)'!$B$10/100), 'PAR (West)'!$B$19 * ('PAR (West)'!$B$10/100)), 0)</f>
        <v>0.0</v>
      </c>
      <c r="N3145" s="16" t="n">
        <f t="shared" si="250"/>
        <v>18632.66</v>
      </c>
      <c r="O3145" s="16" t="n">
        <f t="shared" si="251"/>
        <v>18801.2</v>
      </c>
      <c r="P3145" s="16" t="n">
        <f t="shared" si="252"/>
        <v>19727.23</v>
      </c>
      <c r="Q3145" s="16" t="n">
        <f t="shared" si="253"/>
        <v>17943.399999999998</v>
      </c>
      <c r="R3145" s="16" t="n">
        <f t="shared" si="254"/>
        <v>17893.289999999997</v>
      </c>
    </row>
    <row r="3146" spans="1:18" s="18" customFormat="1" ht="11.25" x14ac:dyDescent="0.2">
      <c r="A3146" s="18">
        <v>31300</v>
      </c>
      <c r="B3146" s="22">
        <v>1</v>
      </c>
      <c r="C3146" s="18" t="n">
        <v>11997.0</v>
      </c>
      <c r="D3146" s="18" t="n">
        <v>11837.25</v>
      </c>
      <c r="E3146" s="18" t="n">
        <v>10959.0</v>
      </c>
      <c r="F3146" s="18" t="n">
        <v>12650.33</v>
      </c>
      <c r="G3146" s="18" t="n">
        <v>12697.83</v>
      </c>
      <c r="H3146" s="18" t="n">
        <v>659.83</v>
      </c>
      <c r="I3146" s="18" t="n">
        <v>651.04</v>
      </c>
      <c r="J3146" s="18" t="n">
        <v>602.74</v>
      </c>
      <c r="K3146" s="18" t="n">
        <v>695.76</v>
      </c>
      <c r="L3146" s="18" t="n">
        <v>698.38</v>
      </c>
      <c r="M3146" s="16" t="n">
        <f>IF(B3146 = 1, IF(A3146 &lt;= 'PAR (West)'!$B$19, A3146 * ('PAR (West)'!$B$10/100), 'PAR (West)'!$B$19 * ('PAR (West)'!$B$10/100)), 0)</f>
        <v>1460.0</v>
      </c>
      <c r="N3146" s="16" t="n">
        <f t="shared" si="250"/>
        <v>17183.17</v>
      </c>
      <c r="O3146" s="16" t="n">
        <f t="shared" si="251"/>
        <v>17351.71</v>
      </c>
      <c r="P3146" s="16" t="n">
        <f t="shared" si="252"/>
        <v>18278.26</v>
      </c>
      <c r="Q3146" s="16" t="n">
        <f t="shared" si="253"/>
        <v>16493.91</v>
      </c>
      <c r="R3146" s="16" t="n">
        <f t="shared" si="254"/>
        <v>16443.789999999997</v>
      </c>
    </row>
    <row r="3147" spans="1:18" s="18" customFormat="1" ht="11.25" x14ac:dyDescent="0.2">
      <c r="A3147" s="18">
        <v>31300</v>
      </c>
      <c r="B3147" s="22">
        <v>2</v>
      </c>
      <c r="C3147" s="18" t="n">
        <v>11997.0</v>
      </c>
      <c r="D3147" s="18" t="n">
        <v>11837.25</v>
      </c>
      <c r="E3147" s="18" t="n">
        <v>10959.0</v>
      </c>
      <c r="F3147" s="18" t="n">
        <v>12650.33</v>
      </c>
      <c r="G3147" s="18" t="n">
        <v>12697.83</v>
      </c>
      <c r="H3147" s="18" t="n">
        <v>659.83</v>
      </c>
      <c r="I3147" s="18" t="n">
        <v>651.04</v>
      </c>
      <c r="J3147" s="18" t="n">
        <v>602.74</v>
      </c>
      <c r="K3147" s="18" t="n">
        <v>695.76</v>
      </c>
      <c r="L3147" s="18" t="n">
        <v>698.38</v>
      </c>
      <c r="M3147" s="16" t="n">
        <f>IF(B3147 = 1, IF(A3147 &lt;= 'PAR (West)'!$B$19, A3147 * ('PAR (West)'!$B$10/100), 'PAR (West)'!$B$19 * ('PAR (West)'!$B$10/100)), 0)</f>
        <v>0.0</v>
      </c>
      <c r="N3147" s="16" t="n">
        <f t="shared" si="250"/>
        <v>18643.17</v>
      </c>
      <c r="O3147" s="16" t="n">
        <f t="shared" si="251"/>
        <v>18811.71</v>
      </c>
      <c r="P3147" s="16" t="n">
        <f t="shared" si="252"/>
        <v>19738.26</v>
      </c>
      <c r="Q3147" s="16" t="n">
        <f t="shared" si="253"/>
        <v>17953.91</v>
      </c>
      <c r="R3147" s="16" t="n">
        <f t="shared" si="254"/>
        <v>17903.789999999997</v>
      </c>
    </row>
    <row r="3148" spans="1:18" s="18" customFormat="1" ht="11.25" x14ac:dyDescent="0.2">
      <c r="A3148" s="18">
        <v>31320</v>
      </c>
      <c r="B3148" s="22">
        <v>1</v>
      </c>
      <c r="C3148" s="18" t="n">
        <v>12006.0</v>
      </c>
      <c r="D3148" s="18" t="n">
        <v>11846.25</v>
      </c>
      <c r="E3148" s="18" t="n">
        <v>10967.33</v>
      </c>
      <c r="F3148" s="18" t="n">
        <v>12659.33</v>
      </c>
      <c r="G3148" s="18" t="n">
        <v>12706.83</v>
      </c>
      <c r="H3148" s="18" t="n">
        <v>660.33</v>
      </c>
      <c r="I3148" s="18" t="n">
        <v>651.54</v>
      </c>
      <c r="J3148" s="18" t="n">
        <v>603.2</v>
      </c>
      <c r="K3148" s="18" t="n">
        <v>696.26</v>
      </c>
      <c r="L3148" s="18" t="n">
        <v>698.87</v>
      </c>
      <c r="M3148" s="16" t="n">
        <f>IF(B3148 = 1, IF(A3148 &lt;= 'PAR (West)'!$B$19, A3148 * ('PAR (West)'!$B$10/100), 'PAR (West)'!$B$19 * ('PAR (West)'!$B$10/100)), 0)</f>
        <v>1460.0</v>
      </c>
      <c r="N3148" s="16" t="n">
        <f t="shared" si="250"/>
        <v>17193.67</v>
      </c>
      <c r="O3148" s="16" t="n">
        <f t="shared" si="251"/>
        <v>17362.21</v>
      </c>
      <c r="P3148" s="16" t="n">
        <f t="shared" si="252"/>
        <v>18289.469999999998</v>
      </c>
      <c r="Q3148" s="16" t="n">
        <f t="shared" si="253"/>
        <v>16504.41</v>
      </c>
      <c r="R3148" s="16" t="n">
        <f t="shared" si="254"/>
        <v>16454.3</v>
      </c>
    </row>
    <row r="3149" spans="1:18" s="18" customFormat="1" ht="11.25" x14ac:dyDescent="0.2">
      <c r="A3149" s="18">
        <v>31320</v>
      </c>
      <c r="B3149" s="22">
        <v>2</v>
      </c>
      <c r="C3149" s="18" t="n">
        <v>12006.0</v>
      </c>
      <c r="D3149" s="18" t="n">
        <v>11846.25</v>
      </c>
      <c r="E3149" s="18" t="n">
        <v>10967.33</v>
      </c>
      <c r="F3149" s="18" t="n">
        <v>12659.33</v>
      </c>
      <c r="G3149" s="18" t="n">
        <v>12706.83</v>
      </c>
      <c r="H3149" s="18" t="n">
        <v>660.33</v>
      </c>
      <c r="I3149" s="18" t="n">
        <v>651.54</v>
      </c>
      <c r="J3149" s="18" t="n">
        <v>603.2</v>
      </c>
      <c r="K3149" s="18" t="n">
        <v>696.26</v>
      </c>
      <c r="L3149" s="18" t="n">
        <v>698.87</v>
      </c>
      <c r="M3149" s="16" t="n">
        <f>IF(B3149 = 1, IF(A3149 &lt;= 'PAR (West)'!$B$19, A3149 * ('PAR (West)'!$B$10/100), 'PAR (West)'!$B$19 * ('PAR (West)'!$B$10/100)), 0)</f>
        <v>0.0</v>
      </c>
      <c r="N3149" s="16" t="n">
        <f t="shared" si="250"/>
        <v>18653.67</v>
      </c>
      <c r="O3149" s="16" t="n">
        <f t="shared" si="251"/>
        <v>18822.21</v>
      </c>
      <c r="P3149" s="16" t="n">
        <f t="shared" si="252"/>
        <v>19749.469999999998</v>
      </c>
      <c r="Q3149" s="16" t="n">
        <f t="shared" si="253"/>
        <v>17964.41</v>
      </c>
      <c r="R3149" s="16" t="n">
        <f t="shared" si="254"/>
        <v>17914.3</v>
      </c>
    </row>
    <row r="3150" spans="1:18" s="18" customFormat="1" ht="11.25" x14ac:dyDescent="0.2">
      <c r="A3150" s="18">
        <v>31340</v>
      </c>
      <c r="B3150" s="22">
        <v>1</v>
      </c>
      <c r="C3150" s="18" t="n">
        <v>12015.0</v>
      </c>
      <c r="D3150" s="18" t="n">
        <v>11855.25</v>
      </c>
      <c r="E3150" s="18" t="n">
        <v>10975.83</v>
      </c>
      <c r="F3150" s="18" t="n">
        <v>12668.33</v>
      </c>
      <c r="G3150" s="18" t="n">
        <v>12715.83</v>
      </c>
      <c r="H3150" s="18" t="n">
        <v>660.82</v>
      </c>
      <c r="I3150" s="18" t="n">
        <v>652.03</v>
      </c>
      <c r="J3150" s="18" t="n">
        <v>603.67</v>
      </c>
      <c r="K3150" s="18" t="n">
        <v>696.75</v>
      </c>
      <c r="L3150" s="18" t="n">
        <v>699.37</v>
      </c>
      <c r="M3150" s="16" t="n">
        <f>IF(B3150 = 1, IF(A3150 &lt;= 'PAR (West)'!$B$19, A3150 * ('PAR (West)'!$B$10/100), 'PAR (West)'!$B$19 * ('PAR (West)'!$B$10/100)), 0)</f>
        <v>1460.0</v>
      </c>
      <c r="N3150" s="16" t="n">
        <f t="shared" si="250"/>
        <v>17204.18</v>
      </c>
      <c r="O3150" s="16" t="n">
        <f t="shared" si="251"/>
        <v>17372.72</v>
      </c>
      <c r="P3150" s="16" t="n">
        <f t="shared" si="252"/>
        <v>18300.5</v>
      </c>
      <c r="Q3150" s="16" t="n">
        <f t="shared" si="253"/>
        <v>16514.92</v>
      </c>
      <c r="R3150" s="16" t="n">
        <f t="shared" si="254"/>
        <v>16464.8</v>
      </c>
    </row>
    <row r="3151" spans="1:18" s="18" customFormat="1" ht="11.25" x14ac:dyDescent="0.2">
      <c r="A3151" s="18">
        <v>31340</v>
      </c>
      <c r="B3151" s="22">
        <v>2</v>
      </c>
      <c r="C3151" s="18" t="n">
        <v>12015.0</v>
      </c>
      <c r="D3151" s="18" t="n">
        <v>11855.25</v>
      </c>
      <c r="E3151" s="18" t="n">
        <v>10975.83</v>
      </c>
      <c r="F3151" s="18" t="n">
        <v>12668.33</v>
      </c>
      <c r="G3151" s="18" t="n">
        <v>12715.83</v>
      </c>
      <c r="H3151" s="18" t="n">
        <v>660.82</v>
      </c>
      <c r="I3151" s="18" t="n">
        <v>652.03</v>
      </c>
      <c r="J3151" s="18" t="n">
        <v>603.67</v>
      </c>
      <c r="K3151" s="18" t="n">
        <v>696.75</v>
      </c>
      <c r="L3151" s="18" t="n">
        <v>699.37</v>
      </c>
      <c r="M3151" s="16" t="n">
        <f>IF(B3151 = 1, IF(A3151 &lt;= 'PAR (West)'!$B$19, A3151 * ('PAR (West)'!$B$10/100), 'PAR (West)'!$B$19 * ('PAR (West)'!$B$10/100)), 0)</f>
        <v>0.0</v>
      </c>
      <c r="N3151" s="16" t="n">
        <f t="shared" si="250"/>
        <v>18664.18</v>
      </c>
      <c r="O3151" s="16" t="n">
        <f t="shared" si="251"/>
        <v>18832.72</v>
      </c>
      <c r="P3151" s="16" t="n">
        <f t="shared" si="252"/>
        <v>19760.5</v>
      </c>
      <c r="Q3151" s="16" t="n">
        <f t="shared" si="253"/>
        <v>17974.92</v>
      </c>
      <c r="R3151" s="16" t="n">
        <f t="shared" si="254"/>
        <v>17924.8</v>
      </c>
    </row>
    <row r="3152" spans="1:18" s="18" customFormat="1" ht="11.25" x14ac:dyDescent="0.2">
      <c r="A3152" s="18">
        <v>31360</v>
      </c>
      <c r="B3152" s="22">
        <v>1</v>
      </c>
      <c r="C3152" s="18" t="n">
        <v>12024.0</v>
      </c>
      <c r="D3152" s="18" t="n">
        <v>11864.25</v>
      </c>
      <c r="E3152" s="18" t="n">
        <v>10984.16</v>
      </c>
      <c r="F3152" s="18" t="n">
        <v>12677.33</v>
      </c>
      <c r="G3152" s="18" t="n">
        <v>12724.83</v>
      </c>
      <c r="H3152" s="18" t="n">
        <v>661.32</v>
      </c>
      <c r="I3152" s="18" t="n">
        <v>652.53</v>
      </c>
      <c r="J3152" s="18" t="n">
        <v>604.12</v>
      </c>
      <c r="K3152" s="18" t="n">
        <v>697.25</v>
      </c>
      <c r="L3152" s="18" t="n">
        <v>699.86</v>
      </c>
      <c r="M3152" s="16" t="n">
        <f>IF(B3152 = 1, IF(A3152 &lt;= 'PAR (West)'!$B$19, A3152 * ('PAR (West)'!$B$10/100), 'PAR (West)'!$B$19 * ('PAR (West)'!$B$10/100)), 0)</f>
        <v>1460.0</v>
      </c>
      <c r="N3152" s="16" t="n">
        <f t="shared" si="250"/>
        <v>17214.68</v>
      </c>
      <c r="O3152" s="16" t="n">
        <f t="shared" si="251"/>
        <v>17383.22</v>
      </c>
      <c r="P3152" s="16" t="n">
        <f t="shared" si="252"/>
        <v>18311.72</v>
      </c>
      <c r="Q3152" s="16" t="n">
        <f t="shared" si="253"/>
        <v>16525.42</v>
      </c>
      <c r="R3152" s="16" t="n">
        <f t="shared" si="254"/>
        <v>16475.309999999998</v>
      </c>
    </row>
    <row r="3153" spans="1:18" s="18" customFormat="1" ht="11.25" x14ac:dyDescent="0.2">
      <c r="A3153" s="18">
        <v>31360</v>
      </c>
      <c r="B3153" s="22">
        <v>2</v>
      </c>
      <c r="C3153" s="18" t="n">
        <v>12024.0</v>
      </c>
      <c r="D3153" s="18" t="n">
        <v>11864.25</v>
      </c>
      <c r="E3153" s="18" t="n">
        <v>10984.16</v>
      </c>
      <c r="F3153" s="18" t="n">
        <v>12677.33</v>
      </c>
      <c r="G3153" s="18" t="n">
        <v>12724.83</v>
      </c>
      <c r="H3153" s="18" t="n">
        <v>661.32</v>
      </c>
      <c r="I3153" s="18" t="n">
        <v>652.53</v>
      </c>
      <c r="J3153" s="18" t="n">
        <v>604.12</v>
      </c>
      <c r="K3153" s="18" t="n">
        <v>697.25</v>
      </c>
      <c r="L3153" s="18" t="n">
        <v>699.86</v>
      </c>
      <c r="M3153" s="16" t="n">
        <f>IF(B3153 = 1, IF(A3153 &lt;= 'PAR (West)'!$B$19, A3153 * ('PAR (West)'!$B$10/100), 'PAR (West)'!$B$19 * ('PAR (West)'!$B$10/100)), 0)</f>
        <v>0.0</v>
      </c>
      <c r="N3153" s="16" t="n">
        <f t="shared" si="250"/>
        <v>18674.68</v>
      </c>
      <c r="O3153" s="16" t="n">
        <f t="shared" si="251"/>
        <v>18843.22</v>
      </c>
      <c r="P3153" s="16" t="n">
        <f t="shared" si="252"/>
        <v>19771.72</v>
      </c>
      <c r="Q3153" s="16" t="n">
        <f t="shared" si="253"/>
        <v>17985.42</v>
      </c>
      <c r="R3153" s="16" t="n">
        <f t="shared" si="254"/>
        <v>17935.309999999998</v>
      </c>
    </row>
    <row r="3154" spans="1:18" s="18" customFormat="1" ht="11.25" x14ac:dyDescent="0.2">
      <c r="A3154" s="18">
        <v>31380</v>
      </c>
      <c r="B3154" s="22">
        <v>1</v>
      </c>
      <c r="C3154" s="18" t="n">
        <v>12033.0</v>
      </c>
      <c r="D3154" s="18" t="n">
        <v>11873.25</v>
      </c>
      <c r="E3154" s="18" t="n">
        <v>10992.5</v>
      </c>
      <c r="F3154" s="18" t="n">
        <v>12686.33</v>
      </c>
      <c r="G3154" s="18" t="n">
        <v>12733.83</v>
      </c>
      <c r="H3154" s="18" t="n">
        <v>661.81</v>
      </c>
      <c r="I3154" s="18" t="n">
        <v>653.02</v>
      </c>
      <c r="J3154" s="18" t="n">
        <v>604.58</v>
      </c>
      <c r="K3154" s="18" t="n">
        <v>697.74</v>
      </c>
      <c r="L3154" s="18" t="n">
        <v>700.36</v>
      </c>
      <c r="M3154" s="16" t="n">
        <f>IF(B3154 = 1, IF(A3154 &lt;= 'PAR (West)'!$B$19, A3154 * ('PAR (West)'!$B$10/100), 'PAR (West)'!$B$19 * ('PAR (West)'!$B$10/100)), 0)</f>
        <v>1460.0</v>
      </c>
      <c r="N3154" s="16" t="n">
        <f t="shared" si="250"/>
        <v>17225.19</v>
      </c>
      <c r="O3154" s="16" t="n">
        <f t="shared" si="251"/>
        <v>17393.73</v>
      </c>
      <c r="P3154" s="16" t="n">
        <f t="shared" si="252"/>
        <v>18322.92</v>
      </c>
      <c r="Q3154" s="16" t="n">
        <f t="shared" si="253"/>
        <v>16535.929999999997</v>
      </c>
      <c r="R3154" s="16" t="n">
        <f t="shared" si="254"/>
        <v>16485.809999999998</v>
      </c>
    </row>
    <row r="3155" spans="1:18" s="18" customFormat="1" ht="11.25" x14ac:dyDescent="0.2">
      <c r="A3155" s="18">
        <v>31380</v>
      </c>
      <c r="B3155" s="22">
        <v>2</v>
      </c>
      <c r="C3155" s="18" t="n">
        <v>12033.0</v>
      </c>
      <c r="D3155" s="18" t="n">
        <v>11873.25</v>
      </c>
      <c r="E3155" s="18" t="n">
        <v>10992.5</v>
      </c>
      <c r="F3155" s="18" t="n">
        <v>12686.33</v>
      </c>
      <c r="G3155" s="18" t="n">
        <v>12733.83</v>
      </c>
      <c r="H3155" s="18" t="n">
        <v>661.81</v>
      </c>
      <c r="I3155" s="18" t="n">
        <v>653.02</v>
      </c>
      <c r="J3155" s="18" t="n">
        <v>604.58</v>
      </c>
      <c r="K3155" s="18" t="n">
        <v>697.74</v>
      </c>
      <c r="L3155" s="18" t="n">
        <v>700.36</v>
      </c>
      <c r="M3155" s="16" t="n">
        <f>IF(B3155 = 1, IF(A3155 &lt;= 'PAR (West)'!$B$19, A3155 * ('PAR (West)'!$B$10/100), 'PAR (West)'!$B$19 * ('PAR (West)'!$B$10/100)), 0)</f>
        <v>0.0</v>
      </c>
      <c r="N3155" s="16" t="n">
        <f t="shared" si="250"/>
        <v>18685.19</v>
      </c>
      <c r="O3155" s="16" t="n">
        <f t="shared" si="251"/>
        <v>18853.73</v>
      </c>
      <c r="P3155" s="16" t="n">
        <f t="shared" si="252"/>
        <v>19782.92</v>
      </c>
      <c r="Q3155" s="16" t="n">
        <f t="shared" si="253"/>
        <v>17995.929999999997</v>
      </c>
      <c r="R3155" s="16" t="n">
        <f t="shared" si="254"/>
        <v>17945.809999999998</v>
      </c>
    </row>
    <row r="3156" spans="1:18" s="18" customFormat="1" ht="11.25" x14ac:dyDescent="0.2">
      <c r="A3156" s="18">
        <v>31400</v>
      </c>
      <c r="B3156" s="22">
        <v>1</v>
      </c>
      <c r="C3156" s="18" t="n">
        <v>12042.0</v>
      </c>
      <c r="D3156" s="18" t="n">
        <v>11882.25</v>
      </c>
      <c r="E3156" s="18" t="n">
        <v>11001.0</v>
      </c>
      <c r="F3156" s="18" t="n">
        <v>12695.33</v>
      </c>
      <c r="G3156" s="18" t="n">
        <v>12742.83</v>
      </c>
      <c r="H3156" s="18" t="n">
        <v>662.31</v>
      </c>
      <c r="I3156" s="18" t="n">
        <v>653.52</v>
      </c>
      <c r="J3156" s="18" t="n">
        <v>605.05</v>
      </c>
      <c r="K3156" s="18" t="n">
        <v>698.24</v>
      </c>
      <c r="L3156" s="18" t="n">
        <v>700.85</v>
      </c>
      <c r="M3156" s="16" t="n">
        <f>IF(B3156 = 1, IF(A3156 &lt;= 'PAR (West)'!$B$19, A3156 * ('PAR (West)'!$B$10/100), 'PAR (West)'!$B$19 * ('PAR (West)'!$B$10/100)), 0)</f>
        <v>1460.0</v>
      </c>
      <c r="N3156" s="16" t="n">
        <f t="shared" si="250"/>
        <v>17235.69</v>
      </c>
      <c r="O3156" s="16" t="n">
        <f t="shared" si="251"/>
        <v>17404.23</v>
      </c>
      <c r="P3156" s="16" t="n">
        <f t="shared" si="252"/>
        <v>18333.95</v>
      </c>
      <c r="Q3156" s="16" t="n">
        <f t="shared" si="253"/>
        <v>16546.429999999997</v>
      </c>
      <c r="R3156" s="16" t="n">
        <f t="shared" si="254"/>
        <v>16496.32</v>
      </c>
    </row>
    <row r="3157" spans="1:18" s="18" customFormat="1" ht="11.25" x14ac:dyDescent="0.2">
      <c r="A3157" s="18">
        <v>31400</v>
      </c>
      <c r="B3157" s="22">
        <v>2</v>
      </c>
      <c r="C3157" s="18" t="n">
        <v>12042.0</v>
      </c>
      <c r="D3157" s="18" t="n">
        <v>11882.25</v>
      </c>
      <c r="E3157" s="18" t="n">
        <v>11001.0</v>
      </c>
      <c r="F3157" s="18" t="n">
        <v>12695.33</v>
      </c>
      <c r="G3157" s="18" t="n">
        <v>12742.83</v>
      </c>
      <c r="H3157" s="18" t="n">
        <v>662.31</v>
      </c>
      <c r="I3157" s="18" t="n">
        <v>653.52</v>
      </c>
      <c r="J3157" s="18" t="n">
        <v>605.05</v>
      </c>
      <c r="K3157" s="18" t="n">
        <v>698.24</v>
      </c>
      <c r="L3157" s="18" t="n">
        <v>700.85</v>
      </c>
      <c r="M3157" s="16" t="n">
        <f>IF(B3157 = 1, IF(A3157 &lt;= 'PAR (West)'!$B$19, A3157 * ('PAR (West)'!$B$10/100), 'PAR (West)'!$B$19 * ('PAR (West)'!$B$10/100)), 0)</f>
        <v>0.0</v>
      </c>
      <c r="N3157" s="16" t="n">
        <f t="shared" si="250"/>
        <v>18695.69</v>
      </c>
      <c r="O3157" s="16" t="n">
        <f t="shared" si="251"/>
        <v>18864.23</v>
      </c>
      <c r="P3157" s="16" t="n">
        <f t="shared" si="252"/>
        <v>19793.95</v>
      </c>
      <c r="Q3157" s="16" t="n">
        <f t="shared" si="253"/>
        <v>18006.429999999997</v>
      </c>
      <c r="R3157" s="16" t="n">
        <f t="shared" si="254"/>
        <v>17956.32</v>
      </c>
    </row>
    <row r="3158" spans="1:18" s="18" customFormat="1" ht="11.25" x14ac:dyDescent="0.2">
      <c r="A3158" s="18">
        <v>31420</v>
      </c>
      <c r="B3158" s="22">
        <v>1</v>
      </c>
      <c r="C3158" s="18" t="n">
        <v>12051.0</v>
      </c>
      <c r="D3158" s="18" t="n">
        <v>11891.25</v>
      </c>
      <c r="E3158" s="18" t="n">
        <v>11009.33</v>
      </c>
      <c r="F3158" s="18" t="n">
        <v>12704.33</v>
      </c>
      <c r="G3158" s="18" t="n">
        <v>12751.83</v>
      </c>
      <c r="H3158" s="18" t="n">
        <v>662.8</v>
      </c>
      <c r="I3158" s="18" t="n">
        <v>654.01</v>
      </c>
      <c r="J3158" s="18" t="n">
        <v>605.51</v>
      </c>
      <c r="K3158" s="18" t="n">
        <v>698.73</v>
      </c>
      <c r="L3158" s="18" t="n">
        <v>701.35</v>
      </c>
      <c r="M3158" s="16" t="n">
        <f>IF(B3158 = 1, IF(A3158 &lt;= 'PAR (West)'!$B$19, A3158 * ('PAR (West)'!$B$10/100), 'PAR (West)'!$B$19 * ('PAR (West)'!$B$10/100)), 0)</f>
        <v>1460.0</v>
      </c>
      <c r="N3158" s="16" t="n">
        <f t="shared" si="250"/>
        <v>17246.2</v>
      </c>
      <c r="O3158" s="16" t="n">
        <f t="shared" si="251"/>
        <v>17414.74</v>
      </c>
      <c r="P3158" s="16" t="n">
        <f t="shared" si="252"/>
        <v>18345.16</v>
      </c>
      <c r="Q3158" s="16" t="n">
        <f t="shared" si="253"/>
        <v>16556.94</v>
      </c>
      <c r="R3158" s="16" t="n">
        <f t="shared" si="254"/>
        <v>16506.82</v>
      </c>
    </row>
    <row r="3159" spans="1:18" s="18" customFormat="1" ht="11.25" x14ac:dyDescent="0.2">
      <c r="A3159" s="18">
        <v>31420</v>
      </c>
      <c r="B3159" s="22">
        <v>2</v>
      </c>
      <c r="C3159" s="18" t="n">
        <v>12051.0</v>
      </c>
      <c r="D3159" s="18" t="n">
        <v>11891.25</v>
      </c>
      <c r="E3159" s="18" t="n">
        <v>11009.33</v>
      </c>
      <c r="F3159" s="18" t="n">
        <v>12704.33</v>
      </c>
      <c r="G3159" s="18" t="n">
        <v>12751.83</v>
      </c>
      <c r="H3159" s="18" t="n">
        <v>662.8</v>
      </c>
      <c r="I3159" s="18" t="n">
        <v>654.01</v>
      </c>
      <c r="J3159" s="18" t="n">
        <v>605.51</v>
      </c>
      <c r="K3159" s="18" t="n">
        <v>698.73</v>
      </c>
      <c r="L3159" s="18" t="n">
        <v>701.35</v>
      </c>
      <c r="M3159" s="16" t="n">
        <f>IF(B3159 = 1, IF(A3159 &lt;= 'PAR (West)'!$B$19, A3159 * ('PAR (West)'!$B$10/100), 'PAR (West)'!$B$19 * ('PAR (West)'!$B$10/100)), 0)</f>
        <v>0.0</v>
      </c>
      <c r="N3159" s="16" t="n">
        <f t="shared" si="250"/>
        <v>18706.2</v>
      </c>
      <c r="O3159" s="16" t="n">
        <f t="shared" si="251"/>
        <v>18874.74</v>
      </c>
      <c r="P3159" s="16" t="n">
        <f t="shared" si="252"/>
        <v>19805.16</v>
      </c>
      <c r="Q3159" s="16" t="n">
        <f t="shared" si="253"/>
        <v>18016.94</v>
      </c>
      <c r="R3159" s="16" t="n">
        <f t="shared" si="254"/>
        <v>17966.82</v>
      </c>
    </row>
    <row r="3160" spans="1:18" s="18" customFormat="1" ht="11.25" x14ac:dyDescent="0.2">
      <c r="A3160" s="18">
        <v>31440</v>
      </c>
      <c r="B3160" s="22">
        <v>1</v>
      </c>
      <c r="C3160" s="18" t="n">
        <v>12060.0</v>
      </c>
      <c r="D3160" s="18" t="n">
        <v>11900.25</v>
      </c>
      <c r="E3160" s="18" t="n">
        <v>11017.83</v>
      </c>
      <c r="F3160" s="18" t="n">
        <v>12713.33</v>
      </c>
      <c r="G3160" s="18" t="n">
        <v>12760.83</v>
      </c>
      <c r="H3160" s="18" t="n">
        <v>663.3</v>
      </c>
      <c r="I3160" s="18" t="n">
        <v>654.51</v>
      </c>
      <c r="J3160" s="18" t="n">
        <v>605.98</v>
      </c>
      <c r="K3160" s="18" t="n">
        <v>699.23</v>
      </c>
      <c r="L3160" s="18" t="n">
        <v>701.84</v>
      </c>
      <c r="M3160" s="16" t="n">
        <f>IF(B3160 = 1, IF(A3160 &lt;= 'PAR (West)'!$B$19, A3160 * ('PAR (West)'!$B$10/100), 'PAR (West)'!$B$19 * ('PAR (West)'!$B$10/100)), 0)</f>
        <v>1460.0</v>
      </c>
      <c r="N3160" s="16" t="n">
        <f t="shared" si="250"/>
        <v>17256.7</v>
      </c>
      <c r="O3160" s="16" t="n">
        <f t="shared" si="251"/>
        <v>17425.24</v>
      </c>
      <c r="P3160" s="16" t="n">
        <f t="shared" si="252"/>
        <v>18356.19</v>
      </c>
      <c r="Q3160" s="16" t="n">
        <f t="shared" si="253"/>
        <v>16567.44</v>
      </c>
      <c r="R3160" s="16" t="n">
        <f t="shared" si="254"/>
        <v>16517.329999999998</v>
      </c>
    </row>
    <row r="3161" spans="1:18" s="18" customFormat="1" ht="11.25" x14ac:dyDescent="0.2">
      <c r="A3161" s="18">
        <v>31440</v>
      </c>
      <c r="B3161" s="22">
        <v>2</v>
      </c>
      <c r="C3161" s="18" t="n">
        <v>12060.0</v>
      </c>
      <c r="D3161" s="18" t="n">
        <v>11900.25</v>
      </c>
      <c r="E3161" s="18" t="n">
        <v>11017.83</v>
      </c>
      <c r="F3161" s="18" t="n">
        <v>12713.33</v>
      </c>
      <c r="G3161" s="18" t="n">
        <v>12760.83</v>
      </c>
      <c r="H3161" s="18" t="n">
        <v>663.3</v>
      </c>
      <c r="I3161" s="18" t="n">
        <v>654.51</v>
      </c>
      <c r="J3161" s="18" t="n">
        <v>605.98</v>
      </c>
      <c r="K3161" s="18" t="n">
        <v>699.23</v>
      </c>
      <c r="L3161" s="18" t="n">
        <v>701.84</v>
      </c>
      <c r="M3161" s="16" t="n">
        <f>IF(B3161 = 1, IF(A3161 &lt;= 'PAR (West)'!$B$19, A3161 * ('PAR (West)'!$B$10/100), 'PAR (West)'!$B$19 * ('PAR (West)'!$B$10/100)), 0)</f>
        <v>0.0</v>
      </c>
      <c r="N3161" s="16" t="n">
        <f t="shared" si="250"/>
        <v>18716.7</v>
      </c>
      <c r="O3161" s="16" t="n">
        <f t="shared" si="251"/>
        <v>18885.24</v>
      </c>
      <c r="P3161" s="16" t="n">
        <f t="shared" si="252"/>
        <v>19816.19</v>
      </c>
      <c r="Q3161" s="16" t="n">
        <f t="shared" si="253"/>
        <v>18027.44</v>
      </c>
      <c r="R3161" s="16" t="n">
        <f t="shared" si="254"/>
        <v>17977.329999999998</v>
      </c>
    </row>
    <row r="3162" spans="1:18" s="18" customFormat="1" ht="11.25" x14ac:dyDescent="0.2">
      <c r="A3162" s="18">
        <v>31460</v>
      </c>
      <c r="B3162" s="22">
        <v>1</v>
      </c>
      <c r="C3162" s="18" t="n">
        <v>12069.0</v>
      </c>
      <c r="D3162" s="18" t="n">
        <v>11909.25</v>
      </c>
      <c r="E3162" s="18" t="n">
        <v>11026.16</v>
      </c>
      <c r="F3162" s="18" t="n">
        <v>12722.33</v>
      </c>
      <c r="G3162" s="18" t="n">
        <v>12769.83</v>
      </c>
      <c r="H3162" s="18" t="n">
        <v>663.79</v>
      </c>
      <c r="I3162" s="18" t="n">
        <v>655.0</v>
      </c>
      <c r="J3162" s="18" t="n">
        <v>606.43</v>
      </c>
      <c r="K3162" s="18" t="n">
        <v>699.72</v>
      </c>
      <c r="L3162" s="18" t="n">
        <v>702.34</v>
      </c>
      <c r="M3162" s="16" t="n">
        <f>IF(B3162 = 1, IF(A3162 &lt;= 'PAR (West)'!$B$19, A3162 * ('PAR (West)'!$B$10/100), 'PAR (West)'!$B$19 * ('PAR (West)'!$B$10/100)), 0)</f>
        <v>1460.0</v>
      </c>
      <c r="N3162" s="16" t="n">
        <f t="shared" si="250"/>
        <v>17267.21</v>
      </c>
      <c r="O3162" s="16" t="n">
        <f t="shared" si="251"/>
        <v>17435.75</v>
      </c>
      <c r="P3162" s="16" t="n">
        <f t="shared" si="252"/>
        <v>18367.41</v>
      </c>
      <c r="Q3162" s="16" t="n">
        <f t="shared" si="253"/>
        <v>16577.949999999997</v>
      </c>
      <c r="R3162" s="16" t="n">
        <f t="shared" si="254"/>
        <v>16527.829999999998</v>
      </c>
    </row>
    <row r="3163" spans="1:18" s="18" customFormat="1" ht="11.25" x14ac:dyDescent="0.2">
      <c r="A3163" s="18">
        <v>31460</v>
      </c>
      <c r="B3163" s="22">
        <v>2</v>
      </c>
      <c r="C3163" s="18" t="n">
        <v>12069.0</v>
      </c>
      <c r="D3163" s="18" t="n">
        <v>11909.25</v>
      </c>
      <c r="E3163" s="18" t="n">
        <v>11026.16</v>
      </c>
      <c r="F3163" s="18" t="n">
        <v>12722.33</v>
      </c>
      <c r="G3163" s="18" t="n">
        <v>12769.83</v>
      </c>
      <c r="H3163" s="18" t="n">
        <v>663.79</v>
      </c>
      <c r="I3163" s="18" t="n">
        <v>655.0</v>
      </c>
      <c r="J3163" s="18" t="n">
        <v>606.43</v>
      </c>
      <c r="K3163" s="18" t="n">
        <v>699.72</v>
      </c>
      <c r="L3163" s="18" t="n">
        <v>702.34</v>
      </c>
      <c r="M3163" s="16" t="n">
        <f>IF(B3163 = 1, IF(A3163 &lt;= 'PAR (West)'!$B$19, A3163 * ('PAR (West)'!$B$10/100), 'PAR (West)'!$B$19 * ('PAR (West)'!$B$10/100)), 0)</f>
        <v>0.0</v>
      </c>
      <c r="N3163" s="16" t="n">
        <f t="shared" si="250"/>
        <v>18727.21</v>
      </c>
      <c r="O3163" s="16" t="n">
        <f t="shared" si="251"/>
        <v>18895.75</v>
      </c>
      <c r="P3163" s="16" t="n">
        <f t="shared" si="252"/>
        <v>19827.41</v>
      </c>
      <c r="Q3163" s="16" t="n">
        <f t="shared" si="253"/>
        <v>18037.949999999997</v>
      </c>
      <c r="R3163" s="16" t="n">
        <f t="shared" si="254"/>
        <v>17987.829999999998</v>
      </c>
    </row>
    <row r="3164" spans="1:18" s="18" customFormat="1" ht="11.25" x14ac:dyDescent="0.2">
      <c r="A3164" s="18">
        <v>31480</v>
      </c>
      <c r="B3164" s="22">
        <v>1</v>
      </c>
      <c r="C3164" s="18" t="n">
        <v>12078.0</v>
      </c>
      <c r="D3164" s="18" t="n">
        <v>11918.25</v>
      </c>
      <c r="E3164" s="18" t="n">
        <v>11034.5</v>
      </c>
      <c r="F3164" s="18" t="n">
        <v>12731.33</v>
      </c>
      <c r="G3164" s="18" t="n">
        <v>12778.83</v>
      </c>
      <c r="H3164" s="18" t="n">
        <v>664.29</v>
      </c>
      <c r="I3164" s="18" t="n">
        <v>655.5</v>
      </c>
      <c r="J3164" s="18" t="n">
        <v>606.89</v>
      </c>
      <c r="K3164" s="18" t="n">
        <v>700.22</v>
      </c>
      <c r="L3164" s="18" t="n">
        <v>702.83</v>
      </c>
      <c r="M3164" s="16" t="n">
        <f>IF(B3164 = 1, IF(A3164 &lt;= 'PAR (West)'!$B$19, A3164 * ('PAR (West)'!$B$10/100), 'PAR (West)'!$B$19 * ('PAR (West)'!$B$10/100)), 0)</f>
        <v>1460.0</v>
      </c>
      <c r="N3164" s="16" t="n">
        <f t="shared" ref="N3164:N3227" si="255">$A3164-C3164-H3164-$M3164</f>
        <v>17277.71</v>
      </c>
      <c r="O3164" s="16" t="n">
        <f t="shared" ref="O3164:O3227" si="256">$A3164-D3164-I3164-$M3164</f>
        <v>17446.25</v>
      </c>
      <c r="P3164" s="16" t="n">
        <f t="shared" ref="P3164:P3227" si="257">$A3164-E3164-J3164-$M3164</f>
        <v>18378.61</v>
      </c>
      <c r="Q3164" s="16" t="n">
        <f t="shared" ref="Q3164:Q3227" si="258">$A3164-F3164-K3164-$M3164</f>
        <v>16588.449999999997</v>
      </c>
      <c r="R3164" s="16" t="n">
        <f t="shared" ref="R3164:R3227" si="259">$A3164-G3164-L3164-$M3164</f>
        <v>16538.339999999997</v>
      </c>
    </row>
    <row r="3165" spans="1:18" s="18" customFormat="1" ht="11.25" x14ac:dyDescent="0.2">
      <c r="A3165" s="18">
        <v>31480</v>
      </c>
      <c r="B3165" s="22">
        <v>2</v>
      </c>
      <c r="C3165" s="18" t="n">
        <v>12078.0</v>
      </c>
      <c r="D3165" s="18" t="n">
        <v>11918.25</v>
      </c>
      <c r="E3165" s="18" t="n">
        <v>11034.5</v>
      </c>
      <c r="F3165" s="18" t="n">
        <v>12731.33</v>
      </c>
      <c r="G3165" s="18" t="n">
        <v>12778.83</v>
      </c>
      <c r="H3165" s="18" t="n">
        <v>664.29</v>
      </c>
      <c r="I3165" s="18" t="n">
        <v>655.5</v>
      </c>
      <c r="J3165" s="18" t="n">
        <v>606.89</v>
      </c>
      <c r="K3165" s="18" t="n">
        <v>700.22</v>
      </c>
      <c r="L3165" s="18" t="n">
        <v>702.83</v>
      </c>
      <c r="M3165" s="16" t="n">
        <f>IF(B3165 = 1, IF(A3165 &lt;= 'PAR (West)'!$B$19, A3165 * ('PAR (West)'!$B$10/100), 'PAR (West)'!$B$19 * ('PAR (West)'!$B$10/100)), 0)</f>
        <v>0.0</v>
      </c>
      <c r="N3165" s="16" t="n">
        <f t="shared" si="255"/>
        <v>18737.71</v>
      </c>
      <c r="O3165" s="16" t="n">
        <f t="shared" si="256"/>
        <v>18906.25</v>
      </c>
      <c r="P3165" s="16" t="n">
        <f t="shared" si="257"/>
        <v>19838.61</v>
      </c>
      <c r="Q3165" s="16" t="n">
        <f t="shared" si="258"/>
        <v>18048.449999999997</v>
      </c>
      <c r="R3165" s="16" t="n">
        <f t="shared" si="259"/>
        <v>17998.339999999997</v>
      </c>
    </row>
    <row r="3166" spans="1:18" s="18" customFormat="1" ht="11.25" x14ac:dyDescent="0.2">
      <c r="A3166" s="18">
        <v>31500</v>
      </c>
      <c r="B3166" s="22">
        <v>1</v>
      </c>
      <c r="C3166" s="18" t="n">
        <v>12087.0</v>
      </c>
      <c r="D3166" s="18" t="n">
        <v>11927.25</v>
      </c>
      <c r="E3166" s="18" t="n">
        <v>11043.0</v>
      </c>
      <c r="F3166" s="18" t="n">
        <v>12740.33</v>
      </c>
      <c r="G3166" s="18" t="n">
        <v>12787.83</v>
      </c>
      <c r="H3166" s="18" t="n">
        <v>664.78</v>
      </c>
      <c r="I3166" s="18" t="n">
        <v>655.99</v>
      </c>
      <c r="J3166" s="18" t="n">
        <v>607.36</v>
      </c>
      <c r="K3166" s="18" t="n">
        <v>700.71</v>
      </c>
      <c r="L3166" s="18" t="n">
        <v>703.33</v>
      </c>
      <c r="M3166" s="16" t="n">
        <f>IF(B3166 = 1, IF(A3166 &lt;= 'PAR (West)'!$B$19, A3166 * ('PAR (West)'!$B$10/100), 'PAR (West)'!$B$19 * ('PAR (West)'!$B$10/100)), 0)</f>
        <v>1460.0</v>
      </c>
      <c r="N3166" s="16" t="n">
        <f t="shared" si="255"/>
        <v>17288.22</v>
      </c>
      <c r="O3166" s="16" t="n">
        <f t="shared" si="256"/>
        <v>17456.76</v>
      </c>
      <c r="P3166" s="16" t="n">
        <f t="shared" si="257"/>
        <v>18389.64</v>
      </c>
      <c r="Q3166" s="16" t="n">
        <f t="shared" si="258"/>
        <v>16598.96</v>
      </c>
      <c r="R3166" s="16" t="n">
        <f t="shared" si="259"/>
        <v>16548.839999999997</v>
      </c>
    </row>
    <row r="3167" spans="1:18" s="18" customFormat="1" ht="11.25" x14ac:dyDescent="0.2">
      <c r="A3167" s="18">
        <v>31500</v>
      </c>
      <c r="B3167" s="22">
        <v>2</v>
      </c>
      <c r="C3167" s="18" t="n">
        <v>12087.0</v>
      </c>
      <c r="D3167" s="18" t="n">
        <v>11927.25</v>
      </c>
      <c r="E3167" s="18" t="n">
        <v>11043.0</v>
      </c>
      <c r="F3167" s="18" t="n">
        <v>12740.33</v>
      </c>
      <c r="G3167" s="18" t="n">
        <v>12787.83</v>
      </c>
      <c r="H3167" s="18" t="n">
        <v>664.78</v>
      </c>
      <c r="I3167" s="18" t="n">
        <v>655.99</v>
      </c>
      <c r="J3167" s="18" t="n">
        <v>607.36</v>
      </c>
      <c r="K3167" s="18" t="n">
        <v>700.71</v>
      </c>
      <c r="L3167" s="18" t="n">
        <v>703.33</v>
      </c>
      <c r="M3167" s="16" t="n">
        <f>IF(B3167 = 1, IF(A3167 &lt;= 'PAR (West)'!$B$19, A3167 * ('PAR (West)'!$B$10/100), 'PAR (West)'!$B$19 * ('PAR (West)'!$B$10/100)), 0)</f>
        <v>0.0</v>
      </c>
      <c r="N3167" s="16" t="n">
        <f t="shared" si="255"/>
        <v>18748.22</v>
      </c>
      <c r="O3167" s="16" t="n">
        <f t="shared" si="256"/>
        <v>18916.76</v>
      </c>
      <c r="P3167" s="16" t="n">
        <f t="shared" si="257"/>
        <v>19849.64</v>
      </c>
      <c r="Q3167" s="16" t="n">
        <f t="shared" si="258"/>
        <v>18058.96</v>
      </c>
      <c r="R3167" s="16" t="n">
        <f t="shared" si="259"/>
        <v>18008.839999999997</v>
      </c>
    </row>
    <row r="3168" spans="1:18" s="18" customFormat="1" ht="11.25" x14ac:dyDescent="0.2">
      <c r="A3168" s="18">
        <v>31520</v>
      </c>
      <c r="B3168" s="22">
        <v>1</v>
      </c>
      <c r="C3168" s="18" t="n">
        <v>12096.0</v>
      </c>
      <c r="D3168" s="18" t="n">
        <v>11936.25</v>
      </c>
      <c r="E3168" s="18" t="n">
        <v>11051.33</v>
      </c>
      <c r="F3168" s="18" t="n">
        <v>12749.33</v>
      </c>
      <c r="G3168" s="18" t="n">
        <v>12796.83</v>
      </c>
      <c r="H3168" s="18" t="n">
        <v>665.28</v>
      </c>
      <c r="I3168" s="18" t="n">
        <v>656.49</v>
      </c>
      <c r="J3168" s="18" t="n">
        <v>607.82</v>
      </c>
      <c r="K3168" s="18" t="n">
        <v>701.21</v>
      </c>
      <c r="L3168" s="18" t="n">
        <v>703.82</v>
      </c>
      <c r="M3168" s="16" t="n">
        <f>IF(B3168 = 1, IF(A3168 &lt;= 'PAR (West)'!$B$19, A3168 * ('PAR (West)'!$B$10/100), 'PAR (West)'!$B$19 * ('PAR (West)'!$B$10/100)), 0)</f>
        <v>1460.0</v>
      </c>
      <c r="N3168" s="16" t="n">
        <f t="shared" si="255"/>
        <v>17298.72</v>
      </c>
      <c r="O3168" s="16" t="n">
        <f t="shared" si="256"/>
        <v>17467.26</v>
      </c>
      <c r="P3168" s="16" t="n">
        <f t="shared" si="257"/>
        <v>18400.85</v>
      </c>
      <c r="Q3168" s="16" t="n">
        <f t="shared" si="258"/>
        <v>16609.46</v>
      </c>
      <c r="R3168" s="16" t="n">
        <f t="shared" si="259"/>
        <v>16559.35</v>
      </c>
    </row>
    <row r="3169" spans="1:18" s="18" customFormat="1" ht="11.25" x14ac:dyDescent="0.2">
      <c r="A3169" s="18">
        <v>31520</v>
      </c>
      <c r="B3169" s="22">
        <v>2</v>
      </c>
      <c r="C3169" s="18" t="n">
        <v>12096.0</v>
      </c>
      <c r="D3169" s="18" t="n">
        <v>11936.25</v>
      </c>
      <c r="E3169" s="18" t="n">
        <v>11051.33</v>
      </c>
      <c r="F3169" s="18" t="n">
        <v>12749.33</v>
      </c>
      <c r="G3169" s="18" t="n">
        <v>12796.83</v>
      </c>
      <c r="H3169" s="18" t="n">
        <v>665.28</v>
      </c>
      <c r="I3169" s="18" t="n">
        <v>656.49</v>
      </c>
      <c r="J3169" s="18" t="n">
        <v>607.82</v>
      </c>
      <c r="K3169" s="18" t="n">
        <v>701.21</v>
      </c>
      <c r="L3169" s="18" t="n">
        <v>703.82</v>
      </c>
      <c r="M3169" s="16" t="n">
        <f>IF(B3169 = 1, IF(A3169 &lt;= 'PAR (West)'!$B$19, A3169 * ('PAR (West)'!$B$10/100), 'PAR (West)'!$B$19 * ('PAR (West)'!$B$10/100)), 0)</f>
        <v>0.0</v>
      </c>
      <c r="N3169" s="16" t="n">
        <f t="shared" si="255"/>
        <v>18758.72</v>
      </c>
      <c r="O3169" s="16" t="n">
        <f t="shared" si="256"/>
        <v>18927.26</v>
      </c>
      <c r="P3169" s="16" t="n">
        <f t="shared" si="257"/>
        <v>19860.85</v>
      </c>
      <c r="Q3169" s="16" t="n">
        <f t="shared" si="258"/>
        <v>18069.46</v>
      </c>
      <c r="R3169" s="16" t="n">
        <f t="shared" si="259"/>
        <v>18019.35</v>
      </c>
    </row>
    <row r="3170" spans="1:18" s="18" customFormat="1" ht="11.25" x14ac:dyDescent="0.2">
      <c r="A3170" s="18">
        <v>31540</v>
      </c>
      <c r="B3170" s="22">
        <v>1</v>
      </c>
      <c r="C3170" s="18" t="n">
        <v>12105.0</v>
      </c>
      <c r="D3170" s="18" t="n">
        <v>11945.25</v>
      </c>
      <c r="E3170" s="18" t="n">
        <v>11059.83</v>
      </c>
      <c r="F3170" s="18" t="n">
        <v>12758.33</v>
      </c>
      <c r="G3170" s="18" t="n">
        <v>12805.83</v>
      </c>
      <c r="H3170" s="18" t="n">
        <v>665.77</v>
      </c>
      <c r="I3170" s="18" t="n">
        <v>656.98</v>
      </c>
      <c r="J3170" s="18" t="n">
        <v>608.29</v>
      </c>
      <c r="K3170" s="18" t="n">
        <v>701.7</v>
      </c>
      <c r="L3170" s="18" t="n">
        <v>704.32</v>
      </c>
      <c r="M3170" s="16" t="n">
        <f>IF(B3170 = 1, IF(A3170 &lt;= 'PAR (West)'!$B$19, A3170 * ('PAR (West)'!$B$10/100), 'PAR (West)'!$B$19 * ('PAR (West)'!$B$10/100)), 0)</f>
        <v>1460.0</v>
      </c>
      <c r="N3170" s="16" t="n">
        <f t="shared" si="255"/>
        <v>17309.23</v>
      </c>
      <c r="O3170" s="16" t="n">
        <f t="shared" si="256"/>
        <v>17477.77</v>
      </c>
      <c r="P3170" s="16" t="n">
        <f t="shared" si="257"/>
        <v>18411.879999999997</v>
      </c>
      <c r="Q3170" s="16" t="n">
        <f t="shared" si="258"/>
        <v>16619.969999999998</v>
      </c>
      <c r="R3170" s="16" t="n">
        <f t="shared" si="259"/>
        <v>16569.85</v>
      </c>
    </row>
    <row r="3171" spans="1:18" s="18" customFormat="1" ht="11.25" x14ac:dyDescent="0.2">
      <c r="A3171" s="18">
        <v>31540</v>
      </c>
      <c r="B3171" s="22">
        <v>2</v>
      </c>
      <c r="C3171" s="18" t="n">
        <v>12105.0</v>
      </c>
      <c r="D3171" s="18" t="n">
        <v>11945.25</v>
      </c>
      <c r="E3171" s="18" t="n">
        <v>11059.83</v>
      </c>
      <c r="F3171" s="18" t="n">
        <v>12758.33</v>
      </c>
      <c r="G3171" s="18" t="n">
        <v>12805.83</v>
      </c>
      <c r="H3171" s="18" t="n">
        <v>665.77</v>
      </c>
      <c r="I3171" s="18" t="n">
        <v>656.98</v>
      </c>
      <c r="J3171" s="18" t="n">
        <v>608.29</v>
      </c>
      <c r="K3171" s="18" t="n">
        <v>701.7</v>
      </c>
      <c r="L3171" s="18" t="n">
        <v>704.32</v>
      </c>
      <c r="M3171" s="16" t="n">
        <f>IF(B3171 = 1, IF(A3171 &lt;= 'PAR (West)'!$B$19, A3171 * ('PAR (West)'!$B$10/100), 'PAR (West)'!$B$19 * ('PAR (West)'!$B$10/100)), 0)</f>
        <v>0.0</v>
      </c>
      <c r="N3171" s="16" t="n">
        <f t="shared" si="255"/>
        <v>18769.23</v>
      </c>
      <c r="O3171" s="16" t="n">
        <f t="shared" si="256"/>
        <v>18937.77</v>
      </c>
      <c r="P3171" s="16" t="n">
        <f t="shared" si="257"/>
        <v>19871.879999999997</v>
      </c>
      <c r="Q3171" s="16" t="n">
        <f t="shared" si="258"/>
        <v>18079.969999999998</v>
      </c>
      <c r="R3171" s="16" t="n">
        <f t="shared" si="259"/>
        <v>18029.85</v>
      </c>
    </row>
    <row r="3172" spans="1:18" s="18" customFormat="1" ht="11.25" x14ac:dyDescent="0.2">
      <c r="A3172" s="18">
        <v>31560</v>
      </c>
      <c r="B3172" s="22">
        <v>1</v>
      </c>
      <c r="C3172" s="18" t="n">
        <v>12114.0</v>
      </c>
      <c r="D3172" s="18" t="n">
        <v>11954.25</v>
      </c>
      <c r="E3172" s="18" t="n">
        <v>11068.16</v>
      </c>
      <c r="F3172" s="18" t="n">
        <v>12767.33</v>
      </c>
      <c r="G3172" s="18" t="n">
        <v>12814.83</v>
      </c>
      <c r="H3172" s="18" t="n">
        <v>666.27</v>
      </c>
      <c r="I3172" s="18" t="n">
        <v>657.48</v>
      </c>
      <c r="J3172" s="18" t="n">
        <v>608.74</v>
      </c>
      <c r="K3172" s="18" t="n">
        <v>702.2</v>
      </c>
      <c r="L3172" s="18" t="n">
        <v>704.81</v>
      </c>
      <c r="M3172" s="16" t="n">
        <f>IF(B3172 = 1, IF(A3172 &lt;= 'PAR (West)'!$B$19, A3172 * ('PAR (West)'!$B$10/100), 'PAR (West)'!$B$19 * ('PAR (West)'!$B$10/100)), 0)</f>
        <v>1460.0</v>
      </c>
      <c r="N3172" s="16" t="n">
        <f t="shared" si="255"/>
        <v>17319.73</v>
      </c>
      <c r="O3172" s="16" t="n">
        <f t="shared" si="256"/>
        <v>17488.27</v>
      </c>
      <c r="P3172" s="16" t="n">
        <f t="shared" si="257"/>
        <v>18423.1</v>
      </c>
      <c r="Q3172" s="16" t="n">
        <f t="shared" si="258"/>
        <v>16630.469999999998</v>
      </c>
      <c r="R3172" s="16" t="n">
        <f t="shared" si="259"/>
        <v>16580.359999999997</v>
      </c>
    </row>
    <row r="3173" spans="1:18" s="18" customFormat="1" ht="11.25" x14ac:dyDescent="0.2">
      <c r="A3173" s="18">
        <v>31560</v>
      </c>
      <c r="B3173" s="22">
        <v>2</v>
      </c>
      <c r="C3173" s="18" t="n">
        <v>12114.0</v>
      </c>
      <c r="D3173" s="18" t="n">
        <v>11954.25</v>
      </c>
      <c r="E3173" s="18" t="n">
        <v>11068.16</v>
      </c>
      <c r="F3173" s="18" t="n">
        <v>12767.33</v>
      </c>
      <c r="G3173" s="18" t="n">
        <v>12814.83</v>
      </c>
      <c r="H3173" s="18" t="n">
        <v>666.27</v>
      </c>
      <c r="I3173" s="18" t="n">
        <v>657.48</v>
      </c>
      <c r="J3173" s="18" t="n">
        <v>608.74</v>
      </c>
      <c r="K3173" s="18" t="n">
        <v>702.2</v>
      </c>
      <c r="L3173" s="18" t="n">
        <v>704.81</v>
      </c>
      <c r="M3173" s="16" t="n">
        <f>IF(B3173 = 1, IF(A3173 &lt;= 'PAR (West)'!$B$19, A3173 * ('PAR (West)'!$B$10/100), 'PAR (West)'!$B$19 * ('PAR (West)'!$B$10/100)), 0)</f>
        <v>0.0</v>
      </c>
      <c r="N3173" s="16" t="n">
        <f t="shared" si="255"/>
        <v>18779.73</v>
      </c>
      <c r="O3173" s="16" t="n">
        <f t="shared" si="256"/>
        <v>18948.27</v>
      </c>
      <c r="P3173" s="16" t="n">
        <f t="shared" si="257"/>
        <v>19883.1</v>
      </c>
      <c r="Q3173" s="16" t="n">
        <f t="shared" si="258"/>
        <v>18090.469999999998</v>
      </c>
      <c r="R3173" s="16" t="n">
        <f t="shared" si="259"/>
        <v>18040.359999999997</v>
      </c>
    </row>
    <row r="3174" spans="1:18" s="18" customFormat="1" ht="11.25" x14ac:dyDescent="0.2">
      <c r="A3174" s="18">
        <v>31580</v>
      </c>
      <c r="B3174" s="22">
        <v>1</v>
      </c>
      <c r="C3174" s="18" t="n">
        <v>12123.0</v>
      </c>
      <c r="D3174" s="18" t="n">
        <v>11963.25</v>
      </c>
      <c r="E3174" s="18" t="n">
        <v>11076.5</v>
      </c>
      <c r="F3174" s="18" t="n">
        <v>12776.33</v>
      </c>
      <c r="G3174" s="18" t="n">
        <v>12823.83</v>
      </c>
      <c r="H3174" s="18" t="n">
        <v>666.76</v>
      </c>
      <c r="I3174" s="18" t="n">
        <v>657.97</v>
      </c>
      <c r="J3174" s="18" t="n">
        <v>609.2</v>
      </c>
      <c r="K3174" s="18" t="n">
        <v>702.69</v>
      </c>
      <c r="L3174" s="18" t="n">
        <v>705.31</v>
      </c>
      <c r="M3174" s="16" t="n">
        <f>IF(B3174 = 1, IF(A3174 &lt;= 'PAR (West)'!$B$19, A3174 * ('PAR (West)'!$B$10/100), 'PAR (West)'!$B$19 * ('PAR (West)'!$B$10/100)), 0)</f>
        <v>1460.0</v>
      </c>
      <c r="N3174" s="16" t="n">
        <f t="shared" si="255"/>
        <v>17330.24</v>
      </c>
      <c r="O3174" s="16" t="n">
        <f t="shared" si="256"/>
        <v>17498.78</v>
      </c>
      <c r="P3174" s="16" t="n">
        <f t="shared" si="257"/>
        <v>18434.3</v>
      </c>
      <c r="Q3174" s="16" t="n">
        <f t="shared" si="258"/>
        <v>16640.98</v>
      </c>
      <c r="R3174" s="16" t="n">
        <f t="shared" si="259"/>
        <v>16590.859999999997</v>
      </c>
    </row>
    <row r="3175" spans="1:18" s="18" customFormat="1" ht="11.25" x14ac:dyDescent="0.2">
      <c r="A3175" s="18">
        <v>31580</v>
      </c>
      <c r="B3175" s="22">
        <v>2</v>
      </c>
      <c r="C3175" s="18" t="n">
        <v>12123.0</v>
      </c>
      <c r="D3175" s="18" t="n">
        <v>11963.25</v>
      </c>
      <c r="E3175" s="18" t="n">
        <v>11076.5</v>
      </c>
      <c r="F3175" s="18" t="n">
        <v>12776.33</v>
      </c>
      <c r="G3175" s="18" t="n">
        <v>12823.83</v>
      </c>
      <c r="H3175" s="18" t="n">
        <v>666.76</v>
      </c>
      <c r="I3175" s="18" t="n">
        <v>657.97</v>
      </c>
      <c r="J3175" s="18" t="n">
        <v>609.2</v>
      </c>
      <c r="K3175" s="18" t="n">
        <v>702.69</v>
      </c>
      <c r="L3175" s="18" t="n">
        <v>705.31</v>
      </c>
      <c r="M3175" s="16" t="n">
        <f>IF(B3175 = 1, IF(A3175 &lt;= 'PAR (West)'!$B$19, A3175 * ('PAR (West)'!$B$10/100), 'PAR (West)'!$B$19 * ('PAR (West)'!$B$10/100)), 0)</f>
        <v>0.0</v>
      </c>
      <c r="N3175" s="16" t="n">
        <f t="shared" si="255"/>
        <v>18790.24</v>
      </c>
      <c r="O3175" s="16" t="n">
        <f t="shared" si="256"/>
        <v>18958.78</v>
      </c>
      <c r="P3175" s="16" t="n">
        <f t="shared" si="257"/>
        <v>19894.3</v>
      </c>
      <c r="Q3175" s="16" t="n">
        <f t="shared" si="258"/>
        <v>18100.98</v>
      </c>
      <c r="R3175" s="16" t="n">
        <f t="shared" si="259"/>
        <v>18050.859999999997</v>
      </c>
    </row>
    <row r="3176" spans="1:18" s="18" customFormat="1" ht="11.25" x14ac:dyDescent="0.2">
      <c r="A3176" s="18">
        <v>31600</v>
      </c>
      <c r="B3176" s="22">
        <v>1</v>
      </c>
      <c r="C3176" s="18" t="n">
        <v>12132.0</v>
      </c>
      <c r="D3176" s="18" t="n">
        <v>11972.25</v>
      </c>
      <c r="E3176" s="18" t="n">
        <v>11085.0</v>
      </c>
      <c r="F3176" s="18" t="n">
        <v>12785.33</v>
      </c>
      <c r="G3176" s="18" t="n">
        <v>12832.83</v>
      </c>
      <c r="H3176" s="18" t="n">
        <v>667.26</v>
      </c>
      <c r="I3176" s="18" t="n">
        <v>658.47</v>
      </c>
      <c r="J3176" s="18" t="n">
        <v>609.67</v>
      </c>
      <c r="K3176" s="18" t="n">
        <v>703.19</v>
      </c>
      <c r="L3176" s="18" t="n">
        <v>705.8</v>
      </c>
      <c r="M3176" s="16" t="n">
        <f>IF(B3176 = 1, IF(A3176 &lt;= 'PAR (West)'!$B$19, A3176 * ('PAR (West)'!$B$10/100), 'PAR (West)'!$B$19 * ('PAR (West)'!$B$10/100)), 0)</f>
        <v>1460.0</v>
      </c>
      <c r="N3176" s="16" t="n">
        <f t="shared" si="255"/>
        <v>17340.74</v>
      </c>
      <c r="O3176" s="16" t="n">
        <f t="shared" si="256"/>
        <v>17509.28</v>
      </c>
      <c r="P3176" s="16" t="n">
        <f t="shared" si="257"/>
        <v>18445.33</v>
      </c>
      <c r="Q3176" s="16" t="n">
        <f t="shared" si="258"/>
        <v>16651.48</v>
      </c>
      <c r="R3176" s="16" t="n">
        <f t="shared" si="259"/>
        <v>16601.37</v>
      </c>
    </row>
    <row r="3177" spans="1:18" s="18" customFormat="1" ht="11.25" x14ac:dyDescent="0.2">
      <c r="A3177" s="18">
        <v>31600</v>
      </c>
      <c r="B3177" s="22">
        <v>2</v>
      </c>
      <c r="C3177" s="18" t="n">
        <v>12132.0</v>
      </c>
      <c r="D3177" s="18" t="n">
        <v>11972.25</v>
      </c>
      <c r="E3177" s="18" t="n">
        <v>11085.0</v>
      </c>
      <c r="F3177" s="18" t="n">
        <v>12785.33</v>
      </c>
      <c r="G3177" s="18" t="n">
        <v>12832.83</v>
      </c>
      <c r="H3177" s="18" t="n">
        <v>667.26</v>
      </c>
      <c r="I3177" s="18" t="n">
        <v>658.47</v>
      </c>
      <c r="J3177" s="18" t="n">
        <v>609.67</v>
      </c>
      <c r="K3177" s="18" t="n">
        <v>703.19</v>
      </c>
      <c r="L3177" s="18" t="n">
        <v>705.8</v>
      </c>
      <c r="M3177" s="16" t="n">
        <f>IF(B3177 = 1, IF(A3177 &lt;= 'PAR (West)'!$B$19, A3177 * ('PAR (West)'!$B$10/100), 'PAR (West)'!$B$19 * ('PAR (West)'!$B$10/100)), 0)</f>
        <v>0.0</v>
      </c>
      <c r="N3177" s="16" t="n">
        <f t="shared" si="255"/>
        <v>18800.74</v>
      </c>
      <c r="O3177" s="16" t="n">
        <f t="shared" si="256"/>
        <v>18969.28</v>
      </c>
      <c r="P3177" s="16" t="n">
        <f t="shared" si="257"/>
        <v>19905.33</v>
      </c>
      <c r="Q3177" s="16" t="n">
        <f t="shared" si="258"/>
        <v>18111.48</v>
      </c>
      <c r="R3177" s="16" t="n">
        <f t="shared" si="259"/>
        <v>18061.37</v>
      </c>
    </row>
    <row r="3178" spans="1:18" s="18" customFormat="1" ht="11.25" x14ac:dyDescent="0.2">
      <c r="A3178" s="18">
        <v>31620</v>
      </c>
      <c r="B3178" s="22">
        <v>1</v>
      </c>
      <c r="C3178" s="18" t="n">
        <v>12141.0</v>
      </c>
      <c r="D3178" s="18" t="n">
        <v>11981.25</v>
      </c>
      <c r="E3178" s="18" t="n">
        <v>11093.33</v>
      </c>
      <c r="F3178" s="18" t="n">
        <v>12794.33</v>
      </c>
      <c r="G3178" s="18" t="n">
        <v>12841.83</v>
      </c>
      <c r="H3178" s="18" t="n">
        <v>667.75</v>
      </c>
      <c r="I3178" s="18" t="n">
        <v>658.96</v>
      </c>
      <c r="J3178" s="18" t="n">
        <v>610.13</v>
      </c>
      <c r="K3178" s="18" t="n">
        <v>703.68</v>
      </c>
      <c r="L3178" s="18" t="n">
        <v>706.3</v>
      </c>
      <c r="M3178" s="16" t="n">
        <f>IF(B3178 = 1, IF(A3178 &lt;= 'PAR (West)'!$B$19, A3178 * ('PAR (West)'!$B$10/100), 'PAR (West)'!$B$19 * ('PAR (West)'!$B$10/100)), 0)</f>
        <v>1460.0</v>
      </c>
      <c r="N3178" s="16" t="n">
        <f t="shared" si="255"/>
        <v>17351.25</v>
      </c>
      <c r="O3178" s="16" t="n">
        <f t="shared" si="256"/>
        <v>17519.79</v>
      </c>
      <c r="P3178" s="16" t="n">
        <f t="shared" si="257"/>
        <v>18456.539999999997</v>
      </c>
      <c r="Q3178" s="16" t="n">
        <f t="shared" si="258"/>
        <v>16661.989999999998</v>
      </c>
      <c r="R3178" s="16" t="n">
        <f t="shared" si="259"/>
        <v>16611.87</v>
      </c>
    </row>
    <row r="3179" spans="1:18" s="18" customFormat="1" ht="11.25" x14ac:dyDescent="0.2">
      <c r="A3179" s="18">
        <v>31620</v>
      </c>
      <c r="B3179" s="22">
        <v>2</v>
      </c>
      <c r="C3179" s="18" t="n">
        <v>12141.0</v>
      </c>
      <c r="D3179" s="18" t="n">
        <v>11981.25</v>
      </c>
      <c r="E3179" s="18" t="n">
        <v>11093.33</v>
      </c>
      <c r="F3179" s="18" t="n">
        <v>12794.33</v>
      </c>
      <c r="G3179" s="18" t="n">
        <v>12841.83</v>
      </c>
      <c r="H3179" s="18" t="n">
        <v>667.75</v>
      </c>
      <c r="I3179" s="18" t="n">
        <v>658.96</v>
      </c>
      <c r="J3179" s="18" t="n">
        <v>610.13</v>
      </c>
      <c r="K3179" s="18" t="n">
        <v>703.68</v>
      </c>
      <c r="L3179" s="18" t="n">
        <v>706.3</v>
      </c>
      <c r="M3179" s="16" t="n">
        <f>IF(B3179 = 1, IF(A3179 &lt;= 'PAR (West)'!$B$19, A3179 * ('PAR (West)'!$B$10/100), 'PAR (West)'!$B$19 * ('PAR (West)'!$B$10/100)), 0)</f>
        <v>0.0</v>
      </c>
      <c r="N3179" s="16" t="n">
        <f t="shared" si="255"/>
        <v>18811.25</v>
      </c>
      <c r="O3179" s="16" t="n">
        <f t="shared" si="256"/>
        <v>18979.79</v>
      </c>
      <c r="P3179" s="16" t="n">
        <f t="shared" si="257"/>
        <v>19916.539999999997</v>
      </c>
      <c r="Q3179" s="16" t="n">
        <f t="shared" si="258"/>
        <v>18121.989999999998</v>
      </c>
      <c r="R3179" s="16" t="n">
        <f t="shared" si="259"/>
        <v>18071.87</v>
      </c>
    </row>
    <row r="3180" spans="1:18" s="18" customFormat="1" ht="11.25" x14ac:dyDescent="0.2">
      <c r="A3180" s="18">
        <v>31640</v>
      </c>
      <c r="B3180" s="22">
        <v>1</v>
      </c>
      <c r="C3180" s="18" t="n">
        <v>12150.0</v>
      </c>
      <c r="D3180" s="18" t="n">
        <v>11990.25</v>
      </c>
      <c r="E3180" s="18" t="n">
        <v>11101.83</v>
      </c>
      <c r="F3180" s="18" t="n">
        <v>12803.33</v>
      </c>
      <c r="G3180" s="18" t="n">
        <v>12850.83</v>
      </c>
      <c r="H3180" s="18" t="n">
        <v>668.25</v>
      </c>
      <c r="I3180" s="18" t="n">
        <v>659.46</v>
      </c>
      <c r="J3180" s="18" t="n">
        <v>610.6</v>
      </c>
      <c r="K3180" s="18" t="n">
        <v>704.18</v>
      </c>
      <c r="L3180" s="18" t="n">
        <v>706.79</v>
      </c>
      <c r="M3180" s="16" t="n">
        <f>IF(B3180 = 1, IF(A3180 &lt;= 'PAR (West)'!$B$19, A3180 * ('PAR (West)'!$B$10/100), 'PAR (West)'!$B$19 * ('PAR (West)'!$B$10/100)), 0)</f>
        <v>1460.0</v>
      </c>
      <c r="N3180" s="16" t="n">
        <f t="shared" si="255"/>
        <v>17361.75</v>
      </c>
      <c r="O3180" s="16" t="n">
        <f t="shared" si="256"/>
        <v>17530.29</v>
      </c>
      <c r="P3180" s="16" t="n">
        <f t="shared" si="257"/>
        <v>18467.57</v>
      </c>
      <c r="Q3180" s="16" t="n">
        <f t="shared" si="258"/>
        <v>16672.489999999998</v>
      </c>
      <c r="R3180" s="16" t="n">
        <f t="shared" si="259"/>
        <v>16622.379999999997</v>
      </c>
    </row>
    <row r="3181" spans="1:18" s="18" customFormat="1" ht="11.25" x14ac:dyDescent="0.2">
      <c r="A3181" s="18">
        <v>31640</v>
      </c>
      <c r="B3181" s="22">
        <v>2</v>
      </c>
      <c r="C3181" s="18" t="n">
        <v>12150.0</v>
      </c>
      <c r="D3181" s="18" t="n">
        <v>11990.25</v>
      </c>
      <c r="E3181" s="18" t="n">
        <v>11101.83</v>
      </c>
      <c r="F3181" s="18" t="n">
        <v>12803.33</v>
      </c>
      <c r="G3181" s="18" t="n">
        <v>12850.83</v>
      </c>
      <c r="H3181" s="18" t="n">
        <v>668.25</v>
      </c>
      <c r="I3181" s="18" t="n">
        <v>659.46</v>
      </c>
      <c r="J3181" s="18" t="n">
        <v>610.6</v>
      </c>
      <c r="K3181" s="18" t="n">
        <v>704.18</v>
      </c>
      <c r="L3181" s="18" t="n">
        <v>706.79</v>
      </c>
      <c r="M3181" s="16" t="n">
        <f>IF(B3181 = 1, IF(A3181 &lt;= 'PAR (West)'!$B$19, A3181 * ('PAR (West)'!$B$10/100), 'PAR (West)'!$B$19 * ('PAR (West)'!$B$10/100)), 0)</f>
        <v>0.0</v>
      </c>
      <c r="N3181" s="16" t="n">
        <f t="shared" si="255"/>
        <v>18821.75</v>
      </c>
      <c r="O3181" s="16" t="n">
        <f t="shared" si="256"/>
        <v>18990.29</v>
      </c>
      <c r="P3181" s="16" t="n">
        <f t="shared" si="257"/>
        <v>19927.57</v>
      </c>
      <c r="Q3181" s="16" t="n">
        <f t="shared" si="258"/>
        <v>18132.489999999998</v>
      </c>
      <c r="R3181" s="16" t="n">
        <f t="shared" si="259"/>
        <v>18082.379999999997</v>
      </c>
    </row>
    <row r="3182" spans="1:18" s="18" customFormat="1" ht="11.25" x14ac:dyDescent="0.2">
      <c r="A3182" s="18">
        <v>31660</v>
      </c>
      <c r="B3182" s="22">
        <v>1</v>
      </c>
      <c r="C3182" s="18" t="n">
        <v>12159.0</v>
      </c>
      <c r="D3182" s="18" t="n">
        <v>11999.25</v>
      </c>
      <c r="E3182" s="18" t="n">
        <v>11110.16</v>
      </c>
      <c r="F3182" s="18" t="n">
        <v>12812.33</v>
      </c>
      <c r="G3182" s="18" t="n">
        <v>12859.83</v>
      </c>
      <c r="H3182" s="18" t="n">
        <v>668.74</v>
      </c>
      <c r="I3182" s="18" t="n">
        <v>659.95</v>
      </c>
      <c r="J3182" s="18" t="n">
        <v>611.05</v>
      </c>
      <c r="K3182" s="18" t="n">
        <v>704.67</v>
      </c>
      <c r="L3182" s="18" t="n">
        <v>707.29</v>
      </c>
      <c r="M3182" s="16" t="n">
        <f>IF(B3182 = 1, IF(A3182 &lt;= 'PAR (West)'!$B$19, A3182 * ('PAR (West)'!$B$10/100), 'PAR (West)'!$B$19 * ('PAR (West)'!$B$10/100)), 0)</f>
        <v>1460.0</v>
      </c>
      <c r="N3182" s="16" t="n">
        <f t="shared" si="255"/>
        <v>17372.26</v>
      </c>
      <c r="O3182" s="16" t="n">
        <f t="shared" si="256"/>
        <v>17540.8</v>
      </c>
      <c r="P3182" s="16" t="n">
        <f t="shared" si="257"/>
        <v>18478.79</v>
      </c>
      <c r="Q3182" s="16" t="n">
        <f t="shared" si="258"/>
        <v>16683.0</v>
      </c>
      <c r="R3182" s="16" t="n">
        <f t="shared" si="259"/>
        <v>16632.879999999997</v>
      </c>
    </row>
    <row r="3183" spans="1:18" s="18" customFormat="1" ht="11.25" x14ac:dyDescent="0.2">
      <c r="A3183" s="18">
        <v>31660</v>
      </c>
      <c r="B3183" s="22">
        <v>2</v>
      </c>
      <c r="C3183" s="18" t="n">
        <v>12159.0</v>
      </c>
      <c r="D3183" s="18" t="n">
        <v>11999.25</v>
      </c>
      <c r="E3183" s="18" t="n">
        <v>11110.16</v>
      </c>
      <c r="F3183" s="18" t="n">
        <v>12812.33</v>
      </c>
      <c r="G3183" s="18" t="n">
        <v>12859.83</v>
      </c>
      <c r="H3183" s="18" t="n">
        <v>668.74</v>
      </c>
      <c r="I3183" s="18" t="n">
        <v>659.95</v>
      </c>
      <c r="J3183" s="18" t="n">
        <v>611.05</v>
      </c>
      <c r="K3183" s="18" t="n">
        <v>704.67</v>
      </c>
      <c r="L3183" s="18" t="n">
        <v>707.29</v>
      </c>
      <c r="M3183" s="16" t="n">
        <f>IF(B3183 = 1, IF(A3183 &lt;= 'PAR (West)'!$B$19, A3183 * ('PAR (West)'!$B$10/100), 'PAR (West)'!$B$19 * ('PAR (West)'!$B$10/100)), 0)</f>
        <v>0.0</v>
      </c>
      <c r="N3183" s="16" t="n">
        <f t="shared" si="255"/>
        <v>18832.26</v>
      </c>
      <c r="O3183" s="16" t="n">
        <f t="shared" si="256"/>
        <v>19000.8</v>
      </c>
      <c r="P3183" s="16" t="n">
        <f t="shared" si="257"/>
        <v>19938.79</v>
      </c>
      <c r="Q3183" s="16" t="n">
        <f t="shared" si="258"/>
        <v>18143.0</v>
      </c>
      <c r="R3183" s="16" t="n">
        <f t="shared" si="259"/>
        <v>18092.879999999997</v>
      </c>
    </row>
    <row r="3184" spans="1:18" s="18" customFormat="1" ht="11.25" x14ac:dyDescent="0.2">
      <c r="A3184" s="18">
        <v>31680</v>
      </c>
      <c r="B3184" s="22">
        <v>1</v>
      </c>
      <c r="C3184" s="18" t="n">
        <v>12168.0</v>
      </c>
      <c r="D3184" s="18" t="n">
        <v>12008.25</v>
      </c>
      <c r="E3184" s="18" t="n">
        <v>11118.5</v>
      </c>
      <c r="F3184" s="18" t="n">
        <v>12821.33</v>
      </c>
      <c r="G3184" s="18" t="n">
        <v>12868.83</v>
      </c>
      <c r="H3184" s="18" t="n">
        <v>669.24</v>
      </c>
      <c r="I3184" s="18" t="n">
        <v>660.45</v>
      </c>
      <c r="J3184" s="18" t="n">
        <v>611.51</v>
      </c>
      <c r="K3184" s="18" t="n">
        <v>705.17</v>
      </c>
      <c r="L3184" s="18" t="n">
        <v>707.78</v>
      </c>
      <c r="M3184" s="16" t="n">
        <f>IF(B3184 = 1, IF(A3184 &lt;= 'PAR (West)'!$B$19, A3184 * ('PAR (West)'!$B$10/100), 'PAR (West)'!$B$19 * ('PAR (West)'!$B$10/100)), 0)</f>
        <v>1460.0</v>
      </c>
      <c r="N3184" s="16" t="n">
        <f t="shared" si="255"/>
        <v>17382.76</v>
      </c>
      <c r="O3184" s="16" t="n">
        <f t="shared" si="256"/>
        <v>17551.3</v>
      </c>
      <c r="P3184" s="16" t="n">
        <f t="shared" si="257"/>
        <v>18489.99</v>
      </c>
      <c r="Q3184" s="16" t="n">
        <f t="shared" si="258"/>
        <v>16693.5</v>
      </c>
      <c r="R3184" s="16" t="n">
        <f t="shared" si="259"/>
        <v>16643.39</v>
      </c>
    </row>
    <row r="3185" spans="1:18" s="18" customFormat="1" ht="11.25" x14ac:dyDescent="0.2">
      <c r="A3185" s="18">
        <v>31680</v>
      </c>
      <c r="B3185" s="22">
        <v>2</v>
      </c>
      <c r="C3185" s="18" t="n">
        <v>12168.0</v>
      </c>
      <c r="D3185" s="18" t="n">
        <v>12008.25</v>
      </c>
      <c r="E3185" s="18" t="n">
        <v>11118.5</v>
      </c>
      <c r="F3185" s="18" t="n">
        <v>12821.33</v>
      </c>
      <c r="G3185" s="18" t="n">
        <v>12868.83</v>
      </c>
      <c r="H3185" s="18" t="n">
        <v>669.24</v>
      </c>
      <c r="I3185" s="18" t="n">
        <v>660.45</v>
      </c>
      <c r="J3185" s="18" t="n">
        <v>611.51</v>
      </c>
      <c r="K3185" s="18" t="n">
        <v>705.17</v>
      </c>
      <c r="L3185" s="18" t="n">
        <v>707.78</v>
      </c>
      <c r="M3185" s="16" t="n">
        <f>IF(B3185 = 1, IF(A3185 &lt;= 'PAR (West)'!$B$19, A3185 * ('PAR (West)'!$B$10/100), 'PAR (West)'!$B$19 * ('PAR (West)'!$B$10/100)), 0)</f>
        <v>0.0</v>
      </c>
      <c r="N3185" s="16" t="n">
        <f t="shared" si="255"/>
        <v>18842.76</v>
      </c>
      <c r="O3185" s="16" t="n">
        <f t="shared" si="256"/>
        <v>19011.3</v>
      </c>
      <c r="P3185" s="16" t="n">
        <f t="shared" si="257"/>
        <v>19949.99</v>
      </c>
      <c r="Q3185" s="16" t="n">
        <f t="shared" si="258"/>
        <v>18153.5</v>
      </c>
      <c r="R3185" s="16" t="n">
        <f t="shared" si="259"/>
        <v>18103.39</v>
      </c>
    </row>
    <row r="3186" spans="1:18" s="18" customFormat="1" ht="11.25" x14ac:dyDescent="0.2">
      <c r="A3186" s="18">
        <v>31700</v>
      </c>
      <c r="B3186" s="22">
        <v>1</v>
      </c>
      <c r="C3186" s="18" t="n">
        <v>12177.0</v>
      </c>
      <c r="D3186" s="18" t="n">
        <v>12017.25</v>
      </c>
      <c r="E3186" s="18" t="n">
        <v>11127.0</v>
      </c>
      <c r="F3186" s="18" t="n">
        <v>12830.33</v>
      </c>
      <c r="G3186" s="18" t="n">
        <v>12877.83</v>
      </c>
      <c r="H3186" s="18" t="n">
        <v>669.73</v>
      </c>
      <c r="I3186" s="18" t="n">
        <v>660.94</v>
      </c>
      <c r="J3186" s="18" t="n">
        <v>611.98</v>
      </c>
      <c r="K3186" s="18" t="n">
        <v>705.66</v>
      </c>
      <c r="L3186" s="18" t="n">
        <v>708.28</v>
      </c>
      <c r="M3186" s="16" t="n">
        <f>IF(B3186 = 1, IF(A3186 &lt;= 'PAR (West)'!$B$19, A3186 * ('PAR (West)'!$B$10/100), 'PAR (West)'!$B$19 * ('PAR (West)'!$B$10/100)), 0)</f>
        <v>1460.0</v>
      </c>
      <c r="N3186" s="16" t="n">
        <f t="shared" si="255"/>
        <v>17393.27</v>
      </c>
      <c r="O3186" s="16" t="n">
        <f t="shared" si="256"/>
        <v>17561.81</v>
      </c>
      <c r="P3186" s="16" t="n">
        <f t="shared" si="257"/>
        <v>18501.02</v>
      </c>
      <c r="Q3186" s="16" t="n">
        <f t="shared" si="258"/>
        <v>16704.01</v>
      </c>
      <c r="R3186" s="16" t="n">
        <f t="shared" si="259"/>
        <v>16653.89</v>
      </c>
    </row>
    <row r="3187" spans="1:18" s="18" customFormat="1" ht="11.25" x14ac:dyDescent="0.2">
      <c r="A3187" s="18">
        <v>31700</v>
      </c>
      <c r="B3187" s="22">
        <v>2</v>
      </c>
      <c r="C3187" s="18" t="n">
        <v>12177.0</v>
      </c>
      <c r="D3187" s="18" t="n">
        <v>12017.25</v>
      </c>
      <c r="E3187" s="18" t="n">
        <v>11127.0</v>
      </c>
      <c r="F3187" s="18" t="n">
        <v>12830.33</v>
      </c>
      <c r="G3187" s="18" t="n">
        <v>12877.83</v>
      </c>
      <c r="H3187" s="18" t="n">
        <v>669.73</v>
      </c>
      <c r="I3187" s="18" t="n">
        <v>660.94</v>
      </c>
      <c r="J3187" s="18" t="n">
        <v>611.98</v>
      </c>
      <c r="K3187" s="18" t="n">
        <v>705.66</v>
      </c>
      <c r="L3187" s="18" t="n">
        <v>708.28</v>
      </c>
      <c r="M3187" s="16" t="n">
        <f>IF(B3187 = 1, IF(A3187 &lt;= 'PAR (West)'!$B$19, A3187 * ('PAR (West)'!$B$10/100), 'PAR (West)'!$B$19 * ('PAR (West)'!$B$10/100)), 0)</f>
        <v>0.0</v>
      </c>
      <c r="N3187" s="16" t="n">
        <f t="shared" si="255"/>
        <v>18853.27</v>
      </c>
      <c r="O3187" s="16" t="n">
        <f t="shared" si="256"/>
        <v>19021.81</v>
      </c>
      <c r="P3187" s="16" t="n">
        <f t="shared" si="257"/>
        <v>19961.02</v>
      </c>
      <c r="Q3187" s="16" t="n">
        <f t="shared" si="258"/>
        <v>18164.01</v>
      </c>
      <c r="R3187" s="16" t="n">
        <f t="shared" si="259"/>
        <v>18113.89</v>
      </c>
    </row>
    <row r="3188" spans="1:18" s="18" customFormat="1" ht="11.25" x14ac:dyDescent="0.2">
      <c r="A3188" s="18">
        <v>31720</v>
      </c>
      <c r="B3188" s="22">
        <v>1</v>
      </c>
      <c r="C3188" s="18" t="n">
        <v>12186.0</v>
      </c>
      <c r="D3188" s="18" t="n">
        <v>12026.25</v>
      </c>
      <c r="E3188" s="18" t="n">
        <v>11135.33</v>
      </c>
      <c r="F3188" s="18" t="n">
        <v>12839.33</v>
      </c>
      <c r="G3188" s="18" t="n">
        <v>12886.83</v>
      </c>
      <c r="H3188" s="18" t="n">
        <v>670.23</v>
      </c>
      <c r="I3188" s="18" t="n">
        <v>661.44</v>
      </c>
      <c r="J3188" s="18" t="n">
        <v>612.44</v>
      </c>
      <c r="K3188" s="18" t="n">
        <v>706.16</v>
      </c>
      <c r="L3188" s="18" t="n">
        <v>708.77</v>
      </c>
      <c r="M3188" s="16" t="n">
        <f>IF(B3188 = 1, IF(A3188 &lt;= 'PAR (West)'!$B$19, A3188 * ('PAR (West)'!$B$10/100), 'PAR (West)'!$B$19 * ('PAR (West)'!$B$10/100)), 0)</f>
        <v>1460.0</v>
      </c>
      <c r="N3188" s="16" t="n">
        <f t="shared" si="255"/>
        <v>17403.77</v>
      </c>
      <c r="O3188" s="16" t="n">
        <f t="shared" si="256"/>
        <v>17572.31</v>
      </c>
      <c r="P3188" s="16" t="n">
        <f t="shared" si="257"/>
        <v>18512.23</v>
      </c>
      <c r="Q3188" s="16" t="n">
        <f t="shared" si="258"/>
        <v>16714.51</v>
      </c>
      <c r="R3188" s="16" t="n">
        <f t="shared" si="259"/>
        <v>16664.399999999998</v>
      </c>
    </row>
    <row r="3189" spans="1:18" s="18" customFormat="1" ht="11.25" x14ac:dyDescent="0.2">
      <c r="A3189" s="18">
        <v>31720</v>
      </c>
      <c r="B3189" s="22">
        <v>2</v>
      </c>
      <c r="C3189" s="18" t="n">
        <v>12186.0</v>
      </c>
      <c r="D3189" s="18" t="n">
        <v>12026.25</v>
      </c>
      <c r="E3189" s="18" t="n">
        <v>11135.33</v>
      </c>
      <c r="F3189" s="18" t="n">
        <v>12839.33</v>
      </c>
      <c r="G3189" s="18" t="n">
        <v>12886.83</v>
      </c>
      <c r="H3189" s="18" t="n">
        <v>670.23</v>
      </c>
      <c r="I3189" s="18" t="n">
        <v>661.44</v>
      </c>
      <c r="J3189" s="18" t="n">
        <v>612.44</v>
      </c>
      <c r="K3189" s="18" t="n">
        <v>706.16</v>
      </c>
      <c r="L3189" s="18" t="n">
        <v>708.77</v>
      </c>
      <c r="M3189" s="16" t="n">
        <f>IF(B3189 = 1, IF(A3189 &lt;= 'PAR (West)'!$B$19, A3189 * ('PAR (West)'!$B$10/100), 'PAR (West)'!$B$19 * ('PAR (West)'!$B$10/100)), 0)</f>
        <v>0.0</v>
      </c>
      <c r="N3189" s="16" t="n">
        <f t="shared" si="255"/>
        <v>18863.77</v>
      </c>
      <c r="O3189" s="16" t="n">
        <f t="shared" si="256"/>
        <v>19032.31</v>
      </c>
      <c r="P3189" s="16" t="n">
        <f t="shared" si="257"/>
        <v>19972.23</v>
      </c>
      <c r="Q3189" s="16" t="n">
        <f t="shared" si="258"/>
        <v>18174.51</v>
      </c>
      <c r="R3189" s="16" t="n">
        <f t="shared" si="259"/>
        <v>18124.399999999998</v>
      </c>
    </row>
    <row r="3190" spans="1:18" s="18" customFormat="1" ht="11.25" x14ac:dyDescent="0.2">
      <c r="A3190" s="18">
        <v>31740</v>
      </c>
      <c r="B3190" s="22">
        <v>1</v>
      </c>
      <c r="C3190" s="18" t="n">
        <v>12195.0</v>
      </c>
      <c r="D3190" s="18" t="n">
        <v>12035.25</v>
      </c>
      <c r="E3190" s="18" t="n">
        <v>11143.83</v>
      </c>
      <c r="F3190" s="18" t="n">
        <v>12848.33</v>
      </c>
      <c r="G3190" s="18" t="n">
        <v>12895.83</v>
      </c>
      <c r="H3190" s="18" t="n">
        <v>670.72</v>
      </c>
      <c r="I3190" s="18" t="n">
        <v>661.93</v>
      </c>
      <c r="J3190" s="18" t="n">
        <v>612.91</v>
      </c>
      <c r="K3190" s="18" t="n">
        <v>706.65</v>
      </c>
      <c r="L3190" s="18" t="n">
        <v>709.27</v>
      </c>
      <c r="M3190" s="16" t="n">
        <f>IF(B3190 = 1, IF(A3190 &lt;= 'PAR (West)'!$B$19, A3190 * ('PAR (West)'!$B$10/100), 'PAR (West)'!$B$19 * ('PAR (West)'!$B$10/100)), 0)</f>
        <v>1460.0</v>
      </c>
      <c r="N3190" s="16" t="n">
        <f t="shared" si="255"/>
        <v>17414.28</v>
      </c>
      <c r="O3190" s="16" t="n">
        <f t="shared" si="256"/>
        <v>17582.82</v>
      </c>
      <c r="P3190" s="16" t="n">
        <f t="shared" si="257"/>
        <v>18523.26</v>
      </c>
      <c r="Q3190" s="16" t="n">
        <f t="shared" si="258"/>
        <v>16725.019999999997</v>
      </c>
      <c r="R3190" s="16" t="n">
        <f t="shared" si="259"/>
        <v>16674.899999999998</v>
      </c>
    </row>
    <row r="3191" spans="1:18" s="18" customFormat="1" ht="11.25" x14ac:dyDescent="0.2">
      <c r="A3191" s="18">
        <v>31740</v>
      </c>
      <c r="B3191" s="22">
        <v>2</v>
      </c>
      <c r="C3191" s="18" t="n">
        <v>12195.0</v>
      </c>
      <c r="D3191" s="18" t="n">
        <v>12035.25</v>
      </c>
      <c r="E3191" s="18" t="n">
        <v>11143.83</v>
      </c>
      <c r="F3191" s="18" t="n">
        <v>12848.33</v>
      </c>
      <c r="G3191" s="18" t="n">
        <v>12895.83</v>
      </c>
      <c r="H3191" s="18" t="n">
        <v>670.72</v>
      </c>
      <c r="I3191" s="18" t="n">
        <v>661.93</v>
      </c>
      <c r="J3191" s="18" t="n">
        <v>612.91</v>
      </c>
      <c r="K3191" s="18" t="n">
        <v>706.65</v>
      </c>
      <c r="L3191" s="18" t="n">
        <v>709.27</v>
      </c>
      <c r="M3191" s="16" t="n">
        <f>IF(B3191 = 1, IF(A3191 &lt;= 'PAR (West)'!$B$19, A3191 * ('PAR (West)'!$B$10/100), 'PAR (West)'!$B$19 * ('PAR (West)'!$B$10/100)), 0)</f>
        <v>0.0</v>
      </c>
      <c r="N3191" s="16" t="n">
        <f t="shared" si="255"/>
        <v>18874.28</v>
      </c>
      <c r="O3191" s="16" t="n">
        <f t="shared" si="256"/>
        <v>19042.82</v>
      </c>
      <c r="P3191" s="16" t="n">
        <f t="shared" si="257"/>
        <v>19983.26</v>
      </c>
      <c r="Q3191" s="16" t="n">
        <f t="shared" si="258"/>
        <v>18185.019999999997</v>
      </c>
      <c r="R3191" s="16" t="n">
        <f t="shared" si="259"/>
        <v>18134.899999999998</v>
      </c>
    </row>
    <row r="3192" spans="1:18" s="18" customFormat="1" ht="11.25" x14ac:dyDescent="0.2">
      <c r="A3192" s="18">
        <v>31760</v>
      </c>
      <c r="B3192" s="22">
        <v>1</v>
      </c>
      <c r="C3192" s="18" t="n">
        <v>12204.0</v>
      </c>
      <c r="D3192" s="18" t="n">
        <v>12044.25</v>
      </c>
      <c r="E3192" s="18" t="n">
        <v>11152.16</v>
      </c>
      <c r="F3192" s="18" t="n">
        <v>12857.33</v>
      </c>
      <c r="G3192" s="18" t="n">
        <v>12904.83</v>
      </c>
      <c r="H3192" s="18" t="n">
        <v>671.22</v>
      </c>
      <c r="I3192" s="18" t="n">
        <v>662.43</v>
      </c>
      <c r="J3192" s="18" t="n">
        <v>613.36</v>
      </c>
      <c r="K3192" s="18" t="n">
        <v>707.15</v>
      </c>
      <c r="L3192" s="18" t="n">
        <v>709.76</v>
      </c>
      <c r="M3192" s="16" t="n">
        <f>IF(B3192 = 1, IF(A3192 &lt;= 'PAR (West)'!$B$19, A3192 * ('PAR (West)'!$B$10/100), 'PAR (West)'!$B$19 * ('PAR (West)'!$B$10/100)), 0)</f>
        <v>1460.0</v>
      </c>
      <c r="N3192" s="16" t="n">
        <f t="shared" si="255"/>
        <v>17424.78</v>
      </c>
      <c r="O3192" s="16" t="n">
        <f t="shared" si="256"/>
        <v>17593.32</v>
      </c>
      <c r="P3192" s="16" t="n">
        <f t="shared" si="257"/>
        <v>18534.48</v>
      </c>
      <c r="Q3192" s="16" t="n">
        <f t="shared" si="258"/>
        <v>16735.519999999997</v>
      </c>
      <c r="R3192" s="16" t="n">
        <f t="shared" si="259"/>
        <v>16685.41</v>
      </c>
    </row>
    <row r="3193" spans="1:18" s="18" customFormat="1" ht="11.25" x14ac:dyDescent="0.2">
      <c r="A3193" s="18">
        <v>31760</v>
      </c>
      <c r="B3193" s="22">
        <v>2</v>
      </c>
      <c r="C3193" s="18" t="n">
        <v>12204.0</v>
      </c>
      <c r="D3193" s="18" t="n">
        <v>12044.25</v>
      </c>
      <c r="E3193" s="18" t="n">
        <v>11152.16</v>
      </c>
      <c r="F3193" s="18" t="n">
        <v>12857.33</v>
      </c>
      <c r="G3193" s="18" t="n">
        <v>12904.83</v>
      </c>
      <c r="H3193" s="18" t="n">
        <v>671.22</v>
      </c>
      <c r="I3193" s="18" t="n">
        <v>662.43</v>
      </c>
      <c r="J3193" s="18" t="n">
        <v>613.36</v>
      </c>
      <c r="K3193" s="18" t="n">
        <v>707.15</v>
      </c>
      <c r="L3193" s="18" t="n">
        <v>709.76</v>
      </c>
      <c r="M3193" s="16" t="n">
        <f>IF(B3193 = 1, IF(A3193 &lt;= 'PAR (West)'!$B$19, A3193 * ('PAR (West)'!$B$10/100), 'PAR (West)'!$B$19 * ('PAR (West)'!$B$10/100)), 0)</f>
        <v>0.0</v>
      </c>
      <c r="N3193" s="16" t="n">
        <f t="shared" si="255"/>
        <v>18884.78</v>
      </c>
      <c r="O3193" s="16" t="n">
        <f t="shared" si="256"/>
        <v>19053.32</v>
      </c>
      <c r="P3193" s="16" t="n">
        <f t="shared" si="257"/>
        <v>19994.48</v>
      </c>
      <c r="Q3193" s="16" t="n">
        <f t="shared" si="258"/>
        <v>18195.519999999997</v>
      </c>
      <c r="R3193" s="16" t="n">
        <f t="shared" si="259"/>
        <v>18145.41</v>
      </c>
    </row>
    <row r="3194" spans="1:18" s="18" customFormat="1" ht="11.25" x14ac:dyDescent="0.2">
      <c r="A3194" s="18">
        <v>31780</v>
      </c>
      <c r="B3194" s="22">
        <v>1</v>
      </c>
      <c r="C3194" s="18" t="n">
        <v>12213.0</v>
      </c>
      <c r="D3194" s="18" t="n">
        <v>12053.25</v>
      </c>
      <c r="E3194" s="18" t="n">
        <v>11160.5</v>
      </c>
      <c r="F3194" s="18" t="n">
        <v>12866.33</v>
      </c>
      <c r="G3194" s="18" t="n">
        <v>12913.83</v>
      </c>
      <c r="H3194" s="18" t="n">
        <v>671.71</v>
      </c>
      <c r="I3194" s="18" t="n">
        <v>662.92</v>
      </c>
      <c r="J3194" s="18" t="n">
        <v>613.82</v>
      </c>
      <c r="K3194" s="18" t="n">
        <v>707.64</v>
      </c>
      <c r="L3194" s="18" t="n">
        <v>710.26</v>
      </c>
      <c r="M3194" s="16" t="n">
        <f>IF(B3194 = 1, IF(A3194 &lt;= 'PAR (West)'!$B$19, A3194 * ('PAR (West)'!$B$10/100), 'PAR (West)'!$B$19 * ('PAR (West)'!$B$10/100)), 0)</f>
        <v>1460.0</v>
      </c>
      <c r="N3194" s="16" t="n">
        <f t="shared" si="255"/>
        <v>17435.29</v>
      </c>
      <c r="O3194" s="16" t="n">
        <f t="shared" si="256"/>
        <v>17603.83</v>
      </c>
      <c r="P3194" s="16" t="n">
        <f t="shared" si="257"/>
        <v>18545.68</v>
      </c>
      <c r="Q3194" s="16" t="n">
        <f t="shared" si="258"/>
        <v>16746.03</v>
      </c>
      <c r="R3194" s="16" t="n">
        <f t="shared" si="259"/>
        <v>16695.91</v>
      </c>
    </row>
    <row r="3195" spans="1:18" s="18" customFormat="1" ht="11.25" x14ac:dyDescent="0.2">
      <c r="A3195" s="18">
        <v>31780</v>
      </c>
      <c r="B3195" s="22">
        <v>2</v>
      </c>
      <c r="C3195" s="18" t="n">
        <v>12213.0</v>
      </c>
      <c r="D3195" s="18" t="n">
        <v>12053.25</v>
      </c>
      <c r="E3195" s="18" t="n">
        <v>11160.5</v>
      </c>
      <c r="F3195" s="18" t="n">
        <v>12866.33</v>
      </c>
      <c r="G3195" s="18" t="n">
        <v>12913.83</v>
      </c>
      <c r="H3195" s="18" t="n">
        <v>671.71</v>
      </c>
      <c r="I3195" s="18" t="n">
        <v>662.92</v>
      </c>
      <c r="J3195" s="18" t="n">
        <v>613.82</v>
      </c>
      <c r="K3195" s="18" t="n">
        <v>707.64</v>
      </c>
      <c r="L3195" s="18" t="n">
        <v>710.26</v>
      </c>
      <c r="M3195" s="16" t="n">
        <f>IF(B3195 = 1, IF(A3195 &lt;= 'PAR (West)'!$B$19, A3195 * ('PAR (West)'!$B$10/100), 'PAR (West)'!$B$19 * ('PAR (West)'!$B$10/100)), 0)</f>
        <v>0.0</v>
      </c>
      <c r="N3195" s="16" t="n">
        <f t="shared" si="255"/>
        <v>18895.29</v>
      </c>
      <c r="O3195" s="16" t="n">
        <f t="shared" si="256"/>
        <v>19063.83</v>
      </c>
      <c r="P3195" s="16" t="n">
        <f t="shared" si="257"/>
        <v>20005.68</v>
      </c>
      <c r="Q3195" s="16" t="n">
        <f t="shared" si="258"/>
        <v>18206.03</v>
      </c>
      <c r="R3195" s="16" t="n">
        <f t="shared" si="259"/>
        <v>18155.91</v>
      </c>
    </row>
    <row r="3196" spans="1:18" s="18" customFormat="1" ht="11.25" x14ac:dyDescent="0.2">
      <c r="A3196" s="18">
        <v>31800</v>
      </c>
      <c r="B3196" s="22">
        <v>1</v>
      </c>
      <c r="C3196" s="18" t="n">
        <v>12222.0</v>
      </c>
      <c r="D3196" s="18" t="n">
        <v>12062.25</v>
      </c>
      <c r="E3196" s="18" t="n">
        <v>11169.0</v>
      </c>
      <c r="F3196" s="18" t="n">
        <v>12875.33</v>
      </c>
      <c r="G3196" s="18" t="n">
        <v>12922.83</v>
      </c>
      <c r="H3196" s="18" t="n">
        <v>672.21</v>
      </c>
      <c r="I3196" s="18" t="n">
        <v>663.42</v>
      </c>
      <c r="J3196" s="18" t="n">
        <v>614.29</v>
      </c>
      <c r="K3196" s="18" t="n">
        <v>708.14</v>
      </c>
      <c r="L3196" s="18" t="n">
        <v>710.75</v>
      </c>
      <c r="M3196" s="16" t="n">
        <f>IF(B3196 = 1, IF(A3196 &lt;= 'PAR (West)'!$B$19, A3196 * ('PAR (West)'!$B$10/100), 'PAR (West)'!$B$19 * ('PAR (West)'!$B$10/100)), 0)</f>
        <v>1460.0</v>
      </c>
      <c r="N3196" s="16" t="n">
        <f t="shared" si="255"/>
        <v>17445.79</v>
      </c>
      <c r="O3196" s="16" t="n">
        <f t="shared" si="256"/>
        <v>17614.33</v>
      </c>
      <c r="P3196" s="16" t="n">
        <f t="shared" si="257"/>
        <v>18556.71</v>
      </c>
      <c r="Q3196" s="16" t="n">
        <f t="shared" si="258"/>
        <v>16756.53</v>
      </c>
      <c r="R3196" s="16" t="n">
        <f t="shared" si="259"/>
        <v>16706.42</v>
      </c>
    </row>
    <row r="3197" spans="1:18" s="18" customFormat="1" ht="11.25" x14ac:dyDescent="0.2">
      <c r="A3197" s="18">
        <v>31800</v>
      </c>
      <c r="B3197" s="22">
        <v>2</v>
      </c>
      <c r="C3197" s="18" t="n">
        <v>12222.0</v>
      </c>
      <c r="D3197" s="18" t="n">
        <v>12062.25</v>
      </c>
      <c r="E3197" s="18" t="n">
        <v>11169.0</v>
      </c>
      <c r="F3197" s="18" t="n">
        <v>12875.33</v>
      </c>
      <c r="G3197" s="18" t="n">
        <v>12922.83</v>
      </c>
      <c r="H3197" s="18" t="n">
        <v>672.21</v>
      </c>
      <c r="I3197" s="18" t="n">
        <v>663.42</v>
      </c>
      <c r="J3197" s="18" t="n">
        <v>614.29</v>
      </c>
      <c r="K3197" s="18" t="n">
        <v>708.14</v>
      </c>
      <c r="L3197" s="18" t="n">
        <v>710.75</v>
      </c>
      <c r="M3197" s="16" t="n">
        <f>IF(B3197 = 1, IF(A3197 &lt;= 'PAR (West)'!$B$19, A3197 * ('PAR (West)'!$B$10/100), 'PAR (West)'!$B$19 * ('PAR (West)'!$B$10/100)), 0)</f>
        <v>0.0</v>
      </c>
      <c r="N3197" s="16" t="n">
        <f t="shared" si="255"/>
        <v>18905.79</v>
      </c>
      <c r="O3197" s="16" t="n">
        <f t="shared" si="256"/>
        <v>19074.33</v>
      </c>
      <c r="P3197" s="16" t="n">
        <f t="shared" si="257"/>
        <v>20016.71</v>
      </c>
      <c r="Q3197" s="16" t="n">
        <f t="shared" si="258"/>
        <v>18216.53</v>
      </c>
      <c r="R3197" s="16" t="n">
        <f t="shared" si="259"/>
        <v>18166.42</v>
      </c>
    </row>
    <row r="3198" spans="1:18" s="18" customFormat="1" ht="11.25" x14ac:dyDescent="0.2">
      <c r="A3198" s="18">
        <v>31820</v>
      </c>
      <c r="B3198" s="22">
        <v>1</v>
      </c>
      <c r="C3198" s="18" t="n">
        <v>12231.0</v>
      </c>
      <c r="D3198" s="18" t="n">
        <v>12071.25</v>
      </c>
      <c r="E3198" s="18" t="n">
        <v>11177.33</v>
      </c>
      <c r="F3198" s="18" t="n">
        <v>12884.33</v>
      </c>
      <c r="G3198" s="18" t="n">
        <v>12931.83</v>
      </c>
      <c r="H3198" s="18" t="n">
        <v>672.7</v>
      </c>
      <c r="I3198" s="18" t="n">
        <v>663.91</v>
      </c>
      <c r="J3198" s="18" t="n">
        <v>614.75</v>
      </c>
      <c r="K3198" s="18" t="n">
        <v>708.63</v>
      </c>
      <c r="L3198" s="18" t="n">
        <v>711.25</v>
      </c>
      <c r="M3198" s="16" t="n">
        <f>IF(B3198 = 1, IF(A3198 &lt;= 'PAR (West)'!$B$19, A3198 * ('PAR (West)'!$B$10/100), 'PAR (West)'!$B$19 * ('PAR (West)'!$B$10/100)), 0)</f>
        <v>1460.0</v>
      </c>
      <c r="N3198" s="16" t="n">
        <f t="shared" si="255"/>
        <v>17456.3</v>
      </c>
      <c r="O3198" s="16" t="n">
        <f t="shared" si="256"/>
        <v>17624.84</v>
      </c>
      <c r="P3198" s="16" t="n">
        <f t="shared" si="257"/>
        <v>18567.92</v>
      </c>
      <c r="Q3198" s="16" t="n">
        <f t="shared" si="258"/>
        <v>16767.039999999997</v>
      </c>
      <c r="R3198" s="16" t="n">
        <f t="shared" si="259"/>
        <v>16716.92</v>
      </c>
    </row>
    <row r="3199" spans="1:18" s="18" customFormat="1" ht="11.25" x14ac:dyDescent="0.2">
      <c r="A3199" s="18">
        <v>31820</v>
      </c>
      <c r="B3199" s="22">
        <v>2</v>
      </c>
      <c r="C3199" s="18" t="n">
        <v>12231.0</v>
      </c>
      <c r="D3199" s="18" t="n">
        <v>12071.25</v>
      </c>
      <c r="E3199" s="18" t="n">
        <v>11177.33</v>
      </c>
      <c r="F3199" s="18" t="n">
        <v>12884.33</v>
      </c>
      <c r="G3199" s="18" t="n">
        <v>12931.83</v>
      </c>
      <c r="H3199" s="18" t="n">
        <v>672.7</v>
      </c>
      <c r="I3199" s="18" t="n">
        <v>663.91</v>
      </c>
      <c r="J3199" s="18" t="n">
        <v>614.75</v>
      </c>
      <c r="K3199" s="18" t="n">
        <v>708.63</v>
      </c>
      <c r="L3199" s="18" t="n">
        <v>711.25</v>
      </c>
      <c r="M3199" s="16" t="n">
        <f>IF(B3199 = 1, IF(A3199 &lt;= 'PAR (West)'!$B$19, A3199 * ('PAR (West)'!$B$10/100), 'PAR (West)'!$B$19 * ('PAR (West)'!$B$10/100)), 0)</f>
        <v>0.0</v>
      </c>
      <c r="N3199" s="16" t="n">
        <f t="shared" si="255"/>
        <v>18916.3</v>
      </c>
      <c r="O3199" s="16" t="n">
        <f t="shared" si="256"/>
        <v>19084.84</v>
      </c>
      <c r="P3199" s="16" t="n">
        <f t="shared" si="257"/>
        <v>20027.92</v>
      </c>
      <c r="Q3199" s="16" t="n">
        <f t="shared" si="258"/>
        <v>18227.039999999997</v>
      </c>
      <c r="R3199" s="16" t="n">
        <f t="shared" si="259"/>
        <v>18176.92</v>
      </c>
    </row>
    <row r="3200" spans="1:18" s="18" customFormat="1" ht="11.25" x14ac:dyDescent="0.2">
      <c r="A3200" s="18">
        <v>31840</v>
      </c>
      <c r="B3200" s="22">
        <v>1</v>
      </c>
      <c r="C3200" s="18" t="n">
        <v>12240.0</v>
      </c>
      <c r="D3200" s="18" t="n">
        <v>12080.25</v>
      </c>
      <c r="E3200" s="18" t="n">
        <v>11185.83</v>
      </c>
      <c r="F3200" s="18" t="n">
        <v>12893.33</v>
      </c>
      <c r="G3200" s="18" t="n">
        <v>12940.83</v>
      </c>
      <c r="H3200" s="18" t="n">
        <v>673.2</v>
      </c>
      <c r="I3200" s="18" t="n">
        <v>664.41</v>
      </c>
      <c r="J3200" s="18" t="n">
        <v>615.22</v>
      </c>
      <c r="K3200" s="18" t="n">
        <v>709.13</v>
      </c>
      <c r="L3200" s="18" t="n">
        <v>711.74</v>
      </c>
      <c r="M3200" s="16" t="n">
        <f>IF(B3200 = 1, IF(A3200 &lt;= 'PAR (West)'!$B$19, A3200 * ('PAR (West)'!$B$10/100), 'PAR (West)'!$B$19 * ('PAR (West)'!$B$10/100)), 0)</f>
        <v>1460.0</v>
      </c>
      <c r="N3200" s="16" t="n">
        <f t="shared" si="255"/>
        <v>17466.8</v>
      </c>
      <c r="O3200" s="16" t="n">
        <f t="shared" si="256"/>
        <v>17635.34</v>
      </c>
      <c r="P3200" s="16" t="n">
        <f t="shared" si="257"/>
        <v>18578.949999999997</v>
      </c>
      <c r="Q3200" s="16" t="n">
        <f t="shared" si="258"/>
        <v>16777.539999999997</v>
      </c>
      <c r="R3200" s="16" t="n">
        <f t="shared" si="259"/>
        <v>16727.429999999997</v>
      </c>
    </row>
    <row r="3201" spans="1:18" s="18" customFormat="1" ht="11.25" x14ac:dyDescent="0.2">
      <c r="A3201" s="18">
        <v>31840</v>
      </c>
      <c r="B3201" s="22">
        <v>2</v>
      </c>
      <c r="C3201" s="18" t="n">
        <v>12240.0</v>
      </c>
      <c r="D3201" s="18" t="n">
        <v>12080.25</v>
      </c>
      <c r="E3201" s="18" t="n">
        <v>11185.83</v>
      </c>
      <c r="F3201" s="18" t="n">
        <v>12893.33</v>
      </c>
      <c r="G3201" s="18" t="n">
        <v>12940.83</v>
      </c>
      <c r="H3201" s="18" t="n">
        <v>673.2</v>
      </c>
      <c r="I3201" s="18" t="n">
        <v>664.41</v>
      </c>
      <c r="J3201" s="18" t="n">
        <v>615.22</v>
      </c>
      <c r="K3201" s="18" t="n">
        <v>709.13</v>
      </c>
      <c r="L3201" s="18" t="n">
        <v>711.74</v>
      </c>
      <c r="M3201" s="16" t="n">
        <f>IF(B3201 = 1, IF(A3201 &lt;= 'PAR (West)'!$B$19, A3201 * ('PAR (West)'!$B$10/100), 'PAR (West)'!$B$19 * ('PAR (West)'!$B$10/100)), 0)</f>
        <v>0.0</v>
      </c>
      <c r="N3201" s="16" t="n">
        <f t="shared" si="255"/>
        <v>18926.8</v>
      </c>
      <c r="O3201" s="16" t="n">
        <f t="shared" si="256"/>
        <v>19095.34</v>
      </c>
      <c r="P3201" s="16" t="n">
        <f t="shared" si="257"/>
        <v>20038.949999999997</v>
      </c>
      <c r="Q3201" s="16" t="n">
        <f t="shared" si="258"/>
        <v>18237.539999999997</v>
      </c>
      <c r="R3201" s="16" t="n">
        <f t="shared" si="259"/>
        <v>18187.429999999997</v>
      </c>
    </row>
    <row r="3202" spans="1:18" s="18" customFormat="1" ht="11.25" x14ac:dyDescent="0.2">
      <c r="A3202" s="18">
        <v>31860</v>
      </c>
      <c r="B3202" s="22">
        <v>1</v>
      </c>
      <c r="C3202" s="18" t="n">
        <v>12249.0</v>
      </c>
      <c r="D3202" s="18" t="n">
        <v>12089.25</v>
      </c>
      <c r="E3202" s="18" t="n">
        <v>11194.16</v>
      </c>
      <c r="F3202" s="18" t="n">
        <v>12902.33</v>
      </c>
      <c r="G3202" s="18" t="n">
        <v>12949.83</v>
      </c>
      <c r="H3202" s="18" t="n">
        <v>673.69</v>
      </c>
      <c r="I3202" s="18" t="n">
        <v>664.9</v>
      </c>
      <c r="J3202" s="18" t="n">
        <v>615.67</v>
      </c>
      <c r="K3202" s="18" t="n">
        <v>709.62</v>
      </c>
      <c r="L3202" s="18" t="n">
        <v>712.24</v>
      </c>
      <c r="M3202" s="16" t="n">
        <f>IF(B3202 = 1, IF(A3202 &lt;= 'PAR (West)'!$B$19, A3202 * ('PAR (West)'!$B$10/100), 'PAR (West)'!$B$19 * ('PAR (West)'!$B$10/100)), 0)</f>
        <v>1460.0</v>
      </c>
      <c r="N3202" s="16" t="n">
        <f t="shared" si="255"/>
        <v>17477.31</v>
      </c>
      <c r="O3202" s="16" t="n">
        <f t="shared" si="256"/>
        <v>17645.85</v>
      </c>
      <c r="P3202" s="16" t="n">
        <f t="shared" si="257"/>
        <v>18590.170000000002</v>
      </c>
      <c r="Q3202" s="16" t="n">
        <f t="shared" si="258"/>
        <v>16788.05</v>
      </c>
      <c r="R3202" s="16" t="n">
        <f t="shared" si="259"/>
        <v>16737.929999999997</v>
      </c>
    </row>
    <row r="3203" spans="1:18" s="18" customFormat="1" ht="11.25" x14ac:dyDescent="0.2">
      <c r="A3203" s="18">
        <v>31860</v>
      </c>
      <c r="B3203" s="22">
        <v>2</v>
      </c>
      <c r="C3203" s="18" t="n">
        <v>12249.0</v>
      </c>
      <c r="D3203" s="18" t="n">
        <v>12089.25</v>
      </c>
      <c r="E3203" s="18" t="n">
        <v>11194.16</v>
      </c>
      <c r="F3203" s="18" t="n">
        <v>12902.33</v>
      </c>
      <c r="G3203" s="18" t="n">
        <v>12949.83</v>
      </c>
      <c r="H3203" s="18" t="n">
        <v>673.69</v>
      </c>
      <c r="I3203" s="18" t="n">
        <v>664.9</v>
      </c>
      <c r="J3203" s="18" t="n">
        <v>615.67</v>
      </c>
      <c r="K3203" s="18" t="n">
        <v>709.62</v>
      </c>
      <c r="L3203" s="18" t="n">
        <v>712.24</v>
      </c>
      <c r="M3203" s="16" t="n">
        <f>IF(B3203 = 1, IF(A3203 &lt;= 'PAR (West)'!$B$19, A3203 * ('PAR (West)'!$B$10/100), 'PAR (West)'!$B$19 * ('PAR (West)'!$B$10/100)), 0)</f>
        <v>0.0</v>
      </c>
      <c r="N3203" s="16" t="n">
        <f t="shared" si="255"/>
        <v>18937.31</v>
      </c>
      <c r="O3203" s="16" t="n">
        <f t="shared" si="256"/>
        <v>19105.85</v>
      </c>
      <c r="P3203" s="16" t="n">
        <f t="shared" si="257"/>
        <v>20050.170000000002</v>
      </c>
      <c r="Q3203" s="16" t="n">
        <f t="shared" si="258"/>
        <v>18248.05</v>
      </c>
      <c r="R3203" s="16" t="n">
        <f t="shared" si="259"/>
        <v>18197.929999999997</v>
      </c>
    </row>
    <row r="3204" spans="1:18" s="18" customFormat="1" ht="11.25" x14ac:dyDescent="0.2">
      <c r="A3204" s="18">
        <v>31880</v>
      </c>
      <c r="B3204" s="22">
        <v>1</v>
      </c>
      <c r="C3204" s="18" t="n">
        <v>12258.0</v>
      </c>
      <c r="D3204" s="18" t="n">
        <v>12098.25</v>
      </c>
      <c r="E3204" s="18" t="n">
        <v>11202.5</v>
      </c>
      <c r="F3204" s="18" t="n">
        <v>12911.33</v>
      </c>
      <c r="G3204" s="18" t="n">
        <v>12958.83</v>
      </c>
      <c r="H3204" s="18" t="n">
        <v>674.19</v>
      </c>
      <c r="I3204" s="18" t="n">
        <v>665.4</v>
      </c>
      <c r="J3204" s="18" t="n">
        <v>616.13</v>
      </c>
      <c r="K3204" s="18" t="n">
        <v>710.12</v>
      </c>
      <c r="L3204" s="18" t="n">
        <v>712.73</v>
      </c>
      <c r="M3204" s="16" t="n">
        <f>IF(B3204 = 1, IF(A3204 &lt;= 'PAR (West)'!$B$19, A3204 * ('PAR (West)'!$B$10/100), 'PAR (West)'!$B$19 * ('PAR (West)'!$B$10/100)), 0)</f>
        <v>1460.0</v>
      </c>
      <c r="N3204" s="16" t="n">
        <f t="shared" si="255"/>
        <v>17487.81</v>
      </c>
      <c r="O3204" s="16" t="n">
        <f t="shared" si="256"/>
        <v>17656.35</v>
      </c>
      <c r="P3204" s="16" t="n">
        <f t="shared" si="257"/>
        <v>18601.37</v>
      </c>
      <c r="Q3204" s="16" t="n">
        <f t="shared" si="258"/>
        <v>16798.55</v>
      </c>
      <c r="R3204" s="16" t="n">
        <f t="shared" si="259"/>
        <v>16748.44</v>
      </c>
    </row>
    <row r="3205" spans="1:18" s="18" customFormat="1" ht="11.25" x14ac:dyDescent="0.2">
      <c r="A3205" s="18">
        <v>31880</v>
      </c>
      <c r="B3205" s="22">
        <v>2</v>
      </c>
      <c r="C3205" s="18" t="n">
        <v>12258.0</v>
      </c>
      <c r="D3205" s="18" t="n">
        <v>12098.25</v>
      </c>
      <c r="E3205" s="18" t="n">
        <v>11202.5</v>
      </c>
      <c r="F3205" s="18" t="n">
        <v>12911.33</v>
      </c>
      <c r="G3205" s="18" t="n">
        <v>12958.83</v>
      </c>
      <c r="H3205" s="18" t="n">
        <v>674.19</v>
      </c>
      <c r="I3205" s="18" t="n">
        <v>665.4</v>
      </c>
      <c r="J3205" s="18" t="n">
        <v>616.13</v>
      </c>
      <c r="K3205" s="18" t="n">
        <v>710.12</v>
      </c>
      <c r="L3205" s="18" t="n">
        <v>712.73</v>
      </c>
      <c r="M3205" s="16" t="n">
        <f>IF(B3205 = 1, IF(A3205 &lt;= 'PAR (West)'!$B$19, A3205 * ('PAR (West)'!$B$10/100), 'PAR (West)'!$B$19 * ('PAR (West)'!$B$10/100)), 0)</f>
        <v>0.0</v>
      </c>
      <c r="N3205" s="16" t="n">
        <f t="shared" si="255"/>
        <v>18947.81</v>
      </c>
      <c r="O3205" s="16" t="n">
        <f t="shared" si="256"/>
        <v>19116.35</v>
      </c>
      <c r="P3205" s="16" t="n">
        <f t="shared" si="257"/>
        <v>20061.37</v>
      </c>
      <c r="Q3205" s="16" t="n">
        <f t="shared" si="258"/>
        <v>18258.55</v>
      </c>
      <c r="R3205" s="16" t="n">
        <f t="shared" si="259"/>
        <v>18208.44</v>
      </c>
    </row>
    <row r="3206" spans="1:18" s="18" customFormat="1" ht="11.25" x14ac:dyDescent="0.2">
      <c r="A3206" s="18">
        <v>31900</v>
      </c>
      <c r="B3206" s="22">
        <v>1</v>
      </c>
      <c r="C3206" s="18" t="n">
        <v>12267.0</v>
      </c>
      <c r="D3206" s="18" t="n">
        <v>12107.25</v>
      </c>
      <c r="E3206" s="18" t="n">
        <v>11211.0</v>
      </c>
      <c r="F3206" s="18" t="n">
        <v>12920.33</v>
      </c>
      <c r="G3206" s="18" t="n">
        <v>12967.83</v>
      </c>
      <c r="H3206" s="18" t="n">
        <v>674.68</v>
      </c>
      <c r="I3206" s="18" t="n">
        <v>665.89</v>
      </c>
      <c r="J3206" s="18" t="n">
        <v>616.6</v>
      </c>
      <c r="K3206" s="18" t="n">
        <v>710.61</v>
      </c>
      <c r="L3206" s="18" t="n">
        <v>713.23</v>
      </c>
      <c r="M3206" s="16" t="n">
        <f>IF(B3206 = 1, IF(A3206 &lt;= 'PAR (West)'!$B$19, A3206 * ('PAR (West)'!$B$10/100), 'PAR (West)'!$B$19 * ('PAR (West)'!$B$10/100)), 0)</f>
        <v>1460.0</v>
      </c>
      <c r="N3206" s="16" t="n">
        <f t="shared" si="255"/>
        <v>17498.32</v>
      </c>
      <c r="O3206" s="16" t="n">
        <f t="shared" si="256"/>
        <v>17666.86</v>
      </c>
      <c r="P3206" s="16" t="n">
        <f t="shared" si="257"/>
        <v>18612.4</v>
      </c>
      <c r="Q3206" s="16" t="n">
        <f t="shared" si="258"/>
        <v>16809.059999999998</v>
      </c>
      <c r="R3206" s="16" t="n">
        <f t="shared" si="259"/>
        <v>16758.94</v>
      </c>
    </row>
    <row r="3207" spans="1:18" s="18" customFormat="1" ht="11.25" x14ac:dyDescent="0.2">
      <c r="A3207" s="18">
        <v>31900</v>
      </c>
      <c r="B3207" s="22">
        <v>2</v>
      </c>
      <c r="C3207" s="18" t="n">
        <v>12267.0</v>
      </c>
      <c r="D3207" s="18" t="n">
        <v>12107.25</v>
      </c>
      <c r="E3207" s="18" t="n">
        <v>11211.0</v>
      </c>
      <c r="F3207" s="18" t="n">
        <v>12920.33</v>
      </c>
      <c r="G3207" s="18" t="n">
        <v>12967.83</v>
      </c>
      <c r="H3207" s="18" t="n">
        <v>674.68</v>
      </c>
      <c r="I3207" s="18" t="n">
        <v>665.89</v>
      </c>
      <c r="J3207" s="18" t="n">
        <v>616.6</v>
      </c>
      <c r="K3207" s="18" t="n">
        <v>710.61</v>
      </c>
      <c r="L3207" s="18" t="n">
        <v>713.23</v>
      </c>
      <c r="M3207" s="16" t="n">
        <f>IF(B3207 = 1, IF(A3207 &lt;= 'PAR (West)'!$B$19, A3207 * ('PAR (West)'!$B$10/100), 'PAR (West)'!$B$19 * ('PAR (West)'!$B$10/100)), 0)</f>
        <v>0.0</v>
      </c>
      <c r="N3207" s="16" t="n">
        <f t="shared" si="255"/>
        <v>18958.32</v>
      </c>
      <c r="O3207" s="16" t="n">
        <f t="shared" si="256"/>
        <v>19126.86</v>
      </c>
      <c r="P3207" s="16" t="n">
        <f t="shared" si="257"/>
        <v>20072.4</v>
      </c>
      <c r="Q3207" s="16" t="n">
        <f t="shared" si="258"/>
        <v>18269.059999999998</v>
      </c>
      <c r="R3207" s="16" t="n">
        <f t="shared" si="259"/>
        <v>18218.94</v>
      </c>
    </row>
    <row r="3208" spans="1:18" s="18" customFormat="1" ht="11.25" x14ac:dyDescent="0.2">
      <c r="A3208" s="18">
        <v>31920</v>
      </c>
      <c r="B3208" s="22">
        <v>1</v>
      </c>
      <c r="C3208" s="18" t="n">
        <v>12276.0</v>
      </c>
      <c r="D3208" s="18" t="n">
        <v>12116.25</v>
      </c>
      <c r="E3208" s="18" t="n">
        <v>11219.33</v>
      </c>
      <c r="F3208" s="18" t="n">
        <v>12929.33</v>
      </c>
      <c r="G3208" s="18" t="n">
        <v>12976.83</v>
      </c>
      <c r="H3208" s="18" t="n">
        <v>675.18</v>
      </c>
      <c r="I3208" s="18" t="n">
        <v>666.39</v>
      </c>
      <c r="J3208" s="18" t="n">
        <v>617.06</v>
      </c>
      <c r="K3208" s="18" t="n">
        <v>711.11</v>
      </c>
      <c r="L3208" s="18" t="n">
        <v>713.72</v>
      </c>
      <c r="M3208" s="16" t="n">
        <f>IF(B3208 = 1, IF(A3208 &lt;= 'PAR (West)'!$B$19, A3208 * ('PAR (West)'!$B$10/100), 'PAR (West)'!$B$19 * ('PAR (West)'!$B$10/100)), 0)</f>
        <v>1460.0</v>
      </c>
      <c r="N3208" s="16" t="n">
        <f t="shared" si="255"/>
        <v>17508.82</v>
      </c>
      <c r="O3208" s="16" t="n">
        <f t="shared" si="256"/>
        <v>17677.36</v>
      </c>
      <c r="P3208" s="16" t="n">
        <f t="shared" si="257"/>
        <v>18623.609999999997</v>
      </c>
      <c r="Q3208" s="16" t="n">
        <f t="shared" si="258"/>
        <v>16819.559999999998</v>
      </c>
      <c r="R3208" s="16" t="n">
        <f t="shared" si="259"/>
        <v>16769.449999999997</v>
      </c>
    </row>
    <row r="3209" spans="1:18" s="18" customFormat="1" ht="11.25" x14ac:dyDescent="0.2">
      <c r="A3209" s="18">
        <v>31920</v>
      </c>
      <c r="B3209" s="22">
        <v>2</v>
      </c>
      <c r="C3209" s="18" t="n">
        <v>12276.0</v>
      </c>
      <c r="D3209" s="18" t="n">
        <v>12116.25</v>
      </c>
      <c r="E3209" s="18" t="n">
        <v>11219.33</v>
      </c>
      <c r="F3209" s="18" t="n">
        <v>12929.33</v>
      </c>
      <c r="G3209" s="18" t="n">
        <v>12976.83</v>
      </c>
      <c r="H3209" s="18" t="n">
        <v>675.18</v>
      </c>
      <c r="I3209" s="18" t="n">
        <v>666.39</v>
      </c>
      <c r="J3209" s="18" t="n">
        <v>617.06</v>
      </c>
      <c r="K3209" s="18" t="n">
        <v>711.11</v>
      </c>
      <c r="L3209" s="18" t="n">
        <v>713.72</v>
      </c>
      <c r="M3209" s="16" t="n">
        <f>IF(B3209 = 1, IF(A3209 &lt;= 'PAR (West)'!$B$19, A3209 * ('PAR (West)'!$B$10/100), 'PAR (West)'!$B$19 * ('PAR (West)'!$B$10/100)), 0)</f>
        <v>0.0</v>
      </c>
      <c r="N3209" s="16" t="n">
        <f t="shared" si="255"/>
        <v>18968.82</v>
      </c>
      <c r="O3209" s="16" t="n">
        <f t="shared" si="256"/>
        <v>19137.36</v>
      </c>
      <c r="P3209" s="16" t="n">
        <f t="shared" si="257"/>
        <v>20083.609999999997</v>
      </c>
      <c r="Q3209" s="16" t="n">
        <f t="shared" si="258"/>
        <v>18279.559999999998</v>
      </c>
      <c r="R3209" s="16" t="n">
        <f t="shared" si="259"/>
        <v>18229.449999999997</v>
      </c>
    </row>
    <row r="3210" spans="1:18" s="18" customFormat="1" ht="11.25" x14ac:dyDescent="0.2">
      <c r="A3210" s="18">
        <v>31940</v>
      </c>
      <c r="B3210" s="22">
        <v>1</v>
      </c>
      <c r="C3210" s="18" t="n">
        <v>12285.0</v>
      </c>
      <c r="D3210" s="18" t="n">
        <v>12125.25</v>
      </c>
      <c r="E3210" s="18" t="n">
        <v>11227.83</v>
      </c>
      <c r="F3210" s="18" t="n">
        <v>12938.33</v>
      </c>
      <c r="G3210" s="18" t="n">
        <v>12985.83</v>
      </c>
      <c r="H3210" s="18" t="n">
        <v>675.67</v>
      </c>
      <c r="I3210" s="18" t="n">
        <v>666.88</v>
      </c>
      <c r="J3210" s="18" t="n">
        <v>617.53</v>
      </c>
      <c r="K3210" s="18" t="n">
        <v>711.6</v>
      </c>
      <c r="L3210" s="18" t="n">
        <v>714.22</v>
      </c>
      <c r="M3210" s="16" t="n">
        <f>IF(B3210 = 1, IF(A3210 &lt;= 'PAR (West)'!$B$19, A3210 * ('PAR (West)'!$B$10/100), 'PAR (West)'!$B$19 * ('PAR (West)'!$B$10/100)), 0)</f>
        <v>1460.0</v>
      </c>
      <c r="N3210" s="16" t="n">
        <f t="shared" si="255"/>
        <v>17519.33</v>
      </c>
      <c r="O3210" s="16" t="n">
        <f t="shared" si="256"/>
        <v>17687.87</v>
      </c>
      <c r="P3210" s="16" t="n">
        <f t="shared" si="257"/>
        <v>18634.64</v>
      </c>
      <c r="Q3210" s="16" t="n">
        <f t="shared" si="258"/>
        <v>16830.07</v>
      </c>
      <c r="R3210" s="16" t="n">
        <f t="shared" si="259"/>
        <v>16779.949999999997</v>
      </c>
    </row>
    <row r="3211" spans="1:18" s="18" customFormat="1" ht="11.25" x14ac:dyDescent="0.2">
      <c r="A3211" s="18">
        <v>31940</v>
      </c>
      <c r="B3211" s="22">
        <v>2</v>
      </c>
      <c r="C3211" s="18" t="n">
        <v>12285.0</v>
      </c>
      <c r="D3211" s="18" t="n">
        <v>12125.25</v>
      </c>
      <c r="E3211" s="18" t="n">
        <v>11227.83</v>
      </c>
      <c r="F3211" s="18" t="n">
        <v>12938.33</v>
      </c>
      <c r="G3211" s="18" t="n">
        <v>12985.83</v>
      </c>
      <c r="H3211" s="18" t="n">
        <v>675.67</v>
      </c>
      <c r="I3211" s="18" t="n">
        <v>666.88</v>
      </c>
      <c r="J3211" s="18" t="n">
        <v>617.53</v>
      </c>
      <c r="K3211" s="18" t="n">
        <v>711.6</v>
      </c>
      <c r="L3211" s="18" t="n">
        <v>714.22</v>
      </c>
      <c r="M3211" s="16" t="n">
        <f>IF(B3211 = 1, IF(A3211 &lt;= 'PAR (West)'!$B$19, A3211 * ('PAR (West)'!$B$10/100), 'PAR (West)'!$B$19 * ('PAR (West)'!$B$10/100)), 0)</f>
        <v>0.0</v>
      </c>
      <c r="N3211" s="16" t="n">
        <f t="shared" si="255"/>
        <v>18979.33</v>
      </c>
      <c r="O3211" s="16" t="n">
        <f t="shared" si="256"/>
        <v>19147.87</v>
      </c>
      <c r="P3211" s="16" t="n">
        <f t="shared" si="257"/>
        <v>20094.64</v>
      </c>
      <c r="Q3211" s="16" t="n">
        <f t="shared" si="258"/>
        <v>18290.07</v>
      </c>
      <c r="R3211" s="16" t="n">
        <f t="shared" si="259"/>
        <v>18239.949999999997</v>
      </c>
    </row>
    <row r="3212" spans="1:18" s="18" customFormat="1" ht="11.25" x14ac:dyDescent="0.2">
      <c r="A3212" s="18">
        <v>31960</v>
      </c>
      <c r="B3212" s="22">
        <v>1</v>
      </c>
      <c r="C3212" s="18" t="n">
        <v>12294.0</v>
      </c>
      <c r="D3212" s="18" t="n">
        <v>12134.25</v>
      </c>
      <c r="E3212" s="18" t="n">
        <v>11236.16</v>
      </c>
      <c r="F3212" s="18" t="n">
        <v>12947.33</v>
      </c>
      <c r="G3212" s="18" t="n">
        <v>12994.83</v>
      </c>
      <c r="H3212" s="18" t="n">
        <v>676.17</v>
      </c>
      <c r="I3212" s="18" t="n">
        <v>667.38</v>
      </c>
      <c r="J3212" s="18" t="n">
        <v>617.98</v>
      </c>
      <c r="K3212" s="18" t="n">
        <v>712.1</v>
      </c>
      <c r="L3212" s="18" t="n">
        <v>714.71</v>
      </c>
      <c r="M3212" s="16" t="n">
        <f>IF(B3212 = 1, IF(A3212 &lt;= 'PAR (West)'!$B$19, A3212 * ('PAR (West)'!$B$10/100), 'PAR (West)'!$B$19 * ('PAR (West)'!$B$10/100)), 0)</f>
        <v>1460.0</v>
      </c>
      <c r="N3212" s="16" t="n">
        <f t="shared" si="255"/>
        <v>17529.83</v>
      </c>
      <c r="O3212" s="16" t="n">
        <f t="shared" si="256"/>
        <v>17698.37</v>
      </c>
      <c r="P3212" s="16" t="n">
        <f t="shared" si="257"/>
        <v>18645.86</v>
      </c>
      <c r="Q3212" s="16" t="n">
        <f t="shared" si="258"/>
        <v>16840.57</v>
      </c>
      <c r="R3212" s="16" t="n">
        <f t="shared" si="259"/>
        <v>16790.46</v>
      </c>
    </row>
    <row r="3213" spans="1:18" s="18" customFormat="1" ht="11.25" x14ac:dyDescent="0.2">
      <c r="A3213" s="18">
        <v>31960</v>
      </c>
      <c r="B3213" s="22">
        <v>2</v>
      </c>
      <c r="C3213" s="18" t="n">
        <v>12294.0</v>
      </c>
      <c r="D3213" s="18" t="n">
        <v>12134.25</v>
      </c>
      <c r="E3213" s="18" t="n">
        <v>11236.16</v>
      </c>
      <c r="F3213" s="18" t="n">
        <v>12947.33</v>
      </c>
      <c r="G3213" s="18" t="n">
        <v>12994.83</v>
      </c>
      <c r="H3213" s="18" t="n">
        <v>676.17</v>
      </c>
      <c r="I3213" s="18" t="n">
        <v>667.38</v>
      </c>
      <c r="J3213" s="18" t="n">
        <v>617.98</v>
      </c>
      <c r="K3213" s="18" t="n">
        <v>712.1</v>
      </c>
      <c r="L3213" s="18" t="n">
        <v>714.71</v>
      </c>
      <c r="M3213" s="16" t="n">
        <f>IF(B3213 = 1, IF(A3213 &lt;= 'PAR (West)'!$B$19, A3213 * ('PAR (West)'!$B$10/100), 'PAR (West)'!$B$19 * ('PAR (West)'!$B$10/100)), 0)</f>
        <v>0.0</v>
      </c>
      <c r="N3213" s="16" t="n">
        <f t="shared" si="255"/>
        <v>18989.83</v>
      </c>
      <c r="O3213" s="16" t="n">
        <f t="shared" si="256"/>
        <v>19158.37</v>
      </c>
      <c r="P3213" s="16" t="n">
        <f t="shared" si="257"/>
        <v>20105.86</v>
      </c>
      <c r="Q3213" s="16" t="n">
        <f t="shared" si="258"/>
        <v>18300.57</v>
      </c>
      <c r="R3213" s="16" t="n">
        <f t="shared" si="259"/>
        <v>18250.46</v>
      </c>
    </row>
    <row r="3214" spans="1:18" s="18" customFormat="1" ht="11.25" x14ac:dyDescent="0.2">
      <c r="A3214" s="18">
        <v>31980</v>
      </c>
      <c r="B3214" s="22">
        <v>1</v>
      </c>
      <c r="C3214" s="18" t="n">
        <v>12303.0</v>
      </c>
      <c r="D3214" s="18" t="n">
        <v>12143.25</v>
      </c>
      <c r="E3214" s="18" t="n">
        <v>11244.5</v>
      </c>
      <c r="F3214" s="18" t="n">
        <v>12956.33</v>
      </c>
      <c r="G3214" s="18" t="n">
        <v>13003.83</v>
      </c>
      <c r="H3214" s="18" t="n">
        <v>676.66</v>
      </c>
      <c r="I3214" s="18" t="n">
        <v>667.87</v>
      </c>
      <c r="J3214" s="18" t="n">
        <v>618.44</v>
      </c>
      <c r="K3214" s="18" t="n">
        <v>712.59</v>
      </c>
      <c r="L3214" s="18" t="n">
        <v>715.21</v>
      </c>
      <c r="M3214" s="16" t="n">
        <f>IF(B3214 = 1, IF(A3214 &lt;= 'PAR (West)'!$B$19, A3214 * ('PAR (West)'!$B$10/100), 'PAR (West)'!$B$19 * ('PAR (West)'!$B$10/100)), 0)</f>
        <v>1460.0</v>
      </c>
      <c r="N3214" s="16" t="n">
        <f t="shared" si="255"/>
        <v>17540.34</v>
      </c>
      <c r="O3214" s="16" t="n">
        <f t="shared" si="256"/>
        <v>17708.88</v>
      </c>
      <c r="P3214" s="16" t="n">
        <f t="shared" si="257"/>
        <v>18657.06</v>
      </c>
      <c r="Q3214" s="16" t="n">
        <f t="shared" si="258"/>
        <v>16851.079999999998</v>
      </c>
      <c r="R3214" s="16" t="n">
        <f t="shared" si="259"/>
        <v>16800.96</v>
      </c>
    </row>
    <row r="3215" spans="1:18" s="18" customFormat="1" ht="11.25" x14ac:dyDescent="0.2">
      <c r="A3215" s="18">
        <v>31980</v>
      </c>
      <c r="B3215" s="22">
        <v>2</v>
      </c>
      <c r="C3215" s="18" t="n">
        <v>12303.0</v>
      </c>
      <c r="D3215" s="18" t="n">
        <v>12143.25</v>
      </c>
      <c r="E3215" s="18" t="n">
        <v>11244.5</v>
      </c>
      <c r="F3215" s="18" t="n">
        <v>12956.33</v>
      </c>
      <c r="G3215" s="18" t="n">
        <v>13003.83</v>
      </c>
      <c r="H3215" s="18" t="n">
        <v>676.66</v>
      </c>
      <c r="I3215" s="18" t="n">
        <v>667.87</v>
      </c>
      <c r="J3215" s="18" t="n">
        <v>618.44</v>
      </c>
      <c r="K3215" s="18" t="n">
        <v>712.59</v>
      </c>
      <c r="L3215" s="18" t="n">
        <v>715.21</v>
      </c>
      <c r="M3215" s="16" t="n">
        <f>IF(B3215 = 1, IF(A3215 &lt;= 'PAR (West)'!$B$19, A3215 * ('PAR (West)'!$B$10/100), 'PAR (West)'!$B$19 * ('PAR (West)'!$B$10/100)), 0)</f>
        <v>0.0</v>
      </c>
      <c r="N3215" s="16" t="n">
        <f t="shared" si="255"/>
        <v>19000.34</v>
      </c>
      <c r="O3215" s="16" t="n">
        <f t="shared" si="256"/>
        <v>19168.88</v>
      </c>
      <c r="P3215" s="16" t="n">
        <f t="shared" si="257"/>
        <v>20117.06</v>
      </c>
      <c r="Q3215" s="16" t="n">
        <f t="shared" si="258"/>
        <v>18311.079999999998</v>
      </c>
      <c r="R3215" s="16" t="n">
        <f t="shared" si="259"/>
        <v>18260.96</v>
      </c>
    </row>
    <row r="3216" spans="1:18" s="18" customFormat="1" ht="11.25" x14ac:dyDescent="0.2">
      <c r="A3216" s="18">
        <v>32000</v>
      </c>
      <c r="B3216" s="22">
        <v>1</v>
      </c>
      <c r="C3216" s="18" t="n">
        <v>12312.0</v>
      </c>
      <c r="D3216" s="18" t="n">
        <v>12152.25</v>
      </c>
      <c r="E3216" s="18" t="n">
        <v>11253.0</v>
      </c>
      <c r="F3216" s="18" t="n">
        <v>12965.33</v>
      </c>
      <c r="G3216" s="18" t="n">
        <v>13012.83</v>
      </c>
      <c r="H3216" s="18" t="n">
        <v>677.16</v>
      </c>
      <c r="I3216" s="18" t="n">
        <v>668.37</v>
      </c>
      <c r="J3216" s="18" t="n">
        <v>618.91</v>
      </c>
      <c r="K3216" s="18" t="n">
        <v>713.09</v>
      </c>
      <c r="L3216" s="18" t="n">
        <v>715.7</v>
      </c>
      <c r="M3216" s="16" t="n">
        <f>IF(B3216 = 1, IF(A3216 &lt;= 'PAR (West)'!$B$19, A3216 * ('PAR (West)'!$B$10/100), 'PAR (West)'!$B$19 * ('PAR (West)'!$B$10/100)), 0)</f>
        <v>1460.0</v>
      </c>
      <c r="N3216" s="16" t="n">
        <f t="shared" si="255"/>
        <v>17550.84</v>
      </c>
      <c r="O3216" s="16" t="n">
        <f t="shared" si="256"/>
        <v>17719.38</v>
      </c>
      <c r="P3216" s="16" t="n">
        <f t="shared" si="257"/>
        <v>18668.09</v>
      </c>
      <c r="Q3216" s="16" t="n">
        <f t="shared" si="258"/>
        <v>16861.579999999998</v>
      </c>
      <c r="R3216" s="16" t="n">
        <f t="shared" si="259"/>
        <v>16811.469999999998</v>
      </c>
    </row>
    <row r="3217" spans="1:18" s="18" customFormat="1" ht="11.25" x14ac:dyDescent="0.2">
      <c r="A3217" s="18">
        <v>32000</v>
      </c>
      <c r="B3217" s="22">
        <v>2</v>
      </c>
      <c r="C3217" s="18" t="n">
        <v>12312.0</v>
      </c>
      <c r="D3217" s="18" t="n">
        <v>12152.25</v>
      </c>
      <c r="E3217" s="18" t="n">
        <v>11253.0</v>
      </c>
      <c r="F3217" s="18" t="n">
        <v>12965.33</v>
      </c>
      <c r="G3217" s="18" t="n">
        <v>13012.83</v>
      </c>
      <c r="H3217" s="18" t="n">
        <v>677.16</v>
      </c>
      <c r="I3217" s="18" t="n">
        <v>668.37</v>
      </c>
      <c r="J3217" s="18" t="n">
        <v>618.91</v>
      </c>
      <c r="K3217" s="18" t="n">
        <v>713.09</v>
      </c>
      <c r="L3217" s="18" t="n">
        <v>715.7</v>
      </c>
      <c r="M3217" s="16" t="n">
        <f>IF(B3217 = 1, IF(A3217 &lt;= 'PAR (West)'!$B$19, A3217 * ('PAR (West)'!$B$10/100), 'PAR (West)'!$B$19 * ('PAR (West)'!$B$10/100)), 0)</f>
        <v>0.0</v>
      </c>
      <c r="N3217" s="16" t="n">
        <f t="shared" si="255"/>
        <v>19010.84</v>
      </c>
      <c r="O3217" s="16" t="n">
        <f t="shared" si="256"/>
        <v>19179.38</v>
      </c>
      <c r="P3217" s="16" t="n">
        <f t="shared" si="257"/>
        <v>20128.09</v>
      </c>
      <c r="Q3217" s="16" t="n">
        <f t="shared" si="258"/>
        <v>18321.579999999998</v>
      </c>
      <c r="R3217" s="16" t="n">
        <f t="shared" si="259"/>
        <v>18271.469999999998</v>
      </c>
    </row>
    <row r="3218" spans="1:18" s="18" customFormat="1" ht="11.25" x14ac:dyDescent="0.2">
      <c r="A3218" s="18">
        <v>32020</v>
      </c>
      <c r="B3218" s="22">
        <v>1</v>
      </c>
      <c r="C3218" s="18" t="n">
        <v>12321.0</v>
      </c>
      <c r="D3218" s="18" t="n">
        <v>12161.25</v>
      </c>
      <c r="E3218" s="18" t="n">
        <v>11261.33</v>
      </c>
      <c r="F3218" s="18" t="n">
        <v>12974.33</v>
      </c>
      <c r="G3218" s="18" t="n">
        <v>13021.83</v>
      </c>
      <c r="H3218" s="18" t="n">
        <v>677.65</v>
      </c>
      <c r="I3218" s="18" t="n">
        <v>668.86</v>
      </c>
      <c r="J3218" s="18" t="n">
        <v>619.37</v>
      </c>
      <c r="K3218" s="18" t="n">
        <v>713.58</v>
      </c>
      <c r="L3218" s="18" t="n">
        <v>716.2</v>
      </c>
      <c r="M3218" s="16" t="n">
        <f>IF(B3218 = 1, IF(A3218 &lt;= 'PAR (West)'!$B$19, A3218 * ('PAR (West)'!$B$10/100), 'PAR (West)'!$B$19 * ('PAR (West)'!$B$10/100)), 0)</f>
        <v>1460.0</v>
      </c>
      <c r="N3218" s="16" t="n">
        <f t="shared" si="255"/>
        <v>17561.35</v>
      </c>
      <c r="O3218" s="16" t="n">
        <f t="shared" si="256"/>
        <v>17729.89</v>
      </c>
      <c r="P3218" s="16" t="n">
        <f t="shared" si="257"/>
        <v>18679.3</v>
      </c>
      <c r="Q3218" s="16" t="n">
        <f t="shared" si="258"/>
        <v>16872.089999999997</v>
      </c>
      <c r="R3218" s="16" t="n">
        <f t="shared" si="259"/>
        <v>16821.969999999998</v>
      </c>
    </row>
    <row r="3219" spans="1:18" s="18" customFormat="1" ht="11.25" x14ac:dyDescent="0.2">
      <c r="A3219" s="18">
        <v>32020</v>
      </c>
      <c r="B3219" s="22">
        <v>2</v>
      </c>
      <c r="C3219" s="18" t="n">
        <v>12321.0</v>
      </c>
      <c r="D3219" s="18" t="n">
        <v>12161.25</v>
      </c>
      <c r="E3219" s="18" t="n">
        <v>11261.33</v>
      </c>
      <c r="F3219" s="18" t="n">
        <v>12974.33</v>
      </c>
      <c r="G3219" s="18" t="n">
        <v>13021.83</v>
      </c>
      <c r="H3219" s="18" t="n">
        <v>677.65</v>
      </c>
      <c r="I3219" s="18" t="n">
        <v>668.86</v>
      </c>
      <c r="J3219" s="18" t="n">
        <v>619.37</v>
      </c>
      <c r="K3219" s="18" t="n">
        <v>713.58</v>
      </c>
      <c r="L3219" s="18" t="n">
        <v>716.2</v>
      </c>
      <c r="M3219" s="16" t="n">
        <f>IF(B3219 = 1, IF(A3219 &lt;= 'PAR (West)'!$B$19, A3219 * ('PAR (West)'!$B$10/100), 'PAR (West)'!$B$19 * ('PAR (West)'!$B$10/100)), 0)</f>
        <v>0.0</v>
      </c>
      <c r="N3219" s="16" t="n">
        <f t="shared" si="255"/>
        <v>19021.35</v>
      </c>
      <c r="O3219" s="16" t="n">
        <f t="shared" si="256"/>
        <v>19189.89</v>
      </c>
      <c r="P3219" s="16" t="n">
        <f t="shared" si="257"/>
        <v>20139.3</v>
      </c>
      <c r="Q3219" s="16" t="n">
        <f t="shared" si="258"/>
        <v>18332.089999999997</v>
      </c>
      <c r="R3219" s="16" t="n">
        <f t="shared" si="259"/>
        <v>18281.969999999998</v>
      </c>
    </row>
    <row r="3220" spans="1:18" s="18" customFormat="1" ht="11.25" x14ac:dyDescent="0.2">
      <c r="A3220" s="18">
        <v>32040</v>
      </c>
      <c r="B3220" s="22">
        <v>1</v>
      </c>
      <c r="C3220" s="18" t="n">
        <v>12330.0</v>
      </c>
      <c r="D3220" s="18" t="n">
        <v>12170.25</v>
      </c>
      <c r="E3220" s="18" t="n">
        <v>11269.83</v>
      </c>
      <c r="F3220" s="18" t="n">
        <v>12983.33</v>
      </c>
      <c r="G3220" s="18" t="n">
        <v>13030.83</v>
      </c>
      <c r="H3220" s="18" t="n">
        <v>678.15</v>
      </c>
      <c r="I3220" s="18" t="n">
        <v>669.36</v>
      </c>
      <c r="J3220" s="18" t="n">
        <v>619.84</v>
      </c>
      <c r="K3220" s="18" t="n">
        <v>714.08</v>
      </c>
      <c r="L3220" s="18" t="n">
        <v>716.69</v>
      </c>
      <c r="M3220" s="16" t="n">
        <f>IF(B3220 = 1, IF(A3220 &lt;= 'PAR (West)'!$B$19, A3220 * ('PAR (West)'!$B$10/100), 'PAR (West)'!$B$19 * ('PAR (West)'!$B$10/100)), 0)</f>
        <v>1460.0</v>
      </c>
      <c r="N3220" s="16" t="n">
        <f t="shared" si="255"/>
        <v>17571.85</v>
      </c>
      <c r="O3220" s="16" t="n">
        <f t="shared" si="256"/>
        <v>17740.39</v>
      </c>
      <c r="P3220" s="16" t="n">
        <f t="shared" si="257"/>
        <v>18690.329999999998</v>
      </c>
      <c r="Q3220" s="16" t="n">
        <f t="shared" si="258"/>
        <v>16882.589999999997</v>
      </c>
      <c r="R3220" s="16" t="n">
        <f t="shared" si="259"/>
        <v>16832.48</v>
      </c>
    </row>
    <row r="3221" spans="1:18" s="18" customFormat="1" ht="11.25" x14ac:dyDescent="0.2">
      <c r="A3221" s="18">
        <v>32040</v>
      </c>
      <c r="B3221" s="22">
        <v>2</v>
      </c>
      <c r="C3221" s="18" t="n">
        <v>12330.0</v>
      </c>
      <c r="D3221" s="18" t="n">
        <v>12170.25</v>
      </c>
      <c r="E3221" s="18" t="n">
        <v>11269.83</v>
      </c>
      <c r="F3221" s="18" t="n">
        <v>12983.33</v>
      </c>
      <c r="G3221" s="18" t="n">
        <v>13030.83</v>
      </c>
      <c r="H3221" s="18" t="n">
        <v>678.15</v>
      </c>
      <c r="I3221" s="18" t="n">
        <v>669.36</v>
      </c>
      <c r="J3221" s="18" t="n">
        <v>619.84</v>
      </c>
      <c r="K3221" s="18" t="n">
        <v>714.08</v>
      </c>
      <c r="L3221" s="18" t="n">
        <v>716.69</v>
      </c>
      <c r="M3221" s="16" t="n">
        <f>IF(B3221 = 1, IF(A3221 &lt;= 'PAR (West)'!$B$19, A3221 * ('PAR (West)'!$B$10/100), 'PAR (West)'!$B$19 * ('PAR (West)'!$B$10/100)), 0)</f>
        <v>0.0</v>
      </c>
      <c r="N3221" s="16" t="n">
        <f t="shared" si="255"/>
        <v>19031.85</v>
      </c>
      <c r="O3221" s="16" t="n">
        <f t="shared" si="256"/>
        <v>19200.39</v>
      </c>
      <c r="P3221" s="16" t="n">
        <f t="shared" si="257"/>
        <v>20150.329999999998</v>
      </c>
      <c r="Q3221" s="16" t="n">
        <f t="shared" si="258"/>
        <v>18342.589999999997</v>
      </c>
      <c r="R3221" s="16" t="n">
        <f t="shared" si="259"/>
        <v>18292.48</v>
      </c>
    </row>
    <row r="3222" spans="1:18" s="18" customFormat="1" ht="11.25" x14ac:dyDescent="0.2">
      <c r="A3222" s="18">
        <v>32060</v>
      </c>
      <c r="B3222" s="22">
        <v>1</v>
      </c>
      <c r="C3222" s="18" t="n">
        <v>12339.0</v>
      </c>
      <c r="D3222" s="18" t="n">
        <v>12179.25</v>
      </c>
      <c r="E3222" s="18" t="n">
        <v>11278.16</v>
      </c>
      <c r="F3222" s="18" t="n">
        <v>12992.33</v>
      </c>
      <c r="G3222" s="18" t="n">
        <v>13039.83</v>
      </c>
      <c r="H3222" s="18" t="n">
        <v>678.64</v>
      </c>
      <c r="I3222" s="18" t="n">
        <v>669.85</v>
      </c>
      <c r="J3222" s="18" t="n">
        <v>620.29</v>
      </c>
      <c r="K3222" s="18" t="n">
        <v>714.57</v>
      </c>
      <c r="L3222" s="18" t="n">
        <v>717.19</v>
      </c>
      <c r="M3222" s="16" t="n">
        <f>IF(B3222 = 1, IF(A3222 &lt;= 'PAR (West)'!$B$19, A3222 * ('PAR (West)'!$B$10/100), 'PAR (West)'!$B$19 * ('PAR (West)'!$B$10/100)), 0)</f>
        <v>1460.0</v>
      </c>
      <c r="N3222" s="16" t="n">
        <f t="shared" si="255"/>
        <v>17582.36</v>
      </c>
      <c r="O3222" s="16" t="n">
        <f t="shared" si="256"/>
        <v>17750.9</v>
      </c>
      <c r="P3222" s="16" t="n">
        <f t="shared" si="257"/>
        <v>18701.55</v>
      </c>
      <c r="Q3222" s="16" t="n">
        <f t="shared" si="258"/>
        <v>16893.1</v>
      </c>
      <c r="R3222" s="16" t="n">
        <f t="shared" si="259"/>
        <v>16842.98</v>
      </c>
    </row>
    <row r="3223" spans="1:18" s="18" customFormat="1" ht="11.25" x14ac:dyDescent="0.2">
      <c r="A3223" s="18">
        <v>32060</v>
      </c>
      <c r="B3223" s="22">
        <v>2</v>
      </c>
      <c r="C3223" s="18" t="n">
        <v>12339.0</v>
      </c>
      <c r="D3223" s="18" t="n">
        <v>12179.25</v>
      </c>
      <c r="E3223" s="18" t="n">
        <v>11278.16</v>
      </c>
      <c r="F3223" s="18" t="n">
        <v>12992.33</v>
      </c>
      <c r="G3223" s="18" t="n">
        <v>13039.83</v>
      </c>
      <c r="H3223" s="18" t="n">
        <v>678.64</v>
      </c>
      <c r="I3223" s="18" t="n">
        <v>669.85</v>
      </c>
      <c r="J3223" s="18" t="n">
        <v>620.29</v>
      </c>
      <c r="K3223" s="18" t="n">
        <v>714.57</v>
      </c>
      <c r="L3223" s="18" t="n">
        <v>717.19</v>
      </c>
      <c r="M3223" s="16" t="n">
        <f>IF(B3223 = 1, IF(A3223 &lt;= 'PAR (West)'!$B$19, A3223 * ('PAR (West)'!$B$10/100), 'PAR (West)'!$B$19 * ('PAR (West)'!$B$10/100)), 0)</f>
        <v>0.0</v>
      </c>
      <c r="N3223" s="16" t="n">
        <f t="shared" si="255"/>
        <v>19042.36</v>
      </c>
      <c r="O3223" s="16" t="n">
        <f t="shared" si="256"/>
        <v>19210.9</v>
      </c>
      <c r="P3223" s="16" t="n">
        <f t="shared" si="257"/>
        <v>20161.55</v>
      </c>
      <c r="Q3223" s="16" t="n">
        <f t="shared" si="258"/>
        <v>18353.1</v>
      </c>
      <c r="R3223" s="16" t="n">
        <f t="shared" si="259"/>
        <v>18302.98</v>
      </c>
    </row>
    <row r="3224" spans="1:18" s="18" customFormat="1" ht="11.25" x14ac:dyDescent="0.2">
      <c r="A3224" s="18">
        <v>32080</v>
      </c>
      <c r="B3224" s="22">
        <v>1</v>
      </c>
      <c r="C3224" s="18" t="n">
        <v>12348.0</v>
      </c>
      <c r="D3224" s="18" t="n">
        <v>12188.25</v>
      </c>
      <c r="E3224" s="18" t="n">
        <v>11286.5</v>
      </c>
      <c r="F3224" s="18" t="n">
        <v>13001.33</v>
      </c>
      <c r="G3224" s="18" t="n">
        <v>13048.83</v>
      </c>
      <c r="H3224" s="18" t="n">
        <v>679.14</v>
      </c>
      <c r="I3224" s="18" t="n">
        <v>670.35</v>
      </c>
      <c r="J3224" s="18" t="n">
        <v>620.75</v>
      </c>
      <c r="K3224" s="18" t="n">
        <v>715.07</v>
      </c>
      <c r="L3224" s="18" t="n">
        <v>717.68</v>
      </c>
      <c r="M3224" s="16" t="n">
        <f>IF(B3224 = 1, IF(A3224 &lt;= 'PAR (West)'!$B$19, A3224 * ('PAR (West)'!$B$10/100), 'PAR (West)'!$B$19 * ('PAR (West)'!$B$10/100)), 0)</f>
        <v>1460.0</v>
      </c>
      <c r="N3224" s="16" t="n">
        <f t="shared" si="255"/>
        <v>17592.86</v>
      </c>
      <c r="O3224" s="16" t="n">
        <f t="shared" si="256"/>
        <v>17761.4</v>
      </c>
      <c r="P3224" s="16" t="n">
        <f t="shared" si="257"/>
        <v>18712.75</v>
      </c>
      <c r="Q3224" s="16" t="n">
        <f t="shared" si="258"/>
        <v>16903.6</v>
      </c>
      <c r="R3224" s="16" t="n">
        <f t="shared" si="259"/>
        <v>16853.489999999998</v>
      </c>
    </row>
    <row r="3225" spans="1:18" s="18" customFormat="1" ht="11.25" x14ac:dyDescent="0.2">
      <c r="A3225" s="18">
        <v>32080</v>
      </c>
      <c r="B3225" s="22">
        <v>2</v>
      </c>
      <c r="C3225" s="18" t="n">
        <v>12348.0</v>
      </c>
      <c r="D3225" s="18" t="n">
        <v>12188.25</v>
      </c>
      <c r="E3225" s="18" t="n">
        <v>11286.5</v>
      </c>
      <c r="F3225" s="18" t="n">
        <v>13001.33</v>
      </c>
      <c r="G3225" s="18" t="n">
        <v>13048.83</v>
      </c>
      <c r="H3225" s="18" t="n">
        <v>679.14</v>
      </c>
      <c r="I3225" s="18" t="n">
        <v>670.35</v>
      </c>
      <c r="J3225" s="18" t="n">
        <v>620.75</v>
      </c>
      <c r="K3225" s="18" t="n">
        <v>715.07</v>
      </c>
      <c r="L3225" s="18" t="n">
        <v>717.68</v>
      </c>
      <c r="M3225" s="16" t="n">
        <f>IF(B3225 = 1, IF(A3225 &lt;= 'PAR (West)'!$B$19, A3225 * ('PAR (West)'!$B$10/100), 'PAR (West)'!$B$19 * ('PAR (West)'!$B$10/100)), 0)</f>
        <v>0.0</v>
      </c>
      <c r="N3225" s="16" t="n">
        <f t="shared" si="255"/>
        <v>19052.86</v>
      </c>
      <c r="O3225" s="16" t="n">
        <f t="shared" si="256"/>
        <v>19221.4</v>
      </c>
      <c r="P3225" s="16" t="n">
        <f t="shared" si="257"/>
        <v>20172.75</v>
      </c>
      <c r="Q3225" s="16" t="n">
        <f t="shared" si="258"/>
        <v>18363.6</v>
      </c>
      <c r="R3225" s="16" t="n">
        <f t="shared" si="259"/>
        <v>18313.489999999998</v>
      </c>
    </row>
    <row r="3226" spans="1:18" s="18" customFormat="1" ht="11.25" x14ac:dyDescent="0.2">
      <c r="A3226" s="18">
        <v>32100</v>
      </c>
      <c r="B3226" s="22">
        <v>1</v>
      </c>
      <c r="C3226" s="18" t="n">
        <v>12357.0</v>
      </c>
      <c r="D3226" s="18" t="n">
        <v>12197.25</v>
      </c>
      <c r="E3226" s="18" t="n">
        <v>11295.0</v>
      </c>
      <c r="F3226" s="18" t="n">
        <v>13010.33</v>
      </c>
      <c r="G3226" s="18" t="n">
        <v>13057.83</v>
      </c>
      <c r="H3226" s="18" t="n">
        <v>679.63</v>
      </c>
      <c r="I3226" s="18" t="n">
        <v>670.84</v>
      </c>
      <c r="J3226" s="18" t="n">
        <v>621.22</v>
      </c>
      <c r="K3226" s="18" t="n">
        <v>715.56</v>
      </c>
      <c r="L3226" s="18" t="n">
        <v>718.18</v>
      </c>
      <c r="M3226" s="16" t="n">
        <f>IF(B3226 = 1, IF(A3226 &lt;= 'PAR (West)'!$B$19, A3226 * ('PAR (West)'!$B$10/100), 'PAR (West)'!$B$19 * ('PAR (West)'!$B$10/100)), 0)</f>
        <v>1460.0</v>
      </c>
      <c r="N3226" s="16" t="n">
        <f t="shared" si="255"/>
        <v>17603.37</v>
      </c>
      <c r="O3226" s="16" t="n">
        <f t="shared" si="256"/>
        <v>17771.91</v>
      </c>
      <c r="P3226" s="16" t="n">
        <f t="shared" si="257"/>
        <v>18723.78</v>
      </c>
      <c r="Q3226" s="16" t="n">
        <f t="shared" si="258"/>
        <v>16914.109999999997</v>
      </c>
      <c r="R3226" s="16" t="n">
        <f t="shared" si="259"/>
        <v>16863.989999999998</v>
      </c>
    </row>
    <row r="3227" spans="1:18" s="18" customFormat="1" ht="11.25" x14ac:dyDescent="0.2">
      <c r="A3227" s="18">
        <v>32100</v>
      </c>
      <c r="B3227" s="22">
        <v>2</v>
      </c>
      <c r="C3227" s="18" t="n">
        <v>12357.0</v>
      </c>
      <c r="D3227" s="18" t="n">
        <v>12197.25</v>
      </c>
      <c r="E3227" s="18" t="n">
        <v>11295.0</v>
      </c>
      <c r="F3227" s="18" t="n">
        <v>13010.33</v>
      </c>
      <c r="G3227" s="18" t="n">
        <v>13057.83</v>
      </c>
      <c r="H3227" s="18" t="n">
        <v>679.63</v>
      </c>
      <c r="I3227" s="18" t="n">
        <v>670.84</v>
      </c>
      <c r="J3227" s="18" t="n">
        <v>621.22</v>
      </c>
      <c r="K3227" s="18" t="n">
        <v>715.56</v>
      </c>
      <c r="L3227" s="18" t="n">
        <v>718.18</v>
      </c>
      <c r="M3227" s="16" t="n">
        <f>IF(B3227 = 1, IF(A3227 &lt;= 'PAR (West)'!$B$19, A3227 * ('PAR (West)'!$B$10/100), 'PAR (West)'!$B$19 * ('PAR (West)'!$B$10/100)), 0)</f>
        <v>0.0</v>
      </c>
      <c r="N3227" s="16" t="n">
        <f t="shared" si="255"/>
        <v>19063.37</v>
      </c>
      <c r="O3227" s="16" t="n">
        <f t="shared" si="256"/>
        <v>19231.91</v>
      </c>
      <c r="P3227" s="16" t="n">
        <f t="shared" si="257"/>
        <v>20183.78</v>
      </c>
      <c r="Q3227" s="16" t="n">
        <f t="shared" si="258"/>
        <v>18374.109999999997</v>
      </c>
      <c r="R3227" s="16" t="n">
        <f t="shared" si="259"/>
        <v>18323.989999999998</v>
      </c>
    </row>
    <row r="3228" spans="1:18" s="18" customFormat="1" ht="11.25" x14ac:dyDescent="0.2">
      <c r="A3228" s="18">
        <v>32120</v>
      </c>
      <c r="B3228" s="22">
        <v>1</v>
      </c>
      <c r="C3228" s="18" t="n">
        <v>12366.0</v>
      </c>
      <c r="D3228" s="18" t="n">
        <v>12206.25</v>
      </c>
      <c r="E3228" s="18" t="n">
        <v>11303.33</v>
      </c>
      <c r="F3228" s="18" t="n">
        <v>13019.33</v>
      </c>
      <c r="G3228" s="18" t="n">
        <v>13066.83</v>
      </c>
      <c r="H3228" s="18" t="n">
        <v>680.13</v>
      </c>
      <c r="I3228" s="18" t="n">
        <v>671.34</v>
      </c>
      <c r="J3228" s="18" t="n">
        <v>621.68</v>
      </c>
      <c r="K3228" s="18" t="n">
        <v>716.06</v>
      </c>
      <c r="L3228" s="18" t="n">
        <v>718.67</v>
      </c>
      <c r="M3228" s="16" t="n">
        <f>IF(B3228 = 1, IF(A3228 &lt;= 'PAR (West)'!$B$19, A3228 * ('PAR (West)'!$B$10/100), 'PAR (West)'!$B$19 * ('PAR (West)'!$B$10/100)), 0)</f>
        <v>1460.0</v>
      </c>
      <c r="N3228" s="16" t="n">
        <f t="shared" ref="N3228:N3291" si="260">$A3228-C3228-H3228-$M3228</f>
        <v>17613.87</v>
      </c>
      <c r="O3228" s="16" t="n">
        <f t="shared" ref="O3228:O3291" si="261">$A3228-D3228-I3228-$M3228</f>
        <v>17782.41</v>
      </c>
      <c r="P3228" s="16" t="n">
        <f t="shared" ref="P3228:P3291" si="262">$A3228-E3228-J3228-$M3228</f>
        <v>18734.989999999998</v>
      </c>
      <c r="Q3228" s="16" t="n">
        <f t="shared" ref="Q3228:Q3291" si="263">$A3228-F3228-K3228-$M3228</f>
        <v>16924.609999999997</v>
      </c>
      <c r="R3228" s="16" t="n">
        <f t="shared" ref="R3228:R3291" si="264">$A3228-G3228-L3228-$M3228</f>
        <v>16874.5</v>
      </c>
    </row>
    <row r="3229" spans="1:18" s="18" customFormat="1" ht="11.25" x14ac:dyDescent="0.2">
      <c r="A3229" s="18">
        <v>32120</v>
      </c>
      <c r="B3229" s="22">
        <v>2</v>
      </c>
      <c r="C3229" s="18" t="n">
        <v>12366.0</v>
      </c>
      <c r="D3229" s="18" t="n">
        <v>12206.25</v>
      </c>
      <c r="E3229" s="18" t="n">
        <v>11303.33</v>
      </c>
      <c r="F3229" s="18" t="n">
        <v>13019.33</v>
      </c>
      <c r="G3229" s="18" t="n">
        <v>13066.83</v>
      </c>
      <c r="H3229" s="18" t="n">
        <v>680.13</v>
      </c>
      <c r="I3229" s="18" t="n">
        <v>671.34</v>
      </c>
      <c r="J3229" s="18" t="n">
        <v>621.68</v>
      </c>
      <c r="K3229" s="18" t="n">
        <v>716.06</v>
      </c>
      <c r="L3229" s="18" t="n">
        <v>718.67</v>
      </c>
      <c r="M3229" s="16" t="n">
        <f>IF(B3229 = 1, IF(A3229 &lt;= 'PAR (West)'!$B$19, A3229 * ('PAR (West)'!$B$10/100), 'PAR (West)'!$B$19 * ('PAR (West)'!$B$10/100)), 0)</f>
        <v>0.0</v>
      </c>
      <c r="N3229" s="16" t="n">
        <f t="shared" si="260"/>
        <v>19073.87</v>
      </c>
      <c r="O3229" s="16" t="n">
        <f t="shared" si="261"/>
        <v>19242.41</v>
      </c>
      <c r="P3229" s="16" t="n">
        <f t="shared" si="262"/>
        <v>20194.989999999998</v>
      </c>
      <c r="Q3229" s="16" t="n">
        <f t="shared" si="263"/>
        <v>18384.609999999997</v>
      </c>
      <c r="R3229" s="16" t="n">
        <f t="shared" si="264"/>
        <v>18334.5</v>
      </c>
    </row>
    <row r="3230" spans="1:18" s="18" customFormat="1" ht="11.25" x14ac:dyDescent="0.2">
      <c r="A3230" s="18">
        <v>32140</v>
      </c>
      <c r="B3230" s="22">
        <v>1</v>
      </c>
      <c r="C3230" s="18" t="n">
        <v>12375.0</v>
      </c>
      <c r="D3230" s="18" t="n">
        <v>12215.25</v>
      </c>
      <c r="E3230" s="18" t="n">
        <v>11311.83</v>
      </c>
      <c r="F3230" s="18" t="n">
        <v>13028.33</v>
      </c>
      <c r="G3230" s="18" t="n">
        <v>13075.83</v>
      </c>
      <c r="H3230" s="18" t="n">
        <v>680.62</v>
      </c>
      <c r="I3230" s="18" t="n">
        <v>671.83</v>
      </c>
      <c r="J3230" s="18" t="n">
        <v>622.15</v>
      </c>
      <c r="K3230" s="18" t="n">
        <v>716.55</v>
      </c>
      <c r="L3230" s="18" t="n">
        <v>719.17</v>
      </c>
      <c r="M3230" s="16" t="n">
        <f>IF(B3230 = 1, IF(A3230 &lt;= 'PAR (West)'!$B$19, A3230 * ('PAR (West)'!$B$10/100), 'PAR (West)'!$B$19 * ('PAR (West)'!$B$10/100)), 0)</f>
        <v>1460.0</v>
      </c>
      <c r="N3230" s="16" t="n">
        <f t="shared" si="260"/>
        <v>17624.38</v>
      </c>
      <c r="O3230" s="16" t="n">
        <f t="shared" si="261"/>
        <v>17792.92</v>
      </c>
      <c r="P3230" s="16" t="n">
        <f t="shared" si="262"/>
        <v>18746.019999999997</v>
      </c>
      <c r="Q3230" s="16" t="n">
        <f t="shared" si="263"/>
        <v>16935.12</v>
      </c>
      <c r="R3230" s="16" t="n">
        <f t="shared" si="264"/>
        <v>16885.0</v>
      </c>
    </row>
    <row r="3231" spans="1:18" s="18" customFormat="1" ht="11.25" x14ac:dyDescent="0.2">
      <c r="A3231" s="18">
        <v>32140</v>
      </c>
      <c r="B3231" s="22">
        <v>2</v>
      </c>
      <c r="C3231" s="18" t="n">
        <v>12375.0</v>
      </c>
      <c r="D3231" s="18" t="n">
        <v>12215.25</v>
      </c>
      <c r="E3231" s="18" t="n">
        <v>11311.83</v>
      </c>
      <c r="F3231" s="18" t="n">
        <v>13028.33</v>
      </c>
      <c r="G3231" s="18" t="n">
        <v>13075.83</v>
      </c>
      <c r="H3231" s="18" t="n">
        <v>680.62</v>
      </c>
      <c r="I3231" s="18" t="n">
        <v>671.83</v>
      </c>
      <c r="J3231" s="18" t="n">
        <v>622.15</v>
      </c>
      <c r="K3231" s="18" t="n">
        <v>716.55</v>
      </c>
      <c r="L3231" s="18" t="n">
        <v>719.17</v>
      </c>
      <c r="M3231" s="16" t="n">
        <f>IF(B3231 = 1, IF(A3231 &lt;= 'PAR (West)'!$B$19, A3231 * ('PAR (West)'!$B$10/100), 'PAR (West)'!$B$19 * ('PAR (West)'!$B$10/100)), 0)</f>
        <v>0.0</v>
      </c>
      <c r="N3231" s="16" t="n">
        <f t="shared" si="260"/>
        <v>19084.38</v>
      </c>
      <c r="O3231" s="16" t="n">
        <f t="shared" si="261"/>
        <v>19252.92</v>
      </c>
      <c r="P3231" s="16" t="n">
        <f t="shared" si="262"/>
        <v>20206.019999999997</v>
      </c>
      <c r="Q3231" s="16" t="n">
        <f t="shared" si="263"/>
        <v>18395.12</v>
      </c>
      <c r="R3231" s="16" t="n">
        <f t="shared" si="264"/>
        <v>18345.0</v>
      </c>
    </row>
    <row r="3232" spans="1:18" s="18" customFormat="1" ht="11.25" x14ac:dyDescent="0.2">
      <c r="A3232" s="18">
        <v>32160</v>
      </c>
      <c r="B3232" s="22">
        <v>1</v>
      </c>
      <c r="C3232" s="18" t="n">
        <v>12384.0</v>
      </c>
      <c r="D3232" s="18" t="n">
        <v>12224.25</v>
      </c>
      <c r="E3232" s="18" t="n">
        <v>11320.16</v>
      </c>
      <c r="F3232" s="18" t="n">
        <v>13037.33</v>
      </c>
      <c r="G3232" s="18" t="n">
        <v>13084.83</v>
      </c>
      <c r="H3232" s="18" t="n">
        <v>681.12</v>
      </c>
      <c r="I3232" s="18" t="n">
        <v>672.33</v>
      </c>
      <c r="J3232" s="18" t="n">
        <v>622.6</v>
      </c>
      <c r="K3232" s="18" t="n">
        <v>717.05</v>
      </c>
      <c r="L3232" s="18" t="n">
        <v>719.66</v>
      </c>
      <c r="M3232" s="16" t="n">
        <f>IF(B3232 = 1, IF(A3232 &lt;= 'PAR (West)'!$B$19, A3232 * ('PAR (West)'!$B$10/100), 'PAR (West)'!$B$19 * ('PAR (West)'!$B$10/100)), 0)</f>
        <v>1460.0</v>
      </c>
      <c r="N3232" s="16" t="n">
        <f t="shared" si="260"/>
        <v>17634.88</v>
      </c>
      <c r="O3232" s="16" t="n">
        <f t="shared" si="261"/>
        <v>17803.42</v>
      </c>
      <c r="P3232" s="16" t="n">
        <f t="shared" si="262"/>
        <v>18757.24</v>
      </c>
      <c r="Q3232" s="16" t="n">
        <f t="shared" si="263"/>
        <v>16945.62</v>
      </c>
      <c r="R3232" s="16" t="n">
        <f t="shared" si="264"/>
        <v>16895.51</v>
      </c>
    </row>
    <row r="3233" spans="1:18" s="18" customFormat="1" ht="11.25" x14ac:dyDescent="0.2">
      <c r="A3233" s="18">
        <v>32160</v>
      </c>
      <c r="B3233" s="22">
        <v>2</v>
      </c>
      <c r="C3233" s="18" t="n">
        <v>12384.0</v>
      </c>
      <c r="D3233" s="18" t="n">
        <v>12224.25</v>
      </c>
      <c r="E3233" s="18" t="n">
        <v>11320.16</v>
      </c>
      <c r="F3233" s="18" t="n">
        <v>13037.33</v>
      </c>
      <c r="G3233" s="18" t="n">
        <v>13084.83</v>
      </c>
      <c r="H3233" s="18" t="n">
        <v>681.12</v>
      </c>
      <c r="I3233" s="18" t="n">
        <v>672.33</v>
      </c>
      <c r="J3233" s="18" t="n">
        <v>622.6</v>
      </c>
      <c r="K3233" s="18" t="n">
        <v>717.05</v>
      </c>
      <c r="L3233" s="18" t="n">
        <v>719.66</v>
      </c>
      <c r="M3233" s="16" t="n">
        <f>IF(B3233 = 1, IF(A3233 &lt;= 'PAR (West)'!$B$19, A3233 * ('PAR (West)'!$B$10/100), 'PAR (West)'!$B$19 * ('PAR (West)'!$B$10/100)), 0)</f>
        <v>0.0</v>
      </c>
      <c r="N3233" s="16" t="n">
        <f t="shared" si="260"/>
        <v>19094.88</v>
      </c>
      <c r="O3233" s="16" t="n">
        <f t="shared" si="261"/>
        <v>19263.42</v>
      </c>
      <c r="P3233" s="16" t="n">
        <f t="shared" si="262"/>
        <v>20217.24</v>
      </c>
      <c r="Q3233" s="16" t="n">
        <f t="shared" si="263"/>
        <v>18405.62</v>
      </c>
      <c r="R3233" s="16" t="n">
        <f t="shared" si="264"/>
        <v>18355.51</v>
      </c>
    </row>
    <row r="3234" spans="1:18" s="18" customFormat="1" ht="11.25" x14ac:dyDescent="0.2">
      <c r="A3234" s="18">
        <v>32180</v>
      </c>
      <c r="B3234" s="22">
        <v>1</v>
      </c>
      <c r="C3234" s="18" t="n">
        <v>12393.0</v>
      </c>
      <c r="D3234" s="18" t="n">
        <v>12233.25</v>
      </c>
      <c r="E3234" s="18" t="n">
        <v>11328.5</v>
      </c>
      <c r="F3234" s="18" t="n">
        <v>13046.33</v>
      </c>
      <c r="G3234" s="18" t="n">
        <v>13093.83</v>
      </c>
      <c r="H3234" s="18" t="n">
        <v>681.61</v>
      </c>
      <c r="I3234" s="18" t="n">
        <v>672.82</v>
      </c>
      <c r="J3234" s="18" t="n">
        <v>623.06</v>
      </c>
      <c r="K3234" s="18" t="n">
        <v>717.54</v>
      </c>
      <c r="L3234" s="18" t="n">
        <v>720.16</v>
      </c>
      <c r="M3234" s="16" t="n">
        <f>IF(B3234 = 1, IF(A3234 &lt;= 'PAR (West)'!$B$19, A3234 * ('PAR (West)'!$B$10/100), 'PAR (West)'!$B$19 * ('PAR (West)'!$B$10/100)), 0)</f>
        <v>1460.0</v>
      </c>
      <c r="N3234" s="16" t="n">
        <f t="shared" si="260"/>
        <v>17645.39</v>
      </c>
      <c r="O3234" s="16" t="n">
        <f t="shared" si="261"/>
        <v>17813.93</v>
      </c>
      <c r="P3234" s="16" t="n">
        <f t="shared" si="262"/>
        <v>18768.44</v>
      </c>
      <c r="Q3234" s="16" t="n">
        <f t="shared" si="263"/>
        <v>16956.129999999997</v>
      </c>
      <c r="R3234" s="16" t="n">
        <f t="shared" si="264"/>
        <v>16906.01</v>
      </c>
    </row>
    <row r="3235" spans="1:18" s="18" customFormat="1" ht="11.25" x14ac:dyDescent="0.2">
      <c r="A3235" s="18">
        <v>32180</v>
      </c>
      <c r="B3235" s="22">
        <v>2</v>
      </c>
      <c r="C3235" s="18" t="n">
        <v>12393.0</v>
      </c>
      <c r="D3235" s="18" t="n">
        <v>12233.25</v>
      </c>
      <c r="E3235" s="18" t="n">
        <v>11328.5</v>
      </c>
      <c r="F3235" s="18" t="n">
        <v>13046.33</v>
      </c>
      <c r="G3235" s="18" t="n">
        <v>13093.83</v>
      </c>
      <c r="H3235" s="18" t="n">
        <v>681.61</v>
      </c>
      <c r="I3235" s="18" t="n">
        <v>672.82</v>
      </c>
      <c r="J3235" s="18" t="n">
        <v>623.06</v>
      </c>
      <c r="K3235" s="18" t="n">
        <v>717.54</v>
      </c>
      <c r="L3235" s="18" t="n">
        <v>720.16</v>
      </c>
      <c r="M3235" s="16" t="n">
        <f>IF(B3235 = 1, IF(A3235 &lt;= 'PAR (West)'!$B$19, A3235 * ('PAR (West)'!$B$10/100), 'PAR (West)'!$B$19 * ('PAR (West)'!$B$10/100)), 0)</f>
        <v>0.0</v>
      </c>
      <c r="N3235" s="16" t="n">
        <f t="shared" si="260"/>
        <v>19105.39</v>
      </c>
      <c r="O3235" s="16" t="n">
        <f t="shared" si="261"/>
        <v>19273.93</v>
      </c>
      <c r="P3235" s="16" t="n">
        <f t="shared" si="262"/>
        <v>20228.44</v>
      </c>
      <c r="Q3235" s="16" t="n">
        <f t="shared" si="263"/>
        <v>18416.129999999997</v>
      </c>
      <c r="R3235" s="16" t="n">
        <f t="shared" si="264"/>
        <v>18366.01</v>
      </c>
    </row>
    <row r="3236" spans="1:18" s="18" customFormat="1" ht="11.25" x14ac:dyDescent="0.2">
      <c r="A3236" s="18">
        <v>32200</v>
      </c>
      <c r="B3236" s="22">
        <v>1</v>
      </c>
      <c r="C3236" s="18" t="n">
        <v>12402.0</v>
      </c>
      <c r="D3236" s="18" t="n">
        <v>12242.25</v>
      </c>
      <c r="E3236" s="18" t="n">
        <v>11337.0</v>
      </c>
      <c r="F3236" s="18" t="n">
        <v>13055.33</v>
      </c>
      <c r="G3236" s="18" t="n">
        <v>13102.83</v>
      </c>
      <c r="H3236" s="18" t="n">
        <v>682.11</v>
      </c>
      <c r="I3236" s="18" t="n">
        <v>673.32</v>
      </c>
      <c r="J3236" s="18" t="n">
        <v>623.53</v>
      </c>
      <c r="K3236" s="18" t="n">
        <v>718.04</v>
      </c>
      <c r="L3236" s="18" t="n">
        <v>720.65</v>
      </c>
      <c r="M3236" s="16" t="n">
        <f>IF(B3236 = 1, IF(A3236 &lt;= 'PAR (West)'!$B$19, A3236 * ('PAR (West)'!$B$10/100), 'PAR (West)'!$B$19 * ('PAR (West)'!$B$10/100)), 0)</f>
        <v>1460.0</v>
      </c>
      <c r="N3236" s="16" t="n">
        <f t="shared" si="260"/>
        <v>17655.89</v>
      </c>
      <c r="O3236" s="16" t="n">
        <f t="shared" si="261"/>
        <v>17824.43</v>
      </c>
      <c r="P3236" s="16" t="n">
        <f t="shared" si="262"/>
        <v>18779.47</v>
      </c>
      <c r="Q3236" s="16" t="n">
        <f t="shared" si="263"/>
        <v>16966.629999999997</v>
      </c>
      <c r="R3236" s="16" t="n">
        <f t="shared" si="264"/>
        <v>16916.519999999997</v>
      </c>
    </row>
    <row r="3237" spans="1:18" s="18" customFormat="1" ht="11.25" x14ac:dyDescent="0.2">
      <c r="A3237" s="18">
        <v>32200</v>
      </c>
      <c r="B3237" s="22">
        <v>2</v>
      </c>
      <c r="C3237" s="18" t="n">
        <v>12402.0</v>
      </c>
      <c r="D3237" s="18" t="n">
        <v>12242.25</v>
      </c>
      <c r="E3237" s="18" t="n">
        <v>11337.0</v>
      </c>
      <c r="F3237" s="18" t="n">
        <v>13055.33</v>
      </c>
      <c r="G3237" s="18" t="n">
        <v>13102.83</v>
      </c>
      <c r="H3237" s="18" t="n">
        <v>682.11</v>
      </c>
      <c r="I3237" s="18" t="n">
        <v>673.32</v>
      </c>
      <c r="J3237" s="18" t="n">
        <v>623.53</v>
      </c>
      <c r="K3237" s="18" t="n">
        <v>718.04</v>
      </c>
      <c r="L3237" s="18" t="n">
        <v>720.65</v>
      </c>
      <c r="M3237" s="16" t="n">
        <f>IF(B3237 = 1, IF(A3237 &lt;= 'PAR (West)'!$B$19, A3237 * ('PAR (West)'!$B$10/100), 'PAR (West)'!$B$19 * ('PAR (West)'!$B$10/100)), 0)</f>
        <v>0.0</v>
      </c>
      <c r="N3237" s="16" t="n">
        <f t="shared" si="260"/>
        <v>19115.89</v>
      </c>
      <c r="O3237" s="16" t="n">
        <f t="shared" si="261"/>
        <v>19284.43</v>
      </c>
      <c r="P3237" s="16" t="n">
        <f t="shared" si="262"/>
        <v>20239.47</v>
      </c>
      <c r="Q3237" s="16" t="n">
        <f t="shared" si="263"/>
        <v>18426.629999999997</v>
      </c>
      <c r="R3237" s="16" t="n">
        <f t="shared" si="264"/>
        <v>18376.519999999997</v>
      </c>
    </row>
    <row r="3238" spans="1:18" s="18" customFormat="1" ht="11.25" x14ac:dyDescent="0.2">
      <c r="A3238" s="18">
        <v>32220</v>
      </c>
      <c r="B3238" s="22">
        <v>1</v>
      </c>
      <c r="C3238" s="18" t="n">
        <v>12411.0</v>
      </c>
      <c r="D3238" s="18" t="n">
        <v>12251.25</v>
      </c>
      <c r="E3238" s="18" t="n">
        <v>11345.33</v>
      </c>
      <c r="F3238" s="18" t="n">
        <v>13064.33</v>
      </c>
      <c r="G3238" s="18" t="n">
        <v>13111.83</v>
      </c>
      <c r="H3238" s="18" t="n">
        <v>682.6</v>
      </c>
      <c r="I3238" s="18" t="n">
        <v>673.81</v>
      </c>
      <c r="J3238" s="18" t="n">
        <v>623.99</v>
      </c>
      <c r="K3238" s="18" t="n">
        <v>718.53</v>
      </c>
      <c r="L3238" s="18" t="n">
        <v>721.15</v>
      </c>
      <c r="M3238" s="16" t="n">
        <f>IF(B3238 = 1, IF(A3238 &lt;= 'PAR (West)'!$B$19, A3238 * ('PAR (West)'!$B$10/100), 'PAR (West)'!$B$19 * ('PAR (West)'!$B$10/100)), 0)</f>
        <v>1460.0</v>
      </c>
      <c r="N3238" s="16" t="n">
        <f t="shared" si="260"/>
        <v>17666.4</v>
      </c>
      <c r="O3238" s="16" t="n">
        <f t="shared" si="261"/>
        <v>17834.94</v>
      </c>
      <c r="P3238" s="16" t="n">
        <f t="shared" si="262"/>
        <v>18790.679999999997</v>
      </c>
      <c r="Q3238" s="16" t="n">
        <f t="shared" si="263"/>
        <v>16977.14</v>
      </c>
      <c r="R3238" s="16" t="n">
        <f t="shared" si="264"/>
        <v>16927.019999999997</v>
      </c>
    </row>
    <row r="3239" spans="1:18" s="18" customFormat="1" ht="11.25" x14ac:dyDescent="0.2">
      <c r="A3239" s="18">
        <v>32220</v>
      </c>
      <c r="B3239" s="22">
        <v>2</v>
      </c>
      <c r="C3239" s="18" t="n">
        <v>12411.0</v>
      </c>
      <c r="D3239" s="18" t="n">
        <v>12251.25</v>
      </c>
      <c r="E3239" s="18" t="n">
        <v>11345.33</v>
      </c>
      <c r="F3239" s="18" t="n">
        <v>13064.33</v>
      </c>
      <c r="G3239" s="18" t="n">
        <v>13111.83</v>
      </c>
      <c r="H3239" s="18" t="n">
        <v>682.6</v>
      </c>
      <c r="I3239" s="18" t="n">
        <v>673.81</v>
      </c>
      <c r="J3239" s="18" t="n">
        <v>623.99</v>
      </c>
      <c r="K3239" s="18" t="n">
        <v>718.53</v>
      </c>
      <c r="L3239" s="18" t="n">
        <v>721.15</v>
      </c>
      <c r="M3239" s="16" t="n">
        <f>IF(B3239 = 1, IF(A3239 &lt;= 'PAR (West)'!$B$19, A3239 * ('PAR (West)'!$B$10/100), 'PAR (West)'!$B$19 * ('PAR (West)'!$B$10/100)), 0)</f>
        <v>0.0</v>
      </c>
      <c r="N3239" s="16" t="n">
        <f t="shared" si="260"/>
        <v>19126.4</v>
      </c>
      <c r="O3239" s="16" t="n">
        <f t="shared" si="261"/>
        <v>19294.94</v>
      </c>
      <c r="P3239" s="16" t="n">
        <f t="shared" si="262"/>
        <v>20250.679999999997</v>
      </c>
      <c r="Q3239" s="16" t="n">
        <f t="shared" si="263"/>
        <v>18437.14</v>
      </c>
      <c r="R3239" s="16" t="n">
        <f t="shared" si="264"/>
        <v>18387.019999999997</v>
      </c>
    </row>
    <row r="3240" spans="1:18" s="18" customFormat="1" ht="11.25" x14ac:dyDescent="0.2">
      <c r="A3240" s="18">
        <v>32240</v>
      </c>
      <c r="B3240" s="22">
        <v>1</v>
      </c>
      <c r="C3240" s="18" t="n">
        <v>12420.0</v>
      </c>
      <c r="D3240" s="18" t="n">
        <v>12260.25</v>
      </c>
      <c r="E3240" s="18" t="n">
        <v>11353.83</v>
      </c>
      <c r="F3240" s="18" t="n">
        <v>13073.33</v>
      </c>
      <c r="G3240" s="18" t="n">
        <v>13120.83</v>
      </c>
      <c r="H3240" s="18" t="n">
        <v>683.1</v>
      </c>
      <c r="I3240" s="18" t="n">
        <v>674.31</v>
      </c>
      <c r="J3240" s="18" t="n">
        <v>624.46</v>
      </c>
      <c r="K3240" s="18" t="n">
        <v>719.03</v>
      </c>
      <c r="L3240" s="18" t="n">
        <v>721.64</v>
      </c>
      <c r="M3240" s="16" t="n">
        <f>IF(B3240 = 1, IF(A3240 &lt;= 'PAR (West)'!$B$19, A3240 * ('PAR (West)'!$B$10/100), 'PAR (West)'!$B$19 * ('PAR (West)'!$B$10/100)), 0)</f>
        <v>1460.0</v>
      </c>
      <c r="N3240" s="16" t="n">
        <f t="shared" si="260"/>
        <v>17676.9</v>
      </c>
      <c r="O3240" s="16" t="n">
        <f t="shared" si="261"/>
        <v>17845.44</v>
      </c>
      <c r="P3240" s="16" t="n">
        <f t="shared" si="262"/>
        <v>18801.71</v>
      </c>
      <c r="Q3240" s="16" t="n">
        <f t="shared" si="263"/>
        <v>16987.64</v>
      </c>
      <c r="R3240" s="16" t="n">
        <f t="shared" si="264"/>
        <v>16937.53</v>
      </c>
    </row>
    <row r="3241" spans="1:18" s="18" customFormat="1" ht="11.25" x14ac:dyDescent="0.2">
      <c r="A3241" s="18">
        <v>32240</v>
      </c>
      <c r="B3241" s="22">
        <v>2</v>
      </c>
      <c r="C3241" s="18" t="n">
        <v>12420.0</v>
      </c>
      <c r="D3241" s="18" t="n">
        <v>12260.25</v>
      </c>
      <c r="E3241" s="18" t="n">
        <v>11353.83</v>
      </c>
      <c r="F3241" s="18" t="n">
        <v>13073.33</v>
      </c>
      <c r="G3241" s="18" t="n">
        <v>13120.83</v>
      </c>
      <c r="H3241" s="18" t="n">
        <v>683.1</v>
      </c>
      <c r="I3241" s="18" t="n">
        <v>674.31</v>
      </c>
      <c r="J3241" s="18" t="n">
        <v>624.46</v>
      </c>
      <c r="K3241" s="18" t="n">
        <v>719.03</v>
      </c>
      <c r="L3241" s="18" t="n">
        <v>721.64</v>
      </c>
      <c r="M3241" s="16" t="n">
        <f>IF(B3241 = 1, IF(A3241 &lt;= 'PAR (West)'!$B$19, A3241 * ('PAR (West)'!$B$10/100), 'PAR (West)'!$B$19 * ('PAR (West)'!$B$10/100)), 0)</f>
        <v>0.0</v>
      </c>
      <c r="N3241" s="16" t="n">
        <f t="shared" si="260"/>
        <v>19136.9</v>
      </c>
      <c r="O3241" s="16" t="n">
        <f t="shared" si="261"/>
        <v>19305.44</v>
      </c>
      <c r="P3241" s="16" t="n">
        <f t="shared" si="262"/>
        <v>20261.71</v>
      </c>
      <c r="Q3241" s="16" t="n">
        <f t="shared" si="263"/>
        <v>18447.64</v>
      </c>
      <c r="R3241" s="16" t="n">
        <f t="shared" si="264"/>
        <v>18397.53</v>
      </c>
    </row>
    <row r="3242" spans="1:18" s="18" customFormat="1" ht="11.25" x14ac:dyDescent="0.2">
      <c r="A3242" s="18">
        <v>32260</v>
      </c>
      <c r="B3242" s="22">
        <v>1</v>
      </c>
      <c r="C3242" s="18" t="n">
        <v>12429.0</v>
      </c>
      <c r="D3242" s="18" t="n">
        <v>12269.25</v>
      </c>
      <c r="E3242" s="18" t="n">
        <v>11362.16</v>
      </c>
      <c r="F3242" s="18" t="n">
        <v>13082.33</v>
      </c>
      <c r="G3242" s="18" t="n">
        <v>13129.83</v>
      </c>
      <c r="H3242" s="18" t="n">
        <v>683.59</v>
      </c>
      <c r="I3242" s="18" t="n">
        <v>674.8</v>
      </c>
      <c r="J3242" s="18" t="n">
        <v>624.91</v>
      </c>
      <c r="K3242" s="18" t="n">
        <v>719.52</v>
      </c>
      <c r="L3242" s="18" t="n">
        <v>722.14</v>
      </c>
      <c r="M3242" s="16" t="n">
        <f>IF(B3242 = 1, IF(A3242 &lt;= 'PAR (West)'!$B$19, A3242 * ('PAR (West)'!$B$10/100), 'PAR (West)'!$B$19 * ('PAR (West)'!$B$10/100)), 0)</f>
        <v>1460.0</v>
      </c>
      <c r="N3242" s="16" t="n">
        <f t="shared" si="260"/>
        <v>17687.41</v>
      </c>
      <c r="O3242" s="16" t="n">
        <f t="shared" si="261"/>
        <v>17855.95</v>
      </c>
      <c r="P3242" s="16" t="n">
        <f t="shared" si="262"/>
        <v>18812.93</v>
      </c>
      <c r="Q3242" s="16" t="n">
        <f t="shared" si="263"/>
        <v>16998.149999999998</v>
      </c>
      <c r="R3242" s="16" t="n">
        <f t="shared" si="264"/>
        <v>16948.03</v>
      </c>
    </row>
    <row r="3243" spans="1:18" s="18" customFormat="1" ht="11.25" x14ac:dyDescent="0.2">
      <c r="A3243" s="18">
        <v>32260</v>
      </c>
      <c r="B3243" s="22">
        <v>2</v>
      </c>
      <c r="C3243" s="18" t="n">
        <v>12429.0</v>
      </c>
      <c r="D3243" s="18" t="n">
        <v>12269.25</v>
      </c>
      <c r="E3243" s="18" t="n">
        <v>11362.16</v>
      </c>
      <c r="F3243" s="18" t="n">
        <v>13082.33</v>
      </c>
      <c r="G3243" s="18" t="n">
        <v>13129.83</v>
      </c>
      <c r="H3243" s="18" t="n">
        <v>683.59</v>
      </c>
      <c r="I3243" s="18" t="n">
        <v>674.8</v>
      </c>
      <c r="J3243" s="18" t="n">
        <v>624.91</v>
      </c>
      <c r="K3243" s="18" t="n">
        <v>719.52</v>
      </c>
      <c r="L3243" s="18" t="n">
        <v>722.14</v>
      </c>
      <c r="M3243" s="16" t="n">
        <f>IF(B3243 = 1, IF(A3243 &lt;= 'PAR (West)'!$B$19, A3243 * ('PAR (West)'!$B$10/100), 'PAR (West)'!$B$19 * ('PAR (West)'!$B$10/100)), 0)</f>
        <v>0.0</v>
      </c>
      <c r="N3243" s="16" t="n">
        <f t="shared" si="260"/>
        <v>19147.41</v>
      </c>
      <c r="O3243" s="16" t="n">
        <f t="shared" si="261"/>
        <v>19315.95</v>
      </c>
      <c r="P3243" s="16" t="n">
        <f t="shared" si="262"/>
        <v>20272.93</v>
      </c>
      <c r="Q3243" s="16" t="n">
        <f t="shared" si="263"/>
        <v>18458.149999999998</v>
      </c>
      <c r="R3243" s="16" t="n">
        <f t="shared" si="264"/>
        <v>18408.03</v>
      </c>
    </row>
    <row r="3244" spans="1:18" s="18" customFormat="1" ht="11.25" x14ac:dyDescent="0.2">
      <c r="A3244" s="18">
        <v>32280</v>
      </c>
      <c r="B3244" s="22">
        <v>1</v>
      </c>
      <c r="C3244" s="18" t="n">
        <v>12438.0</v>
      </c>
      <c r="D3244" s="18" t="n">
        <v>12278.25</v>
      </c>
      <c r="E3244" s="18" t="n">
        <v>11370.5</v>
      </c>
      <c r="F3244" s="18" t="n">
        <v>13091.33</v>
      </c>
      <c r="G3244" s="18" t="n">
        <v>13138.83</v>
      </c>
      <c r="H3244" s="18" t="n">
        <v>684.09</v>
      </c>
      <c r="I3244" s="18" t="n">
        <v>675.3</v>
      </c>
      <c r="J3244" s="18" t="n">
        <v>625.37</v>
      </c>
      <c r="K3244" s="18" t="n">
        <v>720.02</v>
      </c>
      <c r="L3244" s="18" t="n">
        <v>722.63</v>
      </c>
      <c r="M3244" s="16" t="n">
        <f>IF(B3244 = 1, IF(A3244 &lt;= 'PAR (West)'!$B$19, A3244 * ('PAR (West)'!$B$10/100), 'PAR (West)'!$B$19 * ('PAR (West)'!$B$10/100)), 0)</f>
        <v>1460.0</v>
      </c>
      <c r="N3244" s="16" t="n">
        <f t="shared" si="260"/>
        <v>17697.91</v>
      </c>
      <c r="O3244" s="16" t="n">
        <f t="shared" si="261"/>
        <v>17866.45</v>
      </c>
      <c r="P3244" s="16" t="n">
        <f t="shared" si="262"/>
        <v>18824.13</v>
      </c>
      <c r="Q3244" s="16" t="n">
        <f t="shared" si="263"/>
        <v>17008.649999999998</v>
      </c>
      <c r="R3244" s="16" t="n">
        <f t="shared" si="264"/>
        <v>16958.539999999997</v>
      </c>
    </row>
    <row r="3245" spans="1:18" s="18" customFormat="1" ht="11.25" x14ac:dyDescent="0.2">
      <c r="A3245" s="18">
        <v>32280</v>
      </c>
      <c r="B3245" s="22">
        <v>2</v>
      </c>
      <c r="C3245" s="18" t="n">
        <v>12438.0</v>
      </c>
      <c r="D3245" s="18" t="n">
        <v>12278.25</v>
      </c>
      <c r="E3245" s="18" t="n">
        <v>11370.5</v>
      </c>
      <c r="F3245" s="18" t="n">
        <v>13091.33</v>
      </c>
      <c r="G3245" s="18" t="n">
        <v>13138.83</v>
      </c>
      <c r="H3245" s="18" t="n">
        <v>684.09</v>
      </c>
      <c r="I3245" s="18" t="n">
        <v>675.3</v>
      </c>
      <c r="J3245" s="18" t="n">
        <v>625.37</v>
      </c>
      <c r="K3245" s="18" t="n">
        <v>720.02</v>
      </c>
      <c r="L3245" s="18" t="n">
        <v>722.63</v>
      </c>
      <c r="M3245" s="16" t="n">
        <f>IF(B3245 = 1, IF(A3245 &lt;= 'PAR (West)'!$B$19, A3245 * ('PAR (West)'!$B$10/100), 'PAR (West)'!$B$19 * ('PAR (West)'!$B$10/100)), 0)</f>
        <v>0.0</v>
      </c>
      <c r="N3245" s="16" t="n">
        <f t="shared" si="260"/>
        <v>19157.91</v>
      </c>
      <c r="O3245" s="16" t="n">
        <f t="shared" si="261"/>
        <v>19326.45</v>
      </c>
      <c r="P3245" s="16" t="n">
        <f t="shared" si="262"/>
        <v>20284.13</v>
      </c>
      <c r="Q3245" s="16" t="n">
        <f t="shared" si="263"/>
        <v>18468.649999999998</v>
      </c>
      <c r="R3245" s="16" t="n">
        <f t="shared" si="264"/>
        <v>18418.539999999997</v>
      </c>
    </row>
    <row r="3246" spans="1:18" s="18" customFormat="1" ht="11.25" x14ac:dyDescent="0.2">
      <c r="A3246" s="18">
        <v>32300</v>
      </c>
      <c r="B3246" s="22">
        <v>1</v>
      </c>
      <c r="C3246" s="18" t="n">
        <v>12447.0</v>
      </c>
      <c r="D3246" s="18" t="n">
        <v>12287.25</v>
      </c>
      <c r="E3246" s="18" t="n">
        <v>11379.0</v>
      </c>
      <c r="F3246" s="18" t="n">
        <v>13100.33</v>
      </c>
      <c r="G3246" s="18" t="n">
        <v>13147.83</v>
      </c>
      <c r="H3246" s="18" t="n">
        <v>684.58</v>
      </c>
      <c r="I3246" s="18" t="n">
        <v>675.79</v>
      </c>
      <c r="J3246" s="18" t="n">
        <v>625.84</v>
      </c>
      <c r="K3246" s="18" t="n">
        <v>720.51</v>
      </c>
      <c r="L3246" s="18" t="n">
        <v>723.13</v>
      </c>
      <c r="M3246" s="16" t="n">
        <f>IF(B3246 = 1, IF(A3246 &lt;= 'PAR (West)'!$B$19, A3246 * ('PAR (West)'!$B$10/100), 'PAR (West)'!$B$19 * ('PAR (West)'!$B$10/100)), 0)</f>
        <v>1460.0</v>
      </c>
      <c r="N3246" s="16" t="n">
        <f t="shared" si="260"/>
        <v>17708.42</v>
      </c>
      <c r="O3246" s="16" t="n">
        <f t="shared" si="261"/>
        <v>17876.96</v>
      </c>
      <c r="P3246" s="16" t="n">
        <f t="shared" si="262"/>
        <v>18835.16</v>
      </c>
      <c r="Q3246" s="16" t="n">
        <f t="shared" si="263"/>
        <v>17019.16</v>
      </c>
      <c r="R3246" s="16" t="n">
        <f t="shared" si="264"/>
        <v>16969.039999999997</v>
      </c>
    </row>
    <row r="3247" spans="1:18" s="18" customFormat="1" ht="11.25" x14ac:dyDescent="0.2">
      <c r="A3247" s="18">
        <v>32300</v>
      </c>
      <c r="B3247" s="22">
        <v>2</v>
      </c>
      <c r="C3247" s="18" t="n">
        <v>12447.0</v>
      </c>
      <c r="D3247" s="18" t="n">
        <v>12287.25</v>
      </c>
      <c r="E3247" s="18" t="n">
        <v>11379.0</v>
      </c>
      <c r="F3247" s="18" t="n">
        <v>13100.33</v>
      </c>
      <c r="G3247" s="18" t="n">
        <v>13147.83</v>
      </c>
      <c r="H3247" s="18" t="n">
        <v>684.58</v>
      </c>
      <c r="I3247" s="18" t="n">
        <v>675.79</v>
      </c>
      <c r="J3247" s="18" t="n">
        <v>625.84</v>
      </c>
      <c r="K3247" s="18" t="n">
        <v>720.51</v>
      </c>
      <c r="L3247" s="18" t="n">
        <v>723.13</v>
      </c>
      <c r="M3247" s="16" t="n">
        <f>IF(B3247 = 1, IF(A3247 &lt;= 'PAR (West)'!$B$19, A3247 * ('PAR (West)'!$B$10/100), 'PAR (West)'!$B$19 * ('PAR (West)'!$B$10/100)), 0)</f>
        <v>0.0</v>
      </c>
      <c r="N3247" s="16" t="n">
        <f t="shared" si="260"/>
        <v>19168.42</v>
      </c>
      <c r="O3247" s="16" t="n">
        <f t="shared" si="261"/>
        <v>19336.96</v>
      </c>
      <c r="P3247" s="16" t="n">
        <f t="shared" si="262"/>
        <v>20295.16</v>
      </c>
      <c r="Q3247" s="16" t="n">
        <f t="shared" si="263"/>
        <v>18479.16</v>
      </c>
      <c r="R3247" s="16" t="n">
        <f t="shared" si="264"/>
        <v>18429.039999999997</v>
      </c>
    </row>
    <row r="3248" spans="1:18" s="18" customFormat="1" ht="11.25" x14ac:dyDescent="0.2">
      <c r="A3248" s="18">
        <v>32320</v>
      </c>
      <c r="B3248" s="22">
        <v>1</v>
      </c>
      <c r="C3248" s="18" t="n">
        <v>12456.0</v>
      </c>
      <c r="D3248" s="18" t="n">
        <v>12296.25</v>
      </c>
      <c r="E3248" s="18" t="n">
        <v>11387.33</v>
      </c>
      <c r="F3248" s="18" t="n">
        <v>13109.33</v>
      </c>
      <c r="G3248" s="18" t="n">
        <v>13156.83</v>
      </c>
      <c r="H3248" s="18" t="n">
        <v>685.08</v>
      </c>
      <c r="I3248" s="18" t="n">
        <v>676.29</v>
      </c>
      <c r="J3248" s="18" t="n">
        <v>626.3</v>
      </c>
      <c r="K3248" s="18" t="n">
        <v>721.01</v>
      </c>
      <c r="L3248" s="18" t="n">
        <v>723.62</v>
      </c>
      <c r="M3248" s="16" t="n">
        <f>IF(B3248 = 1, IF(A3248 &lt;= 'PAR (West)'!$B$19, A3248 * ('PAR (West)'!$B$10/100), 'PAR (West)'!$B$19 * ('PAR (West)'!$B$10/100)), 0)</f>
        <v>1460.0</v>
      </c>
      <c r="N3248" s="16" t="n">
        <f t="shared" si="260"/>
        <v>17718.92</v>
      </c>
      <c r="O3248" s="16" t="n">
        <f t="shared" si="261"/>
        <v>17887.46</v>
      </c>
      <c r="P3248" s="16" t="n">
        <f t="shared" si="262"/>
        <v>18846.37</v>
      </c>
      <c r="Q3248" s="16" t="n">
        <f t="shared" si="263"/>
        <v>17029.66</v>
      </c>
      <c r="R3248" s="16" t="n">
        <f t="shared" si="264"/>
        <v>16979.55</v>
      </c>
    </row>
    <row r="3249" spans="1:18" s="18" customFormat="1" ht="11.25" x14ac:dyDescent="0.2">
      <c r="A3249" s="18">
        <v>32320</v>
      </c>
      <c r="B3249" s="22">
        <v>2</v>
      </c>
      <c r="C3249" s="18" t="n">
        <v>12456.0</v>
      </c>
      <c r="D3249" s="18" t="n">
        <v>12296.25</v>
      </c>
      <c r="E3249" s="18" t="n">
        <v>11387.33</v>
      </c>
      <c r="F3249" s="18" t="n">
        <v>13109.33</v>
      </c>
      <c r="G3249" s="18" t="n">
        <v>13156.83</v>
      </c>
      <c r="H3249" s="18" t="n">
        <v>685.08</v>
      </c>
      <c r="I3249" s="18" t="n">
        <v>676.29</v>
      </c>
      <c r="J3249" s="18" t="n">
        <v>626.3</v>
      </c>
      <c r="K3249" s="18" t="n">
        <v>721.01</v>
      </c>
      <c r="L3249" s="18" t="n">
        <v>723.62</v>
      </c>
      <c r="M3249" s="16" t="n">
        <f>IF(B3249 = 1, IF(A3249 &lt;= 'PAR (West)'!$B$19, A3249 * ('PAR (West)'!$B$10/100), 'PAR (West)'!$B$19 * ('PAR (West)'!$B$10/100)), 0)</f>
        <v>0.0</v>
      </c>
      <c r="N3249" s="16" t="n">
        <f t="shared" si="260"/>
        <v>19178.92</v>
      </c>
      <c r="O3249" s="16" t="n">
        <f t="shared" si="261"/>
        <v>19347.46</v>
      </c>
      <c r="P3249" s="16" t="n">
        <f t="shared" si="262"/>
        <v>20306.37</v>
      </c>
      <c r="Q3249" s="16" t="n">
        <f t="shared" si="263"/>
        <v>18489.66</v>
      </c>
      <c r="R3249" s="16" t="n">
        <f t="shared" si="264"/>
        <v>18439.55</v>
      </c>
    </row>
    <row r="3250" spans="1:18" s="18" customFormat="1" ht="11.25" x14ac:dyDescent="0.2">
      <c r="A3250" s="18">
        <v>32340</v>
      </c>
      <c r="B3250" s="22">
        <v>1</v>
      </c>
      <c r="C3250" s="18" t="n">
        <v>12465.0</v>
      </c>
      <c r="D3250" s="18" t="n">
        <v>12305.25</v>
      </c>
      <c r="E3250" s="18" t="n">
        <v>11395.83</v>
      </c>
      <c r="F3250" s="18" t="n">
        <v>13118.33</v>
      </c>
      <c r="G3250" s="18" t="n">
        <v>13165.83</v>
      </c>
      <c r="H3250" s="18" t="n">
        <v>685.57</v>
      </c>
      <c r="I3250" s="18" t="n">
        <v>676.78</v>
      </c>
      <c r="J3250" s="18" t="n">
        <v>626.77</v>
      </c>
      <c r="K3250" s="18" t="n">
        <v>721.5</v>
      </c>
      <c r="L3250" s="18" t="n">
        <v>724.12</v>
      </c>
      <c r="M3250" s="16" t="n">
        <f>IF(B3250 = 1, IF(A3250 &lt;= 'PAR (West)'!$B$19, A3250 * ('PAR (West)'!$B$10/100), 'PAR (West)'!$B$19 * ('PAR (West)'!$B$10/100)), 0)</f>
        <v>1460.0</v>
      </c>
      <c r="N3250" s="16" t="n">
        <f t="shared" si="260"/>
        <v>17729.43</v>
      </c>
      <c r="O3250" s="16" t="n">
        <f t="shared" si="261"/>
        <v>17897.97</v>
      </c>
      <c r="P3250" s="16" t="n">
        <f t="shared" si="262"/>
        <v>18857.399999999998</v>
      </c>
      <c r="Q3250" s="16" t="n">
        <f t="shared" si="263"/>
        <v>17040.17</v>
      </c>
      <c r="R3250" s="16" t="n">
        <f t="shared" si="264"/>
        <v>16990.05</v>
      </c>
    </row>
    <row r="3251" spans="1:18" s="18" customFormat="1" ht="11.25" x14ac:dyDescent="0.2">
      <c r="A3251" s="18">
        <v>32340</v>
      </c>
      <c r="B3251" s="22">
        <v>2</v>
      </c>
      <c r="C3251" s="18" t="n">
        <v>12465.0</v>
      </c>
      <c r="D3251" s="18" t="n">
        <v>12305.25</v>
      </c>
      <c r="E3251" s="18" t="n">
        <v>11395.83</v>
      </c>
      <c r="F3251" s="18" t="n">
        <v>13118.33</v>
      </c>
      <c r="G3251" s="18" t="n">
        <v>13165.83</v>
      </c>
      <c r="H3251" s="18" t="n">
        <v>685.57</v>
      </c>
      <c r="I3251" s="18" t="n">
        <v>676.78</v>
      </c>
      <c r="J3251" s="18" t="n">
        <v>626.77</v>
      </c>
      <c r="K3251" s="18" t="n">
        <v>721.5</v>
      </c>
      <c r="L3251" s="18" t="n">
        <v>724.12</v>
      </c>
      <c r="M3251" s="16" t="n">
        <f>IF(B3251 = 1, IF(A3251 &lt;= 'PAR (West)'!$B$19, A3251 * ('PAR (West)'!$B$10/100), 'PAR (West)'!$B$19 * ('PAR (West)'!$B$10/100)), 0)</f>
        <v>0.0</v>
      </c>
      <c r="N3251" s="16" t="n">
        <f t="shared" si="260"/>
        <v>19189.43</v>
      </c>
      <c r="O3251" s="16" t="n">
        <f t="shared" si="261"/>
        <v>19357.97</v>
      </c>
      <c r="P3251" s="16" t="n">
        <f t="shared" si="262"/>
        <v>20317.399999999998</v>
      </c>
      <c r="Q3251" s="16" t="n">
        <f t="shared" si="263"/>
        <v>18500.17</v>
      </c>
      <c r="R3251" s="16" t="n">
        <f t="shared" si="264"/>
        <v>18450.05</v>
      </c>
    </row>
    <row r="3252" spans="1:18" s="18" customFormat="1" ht="11.25" x14ac:dyDescent="0.2">
      <c r="A3252" s="18">
        <v>32360</v>
      </c>
      <c r="B3252" s="22">
        <v>1</v>
      </c>
      <c r="C3252" s="18" t="n">
        <v>12474.0</v>
      </c>
      <c r="D3252" s="18" t="n">
        <v>12314.25</v>
      </c>
      <c r="E3252" s="18" t="n">
        <v>11404.16</v>
      </c>
      <c r="F3252" s="18" t="n">
        <v>13127.33</v>
      </c>
      <c r="G3252" s="18" t="n">
        <v>13174.83</v>
      </c>
      <c r="H3252" s="18" t="n">
        <v>686.07</v>
      </c>
      <c r="I3252" s="18" t="n">
        <v>677.28</v>
      </c>
      <c r="J3252" s="18" t="n">
        <v>627.22</v>
      </c>
      <c r="K3252" s="18" t="n">
        <v>722.0</v>
      </c>
      <c r="L3252" s="18" t="n">
        <v>724.61</v>
      </c>
      <c r="M3252" s="16" t="n">
        <f>IF(B3252 = 1, IF(A3252 &lt;= 'PAR (West)'!$B$19, A3252 * ('PAR (West)'!$B$10/100), 'PAR (West)'!$B$19 * ('PAR (West)'!$B$10/100)), 0)</f>
        <v>1460.0</v>
      </c>
      <c r="N3252" s="16" t="n">
        <f t="shared" si="260"/>
        <v>17739.93</v>
      </c>
      <c r="O3252" s="16" t="n">
        <f t="shared" si="261"/>
        <v>17908.47</v>
      </c>
      <c r="P3252" s="16" t="n">
        <f t="shared" si="262"/>
        <v>18868.62</v>
      </c>
      <c r="Q3252" s="16" t="n">
        <f t="shared" si="263"/>
        <v>17050.67</v>
      </c>
      <c r="R3252" s="16" t="n">
        <f t="shared" si="264"/>
        <v>17000.559999999998</v>
      </c>
    </row>
    <row r="3253" spans="1:18" s="18" customFormat="1" ht="11.25" x14ac:dyDescent="0.2">
      <c r="A3253" s="18">
        <v>32360</v>
      </c>
      <c r="B3253" s="22">
        <v>2</v>
      </c>
      <c r="C3253" s="18" t="n">
        <v>12474.0</v>
      </c>
      <c r="D3253" s="18" t="n">
        <v>12314.25</v>
      </c>
      <c r="E3253" s="18" t="n">
        <v>11404.16</v>
      </c>
      <c r="F3253" s="18" t="n">
        <v>13127.33</v>
      </c>
      <c r="G3253" s="18" t="n">
        <v>13174.83</v>
      </c>
      <c r="H3253" s="18" t="n">
        <v>686.07</v>
      </c>
      <c r="I3253" s="18" t="n">
        <v>677.28</v>
      </c>
      <c r="J3253" s="18" t="n">
        <v>627.22</v>
      </c>
      <c r="K3253" s="18" t="n">
        <v>722.0</v>
      </c>
      <c r="L3253" s="18" t="n">
        <v>724.61</v>
      </c>
      <c r="M3253" s="16" t="n">
        <f>IF(B3253 = 1, IF(A3253 &lt;= 'PAR (West)'!$B$19, A3253 * ('PAR (West)'!$B$10/100), 'PAR (West)'!$B$19 * ('PAR (West)'!$B$10/100)), 0)</f>
        <v>0.0</v>
      </c>
      <c r="N3253" s="16" t="n">
        <f t="shared" si="260"/>
        <v>19199.93</v>
      </c>
      <c r="O3253" s="16" t="n">
        <f t="shared" si="261"/>
        <v>19368.47</v>
      </c>
      <c r="P3253" s="16" t="n">
        <f t="shared" si="262"/>
        <v>20328.62</v>
      </c>
      <c r="Q3253" s="16" t="n">
        <f t="shared" si="263"/>
        <v>18510.67</v>
      </c>
      <c r="R3253" s="16" t="n">
        <f t="shared" si="264"/>
        <v>18460.559999999998</v>
      </c>
    </row>
    <row r="3254" spans="1:18" s="18" customFormat="1" ht="11.25" x14ac:dyDescent="0.2">
      <c r="A3254" s="18">
        <v>32380</v>
      </c>
      <c r="B3254" s="22">
        <v>1</v>
      </c>
      <c r="C3254" s="18" t="n">
        <v>12483.0</v>
      </c>
      <c r="D3254" s="18" t="n">
        <v>12323.25</v>
      </c>
      <c r="E3254" s="18" t="n">
        <v>11412.5</v>
      </c>
      <c r="F3254" s="18" t="n">
        <v>13136.33</v>
      </c>
      <c r="G3254" s="18" t="n">
        <v>13183.83</v>
      </c>
      <c r="H3254" s="18" t="n">
        <v>686.56</v>
      </c>
      <c r="I3254" s="18" t="n">
        <v>677.77</v>
      </c>
      <c r="J3254" s="18" t="n">
        <v>627.68</v>
      </c>
      <c r="K3254" s="18" t="n">
        <v>722.49</v>
      </c>
      <c r="L3254" s="18" t="n">
        <v>725.11</v>
      </c>
      <c r="M3254" s="16" t="n">
        <f>IF(B3254 = 1, IF(A3254 &lt;= 'PAR (West)'!$B$19, A3254 * ('PAR (West)'!$B$10/100), 'PAR (West)'!$B$19 * ('PAR (West)'!$B$10/100)), 0)</f>
        <v>1460.0</v>
      </c>
      <c r="N3254" s="16" t="n">
        <f t="shared" si="260"/>
        <v>17750.44</v>
      </c>
      <c r="O3254" s="16" t="n">
        <f t="shared" si="261"/>
        <v>17918.98</v>
      </c>
      <c r="P3254" s="16" t="n">
        <f t="shared" si="262"/>
        <v>18879.82</v>
      </c>
      <c r="Q3254" s="16" t="n">
        <f t="shared" si="263"/>
        <v>17061.179999999997</v>
      </c>
      <c r="R3254" s="16" t="n">
        <f t="shared" si="264"/>
        <v>17011.059999999998</v>
      </c>
    </row>
    <row r="3255" spans="1:18" s="18" customFormat="1" ht="11.25" x14ac:dyDescent="0.2">
      <c r="A3255" s="18">
        <v>32380</v>
      </c>
      <c r="B3255" s="22">
        <v>2</v>
      </c>
      <c r="C3255" s="18" t="n">
        <v>12483.0</v>
      </c>
      <c r="D3255" s="18" t="n">
        <v>12323.25</v>
      </c>
      <c r="E3255" s="18" t="n">
        <v>11412.5</v>
      </c>
      <c r="F3255" s="18" t="n">
        <v>13136.33</v>
      </c>
      <c r="G3255" s="18" t="n">
        <v>13183.83</v>
      </c>
      <c r="H3255" s="18" t="n">
        <v>686.56</v>
      </c>
      <c r="I3255" s="18" t="n">
        <v>677.77</v>
      </c>
      <c r="J3255" s="18" t="n">
        <v>627.68</v>
      </c>
      <c r="K3255" s="18" t="n">
        <v>722.49</v>
      </c>
      <c r="L3255" s="18" t="n">
        <v>725.11</v>
      </c>
      <c r="M3255" s="16" t="n">
        <f>IF(B3255 = 1, IF(A3255 &lt;= 'PAR (West)'!$B$19, A3255 * ('PAR (West)'!$B$10/100), 'PAR (West)'!$B$19 * ('PAR (West)'!$B$10/100)), 0)</f>
        <v>0.0</v>
      </c>
      <c r="N3255" s="16" t="n">
        <f t="shared" si="260"/>
        <v>19210.44</v>
      </c>
      <c r="O3255" s="16" t="n">
        <f t="shared" si="261"/>
        <v>19378.98</v>
      </c>
      <c r="P3255" s="16" t="n">
        <f t="shared" si="262"/>
        <v>20339.82</v>
      </c>
      <c r="Q3255" s="16" t="n">
        <f t="shared" si="263"/>
        <v>18521.179999999997</v>
      </c>
      <c r="R3255" s="16" t="n">
        <f t="shared" si="264"/>
        <v>18471.059999999998</v>
      </c>
    </row>
    <row r="3256" spans="1:18" s="18" customFormat="1" ht="11.25" x14ac:dyDescent="0.2">
      <c r="A3256" s="18">
        <v>32400</v>
      </c>
      <c r="B3256" s="22">
        <v>1</v>
      </c>
      <c r="C3256" s="18" t="n">
        <v>12492.0</v>
      </c>
      <c r="D3256" s="18" t="n">
        <v>12332.25</v>
      </c>
      <c r="E3256" s="18" t="n">
        <v>11421.0</v>
      </c>
      <c r="F3256" s="18" t="n">
        <v>13145.33</v>
      </c>
      <c r="G3256" s="18" t="n">
        <v>13192.83</v>
      </c>
      <c r="H3256" s="18" t="n">
        <v>687.06</v>
      </c>
      <c r="I3256" s="18" t="n">
        <v>678.27</v>
      </c>
      <c r="J3256" s="18" t="n">
        <v>628.15</v>
      </c>
      <c r="K3256" s="18" t="n">
        <v>722.99</v>
      </c>
      <c r="L3256" s="18" t="n">
        <v>725.6</v>
      </c>
      <c r="M3256" s="16" t="n">
        <f>IF(B3256 = 1, IF(A3256 &lt;= 'PAR (West)'!$B$19, A3256 * ('PAR (West)'!$B$10/100), 'PAR (West)'!$B$19 * ('PAR (West)'!$B$10/100)), 0)</f>
        <v>1460.0</v>
      </c>
      <c r="N3256" s="16" t="n">
        <f t="shared" si="260"/>
        <v>17760.94</v>
      </c>
      <c r="O3256" s="16" t="n">
        <f t="shared" si="261"/>
        <v>17929.48</v>
      </c>
      <c r="P3256" s="16" t="n">
        <f t="shared" si="262"/>
        <v>18890.85</v>
      </c>
      <c r="Q3256" s="16" t="n">
        <f t="shared" si="263"/>
        <v>17071.679999999997</v>
      </c>
      <c r="R3256" s="16" t="n">
        <f t="shared" si="264"/>
        <v>17021.57</v>
      </c>
    </row>
    <row r="3257" spans="1:18" s="18" customFormat="1" ht="11.25" x14ac:dyDescent="0.2">
      <c r="A3257" s="18">
        <v>32400</v>
      </c>
      <c r="B3257" s="22">
        <v>2</v>
      </c>
      <c r="C3257" s="18" t="n">
        <v>12492.0</v>
      </c>
      <c r="D3257" s="18" t="n">
        <v>12332.25</v>
      </c>
      <c r="E3257" s="18" t="n">
        <v>11421.0</v>
      </c>
      <c r="F3257" s="18" t="n">
        <v>13145.33</v>
      </c>
      <c r="G3257" s="18" t="n">
        <v>13192.83</v>
      </c>
      <c r="H3257" s="18" t="n">
        <v>687.06</v>
      </c>
      <c r="I3257" s="18" t="n">
        <v>678.27</v>
      </c>
      <c r="J3257" s="18" t="n">
        <v>628.15</v>
      </c>
      <c r="K3257" s="18" t="n">
        <v>722.99</v>
      </c>
      <c r="L3257" s="18" t="n">
        <v>725.6</v>
      </c>
      <c r="M3257" s="16" t="n">
        <f>IF(B3257 = 1, IF(A3257 &lt;= 'PAR (West)'!$B$19, A3257 * ('PAR (West)'!$B$10/100), 'PAR (West)'!$B$19 * ('PAR (West)'!$B$10/100)), 0)</f>
        <v>0.0</v>
      </c>
      <c r="N3257" s="16" t="n">
        <f t="shared" si="260"/>
        <v>19220.94</v>
      </c>
      <c r="O3257" s="16" t="n">
        <f t="shared" si="261"/>
        <v>19389.48</v>
      </c>
      <c r="P3257" s="16" t="n">
        <f t="shared" si="262"/>
        <v>20350.85</v>
      </c>
      <c r="Q3257" s="16" t="n">
        <f t="shared" si="263"/>
        <v>18531.679999999997</v>
      </c>
      <c r="R3257" s="16" t="n">
        <f t="shared" si="264"/>
        <v>18481.57</v>
      </c>
    </row>
    <row r="3258" spans="1:18" s="18" customFormat="1" ht="11.25" x14ac:dyDescent="0.2">
      <c r="A3258" s="18">
        <v>32420</v>
      </c>
      <c r="B3258" s="22">
        <v>1</v>
      </c>
      <c r="C3258" s="18" t="n">
        <v>12501.0</v>
      </c>
      <c r="D3258" s="18" t="n">
        <v>12341.25</v>
      </c>
      <c r="E3258" s="18" t="n">
        <v>11429.33</v>
      </c>
      <c r="F3258" s="18" t="n">
        <v>13154.33</v>
      </c>
      <c r="G3258" s="18" t="n">
        <v>13201.83</v>
      </c>
      <c r="H3258" s="18" t="n">
        <v>687.55</v>
      </c>
      <c r="I3258" s="18" t="n">
        <v>678.76</v>
      </c>
      <c r="J3258" s="18" t="n">
        <v>628.61</v>
      </c>
      <c r="K3258" s="18" t="n">
        <v>723.48</v>
      </c>
      <c r="L3258" s="18" t="n">
        <v>726.1</v>
      </c>
      <c r="M3258" s="16" t="n">
        <f>IF(B3258 = 1, IF(A3258 &lt;= 'PAR (West)'!$B$19, A3258 * ('PAR (West)'!$B$10/100), 'PAR (West)'!$B$19 * ('PAR (West)'!$B$10/100)), 0)</f>
        <v>1460.0</v>
      </c>
      <c r="N3258" s="16" t="n">
        <f t="shared" si="260"/>
        <v>17771.45</v>
      </c>
      <c r="O3258" s="16" t="n">
        <f t="shared" si="261"/>
        <v>17939.99</v>
      </c>
      <c r="P3258" s="16" t="n">
        <f t="shared" si="262"/>
        <v>18902.059999999998</v>
      </c>
      <c r="Q3258" s="16" t="n">
        <f t="shared" si="263"/>
        <v>17082.19</v>
      </c>
      <c r="R3258" s="16" t="n">
        <f t="shared" si="264"/>
        <v>17032.07</v>
      </c>
    </row>
    <row r="3259" spans="1:18" s="18" customFormat="1" ht="11.25" x14ac:dyDescent="0.2">
      <c r="A3259" s="18">
        <v>32420</v>
      </c>
      <c r="B3259" s="22">
        <v>2</v>
      </c>
      <c r="C3259" s="18" t="n">
        <v>12501.0</v>
      </c>
      <c r="D3259" s="18" t="n">
        <v>12341.25</v>
      </c>
      <c r="E3259" s="18" t="n">
        <v>11429.33</v>
      </c>
      <c r="F3259" s="18" t="n">
        <v>13154.33</v>
      </c>
      <c r="G3259" s="18" t="n">
        <v>13201.83</v>
      </c>
      <c r="H3259" s="18" t="n">
        <v>687.55</v>
      </c>
      <c r="I3259" s="18" t="n">
        <v>678.76</v>
      </c>
      <c r="J3259" s="18" t="n">
        <v>628.61</v>
      </c>
      <c r="K3259" s="18" t="n">
        <v>723.48</v>
      </c>
      <c r="L3259" s="18" t="n">
        <v>726.1</v>
      </c>
      <c r="M3259" s="16" t="n">
        <f>IF(B3259 = 1, IF(A3259 &lt;= 'PAR (West)'!$B$19, A3259 * ('PAR (West)'!$B$10/100), 'PAR (West)'!$B$19 * ('PAR (West)'!$B$10/100)), 0)</f>
        <v>0.0</v>
      </c>
      <c r="N3259" s="16" t="n">
        <f t="shared" si="260"/>
        <v>19231.45</v>
      </c>
      <c r="O3259" s="16" t="n">
        <f t="shared" si="261"/>
        <v>19399.99</v>
      </c>
      <c r="P3259" s="16" t="n">
        <f t="shared" si="262"/>
        <v>20362.059999999998</v>
      </c>
      <c r="Q3259" s="16" t="n">
        <f t="shared" si="263"/>
        <v>18542.19</v>
      </c>
      <c r="R3259" s="16" t="n">
        <f t="shared" si="264"/>
        <v>18492.07</v>
      </c>
    </row>
    <row r="3260" spans="1:18" s="18" customFormat="1" ht="11.25" x14ac:dyDescent="0.2">
      <c r="A3260" s="18">
        <v>32440</v>
      </c>
      <c r="B3260" s="22">
        <v>1</v>
      </c>
      <c r="C3260" s="18" t="n">
        <v>12510.0</v>
      </c>
      <c r="D3260" s="18" t="n">
        <v>12350.25</v>
      </c>
      <c r="E3260" s="18" t="n">
        <v>11437.83</v>
      </c>
      <c r="F3260" s="18" t="n">
        <v>13163.33</v>
      </c>
      <c r="G3260" s="18" t="n">
        <v>13210.83</v>
      </c>
      <c r="H3260" s="18" t="n">
        <v>688.05</v>
      </c>
      <c r="I3260" s="18" t="n">
        <v>679.26</v>
      </c>
      <c r="J3260" s="18" t="n">
        <v>629.08</v>
      </c>
      <c r="K3260" s="18" t="n">
        <v>723.98</v>
      </c>
      <c r="L3260" s="18" t="n">
        <v>726.59</v>
      </c>
      <c r="M3260" s="16" t="n">
        <f>IF(B3260 = 1, IF(A3260 &lt;= 'PAR (West)'!$B$19, A3260 * ('PAR (West)'!$B$10/100), 'PAR (West)'!$B$19 * ('PAR (West)'!$B$10/100)), 0)</f>
        <v>1460.0</v>
      </c>
      <c r="N3260" s="16" t="n">
        <f t="shared" si="260"/>
        <v>17781.95</v>
      </c>
      <c r="O3260" s="16" t="n">
        <f t="shared" si="261"/>
        <v>17950.49</v>
      </c>
      <c r="P3260" s="16" t="n">
        <f t="shared" si="262"/>
        <v>18913.089999999997</v>
      </c>
      <c r="Q3260" s="16" t="n">
        <f t="shared" si="263"/>
        <v>17092.69</v>
      </c>
      <c r="R3260" s="16" t="n">
        <f t="shared" si="264"/>
        <v>17042.579999999998</v>
      </c>
    </row>
    <row r="3261" spans="1:18" s="18" customFormat="1" ht="11.25" x14ac:dyDescent="0.2">
      <c r="A3261" s="18">
        <v>32440</v>
      </c>
      <c r="B3261" s="22">
        <v>2</v>
      </c>
      <c r="C3261" s="18" t="n">
        <v>12510.0</v>
      </c>
      <c r="D3261" s="18" t="n">
        <v>12350.25</v>
      </c>
      <c r="E3261" s="18" t="n">
        <v>11437.83</v>
      </c>
      <c r="F3261" s="18" t="n">
        <v>13163.33</v>
      </c>
      <c r="G3261" s="18" t="n">
        <v>13210.83</v>
      </c>
      <c r="H3261" s="18" t="n">
        <v>688.05</v>
      </c>
      <c r="I3261" s="18" t="n">
        <v>679.26</v>
      </c>
      <c r="J3261" s="18" t="n">
        <v>629.08</v>
      </c>
      <c r="K3261" s="18" t="n">
        <v>723.98</v>
      </c>
      <c r="L3261" s="18" t="n">
        <v>726.59</v>
      </c>
      <c r="M3261" s="16" t="n">
        <f>IF(B3261 = 1, IF(A3261 &lt;= 'PAR (West)'!$B$19, A3261 * ('PAR (West)'!$B$10/100), 'PAR (West)'!$B$19 * ('PAR (West)'!$B$10/100)), 0)</f>
        <v>0.0</v>
      </c>
      <c r="N3261" s="16" t="n">
        <f t="shared" si="260"/>
        <v>19241.95</v>
      </c>
      <c r="O3261" s="16" t="n">
        <f t="shared" si="261"/>
        <v>19410.49</v>
      </c>
      <c r="P3261" s="16" t="n">
        <f t="shared" si="262"/>
        <v>20373.089999999997</v>
      </c>
      <c r="Q3261" s="16" t="n">
        <f t="shared" si="263"/>
        <v>18552.69</v>
      </c>
      <c r="R3261" s="16" t="n">
        <f t="shared" si="264"/>
        <v>18502.579999999998</v>
      </c>
    </row>
    <row r="3262" spans="1:18" s="18" customFormat="1" ht="11.25" x14ac:dyDescent="0.2">
      <c r="A3262" s="18">
        <v>32460</v>
      </c>
      <c r="B3262" s="22">
        <v>1</v>
      </c>
      <c r="C3262" s="18" t="n">
        <v>12519.0</v>
      </c>
      <c r="D3262" s="18" t="n">
        <v>12359.25</v>
      </c>
      <c r="E3262" s="18" t="n">
        <v>11446.16</v>
      </c>
      <c r="F3262" s="18" t="n">
        <v>13172.33</v>
      </c>
      <c r="G3262" s="18" t="n">
        <v>13219.83</v>
      </c>
      <c r="H3262" s="18" t="n">
        <v>688.54</v>
      </c>
      <c r="I3262" s="18" t="n">
        <v>679.75</v>
      </c>
      <c r="J3262" s="18" t="n">
        <v>629.53</v>
      </c>
      <c r="K3262" s="18" t="n">
        <v>724.47</v>
      </c>
      <c r="L3262" s="18" t="n">
        <v>727.09</v>
      </c>
      <c r="M3262" s="16" t="n">
        <f>IF(B3262 = 1, IF(A3262 &lt;= 'PAR (West)'!$B$19, A3262 * ('PAR (West)'!$B$10/100), 'PAR (West)'!$B$19 * ('PAR (West)'!$B$10/100)), 0)</f>
        <v>1460.0</v>
      </c>
      <c r="N3262" s="16" t="n">
        <f t="shared" si="260"/>
        <v>17792.46</v>
      </c>
      <c r="O3262" s="16" t="n">
        <f t="shared" si="261"/>
        <v>17961.0</v>
      </c>
      <c r="P3262" s="16" t="n">
        <f t="shared" si="262"/>
        <v>18924.31</v>
      </c>
      <c r="Q3262" s="16" t="n">
        <f t="shared" si="263"/>
        <v>17103.199999999997</v>
      </c>
      <c r="R3262" s="16" t="n">
        <f t="shared" si="264"/>
        <v>17053.079999999998</v>
      </c>
    </row>
    <row r="3263" spans="1:18" s="18" customFormat="1" ht="11.25" x14ac:dyDescent="0.2">
      <c r="A3263" s="18">
        <v>32460</v>
      </c>
      <c r="B3263" s="22">
        <v>2</v>
      </c>
      <c r="C3263" s="18" t="n">
        <v>12519.0</v>
      </c>
      <c r="D3263" s="18" t="n">
        <v>12359.25</v>
      </c>
      <c r="E3263" s="18" t="n">
        <v>11446.16</v>
      </c>
      <c r="F3263" s="18" t="n">
        <v>13172.33</v>
      </c>
      <c r="G3263" s="18" t="n">
        <v>13219.83</v>
      </c>
      <c r="H3263" s="18" t="n">
        <v>688.54</v>
      </c>
      <c r="I3263" s="18" t="n">
        <v>679.75</v>
      </c>
      <c r="J3263" s="18" t="n">
        <v>629.53</v>
      </c>
      <c r="K3263" s="18" t="n">
        <v>724.47</v>
      </c>
      <c r="L3263" s="18" t="n">
        <v>727.09</v>
      </c>
      <c r="M3263" s="16" t="n">
        <f>IF(B3263 = 1, IF(A3263 &lt;= 'PAR (West)'!$B$19, A3263 * ('PAR (West)'!$B$10/100), 'PAR (West)'!$B$19 * ('PAR (West)'!$B$10/100)), 0)</f>
        <v>0.0</v>
      </c>
      <c r="N3263" s="16" t="n">
        <f t="shared" si="260"/>
        <v>19252.46</v>
      </c>
      <c r="O3263" s="16" t="n">
        <f t="shared" si="261"/>
        <v>19421.0</v>
      </c>
      <c r="P3263" s="16" t="n">
        <f t="shared" si="262"/>
        <v>20384.31</v>
      </c>
      <c r="Q3263" s="16" t="n">
        <f t="shared" si="263"/>
        <v>18563.199999999997</v>
      </c>
      <c r="R3263" s="16" t="n">
        <f t="shared" si="264"/>
        <v>18513.079999999998</v>
      </c>
    </row>
    <row r="3264" spans="1:18" s="18" customFormat="1" ht="11.25" x14ac:dyDescent="0.2">
      <c r="A3264" s="18">
        <v>32480</v>
      </c>
      <c r="B3264" s="22">
        <v>1</v>
      </c>
      <c r="C3264" s="18" t="n">
        <v>12528.0</v>
      </c>
      <c r="D3264" s="18" t="n">
        <v>12368.25</v>
      </c>
      <c r="E3264" s="18" t="n">
        <v>11454.5</v>
      </c>
      <c r="F3264" s="18" t="n">
        <v>13181.33</v>
      </c>
      <c r="G3264" s="18" t="n">
        <v>13228.83</v>
      </c>
      <c r="H3264" s="18" t="n">
        <v>689.04</v>
      </c>
      <c r="I3264" s="18" t="n">
        <v>680.25</v>
      </c>
      <c r="J3264" s="18" t="n">
        <v>629.99</v>
      </c>
      <c r="K3264" s="18" t="n">
        <v>724.97</v>
      </c>
      <c r="L3264" s="18" t="n">
        <v>727.58</v>
      </c>
      <c r="M3264" s="16" t="n">
        <f>IF(B3264 = 1, IF(A3264 &lt;= 'PAR (West)'!$B$19, A3264 * ('PAR (West)'!$B$10/100), 'PAR (West)'!$B$19 * ('PAR (West)'!$B$10/100)), 0)</f>
        <v>1460.0</v>
      </c>
      <c r="N3264" s="16" t="n">
        <f t="shared" si="260"/>
        <v>17802.96</v>
      </c>
      <c r="O3264" s="16" t="n">
        <f t="shared" si="261"/>
        <v>17971.5</v>
      </c>
      <c r="P3264" s="16" t="n">
        <f t="shared" si="262"/>
        <v>18935.51</v>
      </c>
      <c r="Q3264" s="16" t="n">
        <f t="shared" si="263"/>
        <v>17113.699999999997</v>
      </c>
      <c r="R3264" s="16" t="n">
        <f t="shared" si="264"/>
        <v>17063.589999999997</v>
      </c>
    </row>
    <row r="3265" spans="1:18" s="18" customFormat="1" ht="11.25" x14ac:dyDescent="0.2">
      <c r="A3265" s="18">
        <v>32480</v>
      </c>
      <c r="B3265" s="22">
        <v>2</v>
      </c>
      <c r="C3265" s="18" t="n">
        <v>12528.0</v>
      </c>
      <c r="D3265" s="18" t="n">
        <v>12368.25</v>
      </c>
      <c r="E3265" s="18" t="n">
        <v>11454.5</v>
      </c>
      <c r="F3265" s="18" t="n">
        <v>13181.33</v>
      </c>
      <c r="G3265" s="18" t="n">
        <v>13228.83</v>
      </c>
      <c r="H3265" s="18" t="n">
        <v>689.04</v>
      </c>
      <c r="I3265" s="18" t="n">
        <v>680.25</v>
      </c>
      <c r="J3265" s="18" t="n">
        <v>629.99</v>
      </c>
      <c r="K3265" s="18" t="n">
        <v>724.97</v>
      </c>
      <c r="L3265" s="18" t="n">
        <v>727.58</v>
      </c>
      <c r="M3265" s="16" t="n">
        <f>IF(B3265 = 1, IF(A3265 &lt;= 'PAR (West)'!$B$19, A3265 * ('PAR (West)'!$B$10/100), 'PAR (West)'!$B$19 * ('PAR (West)'!$B$10/100)), 0)</f>
        <v>0.0</v>
      </c>
      <c r="N3265" s="16" t="n">
        <f t="shared" si="260"/>
        <v>19262.96</v>
      </c>
      <c r="O3265" s="16" t="n">
        <f t="shared" si="261"/>
        <v>19431.5</v>
      </c>
      <c r="P3265" s="16" t="n">
        <f t="shared" si="262"/>
        <v>20395.51</v>
      </c>
      <c r="Q3265" s="16" t="n">
        <f t="shared" si="263"/>
        <v>18573.699999999997</v>
      </c>
      <c r="R3265" s="16" t="n">
        <f t="shared" si="264"/>
        <v>18523.589999999997</v>
      </c>
    </row>
    <row r="3266" spans="1:18" s="18" customFormat="1" ht="11.25" x14ac:dyDescent="0.2">
      <c r="A3266" s="18">
        <v>32500</v>
      </c>
      <c r="B3266" s="22">
        <v>1</v>
      </c>
      <c r="C3266" s="18" t="n">
        <v>12537.0</v>
      </c>
      <c r="D3266" s="18" t="n">
        <v>12377.25</v>
      </c>
      <c r="E3266" s="18" t="n">
        <v>11463.0</v>
      </c>
      <c r="F3266" s="18" t="n">
        <v>13190.33</v>
      </c>
      <c r="G3266" s="18" t="n">
        <v>13237.83</v>
      </c>
      <c r="H3266" s="18" t="n">
        <v>689.53</v>
      </c>
      <c r="I3266" s="18" t="n">
        <v>680.74</v>
      </c>
      <c r="J3266" s="18" t="n">
        <v>630.46</v>
      </c>
      <c r="K3266" s="18" t="n">
        <v>725.46</v>
      </c>
      <c r="L3266" s="18" t="n">
        <v>728.08</v>
      </c>
      <c r="M3266" s="16" t="n">
        <f>IF(B3266 = 1, IF(A3266 &lt;= 'PAR (West)'!$B$19, A3266 * ('PAR (West)'!$B$10/100), 'PAR (West)'!$B$19 * ('PAR (West)'!$B$10/100)), 0)</f>
        <v>1460.0</v>
      </c>
      <c r="N3266" s="16" t="n">
        <f t="shared" si="260"/>
        <v>17813.47</v>
      </c>
      <c r="O3266" s="16" t="n">
        <f t="shared" si="261"/>
        <v>17982.01</v>
      </c>
      <c r="P3266" s="16" t="n">
        <f t="shared" si="262"/>
        <v>18946.54</v>
      </c>
      <c r="Q3266" s="16" t="n">
        <f t="shared" si="263"/>
        <v>17124.21</v>
      </c>
      <c r="R3266" s="16" t="n">
        <f t="shared" si="264"/>
        <v>17074.089999999997</v>
      </c>
    </row>
    <row r="3267" spans="1:18" s="18" customFormat="1" ht="11.25" x14ac:dyDescent="0.2">
      <c r="A3267" s="18">
        <v>32500</v>
      </c>
      <c r="B3267" s="22">
        <v>2</v>
      </c>
      <c r="C3267" s="18" t="n">
        <v>12537.0</v>
      </c>
      <c r="D3267" s="18" t="n">
        <v>12377.25</v>
      </c>
      <c r="E3267" s="18" t="n">
        <v>11463.0</v>
      </c>
      <c r="F3267" s="18" t="n">
        <v>13190.33</v>
      </c>
      <c r="G3267" s="18" t="n">
        <v>13237.83</v>
      </c>
      <c r="H3267" s="18" t="n">
        <v>689.53</v>
      </c>
      <c r="I3267" s="18" t="n">
        <v>680.74</v>
      </c>
      <c r="J3267" s="18" t="n">
        <v>630.46</v>
      </c>
      <c r="K3267" s="18" t="n">
        <v>725.46</v>
      </c>
      <c r="L3267" s="18" t="n">
        <v>728.08</v>
      </c>
      <c r="M3267" s="16" t="n">
        <f>IF(B3267 = 1, IF(A3267 &lt;= 'PAR (West)'!$B$19, A3267 * ('PAR (West)'!$B$10/100), 'PAR (West)'!$B$19 * ('PAR (West)'!$B$10/100)), 0)</f>
        <v>0.0</v>
      </c>
      <c r="N3267" s="16" t="n">
        <f t="shared" si="260"/>
        <v>19273.47</v>
      </c>
      <c r="O3267" s="16" t="n">
        <f t="shared" si="261"/>
        <v>19442.01</v>
      </c>
      <c r="P3267" s="16" t="n">
        <f t="shared" si="262"/>
        <v>20406.54</v>
      </c>
      <c r="Q3267" s="16" t="n">
        <f t="shared" si="263"/>
        <v>18584.21</v>
      </c>
      <c r="R3267" s="16" t="n">
        <f t="shared" si="264"/>
        <v>18534.089999999997</v>
      </c>
    </row>
    <row r="3268" spans="1:18" s="18" customFormat="1" ht="11.25" x14ac:dyDescent="0.2">
      <c r="A3268" s="18">
        <v>32520</v>
      </c>
      <c r="B3268" s="22">
        <v>1</v>
      </c>
      <c r="C3268" s="18" t="n">
        <v>12546.0</v>
      </c>
      <c r="D3268" s="18" t="n">
        <v>12386.25</v>
      </c>
      <c r="E3268" s="18" t="n">
        <v>11471.33</v>
      </c>
      <c r="F3268" s="18" t="n">
        <v>13199.33</v>
      </c>
      <c r="G3268" s="18" t="n">
        <v>13246.83</v>
      </c>
      <c r="H3268" s="18" t="n">
        <v>690.03</v>
      </c>
      <c r="I3268" s="18" t="n">
        <v>681.24</v>
      </c>
      <c r="J3268" s="18" t="n">
        <v>630.92</v>
      </c>
      <c r="K3268" s="18" t="n">
        <v>725.96</v>
      </c>
      <c r="L3268" s="18" t="n">
        <v>728.57</v>
      </c>
      <c r="M3268" s="16" t="n">
        <f>IF(B3268 = 1, IF(A3268 &lt;= 'PAR (West)'!$B$19, A3268 * ('PAR (West)'!$B$10/100), 'PAR (West)'!$B$19 * ('PAR (West)'!$B$10/100)), 0)</f>
        <v>1460.0</v>
      </c>
      <c r="N3268" s="16" t="n">
        <f t="shared" si="260"/>
        <v>17823.97</v>
      </c>
      <c r="O3268" s="16" t="n">
        <f t="shared" si="261"/>
        <v>17992.51</v>
      </c>
      <c r="P3268" s="16" t="n">
        <f t="shared" si="262"/>
        <v>18957.75</v>
      </c>
      <c r="Q3268" s="16" t="n">
        <f t="shared" si="263"/>
        <v>17134.71</v>
      </c>
      <c r="R3268" s="16" t="n">
        <f t="shared" si="264"/>
        <v>17084.6</v>
      </c>
    </row>
    <row r="3269" spans="1:18" s="18" customFormat="1" ht="11.25" x14ac:dyDescent="0.2">
      <c r="A3269" s="18">
        <v>32520</v>
      </c>
      <c r="B3269" s="22">
        <v>2</v>
      </c>
      <c r="C3269" s="18" t="n">
        <v>12546.0</v>
      </c>
      <c r="D3269" s="18" t="n">
        <v>12386.25</v>
      </c>
      <c r="E3269" s="18" t="n">
        <v>11471.33</v>
      </c>
      <c r="F3269" s="18" t="n">
        <v>13199.33</v>
      </c>
      <c r="G3269" s="18" t="n">
        <v>13246.83</v>
      </c>
      <c r="H3269" s="18" t="n">
        <v>690.03</v>
      </c>
      <c r="I3269" s="18" t="n">
        <v>681.24</v>
      </c>
      <c r="J3269" s="18" t="n">
        <v>630.92</v>
      </c>
      <c r="K3269" s="18" t="n">
        <v>725.96</v>
      </c>
      <c r="L3269" s="18" t="n">
        <v>728.57</v>
      </c>
      <c r="M3269" s="16" t="n">
        <f>IF(B3269 = 1, IF(A3269 &lt;= 'PAR (West)'!$B$19, A3269 * ('PAR (West)'!$B$10/100), 'PAR (West)'!$B$19 * ('PAR (West)'!$B$10/100)), 0)</f>
        <v>0.0</v>
      </c>
      <c r="N3269" s="16" t="n">
        <f t="shared" si="260"/>
        <v>19283.97</v>
      </c>
      <c r="O3269" s="16" t="n">
        <f t="shared" si="261"/>
        <v>19452.51</v>
      </c>
      <c r="P3269" s="16" t="n">
        <f t="shared" si="262"/>
        <v>20417.75</v>
      </c>
      <c r="Q3269" s="16" t="n">
        <f t="shared" si="263"/>
        <v>18594.71</v>
      </c>
      <c r="R3269" s="16" t="n">
        <f t="shared" si="264"/>
        <v>18544.6</v>
      </c>
    </row>
    <row r="3270" spans="1:18" s="18" customFormat="1" ht="11.25" x14ac:dyDescent="0.2">
      <c r="A3270" s="18">
        <v>32540</v>
      </c>
      <c r="B3270" s="22">
        <v>1</v>
      </c>
      <c r="C3270" s="18" t="n">
        <v>12555.0</v>
      </c>
      <c r="D3270" s="18" t="n">
        <v>12395.25</v>
      </c>
      <c r="E3270" s="18" t="n">
        <v>11479.83</v>
      </c>
      <c r="F3270" s="18" t="n">
        <v>13208.33</v>
      </c>
      <c r="G3270" s="18" t="n">
        <v>13255.83</v>
      </c>
      <c r="H3270" s="18" t="n">
        <v>690.52</v>
      </c>
      <c r="I3270" s="18" t="n">
        <v>681.73</v>
      </c>
      <c r="J3270" s="18" t="n">
        <v>631.39</v>
      </c>
      <c r="K3270" s="18" t="n">
        <v>726.45</v>
      </c>
      <c r="L3270" s="18" t="n">
        <v>729.07</v>
      </c>
      <c r="M3270" s="16" t="n">
        <f>IF(B3270 = 1, IF(A3270 &lt;= 'PAR (West)'!$B$19, A3270 * ('PAR (West)'!$B$10/100), 'PAR (West)'!$B$19 * ('PAR (West)'!$B$10/100)), 0)</f>
        <v>1460.0</v>
      </c>
      <c r="N3270" s="16" t="n">
        <f t="shared" si="260"/>
        <v>17834.48</v>
      </c>
      <c r="O3270" s="16" t="n">
        <f t="shared" si="261"/>
        <v>18003.02</v>
      </c>
      <c r="P3270" s="16" t="n">
        <f t="shared" si="262"/>
        <v>18968.78</v>
      </c>
      <c r="Q3270" s="16" t="n">
        <f t="shared" si="263"/>
        <v>17145.219999999998</v>
      </c>
      <c r="R3270" s="16" t="n">
        <f t="shared" si="264"/>
        <v>17095.1</v>
      </c>
    </row>
    <row r="3271" spans="1:18" s="18" customFormat="1" ht="11.25" x14ac:dyDescent="0.2">
      <c r="A3271" s="18">
        <v>32540</v>
      </c>
      <c r="B3271" s="22">
        <v>2</v>
      </c>
      <c r="C3271" s="18" t="n">
        <v>12555.0</v>
      </c>
      <c r="D3271" s="18" t="n">
        <v>12395.25</v>
      </c>
      <c r="E3271" s="18" t="n">
        <v>11479.83</v>
      </c>
      <c r="F3271" s="18" t="n">
        <v>13208.33</v>
      </c>
      <c r="G3271" s="18" t="n">
        <v>13255.83</v>
      </c>
      <c r="H3271" s="18" t="n">
        <v>690.52</v>
      </c>
      <c r="I3271" s="18" t="n">
        <v>681.73</v>
      </c>
      <c r="J3271" s="18" t="n">
        <v>631.39</v>
      </c>
      <c r="K3271" s="18" t="n">
        <v>726.45</v>
      </c>
      <c r="L3271" s="18" t="n">
        <v>729.07</v>
      </c>
      <c r="M3271" s="16" t="n">
        <f>IF(B3271 = 1, IF(A3271 &lt;= 'PAR (West)'!$B$19, A3271 * ('PAR (West)'!$B$10/100), 'PAR (West)'!$B$19 * ('PAR (West)'!$B$10/100)), 0)</f>
        <v>0.0</v>
      </c>
      <c r="N3271" s="16" t="n">
        <f t="shared" si="260"/>
        <v>19294.48</v>
      </c>
      <c r="O3271" s="16" t="n">
        <f t="shared" si="261"/>
        <v>19463.02</v>
      </c>
      <c r="P3271" s="16" t="n">
        <f t="shared" si="262"/>
        <v>20428.78</v>
      </c>
      <c r="Q3271" s="16" t="n">
        <f t="shared" si="263"/>
        <v>18605.219999999998</v>
      </c>
      <c r="R3271" s="16" t="n">
        <f t="shared" si="264"/>
        <v>18555.1</v>
      </c>
    </row>
    <row r="3272" spans="1:18" s="18" customFormat="1" ht="11.25" x14ac:dyDescent="0.2">
      <c r="A3272" s="18">
        <v>32560</v>
      </c>
      <c r="B3272" s="22">
        <v>1</v>
      </c>
      <c r="C3272" s="18" t="n">
        <v>12564.0</v>
      </c>
      <c r="D3272" s="18" t="n">
        <v>12404.25</v>
      </c>
      <c r="E3272" s="18" t="n">
        <v>11488.16</v>
      </c>
      <c r="F3272" s="18" t="n">
        <v>13217.33</v>
      </c>
      <c r="G3272" s="18" t="n">
        <v>13264.83</v>
      </c>
      <c r="H3272" s="18" t="n">
        <v>691.02</v>
      </c>
      <c r="I3272" s="18" t="n">
        <v>682.23</v>
      </c>
      <c r="J3272" s="18" t="n">
        <v>631.84</v>
      </c>
      <c r="K3272" s="18" t="n">
        <v>726.95</v>
      </c>
      <c r="L3272" s="18" t="n">
        <v>729.56</v>
      </c>
      <c r="M3272" s="16" t="n">
        <f>IF(B3272 = 1, IF(A3272 &lt;= 'PAR (West)'!$B$19, A3272 * ('PAR (West)'!$B$10/100), 'PAR (West)'!$B$19 * ('PAR (West)'!$B$10/100)), 0)</f>
        <v>1460.0</v>
      </c>
      <c r="N3272" s="16" t="n">
        <f t="shared" si="260"/>
        <v>17844.98</v>
      </c>
      <c r="O3272" s="16" t="n">
        <f t="shared" si="261"/>
        <v>18013.52</v>
      </c>
      <c r="P3272" s="16" t="n">
        <f t="shared" si="262"/>
        <v>18980.0</v>
      </c>
      <c r="Q3272" s="16" t="n">
        <f t="shared" si="263"/>
        <v>17155.719999999998</v>
      </c>
      <c r="R3272" s="16" t="n">
        <f t="shared" si="264"/>
        <v>17105.609999999997</v>
      </c>
    </row>
    <row r="3273" spans="1:18" s="18" customFormat="1" ht="11.25" x14ac:dyDescent="0.2">
      <c r="A3273" s="18">
        <v>32560</v>
      </c>
      <c r="B3273" s="22">
        <v>2</v>
      </c>
      <c r="C3273" s="18" t="n">
        <v>12564.0</v>
      </c>
      <c r="D3273" s="18" t="n">
        <v>12404.25</v>
      </c>
      <c r="E3273" s="18" t="n">
        <v>11488.16</v>
      </c>
      <c r="F3273" s="18" t="n">
        <v>13217.33</v>
      </c>
      <c r="G3273" s="18" t="n">
        <v>13264.83</v>
      </c>
      <c r="H3273" s="18" t="n">
        <v>691.02</v>
      </c>
      <c r="I3273" s="18" t="n">
        <v>682.23</v>
      </c>
      <c r="J3273" s="18" t="n">
        <v>631.84</v>
      </c>
      <c r="K3273" s="18" t="n">
        <v>726.95</v>
      </c>
      <c r="L3273" s="18" t="n">
        <v>729.56</v>
      </c>
      <c r="M3273" s="16" t="n">
        <f>IF(B3273 = 1, IF(A3273 &lt;= 'PAR (West)'!$B$19, A3273 * ('PAR (West)'!$B$10/100), 'PAR (West)'!$B$19 * ('PAR (West)'!$B$10/100)), 0)</f>
        <v>0.0</v>
      </c>
      <c r="N3273" s="16" t="n">
        <f t="shared" si="260"/>
        <v>19304.98</v>
      </c>
      <c r="O3273" s="16" t="n">
        <f t="shared" si="261"/>
        <v>19473.52</v>
      </c>
      <c r="P3273" s="16" t="n">
        <f t="shared" si="262"/>
        <v>20440.0</v>
      </c>
      <c r="Q3273" s="16" t="n">
        <f t="shared" si="263"/>
        <v>18615.719999999998</v>
      </c>
      <c r="R3273" s="16" t="n">
        <f t="shared" si="264"/>
        <v>18565.609999999997</v>
      </c>
    </row>
    <row r="3274" spans="1:18" s="18" customFormat="1" ht="11.25" x14ac:dyDescent="0.2">
      <c r="A3274" s="18">
        <v>32580</v>
      </c>
      <c r="B3274" s="22">
        <v>1</v>
      </c>
      <c r="C3274" s="18" t="n">
        <v>12573.0</v>
      </c>
      <c r="D3274" s="18" t="n">
        <v>12413.25</v>
      </c>
      <c r="E3274" s="18" t="n">
        <v>11496.5</v>
      </c>
      <c r="F3274" s="18" t="n">
        <v>13226.33</v>
      </c>
      <c r="G3274" s="18" t="n">
        <v>13273.83</v>
      </c>
      <c r="H3274" s="18" t="n">
        <v>691.51</v>
      </c>
      <c r="I3274" s="18" t="n">
        <v>682.72</v>
      </c>
      <c r="J3274" s="18" t="n">
        <v>632.3</v>
      </c>
      <c r="K3274" s="18" t="n">
        <v>727.44</v>
      </c>
      <c r="L3274" s="18" t="n">
        <v>730.06</v>
      </c>
      <c r="M3274" s="16" t="n">
        <f>IF(B3274 = 1, IF(A3274 &lt;= 'PAR (West)'!$B$19, A3274 * ('PAR (West)'!$B$10/100), 'PAR (West)'!$B$19 * ('PAR (West)'!$B$10/100)), 0)</f>
        <v>1460.0</v>
      </c>
      <c r="N3274" s="16" t="n">
        <f t="shared" si="260"/>
        <v>17855.49</v>
      </c>
      <c r="O3274" s="16" t="n">
        <f t="shared" si="261"/>
        <v>18024.03</v>
      </c>
      <c r="P3274" s="16" t="n">
        <f t="shared" si="262"/>
        <v>18991.2</v>
      </c>
      <c r="Q3274" s="16" t="n">
        <f t="shared" si="263"/>
        <v>17166.23</v>
      </c>
      <c r="R3274" s="16" t="n">
        <f t="shared" si="264"/>
        <v>17116.109999999997</v>
      </c>
    </row>
    <row r="3275" spans="1:18" s="18" customFormat="1" ht="11.25" x14ac:dyDescent="0.2">
      <c r="A3275" s="18">
        <v>32580</v>
      </c>
      <c r="B3275" s="22">
        <v>2</v>
      </c>
      <c r="C3275" s="18" t="n">
        <v>12573.0</v>
      </c>
      <c r="D3275" s="18" t="n">
        <v>12413.25</v>
      </c>
      <c r="E3275" s="18" t="n">
        <v>11496.5</v>
      </c>
      <c r="F3275" s="18" t="n">
        <v>13226.33</v>
      </c>
      <c r="G3275" s="18" t="n">
        <v>13273.83</v>
      </c>
      <c r="H3275" s="18" t="n">
        <v>691.51</v>
      </c>
      <c r="I3275" s="18" t="n">
        <v>682.72</v>
      </c>
      <c r="J3275" s="18" t="n">
        <v>632.3</v>
      </c>
      <c r="K3275" s="18" t="n">
        <v>727.44</v>
      </c>
      <c r="L3275" s="18" t="n">
        <v>730.06</v>
      </c>
      <c r="M3275" s="16" t="n">
        <f>IF(B3275 = 1, IF(A3275 &lt;= 'PAR (West)'!$B$19, A3275 * ('PAR (West)'!$B$10/100), 'PAR (West)'!$B$19 * ('PAR (West)'!$B$10/100)), 0)</f>
        <v>0.0</v>
      </c>
      <c r="N3275" s="16" t="n">
        <f t="shared" si="260"/>
        <v>19315.49</v>
      </c>
      <c r="O3275" s="16" t="n">
        <f t="shared" si="261"/>
        <v>19484.03</v>
      </c>
      <c r="P3275" s="16" t="n">
        <f t="shared" si="262"/>
        <v>20451.2</v>
      </c>
      <c r="Q3275" s="16" t="n">
        <f t="shared" si="263"/>
        <v>18626.23</v>
      </c>
      <c r="R3275" s="16" t="n">
        <f t="shared" si="264"/>
        <v>18576.109999999997</v>
      </c>
    </row>
    <row r="3276" spans="1:18" s="18" customFormat="1" ht="11.25" x14ac:dyDescent="0.2">
      <c r="A3276" s="18">
        <v>32600</v>
      </c>
      <c r="B3276" s="22">
        <v>1</v>
      </c>
      <c r="C3276" s="18" t="n">
        <v>12582.0</v>
      </c>
      <c r="D3276" s="18" t="n">
        <v>12422.25</v>
      </c>
      <c r="E3276" s="18" t="n">
        <v>11505.0</v>
      </c>
      <c r="F3276" s="18" t="n">
        <v>13235.33</v>
      </c>
      <c r="G3276" s="18" t="n">
        <v>13282.83</v>
      </c>
      <c r="H3276" s="18" t="n">
        <v>692.01</v>
      </c>
      <c r="I3276" s="18" t="n">
        <v>683.22</v>
      </c>
      <c r="J3276" s="18" t="n">
        <v>632.77</v>
      </c>
      <c r="K3276" s="18" t="n">
        <v>727.94</v>
      </c>
      <c r="L3276" s="18" t="n">
        <v>730.55</v>
      </c>
      <c r="M3276" s="16" t="n">
        <f>IF(B3276 = 1, IF(A3276 &lt;= 'PAR (West)'!$B$19, A3276 * ('PAR (West)'!$B$10/100), 'PAR (West)'!$B$19 * ('PAR (West)'!$B$10/100)), 0)</f>
        <v>1460.0</v>
      </c>
      <c r="N3276" s="16" t="n">
        <f t="shared" si="260"/>
        <v>17865.99</v>
      </c>
      <c r="O3276" s="16" t="n">
        <f t="shared" si="261"/>
        <v>18034.53</v>
      </c>
      <c r="P3276" s="16" t="n">
        <f t="shared" si="262"/>
        <v>19002.23</v>
      </c>
      <c r="Q3276" s="16" t="n">
        <f t="shared" si="263"/>
        <v>17176.73</v>
      </c>
      <c r="R3276" s="16" t="n">
        <f t="shared" si="264"/>
        <v>17126.62</v>
      </c>
    </row>
    <row r="3277" spans="1:18" s="18" customFormat="1" ht="11.25" x14ac:dyDescent="0.2">
      <c r="A3277" s="18">
        <v>32600</v>
      </c>
      <c r="B3277" s="22">
        <v>2</v>
      </c>
      <c r="C3277" s="18" t="n">
        <v>12582.0</v>
      </c>
      <c r="D3277" s="18" t="n">
        <v>12422.25</v>
      </c>
      <c r="E3277" s="18" t="n">
        <v>11505.0</v>
      </c>
      <c r="F3277" s="18" t="n">
        <v>13235.33</v>
      </c>
      <c r="G3277" s="18" t="n">
        <v>13282.83</v>
      </c>
      <c r="H3277" s="18" t="n">
        <v>692.01</v>
      </c>
      <c r="I3277" s="18" t="n">
        <v>683.22</v>
      </c>
      <c r="J3277" s="18" t="n">
        <v>632.77</v>
      </c>
      <c r="K3277" s="18" t="n">
        <v>727.94</v>
      </c>
      <c r="L3277" s="18" t="n">
        <v>730.55</v>
      </c>
      <c r="M3277" s="16" t="n">
        <f>IF(B3277 = 1, IF(A3277 &lt;= 'PAR (West)'!$B$19, A3277 * ('PAR (West)'!$B$10/100), 'PAR (West)'!$B$19 * ('PAR (West)'!$B$10/100)), 0)</f>
        <v>0.0</v>
      </c>
      <c r="N3277" s="16" t="n">
        <f t="shared" si="260"/>
        <v>19325.99</v>
      </c>
      <c r="O3277" s="16" t="n">
        <f t="shared" si="261"/>
        <v>19494.53</v>
      </c>
      <c r="P3277" s="16" t="n">
        <f t="shared" si="262"/>
        <v>20462.23</v>
      </c>
      <c r="Q3277" s="16" t="n">
        <f t="shared" si="263"/>
        <v>18636.73</v>
      </c>
      <c r="R3277" s="16" t="n">
        <f t="shared" si="264"/>
        <v>18586.62</v>
      </c>
    </row>
    <row r="3278" spans="1:18" s="18" customFormat="1" ht="11.25" x14ac:dyDescent="0.2">
      <c r="A3278" s="18">
        <v>32620</v>
      </c>
      <c r="B3278" s="22">
        <v>1</v>
      </c>
      <c r="C3278" s="18" t="n">
        <v>12591.0</v>
      </c>
      <c r="D3278" s="18" t="n">
        <v>12431.25</v>
      </c>
      <c r="E3278" s="18" t="n">
        <v>11513.33</v>
      </c>
      <c r="F3278" s="18" t="n">
        <v>13244.33</v>
      </c>
      <c r="G3278" s="18" t="n">
        <v>13291.83</v>
      </c>
      <c r="H3278" s="18" t="n">
        <v>692.5</v>
      </c>
      <c r="I3278" s="18" t="n">
        <v>683.71</v>
      </c>
      <c r="J3278" s="18" t="n">
        <v>633.23</v>
      </c>
      <c r="K3278" s="18" t="n">
        <v>728.43</v>
      </c>
      <c r="L3278" s="18" t="n">
        <v>731.05</v>
      </c>
      <c r="M3278" s="16" t="n">
        <f>IF(B3278 = 1, IF(A3278 &lt;= 'PAR (West)'!$B$19, A3278 * ('PAR (West)'!$B$10/100), 'PAR (West)'!$B$19 * ('PAR (West)'!$B$10/100)), 0)</f>
        <v>1460.0</v>
      </c>
      <c r="N3278" s="16" t="n">
        <f t="shared" si="260"/>
        <v>17876.5</v>
      </c>
      <c r="O3278" s="16" t="n">
        <f t="shared" si="261"/>
        <v>18045.04</v>
      </c>
      <c r="P3278" s="16" t="n">
        <f t="shared" si="262"/>
        <v>19013.44</v>
      </c>
      <c r="Q3278" s="16" t="n">
        <f t="shared" si="263"/>
        <v>17187.239999999998</v>
      </c>
      <c r="R3278" s="16" t="n">
        <f t="shared" si="264"/>
        <v>17137.12</v>
      </c>
    </row>
    <row r="3279" spans="1:18" s="18" customFormat="1" ht="11.25" x14ac:dyDescent="0.2">
      <c r="A3279" s="18">
        <v>32620</v>
      </c>
      <c r="B3279" s="22">
        <v>2</v>
      </c>
      <c r="C3279" s="18" t="n">
        <v>12591.0</v>
      </c>
      <c r="D3279" s="18" t="n">
        <v>12431.25</v>
      </c>
      <c r="E3279" s="18" t="n">
        <v>11513.33</v>
      </c>
      <c r="F3279" s="18" t="n">
        <v>13244.33</v>
      </c>
      <c r="G3279" s="18" t="n">
        <v>13291.83</v>
      </c>
      <c r="H3279" s="18" t="n">
        <v>692.5</v>
      </c>
      <c r="I3279" s="18" t="n">
        <v>683.71</v>
      </c>
      <c r="J3279" s="18" t="n">
        <v>633.23</v>
      </c>
      <c r="K3279" s="18" t="n">
        <v>728.43</v>
      </c>
      <c r="L3279" s="18" t="n">
        <v>731.05</v>
      </c>
      <c r="M3279" s="16" t="n">
        <f>IF(B3279 = 1, IF(A3279 &lt;= 'PAR (West)'!$B$19, A3279 * ('PAR (West)'!$B$10/100), 'PAR (West)'!$B$19 * ('PAR (West)'!$B$10/100)), 0)</f>
        <v>0.0</v>
      </c>
      <c r="N3279" s="16" t="n">
        <f t="shared" si="260"/>
        <v>19336.5</v>
      </c>
      <c r="O3279" s="16" t="n">
        <f t="shared" si="261"/>
        <v>19505.04</v>
      </c>
      <c r="P3279" s="16" t="n">
        <f t="shared" si="262"/>
        <v>20473.44</v>
      </c>
      <c r="Q3279" s="16" t="n">
        <f t="shared" si="263"/>
        <v>18647.239999999998</v>
      </c>
      <c r="R3279" s="16" t="n">
        <f t="shared" si="264"/>
        <v>18597.12</v>
      </c>
    </row>
    <row r="3280" spans="1:18" s="18" customFormat="1" ht="11.25" x14ac:dyDescent="0.2">
      <c r="A3280" s="18">
        <v>32640</v>
      </c>
      <c r="B3280" s="22">
        <v>1</v>
      </c>
      <c r="C3280" s="18" t="n">
        <v>12600.0</v>
      </c>
      <c r="D3280" s="18" t="n">
        <v>12440.25</v>
      </c>
      <c r="E3280" s="18" t="n">
        <v>11521.83</v>
      </c>
      <c r="F3280" s="18" t="n">
        <v>13253.33</v>
      </c>
      <c r="G3280" s="18" t="n">
        <v>13300.83</v>
      </c>
      <c r="H3280" s="18" t="n">
        <v>693.0</v>
      </c>
      <c r="I3280" s="18" t="n">
        <v>684.21</v>
      </c>
      <c r="J3280" s="18" t="n">
        <v>633.7</v>
      </c>
      <c r="K3280" s="18" t="n">
        <v>728.93</v>
      </c>
      <c r="L3280" s="18" t="n">
        <v>731.54</v>
      </c>
      <c r="M3280" s="16" t="n">
        <f>IF(B3280 = 1, IF(A3280 &lt;= 'PAR (West)'!$B$19, A3280 * ('PAR (West)'!$B$10/100), 'PAR (West)'!$B$19 * ('PAR (West)'!$B$10/100)), 0)</f>
        <v>1460.0</v>
      </c>
      <c r="N3280" s="16" t="n">
        <f t="shared" si="260"/>
        <v>17887.0</v>
      </c>
      <c r="O3280" s="16" t="n">
        <f t="shared" si="261"/>
        <v>18055.54</v>
      </c>
      <c r="P3280" s="16" t="n">
        <f t="shared" si="262"/>
        <v>19024.469999999998</v>
      </c>
      <c r="Q3280" s="16" t="n">
        <f t="shared" si="263"/>
        <v>17197.739999999998</v>
      </c>
      <c r="R3280" s="16" t="n">
        <f t="shared" si="264"/>
        <v>17147.629999999997</v>
      </c>
    </row>
    <row r="3281" spans="1:18" s="18" customFormat="1" ht="11.25" x14ac:dyDescent="0.2">
      <c r="A3281" s="18">
        <v>32640</v>
      </c>
      <c r="B3281" s="22">
        <v>2</v>
      </c>
      <c r="C3281" s="18" t="n">
        <v>12600.0</v>
      </c>
      <c r="D3281" s="18" t="n">
        <v>12440.25</v>
      </c>
      <c r="E3281" s="18" t="n">
        <v>11521.83</v>
      </c>
      <c r="F3281" s="18" t="n">
        <v>13253.33</v>
      </c>
      <c r="G3281" s="18" t="n">
        <v>13300.83</v>
      </c>
      <c r="H3281" s="18" t="n">
        <v>693.0</v>
      </c>
      <c r="I3281" s="18" t="n">
        <v>684.21</v>
      </c>
      <c r="J3281" s="18" t="n">
        <v>633.7</v>
      </c>
      <c r="K3281" s="18" t="n">
        <v>728.93</v>
      </c>
      <c r="L3281" s="18" t="n">
        <v>731.54</v>
      </c>
      <c r="M3281" s="16" t="n">
        <f>IF(B3281 = 1, IF(A3281 &lt;= 'PAR (West)'!$B$19, A3281 * ('PAR (West)'!$B$10/100), 'PAR (West)'!$B$19 * ('PAR (West)'!$B$10/100)), 0)</f>
        <v>0.0</v>
      </c>
      <c r="N3281" s="16" t="n">
        <f t="shared" si="260"/>
        <v>19347.0</v>
      </c>
      <c r="O3281" s="16" t="n">
        <f t="shared" si="261"/>
        <v>19515.54</v>
      </c>
      <c r="P3281" s="16" t="n">
        <f t="shared" si="262"/>
        <v>20484.469999999998</v>
      </c>
      <c r="Q3281" s="16" t="n">
        <f t="shared" si="263"/>
        <v>18657.739999999998</v>
      </c>
      <c r="R3281" s="16" t="n">
        <f t="shared" si="264"/>
        <v>18607.629999999997</v>
      </c>
    </row>
    <row r="3282" spans="1:18" s="18" customFormat="1" ht="11.25" x14ac:dyDescent="0.2">
      <c r="A3282" s="18">
        <v>32660</v>
      </c>
      <c r="B3282" s="22">
        <v>1</v>
      </c>
      <c r="C3282" s="18" t="n">
        <v>12609.0</v>
      </c>
      <c r="D3282" s="18" t="n">
        <v>12449.25</v>
      </c>
      <c r="E3282" s="18" t="n">
        <v>11530.16</v>
      </c>
      <c r="F3282" s="18" t="n">
        <v>13262.33</v>
      </c>
      <c r="G3282" s="18" t="n">
        <v>13309.83</v>
      </c>
      <c r="H3282" s="18" t="n">
        <v>693.49</v>
      </c>
      <c r="I3282" s="18" t="n">
        <v>684.7</v>
      </c>
      <c r="J3282" s="18" t="n">
        <v>634.15</v>
      </c>
      <c r="K3282" s="18" t="n">
        <v>729.42</v>
      </c>
      <c r="L3282" s="18" t="n">
        <v>732.04</v>
      </c>
      <c r="M3282" s="16" t="n">
        <f>IF(B3282 = 1, IF(A3282 &lt;= 'PAR (West)'!$B$19, A3282 * ('PAR (West)'!$B$10/100), 'PAR (West)'!$B$19 * ('PAR (West)'!$B$10/100)), 0)</f>
        <v>1460.0</v>
      </c>
      <c r="N3282" s="16" t="n">
        <f t="shared" si="260"/>
        <v>17897.51</v>
      </c>
      <c r="O3282" s="16" t="n">
        <f t="shared" si="261"/>
        <v>18066.05</v>
      </c>
      <c r="P3282" s="16" t="n">
        <f t="shared" si="262"/>
        <v>19035.69</v>
      </c>
      <c r="Q3282" s="16" t="n">
        <f t="shared" si="263"/>
        <v>17208.25</v>
      </c>
      <c r="R3282" s="16" t="n">
        <f t="shared" si="264"/>
        <v>17158.129999999997</v>
      </c>
    </row>
    <row r="3283" spans="1:18" s="18" customFormat="1" ht="11.25" x14ac:dyDescent="0.2">
      <c r="A3283" s="18">
        <v>32660</v>
      </c>
      <c r="B3283" s="22">
        <v>2</v>
      </c>
      <c r="C3283" s="18" t="n">
        <v>12609.0</v>
      </c>
      <c r="D3283" s="18" t="n">
        <v>12449.25</v>
      </c>
      <c r="E3283" s="18" t="n">
        <v>11530.16</v>
      </c>
      <c r="F3283" s="18" t="n">
        <v>13262.33</v>
      </c>
      <c r="G3283" s="18" t="n">
        <v>13309.83</v>
      </c>
      <c r="H3283" s="18" t="n">
        <v>693.49</v>
      </c>
      <c r="I3283" s="18" t="n">
        <v>684.7</v>
      </c>
      <c r="J3283" s="18" t="n">
        <v>634.15</v>
      </c>
      <c r="K3283" s="18" t="n">
        <v>729.42</v>
      </c>
      <c r="L3283" s="18" t="n">
        <v>732.04</v>
      </c>
      <c r="M3283" s="16" t="n">
        <f>IF(B3283 = 1, IF(A3283 &lt;= 'PAR (West)'!$B$19, A3283 * ('PAR (West)'!$B$10/100), 'PAR (West)'!$B$19 * ('PAR (West)'!$B$10/100)), 0)</f>
        <v>0.0</v>
      </c>
      <c r="N3283" s="16" t="n">
        <f t="shared" si="260"/>
        <v>19357.51</v>
      </c>
      <c r="O3283" s="16" t="n">
        <f t="shared" si="261"/>
        <v>19526.05</v>
      </c>
      <c r="P3283" s="16" t="n">
        <f t="shared" si="262"/>
        <v>20495.69</v>
      </c>
      <c r="Q3283" s="16" t="n">
        <f t="shared" si="263"/>
        <v>18668.25</v>
      </c>
      <c r="R3283" s="16" t="n">
        <f t="shared" si="264"/>
        <v>18618.129999999997</v>
      </c>
    </row>
    <row r="3284" spans="1:18" s="18" customFormat="1" ht="11.25" x14ac:dyDescent="0.2">
      <c r="A3284" s="18">
        <v>32680</v>
      </c>
      <c r="B3284" s="22">
        <v>1</v>
      </c>
      <c r="C3284" s="18" t="n">
        <v>12618.0</v>
      </c>
      <c r="D3284" s="18" t="n">
        <v>12458.25</v>
      </c>
      <c r="E3284" s="18" t="n">
        <v>11538.5</v>
      </c>
      <c r="F3284" s="18" t="n">
        <v>13271.33</v>
      </c>
      <c r="G3284" s="18" t="n">
        <v>13318.83</v>
      </c>
      <c r="H3284" s="18" t="n">
        <v>693.99</v>
      </c>
      <c r="I3284" s="18" t="n">
        <v>685.2</v>
      </c>
      <c r="J3284" s="18" t="n">
        <v>634.61</v>
      </c>
      <c r="K3284" s="18" t="n">
        <v>729.92</v>
      </c>
      <c r="L3284" s="18" t="n">
        <v>732.53</v>
      </c>
      <c r="M3284" s="16" t="n">
        <f>IF(B3284 = 1, IF(A3284 &lt;= 'PAR (West)'!$B$19, A3284 * ('PAR (West)'!$B$10/100), 'PAR (West)'!$B$19 * ('PAR (West)'!$B$10/100)), 0)</f>
        <v>1460.0</v>
      </c>
      <c r="N3284" s="16" t="n">
        <f t="shared" si="260"/>
        <v>17908.01</v>
      </c>
      <c r="O3284" s="16" t="n">
        <f t="shared" si="261"/>
        <v>18076.55</v>
      </c>
      <c r="P3284" s="16" t="n">
        <f t="shared" si="262"/>
        <v>19046.89</v>
      </c>
      <c r="Q3284" s="16" t="n">
        <f t="shared" si="263"/>
        <v>17218.75</v>
      </c>
      <c r="R3284" s="16" t="n">
        <f t="shared" si="264"/>
        <v>17168.64</v>
      </c>
    </row>
    <row r="3285" spans="1:18" s="18" customFormat="1" ht="11.25" x14ac:dyDescent="0.2">
      <c r="A3285" s="18">
        <v>32680</v>
      </c>
      <c r="B3285" s="22">
        <v>2</v>
      </c>
      <c r="C3285" s="18" t="n">
        <v>12618.0</v>
      </c>
      <c r="D3285" s="18" t="n">
        <v>12458.25</v>
      </c>
      <c r="E3285" s="18" t="n">
        <v>11538.5</v>
      </c>
      <c r="F3285" s="18" t="n">
        <v>13271.33</v>
      </c>
      <c r="G3285" s="18" t="n">
        <v>13318.83</v>
      </c>
      <c r="H3285" s="18" t="n">
        <v>693.99</v>
      </c>
      <c r="I3285" s="18" t="n">
        <v>685.2</v>
      </c>
      <c r="J3285" s="18" t="n">
        <v>634.61</v>
      </c>
      <c r="K3285" s="18" t="n">
        <v>729.92</v>
      </c>
      <c r="L3285" s="18" t="n">
        <v>732.53</v>
      </c>
      <c r="M3285" s="16" t="n">
        <f>IF(B3285 = 1, IF(A3285 &lt;= 'PAR (West)'!$B$19, A3285 * ('PAR (West)'!$B$10/100), 'PAR (West)'!$B$19 * ('PAR (West)'!$B$10/100)), 0)</f>
        <v>0.0</v>
      </c>
      <c r="N3285" s="16" t="n">
        <f t="shared" si="260"/>
        <v>19368.01</v>
      </c>
      <c r="O3285" s="16" t="n">
        <f t="shared" si="261"/>
        <v>19536.55</v>
      </c>
      <c r="P3285" s="16" t="n">
        <f t="shared" si="262"/>
        <v>20506.89</v>
      </c>
      <c r="Q3285" s="16" t="n">
        <f t="shared" si="263"/>
        <v>18678.75</v>
      </c>
      <c r="R3285" s="16" t="n">
        <f t="shared" si="264"/>
        <v>18628.64</v>
      </c>
    </row>
    <row r="3286" spans="1:18" s="18" customFormat="1" ht="11.25" x14ac:dyDescent="0.2">
      <c r="A3286" s="18">
        <v>32700</v>
      </c>
      <c r="B3286" s="22">
        <v>1</v>
      </c>
      <c r="C3286" s="18" t="n">
        <v>12627.0</v>
      </c>
      <c r="D3286" s="18" t="n">
        <v>12467.25</v>
      </c>
      <c r="E3286" s="18" t="n">
        <v>11547.0</v>
      </c>
      <c r="F3286" s="18" t="n">
        <v>13280.33</v>
      </c>
      <c r="G3286" s="18" t="n">
        <v>13327.83</v>
      </c>
      <c r="H3286" s="18" t="n">
        <v>694.48</v>
      </c>
      <c r="I3286" s="18" t="n">
        <v>685.69</v>
      </c>
      <c r="J3286" s="18" t="n">
        <v>635.08</v>
      </c>
      <c r="K3286" s="18" t="n">
        <v>730.41</v>
      </c>
      <c r="L3286" s="18" t="n">
        <v>733.03</v>
      </c>
      <c r="M3286" s="16" t="n">
        <f>IF(B3286 = 1, IF(A3286 &lt;= 'PAR (West)'!$B$19, A3286 * ('PAR (West)'!$B$10/100), 'PAR (West)'!$B$19 * ('PAR (West)'!$B$10/100)), 0)</f>
        <v>1460.0</v>
      </c>
      <c r="N3286" s="16" t="n">
        <f t="shared" si="260"/>
        <v>17918.52</v>
      </c>
      <c r="O3286" s="16" t="n">
        <f t="shared" si="261"/>
        <v>18087.06</v>
      </c>
      <c r="P3286" s="16" t="n">
        <f t="shared" si="262"/>
        <v>19057.92</v>
      </c>
      <c r="Q3286" s="16" t="n">
        <f t="shared" si="263"/>
        <v>17229.26</v>
      </c>
      <c r="R3286" s="16" t="n">
        <f t="shared" si="264"/>
        <v>17179.14</v>
      </c>
    </row>
    <row r="3287" spans="1:18" s="18" customFormat="1" ht="11.25" x14ac:dyDescent="0.2">
      <c r="A3287" s="18">
        <v>32700</v>
      </c>
      <c r="B3287" s="22">
        <v>2</v>
      </c>
      <c r="C3287" s="18" t="n">
        <v>12627.0</v>
      </c>
      <c r="D3287" s="18" t="n">
        <v>12467.25</v>
      </c>
      <c r="E3287" s="18" t="n">
        <v>11547.0</v>
      </c>
      <c r="F3287" s="18" t="n">
        <v>13280.33</v>
      </c>
      <c r="G3287" s="18" t="n">
        <v>13327.83</v>
      </c>
      <c r="H3287" s="18" t="n">
        <v>694.48</v>
      </c>
      <c r="I3287" s="18" t="n">
        <v>685.69</v>
      </c>
      <c r="J3287" s="18" t="n">
        <v>635.08</v>
      </c>
      <c r="K3287" s="18" t="n">
        <v>730.41</v>
      </c>
      <c r="L3287" s="18" t="n">
        <v>733.03</v>
      </c>
      <c r="M3287" s="16" t="n">
        <f>IF(B3287 = 1, IF(A3287 &lt;= 'PAR (West)'!$B$19, A3287 * ('PAR (West)'!$B$10/100), 'PAR (West)'!$B$19 * ('PAR (West)'!$B$10/100)), 0)</f>
        <v>0.0</v>
      </c>
      <c r="N3287" s="16" t="n">
        <f t="shared" si="260"/>
        <v>19378.52</v>
      </c>
      <c r="O3287" s="16" t="n">
        <f t="shared" si="261"/>
        <v>19547.06</v>
      </c>
      <c r="P3287" s="16" t="n">
        <f t="shared" si="262"/>
        <v>20517.92</v>
      </c>
      <c r="Q3287" s="16" t="n">
        <f t="shared" si="263"/>
        <v>18689.26</v>
      </c>
      <c r="R3287" s="16" t="n">
        <f t="shared" si="264"/>
        <v>18639.14</v>
      </c>
    </row>
    <row r="3288" spans="1:18" s="18" customFormat="1" ht="11.25" x14ac:dyDescent="0.2">
      <c r="A3288" s="18">
        <v>32720</v>
      </c>
      <c r="B3288" s="22">
        <v>1</v>
      </c>
      <c r="C3288" s="18" t="n">
        <v>12636.0</v>
      </c>
      <c r="D3288" s="18" t="n">
        <v>12476.25</v>
      </c>
      <c r="E3288" s="18" t="n">
        <v>11555.33</v>
      </c>
      <c r="F3288" s="18" t="n">
        <v>13289.33</v>
      </c>
      <c r="G3288" s="18" t="n">
        <v>13336.83</v>
      </c>
      <c r="H3288" s="18" t="n">
        <v>694.98</v>
      </c>
      <c r="I3288" s="18" t="n">
        <v>686.19</v>
      </c>
      <c r="J3288" s="18" t="n">
        <v>635.54</v>
      </c>
      <c r="K3288" s="18" t="n">
        <v>730.91</v>
      </c>
      <c r="L3288" s="18" t="n">
        <v>733.52</v>
      </c>
      <c r="M3288" s="16" t="n">
        <f>IF(B3288 = 1, IF(A3288 &lt;= 'PAR (West)'!$B$19, A3288 * ('PAR (West)'!$B$10/100), 'PAR (West)'!$B$19 * ('PAR (West)'!$B$10/100)), 0)</f>
        <v>1460.0</v>
      </c>
      <c r="N3288" s="16" t="n">
        <f t="shared" si="260"/>
        <v>17929.02</v>
      </c>
      <c r="O3288" s="16" t="n">
        <f t="shared" si="261"/>
        <v>18097.56</v>
      </c>
      <c r="P3288" s="16" t="n">
        <f t="shared" si="262"/>
        <v>19069.129999999997</v>
      </c>
      <c r="Q3288" s="16" t="n">
        <f t="shared" si="263"/>
        <v>17239.76</v>
      </c>
      <c r="R3288" s="16" t="n">
        <f t="shared" si="264"/>
        <v>17189.649999999998</v>
      </c>
    </row>
    <row r="3289" spans="1:18" s="18" customFormat="1" ht="11.25" x14ac:dyDescent="0.2">
      <c r="A3289" s="18">
        <v>32720</v>
      </c>
      <c r="B3289" s="22">
        <v>2</v>
      </c>
      <c r="C3289" s="18" t="n">
        <v>12636.0</v>
      </c>
      <c r="D3289" s="18" t="n">
        <v>12476.25</v>
      </c>
      <c r="E3289" s="18" t="n">
        <v>11555.33</v>
      </c>
      <c r="F3289" s="18" t="n">
        <v>13289.33</v>
      </c>
      <c r="G3289" s="18" t="n">
        <v>13336.83</v>
      </c>
      <c r="H3289" s="18" t="n">
        <v>694.98</v>
      </c>
      <c r="I3289" s="18" t="n">
        <v>686.19</v>
      </c>
      <c r="J3289" s="18" t="n">
        <v>635.54</v>
      </c>
      <c r="K3289" s="18" t="n">
        <v>730.91</v>
      </c>
      <c r="L3289" s="18" t="n">
        <v>733.52</v>
      </c>
      <c r="M3289" s="16" t="n">
        <f>IF(B3289 = 1, IF(A3289 &lt;= 'PAR (West)'!$B$19, A3289 * ('PAR (West)'!$B$10/100), 'PAR (West)'!$B$19 * ('PAR (West)'!$B$10/100)), 0)</f>
        <v>0.0</v>
      </c>
      <c r="N3289" s="16" t="n">
        <f t="shared" si="260"/>
        <v>19389.02</v>
      </c>
      <c r="O3289" s="16" t="n">
        <f t="shared" si="261"/>
        <v>19557.56</v>
      </c>
      <c r="P3289" s="16" t="n">
        <f t="shared" si="262"/>
        <v>20529.129999999997</v>
      </c>
      <c r="Q3289" s="16" t="n">
        <f t="shared" si="263"/>
        <v>18699.76</v>
      </c>
      <c r="R3289" s="16" t="n">
        <f t="shared" si="264"/>
        <v>18649.649999999998</v>
      </c>
    </row>
    <row r="3290" spans="1:18" s="18" customFormat="1" ht="11.25" x14ac:dyDescent="0.2">
      <c r="A3290" s="18">
        <v>32740</v>
      </c>
      <c r="B3290" s="22">
        <v>1</v>
      </c>
      <c r="C3290" s="18" t="n">
        <v>12645.0</v>
      </c>
      <c r="D3290" s="18" t="n">
        <v>12485.25</v>
      </c>
      <c r="E3290" s="18" t="n">
        <v>11563.83</v>
      </c>
      <c r="F3290" s="18" t="n">
        <v>13298.33</v>
      </c>
      <c r="G3290" s="18" t="n">
        <v>13345.83</v>
      </c>
      <c r="H3290" s="18" t="n">
        <v>695.47</v>
      </c>
      <c r="I3290" s="18" t="n">
        <v>686.68</v>
      </c>
      <c r="J3290" s="18" t="n">
        <v>636.01</v>
      </c>
      <c r="K3290" s="18" t="n">
        <v>731.4</v>
      </c>
      <c r="L3290" s="18" t="n">
        <v>734.02</v>
      </c>
      <c r="M3290" s="16" t="n">
        <f>IF(B3290 = 1, IF(A3290 &lt;= 'PAR (West)'!$B$19, A3290 * ('PAR (West)'!$B$10/100), 'PAR (West)'!$B$19 * ('PAR (West)'!$B$10/100)), 0)</f>
        <v>1460.0</v>
      </c>
      <c r="N3290" s="16" t="n">
        <f t="shared" si="260"/>
        <v>17939.53</v>
      </c>
      <c r="O3290" s="16" t="n">
        <f t="shared" si="261"/>
        <v>18108.07</v>
      </c>
      <c r="P3290" s="16" t="n">
        <f t="shared" si="262"/>
        <v>19080.16</v>
      </c>
      <c r="Q3290" s="16" t="n">
        <f t="shared" si="263"/>
        <v>17250.269999999997</v>
      </c>
      <c r="R3290" s="16" t="n">
        <f t="shared" si="264"/>
        <v>17200.149999999998</v>
      </c>
    </row>
    <row r="3291" spans="1:18" s="18" customFormat="1" ht="11.25" x14ac:dyDescent="0.2">
      <c r="A3291" s="18">
        <v>32740</v>
      </c>
      <c r="B3291" s="22">
        <v>2</v>
      </c>
      <c r="C3291" s="18" t="n">
        <v>12645.0</v>
      </c>
      <c r="D3291" s="18" t="n">
        <v>12485.25</v>
      </c>
      <c r="E3291" s="18" t="n">
        <v>11563.83</v>
      </c>
      <c r="F3291" s="18" t="n">
        <v>13298.33</v>
      </c>
      <c r="G3291" s="18" t="n">
        <v>13345.83</v>
      </c>
      <c r="H3291" s="18" t="n">
        <v>695.47</v>
      </c>
      <c r="I3291" s="18" t="n">
        <v>686.68</v>
      </c>
      <c r="J3291" s="18" t="n">
        <v>636.01</v>
      </c>
      <c r="K3291" s="18" t="n">
        <v>731.4</v>
      </c>
      <c r="L3291" s="18" t="n">
        <v>734.02</v>
      </c>
      <c r="M3291" s="16" t="n">
        <f>IF(B3291 = 1, IF(A3291 &lt;= 'PAR (West)'!$B$19, A3291 * ('PAR (West)'!$B$10/100), 'PAR (West)'!$B$19 * ('PAR (West)'!$B$10/100)), 0)</f>
        <v>0.0</v>
      </c>
      <c r="N3291" s="16" t="n">
        <f t="shared" si="260"/>
        <v>19399.53</v>
      </c>
      <c r="O3291" s="16" t="n">
        <f t="shared" si="261"/>
        <v>19568.07</v>
      </c>
      <c r="P3291" s="16" t="n">
        <f t="shared" si="262"/>
        <v>20540.16</v>
      </c>
      <c r="Q3291" s="16" t="n">
        <f t="shared" si="263"/>
        <v>18710.269999999997</v>
      </c>
      <c r="R3291" s="16" t="n">
        <f t="shared" si="264"/>
        <v>18660.149999999998</v>
      </c>
    </row>
    <row r="3292" spans="1:18" s="18" customFormat="1" ht="11.25" x14ac:dyDescent="0.2">
      <c r="A3292" s="18">
        <v>32760</v>
      </c>
      <c r="B3292" s="22">
        <v>1</v>
      </c>
      <c r="C3292" s="18" t="n">
        <v>12654.0</v>
      </c>
      <c r="D3292" s="18" t="n">
        <v>12494.25</v>
      </c>
      <c r="E3292" s="18" t="n">
        <v>11572.16</v>
      </c>
      <c r="F3292" s="18" t="n">
        <v>13307.33</v>
      </c>
      <c r="G3292" s="18" t="n">
        <v>13354.83</v>
      </c>
      <c r="H3292" s="18" t="n">
        <v>695.97</v>
      </c>
      <c r="I3292" s="18" t="n">
        <v>687.18</v>
      </c>
      <c r="J3292" s="18" t="n">
        <v>636.46</v>
      </c>
      <c r="K3292" s="18" t="n">
        <v>731.9</v>
      </c>
      <c r="L3292" s="18" t="n">
        <v>734.51</v>
      </c>
      <c r="M3292" s="16" t="n">
        <f>IF(B3292 = 1, IF(A3292 &lt;= 'PAR (West)'!$B$19, A3292 * ('PAR (West)'!$B$10/100), 'PAR (West)'!$B$19 * ('PAR (West)'!$B$10/100)), 0)</f>
        <v>1460.0</v>
      </c>
      <c r="N3292" s="16" t="n">
        <f t="shared" ref="N3292:N3355" si="265">$A3292-C3292-H3292-$M3292</f>
        <v>17950.03</v>
      </c>
      <c r="O3292" s="16" t="n">
        <f t="shared" ref="O3292:O3355" si="266">$A3292-D3292-I3292-$M3292</f>
        <v>18118.57</v>
      </c>
      <c r="P3292" s="16" t="n">
        <f t="shared" ref="P3292:P3355" si="267">$A3292-E3292-J3292-$M3292</f>
        <v>19091.38</v>
      </c>
      <c r="Q3292" s="16" t="n">
        <f t="shared" ref="Q3292:Q3355" si="268">$A3292-F3292-K3292-$M3292</f>
        <v>17260.769999999997</v>
      </c>
      <c r="R3292" s="16" t="n">
        <f t="shared" ref="R3292:R3355" si="269">$A3292-G3292-L3292-$M3292</f>
        <v>17210.66</v>
      </c>
    </row>
    <row r="3293" spans="1:18" s="18" customFormat="1" ht="11.25" x14ac:dyDescent="0.2">
      <c r="A3293" s="18">
        <v>32760</v>
      </c>
      <c r="B3293" s="22">
        <v>2</v>
      </c>
      <c r="C3293" s="18" t="n">
        <v>12654.0</v>
      </c>
      <c r="D3293" s="18" t="n">
        <v>12494.25</v>
      </c>
      <c r="E3293" s="18" t="n">
        <v>11572.16</v>
      </c>
      <c r="F3293" s="18" t="n">
        <v>13307.33</v>
      </c>
      <c r="G3293" s="18" t="n">
        <v>13354.83</v>
      </c>
      <c r="H3293" s="18" t="n">
        <v>695.97</v>
      </c>
      <c r="I3293" s="18" t="n">
        <v>687.18</v>
      </c>
      <c r="J3293" s="18" t="n">
        <v>636.46</v>
      </c>
      <c r="K3293" s="18" t="n">
        <v>731.9</v>
      </c>
      <c r="L3293" s="18" t="n">
        <v>734.51</v>
      </c>
      <c r="M3293" s="16" t="n">
        <f>IF(B3293 = 1, IF(A3293 &lt;= 'PAR (West)'!$B$19, A3293 * ('PAR (West)'!$B$10/100), 'PAR (West)'!$B$19 * ('PAR (West)'!$B$10/100)), 0)</f>
        <v>0.0</v>
      </c>
      <c r="N3293" s="16" t="n">
        <f t="shared" si="265"/>
        <v>19410.03</v>
      </c>
      <c r="O3293" s="16" t="n">
        <f t="shared" si="266"/>
        <v>19578.57</v>
      </c>
      <c r="P3293" s="16" t="n">
        <f t="shared" si="267"/>
        <v>20551.38</v>
      </c>
      <c r="Q3293" s="16" t="n">
        <f t="shared" si="268"/>
        <v>18720.769999999997</v>
      </c>
      <c r="R3293" s="16" t="n">
        <f t="shared" si="269"/>
        <v>18670.66</v>
      </c>
    </row>
    <row r="3294" spans="1:18" s="18" customFormat="1" ht="11.25" x14ac:dyDescent="0.2">
      <c r="A3294" s="18">
        <v>32780</v>
      </c>
      <c r="B3294" s="22">
        <v>1</v>
      </c>
      <c r="C3294" s="18" t="n">
        <v>12663.0</v>
      </c>
      <c r="D3294" s="18" t="n">
        <v>12503.25</v>
      </c>
      <c r="E3294" s="18" t="n">
        <v>11580.5</v>
      </c>
      <c r="F3294" s="18" t="n">
        <v>13316.33</v>
      </c>
      <c r="G3294" s="18" t="n">
        <v>13363.83</v>
      </c>
      <c r="H3294" s="18" t="n">
        <v>696.46</v>
      </c>
      <c r="I3294" s="18" t="n">
        <v>687.67</v>
      </c>
      <c r="J3294" s="18" t="n">
        <v>636.92</v>
      </c>
      <c r="K3294" s="18" t="n">
        <v>732.39</v>
      </c>
      <c r="L3294" s="18" t="n">
        <v>735.01</v>
      </c>
      <c r="M3294" s="16" t="n">
        <f>IF(B3294 = 1, IF(A3294 &lt;= 'PAR (West)'!$B$19, A3294 * ('PAR (West)'!$B$10/100), 'PAR (West)'!$B$19 * ('PAR (West)'!$B$10/100)), 0)</f>
        <v>1460.0</v>
      </c>
      <c r="N3294" s="16" t="n">
        <f t="shared" si="265"/>
        <v>17960.54</v>
      </c>
      <c r="O3294" s="16" t="n">
        <f t="shared" si="266"/>
        <v>18129.08</v>
      </c>
      <c r="P3294" s="16" t="n">
        <f t="shared" si="267"/>
        <v>19102.58</v>
      </c>
      <c r="Q3294" s="16" t="n">
        <f t="shared" si="268"/>
        <v>17271.28</v>
      </c>
      <c r="R3294" s="16" t="n">
        <f t="shared" si="269"/>
        <v>17221.16</v>
      </c>
    </row>
    <row r="3295" spans="1:18" s="18" customFormat="1" ht="11.25" x14ac:dyDescent="0.2">
      <c r="A3295" s="18">
        <v>32780</v>
      </c>
      <c r="B3295" s="22">
        <v>2</v>
      </c>
      <c r="C3295" s="18" t="n">
        <v>12663.0</v>
      </c>
      <c r="D3295" s="18" t="n">
        <v>12503.25</v>
      </c>
      <c r="E3295" s="18" t="n">
        <v>11580.5</v>
      </c>
      <c r="F3295" s="18" t="n">
        <v>13316.33</v>
      </c>
      <c r="G3295" s="18" t="n">
        <v>13363.83</v>
      </c>
      <c r="H3295" s="18" t="n">
        <v>696.46</v>
      </c>
      <c r="I3295" s="18" t="n">
        <v>687.67</v>
      </c>
      <c r="J3295" s="18" t="n">
        <v>636.92</v>
      </c>
      <c r="K3295" s="18" t="n">
        <v>732.39</v>
      </c>
      <c r="L3295" s="18" t="n">
        <v>735.01</v>
      </c>
      <c r="M3295" s="16" t="n">
        <f>IF(B3295 = 1, IF(A3295 &lt;= 'PAR (West)'!$B$19, A3295 * ('PAR (West)'!$B$10/100), 'PAR (West)'!$B$19 * ('PAR (West)'!$B$10/100)), 0)</f>
        <v>0.0</v>
      </c>
      <c r="N3295" s="16" t="n">
        <f t="shared" si="265"/>
        <v>19420.54</v>
      </c>
      <c r="O3295" s="16" t="n">
        <f t="shared" si="266"/>
        <v>19589.08</v>
      </c>
      <c r="P3295" s="16" t="n">
        <f t="shared" si="267"/>
        <v>20562.58</v>
      </c>
      <c r="Q3295" s="16" t="n">
        <f t="shared" si="268"/>
        <v>18731.28</v>
      </c>
      <c r="R3295" s="16" t="n">
        <f t="shared" si="269"/>
        <v>18681.16</v>
      </c>
    </row>
    <row r="3296" spans="1:18" s="18" customFormat="1" ht="11.25" x14ac:dyDescent="0.2">
      <c r="A3296" s="18">
        <v>32800</v>
      </c>
      <c r="B3296" s="22">
        <v>1</v>
      </c>
      <c r="C3296" s="18" t="n">
        <v>12672.0</v>
      </c>
      <c r="D3296" s="18" t="n">
        <v>12512.25</v>
      </c>
      <c r="E3296" s="18" t="n">
        <v>11589.0</v>
      </c>
      <c r="F3296" s="18" t="n">
        <v>13325.33</v>
      </c>
      <c r="G3296" s="18" t="n">
        <v>13372.83</v>
      </c>
      <c r="H3296" s="18" t="n">
        <v>696.96</v>
      </c>
      <c r="I3296" s="18" t="n">
        <v>688.17</v>
      </c>
      <c r="J3296" s="18" t="n">
        <v>637.39</v>
      </c>
      <c r="K3296" s="18" t="n">
        <v>732.89</v>
      </c>
      <c r="L3296" s="18" t="n">
        <v>735.5</v>
      </c>
      <c r="M3296" s="16" t="n">
        <f>IF(B3296 = 1, IF(A3296 &lt;= 'PAR (West)'!$B$19, A3296 * ('PAR (West)'!$B$10/100), 'PAR (West)'!$B$19 * ('PAR (West)'!$B$10/100)), 0)</f>
        <v>1460.0</v>
      </c>
      <c r="N3296" s="16" t="n">
        <f t="shared" si="265"/>
        <v>17971.04</v>
      </c>
      <c r="O3296" s="16" t="n">
        <f t="shared" si="266"/>
        <v>18139.58</v>
      </c>
      <c r="P3296" s="16" t="n">
        <f t="shared" si="267"/>
        <v>19113.61</v>
      </c>
      <c r="Q3296" s="16" t="n">
        <f t="shared" si="268"/>
        <v>17281.78</v>
      </c>
      <c r="R3296" s="16" t="n">
        <f t="shared" si="269"/>
        <v>17231.67</v>
      </c>
    </row>
    <row r="3297" spans="1:18" s="18" customFormat="1" ht="11.25" x14ac:dyDescent="0.2">
      <c r="A3297" s="18">
        <v>32800</v>
      </c>
      <c r="B3297" s="22">
        <v>2</v>
      </c>
      <c r="C3297" s="18" t="n">
        <v>12672.0</v>
      </c>
      <c r="D3297" s="18" t="n">
        <v>12512.25</v>
      </c>
      <c r="E3297" s="18" t="n">
        <v>11589.0</v>
      </c>
      <c r="F3297" s="18" t="n">
        <v>13325.33</v>
      </c>
      <c r="G3297" s="18" t="n">
        <v>13372.83</v>
      </c>
      <c r="H3297" s="18" t="n">
        <v>696.96</v>
      </c>
      <c r="I3297" s="18" t="n">
        <v>688.17</v>
      </c>
      <c r="J3297" s="18" t="n">
        <v>637.39</v>
      </c>
      <c r="K3297" s="18" t="n">
        <v>732.89</v>
      </c>
      <c r="L3297" s="18" t="n">
        <v>735.5</v>
      </c>
      <c r="M3297" s="16" t="n">
        <f>IF(B3297 = 1, IF(A3297 &lt;= 'PAR (West)'!$B$19, A3297 * ('PAR (West)'!$B$10/100), 'PAR (West)'!$B$19 * ('PAR (West)'!$B$10/100)), 0)</f>
        <v>0.0</v>
      </c>
      <c r="N3297" s="16" t="n">
        <f t="shared" si="265"/>
        <v>19431.04</v>
      </c>
      <c r="O3297" s="16" t="n">
        <f t="shared" si="266"/>
        <v>19599.58</v>
      </c>
      <c r="P3297" s="16" t="n">
        <f t="shared" si="267"/>
        <v>20573.61</v>
      </c>
      <c r="Q3297" s="16" t="n">
        <f t="shared" si="268"/>
        <v>18741.78</v>
      </c>
      <c r="R3297" s="16" t="n">
        <f t="shared" si="269"/>
        <v>18691.67</v>
      </c>
    </row>
    <row r="3298" spans="1:18" s="18" customFormat="1" ht="11.25" x14ac:dyDescent="0.2">
      <c r="A3298" s="18">
        <v>32820</v>
      </c>
      <c r="B3298" s="22">
        <v>1</v>
      </c>
      <c r="C3298" s="18" t="n">
        <v>12681.0</v>
      </c>
      <c r="D3298" s="18" t="n">
        <v>12521.25</v>
      </c>
      <c r="E3298" s="18" t="n">
        <v>11597.33</v>
      </c>
      <c r="F3298" s="18" t="n">
        <v>13334.33</v>
      </c>
      <c r="G3298" s="18" t="n">
        <v>13381.83</v>
      </c>
      <c r="H3298" s="18" t="n">
        <v>697.45</v>
      </c>
      <c r="I3298" s="18" t="n">
        <v>688.66</v>
      </c>
      <c r="J3298" s="18" t="n">
        <v>637.85</v>
      </c>
      <c r="K3298" s="18" t="n">
        <v>733.38</v>
      </c>
      <c r="L3298" s="18" t="n">
        <v>736.0</v>
      </c>
      <c r="M3298" s="16" t="n">
        <f>IF(B3298 = 1, IF(A3298 &lt;= 'PAR (West)'!$B$19, A3298 * ('PAR (West)'!$B$10/100), 'PAR (West)'!$B$19 * ('PAR (West)'!$B$10/100)), 0)</f>
        <v>1460.0</v>
      </c>
      <c r="N3298" s="16" t="n">
        <f t="shared" si="265"/>
        <v>17981.55</v>
      </c>
      <c r="O3298" s="16" t="n">
        <f t="shared" si="266"/>
        <v>18150.09</v>
      </c>
      <c r="P3298" s="16" t="n">
        <f t="shared" si="267"/>
        <v>19124.82</v>
      </c>
      <c r="Q3298" s="16" t="n">
        <f t="shared" si="268"/>
        <v>17292.289999999997</v>
      </c>
      <c r="R3298" s="16" t="n">
        <f t="shared" si="269"/>
        <v>17242.17</v>
      </c>
    </row>
    <row r="3299" spans="1:18" s="18" customFormat="1" ht="11.25" x14ac:dyDescent="0.2">
      <c r="A3299" s="18">
        <v>32820</v>
      </c>
      <c r="B3299" s="22">
        <v>2</v>
      </c>
      <c r="C3299" s="18" t="n">
        <v>12681.0</v>
      </c>
      <c r="D3299" s="18" t="n">
        <v>12521.25</v>
      </c>
      <c r="E3299" s="18" t="n">
        <v>11597.33</v>
      </c>
      <c r="F3299" s="18" t="n">
        <v>13334.33</v>
      </c>
      <c r="G3299" s="18" t="n">
        <v>13381.83</v>
      </c>
      <c r="H3299" s="18" t="n">
        <v>697.45</v>
      </c>
      <c r="I3299" s="18" t="n">
        <v>688.66</v>
      </c>
      <c r="J3299" s="18" t="n">
        <v>637.85</v>
      </c>
      <c r="K3299" s="18" t="n">
        <v>733.38</v>
      </c>
      <c r="L3299" s="18" t="n">
        <v>736.0</v>
      </c>
      <c r="M3299" s="16" t="n">
        <f>IF(B3299 = 1, IF(A3299 &lt;= 'PAR (West)'!$B$19, A3299 * ('PAR (West)'!$B$10/100), 'PAR (West)'!$B$19 * ('PAR (West)'!$B$10/100)), 0)</f>
        <v>0.0</v>
      </c>
      <c r="N3299" s="16" t="n">
        <f t="shared" si="265"/>
        <v>19441.55</v>
      </c>
      <c r="O3299" s="16" t="n">
        <f t="shared" si="266"/>
        <v>19610.09</v>
      </c>
      <c r="P3299" s="16" t="n">
        <f t="shared" si="267"/>
        <v>20584.82</v>
      </c>
      <c r="Q3299" s="16" t="n">
        <f t="shared" si="268"/>
        <v>18752.289999999997</v>
      </c>
      <c r="R3299" s="16" t="n">
        <f t="shared" si="269"/>
        <v>18702.17</v>
      </c>
    </row>
    <row r="3300" spans="1:18" s="18" customFormat="1" ht="11.25" x14ac:dyDescent="0.2">
      <c r="A3300" s="18">
        <v>32840</v>
      </c>
      <c r="B3300" s="22">
        <v>1</v>
      </c>
      <c r="C3300" s="18" t="n">
        <v>12690.0</v>
      </c>
      <c r="D3300" s="18" t="n">
        <v>12530.25</v>
      </c>
      <c r="E3300" s="18" t="n">
        <v>11605.83</v>
      </c>
      <c r="F3300" s="18" t="n">
        <v>13343.33</v>
      </c>
      <c r="G3300" s="18" t="n">
        <v>13390.83</v>
      </c>
      <c r="H3300" s="18" t="n">
        <v>697.95</v>
      </c>
      <c r="I3300" s="18" t="n">
        <v>689.16</v>
      </c>
      <c r="J3300" s="18" t="n">
        <v>638.32</v>
      </c>
      <c r="K3300" s="18" t="n">
        <v>733.88</v>
      </c>
      <c r="L3300" s="18" t="n">
        <v>736.49</v>
      </c>
      <c r="M3300" s="16" t="n">
        <f>IF(B3300 = 1, IF(A3300 &lt;= 'PAR (West)'!$B$19, A3300 * ('PAR (West)'!$B$10/100), 'PAR (West)'!$B$19 * ('PAR (West)'!$B$10/100)), 0)</f>
        <v>1460.0</v>
      </c>
      <c r="N3300" s="16" t="n">
        <f t="shared" si="265"/>
        <v>17992.05</v>
      </c>
      <c r="O3300" s="16" t="n">
        <f t="shared" si="266"/>
        <v>18160.59</v>
      </c>
      <c r="P3300" s="16" t="n">
        <f t="shared" si="267"/>
        <v>19135.85</v>
      </c>
      <c r="Q3300" s="16" t="n">
        <f t="shared" si="268"/>
        <v>17302.789999999997</v>
      </c>
      <c r="R3300" s="16" t="n">
        <f t="shared" si="269"/>
        <v>17252.679999999997</v>
      </c>
    </row>
    <row r="3301" spans="1:18" s="18" customFormat="1" ht="11.25" x14ac:dyDescent="0.2">
      <c r="A3301" s="18">
        <v>32840</v>
      </c>
      <c r="B3301" s="22">
        <v>2</v>
      </c>
      <c r="C3301" s="18" t="n">
        <v>12690.0</v>
      </c>
      <c r="D3301" s="18" t="n">
        <v>12530.25</v>
      </c>
      <c r="E3301" s="18" t="n">
        <v>11605.83</v>
      </c>
      <c r="F3301" s="18" t="n">
        <v>13343.33</v>
      </c>
      <c r="G3301" s="18" t="n">
        <v>13390.83</v>
      </c>
      <c r="H3301" s="18" t="n">
        <v>697.95</v>
      </c>
      <c r="I3301" s="18" t="n">
        <v>689.16</v>
      </c>
      <c r="J3301" s="18" t="n">
        <v>638.32</v>
      </c>
      <c r="K3301" s="18" t="n">
        <v>733.88</v>
      </c>
      <c r="L3301" s="18" t="n">
        <v>736.49</v>
      </c>
      <c r="M3301" s="16" t="n">
        <f>IF(B3301 = 1, IF(A3301 &lt;= 'PAR (West)'!$B$19, A3301 * ('PAR (West)'!$B$10/100), 'PAR (West)'!$B$19 * ('PAR (West)'!$B$10/100)), 0)</f>
        <v>0.0</v>
      </c>
      <c r="N3301" s="16" t="n">
        <f t="shared" si="265"/>
        <v>19452.05</v>
      </c>
      <c r="O3301" s="16" t="n">
        <f t="shared" si="266"/>
        <v>19620.59</v>
      </c>
      <c r="P3301" s="16" t="n">
        <f t="shared" si="267"/>
        <v>20595.85</v>
      </c>
      <c r="Q3301" s="16" t="n">
        <f t="shared" si="268"/>
        <v>18762.789999999997</v>
      </c>
      <c r="R3301" s="16" t="n">
        <f t="shared" si="269"/>
        <v>18712.679999999997</v>
      </c>
    </row>
    <row r="3302" spans="1:18" s="18" customFormat="1" ht="11.25" x14ac:dyDescent="0.2">
      <c r="A3302" s="18">
        <v>32860</v>
      </c>
      <c r="B3302" s="22">
        <v>1</v>
      </c>
      <c r="C3302" s="18" t="n">
        <v>12699.0</v>
      </c>
      <c r="D3302" s="18" t="n">
        <v>12539.25</v>
      </c>
      <c r="E3302" s="18" t="n">
        <v>11614.16</v>
      </c>
      <c r="F3302" s="18" t="n">
        <v>13352.33</v>
      </c>
      <c r="G3302" s="18" t="n">
        <v>13399.83</v>
      </c>
      <c r="H3302" s="18" t="n">
        <v>698.44</v>
      </c>
      <c r="I3302" s="18" t="n">
        <v>689.65</v>
      </c>
      <c r="J3302" s="18" t="n">
        <v>638.77</v>
      </c>
      <c r="K3302" s="18" t="n">
        <v>734.37</v>
      </c>
      <c r="L3302" s="18" t="n">
        <v>736.99</v>
      </c>
      <c r="M3302" s="16" t="n">
        <f>IF(B3302 = 1, IF(A3302 &lt;= 'PAR (West)'!$B$19, A3302 * ('PAR (West)'!$B$10/100), 'PAR (West)'!$B$19 * ('PAR (West)'!$B$10/100)), 0)</f>
        <v>1460.0</v>
      </c>
      <c r="N3302" s="16" t="n">
        <f t="shared" si="265"/>
        <v>18002.56</v>
      </c>
      <c r="O3302" s="16" t="n">
        <f t="shared" si="266"/>
        <v>18171.1</v>
      </c>
      <c r="P3302" s="16" t="n">
        <f t="shared" si="267"/>
        <v>19147.07</v>
      </c>
      <c r="Q3302" s="16" t="n">
        <f t="shared" si="268"/>
        <v>17313.3</v>
      </c>
      <c r="R3302" s="16" t="n">
        <f t="shared" si="269"/>
        <v>17263.179999999997</v>
      </c>
    </row>
    <row r="3303" spans="1:18" s="18" customFormat="1" ht="11.25" x14ac:dyDescent="0.2">
      <c r="A3303" s="18">
        <v>32860</v>
      </c>
      <c r="B3303" s="22">
        <v>2</v>
      </c>
      <c r="C3303" s="18" t="n">
        <v>12699.0</v>
      </c>
      <c r="D3303" s="18" t="n">
        <v>12539.25</v>
      </c>
      <c r="E3303" s="18" t="n">
        <v>11614.16</v>
      </c>
      <c r="F3303" s="18" t="n">
        <v>13352.33</v>
      </c>
      <c r="G3303" s="18" t="n">
        <v>13399.83</v>
      </c>
      <c r="H3303" s="18" t="n">
        <v>698.44</v>
      </c>
      <c r="I3303" s="18" t="n">
        <v>689.65</v>
      </c>
      <c r="J3303" s="18" t="n">
        <v>638.77</v>
      </c>
      <c r="K3303" s="18" t="n">
        <v>734.37</v>
      </c>
      <c r="L3303" s="18" t="n">
        <v>736.99</v>
      </c>
      <c r="M3303" s="16" t="n">
        <f>IF(B3303 = 1, IF(A3303 &lt;= 'PAR (West)'!$B$19, A3303 * ('PAR (West)'!$B$10/100), 'PAR (West)'!$B$19 * ('PAR (West)'!$B$10/100)), 0)</f>
        <v>0.0</v>
      </c>
      <c r="N3303" s="16" t="n">
        <f t="shared" si="265"/>
        <v>19462.56</v>
      </c>
      <c r="O3303" s="16" t="n">
        <f t="shared" si="266"/>
        <v>19631.1</v>
      </c>
      <c r="P3303" s="16" t="n">
        <f t="shared" si="267"/>
        <v>20607.07</v>
      </c>
      <c r="Q3303" s="16" t="n">
        <f t="shared" si="268"/>
        <v>18773.3</v>
      </c>
      <c r="R3303" s="16" t="n">
        <f t="shared" si="269"/>
        <v>18723.179999999997</v>
      </c>
    </row>
    <row r="3304" spans="1:18" s="18" customFormat="1" ht="11.25" x14ac:dyDescent="0.2">
      <c r="A3304" s="18">
        <v>32880</v>
      </c>
      <c r="B3304" s="22">
        <v>1</v>
      </c>
      <c r="C3304" s="18" t="n">
        <v>12708.0</v>
      </c>
      <c r="D3304" s="18" t="n">
        <v>12548.25</v>
      </c>
      <c r="E3304" s="18" t="n">
        <v>11622.5</v>
      </c>
      <c r="F3304" s="18" t="n">
        <v>13361.33</v>
      </c>
      <c r="G3304" s="18" t="n">
        <v>13408.83</v>
      </c>
      <c r="H3304" s="18" t="n">
        <v>698.94</v>
      </c>
      <c r="I3304" s="18" t="n">
        <v>690.15</v>
      </c>
      <c r="J3304" s="18" t="n">
        <v>639.23</v>
      </c>
      <c r="K3304" s="18" t="n">
        <v>734.87</v>
      </c>
      <c r="L3304" s="18" t="n">
        <v>737.48</v>
      </c>
      <c r="M3304" s="16" t="n">
        <f>IF(B3304 = 1, IF(A3304 &lt;= 'PAR (West)'!$B$19, A3304 * ('PAR (West)'!$B$10/100), 'PAR (West)'!$B$19 * ('PAR (West)'!$B$10/100)), 0)</f>
        <v>1460.0</v>
      </c>
      <c r="N3304" s="16" t="n">
        <f t="shared" si="265"/>
        <v>18013.06</v>
      </c>
      <c r="O3304" s="16" t="n">
        <f t="shared" si="266"/>
        <v>18181.6</v>
      </c>
      <c r="P3304" s="16" t="n">
        <f t="shared" si="267"/>
        <v>19158.27</v>
      </c>
      <c r="Q3304" s="16" t="n">
        <f t="shared" si="268"/>
        <v>17323.8</v>
      </c>
      <c r="R3304" s="16" t="n">
        <f t="shared" si="269"/>
        <v>17273.69</v>
      </c>
    </row>
    <row r="3305" spans="1:18" s="18" customFormat="1" ht="11.25" x14ac:dyDescent="0.2">
      <c r="A3305" s="18">
        <v>32880</v>
      </c>
      <c r="B3305" s="22">
        <v>2</v>
      </c>
      <c r="C3305" s="18" t="n">
        <v>12708.0</v>
      </c>
      <c r="D3305" s="18" t="n">
        <v>12548.25</v>
      </c>
      <c r="E3305" s="18" t="n">
        <v>11622.5</v>
      </c>
      <c r="F3305" s="18" t="n">
        <v>13361.33</v>
      </c>
      <c r="G3305" s="18" t="n">
        <v>13408.83</v>
      </c>
      <c r="H3305" s="18" t="n">
        <v>698.94</v>
      </c>
      <c r="I3305" s="18" t="n">
        <v>690.15</v>
      </c>
      <c r="J3305" s="18" t="n">
        <v>639.23</v>
      </c>
      <c r="K3305" s="18" t="n">
        <v>734.87</v>
      </c>
      <c r="L3305" s="18" t="n">
        <v>737.48</v>
      </c>
      <c r="M3305" s="16" t="n">
        <f>IF(B3305 = 1, IF(A3305 &lt;= 'PAR (West)'!$B$19, A3305 * ('PAR (West)'!$B$10/100), 'PAR (West)'!$B$19 * ('PAR (West)'!$B$10/100)), 0)</f>
        <v>0.0</v>
      </c>
      <c r="N3305" s="16" t="n">
        <f t="shared" si="265"/>
        <v>19473.06</v>
      </c>
      <c r="O3305" s="16" t="n">
        <f t="shared" si="266"/>
        <v>19641.6</v>
      </c>
      <c r="P3305" s="16" t="n">
        <f t="shared" si="267"/>
        <v>20618.27</v>
      </c>
      <c r="Q3305" s="16" t="n">
        <f t="shared" si="268"/>
        <v>18783.8</v>
      </c>
      <c r="R3305" s="16" t="n">
        <f t="shared" si="269"/>
        <v>18733.69</v>
      </c>
    </row>
    <row r="3306" spans="1:18" s="18" customFormat="1" ht="11.25" x14ac:dyDescent="0.2">
      <c r="A3306" s="18">
        <v>32900</v>
      </c>
      <c r="B3306" s="22">
        <v>1</v>
      </c>
      <c r="C3306" s="18" t="n">
        <v>12717.0</v>
      </c>
      <c r="D3306" s="18" t="n">
        <v>12557.25</v>
      </c>
      <c r="E3306" s="18" t="n">
        <v>11631.0</v>
      </c>
      <c r="F3306" s="18" t="n">
        <v>13370.33</v>
      </c>
      <c r="G3306" s="18" t="n">
        <v>13417.83</v>
      </c>
      <c r="H3306" s="18" t="n">
        <v>699.43</v>
      </c>
      <c r="I3306" s="18" t="n">
        <v>690.64</v>
      </c>
      <c r="J3306" s="18" t="n">
        <v>639.7</v>
      </c>
      <c r="K3306" s="18" t="n">
        <v>735.36</v>
      </c>
      <c r="L3306" s="18" t="n">
        <v>737.98</v>
      </c>
      <c r="M3306" s="16" t="n">
        <f>IF(B3306 = 1, IF(A3306 &lt;= 'PAR (West)'!$B$19, A3306 * ('PAR (West)'!$B$10/100), 'PAR (West)'!$B$19 * ('PAR (West)'!$B$10/100)), 0)</f>
        <v>1460.0</v>
      </c>
      <c r="N3306" s="16" t="n">
        <f t="shared" si="265"/>
        <v>18023.57</v>
      </c>
      <c r="O3306" s="16" t="n">
        <f t="shared" si="266"/>
        <v>18192.11</v>
      </c>
      <c r="P3306" s="16" t="n">
        <f t="shared" si="267"/>
        <v>19169.3</v>
      </c>
      <c r="Q3306" s="16" t="n">
        <f t="shared" si="268"/>
        <v>17334.309999999998</v>
      </c>
      <c r="R3306" s="16" t="n">
        <f t="shared" si="269"/>
        <v>17284.19</v>
      </c>
    </row>
    <row r="3307" spans="1:18" s="18" customFormat="1" ht="11.25" x14ac:dyDescent="0.2">
      <c r="A3307" s="18">
        <v>32900</v>
      </c>
      <c r="B3307" s="22">
        <v>2</v>
      </c>
      <c r="C3307" s="18" t="n">
        <v>12717.0</v>
      </c>
      <c r="D3307" s="18" t="n">
        <v>12557.25</v>
      </c>
      <c r="E3307" s="18" t="n">
        <v>11631.0</v>
      </c>
      <c r="F3307" s="18" t="n">
        <v>13370.33</v>
      </c>
      <c r="G3307" s="18" t="n">
        <v>13417.83</v>
      </c>
      <c r="H3307" s="18" t="n">
        <v>699.43</v>
      </c>
      <c r="I3307" s="18" t="n">
        <v>690.64</v>
      </c>
      <c r="J3307" s="18" t="n">
        <v>639.7</v>
      </c>
      <c r="K3307" s="18" t="n">
        <v>735.36</v>
      </c>
      <c r="L3307" s="18" t="n">
        <v>737.98</v>
      </c>
      <c r="M3307" s="16" t="n">
        <f>IF(B3307 = 1, IF(A3307 &lt;= 'PAR (West)'!$B$19, A3307 * ('PAR (West)'!$B$10/100), 'PAR (West)'!$B$19 * ('PAR (West)'!$B$10/100)), 0)</f>
        <v>0.0</v>
      </c>
      <c r="N3307" s="16" t="n">
        <f t="shared" si="265"/>
        <v>19483.57</v>
      </c>
      <c r="O3307" s="16" t="n">
        <f t="shared" si="266"/>
        <v>19652.11</v>
      </c>
      <c r="P3307" s="16" t="n">
        <f t="shared" si="267"/>
        <v>20629.3</v>
      </c>
      <c r="Q3307" s="16" t="n">
        <f t="shared" si="268"/>
        <v>18794.309999999998</v>
      </c>
      <c r="R3307" s="16" t="n">
        <f t="shared" si="269"/>
        <v>18744.19</v>
      </c>
    </row>
    <row r="3308" spans="1:18" s="18" customFormat="1" ht="11.25" x14ac:dyDescent="0.2">
      <c r="A3308" s="18">
        <v>32920</v>
      </c>
      <c r="B3308" s="22">
        <v>1</v>
      </c>
      <c r="C3308" s="18" t="n">
        <v>12726.0</v>
      </c>
      <c r="D3308" s="18" t="n">
        <v>12566.25</v>
      </c>
      <c r="E3308" s="18" t="n">
        <v>11639.33</v>
      </c>
      <c r="F3308" s="18" t="n">
        <v>13379.33</v>
      </c>
      <c r="G3308" s="18" t="n">
        <v>13426.83</v>
      </c>
      <c r="H3308" s="18" t="n">
        <v>699.93</v>
      </c>
      <c r="I3308" s="18" t="n">
        <v>691.14</v>
      </c>
      <c r="J3308" s="18" t="n">
        <v>640.16</v>
      </c>
      <c r="K3308" s="18" t="n">
        <v>735.86</v>
      </c>
      <c r="L3308" s="18" t="n">
        <v>738.47</v>
      </c>
      <c r="M3308" s="16" t="n">
        <f>IF(B3308 = 1, IF(A3308 &lt;= 'PAR (West)'!$B$19, A3308 * ('PAR (West)'!$B$10/100), 'PAR (West)'!$B$19 * ('PAR (West)'!$B$10/100)), 0)</f>
        <v>1460.0</v>
      </c>
      <c r="N3308" s="16" t="n">
        <f t="shared" si="265"/>
        <v>18034.07</v>
      </c>
      <c r="O3308" s="16" t="n">
        <f t="shared" si="266"/>
        <v>18202.61</v>
      </c>
      <c r="P3308" s="16" t="n">
        <f t="shared" si="267"/>
        <v>19180.51</v>
      </c>
      <c r="Q3308" s="16" t="n">
        <f t="shared" si="268"/>
        <v>17344.809999999998</v>
      </c>
      <c r="R3308" s="16" t="n">
        <f t="shared" si="269"/>
        <v>17294.699999999997</v>
      </c>
    </row>
    <row r="3309" spans="1:18" s="18" customFormat="1" ht="11.25" x14ac:dyDescent="0.2">
      <c r="A3309" s="18">
        <v>32920</v>
      </c>
      <c r="B3309" s="22">
        <v>2</v>
      </c>
      <c r="C3309" s="18" t="n">
        <v>12726.0</v>
      </c>
      <c r="D3309" s="18" t="n">
        <v>12566.25</v>
      </c>
      <c r="E3309" s="18" t="n">
        <v>11639.33</v>
      </c>
      <c r="F3309" s="18" t="n">
        <v>13379.33</v>
      </c>
      <c r="G3309" s="18" t="n">
        <v>13426.83</v>
      </c>
      <c r="H3309" s="18" t="n">
        <v>699.93</v>
      </c>
      <c r="I3309" s="18" t="n">
        <v>691.14</v>
      </c>
      <c r="J3309" s="18" t="n">
        <v>640.16</v>
      </c>
      <c r="K3309" s="18" t="n">
        <v>735.86</v>
      </c>
      <c r="L3309" s="18" t="n">
        <v>738.47</v>
      </c>
      <c r="M3309" s="16" t="n">
        <f>IF(B3309 = 1, IF(A3309 &lt;= 'PAR (West)'!$B$19, A3309 * ('PAR (West)'!$B$10/100), 'PAR (West)'!$B$19 * ('PAR (West)'!$B$10/100)), 0)</f>
        <v>0.0</v>
      </c>
      <c r="N3309" s="16" t="n">
        <f t="shared" si="265"/>
        <v>19494.07</v>
      </c>
      <c r="O3309" s="16" t="n">
        <f t="shared" si="266"/>
        <v>19662.61</v>
      </c>
      <c r="P3309" s="16" t="n">
        <f t="shared" si="267"/>
        <v>20640.51</v>
      </c>
      <c r="Q3309" s="16" t="n">
        <f t="shared" si="268"/>
        <v>18804.809999999998</v>
      </c>
      <c r="R3309" s="16" t="n">
        <f t="shared" si="269"/>
        <v>18754.699999999997</v>
      </c>
    </row>
    <row r="3310" spans="1:18" s="18" customFormat="1" ht="11.25" x14ac:dyDescent="0.2">
      <c r="A3310" s="18">
        <v>32940</v>
      </c>
      <c r="B3310" s="22">
        <v>1</v>
      </c>
      <c r="C3310" s="18" t="n">
        <v>12735.0</v>
      </c>
      <c r="D3310" s="18" t="n">
        <v>12575.25</v>
      </c>
      <c r="E3310" s="18" t="n">
        <v>11647.83</v>
      </c>
      <c r="F3310" s="18" t="n">
        <v>13388.33</v>
      </c>
      <c r="G3310" s="18" t="n">
        <v>13435.83</v>
      </c>
      <c r="H3310" s="18" t="n">
        <v>700.42</v>
      </c>
      <c r="I3310" s="18" t="n">
        <v>691.63</v>
      </c>
      <c r="J3310" s="18" t="n">
        <v>640.63</v>
      </c>
      <c r="K3310" s="18" t="n">
        <v>736.35</v>
      </c>
      <c r="L3310" s="18" t="n">
        <v>738.97</v>
      </c>
      <c r="M3310" s="16" t="n">
        <f>IF(B3310 = 1, IF(A3310 &lt;= 'PAR (West)'!$B$19, A3310 * ('PAR (West)'!$B$10/100), 'PAR (West)'!$B$19 * ('PAR (West)'!$B$10/100)), 0)</f>
        <v>1460.0</v>
      </c>
      <c r="N3310" s="16" t="n">
        <f t="shared" si="265"/>
        <v>18044.58</v>
      </c>
      <c r="O3310" s="16" t="n">
        <f t="shared" si="266"/>
        <v>18213.12</v>
      </c>
      <c r="P3310" s="16" t="n">
        <f t="shared" si="267"/>
        <v>19191.539999999997</v>
      </c>
      <c r="Q3310" s="16" t="n">
        <f t="shared" si="268"/>
        <v>17355.32</v>
      </c>
      <c r="R3310" s="16" t="n">
        <f t="shared" si="269"/>
        <v>17305.199999999997</v>
      </c>
    </row>
    <row r="3311" spans="1:18" s="18" customFormat="1" ht="11.25" x14ac:dyDescent="0.2">
      <c r="A3311" s="18">
        <v>32940</v>
      </c>
      <c r="B3311" s="22">
        <v>2</v>
      </c>
      <c r="C3311" s="18" t="n">
        <v>12735.0</v>
      </c>
      <c r="D3311" s="18" t="n">
        <v>12575.25</v>
      </c>
      <c r="E3311" s="18" t="n">
        <v>11647.83</v>
      </c>
      <c r="F3311" s="18" t="n">
        <v>13388.33</v>
      </c>
      <c r="G3311" s="18" t="n">
        <v>13435.83</v>
      </c>
      <c r="H3311" s="18" t="n">
        <v>700.42</v>
      </c>
      <c r="I3311" s="18" t="n">
        <v>691.63</v>
      </c>
      <c r="J3311" s="18" t="n">
        <v>640.63</v>
      </c>
      <c r="K3311" s="18" t="n">
        <v>736.35</v>
      </c>
      <c r="L3311" s="18" t="n">
        <v>738.97</v>
      </c>
      <c r="M3311" s="16" t="n">
        <f>IF(B3311 = 1, IF(A3311 &lt;= 'PAR (West)'!$B$19, A3311 * ('PAR (West)'!$B$10/100), 'PAR (West)'!$B$19 * ('PAR (West)'!$B$10/100)), 0)</f>
        <v>0.0</v>
      </c>
      <c r="N3311" s="16" t="n">
        <f t="shared" si="265"/>
        <v>19504.58</v>
      </c>
      <c r="O3311" s="16" t="n">
        <f t="shared" si="266"/>
        <v>19673.12</v>
      </c>
      <c r="P3311" s="16" t="n">
        <f t="shared" si="267"/>
        <v>20651.539999999997</v>
      </c>
      <c r="Q3311" s="16" t="n">
        <f t="shared" si="268"/>
        <v>18815.32</v>
      </c>
      <c r="R3311" s="16" t="n">
        <f t="shared" si="269"/>
        <v>18765.199999999997</v>
      </c>
    </row>
    <row r="3312" spans="1:18" s="18" customFormat="1" ht="11.25" x14ac:dyDescent="0.2">
      <c r="A3312" s="18">
        <v>32960</v>
      </c>
      <c r="B3312" s="22">
        <v>1</v>
      </c>
      <c r="C3312" s="18" t="n">
        <v>12744.0</v>
      </c>
      <c r="D3312" s="18" t="n">
        <v>12584.25</v>
      </c>
      <c r="E3312" s="18" t="n">
        <v>11656.16</v>
      </c>
      <c r="F3312" s="18" t="n">
        <v>13397.33</v>
      </c>
      <c r="G3312" s="18" t="n">
        <v>13444.83</v>
      </c>
      <c r="H3312" s="18" t="n">
        <v>700.92</v>
      </c>
      <c r="I3312" s="18" t="n">
        <v>692.13</v>
      </c>
      <c r="J3312" s="18" t="n">
        <v>641.08</v>
      </c>
      <c r="K3312" s="18" t="n">
        <v>736.85</v>
      </c>
      <c r="L3312" s="18" t="n">
        <v>739.46</v>
      </c>
      <c r="M3312" s="16" t="n">
        <f>IF(B3312 = 1, IF(A3312 &lt;= 'PAR (West)'!$B$19, A3312 * ('PAR (West)'!$B$10/100), 'PAR (West)'!$B$19 * ('PAR (West)'!$B$10/100)), 0)</f>
        <v>1460.0</v>
      </c>
      <c r="N3312" s="16" t="n">
        <f t="shared" si="265"/>
        <v>18055.08</v>
      </c>
      <c r="O3312" s="16" t="n">
        <f t="shared" si="266"/>
        <v>18223.62</v>
      </c>
      <c r="P3312" s="16" t="n">
        <f t="shared" si="267"/>
        <v>19202.76</v>
      </c>
      <c r="Q3312" s="16" t="n">
        <f t="shared" si="268"/>
        <v>17365.82</v>
      </c>
      <c r="R3312" s="16" t="n">
        <f t="shared" si="269"/>
        <v>17315.71</v>
      </c>
    </row>
    <row r="3313" spans="1:18" s="18" customFormat="1" ht="11.25" x14ac:dyDescent="0.2">
      <c r="A3313" s="18">
        <v>32960</v>
      </c>
      <c r="B3313" s="22">
        <v>2</v>
      </c>
      <c r="C3313" s="18" t="n">
        <v>12744.0</v>
      </c>
      <c r="D3313" s="18" t="n">
        <v>12584.25</v>
      </c>
      <c r="E3313" s="18" t="n">
        <v>11656.16</v>
      </c>
      <c r="F3313" s="18" t="n">
        <v>13397.33</v>
      </c>
      <c r="G3313" s="18" t="n">
        <v>13444.83</v>
      </c>
      <c r="H3313" s="18" t="n">
        <v>700.92</v>
      </c>
      <c r="I3313" s="18" t="n">
        <v>692.13</v>
      </c>
      <c r="J3313" s="18" t="n">
        <v>641.08</v>
      </c>
      <c r="K3313" s="18" t="n">
        <v>736.85</v>
      </c>
      <c r="L3313" s="18" t="n">
        <v>739.46</v>
      </c>
      <c r="M3313" s="16" t="n">
        <f>IF(B3313 = 1, IF(A3313 &lt;= 'PAR (West)'!$B$19, A3313 * ('PAR (West)'!$B$10/100), 'PAR (West)'!$B$19 * ('PAR (West)'!$B$10/100)), 0)</f>
        <v>0.0</v>
      </c>
      <c r="N3313" s="16" t="n">
        <f t="shared" si="265"/>
        <v>19515.08</v>
      </c>
      <c r="O3313" s="16" t="n">
        <f t="shared" si="266"/>
        <v>19683.62</v>
      </c>
      <c r="P3313" s="16" t="n">
        <f t="shared" si="267"/>
        <v>20662.76</v>
      </c>
      <c r="Q3313" s="16" t="n">
        <f t="shared" si="268"/>
        <v>18825.82</v>
      </c>
      <c r="R3313" s="16" t="n">
        <f t="shared" si="269"/>
        <v>18775.71</v>
      </c>
    </row>
    <row r="3314" spans="1:18" s="18" customFormat="1" ht="11.25" x14ac:dyDescent="0.2">
      <c r="A3314" s="18">
        <v>32980</v>
      </c>
      <c r="B3314" s="22">
        <v>1</v>
      </c>
      <c r="C3314" s="18" t="n">
        <v>12753.0</v>
      </c>
      <c r="D3314" s="18" t="n">
        <v>12593.25</v>
      </c>
      <c r="E3314" s="18" t="n">
        <v>11664.5</v>
      </c>
      <c r="F3314" s="18" t="n">
        <v>13406.33</v>
      </c>
      <c r="G3314" s="18" t="n">
        <v>13453.83</v>
      </c>
      <c r="H3314" s="18" t="n">
        <v>701.41</v>
      </c>
      <c r="I3314" s="18" t="n">
        <v>692.62</v>
      </c>
      <c r="J3314" s="18" t="n">
        <v>641.54</v>
      </c>
      <c r="K3314" s="18" t="n">
        <v>737.34</v>
      </c>
      <c r="L3314" s="18" t="n">
        <v>739.96</v>
      </c>
      <c r="M3314" s="16" t="n">
        <f>IF(B3314 = 1, IF(A3314 &lt;= 'PAR (West)'!$B$19, A3314 * ('PAR (West)'!$B$10/100), 'PAR (West)'!$B$19 * ('PAR (West)'!$B$10/100)), 0)</f>
        <v>1460.0</v>
      </c>
      <c r="N3314" s="16" t="n">
        <f t="shared" si="265"/>
        <v>18065.59</v>
      </c>
      <c r="O3314" s="16" t="n">
        <f t="shared" si="266"/>
        <v>18234.13</v>
      </c>
      <c r="P3314" s="16" t="n">
        <f t="shared" si="267"/>
        <v>19213.96</v>
      </c>
      <c r="Q3314" s="16" t="n">
        <f t="shared" si="268"/>
        <v>17376.329999999998</v>
      </c>
      <c r="R3314" s="16" t="n">
        <f t="shared" si="269"/>
        <v>17326.21</v>
      </c>
    </row>
    <row r="3315" spans="1:18" s="18" customFormat="1" ht="11.25" x14ac:dyDescent="0.2">
      <c r="A3315" s="18">
        <v>32980</v>
      </c>
      <c r="B3315" s="22">
        <v>2</v>
      </c>
      <c r="C3315" s="18" t="n">
        <v>12753.0</v>
      </c>
      <c r="D3315" s="18" t="n">
        <v>12593.25</v>
      </c>
      <c r="E3315" s="18" t="n">
        <v>11664.5</v>
      </c>
      <c r="F3315" s="18" t="n">
        <v>13406.33</v>
      </c>
      <c r="G3315" s="18" t="n">
        <v>13453.83</v>
      </c>
      <c r="H3315" s="18" t="n">
        <v>701.41</v>
      </c>
      <c r="I3315" s="18" t="n">
        <v>692.62</v>
      </c>
      <c r="J3315" s="18" t="n">
        <v>641.54</v>
      </c>
      <c r="K3315" s="18" t="n">
        <v>737.34</v>
      </c>
      <c r="L3315" s="18" t="n">
        <v>739.96</v>
      </c>
      <c r="M3315" s="16" t="n">
        <f>IF(B3315 = 1, IF(A3315 &lt;= 'PAR (West)'!$B$19, A3315 * ('PAR (West)'!$B$10/100), 'PAR (West)'!$B$19 * ('PAR (West)'!$B$10/100)), 0)</f>
        <v>0.0</v>
      </c>
      <c r="N3315" s="16" t="n">
        <f t="shared" si="265"/>
        <v>19525.59</v>
      </c>
      <c r="O3315" s="16" t="n">
        <f t="shared" si="266"/>
        <v>19694.13</v>
      </c>
      <c r="P3315" s="16" t="n">
        <f t="shared" si="267"/>
        <v>20673.96</v>
      </c>
      <c r="Q3315" s="16" t="n">
        <f t="shared" si="268"/>
        <v>18836.329999999998</v>
      </c>
      <c r="R3315" s="16" t="n">
        <f t="shared" si="269"/>
        <v>18786.21</v>
      </c>
    </row>
    <row r="3316" spans="1:18" s="18" customFormat="1" ht="11.25" x14ac:dyDescent="0.2">
      <c r="A3316" s="18">
        <v>33000</v>
      </c>
      <c r="B3316" s="22">
        <v>1</v>
      </c>
      <c r="C3316" s="18" t="n">
        <v>12762.0</v>
      </c>
      <c r="D3316" s="18" t="n">
        <v>12602.25</v>
      </c>
      <c r="E3316" s="18" t="n">
        <v>11673.0</v>
      </c>
      <c r="F3316" s="18" t="n">
        <v>13415.33</v>
      </c>
      <c r="G3316" s="18" t="n">
        <v>13462.83</v>
      </c>
      <c r="H3316" s="18" t="n">
        <v>701.91</v>
      </c>
      <c r="I3316" s="18" t="n">
        <v>693.12</v>
      </c>
      <c r="J3316" s="18" t="n">
        <v>642.01</v>
      </c>
      <c r="K3316" s="18" t="n">
        <v>737.84</v>
      </c>
      <c r="L3316" s="18" t="n">
        <v>740.45</v>
      </c>
      <c r="M3316" s="16" t="n">
        <f>IF(B3316 = 1, IF(A3316 &lt;= 'PAR (West)'!$B$19, A3316 * ('PAR (West)'!$B$10/100), 'PAR (West)'!$B$19 * ('PAR (West)'!$B$10/100)), 0)</f>
        <v>1460.0</v>
      </c>
      <c r="N3316" s="16" t="n">
        <f t="shared" si="265"/>
        <v>18076.09</v>
      </c>
      <c r="O3316" s="16" t="n">
        <f t="shared" si="266"/>
        <v>18244.63</v>
      </c>
      <c r="P3316" s="16" t="n">
        <f t="shared" si="267"/>
        <v>19224.99</v>
      </c>
      <c r="Q3316" s="16" t="n">
        <f t="shared" si="268"/>
        <v>17386.829999999998</v>
      </c>
      <c r="R3316" s="16" t="n">
        <f t="shared" si="269"/>
        <v>17336.719999999998</v>
      </c>
    </row>
    <row r="3317" spans="1:18" s="18" customFormat="1" ht="11.25" x14ac:dyDescent="0.2">
      <c r="A3317" s="18">
        <v>33000</v>
      </c>
      <c r="B3317" s="22">
        <v>2</v>
      </c>
      <c r="C3317" s="18" t="n">
        <v>12762.0</v>
      </c>
      <c r="D3317" s="18" t="n">
        <v>12602.25</v>
      </c>
      <c r="E3317" s="18" t="n">
        <v>11673.0</v>
      </c>
      <c r="F3317" s="18" t="n">
        <v>13415.33</v>
      </c>
      <c r="G3317" s="18" t="n">
        <v>13462.83</v>
      </c>
      <c r="H3317" s="18" t="n">
        <v>701.91</v>
      </c>
      <c r="I3317" s="18" t="n">
        <v>693.12</v>
      </c>
      <c r="J3317" s="18" t="n">
        <v>642.01</v>
      </c>
      <c r="K3317" s="18" t="n">
        <v>737.84</v>
      </c>
      <c r="L3317" s="18" t="n">
        <v>740.45</v>
      </c>
      <c r="M3317" s="16" t="n">
        <f>IF(B3317 = 1, IF(A3317 &lt;= 'PAR (West)'!$B$19, A3317 * ('PAR (West)'!$B$10/100), 'PAR (West)'!$B$19 * ('PAR (West)'!$B$10/100)), 0)</f>
        <v>0.0</v>
      </c>
      <c r="N3317" s="16" t="n">
        <f t="shared" si="265"/>
        <v>19536.09</v>
      </c>
      <c r="O3317" s="16" t="n">
        <f t="shared" si="266"/>
        <v>19704.63</v>
      </c>
      <c r="P3317" s="16" t="n">
        <f t="shared" si="267"/>
        <v>20684.99</v>
      </c>
      <c r="Q3317" s="16" t="n">
        <f t="shared" si="268"/>
        <v>18846.829999999998</v>
      </c>
      <c r="R3317" s="16" t="n">
        <f t="shared" si="269"/>
        <v>18796.719999999998</v>
      </c>
    </row>
    <row r="3318" spans="1:18" s="18" customFormat="1" ht="11.25" x14ac:dyDescent="0.2">
      <c r="A3318" s="18">
        <v>33020</v>
      </c>
      <c r="B3318" s="22">
        <v>1</v>
      </c>
      <c r="C3318" s="18" t="n">
        <v>12771.0</v>
      </c>
      <c r="D3318" s="18" t="n">
        <v>12611.25</v>
      </c>
      <c r="E3318" s="18" t="n">
        <v>11681.33</v>
      </c>
      <c r="F3318" s="18" t="n">
        <v>13424.33</v>
      </c>
      <c r="G3318" s="18" t="n">
        <v>13471.83</v>
      </c>
      <c r="H3318" s="18" t="n">
        <v>702.4</v>
      </c>
      <c r="I3318" s="18" t="n">
        <v>693.61</v>
      </c>
      <c r="J3318" s="18" t="n">
        <v>642.47</v>
      </c>
      <c r="K3318" s="18" t="n">
        <v>738.33</v>
      </c>
      <c r="L3318" s="18" t="n">
        <v>740.95</v>
      </c>
      <c r="M3318" s="16" t="n">
        <f>IF(B3318 = 1, IF(A3318 &lt;= 'PAR (West)'!$B$19, A3318 * ('PAR (West)'!$B$10/100), 'PAR (West)'!$B$19 * ('PAR (West)'!$B$10/100)), 0)</f>
        <v>1460.0</v>
      </c>
      <c r="N3318" s="16" t="n">
        <f t="shared" si="265"/>
        <v>18086.6</v>
      </c>
      <c r="O3318" s="16" t="n">
        <f t="shared" si="266"/>
        <v>18255.14</v>
      </c>
      <c r="P3318" s="16" t="n">
        <f t="shared" si="267"/>
        <v>19236.199999999997</v>
      </c>
      <c r="Q3318" s="16" t="n">
        <f t="shared" si="268"/>
        <v>17397.339999999997</v>
      </c>
      <c r="R3318" s="16" t="n">
        <f t="shared" si="269"/>
        <v>17347.219999999998</v>
      </c>
    </row>
    <row r="3319" spans="1:18" s="18" customFormat="1" ht="11.25" x14ac:dyDescent="0.2">
      <c r="A3319" s="18">
        <v>33020</v>
      </c>
      <c r="B3319" s="22">
        <v>2</v>
      </c>
      <c r="C3319" s="18" t="n">
        <v>12771.0</v>
      </c>
      <c r="D3319" s="18" t="n">
        <v>12611.25</v>
      </c>
      <c r="E3319" s="18" t="n">
        <v>11681.33</v>
      </c>
      <c r="F3319" s="18" t="n">
        <v>13424.33</v>
      </c>
      <c r="G3319" s="18" t="n">
        <v>13471.83</v>
      </c>
      <c r="H3319" s="18" t="n">
        <v>702.4</v>
      </c>
      <c r="I3319" s="18" t="n">
        <v>693.61</v>
      </c>
      <c r="J3319" s="18" t="n">
        <v>642.47</v>
      </c>
      <c r="K3319" s="18" t="n">
        <v>738.33</v>
      </c>
      <c r="L3319" s="18" t="n">
        <v>740.95</v>
      </c>
      <c r="M3319" s="16" t="n">
        <f>IF(B3319 = 1, IF(A3319 &lt;= 'PAR (West)'!$B$19, A3319 * ('PAR (West)'!$B$10/100), 'PAR (West)'!$B$19 * ('PAR (West)'!$B$10/100)), 0)</f>
        <v>0.0</v>
      </c>
      <c r="N3319" s="16" t="n">
        <f t="shared" si="265"/>
        <v>19546.6</v>
      </c>
      <c r="O3319" s="16" t="n">
        <f t="shared" si="266"/>
        <v>19715.14</v>
      </c>
      <c r="P3319" s="16" t="n">
        <f t="shared" si="267"/>
        <v>20696.199999999997</v>
      </c>
      <c r="Q3319" s="16" t="n">
        <f t="shared" si="268"/>
        <v>18857.339999999997</v>
      </c>
      <c r="R3319" s="16" t="n">
        <f t="shared" si="269"/>
        <v>18807.219999999998</v>
      </c>
    </row>
    <row r="3320" spans="1:18" s="18" customFormat="1" ht="11.25" x14ac:dyDescent="0.2">
      <c r="A3320" s="18">
        <v>33040</v>
      </c>
      <c r="B3320" s="22">
        <v>1</v>
      </c>
      <c r="C3320" s="18" t="n">
        <v>12780.0</v>
      </c>
      <c r="D3320" s="18" t="n">
        <v>12620.25</v>
      </c>
      <c r="E3320" s="18" t="n">
        <v>11689.83</v>
      </c>
      <c r="F3320" s="18" t="n">
        <v>13433.33</v>
      </c>
      <c r="G3320" s="18" t="n">
        <v>13480.83</v>
      </c>
      <c r="H3320" s="18" t="n">
        <v>702.9</v>
      </c>
      <c r="I3320" s="18" t="n">
        <v>694.11</v>
      </c>
      <c r="J3320" s="18" t="n">
        <v>642.94</v>
      </c>
      <c r="K3320" s="18" t="n">
        <v>738.83</v>
      </c>
      <c r="L3320" s="18" t="n">
        <v>741.44</v>
      </c>
      <c r="M3320" s="16" t="n">
        <f>IF(B3320 = 1, IF(A3320 &lt;= 'PAR (West)'!$B$19, A3320 * ('PAR (West)'!$B$10/100), 'PAR (West)'!$B$19 * ('PAR (West)'!$B$10/100)), 0)</f>
        <v>1460.0</v>
      </c>
      <c r="N3320" s="16" t="n">
        <f t="shared" si="265"/>
        <v>18097.1</v>
      </c>
      <c r="O3320" s="16" t="n">
        <f t="shared" si="266"/>
        <v>18265.64</v>
      </c>
      <c r="P3320" s="16" t="n">
        <f t="shared" si="267"/>
        <v>19247.23</v>
      </c>
      <c r="Q3320" s="16" t="n">
        <f t="shared" si="268"/>
        <v>17407.839999999997</v>
      </c>
      <c r="R3320" s="16" t="n">
        <f t="shared" si="269"/>
        <v>17357.73</v>
      </c>
    </row>
    <row r="3321" spans="1:18" s="18" customFormat="1" ht="11.25" x14ac:dyDescent="0.2">
      <c r="A3321" s="18">
        <v>33040</v>
      </c>
      <c r="B3321" s="22">
        <v>2</v>
      </c>
      <c r="C3321" s="18" t="n">
        <v>12780.0</v>
      </c>
      <c r="D3321" s="18" t="n">
        <v>12620.25</v>
      </c>
      <c r="E3321" s="18" t="n">
        <v>11689.83</v>
      </c>
      <c r="F3321" s="18" t="n">
        <v>13433.33</v>
      </c>
      <c r="G3321" s="18" t="n">
        <v>13480.83</v>
      </c>
      <c r="H3321" s="18" t="n">
        <v>702.9</v>
      </c>
      <c r="I3321" s="18" t="n">
        <v>694.11</v>
      </c>
      <c r="J3321" s="18" t="n">
        <v>642.94</v>
      </c>
      <c r="K3321" s="18" t="n">
        <v>738.83</v>
      </c>
      <c r="L3321" s="18" t="n">
        <v>741.44</v>
      </c>
      <c r="M3321" s="16" t="n">
        <f>IF(B3321 = 1, IF(A3321 &lt;= 'PAR (West)'!$B$19, A3321 * ('PAR (West)'!$B$10/100), 'PAR (West)'!$B$19 * ('PAR (West)'!$B$10/100)), 0)</f>
        <v>0.0</v>
      </c>
      <c r="N3321" s="16" t="n">
        <f t="shared" si="265"/>
        <v>19557.1</v>
      </c>
      <c r="O3321" s="16" t="n">
        <f t="shared" si="266"/>
        <v>19725.64</v>
      </c>
      <c r="P3321" s="16" t="n">
        <f t="shared" si="267"/>
        <v>20707.23</v>
      </c>
      <c r="Q3321" s="16" t="n">
        <f t="shared" si="268"/>
        <v>18867.839999999997</v>
      </c>
      <c r="R3321" s="16" t="n">
        <f t="shared" si="269"/>
        <v>18817.73</v>
      </c>
    </row>
    <row r="3322" spans="1:18" s="18" customFormat="1" ht="11.25" x14ac:dyDescent="0.2">
      <c r="A3322" s="18">
        <v>33060</v>
      </c>
      <c r="B3322" s="22">
        <v>1</v>
      </c>
      <c r="C3322" s="18" t="n">
        <v>12789.0</v>
      </c>
      <c r="D3322" s="18" t="n">
        <v>12629.25</v>
      </c>
      <c r="E3322" s="18" t="n">
        <v>11698.16</v>
      </c>
      <c r="F3322" s="18" t="n">
        <v>13442.33</v>
      </c>
      <c r="G3322" s="18" t="n">
        <v>13489.83</v>
      </c>
      <c r="H3322" s="18" t="n">
        <v>703.39</v>
      </c>
      <c r="I3322" s="18" t="n">
        <v>694.6</v>
      </c>
      <c r="J3322" s="18" t="n">
        <v>643.39</v>
      </c>
      <c r="K3322" s="18" t="n">
        <v>739.32</v>
      </c>
      <c r="L3322" s="18" t="n">
        <v>741.94</v>
      </c>
      <c r="M3322" s="16" t="n">
        <f>IF(B3322 = 1, IF(A3322 &lt;= 'PAR (West)'!$B$19, A3322 * ('PAR (West)'!$B$10/100), 'PAR (West)'!$B$19 * ('PAR (West)'!$B$10/100)), 0)</f>
        <v>1460.0</v>
      </c>
      <c r="N3322" s="16" t="n">
        <f t="shared" si="265"/>
        <v>18107.61</v>
      </c>
      <c r="O3322" s="16" t="n">
        <f t="shared" si="266"/>
        <v>18276.15</v>
      </c>
      <c r="P3322" s="16" t="n">
        <f t="shared" si="267"/>
        <v>19258.45</v>
      </c>
      <c r="Q3322" s="16" t="n">
        <f t="shared" si="268"/>
        <v>17418.35</v>
      </c>
      <c r="R3322" s="16" t="n">
        <f t="shared" si="269"/>
        <v>17368.23</v>
      </c>
    </row>
    <row r="3323" spans="1:18" s="18" customFormat="1" ht="11.25" x14ac:dyDescent="0.2">
      <c r="A3323" s="18">
        <v>33060</v>
      </c>
      <c r="B3323" s="22">
        <v>2</v>
      </c>
      <c r="C3323" s="18" t="n">
        <v>12789.0</v>
      </c>
      <c r="D3323" s="18" t="n">
        <v>12629.25</v>
      </c>
      <c r="E3323" s="18" t="n">
        <v>11698.16</v>
      </c>
      <c r="F3323" s="18" t="n">
        <v>13442.33</v>
      </c>
      <c r="G3323" s="18" t="n">
        <v>13489.83</v>
      </c>
      <c r="H3323" s="18" t="n">
        <v>703.39</v>
      </c>
      <c r="I3323" s="18" t="n">
        <v>694.6</v>
      </c>
      <c r="J3323" s="18" t="n">
        <v>643.39</v>
      </c>
      <c r="K3323" s="18" t="n">
        <v>739.32</v>
      </c>
      <c r="L3323" s="18" t="n">
        <v>741.94</v>
      </c>
      <c r="M3323" s="16" t="n">
        <f>IF(B3323 = 1, IF(A3323 &lt;= 'PAR (West)'!$B$19, A3323 * ('PAR (West)'!$B$10/100), 'PAR (West)'!$B$19 * ('PAR (West)'!$B$10/100)), 0)</f>
        <v>0.0</v>
      </c>
      <c r="N3323" s="16" t="n">
        <f t="shared" si="265"/>
        <v>19567.61</v>
      </c>
      <c r="O3323" s="16" t="n">
        <f t="shared" si="266"/>
        <v>19736.15</v>
      </c>
      <c r="P3323" s="16" t="n">
        <f t="shared" si="267"/>
        <v>20718.45</v>
      </c>
      <c r="Q3323" s="16" t="n">
        <f t="shared" si="268"/>
        <v>18878.35</v>
      </c>
      <c r="R3323" s="16" t="n">
        <f t="shared" si="269"/>
        <v>18828.23</v>
      </c>
    </row>
    <row r="3324" spans="1:18" s="18" customFormat="1" ht="11.25" x14ac:dyDescent="0.2">
      <c r="A3324" s="18">
        <v>33080</v>
      </c>
      <c r="B3324" s="22">
        <v>1</v>
      </c>
      <c r="C3324" s="18" t="n">
        <v>12798.0</v>
      </c>
      <c r="D3324" s="18" t="n">
        <v>12638.25</v>
      </c>
      <c r="E3324" s="18" t="n">
        <v>11706.5</v>
      </c>
      <c r="F3324" s="18" t="n">
        <v>13451.33</v>
      </c>
      <c r="G3324" s="18" t="n">
        <v>13498.83</v>
      </c>
      <c r="H3324" s="18" t="n">
        <v>703.89</v>
      </c>
      <c r="I3324" s="18" t="n">
        <v>695.1</v>
      </c>
      <c r="J3324" s="18" t="n">
        <v>643.85</v>
      </c>
      <c r="K3324" s="18" t="n">
        <v>739.82</v>
      </c>
      <c r="L3324" s="18" t="n">
        <v>742.43</v>
      </c>
      <c r="M3324" s="16" t="n">
        <f>IF(B3324 = 1, IF(A3324 &lt;= 'PAR (West)'!$B$19, A3324 * ('PAR (West)'!$B$10/100), 'PAR (West)'!$B$19 * ('PAR (West)'!$B$10/100)), 0)</f>
        <v>1460.0</v>
      </c>
      <c r="N3324" s="16" t="n">
        <f t="shared" si="265"/>
        <v>18118.11</v>
      </c>
      <c r="O3324" s="16" t="n">
        <f t="shared" si="266"/>
        <v>18286.65</v>
      </c>
      <c r="P3324" s="16" t="n">
        <f t="shared" si="267"/>
        <v>19269.65</v>
      </c>
      <c r="Q3324" s="16" t="n">
        <f t="shared" si="268"/>
        <v>17428.85</v>
      </c>
      <c r="R3324" s="16" t="n">
        <f t="shared" si="269"/>
        <v>17378.739999999998</v>
      </c>
    </row>
    <row r="3325" spans="1:18" s="18" customFormat="1" ht="11.25" x14ac:dyDescent="0.2">
      <c r="A3325" s="18">
        <v>33080</v>
      </c>
      <c r="B3325" s="22">
        <v>2</v>
      </c>
      <c r="C3325" s="18" t="n">
        <v>12798.0</v>
      </c>
      <c r="D3325" s="18" t="n">
        <v>12638.25</v>
      </c>
      <c r="E3325" s="18" t="n">
        <v>11706.5</v>
      </c>
      <c r="F3325" s="18" t="n">
        <v>13451.33</v>
      </c>
      <c r="G3325" s="18" t="n">
        <v>13498.83</v>
      </c>
      <c r="H3325" s="18" t="n">
        <v>703.89</v>
      </c>
      <c r="I3325" s="18" t="n">
        <v>695.1</v>
      </c>
      <c r="J3325" s="18" t="n">
        <v>643.85</v>
      </c>
      <c r="K3325" s="18" t="n">
        <v>739.82</v>
      </c>
      <c r="L3325" s="18" t="n">
        <v>742.43</v>
      </c>
      <c r="M3325" s="16" t="n">
        <f>IF(B3325 = 1, IF(A3325 &lt;= 'PAR (West)'!$B$19, A3325 * ('PAR (West)'!$B$10/100), 'PAR (West)'!$B$19 * ('PAR (West)'!$B$10/100)), 0)</f>
        <v>0.0</v>
      </c>
      <c r="N3325" s="16" t="n">
        <f t="shared" si="265"/>
        <v>19578.11</v>
      </c>
      <c r="O3325" s="16" t="n">
        <f t="shared" si="266"/>
        <v>19746.65</v>
      </c>
      <c r="P3325" s="16" t="n">
        <f t="shared" si="267"/>
        <v>20729.65</v>
      </c>
      <c r="Q3325" s="16" t="n">
        <f t="shared" si="268"/>
        <v>18888.85</v>
      </c>
      <c r="R3325" s="16" t="n">
        <f t="shared" si="269"/>
        <v>18838.739999999998</v>
      </c>
    </row>
    <row r="3326" spans="1:18" s="18" customFormat="1" ht="11.25" x14ac:dyDescent="0.2">
      <c r="A3326" s="18">
        <v>33100</v>
      </c>
      <c r="B3326" s="22">
        <v>1</v>
      </c>
      <c r="C3326" s="18" t="n">
        <v>12807.0</v>
      </c>
      <c r="D3326" s="18" t="n">
        <v>12647.25</v>
      </c>
      <c r="E3326" s="18" t="n">
        <v>11715.0</v>
      </c>
      <c r="F3326" s="18" t="n">
        <v>13460.33</v>
      </c>
      <c r="G3326" s="18" t="n">
        <v>13507.83</v>
      </c>
      <c r="H3326" s="18" t="n">
        <v>704.38</v>
      </c>
      <c r="I3326" s="18" t="n">
        <v>695.59</v>
      </c>
      <c r="J3326" s="18" t="n">
        <v>644.32</v>
      </c>
      <c r="K3326" s="18" t="n">
        <v>740.31</v>
      </c>
      <c r="L3326" s="18" t="n">
        <v>742.93</v>
      </c>
      <c r="M3326" s="16" t="n">
        <f>IF(B3326 = 1, IF(A3326 &lt;= 'PAR (West)'!$B$19, A3326 * ('PAR (West)'!$B$10/100), 'PAR (West)'!$B$19 * ('PAR (West)'!$B$10/100)), 0)</f>
        <v>1460.0</v>
      </c>
      <c r="N3326" s="16" t="n">
        <f t="shared" si="265"/>
        <v>18128.62</v>
      </c>
      <c r="O3326" s="16" t="n">
        <f t="shared" si="266"/>
        <v>18297.16</v>
      </c>
      <c r="P3326" s="16" t="n">
        <f t="shared" si="267"/>
        <v>19280.68</v>
      </c>
      <c r="Q3326" s="16" t="n">
        <f t="shared" si="268"/>
        <v>17439.359999999997</v>
      </c>
      <c r="R3326" s="16" t="n">
        <f t="shared" si="269"/>
        <v>17389.239999999998</v>
      </c>
    </row>
    <row r="3327" spans="1:18" s="18" customFormat="1" ht="11.25" x14ac:dyDescent="0.2">
      <c r="A3327" s="18">
        <v>33100</v>
      </c>
      <c r="B3327" s="22">
        <v>2</v>
      </c>
      <c r="C3327" s="18" t="n">
        <v>12807.0</v>
      </c>
      <c r="D3327" s="18" t="n">
        <v>12647.25</v>
      </c>
      <c r="E3327" s="18" t="n">
        <v>11715.0</v>
      </c>
      <c r="F3327" s="18" t="n">
        <v>13460.33</v>
      </c>
      <c r="G3327" s="18" t="n">
        <v>13507.83</v>
      </c>
      <c r="H3327" s="18" t="n">
        <v>704.38</v>
      </c>
      <c r="I3327" s="18" t="n">
        <v>695.59</v>
      </c>
      <c r="J3327" s="18" t="n">
        <v>644.32</v>
      </c>
      <c r="K3327" s="18" t="n">
        <v>740.31</v>
      </c>
      <c r="L3327" s="18" t="n">
        <v>742.93</v>
      </c>
      <c r="M3327" s="16" t="n">
        <f>IF(B3327 = 1, IF(A3327 &lt;= 'PAR (West)'!$B$19, A3327 * ('PAR (West)'!$B$10/100), 'PAR (West)'!$B$19 * ('PAR (West)'!$B$10/100)), 0)</f>
        <v>0.0</v>
      </c>
      <c r="N3327" s="16" t="n">
        <f t="shared" si="265"/>
        <v>19588.62</v>
      </c>
      <c r="O3327" s="16" t="n">
        <f t="shared" si="266"/>
        <v>19757.16</v>
      </c>
      <c r="P3327" s="16" t="n">
        <f t="shared" si="267"/>
        <v>20740.68</v>
      </c>
      <c r="Q3327" s="16" t="n">
        <f t="shared" si="268"/>
        <v>18899.359999999997</v>
      </c>
      <c r="R3327" s="16" t="n">
        <f t="shared" si="269"/>
        <v>18849.239999999998</v>
      </c>
    </row>
    <row r="3328" spans="1:18" s="18" customFormat="1" ht="11.25" x14ac:dyDescent="0.2">
      <c r="A3328" s="18">
        <v>33120</v>
      </c>
      <c r="B3328" s="22">
        <v>1</v>
      </c>
      <c r="C3328" s="18" t="n">
        <v>12816.0</v>
      </c>
      <c r="D3328" s="18" t="n">
        <v>12656.25</v>
      </c>
      <c r="E3328" s="18" t="n">
        <v>11723.33</v>
      </c>
      <c r="F3328" s="18" t="n">
        <v>13469.33</v>
      </c>
      <c r="G3328" s="18" t="n">
        <v>13516.83</v>
      </c>
      <c r="H3328" s="18" t="n">
        <v>704.88</v>
      </c>
      <c r="I3328" s="18" t="n">
        <v>696.09</v>
      </c>
      <c r="J3328" s="18" t="n">
        <v>644.78</v>
      </c>
      <c r="K3328" s="18" t="n">
        <v>740.81</v>
      </c>
      <c r="L3328" s="18" t="n">
        <v>743.42</v>
      </c>
      <c r="M3328" s="16" t="n">
        <f>IF(B3328 = 1, IF(A3328 &lt;= 'PAR (West)'!$B$19, A3328 * ('PAR (West)'!$B$10/100), 'PAR (West)'!$B$19 * ('PAR (West)'!$B$10/100)), 0)</f>
        <v>1460.0</v>
      </c>
      <c r="N3328" s="16" t="n">
        <f t="shared" si="265"/>
        <v>18139.12</v>
      </c>
      <c r="O3328" s="16" t="n">
        <f t="shared" si="266"/>
        <v>18307.66</v>
      </c>
      <c r="P3328" s="16" t="n">
        <f t="shared" si="267"/>
        <v>19291.89</v>
      </c>
      <c r="Q3328" s="16" t="n">
        <f t="shared" si="268"/>
        <v>17449.859999999997</v>
      </c>
      <c r="R3328" s="16" t="n">
        <f t="shared" si="269"/>
        <v>17399.75</v>
      </c>
    </row>
    <row r="3329" spans="1:18" s="18" customFormat="1" ht="11.25" x14ac:dyDescent="0.2">
      <c r="A3329" s="18">
        <v>33120</v>
      </c>
      <c r="B3329" s="22">
        <v>2</v>
      </c>
      <c r="C3329" s="18" t="n">
        <v>12816.0</v>
      </c>
      <c r="D3329" s="18" t="n">
        <v>12656.25</v>
      </c>
      <c r="E3329" s="18" t="n">
        <v>11723.33</v>
      </c>
      <c r="F3329" s="18" t="n">
        <v>13469.33</v>
      </c>
      <c r="G3329" s="18" t="n">
        <v>13516.83</v>
      </c>
      <c r="H3329" s="18" t="n">
        <v>704.88</v>
      </c>
      <c r="I3329" s="18" t="n">
        <v>696.09</v>
      </c>
      <c r="J3329" s="18" t="n">
        <v>644.78</v>
      </c>
      <c r="K3329" s="18" t="n">
        <v>740.81</v>
      </c>
      <c r="L3329" s="18" t="n">
        <v>743.42</v>
      </c>
      <c r="M3329" s="16" t="n">
        <f>IF(B3329 = 1, IF(A3329 &lt;= 'PAR (West)'!$B$19, A3329 * ('PAR (West)'!$B$10/100), 'PAR (West)'!$B$19 * ('PAR (West)'!$B$10/100)), 0)</f>
        <v>0.0</v>
      </c>
      <c r="N3329" s="16" t="n">
        <f t="shared" si="265"/>
        <v>19599.12</v>
      </c>
      <c r="O3329" s="16" t="n">
        <f t="shared" si="266"/>
        <v>19767.66</v>
      </c>
      <c r="P3329" s="16" t="n">
        <f t="shared" si="267"/>
        <v>20751.89</v>
      </c>
      <c r="Q3329" s="16" t="n">
        <f t="shared" si="268"/>
        <v>18909.859999999997</v>
      </c>
      <c r="R3329" s="16" t="n">
        <f t="shared" si="269"/>
        <v>18859.75</v>
      </c>
    </row>
    <row r="3330" spans="1:18" s="18" customFormat="1" ht="11.25" x14ac:dyDescent="0.2">
      <c r="A3330" s="18">
        <v>33140</v>
      </c>
      <c r="B3330" s="22">
        <v>1</v>
      </c>
      <c r="C3330" s="18" t="n">
        <v>12825.0</v>
      </c>
      <c r="D3330" s="18" t="n">
        <v>12665.25</v>
      </c>
      <c r="E3330" s="18" t="n">
        <v>11731.83</v>
      </c>
      <c r="F3330" s="18" t="n">
        <v>13478.33</v>
      </c>
      <c r="G3330" s="18" t="n">
        <v>13525.83</v>
      </c>
      <c r="H3330" s="18" t="n">
        <v>705.37</v>
      </c>
      <c r="I3330" s="18" t="n">
        <v>696.58</v>
      </c>
      <c r="J3330" s="18" t="n">
        <v>645.25</v>
      </c>
      <c r="K3330" s="18" t="n">
        <v>741.3</v>
      </c>
      <c r="L3330" s="18" t="n">
        <v>743.92</v>
      </c>
      <c r="M3330" s="16" t="n">
        <f>IF(B3330 = 1, IF(A3330 &lt;= 'PAR (West)'!$B$19, A3330 * ('PAR (West)'!$B$10/100), 'PAR (West)'!$B$19 * ('PAR (West)'!$B$10/100)), 0)</f>
        <v>1460.0</v>
      </c>
      <c r="N3330" s="16" t="n">
        <f t="shared" si="265"/>
        <v>18149.63</v>
      </c>
      <c r="O3330" s="16" t="n">
        <f t="shared" si="266"/>
        <v>18318.17</v>
      </c>
      <c r="P3330" s="16" t="n">
        <f t="shared" si="267"/>
        <v>19302.92</v>
      </c>
      <c r="Q3330" s="16" t="n">
        <f t="shared" si="268"/>
        <v>17460.37</v>
      </c>
      <c r="R3330" s="16" t="n">
        <f t="shared" si="269"/>
        <v>17410.25</v>
      </c>
    </row>
    <row r="3331" spans="1:18" s="18" customFormat="1" ht="11.25" x14ac:dyDescent="0.2">
      <c r="A3331" s="18">
        <v>33140</v>
      </c>
      <c r="B3331" s="22">
        <v>2</v>
      </c>
      <c r="C3331" s="18" t="n">
        <v>12825.0</v>
      </c>
      <c r="D3331" s="18" t="n">
        <v>12665.25</v>
      </c>
      <c r="E3331" s="18" t="n">
        <v>11731.83</v>
      </c>
      <c r="F3331" s="18" t="n">
        <v>13478.33</v>
      </c>
      <c r="G3331" s="18" t="n">
        <v>13525.83</v>
      </c>
      <c r="H3331" s="18" t="n">
        <v>705.37</v>
      </c>
      <c r="I3331" s="18" t="n">
        <v>696.58</v>
      </c>
      <c r="J3331" s="18" t="n">
        <v>645.25</v>
      </c>
      <c r="K3331" s="18" t="n">
        <v>741.3</v>
      </c>
      <c r="L3331" s="18" t="n">
        <v>743.92</v>
      </c>
      <c r="M3331" s="16" t="n">
        <f>IF(B3331 = 1, IF(A3331 &lt;= 'PAR (West)'!$B$19, A3331 * ('PAR (West)'!$B$10/100), 'PAR (West)'!$B$19 * ('PAR (West)'!$B$10/100)), 0)</f>
        <v>0.0</v>
      </c>
      <c r="N3331" s="16" t="n">
        <f t="shared" si="265"/>
        <v>19609.63</v>
      </c>
      <c r="O3331" s="16" t="n">
        <f t="shared" si="266"/>
        <v>19778.17</v>
      </c>
      <c r="P3331" s="16" t="n">
        <f t="shared" si="267"/>
        <v>20762.92</v>
      </c>
      <c r="Q3331" s="16" t="n">
        <f t="shared" si="268"/>
        <v>18920.37</v>
      </c>
      <c r="R3331" s="16" t="n">
        <f t="shared" si="269"/>
        <v>18870.25</v>
      </c>
    </row>
    <row r="3332" spans="1:18" s="18" customFormat="1" ht="11.25" x14ac:dyDescent="0.2">
      <c r="A3332" s="18">
        <v>33160</v>
      </c>
      <c r="B3332" s="22">
        <v>1</v>
      </c>
      <c r="C3332" s="18" t="n">
        <v>12834.0</v>
      </c>
      <c r="D3332" s="18" t="n">
        <v>12674.25</v>
      </c>
      <c r="E3332" s="18" t="n">
        <v>11740.16</v>
      </c>
      <c r="F3332" s="18" t="n">
        <v>13487.33</v>
      </c>
      <c r="G3332" s="18" t="n">
        <v>13534.83</v>
      </c>
      <c r="H3332" s="18" t="n">
        <v>705.87</v>
      </c>
      <c r="I3332" s="18" t="n">
        <v>697.08</v>
      </c>
      <c r="J3332" s="18" t="n">
        <v>645.7</v>
      </c>
      <c r="K3332" s="18" t="n">
        <v>741.8</v>
      </c>
      <c r="L3332" s="18" t="n">
        <v>744.41</v>
      </c>
      <c r="M3332" s="16" t="n">
        <f>IF(B3332 = 1, IF(A3332 &lt;= 'PAR (West)'!$B$19, A3332 * ('PAR (West)'!$B$10/100), 'PAR (West)'!$B$19 * ('PAR (West)'!$B$10/100)), 0)</f>
        <v>1460.0</v>
      </c>
      <c r="N3332" s="16" t="n">
        <f t="shared" si="265"/>
        <v>18160.13</v>
      </c>
      <c r="O3332" s="16" t="n">
        <f t="shared" si="266"/>
        <v>18328.67</v>
      </c>
      <c r="P3332" s="16" t="n">
        <f t="shared" si="267"/>
        <v>19314.14</v>
      </c>
      <c r="Q3332" s="16" t="n">
        <f t="shared" si="268"/>
        <v>17470.87</v>
      </c>
      <c r="R3332" s="16" t="n">
        <f t="shared" si="269"/>
        <v>17420.76</v>
      </c>
    </row>
    <row r="3333" spans="1:18" s="18" customFormat="1" ht="11.25" x14ac:dyDescent="0.2">
      <c r="A3333" s="18">
        <v>33160</v>
      </c>
      <c r="B3333" s="22">
        <v>2</v>
      </c>
      <c r="C3333" s="18" t="n">
        <v>12834.0</v>
      </c>
      <c r="D3333" s="18" t="n">
        <v>12674.25</v>
      </c>
      <c r="E3333" s="18" t="n">
        <v>11740.16</v>
      </c>
      <c r="F3333" s="18" t="n">
        <v>13487.33</v>
      </c>
      <c r="G3333" s="18" t="n">
        <v>13534.83</v>
      </c>
      <c r="H3333" s="18" t="n">
        <v>705.87</v>
      </c>
      <c r="I3333" s="18" t="n">
        <v>697.08</v>
      </c>
      <c r="J3333" s="18" t="n">
        <v>645.7</v>
      </c>
      <c r="K3333" s="18" t="n">
        <v>741.8</v>
      </c>
      <c r="L3333" s="18" t="n">
        <v>744.41</v>
      </c>
      <c r="M3333" s="16" t="n">
        <f>IF(B3333 = 1, IF(A3333 &lt;= 'PAR (West)'!$B$19, A3333 * ('PAR (West)'!$B$10/100), 'PAR (West)'!$B$19 * ('PAR (West)'!$B$10/100)), 0)</f>
        <v>0.0</v>
      </c>
      <c r="N3333" s="16" t="n">
        <f t="shared" si="265"/>
        <v>19620.13</v>
      </c>
      <c r="O3333" s="16" t="n">
        <f t="shared" si="266"/>
        <v>19788.67</v>
      </c>
      <c r="P3333" s="16" t="n">
        <f t="shared" si="267"/>
        <v>20774.14</v>
      </c>
      <c r="Q3333" s="16" t="n">
        <f t="shared" si="268"/>
        <v>18930.87</v>
      </c>
      <c r="R3333" s="16" t="n">
        <f t="shared" si="269"/>
        <v>18880.76</v>
      </c>
    </row>
    <row r="3334" spans="1:18" s="18" customFormat="1" ht="11.25" x14ac:dyDescent="0.2">
      <c r="A3334" s="18">
        <v>33180</v>
      </c>
      <c r="B3334" s="22">
        <v>1</v>
      </c>
      <c r="C3334" s="18" t="n">
        <v>12843.0</v>
      </c>
      <c r="D3334" s="18" t="n">
        <v>12683.25</v>
      </c>
      <c r="E3334" s="18" t="n">
        <v>11748.5</v>
      </c>
      <c r="F3334" s="18" t="n">
        <v>13496.33</v>
      </c>
      <c r="G3334" s="18" t="n">
        <v>13543.83</v>
      </c>
      <c r="H3334" s="18" t="n">
        <v>706.36</v>
      </c>
      <c r="I3334" s="18" t="n">
        <v>697.57</v>
      </c>
      <c r="J3334" s="18" t="n">
        <v>646.16</v>
      </c>
      <c r="K3334" s="18" t="n">
        <v>742.29</v>
      </c>
      <c r="L3334" s="18" t="n">
        <v>744.91</v>
      </c>
      <c r="M3334" s="16" t="n">
        <f>IF(B3334 = 1, IF(A3334 &lt;= 'PAR (West)'!$B$19, A3334 * ('PAR (West)'!$B$10/100), 'PAR (West)'!$B$19 * ('PAR (West)'!$B$10/100)), 0)</f>
        <v>1460.0</v>
      </c>
      <c r="N3334" s="16" t="n">
        <f t="shared" si="265"/>
        <v>18170.64</v>
      </c>
      <c r="O3334" s="16" t="n">
        <f t="shared" si="266"/>
        <v>18339.18</v>
      </c>
      <c r="P3334" s="16" t="n">
        <f t="shared" si="267"/>
        <v>19325.34</v>
      </c>
      <c r="Q3334" s="16" t="n">
        <f t="shared" si="268"/>
        <v>17481.379999999997</v>
      </c>
      <c r="R3334" s="16" t="n">
        <f t="shared" si="269"/>
        <v>17431.26</v>
      </c>
    </row>
    <row r="3335" spans="1:18" s="18" customFormat="1" ht="11.25" x14ac:dyDescent="0.2">
      <c r="A3335" s="18">
        <v>33180</v>
      </c>
      <c r="B3335" s="22">
        <v>2</v>
      </c>
      <c r="C3335" s="18" t="n">
        <v>12843.0</v>
      </c>
      <c r="D3335" s="18" t="n">
        <v>12683.25</v>
      </c>
      <c r="E3335" s="18" t="n">
        <v>11748.5</v>
      </c>
      <c r="F3335" s="18" t="n">
        <v>13496.33</v>
      </c>
      <c r="G3335" s="18" t="n">
        <v>13543.83</v>
      </c>
      <c r="H3335" s="18" t="n">
        <v>706.36</v>
      </c>
      <c r="I3335" s="18" t="n">
        <v>697.57</v>
      </c>
      <c r="J3335" s="18" t="n">
        <v>646.16</v>
      </c>
      <c r="K3335" s="18" t="n">
        <v>742.29</v>
      </c>
      <c r="L3335" s="18" t="n">
        <v>744.91</v>
      </c>
      <c r="M3335" s="16" t="n">
        <f>IF(B3335 = 1, IF(A3335 &lt;= 'PAR (West)'!$B$19, A3335 * ('PAR (West)'!$B$10/100), 'PAR (West)'!$B$19 * ('PAR (West)'!$B$10/100)), 0)</f>
        <v>0.0</v>
      </c>
      <c r="N3335" s="16" t="n">
        <f t="shared" si="265"/>
        <v>19630.64</v>
      </c>
      <c r="O3335" s="16" t="n">
        <f t="shared" si="266"/>
        <v>19799.18</v>
      </c>
      <c r="P3335" s="16" t="n">
        <f t="shared" si="267"/>
        <v>20785.34</v>
      </c>
      <c r="Q3335" s="16" t="n">
        <f t="shared" si="268"/>
        <v>18941.379999999997</v>
      </c>
      <c r="R3335" s="16" t="n">
        <f t="shared" si="269"/>
        <v>18891.26</v>
      </c>
    </row>
    <row r="3336" spans="1:18" s="18" customFormat="1" ht="11.25" x14ac:dyDescent="0.2">
      <c r="A3336" s="18">
        <v>33200</v>
      </c>
      <c r="B3336" s="22">
        <v>1</v>
      </c>
      <c r="C3336" s="18" t="n">
        <v>12852.0</v>
      </c>
      <c r="D3336" s="18" t="n">
        <v>12692.25</v>
      </c>
      <c r="E3336" s="18" t="n">
        <v>11757.0</v>
      </c>
      <c r="F3336" s="18" t="n">
        <v>13505.33</v>
      </c>
      <c r="G3336" s="18" t="n">
        <v>13552.83</v>
      </c>
      <c r="H3336" s="18" t="n">
        <v>706.86</v>
      </c>
      <c r="I3336" s="18" t="n">
        <v>698.07</v>
      </c>
      <c r="J3336" s="18" t="n">
        <v>646.63</v>
      </c>
      <c r="K3336" s="18" t="n">
        <v>742.79</v>
      </c>
      <c r="L3336" s="18" t="n">
        <v>745.4</v>
      </c>
      <c r="M3336" s="16" t="n">
        <f>IF(B3336 = 1, IF(A3336 &lt;= 'PAR (West)'!$B$19, A3336 * ('PAR (West)'!$B$10/100), 'PAR (West)'!$B$19 * ('PAR (West)'!$B$10/100)), 0)</f>
        <v>1460.0</v>
      </c>
      <c r="N3336" s="16" t="n">
        <f t="shared" si="265"/>
        <v>18181.14</v>
      </c>
      <c r="O3336" s="16" t="n">
        <f t="shared" si="266"/>
        <v>18349.68</v>
      </c>
      <c r="P3336" s="16" t="n">
        <f t="shared" si="267"/>
        <v>19336.37</v>
      </c>
      <c r="Q3336" s="16" t="n">
        <f t="shared" si="268"/>
        <v>17491.879999999997</v>
      </c>
      <c r="R3336" s="16" t="n">
        <f t="shared" si="269"/>
        <v>17441.769999999997</v>
      </c>
    </row>
    <row r="3337" spans="1:18" s="18" customFormat="1" ht="11.25" x14ac:dyDescent="0.2">
      <c r="A3337" s="18">
        <v>33200</v>
      </c>
      <c r="B3337" s="22">
        <v>2</v>
      </c>
      <c r="C3337" s="18" t="n">
        <v>12852.0</v>
      </c>
      <c r="D3337" s="18" t="n">
        <v>12692.25</v>
      </c>
      <c r="E3337" s="18" t="n">
        <v>11757.0</v>
      </c>
      <c r="F3337" s="18" t="n">
        <v>13505.33</v>
      </c>
      <c r="G3337" s="18" t="n">
        <v>13552.83</v>
      </c>
      <c r="H3337" s="18" t="n">
        <v>706.86</v>
      </c>
      <c r="I3337" s="18" t="n">
        <v>698.07</v>
      </c>
      <c r="J3337" s="18" t="n">
        <v>646.63</v>
      </c>
      <c r="K3337" s="18" t="n">
        <v>742.79</v>
      </c>
      <c r="L3337" s="18" t="n">
        <v>745.4</v>
      </c>
      <c r="M3337" s="16" t="n">
        <f>IF(B3337 = 1, IF(A3337 &lt;= 'PAR (West)'!$B$19, A3337 * ('PAR (West)'!$B$10/100), 'PAR (West)'!$B$19 * ('PAR (West)'!$B$10/100)), 0)</f>
        <v>0.0</v>
      </c>
      <c r="N3337" s="16" t="n">
        <f t="shared" si="265"/>
        <v>19641.14</v>
      </c>
      <c r="O3337" s="16" t="n">
        <f t="shared" si="266"/>
        <v>19809.68</v>
      </c>
      <c r="P3337" s="16" t="n">
        <f t="shared" si="267"/>
        <v>20796.37</v>
      </c>
      <c r="Q3337" s="16" t="n">
        <f t="shared" si="268"/>
        <v>18951.879999999997</v>
      </c>
      <c r="R3337" s="16" t="n">
        <f t="shared" si="269"/>
        <v>18901.769999999997</v>
      </c>
    </row>
    <row r="3338" spans="1:18" s="18" customFormat="1" ht="11.25" x14ac:dyDescent="0.2">
      <c r="A3338" s="18">
        <v>33220</v>
      </c>
      <c r="B3338" s="22">
        <v>1</v>
      </c>
      <c r="C3338" s="18" t="n">
        <v>12861.0</v>
      </c>
      <c r="D3338" s="18" t="n">
        <v>12701.25</v>
      </c>
      <c r="E3338" s="18" t="n">
        <v>11765.33</v>
      </c>
      <c r="F3338" s="18" t="n">
        <v>13514.33</v>
      </c>
      <c r="G3338" s="18" t="n">
        <v>13561.83</v>
      </c>
      <c r="H3338" s="18" t="n">
        <v>707.35</v>
      </c>
      <c r="I3338" s="18" t="n">
        <v>698.56</v>
      </c>
      <c r="J3338" s="18" t="n">
        <v>647.09</v>
      </c>
      <c r="K3338" s="18" t="n">
        <v>743.28</v>
      </c>
      <c r="L3338" s="18" t="n">
        <v>745.9</v>
      </c>
      <c r="M3338" s="16" t="n">
        <f>IF(B3338 = 1, IF(A3338 &lt;= 'PAR (West)'!$B$19, A3338 * ('PAR (West)'!$B$10/100), 'PAR (West)'!$B$19 * ('PAR (West)'!$B$10/100)), 0)</f>
        <v>1460.0</v>
      </c>
      <c r="N3338" s="16" t="n">
        <f t="shared" si="265"/>
        <v>18191.65</v>
      </c>
      <c r="O3338" s="16" t="n">
        <f t="shared" si="266"/>
        <v>18360.19</v>
      </c>
      <c r="P3338" s="16" t="n">
        <f t="shared" si="267"/>
        <v>19347.579999999998</v>
      </c>
      <c r="Q3338" s="16" t="n">
        <f t="shared" si="268"/>
        <v>17502.39</v>
      </c>
      <c r="R3338" s="16" t="n">
        <f t="shared" si="269"/>
        <v>17452.269999999997</v>
      </c>
    </row>
    <row r="3339" spans="1:18" s="18" customFormat="1" ht="11.25" x14ac:dyDescent="0.2">
      <c r="A3339" s="18">
        <v>33220</v>
      </c>
      <c r="B3339" s="22">
        <v>2</v>
      </c>
      <c r="C3339" s="18" t="n">
        <v>12861.0</v>
      </c>
      <c r="D3339" s="18" t="n">
        <v>12701.25</v>
      </c>
      <c r="E3339" s="18" t="n">
        <v>11765.33</v>
      </c>
      <c r="F3339" s="18" t="n">
        <v>13514.33</v>
      </c>
      <c r="G3339" s="18" t="n">
        <v>13561.83</v>
      </c>
      <c r="H3339" s="18" t="n">
        <v>707.35</v>
      </c>
      <c r="I3339" s="18" t="n">
        <v>698.56</v>
      </c>
      <c r="J3339" s="18" t="n">
        <v>647.09</v>
      </c>
      <c r="K3339" s="18" t="n">
        <v>743.28</v>
      </c>
      <c r="L3339" s="18" t="n">
        <v>745.9</v>
      </c>
      <c r="M3339" s="16" t="n">
        <f>IF(B3339 = 1, IF(A3339 &lt;= 'PAR (West)'!$B$19, A3339 * ('PAR (West)'!$B$10/100), 'PAR (West)'!$B$19 * ('PAR (West)'!$B$10/100)), 0)</f>
        <v>0.0</v>
      </c>
      <c r="N3339" s="16" t="n">
        <f t="shared" si="265"/>
        <v>19651.65</v>
      </c>
      <c r="O3339" s="16" t="n">
        <f t="shared" si="266"/>
        <v>19820.19</v>
      </c>
      <c r="P3339" s="16" t="n">
        <f t="shared" si="267"/>
        <v>20807.579999999998</v>
      </c>
      <c r="Q3339" s="16" t="n">
        <f t="shared" si="268"/>
        <v>18962.39</v>
      </c>
      <c r="R3339" s="16" t="n">
        <f t="shared" si="269"/>
        <v>18912.269999999997</v>
      </c>
    </row>
    <row r="3340" spans="1:18" s="18" customFormat="1" ht="11.25" x14ac:dyDescent="0.2">
      <c r="A3340" s="18">
        <v>33240</v>
      </c>
      <c r="B3340" s="22">
        <v>1</v>
      </c>
      <c r="C3340" s="18" t="n">
        <v>12870.0</v>
      </c>
      <c r="D3340" s="18" t="n">
        <v>12710.25</v>
      </c>
      <c r="E3340" s="18" t="n">
        <v>11773.83</v>
      </c>
      <c r="F3340" s="18" t="n">
        <v>13523.33</v>
      </c>
      <c r="G3340" s="18" t="n">
        <v>13570.83</v>
      </c>
      <c r="H3340" s="18" t="n">
        <v>707.85</v>
      </c>
      <c r="I3340" s="18" t="n">
        <v>699.06</v>
      </c>
      <c r="J3340" s="18" t="n">
        <v>647.56</v>
      </c>
      <c r="K3340" s="18" t="n">
        <v>743.78</v>
      </c>
      <c r="L3340" s="18" t="n">
        <v>746.39</v>
      </c>
      <c r="M3340" s="16" t="n">
        <f>IF(B3340 = 1, IF(A3340 &lt;= 'PAR (West)'!$B$19, A3340 * ('PAR (West)'!$B$10/100), 'PAR (West)'!$B$19 * ('PAR (West)'!$B$10/100)), 0)</f>
        <v>1460.0</v>
      </c>
      <c r="N3340" s="16" t="n">
        <f t="shared" si="265"/>
        <v>18202.15</v>
      </c>
      <c r="O3340" s="16" t="n">
        <f t="shared" si="266"/>
        <v>18370.69</v>
      </c>
      <c r="P3340" s="16" t="n">
        <f t="shared" si="267"/>
        <v>19358.609999999997</v>
      </c>
      <c r="Q3340" s="16" t="n">
        <f t="shared" si="268"/>
        <v>17512.89</v>
      </c>
      <c r="R3340" s="16" t="n">
        <f t="shared" si="269"/>
        <v>17462.78</v>
      </c>
    </row>
    <row r="3341" spans="1:18" s="18" customFormat="1" ht="11.25" x14ac:dyDescent="0.2">
      <c r="A3341" s="18">
        <v>33240</v>
      </c>
      <c r="B3341" s="22">
        <v>2</v>
      </c>
      <c r="C3341" s="18" t="n">
        <v>12870.0</v>
      </c>
      <c r="D3341" s="18" t="n">
        <v>12710.25</v>
      </c>
      <c r="E3341" s="18" t="n">
        <v>11773.83</v>
      </c>
      <c r="F3341" s="18" t="n">
        <v>13523.33</v>
      </c>
      <c r="G3341" s="18" t="n">
        <v>13570.83</v>
      </c>
      <c r="H3341" s="18" t="n">
        <v>707.85</v>
      </c>
      <c r="I3341" s="18" t="n">
        <v>699.06</v>
      </c>
      <c r="J3341" s="18" t="n">
        <v>647.56</v>
      </c>
      <c r="K3341" s="18" t="n">
        <v>743.78</v>
      </c>
      <c r="L3341" s="18" t="n">
        <v>746.39</v>
      </c>
      <c r="M3341" s="16" t="n">
        <f>IF(B3341 = 1, IF(A3341 &lt;= 'PAR (West)'!$B$19, A3341 * ('PAR (West)'!$B$10/100), 'PAR (West)'!$B$19 * ('PAR (West)'!$B$10/100)), 0)</f>
        <v>0.0</v>
      </c>
      <c r="N3341" s="16" t="n">
        <f t="shared" si="265"/>
        <v>19662.15</v>
      </c>
      <c r="O3341" s="16" t="n">
        <f t="shared" si="266"/>
        <v>19830.69</v>
      </c>
      <c r="P3341" s="16" t="n">
        <f t="shared" si="267"/>
        <v>20818.609999999997</v>
      </c>
      <c r="Q3341" s="16" t="n">
        <f t="shared" si="268"/>
        <v>18972.89</v>
      </c>
      <c r="R3341" s="16" t="n">
        <f t="shared" si="269"/>
        <v>18922.78</v>
      </c>
    </row>
    <row r="3342" spans="1:18" s="18" customFormat="1" ht="11.25" x14ac:dyDescent="0.2">
      <c r="A3342" s="18">
        <v>33260</v>
      </c>
      <c r="B3342" s="22">
        <v>1</v>
      </c>
      <c r="C3342" s="18" t="n">
        <v>12879.0</v>
      </c>
      <c r="D3342" s="18" t="n">
        <v>12719.25</v>
      </c>
      <c r="E3342" s="18" t="n">
        <v>11782.16</v>
      </c>
      <c r="F3342" s="18" t="n">
        <v>13532.33</v>
      </c>
      <c r="G3342" s="18" t="n">
        <v>13579.83</v>
      </c>
      <c r="H3342" s="18" t="n">
        <v>708.34</v>
      </c>
      <c r="I3342" s="18" t="n">
        <v>699.55</v>
      </c>
      <c r="J3342" s="18" t="n">
        <v>648.01</v>
      </c>
      <c r="K3342" s="18" t="n">
        <v>744.27</v>
      </c>
      <c r="L3342" s="18" t="n">
        <v>746.89</v>
      </c>
      <c r="M3342" s="16" t="n">
        <f>IF(B3342 = 1, IF(A3342 &lt;= 'PAR (West)'!$B$19, A3342 * ('PAR (West)'!$B$10/100), 'PAR (West)'!$B$19 * ('PAR (West)'!$B$10/100)), 0)</f>
        <v>1460.0</v>
      </c>
      <c r="N3342" s="16" t="n">
        <f t="shared" si="265"/>
        <v>18212.66</v>
      </c>
      <c r="O3342" s="16" t="n">
        <f t="shared" si="266"/>
        <v>18381.2</v>
      </c>
      <c r="P3342" s="16" t="n">
        <f t="shared" si="267"/>
        <v>19369.83</v>
      </c>
      <c r="Q3342" s="16" t="n">
        <f t="shared" si="268"/>
        <v>17523.399999999998</v>
      </c>
      <c r="R3342" s="16" t="n">
        <f t="shared" si="269"/>
        <v>17473.28</v>
      </c>
    </row>
    <row r="3343" spans="1:18" s="18" customFormat="1" ht="11.25" x14ac:dyDescent="0.2">
      <c r="A3343" s="18">
        <v>33260</v>
      </c>
      <c r="B3343" s="22">
        <v>2</v>
      </c>
      <c r="C3343" s="18" t="n">
        <v>12879.0</v>
      </c>
      <c r="D3343" s="18" t="n">
        <v>12719.25</v>
      </c>
      <c r="E3343" s="18" t="n">
        <v>11782.16</v>
      </c>
      <c r="F3343" s="18" t="n">
        <v>13532.33</v>
      </c>
      <c r="G3343" s="18" t="n">
        <v>13579.83</v>
      </c>
      <c r="H3343" s="18" t="n">
        <v>708.34</v>
      </c>
      <c r="I3343" s="18" t="n">
        <v>699.55</v>
      </c>
      <c r="J3343" s="18" t="n">
        <v>648.01</v>
      </c>
      <c r="K3343" s="18" t="n">
        <v>744.27</v>
      </c>
      <c r="L3343" s="18" t="n">
        <v>746.89</v>
      </c>
      <c r="M3343" s="16" t="n">
        <f>IF(B3343 = 1, IF(A3343 &lt;= 'PAR (West)'!$B$19, A3343 * ('PAR (West)'!$B$10/100), 'PAR (West)'!$B$19 * ('PAR (West)'!$B$10/100)), 0)</f>
        <v>0.0</v>
      </c>
      <c r="N3343" s="16" t="n">
        <f t="shared" si="265"/>
        <v>19672.66</v>
      </c>
      <c r="O3343" s="16" t="n">
        <f t="shared" si="266"/>
        <v>19841.2</v>
      </c>
      <c r="P3343" s="16" t="n">
        <f t="shared" si="267"/>
        <v>20829.83</v>
      </c>
      <c r="Q3343" s="16" t="n">
        <f t="shared" si="268"/>
        <v>18983.399999999998</v>
      </c>
      <c r="R3343" s="16" t="n">
        <f t="shared" si="269"/>
        <v>18933.28</v>
      </c>
    </row>
    <row r="3344" spans="1:18" s="18" customFormat="1" ht="11.25" x14ac:dyDescent="0.2">
      <c r="A3344" s="18">
        <v>33280</v>
      </c>
      <c r="B3344" s="22">
        <v>1</v>
      </c>
      <c r="C3344" s="18" t="n">
        <v>12888.0</v>
      </c>
      <c r="D3344" s="18" t="n">
        <v>12728.25</v>
      </c>
      <c r="E3344" s="18" t="n">
        <v>11790.5</v>
      </c>
      <c r="F3344" s="18" t="n">
        <v>13541.33</v>
      </c>
      <c r="G3344" s="18" t="n">
        <v>13588.83</v>
      </c>
      <c r="H3344" s="18" t="n">
        <v>708.84</v>
      </c>
      <c r="I3344" s="18" t="n">
        <v>700.05</v>
      </c>
      <c r="J3344" s="18" t="n">
        <v>648.47</v>
      </c>
      <c r="K3344" s="18" t="n">
        <v>744.77</v>
      </c>
      <c r="L3344" s="18" t="n">
        <v>747.38</v>
      </c>
      <c r="M3344" s="16" t="n">
        <f>IF(B3344 = 1, IF(A3344 &lt;= 'PAR (West)'!$B$19, A3344 * ('PAR (West)'!$B$10/100), 'PAR (West)'!$B$19 * ('PAR (West)'!$B$10/100)), 0)</f>
        <v>1460.0</v>
      </c>
      <c r="N3344" s="16" t="n">
        <f t="shared" si="265"/>
        <v>18223.16</v>
      </c>
      <c r="O3344" s="16" t="n">
        <f t="shared" si="266"/>
        <v>18391.7</v>
      </c>
      <c r="P3344" s="16" t="n">
        <f t="shared" si="267"/>
        <v>19381.03</v>
      </c>
      <c r="Q3344" s="16" t="n">
        <f t="shared" si="268"/>
        <v>17533.899999999998</v>
      </c>
      <c r="R3344" s="16" t="n">
        <f t="shared" si="269"/>
        <v>17483.789999999997</v>
      </c>
    </row>
    <row r="3345" spans="1:18" s="18" customFormat="1" ht="11.25" x14ac:dyDescent="0.2">
      <c r="A3345" s="18">
        <v>33280</v>
      </c>
      <c r="B3345" s="22">
        <v>2</v>
      </c>
      <c r="C3345" s="18" t="n">
        <v>12888.0</v>
      </c>
      <c r="D3345" s="18" t="n">
        <v>12728.25</v>
      </c>
      <c r="E3345" s="18" t="n">
        <v>11790.5</v>
      </c>
      <c r="F3345" s="18" t="n">
        <v>13541.33</v>
      </c>
      <c r="G3345" s="18" t="n">
        <v>13588.83</v>
      </c>
      <c r="H3345" s="18" t="n">
        <v>708.84</v>
      </c>
      <c r="I3345" s="18" t="n">
        <v>700.05</v>
      </c>
      <c r="J3345" s="18" t="n">
        <v>648.47</v>
      </c>
      <c r="K3345" s="18" t="n">
        <v>744.77</v>
      </c>
      <c r="L3345" s="18" t="n">
        <v>747.38</v>
      </c>
      <c r="M3345" s="16" t="n">
        <f>IF(B3345 = 1, IF(A3345 &lt;= 'PAR (West)'!$B$19, A3345 * ('PAR (West)'!$B$10/100), 'PAR (West)'!$B$19 * ('PAR (West)'!$B$10/100)), 0)</f>
        <v>0.0</v>
      </c>
      <c r="N3345" s="16" t="n">
        <f t="shared" si="265"/>
        <v>19683.16</v>
      </c>
      <c r="O3345" s="16" t="n">
        <f t="shared" si="266"/>
        <v>19851.7</v>
      </c>
      <c r="P3345" s="16" t="n">
        <f t="shared" si="267"/>
        <v>20841.03</v>
      </c>
      <c r="Q3345" s="16" t="n">
        <f t="shared" si="268"/>
        <v>18993.899999999998</v>
      </c>
      <c r="R3345" s="16" t="n">
        <f t="shared" si="269"/>
        <v>18943.789999999997</v>
      </c>
    </row>
    <row r="3346" spans="1:18" s="18" customFormat="1" ht="11.25" x14ac:dyDescent="0.2">
      <c r="A3346" s="18">
        <v>33300</v>
      </c>
      <c r="B3346" s="22">
        <v>1</v>
      </c>
      <c r="C3346" s="18" t="n">
        <v>12897.0</v>
      </c>
      <c r="D3346" s="18" t="n">
        <v>12737.25</v>
      </c>
      <c r="E3346" s="18" t="n">
        <v>11799.0</v>
      </c>
      <c r="F3346" s="18" t="n">
        <v>13550.33</v>
      </c>
      <c r="G3346" s="18" t="n">
        <v>13597.83</v>
      </c>
      <c r="H3346" s="18" t="n">
        <v>709.33</v>
      </c>
      <c r="I3346" s="18" t="n">
        <v>700.54</v>
      </c>
      <c r="J3346" s="18" t="n">
        <v>648.94</v>
      </c>
      <c r="K3346" s="18" t="n">
        <v>745.26</v>
      </c>
      <c r="L3346" s="18" t="n">
        <v>747.88</v>
      </c>
      <c r="M3346" s="16" t="n">
        <f>IF(B3346 = 1, IF(A3346 &lt;= 'PAR (West)'!$B$19, A3346 * ('PAR (West)'!$B$10/100), 'PAR (West)'!$B$19 * ('PAR (West)'!$B$10/100)), 0)</f>
        <v>1460.0</v>
      </c>
      <c r="N3346" s="16" t="n">
        <f t="shared" si="265"/>
        <v>18233.67</v>
      </c>
      <c r="O3346" s="16" t="n">
        <f t="shared" si="266"/>
        <v>18402.21</v>
      </c>
      <c r="P3346" s="16" t="n">
        <f t="shared" si="267"/>
        <v>19392.06</v>
      </c>
      <c r="Q3346" s="16" t="n">
        <f t="shared" si="268"/>
        <v>17544.41</v>
      </c>
      <c r="R3346" s="16" t="n">
        <f t="shared" si="269"/>
        <v>17494.289999999997</v>
      </c>
    </row>
    <row r="3347" spans="1:18" s="18" customFormat="1" ht="11.25" x14ac:dyDescent="0.2">
      <c r="A3347" s="18">
        <v>33300</v>
      </c>
      <c r="B3347" s="22">
        <v>2</v>
      </c>
      <c r="C3347" s="18" t="n">
        <v>12897.0</v>
      </c>
      <c r="D3347" s="18" t="n">
        <v>12737.25</v>
      </c>
      <c r="E3347" s="18" t="n">
        <v>11799.0</v>
      </c>
      <c r="F3347" s="18" t="n">
        <v>13550.33</v>
      </c>
      <c r="G3347" s="18" t="n">
        <v>13597.83</v>
      </c>
      <c r="H3347" s="18" t="n">
        <v>709.33</v>
      </c>
      <c r="I3347" s="18" t="n">
        <v>700.54</v>
      </c>
      <c r="J3347" s="18" t="n">
        <v>648.94</v>
      </c>
      <c r="K3347" s="18" t="n">
        <v>745.26</v>
      </c>
      <c r="L3347" s="18" t="n">
        <v>747.88</v>
      </c>
      <c r="M3347" s="16" t="n">
        <f>IF(B3347 = 1, IF(A3347 &lt;= 'PAR (West)'!$B$19, A3347 * ('PAR (West)'!$B$10/100), 'PAR (West)'!$B$19 * ('PAR (West)'!$B$10/100)), 0)</f>
        <v>0.0</v>
      </c>
      <c r="N3347" s="16" t="n">
        <f t="shared" si="265"/>
        <v>19693.67</v>
      </c>
      <c r="O3347" s="16" t="n">
        <f t="shared" si="266"/>
        <v>19862.21</v>
      </c>
      <c r="P3347" s="16" t="n">
        <f t="shared" si="267"/>
        <v>20852.06</v>
      </c>
      <c r="Q3347" s="16" t="n">
        <f t="shared" si="268"/>
        <v>19004.41</v>
      </c>
      <c r="R3347" s="16" t="n">
        <f t="shared" si="269"/>
        <v>18954.289999999997</v>
      </c>
    </row>
    <row r="3348" spans="1:18" s="18" customFormat="1" ht="11.25" x14ac:dyDescent="0.2">
      <c r="A3348" s="18">
        <v>33320</v>
      </c>
      <c r="B3348" s="22">
        <v>1</v>
      </c>
      <c r="C3348" s="18" t="n">
        <v>12906.0</v>
      </c>
      <c r="D3348" s="18" t="n">
        <v>12746.25</v>
      </c>
      <c r="E3348" s="18" t="n">
        <v>11807.33</v>
      </c>
      <c r="F3348" s="18" t="n">
        <v>13559.33</v>
      </c>
      <c r="G3348" s="18" t="n">
        <v>13606.83</v>
      </c>
      <c r="H3348" s="18" t="n">
        <v>709.83</v>
      </c>
      <c r="I3348" s="18" t="n">
        <v>701.04</v>
      </c>
      <c r="J3348" s="18" t="n">
        <v>649.4</v>
      </c>
      <c r="K3348" s="18" t="n">
        <v>745.76</v>
      </c>
      <c r="L3348" s="18" t="n">
        <v>748.37</v>
      </c>
      <c r="M3348" s="16" t="n">
        <f>IF(B3348 = 1, IF(A3348 &lt;= 'PAR (West)'!$B$19, A3348 * ('PAR (West)'!$B$10/100), 'PAR (West)'!$B$19 * ('PAR (West)'!$B$10/100)), 0)</f>
        <v>1460.0</v>
      </c>
      <c r="N3348" s="16" t="n">
        <f t="shared" si="265"/>
        <v>18244.17</v>
      </c>
      <c r="O3348" s="16" t="n">
        <f t="shared" si="266"/>
        <v>18412.71</v>
      </c>
      <c r="P3348" s="16" t="n">
        <f t="shared" si="267"/>
        <v>19403.269999999997</v>
      </c>
      <c r="Q3348" s="16" t="n">
        <f t="shared" si="268"/>
        <v>17554.91</v>
      </c>
      <c r="R3348" s="16" t="n">
        <f t="shared" si="269"/>
        <v>17504.8</v>
      </c>
    </row>
    <row r="3349" spans="1:18" s="18" customFormat="1" ht="11.25" x14ac:dyDescent="0.2">
      <c r="A3349" s="18">
        <v>33320</v>
      </c>
      <c r="B3349" s="22">
        <v>2</v>
      </c>
      <c r="C3349" s="18" t="n">
        <v>12906.0</v>
      </c>
      <c r="D3349" s="18" t="n">
        <v>12746.25</v>
      </c>
      <c r="E3349" s="18" t="n">
        <v>11807.33</v>
      </c>
      <c r="F3349" s="18" t="n">
        <v>13559.33</v>
      </c>
      <c r="G3349" s="18" t="n">
        <v>13606.83</v>
      </c>
      <c r="H3349" s="18" t="n">
        <v>709.83</v>
      </c>
      <c r="I3349" s="18" t="n">
        <v>701.04</v>
      </c>
      <c r="J3349" s="18" t="n">
        <v>649.4</v>
      </c>
      <c r="K3349" s="18" t="n">
        <v>745.76</v>
      </c>
      <c r="L3349" s="18" t="n">
        <v>748.37</v>
      </c>
      <c r="M3349" s="16" t="n">
        <f>IF(B3349 = 1, IF(A3349 &lt;= 'PAR (West)'!$B$19, A3349 * ('PAR (West)'!$B$10/100), 'PAR (West)'!$B$19 * ('PAR (West)'!$B$10/100)), 0)</f>
        <v>0.0</v>
      </c>
      <c r="N3349" s="16" t="n">
        <f t="shared" si="265"/>
        <v>19704.17</v>
      </c>
      <c r="O3349" s="16" t="n">
        <f t="shared" si="266"/>
        <v>19872.71</v>
      </c>
      <c r="P3349" s="16" t="n">
        <f t="shared" si="267"/>
        <v>20863.269999999997</v>
      </c>
      <c r="Q3349" s="16" t="n">
        <f t="shared" si="268"/>
        <v>19014.91</v>
      </c>
      <c r="R3349" s="16" t="n">
        <f t="shared" si="269"/>
        <v>18964.8</v>
      </c>
    </row>
    <row r="3350" spans="1:18" s="18" customFormat="1" ht="11.25" x14ac:dyDescent="0.2">
      <c r="A3350" s="18">
        <v>33340</v>
      </c>
      <c r="B3350" s="22">
        <v>1</v>
      </c>
      <c r="C3350" s="18" t="n">
        <v>12915.0</v>
      </c>
      <c r="D3350" s="18" t="n">
        <v>12755.25</v>
      </c>
      <c r="E3350" s="18" t="n">
        <v>11815.83</v>
      </c>
      <c r="F3350" s="18" t="n">
        <v>13568.33</v>
      </c>
      <c r="G3350" s="18" t="n">
        <v>13615.83</v>
      </c>
      <c r="H3350" s="18" t="n">
        <v>710.32</v>
      </c>
      <c r="I3350" s="18" t="n">
        <v>701.53</v>
      </c>
      <c r="J3350" s="18" t="n">
        <v>649.87</v>
      </c>
      <c r="K3350" s="18" t="n">
        <v>746.25</v>
      </c>
      <c r="L3350" s="18" t="n">
        <v>748.87</v>
      </c>
      <c r="M3350" s="16" t="n">
        <f>IF(B3350 = 1, IF(A3350 &lt;= 'PAR (West)'!$B$19, A3350 * ('PAR (West)'!$B$10/100), 'PAR (West)'!$B$19 * ('PAR (West)'!$B$10/100)), 0)</f>
        <v>1460.0</v>
      </c>
      <c r="N3350" s="16" t="n">
        <f t="shared" si="265"/>
        <v>18254.68</v>
      </c>
      <c r="O3350" s="16" t="n">
        <f t="shared" si="266"/>
        <v>18423.22</v>
      </c>
      <c r="P3350" s="16" t="n">
        <f t="shared" si="267"/>
        <v>19414.3</v>
      </c>
      <c r="Q3350" s="16" t="n">
        <f t="shared" si="268"/>
        <v>17565.42</v>
      </c>
      <c r="R3350" s="16" t="n">
        <f t="shared" si="269"/>
        <v>17515.3</v>
      </c>
    </row>
    <row r="3351" spans="1:18" s="18" customFormat="1" ht="11.25" x14ac:dyDescent="0.2">
      <c r="A3351" s="18">
        <v>33340</v>
      </c>
      <c r="B3351" s="22">
        <v>2</v>
      </c>
      <c r="C3351" s="18" t="n">
        <v>12915.0</v>
      </c>
      <c r="D3351" s="18" t="n">
        <v>12755.25</v>
      </c>
      <c r="E3351" s="18" t="n">
        <v>11815.83</v>
      </c>
      <c r="F3351" s="18" t="n">
        <v>13568.33</v>
      </c>
      <c r="G3351" s="18" t="n">
        <v>13615.83</v>
      </c>
      <c r="H3351" s="18" t="n">
        <v>710.32</v>
      </c>
      <c r="I3351" s="18" t="n">
        <v>701.53</v>
      </c>
      <c r="J3351" s="18" t="n">
        <v>649.87</v>
      </c>
      <c r="K3351" s="18" t="n">
        <v>746.25</v>
      </c>
      <c r="L3351" s="18" t="n">
        <v>748.87</v>
      </c>
      <c r="M3351" s="16" t="n">
        <f>IF(B3351 = 1, IF(A3351 &lt;= 'PAR (West)'!$B$19, A3351 * ('PAR (West)'!$B$10/100), 'PAR (West)'!$B$19 * ('PAR (West)'!$B$10/100)), 0)</f>
        <v>0.0</v>
      </c>
      <c r="N3351" s="16" t="n">
        <f t="shared" si="265"/>
        <v>19714.68</v>
      </c>
      <c r="O3351" s="16" t="n">
        <f t="shared" si="266"/>
        <v>19883.22</v>
      </c>
      <c r="P3351" s="16" t="n">
        <f t="shared" si="267"/>
        <v>20874.3</v>
      </c>
      <c r="Q3351" s="16" t="n">
        <f t="shared" si="268"/>
        <v>19025.42</v>
      </c>
      <c r="R3351" s="16" t="n">
        <f t="shared" si="269"/>
        <v>18975.3</v>
      </c>
    </row>
    <row r="3352" spans="1:18" s="18" customFormat="1" ht="11.25" x14ac:dyDescent="0.2">
      <c r="A3352" s="18">
        <v>33360</v>
      </c>
      <c r="B3352" s="22">
        <v>1</v>
      </c>
      <c r="C3352" s="18" t="n">
        <v>12924.0</v>
      </c>
      <c r="D3352" s="18" t="n">
        <v>12764.25</v>
      </c>
      <c r="E3352" s="18" t="n">
        <v>11824.16</v>
      </c>
      <c r="F3352" s="18" t="n">
        <v>13577.33</v>
      </c>
      <c r="G3352" s="18" t="n">
        <v>13624.83</v>
      </c>
      <c r="H3352" s="18" t="n">
        <v>710.82</v>
      </c>
      <c r="I3352" s="18" t="n">
        <v>702.03</v>
      </c>
      <c r="J3352" s="18" t="n">
        <v>650.32</v>
      </c>
      <c r="K3352" s="18" t="n">
        <v>746.75</v>
      </c>
      <c r="L3352" s="18" t="n">
        <v>749.36</v>
      </c>
      <c r="M3352" s="16" t="n">
        <f>IF(B3352 = 1, IF(A3352 &lt;= 'PAR (West)'!$B$19, A3352 * ('PAR (West)'!$B$10/100), 'PAR (West)'!$B$19 * ('PAR (West)'!$B$10/100)), 0)</f>
        <v>1460.0</v>
      </c>
      <c r="N3352" s="16" t="n">
        <f t="shared" si="265"/>
        <v>18265.18</v>
      </c>
      <c r="O3352" s="16" t="n">
        <f t="shared" si="266"/>
        <v>18433.72</v>
      </c>
      <c r="P3352" s="16" t="n">
        <f t="shared" si="267"/>
        <v>19425.52</v>
      </c>
      <c r="Q3352" s="16" t="n">
        <f t="shared" si="268"/>
        <v>17575.92</v>
      </c>
      <c r="R3352" s="16" t="n">
        <f t="shared" si="269"/>
        <v>17525.809999999998</v>
      </c>
    </row>
    <row r="3353" spans="1:18" s="18" customFormat="1" ht="11.25" x14ac:dyDescent="0.2">
      <c r="A3353" s="18">
        <v>33360</v>
      </c>
      <c r="B3353" s="22">
        <v>2</v>
      </c>
      <c r="C3353" s="18" t="n">
        <v>12924.0</v>
      </c>
      <c r="D3353" s="18" t="n">
        <v>12764.25</v>
      </c>
      <c r="E3353" s="18" t="n">
        <v>11824.16</v>
      </c>
      <c r="F3353" s="18" t="n">
        <v>13577.33</v>
      </c>
      <c r="G3353" s="18" t="n">
        <v>13624.83</v>
      </c>
      <c r="H3353" s="18" t="n">
        <v>710.82</v>
      </c>
      <c r="I3353" s="18" t="n">
        <v>702.03</v>
      </c>
      <c r="J3353" s="18" t="n">
        <v>650.32</v>
      </c>
      <c r="K3353" s="18" t="n">
        <v>746.75</v>
      </c>
      <c r="L3353" s="18" t="n">
        <v>749.36</v>
      </c>
      <c r="M3353" s="16" t="n">
        <f>IF(B3353 = 1, IF(A3353 &lt;= 'PAR (West)'!$B$19, A3353 * ('PAR (West)'!$B$10/100), 'PAR (West)'!$B$19 * ('PAR (West)'!$B$10/100)), 0)</f>
        <v>0.0</v>
      </c>
      <c r="N3353" s="16" t="n">
        <f t="shared" si="265"/>
        <v>19725.18</v>
      </c>
      <c r="O3353" s="16" t="n">
        <f t="shared" si="266"/>
        <v>19893.72</v>
      </c>
      <c r="P3353" s="16" t="n">
        <f t="shared" si="267"/>
        <v>20885.52</v>
      </c>
      <c r="Q3353" s="16" t="n">
        <f t="shared" si="268"/>
        <v>19035.92</v>
      </c>
      <c r="R3353" s="16" t="n">
        <f t="shared" si="269"/>
        <v>18985.809999999998</v>
      </c>
    </row>
    <row r="3354" spans="1:18" s="18" customFormat="1" ht="11.25" x14ac:dyDescent="0.2">
      <c r="A3354" s="18">
        <v>33380</v>
      </c>
      <c r="B3354" s="22">
        <v>1</v>
      </c>
      <c r="C3354" s="18" t="n">
        <v>12933.0</v>
      </c>
      <c r="D3354" s="18" t="n">
        <v>12773.25</v>
      </c>
      <c r="E3354" s="18" t="n">
        <v>11832.5</v>
      </c>
      <c r="F3354" s="18" t="n">
        <v>13586.33</v>
      </c>
      <c r="G3354" s="18" t="n">
        <v>13633.83</v>
      </c>
      <c r="H3354" s="18" t="n">
        <v>711.31</v>
      </c>
      <c r="I3354" s="18" t="n">
        <v>702.52</v>
      </c>
      <c r="J3354" s="18" t="n">
        <v>650.78</v>
      </c>
      <c r="K3354" s="18" t="n">
        <v>747.24</v>
      </c>
      <c r="L3354" s="18" t="n">
        <v>749.86</v>
      </c>
      <c r="M3354" s="16" t="n">
        <f>IF(B3354 = 1, IF(A3354 &lt;= 'PAR (West)'!$B$19, A3354 * ('PAR (West)'!$B$10/100), 'PAR (West)'!$B$19 * ('PAR (West)'!$B$10/100)), 0)</f>
        <v>1460.0</v>
      </c>
      <c r="N3354" s="16" t="n">
        <f t="shared" si="265"/>
        <v>18275.69</v>
      </c>
      <c r="O3354" s="16" t="n">
        <f t="shared" si="266"/>
        <v>18444.23</v>
      </c>
      <c r="P3354" s="16" t="n">
        <f t="shared" si="267"/>
        <v>19436.72</v>
      </c>
      <c r="Q3354" s="16" t="n">
        <f t="shared" si="268"/>
        <v>17586.429999999997</v>
      </c>
      <c r="R3354" s="16" t="n">
        <f t="shared" si="269"/>
        <v>17536.309999999998</v>
      </c>
    </row>
    <row r="3355" spans="1:18" s="18" customFormat="1" ht="11.25" x14ac:dyDescent="0.2">
      <c r="A3355" s="18">
        <v>33380</v>
      </c>
      <c r="B3355" s="22">
        <v>2</v>
      </c>
      <c r="C3355" s="18" t="n">
        <v>12933.0</v>
      </c>
      <c r="D3355" s="18" t="n">
        <v>12773.25</v>
      </c>
      <c r="E3355" s="18" t="n">
        <v>11832.5</v>
      </c>
      <c r="F3355" s="18" t="n">
        <v>13586.33</v>
      </c>
      <c r="G3355" s="18" t="n">
        <v>13633.83</v>
      </c>
      <c r="H3355" s="18" t="n">
        <v>711.31</v>
      </c>
      <c r="I3355" s="18" t="n">
        <v>702.52</v>
      </c>
      <c r="J3355" s="18" t="n">
        <v>650.78</v>
      </c>
      <c r="K3355" s="18" t="n">
        <v>747.24</v>
      </c>
      <c r="L3355" s="18" t="n">
        <v>749.86</v>
      </c>
      <c r="M3355" s="16" t="n">
        <f>IF(B3355 = 1, IF(A3355 &lt;= 'PAR (West)'!$B$19, A3355 * ('PAR (West)'!$B$10/100), 'PAR (West)'!$B$19 * ('PAR (West)'!$B$10/100)), 0)</f>
        <v>0.0</v>
      </c>
      <c r="N3355" s="16" t="n">
        <f t="shared" si="265"/>
        <v>19735.69</v>
      </c>
      <c r="O3355" s="16" t="n">
        <f t="shared" si="266"/>
        <v>19904.23</v>
      </c>
      <c r="P3355" s="16" t="n">
        <f t="shared" si="267"/>
        <v>20896.72</v>
      </c>
      <c r="Q3355" s="16" t="n">
        <f t="shared" si="268"/>
        <v>19046.429999999997</v>
      </c>
      <c r="R3355" s="16" t="n">
        <f t="shared" si="269"/>
        <v>18996.309999999998</v>
      </c>
    </row>
    <row r="3356" spans="1:18" s="18" customFormat="1" ht="11.25" x14ac:dyDescent="0.2">
      <c r="A3356" s="18">
        <v>33400</v>
      </c>
      <c r="B3356" s="22">
        <v>1</v>
      </c>
      <c r="C3356" s="18" t="n">
        <v>12942.0</v>
      </c>
      <c r="D3356" s="18" t="n">
        <v>12782.25</v>
      </c>
      <c r="E3356" s="18" t="n">
        <v>11841.0</v>
      </c>
      <c r="F3356" s="18" t="n">
        <v>13595.33</v>
      </c>
      <c r="G3356" s="18" t="n">
        <v>13642.83</v>
      </c>
      <c r="H3356" s="18" t="n">
        <v>711.81</v>
      </c>
      <c r="I3356" s="18" t="n">
        <v>703.02</v>
      </c>
      <c r="J3356" s="18" t="n">
        <v>651.25</v>
      </c>
      <c r="K3356" s="18" t="n">
        <v>747.74</v>
      </c>
      <c r="L3356" s="18" t="n">
        <v>750.35</v>
      </c>
      <c r="M3356" s="16" t="n">
        <f>IF(B3356 = 1, IF(A3356 &lt;= 'PAR (West)'!$B$19, A3356 * ('PAR (West)'!$B$10/100), 'PAR (West)'!$B$19 * ('PAR (West)'!$B$10/100)), 0)</f>
        <v>1460.0</v>
      </c>
      <c r="N3356" s="16" t="n">
        <f t="shared" ref="N3356:N3419" si="270">$A3356-C3356-H3356-$M3356</f>
        <v>18286.19</v>
      </c>
      <c r="O3356" s="16" t="n">
        <f t="shared" ref="O3356:O3419" si="271">$A3356-D3356-I3356-$M3356</f>
        <v>18454.73</v>
      </c>
      <c r="P3356" s="16" t="n">
        <f t="shared" ref="P3356:P3419" si="272">$A3356-E3356-J3356-$M3356</f>
        <v>19447.75</v>
      </c>
      <c r="Q3356" s="16" t="n">
        <f t="shared" ref="Q3356:Q3419" si="273">$A3356-F3356-K3356-$M3356</f>
        <v>17596.929999999997</v>
      </c>
      <c r="R3356" s="16" t="n">
        <f t="shared" ref="R3356:R3419" si="274">$A3356-G3356-L3356-$M3356</f>
        <v>17546.82</v>
      </c>
    </row>
    <row r="3357" spans="1:18" s="18" customFormat="1" ht="11.25" x14ac:dyDescent="0.2">
      <c r="A3357" s="18">
        <v>33400</v>
      </c>
      <c r="B3357" s="22">
        <v>2</v>
      </c>
      <c r="C3357" s="18" t="n">
        <v>12942.0</v>
      </c>
      <c r="D3357" s="18" t="n">
        <v>12782.25</v>
      </c>
      <c r="E3357" s="18" t="n">
        <v>11841.0</v>
      </c>
      <c r="F3357" s="18" t="n">
        <v>13595.33</v>
      </c>
      <c r="G3357" s="18" t="n">
        <v>13642.83</v>
      </c>
      <c r="H3357" s="18" t="n">
        <v>711.81</v>
      </c>
      <c r="I3357" s="18" t="n">
        <v>703.02</v>
      </c>
      <c r="J3357" s="18" t="n">
        <v>651.25</v>
      </c>
      <c r="K3357" s="18" t="n">
        <v>747.74</v>
      </c>
      <c r="L3357" s="18" t="n">
        <v>750.35</v>
      </c>
      <c r="M3357" s="16" t="n">
        <f>IF(B3357 = 1, IF(A3357 &lt;= 'PAR (West)'!$B$19, A3357 * ('PAR (West)'!$B$10/100), 'PAR (West)'!$B$19 * ('PAR (West)'!$B$10/100)), 0)</f>
        <v>0.0</v>
      </c>
      <c r="N3357" s="16" t="n">
        <f t="shared" si="270"/>
        <v>19746.19</v>
      </c>
      <c r="O3357" s="16" t="n">
        <f t="shared" si="271"/>
        <v>19914.73</v>
      </c>
      <c r="P3357" s="16" t="n">
        <f t="shared" si="272"/>
        <v>20907.75</v>
      </c>
      <c r="Q3357" s="16" t="n">
        <f t="shared" si="273"/>
        <v>19056.929999999997</v>
      </c>
      <c r="R3357" s="16" t="n">
        <f t="shared" si="274"/>
        <v>19006.82</v>
      </c>
    </row>
    <row r="3358" spans="1:18" s="18" customFormat="1" ht="11.25" x14ac:dyDescent="0.2">
      <c r="A3358" s="18">
        <v>33420</v>
      </c>
      <c r="B3358" s="22">
        <v>1</v>
      </c>
      <c r="C3358" s="18" t="n">
        <v>12951.0</v>
      </c>
      <c r="D3358" s="18" t="n">
        <v>12791.25</v>
      </c>
      <c r="E3358" s="18" t="n">
        <v>11849.33</v>
      </c>
      <c r="F3358" s="18" t="n">
        <v>13604.33</v>
      </c>
      <c r="G3358" s="18" t="n">
        <v>13651.83</v>
      </c>
      <c r="H3358" s="18" t="n">
        <v>712.3</v>
      </c>
      <c r="I3358" s="18" t="n">
        <v>703.51</v>
      </c>
      <c r="J3358" s="18" t="n">
        <v>651.71</v>
      </c>
      <c r="K3358" s="18" t="n">
        <v>748.23</v>
      </c>
      <c r="L3358" s="18" t="n">
        <v>750.85</v>
      </c>
      <c r="M3358" s="16" t="n">
        <f>IF(B3358 = 1, IF(A3358 &lt;= 'PAR (West)'!$B$19, A3358 * ('PAR (West)'!$B$10/100), 'PAR (West)'!$B$19 * ('PAR (West)'!$B$10/100)), 0)</f>
        <v>1460.0</v>
      </c>
      <c r="N3358" s="16" t="n">
        <f t="shared" si="270"/>
        <v>18296.7</v>
      </c>
      <c r="O3358" s="16" t="n">
        <f t="shared" si="271"/>
        <v>18465.24</v>
      </c>
      <c r="P3358" s="16" t="n">
        <f t="shared" si="272"/>
        <v>19458.96</v>
      </c>
      <c r="Q3358" s="16" t="n">
        <f t="shared" si="273"/>
        <v>17607.44</v>
      </c>
      <c r="R3358" s="16" t="n">
        <f t="shared" si="274"/>
        <v>17557.32</v>
      </c>
    </row>
    <row r="3359" spans="1:18" s="18" customFormat="1" ht="11.25" x14ac:dyDescent="0.2">
      <c r="A3359" s="18">
        <v>33420</v>
      </c>
      <c r="B3359" s="22">
        <v>2</v>
      </c>
      <c r="C3359" s="18" t="n">
        <v>12951.0</v>
      </c>
      <c r="D3359" s="18" t="n">
        <v>12791.25</v>
      </c>
      <c r="E3359" s="18" t="n">
        <v>11849.33</v>
      </c>
      <c r="F3359" s="18" t="n">
        <v>13604.33</v>
      </c>
      <c r="G3359" s="18" t="n">
        <v>13651.83</v>
      </c>
      <c r="H3359" s="18" t="n">
        <v>712.3</v>
      </c>
      <c r="I3359" s="18" t="n">
        <v>703.51</v>
      </c>
      <c r="J3359" s="18" t="n">
        <v>651.71</v>
      </c>
      <c r="K3359" s="18" t="n">
        <v>748.23</v>
      </c>
      <c r="L3359" s="18" t="n">
        <v>750.85</v>
      </c>
      <c r="M3359" s="16" t="n">
        <f>IF(B3359 = 1, IF(A3359 &lt;= 'PAR (West)'!$B$19, A3359 * ('PAR (West)'!$B$10/100), 'PAR (West)'!$B$19 * ('PAR (West)'!$B$10/100)), 0)</f>
        <v>0.0</v>
      </c>
      <c r="N3359" s="16" t="n">
        <f t="shared" si="270"/>
        <v>19756.7</v>
      </c>
      <c r="O3359" s="16" t="n">
        <f t="shared" si="271"/>
        <v>19925.24</v>
      </c>
      <c r="P3359" s="16" t="n">
        <f t="shared" si="272"/>
        <v>20918.96</v>
      </c>
      <c r="Q3359" s="16" t="n">
        <f t="shared" si="273"/>
        <v>19067.44</v>
      </c>
      <c r="R3359" s="16" t="n">
        <f t="shared" si="274"/>
        <v>19017.32</v>
      </c>
    </row>
    <row r="3360" spans="1:18" s="18" customFormat="1" ht="11.25" x14ac:dyDescent="0.2">
      <c r="A3360" s="18">
        <v>33440</v>
      </c>
      <c r="B3360" s="22">
        <v>1</v>
      </c>
      <c r="C3360" s="18" t="n">
        <v>12960.0</v>
      </c>
      <c r="D3360" s="18" t="n">
        <v>12800.25</v>
      </c>
      <c r="E3360" s="18" t="n">
        <v>11857.83</v>
      </c>
      <c r="F3360" s="18" t="n">
        <v>13613.33</v>
      </c>
      <c r="G3360" s="18" t="n">
        <v>13660.83</v>
      </c>
      <c r="H3360" s="18" t="n">
        <v>712.8</v>
      </c>
      <c r="I3360" s="18" t="n">
        <v>704.01</v>
      </c>
      <c r="J3360" s="18" t="n">
        <v>652.18</v>
      </c>
      <c r="K3360" s="18" t="n">
        <v>748.73</v>
      </c>
      <c r="L3360" s="18" t="n">
        <v>751.34</v>
      </c>
      <c r="M3360" s="16" t="n">
        <f>IF(B3360 = 1, IF(A3360 &lt;= 'PAR (West)'!$B$19, A3360 * ('PAR (West)'!$B$10/100), 'PAR (West)'!$B$19 * ('PAR (West)'!$B$10/100)), 0)</f>
        <v>1460.0</v>
      </c>
      <c r="N3360" s="16" t="n">
        <f t="shared" si="270"/>
        <v>18307.2</v>
      </c>
      <c r="O3360" s="16" t="n">
        <f t="shared" si="271"/>
        <v>18475.74</v>
      </c>
      <c r="P3360" s="16" t="n">
        <f t="shared" si="272"/>
        <v>19469.989999999998</v>
      </c>
      <c r="Q3360" s="16" t="n">
        <f t="shared" si="273"/>
        <v>17617.94</v>
      </c>
      <c r="R3360" s="16" t="n">
        <f t="shared" si="274"/>
        <v>17567.829999999998</v>
      </c>
    </row>
    <row r="3361" spans="1:18" s="18" customFormat="1" ht="11.25" x14ac:dyDescent="0.2">
      <c r="A3361" s="18">
        <v>33440</v>
      </c>
      <c r="B3361" s="22">
        <v>2</v>
      </c>
      <c r="C3361" s="18" t="n">
        <v>12960.0</v>
      </c>
      <c r="D3361" s="18" t="n">
        <v>12800.25</v>
      </c>
      <c r="E3361" s="18" t="n">
        <v>11857.83</v>
      </c>
      <c r="F3361" s="18" t="n">
        <v>13613.33</v>
      </c>
      <c r="G3361" s="18" t="n">
        <v>13660.83</v>
      </c>
      <c r="H3361" s="18" t="n">
        <v>712.8</v>
      </c>
      <c r="I3361" s="18" t="n">
        <v>704.01</v>
      </c>
      <c r="J3361" s="18" t="n">
        <v>652.18</v>
      </c>
      <c r="K3361" s="18" t="n">
        <v>748.73</v>
      </c>
      <c r="L3361" s="18" t="n">
        <v>751.34</v>
      </c>
      <c r="M3361" s="16" t="n">
        <f>IF(B3361 = 1, IF(A3361 &lt;= 'PAR (West)'!$B$19, A3361 * ('PAR (West)'!$B$10/100), 'PAR (West)'!$B$19 * ('PAR (West)'!$B$10/100)), 0)</f>
        <v>0.0</v>
      </c>
      <c r="N3361" s="16" t="n">
        <f t="shared" si="270"/>
        <v>19767.2</v>
      </c>
      <c r="O3361" s="16" t="n">
        <f t="shared" si="271"/>
        <v>19935.74</v>
      </c>
      <c r="P3361" s="16" t="n">
        <f t="shared" si="272"/>
        <v>20929.989999999998</v>
      </c>
      <c r="Q3361" s="16" t="n">
        <f t="shared" si="273"/>
        <v>19077.94</v>
      </c>
      <c r="R3361" s="16" t="n">
        <f t="shared" si="274"/>
        <v>19027.829999999998</v>
      </c>
    </row>
    <row r="3362" spans="1:18" s="18" customFormat="1" ht="11.25" x14ac:dyDescent="0.2">
      <c r="A3362" s="18">
        <v>33460</v>
      </c>
      <c r="B3362" s="22">
        <v>1</v>
      </c>
      <c r="C3362" s="18" t="n">
        <v>12969.0</v>
      </c>
      <c r="D3362" s="18" t="n">
        <v>12809.25</v>
      </c>
      <c r="E3362" s="18" t="n">
        <v>11866.16</v>
      </c>
      <c r="F3362" s="18" t="n">
        <v>13622.33</v>
      </c>
      <c r="G3362" s="18" t="n">
        <v>13669.83</v>
      </c>
      <c r="H3362" s="18" t="n">
        <v>713.29</v>
      </c>
      <c r="I3362" s="18" t="n">
        <v>704.5</v>
      </c>
      <c r="J3362" s="18" t="n">
        <v>652.63</v>
      </c>
      <c r="K3362" s="18" t="n">
        <v>749.22</v>
      </c>
      <c r="L3362" s="18" t="n">
        <v>751.84</v>
      </c>
      <c r="M3362" s="16" t="n">
        <f>IF(B3362 = 1, IF(A3362 &lt;= 'PAR (West)'!$B$19, A3362 * ('PAR (West)'!$B$10/100), 'PAR (West)'!$B$19 * ('PAR (West)'!$B$10/100)), 0)</f>
        <v>1460.0</v>
      </c>
      <c r="N3362" s="16" t="n">
        <f t="shared" si="270"/>
        <v>18317.71</v>
      </c>
      <c r="O3362" s="16" t="n">
        <f t="shared" si="271"/>
        <v>18486.25</v>
      </c>
      <c r="P3362" s="16" t="n">
        <f t="shared" si="272"/>
        <v>19481.21</v>
      </c>
      <c r="Q3362" s="16" t="n">
        <f t="shared" si="273"/>
        <v>17628.449999999997</v>
      </c>
      <c r="R3362" s="16" t="n">
        <f t="shared" si="274"/>
        <v>17578.329999999998</v>
      </c>
    </row>
    <row r="3363" spans="1:18" s="18" customFormat="1" ht="11.25" x14ac:dyDescent="0.2">
      <c r="A3363" s="18">
        <v>33460</v>
      </c>
      <c r="B3363" s="22">
        <v>2</v>
      </c>
      <c r="C3363" s="18" t="n">
        <v>12969.0</v>
      </c>
      <c r="D3363" s="18" t="n">
        <v>12809.25</v>
      </c>
      <c r="E3363" s="18" t="n">
        <v>11866.16</v>
      </c>
      <c r="F3363" s="18" t="n">
        <v>13622.33</v>
      </c>
      <c r="G3363" s="18" t="n">
        <v>13669.83</v>
      </c>
      <c r="H3363" s="18" t="n">
        <v>713.29</v>
      </c>
      <c r="I3363" s="18" t="n">
        <v>704.5</v>
      </c>
      <c r="J3363" s="18" t="n">
        <v>652.63</v>
      </c>
      <c r="K3363" s="18" t="n">
        <v>749.22</v>
      </c>
      <c r="L3363" s="18" t="n">
        <v>751.84</v>
      </c>
      <c r="M3363" s="16" t="n">
        <f>IF(B3363 = 1, IF(A3363 &lt;= 'PAR (West)'!$B$19, A3363 * ('PAR (West)'!$B$10/100), 'PAR (West)'!$B$19 * ('PAR (West)'!$B$10/100)), 0)</f>
        <v>0.0</v>
      </c>
      <c r="N3363" s="16" t="n">
        <f t="shared" si="270"/>
        <v>19777.71</v>
      </c>
      <c r="O3363" s="16" t="n">
        <f t="shared" si="271"/>
        <v>19946.25</v>
      </c>
      <c r="P3363" s="16" t="n">
        <f t="shared" si="272"/>
        <v>20941.21</v>
      </c>
      <c r="Q3363" s="16" t="n">
        <f t="shared" si="273"/>
        <v>19088.449999999997</v>
      </c>
      <c r="R3363" s="16" t="n">
        <f t="shared" si="274"/>
        <v>19038.329999999998</v>
      </c>
    </row>
    <row r="3364" spans="1:18" s="18" customFormat="1" ht="11.25" x14ac:dyDescent="0.2">
      <c r="A3364" s="18">
        <v>33480</v>
      </c>
      <c r="B3364" s="29">
        <v>1</v>
      </c>
      <c r="C3364" s="18" t="n">
        <v>12978.0</v>
      </c>
      <c r="D3364" s="18" t="n">
        <v>12818.25</v>
      </c>
      <c r="E3364" s="18" t="n">
        <v>11874.5</v>
      </c>
      <c r="F3364" s="18" t="n">
        <v>13631.33</v>
      </c>
      <c r="G3364" s="18" t="n">
        <v>13678.83</v>
      </c>
      <c r="H3364" s="18" t="n">
        <v>713.79</v>
      </c>
      <c r="I3364" s="18" t="n">
        <v>705.0</v>
      </c>
      <c r="J3364" s="18" t="n">
        <v>653.09</v>
      </c>
      <c r="K3364" s="18" t="n">
        <v>749.72</v>
      </c>
      <c r="L3364" s="18" t="n">
        <v>752.33</v>
      </c>
      <c r="M3364" s="16" t="n">
        <f>IF(B3364 = 1, IF(A3364 &lt;= 'PAR (West)'!$B$19, A3364 * ('PAR (West)'!$B$10/100), 'PAR (West)'!$B$19 * ('PAR (West)'!$B$10/100)), 0)</f>
        <v>1460.0</v>
      </c>
      <c r="N3364" s="16" t="n">
        <f t="shared" si="270"/>
        <v>18328.21</v>
      </c>
      <c r="O3364" s="16" t="n">
        <f t="shared" si="271"/>
        <v>18496.75</v>
      </c>
      <c r="P3364" s="16" t="n">
        <f t="shared" si="272"/>
        <v>19492.41</v>
      </c>
      <c r="Q3364" s="16" t="n">
        <f t="shared" si="273"/>
        <v>17638.949999999997</v>
      </c>
      <c r="R3364" s="16" t="n">
        <f t="shared" si="274"/>
        <v>17588.839999999997</v>
      </c>
    </row>
    <row r="3365" spans="1:18" s="18" customFormat="1" ht="11.25" x14ac:dyDescent="0.2">
      <c r="A3365" s="18">
        <v>33480</v>
      </c>
      <c r="B3365" s="22">
        <v>2</v>
      </c>
      <c r="C3365" s="18" t="n">
        <v>12978.0</v>
      </c>
      <c r="D3365" s="18" t="n">
        <v>12818.25</v>
      </c>
      <c r="E3365" s="18" t="n">
        <v>11874.5</v>
      </c>
      <c r="F3365" s="18" t="n">
        <v>13631.33</v>
      </c>
      <c r="G3365" s="18" t="n">
        <v>13678.83</v>
      </c>
      <c r="H3365" s="18" t="n">
        <v>713.79</v>
      </c>
      <c r="I3365" s="18" t="n">
        <v>705.0</v>
      </c>
      <c r="J3365" s="18" t="n">
        <v>653.09</v>
      </c>
      <c r="K3365" s="18" t="n">
        <v>749.72</v>
      </c>
      <c r="L3365" s="18" t="n">
        <v>752.33</v>
      </c>
      <c r="M3365" s="16" t="n">
        <f>IF(B3365 = 1, IF(A3365 &lt;= 'PAR (West)'!$B$19, A3365 * ('PAR (West)'!$B$10/100), 'PAR (West)'!$B$19 * ('PAR (West)'!$B$10/100)), 0)</f>
        <v>0.0</v>
      </c>
      <c r="N3365" s="16" t="n">
        <f t="shared" si="270"/>
        <v>19788.21</v>
      </c>
      <c r="O3365" s="16" t="n">
        <f t="shared" si="271"/>
        <v>19956.75</v>
      </c>
      <c r="P3365" s="16" t="n">
        <f t="shared" si="272"/>
        <v>20952.41</v>
      </c>
      <c r="Q3365" s="16" t="n">
        <f t="shared" si="273"/>
        <v>19098.949999999997</v>
      </c>
      <c r="R3365" s="16" t="n">
        <f t="shared" si="274"/>
        <v>19048.839999999997</v>
      </c>
    </row>
    <row r="3366" spans="1:18" s="18" customFormat="1" ht="11.25" x14ac:dyDescent="0.2">
      <c r="A3366" s="18">
        <v>33500</v>
      </c>
      <c r="B3366" s="22">
        <v>1</v>
      </c>
      <c r="C3366" s="18" t="n">
        <v>12987.0</v>
      </c>
      <c r="D3366" s="18" t="n">
        <v>12827.25</v>
      </c>
      <c r="E3366" s="18" t="n">
        <v>11883.0</v>
      </c>
      <c r="F3366" s="18" t="n">
        <v>13640.33</v>
      </c>
      <c r="G3366" s="18" t="n">
        <v>13687.83</v>
      </c>
      <c r="H3366" s="18" t="n">
        <v>714.28</v>
      </c>
      <c r="I3366" s="18" t="n">
        <v>705.49</v>
      </c>
      <c r="J3366" s="18" t="n">
        <v>653.56</v>
      </c>
      <c r="K3366" s="18" t="n">
        <v>750.21</v>
      </c>
      <c r="L3366" s="18" t="n">
        <v>752.83</v>
      </c>
      <c r="M3366" s="16" t="n">
        <f>IF(B3366 = 1, IF(A3366 &lt;= 'PAR (West)'!$B$19, A3366 * ('PAR (West)'!$B$10/100), 'PAR (West)'!$B$19 * ('PAR (West)'!$B$10/100)), 0)</f>
        <v>1460.0</v>
      </c>
      <c r="N3366" s="16" t="n">
        <f t="shared" si="270"/>
        <v>18338.72</v>
      </c>
      <c r="O3366" s="16" t="n">
        <f t="shared" si="271"/>
        <v>18507.26</v>
      </c>
      <c r="P3366" s="16" t="n">
        <f t="shared" si="272"/>
        <v>19503.44</v>
      </c>
      <c r="Q3366" s="16" t="n">
        <f t="shared" si="273"/>
        <v>17649.46</v>
      </c>
      <c r="R3366" s="16" t="n">
        <f t="shared" si="274"/>
        <v>17599.339999999997</v>
      </c>
    </row>
    <row r="3367" spans="1:18" s="18" customFormat="1" ht="11.25" x14ac:dyDescent="0.2">
      <c r="A3367" s="18">
        <v>33500</v>
      </c>
      <c r="B3367" s="22">
        <v>2</v>
      </c>
      <c r="C3367" s="18" t="n">
        <v>12987.0</v>
      </c>
      <c r="D3367" s="18" t="n">
        <v>12827.25</v>
      </c>
      <c r="E3367" s="18" t="n">
        <v>11883.0</v>
      </c>
      <c r="F3367" s="18" t="n">
        <v>13640.33</v>
      </c>
      <c r="G3367" s="18" t="n">
        <v>13687.83</v>
      </c>
      <c r="H3367" s="18" t="n">
        <v>714.28</v>
      </c>
      <c r="I3367" s="18" t="n">
        <v>705.49</v>
      </c>
      <c r="J3367" s="18" t="n">
        <v>653.56</v>
      </c>
      <c r="K3367" s="18" t="n">
        <v>750.21</v>
      </c>
      <c r="L3367" s="18" t="n">
        <v>752.83</v>
      </c>
      <c r="M3367" s="16" t="n">
        <f>IF(B3367 = 1, IF(A3367 &lt;= 'PAR (West)'!$B$19, A3367 * ('PAR (West)'!$B$10/100), 'PAR (West)'!$B$19 * ('PAR (West)'!$B$10/100)), 0)</f>
        <v>0.0</v>
      </c>
      <c r="N3367" s="16" t="n">
        <f t="shared" si="270"/>
        <v>19798.72</v>
      </c>
      <c r="O3367" s="16" t="n">
        <f t="shared" si="271"/>
        <v>19967.26</v>
      </c>
      <c r="P3367" s="16" t="n">
        <f t="shared" si="272"/>
        <v>20963.44</v>
      </c>
      <c r="Q3367" s="16" t="n">
        <f t="shared" si="273"/>
        <v>19109.46</v>
      </c>
      <c r="R3367" s="16" t="n">
        <f t="shared" si="274"/>
        <v>19059.339999999997</v>
      </c>
    </row>
    <row r="3368" spans="1:18" s="18" customFormat="1" ht="11.25" x14ac:dyDescent="0.2">
      <c r="A3368" s="18">
        <v>33520</v>
      </c>
      <c r="B3368" s="22">
        <v>1</v>
      </c>
      <c r="C3368" s="18" t="n">
        <v>12996.0</v>
      </c>
      <c r="D3368" s="18" t="n">
        <v>12836.25</v>
      </c>
      <c r="E3368" s="18" t="n">
        <v>11891.33</v>
      </c>
      <c r="F3368" s="18" t="n">
        <v>13649.33</v>
      </c>
      <c r="G3368" s="18" t="n">
        <v>13696.83</v>
      </c>
      <c r="H3368" s="18" t="n">
        <v>714.78</v>
      </c>
      <c r="I3368" s="18" t="n">
        <v>705.99</v>
      </c>
      <c r="J3368" s="18" t="n">
        <v>654.02</v>
      </c>
      <c r="K3368" s="18" t="n">
        <v>750.71</v>
      </c>
      <c r="L3368" s="18" t="n">
        <v>753.32</v>
      </c>
      <c r="M3368" s="16" t="n">
        <f>IF(B3368 = 1, IF(A3368 &lt;= 'PAR (West)'!$B$19, A3368 * ('PAR (West)'!$B$10/100), 'PAR (West)'!$B$19 * ('PAR (West)'!$B$10/100)), 0)</f>
        <v>1460.0</v>
      </c>
      <c r="N3368" s="16" t="n">
        <f t="shared" si="270"/>
        <v>18349.22</v>
      </c>
      <c r="O3368" s="16" t="n">
        <f t="shared" si="271"/>
        <v>18517.76</v>
      </c>
      <c r="P3368" s="16" t="n">
        <f t="shared" si="272"/>
        <v>19514.649999999998</v>
      </c>
      <c r="Q3368" s="16" t="n">
        <f t="shared" si="273"/>
        <v>17659.96</v>
      </c>
      <c r="R3368" s="16" t="n">
        <f t="shared" si="274"/>
        <v>17609.85</v>
      </c>
    </row>
    <row r="3369" spans="1:18" s="18" customFormat="1" ht="11.25" x14ac:dyDescent="0.2">
      <c r="A3369" s="18">
        <v>33520</v>
      </c>
      <c r="B3369" s="22">
        <v>2</v>
      </c>
      <c r="C3369" s="18" t="n">
        <v>12996.0</v>
      </c>
      <c r="D3369" s="18" t="n">
        <v>12836.25</v>
      </c>
      <c r="E3369" s="18" t="n">
        <v>11891.33</v>
      </c>
      <c r="F3369" s="18" t="n">
        <v>13649.33</v>
      </c>
      <c r="G3369" s="18" t="n">
        <v>13696.83</v>
      </c>
      <c r="H3369" s="18" t="n">
        <v>714.78</v>
      </c>
      <c r="I3369" s="18" t="n">
        <v>705.99</v>
      </c>
      <c r="J3369" s="18" t="n">
        <v>654.02</v>
      </c>
      <c r="K3369" s="18" t="n">
        <v>750.71</v>
      </c>
      <c r="L3369" s="18" t="n">
        <v>753.32</v>
      </c>
      <c r="M3369" s="16" t="n">
        <f>IF(B3369 = 1, IF(A3369 &lt;= 'PAR (West)'!$B$19, A3369 * ('PAR (West)'!$B$10/100), 'PAR (West)'!$B$19 * ('PAR (West)'!$B$10/100)), 0)</f>
        <v>0.0</v>
      </c>
      <c r="N3369" s="16" t="n">
        <f t="shared" si="270"/>
        <v>19809.22</v>
      </c>
      <c r="O3369" s="16" t="n">
        <f t="shared" si="271"/>
        <v>19977.76</v>
      </c>
      <c r="P3369" s="16" t="n">
        <f t="shared" si="272"/>
        <v>20974.649999999998</v>
      </c>
      <c r="Q3369" s="16" t="n">
        <f t="shared" si="273"/>
        <v>19119.96</v>
      </c>
      <c r="R3369" s="16" t="n">
        <f t="shared" si="274"/>
        <v>19069.85</v>
      </c>
    </row>
    <row r="3370" spans="1:18" s="18" customFormat="1" ht="11.25" x14ac:dyDescent="0.2">
      <c r="A3370" s="18">
        <v>33540</v>
      </c>
      <c r="B3370" s="22">
        <v>1</v>
      </c>
      <c r="C3370" s="18" t="n">
        <v>13005.0</v>
      </c>
      <c r="D3370" s="18" t="n">
        <v>12845.25</v>
      </c>
      <c r="E3370" s="18" t="n">
        <v>11899.83</v>
      </c>
      <c r="F3370" s="18" t="n">
        <v>13658.33</v>
      </c>
      <c r="G3370" s="18" t="n">
        <v>13705.83</v>
      </c>
      <c r="H3370" s="18" t="n">
        <v>715.27</v>
      </c>
      <c r="I3370" s="18" t="n">
        <v>706.48</v>
      </c>
      <c r="J3370" s="18" t="n">
        <v>654.49</v>
      </c>
      <c r="K3370" s="18" t="n">
        <v>751.2</v>
      </c>
      <c r="L3370" s="18" t="n">
        <v>753.82</v>
      </c>
      <c r="M3370" s="16" t="n">
        <f>IF(B3370 = 1, IF(A3370 &lt;= 'PAR (West)'!$B$19, A3370 * ('PAR (West)'!$B$10/100), 'PAR (West)'!$B$19 * ('PAR (West)'!$B$10/100)), 0)</f>
        <v>1460.0</v>
      </c>
      <c r="N3370" s="16" t="n">
        <f t="shared" si="270"/>
        <v>18359.73</v>
      </c>
      <c r="O3370" s="16" t="n">
        <f t="shared" si="271"/>
        <v>18528.27</v>
      </c>
      <c r="P3370" s="16" t="n">
        <f t="shared" si="272"/>
        <v>19525.679999999997</v>
      </c>
      <c r="Q3370" s="16" t="n">
        <f t="shared" si="273"/>
        <v>17670.469999999998</v>
      </c>
      <c r="R3370" s="16" t="n">
        <f t="shared" si="274"/>
        <v>17620.35</v>
      </c>
    </row>
    <row r="3371" spans="1:18" s="18" customFormat="1" ht="11.25" x14ac:dyDescent="0.2">
      <c r="A3371" s="18">
        <v>33540</v>
      </c>
      <c r="B3371" s="22">
        <v>2</v>
      </c>
      <c r="C3371" s="18" t="n">
        <v>13005.0</v>
      </c>
      <c r="D3371" s="18" t="n">
        <v>12845.25</v>
      </c>
      <c r="E3371" s="18" t="n">
        <v>11899.83</v>
      </c>
      <c r="F3371" s="18" t="n">
        <v>13658.33</v>
      </c>
      <c r="G3371" s="18" t="n">
        <v>13705.83</v>
      </c>
      <c r="H3371" s="18" t="n">
        <v>715.27</v>
      </c>
      <c r="I3371" s="18" t="n">
        <v>706.48</v>
      </c>
      <c r="J3371" s="18" t="n">
        <v>654.49</v>
      </c>
      <c r="K3371" s="18" t="n">
        <v>751.2</v>
      </c>
      <c r="L3371" s="18" t="n">
        <v>753.82</v>
      </c>
      <c r="M3371" s="16" t="n">
        <f>IF(B3371 = 1, IF(A3371 &lt;= 'PAR (West)'!$B$19, A3371 * ('PAR (West)'!$B$10/100), 'PAR (West)'!$B$19 * ('PAR (West)'!$B$10/100)), 0)</f>
        <v>0.0</v>
      </c>
      <c r="N3371" s="16" t="n">
        <f t="shared" si="270"/>
        <v>19819.73</v>
      </c>
      <c r="O3371" s="16" t="n">
        <f t="shared" si="271"/>
        <v>19988.27</v>
      </c>
      <c r="P3371" s="16" t="n">
        <f t="shared" si="272"/>
        <v>20985.679999999997</v>
      </c>
      <c r="Q3371" s="16" t="n">
        <f t="shared" si="273"/>
        <v>19130.469999999998</v>
      </c>
      <c r="R3371" s="16" t="n">
        <f t="shared" si="274"/>
        <v>19080.35</v>
      </c>
    </row>
    <row r="3372" spans="1:18" s="18" customFormat="1" ht="11.25" x14ac:dyDescent="0.2">
      <c r="A3372" s="18">
        <v>33560</v>
      </c>
      <c r="B3372" s="22">
        <v>1</v>
      </c>
      <c r="C3372" s="18" t="n">
        <v>13014.0</v>
      </c>
      <c r="D3372" s="18" t="n">
        <v>12854.25</v>
      </c>
      <c r="E3372" s="18" t="n">
        <v>11908.16</v>
      </c>
      <c r="F3372" s="18" t="n">
        <v>13667.33</v>
      </c>
      <c r="G3372" s="18" t="n">
        <v>13714.83</v>
      </c>
      <c r="H3372" s="18" t="n">
        <v>715.77</v>
      </c>
      <c r="I3372" s="18" t="n">
        <v>706.98</v>
      </c>
      <c r="J3372" s="18" t="n">
        <v>654.94</v>
      </c>
      <c r="K3372" s="18" t="n">
        <v>751.7</v>
      </c>
      <c r="L3372" s="18" t="n">
        <v>754.31</v>
      </c>
      <c r="M3372" s="16" t="n">
        <f>IF(B3372 = 1, IF(A3372 &lt;= 'PAR (West)'!$B$19, A3372 * ('PAR (West)'!$B$10/100), 'PAR (West)'!$B$19 * ('PAR (West)'!$B$10/100)), 0)</f>
        <v>1460.0</v>
      </c>
      <c r="N3372" s="16" t="n">
        <f t="shared" si="270"/>
        <v>18370.23</v>
      </c>
      <c r="O3372" s="16" t="n">
        <f t="shared" si="271"/>
        <v>18538.77</v>
      </c>
      <c r="P3372" s="16" t="n">
        <f t="shared" si="272"/>
        <v>19536.9</v>
      </c>
      <c r="Q3372" s="16" t="n">
        <f t="shared" si="273"/>
        <v>17680.969999999998</v>
      </c>
      <c r="R3372" s="16" t="n">
        <f t="shared" si="274"/>
        <v>17630.859999999997</v>
      </c>
    </row>
    <row r="3373" spans="1:18" s="18" customFormat="1" ht="11.25" x14ac:dyDescent="0.2">
      <c r="A3373" s="18">
        <v>33560</v>
      </c>
      <c r="B3373" s="22">
        <v>2</v>
      </c>
      <c r="C3373" s="18" t="n">
        <v>13014.0</v>
      </c>
      <c r="D3373" s="18" t="n">
        <v>12854.25</v>
      </c>
      <c r="E3373" s="18" t="n">
        <v>11908.16</v>
      </c>
      <c r="F3373" s="18" t="n">
        <v>13667.33</v>
      </c>
      <c r="G3373" s="18" t="n">
        <v>13714.83</v>
      </c>
      <c r="H3373" s="18" t="n">
        <v>715.77</v>
      </c>
      <c r="I3373" s="18" t="n">
        <v>706.98</v>
      </c>
      <c r="J3373" s="18" t="n">
        <v>654.94</v>
      </c>
      <c r="K3373" s="18" t="n">
        <v>751.7</v>
      </c>
      <c r="L3373" s="18" t="n">
        <v>754.31</v>
      </c>
      <c r="M3373" s="16" t="n">
        <f>IF(B3373 = 1, IF(A3373 &lt;= 'PAR (West)'!$B$19, A3373 * ('PAR (West)'!$B$10/100), 'PAR (West)'!$B$19 * ('PAR (West)'!$B$10/100)), 0)</f>
        <v>0.0</v>
      </c>
      <c r="N3373" s="16" t="n">
        <f t="shared" si="270"/>
        <v>19830.23</v>
      </c>
      <c r="O3373" s="16" t="n">
        <f t="shared" si="271"/>
        <v>19998.77</v>
      </c>
      <c r="P3373" s="16" t="n">
        <f t="shared" si="272"/>
        <v>20996.9</v>
      </c>
      <c r="Q3373" s="16" t="n">
        <f t="shared" si="273"/>
        <v>19140.969999999998</v>
      </c>
      <c r="R3373" s="16" t="n">
        <f t="shared" si="274"/>
        <v>19090.859999999997</v>
      </c>
    </row>
    <row r="3374" spans="1:18" s="18" customFormat="1" ht="11.25" x14ac:dyDescent="0.2">
      <c r="A3374" s="18">
        <v>33580</v>
      </c>
      <c r="B3374" s="22">
        <v>1</v>
      </c>
      <c r="C3374" s="18" t="n">
        <v>13023.0</v>
      </c>
      <c r="D3374" s="18" t="n">
        <v>12863.25</v>
      </c>
      <c r="E3374" s="18" t="n">
        <v>11916.5</v>
      </c>
      <c r="F3374" s="18" t="n">
        <v>13676.33</v>
      </c>
      <c r="G3374" s="18" t="n">
        <v>13723.83</v>
      </c>
      <c r="H3374" s="18" t="n">
        <v>716.26</v>
      </c>
      <c r="I3374" s="18" t="n">
        <v>707.47</v>
      </c>
      <c r="J3374" s="18" t="n">
        <v>655.4</v>
      </c>
      <c r="K3374" s="18" t="n">
        <v>752.19</v>
      </c>
      <c r="L3374" s="18" t="n">
        <v>754.81</v>
      </c>
      <c r="M3374" s="16" t="n">
        <f>IF(B3374 = 1, IF(A3374 &lt;= 'PAR (West)'!$B$19, A3374 * ('PAR (West)'!$B$10/100), 'PAR (West)'!$B$19 * ('PAR (West)'!$B$10/100)), 0)</f>
        <v>1460.0</v>
      </c>
      <c r="N3374" s="16" t="n">
        <f t="shared" si="270"/>
        <v>18380.74</v>
      </c>
      <c r="O3374" s="16" t="n">
        <f t="shared" si="271"/>
        <v>18549.28</v>
      </c>
      <c r="P3374" s="16" t="n">
        <f t="shared" si="272"/>
        <v>19548.1</v>
      </c>
      <c r="Q3374" s="16" t="n">
        <f t="shared" si="273"/>
        <v>17691.48</v>
      </c>
      <c r="R3374" s="16" t="n">
        <f t="shared" si="274"/>
        <v>17641.359999999997</v>
      </c>
    </row>
    <row r="3375" spans="1:18" s="18" customFormat="1" ht="11.25" x14ac:dyDescent="0.2">
      <c r="A3375" s="18">
        <v>33580</v>
      </c>
      <c r="B3375" s="22">
        <v>2</v>
      </c>
      <c r="C3375" s="18" t="n">
        <v>13023.0</v>
      </c>
      <c r="D3375" s="18" t="n">
        <v>12863.25</v>
      </c>
      <c r="E3375" s="18" t="n">
        <v>11916.5</v>
      </c>
      <c r="F3375" s="18" t="n">
        <v>13676.33</v>
      </c>
      <c r="G3375" s="18" t="n">
        <v>13723.83</v>
      </c>
      <c r="H3375" s="18" t="n">
        <v>716.26</v>
      </c>
      <c r="I3375" s="18" t="n">
        <v>707.47</v>
      </c>
      <c r="J3375" s="18" t="n">
        <v>655.4</v>
      </c>
      <c r="K3375" s="18" t="n">
        <v>752.19</v>
      </c>
      <c r="L3375" s="18" t="n">
        <v>754.81</v>
      </c>
      <c r="M3375" s="16" t="n">
        <f>IF(B3375 = 1, IF(A3375 &lt;= 'PAR (West)'!$B$19, A3375 * ('PAR (West)'!$B$10/100), 'PAR (West)'!$B$19 * ('PAR (West)'!$B$10/100)), 0)</f>
        <v>0.0</v>
      </c>
      <c r="N3375" s="16" t="n">
        <f t="shared" si="270"/>
        <v>19840.74</v>
      </c>
      <c r="O3375" s="16" t="n">
        <f t="shared" si="271"/>
        <v>20009.28</v>
      </c>
      <c r="P3375" s="16" t="n">
        <f t="shared" si="272"/>
        <v>21008.1</v>
      </c>
      <c r="Q3375" s="16" t="n">
        <f t="shared" si="273"/>
        <v>19151.48</v>
      </c>
      <c r="R3375" s="16" t="n">
        <f t="shared" si="274"/>
        <v>19101.359999999997</v>
      </c>
    </row>
    <row r="3376" spans="1:18" s="18" customFormat="1" ht="11.25" x14ac:dyDescent="0.2">
      <c r="A3376" s="18">
        <v>33600</v>
      </c>
      <c r="B3376" s="22">
        <v>1</v>
      </c>
      <c r="C3376" s="18" t="n">
        <v>13032.0</v>
      </c>
      <c r="D3376" s="18" t="n">
        <v>12872.25</v>
      </c>
      <c r="E3376" s="18" t="n">
        <v>11925.0</v>
      </c>
      <c r="F3376" s="18" t="n">
        <v>13685.33</v>
      </c>
      <c r="G3376" s="18" t="n">
        <v>13732.83</v>
      </c>
      <c r="H3376" s="18" t="n">
        <v>716.76</v>
      </c>
      <c r="I3376" s="18" t="n">
        <v>707.97</v>
      </c>
      <c r="J3376" s="18" t="n">
        <v>655.87</v>
      </c>
      <c r="K3376" s="18" t="n">
        <v>752.69</v>
      </c>
      <c r="L3376" s="18" t="n">
        <v>755.3</v>
      </c>
      <c r="M3376" s="16" t="n">
        <f>IF(B3376 = 1, IF(A3376 &lt;= 'PAR (West)'!$B$19, A3376 * ('PAR (West)'!$B$10/100), 'PAR (West)'!$B$19 * ('PAR (West)'!$B$10/100)), 0)</f>
        <v>1460.0</v>
      </c>
      <c r="N3376" s="16" t="n">
        <f t="shared" si="270"/>
        <v>18391.24</v>
      </c>
      <c r="O3376" s="16" t="n">
        <f t="shared" si="271"/>
        <v>18559.78</v>
      </c>
      <c r="P3376" s="16" t="n">
        <f t="shared" si="272"/>
        <v>19559.13</v>
      </c>
      <c r="Q3376" s="16" t="n">
        <f t="shared" si="273"/>
        <v>17701.98</v>
      </c>
      <c r="R3376" s="16" t="n">
        <f t="shared" si="274"/>
        <v>17651.87</v>
      </c>
    </row>
    <row r="3377" spans="1:18" s="18" customFormat="1" ht="11.25" x14ac:dyDescent="0.2">
      <c r="A3377" s="18">
        <v>33600</v>
      </c>
      <c r="B3377" s="22">
        <v>2</v>
      </c>
      <c r="C3377" s="18" t="n">
        <v>13032.0</v>
      </c>
      <c r="D3377" s="18" t="n">
        <v>12872.25</v>
      </c>
      <c r="E3377" s="18" t="n">
        <v>11925.0</v>
      </c>
      <c r="F3377" s="18" t="n">
        <v>13685.33</v>
      </c>
      <c r="G3377" s="18" t="n">
        <v>13732.83</v>
      </c>
      <c r="H3377" s="18" t="n">
        <v>716.76</v>
      </c>
      <c r="I3377" s="18" t="n">
        <v>707.97</v>
      </c>
      <c r="J3377" s="18" t="n">
        <v>655.87</v>
      </c>
      <c r="K3377" s="18" t="n">
        <v>752.69</v>
      </c>
      <c r="L3377" s="18" t="n">
        <v>755.3</v>
      </c>
      <c r="M3377" s="16" t="n">
        <f>IF(B3377 = 1, IF(A3377 &lt;= 'PAR (West)'!$B$19, A3377 * ('PAR (West)'!$B$10/100), 'PAR (West)'!$B$19 * ('PAR (West)'!$B$10/100)), 0)</f>
        <v>0.0</v>
      </c>
      <c r="N3377" s="16" t="n">
        <f t="shared" si="270"/>
        <v>19851.24</v>
      </c>
      <c r="O3377" s="16" t="n">
        <f t="shared" si="271"/>
        <v>20019.78</v>
      </c>
      <c r="P3377" s="16" t="n">
        <f t="shared" si="272"/>
        <v>21019.13</v>
      </c>
      <c r="Q3377" s="16" t="n">
        <f t="shared" si="273"/>
        <v>19161.98</v>
      </c>
      <c r="R3377" s="16" t="n">
        <f t="shared" si="274"/>
        <v>19111.87</v>
      </c>
    </row>
    <row r="3378" spans="1:18" s="18" customFormat="1" ht="11.25" x14ac:dyDescent="0.2">
      <c r="A3378" s="18">
        <v>33620</v>
      </c>
      <c r="B3378" s="22">
        <v>1</v>
      </c>
      <c r="C3378" s="18" t="n">
        <v>13041.0</v>
      </c>
      <c r="D3378" s="18" t="n">
        <v>12881.25</v>
      </c>
      <c r="E3378" s="18" t="n">
        <v>11933.33</v>
      </c>
      <c r="F3378" s="18" t="n">
        <v>13694.33</v>
      </c>
      <c r="G3378" s="18" t="n">
        <v>13741.83</v>
      </c>
      <c r="H3378" s="18" t="n">
        <v>717.25</v>
      </c>
      <c r="I3378" s="18" t="n">
        <v>708.46</v>
      </c>
      <c r="J3378" s="18" t="n">
        <v>656.33</v>
      </c>
      <c r="K3378" s="18" t="n">
        <v>753.18</v>
      </c>
      <c r="L3378" s="18" t="n">
        <v>755.8</v>
      </c>
      <c r="M3378" s="16" t="n">
        <f>IF(B3378 = 1, IF(A3378 &lt;= 'PAR (West)'!$B$19, A3378 * ('PAR (West)'!$B$10/100), 'PAR (West)'!$B$19 * ('PAR (West)'!$B$10/100)), 0)</f>
        <v>1460.0</v>
      </c>
      <c r="N3378" s="16" t="n">
        <f t="shared" si="270"/>
        <v>18401.75</v>
      </c>
      <c r="O3378" s="16" t="n">
        <f t="shared" si="271"/>
        <v>18570.29</v>
      </c>
      <c r="P3378" s="16" t="n">
        <f t="shared" si="272"/>
        <v>19570.339999999997</v>
      </c>
      <c r="Q3378" s="16" t="n">
        <f t="shared" si="273"/>
        <v>17712.489999999998</v>
      </c>
      <c r="R3378" s="16" t="n">
        <f t="shared" si="274"/>
        <v>17662.37</v>
      </c>
    </row>
    <row r="3379" spans="1:18" s="18" customFormat="1" ht="11.25" x14ac:dyDescent="0.2">
      <c r="A3379" s="18">
        <v>33620</v>
      </c>
      <c r="B3379" s="22">
        <v>2</v>
      </c>
      <c r="C3379" s="18" t="n">
        <v>13041.0</v>
      </c>
      <c r="D3379" s="18" t="n">
        <v>12881.25</v>
      </c>
      <c r="E3379" s="18" t="n">
        <v>11933.33</v>
      </c>
      <c r="F3379" s="18" t="n">
        <v>13694.33</v>
      </c>
      <c r="G3379" s="18" t="n">
        <v>13741.83</v>
      </c>
      <c r="H3379" s="18" t="n">
        <v>717.25</v>
      </c>
      <c r="I3379" s="18" t="n">
        <v>708.46</v>
      </c>
      <c r="J3379" s="18" t="n">
        <v>656.33</v>
      </c>
      <c r="K3379" s="18" t="n">
        <v>753.18</v>
      </c>
      <c r="L3379" s="18" t="n">
        <v>755.8</v>
      </c>
      <c r="M3379" s="16" t="n">
        <f>IF(B3379 = 1, IF(A3379 &lt;= 'PAR (West)'!$B$19, A3379 * ('PAR (West)'!$B$10/100), 'PAR (West)'!$B$19 * ('PAR (West)'!$B$10/100)), 0)</f>
        <v>0.0</v>
      </c>
      <c r="N3379" s="16" t="n">
        <f t="shared" si="270"/>
        <v>19861.75</v>
      </c>
      <c r="O3379" s="16" t="n">
        <f t="shared" si="271"/>
        <v>20030.29</v>
      </c>
      <c r="P3379" s="16" t="n">
        <f t="shared" si="272"/>
        <v>21030.339999999997</v>
      </c>
      <c r="Q3379" s="16" t="n">
        <f t="shared" si="273"/>
        <v>19172.489999999998</v>
      </c>
      <c r="R3379" s="16" t="n">
        <f t="shared" si="274"/>
        <v>19122.37</v>
      </c>
    </row>
    <row r="3380" spans="1:18" s="18" customFormat="1" ht="11.25" x14ac:dyDescent="0.2">
      <c r="A3380" s="18">
        <v>33640</v>
      </c>
      <c r="B3380" s="22">
        <v>1</v>
      </c>
      <c r="C3380" s="18" t="n">
        <v>13050.0</v>
      </c>
      <c r="D3380" s="18" t="n">
        <v>12890.25</v>
      </c>
      <c r="E3380" s="18" t="n">
        <v>11941.83</v>
      </c>
      <c r="F3380" s="18" t="n">
        <v>13703.33</v>
      </c>
      <c r="G3380" s="18" t="n">
        <v>13750.83</v>
      </c>
      <c r="H3380" s="18" t="n">
        <v>717.75</v>
      </c>
      <c r="I3380" s="18" t="n">
        <v>708.96</v>
      </c>
      <c r="J3380" s="18" t="n">
        <v>656.8</v>
      </c>
      <c r="K3380" s="18" t="n">
        <v>753.68</v>
      </c>
      <c r="L3380" s="18" t="n">
        <v>756.29</v>
      </c>
      <c r="M3380" s="16" t="n">
        <f>IF(B3380 = 1, IF(A3380 &lt;= 'PAR (West)'!$B$19, A3380 * ('PAR (West)'!$B$10/100), 'PAR (West)'!$B$19 * ('PAR (West)'!$B$10/100)), 0)</f>
        <v>1460.0</v>
      </c>
      <c r="N3380" s="16" t="n">
        <f t="shared" si="270"/>
        <v>18412.25</v>
      </c>
      <c r="O3380" s="16" t="n">
        <f t="shared" si="271"/>
        <v>18580.79</v>
      </c>
      <c r="P3380" s="16" t="n">
        <f t="shared" si="272"/>
        <v>19581.37</v>
      </c>
      <c r="Q3380" s="16" t="n">
        <f t="shared" si="273"/>
        <v>17722.989999999998</v>
      </c>
      <c r="R3380" s="16" t="n">
        <f t="shared" si="274"/>
        <v>17672.879999999997</v>
      </c>
    </row>
    <row r="3381" spans="1:18" s="18" customFormat="1" ht="11.25" x14ac:dyDescent="0.2">
      <c r="A3381" s="18">
        <v>33640</v>
      </c>
      <c r="B3381" s="22">
        <v>2</v>
      </c>
      <c r="C3381" s="18" t="n">
        <v>13050.0</v>
      </c>
      <c r="D3381" s="18" t="n">
        <v>12890.25</v>
      </c>
      <c r="E3381" s="18" t="n">
        <v>11941.83</v>
      </c>
      <c r="F3381" s="18" t="n">
        <v>13703.33</v>
      </c>
      <c r="G3381" s="18" t="n">
        <v>13750.83</v>
      </c>
      <c r="H3381" s="18" t="n">
        <v>717.75</v>
      </c>
      <c r="I3381" s="18" t="n">
        <v>708.96</v>
      </c>
      <c r="J3381" s="18" t="n">
        <v>656.8</v>
      </c>
      <c r="K3381" s="18" t="n">
        <v>753.68</v>
      </c>
      <c r="L3381" s="18" t="n">
        <v>756.29</v>
      </c>
      <c r="M3381" s="16" t="n">
        <f>IF(B3381 = 1, IF(A3381 &lt;= 'PAR (West)'!$B$19, A3381 * ('PAR (West)'!$B$10/100), 'PAR (West)'!$B$19 * ('PAR (West)'!$B$10/100)), 0)</f>
        <v>0.0</v>
      </c>
      <c r="N3381" s="16" t="n">
        <f t="shared" si="270"/>
        <v>19872.25</v>
      </c>
      <c r="O3381" s="16" t="n">
        <f t="shared" si="271"/>
        <v>20040.79</v>
      </c>
      <c r="P3381" s="16" t="n">
        <f t="shared" si="272"/>
        <v>21041.37</v>
      </c>
      <c r="Q3381" s="16" t="n">
        <f t="shared" si="273"/>
        <v>19182.989999999998</v>
      </c>
      <c r="R3381" s="16" t="n">
        <f t="shared" si="274"/>
        <v>19132.879999999997</v>
      </c>
    </row>
    <row r="3382" spans="1:18" s="18" customFormat="1" ht="11.25" x14ac:dyDescent="0.2">
      <c r="A3382" s="18">
        <v>33660</v>
      </c>
      <c r="B3382" s="22">
        <v>1</v>
      </c>
      <c r="C3382" s="18" t="n">
        <v>13059.0</v>
      </c>
      <c r="D3382" s="18" t="n">
        <v>12899.25</v>
      </c>
      <c r="E3382" s="18" t="n">
        <v>11950.16</v>
      </c>
      <c r="F3382" s="18" t="n">
        <v>13712.33</v>
      </c>
      <c r="G3382" s="18" t="n">
        <v>13759.83</v>
      </c>
      <c r="H3382" s="18" t="n">
        <v>718.24</v>
      </c>
      <c r="I3382" s="18" t="n">
        <v>709.45</v>
      </c>
      <c r="J3382" s="18" t="n">
        <v>657.25</v>
      </c>
      <c r="K3382" s="18" t="n">
        <v>754.17</v>
      </c>
      <c r="L3382" s="18" t="n">
        <v>756.79</v>
      </c>
      <c r="M3382" s="16" t="n">
        <f>IF(B3382 = 1, IF(A3382 &lt;= 'PAR (West)'!$B$19, A3382 * ('PAR (West)'!$B$10/100), 'PAR (West)'!$B$19 * ('PAR (West)'!$B$10/100)), 0)</f>
        <v>1460.0</v>
      </c>
      <c r="N3382" s="16" t="n">
        <f t="shared" si="270"/>
        <v>18422.76</v>
      </c>
      <c r="O3382" s="16" t="n">
        <f t="shared" si="271"/>
        <v>18591.3</v>
      </c>
      <c r="P3382" s="16" t="n">
        <f t="shared" si="272"/>
        <v>19592.59</v>
      </c>
      <c r="Q3382" s="16" t="n">
        <f t="shared" si="273"/>
        <v>17733.5</v>
      </c>
      <c r="R3382" s="16" t="n">
        <f t="shared" si="274"/>
        <v>17683.379999999997</v>
      </c>
    </row>
    <row r="3383" spans="1:18" s="18" customFormat="1" ht="11.25" x14ac:dyDescent="0.2">
      <c r="A3383" s="18">
        <v>33660</v>
      </c>
      <c r="B3383" s="22">
        <v>2</v>
      </c>
      <c r="C3383" s="18" t="n">
        <v>13059.0</v>
      </c>
      <c r="D3383" s="18" t="n">
        <v>12899.25</v>
      </c>
      <c r="E3383" s="18" t="n">
        <v>11950.16</v>
      </c>
      <c r="F3383" s="18" t="n">
        <v>13712.33</v>
      </c>
      <c r="G3383" s="18" t="n">
        <v>13759.83</v>
      </c>
      <c r="H3383" s="18" t="n">
        <v>718.24</v>
      </c>
      <c r="I3383" s="18" t="n">
        <v>709.45</v>
      </c>
      <c r="J3383" s="18" t="n">
        <v>657.25</v>
      </c>
      <c r="K3383" s="18" t="n">
        <v>754.17</v>
      </c>
      <c r="L3383" s="18" t="n">
        <v>756.79</v>
      </c>
      <c r="M3383" s="16" t="n">
        <f>IF(B3383 = 1, IF(A3383 &lt;= 'PAR (West)'!$B$19, A3383 * ('PAR (West)'!$B$10/100), 'PAR (West)'!$B$19 * ('PAR (West)'!$B$10/100)), 0)</f>
        <v>0.0</v>
      </c>
      <c r="N3383" s="16" t="n">
        <f t="shared" si="270"/>
        <v>19882.76</v>
      </c>
      <c r="O3383" s="16" t="n">
        <f t="shared" si="271"/>
        <v>20051.3</v>
      </c>
      <c r="P3383" s="16" t="n">
        <f t="shared" si="272"/>
        <v>21052.59</v>
      </c>
      <c r="Q3383" s="16" t="n">
        <f t="shared" si="273"/>
        <v>19193.5</v>
      </c>
      <c r="R3383" s="16" t="n">
        <f t="shared" si="274"/>
        <v>19143.379999999997</v>
      </c>
    </row>
    <row r="3384" spans="1:18" s="18" customFormat="1" ht="11.25" x14ac:dyDescent="0.2">
      <c r="A3384" s="18">
        <v>33680</v>
      </c>
      <c r="B3384" s="22">
        <v>1</v>
      </c>
      <c r="C3384" s="18" t="n">
        <v>13068.0</v>
      </c>
      <c r="D3384" s="18" t="n">
        <v>12908.25</v>
      </c>
      <c r="E3384" s="18" t="n">
        <v>11958.5</v>
      </c>
      <c r="F3384" s="18" t="n">
        <v>13721.33</v>
      </c>
      <c r="G3384" s="18" t="n">
        <v>13768.83</v>
      </c>
      <c r="H3384" s="18" t="n">
        <v>718.74</v>
      </c>
      <c r="I3384" s="18" t="n">
        <v>709.95</v>
      </c>
      <c r="J3384" s="18" t="n">
        <v>657.71</v>
      </c>
      <c r="K3384" s="18" t="n">
        <v>754.67</v>
      </c>
      <c r="L3384" s="18" t="n">
        <v>757.28</v>
      </c>
      <c r="M3384" s="16" t="n">
        <f>IF(B3384 = 1, IF(A3384 &lt;= 'PAR (West)'!$B$19, A3384 * ('PAR (West)'!$B$10/100), 'PAR (West)'!$B$19 * ('PAR (West)'!$B$10/100)), 0)</f>
        <v>1460.0</v>
      </c>
      <c r="N3384" s="16" t="n">
        <f t="shared" si="270"/>
        <v>18433.26</v>
      </c>
      <c r="O3384" s="16" t="n">
        <f t="shared" si="271"/>
        <v>18601.8</v>
      </c>
      <c r="P3384" s="16" t="n">
        <f t="shared" si="272"/>
        <v>19603.79</v>
      </c>
      <c r="Q3384" s="16" t="n">
        <f t="shared" si="273"/>
        <v>17744.0</v>
      </c>
      <c r="R3384" s="16" t="n">
        <f t="shared" si="274"/>
        <v>17693.89</v>
      </c>
    </row>
    <row r="3385" spans="1:18" s="18" customFormat="1" ht="11.25" x14ac:dyDescent="0.2">
      <c r="A3385" s="18">
        <v>33680</v>
      </c>
      <c r="B3385" s="22">
        <v>2</v>
      </c>
      <c r="C3385" s="18" t="n">
        <v>13068.0</v>
      </c>
      <c r="D3385" s="18" t="n">
        <v>12908.25</v>
      </c>
      <c r="E3385" s="18" t="n">
        <v>11958.5</v>
      </c>
      <c r="F3385" s="18" t="n">
        <v>13721.33</v>
      </c>
      <c r="G3385" s="18" t="n">
        <v>13768.83</v>
      </c>
      <c r="H3385" s="18" t="n">
        <v>718.74</v>
      </c>
      <c r="I3385" s="18" t="n">
        <v>709.95</v>
      </c>
      <c r="J3385" s="18" t="n">
        <v>657.71</v>
      </c>
      <c r="K3385" s="18" t="n">
        <v>754.67</v>
      </c>
      <c r="L3385" s="18" t="n">
        <v>757.28</v>
      </c>
      <c r="M3385" s="16" t="n">
        <f>IF(B3385 = 1, IF(A3385 &lt;= 'PAR (West)'!$B$19, A3385 * ('PAR (West)'!$B$10/100), 'PAR (West)'!$B$19 * ('PAR (West)'!$B$10/100)), 0)</f>
        <v>0.0</v>
      </c>
      <c r="N3385" s="16" t="n">
        <f t="shared" si="270"/>
        <v>19893.26</v>
      </c>
      <c r="O3385" s="16" t="n">
        <f t="shared" si="271"/>
        <v>20061.8</v>
      </c>
      <c r="P3385" s="16" t="n">
        <f t="shared" si="272"/>
        <v>21063.79</v>
      </c>
      <c r="Q3385" s="16" t="n">
        <f t="shared" si="273"/>
        <v>19204.0</v>
      </c>
      <c r="R3385" s="16" t="n">
        <f t="shared" si="274"/>
        <v>19153.89</v>
      </c>
    </row>
    <row r="3386" spans="1:18" s="18" customFormat="1" ht="11.25" x14ac:dyDescent="0.2">
      <c r="A3386" s="18">
        <v>33700</v>
      </c>
      <c r="B3386" s="22">
        <v>1</v>
      </c>
      <c r="C3386" s="18" t="n">
        <v>13077.0</v>
      </c>
      <c r="D3386" s="18" t="n">
        <v>12917.25</v>
      </c>
      <c r="E3386" s="18" t="n">
        <v>11967.0</v>
      </c>
      <c r="F3386" s="18" t="n">
        <v>13730.33</v>
      </c>
      <c r="G3386" s="18" t="n">
        <v>13777.83</v>
      </c>
      <c r="H3386" s="18" t="n">
        <v>719.23</v>
      </c>
      <c r="I3386" s="18" t="n">
        <v>710.44</v>
      </c>
      <c r="J3386" s="18" t="n">
        <v>658.18</v>
      </c>
      <c r="K3386" s="18" t="n">
        <v>755.16</v>
      </c>
      <c r="L3386" s="18" t="n">
        <v>757.78</v>
      </c>
      <c r="M3386" s="16" t="n">
        <f>IF(B3386 = 1, IF(A3386 &lt;= 'PAR (West)'!$B$19, A3386 * ('PAR (West)'!$B$10/100), 'PAR (West)'!$B$19 * ('PAR (West)'!$B$10/100)), 0)</f>
        <v>1460.0</v>
      </c>
      <c r="N3386" s="16" t="n">
        <f t="shared" si="270"/>
        <v>18443.77</v>
      </c>
      <c r="O3386" s="16" t="n">
        <f t="shared" si="271"/>
        <v>18612.31</v>
      </c>
      <c r="P3386" s="16" t="n">
        <f t="shared" si="272"/>
        <v>19614.82</v>
      </c>
      <c r="Q3386" s="16" t="n">
        <f t="shared" si="273"/>
        <v>17754.51</v>
      </c>
      <c r="R3386" s="16" t="n">
        <f t="shared" si="274"/>
        <v>17704.39</v>
      </c>
    </row>
    <row r="3387" spans="1:18" s="18" customFormat="1" ht="11.25" x14ac:dyDescent="0.2">
      <c r="A3387" s="18">
        <v>33700</v>
      </c>
      <c r="B3387" s="22">
        <v>2</v>
      </c>
      <c r="C3387" s="18" t="n">
        <v>13077.0</v>
      </c>
      <c r="D3387" s="18" t="n">
        <v>12917.25</v>
      </c>
      <c r="E3387" s="18" t="n">
        <v>11967.0</v>
      </c>
      <c r="F3387" s="18" t="n">
        <v>13730.33</v>
      </c>
      <c r="G3387" s="18" t="n">
        <v>13777.83</v>
      </c>
      <c r="H3387" s="18" t="n">
        <v>719.23</v>
      </c>
      <c r="I3387" s="18" t="n">
        <v>710.44</v>
      </c>
      <c r="J3387" s="18" t="n">
        <v>658.18</v>
      </c>
      <c r="K3387" s="18" t="n">
        <v>755.16</v>
      </c>
      <c r="L3387" s="18" t="n">
        <v>757.78</v>
      </c>
      <c r="M3387" s="16" t="n">
        <f>IF(B3387 = 1, IF(A3387 &lt;= 'PAR (West)'!$B$19, A3387 * ('PAR (West)'!$B$10/100), 'PAR (West)'!$B$19 * ('PAR (West)'!$B$10/100)), 0)</f>
        <v>0.0</v>
      </c>
      <c r="N3387" s="16" t="n">
        <f t="shared" si="270"/>
        <v>19903.77</v>
      </c>
      <c r="O3387" s="16" t="n">
        <f t="shared" si="271"/>
        <v>20072.31</v>
      </c>
      <c r="P3387" s="16" t="n">
        <f t="shared" si="272"/>
        <v>21074.82</v>
      </c>
      <c r="Q3387" s="16" t="n">
        <f t="shared" si="273"/>
        <v>19214.51</v>
      </c>
      <c r="R3387" s="16" t="n">
        <f t="shared" si="274"/>
        <v>19164.39</v>
      </c>
    </row>
    <row r="3388" spans="1:18" s="18" customFormat="1" ht="11.25" x14ac:dyDescent="0.2">
      <c r="A3388" s="18">
        <v>33720</v>
      </c>
      <c r="B3388" s="22">
        <v>1</v>
      </c>
      <c r="C3388" s="18" t="n">
        <v>13086.0</v>
      </c>
      <c r="D3388" s="18" t="n">
        <v>12926.25</v>
      </c>
      <c r="E3388" s="18" t="n">
        <v>11975.33</v>
      </c>
      <c r="F3388" s="18" t="n">
        <v>13739.33</v>
      </c>
      <c r="G3388" s="18" t="n">
        <v>13786.83</v>
      </c>
      <c r="H3388" s="18" t="n">
        <v>719.73</v>
      </c>
      <c r="I3388" s="18" t="n">
        <v>710.94</v>
      </c>
      <c r="J3388" s="18" t="n">
        <v>658.64</v>
      </c>
      <c r="K3388" s="18" t="n">
        <v>755.66</v>
      </c>
      <c r="L3388" s="18" t="n">
        <v>758.27</v>
      </c>
      <c r="M3388" s="16" t="n">
        <f>IF(B3388 = 1, IF(A3388 &lt;= 'PAR (West)'!$B$19, A3388 * ('PAR (West)'!$B$10/100), 'PAR (West)'!$B$19 * ('PAR (West)'!$B$10/100)), 0)</f>
        <v>1460.0</v>
      </c>
      <c r="N3388" s="16" t="n">
        <f t="shared" si="270"/>
        <v>18454.27</v>
      </c>
      <c r="O3388" s="16" t="n">
        <f t="shared" si="271"/>
        <v>18622.81</v>
      </c>
      <c r="P3388" s="16" t="n">
        <f t="shared" si="272"/>
        <v>19626.03</v>
      </c>
      <c r="Q3388" s="16" t="n">
        <f t="shared" si="273"/>
        <v>17765.01</v>
      </c>
      <c r="R3388" s="16" t="n">
        <f t="shared" si="274"/>
        <v>17714.899999999998</v>
      </c>
    </row>
    <row r="3389" spans="1:18" s="18" customFormat="1" ht="11.25" x14ac:dyDescent="0.2">
      <c r="A3389" s="18">
        <v>33720</v>
      </c>
      <c r="B3389" s="22">
        <v>2</v>
      </c>
      <c r="C3389" s="18" t="n">
        <v>13086.0</v>
      </c>
      <c r="D3389" s="18" t="n">
        <v>12926.25</v>
      </c>
      <c r="E3389" s="18" t="n">
        <v>11975.33</v>
      </c>
      <c r="F3389" s="18" t="n">
        <v>13739.33</v>
      </c>
      <c r="G3389" s="18" t="n">
        <v>13786.83</v>
      </c>
      <c r="H3389" s="18" t="n">
        <v>719.73</v>
      </c>
      <c r="I3389" s="18" t="n">
        <v>710.94</v>
      </c>
      <c r="J3389" s="18" t="n">
        <v>658.64</v>
      </c>
      <c r="K3389" s="18" t="n">
        <v>755.66</v>
      </c>
      <c r="L3389" s="18" t="n">
        <v>758.27</v>
      </c>
      <c r="M3389" s="16" t="n">
        <f>IF(B3389 = 1, IF(A3389 &lt;= 'PAR (West)'!$B$19, A3389 * ('PAR (West)'!$B$10/100), 'PAR (West)'!$B$19 * ('PAR (West)'!$B$10/100)), 0)</f>
        <v>0.0</v>
      </c>
      <c r="N3389" s="16" t="n">
        <f t="shared" si="270"/>
        <v>19914.27</v>
      </c>
      <c r="O3389" s="16" t="n">
        <f t="shared" si="271"/>
        <v>20082.81</v>
      </c>
      <c r="P3389" s="16" t="n">
        <f t="shared" si="272"/>
        <v>21086.03</v>
      </c>
      <c r="Q3389" s="16" t="n">
        <f t="shared" si="273"/>
        <v>19225.01</v>
      </c>
      <c r="R3389" s="16" t="n">
        <f t="shared" si="274"/>
        <v>19174.899999999998</v>
      </c>
    </row>
    <row r="3390" spans="1:18" s="18" customFormat="1" ht="11.25" x14ac:dyDescent="0.2">
      <c r="A3390" s="18">
        <v>33740</v>
      </c>
      <c r="B3390" s="22">
        <v>1</v>
      </c>
      <c r="C3390" s="18" t="n">
        <v>13095.0</v>
      </c>
      <c r="D3390" s="18" t="n">
        <v>12935.25</v>
      </c>
      <c r="E3390" s="18" t="n">
        <v>11983.83</v>
      </c>
      <c r="F3390" s="18" t="n">
        <v>13748.33</v>
      </c>
      <c r="G3390" s="18" t="n">
        <v>13795.83</v>
      </c>
      <c r="H3390" s="18" t="n">
        <v>720.22</v>
      </c>
      <c r="I3390" s="18" t="n">
        <v>711.43</v>
      </c>
      <c r="J3390" s="18" t="n">
        <v>659.11</v>
      </c>
      <c r="K3390" s="18" t="n">
        <v>756.15</v>
      </c>
      <c r="L3390" s="18" t="n">
        <v>758.77</v>
      </c>
      <c r="M3390" s="16" t="n">
        <f>IF(B3390 = 1, IF(A3390 &lt;= 'PAR (West)'!$B$19, A3390 * ('PAR (West)'!$B$10/100), 'PAR (West)'!$B$19 * ('PAR (West)'!$B$10/100)), 0)</f>
        <v>1460.0</v>
      </c>
      <c r="N3390" s="16" t="n">
        <f t="shared" si="270"/>
        <v>18464.78</v>
      </c>
      <c r="O3390" s="16" t="n">
        <f t="shared" si="271"/>
        <v>18633.32</v>
      </c>
      <c r="P3390" s="16" t="n">
        <f t="shared" si="272"/>
        <v>19637.059999999998</v>
      </c>
      <c r="Q3390" s="16" t="n">
        <f t="shared" si="273"/>
        <v>17775.519999999997</v>
      </c>
      <c r="R3390" s="16" t="n">
        <f t="shared" si="274"/>
        <v>17725.399999999998</v>
      </c>
    </row>
    <row r="3391" spans="1:18" s="18" customFormat="1" ht="11.25" x14ac:dyDescent="0.2">
      <c r="A3391" s="18">
        <v>33740</v>
      </c>
      <c r="B3391" s="22">
        <v>2</v>
      </c>
      <c r="C3391" s="18" t="n">
        <v>13095.0</v>
      </c>
      <c r="D3391" s="18" t="n">
        <v>12935.25</v>
      </c>
      <c r="E3391" s="18" t="n">
        <v>11983.83</v>
      </c>
      <c r="F3391" s="18" t="n">
        <v>13748.33</v>
      </c>
      <c r="G3391" s="18" t="n">
        <v>13795.83</v>
      </c>
      <c r="H3391" s="18" t="n">
        <v>720.22</v>
      </c>
      <c r="I3391" s="18" t="n">
        <v>711.43</v>
      </c>
      <c r="J3391" s="18" t="n">
        <v>659.11</v>
      </c>
      <c r="K3391" s="18" t="n">
        <v>756.15</v>
      </c>
      <c r="L3391" s="18" t="n">
        <v>758.77</v>
      </c>
      <c r="M3391" s="16" t="n">
        <f>IF(B3391 = 1, IF(A3391 &lt;= 'PAR (West)'!$B$19, A3391 * ('PAR (West)'!$B$10/100), 'PAR (West)'!$B$19 * ('PAR (West)'!$B$10/100)), 0)</f>
        <v>0.0</v>
      </c>
      <c r="N3391" s="16" t="n">
        <f t="shared" si="270"/>
        <v>19924.78</v>
      </c>
      <c r="O3391" s="16" t="n">
        <f t="shared" si="271"/>
        <v>20093.32</v>
      </c>
      <c r="P3391" s="16" t="n">
        <f t="shared" si="272"/>
        <v>21097.059999999998</v>
      </c>
      <c r="Q3391" s="16" t="n">
        <f t="shared" si="273"/>
        <v>19235.519999999997</v>
      </c>
      <c r="R3391" s="16" t="n">
        <f t="shared" si="274"/>
        <v>19185.399999999998</v>
      </c>
    </row>
    <row r="3392" spans="1:18" s="18" customFormat="1" ht="11.25" x14ac:dyDescent="0.2">
      <c r="A3392" s="18">
        <v>33760</v>
      </c>
      <c r="B3392" s="22">
        <v>1</v>
      </c>
      <c r="C3392" s="18" t="n">
        <v>13104.0</v>
      </c>
      <c r="D3392" s="18" t="n">
        <v>12944.25</v>
      </c>
      <c r="E3392" s="18" t="n">
        <v>11992.16</v>
      </c>
      <c r="F3392" s="18" t="n">
        <v>13757.33</v>
      </c>
      <c r="G3392" s="18" t="n">
        <v>13804.83</v>
      </c>
      <c r="H3392" s="18" t="n">
        <v>720.72</v>
      </c>
      <c r="I3392" s="18" t="n">
        <v>711.93</v>
      </c>
      <c r="J3392" s="18" t="n">
        <v>659.56</v>
      </c>
      <c r="K3392" s="18" t="n">
        <v>756.65</v>
      </c>
      <c r="L3392" s="18" t="n">
        <v>759.26</v>
      </c>
      <c r="M3392" s="16" t="n">
        <f>IF(B3392 = 1, IF(A3392 &lt;= 'PAR (West)'!$B$19, A3392 * ('PAR (West)'!$B$10/100), 'PAR (West)'!$B$19 * ('PAR (West)'!$B$10/100)), 0)</f>
        <v>1460.0</v>
      </c>
      <c r="N3392" s="16" t="n">
        <f t="shared" si="270"/>
        <v>18475.28</v>
      </c>
      <c r="O3392" s="16" t="n">
        <f t="shared" si="271"/>
        <v>18643.82</v>
      </c>
      <c r="P3392" s="16" t="n">
        <f t="shared" si="272"/>
        <v>19648.28</v>
      </c>
      <c r="Q3392" s="16" t="n">
        <f t="shared" si="273"/>
        <v>17786.019999999997</v>
      </c>
      <c r="R3392" s="16" t="n">
        <f t="shared" si="274"/>
        <v>17735.91</v>
      </c>
    </row>
    <row r="3393" spans="1:18" s="18" customFormat="1" ht="11.25" x14ac:dyDescent="0.2">
      <c r="A3393" s="18">
        <v>33760</v>
      </c>
      <c r="B3393" s="22">
        <v>2</v>
      </c>
      <c r="C3393" s="18" t="n">
        <v>13104.0</v>
      </c>
      <c r="D3393" s="18" t="n">
        <v>12944.25</v>
      </c>
      <c r="E3393" s="18" t="n">
        <v>11992.16</v>
      </c>
      <c r="F3393" s="18" t="n">
        <v>13757.33</v>
      </c>
      <c r="G3393" s="18" t="n">
        <v>13804.83</v>
      </c>
      <c r="H3393" s="18" t="n">
        <v>720.72</v>
      </c>
      <c r="I3393" s="18" t="n">
        <v>711.93</v>
      </c>
      <c r="J3393" s="18" t="n">
        <v>659.56</v>
      </c>
      <c r="K3393" s="18" t="n">
        <v>756.65</v>
      </c>
      <c r="L3393" s="18" t="n">
        <v>759.26</v>
      </c>
      <c r="M3393" s="16" t="n">
        <f>IF(B3393 = 1, IF(A3393 &lt;= 'PAR (West)'!$B$19, A3393 * ('PAR (West)'!$B$10/100), 'PAR (West)'!$B$19 * ('PAR (West)'!$B$10/100)), 0)</f>
        <v>0.0</v>
      </c>
      <c r="N3393" s="16" t="n">
        <f t="shared" si="270"/>
        <v>19935.28</v>
      </c>
      <c r="O3393" s="16" t="n">
        <f t="shared" si="271"/>
        <v>20103.82</v>
      </c>
      <c r="P3393" s="16" t="n">
        <f t="shared" si="272"/>
        <v>21108.28</v>
      </c>
      <c r="Q3393" s="16" t="n">
        <f t="shared" si="273"/>
        <v>19246.019999999997</v>
      </c>
      <c r="R3393" s="16" t="n">
        <f t="shared" si="274"/>
        <v>19195.91</v>
      </c>
    </row>
    <row r="3394" spans="1:18" s="18" customFormat="1" ht="11.25" x14ac:dyDescent="0.2">
      <c r="A3394" s="18">
        <v>33780</v>
      </c>
      <c r="B3394" s="22">
        <v>1</v>
      </c>
      <c r="C3394" s="18" t="n">
        <v>13113.0</v>
      </c>
      <c r="D3394" s="18" t="n">
        <v>12953.25</v>
      </c>
      <c r="E3394" s="18" t="n">
        <v>12000.5</v>
      </c>
      <c r="F3394" s="18" t="n">
        <v>13766.33</v>
      </c>
      <c r="G3394" s="18" t="n">
        <v>13813.83</v>
      </c>
      <c r="H3394" s="18" t="n">
        <v>721.21</v>
      </c>
      <c r="I3394" s="18" t="n">
        <v>712.42</v>
      </c>
      <c r="J3394" s="18" t="n">
        <v>660.02</v>
      </c>
      <c r="K3394" s="18" t="n">
        <v>757.14</v>
      </c>
      <c r="L3394" s="18" t="n">
        <v>759.76</v>
      </c>
      <c r="M3394" s="16" t="n">
        <f>IF(B3394 = 1, IF(A3394 &lt;= 'PAR (West)'!$B$19, A3394 * ('PAR (West)'!$B$10/100), 'PAR (West)'!$B$19 * ('PAR (West)'!$B$10/100)), 0)</f>
        <v>1460.0</v>
      </c>
      <c r="N3394" s="16" t="n">
        <f t="shared" si="270"/>
        <v>18485.79</v>
      </c>
      <c r="O3394" s="16" t="n">
        <f t="shared" si="271"/>
        <v>18654.33</v>
      </c>
      <c r="P3394" s="16" t="n">
        <f t="shared" si="272"/>
        <v>19659.48</v>
      </c>
      <c r="Q3394" s="16" t="n">
        <f t="shared" si="273"/>
        <v>17796.53</v>
      </c>
      <c r="R3394" s="16" t="n">
        <f t="shared" si="274"/>
        <v>17746.41</v>
      </c>
    </row>
    <row r="3395" spans="1:18" s="18" customFormat="1" ht="11.25" x14ac:dyDescent="0.2">
      <c r="A3395" s="18">
        <v>33780</v>
      </c>
      <c r="B3395" s="22">
        <v>2</v>
      </c>
      <c r="C3395" s="18" t="n">
        <v>13113.0</v>
      </c>
      <c r="D3395" s="18" t="n">
        <v>12953.25</v>
      </c>
      <c r="E3395" s="18" t="n">
        <v>12000.5</v>
      </c>
      <c r="F3395" s="18" t="n">
        <v>13766.33</v>
      </c>
      <c r="G3395" s="18" t="n">
        <v>13813.83</v>
      </c>
      <c r="H3395" s="18" t="n">
        <v>721.21</v>
      </c>
      <c r="I3395" s="18" t="n">
        <v>712.42</v>
      </c>
      <c r="J3395" s="18" t="n">
        <v>660.02</v>
      </c>
      <c r="K3395" s="18" t="n">
        <v>757.14</v>
      </c>
      <c r="L3395" s="18" t="n">
        <v>759.76</v>
      </c>
      <c r="M3395" s="16" t="n">
        <f>IF(B3395 = 1, IF(A3395 &lt;= 'PAR (West)'!$B$19, A3395 * ('PAR (West)'!$B$10/100), 'PAR (West)'!$B$19 * ('PAR (West)'!$B$10/100)), 0)</f>
        <v>0.0</v>
      </c>
      <c r="N3395" s="16" t="n">
        <f t="shared" si="270"/>
        <v>19945.79</v>
      </c>
      <c r="O3395" s="16" t="n">
        <f t="shared" si="271"/>
        <v>20114.33</v>
      </c>
      <c r="P3395" s="16" t="n">
        <f t="shared" si="272"/>
        <v>21119.48</v>
      </c>
      <c r="Q3395" s="16" t="n">
        <f t="shared" si="273"/>
        <v>19256.53</v>
      </c>
      <c r="R3395" s="16" t="n">
        <f t="shared" si="274"/>
        <v>19206.41</v>
      </c>
    </row>
    <row r="3396" spans="1:18" s="18" customFormat="1" ht="11.25" x14ac:dyDescent="0.2">
      <c r="A3396" s="18">
        <v>33800</v>
      </c>
      <c r="B3396" s="22">
        <v>1</v>
      </c>
      <c r="C3396" s="18" t="n">
        <v>13122.0</v>
      </c>
      <c r="D3396" s="18" t="n">
        <v>12962.25</v>
      </c>
      <c r="E3396" s="18" t="n">
        <v>12009.0</v>
      </c>
      <c r="F3396" s="18" t="n">
        <v>13775.33</v>
      </c>
      <c r="G3396" s="18" t="n">
        <v>13822.83</v>
      </c>
      <c r="H3396" s="18" t="n">
        <v>721.71</v>
      </c>
      <c r="I3396" s="18" t="n">
        <v>712.92</v>
      </c>
      <c r="J3396" s="18" t="n">
        <v>660.49</v>
      </c>
      <c r="K3396" s="18" t="n">
        <v>757.64</v>
      </c>
      <c r="L3396" s="18" t="n">
        <v>760.25</v>
      </c>
      <c r="M3396" s="16" t="n">
        <f>IF(B3396 = 1, IF(A3396 &lt;= 'PAR (West)'!$B$19, A3396 * ('PAR (West)'!$B$10/100), 'PAR (West)'!$B$19 * ('PAR (West)'!$B$10/100)), 0)</f>
        <v>1460.0</v>
      </c>
      <c r="N3396" s="16" t="n">
        <f t="shared" si="270"/>
        <v>18496.29</v>
      </c>
      <c r="O3396" s="16" t="n">
        <f t="shared" si="271"/>
        <v>18664.83</v>
      </c>
      <c r="P3396" s="16" t="n">
        <f t="shared" si="272"/>
        <v>19670.51</v>
      </c>
      <c r="Q3396" s="16" t="n">
        <f t="shared" si="273"/>
        <v>17807.03</v>
      </c>
      <c r="R3396" s="16" t="n">
        <f t="shared" si="274"/>
        <v>17756.92</v>
      </c>
    </row>
    <row r="3397" spans="1:18" s="18" customFormat="1" ht="11.25" x14ac:dyDescent="0.2">
      <c r="A3397" s="18">
        <v>33800</v>
      </c>
      <c r="B3397" s="22">
        <v>2</v>
      </c>
      <c r="C3397" s="18" t="n">
        <v>13122.0</v>
      </c>
      <c r="D3397" s="18" t="n">
        <v>12962.25</v>
      </c>
      <c r="E3397" s="18" t="n">
        <v>12009.0</v>
      </c>
      <c r="F3397" s="18" t="n">
        <v>13775.33</v>
      </c>
      <c r="G3397" s="18" t="n">
        <v>13822.83</v>
      </c>
      <c r="H3397" s="18" t="n">
        <v>721.71</v>
      </c>
      <c r="I3397" s="18" t="n">
        <v>712.92</v>
      </c>
      <c r="J3397" s="18" t="n">
        <v>660.49</v>
      </c>
      <c r="K3397" s="18" t="n">
        <v>757.64</v>
      </c>
      <c r="L3397" s="18" t="n">
        <v>760.25</v>
      </c>
      <c r="M3397" s="16" t="n">
        <f>IF(B3397 = 1, IF(A3397 &lt;= 'PAR (West)'!$B$19, A3397 * ('PAR (West)'!$B$10/100), 'PAR (West)'!$B$19 * ('PAR (West)'!$B$10/100)), 0)</f>
        <v>0.0</v>
      </c>
      <c r="N3397" s="16" t="n">
        <f t="shared" si="270"/>
        <v>19956.29</v>
      </c>
      <c r="O3397" s="16" t="n">
        <f t="shared" si="271"/>
        <v>20124.83</v>
      </c>
      <c r="P3397" s="16" t="n">
        <f t="shared" si="272"/>
        <v>21130.51</v>
      </c>
      <c r="Q3397" s="16" t="n">
        <f t="shared" si="273"/>
        <v>19267.03</v>
      </c>
      <c r="R3397" s="16" t="n">
        <f t="shared" si="274"/>
        <v>19216.92</v>
      </c>
    </row>
    <row r="3398" spans="1:18" s="18" customFormat="1" ht="11.25" x14ac:dyDescent="0.2">
      <c r="A3398" s="18">
        <v>33820</v>
      </c>
      <c r="B3398" s="22">
        <v>1</v>
      </c>
      <c r="C3398" s="18" t="n">
        <v>13131.0</v>
      </c>
      <c r="D3398" s="18" t="n">
        <v>12971.25</v>
      </c>
      <c r="E3398" s="18" t="n">
        <v>12017.33</v>
      </c>
      <c r="F3398" s="18" t="n">
        <v>13784.33</v>
      </c>
      <c r="G3398" s="18" t="n">
        <v>13831.83</v>
      </c>
      <c r="H3398" s="18" t="n">
        <v>722.2</v>
      </c>
      <c r="I3398" s="18" t="n">
        <v>713.41</v>
      </c>
      <c r="J3398" s="18" t="n">
        <v>660.95</v>
      </c>
      <c r="K3398" s="18" t="n">
        <v>758.13</v>
      </c>
      <c r="L3398" s="18" t="n">
        <v>760.75</v>
      </c>
      <c r="M3398" s="16" t="n">
        <f>IF(B3398 = 1, IF(A3398 &lt;= 'PAR (West)'!$B$19, A3398 * ('PAR (West)'!$B$10/100), 'PAR (West)'!$B$19 * ('PAR (West)'!$B$10/100)), 0)</f>
        <v>1460.0</v>
      </c>
      <c r="N3398" s="16" t="n">
        <f t="shared" si="270"/>
        <v>18506.8</v>
      </c>
      <c r="O3398" s="16" t="n">
        <f t="shared" si="271"/>
        <v>18675.34</v>
      </c>
      <c r="P3398" s="16" t="n">
        <f t="shared" si="272"/>
        <v>19681.719999999998</v>
      </c>
      <c r="Q3398" s="16" t="n">
        <f t="shared" si="273"/>
        <v>17817.539999999997</v>
      </c>
      <c r="R3398" s="16" t="n">
        <f t="shared" si="274"/>
        <v>17767.42</v>
      </c>
    </row>
    <row r="3399" spans="1:18" s="18" customFormat="1" ht="11.25" x14ac:dyDescent="0.2">
      <c r="A3399" s="18">
        <v>33820</v>
      </c>
      <c r="B3399" s="22">
        <v>2</v>
      </c>
      <c r="C3399" s="18" t="n">
        <v>13131.0</v>
      </c>
      <c r="D3399" s="18" t="n">
        <v>12971.25</v>
      </c>
      <c r="E3399" s="18" t="n">
        <v>12017.33</v>
      </c>
      <c r="F3399" s="18" t="n">
        <v>13784.33</v>
      </c>
      <c r="G3399" s="18" t="n">
        <v>13831.83</v>
      </c>
      <c r="H3399" s="18" t="n">
        <v>722.2</v>
      </c>
      <c r="I3399" s="18" t="n">
        <v>713.41</v>
      </c>
      <c r="J3399" s="18" t="n">
        <v>660.95</v>
      </c>
      <c r="K3399" s="18" t="n">
        <v>758.13</v>
      </c>
      <c r="L3399" s="18" t="n">
        <v>760.75</v>
      </c>
      <c r="M3399" s="16" t="n">
        <f>IF(B3399 = 1, IF(A3399 &lt;= 'PAR (West)'!$B$19, A3399 * ('PAR (West)'!$B$10/100), 'PAR (West)'!$B$19 * ('PAR (West)'!$B$10/100)), 0)</f>
        <v>0.0</v>
      </c>
      <c r="N3399" s="16" t="n">
        <f t="shared" si="270"/>
        <v>19966.8</v>
      </c>
      <c r="O3399" s="16" t="n">
        <f t="shared" si="271"/>
        <v>20135.34</v>
      </c>
      <c r="P3399" s="16" t="n">
        <f t="shared" si="272"/>
        <v>21141.719999999998</v>
      </c>
      <c r="Q3399" s="16" t="n">
        <f t="shared" si="273"/>
        <v>19277.539999999997</v>
      </c>
      <c r="R3399" s="16" t="n">
        <f t="shared" si="274"/>
        <v>19227.42</v>
      </c>
    </row>
    <row r="3400" spans="1:18" s="18" customFormat="1" ht="11.25" x14ac:dyDescent="0.2">
      <c r="A3400" s="18">
        <v>33840</v>
      </c>
      <c r="B3400" s="22">
        <v>1</v>
      </c>
      <c r="C3400" s="18" t="n">
        <v>13140.0</v>
      </c>
      <c r="D3400" s="18" t="n">
        <v>12980.25</v>
      </c>
      <c r="E3400" s="18" t="n">
        <v>12025.83</v>
      </c>
      <c r="F3400" s="18" t="n">
        <v>13793.33</v>
      </c>
      <c r="G3400" s="18" t="n">
        <v>13840.83</v>
      </c>
      <c r="H3400" s="18" t="n">
        <v>722.7</v>
      </c>
      <c r="I3400" s="18" t="n">
        <v>713.91</v>
      </c>
      <c r="J3400" s="18" t="n">
        <v>661.42</v>
      </c>
      <c r="K3400" s="18" t="n">
        <v>758.63</v>
      </c>
      <c r="L3400" s="18" t="n">
        <v>761.24</v>
      </c>
      <c r="M3400" s="16" t="n">
        <f>IF(B3400 = 1, IF(A3400 &lt;= 'PAR (West)'!$B$19, A3400 * ('PAR (West)'!$B$10/100), 'PAR (West)'!$B$19 * ('PAR (West)'!$B$10/100)), 0)</f>
        <v>1460.0</v>
      </c>
      <c r="N3400" s="16" t="n">
        <f t="shared" si="270"/>
        <v>18517.3</v>
      </c>
      <c r="O3400" s="16" t="n">
        <f t="shared" si="271"/>
        <v>18685.84</v>
      </c>
      <c r="P3400" s="16" t="n">
        <f t="shared" si="272"/>
        <v>19692.75</v>
      </c>
      <c r="Q3400" s="16" t="n">
        <f t="shared" si="273"/>
        <v>17828.039999999997</v>
      </c>
      <c r="R3400" s="16" t="n">
        <f t="shared" si="274"/>
        <v>17777.929999999997</v>
      </c>
    </row>
    <row r="3401" spans="1:18" s="18" customFormat="1" ht="11.25" x14ac:dyDescent="0.2">
      <c r="A3401" s="18">
        <v>33840</v>
      </c>
      <c r="B3401" s="22">
        <v>2</v>
      </c>
      <c r="C3401" s="18" t="n">
        <v>13140.0</v>
      </c>
      <c r="D3401" s="18" t="n">
        <v>12980.25</v>
      </c>
      <c r="E3401" s="18" t="n">
        <v>12025.83</v>
      </c>
      <c r="F3401" s="18" t="n">
        <v>13793.33</v>
      </c>
      <c r="G3401" s="18" t="n">
        <v>13840.83</v>
      </c>
      <c r="H3401" s="18" t="n">
        <v>722.7</v>
      </c>
      <c r="I3401" s="18" t="n">
        <v>713.91</v>
      </c>
      <c r="J3401" s="18" t="n">
        <v>661.42</v>
      </c>
      <c r="K3401" s="18" t="n">
        <v>758.63</v>
      </c>
      <c r="L3401" s="18" t="n">
        <v>761.24</v>
      </c>
      <c r="M3401" s="16" t="n">
        <f>IF(B3401 = 1, IF(A3401 &lt;= 'PAR (West)'!$B$19, A3401 * ('PAR (West)'!$B$10/100), 'PAR (West)'!$B$19 * ('PAR (West)'!$B$10/100)), 0)</f>
        <v>0.0</v>
      </c>
      <c r="N3401" s="16" t="n">
        <f t="shared" si="270"/>
        <v>19977.3</v>
      </c>
      <c r="O3401" s="16" t="n">
        <f t="shared" si="271"/>
        <v>20145.84</v>
      </c>
      <c r="P3401" s="16" t="n">
        <f t="shared" si="272"/>
        <v>21152.75</v>
      </c>
      <c r="Q3401" s="16" t="n">
        <f t="shared" si="273"/>
        <v>19288.039999999997</v>
      </c>
      <c r="R3401" s="16" t="n">
        <f t="shared" si="274"/>
        <v>19237.929999999997</v>
      </c>
    </row>
    <row r="3402" spans="1:18" s="18" customFormat="1" ht="11.25" x14ac:dyDescent="0.2">
      <c r="A3402" s="18">
        <v>33860</v>
      </c>
      <c r="B3402" s="22">
        <v>1</v>
      </c>
      <c r="C3402" s="18" t="n">
        <v>13149.0</v>
      </c>
      <c r="D3402" s="18" t="n">
        <v>12989.25</v>
      </c>
      <c r="E3402" s="18" t="n">
        <v>12034.16</v>
      </c>
      <c r="F3402" s="18" t="n">
        <v>13802.33</v>
      </c>
      <c r="G3402" s="18" t="n">
        <v>13849.83</v>
      </c>
      <c r="H3402" s="18" t="n">
        <v>723.19</v>
      </c>
      <c r="I3402" s="18" t="n">
        <v>714.4</v>
      </c>
      <c r="J3402" s="18" t="n">
        <v>661.87</v>
      </c>
      <c r="K3402" s="18" t="n">
        <v>759.12</v>
      </c>
      <c r="L3402" s="18" t="n">
        <v>761.74</v>
      </c>
      <c r="M3402" s="16" t="n">
        <f>IF(B3402 = 1, IF(A3402 &lt;= 'PAR (West)'!$B$19, A3402 * ('PAR (West)'!$B$10/100), 'PAR (West)'!$B$19 * ('PAR (West)'!$B$10/100)), 0)</f>
        <v>1460.0</v>
      </c>
      <c r="N3402" s="16" t="n">
        <f t="shared" si="270"/>
        <v>18527.81</v>
      </c>
      <c r="O3402" s="16" t="n">
        <f t="shared" si="271"/>
        <v>18696.35</v>
      </c>
      <c r="P3402" s="16" t="n">
        <f t="shared" si="272"/>
        <v>19703.97</v>
      </c>
      <c r="Q3402" s="16" t="n">
        <f t="shared" si="273"/>
        <v>17838.55</v>
      </c>
      <c r="R3402" s="16" t="n">
        <f t="shared" si="274"/>
        <v>17788.429999999997</v>
      </c>
    </row>
    <row r="3403" spans="1:18" s="18" customFormat="1" ht="11.25" x14ac:dyDescent="0.2">
      <c r="A3403" s="18">
        <v>33860</v>
      </c>
      <c r="B3403" s="22">
        <v>2</v>
      </c>
      <c r="C3403" s="18" t="n">
        <v>13149.0</v>
      </c>
      <c r="D3403" s="18" t="n">
        <v>12989.25</v>
      </c>
      <c r="E3403" s="18" t="n">
        <v>12034.16</v>
      </c>
      <c r="F3403" s="18" t="n">
        <v>13802.33</v>
      </c>
      <c r="G3403" s="18" t="n">
        <v>13849.83</v>
      </c>
      <c r="H3403" s="18" t="n">
        <v>723.19</v>
      </c>
      <c r="I3403" s="18" t="n">
        <v>714.4</v>
      </c>
      <c r="J3403" s="18" t="n">
        <v>661.87</v>
      </c>
      <c r="K3403" s="18" t="n">
        <v>759.12</v>
      </c>
      <c r="L3403" s="18" t="n">
        <v>761.74</v>
      </c>
      <c r="M3403" s="16" t="n">
        <f>IF(B3403 = 1, IF(A3403 &lt;= 'PAR (West)'!$B$19, A3403 * ('PAR (West)'!$B$10/100), 'PAR (West)'!$B$19 * ('PAR (West)'!$B$10/100)), 0)</f>
        <v>0.0</v>
      </c>
      <c r="N3403" s="16" t="n">
        <f t="shared" si="270"/>
        <v>19987.81</v>
      </c>
      <c r="O3403" s="16" t="n">
        <f t="shared" si="271"/>
        <v>20156.35</v>
      </c>
      <c r="P3403" s="16" t="n">
        <f t="shared" si="272"/>
        <v>21163.97</v>
      </c>
      <c r="Q3403" s="16" t="n">
        <f t="shared" si="273"/>
        <v>19298.55</v>
      </c>
      <c r="R3403" s="16" t="n">
        <f t="shared" si="274"/>
        <v>19248.429999999997</v>
      </c>
    </row>
    <row r="3404" spans="1:18" s="18" customFormat="1" ht="11.25" x14ac:dyDescent="0.2">
      <c r="A3404" s="18">
        <v>33880</v>
      </c>
      <c r="B3404" s="22">
        <v>1</v>
      </c>
      <c r="C3404" s="18" t="n">
        <v>13158.0</v>
      </c>
      <c r="D3404" s="18" t="n">
        <v>12998.25</v>
      </c>
      <c r="E3404" s="18" t="n">
        <v>12042.5</v>
      </c>
      <c r="F3404" s="18" t="n">
        <v>13811.33</v>
      </c>
      <c r="G3404" s="18" t="n">
        <v>13858.83</v>
      </c>
      <c r="H3404" s="18" t="n">
        <v>723.69</v>
      </c>
      <c r="I3404" s="18" t="n">
        <v>714.9</v>
      </c>
      <c r="J3404" s="18" t="n">
        <v>662.33</v>
      </c>
      <c r="K3404" s="18" t="n">
        <v>759.62</v>
      </c>
      <c r="L3404" s="18" t="n">
        <v>762.23</v>
      </c>
      <c r="M3404" s="16" t="n">
        <f>IF(B3404 = 1, IF(A3404 &lt;= 'PAR (West)'!$B$19, A3404 * ('PAR (West)'!$B$10/100), 'PAR (West)'!$B$19 * ('PAR (West)'!$B$10/100)), 0)</f>
        <v>1460.0</v>
      </c>
      <c r="N3404" s="16" t="n">
        <f t="shared" si="270"/>
        <v>18538.31</v>
      </c>
      <c r="O3404" s="16" t="n">
        <f t="shared" si="271"/>
        <v>18706.85</v>
      </c>
      <c r="P3404" s="16" t="n">
        <f t="shared" si="272"/>
        <v>19715.17</v>
      </c>
      <c r="Q3404" s="16" t="n">
        <f t="shared" si="273"/>
        <v>17849.05</v>
      </c>
      <c r="R3404" s="16" t="n">
        <f t="shared" si="274"/>
        <v>17798.94</v>
      </c>
    </row>
    <row r="3405" spans="1:18" s="18" customFormat="1" ht="11.25" x14ac:dyDescent="0.2">
      <c r="A3405" s="18">
        <v>33880</v>
      </c>
      <c r="B3405" s="22">
        <v>2</v>
      </c>
      <c r="C3405" s="18" t="n">
        <v>13158.0</v>
      </c>
      <c r="D3405" s="18" t="n">
        <v>12998.25</v>
      </c>
      <c r="E3405" s="18" t="n">
        <v>12042.5</v>
      </c>
      <c r="F3405" s="18" t="n">
        <v>13811.33</v>
      </c>
      <c r="G3405" s="18" t="n">
        <v>13858.83</v>
      </c>
      <c r="H3405" s="18" t="n">
        <v>723.69</v>
      </c>
      <c r="I3405" s="18" t="n">
        <v>714.9</v>
      </c>
      <c r="J3405" s="18" t="n">
        <v>662.33</v>
      </c>
      <c r="K3405" s="18" t="n">
        <v>759.62</v>
      </c>
      <c r="L3405" s="18" t="n">
        <v>762.23</v>
      </c>
      <c r="M3405" s="16" t="n">
        <f>IF(B3405 = 1, IF(A3405 &lt;= 'PAR (West)'!$B$19, A3405 * ('PAR (West)'!$B$10/100), 'PAR (West)'!$B$19 * ('PAR (West)'!$B$10/100)), 0)</f>
        <v>0.0</v>
      </c>
      <c r="N3405" s="16" t="n">
        <f t="shared" si="270"/>
        <v>19998.31</v>
      </c>
      <c r="O3405" s="16" t="n">
        <f t="shared" si="271"/>
        <v>20166.85</v>
      </c>
      <c r="P3405" s="16" t="n">
        <f t="shared" si="272"/>
        <v>21175.17</v>
      </c>
      <c r="Q3405" s="16" t="n">
        <f t="shared" si="273"/>
        <v>19309.05</v>
      </c>
      <c r="R3405" s="16" t="n">
        <f t="shared" si="274"/>
        <v>19258.94</v>
      </c>
    </row>
    <row r="3406" spans="1:18" s="18" customFormat="1" ht="11.25" x14ac:dyDescent="0.2">
      <c r="A3406" s="18">
        <v>33900</v>
      </c>
      <c r="B3406" s="22">
        <v>1</v>
      </c>
      <c r="C3406" s="18" t="n">
        <v>13167.0</v>
      </c>
      <c r="D3406" s="18" t="n">
        <v>13007.25</v>
      </c>
      <c r="E3406" s="18" t="n">
        <v>12051.0</v>
      </c>
      <c r="F3406" s="18" t="n">
        <v>13820.33</v>
      </c>
      <c r="G3406" s="18" t="n">
        <v>13867.83</v>
      </c>
      <c r="H3406" s="18" t="n">
        <v>724.18</v>
      </c>
      <c r="I3406" s="18" t="n">
        <v>715.39</v>
      </c>
      <c r="J3406" s="18" t="n">
        <v>662.8</v>
      </c>
      <c r="K3406" s="18" t="n">
        <v>760.11</v>
      </c>
      <c r="L3406" s="18" t="n">
        <v>762.73</v>
      </c>
      <c r="M3406" s="16" t="n">
        <f>IF(B3406 = 1, IF(A3406 &lt;= 'PAR (West)'!$B$19, A3406 * ('PAR (West)'!$B$10/100), 'PAR (West)'!$B$19 * ('PAR (West)'!$B$10/100)), 0)</f>
        <v>1460.0</v>
      </c>
      <c r="N3406" s="16" t="n">
        <f t="shared" si="270"/>
        <v>18548.82</v>
      </c>
      <c r="O3406" s="16" t="n">
        <f t="shared" si="271"/>
        <v>18717.36</v>
      </c>
      <c r="P3406" s="16" t="n">
        <f t="shared" si="272"/>
        <v>19726.2</v>
      </c>
      <c r="Q3406" s="16" t="n">
        <f t="shared" si="273"/>
        <v>17859.559999999998</v>
      </c>
      <c r="R3406" s="16" t="n">
        <f t="shared" si="274"/>
        <v>17809.44</v>
      </c>
    </row>
    <row r="3407" spans="1:18" s="18" customFormat="1" ht="11.25" x14ac:dyDescent="0.2">
      <c r="A3407" s="18">
        <v>33900</v>
      </c>
      <c r="B3407" s="22">
        <v>2</v>
      </c>
      <c r="C3407" s="18" t="n">
        <v>13167.0</v>
      </c>
      <c r="D3407" s="18" t="n">
        <v>13007.25</v>
      </c>
      <c r="E3407" s="18" t="n">
        <v>12051.0</v>
      </c>
      <c r="F3407" s="18" t="n">
        <v>13820.33</v>
      </c>
      <c r="G3407" s="18" t="n">
        <v>13867.83</v>
      </c>
      <c r="H3407" s="18" t="n">
        <v>724.18</v>
      </c>
      <c r="I3407" s="18" t="n">
        <v>715.39</v>
      </c>
      <c r="J3407" s="18" t="n">
        <v>662.8</v>
      </c>
      <c r="K3407" s="18" t="n">
        <v>760.11</v>
      </c>
      <c r="L3407" s="18" t="n">
        <v>762.73</v>
      </c>
      <c r="M3407" s="16" t="n">
        <f>IF(B3407 = 1, IF(A3407 &lt;= 'PAR (West)'!$B$19, A3407 * ('PAR (West)'!$B$10/100), 'PAR (West)'!$B$19 * ('PAR (West)'!$B$10/100)), 0)</f>
        <v>0.0</v>
      </c>
      <c r="N3407" s="16" t="n">
        <f t="shared" si="270"/>
        <v>20008.82</v>
      </c>
      <c r="O3407" s="16" t="n">
        <f t="shared" si="271"/>
        <v>20177.36</v>
      </c>
      <c r="P3407" s="16" t="n">
        <f t="shared" si="272"/>
        <v>21186.2</v>
      </c>
      <c r="Q3407" s="16" t="n">
        <f t="shared" si="273"/>
        <v>19319.559999999998</v>
      </c>
      <c r="R3407" s="16" t="n">
        <f t="shared" si="274"/>
        <v>19269.44</v>
      </c>
    </row>
    <row r="3408" spans="1:18" s="18" customFormat="1" ht="11.25" x14ac:dyDescent="0.2">
      <c r="A3408" s="18">
        <v>33920</v>
      </c>
      <c r="B3408" s="22">
        <v>1</v>
      </c>
      <c r="C3408" s="18" t="n">
        <v>13176.0</v>
      </c>
      <c r="D3408" s="18" t="n">
        <v>13016.25</v>
      </c>
      <c r="E3408" s="18" t="n">
        <v>12059.33</v>
      </c>
      <c r="F3408" s="18" t="n">
        <v>13829.33</v>
      </c>
      <c r="G3408" s="18" t="n">
        <v>13876.83</v>
      </c>
      <c r="H3408" s="18" t="n">
        <v>724.68</v>
      </c>
      <c r="I3408" s="18" t="n">
        <v>715.89</v>
      </c>
      <c r="J3408" s="18" t="n">
        <v>663.26</v>
      </c>
      <c r="K3408" s="18" t="n">
        <v>760.61</v>
      </c>
      <c r="L3408" s="18" t="n">
        <v>763.22</v>
      </c>
      <c r="M3408" s="16" t="n">
        <f>IF(B3408 = 1, IF(A3408 &lt;= 'PAR (West)'!$B$19, A3408 * ('PAR (West)'!$B$10/100), 'PAR (West)'!$B$19 * ('PAR (West)'!$B$10/100)), 0)</f>
        <v>1460.0</v>
      </c>
      <c r="N3408" s="16" t="n">
        <f t="shared" si="270"/>
        <v>18559.32</v>
      </c>
      <c r="O3408" s="16" t="n">
        <f t="shared" si="271"/>
        <v>18727.86</v>
      </c>
      <c r="P3408" s="16" t="n">
        <f t="shared" si="272"/>
        <v>19737.41</v>
      </c>
      <c r="Q3408" s="16" t="n">
        <f t="shared" si="273"/>
        <v>17870.059999999998</v>
      </c>
      <c r="R3408" s="16" t="n">
        <f t="shared" si="274"/>
        <v>17819.949999999997</v>
      </c>
    </row>
    <row r="3409" spans="1:18" s="18" customFormat="1" ht="11.25" x14ac:dyDescent="0.2">
      <c r="A3409" s="18">
        <v>33920</v>
      </c>
      <c r="B3409" s="22">
        <v>2</v>
      </c>
      <c r="C3409" s="18" t="n">
        <v>13176.0</v>
      </c>
      <c r="D3409" s="18" t="n">
        <v>13016.25</v>
      </c>
      <c r="E3409" s="18" t="n">
        <v>12059.33</v>
      </c>
      <c r="F3409" s="18" t="n">
        <v>13829.33</v>
      </c>
      <c r="G3409" s="18" t="n">
        <v>13876.83</v>
      </c>
      <c r="H3409" s="18" t="n">
        <v>724.68</v>
      </c>
      <c r="I3409" s="18" t="n">
        <v>715.89</v>
      </c>
      <c r="J3409" s="18" t="n">
        <v>663.26</v>
      </c>
      <c r="K3409" s="18" t="n">
        <v>760.61</v>
      </c>
      <c r="L3409" s="18" t="n">
        <v>763.22</v>
      </c>
      <c r="M3409" s="16" t="n">
        <f>IF(B3409 = 1, IF(A3409 &lt;= 'PAR (West)'!$B$19, A3409 * ('PAR (West)'!$B$10/100), 'PAR (West)'!$B$19 * ('PAR (West)'!$B$10/100)), 0)</f>
        <v>0.0</v>
      </c>
      <c r="N3409" s="16" t="n">
        <f t="shared" si="270"/>
        <v>20019.32</v>
      </c>
      <c r="O3409" s="16" t="n">
        <f t="shared" si="271"/>
        <v>20187.86</v>
      </c>
      <c r="P3409" s="16" t="n">
        <f t="shared" si="272"/>
        <v>21197.41</v>
      </c>
      <c r="Q3409" s="16" t="n">
        <f t="shared" si="273"/>
        <v>19330.059999999998</v>
      </c>
      <c r="R3409" s="16" t="n">
        <f t="shared" si="274"/>
        <v>19279.949999999997</v>
      </c>
    </row>
    <row r="3410" spans="1:18" s="18" customFormat="1" ht="11.25" x14ac:dyDescent="0.2">
      <c r="A3410" s="18">
        <v>33940</v>
      </c>
      <c r="B3410" s="22">
        <v>1</v>
      </c>
      <c r="C3410" s="18" t="n">
        <v>13185.0</v>
      </c>
      <c r="D3410" s="18" t="n">
        <v>13025.25</v>
      </c>
      <c r="E3410" s="18" t="n">
        <v>12067.83</v>
      </c>
      <c r="F3410" s="18" t="n">
        <v>13838.33</v>
      </c>
      <c r="G3410" s="18" t="n">
        <v>13885.83</v>
      </c>
      <c r="H3410" s="18" t="n">
        <v>725.17</v>
      </c>
      <c r="I3410" s="18" t="n">
        <v>716.38</v>
      </c>
      <c r="J3410" s="18" t="n">
        <v>663.73</v>
      </c>
      <c r="K3410" s="18" t="n">
        <v>761.1</v>
      </c>
      <c r="L3410" s="18" t="n">
        <v>763.72</v>
      </c>
      <c r="M3410" s="16" t="n">
        <f>IF(B3410 = 1, IF(A3410 &lt;= 'PAR (West)'!$B$19, A3410 * ('PAR (West)'!$B$10/100), 'PAR (West)'!$B$19 * ('PAR (West)'!$B$10/100)), 0)</f>
        <v>1460.0</v>
      </c>
      <c r="N3410" s="16" t="n">
        <f t="shared" si="270"/>
        <v>18569.83</v>
      </c>
      <c r="O3410" s="16" t="n">
        <f t="shared" si="271"/>
        <v>18738.37</v>
      </c>
      <c r="P3410" s="16" t="n">
        <f t="shared" si="272"/>
        <v>19748.44</v>
      </c>
      <c r="Q3410" s="16" t="n">
        <f t="shared" si="273"/>
        <v>17880.57</v>
      </c>
      <c r="R3410" s="16" t="n">
        <f t="shared" si="274"/>
        <v>17830.449999999997</v>
      </c>
    </row>
    <row r="3411" spans="1:18" s="18" customFormat="1" ht="11.25" x14ac:dyDescent="0.2">
      <c r="A3411" s="18">
        <v>33940</v>
      </c>
      <c r="B3411" s="22">
        <v>2</v>
      </c>
      <c r="C3411" s="18" t="n">
        <v>13185.0</v>
      </c>
      <c r="D3411" s="18" t="n">
        <v>13025.25</v>
      </c>
      <c r="E3411" s="18" t="n">
        <v>12067.83</v>
      </c>
      <c r="F3411" s="18" t="n">
        <v>13838.33</v>
      </c>
      <c r="G3411" s="18" t="n">
        <v>13885.83</v>
      </c>
      <c r="H3411" s="18" t="n">
        <v>725.17</v>
      </c>
      <c r="I3411" s="18" t="n">
        <v>716.38</v>
      </c>
      <c r="J3411" s="18" t="n">
        <v>663.73</v>
      </c>
      <c r="K3411" s="18" t="n">
        <v>761.1</v>
      </c>
      <c r="L3411" s="18" t="n">
        <v>763.72</v>
      </c>
      <c r="M3411" s="16" t="n">
        <f>IF(B3411 = 1, IF(A3411 &lt;= 'PAR (West)'!$B$19, A3411 * ('PAR (West)'!$B$10/100), 'PAR (West)'!$B$19 * ('PAR (West)'!$B$10/100)), 0)</f>
        <v>0.0</v>
      </c>
      <c r="N3411" s="16" t="n">
        <f t="shared" si="270"/>
        <v>20029.83</v>
      </c>
      <c r="O3411" s="16" t="n">
        <f t="shared" si="271"/>
        <v>20198.37</v>
      </c>
      <c r="P3411" s="16" t="n">
        <f t="shared" si="272"/>
        <v>21208.44</v>
      </c>
      <c r="Q3411" s="16" t="n">
        <f t="shared" si="273"/>
        <v>19340.57</v>
      </c>
      <c r="R3411" s="16" t="n">
        <f t="shared" si="274"/>
        <v>19290.449999999997</v>
      </c>
    </row>
    <row r="3412" spans="1:18" s="18" customFormat="1" ht="11.25" x14ac:dyDescent="0.2">
      <c r="A3412" s="18">
        <v>33960</v>
      </c>
      <c r="B3412" s="22">
        <v>1</v>
      </c>
      <c r="C3412" s="18" t="n">
        <v>13194.0</v>
      </c>
      <c r="D3412" s="18" t="n">
        <v>13034.25</v>
      </c>
      <c r="E3412" s="18" t="n">
        <v>12076.16</v>
      </c>
      <c r="F3412" s="18" t="n">
        <v>13847.33</v>
      </c>
      <c r="G3412" s="18" t="n">
        <v>13894.83</v>
      </c>
      <c r="H3412" s="18" t="n">
        <v>725.67</v>
      </c>
      <c r="I3412" s="18" t="n">
        <v>716.88</v>
      </c>
      <c r="J3412" s="18" t="n">
        <v>664.18</v>
      </c>
      <c r="K3412" s="18" t="n">
        <v>761.6</v>
      </c>
      <c r="L3412" s="18" t="n">
        <v>764.21</v>
      </c>
      <c r="M3412" s="16" t="n">
        <f>IF(B3412 = 1, IF(A3412 &lt;= 'PAR (West)'!$B$19, A3412 * ('PAR (West)'!$B$10/100), 'PAR (West)'!$B$19 * ('PAR (West)'!$B$10/100)), 0)</f>
        <v>1460.0</v>
      </c>
      <c r="N3412" s="16" t="n">
        <f t="shared" si="270"/>
        <v>18580.33</v>
      </c>
      <c r="O3412" s="16" t="n">
        <f t="shared" si="271"/>
        <v>18748.87</v>
      </c>
      <c r="P3412" s="16" t="n">
        <f t="shared" si="272"/>
        <v>19759.66</v>
      </c>
      <c r="Q3412" s="16" t="n">
        <f t="shared" si="273"/>
        <v>17891.07</v>
      </c>
      <c r="R3412" s="16" t="n">
        <f t="shared" si="274"/>
        <v>17840.96</v>
      </c>
    </row>
    <row r="3413" spans="1:18" s="18" customFormat="1" ht="11.25" x14ac:dyDescent="0.2">
      <c r="A3413" s="18">
        <v>33960</v>
      </c>
      <c r="B3413" s="22">
        <v>2</v>
      </c>
      <c r="C3413" s="18" t="n">
        <v>13194.0</v>
      </c>
      <c r="D3413" s="18" t="n">
        <v>13034.25</v>
      </c>
      <c r="E3413" s="18" t="n">
        <v>12076.16</v>
      </c>
      <c r="F3413" s="18" t="n">
        <v>13847.33</v>
      </c>
      <c r="G3413" s="18" t="n">
        <v>13894.83</v>
      </c>
      <c r="H3413" s="18" t="n">
        <v>725.67</v>
      </c>
      <c r="I3413" s="18" t="n">
        <v>716.88</v>
      </c>
      <c r="J3413" s="18" t="n">
        <v>664.18</v>
      </c>
      <c r="K3413" s="18" t="n">
        <v>761.6</v>
      </c>
      <c r="L3413" s="18" t="n">
        <v>764.21</v>
      </c>
      <c r="M3413" s="16" t="n">
        <f>IF(B3413 = 1, IF(A3413 &lt;= 'PAR (West)'!$B$19, A3413 * ('PAR (West)'!$B$10/100), 'PAR (West)'!$B$19 * ('PAR (West)'!$B$10/100)), 0)</f>
        <v>0.0</v>
      </c>
      <c r="N3413" s="16" t="n">
        <f t="shared" si="270"/>
        <v>20040.33</v>
      </c>
      <c r="O3413" s="16" t="n">
        <f t="shared" si="271"/>
        <v>20208.87</v>
      </c>
      <c r="P3413" s="16" t="n">
        <f t="shared" si="272"/>
        <v>21219.66</v>
      </c>
      <c r="Q3413" s="16" t="n">
        <f t="shared" si="273"/>
        <v>19351.07</v>
      </c>
      <c r="R3413" s="16" t="n">
        <f t="shared" si="274"/>
        <v>19300.96</v>
      </c>
    </row>
    <row r="3414" spans="1:18" s="18" customFormat="1" ht="11.25" x14ac:dyDescent="0.2">
      <c r="A3414" s="18">
        <v>33980</v>
      </c>
      <c r="B3414" s="22">
        <v>1</v>
      </c>
      <c r="C3414" s="18" t="n">
        <v>13203.0</v>
      </c>
      <c r="D3414" s="18" t="n">
        <v>13043.25</v>
      </c>
      <c r="E3414" s="18" t="n">
        <v>12084.5</v>
      </c>
      <c r="F3414" s="18" t="n">
        <v>13856.33</v>
      </c>
      <c r="G3414" s="18" t="n">
        <v>13903.83</v>
      </c>
      <c r="H3414" s="18" t="n">
        <v>726.16</v>
      </c>
      <c r="I3414" s="18" t="n">
        <v>717.37</v>
      </c>
      <c r="J3414" s="18" t="n">
        <v>664.64</v>
      </c>
      <c r="K3414" s="18" t="n">
        <v>762.09</v>
      </c>
      <c r="L3414" s="18" t="n">
        <v>764.71</v>
      </c>
      <c r="M3414" s="16" t="n">
        <f>IF(B3414 = 1, IF(A3414 &lt;= 'PAR (West)'!$B$19, A3414 * ('PAR (West)'!$B$10/100), 'PAR (West)'!$B$19 * ('PAR (West)'!$B$10/100)), 0)</f>
        <v>1460.0</v>
      </c>
      <c r="N3414" s="16" t="n">
        <f t="shared" si="270"/>
        <v>18590.84</v>
      </c>
      <c r="O3414" s="16" t="n">
        <f t="shared" si="271"/>
        <v>18759.38</v>
      </c>
      <c r="P3414" s="16" t="n">
        <f t="shared" si="272"/>
        <v>19770.86</v>
      </c>
      <c r="Q3414" s="16" t="n">
        <f t="shared" si="273"/>
        <v>17901.579999999998</v>
      </c>
      <c r="R3414" s="16" t="n">
        <f t="shared" si="274"/>
        <v>17851.46</v>
      </c>
    </row>
    <row r="3415" spans="1:18" s="18" customFormat="1" ht="11.25" x14ac:dyDescent="0.2">
      <c r="A3415" s="18">
        <v>33980</v>
      </c>
      <c r="B3415" s="22">
        <v>2</v>
      </c>
      <c r="C3415" s="18" t="n">
        <v>13203.0</v>
      </c>
      <c r="D3415" s="18" t="n">
        <v>13043.25</v>
      </c>
      <c r="E3415" s="18" t="n">
        <v>12084.5</v>
      </c>
      <c r="F3415" s="18" t="n">
        <v>13856.33</v>
      </c>
      <c r="G3415" s="18" t="n">
        <v>13903.83</v>
      </c>
      <c r="H3415" s="18" t="n">
        <v>726.16</v>
      </c>
      <c r="I3415" s="18" t="n">
        <v>717.37</v>
      </c>
      <c r="J3415" s="18" t="n">
        <v>664.64</v>
      </c>
      <c r="K3415" s="18" t="n">
        <v>762.09</v>
      </c>
      <c r="L3415" s="18" t="n">
        <v>764.71</v>
      </c>
      <c r="M3415" s="16" t="n">
        <f>IF(B3415 = 1, IF(A3415 &lt;= 'PAR (West)'!$B$19, A3415 * ('PAR (West)'!$B$10/100), 'PAR (West)'!$B$19 * ('PAR (West)'!$B$10/100)), 0)</f>
        <v>0.0</v>
      </c>
      <c r="N3415" s="16" t="n">
        <f t="shared" si="270"/>
        <v>20050.84</v>
      </c>
      <c r="O3415" s="16" t="n">
        <f t="shared" si="271"/>
        <v>20219.38</v>
      </c>
      <c r="P3415" s="16" t="n">
        <f t="shared" si="272"/>
        <v>21230.86</v>
      </c>
      <c r="Q3415" s="16" t="n">
        <f t="shared" si="273"/>
        <v>19361.579999999998</v>
      </c>
      <c r="R3415" s="16" t="n">
        <f t="shared" si="274"/>
        <v>19311.46</v>
      </c>
    </row>
    <row r="3416" spans="1:18" s="18" customFormat="1" ht="11.25" x14ac:dyDescent="0.2">
      <c r="A3416" s="18">
        <v>34000</v>
      </c>
      <c r="B3416" s="22">
        <v>1</v>
      </c>
      <c r="C3416" s="18" t="n">
        <v>13212.0</v>
      </c>
      <c r="D3416" s="18" t="n">
        <v>13052.25</v>
      </c>
      <c r="E3416" s="18" t="n">
        <v>12093.0</v>
      </c>
      <c r="F3416" s="18" t="n">
        <v>13865.33</v>
      </c>
      <c r="G3416" s="18" t="n">
        <v>13912.83</v>
      </c>
      <c r="H3416" s="18" t="n">
        <v>726.66</v>
      </c>
      <c r="I3416" s="18" t="n">
        <v>717.87</v>
      </c>
      <c r="J3416" s="18" t="n">
        <v>665.11</v>
      </c>
      <c r="K3416" s="18" t="n">
        <v>762.59</v>
      </c>
      <c r="L3416" s="18" t="n">
        <v>765.2</v>
      </c>
      <c r="M3416" s="16" t="n">
        <f>IF(B3416 = 1, IF(A3416 &lt;= 'PAR (West)'!$B$19, A3416 * ('PAR (West)'!$B$10/100), 'PAR (West)'!$B$19 * ('PAR (West)'!$B$10/100)), 0)</f>
        <v>1460.0</v>
      </c>
      <c r="N3416" s="16" t="n">
        <f t="shared" si="270"/>
        <v>18601.34</v>
      </c>
      <c r="O3416" s="16" t="n">
        <f t="shared" si="271"/>
        <v>18769.88</v>
      </c>
      <c r="P3416" s="16" t="n">
        <f t="shared" si="272"/>
        <v>19781.89</v>
      </c>
      <c r="Q3416" s="16" t="n">
        <f t="shared" si="273"/>
        <v>17912.079999999998</v>
      </c>
      <c r="R3416" s="16" t="n">
        <f t="shared" si="274"/>
        <v>17861.969999999998</v>
      </c>
    </row>
    <row r="3417" spans="1:18" s="18" customFormat="1" ht="11.25" x14ac:dyDescent="0.2">
      <c r="A3417" s="18">
        <v>34000</v>
      </c>
      <c r="B3417" s="22">
        <v>2</v>
      </c>
      <c r="C3417" s="18" t="n">
        <v>13212.0</v>
      </c>
      <c r="D3417" s="18" t="n">
        <v>13052.25</v>
      </c>
      <c r="E3417" s="18" t="n">
        <v>12093.0</v>
      </c>
      <c r="F3417" s="18" t="n">
        <v>13865.33</v>
      </c>
      <c r="G3417" s="18" t="n">
        <v>13912.83</v>
      </c>
      <c r="H3417" s="18" t="n">
        <v>726.66</v>
      </c>
      <c r="I3417" s="18" t="n">
        <v>717.87</v>
      </c>
      <c r="J3417" s="18" t="n">
        <v>665.11</v>
      </c>
      <c r="K3417" s="18" t="n">
        <v>762.59</v>
      </c>
      <c r="L3417" s="18" t="n">
        <v>765.2</v>
      </c>
      <c r="M3417" s="16" t="n">
        <f>IF(B3417 = 1, IF(A3417 &lt;= 'PAR (West)'!$B$19, A3417 * ('PAR (West)'!$B$10/100), 'PAR (West)'!$B$19 * ('PAR (West)'!$B$10/100)), 0)</f>
        <v>0.0</v>
      </c>
      <c r="N3417" s="16" t="n">
        <f t="shared" si="270"/>
        <v>20061.34</v>
      </c>
      <c r="O3417" s="16" t="n">
        <f t="shared" si="271"/>
        <v>20229.88</v>
      </c>
      <c r="P3417" s="16" t="n">
        <f t="shared" si="272"/>
        <v>21241.89</v>
      </c>
      <c r="Q3417" s="16" t="n">
        <f t="shared" si="273"/>
        <v>19372.079999999998</v>
      </c>
      <c r="R3417" s="16" t="n">
        <f t="shared" si="274"/>
        <v>19321.969999999998</v>
      </c>
    </row>
    <row r="3418" spans="1:18" s="18" customFormat="1" ht="11.25" x14ac:dyDescent="0.2">
      <c r="A3418" s="18">
        <v>34020</v>
      </c>
      <c r="B3418" s="22">
        <v>1</v>
      </c>
      <c r="C3418" s="18" t="n">
        <v>13221.0</v>
      </c>
      <c r="D3418" s="18" t="n">
        <v>13061.25</v>
      </c>
      <c r="E3418" s="18" t="n">
        <v>12101.33</v>
      </c>
      <c r="F3418" s="18" t="n">
        <v>13874.33</v>
      </c>
      <c r="G3418" s="18" t="n">
        <v>13921.83</v>
      </c>
      <c r="H3418" s="18" t="n">
        <v>727.15</v>
      </c>
      <c r="I3418" s="18" t="n">
        <v>718.36</v>
      </c>
      <c r="J3418" s="18" t="n">
        <v>665.57</v>
      </c>
      <c r="K3418" s="18" t="n">
        <v>763.08</v>
      </c>
      <c r="L3418" s="18" t="n">
        <v>765.7</v>
      </c>
      <c r="M3418" s="16" t="n">
        <f>IF(B3418 = 1, IF(A3418 &lt;= 'PAR (West)'!$B$19, A3418 * ('PAR (West)'!$B$10/100), 'PAR (West)'!$B$19 * ('PAR (West)'!$B$10/100)), 0)</f>
        <v>1460.0</v>
      </c>
      <c r="N3418" s="16" t="n">
        <f t="shared" si="270"/>
        <v>18611.85</v>
      </c>
      <c r="O3418" s="16" t="n">
        <f t="shared" si="271"/>
        <v>18780.39</v>
      </c>
      <c r="P3418" s="16" t="n">
        <f t="shared" si="272"/>
        <v>19793.1</v>
      </c>
      <c r="Q3418" s="16" t="n">
        <f t="shared" si="273"/>
        <v>17922.589999999997</v>
      </c>
      <c r="R3418" s="16" t="n">
        <f t="shared" si="274"/>
        <v>17872.469999999998</v>
      </c>
    </row>
    <row r="3419" spans="1:18" s="18" customFormat="1" ht="11.25" x14ac:dyDescent="0.2">
      <c r="A3419" s="18">
        <v>34020</v>
      </c>
      <c r="B3419" s="22">
        <v>2</v>
      </c>
      <c r="C3419" s="18" t="n">
        <v>13221.0</v>
      </c>
      <c r="D3419" s="18" t="n">
        <v>13061.25</v>
      </c>
      <c r="E3419" s="18" t="n">
        <v>12101.33</v>
      </c>
      <c r="F3419" s="18" t="n">
        <v>13874.33</v>
      </c>
      <c r="G3419" s="18" t="n">
        <v>13921.83</v>
      </c>
      <c r="H3419" s="18" t="n">
        <v>727.15</v>
      </c>
      <c r="I3419" s="18" t="n">
        <v>718.36</v>
      </c>
      <c r="J3419" s="18" t="n">
        <v>665.57</v>
      </c>
      <c r="K3419" s="18" t="n">
        <v>763.08</v>
      </c>
      <c r="L3419" s="18" t="n">
        <v>765.7</v>
      </c>
      <c r="M3419" s="16" t="n">
        <f>IF(B3419 = 1, IF(A3419 &lt;= 'PAR (West)'!$B$19, A3419 * ('PAR (West)'!$B$10/100), 'PAR (West)'!$B$19 * ('PAR (West)'!$B$10/100)), 0)</f>
        <v>0.0</v>
      </c>
      <c r="N3419" s="16" t="n">
        <f t="shared" si="270"/>
        <v>20071.85</v>
      </c>
      <c r="O3419" s="16" t="n">
        <f t="shared" si="271"/>
        <v>20240.39</v>
      </c>
      <c r="P3419" s="16" t="n">
        <f t="shared" si="272"/>
        <v>21253.1</v>
      </c>
      <c r="Q3419" s="16" t="n">
        <f t="shared" si="273"/>
        <v>19382.589999999997</v>
      </c>
      <c r="R3419" s="16" t="n">
        <f t="shared" si="274"/>
        <v>19332.469999999998</v>
      </c>
    </row>
    <row r="3420" spans="1:18" s="18" customFormat="1" ht="11.25" x14ac:dyDescent="0.2">
      <c r="A3420" s="18">
        <v>34040</v>
      </c>
      <c r="B3420" s="22">
        <v>1</v>
      </c>
      <c r="C3420" s="18" t="n">
        <v>13230.0</v>
      </c>
      <c r="D3420" s="18" t="n">
        <v>13070.25</v>
      </c>
      <c r="E3420" s="18" t="n">
        <v>12109.83</v>
      </c>
      <c r="F3420" s="18" t="n">
        <v>13883.33</v>
      </c>
      <c r="G3420" s="18" t="n">
        <v>13930.83</v>
      </c>
      <c r="H3420" s="18" t="n">
        <v>727.65</v>
      </c>
      <c r="I3420" s="18" t="n">
        <v>718.86</v>
      </c>
      <c r="J3420" s="18" t="n">
        <v>666.04</v>
      </c>
      <c r="K3420" s="18" t="n">
        <v>763.58</v>
      </c>
      <c r="L3420" s="18" t="n">
        <v>766.19</v>
      </c>
      <c r="M3420" s="16" t="n">
        <f>IF(B3420 = 1, IF(A3420 &lt;= 'PAR (West)'!$B$19, A3420 * ('PAR (West)'!$B$10/100), 'PAR (West)'!$B$19 * ('PAR (West)'!$B$10/100)), 0)</f>
        <v>1460.0</v>
      </c>
      <c r="N3420" s="16" t="n">
        <f t="shared" ref="N3420:N3483" si="275">$A3420-C3420-H3420-$M3420</f>
        <v>18622.35</v>
      </c>
      <c r="O3420" s="16" t="n">
        <f t="shared" ref="O3420:O3483" si="276">$A3420-D3420-I3420-$M3420</f>
        <v>18790.89</v>
      </c>
      <c r="P3420" s="16" t="n">
        <f t="shared" ref="P3420:P3483" si="277">$A3420-E3420-J3420-$M3420</f>
        <v>19804.129999999997</v>
      </c>
      <c r="Q3420" s="16" t="n">
        <f t="shared" ref="Q3420:Q3483" si="278">$A3420-F3420-K3420-$M3420</f>
        <v>17933.089999999997</v>
      </c>
      <c r="R3420" s="16" t="n">
        <f t="shared" ref="R3420:R3483" si="279">$A3420-G3420-L3420-$M3420</f>
        <v>17882.98</v>
      </c>
    </row>
    <row r="3421" spans="1:18" s="18" customFormat="1" ht="11.25" x14ac:dyDescent="0.2">
      <c r="A3421" s="18">
        <v>34040</v>
      </c>
      <c r="B3421" s="22">
        <v>2</v>
      </c>
      <c r="C3421" s="18" t="n">
        <v>13230.0</v>
      </c>
      <c r="D3421" s="18" t="n">
        <v>13070.25</v>
      </c>
      <c r="E3421" s="18" t="n">
        <v>12109.83</v>
      </c>
      <c r="F3421" s="18" t="n">
        <v>13883.33</v>
      </c>
      <c r="G3421" s="18" t="n">
        <v>13930.83</v>
      </c>
      <c r="H3421" s="18" t="n">
        <v>727.65</v>
      </c>
      <c r="I3421" s="18" t="n">
        <v>718.86</v>
      </c>
      <c r="J3421" s="18" t="n">
        <v>666.04</v>
      </c>
      <c r="K3421" s="18" t="n">
        <v>763.58</v>
      </c>
      <c r="L3421" s="18" t="n">
        <v>766.19</v>
      </c>
      <c r="M3421" s="16" t="n">
        <f>IF(B3421 = 1, IF(A3421 &lt;= 'PAR (West)'!$B$19, A3421 * ('PAR (West)'!$B$10/100), 'PAR (West)'!$B$19 * ('PAR (West)'!$B$10/100)), 0)</f>
        <v>0.0</v>
      </c>
      <c r="N3421" s="16" t="n">
        <f t="shared" si="275"/>
        <v>20082.35</v>
      </c>
      <c r="O3421" s="16" t="n">
        <f t="shared" si="276"/>
        <v>20250.89</v>
      </c>
      <c r="P3421" s="16" t="n">
        <f t="shared" si="277"/>
        <v>21264.129999999997</v>
      </c>
      <c r="Q3421" s="16" t="n">
        <f t="shared" si="278"/>
        <v>19393.089999999997</v>
      </c>
      <c r="R3421" s="16" t="n">
        <f t="shared" si="279"/>
        <v>19342.98</v>
      </c>
    </row>
    <row r="3422" spans="1:18" s="18" customFormat="1" ht="11.25" x14ac:dyDescent="0.2">
      <c r="A3422" s="18">
        <v>34060</v>
      </c>
      <c r="B3422" s="22">
        <v>1</v>
      </c>
      <c r="C3422" s="18" t="n">
        <v>13239.0</v>
      </c>
      <c r="D3422" s="18" t="n">
        <v>13079.25</v>
      </c>
      <c r="E3422" s="18" t="n">
        <v>12118.16</v>
      </c>
      <c r="F3422" s="18" t="n">
        <v>13892.33</v>
      </c>
      <c r="G3422" s="18" t="n">
        <v>13939.83</v>
      </c>
      <c r="H3422" s="18" t="n">
        <v>728.14</v>
      </c>
      <c r="I3422" s="18" t="n">
        <v>719.35</v>
      </c>
      <c r="J3422" s="18" t="n">
        <v>666.49</v>
      </c>
      <c r="K3422" s="18" t="n">
        <v>764.07</v>
      </c>
      <c r="L3422" s="18" t="n">
        <v>766.69</v>
      </c>
      <c r="M3422" s="16" t="n">
        <f>IF(B3422 = 1, IF(A3422 &lt;= 'PAR (West)'!$B$19, A3422 * ('PAR (West)'!$B$10/100), 'PAR (West)'!$B$19 * ('PAR (West)'!$B$10/100)), 0)</f>
        <v>1460.0</v>
      </c>
      <c r="N3422" s="16" t="n">
        <f t="shared" si="275"/>
        <v>18632.86</v>
      </c>
      <c r="O3422" s="16" t="n">
        <f t="shared" si="276"/>
        <v>18801.4</v>
      </c>
      <c r="P3422" s="16" t="n">
        <f t="shared" si="277"/>
        <v>19815.35</v>
      </c>
      <c r="Q3422" s="16" t="n">
        <f t="shared" si="278"/>
        <v>17943.6</v>
      </c>
      <c r="R3422" s="16" t="n">
        <f t="shared" si="279"/>
        <v>17893.48</v>
      </c>
    </row>
    <row r="3423" spans="1:18" s="18" customFormat="1" ht="11.25" x14ac:dyDescent="0.2">
      <c r="A3423" s="18">
        <v>34060</v>
      </c>
      <c r="B3423" s="22">
        <v>2</v>
      </c>
      <c r="C3423" s="18" t="n">
        <v>13239.0</v>
      </c>
      <c r="D3423" s="18" t="n">
        <v>13079.25</v>
      </c>
      <c r="E3423" s="18" t="n">
        <v>12118.16</v>
      </c>
      <c r="F3423" s="18" t="n">
        <v>13892.33</v>
      </c>
      <c r="G3423" s="18" t="n">
        <v>13939.83</v>
      </c>
      <c r="H3423" s="18" t="n">
        <v>728.14</v>
      </c>
      <c r="I3423" s="18" t="n">
        <v>719.35</v>
      </c>
      <c r="J3423" s="18" t="n">
        <v>666.49</v>
      </c>
      <c r="K3423" s="18" t="n">
        <v>764.07</v>
      </c>
      <c r="L3423" s="18" t="n">
        <v>766.69</v>
      </c>
      <c r="M3423" s="16" t="n">
        <f>IF(B3423 = 1, IF(A3423 &lt;= 'PAR (West)'!$B$19, A3423 * ('PAR (West)'!$B$10/100), 'PAR (West)'!$B$19 * ('PAR (West)'!$B$10/100)), 0)</f>
        <v>0.0</v>
      </c>
      <c r="N3423" s="16" t="n">
        <f t="shared" si="275"/>
        <v>20092.86</v>
      </c>
      <c r="O3423" s="16" t="n">
        <f t="shared" si="276"/>
        <v>20261.4</v>
      </c>
      <c r="P3423" s="16" t="n">
        <f t="shared" si="277"/>
        <v>21275.35</v>
      </c>
      <c r="Q3423" s="16" t="n">
        <f t="shared" si="278"/>
        <v>19403.6</v>
      </c>
      <c r="R3423" s="16" t="n">
        <f t="shared" si="279"/>
        <v>19353.48</v>
      </c>
    </row>
    <row r="3424" spans="1:18" s="18" customFormat="1" ht="11.25" x14ac:dyDescent="0.2">
      <c r="A3424" s="18">
        <v>34080</v>
      </c>
      <c r="B3424" s="22">
        <v>1</v>
      </c>
      <c r="C3424" s="18" t="n">
        <v>13248.0</v>
      </c>
      <c r="D3424" s="18" t="n">
        <v>13088.25</v>
      </c>
      <c r="E3424" s="18" t="n">
        <v>12126.5</v>
      </c>
      <c r="F3424" s="18" t="n">
        <v>13901.33</v>
      </c>
      <c r="G3424" s="18" t="n">
        <v>13948.83</v>
      </c>
      <c r="H3424" s="18" t="n">
        <v>728.64</v>
      </c>
      <c r="I3424" s="18" t="n">
        <v>719.85</v>
      </c>
      <c r="J3424" s="18" t="n">
        <v>666.95</v>
      </c>
      <c r="K3424" s="18" t="n">
        <v>764.57</v>
      </c>
      <c r="L3424" s="18" t="n">
        <v>767.18</v>
      </c>
      <c r="M3424" s="16" t="n">
        <f>IF(B3424 = 1, IF(A3424 &lt;= 'PAR (West)'!$B$19, A3424 * ('PAR (West)'!$B$10/100), 'PAR (West)'!$B$19 * ('PAR (West)'!$B$10/100)), 0)</f>
        <v>1460.0</v>
      </c>
      <c r="N3424" s="16" t="n">
        <f t="shared" si="275"/>
        <v>18643.36</v>
      </c>
      <c r="O3424" s="16" t="n">
        <f t="shared" si="276"/>
        <v>18811.9</v>
      </c>
      <c r="P3424" s="16" t="n">
        <f t="shared" si="277"/>
        <v>19826.55</v>
      </c>
      <c r="Q3424" s="16" t="n">
        <f t="shared" si="278"/>
        <v>17954.1</v>
      </c>
      <c r="R3424" s="16" t="n">
        <f t="shared" si="279"/>
        <v>17903.989999999998</v>
      </c>
    </row>
    <row r="3425" spans="1:18" s="18" customFormat="1" ht="11.25" x14ac:dyDescent="0.2">
      <c r="A3425" s="18">
        <v>34080</v>
      </c>
      <c r="B3425" s="22">
        <v>2</v>
      </c>
      <c r="C3425" s="18" t="n">
        <v>13248.0</v>
      </c>
      <c r="D3425" s="18" t="n">
        <v>13088.25</v>
      </c>
      <c r="E3425" s="18" t="n">
        <v>12126.5</v>
      </c>
      <c r="F3425" s="18" t="n">
        <v>13901.33</v>
      </c>
      <c r="G3425" s="18" t="n">
        <v>13948.83</v>
      </c>
      <c r="H3425" s="18" t="n">
        <v>728.64</v>
      </c>
      <c r="I3425" s="18" t="n">
        <v>719.85</v>
      </c>
      <c r="J3425" s="18" t="n">
        <v>666.95</v>
      </c>
      <c r="K3425" s="18" t="n">
        <v>764.57</v>
      </c>
      <c r="L3425" s="18" t="n">
        <v>767.18</v>
      </c>
      <c r="M3425" s="16" t="n">
        <f>IF(B3425 = 1, IF(A3425 &lt;= 'PAR (West)'!$B$19, A3425 * ('PAR (West)'!$B$10/100), 'PAR (West)'!$B$19 * ('PAR (West)'!$B$10/100)), 0)</f>
        <v>0.0</v>
      </c>
      <c r="N3425" s="16" t="n">
        <f t="shared" si="275"/>
        <v>20103.36</v>
      </c>
      <c r="O3425" s="16" t="n">
        <f t="shared" si="276"/>
        <v>20271.9</v>
      </c>
      <c r="P3425" s="16" t="n">
        <f t="shared" si="277"/>
        <v>21286.55</v>
      </c>
      <c r="Q3425" s="16" t="n">
        <f t="shared" si="278"/>
        <v>19414.1</v>
      </c>
      <c r="R3425" s="16" t="n">
        <f t="shared" si="279"/>
        <v>19363.989999999998</v>
      </c>
    </row>
    <row r="3426" spans="1:18" s="18" customFormat="1" ht="11.25" x14ac:dyDescent="0.2">
      <c r="A3426" s="18">
        <v>34100</v>
      </c>
      <c r="B3426" s="22">
        <v>1</v>
      </c>
      <c r="C3426" s="18" t="n">
        <v>13257.0</v>
      </c>
      <c r="D3426" s="18" t="n">
        <v>13097.25</v>
      </c>
      <c r="E3426" s="18" t="n">
        <v>12135.0</v>
      </c>
      <c r="F3426" s="18" t="n">
        <v>13910.33</v>
      </c>
      <c r="G3426" s="18" t="n">
        <v>13957.83</v>
      </c>
      <c r="H3426" s="18" t="n">
        <v>729.13</v>
      </c>
      <c r="I3426" s="18" t="n">
        <v>720.34</v>
      </c>
      <c r="J3426" s="18" t="n">
        <v>667.42</v>
      </c>
      <c r="K3426" s="18" t="n">
        <v>765.06</v>
      </c>
      <c r="L3426" s="18" t="n">
        <v>767.68</v>
      </c>
      <c r="M3426" s="16" t="n">
        <f>IF(B3426 = 1, IF(A3426 &lt;= 'PAR (West)'!$B$19, A3426 * ('PAR (West)'!$B$10/100), 'PAR (West)'!$B$19 * ('PAR (West)'!$B$10/100)), 0)</f>
        <v>1460.0</v>
      </c>
      <c r="N3426" s="16" t="n">
        <f t="shared" si="275"/>
        <v>18653.87</v>
      </c>
      <c r="O3426" s="16" t="n">
        <f t="shared" si="276"/>
        <v>18822.41</v>
      </c>
      <c r="P3426" s="16" t="n">
        <f t="shared" si="277"/>
        <v>19837.58</v>
      </c>
      <c r="Q3426" s="16" t="n">
        <f t="shared" si="278"/>
        <v>17964.609999999997</v>
      </c>
      <c r="R3426" s="16" t="n">
        <f t="shared" si="279"/>
        <v>17914.489999999998</v>
      </c>
    </row>
    <row r="3427" spans="1:18" s="18" customFormat="1" ht="11.25" x14ac:dyDescent="0.2">
      <c r="A3427" s="18">
        <v>34100</v>
      </c>
      <c r="B3427" s="22">
        <v>2</v>
      </c>
      <c r="C3427" s="18" t="n">
        <v>13257.0</v>
      </c>
      <c r="D3427" s="18" t="n">
        <v>13097.25</v>
      </c>
      <c r="E3427" s="18" t="n">
        <v>12135.0</v>
      </c>
      <c r="F3427" s="18" t="n">
        <v>13910.33</v>
      </c>
      <c r="G3427" s="18" t="n">
        <v>13957.83</v>
      </c>
      <c r="H3427" s="18" t="n">
        <v>729.13</v>
      </c>
      <c r="I3427" s="18" t="n">
        <v>720.34</v>
      </c>
      <c r="J3427" s="18" t="n">
        <v>667.42</v>
      </c>
      <c r="K3427" s="18" t="n">
        <v>765.06</v>
      </c>
      <c r="L3427" s="18" t="n">
        <v>767.68</v>
      </c>
      <c r="M3427" s="16" t="n">
        <f>IF(B3427 = 1, IF(A3427 &lt;= 'PAR (West)'!$B$19, A3427 * ('PAR (West)'!$B$10/100), 'PAR (West)'!$B$19 * ('PAR (West)'!$B$10/100)), 0)</f>
        <v>0.0</v>
      </c>
      <c r="N3427" s="16" t="n">
        <f t="shared" si="275"/>
        <v>20113.87</v>
      </c>
      <c r="O3427" s="16" t="n">
        <f t="shared" si="276"/>
        <v>20282.41</v>
      </c>
      <c r="P3427" s="16" t="n">
        <f t="shared" si="277"/>
        <v>21297.58</v>
      </c>
      <c r="Q3427" s="16" t="n">
        <f t="shared" si="278"/>
        <v>19424.609999999997</v>
      </c>
      <c r="R3427" s="16" t="n">
        <f t="shared" si="279"/>
        <v>19374.489999999998</v>
      </c>
    </row>
    <row r="3428" spans="1:18" s="18" customFormat="1" ht="11.25" x14ac:dyDescent="0.2">
      <c r="A3428" s="18">
        <v>34120</v>
      </c>
      <c r="B3428" s="22">
        <v>1</v>
      </c>
      <c r="C3428" s="18" t="n">
        <v>13266.0</v>
      </c>
      <c r="D3428" s="18" t="n">
        <v>13106.25</v>
      </c>
      <c r="E3428" s="18" t="n">
        <v>12143.33</v>
      </c>
      <c r="F3428" s="18" t="n">
        <v>13919.33</v>
      </c>
      <c r="G3428" s="18" t="n">
        <v>13966.83</v>
      </c>
      <c r="H3428" s="18" t="n">
        <v>729.63</v>
      </c>
      <c r="I3428" s="18" t="n">
        <v>720.84</v>
      </c>
      <c r="J3428" s="18" t="n">
        <v>667.88</v>
      </c>
      <c r="K3428" s="18" t="n">
        <v>765.56</v>
      </c>
      <c r="L3428" s="18" t="n">
        <v>768.17</v>
      </c>
      <c r="M3428" s="16" t="n">
        <f>IF(B3428 = 1, IF(A3428 &lt;= 'PAR (West)'!$B$19, A3428 * ('PAR (West)'!$B$10/100), 'PAR (West)'!$B$19 * ('PAR (West)'!$B$10/100)), 0)</f>
        <v>1460.0</v>
      </c>
      <c r="N3428" s="16" t="n">
        <f t="shared" si="275"/>
        <v>18664.37</v>
      </c>
      <c r="O3428" s="16" t="n">
        <f t="shared" si="276"/>
        <v>18832.91</v>
      </c>
      <c r="P3428" s="16" t="n">
        <f t="shared" si="277"/>
        <v>19848.789999999997</v>
      </c>
      <c r="Q3428" s="16" t="n">
        <f t="shared" si="278"/>
        <v>17975.109999999997</v>
      </c>
      <c r="R3428" s="16" t="n">
        <f t="shared" si="279"/>
        <v>17925.0</v>
      </c>
    </row>
    <row r="3429" spans="1:18" s="18" customFormat="1" ht="11.25" x14ac:dyDescent="0.2">
      <c r="A3429" s="18">
        <v>34120</v>
      </c>
      <c r="B3429" s="22">
        <v>2</v>
      </c>
      <c r="C3429" s="18" t="n">
        <v>13266.0</v>
      </c>
      <c r="D3429" s="18" t="n">
        <v>13106.25</v>
      </c>
      <c r="E3429" s="18" t="n">
        <v>12143.33</v>
      </c>
      <c r="F3429" s="18" t="n">
        <v>13919.33</v>
      </c>
      <c r="G3429" s="18" t="n">
        <v>13966.83</v>
      </c>
      <c r="H3429" s="18" t="n">
        <v>729.63</v>
      </c>
      <c r="I3429" s="18" t="n">
        <v>720.84</v>
      </c>
      <c r="J3429" s="18" t="n">
        <v>667.88</v>
      </c>
      <c r="K3429" s="18" t="n">
        <v>765.56</v>
      </c>
      <c r="L3429" s="18" t="n">
        <v>768.17</v>
      </c>
      <c r="M3429" s="16" t="n">
        <f>IF(B3429 = 1, IF(A3429 &lt;= 'PAR (West)'!$B$19, A3429 * ('PAR (West)'!$B$10/100), 'PAR (West)'!$B$19 * ('PAR (West)'!$B$10/100)), 0)</f>
        <v>0.0</v>
      </c>
      <c r="N3429" s="16" t="n">
        <f t="shared" si="275"/>
        <v>20124.37</v>
      </c>
      <c r="O3429" s="16" t="n">
        <f t="shared" si="276"/>
        <v>20292.91</v>
      </c>
      <c r="P3429" s="16" t="n">
        <f t="shared" si="277"/>
        <v>21308.789999999997</v>
      </c>
      <c r="Q3429" s="16" t="n">
        <f t="shared" si="278"/>
        <v>19435.109999999997</v>
      </c>
      <c r="R3429" s="16" t="n">
        <f t="shared" si="279"/>
        <v>19385.0</v>
      </c>
    </row>
    <row r="3430" spans="1:18" s="18" customFormat="1" ht="11.25" x14ac:dyDescent="0.2">
      <c r="A3430" s="18">
        <v>34140</v>
      </c>
      <c r="B3430" s="22">
        <v>1</v>
      </c>
      <c r="C3430" s="18" t="n">
        <v>13275.0</v>
      </c>
      <c r="D3430" s="18" t="n">
        <v>13115.25</v>
      </c>
      <c r="E3430" s="18" t="n">
        <v>12151.83</v>
      </c>
      <c r="F3430" s="18" t="n">
        <v>13928.33</v>
      </c>
      <c r="G3430" s="18" t="n">
        <v>13975.83</v>
      </c>
      <c r="H3430" s="18" t="n">
        <v>730.12</v>
      </c>
      <c r="I3430" s="18" t="n">
        <v>721.33</v>
      </c>
      <c r="J3430" s="18" t="n">
        <v>668.35</v>
      </c>
      <c r="K3430" s="18" t="n">
        <v>766.05</v>
      </c>
      <c r="L3430" s="18" t="n">
        <v>768.67</v>
      </c>
      <c r="M3430" s="16" t="n">
        <f>IF(B3430 = 1, IF(A3430 &lt;= 'PAR (West)'!$B$19, A3430 * ('PAR (West)'!$B$10/100), 'PAR (West)'!$B$19 * ('PAR (West)'!$B$10/100)), 0)</f>
        <v>1460.0</v>
      </c>
      <c r="N3430" s="16" t="n">
        <f t="shared" si="275"/>
        <v>18674.88</v>
      </c>
      <c r="O3430" s="16" t="n">
        <f t="shared" si="276"/>
        <v>18843.42</v>
      </c>
      <c r="P3430" s="16" t="n">
        <f t="shared" si="277"/>
        <v>19859.82</v>
      </c>
      <c r="Q3430" s="16" t="n">
        <f t="shared" si="278"/>
        <v>17985.62</v>
      </c>
      <c r="R3430" s="16" t="n">
        <f t="shared" si="279"/>
        <v>17935.5</v>
      </c>
    </row>
    <row r="3431" spans="1:18" s="18" customFormat="1" ht="11.25" x14ac:dyDescent="0.2">
      <c r="A3431" s="18">
        <v>34140</v>
      </c>
      <c r="B3431" s="22">
        <v>2</v>
      </c>
      <c r="C3431" s="18" t="n">
        <v>13275.0</v>
      </c>
      <c r="D3431" s="18" t="n">
        <v>13115.25</v>
      </c>
      <c r="E3431" s="18" t="n">
        <v>12151.83</v>
      </c>
      <c r="F3431" s="18" t="n">
        <v>13928.33</v>
      </c>
      <c r="G3431" s="18" t="n">
        <v>13975.83</v>
      </c>
      <c r="H3431" s="18" t="n">
        <v>730.12</v>
      </c>
      <c r="I3431" s="18" t="n">
        <v>721.33</v>
      </c>
      <c r="J3431" s="18" t="n">
        <v>668.35</v>
      </c>
      <c r="K3431" s="18" t="n">
        <v>766.05</v>
      </c>
      <c r="L3431" s="18" t="n">
        <v>768.67</v>
      </c>
      <c r="M3431" s="16" t="n">
        <f>IF(B3431 = 1, IF(A3431 &lt;= 'PAR (West)'!$B$19, A3431 * ('PAR (West)'!$B$10/100), 'PAR (West)'!$B$19 * ('PAR (West)'!$B$10/100)), 0)</f>
        <v>0.0</v>
      </c>
      <c r="N3431" s="16" t="n">
        <f t="shared" si="275"/>
        <v>20134.88</v>
      </c>
      <c r="O3431" s="16" t="n">
        <f t="shared" si="276"/>
        <v>20303.42</v>
      </c>
      <c r="P3431" s="16" t="n">
        <f t="shared" si="277"/>
        <v>21319.82</v>
      </c>
      <c r="Q3431" s="16" t="n">
        <f t="shared" si="278"/>
        <v>19445.62</v>
      </c>
      <c r="R3431" s="16" t="n">
        <f t="shared" si="279"/>
        <v>19395.5</v>
      </c>
    </row>
    <row r="3432" spans="1:18" s="18" customFormat="1" ht="11.25" x14ac:dyDescent="0.2">
      <c r="A3432" s="18">
        <v>34160</v>
      </c>
      <c r="B3432" s="22">
        <v>1</v>
      </c>
      <c r="C3432" s="18" t="n">
        <v>13284.0</v>
      </c>
      <c r="D3432" s="18" t="n">
        <v>13124.25</v>
      </c>
      <c r="E3432" s="18" t="n">
        <v>12160.16</v>
      </c>
      <c r="F3432" s="18" t="n">
        <v>13937.33</v>
      </c>
      <c r="G3432" s="18" t="n">
        <v>13984.83</v>
      </c>
      <c r="H3432" s="18" t="n">
        <v>730.62</v>
      </c>
      <c r="I3432" s="18" t="n">
        <v>721.83</v>
      </c>
      <c r="J3432" s="18" t="n">
        <v>668.8</v>
      </c>
      <c r="K3432" s="18" t="n">
        <v>766.55</v>
      </c>
      <c r="L3432" s="18" t="n">
        <v>769.16</v>
      </c>
      <c r="M3432" s="16" t="n">
        <f>IF(B3432 = 1, IF(A3432 &lt;= 'PAR (West)'!$B$19, A3432 * ('PAR (West)'!$B$10/100), 'PAR (West)'!$B$19 * ('PAR (West)'!$B$10/100)), 0)</f>
        <v>1460.0</v>
      </c>
      <c r="N3432" s="16" t="n">
        <f t="shared" si="275"/>
        <v>18685.38</v>
      </c>
      <c r="O3432" s="16" t="n">
        <f t="shared" si="276"/>
        <v>18853.92</v>
      </c>
      <c r="P3432" s="16" t="n">
        <f t="shared" si="277"/>
        <v>19871.04</v>
      </c>
      <c r="Q3432" s="16" t="n">
        <f t="shared" si="278"/>
        <v>17996.12</v>
      </c>
      <c r="R3432" s="16" t="n">
        <f t="shared" si="279"/>
        <v>17946.01</v>
      </c>
    </row>
    <row r="3433" spans="1:18" s="18" customFormat="1" ht="11.25" x14ac:dyDescent="0.2">
      <c r="A3433" s="18">
        <v>34160</v>
      </c>
      <c r="B3433" s="22">
        <v>2</v>
      </c>
      <c r="C3433" s="18" t="n">
        <v>13284.0</v>
      </c>
      <c r="D3433" s="18" t="n">
        <v>13124.25</v>
      </c>
      <c r="E3433" s="18" t="n">
        <v>12160.16</v>
      </c>
      <c r="F3433" s="18" t="n">
        <v>13937.33</v>
      </c>
      <c r="G3433" s="18" t="n">
        <v>13984.83</v>
      </c>
      <c r="H3433" s="18" t="n">
        <v>730.62</v>
      </c>
      <c r="I3433" s="18" t="n">
        <v>721.83</v>
      </c>
      <c r="J3433" s="18" t="n">
        <v>668.8</v>
      </c>
      <c r="K3433" s="18" t="n">
        <v>766.55</v>
      </c>
      <c r="L3433" s="18" t="n">
        <v>769.16</v>
      </c>
      <c r="M3433" s="16" t="n">
        <f>IF(B3433 = 1, IF(A3433 &lt;= 'PAR (West)'!$B$19, A3433 * ('PAR (West)'!$B$10/100), 'PAR (West)'!$B$19 * ('PAR (West)'!$B$10/100)), 0)</f>
        <v>0.0</v>
      </c>
      <c r="N3433" s="16" t="n">
        <f t="shared" si="275"/>
        <v>20145.38</v>
      </c>
      <c r="O3433" s="16" t="n">
        <f t="shared" si="276"/>
        <v>20313.92</v>
      </c>
      <c r="P3433" s="16" t="n">
        <f t="shared" si="277"/>
        <v>21331.04</v>
      </c>
      <c r="Q3433" s="16" t="n">
        <f t="shared" si="278"/>
        <v>19456.12</v>
      </c>
      <c r="R3433" s="16" t="n">
        <f t="shared" si="279"/>
        <v>19406.01</v>
      </c>
    </row>
    <row r="3434" spans="1:18" s="18" customFormat="1" ht="11.25" x14ac:dyDescent="0.2">
      <c r="A3434" s="18">
        <v>34180</v>
      </c>
      <c r="B3434" s="22">
        <v>1</v>
      </c>
      <c r="C3434" s="18" t="n">
        <v>13293.0</v>
      </c>
      <c r="D3434" s="18" t="n">
        <v>13133.25</v>
      </c>
      <c r="E3434" s="18" t="n">
        <v>12168.5</v>
      </c>
      <c r="F3434" s="18" t="n">
        <v>13946.33</v>
      </c>
      <c r="G3434" s="18" t="n">
        <v>13993.83</v>
      </c>
      <c r="H3434" s="18" t="n">
        <v>731.11</v>
      </c>
      <c r="I3434" s="18" t="n">
        <v>722.32</v>
      </c>
      <c r="J3434" s="18" t="n">
        <v>669.26</v>
      </c>
      <c r="K3434" s="18" t="n">
        <v>767.04</v>
      </c>
      <c r="L3434" s="18" t="n">
        <v>769.66</v>
      </c>
      <c r="M3434" s="16" t="n">
        <f>IF(B3434 = 1, IF(A3434 &lt;= 'PAR (West)'!$B$19, A3434 * ('PAR (West)'!$B$10/100), 'PAR (West)'!$B$19 * ('PAR (West)'!$B$10/100)), 0)</f>
        <v>1460.0</v>
      </c>
      <c r="N3434" s="16" t="n">
        <f t="shared" si="275"/>
        <v>18695.89</v>
      </c>
      <c r="O3434" s="16" t="n">
        <f t="shared" si="276"/>
        <v>18864.43</v>
      </c>
      <c r="P3434" s="16" t="n">
        <f t="shared" si="277"/>
        <v>19882.24</v>
      </c>
      <c r="Q3434" s="16" t="n">
        <f t="shared" si="278"/>
        <v>18006.629999999997</v>
      </c>
      <c r="R3434" s="16" t="n">
        <f t="shared" si="279"/>
        <v>17956.51</v>
      </c>
    </row>
    <row r="3435" spans="1:18" s="18" customFormat="1" ht="11.25" x14ac:dyDescent="0.2">
      <c r="A3435" s="18">
        <v>34180</v>
      </c>
      <c r="B3435" s="22">
        <v>2</v>
      </c>
      <c r="C3435" s="18" t="n">
        <v>13293.0</v>
      </c>
      <c r="D3435" s="18" t="n">
        <v>13133.25</v>
      </c>
      <c r="E3435" s="18" t="n">
        <v>12168.5</v>
      </c>
      <c r="F3435" s="18" t="n">
        <v>13946.33</v>
      </c>
      <c r="G3435" s="18" t="n">
        <v>13993.83</v>
      </c>
      <c r="H3435" s="18" t="n">
        <v>731.11</v>
      </c>
      <c r="I3435" s="18" t="n">
        <v>722.32</v>
      </c>
      <c r="J3435" s="18" t="n">
        <v>669.26</v>
      </c>
      <c r="K3435" s="18" t="n">
        <v>767.04</v>
      </c>
      <c r="L3435" s="18" t="n">
        <v>769.66</v>
      </c>
      <c r="M3435" s="16" t="n">
        <f>IF(B3435 = 1, IF(A3435 &lt;= 'PAR (West)'!$B$19, A3435 * ('PAR (West)'!$B$10/100), 'PAR (West)'!$B$19 * ('PAR (West)'!$B$10/100)), 0)</f>
        <v>0.0</v>
      </c>
      <c r="N3435" s="16" t="n">
        <f t="shared" si="275"/>
        <v>20155.89</v>
      </c>
      <c r="O3435" s="16" t="n">
        <f t="shared" si="276"/>
        <v>20324.43</v>
      </c>
      <c r="P3435" s="16" t="n">
        <f t="shared" si="277"/>
        <v>21342.24</v>
      </c>
      <c r="Q3435" s="16" t="n">
        <f t="shared" si="278"/>
        <v>19466.629999999997</v>
      </c>
      <c r="R3435" s="16" t="n">
        <f t="shared" si="279"/>
        <v>19416.51</v>
      </c>
    </row>
    <row r="3436" spans="1:18" s="18" customFormat="1" ht="11.25" x14ac:dyDescent="0.2">
      <c r="A3436" s="18">
        <v>34200</v>
      </c>
      <c r="B3436" s="22">
        <v>1</v>
      </c>
      <c r="C3436" s="18" t="n">
        <v>13302.0</v>
      </c>
      <c r="D3436" s="18" t="n">
        <v>13142.25</v>
      </c>
      <c r="E3436" s="18" t="n">
        <v>12177.0</v>
      </c>
      <c r="F3436" s="18" t="n">
        <v>13955.33</v>
      </c>
      <c r="G3436" s="18" t="n">
        <v>14002.83</v>
      </c>
      <c r="H3436" s="18" t="n">
        <v>731.61</v>
      </c>
      <c r="I3436" s="18" t="n">
        <v>722.82</v>
      </c>
      <c r="J3436" s="18" t="n">
        <v>669.73</v>
      </c>
      <c r="K3436" s="18" t="n">
        <v>767.54</v>
      </c>
      <c r="L3436" s="18" t="n">
        <v>770.15</v>
      </c>
      <c r="M3436" s="16" t="n">
        <f>IF(B3436 = 1, IF(A3436 &lt;= 'PAR (West)'!$B$19, A3436 * ('PAR (West)'!$B$10/100), 'PAR (West)'!$B$19 * ('PAR (West)'!$B$10/100)), 0)</f>
        <v>1460.0</v>
      </c>
      <c r="N3436" s="16" t="n">
        <f t="shared" si="275"/>
        <v>18706.39</v>
      </c>
      <c r="O3436" s="16" t="n">
        <f t="shared" si="276"/>
        <v>18874.93</v>
      </c>
      <c r="P3436" s="16" t="n">
        <f t="shared" si="277"/>
        <v>19893.27</v>
      </c>
      <c r="Q3436" s="16" t="n">
        <f t="shared" si="278"/>
        <v>18017.129999999997</v>
      </c>
      <c r="R3436" s="16" t="n">
        <f t="shared" si="279"/>
        <v>17967.019999999997</v>
      </c>
    </row>
    <row r="3437" spans="1:18" s="18" customFormat="1" ht="11.25" x14ac:dyDescent="0.2">
      <c r="A3437" s="18">
        <v>34200</v>
      </c>
      <c r="B3437" s="22">
        <v>2</v>
      </c>
      <c r="C3437" s="18" t="n">
        <v>13302.0</v>
      </c>
      <c r="D3437" s="18" t="n">
        <v>13142.25</v>
      </c>
      <c r="E3437" s="18" t="n">
        <v>12177.0</v>
      </c>
      <c r="F3437" s="18" t="n">
        <v>13955.33</v>
      </c>
      <c r="G3437" s="18" t="n">
        <v>14002.83</v>
      </c>
      <c r="H3437" s="18" t="n">
        <v>731.61</v>
      </c>
      <c r="I3437" s="18" t="n">
        <v>722.82</v>
      </c>
      <c r="J3437" s="18" t="n">
        <v>669.73</v>
      </c>
      <c r="K3437" s="18" t="n">
        <v>767.54</v>
      </c>
      <c r="L3437" s="18" t="n">
        <v>770.15</v>
      </c>
      <c r="M3437" s="16" t="n">
        <f>IF(B3437 = 1, IF(A3437 &lt;= 'PAR (West)'!$B$19, A3437 * ('PAR (West)'!$B$10/100), 'PAR (West)'!$B$19 * ('PAR (West)'!$B$10/100)), 0)</f>
        <v>0.0</v>
      </c>
      <c r="N3437" s="16" t="n">
        <f t="shared" si="275"/>
        <v>20166.39</v>
      </c>
      <c r="O3437" s="16" t="n">
        <f t="shared" si="276"/>
        <v>20334.93</v>
      </c>
      <c r="P3437" s="16" t="n">
        <f t="shared" si="277"/>
        <v>21353.27</v>
      </c>
      <c r="Q3437" s="16" t="n">
        <f t="shared" si="278"/>
        <v>19477.129999999997</v>
      </c>
      <c r="R3437" s="16" t="n">
        <f t="shared" si="279"/>
        <v>19427.019999999997</v>
      </c>
    </row>
    <row r="3438" spans="1:18" s="18" customFormat="1" ht="11.25" x14ac:dyDescent="0.2">
      <c r="A3438" s="18">
        <v>34220</v>
      </c>
      <c r="B3438" s="22">
        <v>1</v>
      </c>
      <c r="C3438" s="18" t="n">
        <v>13311.0</v>
      </c>
      <c r="D3438" s="18" t="n">
        <v>13151.25</v>
      </c>
      <c r="E3438" s="18" t="n">
        <v>12185.33</v>
      </c>
      <c r="F3438" s="18" t="n">
        <v>13964.33</v>
      </c>
      <c r="G3438" s="18" t="n">
        <v>14011.83</v>
      </c>
      <c r="H3438" s="18" t="n">
        <v>732.1</v>
      </c>
      <c r="I3438" s="18" t="n">
        <v>723.31</v>
      </c>
      <c r="J3438" s="18" t="n">
        <v>670.19</v>
      </c>
      <c r="K3438" s="18" t="n">
        <v>768.03</v>
      </c>
      <c r="L3438" s="18" t="n">
        <v>770.65</v>
      </c>
      <c r="M3438" s="16" t="n">
        <f>IF(B3438 = 1, IF(A3438 &lt;= 'PAR (West)'!$B$19, A3438 * ('PAR (West)'!$B$10/100), 'PAR (West)'!$B$19 * ('PAR (West)'!$B$10/100)), 0)</f>
        <v>1460.0</v>
      </c>
      <c r="N3438" s="16" t="n">
        <f t="shared" si="275"/>
        <v>18716.9</v>
      </c>
      <c r="O3438" s="16" t="n">
        <f t="shared" si="276"/>
        <v>18885.44</v>
      </c>
      <c r="P3438" s="16" t="n">
        <f t="shared" si="277"/>
        <v>19904.48</v>
      </c>
      <c r="Q3438" s="16" t="n">
        <f t="shared" si="278"/>
        <v>18027.64</v>
      </c>
      <c r="R3438" s="16" t="n">
        <f t="shared" si="279"/>
        <v>17977.519999999997</v>
      </c>
    </row>
    <row r="3439" spans="1:18" s="18" customFormat="1" ht="11.25" x14ac:dyDescent="0.2">
      <c r="A3439" s="18">
        <v>34220</v>
      </c>
      <c r="B3439" s="22">
        <v>2</v>
      </c>
      <c r="C3439" s="18" t="n">
        <v>13311.0</v>
      </c>
      <c r="D3439" s="18" t="n">
        <v>13151.25</v>
      </c>
      <c r="E3439" s="18" t="n">
        <v>12185.33</v>
      </c>
      <c r="F3439" s="18" t="n">
        <v>13964.33</v>
      </c>
      <c r="G3439" s="18" t="n">
        <v>14011.83</v>
      </c>
      <c r="H3439" s="18" t="n">
        <v>732.1</v>
      </c>
      <c r="I3439" s="18" t="n">
        <v>723.31</v>
      </c>
      <c r="J3439" s="18" t="n">
        <v>670.19</v>
      </c>
      <c r="K3439" s="18" t="n">
        <v>768.03</v>
      </c>
      <c r="L3439" s="18" t="n">
        <v>770.65</v>
      </c>
      <c r="M3439" s="16" t="n">
        <f>IF(B3439 = 1, IF(A3439 &lt;= 'PAR (West)'!$B$19, A3439 * ('PAR (West)'!$B$10/100), 'PAR (West)'!$B$19 * ('PAR (West)'!$B$10/100)), 0)</f>
        <v>0.0</v>
      </c>
      <c r="N3439" s="16" t="n">
        <f t="shared" si="275"/>
        <v>20176.9</v>
      </c>
      <c r="O3439" s="16" t="n">
        <f t="shared" si="276"/>
        <v>20345.44</v>
      </c>
      <c r="P3439" s="16" t="n">
        <f t="shared" si="277"/>
        <v>21364.48</v>
      </c>
      <c r="Q3439" s="16" t="n">
        <f t="shared" si="278"/>
        <v>19487.64</v>
      </c>
      <c r="R3439" s="16" t="n">
        <f t="shared" si="279"/>
        <v>19437.519999999997</v>
      </c>
    </row>
    <row r="3440" spans="1:18" s="18" customFormat="1" ht="11.25" x14ac:dyDescent="0.2">
      <c r="A3440" s="18">
        <v>34240</v>
      </c>
      <c r="B3440" s="22">
        <v>1</v>
      </c>
      <c r="C3440" s="18" t="n">
        <v>13320.0</v>
      </c>
      <c r="D3440" s="18" t="n">
        <v>13160.25</v>
      </c>
      <c r="E3440" s="18" t="n">
        <v>12193.83</v>
      </c>
      <c r="F3440" s="18" t="n">
        <v>13973.33</v>
      </c>
      <c r="G3440" s="18" t="n">
        <v>14020.83</v>
      </c>
      <c r="H3440" s="18" t="n">
        <v>732.6</v>
      </c>
      <c r="I3440" s="18" t="n">
        <v>723.81</v>
      </c>
      <c r="J3440" s="18" t="n">
        <v>670.66</v>
      </c>
      <c r="K3440" s="18" t="n">
        <v>768.53</v>
      </c>
      <c r="L3440" s="18" t="n">
        <v>771.14</v>
      </c>
      <c r="M3440" s="16" t="n">
        <f>IF(B3440 = 1, IF(A3440 &lt;= 'PAR (West)'!$B$19, A3440 * ('PAR (West)'!$B$10/100), 'PAR (West)'!$B$19 * ('PAR (West)'!$B$10/100)), 0)</f>
        <v>1460.0</v>
      </c>
      <c r="N3440" s="16" t="n">
        <f t="shared" si="275"/>
        <v>18727.4</v>
      </c>
      <c r="O3440" s="16" t="n">
        <f t="shared" si="276"/>
        <v>18895.94</v>
      </c>
      <c r="P3440" s="16" t="n">
        <f t="shared" si="277"/>
        <v>19915.51</v>
      </c>
      <c r="Q3440" s="16" t="n">
        <f t="shared" si="278"/>
        <v>18038.14</v>
      </c>
      <c r="R3440" s="16" t="n">
        <f t="shared" si="279"/>
        <v>17988.03</v>
      </c>
    </row>
    <row r="3441" spans="1:18" s="18" customFormat="1" ht="11.25" x14ac:dyDescent="0.2">
      <c r="A3441" s="18">
        <v>34240</v>
      </c>
      <c r="B3441" s="22">
        <v>2</v>
      </c>
      <c r="C3441" s="18" t="n">
        <v>13320.0</v>
      </c>
      <c r="D3441" s="18" t="n">
        <v>13160.25</v>
      </c>
      <c r="E3441" s="18" t="n">
        <v>12193.83</v>
      </c>
      <c r="F3441" s="18" t="n">
        <v>13973.33</v>
      </c>
      <c r="G3441" s="18" t="n">
        <v>14020.83</v>
      </c>
      <c r="H3441" s="18" t="n">
        <v>732.6</v>
      </c>
      <c r="I3441" s="18" t="n">
        <v>723.81</v>
      </c>
      <c r="J3441" s="18" t="n">
        <v>670.66</v>
      </c>
      <c r="K3441" s="18" t="n">
        <v>768.53</v>
      </c>
      <c r="L3441" s="18" t="n">
        <v>771.14</v>
      </c>
      <c r="M3441" s="16" t="n">
        <f>IF(B3441 = 1, IF(A3441 &lt;= 'PAR (West)'!$B$19, A3441 * ('PAR (West)'!$B$10/100), 'PAR (West)'!$B$19 * ('PAR (West)'!$B$10/100)), 0)</f>
        <v>0.0</v>
      </c>
      <c r="N3441" s="16" t="n">
        <f t="shared" si="275"/>
        <v>20187.4</v>
      </c>
      <c r="O3441" s="16" t="n">
        <f t="shared" si="276"/>
        <v>20355.94</v>
      </c>
      <c r="P3441" s="16" t="n">
        <f t="shared" si="277"/>
        <v>21375.51</v>
      </c>
      <c r="Q3441" s="16" t="n">
        <f t="shared" si="278"/>
        <v>19498.14</v>
      </c>
      <c r="R3441" s="16" t="n">
        <f t="shared" si="279"/>
        <v>19448.03</v>
      </c>
    </row>
    <row r="3442" spans="1:18" s="18" customFormat="1" ht="11.25" x14ac:dyDescent="0.2">
      <c r="A3442" s="18">
        <v>34260</v>
      </c>
      <c r="B3442" s="22">
        <v>1</v>
      </c>
      <c r="C3442" s="18" t="n">
        <v>13329.0</v>
      </c>
      <c r="D3442" s="18" t="n">
        <v>13169.25</v>
      </c>
      <c r="E3442" s="18" t="n">
        <v>12202.16</v>
      </c>
      <c r="F3442" s="18" t="n">
        <v>13982.33</v>
      </c>
      <c r="G3442" s="18" t="n">
        <v>14029.83</v>
      </c>
      <c r="H3442" s="18" t="n">
        <v>733.09</v>
      </c>
      <c r="I3442" s="18" t="n">
        <v>724.3</v>
      </c>
      <c r="J3442" s="18" t="n">
        <v>671.11</v>
      </c>
      <c r="K3442" s="18" t="n">
        <v>769.02</v>
      </c>
      <c r="L3442" s="18" t="n">
        <v>771.64</v>
      </c>
      <c r="M3442" s="16" t="n">
        <f>IF(B3442 = 1, IF(A3442 &lt;= 'PAR (West)'!$B$19, A3442 * ('PAR (West)'!$B$10/100), 'PAR (West)'!$B$19 * ('PAR (West)'!$B$10/100)), 0)</f>
        <v>1460.0</v>
      </c>
      <c r="N3442" s="16" t="n">
        <f t="shared" si="275"/>
        <v>18737.91</v>
      </c>
      <c r="O3442" s="16" t="n">
        <f t="shared" si="276"/>
        <v>18906.45</v>
      </c>
      <c r="P3442" s="16" t="n">
        <f t="shared" si="277"/>
        <v>19926.73</v>
      </c>
      <c r="Q3442" s="16" t="n">
        <f t="shared" si="278"/>
        <v>18048.649999999998</v>
      </c>
      <c r="R3442" s="16" t="n">
        <f t="shared" si="279"/>
        <v>17998.53</v>
      </c>
    </row>
    <row r="3443" spans="1:18" s="18" customFormat="1" ht="11.25" x14ac:dyDescent="0.2">
      <c r="A3443" s="18">
        <v>34260</v>
      </c>
      <c r="B3443" s="22">
        <v>2</v>
      </c>
      <c r="C3443" s="18" t="n">
        <v>13329.0</v>
      </c>
      <c r="D3443" s="18" t="n">
        <v>13169.25</v>
      </c>
      <c r="E3443" s="18" t="n">
        <v>12202.16</v>
      </c>
      <c r="F3443" s="18" t="n">
        <v>13982.33</v>
      </c>
      <c r="G3443" s="18" t="n">
        <v>14029.83</v>
      </c>
      <c r="H3443" s="18" t="n">
        <v>733.09</v>
      </c>
      <c r="I3443" s="18" t="n">
        <v>724.3</v>
      </c>
      <c r="J3443" s="18" t="n">
        <v>671.11</v>
      </c>
      <c r="K3443" s="18" t="n">
        <v>769.02</v>
      </c>
      <c r="L3443" s="18" t="n">
        <v>771.64</v>
      </c>
      <c r="M3443" s="16" t="n">
        <f>IF(B3443 = 1, IF(A3443 &lt;= 'PAR (West)'!$B$19, A3443 * ('PAR (West)'!$B$10/100), 'PAR (West)'!$B$19 * ('PAR (West)'!$B$10/100)), 0)</f>
        <v>0.0</v>
      </c>
      <c r="N3443" s="16" t="n">
        <f t="shared" si="275"/>
        <v>20197.91</v>
      </c>
      <c r="O3443" s="16" t="n">
        <f t="shared" si="276"/>
        <v>20366.45</v>
      </c>
      <c r="P3443" s="16" t="n">
        <f t="shared" si="277"/>
        <v>21386.73</v>
      </c>
      <c r="Q3443" s="16" t="n">
        <f t="shared" si="278"/>
        <v>19508.649999999998</v>
      </c>
      <c r="R3443" s="16" t="n">
        <f t="shared" si="279"/>
        <v>19458.53</v>
      </c>
    </row>
    <row r="3444" spans="1:18" s="18" customFormat="1" ht="11.25" x14ac:dyDescent="0.2">
      <c r="A3444" s="18">
        <v>34280</v>
      </c>
      <c r="B3444" s="22">
        <v>1</v>
      </c>
      <c r="C3444" s="18" t="n">
        <v>13338.0</v>
      </c>
      <c r="D3444" s="18" t="n">
        <v>13178.25</v>
      </c>
      <c r="E3444" s="18" t="n">
        <v>12210.5</v>
      </c>
      <c r="F3444" s="18" t="n">
        <v>13991.33</v>
      </c>
      <c r="G3444" s="18" t="n">
        <v>14038.83</v>
      </c>
      <c r="H3444" s="18" t="n">
        <v>733.59</v>
      </c>
      <c r="I3444" s="18" t="n">
        <v>724.8</v>
      </c>
      <c r="J3444" s="18" t="n">
        <v>671.57</v>
      </c>
      <c r="K3444" s="18" t="n">
        <v>769.52</v>
      </c>
      <c r="L3444" s="18" t="n">
        <v>772.13</v>
      </c>
      <c r="M3444" s="16" t="n">
        <f>IF(B3444 = 1, IF(A3444 &lt;= 'PAR (West)'!$B$19, A3444 * ('PAR (West)'!$B$10/100), 'PAR (West)'!$B$19 * ('PAR (West)'!$B$10/100)), 0)</f>
        <v>1460.0</v>
      </c>
      <c r="N3444" s="16" t="n">
        <f t="shared" si="275"/>
        <v>18748.41</v>
      </c>
      <c r="O3444" s="16" t="n">
        <f t="shared" si="276"/>
        <v>18916.95</v>
      </c>
      <c r="P3444" s="16" t="n">
        <f t="shared" si="277"/>
        <v>19937.93</v>
      </c>
      <c r="Q3444" s="16" t="n">
        <f t="shared" si="278"/>
        <v>18059.149999999998</v>
      </c>
      <c r="R3444" s="16" t="n">
        <f t="shared" si="279"/>
        <v>18009.039999999997</v>
      </c>
    </row>
    <row r="3445" spans="1:18" s="18" customFormat="1" ht="11.25" x14ac:dyDescent="0.2">
      <c r="A3445" s="18">
        <v>34280</v>
      </c>
      <c r="B3445" s="22">
        <v>2</v>
      </c>
      <c r="C3445" s="18" t="n">
        <v>13338.0</v>
      </c>
      <c r="D3445" s="18" t="n">
        <v>13178.25</v>
      </c>
      <c r="E3445" s="18" t="n">
        <v>12210.5</v>
      </c>
      <c r="F3445" s="18" t="n">
        <v>13991.33</v>
      </c>
      <c r="G3445" s="18" t="n">
        <v>14038.83</v>
      </c>
      <c r="H3445" s="18" t="n">
        <v>733.59</v>
      </c>
      <c r="I3445" s="18" t="n">
        <v>724.8</v>
      </c>
      <c r="J3445" s="18" t="n">
        <v>671.57</v>
      </c>
      <c r="K3445" s="18" t="n">
        <v>769.52</v>
      </c>
      <c r="L3445" s="18" t="n">
        <v>772.13</v>
      </c>
      <c r="M3445" s="16" t="n">
        <f>IF(B3445 = 1, IF(A3445 &lt;= 'PAR (West)'!$B$19, A3445 * ('PAR (West)'!$B$10/100), 'PAR (West)'!$B$19 * ('PAR (West)'!$B$10/100)), 0)</f>
        <v>0.0</v>
      </c>
      <c r="N3445" s="16" t="n">
        <f t="shared" si="275"/>
        <v>20208.41</v>
      </c>
      <c r="O3445" s="16" t="n">
        <f t="shared" si="276"/>
        <v>20376.95</v>
      </c>
      <c r="P3445" s="16" t="n">
        <f t="shared" si="277"/>
        <v>21397.93</v>
      </c>
      <c r="Q3445" s="16" t="n">
        <f t="shared" si="278"/>
        <v>19519.149999999998</v>
      </c>
      <c r="R3445" s="16" t="n">
        <f t="shared" si="279"/>
        <v>19469.039999999997</v>
      </c>
    </row>
    <row r="3446" spans="1:18" s="18" customFormat="1" ht="11.25" x14ac:dyDescent="0.2">
      <c r="A3446" s="18">
        <v>34300</v>
      </c>
      <c r="B3446" s="22">
        <v>1</v>
      </c>
      <c r="C3446" s="18" t="n">
        <v>13347.0</v>
      </c>
      <c r="D3446" s="18" t="n">
        <v>13187.25</v>
      </c>
      <c r="E3446" s="18" t="n">
        <v>12219.0</v>
      </c>
      <c r="F3446" s="18" t="n">
        <v>14000.33</v>
      </c>
      <c r="G3446" s="18" t="n">
        <v>14047.83</v>
      </c>
      <c r="H3446" s="18" t="n">
        <v>734.08</v>
      </c>
      <c r="I3446" s="18" t="n">
        <v>725.29</v>
      </c>
      <c r="J3446" s="18" t="n">
        <v>672.04</v>
      </c>
      <c r="K3446" s="18" t="n">
        <v>770.01</v>
      </c>
      <c r="L3446" s="18" t="n">
        <v>772.63</v>
      </c>
      <c r="M3446" s="16" t="n">
        <f>IF(B3446 = 1, IF(A3446 &lt;= 'PAR (West)'!$B$19, A3446 * ('PAR (West)'!$B$10/100), 'PAR (West)'!$B$19 * ('PAR (West)'!$B$10/100)), 0)</f>
        <v>1460.0</v>
      </c>
      <c r="N3446" s="16" t="n">
        <f t="shared" si="275"/>
        <v>18758.92</v>
      </c>
      <c r="O3446" s="16" t="n">
        <f t="shared" si="276"/>
        <v>18927.46</v>
      </c>
      <c r="P3446" s="16" t="n">
        <f t="shared" si="277"/>
        <v>19948.96</v>
      </c>
      <c r="Q3446" s="16" t="n">
        <f t="shared" si="278"/>
        <v>18069.66</v>
      </c>
      <c r="R3446" s="16" t="n">
        <f t="shared" si="279"/>
        <v>18019.539999999997</v>
      </c>
    </row>
    <row r="3447" spans="1:18" s="18" customFormat="1" ht="11.25" x14ac:dyDescent="0.2">
      <c r="A3447" s="18">
        <v>34300</v>
      </c>
      <c r="B3447" s="22">
        <v>2</v>
      </c>
      <c r="C3447" s="18" t="n">
        <v>13347.0</v>
      </c>
      <c r="D3447" s="18" t="n">
        <v>13187.25</v>
      </c>
      <c r="E3447" s="18" t="n">
        <v>12219.0</v>
      </c>
      <c r="F3447" s="18" t="n">
        <v>14000.33</v>
      </c>
      <c r="G3447" s="18" t="n">
        <v>14047.83</v>
      </c>
      <c r="H3447" s="18" t="n">
        <v>734.08</v>
      </c>
      <c r="I3447" s="18" t="n">
        <v>725.29</v>
      </c>
      <c r="J3447" s="18" t="n">
        <v>672.04</v>
      </c>
      <c r="K3447" s="18" t="n">
        <v>770.01</v>
      </c>
      <c r="L3447" s="18" t="n">
        <v>772.63</v>
      </c>
      <c r="M3447" s="16" t="n">
        <f>IF(B3447 = 1, IF(A3447 &lt;= 'PAR (West)'!$B$19, A3447 * ('PAR (West)'!$B$10/100), 'PAR (West)'!$B$19 * ('PAR (West)'!$B$10/100)), 0)</f>
        <v>0.0</v>
      </c>
      <c r="N3447" s="16" t="n">
        <f t="shared" si="275"/>
        <v>20218.92</v>
      </c>
      <c r="O3447" s="16" t="n">
        <f t="shared" si="276"/>
        <v>20387.46</v>
      </c>
      <c r="P3447" s="16" t="n">
        <f t="shared" si="277"/>
        <v>21408.96</v>
      </c>
      <c r="Q3447" s="16" t="n">
        <f t="shared" si="278"/>
        <v>19529.66</v>
      </c>
      <c r="R3447" s="16" t="n">
        <f t="shared" si="279"/>
        <v>19479.539999999997</v>
      </c>
    </row>
    <row r="3448" spans="1:18" s="18" customFormat="1" ht="11.25" x14ac:dyDescent="0.2">
      <c r="A3448" s="18">
        <v>34320</v>
      </c>
      <c r="B3448" s="22">
        <v>1</v>
      </c>
      <c r="C3448" s="18" t="n">
        <v>13356.0</v>
      </c>
      <c r="D3448" s="18" t="n">
        <v>13196.25</v>
      </c>
      <c r="E3448" s="18" t="n">
        <v>12227.33</v>
      </c>
      <c r="F3448" s="18" t="n">
        <v>14009.33</v>
      </c>
      <c r="G3448" s="18" t="n">
        <v>14056.83</v>
      </c>
      <c r="H3448" s="18" t="n">
        <v>734.58</v>
      </c>
      <c r="I3448" s="18" t="n">
        <v>725.79</v>
      </c>
      <c r="J3448" s="18" t="n">
        <v>672.5</v>
      </c>
      <c r="K3448" s="18" t="n">
        <v>770.51</v>
      </c>
      <c r="L3448" s="18" t="n">
        <v>773.12</v>
      </c>
      <c r="M3448" s="16" t="n">
        <f>IF(B3448 = 1, IF(A3448 &lt;= 'PAR (West)'!$B$19, A3448 * ('PAR (West)'!$B$10/100), 'PAR (West)'!$B$19 * ('PAR (West)'!$B$10/100)), 0)</f>
        <v>1460.0</v>
      </c>
      <c r="N3448" s="16" t="n">
        <f t="shared" si="275"/>
        <v>18769.42</v>
      </c>
      <c r="O3448" s="16" t="n">
        <f t="shared" si="276"/>
        <v>18937.96</v>
      </c>
      <c r="P3448" s="16" t="n">
        <f t="shared" si="277"/>
        <v>19960.17</v>
      </c>
      <c r="Q3448" s="16" t="n">
        <f t="shared" si="278"/>
        <v>18080.16</v>
      </c>
      <c r="R3448" s="16" t="n">
        <f t="shared" si="279"/>
        <v>18030.05</v>
      </c>
    </row>
    <row r="3449" spans="1:18" s="18" customFormat="1" ht="11.25" x14ac:dyDescent="0.2">
      <c r="A3449" s="18">
        <v>34320</v>
      </c>
      <c r="B3449" s="22">
        <v>2</v>
      </c>
      <c r="C3449" s="18" t="n">
        <v>13356.0</v>
      </c>
      <c r="D3449" s="18" t="n">
        <v>13196.25</v>
      </c>
      <c r="E3449" s="18" t="n">
        <v>12227.33</v>
      </c>
      <c r="F3449" s="18" t="n">
        <v>14009.33</v>
      </c>
      <c r="G3449" s="18" t="n">
        <v>14056.83</v>
      </c>
      <c r="H3449" s="18" t="n">
        <v>734.58</v>
      </c>
      <c r="I3449" s="18" t="n">
        <v>725.79</v>
      </c>
      <c r="J3449" s="18" t="n">
        <v>672.5</v>
      </c>
      <c r="K3449" s="18" t="n">
        <v>770.51</v>
      </c>
      <c r="L3449" s="18" t="n">
        <v>773.12</v>
      </c>
      <c r="M3449" s="16" t="n">
        <f>IF(B3449 = 1, IF(A3449 &lt;= 'PAR (West)'!$B$19, A3449 * ('PAR (West)'!$B$10/100), 'PAR (West)'!$B$19 * ('PAR (West)'!$B$10/100)), 0)</f>
        <v>0.0</v>
      </c>
      <c r="N3449" s="16" t="n">
        <f t="shared" si="275"/>
        <v>20229.42</v>
      </c>
      <c r="O3449" s="16" t="n">
        <f t="shared" si="276"/>
        <v>20397.96</v>
      </c>
      <c r="P3449" s="16" t="n">
        <f t="shared" si="277"/>
        <v>21420.17</v>
      </c>
      <c r="Q3449" s="16" t="n">
        <f t="shared" si="278"/>
        <v>19540.16</v>
      </c>
      <c r="R3449" s="16" t="n">
        <f t="shared" si="279"/>
        <v>19490.05</v>
      </c>
    </row>
    <row r="3450" spans="1:18" s="18" customFormat="1" ht="11.25" x14ac:dyDescent="0.2">
      <c r="A3450" s="18">
        <v>34340</v>
      </c>
      <c r="B3450" s="22">
        <v>1</v>
      </c>
      <c r="C3450" s="18" t="n">
        <v>13365.0</v>
      </c>
      <c r="D3450" s="18" t="n">
        <v>13205.25</v>
      </c>
      <c r="E3450" s="18" t="n">
        <v>12235.83</v>
      </c>
      <c r="F3450" s="18" t="n">
        <v>14018.33</v>
      </c>
      <c r="G3450" s="18" t="n">
        <v>14065.83</v>
      </c>
      <c r="H3450" s="18" t="n">
        <v>735.07</v>
      </c>
      <c r="I3450" s="18" t="n">
        <v>726.28</v>
      </c>
      <c r="J3450" s="18" t="n">
        <v>672.97</v>
      </c>
      <c r="K3450" s="18" t="n">
        <v>771.0</v>
      </c>
      <c r="L3450" s="18" t="n">
        <v>773.62</v>
      </c>
      <c r="M3450" s="16" t="n">
        <f>IF(B3450 = 1, IF(A3450 &lt;= 'PAR (West)'!$B$19, A3450 * ('PAR (West)'!$B$10/100), 'PAR (West)'!$B$19 * ('PAR (West)'!$B$10/100)), 0)</f>
        <v>1460.0</v>
      </c>
      <c r="N3450" s="16" t="n">
        <f t="shared" si="275"/>
        <v>18779.93</v>
      </c>
      <c r="O3450" s="16" t="n">
        <f t="shared" si="276"/>
        <v>18948.47</v>
      </c>
      <c r="P3450" s="16" t="n">
        <f t="shared" si="277"/>
        <v>19971.199999999997</v>
      </c>
      <c r="Q3450" s="16" t="n">
        <f t="shared" si="278"/>
        <v>18090.67</v>
      </c>
      <c r="R3450" s="16" t="n">
        <f t="shared" si="279"/>
        <v>18040.55</v>
      </c>
    </row>
    <row r="3451" spans="1:18" s="18" customFormat="1" ht="11.25" x14ac:dyDescent="0.2">
      <c r="A3451" s="18">
        <v>34340</v>
      </c>
      <c r="B3451" s="22">
        <v>2</v>
      </c>
      <c r="C3451" s="18" t="n">
        <v>13365.0</v>
      </c>
      <c r="D3451" s="18" t="n">
        <v>13205.25</v>
      </c>
      <c r="E3451" s="18" t="n">
        <v>12235.83</v>
      </c>
      <c r="F3451" s="18" t="n">
        <v>14018.33</v>
      </c>
      <c r="G3451" s="18" t="n">
        <v>14065.83</v>
      </c>
      <c r="H3451" s="18" t="n">
        <v>735.07</v>
      </c>
      <c r="I3451" s="18" t="n">
        <v>726.28</v>
      </c>
      <c r="J3451" s="18" t="n">
        <v>672.97</v>
      </c>
      <c r="K3451" s="18" t="n">
        <v>771.0</v>
      </c>
      <c r="L3451" s="18" t="n">
        <v>773.62</v>
      </c>
      <c r="M3451" s="16" t="n">
        <f>IF(B3451 = 1, IF(A3451 &lt;= 'PAR (West)'!$B$19, A3451 * ('PAR (West)'!$B$10/100), 'PAR (West)'!$B$19 * ('PAR (West)'!$B$10/100)), 0)</f>
        <v>0.0</v>
      </c>
      <c r="N3451" s="16" t="n">
        <f t="shared" si="275"/>
        <v>20239.93</v>
      </c>
      <c r="O3451" s="16" t="n">
        <f t="shared" si="276"/>
        <v>20408.47</v>
      </c>
      <c r="P3451" s="16" t="n">
        <f t="shared" si="277"/>
        <v>21431.199999999997</v>
      </c>
      <c r="Q3451" s="16" t="n">
        <f t="shared" si="278"/>
        <v>19550.67</v>
      </c>
      <c r="R3451" s="16" t="n">
        <f t="shared" si="279"/>
        <v>19500.55</v>
      </c>
    </row>
    <row r="3452" spans="1:18" s="18" customFormat="1" ht="11.25" x14ac:dyDescent="0.2">
      <c r="A3452" s="18">
        <v>34360</v>
      </c>
      <c r="B3452" s="22">
        <v>1</v>
      </c>
      <c r="C3452" s="18" t="n">
        <v>13374.0</v>
      </c>
      <c r="D3452" s="18" t="n">
        <v>13214.25</v>
      </c>
      <c r="E3452" s="18" t="n">
        <v>12244.16</v>
      </c>
      <c r="F3452" s="18" t="n">
        <v>14027.33</v>
      </c>
      <c r="G3452" s="18" t="n">
        <v>14074.83</v>
      </c>
      <c r="H3452" s="18" t="n">
        <v>735.57</v>
      </c>
      <c r="I3452" s="18" t="n">
        <v>726.78</v>
      </c>
      <c r="J3452" s="18" t="n">
        <v>673.42</v>
      </c>
      <c r="K3452" s="18" t="n">
        <v>771.5</v>
      </c>
      <c r="L3452" s="18" t="n">
        <v>774.11</v>
      </c>
      <c r="M3452" s="16" t="n">
        <f>IF(B3452 = 1, IF(A3452 &lt;= 'PAR (West)'!$B$19, A3452 * ('PAR (West)'!$B$10/100), 'PAR (West)'!$B$19 * ('PAR (West)'!$B$10/100)), 0)</f>
        <v>1460.0</v>
      </c>
      <c r="N3452" s="16" t="n">
        <f t="shared" si="275"/>
        <v>18790.43</v>
      </c>
      <c r="O3452" s="16" t="n">
        <f t="shared" si="276"/>
        <v>18958.97</v>
      </c>
      <c r="P3452" s="16" t="n">
        <f t="shared" si="277"/>
        <v>19982.420000000002</v>
      </c>
      <c r="Q3452" s="16" t="n">
        <f t="shared" si="278"/>
        <v>18101.17</v>
      </c>
      <c r="R3452" s="16" t="n">
        <f t="shared" si="279"/>
        <v>18051.059999999998</v>
      </c>
    </row>
    <row r="3453" spans="1:18" s="18" customFormat="1" ht="11.25" x14ac:dyDescent="0.2">
      <c r="A3453" s="18">
        <v>34360</v>
      </c>
      <c r="B3453" s="22">
        <v>2</v>
      </c>
      <c r="C3453" s="18" t="n">
        <v>13374.0</v>
      </c>
      <c r="D3453" s="18" t="n">
        <v>13214.25</v>
      </c>
      <c r="E3453" s="18" t="n">
        <v>12244.16</v>
      </c>
      <c r="F3453" s="18" t="n">
        <v>14027.33</v>
      </c>
      <c r="G3453" s="18" t="n">
        <v>14074.83</v>
      </c>
      <c r="H3453" s="18" t="n">
        <v>735.57</v>
      </c>
      <c r="I3453" s="18" t="n">
        <v>726.78</v>
      </c>
      <c r="J3453" s="18" t="n">
        <v>673.42</v>
      </c>
      <c r="K3453" s="18" t="n">
        <v>771.5</v>
      </c>
      <c r="L3453" s="18" t="n">
        <v>774.11</v>
      </c>
      <c r="M3453" s="16" t="n">
        <f>IF(B3453 = 1, IF(A3453 &lt;= 'PAR (West)'!$B$19, A3453 * ('PAR (West)'!$B$10/100), 'PAR (West)'!$B$19 * ('PAR (West)'!$B$10/100)), 0)</f>
        <v>0.0</v>
      </c>
      <c r="N3453" s="16" t="n">
        <f t="shared" si="275"/>
        <v>20250.43</v>
      </c>
      <c r="O3453" s="16" t="n">
        <f t="shared" si="276"/>
        <v>20418.97</v>
      </c>
      <c r="P3453" s="16" t="n">
        <f t="shared" si="277"/>
        <v>21442.420000000002</v>
      </c>
      <c r="Q3453" s="16" t="n">
        <f t="shared" si="278"/>
        <v>19561.17</v>
      </c>
      <c r="R3453" s="16" t="n">
        <f t="shared" si="279"/>
        <v>19511.059999999998</v>
      </c>
    </row>
    <row r="3454" spans="1:18" s="18" customFormat="1" ht="11.25" x14ac:dyDescent="0.2">
      <c r="A3454" s="18">
        <v>34380</v>
      </c>
      <c r="B3454" s="22">
        <v>1</v>
      </c>
      <c r="C3454" s="18" t="n">
        <v>13383.0</v>
      </c>
      <c r="D3454" s="18" t="n">
        <v>13223.25</v>
      </c>
      <c r="E3454" s="18" t="n">
        <v>12252.5</v>
      </c>
      <c r="F3454" s="18" t="n">
        <v>14036.33</v>
      </c>
      <c r="G3454" s="18" t="n">
        <v>14083.83</v>
      </c>
      <c r="H3454" s="18" t="n">
        <v>736.06</v>
      </c>
      <c r="I3454" s="18" t="n">
        <v>727.27</v>
      </c>
      <c r="J3454" s="18" t="n">
        <v>673.88</v>
      </c>
      <c r="K3454" s="18" t="n">
        <v>771.99</v>
      </c>
      <c r="L3454" s="18" t="n">
        <v>774.61</v>
      </c>
      <c r="M3454" s="16" t="n">
        <f>IF(B3454 = 1, IF(A3454 &lt;= 'PAR (West)'!$B$19, A3454 * ('PAR (West)'!$B$10/100), 'PAR (West)'!$B$19 * ('PAR (West)'!$B$10/100)), 0)</f>
        <v>1460.0</v>
      </c>
      <c r="N3454" s="16" t="n">
        <f t="shared" si="275"/>
        <v>18800.94</v>
      </c>
      <c r="O3454" s="16" t="n">
        <f t="shared" si="276"/>
        <v>18969.48</v>
      </c>
      <c r="P3454" s="16" t="n">
        <f t="shared" si="277"/>
        <v>19993.62</v>
      </c>
      <c r="Q3454" s="16" t="n">
        <f t="shared" si="278"/>
        <v>18111.679999999997</v>
      </c>
      <c r="R3454" s="16" t="n">
        <f t="shared" si="279"/>
        <v>18061.559999999998</v>
      </c>
    </row>
    <row r="3455" spans="1:18" s="18" customFormat="1" ht="11.25" x14ac:dyDescent="0.2">
      <c r="A3455" s="18">
        <v>34380</v>
      </c>
      <c r="B3455" s="22">
        <v>2</v>
      </c>
      <c r="C3455" s="18" t="n">
        <v>13383.0</v>
      </c>
      <c r="D3455" s="18" t="n">
        <v>13223.25</v>
      </c>
      <c r="E3455" s="18" t="n">
        <v>12252.5</v>
      </c>
      <c r="F3455" s="18" t="n">
        <v>14036.33</v>
      </c>
      <c r="G3455" s="18" t="n">
        <v>14083.83</v>
      </c>
      <c r="H3455" s="18" t="n">
        <v>736.06</v>
      </c>
      <c r="I3455" s="18" t="n">
        <v>727.27</v>
      </c>
      <c r="J3455" s="18" t="n">
        <v>673.88</v>
      </c>
      <c r="K3455" s="18" t="n">
        <v>771.99</v>
      </c>
      <c r="L3455" s="18" t="n">
        <v>774.61</v>
      </c>
      <c r="M3455" s="16" t="n">
        <f>IF(B3455 = 1, IF(A3455 &lt;= 'PAR (West)'!$B$19, A3455 * ('PAR (West)'!$B$10/100), 'PAR (West)'!$B$19 * ('PAR (West)'!$B$10/100)), 0)</f>
        <v>0.0</v>
      </c>
      <c r="N3455" s="16" t="n">
        <f t="shared" si="275"/>
        <v>20260.94</v>
      </c>
      <c r="O3455" s="16" t="n">
        <f t="shared" si="276"/>
        <v>20429.48</v>
      </c>
      <c r="P3455" s="16" t="n">
        <f t="shared" si="277"/>
        <v>21453.62</v>
      </c>
      <c r="Q3455" s="16" t="n">
        <f t="shared" si="278"/>
        <v>19571.679999999997</v>
      </c>
      <c r="R3455" s="16" t="n">
        <f t="shared" si="279"/>
        <v>19521.559999999998</v>
      </c>
    </row>
    <row r="3456" spans="1:18" s="18" customFormat="1" ht="11.25" x14ac:dyDescent="0.2">
      <c r="A3456" s="18">
        <v>34400</v>
      </c>
      <c r="B3456" s="22">
        <v>1</v>
      </c>
      <c r="C3456" s="18" t="n">
        <v>13392.0</v>
      </c>
      <c r="D3456" s="18" t="n">
        <v>13232.25</v>
      </c>
      <c r="E3456" s="18" t="n">
        <v>12261.0</v>
      </c>
      <c r="F3456" s="18" t="n">
        <v>14045.33</v>
      </c>
      <c r="G3456" s="18" t="n">
        <v>14092.83</v>
      </c>
      <c r="H3456" s="18" t="n">
        <v>736.56</v>
      </c>
      <c r="I3456" s="18" t="n">
        <v>727.77</v>
      </c>
      <c r="J3456" s="18" t="n">
        <v>674.35</v>
      </c>
      <c r="K3456" s="18" t="n">
        <v>772.49</v>
      </c>
      <c r="L3456" s="18" t="n">
        <v>775.1</v>
      </c>
      <c r="M3456" s="16" t="n">
        <f>IF(B3456 = 1, IF(A3456 &lt;= 'PAR (West)'!$B$19, A3456 * ('PAR (West)'!$B$10/100), 'PAR (West)'!$B$19 * ('PAR (West)'!$B$10/100)), 0)</f>
        <v>1460.0</v>
      </c>
      <c r="N3456" s="16" t="n">
        <f t="shared" si="275"/>
        <v>18811.44</v>
      </c>
      <c r="O3456" s="16" t="n">
        <f t="shared" si="276"/>
        <v>18979.98</v>
      </c>
      <c r="P3456" s="16" t="n">
        <f t="shared" si="277"/>
        <v>20004.65</v>
      </c>
      <c r="Q3456" s="16" t="n">
        <f t="shared" si="278"/>
        <v>18122.179999999997</v>
      </c>
      <c r="R3456" s="16" t="n">
        <f t="shared" si="279"/>
        <v>18072.07</v>
      </c>
    </row>
    <row r="3457" spans="1:18" s="18" customFormat="1" ht="11.25" x14ac:dyDescent="0.2">
      <c r="A3457" s="18">
        <v>34400</v>
      </c>
      <c r="B3457" s="22">
        <v>2</v>
      </c>
      <c r="C3457" s="18" t="n">
        <v>13392.0</v>
      </c>
      <c r="D3457" s="18" t="n">
        <v>13232.25</v>
      </c>
      <c r="E3457" s="18" t="n">
        <v>12261.0</v>
      </c>
      <c r="F3457" s="18" t="n">
        <v>14045.33</v>
      </c>
      <c r="G3457" s="18" t="n">
        <v>14092.83</v>
      </c>
      <c r="H3457" s="18" t="n">
        <v>736.56</v>
      </c>
      <c r="I3457" s="18" t="n">
        <v>727.77</v>
      </c>
      <c r="J3457" s="18" t="n">
        <v>674.35</v>
      </c>
      <c r="K3457" s="18" t="n">
        <v>772.49</v>
      </c>
      <c r="L3457" s="18" t="n">
        <v>775.1</v>
      </c>
      <c r="M3457" s="16" t="n">
        <f>IF(B3457 = 1, IF(A3457 &lt;= 'PAR (West)'!$B$19, A3457 * ('PAR (West)'!$B$10/100), 'PAR (West)'!$B$19 * ('PAR (West)'!$B$10/100)), 0)</f>
        <v>0.0</v>
      </c>
      <c r="N3457" s="16" t="n">
        <f t="shared" si="275"/>
        <v>20271.44</v>
      </c>
      <c r="O3457" s="16" t="n">
        <f t="shared" si="276"/>
        <v>20439.98</v>
      </c>
      <c r="P3457" s="16" t="n">
        <f t="shared" si="277"/>
        <v>21464.65</v>
      </c>
      <c r="Q3457" s="16" t="n">
        <f t="shared" si="278"/>
        <v>19582.179999999997</v>
      </c>
      <c r="R3457" s="16" t="n">
        <f t="shared" si="279"/>
        <v>19532.07</v>
      </c>
    </row>
    <row r="3458" spans="1:18" s="18" customFormat="1" ht="11.25" x14ac:dyDescent="0.2">
      <c r="A3458" s="18">
        <v>34420</v>
      </c>
      <c r="B3458" s="22">
        <v>1</v>
      </c>
      <c r="C3458" s="18" t="n">
        <v>13401.0</v>
      </c>
      <c r="D3458" s="18" t="n">
        <v>13241.25</v>
      </c>
      <c r="E3458" s="18" t="n">
        <v>12269.33</v>
      </c>
      <c r="F3458" s="18" t="n">
        <v>14054.33</v>
      </c>
      <c r="G3458" s="18" t="n">
        <v>14101.83</v>
      </c>
      <c r="H3458" s="18" t="n">
        <v>737.05</v>
      </c>
      <c r="I3458" s="18" t="n">
        <v>728.26</v>
      </c>
      <c r="J3458" s="18" t="n">
        <v>674.81</v>
      </c>
      <c r="K3458" s="18" t="n">
        <v>772.98</v>
      </c>
      <c r="L3458" s="18" t="n">
        <v>775.6</v>
      </c>
      <c r="M3458" s="16" t="n">
        <f>IF(B3458 = 1, IF(A3458 &lt;= 'PAR (West)'!$B$19, A3458 * ('PAR (West)'!$B$10/100), 'PAR (West)'!$B$19 * ('PAR (West)'!$B$10/100)), 0)</f>
        <v>1460.0</v>
      </c>
      <c r="N3458" s="16" t="n">
        <f t="shared" si="275"/>
        <v>18821.95</v>
      </c>
      <c r="O3458" s="16" t="n">
        <f t="shared" si="276"/>
        <v>18990.49</v>
      </c>
      <c r="P3458" s="16" t="n">
        <f t="shared" si="277"/>
        <v>20015.859999999997</v>
      </c>
      <c r="Q3458" s="16" t="n">
        <f t="shared" si="278"/>
        <v>18132.69</v>
      </c>
      <c r="R3458" s="16" t="n">
        <f t="shared" si="279"/>
        <v>18082.57</v>
      </c>
    </row>
    <row r="3459" spans="1:18" s="18" customFormat="1" ht="11.25" x14ac:dyDescent="0.2">
      <c r="A3459" s="18">
        <v>34420</v>
      </c>
      <c r="B3459" s="22">
        <v>2</v>
      </c>
      <c r="C3459" s="18" t="n">
        <v>13401.0</v>
      </c>
      <c r="D3459" s="18" t="n">
        <v>13241.25</v>
      </c>
      <c r="E3459" s="18" t="n">
        <v>12269.33</v>
      </c>
      <c r="F3459" s="18" t="n">
        <v>14054.33</v>
      </c>
      <c r="G3459" s="18" t="n">
        <v>14101.83</v>
      </c>
      <c r="H3459" s="18" t="n">
        <v>737.05</v>
      </c>
      <c r="I3459" s="18" t="n">
        <v>728.26</v>
      </c>
      <c r="J3459" s="18" t="n">
        <v>674.81</v>
      </c>
      <c r="K3459" s="18" t="n">
        <v>772.98</v>
      </c>
      <c r="L3459" s="18" t="n">
        <v>775.6</v>
      </c>
      <c r="M3459" s="16" t="n">
        <f>IF(B3459 = 1, IF(A3459 &lt;= 'PAR (West)'!$B$19, A3459 * ('PAR (West)'!$B$10/100), 'PAR (West)'!$B$19 * ('PAR (West)'!$B$10/100)), 0)</f>
        <v>0.0</v>
      </c>
      <c r="N3459" s="16" t="n">
        <f t="shared" si="275"/>
        <v>20281.95</v>
      </c>
      <c r="O3459" s="16" t="n">
        <f t="shared" si="276"/>
        <v>20450.49</v>
      </c>
      <c r="P3459" s="16" t="n">
        <f t="shared" si="277"/>
        <v>21475.859999999997</v>
      </c>
      <c r="Q3459" s="16" t="n">
        <f t="shared" si="278"/>
        <v>19592.69</v>
      </c>
      <c r="R3459" s="16" t="n">
        <f t="shared" si="279"/>
        <v>19542.57</v>
      </c>
    </row>
    <row r="3460" spans="1:18" s="18" customFormat="1" ht="11.25" x14ac:dyDescent="0.2">
      <c r="A3460" s="18">
        <v>34440</v>
      </c>
      <c r="B3460" s="22">
        <v>1</v>
      </c>
      <c r="C3460" s="18" t="n">
        <v>13410.0</v>
      </c>
      <c r="D3460" s="18" t="n">
        <v>13250.25</v>
      </c>
      <c r="E3460" s="18" t="n">
        <v>12277.83</v>
      </c>
      <c r="F3460" s="18" t="n">
        <v>14063.33</v>
      </c>
      <c r="G3460" s="18" t="n">
        <v>14110.83</v>
      </c>
      <c r="H3460" s="18" t="n">
        <v>737.55</v>
      </c>
      <c r="I3460" s="18" t="n">
        <v>728.76</v>
      </c>
      <c r="J3460" s="18" t="n">
        <v>675.28</v>
      </c>
      <c r="K3460" s="18" t="n">
        <v>773.48</v>
      </c>
      <c r="L3460" s="18" t="n">
        <v>776.09</v>
      </c>
      <c r="M3460" s="16" t="n">
        <f>IF(B3460 = 1, IF(A3460 &lt;= 'PAR (West)'!$B$19, A3460 * ('PAR (West)'!$B$10/100), 'PAR (West)'!$B$19 * ('PAR (West)'!$B$10/100)), 0)</f>
        <v>1460.0</v>
      </c>
      <c r="N3460" s="16" t="n">
        <f t="shared" si="275"/>
        <v>18832.45</v>
      </c>
      <c r="O3460" s="16" t="n">
        <f t="shared" si="276"/>
        <v>19000.99</v>
      </c>
      <c r="P3460" s="16" t="n">
        <f t="shared" si="277"/>
        <v>20026.89</v>
      </c>
      <c r="Q3460" s="16" t="n">
        <f t="shared" si="278"/>
        <v>18143.19</v>
      </c>
      <c r="R3460" s="16" t="n">
        <f t="shared" si="279"/>
        <v>18093.079999999998</v>
      </c>
    </row>
    <row r="3461" spans="1:18" s="18" customFormat="1" ht="11.25" x14ac:dyDescent="0.2">
      <c r="A3461" s="18">
        <v>34440</v>
      </c>
      <c r="B3461" s="22">
        <v>2</v>
      </c>
      <c r="C3461" s="18" t="n">
        <v>13410.0</v>
      </c>
      <c r="D3461" s="18" t="n">
        <v>13250.25</v>
      </c>
      <c r="E3461" s="18" t="n">
        <v>12277.83</v>
      </c>
      <c r="F3461" s="18" t="n">
        <v>14063.33</v>
      </c>
      <c r="G3461" s="18" t="n">
        <v>14110.83</v>
      </c>
      <c r="H3461" s="18" t="n">
        <v>737.55</v>
      </c>
      <c r="I3461" s="18" t="n">
        <v>728.76</v>
      </c>
      <c r="J3461" s="18" t="n">
        <v>675.28</v>
      </c>
      <c r="K3461" s="18" t="n">
        <v>773.48</v>
      </c>
      <c r="L3461" s="18" t="n">
        <v>776.09</v>
      </c>
      <c r="M3461" s="16" t="n">
        <f>IF(B3461 = 1, IF(A3461 &lt;= 'PAR (West)'!$B$19, A3461 * ('PAR (West)'!$B$10/100), 'PAR (West)'!$B$19 * ('PAR (West)'!$B$10/100)), 0)</f>
        <v>0.0</v>
      </c>
      <c r="N3461" s="16" t="n">
        <f t="shared" si="275"/>
        <v>20292.45</v>
      </c>
      <c r="O3461" s="16" t="n">
        <f t="shared" si="276"/>
        <v>20460.99</v>
      </c>
      <c r="P3461" s="16" t="n">
        <f t="shared" si="277"/>
        <v>21486.89</v>
      </c>
      <c r="Q3461" s="16" t="n">
        <f t="shared" si="278"/>
        <v>19603.19</v>
      </c>
      <c r="R3461" s="16" t="n">
        <f t="shared" si="279"/>
        <v>19553.079999999998</v>
      </c>
    </row>
    <row r="3462" spans="1:18" s="18" customFormat="1" ht="11.25" x14ac:dyDescent="0.2">
      <c r="A3462" s="18">
        <v>34460</v>
      </c>
      <c r="B3462" s="22">
        <v>1</v>
      </c>
      <c r="C3462" s="18" t="n">
        <v>13419.0</v>
      </c>
      <c r="D3462" s="18" t="n">
        <v>13259.25</v>
      </c>
      <c r="E3462" s="18" t="n">
        <v>12286.16</v>
      </c>
      <c r="F3462" s="18" t="n">
        <v>14072.33</v>
      </c>
      <c r="G3462" s="18" t="n">
        <v>14119.83</v>
      </c>
      <c r="H3462" s="18" t="n">
        <v>738.04</v>
      </c>
      <c r="I3462" s="18" t="n">
        <v>729.25</v>
      </c>
      <c r="J3462" s="18" t="n">
        <v>675.73</v>
      </c>
      <c r="K3462" s="18" t="n">
        <v>773.97</v>
      </c>
      <c r="L3462" s="18" t="n">
        <v>776.59</v>
      </c>
      <c r="M3462" s="16" t="n">
        <f>IF(B3462 = 1, IF(A3462 &lt;= 'PAR (West)'!$B$19, A3462 * ('PAR (West)'!$B$10/100), 'PAR (West)'!$B$19 * ('PAR (West)'!$B$10/100)), 0)</f>
        <v>1460.0</v>
      </c>
      <c r="N3462" s="16" t="n">
        <f t="shared" si="275"/>
        <v>18842.96</v>
      </c>
      <c r="O3462" s="16" t="n">
        <f t="shared" si="276"/>
        <v>19011.5</v>
      </c>
      <c r="P3462" s="16" t="n">
        <f t="shared" si="277"/>
        <v>20038.11</v>
      </c>
      <c r="Q3462" s="16" t="n">
        <f t="shared" si="278"/>
        <v>18153.699999999997</v>
      </c>
      <c r="R3462" s="16" t="n">
        <f t="shared" si="279"/>
        <v>18103.579999999998</v>
      </c>
    </row>
    <row r="3463" spans="1:18" s="18" customFormat="1" ht="11.25" x14ac:dyDescent="0.2">
      <c r="A3463" s="18">
        <v>34460</v>
      </c>
      <c r="B3463" s="22">
        <v>2</v>
      </c>
      <c r="C3463" s="18" t="n">
        <v>13419.0</v>
      </c>
      <c r="D3463" s="18" t="n">
        <v>13259.25</v>
      </c>
      <c r="E3463" s="18" t="n">
        <v>12286.16</v>
      </c>
      <c r="F3463" s="18" t="n">
        <v>14072.33</v>
      </c>
      <c r="G3463" s="18" t="n">
        <v>14119.83</v>
      </c>
      <c r="H3463" s="18" t="n">
        <v>738.04</v>
      </c>
      <c r="I3463" s="18" t="n">
        <v>729.25</v>
      </c>
      <c r="J3463" s="18" t="n">
        <v>675.73</v>
      </c>
      <c r="K3463" s="18" t="n">
        <v>773.97</v>
      </c>
      <c r="L3463" s="18" t="n">
        <v>776.59</v>
      </c>
      <c r="M3463" s="16" t="n">
        <f>IF(B3463 = 1, IF(A3463 &lt;= 'PAR (West)'!$B$19, A3463 * ('PAR (West)'!$B$10/100), 'PAR (West)'!$B$19 * ('PAR (West)'!$B$10/100)), 0)</f>
        <v>0.0</v>
      </c>
      <c r="N3463" s="16" t="n">
        <f t="shared" si="275"/>
        <v>20302.96</v>
      </c>
      <c r="O3463" s="16" t="n">
        <f t="shared" si="276"/>
        <v>20471.5</v>
      </c>
      <c r="P3463" s="16" t="n">
        <f t="shared" si="277"/>
        <v>21498.11</v>
      </c>
      <c r="Q3463" s="16" t="n">
        <f t="shared" si="278"/>
        <v>19613.699999999997</v>
      </c>
      <c r="R3463" s="16" t="n">
        <f t="shared" si="279"/>
        <v>19563.579999999998</v>
      </c>
    </row>
    <row r="3464" spans="1:18" s="18" customFormat="1" ht="11.25" x14ac:dyDescent="0.2">
      <c r="A3464" s="18">
        <v>34480</v>
      </c>
      <c r="B3464" s="22">
        <v>1</v>
      </c>
      <c r="C3464" s="18" t="n">
        <v>13428.0</v>
      </c>
      <c r="D3464" s="18" t="n">
        <v>13268.25</v>
      </c>
      <c r="E3464" s="18" t="n">
        <v>12294.5</v>
      </c>
      <c r="F3464" s="18" t="n">
        <v>14081.33</v>
      </c>
      <c r="G3464" s="18" t="n">
        <v>14128.83</v>
      </c>
      <c r="H3464" s="18" t="n">
        <v>738.54</v>
      </c>
      <c r="I3464" s="18" t="n">
        <v>729.75</v>
      </c>
      <c r="J3464" s="18" t="n">
        <v>676.19</v>
      </c>
      <c r="K3464" s="18" t="n">
        <v>774.47</v>
      </c>
      <c r="L3464" s="18" t="n">
        <v>777.08</v>
      </c>
      <c r="M3464" s="16" t="n">
        <f>IF(B3464 = 1, IF(A3464 &lt;= 'PAR (West)'!$B$19, A3464 * ('PAR (West)'!$B$10/100), 'PAR (West)'!$B$19 * ('PAR (West)'!$B$10/100)), 0)</f>
        <v>1460.0</v>
      </c>
      <c r="N3464" s="16" t="n">
        <f t="shared" si="275"/>
        <v>18853.46</v>
      </c>
      <c r="O3464" s="16" t="n">
        <f t="shared" si="276"/>
        <v>19022.0</v>
      </c>
      <c r="P3464" s="16" t="n">
        <f t="shared" si="277"/>
        <v>20049.31</v>
      </c>
      <c r="Q3464" s="16" t="n">
        <f t="shared" si="278"/>
        <v>18164.199999999997</v>
      </c>
      <c r="R3464" s="16" t="n">
        <f t="shared" si="279"/>
        <v>18114.089999999997</v>
      </c>
    </row>
    <row r="3465" spans="1:18" s="18" customFormat="1" ht="11.25" x14ac:dyDescent="0.2">
      <c r="A3465" s="18">
        <v>34480</v>
      </c>
      <c r="B3465" s="22">
        <v>2</v>
      </c>
      <c r="C3465" s="18" t="n">
        <v>13428.0</v>
      </c>
      <c r="D3465" s="18" t="n">
        <v>13268.25</v>
      </c>
      <c r="E3465" s="18" t="n">
        <v>12294.5</v>
      </c>
      <c r="F3465" s="18" t="n">
        <v>14081.33</v>
      </c>
      <c r="G3465" s="18" t="n">
        <v>14128.83</v>
      </c>
      <c r="H3465" s="18" t="n">
        <v>738.54</v>
      </c>
      <c r="I3465" s="18" t="n">
        <v>729.75</v>
      </c>
      <c r="J3465" s="18" t="n">
        <v>676.19</v>
      </c>
      <c r="K3465" s="18" t="n">
        <v>774.47</v>
      </c>
      <c r="L3465" s="18" t="n">
        <v>777.08</v>
      </c>
      <c r="M3465" s="16" t="n">
        <f>IF(B3465 = 1, IF(A3465 &lt;= 'PAR (West)'!$B$19, A3465 * ('PAR (West)'!$B$10/100), 'PAR (West)'!$B$19 * ('PAR (West)'!$B$10/100)), 0)</f>
        <v>0.0</v>
      </c>
      <c r="N3465" s="16" t="n">
        <f t="shared" si="275"/>
        <v>20313.46</v>
      </c>
      <c r="O3465" s="16" t="n">
        <f t="shared" si="276"/>
        <v>20482.0</v>
      </c>
      <c r="P3465" s="16" t="n">
        <f t="shared" si="277"/>
        <v>21509.31</v>
      </c>
      <c r="Q3465" s="16" t="n">
        <f t="shared" si="278"/>
        <v>19624.199999999997</v>
      </c>
      <c r="R3465" s="16" t="n">
        <f t="shared" si="279"/>
        <v>19574.089999999997</v>
      </c>
    </row>
    <row r="3466" spans="1:18" s="18" customFormat="1" ht="11.25" x14ac:dyDescent="0.2">
      <c r="A3466" s="18">
        <v>34500</v>
      </c>
      <c r="B3466" s="22">
        <v>1</v>
      </c>
      <c r="C3466" s="18" t="n">
        <v>13437.0</v>
      </c>
      <c r="D3466" s="18" t="n">
        <v>13277.25</v>
      </c>
      <c r="E3466" s="18" t="n">
        <v>12303.0</v>
      </c>
      <c r="F3466" s="18" t="n">
        <v>14090.33</v>
      </c>
      <c r="G3466" s="18" t="n">
        <v>14137.83</v>
      </c>
      <c r="H3466" s="18" t="n">
        <v>739.03</v>
      </c>
      <c r="I3466" s="18" t="n">
        <v>730.24</v>
      </c>
      <c r="J3466" s="18" t="n">
        <v>676.66</v>
      </c>
      <c r="K3466" s="18" t="n">
        <v>774.96</v>
      </c>
      <c r="L3466" s="18" t="n">
        <v>777.58</v>
      </c>
      <c r="M3466" s="16" t="n">
        <f>IF(B3466 = 1, IF(A3466 &lt;= 'PAR (West)'!$B$19, A3466 * ('PAR (West)'!$B$10/100), 'PAR (West)'!$B$19 * ('PAR (West)'!$B$10/100)), 0)</f>
        <v>1460.0</v>
      </c>
      <c r="N3466" s="16" t="n">
        <f t="shared" si="275"/>
        <v>18863.97</v>
      </c>
      <c r="O3466" s="16" t="n">
        <f t="shared" si="276"/>
        <v>19032.51</v>
      </c>
      <c r="P3466" s="16" t="n">
        <f t="shared" si="277"/>
        <v>20060.34</v>
      </c>
      <c r="Q3466" s="16" t="n">
        <f t="shared" si="278"/>
        <v>18174.71</v>
      </c>
      <c r="R3466" s="16" t="n">
        <f t="shared" si="279"/>
        <v>18124.589999999997</v>
      </c>
    </row>
    <row r="3467" spans="1:18" s="18" customFormat="1" ht="11.25" x14ac:dyDescent="0.2">
      <c r="A3467" s="18">
        <v>34500</v>
      </c>
      <c r="B3467" s="22">
        <v>2</v>
      </c>
      <c r="C3467" s="18" t="n">
        <v>13437.0</v>
      </c>
      <c r="D3467" s="18" t="n">
        <v>13277.25</v>
      </c>
      <c r="E3467" s="18" t="n">
        <v>12303.0</v>
      </c>
      <c r="F3467" s="18" t="n">
        <v>14090.33</v>
      </c>
      <c r="G3467" s="18" t="n">
        <v>14137.83</v>
      </c>
      <c r="H3467" s="18" t="n">
        <v>739.03</v>
      </c>
      <c r="I3467" s="18" t="n">
        <v>730.24</v>
      </c>
      <c r="J3467" s="18" t="n">
        <v>676.66</v>
      </c>
      <c r="K3467" s="18" t="n">
        <v>774.96</v>
      </c>
      <c r="L3467" s="18" t="n">
        <v>777.58</v>
      </c>
      <c r="M3467" s="16" t="n">
        <f>IF(B3467 = 1, IF(A3467 &lt;= 'PAR (West)'!$B$19, A3467 * ('PAR (West)'!$B$10/100), 'PAR (West)'!$B$19 * ('PAR (West)'!$B$10/100)), 0)</f>
        <v>0.0</v>
      </c>
      <c r="N3467" s="16" t="n">
        <f t="shared" si="275"/>
        <v>20323.97</v>
      </c>
      <c r="O3467" s="16" t="n">
        <f t="shared" si="276"/>
        <v>20492.51</v>
      </c>
      <c r="P3467" s="16" t="n">
        <f t="shared" si="277"/>
        <v>21520.34</v>
      </c>
      <c r="Q3467" s="16" t="n">
        <f t="shared" si="278"/>
        <v>19634.71</v>
      </c>
      <c r="R3467" s="16" t="n">
        <f t="shared" si="279"/>
        <v>19584.589999999997</v>
      </c>
    </row>
    <row r="3468" spans="1:18" s="18" customFormat="1" ht="11.25" x14ac:dyDescent="0.2">
      <c r="A3468" s="18">
        <v>34520</v>
      </c>
      <c r="B3468" s="22">
        <v>1</v>
      </c>
      <c r="C3468" s="18" t="n">
        <v>13446.0</v>
      </c>
      <c r="D3468" s="18" t="n">
        <v>13286.25</v>
      </c>
      <c r="E3468" s="18" t="n">
        <v>12311.33</v>
      </c>
      <c r="F3468" s="18" t="n">
        <v>14099.33</v>
      </c>
      <c r="G3468" s="18" t="n">
        <v>14146.83</v>
      </c>
      <c r="H3468" s="18" t="n">
        <v>739.53</v>
      </c>
      <c r="I3468" s="18" t="n">
        <v>730.74</v>
      </c>
      <c r="J3468" s="18" t="n">
        <v>677.12</v>
      </c>
      <c r="K3468" s="18" t="n">
        <v>775.46</v>
      </c>
      <c r="L3468" s="18" t="n">
        <v>778.07</v>
      </c>
      <c r="M3468" s="16" t="n">
        <f>IF(B3468 = 1, IF(A3468 &lt;= 'PAR (West)'!$B$19, A3468 * ('PAR (West)'!$B$10/100), 'PAR (West)'!$B$19 * ('PAR (West)'!$B$10/100)), 0)</f>
        <v>1460.0</v>
      </c>
      <c r="N3468" s="16" t="n">
        <f t="shared" si="275"/>
        <v>18874.47</v>
      </c>
      <c r="O3468" s="16" t="n">
        <f t="shared" si="276"/>
        <v>19043.01</v>
      </c>
      <c r="P3468" s="16" t="n">
        <f t="shared" si="277"/>
        <v>20071.55</v>
      </c>
      <c r="Q3468" s="16" t="n">
        <f t="shared" si="278"/>
        <v>18185.21</v>
      </c>
      <c r="R3468" s="16" t="n">
        <f t="shared" si="279"/>
        <v>18135.1</v>
      </c>
    </row>
    <row r="3469" spans="1:18" s="18" customFormat="1" ht="11.25" x14ac:dyDescent="0.2">
      <c r="A3469" s="18">
        <v>34520</v>
      </c>
      <c r="B3469" s="22">
        <v>2</v>
      </c>
      <c r="C3469" s="18" t="n">
        <v>13446.0</v>
      </c>
      <c r="D3469" s="18" t="n">
        <v>13286.25</v>
      </c>
      <c r="E3469" s="18" t="n">
        <v>12311.33</v>
      </c>
      <c r="F3469" s="18" t="n">
        <v>14099.33</v>
      </c>
      <c r="G3469" s="18" t="n">
        <v>14146.83</v>
      </c>
      <c r="H3469" s="18" t="n">
        <v>739.53</v>
      </c>
      <c r="I3469" s="18" t="n">
        <v>730.74</v>
      </c>
      <c r="J3469" s="18" t="n">
        <v>677.12</v>
      </c>
      <c r="K3469" s="18" t="n">
        <v>775.46</v>
      </c>
      <c r="L3469" s="18" t="n">
        <v>778.07</v>
      </c>
      <c r="M3469" s="16" t="n">
        <f>IF(B3469 = 1, IF(A3469 &lt;= 'PAR (West)'!$B$19, A3469 * ('PAR (West)'!$B$10/100), 'PAR (West)'!$B$19 * ('PAR (West)'!$B$10/100)), 0)</f>
        <v>0.0</v>
      </c>
      <c r="N3469" s="16" t="n">
        <f t="shared" si="275"/>
        <v>20334.47</v>
      </c>
      <c r="O3469" s="16" t="n">
        <f t="shared" si="276"/>
        <v>20503.01</v>
      </c>
      <c r="P3469" s="16" t="n">
        <f t="shared" si="277"/>
        <v>21531.55</v>
      </c>
      <c r="Q3469" s="16" t="n">
        <f t="shared" si="278"/>
        <v>19645.21</v>
      </c>
      <c r="R3469" s="16" t="n">
        <f t="shared" si="279"/>
        <v>19595.1</v>
      </c>
    </row>
    <row r="3470" spans="1:18" s="18" customFormat="1" ht="11.25" x14ac:dyDescent="0.2">
      <c r="A3470" s="18">
        <v>34540</v>
      </c>
      <c r="B3470" s="22">
        <v>1</v>
      </c>
      <c r="C3470" s="18" t="n">
        <v>13455.0</v>
      </c>
      <c r="D3470" s="18" t="n">
        <v>13295.25</v>
      </c>
      <c r="E3470" s="18" t="n">
        <v>12319.83</v>
      </c>
      <c r="F3470" s="18" t="n">
        <v>14108.33</v>
      </c>
      <c r="G3470" s="18" t="n">
        <v>14155.83</v>
      </c>
      <c r="H3470" s="18" t="n">
        <v>740.02</v>
      </c>
      <c r="I3470" s="18" t="n">
        <v>731.23</v>
      </c>
      <c r="J3470" s="18" t="n">
        <v>677.59</v>
      </c>
      <c r="K3470" s="18" t="n">
        <v>775.95</v>
      </c>
      <c r="L3470" s="18" t="n">
        <v>778.57</v>
      </c>
      <c r="M3470" s="16" t="n">
        <f>IF(B3470 = 1, IF(A3470 &lt;= 'PAR (West)'!$B$19, A3470 * ('PAR (West)'!$B$10/100), 'PAR (West)'!$B$19 * ('PAR (West)'!$B$10/100)), 0)</f>
        <v>1460.0</v>
      </c>
      <c r="N3470" s="16" t="n">
        <f t="shared" si="275"/>
        <v>18884.98</v>
      </c>
      <c r="O3470" s="16" t="n">
        <f t="shared" si="276"/>
        <v>19053.52</v>
      </c>
      <c r="P3470" s="16" t="n">
        <f t="shared" si="277"/>
        <v>20082.579999999998</v>
      </c>
      <c r="Q3470" s="16" t="n">
        <f t="shared" si="278"/>
        <v>18195.719999999998</v>
      </c>
      <c r="R3470" s="16" t="n">
        <f t="shared" si="279"/>
        <v>18145.6</v>
      </c>
    </row>
    <row r="3471" spans="1:18" s="18" customFormat="1" ht="11.25" x14ac:dyDescent="0.2">
      <c r="A3471" s="18">
        <v>34540</v>
      </c>
      <c r="B3471" s="22">
        <v>2</v>
      </c>
      <c r="C3471" s="18" t="n">
        <v>13455.0</v>
      </c>
      <c r="D3471" s="18" t="n">
        <v>13295.25</v>
      </c>
      <c r="E3471" s="18" t="n">
        <v>12319.83</v>
      </c>
      <c r="F3471" s="18" t="n">
        <v>14108.33</v>
      </c>
      <c r="G3471" s="18" t="n">
        <v>14155.83</v>
      </c>
      <c r="H3471" s="18" t="n">
        <v>740.02</v>
      </c>
      <c r="I3471" s="18" t="n">
        <v>731.23</v>
      </c>
      <c r="J3471" s="18" t="n">
        <v>677.59</v>
      </c>
      <c r="K3471" s="18" t="n">
        <v>775.95</v>
      </c>
      <c r="L3471" s="18" t="n">
        <v>778.57</v>
      </c>
      <c r="M3471" s="16" t="n">
        <f>IF(B3471 = 1, IF(A3471 &lt;= 'PAR (West)'!$B$19, A3471 * ('PAR (West)'!$B$10/100), 'PAR (West)'!$B$19 * ('PAR (West)'!$B$10/100)), 0)</f>
        <v>0.0</v>
      </c>
      <c r="N3471" s="16" t="n">
        <f t="shared" si="275"/>
        <v>20344.98</v>
      </c>
      <c r="O3471" s="16" t="n">
        <f t="shared" si="276"/>
        <v>20513.52</v>
      </c>
      <c r="P3471" s="16" t="n">
        <f t="shared" si="277"/>
        <v>21542.579999999998</v>
      </c>
      <c r="Q3471" s="16" t="n">
        <f t="shared" si="278"/>
        <v>19655.719999999998</v>
      </c>
      <c r="R3471" s="16" t="n">
        <f t="shared" si="279"/>
        <v>19605.6</v>
      </c>
    </row>
    <row r="3472" spans="1:18" s="18" customFormat="1" ht="11.25" x14ac:dyDescent="0.2">
      <c r="A3472" s="18">
        <v>34560</v>
      </c>
      <c r="B3472" s="22">
        <v>1</v>
      </c>
      <c r="C3472" s="18" t="n">
        <v>13464.0</v>
      </c>
      <c r="D3472" s="18" t="n">
        <v>13304.25</v>
      </c>
      <c r="E3472" s="18" t="n">
        <v>12328.16</v>
      </c>
      <c r="F3472" s="18" t="n">
        <v>14117.33</v>
      </c>
      <c r="G3472" s="18" t="n">
        <v>14164.83</v>
      </c>
      <c r="H3472" s="18" t="n">
        <v>740.52</v>
      </c>
      <c r="I3472" s="18" t="n">
        <v>731.73</v>
      </c>
      <c r="J3472" s="18" t="n">
        <v>678.04</v>
      </c>
      <c r="K3472" s="18" t="n">
        <v>776.45</v>
      </c>
      <c r="L3472" s="18" t="n">
        <v>779.06</v>
      </c>
      <c r="M3472" s="16" t="n">
        <f>IF(B3472 = 1, IF(A3472 &lt;= 'PAR (West)'!$B$19, A3472 * ('PAR (West)'!$B$10/100), 'PAR (West)'!$B$19 * ('PAR (West)'!$B$10/100)), 0)</f>
        <v>1460.0</v>
      </c>
      <c r="N3472" s="16" t="n">
        <f t="shared" si="275"/>
        <v>18895.48</v>
      </c>
      <c r="O3472" s="16" t="n">
        <f t="shared" si="276"/>
        <v>19064.02</v>
      </c>
      <c r="P3472" s="16" t="n">
        <f t="shared" si="277"/>
        <v>20093.8</v>
      </c>
      <c r="Q3472" s="16" t="n">
        <f t="shared" si="278"/>
        <v>18206.219999999998</v>
      </c>
      <c r="R3472" s="16" t="n">
        <f t="shared" si="279"/>
        <v>18156.109999999997</v>
      </c>
    </row>
    <row r="3473" spans="1:18" s="18" customFormat="1" ht="11.25" x14ac:dyDescent="0.2">
      <c r="A3473" s="18">
        <v>34560</v>
      </c>
      <c r="B3473" s="22">
        <v>2</v>
      </c>
      <c r="C3473" s="18" t="n">
        <v>13464.0</v>
      </c>
      <c r="D3473" s="18" t="n">
        <v>13304.25</v>
      </c>
      <c r="E3473" s="18" t="n">
        <v>12328.16</v>
      </c>
      <c r="F3473" s="18" t="n">
        <v>14117.33</v>
      </c>
      <c r="G3473" s="18" t="n">
        <v>14164.83</v>
      </c>
      <c r="H3473" s="18" t="n">
        <v>740.52</v>
      </c>
      <c r="I3473" s="18" t="n">
        <v>731.73</v>
      </c>
      <c r="J3473" s="18" t="n">
        <v>678.04</v>
      </c>
      <c r="K3473" s="18" t="n">
        <v>776.45</v>
      </c>
      <c r="L3473" s="18" t="n">
        <v>779.06</v>
      </c>
      <c r="M3473" s="16" t="n">
        <f>IF(B3473 = 1, IF(A3473 &lt;= 'PAR (West)'!$B$19, A3473 * ('PAR (West)'!$B$10/100), 'PAR (West)'!$B$19 * ('PAR (West)'!$B$10/100)), 0)</f>
        <v>0.0</v>
      </c>
      <c r="N3473" s="16" t="n">
        <f t="shared" si="275"/>
        <v>20355.48</v>
      </c>
      <c r="O3473" s="16" t="n">
        <f t="shared" si="276"/>
        <v>20524.02</v>
      </c>
      <c r="P3473" s="16" t="n">
        <f t="shared" si="277"/>
        <v>21553.8</v>
      </c>
      <c r="Q3473" s="16" t="n">
        <f t="shared" si="278"/>
        <v>19666.219999999998</v>
      </c>
      <c r="R3473" s="16" t="n">
        <f t="shared" si="279"/>
        <v>19616.109999999997</v>
      </c>
    </row>
    <row r="3474" spans="1:18" s="18" customFormat="1" ht="11.25" x14ac:dyDescent="0.2">
      <c r="A3474" s="18">
        <v>34580</v>
      </c>
      <c r="B3474" s="22">
        <v>1</v>
      </c>
      <c r="C3474" s="18" t="n">
        <v>13473.0</v>
      </c>
      <c r="D3474" s="18" t="n">
        <v>13313.25</v>
      </c>
      <c r="E3474" s="18" t="n">
        <v>12336.5</v>
      </c>
      <c r="F3474" s="18" t="n">
        <v>14126.33</v>
      </c>
      <c r="G3474" s="18" t="n">
        <v>14173.83</v>
      </c>
      <c r="H3474" s="18" t="n">
        <v>741.01</v>
      </c>
      <c r="I3474" s="18" t="n">
        <v>732.22</v>
      </c>
      <c r="J3474" s="18" t="n">
        <v>678.5</v>
      </c>
      <c r="K3474" s="18" t="n">
        <v>776.94</v>
      </c>
      <c r="L3474" s="18" t="n">
        <v>779.56</v>
      </c>
      <c r="M3474" s="16" t="n">
        <f>IF(B3474 = 1, IF(A3474 &lt;= 'PAR (West)'!$B$19, A3474 * ('PAR (West)'!$B$10/100), 'PAR (West)'!$B$19 * ('PAR (West)'!$B$10/100)), 0)</f>
        <v>1460.0</v>
      </c>
      <c r="N3474" s="16" t="n">
        <f t="shared" si="275"/>
        <v>18905.99</v>
      </c>
      <c r="O3474" s="16" t="n">
        <f t="shared" si="276"/>
        <v>19074.53</v>
      </c>
      <c r="P3474" s="16" t="n">
        <f t="shared" si="277"/>
        <v>20105.0</v>
      </c>
      <c r="Q3474" s="16" t="n">
        <f t="shared" si="278"/>
        <v>18216.73</v>
      </c>
      <c r="R3474" s="16" t="n">
        <f t="shared" si="279"/>
        <v>18166.609999999997</v>
      </c>
    </row>
    <row r="3475" spans="1:18" s="18" customFormat="1" ht="11.25" x14ac:dyDescent="0.2">
      <c r="A3475" s="18">
        <v>34580</v>
      </c>
      <c r="B3475" s="22">
        <v>2</v>
      </c>
      <c r="C3475" s="18" t="n">
        <v>13473.0</v>
      </c>
      <c r="D3475" s="18" t="n">
        <v>13313.25</v>
      </c>
      <c r="E3475" s="18" t="n">
        <v>12336.5</v>
      </c>
      <c r="F3475" s="18" t="n">
        <v>14126.33</v>
      </c>
      <c r="G3475" s="18" t="n">
        <v>14173.83</v>
      </c>
      <c r="H3475" s="18" t="n">
        <v>741.01</v>
      </c>
      <c r="I3475" s="18" t="n">
        <v>732.22</v>
      </c>
      <c r="J3475" s="18" t="n">
        <v>678.5</v>
      </c>
      <c r="K3475" s="18" t="n">
        <v>776.94</v>
      </c>
      <c r="L3475" s="18" t="n">
        <v>779.56</v>
      </c>
      <c r="M3475" s="16" t="n">
        <f>IF(B3475 = 1, IF(A3475 &lt;= 'PAR (West)'!$B$19, A3475 * ('PAR (West)'!$B$10/100), 'PAR (West)'!$B$19 * ('PAR (West)'!$B$10/100)), 0)</f>
        <v>0.0</v>
      </c>
      <c r="N3475" s="16" t="n">
        <f t="shared" si="275"/>
        <v>20365.99</v>
      </c>
      <c r="O3475" s="16" t="n">
        <f t="shared" si="276"/>
        <v>20534.53</v>
      </c>
      <c r="P3475" s="16" t="n">
        <f t="shared" si="277"/>
        <v>21565.0</v>
      </c>
      <c r="Q3475" s="16" t="n">
        <f t="shared" si="278"/>
        <v>19676.73</v>
      </c>
      <c r="R3475" s="16" t="n">
        <f t="shared" si="279"/>
        <v>19626.609999999997</v>
      </c>
    </row>
    <row r="3476" spans="1:18" s="18" customFormat="1" ht="11.25" x14ac:dyDescent="0.2">
      <c r="A3476" s="18">
        <v>34600</v>
      </c>
      <c r="B3476" s="22">
        <v>1</v>
      </c>
      <c r="C3476" s="18" t="n">
        <v>13482.0</v>
      </c>
      <c r="D3476" s="18" t="n">
        <v>13322.25</v>
      </c>
      <c r="E3476" s="18" t="n">
        <v>12345.0</v>
      </c>
      <c r="F3476" s="18" t="n">
        <v>14135.33</v>
      </c>
      <c r="G3476" s="18" t="n">
        <v>14182.83</v>
      </c>
      <c r="H3476" s="18" t="n">
        <v>741.51</v>
      </c>
      <c r="I3476" s="18" t="n">
        <v>732.72</v>
      </c>
      <c r="J3476" s="18" t="n">
        <v>678.97</v>
      </c>
      <c r="K3476" s="18" t="n">
        <v>777.44</v>
      </c>
      <c r="L3476" s="18" t="n">
        <v>780.05</v>
      </c>
      <c r="M3476" s="16" t="n">
        <f>IF(B3476 = 1, IF(A3476 &lt;= 'PAR (West)'!$B$19, A3476 * ('PAR (West)'!$B$10/100), 'PAR (West)'!$B$19 * ('PAR (West)'!$B$10/100)), 0)</f>
        <v>1460.0</v>
      </c>
      <c r="N3476" s="16" t="n">
        <f t="shared" si="275"/>
        <v>18916.49</v>
      </c>
      <c r="O3476" s="16" t="n">
        <f t="shared" si="276"/>
        <v>19085.03</v>
      </c>
      <c r="P3476" s="16" t="n">
        <f t="shared" si="277"/>
        <v>20116.03</v>
      </c>
      <c r="Q3476" s="16" t="n">
        <f t="shared" si="278"/>
        <v>18227.23</v>
      </c>
      <c r="R3476" s="16" t="n">
        <f t="shared" si="279"/>
        <v>18177.12</v>
      </c>
    </row>
    <row r="3477" spans="1:18" s="18" customFormat="1" ht="11.25" x14ac:dyDescent="0.2">
      <c r="A3477" s="18">
        <v>34600</v>
      </c>
      <c r="B3477" s="22">
        <v>2</v>
      </c>
      <c r="C3477" s="18" t="n">
        <v>13482.0</v>
      </c>
      <c r="D3477" s="18" t="n">
        <v>13322.25</v>
      </c>
      <c r="E3477" s="18" t="n">
        <v>12345.0</v>
      </c>
      <c r="F3477" s="18" t="n">
        <v>14135.33</v>
      </c>
      <c r="G3477" s="18" t="n">
        <v>14182.83</v>
      </c>
      <c r="H3477" s="18" t="n">
        <v>741.51</v>
      </c>
      <c r="I3477" s="18" t="n">
        <v>732.72</v>
      </c>
      <c r="J3477" s="18" t="n">
        <v>678.97</v>
      </c>
      <c r="K3477" s="18" t="n">
        <v>777.44</v>
      </c>
      <c r="L3477" s="18" t="n">
        <v>780.05</v>
      </c>
      <c r="M3477" s="16" t="n">
        <f>IF(B3477 = 1, IF(A3477 &lt;= 'PAR (West)'!$B$19, A3477 * ('PAR (West)'!$B$10/100), 'PAR (West)'!$B$19 * ('PAR (West)'!$B$10/100)), 0)</f>
        <v>0.0</v>
      </c>
      <c r="N3477" s="16" t="n">
        <f t="shared" si="275"/>
        <v>20376.49</v>
      </c>
      <c r="O3477" s="16" t="n">
        <f t="shared" si="276"/>
        <v>20545.03</v>
      </c>
      <c r="P3477" s="16" t="n">
        <f t="shared" si="277"/>
        <v>21576.03</v>
      </c>
      <c r="Q3477" s="16" t="n">
        <f t="shared" si="278"/>
        <v>19687.23</v>
      </c>
      <c r="R3477" s="16" t="n">
        <f t="shared" si="279"/>
        <v>19637.12</v>
      </c>
    </row>
    <row r="3478" spans="1:18" s="18" customFormat="1" ht="11.25" x14ac:dyDescent="0.2">
      <c r="A3478" s="18">
        <v>34620</v>
      </c>
      <c r="B3478" s="22">
        <v>1</v>
      </c>
      <c r="C3478" s="18" t="n">
        <v>13491.0</v>
      </c>
      <c r="D3478" s="18" t="n">
        <v>13331.25</v>
      </c>
      <c r="E3478" s="18" t="n">
        <v>12353.33</v>
      </c>
      <c r="F3478" s="18" t="n">
        <v>14144.33</v>
      </c>
      <c r="G3478" s="18" t="n">
        <v>14191.83</v>
      </c>
      <c r="H3478" s="18" t="n">
        <v>742.0</v>
      </c>
      <c r="I3478" s="18" t="n">
        <v>733.21</v>
      </c>
      <c r="J3478" s="18" t="n">
        <v>679.43</v>
      </c>
      <c r="K3478" s="18" t="n">
        <v>777.93</v>
      </c>
      <c r="L3478" s="18" t="n">
        <v>780.55</v>
      </c>
      <c r="M3478" s="16" t="n">
        <f>IF(B3478 = 1, IF(A3478 &lt;= 'PAR (West)'!$B$19, A3478 * ('PAR (West)'!$B$10/100), 'PAR (West)'!$B$19 * ('PAR (West)'!$B$10/100)), 0)</f>
        <v>1460.0</v>
      </c>
      <c r="N3478" s="16" t="n">
        <f t="shared" si="275"/>
        <v>18927.0</v>
      </c>
      <c r="O3478" s="16" t="n">
        <f t="shared" si="276"/>
        <v>19095.54</v>
      </c>
      <c r="P3478" s="16" t="n">
        <f t="shared" si="277"/>
        <v>20127.239999999998</v>
      </c>
      <c r="Q3478" s="16" t="n">
        <f t="shared" si="278"/>
        <v>18237.739999999998</v>
      </c>
      <c r="R3478" s="16" t="n">
        <f t="shared" si="279"/>
        <v>18187.62</v>
      </c>
    </row>
    <row r="3479" spans="1:18" s="18" customFormat="1" ht="11.25" x14ac:dyDescent="0.2">
      <c r="A3479" s="18">
        <v>34620</v>
      </c>
      <c r="B3479" s="22">
        <v>2</v>
      </c>
      <c r="C3479" s="18" t="n">
        <v>13491.0</v>
      </c>
      <c r="D3479" s="18" t="n">
        <v>13331.25</v>
      </c>
      <c r="E3479" s="18" t="n">
        <v>12353.33</v>
      </c>
      <c r="F3479" s="18" t="n">
        <v>14144.33</v>
      </c>
      <c r="G3479" s="18" t="n">
        <v>14191.83</v>
      </c>
      <c r="H3479" s="18" t="n">
        <v>742.0</v>
      </c>
      <c r="I3479" s="18" t="n">
        <v>733.21</v>
      </c>
      <c r="J3479" s="18" t="n">
        <v>679.43</v>
      </c>
      <c r="K3479" s="18" t="n">
        <v>777.93</v>
      </c>
      <c r="L3479" s="18" t="n">
        <v>780.55</v>
      </c>
      <c r="M3479" s="16" t="n">
        <f>IF(B3479 = 1, IF(A3479 &lt;= 'PAR (West)'!$B$19, A3479 * ('PAR (West)'!$B$10/100), 'PAR (West)'!$B$19 * ('PAR (West)'!$B$10/100)), 0)</f>
        <v>0.0</v>
      </c>
      <c r="N3479" s="16" t="n">
        <f t="shared" si="275"/>
        <v>20387.0</v>
      </c>
      <c r="O3479" s="16" t="n">
        <f t="shared" si="276"/>
        <v>20555.54</v>
      </c>
      <c r="P3479" s="16" t="n">
        <f t="shared" si="277"/>
        <v>21587.239999999998</v>
      </c>
      <c r="Q3479" s="16" t="n">
        <f t="shared" si="278"/>
        <v>19697.739999999998</v>
      </c>
      <c r="R3479" s="16" t="n">
        <f t="shared" si="279"/>
        <v>19647.62</v>
      </c>
    </row>
    <row r="3480" spans="1:18" s="18" customFormat="1" ht="11.25" x14ac:dyDescent="0.2">
      <c r="A3480" s="18">
        <v>34640</v>
      </c>
      <c r="B3480" s="22">
        <v>1</v>
      </c>
      <c r="C3480" s="18" t="n">
        <v>13500.0</v>
      </c>
      <c r="D3480" s="18" t="n">
        <v>13340.25</v>
      </c>
      <c r="E3480" s="18" t="n">
        <v>12361.83</v>
      </c>
      <c r="F3480" s="18" t="n">
        <v>14153.33</v>
      </c>
      <c r="G3480" s="18" t="n">
        <v>14200.83</v>
      </c>
      <c r="H3480" s="18" t="n">
        <v>742.5</v>
      </c>
      <c r="I3480" s="18" t="n">
        <v>733.71</v>
      </c>
      <c r="J3480" s="18" t="n">
        <v>679.9</v>
      </c>
      <c r="K3480" s="18" t="n">
        <v>778.43</v>
      </c>
      <c r="L3480" s="18" t="n">
        <v>781.04</v>
      </c>
      <c r="M3480" s="16" t="n">
        <f>IF(B3480 = 1, IF(A3480 &lt;= 'PAR (West)'!$B$19, A3480 * ('PAR (West)'!$B$10/100), 'PAR (West)'!$B$19 * ('PAR (West)'!$B$10/100)), 0)</f>
        <v>1460.0</v>
      </c>
      <c r="N3480" s="16" t="n">
        <f t="shared" si="275"/>
        <v>18937.5</v>
      </c>
      <c r="O3480" s="16" t="n">
        <f t="shared" si="276"/>
        <v>19106.04</v>
      </c>
      <c r="P3480" s="16" t="n">
        <f t="shared" si="277"/>
        <v>20138.269999999997</v>
      </c>
      <c r="Q3480" s="16" t="n">
        <f t="shared" si="278"/>
        <v>18248.239999999998</v>
      </c>
      <c r="R3480" s="16" t="n">
        <f t="shared" si="279"/>
        <v>18198.129999999997</v>
      </c>
    </row>
    <row r="3481" spans="1:18" s="18" customFormat="1" ht="11.25" x14ac:dyDescent="0.2">
      <c r="A3481" s="18">
        <v>34640</v>
      </c>
      <c r="B3481" s="22">
        <v>2</v>
      </c>
      <c r="C3481" s="18" t="n">
        <v>13500.0</v>
      </c>
      <c r="D3481" s="18" t="n">
        <v>13340.25</v>
      </c>
      <c r="E3481" s="18" t="n">
        <v>12361.83</v>
      </c>
      <c r="F3481" s="18" t="n">
        <v>14153.33</v>
      </c>
      <c r="G3481" s="18" t="n">
        <v>14200.83</v>
      </c>
      <c r="H3481" s="18" t="n">
        <v>742.5</v>
      </c>
      <c r="I3481" s="18" t="n">
        <v>733.71</v>
      </c>
      <c r="J3481" s="18" t="n">
        <v>679.9</v>
      </c>
      <c r="K3481" s="18" t="n">
        <v>778.43</v>
      </c>
      <c r="L3481" s="18" t="n">
        <v>781.04</v>
      </c>
      <c r="M3481" s="16" t="n">
        <f>IF(B3481 = 1, IF(A3481 &lt;= 'PAR (West)'!$B$19, A3481 * ('PAR (West)'!$B$10/100), 'PAR (West)'!$B$19 * ('PAR (West)'!$B$10/100)), 0)</f>
        <v>0.0</v>
      </c>
      <c r="N3481" s="16" t="n">
        <f t="shared" si="275"/>
        <v>20397.5</v>
      </c>
      <c r="O3481" s="16" t="n">
        <f t="shared" si="276"/>
        <v>20566.04</v>
      </c>
      <c r="P3481" s="16" t="n">
        <f t="shared" si="277"/>
        <v>21598.269999999997</v>
      </c>
      <c r="Q3481" s="16" t="n">
        <f t="shared" si="278"/>
        <v>19708.239999999998</v>
      </c>
      <c r="R3481" s="16" t="n">
        <f t="shared" si="279"/>
        <v>19658.129999999997</v>
      </c>
    </row>
    <row r="3482" spans="1:18" s="18" customFormat="1" ht="11.25" x14ac:dyDescent="0.2">
      <c r="A3482" s="18">
        <v>34660</v>
      </c>
      <c r="B3482" s="22">
        <v>1</v>
      </c>
      <c r="C3482" s="18" t="n">
        <v>13509.0</v>
      </c>
      <c r="D3482" s="18" t="n">
        <v>13349.25</v>
      </c>
      <c r="E3482" s="18" t="n">
        <v>12370.16</v>
      </c>
      <c r="F3482" s="18" t="n">
        <v>14162.33</v>
      </c>
      <c r="G3482" s="18" t="n">
        <v>14209.83</v>
      </c>
      <c r="H3482" s="18" t="n">
        <v>742.99</v>
      </c>
      <c r="I3482" s="18" t="n">
        <v>734.2</v>
      </c>
      <c r="J3482" s="18" t="n">
        <v>680.35</v>
      </c>
      <c r="K3482" s="18" t="n">
        <v>778.92</v>
      </c>
      <c r="L3482" s="18" t="n">
        <v>781.54</v>
      </c>
      <c r="M3482" s="16" t="n">
        <f>IF(B3482 = 1, IF(A3482 &lt;= 'PAR (West)'!$B$19, A3482 * ('PAR (West)'!$B$10/100), 'PAR (West)'!$B$19 * ('PAR (West)'!$B$10/100)), 0)</f>
        <v>1460.0</v>
      </c>
      <c r="N3482" s="16" t="n">
        <f t="shared" si="275"/>
        <v>18948.01</v>
      </c>
      <c r="O3482" s="16" t="n">
        <f t="shared" si="276"/>
        <v>19116.55</v>
      </c>
      <c r="P3482" s="16" t="n">
        <f t="shared" si="277"/>
        <v>20149.49</v>
      </c>
      <c r="Q3482" s="16" t="n">
        <f t="shared" si="278"/>
        <v>18258.75</v>
      </c>
      <c r="R3482" s="16" t="n">
        <f t="shared" si="279"/>
        <v>18208.629999999997</v>
      </c>
    </row>
    <row r="3483" spans="1:18" s="18" customFormat="1" ht="11.25" x14ac:dyDescent="0.2">
      <c r="A3483" s="18">
        <v>34660</v>
      </c>
      <c r="B3483" s="22">
        <v>2</v>
      </c>
      <c r="C3483" s="18" t="n">
        <v>13509.0</v>
      </c>
      <c r="D3483" s="18" t="n">
        <v>13349.25</v>
      </c>
      <c r="E3483" s="18" t="n">
        <v>12370.16</v>
      </c>
      <c r="F3483" s="18" t="n">
        <v>14162.33</v>
      </c>
      <c r="G3483" s="18" t="n">
        <v>14209.83</v>
      </c>
      <c r="H3483" s="18" t="n">
        <v>742.99</v>
      </c>
      <c r="I3483" s="18" t="n">
        <v>734.2</v>
      </c>
      <c r="J3483" s="18" t="n">
        <v>680.35</v>
      </c>
      <c r="K3483" s="18" t="n">
        <v>778.92</v>
      </c>
      <c r="L3483" s="18" t="n">
        <v>781.54</v>
      </c>
      <c r="M3483" s="16" t="n">
        <f>IF(B3483 = 1, IF(A3483 &lt;= 'PAR (West)'!$B$19, A3483 * ('PAR (West)'!$B$10/100), 'PAR (West)'!$B$19 * ('PAR (West)'!$B$10/100)), 0)</f>
        <v>0.0</v>
      </c>
      <c r="N3483" s="16" t="n">
        <f t="shared" si="275"/>
        <v>20408.01</v>
      </c>
      <c r="O3483" s="16" t="n">
        <f t="shared" si="276"/>
        <v>20576.55</v>
      </c>
      <c r="P3483" s="16" t="n">
        <f t="shared" si="277"/>
        <v>21609.49</v>
      </c>
      <c r="Q3483" s="16" t="n">
        <f t="shared" si="278"/>
        <v>19718.75</v>
      </c>
      <c r="R3483" s="16" t="n">
        <f t="shared" si="279"/>
        <v>19668.629999999997</v>
      </c>
    </row>
    <row r="3484" spans="1:18" s="18" customFormat="1" ht="11.25" x14ac:dyDescent="0.2">
      <c r="A3484" s="18">
        <v>34680</v>
      </c>
      <c r="B3484" s="22">
        <v>1</v>
      </c>
      <c r="C3484" s="18" t="n">
        <v>13518.0</v>
      </c>
      <c r="D3484" s="18" t="n">
        <v>13358.25</v>
      </c>
      <c r="E3484" s="18" t="n">
        <v>12378.5</v>
      </c>
      <c r="F3484" s="18" t="n">
        <v>14171.33</v>
      </c>
      <c r="G3484" s="18" t="n">
        <v>14218.83</v>
      </c>
      <c r="H3484" s="18" t="n">
        <v>743.49</v>
      </c>
      <c r="I3484" s="18" t="n">
        <v>734.7</v>
      </c>
      <c r="J3484" s="18" t="n">
        <v>680.81</v>
      </c>
      <c r="K3484" s="18" t="n">
        <v>779.42</v>
      </c>
      <c r="L3484" s="18" t="n">
        <v>782.03</v>
      </c>
      <c r="M3484" s="16" t="n">
        <f>IF(B3484 = 1, IF(A3484 &lt;= 'PAR (West)'!$B$19, A3484 * ('PAR (West)'!$B$10/100), 'PAR (West)'!$B$19 * ('PAR (West)'!$B$10/100)), 0)</f>
        <v>1460.0</v>
      </c>
      <c r="N3484" s="16" t="n">
        <f t="shared" ref="N3484:N3547" si="280">$A3484-C3484-H3484-$M3484</f>
        <v>18958.51</v>
      </c>
      <c r="O3484" s="16" t="n">
        <f t="shared" ref="O3484:O3547" si="281">$A3484-D3484-I3484-$M3484</f>
        <v>19127.05</v>
      </c>
      <c r="P3484" s="16" t="n">
        <f t="shared" ref="P3484:P3547" si="282">$A3484-E3484-J3484-$M3484</f>
        <v>20160.69</v>
      </c>
      <c r="Q3484" s="16" t="n">
        <f t="shared" ref="Q3484:Q3547" si="283">$A3484-F3484-K3484-$M3484</f>
        <v>18269.25</v>
      </c>
      <c r="R3484" s="16" t="n">
        <f t="shared" ref="R3484:R3547" si="284">$A3484-G3484-L3484-$M3484</f>
        <v>18219.14</v>
      </c>
    </row>
    <row r="3485" spans="1:18" s="18" customFormat="1" ht="11.25" x14ac:dyDescent="0.2">
      <c r="A3485" s="18">
        <v>34680</v>
      </c>
      <c r="B3485" s="22">
        <v>2</v>
      </c>
      <c r="C3485" s="18" t="n">
        <v>13518.0</v>
      </c>
      <c r="D3485" s="18" t="n">
        <v>13358.25</v>
      </c>
      <c r="E3485" s="18" t="n">
        <v>12378.5</v>
      </c>
      <c r="F3485" s="18" t="n">
        <v>14171.33</v>
      </c>
      <c r="G3485" s="18" t="n">
        <v>14218.83</v>
      </c>
      <c r="H3485" s="18" t="n">
        <v>743.49</v>
      </c>
      <c r="I3485" s="18" t="n">
        <v>734.7</v>
      </c>
      <c r="J3485" s="18" t="n">
        <v>680.81</v>
      </c>
      <c r="K3485" s="18" t="n">
        <v>779.42</v>
      </c>
      <c r="L3485" s="18" t="n">
        <v>782.03</v>
      </c>
      <c r="M3485" s="16" t="n">
        <f>IF(B3485 = 1, IF(A3485 &lt;= 'PAR (West)'!$B$19, A3485 * ('PAR (West)'!$B$10/100), 'PAR (West)'!$B$19 * ('PAR (West)'!$B$10/100)), 0)</f>
        <v>0.0</v>
      </c>
      <c r="N3485" s="16" t="n">
        <f t="shared" si="280"/>
        <v>20418.51</v>
      </c>
      <c r="O3485" s="16" t="n">
        <f t="shared" si="281"/>
        <v>20587.05</v>
      </c>
      <c r="P3485" s="16" t="n">
        <f t="shared" si="282"/>
        <v>21620.69</v>
      </c>
      <c r="Q3485" s="16" t="n">
        <f t="shared" si="283"/>
        <v>19729.25</v>
      </c>
      <c r="R3485" s="16" t="n">
        <f t="shared" si="284"/>
        <v>19679.14</v>
      </c>
    </row>
    <row r="3486" spans="1:18" s="18" customFormat="1" ht="11.25" x14ac:dyDescent="0.2">
      <c r="A3486" s="18">
        <v>34700</v>
      </c>
      <c r="B3486" s="22">
        <v>1</v>
      </c>
      <c r="C3486" s="18" t="n">
        <v>13527.0</v>
      </c>
      <c r="D3486" s="18" t="n">
        <v>13367.25</v>
      </c>
      <c r="E3486" s="18" t="n">
        <v>12387.0</v>
      </c>
      <c r="F3486" s="18" t="n">
        <v>14180.33</v>
      </c>
      <c r="G3486" s="18" t="n">
        <v>14227.83</v>
      </c>
      <c r="H3486" s="18" t="n">
        <v>743.98</v>
      </c>
      <c r="I3486" s="18" t="n">
        <v>735.19</v>
      </c>
      <c r="J3486" s="18" t="n">
        <v>681.28</v>
      </c>
      <c r="K3486" s="18" t="n">
        <v>779.91</v>
      </c>
      <c r="L3486" s="18" t="n">
        <v>782.53</v>
      </c>
      <c r="M3486" s="16" t="n">
        <f>IF(B3486 = 1, IF(A3486 &lt;= 'PAR (West)'!$B$19, A3486 * ('PAR (West)'!$B$10/100), 'PAR (West)'!$B$19 * ('PAR (West)'!$B$10/100)), 0)</f>
        <v>1460.0</v>
      </c>
      <c r="N3486" s="16" t="n">
        <f t="shared" si="280"/>
        <v>18969.02</v>
      </c>
      <c r="O3486" s="16" t="n">
        <f t="shared" si="281"/>
        <v>19137.56</v>
      </c>
      <c r="P3486" s="16" t="n">
        <f t="shared" si="282"/>
        <v>20171.72</v>
      </c>
      <c r="Q3486" s="16" t="n">
        <f t="shared" si="283"/>
        <v>18279.76</v>
      </c>
      <c r="R3486" s="16" t="n">
        <f t="shared" si="284"/>
        <v>18229.64</v>
      </c>
    </row>
    <row r="3487" spans="1:18" s="18" customFormat="1" ht="11.25" x14ac:dyDescent="0.2">
      <c r="A3487" s="18">
        <v>34700</v>
      </c>
      <c r="B3487" s="22">
        <v>2</v>
      </c>
      <c r="C3487" s="18" t="n">
        <v>13527.0</v>
      </c>
      <c r="D3487" s="18" t="n">
        <v>13367.25</v>
      </c>
      <c r="E3487" s="18" t="n">
        <v>12387.0</v>
      </c>
      <c r="F3487" s="18" t="n">
        <v>14180.33</v>
      </c>
      <c r="G3487" s="18" t="n">
        <v>14227.83</v>
      </c>
      <c r="H3487" s="18" t="n">
        <v>743.98</v>
      </c>
      <c r="I3487" s="18" t="n">
        <v>735.19</v>
      </c>
      <c r="J3487" s="18" t="n">
        <v>681.28</v>
      </c>
      <c r="K3487" s="18" t="n">
        <v>779.91</v>
      </c>
      <c r="L3487" s="18" t="n">
        <v>782.53</v>
      </c>
      <c r="M3487" s="16" t="n">
        <f>IF(B3487 = 1, IF(A3487 &lt;= 'PAR (West)'!$B$19, A3487 * ('PAR (West)'!$B$10/100), 'PAR (West)'!$B$19 * ('PAR (West)'!$B$10/100)), 0)</f>
        <v>0.0</v>
      </c>
      <c r="N3487" s="16" t="n">
        <f t="shared" si="280"/>
        <v>20429.02</v>
      </c>
      <c r="O3487" s="16" t="n">
        <f t="shared" si="281"/>
        <v>20597.56</v>
      </c>
      <c r="P3487" s="16" t="n">
        <f t="shared" si="282"/>
        <v>21631.72</v>
      </c>
      <c r="Q3487" s="16" t="n">
        <f t="shared" si="283"/>
        <v>19739.76</v>
      </c>
      <c r="R3487" s="16" t="n">
        <f t="shared" si="284"/>
        <v>19689.64</v>
      </c>
    </row>
    <row r="3488" spans="1:18" s="18" customFormat="1" ht="11.25" x14ac:dyDescent="0.2">
      <c r="A3488" s="18">
        <v>34720</v>
      </c>
      <c r="B3488" s="22">
        <v>1</v>
      </c>
      <c r="C3488" s="18" t="n">
        <v>13536.0</v>
      </c>
      <c r="D3488" s="18" t="n">
        <v>13376.25</v>
      </c>
      <c r="E3488" s="18" t="n">
        <v>12395.33</v>
      </c>
      <c r="F3488" s="18" t="n">
        <v>14189.33</v>
      </c>
      <c r="G3488" s="18" t="n">
        <v>14236.83</v>
      </c>
      <c r="H3488" s="18" t="n">
        <v>744.48</v>
      </c>
      <c r="I3488" s="18" t="n">
        <v>735.69</v>
      </c>
      <c r="J3488" s="18" t="n">
        <v>681.74</v>
      </c>
      <c r="K3488" s="18" t="n">
        <v>780.41</v>
      </c>
      <c r="L3488" s="18" t="n">
        <v>783.02</v>
      </c>
      <c r="M3488" s="16" t="n">
        <f>IF(B3488 = 1, IF(A3488 &lt;= 'PAR (West)'!$B$19, A3488 * ('PAR (West)'!$B$10/100), 'PAR (West)'!$B$19 * ('PAR (West)'!$B$10/100)), 0)</f>
        <v>1460.0</v>
      </c>
      <c r="N3488" s="16" t="n">
        <f t="shared" si="280"/>
        <v>18979.52</v>
      </c>
      <c r="O3488" s="16" t="n">
        <f t="shared" si="281"/>
        <v>19148.06</v>
      </c>
      <c r="P3488" s="16" t="n">
        <f t="shared" si="282"/>
        <v>20182.929999999997</v>
      </c>
      <c r="Q3488" s="16" t="n">
        <f t="shared" si="283"/>
        <v>18290.26</v>
      </c>
      <c r="R3488" s="16" t="n">
        <f t="shared" si="284"/>
        <v>18240.149999999998</v>
      </c>
    </row>
    <row r="3489" spans="1:18" s="18" customFormat="1" ht="11.25" x14ac:dyDescent="0.2">
      <c r="A3489" s="18">
        <v>34720</v>
      </c>
      <c r="B3489" s="22">
        <v>2</v>
      </c>
      <c r="C3489" s="18" t="n">
        <v>13536.0</v>
      </c>
      <c r="D3489" s="18" t="n">
        <v>13376.25</v>
      </c>
      <c r="E3489" s="18" t="n">
        <v>12395.33</v>
      </c>
      <c r="F3489" s="18" t="n">
        <v>14189.33</v>
      </c>
      <c r="G3489" s="18" t="n">
        <v>14236.83</v>
      </c>
      <c r="H3489" s="18" t="n">
        <v>744.48</v>
      </c>
      <c r="I3489" s="18" t="n">
        <v>735.69</v>
      </c>
      <c r="J3489" s="18" t="n">
        <v>681.74</v>
      </c>
      <c r="K3489" s="18" t="n">
        <v>780.41</v>
      </c>
      <c r="L3489" s="18" t="n">
        <v>783.02</v>
      </c>
      <c r="M3489" s="16" t="n">
        <f>IF(B3489 = 1, IF(A3489 &lt;= 'PAR (West)'!$B$19, A3489 * ('PAR (West)'!$B$10/100), 'PAR (West)'!$B$19 * ('PAR (West)'!$B$10/100)), 0)</f>
        <v>0.0</v>
      </c>
      <c r="N3489" s="16" t="n">
        <f t="shared" si="280"/>
        <v>20439.52</v>
      </c>
      <c r="O3489" s="16" t="n">
        <f t="shared" si="281"/>
        <v>20608.06</v>
      </c>
      <c r="P3489" s="16" t="n">
        <f t="shared" si="282"/>
        <v>21642.929999999997</v>
      </c>
      <c r="Q3489" s="16" t="n">
        <f t="shared" si="283"/>
        <v>19750.26</v>
      </c>
      <c r="R3489" s="16" t="n">
        <f t="shared" si="284"/>
        <v>19700.149999999998</v>
      </c>
    </row>
    <row r="3490" spans="1:18" s="18" customFormat="1" ht="11.25" x14ac:dyDescent="0.2">
      <c r="A3490" s="18">
        <v>34740</v>
      </c>
      <c r="B3490" s="22">
        <v>1</v>
      </c>
      <c r="C3490" s="18" t="n">
        <v>13545.0</v>
      </c>
      <c r="D3490" s="18" t="n">
        <v>13385.25</v>
      </c>
      <c r="E3490" s="18" t="n">
        <v>12403.83</v>
      </c>
      <c r="F3490" s="18" t="n">
        <v>14198.33</v>
      </c>
      <c r="G3490" s="18" t="n">
        <v>14245.83</v>
      </c>
      <c r="H3490" s="18" t="n">
        <v>744.97</v>
      </c>
      <c r="I3490" s="18" t="n">
        <v>736.18</v>
      </c>
      <c r="J3490" s="18" t="n">
        <v>682.21</v>
      </c>
      <c r="K3490" s="18" t="n">
        <v>780.9</v>
      </c>
      <c r="L3490" s="18" t="n">
        <v>783.52</v>
      </c>
      <c r="M3490" s="16" t="n">
        <f>IF(B3490 = 1, IF(A3490 &lt;= 'PAR (West)'!$B$19, A3490 * ('PAR (West)'!$B$10/100), 'PAR (West)'!$B$19 * ('PAR (West)'!$B$10/100)), 0)</f>
        <v>1460.0</v>
      </c>
      <c r="N3490" s="16" t="n">
        <f t="shared" si="280"/>
        <v>18990.03</v>
      </c>
      <c r="O3490" s="16" t="n">
        <f t="shared" si="281"/>
        <v>19158.57</v>
      </c>
      <c r="P3490" s="16" t="n">
        <f t="shared" si="282"/>
        <v>20193.96</v>
      </c>
      <c r="Q3490" s="16" t="n">
        <f t="shared" si="283"/>
        <v>18300.769999999997</v>
      </c>
      <c r="R3490" s="16" t="n">
        <f t="shared" si="284"/>
        <v>18250.649999999998</v>
      </c>
    </row>
    <row r="3491" spans="1:18" s="18" customFormat="1" ht="11.25" x14ac:dyDescent="0.2">
      <c r="A3491" s="18">
        <v>34740</v>
      </c>
      <c r="B3491" s="22">
        <v>2</v>
      </c>
      <c r="C3491" s="18" t="n">
        <v>13545.0</v>
      </c>
      <c r="D3491" s="18" t="n">
        <v>13385.25</v>
      </c>
      <c r="E3491" s="18" t="n">
        <v>12403.83</v>
      </c>
      <c r="F3491" s="18" t="n">
        <v>14198.33</v>
      </c>
      <c r="G3491" s="18" t="n">
        <v>14245.83</v>
      </c>
      <c r="H3491" s="18" t="n">
        <v>744.97</v>
      </c>
      <c r="I3491" s="18" t="n">
        <v>736.18</v>
      </c>
      <c r="J3491" s="18" t="n">
        <v>682.21</v>
      </c>
      <c r="K3491" s="18" t="n">
        <v>780.9</v>
      </c>
      <c r="L3491" s="18" t="n">
        <v>783.52</v>
      </c>
      <c r="M3491" s="16" t="n">
        <f>IF(B3491 = 1, IF(A3491 &lt;= 'PAR (West)'!$B$19, A3491 * ('PAR (West)'!$B$10/100), 'PAR (West)'!$B$19 * ('PAR (West)'!$B$10/100)), 0)</f>
        <v>0.0</v>
      </c>
      <c r="N3491" s="16" t="n">
        <f t="shared" si="280"/>
        <v>20450.03</v>
      </c>
      <c r="O3491" s="16" t="n">
        <f t="shared" si="281"/>
        <v>20618.57</v>
      </c>
      <c r="P3491" s="16" t="n">
        <f t="shared" si="282"/>
        <v>21653.96</v>
      </c>
      <c r="Q3491" s="16" t="n">
        <f t="shared" si="283"/>
        <v>19760.769999999997</v>
      </c>
      <c r="R3491" s="16" t="n">
        <f t="shared" si="284"/>
        <v>19710.649999999998</v>
      </c>
    </row>
    <row r="3492" spans="1:18" s="18" customFormat="1" ht="11.25" x14ac:dyDescent="0.2">
      <c r="A3492" s="18">
        <v>34760</v>
      </c>
      <c r="B3492" s="22">
        <v>1</v>
      </c>
      <c r="C3492" s="18" t="n">
        <v>13554.0</v>
      </c>
      <c r="D3492" s="18" t="n">
        <v>13394.25</v>
      </c>
      <c r="E3492" s="18" t="n">
        <v>12412.16</v>
      </c>
      <c r="F3492" s="18" t="n">
        <v>14207.33</v>
      </c>
      <c r="G3492" s="18" t="n">
        <v>14254.83</v>
      </c>
      <c r="H3492" s="18" t="n">
        <v>745.47</v>
      </c>
      <c r="I3492" s="18" t="n">
        <v>736.68</v>
      </c>
      <c r="J3492" s="18" t="n">
        <v>682.66</v>
      </c>
      <c r="K3492" s="18" t="n">
        <v>781.4</v>
      </c>
      <c r="L3492" s="18" t="n">
        <v>784.01</v>
      </c>
      <c r="M3492" s="16" t="n">
        <f>IF(B3492 = 1, IF(A3492 &lt;= 'PAR (West)'!$B$19, A3492 * ('PAR (West)'!$B$10/100), 'PAR (West)'!$B$19 * ('PAR (West)'!$B$10/100)), 0)</f>
        <v>1460.0</v>
      </c>
      <c r="N3492" s="16" t="n">
        <f t="shared" si="280"/>
        <v>19000.53</v>
      </c>
      <c r="O3492" s="16" t="n">
        <f t="shared" si="281"/>
        <v>19169.07</v>
      </c>
      <c r="P3492" s="16" t="n">
        <f t="shared" si="282"/>
        <v>20205.18</v>
      </c>
      <c r="Q3492" s="16" t="n">
        <f t="shared" si="283"/>
        <v>18311.269999999997</v>
      </c>
      <c r="R3492" s="16" t="n">
        <f t="shared" si="284"/>
        <v>18261.16</v>
      </c>
    </row>
    <row r="3493" spans="1:18" s="18" customFormat="1" ht="11.25" x14ac:dyDescent="0.2">
      <c r="A3493" s="18">
        <v>34760</v>
      </c>
      <c r="B3493" s="22">
        <v>2</v>
      </c>
      <c r="C3493" s="18" t="n">
        <v>13554.0</v>
      </c>
      <c r="D3493" s="18" t="n">
        <v>13394.25</v>
      </c>
      <c r="E3493" s="18" t="n">
        <v>12412.16</v>
      </c>
      <c r="F3493" s="18" t="n">
        <v>14207.33</v>
      </c>
      <c r="G3493" s="18" t="n">
        <v>14254.83</v>
      </c>
      <c r="H3493" s="18" t="n">
        <v>745.47</v>
      </c>
      <c r="I3493" s="18" t="n">
        <v>736.68</v>
      </c>
      <c r="J3493" s="18" t="n">
        <v>682.66</v>
      </c>
      <c r="K3493" s="18" t="n">
        <v>781.4</v>
      </c>
      <c r="L3493" s="18" t="n">
        <v>784.01</v>
      </c>
      <c r="M3493" s="16" t="n">
        <f>IF(B3493 = 1, IF(A3493 &lt;= 'PAR (West)'!$B$19, A3493 * ('PAR (West)'!$B$10/100), 'PAR (West)'!$B$19 * ('PAR (West)'!$B$10/100)), 0)</f>
        <v>0.0</v>
      </c>
      <c r="N3493" s="16" t="n">
        <f t="shared" si="280"/>
        <v>20460.53</v>
      </c>
      <c r="O3493" s="16" t="n">
        <f t="shared" si="281"/>
        <v>20629.07</v>
      </c>
      <c r="P3493" s="16" t="n">
        <f t="shared" si="282"/>
        <v>21665.18</v>
      </c>
      <c r="Q3493" s="16" t="n">
        <f t="shared" si="283"/>
        <v>19771.269999999997</v>
      </c>
      <c r="R3493" s="16" t="n">
        <f t="shared" si="284"/>
        <v>19721.16</v>
      </c>
    </row>
    <row r="3494" spans="1:18" s="18" customFormat="1" ht="11.25" x14ac:dyDescent="0.2">
      <c r="A3494" s="18">
        <v>34780</v>
      </c>
      <c r="B3494" s="22">
        <v>1</v>
      </c>
      <c r="C3494" s="18" t="n">
        <v>13563.0</v>
      </c>
      <c r="D3494" s="18" t="n">
        <v>13403.25</v>
      </c>
      <c r="E3494" s="18" t="n">
        <v>12420.5</v>
      </c>
      <c r="F3494" s="18" t="n">
        <v>14216.33</v>
      </c>
      <c r="G3494" s="18" t="n">
        <v>14263.83</v>
      </c>
      <c r="H3494" s="18" t="n">
        <v>745.96</v>
      </c>
      <c r="I3494" s="18" t="n">
        <v>737.17</v>
      </c>
      <c r="J3494" s="18" t="n">
        <v>683.12</v>
      </c>
      <c r="K3494" s="18" t="n">
        <v>781.89</v>
      </c>
      <c r="L3494" s="18" t="n">
        <v>784.51</v>
      </c>
      <c r="M3494" s="16" t="n">
        <f>IF(B3494 = 1, IF(A3494 &lt;= 'PAR (West)'!$B$19, A3494 * ('PAR (West)'!$B$10/100), 'PAR (West)'!$B$19 * ('PAR (West)'!$B$10/100)), 0)</f>
        <v>1460.0</v>
      </c>
      <c r="N3494" s="16" t="n">
        <f t="shared" si="280"/>
        <v>19011.04</v>
      </c>
      <c r="O3494" s="16" t="n">
        <f t="shared" si="281"/>
        <v>19179.58</v>
      </c>
      <c r="P3494" s="16" t="n">
        <f t="shared" si="282"/>
        <v>20216.38</v>
      </c>
      <c r="Q3494" s="16" t="n">
        <f t="shared" si="283"/>
        <v>18321.78</v>
      </c>
      <c r="R3494" s="16" t="n">
        <f t="shared" si="284"/>
        <v>18271.66</v>
      </c>
    </row>
    <row r="3495" spans="1:18" s="18" customFormat="1" ht="11.25" x14ac:dyDescent="0.2">
      <c r="A3495" s="18">
        <v>34780</v>
      </c>
      <c r="B3495" s="22">
        <v>2</v>
      </c>
      <c r="C3495" s="18" t="n">
        <v>13563.0</v>
      </c>
      <c r="D3495" s="18" t="n">
        <v>13403.25</v>
      </c>
      <c r="E3495" s="18" t="n">
        <v>12420.5</v>
      </c>
      <c r="F3495" s="18" t="n">
        <v>14216.33</v>
      </c>
      <c r="G3495" s="18" t="n">
        <v>14263.83</v>
      </c>
      <c r="H3495" s="18" t="n">
        <v>745.96</v>
      </c>
      <c r="I3495" s="18" t="n">
        <v>737.17</v>
      </c>
      <c r="J3495" s="18" t="n">
        <v>683.12</v>
      </c>
      <c r="K3495" s="18" t="n">
        <v>781.89</v>
      </c>
      <c r="L3495" s="18" t="n">
        <v>784.51</v>
      </c>
      <c r="M3495" s="16" t="n">
        <f>IF(B3495 = 1, IF(A3495 &lt;= 'PAR (West)'!$B$19, A3495 * ('PAR (West)'!$B$10/100), 'PAR (West)'!$B$19 * ('PAR (West)'!$B$10/100)), 0)</f>
        <v>0.0</v>
      </c>
      <c r="N3495" s="16" t="n">
        <f t="shared" si="280"/>
        <v>20471.04</v>
      </c>
      <c r="O3495" s="16" t="n">
        <f t="shared" si="281"/>
        <v>20639.58</v>
      </c>
      <c r="P3495" s="16" t="n">
        <f t="shared" si="282"/>
        <v>21676.38</v>
      </c>
      <c r="Q3495" s="16" t="n">
        <f t="shared" si="283"/>
        <v>19781.78</v>
      </c>
      <c r="R3495" s="16" t="n">
        <f t="shared" si="284"/>
        <v>19731.66</v>
      </c>
    </row>
    <row r="3496" spans="1:18" s="18" customFormat="1" ht="11.25" x14ac:dyDescent="0.2">
      <c r="A3496" s="18">
        <v>34800</v>
      </c>
      <c r="B3496" s="22">
        <v>1</v>
      </c>
      <c r="C3496" s="18" t="n">
        <v>13572.0</v>
      </c>
      <c r="D3496" s="18" t="n">
        <v>13412.25</v>
      </c>
      <c r="E3496" s="18" t="n">
        <v>12429.0</v>
      </c>
      <c r="F3496" s="18" t="n">
        <v>14225.33</v>
      </c>
      <c r="G3496" s="18" t="n">
        <v>14272.83</v>
      </c>
      <c r="H3496" s="18" t="n">
        <v>746.46</v>
      </c>
      <c r="I3496" s="18" t="n">
        <v>737.67</v>
      </c>
      <c r="J3496" s="18" t="n">
        <v>683.59</v>
      </c>
      <c r="K3496" s="18" t="n">
        <v>782.39</v>
      </c>
      <c r="L3496" s="18" t="n">
        <v>785.0</v>
      </c>
      <c r="M3496" s="16" t="n">
        <f>IF(B3496 = 1, IF(A3496 &lt;= 'PAR (West)'!$B$19, A3496 * ('PAR (West)'!$B$10/100), 'PAR (West)'!$B$19 * ('PAR (West)'!$B$10/100)), 0)</f>
        <v>1460.0</v>
      </c>
      <c r="N3496" s="16" t="n">
        <f t="shared" si="280"/>
        <v>19021.54</v>
      </c>
      <c r="O3496" s="16" t="n">
        <f t="shared" si="281"/>
        <v>19190.08</v>
      </c>
      <c r="P3496" s="16" t="n">
        <f t="shared" si="282"/>
        <v>20227.41</v>
      </c>
      <c r="Q3496" s="16" t="n">
        <f t="shared" si="283"/>
        <v>18332.28</v>
      </c>
      <c r="R3496" s="16" t="n">
        <f t="shared" si="284"/>
        <v>18282.17</v>
      </c>
    </row>
    <row r="3497" spans="1:18" s="18" customFormat="1" ht="11.25" x14ac:dyDescent="0.2">
      <c r="A3497" s="18">
        <v>34800</v>
      </c>
      <c r="B3497" s="22">
        <v>2</v>
      </c>
      <c r="C3497" s="18" t="n">
        <v>13572.0</v>
      </c>
      <c r="D3497" s="18" t="n">
        <v>13412.25</v>
      </c>
      <c r="E3497" s="18" t="n">
        <v>12429.0</v>
      </c>
      <c r="F3497" s="18" t="n">
        <v>14225.33</v>
      </c>
      <c r="G3497" s="18" t="n">
        <v>14272.83</v>
      </c>
      <c r="H3497" s="18" t="n">
        <v>746.46</v>
      </c>
      <c r="I3497" s="18" t="n">
        <v>737.67</v>
      </c>
      <c r="J3497" s="18" t="n">
        <v>683.59</v>
      </c>
      <c r="K3497" s="18" t="n">
        <v>782.39</v>
      </c>
      <c r="L3497" s="18" t="n">
        <v>785.0</v>
      </c>
      <c r="M3497" s="16" t="n">
        <f>IF(B3497 = 1, IF(A3497 &lt;= 'PAR (West)'!$B$19, A3497 * ('PAR (West)'!$B$10/100), 'PAR (West)'!$B$19 * ('PAR (West)'!$B$10/100)), 0)</f>
        <v>0.0</v>
      </c>
      <c r="N3497" s="16" t="n">
        <f t="shared" si="280"/>
        <v>20481.54</v>
      </c>
      <c r="O3497" s="16" t="n">
        <f t="shared" si="281"/>
        <v>20650.08</v>
      </c>
      <c r="P3497" s="16" t="n">
        <f t="shared" si="282"/>
        <v>21687.41</v>
      </c>
      <c r="Q3497" s="16" t="n">
        <f t="shared" si="283"/>
        <v>19792.28</v>
      </c>
      <c r="R3497" s="16" t="n">
        <f t="shared" si="284"/>
        <v>19742.17</v>
      </c>
    </row>
    <row r="3498" spans="1:18" s="18" customFormat="1" ht="11.25" x14ac:dyDescent="0.2">
      <c r="A3498" s="18">
        <v>34820</v>
      </c>
      <c r="B3498" s="22">
        <v>1</v>
      </c>
      <c r="C3498" s="18" t="n">
        <v>13581.0</v>
      </c>
      <c r="D3498" s="18" t="n">
        <v>13421.25</v>
      </c>
      <c r="E3498" s="18" t="n">
        <v>12437.33</v>
      </c>
      <c r="F3498" s="18" t="n">
        <v>14234.33</v>
      </c>
      <c r="G3498" s="18" t="n">
        <v>14281.83</v>
      </c>
      <c r="H3498" s="18" t="n">
        <v>746.95</v>
      </c>
      <c r="I3498" s="18" t="n">
        <v>738.16</v>
      </c>
      <c r="J3498" s="18" t="n">
        <v>684.05</v>
      </c>
      <c r="K3498" s="18" t="n">
        <v>782.88</v>
      </c>
      <c r="L3498" s="18" t="n">
        <v>785.5</v>
      </c>
      <c r="M3498" s="16" t="n">
        <f>IF(B3498 = 1, IF(A3498 &lt;= 'PAR (West)'!$B$19, A3498 * ('PAR (West)'!$B$10/100), 'PAR (West)'!$B$19 * ('PAR (West)'!$B$10/100)), 0)</f>
        <v>1460.0</v>
      </c>
      <c r="N3498" s="16" t="n">
        <f t="shared" si="280"/>
        <v>19032.05</v>
      </c>
      <c r="O3498" s="16" t="n">
        <f t="shared" si="281"/>
        <v>19200.59</v>
      </c>
      <c r="P3498" s="16" t="n">
        <f t="shared" si="282"/>
        <v>20238.62</v>
      </c>
      <c r="Q3498" s="16" t="n">
        <f t="shared" si="283"/>
        <v>18342.789999999997</v>
      </c>
      <c r="R3498" s="16" t="n">
        <f t="shared" si="284"/>
        <v>18292.67</v>
      </c>
    </row>
    <row r="3499" spans="1:18" s="18" customFormat="1" ht="11.25" x14ac:dyDescent="0.2">
      <c r="A3499" s="18">
        <v>34820</v>
      </c>
      <c r="B3499" s="22">
        <v>2</v>
      </c>
      <c r="C3499" s="18" t="n">
        <v>13581.0</v>
      </c>
      <c r="D3499" s="18" t="n">
        <v>13421.25</v>
      </c>
      <c r="E3499" s="18" t="n">
        <v>12437.33</v>
      </c>
      <c r="F3499" s="18" t="n">
        <v>14234.33</v>
      </c>
      <c r="G3499" s="18" t="n">
        <v>14281.83</v>
      </c>
      <c r="H3499" s="18" t="n">
        <v>746.95</v>
      </c>
      <c r="I3499" s="18" t="n">
        <v>738.16</v>
      </c>
      <c r="J3499" s="18" t="n">
        <v>684.05</v>
      </c>
      <c r="K3499" s="18" t="n">
        <v>782.88</v>
      </c>
      <c r="L3499" s="18" t="n">
        <v>785.5</v>
      </c>
      <c r="M3499" s="16" t="n">
        <f>IF(B3499 = 1, IF(A3499 &lt;= 'PAR (West)'!$B$19, A3499 * ('PAR (West)'!$B$10/100), 'PAR (West)'!$B$19 * ('PAR (West)'!$B$10/100)), 0)</f>
        <v>0.0</v>
      </c>
      <c r="N3499" s="16" t="n">
        <f t="shared" si="280"/>
        <v>20492.05</v>
      </c>
      <c r="O3499" s="16" t="n">
        <f t="shared" si="281"/>
        <v>20660.59</v>
      </c>
      <c r="P3499" s="16" t="n">
        <f t="shared" si="282"/>
        <v>21698.62</v>
      </c>
      <c r="Q3499" s="16" t="n">
        <f t="shared" si="283"/>
        <v>19802.789999999997</v>
      </c>
      <c r="R3499" s="16" t="n">
        <f t="shared" si="284"/>
        <v>19752.67</v>
      </c>
    </row>
    <row r="3500" spans="1:18" s="18" customFormat="1" ht="11.25" x14ac:dyDescent="0.2">
      <c r="A3500" s="18">
        <v>34840</v>
      </c>
      <c r="B3500" s="22">
        <v>1</v>
      </c>
      <c r="C3500" s="18" t="n">
        <v>13590.0</v>
      </c>
      <c r="D3500" s="18" t="n">
        <v>13430.25</v>
      </c>
      <c r="E3500" s="18" t="n">
        <v>12445.83</v>
      </c>
      <c r="F3500" s="18" t="n">
        <v>14243.33</v>
      </c>
      <c r="G3500" s="18" t="n">
        <v>14290.83</v>
      </c>
      <c r="H3500" s="18" t="n">
        <v>747.45</v>
      </c>
      <c r="I3500" s="18" t="n">
        <v>738.66</v>
      </c>
      <c r="J3500" s="18" t="n">
        <v>684.52</v>
      </c>
      <c r="K3500" s="18" t="n">
        <v>783.38</v>
      </c>
      <c r="L3500" s="18" t="n">
        <v>785.99</v>
      </c>
      <c r="M3500" s="16" t="n">
        <f>IF(B3500 = 1, IF(A3500 &lt;= 'PAR (West)'!$B$19, A3500 * ('PAR (West)'!$B$10/100), 'PAR (West)'!$B$19 * ('PAR (West)'!$B$10/100)), 0)</f>
        <v>1460.0</v>
      </c>
      <c r="N3500" s="16" t="n">
        <f t="shared" si="280"/>
        <v>19042.55</v>
      </c>
      <c r="O3500" s="16" t="n">
        <f t="shared" si="281"/>
        <v>19211.09</v>
      </c>
      <c r="P3500" s="16" t="n">
        <f t="shared" si="282"/>
        <v>20249.649999999998</v>
      </c>
      <c r="Q3500" s="16" t="n">
        <f t="shared" si="283"/>
        <v>18353.289999999997</v>
      </c>
      <c r="R3500" s="16" t="n">
        <f t="shared" si="284"/>
        <v>18303.179999999997</v>
      </c>
    </row>
    <row r="3501" spans="1:18" s="18" customFormat="1" ht="11.25" x14ac:dyDescent="0.2">
      <c r="A3501" s="18">
        <v>34840</v>
      </c>
      <c r="B3501" s="22">
        <v>2</v>
      </c>
      <c r="C3501" s="18" t="n">
        <v>13590.0</v>
      </c>
      <c r="D3501" s="18" t="n">
        <v>13430.25</v>
      </c>
      <c r="E3501" s="18" t="n">
        <v>12445.83</v>
      </c>
      <c r="F3501" s="18" t="n">
        <v>14243.33</v>
      </c>
      <c r="G3501" s="18" t="n">
        <v>14290.83</v>
      </c>
      <c r="H3501" s="18" t="n">
        <v>747.45</v>
      </c>
      <c r="I3501" s="18" t="n">
        <v>738.66</v>
      </c>
      <c r="J3501" s="18" t="n">
        <v>684.52</v>
      </c>
      <c r="K3501" s="18" t="n">
        <v>783.38</v>
      </c>
      <c r="L3501" s="18" t="n">
        <v>785.99</v>
      </c>
      <c r="M3501" s="16" t="n">
        <f>IF(B3501 = 1, IF(A3501 &lt;= 'PAR (West)'!$B$19, A3501 * ('PAR (West)'!$B$10/100), 'PAR (West)'!$B$19 * ('PAR (West)'!$B$10/100)), 0)</f>
        <v>0.0</v>
      </c>
      <c r="N3501" s="16" t="n">
        <f t="shared" si="280"/>
        <v>20502.55</v>
      </c>
      <c r="O3501" s="16" t="n">
        <f t="shared" si="281"/>
        <v>20671.09</v>
      </c>
      <c r="P3501" s="16" t="n">
        <f t="shared" si="282"/>
        <v>21709.649999999998</v>
      </c>
      <c r="Q3501" s="16" t="n">
        <f t="shared" si="283"/>
        <v>19813.289999999997</v>
      </c>
      <c r="R3501" s="16" t="n">
        <f t="shared" si="284"/>
        <v>19763.179999999997</v>
      </c>
    </row>
    <row r="3502" spans="1:18" s="18" customFormat="1" ht="11.25" x14ac:dyDescent="0.2">
      <c r="A3502" s="18">
        <v>34860</v>
      </c>
      <c r="B3502" s="22">
        <v>1</v>
      </c>
      <c r="C3502" s="18" t="n">
        <v>13599.0</v>
      </c>
      <c r="D3502" s="18" t="n">
        <v>13439.25</v>
      </c>
      <c r="E3502" s="18" t="n">
        <v>12454.16</v>
      </c>
      <c r="F3502" s="18" t="n">
        <v>14252.33</v>
      </c>
      <c r="G3502" s="18" t="n">
        <v>14299.83</v>
      </c>
      <c r="H3502" s="18" t="n">
        <v>747.94</v>
      </c>
      <c r="I3502" s="18" t="n">
        <v>739.15</v>
      </c>
      <c r="J3502" s="18" t="n">
        <v>684.97</v>
      </c>
      <c r="K3502" s="18" t="n">
        <v>783.87</v>
      </c>
      <c r="L3502" s="18" t="n">
        <v>786.49</v>
      </c>
      <c r="M3502" s="16" t="n">
        <f>IF(B3502 = 1, IF(A3502 &lt;= 'PAR (West)'!$B$19, A3502 * ('PAR (West)'!$B$10/100), 'PAR (West)'!$B$19 * ('PAR (West)'!$B$10/100)), 0)</f>
        <v>1460.0</v>
      </c>
      <c r="N3502" s="16" t="n">
        <f t="shared" si="280"/>
        <v>19053.06</v>
      </c>
      <c r="O3502" s="16" t="n">
        <f t="shared" si="281"/>
        <v>19221.6</v>
      </c>
      <c r="P3502" s="16" t="n">
        <f t="shared" si="282"/>
        <v>20260.87</v>
      </c>
      <c r="Q3502" s="16" t="n">
        <f t="shared" si="283"/>
        <v>18363.8</v>
      </c>
      <c r="R3502" s="16" t="n">
        <f t="shared" si="284"/>
        <v>18313.679999999997</v>
      </c>
    </row>
    <row r="3503" spans="1:18" s="18" customFormat="1" ht="11.25" x14ac:dyDescent="0.2">
      <c r="A3503" s="18">
        <v>34860</v>
      </c>
      <c r="B3503" s="22">
        <v>2</v>
      </c>
      <c r="C3503" s="18" t="n">
        <v>13599.0</v>
      </c>
      <c r="D3503" s="18" t="n">
        <v>13439.25</v>
      </c>
      <c r="E3503" s="18" t="n">
        <v>12454.16</v>
      </c>
      <c r="F3503" s="18" t="n">
        <v>14252.33</v>
      </c>
      <c r="G3503" s="18" t="n">
        <v>14299.83</v>
      </c>
      <c r="H3503" s="18" t="n">
        <v>747.94</v>
      </c>
      <c r="I3503" s="18" t="n">
        <v>739.15</v>
      </c>
      <c r="J3503" s="18" t="n">
        <v>684.97</v>
      </c>
      <c r="K3503" s="18" t="n">
        <v>783.87</v>
      </c>
      <c r="L3503" s="18" t="n">
        <v>786.49</v>
      </c>
      <c r="M3503" s="16" t="n">
        <f>IF(B3503 = 1, IF(A3503 &lt;= 'PAR (West)'!$B$19, A3503 * ('PAR (West)'!$B$10/100), 'PAR (West)'!$B$19 * ('PAR (West)'!$B$10/100)), 0)</f>
        <v>0.0</v>
      </c>
      <c r="N3503" s="16" t="n">
        <f t="shared" si="280"/>
        <v>20513.06</v>
      </c>
      <c r="O3503" s="16" t="n">
        <f t="shared" si="281"/>
        <v>20681.6</v>
      </c>
      <c r="P3503" s="16" t="n">
        <f t="shared" si="282"/>
        <v>21720.87</v>
      </c>
      <c r="Q3503" s="16" t="n">
        <f t="shared" si="283"/>
        <v>19823.8</v>
      </c>
      <c r="R3503" s="16" t="n">
        <f t="shared" si="284"/>
        <v>19773.679999999997</v>
      </c>
    </row>
    <row r="3504" spans="1:18" s="18" customFormat="1" ht="11.25" x14ac:dyDescent="0.2">
      <c r="A3504" s="18">
        <v>34880</v>
      </c>
      <c r="B3504" s="22">
        <v>1</v>
      </c>
      <c r="C3504" s="18" t="n">
        <v>13608.0</v>
      </c>
      <c r="D3504" s="18" t="n">
        <v>13448.25</v>
      </c>
      <c r="E3504" s="18" t="n">
        <v>12462.5</v>
      </c>
      <c r="F3504" s="18" t="n">
        <v>14261.33</v>
      </c>
      <c r="G3504" s="18" t="n">
        <v>14308.83</v>
      </c>
      <c r="H3504" s="18" t="n">
        <v>748.44</v>
      </c>
      <c r="I3504" s="18" t="n">
        <v>739.65</v>
      </c>
      <c r="J3504" s="18" t="n">
        <v>685.43</v>
      </c>
      <c r="K3504" s="18" t="n">
        <v>784.37</v>
      </c>
      <c r="L3504" s="18" t="n">
        <v>786.98</v>
      </c>
      <c r="M3504" s="16" t="n">
        <f>IF(B3504 = 1, IF(A3504 &lt;= 'PAR (West)'!$B$19, A3504 * ('PAR (West)'!$B$10/100), 'PAR (West)'!$B$19 * ('PAR (West)'!$B$10/100)), 0)</f>
        <v>1460.0</v>
      </c>
      <c r="N3504" s="16" t="n">
        <f t="shared" si="280"/>
        <v>19063.56</v>
      </c>
      <c r="O3504" s="16" t="n">
        <f t="shared" si="281"/>
        <v>19232.1</v>
      </c>
      <c r="P3504" s="16" t="n">
        <f t="shared" si="282"/>
        <v>20272.07</v>
      </c>
      <c r="Q3504" s="16" t="n">
        <f t="shared" si="283"/>
        <v>18374.3</v>
      </c>
      <c r="R3504" s="16" t="n">
        <f t="shared" si="284"/>
        <v>18324.19</v>
      </c>
    </row>
    <row r="3505" spans="1:18" s="18" customFormat="1" ht="11.25" x14ac:dyDescent="0.2">
      <c r="A3505" s="18">
        <v>34880</v>
      </c>
      <c r="B3505" s="22">
        <v>2</v>
      </c>
      <c r="C3505" s="18" t="n">
        <v>13608.0</v>
      </c>
      <c r="D3505" s="18" t="n">
        <v>13448.25</v>
      </c>
      <c r="E3505" s="18" t="n">
        <v>12462.5</v>
      </c>
      <c r="F3505" s="18" t="n">
        <v>14261.33</v>
      </c>
      <c r="G3505" s="18" t="n">
        <v>14308.83</v>
      </c>
      <c r="H3505" s="18" t="n">
        <v>748.44</v>
      </c>
      <c r="I3505" s="18" t="n">
        <v>739.65</v>
      </c>
      <c r="J3505" s="18" t="n">
        <v>685.43</v>
      </c>
      <c r="K3505" s="18" t="n">
        <v>784.37</v>
      </c>
      <c r="L3505" s="18" t="n">
        <v>786.98</v>
      </c>
      <c r="M3505" s="16" t="n">
        <f>IF(B3505 = 1, IF(A3505 &lt;= 'PAR (West)'!$B$19, A3505 * ('PAR (West)'!$B$10/100), 'PAR (West)'!$B$19 * ('PAR (West)'!$B$10/100)), 0)</f>
        <v>0.0</v>
      </c>
      <c r="N3505" s="16" t="n">
        <f t="shared" si="280"/>
        <v>20523.56</v>
      </c>
      <c r="O3505" s="16" t="n">
        <f t="shared" si="281"/>
        <v>20692.1</v>
      </c>
      <c r="P3505" s="16" t="n">
        <f t="shared" si="282"/>
        <v>21732.07</v>
      </c>
      <c r="Q3505" s="16" t="n">
        <f t="shared" si="283"/>
        <v>19834.3</v>
      </c>
      <c r="R3505" s="16" t="n">
        <f t="shared" si="284"/>
        <v>19784.19</v>
      </c>
    </row>
    <row r="3506" spans="1:18" s="18" customFormat="1" ht="11.25" x14ac:dyDescent="0.2">
      <c r="A3506" s="18">
        <v>34900</v>
      </c>
      <c r="B3506" s="22">
        <v>1</v>
      </c>
      <c r="C3506" s="18" t="n">
        <v>13617.0</v>
      </c>
      <c r="D3506" s="18" t="n">
        <v>13457.25</v>
      </c>
      <c r="E3506" s="18" t="n">
        <v>12471.0</v>
      </c>
      <c r="F3506" s="18" t="n">
        <v>14270.33</v>
      </c>
      <c r="G3506" s="18" t="n">
        <v>14317.83</v>
      </c>
      <c r="H3506" s="18" t="n">
        <v>748.93</v>
      </c>
      <c r="I3506" s="18" t="n">
        <v>740.14</v>
      </c>
      <c r="J3506" s="18" t="n">
        <v>685.9</v>
      </c>
      <c r="K3506" s="18" t="n">
        <v>784.86</v>
      </c>
      <c r="L3506" s="18" t="n">
        <v>787.48</v>
      </c>
      <c r="M3506" s="16" t="n">
        <f>IF(B3506 = 1, IF(A3506 &lt;= 'PAR (West)'!$B$19, A3506 * ('PAR (West)'!$B$10/100), 'PAR (West)'!$B$19 * ('PAR (West)'!$B$10/100)), 0)</f>
        <v>1460.0</v>
      </c>
      <c r="N3506" s="16" t="n">
        <f t="shared" si="280"/>
        <v>19074.07</v>
      </c>
      <c r="O3506" s="16" t="n">
        <f t="shared" si="281"/>
        <v>19242.61</v>
      </c>
      <c r="P3506" s="16" t="n">
        <f t="shared" si="282"/>
        <v>20283.1</v>
      </c>
      <c r="Q3506" s="16" t="n">
        <f t="shared" si="283"/>
        <v>18384.809999999998</v>
      </c>
      <c r="R3506" s="16" t="n">
        <f t="shared" si="284"/>
        <v>18334.69</v>
      </c>
    </row>
    <row r="3507" spans="1:18" s="18" customFormat="1" ht="11.25" x14ac:dyDescent="0.2">
      <c r="A3507" s="18">
        <v>34900</v>
      </c>
      <c r="B3507" s="22">
        <v>2</v>
      </c>
      <c r="C3507" s="18" t="n">
        <v>13617.0</v>
      </c>
      <c r="D3507" s="18" t="n">
        <v>13457.25</v>
      </c>
      <c r="E3507" s="18" t="n">
        <v>12471.0</v>
      </c>
      <c r="F3507" s="18" t="n">
        <v>14270.33</v>
      </c>
      <c r="G3507" s="18" t="n">
        <v>14317.83</v>
      </c>
      <c r="H3507" s="18" t="n">
        <v>748.93</v>
      </c>
      <c r="I3507" s="18" t="n">
        <v>740.14</v>
      </c>
      <c r="J3507" s="18" t="n">
        <v>685.9</v>
      </c>
      <c r="K3507" s="18" t="n">
        <v>784.86</v>
      </c>
      <c r="L3507" s="18" t="n">
        <v>787.48</v>
      </c>
      <c r="M3507" s="16" t="n">
        <f>IF(B3507 = 1, IF(A3507 &lt;= 'PAR (West)'!$B$19, A3507 * ('PAR (West)'!$B$10/100), 'PAR (West)'!$B$19 * ('PAR (West)'!$B$10/100)), 0)</f>
        <v>0.0</v>
      </c>
      <c r="N3507" s="16" t="n">
        <f t="shared" si="280"/>
        <v>20534.07</v>
      </c>
      <c r="O3507" s="16" t="n">
        <f t="shared" si="281"/>
        <v>20702.61</v>
      </c>
      <c r="P3507" s="16" t="n">
        <f t="shared" si="282"/>
        <v>21743.1</v>
      </c>
      <c r="Q3507" s="16" t="n">
        <f t="shared" si="283"/>
        <v>19844.809999999998</v>
      </c>
      <c r="R3507" s="16" t="n">
        <f t="shared" si="284"/>
        <v>19794.69</v>
      </c>
    </row>
    <row r="3508" spans="1:18" s="18" customFormat="1" ht="11.25" x14ac:dyDescent="0.2">
      <c r="A3508" s="18">
        <v>34920</v>
      </c>
      <c r="B3508" s="22">
        <v>1</v>
      </c>
      <c r="C3508" s="18" t="n">
        <v>13626.0</v>
      </c>
      <c r="D3508" s="18" t="n">
        <v>13466.25</v>
      </c>
      <c r="E3508" s="18" t="n">
        <v>12479.33</v>
      </c>
      <c r="F3508" s="18" t="n">
        <v>14279.33</v>
      </c>
      <c r="G3508" s="18" t="n">
        <v>14326.83</v>
      </c>
      <c r="H3508" s="18" t="n">
        <v>749.43</v>
      </c>
      <c r="I3508" s="18" t="n">
        <v>740.64</v>
      </c>
      <c r="J3508" s="18" t="n">
        <v>686.36</v>
      </c>
      <c r="K3508" s="18" t="n">
        <v>785.36</v>
      </c>
      <c r="L3508" s="18" t="n">
        <v>787.97</v>
      </c>
      <c r="M3508" s="16" t="n">
        <f>IF(B3508 = 1, IF(A3508 &lt;= 'PAR (West)'!$B$19, A3508 * ('PAR (West)'!$B$10/100), 'PAR (West)'!$B$19 * ('PAR (West)'!$B$10/100)), 0)</f>
        <v>1460.0</v>
      </c>
      <c r="N3508" s="16" t="n">
        <f t="shared" si="280"/>
        <v>19084.57</v>
      </c>
      <c r="O3508" s="16" t="n">
        <f t="shared" si="281"/>
        <v>19253.11</v>
      </c>
      <c r="P3508" s="16" t="n">
        <f t="shared" si="282"/>
        <v>20294.309999999998</v>
      </c>
      <c r="Q3508" s="16" t="n">
        <f t="shared" si="283"/>
        <v>18395.309999999998</v>
      </c>
      <c r="R3508" s="16" t="n">
        <f t="shared" si="284"/>
        <v>18345.199999999997</v>
      </c>
    </row>
    <row r="3509" spans="1:18" s="18" customFormat="1" ht="11.25" x14ac:dyDescent="0.2">
      <c r="A3509" s="18">
        <v>34920</v>
      </c>
      <c r="B3509" s="22">
        <v>2</v>
      </c>
      <c r="C3509" s="18" t="n">
        <v>13626.0</v>
      </c>
      <c r="D3509" s="18" t="n">
        <v>13466.25</v>
      </c>
      <c r="E3509" s="18" t="n">
        <v>12479.33</v>
      </c>
      <c r="F3509" s="18" t="n">
        <v>14279.33</v>
      </c>
      <c r="G3509" s="18" t="n">
        <v>14326.83</v>
      </c>
      <c r="H3509" s="18" t="n">
        <v>749.43</v>
      </c>
      <c r="I3509" s="18" t="n">
        <v>740.64</v>
      </c>
      <c r="J3509" s="18" t="n">
        <v>686.36</v>
      </c>
      <c r="K3509" s="18" t="n">
        <v>785.36</v>
      </c>
      <c r="L3509" s="18" t="n">
        <v>787.97</v>
      </c>
      <c r="M3509" s="16" t="n">
        <f>IF(B3509 = 1, IF(A3509 &lt;= 'PAR (West)'!$B$19, A3509 * ('PAR (West)'!$B$10/100), 'PAR (West)'!$B$19 * ('PAR (West)'!$B$10/100)), 0)</f>
        <v>0.0</v>
      </c>
      <c r="N3509" s="16" t="n">
        <f t="shared" si="280"/>
        <v>20544.57</v>
      </c>
      <c r="O3509" s="16" t="n">
        <f t="shared" si="281"/>
        <v>20713.11</v>
      </c>
      <c r="P3509" s="16" t="n">
        <f t="shared" si="282"/>
        <v>21754.309999999998</v>
      </c>
      <c r="Q3509" s="16" t="n">
        <f t="shared" si="283"/>
        <v>19855.309999999998</v>
      </c>
      <c r="R3509" s="16" t="n">
        <f t="shared" si="284"/>
        <v>19805.199999999997</v>
      </c>
    </row>
    <row r="3510" spans="1:18" s="18" customFormat="1" ht="11.25" x14ac:dyDescent="0.2">
      <c r="A3510" s="18">
        <v>34940</v>
      </c>
      <c r="B3510" s="22">
        <v>1</v>
      </c>
      <c r="C3510" s="18" t="n">
        <v>13635.0</v>
      </c>
      <c r="D3510" s="18" t="n">
        <v>13475.25</v>
      </c>
      <c r="E3510" s="18" t="n">
        <v>12487.83</v>
      </c>
      <c r="F3510" s="18" t="n">
        <v>14288.33</v>
      </c>
      <c r="G3510" s="18" t="n">
        <v>14335.83</v>
      </c>
      <c r="H3510" s="18" t="n">
        <v>749.92</v>
      </c>
      <c r="I3510" s="18" t="n">
        <v>741.13</v>
      </c>
      <c r="J3510" s="18" t="n">
        <v>686.83</v>
      </c>
      <c r="K3510" s="18" t="n">
        <v>785.85</v>
      </c>
      <c r="L3510" s="18" t="n">
        <v>788.47</v>
      </c>
      <c r="M3510" s="16" t="n">
        <f>IF(B3510 = 1, IF(A3510 &lt;= 'PAR (West)'!$B$19, A3510 * ('PAR (West)'!$B$10/100), 'PAR (West)'!$B$19 * ('PAR (West)'!$B$10/100)), 0)</f>
        <v>1460.0</v>
      </c>
      <c r="N3510" s="16" t="n">
        <f t="shared" si="280"/>
        <v>19095.08</v>
      </c>
      <c r="O3510" s="16" t="n">
        <f t="shared" si="281"/>
        <v>19263.62</v>
      </c>
      <c r="P3510" s="16" t="n">
        <f t="shared" si="282"/>
        <v>20305.339999999997</v>
      </c>
      <c r="Q3510" s="16" t="n">
        <f t="shared" si="283"/>
        <v>18405.82</v>
      </c>
      <c r="R3510" s="16" t="n">
        <f t="shared" si="284"/>
        <v>18355.699999999997</v>
      </c>
    </row>
    <row r="3511" spans="1:18" s="18" customFormat="1" ht="11.25" x14ac:dyDescent="0.2">
      <c r="A3511" s="18">
        <v>34940</v>
      </c>
      <c r="B3511" s="22">
        <v>2</v>
      </c>
      <c r="C3511" s="18" t="n">
        <v>13635.0</v>
      </c>
      <c r="D3511" s="18" t="n">
        <v>13475.25</v>
      </c>
      <c r="E3511" s="18" t="n">
        <v>12487.83</v>
      </c>
      <c r="F3511" s="18" t="n">
        <v>14288.33</v>
      </c>
      <c r="G3511" s="18" t="n">
        <v>14335.83</v>
      </c>
      <c r="H3511" s="18" t="n">
        <v>749.92</v>
      </c>
      <c r="I3511" s="18" t="n">
        <v>741.13</v>
      </c>
      <c r="J3511" s="18" t="n">
        <v>686.83</v>
      </c>
      <c r="K3511" s="18" t="n">
        <v>785.85</v>
      </c>
      <c r="L3511" s="18" t="n">
        <v>788.47</v>
      </c>
      <c r="M3511" s="16" t="n">
        <f>IF(B3511 = 1, IF(A3511 &lt;= 'PAR (West)'!$B$19, A3511 * ('PAR (West)'!$B$10/100), 'PAR (West)'!$B$19 * ('PAR (West)'!$B$10/100)), 0)</f>
        <v>0.0</v>
      </c>
      <c r="N3511" s="16" t="n">
        <f t="shared" si="280"/>
        <v>20555.08</v>
      </c>
      <c r="O3511" s="16" t="n">
        <f t="shared" si="281"/>
        <v>20723.62</v>
      </c>
      <c r="P3511" s="16" t="n">
        <f t="shared" si="282"/>
        <v>21765.339999999997</v>
      </c>
      <c r="Q3511" s="16" t="n">
        <f t="shared" si="283"/>
        <v>19865.82</v>
      </c>
      <c r="R3511" s="16" t="n">
        <f t="shared" si="284"/>
        <v>19815.699999999997</v>
      </c>
    </row>
    <row r="3512" spans="1:18" s="18" customFormat="1" ht="11.25" x14ac:dyDescent="0.2">
      <c r="A3512" s="18">
        <v>34960</v>
      </c>
      <c r="B3512" s="22">
        <v>1</v>
      </c>
      <c r="C3512" s="18" t="n">
        <v>13644.0</v>
      </c>
      <c r="D3512" s="18" t="n">
        <v>13484.25</v>
      </c>
      <c r="E3512" s="18" t="n">
        <v>12496.16</v>
      </c>
      <c r="F3512" s="18" t="n">
        <v>14297.33</v>
      </c>
      <c r="G3512" s="18" t="n">
        <v>14344.83</v>
      </c>
      <c r="H3512" s="18" t="n">
        <v>750.42</v>
      </c>
      <c r="I3512" s="18" t="n">
        <v>741.63</v>
      </c>
      <c r="J3512" s="18" t="n">
        <v>687.28</v>
      </c>
      <c r="K3512" s="18" t="n">
        <v>786.35</v>
      </c>
      <c r="L3512" s="18" t="n">
        <v>788.96</v>
      </c>
      <c r="M3512" s="16" t="n">
        <f>IF(B3512 = 1, IF(A3512 &lt;= 'PAR (West)'!$B$19, A3512 * ('PAR (West)'!$B$10/100), 'PAR (West)'!$B$19 * ('PAR (West)'!$B$10/100)), 0)</f>
        <v>1460.0</v>
      </c>
      <c r="N3512" s="16" t="n">
        <f t="shared" si="280"/>
        <v>19105.58</v>
      </c>
      <c r="O3512" s="16" t="n">
        <f t="shared" si="281"/>
        <v>19274.12</v>
      </c>
      <c r="P3512" s="16" t="n">
        <f t="shared" si="282"/>
        <v>20316.56</v>
      </c>
      <c r="Q3512" s="16" t="n">
        <f t="shared" si="283"/>
        <v>18416.32</v>
      </c>
      <c r="R3512" s="16" t="n">
        <f t="shared" si="284"/>
        <v>18366.21</v>
      </c>
    </row>
    <row r="3513" spans="1:18" s="18" customFormat="1" ht="11.25" x14ac:dyDescent="0.2">
      <c r="A3513" s="18">
        <v>34960</v>
      </c>
      <c r="B3513" s="22">
        <v>2</v>
      </c>
      <c r="C3513" s="18" t="n">
        <v>13644.0</v>
      </c>
      <c r="D3513" s="18" t="n">
        <v>13484.25</v>
      </c>
      <c r="E3513" s="18" t="n">
        <v>12496.16</v>
      </c>
      <c r="F3513" s="18" t="n">
        <v>14297.33</v>
      </c>
      <c r="G3513" s="18" t="n">
        <v>14344.83</v>
      </c>
      <c r="H3513" s="18" t="n">
        <v>750.42</v>
      </c>
      <c r="I3513" s="18" t="n">
        <v>741.63</v>
      </c>
      <c r="J3513" s="18" t="n">
        <v>687.28</v>
      </c>
      <c r="K3513" s="18" t="n">
        <v>786.35</v>
      </c>
      <c r="L3513" s="18" t="n">
        <v>788.96</v>
      </c>
      <c r="M3513" s="16" t="n">
        <f>IF(B3513 = 1, IF(A3513 &lt;= 'PAR (West)'!$B$19, A3513 * ('PAR (West)'!$B$10/100), 'PAR (West)'!$B$19 * ('PAR (West)'!$B$10/100)), 0)</f>
        <v>0.0</v>
      </c>
      <c r="N3513" s="16" t="n">
        <f t="shared" si="280"/>
        <v>20565.58</v>
      </c>
      <c r="O3513" s="16" t="n">
        <f t="shared" si="281"/>
        <v>20734.12</v>
      </c>
      <c r="P3513" s="16" t="n">
        <f t="shared" si="282"/>
        <v>21776.56</v>
      </c>
      <c r="Q3513" s="16" t="n">
        <f t="shared" si="283"/>
        <v>19876.32</v>
      </c>
      <c r="R3513" s="16" t="n">
        <f t="shared" si="284"/>
        <v>19826.21</v>
      </c>
    </row>
    <row r="3514" spans="1:18" s="18" customFormat="1" ht="11.25" x14ac:dyDescent="0.2">
      <c r="A3514" s="18">
        <v>34980</v>
      </c>
      <c r="B3514" s="22">
        <v>1</v>
      </c>
      <c r="C3514" s="18" t="n">
        <v>13653.0</v>
      </c>
      <c r="D3514" s="18" t="n">
        <v>13493.25</v>
      </c>
      <c r="E3514" s="18" t="n">
        <v>12504.5</v>
      </c>
      <c r="F3514" s="18" t="n">
        <v>14306.33</v>
      </c>
      <c r="G3514" s="18" t="n">
        <v>14353.83</v>
      </c>
      <c r="H3514" s="18" t="n">
        <v>750.91</v>
      </c>
      <c r="I3514" s="18" t="n">
        <v>742.12</v>
      </c>
      <c r="J3514" s="18" t="n">
        <v>687.74</v>
      </c>
      <c r="K3514" s="18" t="n">
        <v>786.84</v>
      </c>
      <c r="L3514" s="18" t="n">
        <v>789.46</v>
      </c>
      <c r="M3514" s="16" t="n">
        <f>IF(B3514 = 1, IF(A3514 &lt;= 'PAR (West)'!$B$19, A3514 * ('PAR (West)'!$B$10/100), 'PAR (West)'!$B$19 * ('PAR (West)'!$B$10/100)), 0)</f>
        <v>1460.0</v>
      </c>
      <c r="N3514" s="16" t="n">
        <f t="shared" si="280"/>
        <v>19116.09</v>
      </c>
      <c r="O3514" s="16" t="n">
        <f t="shared" si="281"/>
        <v>19284.63</v>
      </c>
      <c r="P3514" s="16" t="n">
        <f t="shared" si="282"/>
        <v>20327.76</v>
      </c>
      <c r="Q3514" s="16" t="n">
        <f t="shared" si="283"/>
        <v>18426.829999999998</v>
      </c>
      <c r="R3514" s="16" t="n">
        <f t="shared" si="284"/>
        <v>18376.71</v>
      </c>
    </row>
    <row r="3515" spans="1:18" s="18" customFormat="1" ht="11.25" x14ac:dyDescent="0.2">
      <c r="A3515" s="18">
        <v>34980</v>
      </c>
      <c r="B3515" s="22">
        <v>2</v>
      </c>
      <c r="C3515" s="18" t="n">
        <v>13653.0</v>
      </c>
      <c r="D3515" s="18" t="n">
        <v>13493.25</v>
      </c>
      <c r="E3515" s="18" t="n">
        <v>12504.5</v>
      </c>
      <c r="F3515" s="18" t="n">
        <v>14306.33</v>
      </c>
      <c r="G3515" s="18" t="n">
        <v>14353.83</v>
      </c>
      <c r="H3515" s="18" t="n">
        <v>750.91</v>
      </c>
      <c r="I3515" s="18" t="n">
        <v>742.12</v>
      </c>
      <c r="J3515" s="18" t="n">
        <v>687.74</v>
      </c>
      <c r="K3515" s="18" t="n">
        <v>786.84</v>
      </c>
      <c r="L3515" s="18" t="n">
        <v>789.46</v>
      </c>
      <c r="M3515" s="16" t="n">
        <f>IF(B3515 = 1, IF(A3515 &lt;= 'PAR (West)'!$B$19, A3515 * ('PAR (West)'!$B$10/100), 'PAR (West)'!$B$19 * ('PAR (West)'!$B$10/100)), 0)</f>
        <v>0.0</v>
      </c>
      <c r="N3515" s="16" t="n">
        <f t="shared" si="280"/>
        <v>20576.09</v>
      </c>
      <c r="O3515" s="16" t="n">
        <f t="shared" si="281"/>
        <v>20744.63</v>
      </c>
      <c r="P3515" s="16" t="n">
        <f t="shared" si="282"/>
        <v>21787.76</v>
      </c>
      <c r="Q3515" s="16" t="n">
        <f t="shared" si="283"/>
        <v>19886.829999999998</v>
      </c>
      <c r="R3515" s="16" t="n">
        <f t="shared" si="284"/>
        <v>19836.71</v>
      </c>
    </row>
    <row r="3516" spans="1:18" s="18" customFormat="1" ht="11.25" x14ac:dyDescent="0.2">
      <c r="A3516" s="18">
        <v>35000</v>
      </c>
      <c r="B3516" s="22">
        <v>1</v>
      </c>
      <c r="C3516" s="18" t="n">
        <v>13662.0</v>
      </c>
      <c r="D3516" s="18" t="n">
        <v>13502.25</v>
      </c>
      <c r="E3516" s="18" t="n">
        <v>12513.0</v>
      </c>
      <c r="F3516" s="18" t="n">
        <v>14315.33</v>
      </c>
      <c r="G3516" s="18" t="n">
        <v>14362.83</v>
      </c>
      <c r="H3516" s="18" t="n">
        <v>751.41</v>
      </c>
      <c r="I3516" s="18" t="n">
        <v>742.62</v>
      </c>
      <c r="J3516" s="18" t="n">
        <v>688.21</v>
      </c>
      <c r="K3516" s="18" t="n">
        <v>787.34</v>
      </c>
      <c r="L3516" s="18" t="n">
        <v>789.95</v>
      </c>
      <c r="M3516" s="16" t="n">
        <f>IF(B3516 = 1, IF(A3516 &lt;= 'PAR (West)'!$B$19, A3516 * ('PAR (West)'!$B$10/100), 'PAR (West)'!$B$19 * ('PAR (West)'!$B$10/100)), 0)</f>
        <v>1460.0</v>
      </c>
      <c r="N3516" s="16" t="n">
        <f t="shared" si="280"/>
        <v>19126.59</v>
      </c>
      <c r="O3516" s="16" t="n">
        <f t="shared" si="281"/>
        <v>19295.13</v>
      </c>
      <c r="P3516" s="16" t="n">
        <f t="shared" si="282"/>
        <v>20338.79</v>
      </c>
      <c r="Q3516" s="16" t="n">
        <f t="shared" si="283"/>
        <v>18437.329999999998</v>
      </c>
      <c r="R3516" s="16" t="n">
        <f t="shared" si="284"/>
        <v>18387.219999999998</v>
      </c>
    </row>
    <row r="3517" spans="1:18" s="18" customFormat="1" ht="11.25" x14ac:dyDescent="0.2">
      <c r="A3517" s="18">
        <v>35000</v>
      </c>
      <c r="B3517" s="22">
        <v>2</v>
      </c>
      <c r="C3517" s="18" t="n">
        <v>13662.0</v>
      </c>
      <c r="D3517" s="18" t="n">
        <v>13502.25</v>
      </c>
      <c r="E3517" s="18" t="n">
        <v>12513.0</v>
      </c>
      <c r="F3517" s="18" t="n">
        <v>14315.33</v>
      </c>
      <c r="G3517" s="18" t="n">
        <v>14362.83</v>
      </c>
      <c r="H3517" s="18" t="n">
        <v>751.41</v>
      </c>
      <c r="I3517" s="18" t="n">
        <v>742.62</v>
      </c>
      <c r="J3517" s="18" t="n">
        <v>688.21</v>
      </c>
      <c r="K3517" s="18" t="n">
        <v>787.34</v>
      </c>
      <c r="L3517" s="18" t="n">
        <v>789.95</v>
      </c>
      <c r="M3517" s="16" t="n">
        <f>IF(B3517 = 1, IF(A3517 &lt;= 'PAR (West)'!$B$19, A3517 * ('PAR (West)'!$B$10/100), 'PAR (West)'!$B$19 * ('PAR (West)'!$B$10/100)), 0)</f>
        <v>0.0</v>
      </c>
      <c r="N3517" s="16" t="n">
        <f t="shared" si="280"/>
        <v>20586.59</v>
      </c>
      <c r="O3517" s="16" t="n">
        <f t="shared" si="281"/>
        <v>20755.13</v>
      </c>
      <c r="P3517" s="16" t="n">
        <f t="shared" si="282"/>
        <v>21798.79</v>
      </c>
      <c r="Q3517" s="16" t="n">
        <f t="shared" si="283"/>
        <v>19897.329999999998</v>
      </c>
      <c r="R3517" s="16" t="n">
        <f t="shared" si="284"/>
        <v>19847.219999999998</v>
      </c>
    </row>
    <row r="3518" spans="1:18" s="18" customFormat="1" ht="11.25" x14ac:dyDescent="0.2">
      <c r="A3518" s="18">
        <v>35020</v>
      </c>
      <c r="B3518" s="22">
        <v>1</v>
      </c>
      <c r="C3518" s="18" t="n">
        <v>13671.0</v>
      </c>
      <c r="D3518" s="18" t="n">
        <v>13511.25</v>
      </c>
      <c r="E3518" s="18" t="n">
        <v>12521.33</v>
      </c>
      <c r="F3518" s="18" t="n">
        <v>14324.33</v>
      </c>
      <c r="G3518" s="18" t="n">
        <v>14371.83</v>
      </c>
      <c r="H3518" s="18" t="n">
        <v>751.9</v>
      </c>
      <c r="I3518" s="18" t="n">
        <v>743.11</v>
      </c>
      <c r="J3518" s="18" t="n">
        <v>688.67</v>
      </c>
      <c r="K3518" s="18" t="n">
        <v>787.83</v>
      </c>
      <c r="L3518" s="18" t="n">
        <v>790.45</v>
      </c>
      <c r="M3518" s="16" t="n">
        <f>IF(B3518 = 1, IF(A3518 &lt;= 'PAR (West)'!$B$19, A3518 * ('PAR (West)'!$B$10/100), 'PAR (West)'!$B$19 * ('PAR (West)'!$B$10/100)), 0)</f>
        <v>1460.0</v>
      </c>
      <c r="N3518" s="16" t="n">
        <f t="shared" si="280"/>
        <v>19137.1</v>
      </c>
      <c r="O3518" s="16" t="n">
        <f t="shared" si="281"/>
        <v>19305.64</v>
      </c>
      <c r="P3518" s="16" t="n">
        <f t="shared" si="282"/>
        <v>20350.0</v>
      </c>
      <c r="Q3518" s="16" t="n">
        <f t="shared" si="283"/>
        <v>18447.839999999997</v>
      </c>
      <c r="R3518" s="16" t="n">
        <f t="shared" si="284"/>
        <v>18397.719999999998</v>
      </c>
    </row>
    <row r="3519" spans="1:18" s="18" customFormat="1" ht="11.25" x14ac:dyDescent="0.2">
      <c r="A3519" s="18">
        <v>35020</v>
      </c>
      <c r="B3519" s="22">
        <v>2</v>
      </c>
      <c r="C3519" s="18" t="n">
        <v>13671.0</v>
      </c>
      <c r="D3519" s="18" t="n">
        <v>13511.25</v>
      </c>
      <c r="E3519" s="18" t="n">
        <v>12521.33</v>
      </c>
      <c r="F3519" s="18" t="n">
        <v>14324.33</v>
      </c>
      <c r="G3519" s="18" t="n">
        <v>14371.83</v>
      </c>
      <c r="H3519" s="18" t="n">
        <v>751.9</v>
      </c>
      <c r="I3519" s="18" t="n">
        <v>743.11</v>
      </c>
      <c r="J3519" s="18" t="n">
        <v>688.67</v>
      </c>
      <c r="K3519" s="18" t="n">
        <v>787.83</v>
      </c>
      <c r="L3519" s="18" t="n">
        <v>790.45</v>
      </c>
      <c r="M3519" s="16" t="n">
        <f>IF(B3519 = 1, IF(A3519 &lt;= 'PAR (West)'!$B$19, A3519 * ('PAR (West)'!$B$10/100), 'PAR (West)'!$B$19 * ('PAR (West)'!$B$10/100)), 0)</f>
        <v>0.0</v>
      </c>
      <c r="N3519" s="16" t="n">
        <f t="shared" si="280"/>
        <v>20597.1</v>
      </c>
      <c r="O3519" s="16" t="n">
        <f t="shared" si="281"/>
        <v>20765.64</v>
      </c>
      <c r="P3519" s="16" t="n">
        <f t="shared" si="282"/>
        <v>21810.0</v>
      </c>
      <c r="Q3519" s="16" t="n">
        <f t="shared" si="283"/>
        <v>19907.839999999997</v>
      </c>
      <c r="R3519" s="16" t="n">
        <f t="shared" si="284"/>
        <v>19857.719999999998</v>
      </c>
    </row>
    <row r="3520" spans="1:18" s="18" customFormat="1" ht="11.25" x14ac:dyDescent="0.2">
      <c r="A3520" s="18">
        <v>35040</v>
      </c>
      <c r="B3520" s="22">
        <v>1</v>
      </c>
      <c r="C3520" s="18" t="n">
        <v>13680.0</v>
      </c>
      <c r="D3520" s="18" t="n">
        <v>13520.25</v>
      </c>
      <c r="E3520" s="18" t="n">
        <v>12529.83</v>
      </c>
      <c r="F3520" s="18" t="n">
        <v>14333.33</v>
      </c>
      <c r="G3520" s="18" t="n">
        <v>14380.83</v>
      </c>
      <c r="H3520" s="18" t="n">
        <v>752.4</v>
      </c>
      <c r="I3520" s="18" t="n">
        <v>743.61</v>
      </c>
      <c r="J3520" s="18" t="n">
        <v>689.14</v>
      </c>
      <c r="K3520" s="18" t="n">
        <v>788.33</v>
      </c>
      <c r="L3520" s="18" t="n">
        <v>790.94</v>
      </c>
      <c r="M3520" s="16" t="n">
        <f>IF(B3520 = 1, IF(A3520 &lt;= 'PAR (West)'!$B$19, A3520 * ('PAR (West)'!$B$10/100), 'PAR (West)'!$B$19 * ('PAR (West)'!$B$10/100)), 0)</f>
        <v>1460.0</v>
      </c>
      <c r="N3520" s="16" t="n">
        <f t="shared" si="280"/>
        <v>19147.6</v>
      </c>
      <c r="O3520" s="16" t="n">
        <f t="shared" si="281"/>
        <v>19316.14</v>
      </c>
      <c r="P3520" s="16" t="n">
        <f t="shared" si="282"/>
        <v>20361.03</v>
      </c>
      <c r="Q3520" s="16" t="n">
        <f t="shared" si="283"/>
        <v>18458.339999999997</v>
      </c>
      <c r="R3520" s="16" t="n">
        <f t="shared" si="284"/>
        <v>18408.23</v>
      </c>
    </row>
    <row r="3521" spans="1:18" s="18" customFormat="1" ht="11.25" x14ac:dyDescent="0.2">
      <c r="A3521" s="18">
        <v>35040</v>
      </c>
      <c r="B3521" s="22">
        <v>2</v>
      </c>
      <c r="C3521" s="18" t="n">
        <v>13680.0</v>
      </c>
      <c r="D3521" s="18" t="n">
        <v>13520.25</v>
      </c>
      <c r="E3521" s="18" t="n">
        <v>12529.83</v>
      </c>
      <c r="F3521" s="18" t="n">
        <v>14333.33</v>
      </c>
      <c r="G3521" s="18" t="n">
        <v>14380.83</v>
      </c>
      <c r="H3521" s="18" t="n">
        <v>752.4</v>
      </c>
      <c r="I3521" s="18" t="n">
        <v>743.61</v>
      </c>
      <c r="J3521" s="18" t="n">
        <v>689.14</v>
      </c>
      <c r="K3521" s="18" t="n">
        <v>788.33</v>
      </c>
      <c r="L3521" s="18" t="n">
        <v>790.94</v>
      </c>
      <c r="M3521" s="16" t="n">
        <f>IF(B3521 = 1, IF(A3521 &lt;= 'PAR (West)'!$B$19, A3521 * ('PAR (West)'!$B$10/100), 'PAR (West)'!$B$19 * ('PAR (West)'!$B$10/100)), 0)</f>
        <v>0.0</v>
      </c>
      <c r="N3521" s="16" t="n">
        <f t="shared" si="280"/>
        <v>20607.6</v>
      </c>
      <c r="O3521" s="16" t="n">
        <f t="shared" si="281"/>
        <v>20776.14</v>
      </c>
      <c r="P3521" s="16" t="n">
        <f t="shared" si="282"/>
        <v>21821.03</v>
      </c>
      <c r="Q3521" s="16" t="n">
        <f t="shared" si="283"/>
        <v>19918.339999999997</v>
      </c>
      <c r="R3521" s="16" t="n">
        <f t="shared" si="284"/>
        <v>19868.23</v>
      </c>
    </row>
    <row r="3522" spans="1:18" s="18" customFormat="1" ht="11.25" x14ac:dyDescent="0.2">
      <c r="A3522" s="18">
        <v>35060</v>
      </c>
      <c r="B3522" s="22">
        <v>1</v>
      </c>
      <c r="C3522" s="18" t="n">
        <v>13689.0</v>
      </c>
      <c r="D3522" s="18" t="n">
        <v>13529.25</v>
      </c>
      <c r="E3522" s="18" t="n">
        <v>12538.16</v>
      </c>
      <c r="F3522" s="18" t="n">
        <v>14342.33</v>
      </c>
      <c r="G3522" s="18" t="n">
        <v>14389.83</v>
      </c>
      <c r="H3522" s="18" t="n">
        <v>752.89</v>
      </c>
      <c r="I3522" s="18" t="n">
        <v>744.1</v>
      </c>
      <c r="J3522" s="18" t="n">
        <v>689.59</v>
      </c>
      <c r="K3522" s="18" t="n">
        <v>788.82</v>
      </c>
      <c r="L3522" s="18" t="n">
        <v>791.44</v>
      </c>
      <c r="M3522" s="16" t="n">
        <f>IF(B3522 = 1, IF(A3522 &lt;= 'PAR (West)'!$B$19, A3522 * ('PAR (West)'!$B$10/100), 'PAR (West)'!$B$19 * ('PAR (West)'!$B$10/100)), 0)</f>
        <v>1460.0</v>
      </c>
      <c r="N3522" s="16" t="n">
        <f t="shared" si="280"/>
        <v>19158.11</v>
      </c>
      <c r="O3522" s="16" t="n">
        <f t="shared" si="281"/>
        <v>19326.65</v>
      </c>
      <c r="P3522" s="16" t="n">
        <f t="shared" si="282"/>
        <v>20372.25</v>
      </c>
      <c r="Q3522" s="16" t="n">
        <f t="shared" si="283"/>
        <v>18468.85</v>
      </c>
      <c r="R3522" s="16" t="n">
        <f t="shared" si="284"/>
        <v>18418.73</v>
      </c>
    </row>
    <row r="3523" spans="1:18" s="18" customFormat="1" ht="11.25" x14ac:dyDescent="0.2">
      <c r="A3523" s="18">
        <v>35060</v>
      </c>
      <c r="B3523" s="22">
        <v>2</v>
      </c>
      <c r="C3523" s="18" t="n">
        <v>13689.0</v>
      </c>
      <c r="D3523" s="18" t="n">
        <v>13529.25</v>
      </c>
      <c r="E3523" s="18" t="n">
        <v>12538.16</v>
      </c>
      <c r="F3523" s="18" t="n">
        <v>14342.33</v>
      </c>
      <c r="G3523" s="18" t="n">
        <v>14389.83</v>
      </c>
      <c r="H3523" s="18" t="n">
        <v>752.89</v>
      </c>
      <c r="I3523" s="18" t="n">
        <v>744.1</v>
      </c>
      <c r="J3523" s="18" t="n">
        <v>689.59</v>
      </c>
      <c r="K3523" s="18" t="n">
        <v>788.82</v>
      </c>
      <c r="L3523" s="18" t="n">
        <v>791.44</v>
      </c>
      <c r="M3523" s="16" t="n">
        <f>IF(B3523 = 1, IF(A3523 &lt;= 'PAR (West)'!$B$19, A3523 * ('PAR (West)'!$B$10/100), 'PAR (West)'!$B$19 * ('PAR (West)'!$B$10/100)), 0)</f>
        <v>0.0</v>
      </c>
      <c r="N3523" s="16" t="n">
        <f t="shared" si="280"/>
        <v>20618.11</v>
      </c>
      <c r="O3523" s="16" t="n">
        <f t="shared" si="281"/>
        <v>20786.65</v>
      </c>
      <c r="P3523" s="16" t="n">
        <f t="shared" si="282"/>
        <v>21832.25</v>
      </c>
      <c r="Q3523" s="16" t="n">
        <f t="shared" si="283"/>
        <v>19928.85</v>
      </c>
      <c r="R3523" s="16" t="n">
        <f t="shared" si="284"/>
        <v>19878.73</v>
      </c>
    </row>
    <row r="3524" spans="1:18" s="18" customFormat="1" ht="11.25" x14ac:dyDescent="0.2">
      <c r="A3524" s="18">
        <v>35080</v>
      </c>
      <c r="B3524" s="22">
        <v>1</v>
      </c>
      <c r="C3524" s="18" t="n">
        <v>13698.0</v>
      </c>
      <c r="D3524" s="18" t="n">
        <v>13538.25</v>
      </c>
      <c r="E3524" s="18" t="n">
        <v>12546.5</v>
      </c>
      <c r="F3524" s="18" t="n">
        <v>14351.33</v>
      </c>
      <c r="G3524" s="18" t="n">
        <v>14398.83</v>
      </c>
      <c r="H3524" s="18" t="n">
        <v>753.39</v>
      </c>
      <c r="I3524" s="18" t="n">
        <v>744.6</v>
      </c>
      <c r="J3524" s="18" t="n">
        <v>690.05</v>
      </c>
      <c r="K3524" s="18" t="n">
        <v>789.32</v>
      </c>
      <c r="L3524" s="18" t="n">
        <v>791.93</v>
      </c>
      <c r="M3524" s="16" t="n">
        <f>IF(B3524 = 1, IF(A3524 &lt;= 'PAR (West)'!$B$19, A3524 * ('PAR (West)'!$B$10/100), 'PAR (West)'!$B$19 * ('PAR (West)'!$B$10/100)), 0)</f>
        <v>1460.0</v>
      </c>
      <c r="N3524" s="16" t="n">
        <f t="shared" si="280"/>
        <v>19168.61</v>
      </c>
      <c r="O3524" s="16" t="n">
        <f t="shared" si="281"/>
        <v>19337.15</v>
      </c>
      <c r="P3524" s="16" t="n">
        <f t="shared" si="282"/>
        <v>20383.45</v>
      </c>
      <c r="Q3524" s="16" t="n">
        <f t="shared" si="283"/>
        <v>18479.35</v>
      </c>
      <c r="R3524" s="16" t="n">
        <f t="shared" si="284"/>
        <v>18429.239999999998</v>
      </c>
    </row>
    <row r="3525" spans="1:18" s="18" customFormat="1" ht="11.25" x14ac:dyDescent="0.2">
      <c r="A3525" s="18">
        <v>35080</v>
      </c>
      <c r="B3525" s="22">
        <v>2</v>
      </c>
      <c r="C3525" s="18" t="n">
        <v>13698.0</v>
      </c>
      <c r="D3525" s="18" t="n">
        <v>13538.25</v>
      </c>
      <c r="E3525" s="18" t="n">
        <v>12546.5</v>
      </c>
      <c r="F3525" s="18" t="n">
        <v>14351.33</v>
      </c>
      <c r="G3525" s="18" t="n">
        <v>14398.83</v>
      </c>
      <c r="H3525" s="18" t="n">
        <v>753.39</v>
      </c>
      <c r="I3525" s="18" t="n">
        <v>744.6</v>
      </c>
      <c r="J3525" s="18" t="n">
        <v>690.05</v>
      </c>
      <c r="K3525" s="18" t="n">
        <v>789.32</v>
      </c>
      <c r="L3525" s="18" t="n">
        <v>791.93</v>
      </c>
      <c r="M3525" s="16" t="n">
        <f>IF(B3525 = 1, IF(A3525 &lt;= 'PAR (West)'!$B$19, A3525 * ('PAR (West)'!$B$10/100), 'PAR (West)'!$B$19 * ('PAR (West)'!$B$10/100)), 0)</f>
        <v>0.0</v>
      </c>
      <c r="N3525" s="16" t="n">
        <f t="shared" si="280"/>
        <v>20628.61</v>
      </c>
      <c r="O3525" s="16" t="n">
        <f t="shared" si="281"/>
        <v>20797.15</v>
      </c>
      <c r="P3525" s="16" t="n">
        <f t="shared" si="282"/>
        <v>21843.45</v>
      </c>
      <c r="Q3525" s="16" t="n">
        <f t="shared" si="283"/>
        <v>19939.35</v>
      </c>
      <c r="R3525" s="16" t="n">
        <f t="shared" si="284"/>
        <v>19889.239999999998</v>
      </c>
    </row>
    <row r="3526" spans="1:18" s="18" customFormat="1" ht="11.25" x14ac:dyDescent="0.2">
      <c r="A3526" s="18">
        <v>35100</v>
      </c>
      <c r="B3526" s="22">
        <v>1</v>
      </c>
      <c r="C3526" s="18" t="n">
        <v>13707.0</v>
      </c>
      <c r="D3526" s="18" t="n">
        <v>13547.25</v>
      </c>
      <c r="E3526" s="18" t="n">
        <v>12555.0</v>
      </c>
      <c r="F3526" s="18" t="n">
        <v>14360.33</v>
      </c>
      <c r="G3526" s="18" t="n">
        <v>14407.83</v>
      </c>
      <c r="H3526" s="18" t="n">
        <v>753.88</v>
      </c>
      <c r="I3526" s="18" t="n">
        <v>745.09</v>
      </c>
      <c r="J3526" s="18" t="n">
        <v>690.52</v>
      </c>
      <c r="K3526" s="18" t="n">
        <v>789.81</v>
      </c>
      <c r="L3526" s="18" t="n">
        <v>792.43</v>
      </c>
      <c r="M3526" s="16" t="n">
        <f>IF(B3526 = 1, IF(A3526 &lt;= 'PAR (West)'!$B$19, A3526 * ('PAR (West)'!$B$10/100), 'PAR (West)'!$B$19 * ('PAR (West)'!$B$10/100)), 0)</f>
        <v>1460.0</v>
      </c>
      <c r="N3526" s="16" t="n">
        <f t="shared" si="280"/>
        <v>19179.12</v>
      </c>
      <c r="O3526" s="16" t="n">
        <f t="shared" si="281"/>
        <v>19347.66</v>
      </c>
      <c r="P3526" s="16" t="n">
        <f t="shared" si="282"/>
        <v>20394.48</v>
      </c>
      <c r="Q3526" s="16" t="n">
        <f t="shared" si="283"/>
        <v>18489.859999999997</v>
      </c>
      <c r="R3526" s="16" t="n">
        <f t="shared" si="284"/>
        <v>18439.739999999998</v>
      </c>
    </row>
    <row r="3527" spans="1:18" s="18" customFormat="1" ht="11.25" x14ac:dyDescent="0.2">
      <c r="A3527" s="18">
        <v>35100</v>
      </c>
      <c r="B3527" s="22">
        <v>2</v>
      </c>
      <c r="C3527" s="18" t="n">
        <v>13707.0</v>
      </c>
      <c r="D3527" s="18" t="n">
        <v>13547.25</v>
      </c>
      <c r="E3527" s="18" t="n">
        <v>12555.0</v>
      </c>
      <c r="F3527" s="18" t="n">
        <v>14360.33</v>
      </c>
      <c r="G3527" s="18" t="n">
        <v>14407.83</v>
      </c>
      <c r="H3527" s="18" t="n">
        <v>753.88</v>
      </c>
      <c r="I3527" s="18" t="n">
        <v>745.09</v>
      </c>
      <c r="J3527" s="18" t="n">
        <v>690.52</v>
      </c>
      <c r="K3527" s="18" t="n">
        <v>789.81</v>
      </c>
      <c r="L3527" s="18" t="n">
        <v>792.43</v>
      </c>
      <c r="M3527" s="16" t="n">
        <f>IF(B3527 = 1, IF(A3527 &lt;= 'PAR (West)'!$B$19, A3527 * ('PAR (West)'!$B$10/100), 'PAR (West)'!$B$19 * ('PAR (West)'!$B$10/100)), 0)</f>
        <v>0.0</v>
      </c>
      <c r="N3527" s="16" t="n">
        <f t="shared" si="280"/>
        <v>20639.12</v>
      </c>
      <c r="O3527" s="16" t="n">
        <f t="shared" si="281"/>
        <v>20807.66</v>
      </c>
      <c r="P3527" s="16" t="n">
        <f t="shared" si="282"/>
        <v>21854.48</v>
      </c>
      <c r="Q3527" s="16" t="n">
        <f t="shared" si="283"/>
        <v>19949.859999999997</v>
      </c>
      <c r="R3527" s="16" t="n">
        <f t="shared" si="284"/>
        <v>19899.739999999998</v>
      </c>
    </row>
    <row r="3528" spans="1:18" s="18" customFormat="1" ht="11.25" x14ac:dyDescent="0.2">
      <c r="A3528" s="18">
        <v>35120</v>
      </c>
      <c r="B3528" s="22">
        <v>1</v>
      </c>
      <c r="C3528" s="18" t="n">
        <v>13716.0</v>
      </c>
      <c r="D3528" s="18" t="n">
        <v>13556.25</v>
      </c>
      <c r="E3528" s="18" t="n">
        <v>12563.33</v>
      </c>
      <c r="F3528" s="18" t="n">
        <v>14369.33</v>
      </c>
      <c r="G3528" s="18" t="n">
        <v>14416.83</v>
      </c>
      <c r="H3528" s="18" t="n">
        <v>754.38</v>
      </c>
      <c r="I3528" s="18" t="n">
        <v>745.59</v>
      </c>
      <c r="J3528" s="18" t="n">
        <v>690.98</v>
      </c>
      <c r="K3528" s="18" t="n">
        <v>790.31</v>
      </c>
      <c r="L3528" s="18" t="n">
        <v>792.92</v>
      </c>
      <c r="M3528" s="16" t="n">
        <f>IF(B3528 = 1, IF(A3528 &lt;= 'PAR (West)'!$B$19, A3528 * ('PAR (West)'!$B$10/100), 'PAR (West)'!$B$19 * ('PAR (West)'!$B$10/100)), 0)</f>
        <v>1460.0</v>
      </c>
      <c r="N3528" s="16" t="n">
        <f t="shared" si="280"/>
        <v>19189.62</v>
      </c>
      <c r="O3528" s="16" t="n">
        <f t="shared" si="281"/>
        <v>19358.16</v>
      </c>
      <c r="P3528" s="16" t="n">
        <f t="shared" si="282"/>
        <v>20405.69</v>
      </c>
      <c r="Q3528" s="16" t="n">
        <f t="shared" si="283"/>
        <v>18500.359999999997</v>
      </c>
      <c r="R3528" s="16" t="n">
        <f t="shared" si="284"/>
        <v>18450.25</v>
      </c>
    </row>
    <row r="3529" spans="1:18" s="18" customFormat="1" ht="11.25" x14ac:dyDescent="0.2">
      <c r="A3529" s="18">
        <v>35120</v>
      </c>
      <c r="B3529" s="22">
        <v>2</v>
      </c>
      <c r="C3529" s="18" t="n">
        <v>13716.0</v>
      </c>
      <c r="D3529" s="18" t="n">
        <v>13556.25</v>
      </c>
      <c r="E3529" s="18" t="n">
        <v>12563.33</v>
      </c>
      <c r="F3529" s="18" t="n">
        <v>14369.33</v>
      </c>
      <c r="G3529" s="18" t="n">
        <v>14416.83</v>
      </c>
      <c r="H3529" s="18" t="n">
        <v>754.38</v>
      </c>
      <c r="I3529" s="18" t="n">
        <v>745.59</v>
      </c>
      <c r="J3529" s="18" t="n">
        <v>690.98</v>
      </c>
      <c r="K3529" s="18" t="n">
        <v>790.31</v>
      </c>
      <c r="L3529" s="18" t="n">
        <v>792.92</v>
      </c>
      <c r="M3529" s="16" t="n">
        <f>IF(B3529 = 1, IF(A3529 &lt;= 'PAR (West)'!$B$19, A3529 * ('PAR (West)'!$B$10/100), 'PAR (West)'!$B$19 * ('PAR (West)'!$B$10/100)), 0)</f>
        <v>0.0</v>
      </c>
      <c r="N3529" s="16" t="n">
        <f t="shared" si="280"/>
        <v>20649.62</v>
      </c>
      <c r="O3529" s="16" t="n">
        <f t="shared" si="281"/>
        <v>20818.16</v>
      </c>
      <c r="P3529" s="16" t="n">
        <f t="shared" si="282"/>
        <v>21865.69</v>
      </c>
      <c r="Q3529" s="16" t="n">
        <f t="shared" si="283"/>
        <v>19960.359999999997</v>
      </c>
      <c r="R3529" s="16" t="n">
        <f t="shared" si="284"/>
        <v>19910.25</v>
      </c>
    </row>
    <row r="3530" spans="1:18" s="18" customFormat="1" ht="11.25" x14ac:dyDescent="0.2">
      <c r="A3530" s="18">
        <v>35140</v>
      </c>
      <c r="B3530" s="22">
        <v>1</v>
      </c>
      <c r="C3530" s="18" t="n">
        <v>13725.0</v>
      </c>
      <c r="D3530" s="18" t="n">
        <v>13565.25</v>
      </c>
      <c r="E3530" s="18" t="n">
        <v>12571.83</v>
      </c>
      <c r="F3530" s="18" t="n">
        <v>14378.33</v>
      </c>
      <c r="G3530" s="18" t="n">
        <v>14425.83</v>
      </c>
      <c r="H3530" s="18" t="n">
        <v>754.87</v>
      </c>
      <c r="I3530" s="18" t="n">
        <v>746.08</v>
      </c>
      <c r="J3530" s="18" t="n">
        <v>691.45</v>
      </c>
      <c r="K3530" s="18" t="n">
        <v>790.8</v>
      </c>
      <c r="L3530" s="18" t="n">
        <v>793.42</v>
      </c>
      <c r="M3530" s="16" t="n">
        <f>IF(B3530 = 1, IF(A3530 &lt;= 'PAR (West)'!$B$19, A3530 * ('PAR (West)'!$B$10/100), 'PAR (West)'!$B$19 * ('PAR (West)'!$B$10/100)), 0)</f>
        <v>1460.0</v>
      </c>
      <c r="N3530" s="16" t="n">
        <f t="shared" si="280"/>
        <v>19200.13</v>
      </c>
      <c r="O3530" s="16" t="n">
        <f t="shared" si="281"/>
        <v>19368.67</v>
      </c>
      <c r="P3530" s="16" t="n">
        <f t="shared" si="282"/>
        <v>20416.719999999998</v>
      </c>
      <c r="Q3530" s="16" t="n">
        <f t="shared" si="283"/>
        <v>18510.87</v>
      </c>
      <c r="R3530" s="16" t="n">
        <f t="shared" si="284"/>
        <v>18460.75</v>
      </c>
    </row>
    <row r="3531" spans="1:18" s="18" customFormat="1" ht="11.25" x14ac:dyDescent="0.2">
      <c r="A3531" s="18">
        <v>35140</v>
      </c>
      <c r="B3531" s="22">
        <v>2</v>
      </c>
      <c r="C3531" s="18" t="n">
        <v>13725.0</v>
      </c>
      <c r="D3531" s="18" t="n">
        <v>13565.25</v>
      </c>
      <c r="E3531" s="18" t="n">
        <v>12571.83</v>
      </c>
      <c r="F3531" s="18" t="n">
        <v>14378.33</v>
      </c>
      <c r="G3531" s="18" t="n">
        <v>14425.83</v>
      </c>
      <c r="H3531" s="18" t="n">
        <v>754.87</v>
      </c>
      <c r="I3531" s="18" t="n">
        <v>746.08</v>
      </c>
      <c r="J3531" s="18" t="n">
        <v>691.45</v>
      </c>
      <c r="K3531" s="18" t="n">
        <v>790.8</v>
      </c>
      <c r="L3531" s="18" t="n">
        <v>793.42</v>
      </c>
      <c r="M3531" s="16" t="n">
        <f>IF(B3531 = 1, IF(A3531 &lt;= 'PAR (West)'!$B$19, A3531 * ('PAR (West)'!$B$10/100), 'PAR (West)'!$B$19 * ('PAR (West)'!$B$10/100)), 0)</f>
        <v>0.0</v>
      </c>
      <c r="N3531" s="16" t="n">
        <f t="shared" si="280"/>
        <v>20660.13</v>
      </c>
      <c r="O3531" s="16" t="n">
        <f t="shared" si="281"/>
        <v>20828.67</v>
      </c>
      <c r="P3531" s="16" t="n">
        <f t="shared" si="282"/>
        <v>21876.719999999998</v>
      </c>
      <c r="Q3531" s="16" t="n">
        <f t="shared" si="283"/>
        <v>19970.87</v>
      </c>
      <c r="R3531" s="16" t="n">
        <f t="shared" si="284"/>
        <v>19920.75</v>
      </c>
    </row>
    <row r="3532" spans="1:18" s="18" customFormat="1" ht="11.25" x14ac:dyDescent="0.2">
      <c r="A3532" s="18">
        <v>35160</v>
      </c>
      <c r="B3532" s="22">
        <v>1</v>
      </c>
      <c r="C3532" s="18" t="n">
        <v>13734.0</v>
      </c>
      <c r="D3532" s="18" t="n">
        <v>13574.25</v>
      </c>
      <c r="E3532" s="18" t="n">
        <v>12580.16</v>
      </c>
      <c r="F3532" s="18" t="n">
        <v>14387.33</v>
      </c>
      <c r="G3532" s="18" t="n">
        <v>14434.83</v>
      </c>
      <c r="H3532" s="18" t="n">
        <v>755.37</v>
      </c>
      <c r="I3532" s="18" t="n">
        <v>746.58</v>
      </c>
      <c r="J3532" s="18" t="n">
        <v>691.9</v>
      </c>
      <c r="K3532" s="18" t="n">
        <v>791.3</v>
      </c>
      <c r="L3532" s="18" t="n">
        <v>793.91</v>
      </c>
      <c r="M3532" s="16" t="n">
        <f>IF(B3532 = 1, IF(A3532 &lt;= 'PAR (West)'!$B$19, A3532 * ('PAR (West)'!$B$10/100), 'PAR (West)'!$B$19 * ('PAR (West)'!$B$10/100)), 0)</f>
        <v>1460.0</v>
      </c>
      <c r="N3532" s="16" t="n">
        <f t="shared" si="280"/>
        <v>19210.63</v>
      </c>
      <c r="O3532" s="16" t="n">
        <f t="shared" si="281"/>
        <v>19379.17</v>
      </c>
      <c r="P3532" s="16" t="n">
        <f t="shared" si="282"/>
        <v>20427.94</v>
      </c>
      <c r="Q3532" s="16" t="n">
        <f t="shared" si="283"/>
        <v>18521.37</v>
      </c>
      <c r="R3532" s="16" t="n">
        <f t="shared" si="284"/>
        <v>18471.26</v>
      </c>
    </row>
    <row r="3533" spans="1:18" s="18" customFormat="1" ht="11.25" x14ac:dyDescent="0.2">
      <c r="A3533" s="18">
        <v>35160</v>
      </c>
      <c r="B3533" s="22">
        <v>2</v>
      </c>
      <c r="C3533" s="18" t="n">
        <v>13734.0</v>
      </c>
      <c r="D3533" s="18" t="n">
        <v>13574.25</v>
      </c>
      <c r="E3533" s="18" t="n">
        <v>12580.16</v>
      </c>
      <c r="F3533" s="18" t="n">
        <v>14387.33</v>
      </c>
      <c r="G3533" s="18" t="n">
        <v>14434.83</v>
      </c>
      <c r="H3533" s="18" t="n">
        <v>755.37</v>
      </c>
      <c r="I3533" s="18" t="n">
        <v>746.58</v>
      </c>
      <c r="J3533" s="18" t="n">
        <v>691.9</v>
      </c>
      <c r="K3533" s="18" t="n">
        <v>791.3</v>
      </c>
      <c r="L3533" s="18" t="n">
        <v>793.91</v>
      </c>
      <c r="M3533" s="16" t="n">
        <f>IF(B3533 = 1, IF(A3533 &lt;= 'PAR (West)'!$B$19, A3533 * ('PAR (West)'!$B$10/100), 'PAR (West)'!$B$19 * ('PAR (West)'!$B$10/100)), 0)</f>
        <v>0.0</v>
      </c>
      <c r="N3533" s="16" t="n">
        <f t="shared" si="280"/>
        <v>20670.63</v>
      </c>
      <c r="O3533" s="16" t="n">
        <f t="shared" si="281"/>
        <v>20839.17</v>
      </c>
      <c r="P3533" s="16" t="n">
        <f t="shared" si="282"/>
        <v>21887.94</v>
      </c>
      <c r="Q3533" s="16" t="n">
        <f t="shared" si="283"/>
        <v>19981.37</v>
      </c>
      <c r="R3533" s="16" t="n">
        <f t="shared" si="284"/>
        <v>19931.26</v>
      </c>
    </row>
    <row r="3534" spans="1:18" s="18" customFormat="1" ht="11.25" x14ac:dyDescent="0.2">
      <c r="A3534" s="18">
        <v>35180</v>
      </c>
      <c r="B3534" s="22">
        <v>1</v>
      </c>
      <c r="C3534" s="18" t="n">
        <v>13743.0</v>
      </c>
      <c r="D3534" s="18" t="n">
        <v>13583.25</v>
      </c>
      <c r="E3534" s="18" t="n">
        <v>12588.5</v>
      </c>
      <c r="F3534" s="18" t="n">
        <v>14396.33</v>
      </c>
      <c r="G3534" s="18" t="n">
        <v>14443.83</v>
      </c>
      <c r="H3534" s="18" t="n">
        <v>755.86</v>
      </c>
      <c r="I3534" s="18" t="n">
        <v>747.07</v>
      </c>
      <c r="J3534" s="18" t="n">
        <v>692.36</v>
      </c>
      <c r="K3534" s="18" t="n">
        <v>791.79</v>
      </c>
      <c r="L3534" s="18" t="n">
        <v>794.41</v>
      </c>
      <c r="M3534" s="16" t="n">
        <f>IF(B3534 = 1, IF(A3534 &lt;= 'PAR (West)'!$B$19, A3534 * ('PAR (West)'!$B$10/100), 'PAR (West)'!$B$19 * ('PAR (West)'!$B$10/100)), 0)</f>
        <v>1460.0</v>
      </c>
      <c r="N3534" s="16" t="n">
        <f t="shared" si="280"/>
        <v>19221.14</v>
      </c>
      <c r="O3534" s="16" t="n">
        <f t="shared" si="281"/>
        <v>19389.68</v>
      </c>
      <c r="P3534" s="16" t="n">
        <f t="shared" si="282"/>
        <v>20439.14</v>
      </c>
      <c r="Q3534" s="16" t="n">
        <f t="shared" si="283"/>
        <v>18531.879999999997</v>
      </c>
      <c r="R3534" s="16" t="n">
        <f t="shared" si="284"/>
        <v>18481.76</v>
      </c>
    </row>
    <row r="3535" spans="1:18" s="18" customFormat="1" ht="11.25" x14ac:dyDescent="0.2">
      <c r="A3535" s="18">
        <v>35180</v>
      </c>
      <c r="B3535" s="22">
        <v>2</v>
      </c>
      <c r="C3535" s="18" t="n">
        <v>13743.0</v>
      </c>
      <c r="D3535" s="18" t="n">
        <v>13583.25</v>
      </c>
      <c r="E3535" s="18" t="n">
        <v>12588.5</v>
      </c>
      <c r="F3535" s="18" t="n">
        <v>14396.33</v>
      </c>
      <c r="G3535" s="18" t="n">
        <v>14443.83</v>
      </c>
      <c r="H3535" s="18" t="n">
        <v>755.86</v>
      </c>
      <c r="I3535" s="18" t="n">
        <v>747.07</v>
      </c>
      <c r="J3535" s="18" t="n">
        <v>692.36</v>
      </c>
      <c r="K3535" s="18" t="n">
        <v>791.79</v>
      </c>
      <c r="L3535" s="18" t="n">
        <v>794.41</v>
      </c>
      <c r="M3535" s="16" t="n">
        <f>IF(B3535 = 1, IF(A3535 &lt;= 'PAR (West)'!$B$19, A3535 * ('PAR (West)'!$B$10/100), 'PAR (West)'!$B$19 * ('PAR (West)'!$B$10/100)), 0)</f>
        <v>0.0</v>
      </c>
      <c r="N3535" s="16" t="n">
        <f t="shared" si="280"/>
        <v>20681.14</v>
      </c>
      <c r="O3535" s="16" t="n">
        <f t="shared" si="281"/>
        <v>20849.68</v>
      </c>
      <c r="P3535" s="16" t="n">
        <f t="shared" si="282"/>
        <v>21899.14</v>
      </c>
      <c r="Q3535" s="16" t="n">
        <f t="shared" si="283"/>
        <v>19991.879999999997</v>
      </c>
      <c r="R3535" s="16" t="n">
        <f t="shared" si="284"/>
        <v>19941.76</v>
      </c>
    </row>
    <row r="3536" spans="1:18" s="18" customFormat="1" ht="11.25" x14ac:dyDescent="0.2">
      <c r="A3536" s="18">
        <v>35200</v>
      </c>
      <c r="B3536" s="22">
        <v>1</v>
      </c>
      <c r="C3536" s="18" t="n">
        <v>13752.0</v>
      </c>
      <c r="D3536" s="18" t="n">
        <v>13592.25</v>
      </c>
      <c r="E3536" s="18" t="n">
        <v>12597.0</v>
      </c>
      <c r="F3536" s="18" t="n">
        <v>14405.33</v>
      </c>
      <c r="G3536" s="18" t="n">
        <v>14452.83</v>
      </c>
      <c r="H3536" s="18" t="n">
        <v>756.36</v>
      </c>
      <c r="I3536" s="18" t="n">
        <v>747.57</v>
      </c>
      <c r="J3536" s="18" t="n">
        <v>692.83</v>
      </c>
      <c r="K3536" s="18" t="n">
        <v>792.29</v>
      </c>
      <c r="L3536" s="18" t="n">
        <v>794.9</v>
      </c>
      <c r="M3536" s="16" t="n">
        <f>IF(B3536 = 1, IF(A3536 &lt;= 'PAR (West)'!$B$19, A3536 * ('PAR (West)'!$B$10/100), 'PAR (West)'!$B$19 * ('PAR (West)'!$B$10/100)), 0)</f>
        <v>1460.0</v>
      </c>
      <c r="N3536" s="16" t="n">
        <f t="shared" si="280"/>
        <v>19231.64</v>
      </c>
      <c r="O3536" s="16" t="n">
        <f t="shared" si="281"/>
        <v>19400.18</v>
      </c>
      <c r="P3536" s="16" t="n">
        <f t="shared" si="282"/>
        <v>20450.17</v>
      </c>
      <c r="Q3536" s="16" t="n">
        <f t="shared" si="283"/>
        <v>18542.379999999997</v>
      </c>
      <c r="R3536" s="16" t="n">
        <f t="shared" si="284"/>
        <v>18492.269999999997</v>
      </c>
    </row>
    <row r="3537" spans="1:18" s="18" customFormat="1" ht="11.25" x14ac:dyDescent="0.2">
      <c r="A3537" s="18">
        <v>35200</v>
      </c>
      <c r="B3537" s="22">
        <v>2</v>
      </c>
      <c r="C3537" s="18" t="n">
        <v>13752.0</v>
      </c>
      <c r="D3537" s="18" t="n">
        <v>13592.25</v>
      </c>
      <c r="E3537" s="18" t="n">
        <v>12597.0</v>
      </c>
      <c r="F3537" s="18" t="n">
        <v>14405.33</v>
      </c>
      <c r="G3537" s="18" t="n">
        <v>14452.83</v>
      </c>
      <c r="H3537" s="18" t="n">
        <v>756.36</v>
      </c>
      <c r="I3537" s="18" t="n">
        <v>747.57</v>
      </c>
      <c r="J3537" s="18" t="n">
        <v>692.83</v>
      </c>
      <c r="K3537" s="18" t="n">
        <v>792.29</v>
      </c>
      <c r="L3537" s="18" t="n">
        <v>794.9</v>
      </c>
      <c r="M3537" s="16" t="n">
        <f>IF(B3537 = 1, IF(A3537 &lt;= 'PAR (West)'!$B$19, A3537 * ('PAR (West)'!$B$10/100), 'PAR (West)'!$B$19 * ('PAR (West)'!$B$10/100)), 0)</f>
        <v>0.0</v>
      </c>
      <c r="N3537" s="16" t="n">
        <f t="shared" si="280"/>
        <v>20691.64</v>
      </c>
      <c r="O3537" s="16" t="n">
        <f t="shared" si="281"/>
        <v>20860.18</v>
      </c>
      <c r="P3537" s="16" t="n">
        <f t="shared" si="282"/>
        <v>21910.17</v>
      </c>
      <c r="Q3537" s="16" t="n">
        <f t="shared" si="283"/>
        <v>20002.379999999997</v>
      </c>
      <c r="R3537" s="16" t="n">
        <f t="shared" si="284"/>
        <v>19952.269999999997</v>
      </c>
    </row>
    <row r="3538" spans="1:18" s="18" customFormat="1" ht="11.25" x14ac:dyDescent="0.2">
      <c r="A3538" s="18">
        <v>35220</v>
      </c>
      <c r="B3538" s="22">
        <v>1</v>
      </c>
      <c r="C3538" s="18" t="n">
        <v>13761.0</v>
      </c>
      <c r="D3538" s="18" t="n">
        <v>13601.25</v>
      </c>
      <c r="E3538" s="18" t="n">
        <v>12605.33</v>
      </c>
      <c r="F3538" s="18" t="n">
        <v>14414.33</v>
      </c>
      <c r="G3538" s="18" t="n">
        <v>14461.83</v>
      </c>
      <c r="H3538" s="18" t="n">
        <v>756.85</v>
      </c>
      <c r="I3538" s="18" t="n">
        <v>748.06</v>
      </c>
      <c r="J3538" s="18" t="n">
        <v>693.29</v>
      </c>
      <c r="K3538" s="18" t="n">
        <v>792.78</v>
      </c>
      <c r="L3538" s="18" t="n">
        <v>795.4</v>
      </c>
      <c r="M3538" s="16" t="n">
        <f>IF(B3538 = 1, IF(A3538 &lt;= 'PAR (West)'!$B$19, A3538 * ('PAR (West)'!$B$10/100), 'PAR (West)'!$B$19 * ('PAR (West)'!$B$10/100)), 0)</f>
        <v>1460.0</v>
      </c>
      <c r="N3538" s="16" t="n">
        <f t="shared" si="280"/>
        <v>19242.15</v>
      </c>
      <c r="O3538" s="16" t="n">
        <f t="shared" si="281"/>
        <v>19410.69</v>
      </c>
      <c r="P3538" s="16" t="n">
        <f t="shared" si="282"/>
        <v>20461.379999999997</v>
      </c>
      <c r="Q3538" s="16" t="n">
        <f t="shared" si="283"/>
        <v>18552.89</v>
      </c>
      <c r="R3538" s="16" t="n">
        <f t="shared" si="284"/>
        <v>18502.769999999997</v>
      </c>
    </row>
    <row r="3539" spans="1:18" s="18" customFormat="1" ht="11.25" x14ac:dyDescent="0.2">
      <c r="A3539" s="18">
        <v>35220</v>
      </c>
      <c r="B3539" s="22">
        <v>2</v>
      </c>
      <c r="C3539" s="18" t="n">
        <v>13761.0</v>
      </c>
      <c r="D3539" s="18" t="n">
        <v>13601.25</v>
      </c>
      <c r="E3539" s="18" t="n">
        <v>12605.33</v>
      </c>
      <c r="F3539" s="18" t="n">
        <v>14414.33</v>
      </c>
      <c r="G3539" s="18" t="n">
        <v>14461.83</v>
      </c>
      <c r="H3539" s="18" t="n">
        <v>756.85</v>
      </c>
      <c r="I3539" s="18" t="n">
        <v>748.06</v>
      </c>
      <c r="J3539" s="18" t="n">
        <v>693.29</v>
      </c>
      <c r="K3539" s="18" t="n">
        <v>792.78</v>
      </c>
      <c r="L3539" s="18" t="n">
        <v>795.4</v>
      </c>
      <c r="M3539" s="16" t="n">
        <f>IF(B3539 = 1, IF(A3539 &lt;= 'PAR (West)'!$B$19, A3539 * ('PAR (West)'!$B$10/100), 'PAR (West)'!$B$19 * ('PAR (West)'!$B$10/100)), 0)</f>
        <v>0.0</v>
      </c>
      <c r="N3539" s="16" t="n">
        <f t="shared" si="280"/>
        <v>20702.15</v>
      </c>
      <c r="O3539" s="16" t="n">
        <f t="shared" si="281"/>
        <v>20870.69</v>
      </c>
      <c r="P3539" s="16" t="n">
        <f t="shared" si="282"/>
        <v>21921.379999999997</v>
      </c>
      <c r="Q3539" s="16" t="n">
        <f t="shared" si="283"/>
        <v>20012.89</v>
      </c>
      <c r="R3539" s="16" t="n">
        <f t="shared" si="284"/>
        <v>19962.769999999997</v>
      </c>
    </row>
    <row r="3540" spans="1:18" s="18" customFormat="1" ht="11.25" x14ac:dyDescent="0.2">
      <c r="A3540" s="18">
        <v>35240</v>
      </c>
      <c r="B3540" s="22">
        <v>1</v>
      </c>
      <c r="C3540" s="18" t="n">
        <v>13770.0</v>
      </c>
      <c r="D3540" s="18" t="n">
        <v>13610.25</v>
      </c>
      <c r="E3540" s="18" t="n">
        <v>12613.83</v>
      </c>
      <c r="F3540" s="18" t="n">
        <v>14423.33</v>
      </c>
      <c r="G3540" s="18" t="n">
        <v>14470.83</v>
      </c>
      <c r="H3540" s="18" t="n">
        <v>757.35</v>
      </c>
      <c r="I3540" s="18" t="n">
        <v>748.56</v>
      </c>
      <c r="J3540" s="18" t="n">
        <v>693.76</v>
      </c>
      <c r="K3540" s="18" t="n">
        <v>793.28</v>
      </c>
      <c r="L3540" s="18" t="n">
        <v>795.89</v>
      </c>
      <c r="M3540" s="16" t="n">
        <f>IF(B3540 = 1, IF(A3540 &lt;= 'PAR (West)'!$B$19, A3540 * ('PAR (West)'!$B$10/100), 'PAR (West)'!$B$19 * ('PAR (West)'!$B$10/100)), 0)</f>
        <v>1460.0</v>
      </c>
      <c r="N3540" s="16" t="n">
        <f t="shared" si="280"/>
        <v>19252.65</v>
      </c>
      <c r="O3540" s="16" t="n">
        <f t="shared" si="281"/>
        <v>19421.19</v>
      </c>
      <c r="P3540" s="16" t="n">
        <f t="shared" si="282"/>
        <v>20472.41</v>
      </c>
      <c r="Q3540" s="16" t="n">
        <f t="shared" si="283"/>
        <v>18563.39</v>
      </c>
      <c r="R3540" s="16" t="n">
        <f t="shared" si="284"/>
        <v>18513.28</v>
      </c>
    </row>
    <row r="3541" spans="1:18" s="18" customFormat="1" ht="11.25" x14ac:dyDescent="0.2">
      <c r="A3541" s="18">
        <v>35240</v>
      </c>
      <c r="B3541" s="22">
        <v>2</v>
      </c>
      <c r="C3541" s="18" t="n">
        <v>13770.0</v>
      </c>
      <c r="D3541" s="18" t="n">
        <v>13610.25</v>
      </c>
      <c r="E3541" s="18" t="n">
        <v>12613.83</v>
      </c>
      <c r="F3541" s="18" t="n">
        <v>14423.33</v>
      </c>
      <c r="G3541" s="18" t="n">
        <v>14470.83</v>
      </c>
      <c r="H3541" s="18" t="n">
        <v>757.35</v>
      </c>
      <c r="I3541" s="18" t="n">
        <v>748.56</v>
      </c>
      <c r="J3541" s="18" t="n">
        <v>693.76</v>
      </c>
      <c r="K3541" s="18" t="n">
        <v>793.28</v>
      </c>
      <c r="L3541" s="18" t="n">
        <v>795.89</v>
      </c>
      <c r="M3541" s="16" t="n">
        <f>IF(B3541 = 1, IF(A3541 &lt;= 'PAR (West)'!$B$19, A3541 * ('PAR (West)'!$B$10/100), 'PAR (West)'!$B$19 * ('PAR (West)'!$B$10/100)), 0)</f>
        <v>0.0</v>
      </c>
      <c r="N3541" s="16" t="n">
        <f t="shared" si="280"/>
        <v>20712.65</v>
      </c>
      <c r="O3541" s="16" t="n">
        <f t="shared" si="281"/>
        <v>20881.19</v>
      </c>
      <c r="P3541" s="16" t="n">
        <f t="shared" si="282"/>
        <v>21932.41</v>
      </c>
      <c r="Q3541" s="16" t="n">
        <f t="shared" si="283"/>
        <v>20023.39</v>
      </c>
      <c r="R3541" s="16" t="n">
        <f t="shared" si="284"/>
        <v>19973.28</v>
      </c>
    </row>
    <row r="3542" spans="1:18" s="18" customFormat="1" ht="11.25" x14ac:dyDescent="0.2">
      <c r="A3542" s="18">
        <v>35260</v>
      </c>
      <c r="B3542" s="22">
        <v>1</v>
      </c>
      <c r="C3542" s="18" t="n">
        <v>13779.0</v>
      </c>
      <c r="D3542" s="18" t="n">
        <v>13619.25</v>
      </c>
      <c r="E3542" s="18" t="n">
        <v>12622.16</v>
      </c>
      <c r="F3542" s="18" t="n">
        <v>14432.33</v>
      </c>
      <c r="G3542" s="18" t="n">
        <v>14479.83</v>
      </c>
      <c r="H3542" s="18" t="n">
        <v>757.84</v>
      </c>
      <c r="I3542" s="18" t="n">
        <v>749.05</v>
      </c>
      <c r="J3542" s="18" t="n">
        <v>694.21</v>
      </c>
      <c r="K3542" s="18" t="n">
        <v>793.77</v>
      </c>
      <c r="L3542" s="18" t="n">
        <v>796.39</v>
      </c>
      <c r="M3542" s="16" t="n">
        <f>IF(B3542 = 1, IF(A3542 &lt;= 'PAR (West)'!$B$19, A3542 * ('PAR (West)'!$B$10/100), 'PAR (West)'!$B$19 * ('PAR (West)'!$B$10/100)), 0)</f>
        <v>1460.0</v>
      </c>
      <c r="N3542" s="16" t="n">
        <f t="shared" si="280"/>
        <v>19263.16</v>
      </c>
      <c r="O3542" s="16" t="n">
        <f t="shared" si="281"/>
        <v>19431.7</v>
      </c>
      <c r="P3542" s="16" t="n">
        <f t="shared" si="282"/>
        <v>20483.63</v>
      </c>
      <c r="Q3542" s="16" t="n">
        <f t="shared" si="283"/>
        <v>18573.899999999998</v>
      </c>
      <c r="R3542" s="16" t="n">
        <f t="shared" si="284"/>
        <v>18523.78</v>
      </c>
    </row>
    <row r="3543" spans="1:18" s="18" customFormat="1" ht="11.25" x14ac:dyDescent="0.2">
      <c r="A3543" s="18">
        <v>35260</v>
      </c>
      <c r="B3543" s="22">
        <v>2</v>
      </c>
      <c r="C3543" s="18" t="n">
        <v>13779.0</v>
      </c>
      <c r="D3543" s="18" t="n">
        <v>13619.25</v>
      </c>
      <c r="E3543" s="18" t="n">
        <v>12622.16</v>
      </c>
      <c r="F3543" s="18" t="n">
        <v>14432.33</v>
      </c>
      <c r="G3543" s="18" t="n">
        <v>14479.83</v>
      </c>
      <c r="H3543" s="18" t="n">
        <v>757.84</v>
      </c>
      <c r="I3543" s="18" t="n">
        <v>749.05</v>
      </c>
      <c r="J3543" s="18" t="n">
        <v>694.21</v>
      </c>
      <c r="K3543" s="18" t="n">
        <v>793.77</v>
      </c>
      <c r="L3543" s="18" t="n">
        <v>796.39</v>
      </c>
      <c r="M3543" s="16" t="n">
        <f>IF(B3543 = 1, IF(A3543 &lt;= 'PAR (West)'!$B$19, A3543 * ('PAR (West)'!$B$10/100), 'PAR (West)'!$B$19 * ('PAR (West)'!$B$10/100)), 0)</f>
        <v>0.0</v>
      </c>
      <c r="N3543" s="16" t="n">
        <f t="shared" si="280"/>
        <v>20723.16</v>
      </c>
      <c r="O3543" s="16" t="n">
        <f t="shared" si="281"/>
        <v>20891.7</v>
      </c>
      <c r="P3543" s="16" t="n">
        <f t="shared" si="282"/>
        <v>21943.63</v>
      </c>
      <c r="Q3543" s="16" t="n">
        <f t="shared" si="283"/>
        <v>20033.899999999998</v>
      </c>
      <c r="R3543" s="16" t="n">
        <f t="shared" si="284"/>
        <v>19983.78</v>
      </c>
    </row>
    <row r="3544" spans="1:18" s="18" customFormat="1" ht="11.25" x14ac:dyDescent="0.2">
      <c r="A3544" s="18">
        <v>35280</v>
      </c>
      <c r="B3544" s="22">
        <v>1</v>
      </c>
      <c r="C3544" s="18" t="n">
        <v>13788.0</v>
      </c>
      <c r="D3544" s="18" t="n">
        <v>13628.25</v>
      </c>
      <c r="E3544" s="18" t="n">
        <v>12630.5</v>
      </c>
      <c r="F3544" s="18" t="n">
        <v>14441.33</v>
      </c>
      <c r="G3544" s="18" t="n">
        <v>14488.83</v>
      </c>
      <c r="H3544" s="18" t="n">
        <v>758.34</v>
      </c>
      <c r="I3544" s="18" t="n">
        <v>749.55</v>
      </c>
      <c r="J3544" s="18" t="n">
        <v>694.67</v>
      </c>
      <c r="K3544" s="18" t="n">
        <v>794.27</v>
      </c>
      <c r="L3544" s="18" t="n">
        <v>796.88</v>
      </c>
      <c r="M3544" s="16" t="n">
        <f>IF(B3544 = 1, IF(A3544 &lt;= 'PAR (West)'!$B$19, A3544 * ('PAR (West)'!$B$10/100), 'PAR (West)'!$B$19 * ('PAR (West)'!$B$10/100)), 0)</f>
        <v>1460.0</v>
      </c>
      <c r="N3544" s="16" t="n">
        <f t="shared" si="280"/>
        <v>19273.66</v>
      </c>
      <c r="O3544" s="16" t="n">
        <f t="shared" si="281"/>
        <v>19442.2</v>
      </c>
      <c r="P3544" s="16" t="n">
        <f t="shared" si="282"/>
        <v>20494.83</v>
      </c>
      <c r="Q3544" s="16" t="n">
        <f t="shared" si="283"/>
        <v>18584.399999999998</v>
      </c>
      <c r="R3544" s="16" t="n">
        <f t="shared" si="284"/>
        <v>18534.289999999997</v>
      </c>
    </row>
    <row r="3545" spans="1:18" s="18" customFormat="1" ht="11.25" x14ac:dyDescent="0.2">
      <c r="A3545" s="18">
        <v>35280</v>
      </c>
      <c r="B3545" s="22">
        <v>2</v>
      </c>
      <c r="C3545" s="18" t="n">
        <v>13788.0</v>
      </c>
      <c r="D3545" s="18" t="n">
        <v>13628.25</v>
      </c>
      <c r="E3545" s="18" t="n">
        <v>12630.5</v>
      </c>
      <c r="F3545" s="18" t="n">
        <v>14441.33</v>
      </c>
      <c r="G3545" s="18" t="n">
        <v>14488.83</v>
      </c>
      <c r="H3545" s="18" t="n">
        <v>758.34</v>
      </c>
      <c r="I3545" s="18" t="n">
        <v>749.55</v>
      </c>
      <c r="J3545" s="18" t="n">
        <v>694.67</v>
      </c>
      <c r="K3545" s="18" t="n">
        <v>794.27</v>
      </c>
      <c r="L3545" s="18" t="n">
        <v>796.88</v>
      </c>
      <c r="M3545" s="16" t="n">
        <f>IF(B3545 = 1, IF(A3545 &lt;= 'PAR (West)'!$B$19, A3545 * ('PAR (West)'!$B$10/100), 'PAR (West)'!$B$19 * ('PAR (West)'!$B$10/100)), 0)</f>
        <v>0.0</v>
      </c>
      <c r="N3545" s="16" t="n">
        <f t="shared" si="280"/>
        <v>20733.66</v>
      </c>
      <c r="O3545" s="16" t="n">
        <f t="shared" si="281"/>
        <v>20902.2</v>
      </c>
      <c r="P3545" s="16" t="n">
        <f t="shared" si="282"/>
        <v>21954.83</v>
      </c>
      <c r="Q3545" s="16" t="n">
        <f t="shared" si="283"/>
        <v>20044.399999999998</v>
      </c>
      <c r="R3545" s="16" t="n">
        <f t="shared" si="284"/>
        <v>19994.289999999997</v>
      </c>
    </row>
    <row r="3546" spans="1:18" s="18" customFormat="1" ht="11.25" x14ac:dyDescent="0.2">
      <c r="A3546" s="18">
        <v>35300</v>
      </c>
      <c r="B3546" s="22">
        <v>1</v>
      </c>
      <c r="C3546" s="18" t="n">
        <v>13797.0</v>
      </c>
      <c r="D3546" s="18" t="n">
        <v>13637.25</v>
      </c>
      <c r="E3546" s="18" t="n">
        <v>12639.0</v>
      </c>
      <c r="F3546" s="18" t="n">
        <v>14450.33</v>
      </c>
      <c r="G3546" s="18" t="n">
        <v>14497.83</v>
      </c>
      <c r="H3546" s="18" t="n">
        <v>758.83</v>
      </c>
      <c r="I3546" s="18" t="n">
        <v>750.04</v>
      </c>
      <c r="J3546" s="18" t="n">
        <v>695.14</v>
      </c>
      <c r="K3546" s="18" t="n">
        <v>794.76</v>
      </c>
      <c r="L3546" s="18" t="n">
        <v>797.38</v>
      </c>
      <c r="M3546" s="16" t="n">
        <f>IF(B3546 = 1, IF(A3546 &lt;= 'PAR (West)'!$B$19, A3546 * ('PAR (West)'!$B$10/100), 'PAR (West)'!$B$19 * ('PAR (West)'!$B$10/100)), 0)</f>
        <v>1460.0</v>
      </c>
      <c r="N3546" s="16" t="n">
        <f t="shared" si="280"/>
        <v>19284.17</v>
      </c>
      <c r="O3546" s="16" t="n">
        <f t="shared" si="281"/>
        <v>19452.71</v>
      </c>
      <c r="P3546" s="16" t="n">
        <f t="shared" si="282"/>
        <v>20505.86</v>
      </c>
      <c r="Q3546" s="16" t="n">
        <f t="shared" si="283"/>
        <v>18594.91</v>
      </c>
      <c r="R3546" s="16" t="n">
        <f t="shared" si="284"/>
        <v>18544.789999999997</v>
      </c>
    </row>
    <row r="3547" spans="1:18" s="18" customFormat="1" ht="11.25" x14ac:dyDescent="0.2">
      <c r="A3547" s="18">
        <v>35300</v>
      </c>
      <c r="B3547" s="22">
        <v>2</v>
      </c>
      <c r="C3547" s="18" t="n">
        <v>13797.0</v>
      </c>
      <c r="D3547" s="18" t="n">
        <v>13637.25</v>
      </c>
      <c r="E3547" s="18" t="n">
        <v>12639.0</v>
      </c>
      <c r="F3547" s="18" t="n">
        <v>14450.33</v>
      </c>
      <c r="G3547" s="18" t="n">
        <v>14497.83</v>
      </c>
      <c r="H3547" s="18" t="n">
        <v>758.83</v>
      </c>
      <c r="I3547" s="18" t="n">
        <v>750.04</v>
      </c>
      <c r="J3547" s="18" t="n">
        <v>695.14</v>
      </c>
      <c r="K3547" s="18" t="n">
        <v>794.76</v>
      </c>
      <c r="L3547" s="18" t="n">
        <v>797.38</v>
      </c>
      <c r="M3547" s="16" t="n">
        <f>IF(B3547 = 1, IF(A3547 &lt;= 'PAR (West)'!$B$19, A3547 * ('PAR (West)'!$B$10/100), 'PAR (West)'!$B$19 * ('PAR (West)'!$B$10/100)), 0)</f>
        <v>0.0</v>
      </c>
      <c r="N3547" s="16" t="n">
        <f t="shared" si="280"/>
        <v>20744.17</v>
      </c>
      <c r="O3547" s="16" t="n">
        <f t="shared" si="281"/>
        <v>20912.71</v>
      </c>
      <c r="P3547" s="16" t="n">
        <f t="shared" si="282"/>
        <v>21965.86</v>
      </c>
      <c r="Q3547" s="16" t="n">
        <f t="shared" si="283"/>
        <v>20054.91</v>
      </c>
      <c r="R3547" s="16" t="n">
        <f t="shared" si="284"/>
        <v>20004.789999999997</v>
      </c>
    </row>
    <row r="3548" spans="1:18" s="18" customFormat="1" ht="11.25" x14ac:dyDescent="0.2">
      <c r="A3548" s="18">
        <v>35320</v>
      </c>
      <c r="B3548" s="22">
        <v>1</v>
      </c>
      <c r="C3548" s="18" t="n">
        <v>13806.0</v>
      </c>
      <c r="D3548" s="18" t="n">
        <v>13646.25</v>
      </c>
      <c r="E3548" s="18" t="n">
        <v>12647.33</v>
      </c>
      <c r="F3548" s="18" t="n">
        <v>14459.33</v>
      </c>
      <c r="G3548" s="18" t="n">
        <v>14506.83</v>
      </c>
      <c r="H3548" s="18" t="n">
        <v>759.33</v>
      </c>
      <c r="I3548" s="18" t="n">
        <v>750.54</v>
      </c>
      <c r="J3548" s="18" t="n">
        <v>695.6</v>
      </c>
      <c r="K3548" s="18" t="n">
        <v>795.26</v>
      </c>
      <c r="L3548" s="18" t="n">
        <v>797.87</v>
      </c>
      <c r="M3548" s="16" t="n">
        <f>IF(B3548 = 1, IF(A3548 &lt;= 'PAR (West)'!$B$19, A3548 * ('PAR (West)'!$B$10/100), 'PAR (West)'!$B$19 * ('PAR (West)'!$B$10/100)), 0)</f>
        <v>1460.0</v>
      </c>
      <c r="N3548" s="16" t="n">
        <f t="shared" ref="N3548:N3611" si="285">$A3548-C3548-H3548-$M3548</f>
        <v>19294.67</v>
      </c>
      <c r="O3548" s="16" t="n">
        <f t="shared" ref="O3548:O3611" si="286">$A3548-D3548-I3548-$M3548</f>
        <v>19463.21</v>
      </c>
      <c r="P3548" s="16" t="n">
        <f t="shared" ref="P3548:P3611" si="287">$A3548-E3548-J3548-$M3548</f>
        <v>20517.07</v>
      </c>
      <c r="Q3548" s="16" t="n">
        <f t="shared" ref="Q3548:Q3611" si="288">$A3548-F3548-K3548-$M3548</f>
        <v>18605.41</v>
      </c>
      <c r="R3548" s="16" t="n">
        <f t="shared" ref="R3548:R3611" si="289">$A3548-G3548-L3548-$M3548</f>
        <v>18555.3</v>
      </c>
    </row>
    <row r="3549" spans="1:18" s="18" customFormat="1" ht="11.25" x14ac:dyDescent="0.2">
      <c r="A3549" s="18">
        <v>35320</v>
      </c>
      <c r="B3549" s="22">
        <v>2</v>
      </c>
      <c r="C3549" s="18" t="n">
        <v>13806.0</v>
      </c>
      <c r="D3549" s="18" t="n">
        <v>13646.25</v>
      </c>
      <c r="E3549" s="18" t="n">
        <v>12647.33</v>
      </c>
      <c r="F3549" s="18" t="n">
        <v>14459.33</v>
      </c>
      <c r="G3549" s="18" t="n">
        <v>14506.83</v>
      </c>
      <c r="H3549" s="18" t="n">
        <v>759.33</v>
      </c>
      <c r="I3549" s="18" t="n">
        <v>750.54</v>
      </c>
      <c r="J3549" s="18" t="n">
        <v>695.6</v>
      </c>
      <c r="K3549" s="18" t="n">
        <v>795.26</v>
      </c>
      <c r="L3549" s="18" t="n">
        <v>797.87</v>
      </c>
      <c r="M3549" s="16" t="n">
        <f>IF(B3549 = 1, IF(A3549 &lt;= 'PAR (West)'!$B$19, A3549 * ('PAR (West)'!$B$10/100), 'PAR (West)'!$B$19 * ('PAR (West)'!$B$10/100)), 0)</f>
        <v>0.0</v>
      </c>
      <c r="N3549" s="16" t="n">
        <f t="shared" si="285"/>
        <v>20754.67</v>
      </c>
      <c r="O3549" s="16" t="n">
        <f t="shared" si="286"/>
        <v>20923.21</v>
      </c>
      <c r="P3549" s="16" t="n">
        <f t="shared" si="287"/>
        <v>21977.07</v>
      </c>
      <c r="Q3549" s="16" t="n">
        <f t="shared" si="288"/>
        <v>20065.41</v>
      </c>
      <c r="R3549" s="16" t="n">
        <f t="shared" si="289"/>
        <v>20015.3</v>
      </c>
    </row>
    <row r="3550" spans="1:18" s="18" customFormat="1" ht="11.25" x14ac:dyDescent="0.2">
      <c r="A3550" s="18">
        <v>35340</v>
      </c>
      <c r="B3550" s="22">
        <v>1</v>
      </c>
      <c r="C3550" s="18" t="n">
        <v>13815.0</v>
      </c>
      <c r="D3550" s="18" t="n">
        <v>13655.25</v>
      </c>
      <c r="E3550" s="18" t="n">
        <v>12655.83</v>
      </c>
      <c r="F3550" s="18" t="n">
        <v>14468.33</v>
      </c>
      <c r="G3550" s="18" t="n">
        <v>14515.83</v>
      </c>
      <c r="H3550" s="18" t="n">
        <v>759.82</v>
      </c>
      <c r="I3550" s="18" t="n">
        <v>751.03</v>
      </c>
      <c r="J3550" s="18" t="n">
        <v>696.07</v>
      </c>
      <c r="K3550" s="18" t="n">
        <v>795.75</v>
      </c>
      <c r="L3550" s="18" t="n">
        <v>798.37</v>
      </c>
      <c r="M3550" s="16" t="n">
        <f>IF(B3550 = 1, IF(A3550 &lt;= 'PAR (West)'!$B$19, A3550 * ('PAR (West)'!$B$10/100), 'PAR (West)'!$B$19 * ('PAR (West)'!$B$10/100)), 0)</f>
        <v>1460.0</v>
      </c>
      <c r="N3550" s="16" t="n">
        <f t="shared" si="285"/>
        <v>19305.18</v>
      </c>
      <c r="O3550" s="16" t="n">
        <f t="shared" si="286"/>
        <v>19473.72</v>
      </c>
      <c r="P3550" s="16" t="n">
        <f t="shared" si="287"/>
        <v>20528.1</v>
      </c>
      <c r="Q3550" s="16" t="n">
        <f t="shared" si="288"/>
        <v>18615.92</v>
      </c>
      <c r="R3550" s="16" t="n">
        <f t="shared" si="289"/>
        <v>18565.8</v>
      </c>
    </row>
    <row r="3551" spans="1:18" s="18" customFormat="1" ht="11.25" x14ac:dyDescent="0.2">
      <c r="A3551" s="18">
        <v>35340</v>
      </c>
      <c r="B3551" s="22">
        <v>2</v>
      </c>
      <c r="C3551" s="18" t="n">
        <v>13815.0</v>
      </c>
      <c r="D3551" s="18" t="n">
        <v>13655.25</v>
      </c>
      <c r="E3551" s="18" t="n">
        <v>12655.83</v>
      </c>
      <c r="F3551" s="18" t="n">
        <v>14468.33</v>
      </c>
      <c r="G3551" s="18" t="n">
        <v>14515.83</v>
      </c>
      <c r="H3551" s="18" t="n">
        <v>759.82</v>
      </c>
      <c r="I3551" s="18" t="n">
        <v>751.03</v>
      </c>
      <c r="J3551" s="18" t="n">
        <v>696.07</v>
      </c>
      <c r="K3551" s="18" t="n">
        <v>795.75</v>
      </c>
      <c r="L3551" s="18" t="n">
        <v>798.37</v>
      </c>
      <c r="M3551" s="16" t="n">
        <f>IF(B3551 = 1, IF(A3551 &lt;= 'PAR (West)'!$B$19, A3551 * ('PAR (West)'!$B$10/100), 'PAR (West)'!$B$19 * ('PAR (West)'!$B$10/100)), 0)</f>
        <v>0.0</v>
      </c>
      <c r="N3551" s="16" t="n">
        <f t="shared" si="285"/>
        <v>20765.18</v>
      </c>
      <c r="O3551" s="16" t="n">
        <f t="shared" si="286"/>
        <v>20933.72</v>
      </c>
      <c r="P3551" s="16" t="n">
        <f t="shared" si="287"/>
        <v>21988.1</v>
      </c>
      <c r="Q3551" s="16" t="n">
        <f t="shared" si="288"/>
        <v>20075.92</v>
      </c>
      <c r="R3551" s="16" t="n">
        <f t="shared" si="289"/>
        <v>20025.8</v>
      </c>
    </row>
    <row r="3552" spans="1:18" s="18" customFormat="1" ht="11.25" x14ac:dyDescent="0.2">
      <c r="A3552" s="18">
        <v>35360</v>
      </c>
      <c r="B3552" s="22">
        <v>1</v>
      </c>
      <c r="C3552" s="18" t="n">
        <v>13824.0</v>
      </c>
      <c r="D3552" s="18" t="n">
        <v>13664.25</v>
      </c>
      <c r="E3552" s="18" t="n">
        <v>12664.16</v>
      </c>
      <c r="F3552" s="18" t="n">
        <v>14477.33</v>
      </c>
      <c r="G3552" s="18" t="n">
        <v>14524.83</v>
      </c>
      <c r="H3552" s="18" t="n">
        <v>760.32</v>
      </c>
      <c r="I3552" s="18" t="n">
        <v>751.53</v>
      </c>
      <c r="J3552" s="18" t="n">
        <v>696.52</v>
      </c>
      <c r="K3552" s="18" t="n">
        <v>796.25</v>
      </c>
      <c r="L3552" s="18" t="n">
        <v>798.86</v>
      </c>
      <c r="M3552" s="16" t="n">
        <f>IF(B3552 = 1, IF(A3552 &lt;= 'PAR (West)'!$B$19, A3552 * ('PAR (West)'!$B$10/100), 'PAR (West)'!$B$19 * ('PAR (West)'!$B$10/100)), 0)</f>
        <v>1460.0</v>
      </c>
      <c r="N3552" s="16" t="n">
        <f t="shared" si="285"/>
        <v>19315.68</v>
      </c>
      <c r="O3552" s="16" t="n">
        <f t="shared" si="286"/>
        <v>19484.22</v>
      </c>
      <c r="P3552" s="16" t="n">
        <f t="shared" si="287"/>
        <v>20539.32</v>
      </c>
      <c r="Q3552" s="16" t="n">
        <f t="shared" si="288"/>
        <v>18626.42</v>
      </c>
      <c r="R3552" s="16" t="n">
        <f t="shared" si="289"/>
        <v>18576.309999999998</v>
      </c>
    </row>
    <row r="3553" spans="1:18" s="18" customFormat="1" ht="11.25" x14ac:dyDescent="0.2">
      <c r="A3553" s="18">
        <v>35360</v>
      </c>
      <c r="B3553" s="22">
        <v>2</v>
      </c>
      <c r="C3553" s="18" t="n">
        <v>13824.0</v>
      </c>
      <c r="D3553" s="18" t="n">
        <v>13664.25</v>
      </c>
      <c r="E3553" s="18" t="n">
        <v>12664.16</v>
      </c>
      <c r="F3553" s="18" t="n">
        <v>14477.33</v>
      </c>
      <c r="G3553" s="18" t="n">
        <v>14524.83</v>
      </c>
      <c r="H3553" s="18" t="n">
        <v>760.32</v>
      </c>
      <c r="I3553" s="18" t="n">
        <v>751.53</v>
      </c>
      <c r="J3553" s="18" t="n">
        <v>696.52</v>
      </c>
      <c r="K3553" s="18" t="n">
        <v>796.25</v>
      </c>
      <c r="L3553" s="18" t="n">
        <v>798.86</v>
      </c>
      <c r="M3553" s="16" t="n">
        <f>IF(B3553 = 1, IF(A3553 &lt;= 'PAR (West)'!$B$19, A3553 * ('PAR (West)'!$B$10/100), 'PAR (West)'!$B$19 * ('PAR (West)'!$B$10/100)), 0)</f>
        <v>0.0</v>
      </c>
      <c r="N3553" s="16" t="n">
        <f t="shared" si="285"/>
        <v>20775.68</v>
      </c>
      <c r="O3553" s="16" t="n">
        <f t="shared" si="286"/>
        <v>20944.22</v>
      </c>
      <c r="P3553" s="16" t="n">
        <f t="shared" si="287"/>
        <v>21999.32</v>
      </c>
      <c r="Q3553" s="16" t="n">
        <f t="shared" si="288"/>
        <v>20086.42</v>
      </c>
      <c r="R3553" s="16" t="n">
        <f t="shared" si="289"/>
        <v>20036.309999999998</v>
      </c>
    </row>
    <row r="3554" spans="1:18" s="18" customFormat="1" ht="11.25" x14ac:dyDescent="0.2">
      <c r="A3554" s="18">
        <v>35380</v>
      </c>
      <c r="B3554" s="22">
        <v>1</v>
      </c>
      <c r="C3554" s="18" t="n">
        <v>13833.0</v>
      </c>
      <c r="D3554" s="18" t="n">
        <v>13673.25</v>
      </c>
      <c r="E3554" s="18" t="n">
        <v>12672.5</v>
      </c>
      <c r="F3554" s="18" t="n">
        <v>14486.33</v>
      </c>
      <c r="G3554" s="18" t="n">
        <v>14533.83</v>
      </c>
      <c r="H3554" s="18" t="n">
        <v>760.81</v>
      </c>
      <c r="I3554" s="18" t="n">
        <v>752.02</v>
      </c>
      <c r="J3554" s="18" t="n">
        <v>696.98</v>
      </c>
      <c r="K3554" s="18" t="n">
        <v>796.74</v>
      </c>
      <c r="L3554" s="18" t="n">
        <v>799.36</v>
      </c>
      <c r="M3554" s="16" t="n">
        <f>IF(B3554 = 1, IF(A3554 &lt;= 'PAR (West)'!$B$19, A3554 * ('PAR (West)'!$B$10/100), 'PAR (West)'!$B$19 * ('PAR (West)'!$B$10/100)), 0)</f>
        <v>1460.0</v>
      </c>
      <c r="N3554" s="16" t="n">
        <f t="shared" si="285"/>
        <v>19326.19</v>
      </c>
      <c r="O3554" s="16" t="n">
        <f t="shared" si="286"/>
        <v>19494.73</v>
      </c>
      <c r="P3554" s="16" t="n">
        <f t="shared" si="287"/>
        <v>20550.52</v>
      </c>
      <c r="Q3554" s="16" t="n">
        <f t="shared" si="288"/>
        <v>18636.929999999997</v>
      </c>
      <c r="R3554" s="16" t="n">
        <f t="shared" si="289"/>
        <v>18586.809999999998</v>
      </c>
    </row>
    <row r="3555" spans="1:18" s="18" customFormat="1" ht="11.25" x14ac:dyDescent="0.2">
      <c r="A3555" s="18">
        <v>35380</v>
      </c>
      <c r="B3555" s="22">
        <v>2</v>
      </c>
      <c r="C3555" s="18" t="n">
        <v>13833.0</v>
      </c>
      <c r="D3555" s="18" t="n">
        <v>13673.25</v>
      </c>
      <c r="E3555" s="18" t="n">
        <v>12672.5</v>
      </c>
      <c r="F3555" s="18" t="n">
        <v>14486.33</v>
      </c>
      <c r="G3555" s="18" t="n">
        <v>14533.83</v>
      </c>
      <c r="H3555" s="18" t="n">
        <v>760.81</v>
      </c>
      <c r="I3555" s="18" t="n">
        <v>752.02</v>
      </c>
      <c r="J3555" s="18" t="n">
        <v>696.98</v>
      </c>
      <c r="K3555" s="18" t="n">
        <v>796.74</v>
      </c>
      <c r="L3555" s="18" t="n">
        <v>799.36</v>
      </c>
      <c r="M3555" s="16" t="n">
        <f>IF(B3555 = 1, IF(A3555 &lt;= 'PAR (West)'!$B$19, A3555 * ('PAR (West)'!$B$10/100), 'PAR (West)'!$B$19 * ('PAR (West)'!$B$10/100)), 0)</f>
        <v>0.0</v>
      </c>
      <c r="N3555" s="16" t="n">
        <f t="shared" si="285"/>
        <v>20786.19</v>
      </c>
      <c r="O3555" s="16" t="n">
        <f t="shared" si="286"/>
        <v>20954.73</v>
      </c>
      <c r="P3555" s="16" t="n">
        <f t="shared" si="287"/>
        <v>22010.52</v>
      </c>
      <c r="Q3555" s="16" t="n">
        <f t="shared" si="288"/>
        <v>20096.929999999997</v>
      </c>
      <c r="R3555" s="16" t="n">
        <f t="shared" si="289"/>
        <v>20046.809999999998</v>
      </c>
    </row>
    <row r="3556" spans="1:18" s="18" customFormat="1" ht="11.25" x14ac:dyDescent="0.2">
      <c r="A3556" s="18">
        <v>35400</v>
      </c>
      <c r="B3556" s="22">
        <v>1</v>
      </c>
      <c r="C3556" s="18" t="n">
        <v>13842.0</v>
      </c>
      <c r="D3556" s="18" t="n">
        <v>13682.25</v>
      </c>
      <c r="E3556" s="18" t="n">
        <v>12681.0</v>
      </c>
      <c r="F3556" s="18" t="n">
        <v>14495.33</v>
      </c>
      <c r="G3556" s="18" t="n">
        <v>14542.83</v>
      </c>
      <c r="H3556" s="18" t="n">
        <v>761.31</v>
      </c>
      <c r="I3556" s="18" t="n">
        <v>752.52</v>
      </c>
      <c r="J3556" s="18" t="n">
        <v>697.45</v>
      </c>
      <c r="K3556" s="18" t="n">
        <v>797.24</v>
      </c>
      <c r="L3556" s="18" t="n">
        <v>799.85</v>
      </c>
      <c r="M3556" s="16" t="n">
        <f>IF(B3556 = 1, IF(A3556 &lt;= 'PAR (West)'!$B$19, A3556 * ('PAR (West)'!$B$10/100), 'PAR (West)'!$B$19 * ('PAR (West)'!$B$10/100)), 0)</f>
        <v>1460.0</v>
      </c>
      <c r="N3556" s="16" t="n">
        <f t="shared" si="285"/>
        <v>19336.69</v>
      </c>
      <c r="O3556" s="16" t="n">
        <f t="shared" si="286"/>
        <v>19505.23</v>
      </c>
      <c r="P3556" s="16" t="n">
        <f t="shared" si="287"/>
        <v>20561.55</v>
      </c>
      <c r="Q3556" s="16" t="n">
        <f t="shared" si="288"/>
        <v>18647.429999999997</v>
      </c>
      <c r="R3556" s="16" t="n">
        <f t="shared" si="289"/>
        <v>18597.32</v>
      </c>
    </row>
    <row r="3557" spans="1:18" s="18" customFormat="1" ht="11.25" x14ac:dyDescent="0.2">
      <c r="A3557" s="18">
        <v>35400</v>
      </c>
      <c r="B3557" s="22">
        <v>2</v>
      </c>
      <c r="C3557" s="18" t="n">
        <v>13842.0</v>
      </c>
      <c r="D3557" s="18" t="n">
        <v>13682.25</v>
      </c>
      <c r="E3557" s="18" t="n">
        <v>12681.0</v>
      </c>
      <c r="F3557" s="18" t="n">
        <v>14495.33</v>
      </c>
      <c r="G3557" s="18" t="n">
        <v>14542.83</v>
      </c>
      <c r="H3557" s="18" t="n">
        <v>761.31</v>
      </c>
      <c r="I3557" s="18" t="n">
        <v>752.52</v>
      </c>
      <c r="J3557" s="18" t="n">
        <v>697.45</v>
      </c>
      <c r="K3557" s="18" t="n">
        <v>797.24</v>
      </c>
      <c r="L3557" s="18" t="n">
        <v>799.85</v>
      </c>
      <c r="M3557" s="16" t="n">
        <f>IF(B3557 = 1, IF(A3557 &lt;= 'PAR (West)'!$B$19, A3557 * ('PAR (West)'!$B$10/100), 'PAR (West)'!$B$19 * ('PAR (West)'!$B$10/100)), 0)</f>
        <v>0.0</v>
      </c>
      <c r="N3557" s="16" t="n">
        <f t="shared" si="285"/>
        <v>20796.69</v>
      </c>
      <c r="O3557" s="16" t="n">
        <f t="shared" si="286"/>
        <v>20965.23</v>
      </c>
      <c r="P3557" s="16" t="n">
        <f t="shared" si="287"/>
        <v>22021.55</v>
      </c>
      <c r="Q3557" s="16" t="n">
        <f t="shared" si="288"/>
        <v>20107.429999999997</v>
      </c>
      <c r="R3557" s="16" t="n">
        <f t="shared" si="289"/>
        <v>20057.32</v>
      </c>
    </row>
    <row r="3558" spans="1:18" s="18" customFormat="1" ht="11.25" x14ac:dyDescent="0.2">
      <c r="A3558" s="18">
        <v>35420</v>
      </c>
      <c r="B3558" s="22">
        <v>1</v>
      </c>
      <c r="C3558" s="18" t="n">
        <v>13851.0</v>
      </c>
      <c r="D3558" s="18" t="n">
        <v>13691.25</v>
      </c>
      <c r="E3558" s="18" t="n">
        <v>12689.33</v>
      </c>
      <c r="F3558" s="18" t="n">
        <v>14504.33</v>
      </c>
      <c r="G3558" s="18" t="n">
        <v>14551.83</v>
      </c>
      <c r="H3558" s="18" t="n">
        <v>761.8</v>
      </c>
      <c r="I3558" s="18" t="n">
        <v>753.01</v>
      </c>
      <c r="J3558" s="18" t="n">
        <v>697.91</v>
      </c>
      <c r="K3558" s="18" t="n">
        <v>797.73</v>
      </c>
      <c r="L3558" s="18" t="n">
        <v>800.35</v>
      </c>
      <c r="M3558" s="16" t="n">
        <f>IF(B3558 = 1, IF(A3558 &lt;= 'PAR (West)'!$B$19, A3558 * ('PAR (West)'!$B$10/100), 'PAR (West)'!$B$19 * ('PAR (West)'!$B$10/100)), 0)</f>
        <v>1460.0</v>
      </c>
      <c r="N3558" s="16" t="n">
        <f t="shared" si="285"/>
        <v>19347.2</v>
      </c>
      <c r="O3558" s="16" t="n">
        <f t="shared" si="286"/>
        <v>19515.74</v>
      </c>
      <c r="P3558" s="16" t="n">
        <f t="shared" si="287"/>
        <v>20572.76</v>
      </c>
      <c r="Q3558" s="16" t="n">
        <f t="shared" si="288"/>
        <v>18657.94</v>
      </c>
      <c r="R3558" s="16" t="n">
        <f t="shared" si="289"/>
        <v>18607.82</v>
      </c>
    </row>
    <row r="3559" spans="1:18" s="18" customFormat="1" ht="11.25" x14ac:dyDescent="0.2">
      <c r="A3559" s="18">
        <v>35420</v>
      </c>
      <c r="B3559" s="22">
        <v>2</v>
      </c>
      <c r="C3559" s="18" t="n">
        <v>13851.0</v>
      </c>
      <c r="D3559" s="18" t="n">
        <v>13691.25</v>
      </c>
      <c r="E3559" s="18" t="n">
        <v>12689.33</v>
      </c>
      <c r="F3559" s="18" t="n">
        <v>14504.33</v>
      </c>
      <c r="G3559" s="18" t="n">
        <v>14551.83</v>
      </c>
      <c r="H3559" s="18" t="n">
        <v>761.8</v>
      </c>
      <c r="I3559" s="18" t="n">
        <v>753.01</v>
      </c>
      <c r="J3559" s="18" t="n">
        <v>697.91</v>
      </c>
      <c r="K3559" s="18" t="n">
        <v>797.73</v>
      </c>
      <c r="L3559" s="18" t="n">
        <v>800.35</v>
      </c>
      <c r="M3559" s="16" t="n">
        <f>IF(B3559 = 1, IF(A3559 &lt;= 'PAR (West)'!$B$19, A3559 * ('PAR (West)'!$B$10/100), 'PAR (West)'!$B$19 * ('PAR (West)'!$B$10/100)), 0)</f>
        <v>0.0</v>
      </c>
      <c r="N3559" s="16" t="n">
        <f t="shared" si="285"/>
        <v>20807.2</v>
      </c>
      <c r="O3559" s="16" t="n">
        <f t="shared" si="286"/>
        <v>20975.74</v>
      </c>
      <c r="P3559" s="16" t="n">
        <f t="shared" si="287"/>
        <v>22032.76</v>
      </c>
      <c r="Q3559" s="16" t="n">
        <f t="shared" si="288"/>
        <v>20117.94</v>
      </c>
      <c r="R3559" s="16" t="n">
        <f t="shared" si="289"/>
        <v>20067.82</v>
      </c>
    </row>
    <row r="3560" spans="1:18" s="18" customFormat="1" ht="11.25" x14ac:dyDescent="0.2">
      <c r="A3560" s="18">
        <v>35440</v>
      </c>
      <c r="B3560" s="22">
        <v>1</v>
      </c>
      <c r="C3560" s="18" t="n">
        <v>13860.0</v>
      </c>
      <c r="D3560" s="18" t="n">
        <v>13700.25</v>
      </c>
      <c r="E3560" s="18" t="n">
        <v>12697.83</v>
      </c>
      <c r="F3560" s="18" t="n">
        <v>14513.33</v>
      </c>
      <c r="G3560" s="18" t="n">
        <v>14560.83</v>
      </c>
      <c r="H3560" s="18" t="n">
        <v>762.3</v>
      </c>
      <c r="I3560" s="18" t="n">
        <v>753.51</v>
      </c>
      <c r="J3560" s="18" t="n">
        <v>698.38</v>
      </c>
      <c r="K3560" s="18" t="n">
        <v>798.23</v>
      </c>
      <c r="L3560" s="18" t="n">
        <v>800.84</v>
      </c>
      <c r="M3560" s="16" t="n">
        <f>IF(B3560 = 1, IF(A3560 &lt;= 'PAR (West)'!$B$19, A3560 * ('PAR (West)'!$B$10/100), 'PAR (West)'!$B$19 * ('PAR (West)'!$B$10/100)), 0)</f>
        <v>1460.0</v>
      </c>
      <c r="N3560" s="16" t="n">
        <f t="shared" si="285"/>
        <v>19357.7</v>
      </c>
      <c r="O3560" s="16" t="n">
        <f t="shared" si="286"/>
        <v>19526.24</v>
      </c>
      <c r="P3560" s="16" t="n">
        <f t="shared" si="287"/>
        <v>20583.789999999997</v>
      </c>
      <c r="Q3560" s="16" t="n">
        <f t="shared" si="288"/>
        <v>18668.44</v>
      </c>
      <c r="R3560" s="16" t="n">
        <f t="shared" si="289"/>
        <v>18618.329999999998</v>
      </c>
    </row>
    <row r="3561" spans="1:18" s="18" customFormat="1" ht="11.25" x14ac:dyDescent="0.2">
      <c r="A3561" s="18">
        <v>35440</v>
      </c>
      <c r="B3561" s="22">
        <v>2</v>
      </c>
      <c r="C3561" s="18" t="n">
        <v>13860.0</v>
      </c>
      <c r="D3561" s="18" t="n">
        <v>13700.25</v>
      </c>
      <c r="E3561" s="18" t="n">
        <v>12697.83</v>
      </c>
      <c r="F3561" s="18" t="n">
        <v>14513.33</v>
      </c>
      <c r="G3561" s="18" t="n">
        <v>14560.83</v>
      </c>
      <c r="H3561" s="18" t="n">
        <v>762.3</v>
      </c>
      <c r="I3561" s="18" t="n">
        <v>753.51</v>
      </c>
      <c r="J3561" s="18" t="n">
        <v>698.38</v>
      </c>
      <c r="K3561" s="18" t="n">
        <v>798.23</v>
      </c>
      <c r="L3561" s="18" t="n">
        <v>800.84</v>
      </c>
      <c r="M3561" s="16" t="n">
        <f>IF(B3561 = 1, IF(A3561 &lt;= 'PAR (West)'!$B$19, A3561 * ('PAR (West)'!$B$10/100), 'PAR (West)'!$B$19 * ('PAR (West)'!$B$10/100)), 0)</f>
        <v>0.0</v>
      </c>
      <c r="N3561" s="16" t="n">
        <f t="shared" si="285"/>
        <v>20817.7</v>
      </c>
      <c r="O3561" s="16" t="n">
        <f t="shared" si="286"/>
        <v>20986.24</v>
      </c>
      <c r="P3561" s="16" t="n">
        <f t="shared" si="287"/>
        <v>22043.789999999997</v>
      </c>
      <c r="Q3561" s="16" t="n">
        <f t="shared" si="288"/>
        <v>20128.44</v>
      </c>
      <c r="R3561" s="16" t="n">
        <f t="shared" si="289"/>
        <v>20078.329999999998</v>
      </c>
    </row>
    <row r="3562" spans="1:18" s="18" customFormat="1" ht="11.25" x14ac:dyDescent="0.2">
      <c r="A3562" s="18">
        <v>35460</v>
      </c>
      <c r="B3562" s="22">
        <v>1</v>
      </c>
      <c r="C3562" s="18" t="n">
        <v>13869.0</v>
      </c>
      <c r="D3562" s="18" t="n">
        <v>13709.25</v>
      </c>
      <c r="E3562" s="18" t="n">
        <v>12706.16</v>
      </c>
      <c r="F3562" s="18" t="n">
        <v>14522.33</v>
      </c>
      <c r="G3562" s="18" t="n">
        <v>14569.83</v>
      </c>
      <c r="H3562" s="18" t="n">
        <v>762.79</v>
      </c>
      <c r="I3562" s="18" t="n">
        <v>754.0</v>
      </c>
      <c r="J3562" s="18" t="n">
        <v>698.83</v>
      </c>
      <c r="K3562" s="18" t="n">
        <v>798.72</v>
      </c>
      <c r="L3562" s="18" t="n">
        <v>801.34</v>
      </c>
      <c r="M3562" s="16" t="n">
        <f>IF(B3562 = 1, IF(A3562 &lt;= 'PAR (West)'!$B$19, A3562 * ('PAR (West)'!$B$10/100), 'PAR (West)'!$B$19 * ('PAR (West)'!$B$10/100)), 0)</f>
        <v>1460.0</v>
      </c>
      <c r="N3562" s="16" t="n">
        <f t="shared" si="285"/>
        <v>19368.21</v>
      </c>
      <c r="O3562" s="16" t="n">
        <f t="shared" si="286"/>
        <v>19536.75</v>
      </c>
      <c r="P3562" s="16" t="n">
        <f t="shared" si="287"/>
        <v>20595.01</v>
      </c>
      <c r="Q3562" s="16" t="n">
        <f t="shared" si="288"/>
        <v>18678.949999999997</v>
      </c>
      <c r="R3562" s="16" t="n">
        <f t="shared" si="289"/>
        <v>18628.829999999998</v>
      </c>
    </row>
    <row r="3563" spans="1:18" s="18" customFormat="1" ht="11.25" x14ac:dyDescent="0.2">
      <c r="A3563" s="18">
        <v>35460</v>
      </c>
      <c r="B3563" s="22">
        <v>2</v>
      </c>
      <c r="C3563" s="18" t="n">
        <v>13869.0</v>
      </c>
      <c r="D3563" s="18" t="n">
        <v>13709.25</v>
      </c>
      <c r="E3563" s="18" t="n">
        <v>12706.16</v>
      </c>
      <c r="F3563" s="18" t="n">
        <v>14522.33</v>
      </c>
      <c r="G3563" s="18" t="n">
        <v>14569.83</v>
      </c>
      <c r="H3563" s="18" t="n">
        <v>762.79</v>
      </c>
      <c r="I3563" s="18" t="n">
        <v>754.0</v>
      </c>
      <c r="J3563" s="18" t="n">
        <v>698.83</v>
      </c>
      <c r="K3563" s="18" t="n">
        <v>798.72</v>
      </c>
      <c r="L3563" s="18" t="n">
        <v>801.34</v>
      </c>
      <c r="M3563" s="16" t="n">
        <f>IF(B3563 = 1, IF(A3563 &lt;= 'PAR (West)'!$B$19, A3563 * ('PAR (West)'!$B$10/100), 'PAR (West)'!$B$19 * ('PAR (West)'!$B$10/100)), 0)</f>
        <v>0.0</v>
      </c>
      <c r="N3563" s="16" t="n">
        <f t="shared" si="285"/>
        <v>20828.21</v>
      </c>
      <c r="O3563" s="16" t="n">
        <f t="shared" si="286"/>
        <v>20996.75</v>
      </c>
      <c r="P3563" s="16" t="n">
        <f t="shared" si="287"/>
        <v>22055.01</v>
      </c>
      <c r="Q3563" s="16" t="n">
        <f t="shared" si="288"/>
        <v>20138.949999999997</v>
      </c>
      <c r="R3563" s="16" t="n">
        <f t="shared" si="289"/>
        <v>20088.829999999998</v>
      </c>
    </row>
    <row r="3564" spans="1:18" s="18" customFormat="1" ht="11.25" x14ac:dyDescent="0.2">
      <c r="A3564" s="18">
        <v>35480</v>
      </c>
      <c r="B3564" s="22">
        <v>1</v>
      </c>
      <c r="C3564" s="18" t="n">
        <v>13878.0</v>
      </c>
      <c r="D3564" s="18" t="n">
        <v>13718.25</v>
      </c>
      <c r="E3564" s="18" t="n">
        <v>12714.5</v>
      </c>
      <c r="F3564" s="18" t="n">
        <v>14531.33</v>
      </c>
      <c r="G3564" s="18" t="n">
        <v>14578.83</v>
      </c>
      <c r="H3564" s="18" t="n">
        <v>763.29</v>
      </c>
      <c r="I3564" s="18" t="n">
        <v>754.5</v>
      </c>
      <c r="J3564" s="18" t="n">
        <v>699.29</v>
      </c>
      <c r="K3564" s="18" t="n">
        <v>799.22</v>
      </c>
      <c r="L3564" s="18" t="n">
        <v>801.83</v>
      </c>
      <c r="M3564" s="16" t="n">
        <f>IF(B3564 = 1, IF(A3564 &lt;= 'PAR (West)'!$B$19, A3564 * ('PAR (West)'!$B$10/100), 'PAR (West)'!$B$19 * ('PAR (West)'!$B$10/100)), 0)</f>
        <v>1460.0</v>
      </c>
      <c r="N3564" s="16" t="n">
        <f t="shared" si="285"/>
        <v>19378.71</v>
      </c>
      <c r="O3564" s="16" t="n">
        <f t="shared" si="286"/>
        <v>19547.25</v>
      </c>
      <c r="P3564" s="16" t="n">
        <f t="shared" si="287"/>
        <v>20606.21</v>
      </c>
      <c r="Q3564" s="16" t="n">
        <f t="shared" si="288"/>
        <v>18689.449999999997</v>
      </c>
      <c r="R3564" s="16" t="n">
        <f t="shared" si="289"/>
        <v>18639.339999999997</v>
      </c>
    </row>
    <row r="3565" spans="1:18" s="18" customFormat="1" ht="11.25" x14ac:dyDescent="0.2">
      <c r="A3565" s="18">
        <v>35480</v>
      </c>
      <c r="B3565" s="22">
        <v>2</v>
      </c>
      <c r="C3565" s="18" t="n">
        <v>13878.0</v>
      </c>
      <c r="D3565" s="18" t="n">
        <v>13718.25</v>
      </c>
      <c r="E3565" s="18" t="n">
        <v>12714.5</v>
      </c>
      <c r="F3565" s="18" t="n">
        <v>14531.33</v>
      </c>
      <c r="G3565" s="18" t="n">
        <v>14578.83</v>
      </c>
      <c r="H3565" s="18" t="n">
        <v>763.29</v>
      </c>
      <c r="I3565" s="18" t="n">
        <v>754.5</v>
      </c>
      <c r="J3565" s="18" t="n">
        <v>699.29</v>
      </c>
      <c r="K3565" s="18" t="n">
        <v>799.22</v>
      </c>
      <c r="L3565" s="18" t="n">
        <v>801.83</v>
      </c>
      <c r="M3565" s="16" t="n">
        <f>IF(B3565 = 1, IF(A3565 &lt;= 'PAR (West)'!$B$19, A3565 * ('PAR (West)'!$B$10/100), 'PAR (West)'!$B$19 * ('PAR (West)'!$B$10/100)), 0)</f>
        <v>0.0</v>
      </c>
      <c r="N3565" s="16" t="n">
        <f t="shared" si="285"/>
        <v>20838.71</v>
      </c>
      <c r="O3565" s="16" t="n">
        <f t="shared" si="286"/>
        <v>21007.25</v>
      </c>
      <c r="P3565" s="16" t="n">
        <f t="shared" si="287"/>
        <v>22066.21</v>
      </c>
      <c r="Q3565" s="16" t="n">
        <f t="shared" si="288"/>
        <v>20149.449999999997</v>
      </c>
      <c r="R3565" s="16" t="n">
        <f t="shared" si="289"/>
        <v>20099.339999999997</v>
      </c>
    </row>
    <row r="3566" spans="1:18" s="18" customFormat="1" ht="11.25" x14ac:dyDescent="0.2">
      <c r="A3566" s="18">
        <v>35500</v>
      </c>
      <c r="B3566" s="22">
        <v>1</v>
      </c>
      <c r="C3566" s="18" t="n">
        <v>13887.0</v>
      </c>
      <c r="D3566" s="18" t="n">
        <v>13727.25</v>
      </c>
      <c r="E3566" s="18" t="n">
        <v>12723.0</v>
      </c>
      <c r="F3566" s="18" t="n">
        <v>14540.33</v>
      </c>
      <c r="G3566" s="18" t="n">
        <v>14587.83</v>
      </c>
      <c r="H3566" s="18" t="n">
        <v>763.78</v>
      </c>
      <c r="I3566" s="18" t="n">
        <v>754.99</v>
      </c>
      <c r="J3566" s="18" t="n">
        <v>699.76</v>
      </c>
      <c r="K3566" s="18" t="n">
        <v>799.71</v>
      </c>
      <c r="L3566" s="18" t="n">
        <v>802.33</v>
      </c>
      <c r="M3566" s="16" t="n">
        <f>IF(B3566 = 1, IF(A3566 &lt;= 'PAR (West)'!$B$19, A3566 * ('PAR (West)'!$B$10/100), 'PAR (West)'!$B$19 * ('PAR (West)'!$B$10/100)), 0)</f>
        <v>1460.0</v>
      </c>
      <c r="N3566" s="16" t="n">
        <f t="shared" si="285"/>
        <v>19389.22</v>
      </c>
      <c r="O3566" s="16" t="n">
        <f t="shared" si="286"/>
        <v>19557.76</v>
      </c>
      <c r="P3566" s="16" t="n">
        <f t="shared" si="287"/>
        <v>20617.24</v>
      </c>
      <c r="Q3566" s="16" t="n">
        <f t="shared" si="288"/>
        <v>18699.96</v>
      </c>
      <c r="R3566" s="16" t="n">
        <f t="shared" si="289"/>
        <v>18649.839999999997</v>
      </c>
    </row>
    <row r="3567" spans="1:18" s="18" customFormat="1" ht="11.25" x14ac:dyDescent="0.2">
      <c r="A3567" s="18">
        <v>35500</v>
      </c>
      <c r="B3567" s="22">
        <v>2</v>
      </c>
      <c r="C3567" s="18" t="n">
        <v>13887.0</v>
      </c>
      <c r="D3567" s="18" t="n">
        <v>13727.25</v>
      </c>
      <c r="E3567" s="18" t="n">
        <v>12723.0</v>
      </c>
      <c r="F3567" s="18" t="n">
        <v>14540.33</v>
      </c>
      <c r="G3567" s="18" t="n">
        <v>14587.83</v>
      </c>
      <c r="H3567" s="18" t="n">
        <v>763.78</v>
      </c>
      <c r="I3567" s="18" t="n">
        <v>754.99</v>
      </c>
      <c r="J3567" s="18" t="n">
        <v>699.76</v>
      </c>
      <c r="K3567" s="18" t="n">
        <v>799.71</v>
      </c>
      <c r="L3567" s="18" t="n">
        <v>802.33</v>
      </c>
      <c r="M3567" s="16" t="n">
        <f>IF(B3567 = 1, IF(A3567 &lt;= 'PAR (West)'!$B$19, A3567 * ('PAR (West)'!$B$10/100), 'PAR (West)'!$B$19 * ('PAR (West)'!$B$10/100)), 0)</f>
        <v>0.0</v>
      </c>
      <c r="N3567" s="16" t="n">
        <f t="shared" si="285"/>
        <v>20849.22</v>
      </c>
      <c r="O3567" s="16" t="n">
        <f t="shared" si="286"/>
        <v>21017.76</v>
      </c>
      <c r="P3567" s="16" t="n">
        <f t="shared" si="287"/>
        <v>22077.24</v>
      </c>
      <c r="Q3567" s="16" t="n">
        <f t="shared" si="288"/>
        <v>20159.96</v>
      </c>
      <c r="R3567" s="16" t="n">
        <f t="shared" si="289"/>
        <v>20109.839999999997</v>
      </c>
    </row>
    <row r="3568" spans="1:18" s="18" customFormat="1" ht="11.25" x14ac:dyDescent="0.2">
      <c r="A3568" s="18">
        <v>35520</v>
      </c>
      <c r="B3568" s="22">
        <v>1</v>
      </c>
      <c r="C3568" s="18" t="n">
        <v>13896.0</v>
      </c>
      <c r="D3568" s="18" t="n">
        <v>13736.25</v>
      </c>
      <c r="E3568" s="18" t="n">
        <v>12731.33</v>
      </c>
      <c r="F3568" s="18" t="n">
        <v>14549.33</v>
      </c>
      <c r="G3568" s="18" t="n">
        <v>14596.83</v>
      </c>
      <c r="H3568" s="18" t="n">
        <v>764.28</v>
      </c>
      <c r="I3568" s="18" t="n">
        <v>755.49</v>
      </c>
      <c r="J3568" s="18" t="n">
        <v>700.22</v>
      </c>
      <c r="K3568" s="18" t="n">
        <v>800.21</v>
      </c>
      <c r="L3568" s="18" t="n">
        <v>802.82</v>
      </c>
      <c r="M3568" s="16" t="n">
        <f>IF(B3568 = 1, IF(A3568 &lt;= 'PAR (West)'!$B$19, A3568 * ('PAR (West)'!$B$10/100), 'PAR (West)'!$B$19 * ('PAR (West)'!$B$10/100)), 0)</f>
        <v>1460.0</v>
      </c>
      <c r="N3568" s="16" t="n">
        <f t="shared" si="285"/>
        <v>19399.72</v>
      </c>
      <c r="O3568" s="16" t="n">
        <f t="shared" si="286"/>
        <v>19568.26</v>
      </c>
      <c r="P3568" s="16" t="n">
        <f t="shared" si="287"/>
        <v>20628.449999999997</v>
      </c>
      <c r="Q3568" s="16" t="n">
        <f t="shared" si="288"/>
        <v>18710.46</v>
      </c>
      <c r="R3568" s="16" t="n">
        <f t="shared" si="289"/>
        <v>18660.35</v>
      </c>
    </row>
    <row r="3569" spans="1:18" s="18" customFormat="1" ht="11.25" x14ac:dyDescent="0.2">
      <c r="A3569" s="18">
        <v>35520</v>
      </c>
      <c r="B3569" s="22">
        <v>2</v>
      </c>
      <c r="C3569" s="18" t="n">
        <v>13896.0</v>
      </c>
      <c r="D3569" s="18" t="n">
        <v>13736.25</v>
      </c>
      <c r="E3569" s="18" t="n">
        <v>12731.33</v>
      </c>
      <c r="F3569" s="18" t="n">
        <v>14549.33</v>
      </c>
      <c r="G3569" s="18" t="n">
        <v>14596.83</v>
      </c>
      <c r="H3569" s="18" t="n">
        <v>764.28</v>
      </c>
      <c r="I3569" s="18" t="n">
        <v>755.49</v>
      </c>
      <c r="J3569" s="18" t="n">
        <v>700.22</v>
      </c>
      <c r="K3569" s="18" t="n">
        <v>800.21</v>
      </c>
      <c r="L3569" s="18" t="n">
        <v>802.82</v>
      </c>
      <c r="M3569" s="16" t="n">
        <f>IF(B3569 = 1, IF(A3569 &lt;= 'PAR (West)'!$B$19, A3569 * ('PAR (West)'!$B$10/100), 'PAR (West)'!$B$19 * ('PAR (West)'!$B$10/100)), 0)</f>
        <v>0.0</v>
      </c>
      <c r="N3569" s="16" t="n">
        <f t="shared" si="285"/>
        <v>20859.72</v>
      </c>
      <c r="O3569" s="16" t="n">
        <f t="shared" si="286"/>
        <v>21028.26</v>
      </c>
      <c r="P3569" s="16" t="n">
        <f t="shared" si="287"/>
        <v>22088.449999999997</v>
      </c>
      <c r="Q3569" s="16" t="n">
        <f t="shared" si="288"/>
        <v>20170.46</v>
      </c>
      <c r="R3569" s="16" t="n">
        <f t="shared" si="289"/>
        <v>20120.35</v>
      </c>
    </row>
    <row r="3570" spans="1:18" s="18" customFormat="1" ht="11.25" x14ac:dyDescent="0.2">
      <c r="A3570" s="18">
        <v>35540</v>
      </c>
      <c r="B3570" s="22">
        <v>1</v>
      </c>
      <c r="C3570" s="18" t="n">
        <v>13905.0</v>
      </c>
      <c r="D3570" s="18" t="n">
        <v>13745.25</v>
      </c>
      <c r="E3570" s="18" t="n">
        <v>12739.83</v>
      </c>
      <c r="F3570" s="18" t="n">
        <v>14558.33</v>
      </c>
      <c r="G3570" s="18" t="n">
        <v>14605.83</v>
      </c>
      <c r="H3570" s="18" t="n">
        <v>764.77</v>
      </c>
      <c r="I3570" s="18" t="n">
        <v>755.98</v>
      </c>
      <c r="J3570" s="18" t="n">
        <v>700.69</v>
      </c>
      <c r="K3570" s="18" t="n">
        <v>800.7</v>
      </c>
      <c r="L3570" s="18" t="n">
        <v>803.32</v>
      </c>
      <c r="M3570" s="16" t="n">
        <f>IF(B3570 = 1, IF(A3570 &lt;= 'PAR (West)'!$B$19, A3570 * ('PAR (West)'!$B$10/100), 'PAR (West)'!$B$19 * ('PAR (West)'!$B$10/100)), 0)</f>
        <v>1460.0</v>
      </c>
      <c r="N3570" s="16" t="n">
        <f t="shared" si="285"/>
        <v>19410.23</v>
      </c>
      <c r="O3570" s="16" t="n">
        <f t="shared" si="286"/>
        <v>19578.77</v>
      </c>
      <c r="P3570" s="16" t="n">
        <f t="shared" si="287"/>
        <v>20639.48</v>
      </c>
      <c r="Q3570" s="16" t="n">
        <f t="shared" si="288"/>
        <v>18720.969999999998</v>
      </c>
      <c r="R3570" s="16" t="n">
        <f t="shared" si="289"/>
        <v>18670.85</v>
      </c>
    </row>
    <row r="3571" spans="1:18" s="18" customFormat="1" ht="11.25" x14ac:dyDescent="0.2">
      <c r="A3571" s="18">
        <v>35540</v>
      </c>
      <c r="B3571" s="22">
        <v>2</v>
      </c>
      <c r="C3571" s="18" t="n">
        <v>13905.0</v>
      </c>
      <c r="D3571" s="18" t="n">
        <v>13745.25</v>
      </c>
      <c r="E3571" s="18" t="n">
        <v>12739.83</v>
      </c>
      <c r="F3571" s="18" t="n">
        <v>14558.33</v>
      </c>
      <c r="G3571" s="18" t="n">
        <v>14605.83</v>
      </c>
      <c r="H3571" s="18" t="n">
        <v>764.77</v>
      </c>
      <c r="I3571" s="18" t="n">
        <v>755.98</v>
      </c>
      <c r="J3571" s="18" t="n">
        <v>700.69</v>
      </c>
      <c r="K3571" s="18" t="n">
        <v>800.7</v>
      </c>
      <c r="L3571" s="18" t="n">
        <v>803.32</v>
      </c>
      <c r="M3571" s="16" t="n">
        <f>IF(B3571 = 1, IF(A3571 &lt;= 'PAR (West)'!$B$19, A3571 * ('PAR (West)'!$B$10/100), 'PAR (West)'!$B$19 * ('PAR (West)'!$B$10/100)), 0)</f>
        <v>0.0</v>
      </c>
      <c r="N3571" s="16" t="n">
        <f t="shared" si="285"/>
        <v>20870.23</v>
      </c>
      <c r="O3571" s="16" t="n">
        <f t="shared" si="286"/>
        <v>21038.77</v>
      </c>
      <c r="P3571" s="16" t="n">
        <f t="shared" si="287"/>
        <v>22099.48</v>
      </c>
      <c r="Q3571" s="16" t="n">
        <f t="shared" si="288"/>
        <v>20180.969999999998</v>
      </c>
      <c r="R3571" s="16" t="n">
        <f t="shared" si="289"/>
        <v>20130.85</v>
      </c>
    </row>
    <row r="3572" spans="1:18" s="18" customFormat="1" ht="11.25" x14ac:dyDescent="0.2">
      <c r="A3572" s="18">
        <v>35560</v>
      </c>
      <c r="B3572" s="22">
        <v>1</v>
      </c>
      <c r="C3572" s="18" t="n">
        <v>13914.0</v>
      </c>
      <c r="D3572" s="18" t="n">
        <v>13754.25</v>
      </c>
      <c r="E3572" s="18" t="n">
        <v>12748.16</v>
      </c>
      <c r="F3572" s="18" t="n">
        <v>14567.33</v>
      </c>
      <c r="G3572" s="18" t="n">
        <v>14614.83</v>
      </c>
      <c r="H3572" s="18" t="n">
        <v>765.27</v>
      </c>
      <c r="I3572" s="18" t="n">
        <v>756.48</v>
      </c>
      <c r="J3572" s="18" t="n">
        <v>701.14</v>
      </c>
      <c r="K3572" s="18" t="n">
        <v>801.2</v>
      </c>
      <c r="L3572" s="18" t="n">
        <v>803.81</v>
      </c>
      <c r="M3572" s="16" t="n">
        <f>IF(B3572 = 1, IF(A3572 &lt;= 'PAR (West)'!$B$19, A3572 * ('PAR (West)'!$B$10/100), 'PAR (West)'!$B$19 * ('PAR (West)'!$B$10/100)), 0)</f>
        <v>1460.0</v>
      </c>
      <c r="N3572" s="16" t="n">
        <f t="shared" si="285"/>
        <v>19420.73</v>
      </c>
      <c r="O3572" s="16" t="n">
        <f t="shared" si="286"/>
        <v>19589.27</v>
      </c>
      <c r="P3572" s="16" t="n">
        <f t="shared" si="287"/>
        <v>20650.7</v>
      </c>
      <c r="Q3572" s="16" t="n">
        <f t="shared" si="288"/>
        <v>18731.469999999998</v>
      </c>
      <c r="R3572" s="16" t="n">
        <f t="shared" si="289"/>
        <v>18681.359999999997</v>
      </c>
    </row>
    <row r="3573" spans="1:18" s="18" customFormat="1" ht="11.25" x14ac:dyDescent="0.2">
      <c r="A3573" s="18">
        <v>35560</v>
      </c>
      <c r="B3573" s="22">
        <v>2</v>
      </c>
      <c r="C3573" s="18" t="n">
        <v>13914.0</v>
      </c>
      <c r="D3573" s="18" t="n">
        <v>13754.25</v>
      </c>
      <c r="E3573" s="18" t="n">
        <v>12748.16</v>
      </c>
      <c r="F3573" s="18" t="n">
        <v>14567.33</v>
      </c>
      <c r="G3573" s="18" t="n">
        <v>14614.83</v>
      </c>
      <c r="H3573" s="18" t="n">
        <v>765.27</v>
      </c>
      <c r="I3573" s="18" t="n">
        <v>756.48</v>
      </c>
      <c r="J3573" s="18" t="n">
        <v>701.14</v>
      </c>
      <c r="K3573" s="18" t="n">
        <v>801.2</v>
      </c>
      <c r="L3573" s="18" t="n">
        <v>803.81</v>
      </c>
      <c r="M3573" s="16" t="n">
        <f>IF(B3573 = 1, IF(A3573 &lt;= 'PAR (West)'!$B$19, A3573 * ('PAR (West)'!$B$10/100), 'PAR (West)'!$B$19 * ('PAR (West)'!$B$10/100)), 0)</f>
        <v>0.0</v>
      </c>
      <c r="N3573" s="16" t="n">
        <f t="shared" si="285"/>
        <v>20880.73</v>
      </c>
      <c r="O3573" s="16" t="n">
        <f t="shared" si="286"/>
        <v>21049.27</v>
      </c>
      <c r="P3573" s="16" t="n">
        <f t="shared" si="287"/>
        <v>22110.7</v>
      </c>
      <c r="Q3573" s="16" t="n">
        <f t="shared" si="288"/>
        <v>20191.469999999998</v>
      </c>
      <c r="R3573" s="16" t="n">
        <f t="shared" si="289"/>
        <v>20141.359999999997</v>
      </c>
    </row>
    <row r="3574" spans="1:18" s="18" customFormat="1" ht="11.25" x14ac:dyDescent="0.2">
      <c r="A3574" s="18">
        <v>35580</v>
      </c>
      <c r="B3574" s="22">
        <v>1</v>
      </c>
      <c r="C3574" s="18" t="n">
        <v>13923.0</v>
      </c>
      <c r="D3574" s="18" t="n">
        <v>13763.25</v>
      </c>
      <c r="E3574" s="18" t="n">
        <v>12756.5</v>
      </c>
      <c r="F3574" s="18" t="n">
        <v>14576.33</v>
      </c>
      <c r="G3574" s="18" t="n">
        <v>14623.83</v>
      </c>
      <c r="H3574" s="18" t="n">
        <v>765.76</v>
      </c>
      <c r="I3574" s="18" t="n">
        <v>756.97</v>
      </c>
      <c r="J3574" s="18" t="n">
        <v>701.6</v>
      </c>
      <c r="K3574" s="18" t="n">
        <v>801.69</v>
      </c>
      <c r="L3574" s="18" t="n">
        <v>804.31</v>
      </c>
      <c r="M3574" s="16" t="n">
        <f>IF(B3574 = 1, IF(A3574 &lt;= 'PAR (West)'!$B$19, A3574 * ('PAR (West)'!$B$10/100), 'PAR (West)'!$B$19 * ('PAR (West)'!$B$10/100)), 0)</f>
        <v>1460.0</v>
      </c>
      <c r="N3574" s="16" t="n">
        <f t="shared" si="285"/>
        <v>19431.24</v>
      </c>
      <c r="O3574" s="16" t="n">
        <f t="shared" si="286"/>
        <v>19599.78</v>
      </c>
      <c r="P3574" s="16" t="n">
        <f t="shared" si="287"/>
        <v>20661.9</v>
      </c>
      <c r="Q3574" s="16" t="n">
        <f t="shared" si="288"/>
        <v>18741.98</v>
      </c>
      <c r="R3574" s="16" t="n">
        <f t="shared" si="289"/>
        <v>18691.859999999997</v>
      </c>
    </row>
    <row r="3575" spans="1:18" s="18" customFormat="1" ht="11.25" x14ac:dyDescent="0.2">
      <c r="A3575" s="18">
        <v>35580</v>
      </c>
      <c r="B3575" s="22">
        <v>2</v>
      </c>
      <c r="C3575" s="18" t="n">
        <v>13923.0</v>
      </c>
      <c r="D3575" s="18" t="n">
        <v>13763.25</v>
      </c>
      <c r="E3575" s="18" t="n">
        <v>12756.5</v>
      </c>
      <c r="F3575" s="18" t="n">
        <v>14576.33</v>
      </c>
      <c r="G3575" s="18" t="n">
        <v>14623.83</v>
      </c>
      <c r="H3575" s="18" t="n">
        <v>765.76</v>
      </c>
      <c r="I3575" s="18" t="n">
        <v>756.97</v>
      </c>
      <c r="J3575" s="18" t="n">
        <v>701.6</v>
      </c>
      <c r="K3575" s="18" t="n">
        <v>801.69</v>
      </c>
      <c r="L3575" s="18" t="n">
        <v>804.31</v>
      </c>
      <c r="M3575" s="16" t="n">
        <f>IF(B3575 = 1, IF(A3575 &lt;= 'PAR (West)'!$B$19, A3575 * ('PAR (West)'!$B$10/100), 'PAR (West)'!$B$19 * ('PAR (West)'!$B$10/100)), 0)</f>
        <v>0.0</v>
      </c>
      <c r="N3575" s="16" t="n">
        <f t="shared" si="285"/>
        <v>20891.24</v>
      </c>
      <c r="O3575" s="16" t="n">
        <f t="shared" si="286"/>
        <v>21059.78</v>
      </c>
      <c r="P3575" s="16" t="n">
        <f t="shared" si="287"/>
        <v>22121.9</v>
      </c>
      <c r="Q3575" s="16" t="n">
        <f t="shared" si="288"/>
        <v>20201.98</v>
      </c>
      <c r="R3575" s="16" t="n">
        <f t="shared" si="289"/>
        <v>20151.859999999997</v>
      </c>
    </row>
    <row r="3576" spans="1:18" s="18" customFormat="1" ht="11.25" x14ac:dyDescent="0.2">
      <c r="A3576" s="18">
        <v>35600</v>
      </c>
      <c r="B3576" s="22">
        <v>1</v>
      </c>
      <c r="C3576" s="18" t="n">
        <v>13932.0</v>
      </c>
      <c r="D3576" s="18" t="n">
        <v>13772.25</v>
      </c>
      <c r="E3576" s="18" t="n">
        <v>12765.0</v>
      </c>
      <c r="F3576" s="18" t="n">
        <v>14585.33</v>
      </c>
      <c r="G3576" s="18" t="n">
        <v>14632.83</v>
      </c>
      <c r="H3576" s="18" t="n">
        <v>766.26</v>
      </c>
      <c r="I3576" s="18" t="n">
        <v>757.47</v>
      </c>
      <c r="J3576" s="18" t="n">
        <v>702.07</v>
      </c>
      <c r="K3576" s="18" t="n">
        <v>802.19</v>
      </c>
      <c r="L3576" s="18" t="n">
        <v>804.8</v>
      </c>
      <c r="M3576" s="16" t="n">
        <f>IF(B3576 = 1, IF(A3576 &lt;= 'PAR (West)'!$B$19, A3576 * ('PAR (West)'!$B$10/100), 'PAR (West)'!$B$19 * ('PAR (West)'!$B$10/100)), 0)</f>
        <v>1460.0</v>
      </c>
      <c r="N3576" s="16" t="n">
        <f t="shared" si="285"/>
        <v>19441.74</v>
      </c>
      <c r="O3576" s="16" t="n">
        <f t="shared" si="286"/>
        <v>19610.28</v>
      </c>
      <c r="P3576" s="16" t="n">
        <f t="shared" si="287"/>
        <v>20672.93</v>
      </c>
      <c r="Q3576" s="16" t="n">
        <f t="shared" si="288"/>
        <v>18752.48</v>
      </c>
      <c r="R3576" s="16" t="n">
        <f t="shared" si="289"/>
        <v>18702.37</v>
      </c>
    </row>
    <row r="3577" spans="1:18" s="18" customFormat="1" ht="11.25" x14ac:dyDescent="0.2">
      <c r="A3577" s="18">
        <v>35600</v>
      </c>
      <c r="B3577" s="22">
        <v>2</v>
      </c>
      <c r="C3577" s="18" t="n">
        <v>13932.0</v>
      </c>
      <c r="D3577" s="18" t="n">
        <v>13772.25</v>
      </c>
      <c r="E3577" s="18" t="n">
        <v>12765.0</v>
      </c>
      <c r="F3577" s="18" t="n">
        <v>14585.33</v>
      </c>
      <c r="G3577" s="18" t="n">
        <v>14632.83</v>
      </c>
      <c r="H3577" s="18" t="n">
        <v>766.26</v>
      </c>
      <c r="I3577" s="18" t="n">
        <v>757.47</v>
      </c>
      <c r="J3577" s="18" t="n">
        <v>702.07</v>
      </c>
      <c r="K3577" s="18" t="n">
        <v>802.19</v>
      </c>
      <c r="L3577" s="18" t="n">
        <v>804.8</v>
      </c>
      <c r="M3577" s="16" t="n">
        <f>IF(B3577 = 1, IF(A3577 &lt;= 'PAR (West)'!$B$19, A3577 * ('PAR (West)'!$B$10/100), 'PAR (West)'!$B$19 * ('PAR (West)'!$B$10/100)), 0)</f>
        <v>0.0</v>
      </c>
      <c r="N3577" s="16" t="n">
        <f t="shared" si="285"/>
        <v>20901.74</v>
      </c>
      <c r="O3577" s="16" t="n">
        <f t="shared" si="286"/>
        <v>21070.28</v>
      </c>
      <c r="P3577" s="16" t="n">
        <f t="shared" si="287"/>
        <v>22132.93</v>
      </c>
      <c r="Q3577" s="16" t="n">
        <f t="shared" si="288"/>
        <v>20212.48</v>
      </c>
      <c r="R3577" s="16" t="n">
        <f t="shared" si="289"/>
        <v>20162.37</v>
      </c>
    </row>
    <row r="3578" spans="1:18" s="18" customFormat="1" ht="11.25" x14ac:dyDescent="0.2">
      <c r="A3578" s="18">
        <v>35620</v>
      </c>
      <c r="B3578" s="22">
        <v>1</v>
      </c>
      <c r="C3578" s="18" t="n">
        <v>13941.0</v>
      </c>
      <c r="D3578" s="18" t="n">
        <v>13781.25</v>
      </c>
      <c r="E3578" s="18" t="n">
        <v>12773.33</v>
      </c>
      <c r="F3578" s="18" t="n">
        <v>14594.33</v>
      </c>
      <c r="G3578" s="18" t="n">
        <v>14641.83</v>
      </c>
      <c r="H3578" s="18" t="n">
        <v>766.75</v>
      </c>
      <c r="I3578" s="18" t="n">
        <v>757.96</v>
      </c>
      <c r="J3578" s="18" t="n">
        <v>702.53</v>
      </c>
      <c r="K3578" s="18" t="n">
        <v>802.68</v>
      </c>
      <c r="L3578" s="18" t="n">
        <v>805.3</v>
      </c>
      <c r="M3578" s="16" t="n">
        <f>IF(B3578 = 1, IF(A3578 &lt;= 'PAR (West)'!$B$19, A3578 * ('PAR (West)'!$B$10/100), 'PAR (West)'!$B$19 * ('PAR (West)'!$B$10/100)), 0)</f>
        <v>1460.0</v>
      </c>
      <c r="N3578" s="16" t="n">
        <f t="shared" si="285"/>
        <v>19452.25</v>
      </c>
      <c r="O3578" s="16" t="n">
        <f t="shared" si="286"/>
        <v>19620.79</v>
      </c>
      <c r="P3578" s="16" t="n">
        <f t="shared" si="287"/>
        <v>20684.14</v>
      </c>
      <c r="Q3578" s="16" t="n">
        <f t="shared" si="288"/>
        <v>18762.989999999998</v>
      </c>
      <c r="R3578" s="16" t="n">
        <f t="shared" si="289"/>
        <v>18712.87</v>
      </c>
    </row>
    <row r="3579" spans="1:18" s="18" customFormat="1" ht="11.25" x14ac:dyDescent="0.2">
      <c r="A3579" s="18">
        <v>35620</v>
      </c>
      <c r="B3579" s="22">
        <v>2</v>
      </c>
      <c r="C3579" s="18" t="n">
        <v>13941.0</v>
      </c>
      <c r="D3579" s="18" t="n">
        <v>13781.25</v>
      </c>
      <c r="E3579" s="18" t="n">
        <v>12773.33</v>
      </c>
      <c r="F3579" s="18" t="n">
        <v>14594.33</v>
      </c>
      <c r="G3579" s="18" t="n">
        <v>14641.83</v>
      </c>
      <c r="H3579" s="18" t="n">
        <v>766.75</v>
      </c>
      <c r="I3579" s="18" t="n">
        <v>757.96</v>
      </c>
      <c r="J3579" s="18" t="n">
        <v>702.53</v>
      </c>
      <c r="K3579" s="18" t="n">
        <v>802.68</v>
      </c>
      <c r="L3579" s="18" t="n">
        <v>805.3</v>
      </c>
      <c r="M3579" s="16" t="n">
        <f>IF(B3579 = 1, IF(A3579 &lt;= 'PAR (West)'!$B$19, A3579 * ('PAR (West)'!$B$10/100), 'PAR (West)'!$B$19 * ('PAR (West)'!$B$10/100)), 0)</f>
        <v>0.0</v>
      </c>
      <c r="N3579" s="16" t="n">
        <f t="shared" si="285"/>
        <v>20912.25</v>
      </c>
      <c r="O3579" s="16" t="n">
        <f t="shared" si="286"/>
        <v>21080.79</v>
      </c>
      <c r="P3579" s="16" t="n">
        <f t="shared" si="287"/>
        <v>22144.14</v>
      </c>
      <c r="Q3579" s="16" t="n">
        <f t="shared" si="288"/>
        <v>20222.989999999998</v>
      </c>
      <c r="R3579" s="16" t="n">
        <f t="shared" si="289"/>
        <v>20172.87</v>
      </c>
    </row>
    <row r="3580" spans="1:18" s="18" customFormat="1" ht="11.25" x14ac:dyDescent="0.2">
      <c r="A3580" s="18">
        <v>35640</v>
      </c>
      <c r="B3580" s="22">
        <v>1</v>
      </c>
      <c r="C3580" s="18" t="n">
        <v>13950.0</v>
      </c>
      <c r="D3580" s="18" t="n">
        <v>13790.25</v>
      </c>
      <c r="E3580" s="18" t="n">
        <v>12781.83</v>
      </c>
      <c r="F3580" s="18" t="n">
        <v>14603.33</v>
      </c>
      <c r="G3580" s="18" t="n">
        <v>14650.83</v>
      </c>
      <c r="H3580" s="18" t="n">
        <v>767.25</v>
      </c>
      <c r="I3580" s="18" t="n">
        <v>758.46</v>
      </c>
      <c r="J3580" s="18" t="n">
        <v>703.0</v>
      </c>
      <c r="K3580" s="18" t="n">
        <v>803.18</v>
      </c>
      <c r="L3580" s="18" t="n">
        <v>805.79</v>
      </c>
      <c r="M3580" s="16" t="n">
        <f>IF(B3580 = 1, IF(A3580 &lt;= 'PAR (West)'!$B$19, A3580 * ('PAR (West)'!$B$10/100), 'PAR (West)'!$B$19 * ('PAR (West)'!$B$10/100)), 0)</f>
        <v>1460.0</v>
      </c>
      <c r="N3580" s="16" t="n">
        <f t="shared" si="285"/>
        <v>19462.75</v>
      </c>
      <c r="O3580" s="16" t="n">
        <f t="shared" si="286"/>
        <v>19631.29</v>
      </c>
      <c r="P3580" s="16" t="n">
        <f t="shared" si="287"/>
        <v>20695.17</v>
      </c>
      <c r="Q3580" s="16" t="n">
        <f t="shared" si="288"/>
        <v>18773.489999999998</v>
      </c>
      <c r="R3580" s="16" t="n">
        <f t="shared" si="289"/>
        <v>18723.379999999997</v>
      </c>
    </row>
    <row r="3581" spans="1:18" s="18" customFormat="1" ht="11.25" x14ac:dyDescent="0.2">
      <c r="A3581" s="18">
        <v>35640</v>
      </c>
      <c r="B3581" s="22">
        <v>2</v>
      </c>
      <c r="C3581" s="18" t="n">
        <v>13950.0</v>
      </c>
      <c r="D3581" s="18" t="n">
        <v>13790.25</v>
      </c>
      <c r="E3581" s="18" t="n">
        <v>12781.83</v>
      </c>
      <c r="F3581" s="18" t="n">
        <v>14603.33</v>
      </c>
      <c r="G3581" s="18" t="n">
        <v>14650.83</v>
      </c>
      <c r="H3581" s="18" t="n">
        <v>767.25</v>
      </c>
      <c r="I3581" s="18" t="n">
        <v>758.46</v>
      </c>
      <c r="J3581" s="18" t="n">
        <v>703.0</v>
      </c>
      <c r="K3581" s="18" t="n">
        <v>803.18</v>
      </c>
      <c r="L3581" s="18" t="n">
        <v>805.79</v>
      </c>
      <c r="M3581" s="16" t="n">
        <f>IF(B3581 = 1, IF(A3581 &lt;= 'PAR (West)'!$B$19, A3581 * ('PAR (West)'!$B$10/100), 'PAR (West)'!$B$19 * ('PAR (West)'!$B$10/100)), 0)</f>
        <v>0.0</v>
      </c>
      <c r="N3581" s="16" t="n">
        <f t="shared" si="285"/>
        <v>20922.75</v>
      </c>
      <c r="O3581" s="16" t="n">
        <f t="shared" si="286"/>
        <v>21091.29</v>
      </c>
      <c r="P3581" s="16" t="n">
        <f t="shared" si="287"/>
        <v>22155.17</v>
      </c>
      <c r="Q3581" s="16" t="n">
        <f t="shared" si="288"/>
        <v>20233.489999999998</v>
      </c>
      <c r="R3581" s="16" t="n">
        <f t="shared" si="289"/>
        <v>20183.379999999997</v>
      </c>
    </row>
    <row r="3582" spans="1:18" s="18" customFormat="1" ht="11.25" x14ac:dyDescent="0.2">
      <c r="A3582" s="18">
        <v>35660</v>
      </c>
      <c r="B3582" s="22">
        <v>1</v>
      </c>
      <c r="C3582" s="18" t="n">
        <v>13959.0</v>
      </c>
      <c r="D3582" s="18" t="n">
        <v>13799.25</v>
      </c>
      <c r="E3582" s="18" t="n">
        <v>12790.16</v>
      </c>
      <c r="F3582" s="18" t="n">
        <v>14612.33</v>
      </c>
      <c r="G3582" s="18" t="n">
        <v>14659.83</v>
      </c>
      <c r="H3582" s="18" t="n">
        <v>767.74</v>
      </c>
      <c r="I3582" s="18" t="n">
        <v>758.95</v>
      </c>
      <c r="J3582" s="18" t="n">
        <v>703.45</v>
      </c>
      <c r="K3582" s="18" t="n">
        <v>803.67</v>
      </c>
      <c r="L3582" s="18" t="n">
        <v>806.29</v>
      </c>
      <c r="M3582" s="16" t="n">
        <f>IF(B3582 = 1, IF(A3582 &lt;= 'PAR (West)'!$B$19, A3582 * ('PAR (West)'!$B$10/100), 'PAR (West)'!$B$19 * ('PAR (West)'!$B$10/100)), 0)</f>
        <v>1460.0</v>
      </c>
      <c r="N3582" s="16" t="n">
        <f t="shared" si="285"/>
        <v>19473.26</v>
      </c>
      <c r="O3582" s="16" t="n">
        <f t="shared" si="286"/>
        <v>19641.8</v>
      </c>
      <c r="P3582" s="16" t="n">
        <f t="shared" si="287"/>
        <v>20706.39</v>
      </c>
      <c r="Q3582" s="16" t="n">
        <f t="shared" si="288"/>
        <v>18784.0</v>
      </c>
      <c r="R3582" s="16" t="n">
        <f t="shared" si="289"/>
        <v>18733.879999999997</v>
      </c>
    </row>
    <row r="3583" spans="1:18" s="18" customFormat="1" ht="11.25" x14ac:dyDescent="0.2">
      <c r="A3583" s="18">
        <v>35660</v>
      </c>
      <c r="B3583" s="22">
        <v>2</v>
      </c>
      <c r="C3583" s="18" t="n">
        <v>13959.0</v>
      </c>
      <c r="D3583" s="18" t="n">
        <v>13799.25</v>
      </c>
      <c r="E3583" s="18" t="n">
        <v>12790.16</v>
      </c>
      <c r="F3583" s="18" t="n">
        <v>14612.33</v>
      </c>
      <c r="G3583" s="18" t="n">
        <v>14659.83</v>
      </c>
      <c r="H3583" s="18" t="n">
        <v>767.74</v>
      </c>
      <c r="I3583" s="18" t="n">
        <v>758.95</v>
      </c>
      <c r="J3583" s="18" t="n">
        <v>703.45</v>
      </c>
      <c r="K3583" s="18" t="n">
        <v>803.67</v>
      </c>
      <c r="L3583" s="18" t="n">
        <v>806.29</v>
      </c>
      <c r="M3583" s="16" t="n">
        <f>IF(B3583 = 1, IF(A3583 &lt;= 'PAR (West)'!$B$19, A3583 * ('PAR (West)'!$B$10/100), 'PAR (West)'!$B$19 * ('PAR (West)'!$B$10/100)), 0)</f>
        <v>0.0</v>
      </c>
      <c r="N3583" s="16" t="n">
        <f t="shared" si="285"/>
        <v>20933.26</v>
      </c>
      <c r="O3583" s="16" t="n">
        <f t="shared" si="286"/>
        <v>21101.8</v>
      </c>
      <c r="P3583" s="16" t="n">
        <f t="shared" si="287"/>
        <v>22166.39</v>
      </c>
      <c r="Q3583" s="16" t="n">
        <f t="shared" si="288"/>
        <v>20244.0</v>
      </c>
      <c r="R3583" s="16" t="n">
        <f t="shared" si="289"/>
        <v>20193.879999999997</v>
      </c>
    </row>
    <row r="3584" spans="1:18" s="18" customFormat="1" ht="11.25" x14ac:dyDescent="0.2">
      <c r="A3584" s="18">
        <v>35680</v>
      </c>
      <c r="B3584" s="22">
        <v>1</v>
      </c>
      <c r="C3584" s="18" t="n">
        <v>13968.0</v>
      </c>
      <c r="D3584" s="18" t="n">
        <v>13808.25</v>
      </c>
      <c r="E3584" s="18" t="n">
        <v>12798.5</v>
      </c>
      <c r="F3584" s="18" t="n">
        <v>14621.33</v>
      </c>
      <c r="G3584" s="18" t="n">
        <v>14668.83</v>
      </c>
      <c r="H3584" s="18" t="n">
        <v>768.24</v>
      </c>
      <c r="I3584" s="18" t="n">
        <v>759.45</v>
      </c>
      <c r="J3584" s="18" t="n">
        <v>703.91</v>
      </c>
      <c r="K3584" s="18" t="n">
        <v>804.17</v>
      </c>
      <c r="L3584" s="18" t="n">
        <v>806.78</v>
      </c>
      <c r="M3584" s="16" t="n">
        <f>IF(B3584 = 1, IF(A3584 &lt;= 'PAR (West)'!$B$19, A3584 * ('PAR (West)'!$B$10/100), 'PAR (West)'!$B$19 * ('PAR (West)'!$B$10/100)), 0)</f>
        <v>1460.0</v>
      </c>
      <c r="N3584" s="16" t="n">
        <f t="shared" si="285"/>
        <v>19483.76</v>
      </c>
      <c r="O3584" s="16" t="n">
        <f t="shared" si="286"/>
        <v>19652.3</v>
      </c>
      <c r="P3584" s="16" t="n">
        <f t="shared" si="287"/>
        <v>20717.59</v>
      </c>
      <c r="Q3584" s="16" t="n">
        <f t="shared" si="288"/>
        <v>18794.5</v>
      </c>
      <c r="R3584" s="16" t="n">
        <f t="shared" si="289"/>
        <v>18744.39</v>
      </c>
    </row>
    <row r="3585" spans="1:18" s="18" customFormat="1" ht="11.25" x14ac:dyDescent="0.2">
      <c r="A3585" s="18">
        <v>35680</v>
      </c>
      <c r="B3585" s="22">
        <v>2</v>
      </c>
      <c r="C3585" s="18" t="n">
        <v>13968.0</v>
      </c>
      <c r="D3585" s="18" t="n">
        <v>13808.25</v>
      </c>
      <c r="E3585" s="18" t="n">
        <v>12798.5</v>
      </c>
      <c r="F3585" s="18" t="n">
        <v>14621.33</v>
      </c>
      <c r="G3585" s="18" t="n">
        <v>14668.83</v>
      </c>
      <c r="H3585" s="18" t="n">
        <v>768.24</v>
      </c>
      <c r="I3585" s="18" t="n">
        <v>759.45</v>
      </c>
      <c r="J3585" s="18" t="n">
        <v>703.91</v>
      </c>
      <c r="K3585" s="18" t="n">
        <v>804.17</v>
      </c>
      <c r="L3585" s="18" t="n">
        <v>806.78</v>
      </c>
      <c r="M3585" s="16" t="n">
        <f>IF(B3585 = 1, IF(A3585 &lt;= 'PAR (West)'!$B$19, A3585 * ('PAR (West)'!$B$10/100), 'PAR (West)'!$B$19 * ('PAR (West)'!$B$10/100)), 0)</f>
        <v>0.0</v>
      </c>
      <c r="N3585" s="16" t="n">
        <f t="shared" si="285"/>
        <v>20943.76</v>
      </c>
      <c r="O3585" s="16" t="n">
        <f t="shared" si="286"/>
        <v>21112.3</v>
      </c>
      <c r="P3585" s="16" t="n">
        <f t="shared" si="287"/>
        <v>22177.59</v>
      </c>
      <c r="Q3585" s="16" t="n">
        <f t="shared" si="288"/>
        <v>20254.5</v>
      </c>
      <c r="R3585" s="16" t="n">
        <f t="shared" si="289"/>
        <v>20204.39</v>
      </c>
    </row>
    <row r="3586" spans="1:18" s="18" customFormat="1" ht="11.25" x14ac:dyDescent="0.2">
      <c r="A3586" s="18">
        <v>35700</v>
      </c>
      <c r="B3586" s="22">
        <v>1</v>
      </c>
      <c r="C3586" s="18" t="n">
        <v>13977.0</v>
      </c>
      <c r="D3586" s="18" t="n">
        <v>13817.25</v>
      </c>
      <c r="E3586" s="18" t="n">
        <v>12807.0</v>
      </c>
      <c r="F3586" s="18" t="n">
        <v>14630.33</v>
      </c>
      <c r="G3586" s="18" t="n">
        <v>14677.83</v>
      </c>
      <c r="H3586" s="18" t="n">
        <v>768.73</v>
      </c>
      <c r="I3586" s="18" t="n">
        <v>759.94</v>
      </c>
      <c r="J3586" s="18" t="n">
        <v>704.38</v>
      </c>
      <c r="K3586" s="18" t="n">
        <v>804.66</v>
      </c>
      <c r="L3586" s="18" t="n">
        <v>807.28</v>
      </c>
      <c r="M3586" s="16" t="n">
        <f>IF(B3586 = 1, IF(A3586 &lt;= 'PAR (West)'!$B$19, A3586 * ('PAR (West)'!$B$10/100), 'PAR (West)'!$B$19 * ('PAR (West)'!$B$10/100)), 0)</f>
        <v>1460.0</v>
      </c>
      <c r="N3586" s="16" t="n">
        <f t="shared" si="285"/>
        <v>19494.27</v>
      </c>
      <c r="O3586" s="16" t="n">
        <f t="shared" si="286"/>
        <v>19662.81</v>
      </c>
      <c r="P3586" s="16" t="n">
        <f t="shared" si="287"/>
        <v>20728.62</v>
      </c>
      <c r="Q3586" s="16" t="n">
        <f t="shared" si="288"/>
        <v>18805.01</v>
      </c>
      <c r="R3586" s="16" t="n">
        <f t="shared" si="289"/>
        <v>18754.89</v>
      </c>
    </row>
    <row r="3587" spans="1:18" s="18" customFormat="1" ht="11.25" x14ac:dyDescent="0.2">
      <c r="A3587" s="18">
        <v>35700</v>
      </c>
      <c r="B3587" s="22">
        <v>2</v>
      </c>
      <c r="C3587" s="18" t="n">
        <v>13977.0</v>
      </c>
      <c r="D3587" s="18" t="n">
        <v>13817.25</v>
      </c>
      <c r="E3587" s="18" t="n">
        <v>12807.0</v>
      </c>
      <c r="F3587" s="18" t="n">
        <v>14630.33</v>
      </c>
      <c r="G3587" s="18" t="n">
        <v>14677.83</v>
      </c>
      <c r="H3587" s="18" t="n">
        <v>768.73</v>
      </c>
      <c r="I3587" s="18" t="n">
        <v>759.94</v>
      </c>
      <c r="J3587" s="18" t="n">
        <v>704.38</v>
      </c>
      <c r="K3587" s="18" t="n">
        <v>804.66</v>
      </c>
      <c r="L3587" s="18" t="n">
        <v>807.28</v>
      </c>
      <c r="M3587" s="16" t="n">
        <f>IF(B3587 = 1, IF(A3587 &lt;= 'PAR (West)'!$B$19, A3587 * ('PAR (West)'!$B$10/100), 'PAR (West)'!$B$19 * ('PAR (West)'!$B$10/100)), 0)</f>
        <v>0.0</v>
      </c>
      <c r="N3587" s="16" t="n">
        <f t="shared" si="285"/>
        <v>20954.27</v>
      </c>
      <c r="O3587" s="16" t="n">
        <f t="shared" si="286"/>
        <v>21122.81</v>
      </c>
      <c r="P3587" s="16" t="n">
        <f t="shared" si="287"/>
        <v>22188.62</v>
      </c>
      <c r="Q3587" s="16" t="n">
        <f t="shared" si="288"/>
        <v>20265.01</v>
      </c>
      <c r="R3587" s="16" t="n">
        <f t="shared" si="289"/>
        <v>20214.89</v>
      </c>
    </row>
    <row r="3588" spans="1:18" s="18" customFormat="1" ht="11.25" x14ac:dyDescent="0.2">
      <c r="A3588" s="18">
        <v>35720</v>
      </c>
      <c r="B3588" s="22">
        <v>1</v>
      </c>
      <c r="C3588" s="18" t="n">
        <v>13986.0</v>
      </c>
      <c r="D3588" s="18" t="n">
        <v>13826.25</v>
      </c>
      <c r="E3588" s="18" t="n">
        <v>12815.33</v>
      </c>
      <c r="F3588" s="18" t="n">
        <v>14639.33</v>
      </c>
      <c r="G3588" s="18" t="n">
        <v>14686.83</v>
      </c>
      <c r="H3588" s="18" t="n">
        <v>769.23</v>
      </c>
      <c r="I3588" s="18" t="n">
        <v>760.44</v>
      </c>
      <c r="J3588" s="18" t="n">
        <v>704.84</v>
      </c>
      <c r="K3588" s="18" t="n">
        <v>805.16</v>
      </c>
      <c r="L3588" s="18" t="n">
        <v>807.77</v>
      </c>
      <c r="M3588" s="16" t="n">
        <f>IF(B3588 = 1, IF(A3588 &lt;= 'PAR (West)'!$B$19, A3588 * ('PAR (West)'!$B$10/100), 'PAR (West)'!$B$19 * ('PAR (West)'!$B$10/100)), 0)</f>
        <v>1460.0</v>
      </c>
      <c r="N3588" s="16" t="n">
        <f t="shared" si="285"/>
        <v>19504.77</v>
      </c>
      <c r="O3588" s="16" t="n">
        <f t="shared" si="286"/>
        <v>19673.31</v>
      </c>
      <c r="P3588" s="16" t="n">
        <f t="shared" si="287"/>
        <v>20739.829999999998</v>
      </c>
      <c r="Q3588" s="16" t="n">
        <f t="shared" si="288"/>
        <v>18815.51</v>
      </c>
      <c r="R3588" s="16" t="n">
        <f t="shared" si="289"/>
        <v>18765.399999999998</v>
      </c>
    </row>
    <row r="3589" spans="1:18" s="18" customFormat="1" ht="11.25" x14ac:dyDescent="0.2">
      <c r="A3589" s="18">
        <v>35720</v>
      </c>
      <c r="B3589" s="22">
        <v>2</v>
      </c>
      <c r="C3589" s="18" t="n">
        <v>13986.0</v>
      </c>
      <c r="D3589" s="18" t="n">
        <v>13826.25</v>
      </c>
      <c r="E3589" s="18" t="n">
        <v>12815.33</v>
      </c>
      <c r="F3589" s="18" t="n">
        <v>14639.33</v>
      </c>
      <c r="G3589" s="18" t="n">
        <v>14686.83</v>
      </c>
      <c r="H3589" s="18" t="n">
        <v>769.23</v>
      </c>
      <c r="I3589" s="18" t="n">
        <v>760.44</v>
      </c>
      <c r="J3589" s="18" t="n">
        <v>704.84</v>
      </c>
      <c r="K3589" s="18" t="n">
        <v>805.16</v>
      </c>
      <c r="L3589" s="18" t="n">
        <v>807.77</v>
      </c>
      <c r="M3589" s="16" t="n">
        <f>IF(B3589 = 1, IF(A3589 &lt;= 'PAR (West)'!$B$19, A3589 * ('PAR (West)'!$B$10/100), 'PAR (West)'!$B$19 * ('PAR (West)'!$B$10/100)), 0)</f>
        <v>0.0</v>
      </c>
      <c r="N3589" s="16" t="n">
        <f t="shared" si="285"/>
        <v>20964.77</v>
      </c>
      <c r="O3589" s="16" t="n">
        <f t="shared" si="286"/>
        <v>21133.31</v>
      </c>
      <c r="P3589" s="16" t="n">
        <f t="shared" si="287"/>
        <v>22199.829999999998</v>
      </c>
      <c r="Q3589" s="16" t="n">
        <f t="shared" si="288"/>
        <v>20275.51</v>
      </c>
      <c r="R3589" s="16" t="n">
        <f t="shared" si="289"/>
        <v>20225.399999999998</v>
      </c>
    </row>
    <row r="3590" spans="1:18" s="18" customFormat="1" ht="11.25" x14ac:dyDescent="0.2">
      <c r="A3590" s="18">
        <v>35740</v>
      </c>
      <c r="B3590" s="22">
        <v>1</v>
      </c>
      <c r="C3590" s="18" t="n">
        <v>13995.0</v>
      </c>
      <c r="D3590" s="18" t="n">
        <v>13835.25</v>
      </c>
      <c r="E3590" s="18" t="n">
        <v>12823.83</v>
      </c>
      <c r="F3590" s="18" t="n">
        <v>14648.33</v>
      </c>
      <c r="G3590" s="18" t="n">
        <v>14695.83</v>
      </c>
      <c r="H3590" s="18" t="n">
        <v>769.72</v>
      </c>
      <c r="I3590" s="18" t="n">
        <v>760.93</v>
      </c>
      <c r="J3590" s="18" t="n">
        <v>705.31</v>
      </c>
      <c r="K3590" s="18" t="n">
        <v>805.65</v>
      </c>
      <c r="L3590" s="18" t="n">
        <v>808.27</v>
      </c>
      <c r="M3590" s="16" t="n">
        <f>IF(B3590 = 1, IF(A3590 &lt;= 'PAR (West)'!$B$19, A3590 * ('PAR (West)'!$B$10/100), 'PAR (West)'!$B$19 * ('PAR (West)'!$B$10/100)), 0)</f>
        <v>1460.0</v>
      </c>
      <c r="N3590" s="16" t="n">
        <f t="shared" si="285"/>
        <v>19515.28</v>
      </c>
      <c r="O3590" s="16" t="n">
        <f t="shared" si="286"/>
        <v>19683.82</v>
      </c>
      <c r="P3590" s="16" t="n">
        <f t="shared" si="287"/>
        <v>20750.859999999997</v>
      </c>
      <c r="Q3590" s="16" t="n">
        <f t="shared" si="288"/>
        <v>18826.019999999997</v>
      </c>
      <c r="R3590" s="16" t="n">
        <f t="shared" si="289"/>
        <v>18775.899999999998</v>
      </c>
    </row>
    <row r="3591" spans="1:18" s="18" customFormat="1" ht="11.25" x14ac:dyDescent="0.2">
      <c r="A3591" s="18">
        <v>35740</v>
      </c>
      <c r="B3591" s="22">
        <v>2</v>
      </c>
      <c r="C3591" s="18" t="n">
        <v>13995.0</v>
      </c>
      <c r="D3591" s="18" t="n">
        <v>13835.25</v>
      </c>
      <c r="E3591" s="18" t="n">
        <v>12823.83</v>
      </c>
      <c r="F3591" s="18" t="n">
        <v>14648.33</v>
      </c>
      <c r="G3591" s="18" t="n">
        <v>14695.83</v>
      </c>
      <c r="H3591" s="18" t="n">
        <v>769.72</v>
      </c>
      <c r="I3591" s="18" t="n">
        <v>760.93</v>
      </c>
      <c r="J3591" s="18" t="n">
        <v>705.31</v>
      </c>
      <c r="K3591" s="18" t="n">
        <v>805.65</v>
      </c>
      <c r="L3591" s="18" t="n">
        <v>808.27</v>
      </c>
      <c r="M3591" s="16" t="n">
        <f>IF(B3591 = 1, IF(A3591 &lt;= 'PAR (West)'!$B$19, A3591 * ('PAR (West)'!$B$10/100), 'PAR (West)'!$B$19 * ('PAR (West)'!$B$10/100)), 0)</f>
        <v>0.0</v>
      </c>
      <c r="N3591" s="16" t="n">
        <f t="shared" si="285"/>
        <v>20975.28</v>
      </c>
      <c r="O3591" s="16" t="n">
        <f t="shared" si="286"/>
        <v>21143.82</v>
      </c>
      <c r="P3591" s="16" t="n">
        <f t="shared" si="287"/>
        <v>22210.859999999997</v>
      </c>
      <c r="Q3591" s="16" t="n">
        <f t="shared" si="288"/>
        <v>20286.019999999997</v>
      </c>
      <c r="R3591" s="16" t="n">
        <f t="shared" si="289"/>
        <v>20235.899999999998</v>
      </c>
    </row>
    <row r="3592" spans="1:18" s="18" customFormat="1" ht="11.25" x14ac:dyDescent="0.2">
      <c r="A3592" s="18">
        <v>35760</v>
      </c>
      <c r="B3592" s="22">
        <v>1</v>
      </c>
      <c r="C3592" s="18" t="n">
        <v>14004.0</v>
      </c>
      <c r="D3592" s="18" t="n">
        <v>13844.25</v>
      </c>
      <c r="E3592" s="18" t="n">
        <v>12832.16</v>
      </c>
      <c r="F3592" s="18" t="n">
        <v>14657.33</v>
      </c>
      <c r="G3592" s="18" t="n">
        <v>14704.83</v>
      </c>
      <c r="H3592" s="18" t="n">
        <v>770.22</v>
      </c>
      <c r="I3592" s="18" t="n">
        <v>761.43</v>
      </c>
      <c r="J3592" s="18" t="n">
        <v>705.76</v>
      </c>
      <c r="K3592" s="18" t="n">
        <v>806.15</v>
      </c>
      <c r="L3592" s="18" t="n">
        <v>808.76</v>
      </c>
      <c r="M3592" s="16" t="n">
        <f>IF(B3592 = 1, IF(A3592 &lt;= 'PAR (West)'!$B$19, A3592 * ('PAR (West)'!$B$10/100), 'PAR (West)'!$B$19 * ('PAR (West)'!$B$10/100)), 0)</f>
        <v>1460.0</v>
      </c>
      <c r="N3592" s="16" t="n">
        <f t="shared" si="285"/>
        <v>19525.78</v>
      </c>
      <c r="O3592" s="16" t="n">
        <f t="shared" si="286"/>
        <v>19694.32</v>
      </c>
      <c r="P3592" s="16" t="n">
        <f t="shared" si="287"/>
        <v>20762.08</v>
      </c>
      <c r="Q3592" s="16" t="n">
        <f t="shared" si="288"/>
        <v>18836.519999999997</v>
      </c>
      <c r="R3592" s="16" t="n">
        <f t="shared" si="289"/>
        <v>18786.41</v>
      </c>
    </row>
    <row r="3593" spans="1:18" s="18" customFormat="1" ht="11.25" x14ac:dyDescent="0.2">
      <c r="A3593" s="18">
        <v>35760</v>
      </c>
      <c r="B3593" s="22">
        <v>2</v>
      </c>
      <c r="C3593" s="18" t="n">
        <v>14004.0</v>
      </c>
      <c r="D3593" s="18" t="n">
        <v>13844.25</v>
      </c>
      <c r="E3593" s="18" t="n">
        <v>12832.16</v>
      </c>
      <c r="F3593" s="18" t="n">
        <v>14657.33</v>
      </c>
      <c r="G3593" s="18" t="n">
        <v>14704.83</v>
      </c>
      <c r="H3593" s="18" t="n">
        <v>770.22</v>
      </c>
      <c r="I3593" s="18" t="n">
        <v>761.43</v>
      </c>
      <c r="J3593" s="18" t="n">
        <v>705.76</v>
      </c>
      <c r="K3593" s="18" t="n">
        <v>806.15</v>
      </c>
      <c r="L3593" s="18" t="n">
        <v>808.76</v>
      </c>
      <c r="M3593" s="16" t="n">
        <f>IF(B3593 = 1, IF(A3593 &lt;= 'PAR (West)'!$B$19, A3593 * ('PAR (West)'!$B$10/100), 'PAR (West)'!$B$19 * ('PAR (West)'!$B$10/100)), 0)</f>
        <v>0.0</v>
      </c>
      <c r="N3593" s="16" t="n">
        <f t="shared" si="285"/>
        <v>20985.78</v>
      </c>
      <c r="O3593" s="16" t="n">
        <f t="shared" si="286"/>
        <v>21154.32</v>
      </c>
      <c r="P3593" s="16" t="n">
        <f t="shared" si="287"/>
        <v>22222.08</v>
      </c>
      <c r="Q3593" s="16" t="n">
        <f t="shared" si="288"/>
        <v>20296.519999999997</v>
      </c>
      <c r="R3593" s="16" t="n">
        <f t="shared" si="289"/>
        <v>20246.41</v>
      </c>
    </row>
    <row r="3594" spans="1:18" s="18" customFormat="1" ht="11.25" x14ac:dyDescent="0.2">
      <c r="A3594" s="18">
        <v>35780</v>
      </c>
      <c r="B3594" s="22">
        <v>1</v>
      </c>
      <c r="C3594" s="18" t="n">
        <v>14013.0</v>
      </c>
      <c r="D3594" s="18" t="n">
        <v>13853.25</v>
      </c>
      <c r="E3594" s="18" t="n">
        <v>12840.5</v>
      </c>
      <c r="F3594" s="18" t="n">
        <v>14666.33</v>
      </c>
      <c r="G3594" s="18" t="n">
        <v>14713.83</v>
      </c>
      <c r="H3594" s="18" t="n">
        <v>770.71</v>
      </c>
      <c r="I3594" s="18" t="n">
        <v>761.92</v>
      </c>
      <c r="J3594" s="18" t="n">
        <v>706.22</v>
      </c>
      <c r="K3594" s="18" t="n">
        <v>806.64</v>
      </c>
      <c r="L3594" s="18" t="n">
        <v>809.26</v>
      </c>
      <c r="M3594" s="16" t="n">
        <f>IF(B3594 = 1, IF(A3594 &lt;= 'PAR (West)'!$B$19, A3594 * ('PAR (West)'!$B$10/100), 'PAR (West)'!$B$19 * ('PAR (West)'!$B$10/100)), 0)</f>
        <v>1460.0</v>
      </c>
      <c r="N3594" s="16" t="n">
        <f t="shared" si="285"/>
        <v>19536.29</v>
      </c>
      <c r="O3594" s="16" t="n">
        <f t="shared" si="286"/>
        <v>19704.83</v>
      </c>
      <c r="P3594" s="16" t="n">
        <f t="shared" si="287"/>
        <v>20773.28</v>
      </c>
      <c r="Q3594" s="16" t="n">
        <f t="shared" si="288"/>
        <v>18847.03</v>
      </c>
      <c r="R3594" s="16" t="n">
        <f t="shared" si="289"/>
        <v>18796.91</v>
      </c>
    </row>
    <row r="3595" spans="1:18" s="18" customFormat="1" ht="11.25" x14ac:dyDescent="0.2">
      <c r="A3595" s="18">
        <v>35780</v>
      </c>
      <c r="B3595" s="22">
        <v>2</v>
      </c>
      <c r="C3595" s="18" t="n">
        <v>14013.0</v>
      </c>
      <c r="D3595" s="18" t="n">
        <v>13853.25</v>
      </c>
      <c r="E3595" s="18" t="n">
        <v>12840.5</v>
      </c>
      <c r="F3595" s="18" t="n">
        <v>14666.33</v>
      </c>
      <c r="G3595" s="18" t="n">
        <v>14713.83</v>
      </c>
      <c r="H3595" s="18" t="n">
        <v>770.71</v>
      </c>
      <c r="I3595" s="18" t="n">
        <v>761.92</v>
      </c>
      <c r="J3595" s="18" t="n">
        <v>706.22</v>
      </c>
      <c r="K3595" s="18" t="n">
        <v>806.64</v>
      </c>
      <c r="L3595" s="18" t="n">
        <v>809.26</v>
      </c>
      <c r="M3595" s="16" t="n">
        <f>IF(B3595 = 1, IF(A3595 &lt;= 'PAR (West)'!$B$19, A3595 * ('PAR (West)'!$B$10/100), 'PAR (West)'!$B$19 * ('PAR (West)'!$B$10/100)), 0)</f>
        <v>0.0</v>
      </c>
      <c r="N3595" s="16" t="n">
        <f t="shared" si="285"/>
        <v>20996.29</v>
      </c>
      <c r="O3595" s="16" t="n">
        <f t="shared" si="286"/>
        <v>21164.83</v>
      </c>
      <c r="P3595" s="16" t="n">
        <f t="shared" si="287"/>
        <v>22233.28</v>
      </c>
      <c r="Q3595" s="16" t="n">
        <f t="shared" si="288"/>
        <v>20307.03</v>
      </c>
      <c r="R3595" s="16" t="n">
        <f t="shared" si="289"/>
        <v>20256.91</v>
      </c>
    </row>
    <row r="3596" spans="1:18" s="18" customFormat="1" ht="11.25" x14ac:dyDescent="0.2">
      <c r="A3596" s="18">
        <v>35800</v>
      </c>
      <c r="B3596" s="22">
        <v>1</v>
      </c>
      <c r="C3596" s="18" t="n">
        <v>14022.0</v>
      </c>
      <c r="D3596" s="18" t="n">
        <v>13862.25</v>
      </c>
      <c r="E3596" s="18" t="n">
        <v>12849.0</v>
      </c>
      <c r="F3596" s="18" t="n">
        <v>14675.33</v>
      </c>
      <c r="G3596" s="18" t="n">
        <v>14722.83</v>
      </c>
      <c r="H3596" s="18" t="n">
        <v>771.21</v>
      </c>
      <c r="I3596" s="18" t="n">
        <v>762.42</v>
      </c>
      <c r="J3596" s="18" t="n">
        <v>706.69</v>
      </c>
      <c r="K3596" s="18" t="n">
        <v>807.14</v>
      </c>
      <c r="L3596" s="18" t="n">
        <v>809.75</v>
      </c>
      <c r="M3596" s="16" t="n">
        <f>IF(B3596 = 1, IF(A3596 &lt;= 'PAR (West)'!$B$19, A3596 * ('PAR (West)'!$B$10/100), 'PAR (West)'!$B$19 * ('PAR (West)'!$B$10/100)), 0)</f>
        <v>1460.0</v>
      </c>
      <c r="N3596" s="16" t="n">
        <f t="shared" si="285"/>
        <v>19546.79</v>
      </c>
      <c r="O3596" s="16" t="n">
        <f t="shared" si="286"/>
        <v>19715.33</v>
      </c>
      <c r="P3596" s="16" t="n">
        <f t="shared" si="287"/>
        <v>20784.31</v>
      </c>
      <c r="Q3596" s="16" t="n">
        <f t="shared" si="288"/>
        <v>18857.53</v>
      </c>
      <c r="R3596" s="16" t="n">
        <f t="shared" si="289"/>
        <v>18807.42</v>
      </c>
    </row>
    <row r="3597" spans="1:18" s="18" customFormat="1" ht="11.25" x14ac:dyDescent="0.2">
      <c r="A3597" s="18">
        <v>35800</v>
      </c>
      <c r="B3597" s="22">
        <v>2</v>
      </c>
      <c r="C3597" s="18" t="n">
        <v>14022.0</v>
      </c>
      <c r="D3597" s="18" t="n">
        <v>13862.25</v>
      </c>
      <c r="E3597" s="18" t="n">
        <v>12849.0</v>
      </c>
      <c r="F3597" s="18" t="n">
        <v>14675.33</v>
      </c>
      <c r="G3597" s="18" t="n">
        <v>14722.83</v>
      </c>
      <c r="H3597" s="18" t="n">
        <v>771.21</v>
      </c>
      <c r="I3597" s="18" t="n">
        <v>762.42</v>
      </c>
      <c r="J3597" s="18" t="n">
        <v>706.69</v>
      </c>
      <c r="K3597" s="18" t="n">
        <v>807.14</v>
      </c>
      <c r="L3597" s="18" t="n">
        <v>809.75</v>
      </c>
      <c r="M3597" s="16" t="n">
        <f>IF(B3597 = 1, IF(A3597 &lt;= 'PAR (West)'!$B$19, A3597 * ('PAR (West)'!$B$10/100), 'PAR (West)'!$B$19 * ('PAR (West)'!$B$10/100)), 0)</f>
        <v>0.0</v>
      </c>
      <c r="N3597" s="16" t="n">
        <f t="shared" si="285"/>
        <v>21006.79</v>
      </c>
      <c r="O3597" s="16" t="n">
        <f t="shared" si="286"/>
        <v>21175.33</v>
      </c>
      <c r="P3597" s="16" t="n">
        <f t="shared" si="287"/>
        <v>22244.31</v>
      </c>
      <c r="Q3597" s="16" t="n">
        <f t="shared" si="288"/>
        <v>20317.53</v>
      </c>
      <c r="R3597" s="16" t="n">
        <f t="shared" si="289"/>
        <v>20267.42</v>
      </c>
    </row>
    <row r="3598" spans="1:18" s="18" customFormat="1" ht="11.25" x14ac:dyDescent="0.2">
      <c r="A3598" s="18">
        <v>35820</v>
      </c>
      <c r="B3598" s="22">
        <v>1</v>
      </c>
      <c r="C3598" s="18" t="n">
        <v>14031.0</v>
      </c>
      <c r="D3598" s="18" t="n">
        <v>13871.25</v>
      </c>
      <c r="E3598" s="18" t="n">
        <v>12857.33</v>
      </c>
      <c r="F3598" s="18" t="n">
        <v>14684.33</v>
      </c>
      <c r="G3598" s="18" t="n">
        <v>14731.83</v>
      </c>
      <c r="H3598" s="18" t="n">
        <v>771.7</v>
      </c>
      <c r="I3598" s="18" t="n">
        <v>762.91</v>
      </c>
      <c r="J3598" s="18" t="n">
        <v>707.15</v>
      </c>
      <c r="K3598" s="18" t="n">
        <v>807.63</v>
      </c>
      <c r="L3598" s="18" t="n">
        <v>810.25</v>
      </c>
      <c r="M3598" s="16" t="n">
        <f>IF(B3598 = 1, IF(A3598 &lt;= 'PAR (West)'!$B$19, A3598 * ('PAR (West)'!$B$10/100), 'PAR (West)'!$B$19 * ('PAR (West)'!$B$10/100)), 0)</f>
        <v>1460.0</v>
      </c>
      <c r="N3598" s="16" t="n">
        <f t="shared" si="285"/>
        <v>19557.3</v>
      </c>
      <c r="O3598" s="16" t="n">
        <f t="shared" si="286"/>
        <v>19725.84</v>
      </c>
      <c r="P3598" s="16" t="n">
        <f t="shared" si="287"/>
        <v>20795.519999999997</v>
      </c>
      <c r="Q3598" s="16" t="n">
        <f t="shared" si="288"/>
        <v>18868.039999999997</v>
      </c>
      <c r="R3598" s="16" t="n">
        <f t="shared" si="289"/>
        <v>18817.92</v>
      </c>
    </row>
    <row r="3599" spans="1:18" s="18" customFormat="1" ht="11.25" x14ac:dyDescent="0.2">
      <c r="A3599" s="18">
        <v>35820</v>
      </c>
      <c r="B3599" s="22">
        <v>2</v>
      </c>
      <c r="C3599" s="18" t="n">
        <v>14031.0</v>
      </c>
      <c r="D3599" s="18" t="n">
        <v>13871.25</v>
      </c>
      <c r="E3599" s="18" t="n">
        <v>12857.33</v>
      </c>
      <c r="F3599" s="18" t="n">
        <v>14684.33</v>
      </c>
      <c r="G3599" s="18" t="n">
        <v>14731.83</v>
      </c>
      <c r="H3599" s="18" t="n">
        <v>771.7</v>
      </c>
      <c r="I3599" s="18" t="n">
        <v>762.91</v>
      </c>
      <c r="J3599" s="18" t="n">
        <v>707.15</v>
      </c>
      <c r="K3599" s="18" t="n">
        <v>807.63</v>
      </c>
      <c r="L3599" s="18" t="n">
        <v>810.25</v>
      </c>
      <c r="M3599" s="16" t="n">
        <f>IF(B3599 = 1, IF(A3599 &lt;= 'PAR (West)'!$B$19, A3599 * ('PAR (West)'!$B$10/100), 'PAR (West)'!$B$19 * ('PAR (West)'!$B$10/100)), 0)</f>
        <v>0.0</v>
      </c>
      <c r="N3599" s="16" t="n">
        <f t="shared" si="285"/>
        <v>21017.3</v>
      </c>
      <c r="O3599" s="16" t="n">
        <f t="shared" si="286"/>
        <v>21185.84</v>
      </c>
      <c r="P3599" s="16" t="n">
        <f t="shared" si="287"/>
        <v>22255.519999999997</v>
      </c>
      <c r="Q3599" s="16" t="n">
        <f t="shared" si="288"/>
        <v>20328.039999999997</v>
      </c>
      <c r="R3599" s="16" t="n">
        <f t="shared" si="289"/>
        <v>20277.92</v>
      </c>
    </row>
    <row r="3600" spans="1:18" s="18" customFormat="1" ht="11.25" x14ac:dyDescent="0.2">
      <c r="A3600" s="18">
        <v>35840</v>
      </c>
      <c r="B3600" s="22">
        <v>1</v>
      </c>
      <c r="C3600" s="18" t="n">
        <v>14040.0</v>
      </c>
      <c r="D3600" s="18" t="n">
        <v>13880.25</v>
      </c>
      <c r="E3600" s="18" t="n">
        <v>12865.83</v>
      </c>
      <c r="F3600" s="18" t="n">
        <v>14693.33</v>
      </c>
      <c r="G3600" s="18" t="n">
        <v>14740.83</v>
      </c>
      <c r="H3600" s="18" t="n">
        <v>772.2</v>
      </c>
      <c r="I3600" s="18" t="n">
        <v>763.41</v>
      </c>
      <c r="J3600" s="18" t="n">
        <v>707.62</v>
      </c>
      <c r="K3600" s="18" t="n">
        <v>808.13</v>
      </c>
      <c r="L3600" s="18" t="n">
        <v>810.74</v>
      </c>
      <c r="M3600" s="16" t="n">
        <f>IF(B3600 = 1, IF(A3600 &lt;= 'PAR (West)'!$B$19, A3600 * ('PAR (West)'!$B$10/100), 'PAR (West)'!$B$19 * ('PAR (West)'!$B$10/100)), 0)</f>
        <v>1460.0</v>
      </c>
      <c r="N3600" s="16" t="n">
        <f t="shared" si="285"/>
        <v>19567.8</v>
      </c>
      <c r="O3600" s="16" t="n">
        <f t="shared" si="286"/>
        <v>19736.34</v>
      </c>
      <c r="P3600" s="16" t="n">
        <f t="shared" si="287"/>
        <v>20806.55</v>
      </c>
      <c r="Q3600" s="16" t="n">
        <f t="shared" si="288"/>
        <v>18878.539999999997</v>
      </c>
      <c r="R3600" s="16" t="n">
        <f t="shared" si="289"/>
        <v>18828.429999999997</v>
      </c>
    </row>
    <row r="3601" spans="1:18" s="18" customFormat="1" ht="11.25" x14ac:dyDescent="0.2">
      <c r="A3601" s="18">
        <v>35840</v>
      </c>
      <c r="B3601" s="22">
        <v>2</v>
      </c>
      <c r="C3601" s="18" t="n">
        <v>14040.0</v>
      </c>
      <c r="D3601" s="18" t="n">
        <v>13880.25</v>
      </c>
      <c r="E3601" s="18" t="n">
        <v>12865.83</v>
      </c>
      <c r="F3601" s="18" t="n">
        <v>14693.33</v>
      </c>
      <c r="G3601" s="18" t="n">
        <v>14740.83</v>
      </c>
      <c r="H3601" s="18" t="n">
        <v>772.2</v>
      </c>
      <c r="I3601" s="18" t="n">
        <v>763.41</v>
      </c>
      <c r="J3601" s="18" t="n">
        <v>707.62</v>
      </c>
      <c r="K3601" s="18" t="n">
        <v>808.13</v>
      </c>
      <c r="L3601" s="18" t="n">
        <v>810.74</v>
      </c>
      <c r="M3601" s="16" t="n">
        <f>IF(B3601 = 1, IF(A3601 &lt;= 'PAR (West)'!$B$19, A3601 * ('PAR (West)'!$B$10/100), 'PAR (West)'!$B$19 * ('PAR (West)'!$B$10/100)), 0)</f>
        <v>0.0</v>
      </c>
      <c r="N3601" s="16" t="n">
        <f t="shared" si="285"/>
        <v>21027.8</v>
      </c>
      <c r="O3601" s="16" t="n">
        <f t="shared" si="286"/>
        <v>21196.34</v>
      </c>
      <c r="P3601" s="16" t="n">
        <f t="shared" si="287"/>
        <v>22266.55</v>
      </c>
      <c r="Q3601" s="16" t="n">
        <f t="shared" si="288"/>
        <v>20338.539999999997</v>
      </c>
      <c r="R3601" s="16" t="n">
        <f t="shared" si="289"/>
        <v>20288.429999999997</v>
      </c>
    </row>
    <row r="3602" spans="1:18" s="18" customFormat="1" ht="11.25" x14ac:dyDescent="0.2">
      <c r="A3602" s="18">
        <v>35860</v>
      </c>
      <c r="B3602" s="22">
        <v>1</v>
      </c>
      <c r="C3602" s="18" t="n">
        <v>14049.0</v>
      </c>
      <c r="D3602" s="18" t="n">
        <v>13889.25</v>
      </c>
      <c r="E3602" s="18" t="n">
        <v>12874.16</v>
      </c>
      <c r="F3602" s="18" t="n">
        <v>14702.33</v>
      </c>
      <c r="G3602" s="18" t="n">
        <v>14749.83</v>
      </c>
      <c r="H3602" s="18" t="n">
        <v>772.69</v>
      </c>
      <c r="I3602" s="18" t="n">
        <v>763.9</v>
      </c>
      <c r="J3602" s="18" t="n">
        <v>708.07</v>
      </c>
      <c r="K3602" s="18" t="n">
        <v>808.62</v>
      </c>
      <c r="L3602" s="18" t="n">
        <v>811.24</v>
      </c>
      <c r="M3602" s="16" t="n">
        <f>IF(B3602 = 1, IF(A3602 &lt;= 'PAR (West)'!$B$19, A3602 * ('PAR (West)'!$B$10/100), 'PAR (West)'!$B$19 * ('PAR (West)'!$B$10/100)), 0)</f>
        <v>1460.0</v>
      </c>
      <c r="N3602" s="16" t="n">
        <f t="shared" si="285"/>
        <v>19578.31</v>
      </c>
      <c r="O3602" s="16" t="n">
        <f t="shared" si="286"/>
        <v>19746.85</v>
      </c>
      <c r="P3602" s="16" t="n">
        <f t="shared" si="287"/>
        <v>20817.77</v>
      </c>
      <c r="Q3602" s="16" t="n">
        <f t="shared" si="288"/>
        <v>18889.05</v>
      </c>
      <c r="R3602" s="16" t="n">
        <f t="shared" si="289"/>
        <v>18838.929999999997</v>
      </c>
    </row>
    <row r="3603" spans="1:18" s="18" customFormat="1" ht="11.25" x14ac:dyDescent="0.2">
      <c r="A3603" s="18">
        <v>35860</v>
      </c>
      <c r="B3603" s="22">
        <v>2</v>
      </c>
      <c r="C3603" s="18" t="n">
        <v>14049.0</v>
      </c>
      <c r="D3603" s="18" t="n">
        <v>13889.25</v>
      </c>
      <c r="E3603" s="18" t="n">
        <v>12874.16</v>
      </c>
      <c r="F3603" s="18" t="n">
        <v>14702.33</v>
      </c>
      <c r="G3603" s="18" t="n">
        <v>14749.83</v>
      </c>
      <c r="H3603" s="18" t="n">
        <v>772.69</v>
      </c>
      <c r="I3603" s="18" t="n">
        <v>763.9</v>
      </c>
      <c r="J3603" s="18" t="n">
        <v>708.07</v>
      </c>
      <c r="K3603" s="18" t="n">
        <v>808.62</v>
      </c>
      <c r="L3603" s="18" t="n">
        <v>811.24</v>
      </c>
      <c r="M3603" s="16" t="n">
        <f>IF(B3603 = 1, IF(A3603 &lt;= 'PAR (West)'!$B$19, A3603 * ('PAR (West)'!$B$10/100), 'PAR (West)'!$B$19 * ('PAR (West)'!$B$10/100)), 0)</f>
        <v>0.0</v>
      </c>
      <c r="N3603" s="16" t="n">
        <f t="shared" si="285"/>
        <v>21038.31</v>
      </c>
      <c r="O3603" s="16" t="n">
        <f t="shared" si="286"/>
        <v>21206.85</v>
      </c>
      <c r="P3603" s="16" t="n">
        <f t="shared" si="287"/>
        <v>22277.77</v>
      </c>
      <c r="Q3603" s="16" t="n">
        <f t="shared" si="288"/>
        <v>20349.05</v>
      </c>
      <c r="R3603" s="16" t="n">
        <f t="shared" si="289"/>
        <v>20298.929999999997</v>
      </c>
    </row>
    <row r="3604" spans="1:18" s="18" customFormat="1" ht="11.25" x14ac:dyDescent="0.2">
      <c r="A3604" s="18">
        <v>35880</v>
      </c>
      <c r="B3604" s="22">
        <v>1</v>
      </c>
      <c r="C3604" s="18" t="n">
        <v>14058.0</v>
      </c>
      <c r="D3604" s="18" t="n">
        <v>13898.25</v>
      </c>
      <c r="E3604" s="18" t="n">
        <v>12882.5</v>
      </c>
      <c r="F3604" s="18" t="n">
        <v>14711.33</v>
      </c>
      <c r="G3604" s="18" t="n">
        <v>14758.83</v>
      </c>
      <c r="H3604" s="18" t="n">
        <v>773.19</v>
      </c>
      <c r="I3604" s="18" t="n">
        <v>764.4</v>
      </c>
      <c r="J3604" s="18" t="n">
        <v>708.53</v>
      </c>
      <c r="K3604" s="18" t="n">
        <v>809.12</v>
      </c>
      <c r="L3604" s="18" t="n">
        <v>811.73</v>
      </c>
      <c r="M3604" s="16" t="n">
        <f>IF(B3604 = 1, IF(A3604 &lt;= 'PAR (West)'!$B$19, A3604 * ('PAR (West)'!$B$10/100), 'PAR (West)'!$B$19 * ('PAR (West)'!$B$10/100)), 0)</f>
        <v>1460.0</v>
      </c>
      <c r="N3604" s="16" t="n">
        <f t="shared" si="285"/>
        <v>19588.81</v>
      </c>
      <c r="O3604" s="16" t="n">
        <f t="shared" si="286"/>
        <v>19757.35</v>
      </c>
      <c r="P3604" s="16" t="n">
        <f t="shared" si="287"/>
        <v>20828.97</v>
      </c>
      <c r="Q3604" s="16" t="n">
        <f t="shared" si="288"/>
        <v>18899.55</v>
      </c>
      <c r="R3604" s="16" t="n">
        <f t="shared" si="289"/>
        <v>18849.44</v>
      </c>
    </row>
    <row r="3605" spans="1:18" s="18" customFormat="1" ht="11.25" x14ac:dyDescent="0.2">
      <c r="A3605" s="18">
        <v>35880</v>
      </c>
      <c r="B3605" s="22">
        <v>2</v>
      </c>
      <c r="C3605" s="18" t="n">
        <v>14058.0</v>
      </c>
      <c r="D3605" s="18" t="n">
        <v>13898.25</v>
      </c>
      <c r="E3605" s="18" t="n">
        <v>12882.5</v>
      </c>
      <c r="F3605" s="18" t="n">
        <v>14711.33</v>
      </c>
      <c r="G3605" s="18" t="n">
        <v>14758.83</v>
      </c>
      <c r="H3605" s="18" t="n">
        <v>773.19</v>
      </c>
      <c r="I3605" s="18" t="n">
        <v>764.4</v>
      </c>
      <c r="J3605" s="18" t="n">
        <v>708.53</v>
      </c>
      <c r="K3605" s="18" t="n">
        <v>809.12</v>
      </c>
      <c r="L3605" s="18" t="n">
        <v>811.73</v>
      </c>
      <c r="M3605" s="16" t="n">
        <f>IF(B3605 = 1, IF(A3605 &lt;= 'PAR (West)'!$B$19, A3605 * ('PAR (West)'!$B$10/100), 'PAR (West)'!$B$19 * ('PAR (West)'!$B$10/100)), 0)</f>
        <v>0.0</v>
      </c>
      <c r="N3605" s="16" t="n">
        <f t="shared" si="285"/>
        <v>21048.81</v>
      </c>
      <c r="O3605" s="16" t="n">
        <f t="shared" si="286"/>
        <v>21217.35</v>
      </c>
      <c r="P3605" s="16" t="n">
        <f t="shared" si="287"/>
        <v>22288.97</v>
      </c>
      <c r="Q3605" s="16" t="n">
        <f t="shared" si="288"/>
        <v>20359.55</v>
      </c>
      <c r="R3605" s="16" t="n">
        <f t="shared" si="289"/>
        <v>20309.44</v>
      </c>
    </row>
    <row r="3606" spans="1:18" s="18" customFormat="1" ht="11.25" x14ac:dyDescent="0.2">
      <c r="A3606" s="18">
        <v>35900</v>
      </c>
      <c r="B3606" s="22">
        <v>1</v>
      </c>
      <c r="C3606" s="18" t="n">
        <v>14067.0</v>
      </c>
      <c r="D3606" s="18" t="n">
        <v>13907.25</v>
      </c>
      <c r="E3606" s="18" t="n">
        <v>12891.0</v>
      </c>
      <c r="F3606" s="18" t="n">
        <v>14720.33</v>
      </c>
      <c r="G3606" s="18" t="n">
        <v>14767.83</v>
      </c>
      <c r="H3606" s="18" t="n">
        <v>773.68</v>
      </c>
      <c r="I3606" s="18" t="n">
        <v>764.89</v>
      </c>
      <c r="J3606" s="18" t="n">
        <v>709.0</v>
      </c>
      <c r="K3606" s="18" t="n">
        <v>809.61</v>
      </c>
      <c r="L3606" s="18" t="n">
        <v>812.23</v>
      </c>
      <c r="M3606" s="16" t="n">
        <f>IF(B3606 = 1, IF(A3606 &lt;= 'PAR (West)'!$B$19, A3606 * ('PAR (West)'!$B$10/100), 'PAR (West)'!$B$19 * ('PAR (West)'!$B$10/100)), 0)</f>
        <v>1460.0</v>
      </c>
      <c r="N3606" s="16" t="n">
        <f t="shared" si="285"/>
        <v>19599.32</v>
      </c>
      <c r="O3606" s="16" t="n">
        <f t="shared" si="286"/>
        <v>19767.86</v>
      </c>
      <c r="P3606" s="16" t="n">
        <f t="shared" si="287"/>
        <v>20840.0</v>
      </c>
      <c r="Q3606" s="16" t="n">
        <f t="shared" si="288"/>
        <v>18910.059999999998</v>
      </c>
      <c r="R3606" s="16" t="n">
        <f t="shared" si="289"/>
        <v>18859.94</v>
      </c>
    </row>
    <row r="3607" spans="1:18" s="18" customFormat="1" ht="11.25" x14ac:dyDescent="0.2">
      <c r="A3607" s="18">
        <v>35900</v>
      </c>
      <c r="B3607" s="22">
        <v>2</v>
      </c>
      <c r="C3607" s="18" t="n">
        <v>14067.0</v>
      </c>
      <c r="D3607" s="18" t="n">
        <v>13907.25</v>
      </c>
      <c r="E3607" s="18" t="n">
        <v>12891.0</v>
      </c>
      <c r="F3607" s="18" t="n">
        <v>14720.33</v>
      </c>
      <c r="G3607" s="18" t="n">
        <v>14767.83</v>
      </c>
      <c r="H3607" s="18" t="n">
        <v>773.68</v>
      </c>
      <c r="I3607" s="18" t="n">
        <v>764.89</v>
      </c>
      <c r="J3607" s="18" t="n">
        <v>709.0</v>
      </c>
      <c r="K3607" s="18" t="n">
        <v>809.61</v>
      </c>
      <c r="L3607" s="18" t="n">
        <v>812.23</v>
      </c>
      <c r="M3607" s="16" t="n">
        <f>IF(B3607 = 1, IF(A3607 &lt;= 'PAR (West)'!$B$19, A3607 * ('PAR (West)'!$B$10/100), 'PAR (West)'!$B$19 * ('PAR (West)'!$B$10/100)), 0)</f>
        <v>0.0</v>
      </c>
      <c r="N3607" s="16" t="n">
        <f t="shared" si="285"/>
        <v>21059.32</v>
      </c>
      <c r="O3607" s="16" t="n">
        <f t="shared" si="286"/>
        <v>21227.86</v>
      </c>
      <c r="P3607" s="16" t="n">
        <f t="shared" si="287"/>
        <v>22300.0</v>
      </c>
      <c r="Q3607" s="16" t="n">
        <f t="shared" si="288"/>
        <v>20370.059999999998</v>
      </c>
      <c r="R3607" s="16" t="n">
        <f t="shared" si="289"/>
        <v>20319.94</v>
      </c>
    </row>
    <row r="3608" spans="1:18" s="18" customFormat="1" ht="11.25" x14ac:dyDescent="0.2">
      <c r="A3608" s="18">
        <v>35920</v>
      </c>
      <c r="B3608" s="22">
        <v>1</v>
      </c>
      <c r="C3608" s="18" t="n">
        <v>14076.0</v>
      </c>
      <c r="D3608" s="18" t="n">
        <v>13916.25</v>
      </c>
      <c r="E3608" s="18" t="n">
        <v>12899.33</v>
      </c>
      <c r="F3608" s="18" t="n">
        <v>14729.33</v>
      </c>
      <c r="G3608" s="18" t="n">
        <v>14776.83</v>
      </c>
      <c r="H3608" s="18" t="n">
        <v>774.18</v>
      </c>
      <c r="I3608" s="18" t="n">
        <v>765.39</v>
      </c>
      <c r="J3608" s="18" t="n">
        <v>709.46</v>
      </c>
      <c r="K3608" s="18" t="n">
        <v>810.11</v>
      </c>
      <c r="L3608" s="18" t="n">
        <v>812.72</v>
      </c>
      <c r="M3608" s="16" t="n">
        <f>IF(B3608 = 1, IF(A3608 &lt;= 'PAR (West)'!$B$19, A3608 * ('PAR (West)'!$B$10/100), 'PAR (West)'!$B$19 * ('PAR (West)'!$B$10/100)), 0)</f>
        <v>1460.0</v>
      </c>
      <c r="N3608" s="16" t="n">
        <f t="shared" si="285"/>
        <v>19609.82</v>
      </c>
      <c r="O3608" s="16" t="n">
        <f t="shared" si="286"/>
        <v>19778.36</v>
      </c>
      <c r="P3608" s="16" t="n">
        <f t="shared" si="287"/>
        <v>20851.21</v>
      </c>
      <c r="Q3608" s="16" t="n">
        <f t="shared" si="288"/>
        <v>18920.559999999998</v>
      </c>
      <c r="R3608" s="16" t="n">
        <f t="shared" si="289"/>
        <v>18870.449999999997</v>
      </c>
    </row>
    <row r="3609" spans="1:18" s="18" customFormat="1" ht="11.25" x14ac:dyDescent="0.2">
      <c r="A3609" s="18">
        <v>35920</v>
      </c>
      <c r="B3609" s="22">
        <v>2</v>
      </c>
      <c r="C3609" s="18" t="n">
        <v>14076.0</v>
      </c>
      <c r="D3609" s="18" t="n">
        <v>13916.25</v>
      </c>
      <c r="E3609" s="18" t="n">
        <v>12899.33</v>
      </c>
      <c r="F3609" s="18" t="n">
        <v>14729.33</v>
      </c>
      <c r="G3609" s="18" t="n">
        <v>14776.83</v>
      </c>
      <c r="H3609" s="18" t="n">
        <v>774.18</v>
      </c>
      <c r="I3609" s="18" t="n">
        <v>765.39</v>
      </c>
      <c r="J3609" s="18" t="n">
        <v>709.46</v>
      </c>
      <c r="K3609" s="18" t="n">
        <v>810.11</v>
      </c>
      <c r="L3609" s="18" t="n">
        <v>812.72</v>
      </c>
      <c r="M3609" s="16" t="n">
        <f>IF(B3609 = 1, IF(A3609 &lt;= 'PAR (West)'!$B$19, A3609 * ('PAR (West)'!$B$10/100), 'PAR (West)'!$B$19 * ('PAR (West)'!$B$10/100)), 0)</f>
        <v>0.0</v>
      </c>
      <c r="N3609" s="16" t="n">
        <f t="shared" si="285"/>
        <v>21069.82</v>
      </c>
      <c r="O3609" s="16" t="n">
        <f t="shared" si="286"/>
        <v>21238.36</v>
      </c>
      <c r="P3609" s="16" t="n">
        <f t="shared" si="287"/>
        <v>22311.21</v>
      </c>
      <c r="Q3609" s="16" t="n">
        <f t="shared" si="288"/>
        <v>20380.559999999998</v>
      </c>
      <c r="R3609" s="16" t="n">
        <f t="shared" si="289"/>
        <v>20330.449999999997</v>
      </c>
    </row>
    <row r="3610" spans="1:18" s="18" customFormat="1" ht="11.25" x14ac:dyDescent="0.2">
      <c r="A3610" s="18">
        <v>35940</v>
      </c>
      <c r="B3610" s="22">
        <v>1</v>
      </c>
      <c r="C3610" s="18" t="n">
        <v>14085.0</v>
      </c>
      <c r="D3610" s="18" t="n">
        <v>13925.25</v>
      </c>
      <c r="E3610" s="18" t="n">
        <v>12907.83</v>
      </c>
      <c r="F3610" s="18" t="n">
        <v>14738.33</v>
      </c>
      <c r="G3610" s="18" t="n">
        <v>14785.83</v>
      </c>
      <c r="H3610" s="18" t="n">
        <v>774.67</v>
      </c>
      <c r="I3610" s="18" t="n">
        <v>765.88</v>
      </c>
      <c r="J3610" s="18" t="n">
        <v>709.93</v>
      </c>
      <c r="K3610" s="18" t="n">
        <v>810.6</v>
      </c>
      <c r="L3610" s="18" t="n">
        <v>813.22</v>
      </c>
      <c r="M3610" s="16" t="n">
        <f>IF(B3610 = 1, IF(A3610 &lt;= 'PAR (West)'!$B$19, A3610 * ('PAR (West)'!$B$10/100), 'PAR (West)'!$B$19 * ('PAR (West)'!$B$10/100)), 0)</f>
        <v>1460.0</v>
      </c>
      <c r="N3610" s="16" t="n">
        <f t="shared" si="285"/>
        <v>19620.33</v>
      </c>
      <c r="O3610" s="16" t="n">
        <f t="shared" si="286"/>
        <v>19788.87</v>
      </c>
      <c r="P3610" s="16" t="n">
        <f t="shared" si="287"/>
        <v>20862.239999999998</v>
      </c>
      <c r="Q3610" s="16" t="n">
        <f t="shared" si="288"/>
        <v>18931.07</v>
      </c>
      <c r="R3610" s="16" t="n">
        <f t="shared" si="289"/>
        <v>18880.949999999997</v>
      </c>
    </row>
    <row r="3611" spans="1:18" s="18" customFormat="1" ht="11.25" x14ac:dyDescent="0.2">
      <c r="A3611" s="18">
        <v>35940</v>
      </c>
      <c r="B3611" s="22">
        <v>2</v>
      </c>
      <c r="C3611" s="18" t="n">
        <v>14085.0</v>
      </c>
      <c r="D3611" s="18" t="n">
        <v>13925.25</v>
      </c>
      <c r="E3611" s="18" t="n">
        <v>12907.83</v>
      </c>
      <c r="F3611" s="18" t="n">
        <v>14738.33</v>
      </c>
      <c r="G3611" s="18" t="n">
        <v>14785.83</v>
      </c>
      <c r="H3611" s="18" t="n">
        <v>774.67</v>
      </c>
      <c r="I3611" s="18" t="n">
        <v>765.88</v>
      </c>
      <c r="J3611" s="18" t="n">
        <v>709.93</v>
      </c>
      <c r="K3611" s="18" t="n">
        <v>810.6</v>
      </c>
      <c r="L3611" s="18" t="n">
        <v>813.22</v>
      </c>
      <c r="M3611" s="16" t="n">
        <f>IF(B3611 = 1, IF(A3611 &lt;= 'PAR (West)'!$B$19, A3611 * ('PAR (West)'!$B$10/100), 'PAR (West)'!$B$19 * ('PAR (West)'!$B$10/100)), 0)</f>
        <v>0.0</v>
      </c>
      <c r="N3611" s="16" t="n">
        <f t="shared" si="285"/>
        <v>21080.33</v>
      </c>
      <c r="O3611" s="16" t="n">
        <f t="shared" si="286"/>
        <v>21248.87</v>
      </c>
      <c r="P3611" s="16" t="n">
        <f t="shared" si="287"/>
        <v>22322.239999999998</v>
      </c>
      <c r="Q3611" s="16" t="n">
        <f t="shared" si="288"/>
        <v>20391.07</v>
      </c>
      <c r="R3611" s="16" t="n">
        <f t="shared" si="289"/>
        <v>20340.949999999997</v>
      </c>
    </row>
    <row r="3612" spans="1:18" s="18" customFormat="1" ht="11.25" x14ac:dyDescent="0.2">
      <c r="A3612" s="18">
        <v>35960</v>
      </c>
      <c r="B3612" s="22">
        <v>1</v>
      </c>
      <c r="C3612" s="18" t="n">
        <v>14094.0</v>
      </c>
      <c r="D3612" s="18" t="n">
        <v>13934.25</v>
      </c>
      <c r="E3612" s="18" t="n">
        <v>12916.16</v>
      </c>
      <c r="F3612" s="18" t="n">
        <v>14747.33</v>
      </c>
      <c r="G3612" s="18" t="n">
        <v>14794.83</v>
      </c>
      <c r="H3612" s="18" t="n">
        <v>775.17</v>
      </c>
      <c r="I3612" s="18" t="n">
        <v>766.38</v>
      </c>
      <c r="J3612" s="18" t="n">
        <v>710.38</v>
      </c>
      <c r="K3612" s="18" t="n">
        <v>811.1</v>
      </c>
      <c r="L3612" s="18" t="n">
        <v>813.71</v>
      </c>
      <c r="M3612" s="16" t="n">
        <f>IF(B3612 = 1, IF(A3612 &lt;= 'PAR (West)'!$B$19, A3612 * ('PAR (West)'!$B$10/100), 'PAR (West)'!$B$19 * ('PAR (West)'!$B$10/100)), 0)</f>
        <v>1460.0</v>
      </c>
      <c r="N3612" s="16" t="n">
        <f t="shared" ref="N3612:N3675" si="290">$A3612-C3612-H3612-$M3612</f>
        <v>19630.83</v>
      </c>
      <c r="O3612" s="16" t="n">
        <f t="shared" ref="O3612:O3675" si="291">$A3612-D3612-I3612-$M3612</f>
        <v>19799.37</v>
      </c>
      <c r="P3612" s="16" t="n">
        <f t="shared" ref="P3612:P3675" si="292">$A3612-E3612-J3612-$M3612</f>
        <v>20873.46</v>
      </c>
      <c r="Q3612" s="16" t="n">
        <f t="shared" ref="Q3612:Q3675" si="293">$A3612-F3612-K3612-$M3612</f>
        <v>18941.57</v>
      </c>
      <c r="R3612" s="16" t="n">
        <f t="shared" ref="R3612:R3675" si="294">$A3612-G3612-L3612-$M3612</f>
        <v>18891.46</v>
      </c>
    </row>
    <row r="3613" spans="1:18" s="18" customFormat="1" ht="11.25" x14ac:dyDescent="0.2">
      <c r="A3613" s="18">
        <v>35960</v>
      </c>
      <c r="B3613" s="22">
        <v>2</v>
      </c>
      <c r="C3613" s="18" t="n">
        <v>14094.0</v>
      </c>
      <c r="D3613" s="18" t="n">
        <v>13934.25</v>
      </c>
      <c r="E3613" s="18" t="n">
        <v>12916.16</v>
      </c>
      <c r="F3613" s="18" t="n">
        <v>14747.33</v>
      </c>
      <c r="G3613" s="18" t="n">
        <v>14794.83</v>
      </c>
      <c r="H3613" s="18" t="n">
        <v>775.17</v>
      </c>
      <c r="I3613" s="18" t="n">
        <v>766.38</v>
      </c>
      <c r="J3613" s="18" t="n">
        <v>710.38</v>
      </c>
      <c r="K3613" s="18" t="n">
        <v>811.1</v>
      </c>
      <c r="L3613" s="18" t="n">
        <v>813.71</v>
      </c>
      <c r="M3613" s="16" t="n">
        <f>IF(B3613 = 1, IF(A3613 &lt;= 'PAR (West)'!$B$19, A3613 * ('PAR (West)'!$B$10/100), 'PAR (West)'!$B$19 * ('PAR (West)'!$B$10/100)), 0)</f>
        <v>0.0</v>
      </c>
      <c r="N3613" s="16" t="n">
        <f t="shared" si="290"/>
        <v>21090.83</v>
      </c>
      <c r="O3613" s="16" t="n">
        <f t="shared" si="291"/>
        <v>21259.37</v>
      </c>
      <c r="P3613" s="16" t="n">
        <f t="shared" si="292"/>
        <v>22333.46</v>
      </c>
      <c r="Q3613" s="16" t="n">
        <f t="shared" si="293"/>
        <v>20401.57</v>
      </c>
      <c r="R3613" s="16" t="n">
        <f t="shared" si="294"/>
        <v>20351.46</v>
      </c>
    </row>
    <row r="3614" spans="1:18" s="18" customFormat="1" ht="11.25" x14ac:dyDescent="0.2">
      <c r="A3614" s="18">
        <v>35980</v>
      </c>
      <c r="B3614" s="22">
        <v>1</v>
      </c>
      <c r="C3614" s="18" t="n">
        <v>14103.0</v>
      </c>
      <c r="D3614" s="18" t="n">
        <v>13943.25</v>
      </c>
      <c r="E3614" s="18" t="n">
        <v>12924.5</v>
      </c>
      <c r="F3614" s="18" t="n">
        <v>14756.33</v>
      </c>
      <c r="G3614" s="18" t="n">
        <v>14803.83</v>
      </c>
      <c r="H3614" s="18" t="n">
        <v>775.66</v>
      </c>
      <c r="I3614" s="18" t="n">
        <v>766.87</v>
      </c>
      <c r="J3614" s="18" t="n">
        <v>710.84</v>
      </c>
      <c r="K3614" s="18" t="n">
        <v>811.59</v>
      </c>
      <c r="L3614" s="18" t="n">
        <v>814.21</v>
      </c>
      <c r="M3614" s="16" t="n">
        <f>IF(B3614 = 1, IF(A3614 &lt;= 'PAR (West)'!$B$19, A3614 * ('PAR (West)'!$B$10/100), 'PAR (West)'!$B$19 * ('PAR (West)'!$B$10/100)), 0)</f>
        <v>1460.0</v>
      </c>
      <c r="N3614" s="16" t="n">
        <f t="shared" si="290"/>
        <v>19641.34</v>
      </c>
      <c r="O3614" s="16" t="n">
        <f t="shared" si="291"/>
        <v>19809.88</v>
      </c>
      <c r="P3614" s="16" t="n">
        <f t="shared" si="292"/>
        <v>20884.66</v>
      </c>
      <c r="Q3614" s="16" t="n">
        <f t="shared" si="293"/>
        <v>18952.079999999998</v>
      </c>
      <c r="R3614" s="16" t="n">
        <f t="shared" si="294"/>
        <v>18901.96</v>
      </c>
    </row>
    <row r="3615" spans="1:18" s="18" customFormat="1" ht="11.25" x14ac:dyDescent="0.2">
      <c r="A3615" s="18">
        <v>35980</v>
      </c>
      <c r="B3615" s="22">
        <v>2</v>
      </c>
      <c r="C3615" s="18" t="n">
        <v>14103.0</v>
      </c>
      <c r="D3615" s="18" t="n">
        <v>13943.25</v>
      </c>
      <c r="E3615" s="18" t="n">
        <v>12924.5</v>
      </c>
      <c r="F3615" s="18" t="n">
        <v>14756.33</v>
      </c>
      <c r="G3615" s="18" t="n">
        <v>14803.83</v>
      </c>
      <c r="H3615" s="18" t="n">
        <v>775.66</v>
      </c>
      <c r="I3615" s="18" t="n">
        <v>766.87</v>
      </c>
      <c r="J3615" s="18" t="n">
        <v>710.84</v>
      </c>
      <c r="K3615" s="18" t="n">
        <v>811.59</v>
      </c>
      <c r="L3615" s="18" t="n">
        <v>814.21</v>
      </c>
      <c r="M3615" s="16" t="n">
        <f>IF(B3615 = 1, IF(A3615 &lt;= 'PAR (West)'!$B$19, A3615 * ('PAR (West)'!$B$10/100), 'PAR (West)'!$B$19 * ('PAR (West)'!$B$10/100)), 0)</f>
        <v>0.0</v>
      </c>
      <c r="N3615" s="16" t="n">
        <f t="shared" si="290"/>
        <v>21101.34</v>
      </c>
      <c r="O3615" s="16" t="n">
        <f t="shared" si="291"/>
        <v>21269.88</v>
      </c>
      <c r="P3615" s="16" t="n">
        <f t="shared" si="292"/>
        <v>22344.66</v>
      </c>
      <c r="Q3615" s="16" t="n">
        <f t="shared" si="293"/>
        <v>20412.079999999998</v>
      </c>
      <c r="R3615" s="16" t="n">
        <f t="shared" si="294"/>
        <v>20361.96</v>
      </c>
    </row>
    <row r="3616" spans="1:18" s="18" customFormat="1" ht="11.25" x14ac:dyDescent="0.2">
      <c r="A3616" s="18">
        <v>36000</v>
      </c>
      <c r="B3616" s="22">
        <v>1</v>
      </c>
      <c r="C3616" s="18" t="n">
        <v>14112.0</v>
      </c>
      <c r="D3616" s="18" t="n">
        <v>13952.25</v>
      </c>
      <c r="E3616" s="18" t="n">
        <v>12933.0</v>
      </c>
      <c r="F3616" s="18" t="n">
        <v>14765.33</v>
      </c>
      <c r="G3616" s="18" t="n">
        <v>14812.83</v>
      </c>
      <c r="H3616" s="18" t="n">
        <v>776.16</v>
      </c>
      <c r="I3616" s="18" t="n">
        <v>767.37</v>
      </c>
      <c r="J3616" s="18" t="n">
        <v>711.31</v>
      </c>
      <c r="K3616" s="18" t="n">
        <v>812.09</v>
      </c>
      <c r="L3616" s="18" t="n">
        <v>814.7</v>
      </c>
      <c r="M3616" s="16" t="n">
        <f>IF(B3616 = 1, IF(A3616 &lt;= 'PAR (West)'!$B$19, A3616 * ('PAR (West)'!$B$10/100), 'PAR (West)'!$B$19 * ('PAR (West)'!$B$10/100)), 0)</f>
        <v>1460.0</v>
      </c>
      <c r="N3616" s="16" t="n">
        <f t="shared" si="290"/>
        <v>19651.84</v>
      </c>
      <c r="O3616" s="16" t="n">
        <f t="shared" si="291"/>
        <v>19820.38</v>
      </c>
      <c r="P3616" s="16" t="n">
        <f t="shared" si="292"/>
        <v>20895.69</v>
      </c>
      <c r="Q3616" s="16" t="n">
        <f t="shared" si="293"/>
        <v>18962.579999999998</v>
      </c>
      <c r="R3616" s="16" t="n">
        <f t="shared" si="294"/>
        <v>18912.469999999998</v>
      </c>
    </row>
    <row r="3617" spans="1:18" s="18" customFormat="1" ht="11.25" x14ac:dyDescent="0.2">
      <c r="A3617" s="18">
        <v>36000</v>
      </c>
      <c r="B3617" s="22">
        <v>2</v>
      </c>
      <c r="C3617" s="18" t="n">
        <v>14112.0</v>
      </c>
      <c r="D3617" s="18" t="n">
        <v>13952.25</v>
      </c>
      <c r="E3617" s="18" t="n">
        <v>12933.0</v>
      </c>
      <c r="F3617" s="18" t="n">
        <v>14765.33</v>
      </c>
      <c r="G3617" s="18" t="n">
        <v>14812.83</v>
      </c>
      <c r="H3617" s="18" t="n">
        <v>776.16</v>
      </c>
      <c r="I3617" s="18" t="n">
        <v>767.37</v>
      </c>
      <c r="J3617" s="18" t="n">
        <v>711.31</v>
      </c>
      <c r="K3617" s="18" t="n">
        <v>812.09</v>
      </c>
      <c r="L3617" s="18" t="n">
        <v>814.7</v>
      </c>
      <c r="M3617" s="16" t="n">
        <f>IF(B3617 = 1, IF(A3617 &lt;= 'PAR (West)'!$B$19, A3617 * ('PAR (West)'!$B$10/100), 'PAR (West)'!$B$19 * ('PAR (West)'!$B$10/100)), 0)</f>
        <v>0.0</v>
      </c>
      <c r="N3617" s="16" t="n">
        <f t="shared" si="290"/>
        <v>21111.84</v>
      </c>
      <c r="O3617" s="16" t="n">
        <f t="shared" si="291"/>
        <v>21280.38</v>
      </c>
      <c r="P3617" s="16" t="n">
        <f t="shared" si="292"/>
        <v>22355.69</v>
      </c>
      <c r="Q3617" s="16" t="n">
        <f t="shared" si="293"/>
        <v>20422.579999999998</v>
      </c>
      <c r="R3617" s="16" t="n">
        <f t="shared" si="294"/>
        <v>20372.469999999998</v>
      </c>
    </row>
    <row r="3618" spans="1:18" s="18" customFormat="1" ht="11.25" x14ac:dyDescent="0.2">
      <c r="A3618" s="18">
        <v>36020</v>
      </c>
      <c r="B3618" s="22">
        <v>1</v>
      </c>
      <c r="C3618" s="18" t="n">
        <v>14121.0</v>
      </c>
      <c r="D3618" s="18" t="n">
        <v>13961.25</v>
      </c>
      <c r="E3618" s="18" t="n">
        <v>12941.33</v>
      </c>
      <c r="F3618" s="18" t="n">
        <v>14774.33</v>
      </c>
      <c r="G3618" s="18" t="n">
        <v>14821.83</v>
      </c>
      <c r="H3618" s="18" t="n">
        <v>776.65</v>
      </c>
      <c r="I3618" s="18" t="n">
        <v>767.86</v>
      </c>
      <c r="J3618" s="18" t="n">
        <v>711.77</v>
      </c>
      <c r="K3618" s="18" t="n">
        <v>812.58</v>
      </c>
      <c r="L3618" s="18" t="n">
        <v>815.2</v>
      </c>
      <c r="M3618" s="16" t="n">
        <f>IF(B3618 = 1, IF(A3618 &lt;= 'PAR (West)'!$B$19, A3618 * ('PAR (West)'!$B$10/100), 'PAR (West)'!$B$19 * ('PAR (West)'!$B$10/100)), 0)</f>
        <v>1460.0</v>
      </c>
      <c r="N3618" s="16" t="n">
        <f t="shared" si="290"/>
        <v>19662.35</v>
      </c>
      <c r="O3618" s="16" t="n">
        <f t="shared" si="291"/>
        <v>19830.89</v>
      </c>
      <c r="P3618" s="16" t="n">
        <f t="shared" si="292"/>
        <v>20906.899999999998</v>
      </c>
      <c r="Q3618" s="16" t="n">
        <f t="shared" si="293"/>
        <v>18973.089999999997</v>
      </c>
      <c r="R3618" s="16" t="n">
        <f t="shared" si="294"/>
        <v>18922.969999999998</v>
      </c>
    </row>
    <row r="3619" spans="1:18" s="18" customFormat="1" ht="11.25" x14ac:dyDescent="0.2">
      <c r="A3619" s="18">
        <v>36020</v>
      </c>
      <c r="B3619" s="22">
        <v>2</v>
      </c>
      <c r="C3619" s="18" t="n">
        <v>14121.0</v>
      </c>
      <c r="D3619" s="18" t="n">
        <v>13961.25</v>
      </c>
      <c r="E3619" s="18" t="n">
        <v>12941.33</v>
      </c>
      <c r="F3619" s="18" t="n">
        <v>14774.33</v>
      </c>
      <c r="G3619" s="18" t="n">
        <v>14821.83</v>
      </c>
      <c r="H3619" s="18" t="n">
        <v>776.65</v>
      </c>
      <c r="I3619" s="18" t="n">
        <v>767.86</v>
      </c>
      <c r="J3619" s="18" t="n">
        <v>711.77</v>
      </c>
      <c r="K3619" s="18" t="n">
        <v>812.58</v>
      </c>
      <c r="L3619" s="18" t="n">
        <v>815.2</v>
      </c>
      <c r="M3619" s="16" t="n">
        <f>IF(B3619 = 1, IF(A3619 &lt;= 'PAR (West)'!$B$19, A3619 * ('PAR (West)'!$B$10/100), 'PAR (West)'!$B$19 * ('PAR (West)'!$B$10/100)), 0)</f>
        <v>0.0</v>
      </c>
      <c r="N3619" s="16" t="n">
        <f t="shared" si="290"/>
        <v>21122.35</v>
      </c>
      <c r="O3619" s="16" t="n">
        <f t="shared" si="291"/>
        <v>21290.89</v>
      </c>
      <c r="P3619" s="16" t="n">
        <f t="shared" si="292"/>
        <v>22366.899999999998</v>
      </c>
      <c r="Q3619" s="16" t="n">
        <f t="shared" si="293"/>
        <v>20433.089999999997</v>
      </c>
      <c r="R3619" s="16" t="n">
        <f t="shared" si="294"/>
        <v>20382.969999999998</v>
      </c>
    </row>
    <row r="3620" spans="1:18" s="18" customFormat="1" ht="11.25" x14ac:dyDescent="0.2">
      <c r="A3620" s="18">
        <v>36040</v>
      </c>
      <c r="B3620" s="22">
        <v>1</v>
      </c>
      <c r="C3620" s="18" t="n">
        <v>14130.0</v>
      </c>
      <c r="D3620" s="18" t="n">
        <v>13970.25</v>
      </c>
      <c r="E3620" s="18" t="n">
        <v>12949.83</v>
      </c>
      <c r="F3620" s="18" t="n">
        <v>14783.33</v>
      </c>
      <c r="G3620" s="18" t="n">
        <v>14830.83</v>
      </c>
      <c r="H3620" s="18" t="n">
        <v>777.15</v>
      </c>
      <c r="I3620" s="18" t="n">
        <v>768.36</v>
      </c>
      <c r="J3620" s="18" t="n">
        <v>712.24</v>
      </c>
      <c r="K3620" s="18" t="n">
        <v>813.08</v>
      </c>
      <c r="L3620" s="18" t="n">
        <v>815.69</v>
      </c>
      <c r="M3620" s="16" t="n">
        <f>IF(B3620 = 1, IF(A3620 &lt;= 'PAR (West)'!$B$19, A3620 * ('PAR (West)'!$B$10/100), 'PAR (West)'!$B$19 * ('PAR (West)'!$B$10/100)), 0)</f>
        <v>1460.0</v>
      </c>
      <c r="N3620" s="16" t="n">
        <f t="shared" si="290"/>
        <v>19672.85</v>
      </c>
      <c r="O3620" s="16" t="n">
        <f t="shared" si="291"/>
        <v>19841.39</v>
      </c>
      <c r="P3620" s="16" t="n">
        <f t="shared" si="292"/>
        <v>20917.929999999997</v>
      </c>
      <c r="Q3620" s="16" t="n">
        <f t="shared" si="293"/>
        <v>18983.589999999997</v>
      </c>
      <c r="R3620" s="16" t="n">
        <f t="shared" si="294"/>
        <v>18933.48</v>
      </c>
    </row>
    <row r="3621" spans="1:18" s="18" customFormat="1" ht="11.25" x14ac:dyDescent="0.2">
      <c r="A3621" s="18">
        <v>36040</v>
      </c>
      <c r="B3621" s="22">
        <v>2</v>
      </c>
      <c r="C3621" s="18" t="n">
        <v>14130.0</v>
      </c>
      <c r="D3621" s="18" t="n">
        <v>13970.25</v>
      </c>
      <c r="E3621" s="18" t="n">
        <v>12949.83</v>
      </c>
      <c r="F3621" s="18" t="n">
        <v>14783.33</v>
      </c>
      <c r="G3621" s="18" t="n">
        <v>14830.83</v>
      </c>
      <c r="H3621" s="18" t="n">
        <v>777.15</v>
      </c>
      <c r="I3621" s="18" t="n">
        <v>768.36</v>
      </c>
      <c r="J3621" s="18" t="n">
        <v>712.24</v>
      </c>
      <c r="K3621" s="18" t="n">
        <v>813.08</v>
      </c>
      <c r="L3621" s="18" t="n">
        <v>815.69</v>
      </c>
      <c r="M3621" s="16" t="n">
        <f>IF(B3621 = 1, IF(A3621 &lt;= 'PAR (West)'!$B$19, A3621 * ('PAR (West)'!$B$10/100), 'PAR (West)'!$B$19 * ('PAR (West)'!$B$10/100)), 0)</f>
        <v>0.0</v>
      </c>
      <c r="N3621" s="16" t="n">
        <f t="shared" si="290"/>
        <v>21132.85</v>
      </c>
      <c r="O3621" s="16" t="n">
        <f t="shared" si="291"/>
        <v>21301.39</v>
      </c>
      <c r="P3621" s="16" t="n">
        <f t="shared" si="292"/>
        <v>22377.929999999997</v>
      </c>
      <c r="Q3621" s="16" t="n">
        <f t="shared" si="293"/>
        <v>20443.589999999997</v>
      </c>
      <c r="R3621" s="16" t="n">
        <f t="shared" si="294"/>
        <v>20393.48</v>
      </c>
    </row>
    <row r="3622" spans="1:18" s="18" customFormat="1" ht="11.25" x14ac:dyDescent="0.2">
      <c r="A3622" s="18">
        <v>36060</v>
      </c>
      <c r="B3622" s="22">
        <v>1</v>
      </c>
      <c r="C3622" s="18" t="n">
        <v>14139.0</v>
      </c>
      <c r="D3622" s="18" t="n">
        <v>13979.25</v>
      </c>
      <c r="E3622" s="18" t="n">
        <v>12958.16</v>
      </c>
      <c r="F3622" s="18" t="n">
        <v>14792.33</v>
      </c>
      <c r="G3622" s="18" t="n">
        <v>14839.83</v>
      </c>
      <c r="H3622" s="18" t="n">
        <v>777.64</v>
      </c>
      <c r="I3622" s="18" t="n">
        <v>768.85</v>
      </c>
      <c r="J3622" s="18" t="n">
        <v>712.69</v>
      </c>
      <c r="K3622" s="18" t="n">
        <v>813.57</v>
      </c>
      <c r="L3622" s="18" t="n">
        <v>816.19</v>
      </c>
      <c r="M3622" s="16" t="n">
        <f>IF(B3622 = 1, IF(A3622 &lt;= 'PAR (West)'!$B$19, A3622 * ('PAR (West)'!$B$10/100), 'PAR (West)'!$B$19 * ('PAR (West)'!$B$10/100)), 0)</f>
        <v>1460.0</v>
      </c>
      <c r="N3622" s="16" t="n">
        <f t="shared" si="290"/>
        <v>19683.36</v>
      </c>
      <c r="O3622" s="16" t="n">
        <f t="shared" si="291"/>
        <v>19851.9</v>
      </c>
      <c r="P3622" s="16" t="n">
        <f t="shared" si="292"/>
        <v>20929.15</v>
      </c>
      <c r="Q3622" s="16" t="n">
        <f t="shared" si="293"/>
        <v>18994.1</v>
      </c>
      <c r="R3622" s="16" t="n">
        <f t="shared" si="294"/>
        <v>18943.98</v>
      </c>
    </row>
    <row r="3623" spans="1:18" s="18" customFormat="1" ht="11.25" x14ac:dyDescent="0.2">
      <c r="A3623" s="18">
        <v>36060</v>
      </c>
      <c r="B3623" s="22">
        <v>2</v>
      </c>
      <c r="C3623" s="18" t="n">
        <v>14139.0</v>
      </c>
      <c r="D3623" s="18" t="n">
        <v>13979.25</v>
      </c>
      <c r="E3623" s="18" t="n">
        <v>12958.16</v>
      </c>
      <c r="F3623" s="18" t="n">
        <v>14792.33</v>
      </c>
      <c r="G3623" s="18" t="n">
        <v>14839.83</v>
      </c>
      <c r="H3623" s="18" t="n">
        <v>777.64</v>
      </c>
      <c r="I3623" s="18" t="n">
        <v>768.85</v>
      </c>
      <c r="J3623" s="18" t="n">
        <v>712.69</v>
      </c>
      <c r="K3623" s="18" t="n">
        <v>813.57</v>
      </c>
      <c r="L3623" s="18" t="n">
        <v>816.19</v>
      </c>
      <c r="M3623" s="16" t="n">
        <f>IF(B3623 = 1, IF(A3623 &lt;= 'PAR (West)'!$B$19, A3623 * ('PAR (West)'!$B$10/100), 'PAR (West)'!$B$19 * ('PAR (West)'!$B$10/100)), 0)</f>
        <v>0.0</v>
      </c>
      <c r="N3623" s="16" t="n">
        <f t="shared" si="290"/>
        <v>21143.36</v>
      </c>
      <c r="O3623" s="16" t="n">
        <f t="shared" si="291"/>
        <v>21311.9</v>
      </c>
      <c r="P3623" s="16" t="n">
        <f t="shared" si="292"/>
        <v>22389.15</v>
      </c>
      <c r="Q3623" s="16" t="n">
        <f t="shared" si="293"/>
        <v>20454.1</v>
      </c>
      <c r="R3623" s="16" t="n">
        <f t="shared" si="294"/>
        <v>20403.98</v>
      </c>
    </row>
    <row r="3624" spans="1:18" s="18" customFormat="1" ht="11.25" x14ac:dyDescent="0.2">
      <c r="A3624" s="18">
        <v>36080</v>
      </c>
      <c r="B3624" s="22">
        <v>1</v>
      </c>
      <c r="C3624" s="18" t="n">
        <v>14148.0</v>
      </c>
      <c r="D3624" s="18" t="n">
        <v>13988.25</v>
      </c>
      <c r="E3624" s="18" t="n">
        <v>12966.5</v>
      </c>
      <c r="F3624" s="18" t="n">
        <v>14801.33</v>
      </c>
      <c r="G3624" s="18" t="n">
        <v>14848.83</v>
      </c>
      <c r="H3624" s="18" t="n">
        <v>778.14</v>
      </c>
      <c r="I3624" s="18" t="n">
        <v>769.35</v>
      </c>
      <c r="J3624" s="18" t="n">
        <v>713.15</v>
      </c>
      <c r="K3624" s="18" t="n">
        <v>814.07</v>
      </c>
      <c r="L3624" s="18" t="n">
        <v>816.68</v>
      </c>
      <c r="M3624" s="16" t="n">
        <f>IF(B3624 = 1, IF(A3624 &lt;= 'PAR (West)'!$B$19, A3624 * ('PAR (West)'!$B$10/100), 'PAR (West)'!$B$19 * ('PAR (West)'!$B$10/100)), 0)</f>
        <v>1460.0</v>
      </c>
      <c r="N3624" s="16" t="n">
        <f t="shared" si="290"/>
        <v>19693.86</v>
      </c>
      <c r="O3624" s="16" t="n">
        <f t="shared" si="291"/>
        <v>19862.4</v>
      </c>
      <c r="P3624" s="16" t="n">
        <f t="shared" si="292"/>
        <v>20940.35</v>
      </c>
      <c r="Q3624" s="16" t="n">
        <f t="shared" si="293"/>
        <v>19004.6</v>
      </c>
      <c r="R3624" s="16" t="n">
        <f t="shared" si="294"/>
        <v>18954.489999999998</v>
      </c>
    </row>
    <row r="3625" spans="1:18" s="18" customFormat="1" ht="11.25" x14ac:dyDescent="0.2">
      <c r="A3625" s="18">
        <v>36080</v>
      </c>
      <c r="B3625" s="22">
        <v>2</v>
      </c>
      <c r="C3625" s="18" t="n">
        <v>14148.0</v>
      </c>
      <c r="D3625" s="18" t="n">
        <v>13988.25</v>
      </c>
      <c r="E3625" s="18" t="n">
        <v>12966.5</v>
      </c>
      <c r="F3625" s="18" t="n">
        <v>14801.33</v>
      </c>
      <c r="G3625" s="18" t="n">
        <v>14848.83</v>
      </c>
      <c r="H3625" s="18" t="n">
        <v>778.14</v>
      </c>
      <c r="I3625" s="18" t="n">
        <v>769.35</v>
      </c>
      <c r="J3625" s="18" t="n">
        <v>713.15</v>
      </c>
      <c r="K3625" s="18" t="n">
        <v>814.07</v>
      </c>
      <c r="L3625" s="18" t="n">
        <v>816.68</v>
      </c>
      <c r="M3625" s="16" t="n">
        <f>IF(B3625 = 1, IF(A3625 &lt;= 'PAR (West)'!$B$19, A3625 * ('PAR (West)'!$B$10/100), 'PAR (West)'!$B$19 * ('PAR (West)'!$B$10/100)), 0)</f>
        <v>0.0</v>
      </c>
      <c r="N3625" s="16" t="n">
        <f t="shared" si="290"/>
        <v>21153.86</v>
      </c>
      <c r="O3625" s="16" t="n">
        <f t="shared" si="291"/>
        <v>21322.4</v>
      </c>
      <c r="P3625" s="16" t="n">
        <f t="shared" si="292"/>
        <v>22400.35</v>
      </c>
      <c r="Q3625" s="16" t="n">
        <f t="shared" si="293"/>
        <v>20464.6</v>
      </c>
      <c r="R3625" s="16" t="n">
        <f t="shared" si="294"/>
        <v>20414.489999999998</v>
      </c>
    </row>
    <row r="3626" spans="1:18" s="18" customFormat="1" ht="11.25" x14ac:dyDescent="0.2">
      <c r="A3626" s="18">
        <v>36100</v>
      </c>
      <c r="B3626" s="22">
        <v>1</v>
      </c>
      <c r="C3626" s="18" t="n">
        <v>14157.0</v>
      </c>
      <c r="D3626" s="18" t="n">
        <v>13997.25</v>
      </c>
      <c r="E3626" s="18" t="n">
        <v>12975.0</v>
      </c>
      <c r="F3626" s="18" t="n">
        <v>14810.33</v>
      </c>
      <c r="G3626" s="18" t="n">
        <v>14857.83</v>
      </c>
      <c r="H3626" s="18" t="n">
        <v>778.63</v>
      </c>
      <c r="I3626" s="18" t="n">
        <v>769.84</v>
      </c>
      <c r="J3626" s="18" t="n">
        <v>713.62</v>
      </c>
      <c r="K3626" s="18" t="n">
        <v>814.56</v>
      </c>
      <c r="L3626" s="18" t="n">
        <v>817.18</v>
      </c>
      <c r="M3626" s="16" t="n">
        <f>IF(B3626 = 1, IF(A3626 &lt;= 'PAR (West)'!$B$19, A3626 * ('PAR (West)'!$B$10/100), 'PAR (West)'!$B$19 * ('PAR (West)'!$B$10/100)), 0)</f>
        <v>1460.0</v>
      </c>
      <c r="N3626" s="16" t="n">
        <f t="shared" si="290"/>
        <v>19704.37</v>
      </c>
      <c r="O3626" s="16" t="n">
        <f t="shared" si="291"/>
        <v>19872.91</v>
      </c>
      <c r="P3626" s="16" t="n">
        <f t="shared" si="292"/>
        <v>20951.38</v>
      </c>
      <c r="Q3626" s="16" t="n">
        <f t="shared" si="293"/>
        <v>19015.109999999997</v>
      </c>
      <c r="R3626" s="16" t="n">
        <f t="shared" si="294"/>
        <v>18964.989999999998</v>
      </c>
    </row>
    <row r="3627" spans="1:18" s="18" customFormat="1" ht="11.25" x14ac:dyDescent="0.2">
      <c r="A3627" s="18">
        <v>36100</v>
      </c>
      <c r="B3627" s="22">
        <v>2</v>
      </c>
      <c r="C3627" s="18" t="n">
        <v>14157.0</v>
      </c>
      <c r="D3627" s="18" t="n">
        <v>13997.25</v>
      </c>
      <c r="E3627" s="18" t="n">
        <v>12975.0</v>
      </c>
      <c r="F3627" s="18" t="n">
        <v>14810.33</v>
      </c>
      <c r="G3627" s="18" t="n">
        <v>14857.83</v>
      </c>
      <c r="H3627" s="18" t="n">
        <v>778.63</v>
      </c>
      <c r="I3627" s="18" t="n">
        <v>769.84</v>
      </c>
      <c r="J3627" s="18" t="n">
        <v>713.62</v>
      </c>
      <c r="K3627" s="18" t="n">
        <v>814.56</v>
      </c>
      <c r="L3627" s="18" t="n">
        <v>817.18</v>
      </c>
      <c r="M3627" s="16" t="n">
        <f>IF(B3627 = 1, IF(A3627 &lt;= 'PAR (West)'!$B$19, A3627 * ('PAR (West)'!$B$10/100), 'PAR (West)'!$B$19 * ('PAR (West)'!$B$10/100)), 0)</f>
        <v>0.0</v>
      </c>
      <c r="N3627" s="16" t="n">
        <f t="shared" si="290"/>
        <v>21164.37</v>
      </c>
      <c r="O3627" s="16" t="n">
        <f t="shared" si="291"/>
        <v>21332.91</v>
      </c>
      <c r="P3627" s="16" t="n">
        <f t="shared" si="292"/>
        <v>22411.38</v>
      </c>
      <c r="Q3627" s="16" t="n">
        <f t="shared" si="293"/>
        <v>20475.109999999997</v>
      </c>
      <c r="R3627" s="16" t="n">
        <f t="shared" si="294"/>
        <v>20424.989999999998</v>
      </c>
    </row>
    <row r="3628" spans="1:18" s="18" customFormat="1" ht="11.25" x14ac:dyDescent="0.2">
      <c r="A3628" s="18">
        <v>36120</v>
      </c>
      <c r="B3628" s="22">
        <v>1</v>
      </c>
      <c r="C3628" s="18" t="n">
        <v>14166.0</v>
      </c>
      <c r="D3628" s="18" t="n">
        <v>14006.25</v>
      </c>
      <c r="E3628" s="18" t="n">
        <v>12983.33</v>
      </c>
      <c r="F3628" s="18" t="n">
        <v>14819.33</v>
      </c>
      <c r="G3628" s="18" t="n">
        <v>14866.83</v>
      </c>
      <c r="H3628" s="18" t="n">
        <v>779.13</v>
      </c>
      <c r="I3628" s="18" t="n">
        <v>770.34</v>
      </c>
      <c r="J3628" s="18" t="n">
        <v>714.08</v>
      </c>
      <c r="K3628" s="18" t="n">
        <v>815.06</v>
      </c>
      <c r="L3628" s="18" t="n">
        <v>817.67</v>
      </c>
      <c r="M3628" s="16" t="n">
        <f>IF(B3628 = 1, IF(A3628 &lt;= 'PAR (West)'!$B$19, A3628 * ('PAR (West)'!$B$10/100), 'PAR (West)'!$B$19 * ('PAR (West)'!$B$10/100)), 0)</f>
        <v>1460.0</v>
      </c>
      <c r="N3628" s="16" t="n">
        <f t="shared" si="290"/>
        <v>19714.87</v>
      </c>
      <c r="O3628" s="16" t="n">
        <f t="shared" si="291"/>
        <v>19883.41</v>
      </c>
      <c r="P3628" s="16" t="n">
        <f t="shared" si="292"/>
        <v>20962.589999999997</v>
      </c>
      <c r="Q3628" s="16" t="n">
        <f t="shared" si="293"/>
        <v>19025.609999999997</v>
      </c>
      <c r="R3628" s="16" t="n">
        <f t="shared" si="294"/>
        <v>18975.5</v>
      </c>
    </row>
    <row r="3629" spans="1:18" s="18" customFormat="1" ht="11.25" x14ac:dyDescent="0.2">
      <c r="A3629" s="18">
        <v>36120</v>
      </c>
      <c r="B3629" s="22">
        <v>2</v>
      </c>
      <c r="C3629" s="18" t="n">
        <v>14166.0</v>
      </c>
      <c r="D3629" s="18" t="n">
        <v>14006.25</v>
      </c>
      <c r="E3629" s="18" t="n">
        <v>12983.33</v>
      </c>
      <c r="F3629" s="18" t="n">
        <v>14819.33</v>
      </c>
      <c r="G3629" s="18" t="n">
        <v>14866.83</v>
      </c>
      <c r="H3629" s="18" t="n">
        <v>779.13</v>
      </c>
      <c r="I3629" s="18" t="n">
        <v>770.34</v>
      </c>
      <c r="J3629" s="18" t="n">
        <v>714.08</v>
      </c>
      <c r="K3629" s="18" t="n">
        <v>815.06</v>
      </c>
      <c r="L3629" s="18" t="n">
        <v>817.67</v>
      </c>
      <c r="M3629" s="16" t="n">
        <f>IF(B3629 = 1, IF(A3629 &lt;= 'PAR (West)'!$B$19, A3629 * ('PAR (West)'!$B$10/100), 'PAR (West)'!$B$19 * ('PAR (West)'!$B$10/100)), 0)</f>
        <v>0.0</v>
      </c>
      <c r="N3629" s="16" t="n">
        <f t="shared" si="290"/>
        <v>21174.87</v>
      </c>
      <c r="O3629" s="16" t="n">
        <f t="shared" si="291"/>
        <v>21343.41</v>
      </c>
      <c r="P3629" s="16" t="n">
        <f t="shared" si="292"/>
        <v>22422.589999999997</v>
      </c>
      <c r="Q3629" s="16" t="n">
        <f t="shared" si="293"/>
        <v>20485.609999999997</v>
      </c>
      <c r="R3629" s="16" t="n">
        <f t="shared" si="294"/>
        <v>20435.5</v>
      </c>
    </row>
    <row r="3630" spans="1:18" s="18" customFormat="1" ht="11.25" x14ac:dyDescent="0.2">
      <c r="A3630" s="18">
        <v>36140</v>
      </c>
      <c r="B3630" s="22">
        <v>1</v>
      </c>
      <c r="C3630" s="18" t="n">
        <v>14175.0</v>
      </c>
      <c r="D3630" s="18" t="n">
        <v>14015.25</v>
      </c>
      <c r="E3630" s="18" t="n">
        <v>12991.83</v>
      </c>
      <c r="F3630" s="18" t="n">
        <v>14828.33</v>
      </c>
      <c r="G3630" s="18" t="n">
        <v>14875.83</v>
      </c>
      <c r="H3630" s="18" t="n">
        <v>779.62</v>
      </c>
      <c r="I3630" s="18" t="n">
        <v>770.83</v>
      </c>
      <c r="J3630" s="18" t="n">
        <v>714.55</v>
      </c>
      <c r="K3630" s="18" t="n">
        <v>815.55</v>
      </c>
      <c r="L3630" s="18" t="n">
        <v>818.17</v>
      </c>
      <c r="M3630" s="16" t="n">
        <f>IF(B3630 = 1, IF(A3630 &lt;= 'PAR (West)'!$B$19, A3630 * ('PAR (West)'!$B$10/100), 'PAR (West)'!$B$19 * ('PAR (West)'!$B$10/100)), 0)</f>
        <v>1460.0</v>
      </c>
      <c r="N3630" s="16" t="n">
        <f t="shared" si="290"/>
        <v>19725.38</v>
      </c>
      <c r="O3630" s="16" t="n">
        <f t="shared" si="291"/>
        <v>19893.92</v>
      </c>
      <c r="P3630" s="16" t="n">
        <f t="shared" si="292"/>
        <v>20973.62</v>
      </c>
      <c r="Q3630" s="16" t="n">
        <f t="shared" si="293"/>
        <v>19036.12</v>
      </c>
      <c r="R3630" s="16" t="n">
        <f t="shared" si="294"/>
        <v>18986.0</v>
      </c>
    </row>
    <row r="3631" spans="1:18" s="18" customFormat="1" ht="11.25" x14ac:dyDescent="0.2">
      <c r="A3631" s="18">
        <v>36140</v>
      </c>
      <c r="B3631" s="22">
        <v>2</v>
      </c>
      <c r="C3631" s="18" t="n">
        <v>14175.0</v>
      </c>
      <c r="D3631" s="18" t="n">
        <v>14015.25</v>
      </c>
      <c r="E3631" s="18" t="n">
        <v>12991.83</v>
      </c>
      <c r="F3631" s="18" t="n">
        <v>14828.33</v>
      </c>
      <c r="G3631" s="18" t="n">
        <v>14875.83</v>
      </c>
      <c r="H3631" s="18" t="n">
        <v>779.62</v>
      </c>
      <c r="I3631" s="18" t="n">
        <v>770.83</v>
      </c>
      <c r="J3631" s="18" t="n">
        <v>714.55</v>
      </c>
      <c r="K3631" s="18" t="n">
        <v>815.55</v>
      </c>
      <c r="L3631" s="18" t="n">
        <v>818.17</v>
      </c>
      <c r="M3631" s="16" t="n">
        <f>IF(B3631 = 1, IF(A3631 &lt;= 'PAR (West)'!$B$19, A3631 * ('PAR (West)'!$B$10/100), 'PAR (West)'!$B$19 * ('PAR (West)'!$B$10/100)), 0)</f>
        <v>0.0</v>
      </c>
      <c r="N3631" s="16" t="n">
        <f t="shared" si="290"/>
        <v>21185.38</v>
      </c>
      <c r="O3631" s="16" t="n">
        <f t="shared" si="291"/>
        <v>21353.92</v>
      </c>
      <c r="P3631" s="16" t="n">
        <f t="shared" si="292"/>
        <v>22433.62</v>
      </c>
      <c r="Q3631" s="16" t="n">
        <f t="shared" si="293"/>
        <v>20496.12</v>
      </c>
      <c r="R3631" s="16" t="n">
        <f t="shared" si="294"/>
        <v>20446.0</v>
      </c>
    </row>
    <row r="3632" spans="1:18" s="18" customFormat="1" ht="11.25" x14ac:dyDescent="0.2">
      <c r="A3632" s="18">
        <v>36160</v>
      </c>
      <c r="B3632" s="22">
        <v>1</v>
      </c>
      <c r="C3632" s="18" t="n">
        <v>14184.0</v>
      </c>
      <c r="D3632" s="18" t="n">
        <v>14024.25</v>
      </c>
      <c r="E3632" s="18" t="n">
        <v>13000.16</v>
      </c>
      <c r="F3632" s="18" t="n">
        <v>14837.33</v>
      </c>
      <c r="G3632" s="18" t="n">
        <v>14884.83</v>
      </c>
      <c r="H3632" s="18" t="n">
        <v>780.12</v>
      </c>
      <c r="I3632" s="18" t="n">
        <v>771.33</v>
      </c>
      <c r="J3632" s="18" t="n">
        <v>715.0</v>
      </c>
      <c r="K3632" s="18" t="n">
        <v>816.05</v>
      </c>
      <c r="L3632" s="18" t="n">
        <v>818.66</v>
      </c>
      <c r="M3632" s="16" t="n">
        <f>IF(B3632 = 1, IF(A3632 &lt;= 'PAR (West)'!$B$19, A3632 * ('PAR (West)'!$B$10/100), 'PAR (West)'!$B$19 * ('PAR (West)'!$B$10/100)), 0)</f>
        <v>1460.0</v>
      </c>
      <c r="N3632" s="16" t="n">
        <f t="shared" si="290"/>
        <v>19735.88</v>
      </c>
      <c r="O3632" s="16" t="n">
        <f t="shared" si="291"/>
        <v>19904.42</v>
      </c>
      <c r="P3632" s="16" t="n">
        <f t="shared" si="292"/>
        <v>20984.84</v>
      </c>
      <c r="Q3632" s="16" t="n">
        <f t="shared" si="293"/>
        <v>19046.62</v>
      </c>
      <c r="R3632" s="16" t="n">
        <f t="shared" si="294"/>
        <v>18996.51</v>
      </c>
    </row>
    <row r="3633" spans="1:18" s="18" customFormat="1" ht="11.25" x14ac:dyDescent="0.2">
      <c r="A3633" s="18">
        <v>36160</v>
      </c>
      <c r="B3633" s="22">
        <v>2</v>
      </c>
      <c r="C3633" s="18" t="n">
        <v>14184.0</v>
      </c>
      <c r="D3633" s="18" t="n">
        <v>14024.25</v>
      </c>
      <c r="E3633" s="18" t="n">
        <v>13000.16</v>
      </c>
      <c r="F3633" s="18" t="n">
        <v>14837.33</v>
      </c>
      <c r="G3633" s="18" t="n">
        <v>14884.83</v>
      </c>
      <c r="H3633" s="18" t="n">
        <v>780.12</v>
      </c>
      <c r="I3633" s="18" t="n">
        <v>771.33</v>
      </c>
      <c r="J3633" s="18" t="n">
        <v>715.0</v>
      </c>
      <c r="K3633" s="18" t="n">
        <v>816.05</v>
      </c>
      <c r="L3633" s="18" t="n">
        <v>818.66</v>
      </c>
      <c r="M3633" s="16" t="n">
        <f>IF(B3633 = 1, IF(A3633 &lt;= 'PAR (West)'!$B$19, A3633 * ('PAR (West)'!$B$10/100), 'PAR (West)'!$B$19 * ('PAR (West)'!$B$10/100)), 0)</f>
        <v>0.0</v>
      </c>
      <c r="N3633" s="16" t="n">
        <f t="shared" si="290"/>
        <v>21195.88</v>
      </c>
      <c r="O3633" s="16" t="n">
        <f t="shared" si="291"/>
        <v>21364.42</v>
      </c>
      <c r="P3633" s="16" t="n">
        <f t="shared" si="292"/>
        <v>22444.84</v>
      </c>
      <c r="Q3633" s="16" t="n">
        <f t="shared" si="293"/>
        <v>20506.62</v>
      </c>
      <c r="R3633" s="16" t="n">
        <f t="shared" si="294"/>
        <v>20456.51</v>
      </c>
    </row>
    <row r="3634" spans="1:18" s="18" customFormat="1" ht="11.25" x14ac:dyDescent="0.2">
      <c r="A3634" s="18">
        <v>36180</v>
      </c>
      <c r="B3634" s="22">
        <v>1</v>
      </c>
      <c r="C3634" s="18" t="n">
        <v>14193.0</v>
      </c>
      <c r="D3634" s="18" t="n">
        <v>14033.25</v>
      </c>
      <c r="E3634" s="18" t="n">
        <v>13008.5</v>
      </c>
      <c r="F3634" s="18" t="n">
        <v>14846.33</v>
      </c>
      <c r="G3634" s="18" t="n">
        <v>14893.83</v>
      </c>
      <c r="H3634" s="18" t="n">
        <v>780.61</v>
      </c>
      <c r="I3634" s="18" t="n">
        <v>771.82</v>
      </c>
      <c r="J3634" s="18" t="n">
        <v>715.46</v>
      </c>
      <c r="K3634" s="18" t="n">
        <v>816.54</v>
      </c>
      <c r="L3634" s="18" t="n">
        <v>819.16</v>
      </c>
      <c r="M3634" s="16" t="n">
        <f>IF(B3634 = 1, IF(A3634 &lt;= 'PAR (West)'!$B$19, A3634 * ('PAR (West)'!$B$10/100), 'PAR (West)'!$B$19 * ('PAR (West)'!$B$10/100)), 0)</f>
        <v>1460.0</v>
      </c>
      <c r="N3634" s="16" t="n">
        <f t="shared" si="290"/>
        <v>19746.39</v>
      </c>
      <c r="O3634" s="16" t="n">
        <f t="shared" si="291"/>
        <v>19914.93</v>
      </c>
      <c r="P3634" s="16" t="n">
        <f t="shared" si="292"/>
        <v>20996.04</v>
      </c>
      <c r="Q3634" s="16" t="n">
        <f t="shared" si="293"/>
        <v>19057.129999999997</v>
      </c>
      <c r="R3634" s="16" t="n">
        <f t="shared" si="294"/>
        <v>19007.01</v>
      </c>
    </row>
    <row r="3635" spans="1:18" s="18" customFormat="1" ht="11.25" x14ac:dyDescent="0.2">
      <c r="A3635" s="18">
        <v>36180</v>
      </c>
      <c r="B3635" s="22">
        <v>2</v>
      </c>
      <c r="C3635" s="18" t="n">
        <v>14193.0</v>
      </c>
      <c r="D3635" s="18" t="n">
        <v>14033.25</v>
      </c>
      <c r="E3635" s="18" t="n">
        <v>13008.5</v>
      </c>
      <c r="F3635" s="18" t="n">
        <v>14846.33</v>
      </c>
      <c r="G3635" s="18" t="n">
        <v>14893.83</v>
      </c>
      <c r="H3635" s="18" t="n">
        <v>780.61</v>
      </c>
      <c r="I3635" s="18" t="n">
        <v>771.82</v>
      </c>
      <c r="J3635" s="18" t="n">
        <v>715.46</v>
      </c>
      <c r="K3635" s="18" t="n">
        <v>816.54</v>
      </c>
      <c r="L3635" s="18" t="n">
        <v>819.16</v>
      </c>
      <c r="M3635" s="16" t="n">
        <f>IF(B3635 = 1, IF(A3635 &lt;= 'PAR (West)'!$B$19, A3635 * ('PAR (West)'!$B$10/100), 'PAR (West)'!$B$19 * ('PAR (West)'!$B$10/100)), 0)</f>
        <v>0.0</v>
      </c>
      <c r="N3635" s="16" t="n">
        <f t="shared" si="290"/>
        <v>21206.39</v>
      </c>
      <c r="O3635" s="16" t="n">
        <f t="shared" si="291"/>
        <v>21374.93</v>
      </c>
      <c r="P3635" s="16" t="n">
        <f t="shared" si="292"/>
        <v>22456.04</v>
      </c>
      <c r="Q3635" s="16" t="n">
        <f t="shared" si="293"/>
        <v>20517.129999999997</v>
      </c>
      <c r="R3635" s="16" t="n">
        <f t="shared" si="294"/>
        <v>20467.01</v>
      </c>
    </row>
    <row r="3636" spans="1:18" s="18" customFormat="1" ht="11.25" x14ac:dyDescent="0.2">
      <c r="A3636" s="18">
        <v>36200</v>
      </c>
      <c r="B3636" s="22">
        <v>1</v>
      </c>
      <c r="C3636" s="18" t="n">
        <v>14202.0</v>
      </c>
      <c r="D3636" s="18" t="n">
        <v>14042.25</v>
      </c>
      <c r="E3636" s="18" t="n">
        <v>13017.0</v>
      </c>
      <c r="F3636" s="18" t="n">
        <v>14855.33</v>
      </c>
      <c r="G3636" s="18" t="n">
        <v>14902.83</v>
      </c>
      <c r="H3636" s="18" t="n">
        <v>781.11</v>
      </c>
      <c r="I3636" s="18" t="n">
        <v>772.32</v>
      </c>
      <c r="J3636" s="18" t="n">
        <v>715.93</v>
      </c>
      <c r="K3636" s="18" t="n">
        <v>817.04</v>
      </c>
      <c r="L3636" s="18" t="n">
        <v>819.65</v>
      </c>
      <c r="M3636" s="16" t="n">
        <f>IF(B3636 = 1, IF(A3636 &lt;= 'PAR (West)'!$B$19, A3636 * ('PAR (West)'!$B$10/100), 'PAR (West)'!$B$19 * ('PAR (West)'!$B$10/100)), 0)</f>
        <v>1460.0</v>
      </c>
      <c r="N3636" s="16" t="n">
        <f t="shared" si="290"/>
        <v>19756.89</v>
      </c>
      <c r="O3636" s="16" t="n">
        <f t="shared" si="291"/>
        <v>19925.43</v>
      </c>
      <c r="P3636" s="16" t="n">
        <f t="shared" si="292"/>
        <v>21007.07</v>
      </c>
      <c r="Q3636" s="16" t="n">
        <f t="shared" si="293"/>
        <v>19067.629999999997</v>
      </c>
      <c r="R3636" s="16" t="n">
        <f t="shared" si="294"/>
        <v>19017.519999999997</v>
      </c>
    </row>
    <row r="3637" spans="1:18" s="18" customFormat="1" ht="11.25" x14ac:dyDescent="0.2">
      <c r="A3637" s="18">
        <v>36200</v>
      </c>
      <c r="B3637" s="22">
        <v>2</v>
      </c>
      <c r="C3637" s="18" t="n">
        <v>14202.0</v>
      </c>
      <c r="D3637" s="18" t="n">
        <v>14042.25</v>
      </c>
      <c r="E3637" s="18" t="n">
        <v>13017.0</v>
      </c>
      <c r="F3637" s="18" t="n">
        <v>14855.33</v>
      </c>
      <c r="G3637" s="18" t="n">
        <v>14902.83</v>
      </c>
      <c r="H3637" s="18" t="n">
        <v>781.11</v>
      </c>
      <c r="I3637" s="18" t="n">
        <v>772.32</v>
      </c>
      <c r="J3637" s="18" t="n">
        <v>715.93</v>
      </c>
      <c r="K3637" s="18" t="n">
        <v>817.04</v>
      </c>
      <c r="L3637" s="18" t="n">
        <v>819.65</v>
      </c>
      <c r="M3637" s="16" t="n">
        <f>IF(B3637 = 1, IF(A3637 &lt;= 'PAR (West)'!$B$19, A3637 * ('PAR (West)'!$B$10/100), 'PAR (West)'!$B$19 * ('PAR (West)'!$B$10/100)), 0)</f>
        <v>0.0</v>
      </c>
      <c r="N3637" s="16" t="n">
        <f t="shared" si="290"/>
        <v>21216.89</v>
      </c>
      <c r="O3637" s="16" t="n">
        <f t="shared" si="291"/>
        <v>21385.43</v>
      </c>
      <c r="P3637" s="16" t="n">
        <f t="shared" si="292"/>
        <v>22467.07</v>
      </c>
      <c r="Q3637" s="16" t="n">
        <f t="shared" si="293"/>
        <v>20527.629999999997</v>
      </c>
      <c r="R3637" s="16" t="n">
        <f t="shared" si="294"/>
        <v>20477.519999999997</v>
      </c>
    </row>
    <row r="3638" spans="1:18" s="18" customFormat="1" ht="11.25" x14ac:dyDescent="0.2">
      <c r="A3638" s="18">
        <v>36220</v>
      </c>
      <c r="B3638" s="22">
        <v>1</v>
      </c>
      <c r="C3638" s="18" t="n">
        <v>14211.0</v>
      </c>
      <c r="D3638" s="18" t="n">
        <v>14051.25</v>
      </c>
      <c r="E3638" s="18" t="n">
        <v>13025.33</v>
      </c>
      <c r="F3638" s="18" t="n">
        <v>14864.33</v>
      </c>
      <c r="G3638" s="18" t="n">
        <v>14911.83</v>
      </c>
      <c r="H3638" s="18" t="n">
        <v>781.6</v>
      </c>
      <c r="I3638" s="18" t="n">
        <v>772.81</v>
      </c>
      <c r="J3638" s="18" t="n">
        <v>716.39</v>
      </c>
      <c r="K3638" s="18" t="n">
        <v>817.53</v>
      </c>
      <c r="L3638" s="18" t="n">
        <v>820.15</v>
      </c>
      <c r="M3638" s="16" t="n">
        <f>IF(B3638 = 1, IF(A3638 &lt;= 'PAR (West)'!$B$19, A3638 * ('PAR (West)'!$B$10/100), 'PAR (West)'!$B$19 * ('PAR (West)'!$B$10/100)), 0)</f>
        <v>1460.0</v>
      </c>
      <c r="N3638" s="16" t="n">
        <f t="shared" si="290"/>
        <v>19767.4</v>
      </c>
      <c r="O3638" s="16" t="n">
        <f t="shared" si="291"/>
        <v>19935.94</v>
      </c>
      <c r="P3638" s="16" t="n">
        <f t="shared" si="292"/>
        <v>21018.28</v>
      </c>
      <c r="Q3638" s="16" t="n">
        <f t="shared" si="293"/>
        <v>19078.14</v>
      </c>
      <c r="R3638" s="16" t="n">
        <f t="shared" si="294"/>
        <v>19028.019999999997</v>
      </c>
    </row>
    <row r="3639" spans="1:18" s="18" customFormat="1" ht="11.25" x14ac:dyDescent="0.2">
      <c r="A3639" s="18">
        <v>36220</v>
      </c>
      <c r="B3639" s="22">
        <v>2</v>
      </c>
      <c r="C3639" s="18" t="n">
        <v>14211.0</v>
      </c>
      <c r="D3639" s="18" t="n">
        <v>14051.25</v>
      </c>
      <c r="E3639" s="18" t="n">
        <v>13025.33</v>
      </c>
      <c r="F3639" s="18" t="n">
        <v>14864.33</v>
      </c>
      <c r="G3639" s="18" t="n">
        <v>14911.83</v>
      </c>
      <c r="H3639" s="18" t="n">
        <v>781.6</v>
      </c>
      <c r="I3639" s="18" t="n">
        <v>772.81</v>
      </c>
      <c r="J3639" s="18" t="n">
        <v>716.39</v>
      </c>
      <c r="K3639" s="18" t="n">
        <v>817.53</v>
      </c>
      <c r="L3639" s="18" t="n">
        <v>820.15</v>
      </c>
      <c r="M3639" s="16" t="n">
        <f>IF(B3639 = 1, IF(A3639 &lt;= 'PAR (West)'!$B$19, A3639 * ('PAR (West)'!$B$10/100), 'PAR (West)'!$B$19 * ('PAR (West)'!$B$10/100)), 0)</f>
        <v>0.0</v>
      </c>
      <c r="N3639" s="16" t="n">
        <f t="shared" si="290"/>
        <v>21227.4</v>
      </c>
      <c r="O3639" s="16" t="n">
        <f t="shared" si="291"/>
        <v>21395.94</v>
      </c>
      <c r="P3639" s="16" t="n">
        <f t="shared" si="292"/>
        <v>22478.28</v>
      </c>
      <c r="Q3639" s="16" t="n">
        <f t="shared" si="293"/>
        <v>20538.14</v>
      </c>
      <c r="R3639" s="16" t="n">
        <f t="shared" si="294"/>
        <v>20488.019999999997</v>
      </c>
    </row>
    <row r="3640" spans="1:18" s="18" customFormat="1" ht="11.25" x14ac:dyDescent="0.2">
      <c r="A3640" s="18">
        <v>36240</v>
      </c>
      <c r="B3640" s="22">
        <v>1</v>
      </c>
      <c r="C3640" s="18" t="n">
        <v>14220.0</v>
      </c>
      <c r="D3640" s="18" t="n">
        <v>14060.25</v>
      </c>
      <c r="E3640" s="18" t="n">
        <v>13033.83</v>
      </c>
      <c r="F3640" s="18" t="n">
        <v>14873.33</v>
      </c>
      <c r="G3640" s="18" t="n">
        <v>14920.83</v>
      </c>
      <c r="H3640" s="18" t="n">
        <v>782.1</v>
      </c>
      <c r="I3640" s="18" t="n">
        <v>773.31</v>
      </c>
      <c r="J3640" s="18" t="n">
        <v>716.86</v>
      </c>
      <c r="K3640" s="18" t="n">
        <v>818.03</v>
      </c>
      <c r="L3640" s="18" t="n">
        <v>820.64</v>
      </c>
      <c r="M3640" s="16" t="n">
        <f>IF(B3640 = 1, IF(A3640 &lt;= 'PAR (West)'!$B$19, A3640 * ('PAR (West)'!$B$10/100), 'PAR (West)'!$B$19 * ('PAR (West)'!$B$10/100)), 0)</f>
        <v>1460.0</v>
      </c>
      <c r="N3640" s="16" t="n">
        <f t="shared" si="290"/>
        <v>19777.9</v>
      </c>
      <c r="O3640" s="16" t="n">
        <f t="shared" si="291"/>
        <v>19946.44</v>
      </c>
      <c r="P3640" s="16" t="n">
        <f t="shared" si="292"/>
        <v>21029.309999999998</v>
      </c>
      <c r="Q3640" s="16" t="n">
        <f t="shared" si="293"/>
        <v>19088.64</v>
      </c>
      <c r="R3640" s="16" t="n">
        <f t="shared" si="294"/>
        <v>19038.53</v>
      </c>
    </row>
    <row r="3641" spans="1:18" s="18" customFormat="1" ht="11.25" x14ac:dyDescent="0.2">
      <c r="A3641" s="18">
        <v>36240</v>
      </c>
      <c r="B3641" s="22">
        <v>2</v>
      </c>
      <c r="C3641" s="18" t="n">
        <v>14220.0</v>
      </c>
      <c r="D3641" s="18" t="n">
        <v>14060.25</v>
      </c>
      <c r="E3641" s="18" t="n">
        <v>13033.83</v>
      </c>
      <c r="F3641" s="18" t="n">
        <v>14873.33</v>
      </c>
      <c r="G3641" s="18" t="n">
        <v>14920.83</v>
      </c>
      <c r="H3641" s="18" t="n">
        <v>782.1</v>
      </c>
      <c r="I3641" s="18" t="n">
        <v>773.31</v>
      </c>
      <c r="J3641" s="18" t="n">
        <v>716.86</v>
      </c>
      <c r="K3641" s="18" t="n">
        <v>818.03</v>
      </c>
      <c r="L3641" s="18" t="n">
        <v>820.64</v>
      </c>
      <c r="M3641" s="16" t="n">
        <f>IF(B3641 = 1, IF(A3641 &lt;= 'PAR (West)'!$B$19, A3641 * ('PAR (West)'!$B$10/100), 'PAR (West)'!$B$19 * ('PAR (West)'!$B$10/100)), 0)</f>
        <v>0.0</v>
      </c>
      <c r="N3641" s="16" t="n">
        <f t="shared" si="290"/>
        <v>21237.9</v>
      </c>
      <c r="O3641" s="16" t="n">
        <f t="shared" si="291"/>
        <v>21406.44</v>
      </c>
      <c r="P3641" s="16" t="n">
        <f t="shared" si="292"/>
        <v>22489.309999999998</v>
      </c>
      <c r="Q3641" s="16" t="n">
        <f t="shared" si="293"/>
        <v>20548.64</v>
      </c>
      <c r="R3641" s="16" t="n">
        <f t="shared" si="294"/>
        <v>20498.53</v>
      </c>
    </row>
    <row r="3642" spans="1:18" s="18" customFormat="1" ht="11.25" x14ac:dyDescent="0.2">
      <c r="A3642" s="18">
        <v>36260</v>
      </c>
      <c r="B3642" s="22">
        <v>1</v>
      </c>
      <c r="C3642" s="18" t="n">
        <v>14229.0</v>
      </c>
      <c r="D3642" s="18" t="n">
        <v>14069.25</v>
      </c>
      <c r="E3642" s="18" t="n">
        <v>13042.16</v>
      </c>
      <c r="F3642" s="18" t="n">
        <v>14882.33</v>
      </c>
      <c r="G3642" s="18" t="n">
        <v>14929.83</v>
      </c>
      <c r="H3642" s="18" t="n">
        <v>782.59</v>
      </c>
      <c r="I3642" s="18" t="n">
        <v>773.8</v>
      </c>
      <c r="J3642" s="18" t="n">
        <v>717.31</v>
      </c>
      <c r="K3642" s="18" t="n">
        <v>818.52</v>
      </c>
      <c r="L3642" s="18" t="n">
        <v>821.14</v>
      </c>
      <c r="M3642" s="16" t="n">
        <f>IF(B3642 = 1, IF(A3642 &lt;= 'PAR (West)'!$B$19, A3642 * ('PAR (West)'!$B$10/100), 'PAR (West)'!$B$19 * ('PAR (West)'!$B$10/100)), 0)</f>
        <v>1460.0</v>
      </c>
      <c r="N3642" s="16" t="n">
        <f t="shared" si="290"/>
        <v>19788.41</v>
      </c>
      <c r="O3642" s="16" t="n">
        <f t="shared" si="291"/>
        <v>19956.95</v>
      </c>
      <c r="P3642" s="16" t="n">
        <f t="shared" si="292"/>
        <v>21040.53</v>
      </c>
      <c r="Q3642" s="16" t="n">
        <f t="shared" si="293"/>
        <v>19099.149999999998</v>
      </c>
      <c r="R3642" s="16" t="n">
        <f t="shared" si="294"/>
        <v>19049.03</v>
      </c>
    </row>
    <row r="3643" spans="1:18" s="18" customFormat="1" ht="11.25" x14ac:dyDescent="0.2">
      <c r="A3643" s="18">
        <v>36260</v>
      </c>
      <c r="B3643" s="22">
        <v>2</v>
      </c>
      <c r="C3643" s="18" t="n">
        <v>14229.0</v>
      </c>
      <c r="D3643" s="18" t="n">
        <v>14069.25</v>
      </c>
      <c r="E3643" s="18" t="n">
        <v>13042.16</v>
      </c>
      <c r="F3643" s="18" t="n">
        <v>14882.33</v>
      </c>
      <c r="G3643" s="18" t="n">
        <v>14929.83</v>
      </c>
      <c r="H3643" s="18" t="n">
        <v>782.59</v>
      </c>
      <c r="I3643" s="18" t="n">
        <v>773.8</v>
      </c>
      <c r="J3643" s="18" t="n">
        <v>717.31</v>
      </c>
      <c r="K3643" s="18" t="n">
        <v>818.52</v>
      </c>
      <c r="L3643" s="18" t="n">
        <v>821.14</v>
      </c>
      <c r="M3643" s="16" t="n">
        <f>IF(B3643 = 1, IF(A3643 &lt;= 'PAR (West)'!$B$19, A3643 * ('PAR (West)'!$B$10/100), 'PAR (West)'!$B$19 * ('PAR (West)'!$B$10/100)), 0)</f>
        <v>0.0</v>
      </c>
      <c r="N3643" s="16" t="n">
        <f t="shared" si="290"/>
        <v>21248.41</v>
      </c>
      <c r="O3643" s="16" t="n">
        <f t="shared" si="291"/>
        <v>21416.95</v>
      </c>
      <c r="P3643" s="16" t="n">
        <f t="shared" si="292"/>
        <v>22500.53</v>
      </c>
      <c r="Q3643" s="16" t="n">
        <f t="shared" si="293"/>
        <v>20559.149999999998</v>
      </c>
      <c r="R3643" s="16" t="n">
        <f t="shared" si="294"/>
        <v>20509.03</v>
      </c>
    </row>
    <row r="3644" spans="1:18" s="18" customFormat="1" ht="11.25" x14ac:dyDescent="0.2">
      <c r="A3644" s="18">
        <v>36280</v>
      </c>
      <c r="B3644" s="22">
        <v>1</v>
      </c>
      <c r="C3644" s="18" t="n">
        <v>14238.0</v>
      </c>
      <c r="D3644" s="18" t="n">
        <v>14078.25</v>
      </c>
      <c r="E3644" s="18" t="n">
        <v>13050.5</v>
      </c>
      <c r="F3644" s="18" t="n">
        <v>14891.33</v>
      </c>
      <c r="G3644" s="18" t="n">
        <v>14938.83</v>
      </c>
      <c r="H3644" s="18" t="n">
        <v>783.09</v>
      </c>
      <c r="I3644" s="18" t="n">
        <v>774.3</v>
      </c>
      <c r="J3644" s="18" t="n">
        <v>717.77</v>
      </c>
      <c r="K3644" s="18" t="n">
        <v>819.02</v>
      </c>
      <c r="L3644" s="18" t="n">
        <v>821.63</v>
      </c>
      <c r="M3644" s="16" t="n">
        <f>IF(B3644 = 1, IF(A3644 &lt;= 'PAR (West)'!$B$19, A3644 * ('PAR (West)'!$B$10/100), 'PAR (West)'!$B$19 * ('PAR (West)'!$B$10/100)), 0)</f>
        <v>1460.0</v>
      </c>
      <c r="N3644" s="16" t="n">
        <f t="shared" si="290"/>
        <v>19798.91</v>
      </c>
      <c r="O3644" s="16" t="n">
        <f t="shared" si="291"/>
        <v>19967.45</v>
      </c>
      <c r="P3644" s="16" t="n">
        <f t="shared" si="292"/>
        <v>21051.73</v>
      </c>
      <c r="Q3644" s="16" t="n">
        <f t="shared" si="293"/>
        <v>19109.649999999998</v>
      </c>
      <c r="R3644" s="16" t="n">
        <f t="shared" si="294"/>
        <v>19059.539999999997</v>
      </c>
    </row>
    <row r="3645" spans="1:18" s="18" customFormat="1" ht="11.25" x14ac:dyDescent="0.2">
      <c r="A3645" s="18">
        <v>36280</v>
      </c>
      <c r="B3645" s="22">
        <v>2</v>
      </c>
      <c r="C3645" s="18" t="n">
        <v>14238.0</v>
      </c>
      <c r="D3645" s="18" t="n">
        <v>14078.25</v>
      </c>
      <c r="E3645" s="18" t="n">
        <v>13050.5</v>
      </c>
      <c r="F3645" s="18" t="n">
        <v>14891.33</v>
      </c>
      <c r="G3645" s="18" t="n">
        <v>14938.83</v>
      </c>
      <c r="H3645" s="18" t="n">
        <v>783.09</v>
      </c>
      <c r="I3645" s="18" t="n">
        <v>774.3</v>
      </c>
      <c r="J3645" s="18" t="n">
        <v>717.77</v>
      </c>
      <c r="K3645" s="18" t="n">
        <v>819.02</v>
      </c>
      <c r="L3645" s="18" t="n">
        <v>821.63</v>
      </c>
      <c r="M3645" s="16" t="n">
        <f>IF(B3645 = 1, IF(A3645 &lt;= 'PAR (West)'!$B$19, A3645 * ('PAR (West)'!$B$10/100), 'PAR (West)'!$B$19 * ('PAR (West)'!$B$10/100)), 0)</f>
        <v>0.0</v>
      </c>
      <c r="N3645" s="16" t="n">
        <f t="shared" si="290"/>
        <v>21258.91</v>
      </c>
      <c r="O3645" s="16" t="n">
        <f t="shared" si="291"/>
        <v>21427.45</v>
      </c>
      <c r="P3645" s="16" t="n">
        <f t="shared" si="292"/>
        <v>22511.73</v>
      </c>
      <c r="Q3645" s="16" t="n">
        <f t="shared" si="293"/>
        <v>20569.649999999998</v>
      </c>
      <c r="R3645" s="16" t="n">
        <f t="shared" si="294"/>
        <v>20519.539999999997</v>
      </c>
    </row>
    <row r="3646" spans="1:18" s="18" customFormat="1" ht="11.25" x14ac:dyDescent="0.2">
      <c r="A3646" s="18">
        <v>36300</v>
      </c>
      <c r="B3646" s="22">
        <v>1</v>
      </c>
      <c r="C3646" s="18" t="n">
        <v>14247.0</v>
      </c>
      <c r="D3646" s="18" t="n">
        <v>14087.25</v>
      </c>
      <c r="E3646" s="18" t="n">
        <v>13059.0</v>
      </c>
      <c r="F3646" s="18" t="n">
        <v>14900.33</v>
      </c>
      <c r="G3646" s="18" t="n">
        <v>14947.83</v>
      </c>
      <c r="H3646" s="18" t="n">
        <v>783.58</v>
      </c>
      <c r="I3646" s="18" t="n">
        <v>774.79</v>
      </c>
      <c r="J3646" s="18" t="n">
        <v>718.24</v>
      </c>
      <c r="K3646" s="18" t="n">
        <v>819.51</v>
      </c>
      <c r="L3646" s="18" t="n">
        <v>822.13</v>
      </c>
      <c r="M3646" s="16" t="n">
        <f>IF(B3646 = 1, IF(A3646 &lt;= 'PAR (West)'!$B$19, A3646 * ('PAR (West)'!$B$10/100), 'PAR (West)'!$B$19 * ('PAR (West)'!$B$10/100)), 0)</f>
        <v>1460.0</v>
      </c>
      <c r="N3646" s="16" t="n">
        <f t="shared" si="290"/>
        <v>19809.42</v>
      </c>
      <c r="O3646" s="16" t="n">
        <f t="shared" si="291"/>
        <v>19977.96</v>
      </c>
      <c r="P3646" s="16" t="n">
        <f t="shared" si="292"/>
        <v>21062.76</v>
      </c>
      <c r="Q3646" s="16" t="n">
        <f t="shared" si="293"/>
        <v>19120.16</v>
      </c>
      <c r="R3646" s="16" t="n">
        <f t="shared" si="294"/>
        <v>19070.039999999997</v>
      </c>
    </row>
    <row r="3647" spans="1:18" s="18" customFormat="1" ht="11.25" x14ac:dyDescent="0.2">
      <c r="A3647" s="18">
        <v>36300</v>
      </c>
      <c r="B3647" s="22">
        <v>2</v>
      </c>
      <c r="C3647" s="18" t="n">
        <v>14247.0</v>
      </c>
      <c r="D3647" s="18" t="n">
        <v>14087.25</v>
      </c>
      <c r="E3647" s="18" t="n">
        <v>13059.0</v>
      </c>
      <c r="F3647" s="18" t="n">
        <v>14900.33</v>
      </c>
      <c r="G3647" s="18" t="n">
        <v>14947.83</v>
      </c>
      <c r="H3647" s="18" t="n">
        <v>783.58</v>
      </c>
      <c r="I3647" s="18" t="n">
        <v>774.79</v>
      </c>
      <c r="J3647" s="18" t="n">
        <v>718.24</v>
      </c>
      <c r="K3647" s="18" t="n">
        <v>819.51</v>
      </c>
      <c r="L3647" s="18" t="n">
        <v>822.13</v>
      </c>
      <c r="M3647" s="16" t="n">
        <f>IF(B3647 = 1, IF(A3647 &lt;= 'PAR (West)'!$B$19, A3647 * ('PAR (West)'!$B$10/100), 'PAR (West)'!$B$19 * ('PAR (West)'!$B$10/100)), 0)</f>
        <v>0.0</v>
      </c>
      <c r="N3647" s="16" t="n">
        <f t="shared" si="290"/>
        <v>21269.42</v>
      </c>
      <c r="O3647" s="16" t="n">
        <f t="shared" si="291"/>
        <v>21437.96</v>
      </c>
      <c r="P3647" s="16" t="n">
        <f t="shared" si="292"/>
        <v>22522.76</v>
      </c>
      <c r="Q3647" s="16" t="n">
        <f t="shared" si="293"/>
        <v>20580.16</v>
      </c>
      <c r="R3647" s="16" t="n">
        <f t="shared" si="294"/>
        <v>20530.039999999997</v>
      </c>
    </row>
    <row r="3648" spans="1:18" s="18" customFormat="1" ht="11.25" x14ac:dyDescent="0.2">
      <c r="A3648" s="18">
        <v>36320</v>
      </c>
      <c r="B3648" s="22">
        <v>1</v>
      </c>
      <c r="C3648" s="18" t="n">
        <v>14256.0</v>
      </c>
      <c r="D3648" s="18" t="n">
        <v>14096.25</v>
      </c>
      <c r="E3648" s="18" t="n">
        <v>13067.33</v>
      </c>
      <c r="F3648" s="18" t="n">
        <v>14909.33</v>
      </c>
      <c r="G3648" s="18" t="n">
        <v>14956.83</v>
      </c>
      <c r="H3648" s="18" t="n">
        <v>784.08</v>
      </c>
      <c r="I3648" s="18" t="n">
        <v>775.29</v>
      </c>
      <c r="J3648" s="18" t="n">
        <v>718.7</v>
      </c>
      <c r="K3648" s="18" t="n">
        <v>820.01</v>
      </c>
      <c r="L3648" s="18" t="n">
        <v>822.62</v>
      </c>
      <c r="M3648" s="16" t="n">
        <f>IF(B3648 = 1, IF(A3648 &lt;= 'PAR (West)'!$B$19, A3648 * ('PAR (West)'!$B$10/100), 'PAR (West)'!$B$19 * ('PAR (West)'!$B$10/100)), 0)</f>
        <v>1460.0</v>
      </c>
      <c r="N3648" s="16" t="n">
        <f t="shared" si="290"/>
        <v>19819.92</v>
      </c>
      <c r="O3648" s="16" t="n">
        <f t="shared" si="291"/>
        <v>19988.46</v>
      </c>
      <c r="P3648" s="16" t="n">
        <f t="shared" si="292"/>
        <v>21073.969999999998</v>
      </c>
      <c r="Q3648" s="16" t="n">
        <f t="shared" si="293"/>
        <v>19130.66</v>
      </c>
      <c r="R3648" s="16" t="n">
        <f t="shared" si="294"/>
        <v>19080.55</v>
      </c>
    </row>
    <row r="3649" spans="1:18" s="18" customFormat="1" ht="11.25" x14ac:dyDescent="0.2">
      <c r="A3649" s="18">
        <v>36320</v>
      </c>
      <c r="B3649" s="22">
        <v>2</v>
      </c>
      <c r="C3649" s="18" t="n">
        <v>14256.0</v>
      </c>
      <c r="D3649" s="18" t="n">
        <v>14096.25</v>
      </c>
      <c r="E3649" s="18" t="n">
        <v>13067.33</v>
      </c>
      <c r="F3649" s="18" t="n">
        <v>14909.33</v>
      </c>
      <c r="G3649" s="18" t="n">
        <v>14956.83</v>
      </c>
      <c r="H3649" s="18" t="n">
        <v>784.08</v>
      </c>
      <c r="I3649" s="18" t="n">
        <v>775.29</v>
      </c>
      <c r="J3649" s="18" t="n">
        <v>718.7</v>
      </c>
      <c r="K3649" s="18" t="n">
        <v>820.01</v>
      </c>
      <c r="L3649" s="18" t="n">
        <v>822.62</v>
      </c>
      <c r="M3649" s="16" t="n">
        <f>IF(B3649 = 1, IF(A3649 &lt;= 'PAR (West)'!$B$19, A3649 * ('PAR (West)'!$B$10/100), 'PAR (West)'!$B$19 * ('PAR (West)'!$B$10/100)), 0)</f>
        <v>0.0</v>
      </c>
      <c r="N3649" s="16" t="n">
        <f t="shared" si="290"/>
        <v>21279.92</v>
      </c>
      <c r="O3649" s="16" t="n">
        <f t="shared" si="291"/>
        <v>21448.46</v>
      </c>
      <c r="P3649" s="16" t="n">
        <f t="shared" si="292"/>
        <v>22533.969999999998</v>
      </c>
      <c r="Q3649" s="16" t="n">
        <f t="shared" si="293"/>
        <v>20590.66</v>
      </c>
      <c r="R3649" s="16" t="n">
        <f t="shared" si="294"/>
        <v>20540.55</v>
      </c>
    </row>
    <row r="3650" spans="1:18" s="18" customFormat="1" ht="11.25" x14ac:dyDescent="0.2">
      <c r="A3650" s="18">
        <v>36340</v>
      </c>
      <c r="B3650" s="22">
        <v>1</v>
      </c>
      <c r="C3650" s="18" t="n">
        <v>14265.0</v>
      </c>
      <c r="D3650" s="18" t="n">
        <v>14105.25</v>
      </c>
      <c r="E3650" s="18" t="n">
        <v>13075.83</v>
      </c>
      <c r="F3650" s="18" t="n">
        <v>14918.33</v>
      </c>
      <c r="G3650" s="18" t="n">
        <v>14965.83</v>
      </c>
      <c r="H3650" s="18" t="n">
        <v>784.57</v>
      </c>
      <c r="I3650" s="18" t="n">
        <v>775.78</v>
      </c>
      <c r="J3650" s="18" t="n">
        <v>719.17</v>
      </c>
      <c r="K3650" s="18" t="n">
        <v>820.5</v>
      </c>
      <c r="L3650" s="18" t="n">
        <v>823.12</v>
      </c>
      <c r="M3650" s="16" t="n">
        <f>IF(B3650 = 1, IF(A3650 &lt;= 'PAR (West)'!$B$19, A3650 * ('PAR (West)'!$B$10/100), 'PAR (West)'!$B$19 * ('PAR (West)'!$B$10/100)), 0)</f>
        <v>1460.0</v>
      </c>
      <c r="N3650" s="16" t="n">
        <f t="shared" si="290"/>
        <v>19830.43</v>
      </c>
      <c r="O3650" s="16" t="n">
        <f t="shared" si="291"/>
        <v>19998.97</v>
      </c>
      <c r="P3650" s="16" t="n">
        <f t="shared" si="292"/>
        <v>21085.0</v>
      </c>
      <c r="Q3650" s="16" t="n">
        <f t="shared" si="293"/>
        <v>19141.17</v>
      </c>
      <c r="R3650" s="16" t="n">
        <f t="shared" si="294"/>
        <v>19091.05</v>
      </c>
    </row>
    <row r="3651" spans="1:18" s="18" customFormat="1" ht="11.25" x14ac:dyDescent="0.2">
      <c r="A3651" s="18">
        <v>36340</v>
      </c>
      <c r="B3651" s="22">
        <v>2</v>
      </c>
      <c r="C3651" s="18" t="n">
        <v>14265.0</v>
      </c>
      <c r="D3651" s="18" t="n">
        <v>14105.25</v>
      </c>
      <c r="E3651" s="18" t="n">
        <v>13075.83</v>
      </c>
      <c r="F3651" s="18" t="n">
        <v>14918.33</v>
      </c>
      <c r="G3651" s="18" t="n">
        <v>14965.83</v>
      </c>
      <c r="H3651" s="18" t="n">
        <v>784.57</v>
      </c>
      <c r="I3651" s="18" t="n">
        <v>775.78</v>
      </c>
      <c r="J3651" s="18" t="n">
        <v>719.17</v>
      </c>
      <c r="K3651" s="18" t="n">
        <v>820.5</v>
      </c>
      <c r="L3651" s="18" t="n">
        <v>823.12</v>
      </c>
      <c r="M3651" s="16" t="n">
        <f>IF(B3651 = 1, IF(A3651 &lt;= 'PAR (West)'!$B$19, A3651 * ('PAR (West)'!$B$10/100), 'PAR (West)'!$B$19 * ('PAR (West)'!$B$10/100)), 0)</f>
        <v>0.0</v>
      </c>
      <c r="N3651" s="16" t="n">
        <f t="shared" si="290"/>
        <v>21290.43</v>
      </c>
      <c r="O3651" s="16" t="n">
        <f t="shared" si="291"/>
        <v>21458.97</v>
      </c>
      <c r="P3651" s="16" t="n">
        <f t="shared" si="292"/>
        <v>22545.0</v>
      </c>
      <c r="Q3651" s="16" t="n">
        <f t="shared" si="293"/>
        <v>20601.17</v>
      </c>
      <c r="R3651" s="16" t="n">
        <f t="shared" si="294"/>
        <v>20551.05</v>
      </c>
    </row>
    <row r="3652" spans="1:18" s="18" customFormat="1" ht="11.25" x14ac:dyDescent="0.2">
      <c r="A3652" s="18">
        <v>36360</v>
      </c>
      <c r="B3652" s="22">
        <v>1</v>
      </c>
      <c r="C3652" s="18" t="n">
        <v>14274.0</v>
      </c>
      <c r="D3652" s="18" t="n">
        <v>14114.25</v>
      </c>
      <c r="E3652" s="18" t="n">
        <v>13084.16</v>
      </c>
      <c r="F3652" s="18" t="n">
        <v>14927.33</v>
      </c>
      <c r="G3652" s="18" t="n">
        <v>14974.83</v>
      </c>
      <c r="H3652" s="18" t="n">
        <v>785.07</v>
      </c>
      <c r="I3652" s="18" t="n">
        <v>776.28</v>
      </c>
      <c r="J3652" s="18" t="n">
        <v>719.62</v>
      </c>
      <c r="K3652" s="18" t="n">
        <v>821.0</v>
      </c>
      <c r="L3652" s="18" t="n">
        <v>823.61</v>
      </c>
      <c r="M3652" s="16" t="n">
        <f>IF(B3652 = 1, IF(A3652 &lt;= 'PAR (West)'!$B$19, A3652 * ('PAR (West)'!$B$10/100), 'PAR (West)'!$B$19 * ('PAR (West)'!$B$10/100)), 0)</f>
        <v>1460.0</v>
      </c>
      <c r="N3652" s="16" t="n">
        <f t="shared" si="290"/>
        <v>19840.93</v>
      </c>
      <c r="O3652" s="16" t="n">
        <f t="shared" si="291"/>
        <v>20009.47</v>
      </c>
      <c r="P3652" s="16" t="n">
        <f t="shared" si="292"/>
        <v>21096.22</v>
      </c>
      <c r="Q3652" s="16" t="n">
        <f t="shared" si="293"/>
        <v>19151.67</v>
      </c>
      <c r="R3652" s="16" t="n">
        <f t="shared" si="294"/>
        <v>19101.559999999998</v>
      </c>
    </row>
    <row r="3653" spans="1:18" s="18" customFormat="1" ht="11.25" x14ac:dyDescent="0.2">
      <c r="A3653" s="18">
        <v>36360</v>
      </c>
      <c r="B3653" s="22">
        <v>2</v>
      </c>
      <c r="C3653" s="18" t="n">
        <v>14274.0</v>
      </c>
      <c r="D3653" s="18" t="n">
        <v>14114.25</v>
      </c>
      <c r="E3653" s="18" t="n">
        <v>13084.16</v>
      </c>
      <c r="F3653" s="18" t="n">
        <v>14927.33</v>
      </c>
      <c r="G3653" s="18" t="n">
        <v>14974.83</v>
      </c>
      <c r="H3653" s="18" t="n">
        <v>785.07</v>
      </c>
      <c r="I3653" s="18" t="n">
        <v>776.28</v>
      </c>
      <c r="J3653" s="18" t="n">
        <v>719.62</v>
      </c>
      <c r="K3653" s="18" t="n">
        <v>821.0</v>
      </c>
      <c r="L3653" s="18" t="n">
        <v>823.61</v>
      </c>
      <c r="M3653" s="16" t="n">
        <f>IF(B3653 = 1, IF(A3653 &lt;= 'PAR (West)'!$B$19, A3653 * ('PAR (West)'!$B$10/100), 'PAR (West)'!$B$19 * ('PAR (West)'!$B$10/100)), 0)</f>
        <v>0.0</v>
      </c>
      <c r="N3653" s="16" t="n">
        <f t="shared" si="290"/>
        <v>21300.93</v>
      </c>
      <c r="O3653" s="16" t="n">
        <f t="shared" si="291"/>
        <v>21469.47</v>
      </c>
      <c r="P3653" s="16" t="n">
        <f t="shared" si="292"/>
        <v>22556.22</v>
      </c>
      <c r="Q3653" s="16" t="n">
        <f t="shared" si="293"/>
        <v>20611.67</v>
      </c>
      <c r="R3653" s="16" t="n">
        <f t="shared" si="294"/>
        <v>20561.559999999998</v>
      </c>
    </row>
    <row r="3654" spans="1:18" s="18" customFormat="1" ht="11.25" x14ac:dyDescent="0.2">
      <c r="A3654" s="18">
        <v>36380</v>
      </c>
      <c r="B3654" s="22">
        <v>1</v>
      </c>
      <c r="C3654" s="18" t="n">
        <v>14283.0</v>
      </c>
      <c r="D3654" s="18" t="n">
        <v>14123.25</v>
      </c>
      <c r="E3654" s="18" t="n">
        <v>13092.5</v>
      </c>
      <c r="F3654" s="18" t="n">
        <v>14936.33</v>
      </c>
      <c r="G3654" s="18" t="n">
        <v>14983.83</v>
      </c>
      <c r="H3654" s="18" t="n">
        <v>785.56</v>
      </c>
      <c r="I3654" s="18" t="n">
        <v>776.77</v>
      </c>
      <c r="J3654" s="18" t="n">
        <v>720.08</v>
      </c>
      <c r="K3654" s="18" t="n">
        <v>821.49</v>
      </c>
      <c r="L3654" s="18" t="n">
        <v>824.11</v>
      </c>
      <c r="M3654" s="16" t="n">
        <f>IF(B3654 = 1, IF(A3654 &lt;= 'PAR (West)'!$B$19, A3654 * ('PAR (West)'!$B$10/100), 'PAR (West)'!$B$19 * ('PAR (West)'!$B$10/100)), 0)</f>
        <v>1460.0</v>
      </c>
      <c r="N3654" s="16" t="n">
        <f t="shared" si="290"/>
        <v>19851.44</v>
      </c>
      <c r="O3654" s="16" t="n">
        <f t="shared" si="291"/>
        <v>20019.98</v>
      </c>
      <c r="P3654" s="16" t="n">
        <f t="shared" si="292"/>
        <v>21107.42</v>
      </c>
      <c r="Q3654" s="16" t="n">
        <f t="shared" si="293"/>
        <v>19162.179999999997</v>
      </c>
      <c r="R3654" s="16" t="n">
        <f t="shared" si="294"/>
        <v>19112.059999999998</v>
      </c>
    </row>
    <row r="3655" spans="1:18" s="18" customFormat="1" ht="11.25" x14ac:dyDescent="0.2">
      <c r="A3655" s="18">
        <v>36380</v>
      </c>
      <c r="B3655" s="22">
        <v>2</v>
      </c>
      <c r="C3655" s="18" t="n">
        <v>14283.0</v>
      </c>
      <c r="D3655" s="18" t="n">
        <v>14123.25</v>
      </c>
      <c r="E3655" s="18" t="n">
        <v>13092.5</v>
      </c>
      <c r="F3655" s="18" t="n">
        <v>14936.33</v>
      </c>
      <c r="G3655" s="18" t="n">
        <v>14983.83</v>
      </c>
      <c r="H3655" s="18" t="n">
        <v>785.56</v>
      </c>
      <c r="I3655" s="18" t="n">
        <v>776.77</v>
      </c>
      <c r="J3655" s="18" t="n">
        <v>720.08</v>
      </c>
      <c r="K3655" s="18" t="n">
        <v>821.49</v>
      </c>
      <c r="L3655" s="18" t="n">
        <v>824.11</v>
      </c>
      <c r="M3655" s="16" t="n">
        <f>IF(B3655 = 1, IF(A3655 &lt;= 'PAR (West)'!$B$19, A3655 * ('PAR (West)'!$B$10/100), 'PAR (West)'!$B$19 * ('PAR (West)'!$B$10/100)), 0)</f>
        <v>0.0</v>
      </c>
      <c r="N3655" s="16" t="n">
        <f t="shared" si="290"/>
        <v>21311.44</v>
      </c>
      <c r="O3655" s="16" t="n">
        <f t="shared" si="291"/>
        <v>21479.98</v>
      </c>
      <c r="P3655" s="16" t="n">
        <f t="shared" si="292"/>
        <v>22567.42</v>
      </c>
      <c r="Q3655" s="16" t="n">
        <f t="shared" si="293"/>
        <v>20622.179999999997</v>
      </c>
      <c r="R3655" s="16" t="n">
        <f t="shared" si="294"/>
        <v>20572.059999999998</v>
      </c>
    </row>
    <row r="3656" spans="1:18" s="18" customFormat="1" ht="11.25" x14ac:dyDescent="0.2">
      <c r="A3656" s="18">
        <v>36400</v>
      </c>
      <c r="B3656" s="22">
        <v>1</v>
      </c>
      <c r="C3656" s="18" t="n">
        <v>14292.0</v>
      </c>
      <c r="D3656" s="18" t="n">
        <v>14132.25</v>
      </c>
      <c r="E3656" s="18" t="n">
        <v>13101.0</v>
      </c>
      <c r="F3656" s="18" t="n">
        <v>14945.33</v>
      </c>
      <c r="G3656" s="18" t="n">
        <v>14992.83</v>
      </c>
      <c r="H3656" s="18" t="n">
        <v>786.06</v>
      </c>
      <c r="I3656" s="18" t="n">
        <v>777.27</v>
      </c>
      <c r="J3656" s="18" t="n">
        <v>720.55</v>
      </c>
      <c r="K3656" s="18" t="n">
        <v>821.99</v>
      </c>
      <c r="L3656" s="18" t="n">
        <v>824.6</v>
      </c>
      <c r="M3656" s="16" t="n">
        <f>IF(B3656 = 1, IF(A3656 &lt;= 'PAR (West)'!$B$19, A3656 * ('PAR (West)'!$B$10/100), 'PAR (West)'!$B$19 * ('PAR (West)'!$B$10/100)), 0)</f>
        <v>1460.0</v>
      </c>
      <c r="N3656" s="16" t="n">
        <f t="shared" si="290"/>
        <v>19861.94</v>
      </c>
      <c r="O3656" s="16" t="n">
        <f t="shared" si="291"/>
        <v>20030.48</v>
      </c>
      <c r="P3656" s="16" t="n">
        <f t="shared" si="292"/>
        <v>21118.45</v>
      </c>
      <c r="Q3656" s="16" t="n">
        <f t="shared" si="293"/>
        <v>19172.679999999997</v>
      </c>
      <c r="R3656" s="16" t="n">
        <f t="shared" si="294"/>
        <v>19122.57</v>
      </c>
    </row>
    <row r="3657" spans="1:18" s="18" customFormat="1" ht="11.25" x14ac:dyDescent="0.2">
      <c r="A3657" s="18">
        <v>36400</v>
      </c>
      <c r="B3657" s="22">
        <v>2</v>
      </c>
      <c r="C3657" s="18" t="n">
        <v>14292.0</v>
      </c>
      <c r="D3657" s="18" t="n">
        <v>14132.25</v>
      </c>
      <c r="E3657" s="18" t="n">
        <v>13101.0</v>
      </c>
      <c r="F3657" s="18" t="n">
        <v>14945.33</v>
      </c>
      <c r="G3657" s="18" t="n">
        <v>14992.83</v>
      </c>
      <c r="H3657" s="18" t="n">
        <v>786.06</v>
      </c>
      <c r="I3657" s="18" t="n">
        <v>777.27</v>
      </c>
      <c r="J3657" s="18" t="n">
        <v>720.55</v>
      </c>
      <c r="K3657" s="18" t="n">
        <v>821.99</v>
      </c>
      <c r="L3657" s="18" t="n">
        <v>824.6</v>
      </c>
      <c r="M3657" s="16" t="n">
        <f>IF(B3657 = 1, IF(A3657 &lt;= 'PAR (West)'!$B$19, A3657 * ('PAR (West)'!$B$10/100), 'PAR (West)'!$B$19 * ('PAR (West)'!$B$10/100)), 0)</f>
        <v>0.0</v>
      </c>
      <c r="N3657" s="16" t="n">
        <f t="shared" si="290"/>
        <v>21321.94</v>
      </c>
      <c r="O3657" s="16" t="n">
        <f t="shared" si="291"/>
        <v>21490.48</v>
      </c>
      <c r="P3657" s="16" t="n">
        <f t="shared" si="292"/>
        <v>22578.45</v>
      </c>
      <c r="Q3657" s="16" t="n">
        <f t="shared" si="293"/>
        <v>20632.679999999997</v>
      </c>
      <c r="R3657" s="16" t="n">
        <f t="shared" si="294"/>
        <v>20582.57</v>
      </c>
    </row>
    <row r="3658" spans="1:18" s="18" customFormat="1" ht="11.25" x14ac:dyDescent="0.2">
      <c r="A3658" s="18">
        <v>36420</v>
      </c>
      <c r="B3658" s="22">
        <v>1</v>
      </c>
      <c r="C3658" s="18" t="n">
        <v>14301.0</v>
      </c>
      <c r="D3658" s="18" t="n">
        <v>14141.25</v>
      </c>
      <c r="E3658" s="18" t="n">
        <v>13109.33</v>
      </c>
      <c r="F3658" s="18" t="n">
        <v>14954.33</v>
      </c>
      <c r="G3658" s="18" t="n">
        <v>15001.83</v>
      </c>
      <c r="H3658" s="18" t="n">
        <v>786.55</v>
      </c>
      <c r="I3658" s="18" t="n">
        <v>777.76</v>
      </c>
      <c r="J3658" s="18" t="n">
        <v>721.01</v>
      </c>
      <c r="K3658" s="18" t="n">
        <v>822.48</v>
      </c>
      <c r="L3658" s="18" t="n">
        <v>825.1</v>
      </c>
      <c r="M3658" s="16" t="n">
        <f>IF(B3658 = 1, IF(A3658 &lt;= 'PAR (West)'!$B$19, A3658 * ('PAR (West)'!$B$10/100), 'PAR (West)'!$B$19 * ('PAR (West)'!$B$10/100)), 0)</f>
        <v>1460.0</v>
      </c>
      <c r="N3658" s="16" t="n">
        <f t="shared" si="290"/>
        <v>19872.45</v>
      </c>
      <c r="O3658" s="16" t="n">
        <f t="shared" si="291"/>
        <v>20040.99</v>
      </c>
      <c r="P3658" s="16" t="n">
        <f t="shared" si="292"/>
        <v>21129.66</v>
      </c>
      <c r="Q3658" s="16" t="n">
        <f t="shared" si="293"/>
        <v>19183.19</v>
      </c>
      <c r="R3658" s="16" t="n">
        <f t="shared" si="294"/>
        <v>19133.07</v>
      </c>
    </row>
    <row r="3659" spans="1:18" s="18" customFormat="1" ht="11.25" x14ac:dyDescent="0.2">
      <c r="A3659" s="18">
        <v>36420</v>
      </c>
      <c r="B3659" s="22">
        <v>2</v>
      </c>
      <c r="C3659" s="18" t="n">
        <v>14301.0</v>
      </c>
      <c r="D3659" s="18" t="n">
        <v>14141.25</v>
      </c>
      <c r="E3659" s="18" t="n">
        <v>13109.33</v>
      </c>
      <c r="F3659" s="18" t="n">
        <v>14954.33</v>
      </c>
      <c r="G3659" s="18" t="n">
        <v>15001.83</v>
      </c>
      <c r="H3659" s="18" t="n">
        <v>786.55</v>
      </c>
      <c r="I3659" s="18" t="n">
        <v>777.76</v>
      </c>
      <c r="J3659" s="18" t="n">
        <v>721.01</v>
      </c>
      <c r="K3659" s="18" t="n">
        <v>822.48</v>
      </c>
      <c r="L3659" s="18" t="n">
        <v>825.1</v>
      </c>
      <c r="M3659" s="16" t="n">
        <f>IF(B3659 = 1, IF(A3659 &lt;= 'PAR (West)'!$B$19, A3659 * ('PAR (West)'!$B$10/100), 'PAR (West)'!$B$19 * ('PAR (West)'!$B$10/100)), 0)</f>
        <v>0.0</v>
      </c>
      <c r="N3659" s="16" t="n">
        <f t="shared" si="290"/>
        <v>21332.45</v>
      </c>
      <c r="O3659" s="16" t="n">
        <f t="shared" si="291"/>
        <v>21500.99</v>
      </c>
      <c r="P3659" s="16" t="n">
        <f t="shared" si="292"/>
        <v>22589.66</v>
      </c>
      <c r="Q3659" s="16" t="n">
        <f t="shared" si="293"/>
        <v>20643.19</v>
      </c>
      <c r="R3659" s="16" t="n">
        <f t="shared" si="294"/>
        <v>20593.07</v>
      </c>
    </row>
    <row r="3660" spans="1:18" s="18" customFormat="1" ht="11.25" x14ac:dyDescent="0.2">
      <c r="A3660" s="18">
        <v>36440</v>
      </c>
      <c r="B3660" s="22">
        <v>1</v>
      </c>
      <c r="C3660" s="18" t="n">
        <v>14310.0</v>
      </c>
      <c r="D3660" s="18" t="n">
        <v>14150.25</v>
      </c>
      <c r="E3660" s="18" t="n">
        <v>13117.83</v>
      </c>
      <c r="F3660" s="18" t="n">
        <v>14963.33</v>
      </c>
      <c r="G3660" s="18" t="n">
        <v>15010.83</v>
      </c>
      <c r="H3660" s="18" t="n">
        <v>787.05</v>
      </c>
      <c r="I3660" s="18" t="n">
        <v>778.26</v>
      </c>
      <c r="J3660" s="18" t="n">
        <v>721.48</v>
      </c>
      <c r="K3660" s="18" t="n">
        <v>822.98</v>
      </c>
      <c r="L3660" s="18" t="n">
        <v>825.59</v>
      </c>
      <c r="M3660" s="16" t="n">
        <f>IF(B3660 = 1, IF(A3660 &lt;= 'PAR (West)'!$B$19, A3660 * ('PAR (West)'!$B$10/100), 'PAR (West)'!$B$19 * ('PAR (West)'!$B$10/100)), 0)</f>
        <v>1460.0</v>
      </c>
      <c r="N3660" s="16" t="n">
        <f t="shared" si="290"/>
        <v>19882.95</v>
      </c>
      <c r="O3660" s="16" t="n">
        <f t="shared" si="291"/>
        <v>20051.49</v>
      </c>
      <c r="P3660" s="16" t="n">
        <f t="shared" si="292"/>
        <v>21140.69</v>
      </c>
      <c r="Q3660" s="16" t="n">
        <f t="shared" si="293"/>
        <v>19193.69</v>
      </c>
      <c r="R3660" s="16" t="n">
        <f t="shared" si="294"/>
        <v>19143.579999999998</v>
      </c>
    </row>
    <row r="3661" spans="1:18" s="18" customFormat="1" ht="11.25" x14ac:dyDescent="0.2">
      <c r="A3661" s="18">
        <v>36440</v>
      </c>
      <c r="B3661" s="22">
        <v>2</v>
      </c>
      <c r="C3661" s="18" t="n">
        <v>14310.0</v>
      </c>
      <c r="D3661" s="18" t="n">
        <v>14150.25</v>
      </c>
      <c r="E3661" s="18" t="n">
        <v>13117.83</v>
      </c>
      <c r="F3661" s="18" t="n">
        <v>14963.33</v>
      </c>
      <c r="G3661" s="18" t="n">
        <v>15010.83</v>
      </c>
      <c r="H3661" s="18" t="n">
        <v>787.05</v>
      </c>
      <c r="I3661" s="18" t="n">
        <v>778.26</v>
      </c>
      <c r="J3661" s="18" t="n">
        <v>721.48</v>
      </c>
      <c r="K3661" s="18" t="n">
        <v>822.98</v>
      </c>
      <c r="L3661" s="18" t="n">
        <v>825.59</v>
      </c>
      <c r="M3661" s="16" t="n">
        <f>IF(B3661 = 1, IF(A3661 &lt;= 'PAR (West)'!$B$19, A3661 * ('PAR (West)'!$B$10/100), 'PAR (West)'!$B$19 * ('PAR (West)'!$B$10/100)), 0)</f>
        <v>0.0</v>
      </c>
      <c r="N3661" s="16" t="n">
        <f t="shared" si="290"/>
        <v>21342.95</v>
      </c>
      <c r="O3661" s="16" t="n">
        <f t="shared" si="291"/>
        <v>21511.49</v>
      </c>
      <c r="P3661" s="16" t="n">
        <f t="shared" si="292"/>
        <v>22600.69</v>
      </c>
      <c r="Q3661" s="16" t="n">
        <f t="shared" si="293"/>
        <v>20653.69</v>
      </c>
      <c r="R3661" s="16" t="n">
        <f t="shared" si="294"/>
        <v>20603.579999999998</v>
      </c>
    </row>
    <row r="3662" spans="1:18" s="18" customFormat="1" ht="11.25" x14ac:dyDescent="0.2">
      <c r="A3662" s="18">
        <v>36460</v>
      </c>
      <c r="B3662" s="22">
        <v>1</v>
      </c>
      <c r="C3662" s="18" t="n">
        <v>14319.0</v>
      </c>
      <c r="D3662" s="18" t="n">
        <v>14159.25</v>
      </c>
      <c r="E3662" s="18" t="n">
        <v>13126.16</v>
      </c>
      <c r="F3662" s="18" t="n">
        <v>14972.33</v>
      </c>
      <c r="G3662" s="18" t="n">
        <v>15019.83</v>
      </c>
      <c r="H3662" s="18" t="n">
        <v>787.54</v>
      </c>
      <c r="I3662" s="18" t="n">
        <v>778.75</v>
      </c>
      <c r="J3662" s="18" t="n">
        <v>721.93</v>
      </c>
      <c r="K3662" s="18" t="n">
        <v>823.47</v>
      </c>
      <c r="L3662" s="18" t="n">
        <v>826.09</v>
      </c>
      <c r="M3662" s="16" t="n">
        <f>IF(B3662 = 1, IF(A3662 &lt;= 'PAR (West)'!$B$19, A3662 * ('PAR (West)'!$B$10/100), 'PAR (West)'!$B$19 * ('PAR (West)'!$B$10/100)), 0)</f>
        <v>1460.0</v>
      </c>
      <c r="N3662" s="16" t="n">
        <f t="shared" si="290"/>
        <v>19893.46</v>
      </c>
      <c r="O3662" s="16" t="n">
        <f t="shared" si="291"/>
        <v>20062.0</v>
      </c>
      <c r="P3662" s="16" t="n">
        <f t="shared" si="292"/>
        <v>21151.91</v>
      </c>
      <c r="Q3662" s="16" t="n">
        <f t="shared" si="293"/>
        <v>19204.199999999997</v>
      </c>
      <c r="R3662" s="16" t="n">
        <f t="shared" si="294"/>
        <v>19154.079999999998</v>
      </c>
    </row>
    <row r="3663" spans="1:18" s="18" customFormat="1" ht="11.25" x14ac:dyDescent="0.2">
      <c r="A3663" s="18">
        <v>36460</v>
      </c>
      <c r="B3663" s="22">
        <v>2</v>
      </c>
      <c r="C3663" s="18" t="n">
        <v>14319.0</v>
      </c>
      <c r="D3663" s="18" t="n">
        <v>14159.25</v>
      </c>
      <c r="E3663" s="18" t="n">
        <v>13126.16</v>
      </c>
      <c r="F3663" s="18" t="n">
        <v>14972.33</v>
      </c>
      <c r="G3663" s="18" t="n">
        <v>15019.83</v>
      </c>
      <c r="H3663" s="18" t="n">
        <v>787.54</v>
      </c>
      <c r="I3663" s="18" t="n">
        <v>778.75</v>
      </c>
      <c r="J3663" s="18" t="n">
        <v>721.93</v>
      </c>
      <c r="K3663" s="18" t="n">
        <v>823.47</v>
      </c>
      <c r="L3663" s="18" t="n">
        <v>826.09</v>
      </c>
      <c r="M3663" s="16" t="n">
        <f>IF(B3663 = 1, IF(A3663 &lt;= 'PAR (West)'!$B$19, A3663 * ('PAR (West)'!$B$10/100), 'PAR (West)'!$B$19 * ('PAR (West)'!$B$10/100)), 0)</f>
        <v>0.0</v>
      </c>
      <c r="N3663" s="16" t="n">
        <f t="shared" si="290"/>
        <v>21353.46</v>
      </c>
      <c r="O3663" s="16" t="n">
        <f t="shared" si="291"/>
        <v>21522.0</v>
      </c>
      <c r="P3663" s="16" t="n">
        <f t="shared" si="292"/>
        <v>22611.91</v>
      </c>
      <c r="Q3663" s="16" t="n">
        <f t="shared" si="293"/>
        <v>20664.199999999997</v>
      </c>
      <c r="R3663" s="16" t="n">
        <f t="shared" si="294"/>
        <v>20614.079999999998</v>
      </c>
    </row>
    <row r="3664" spans="1:18" s="18" customFormat="1" ht="11.25" x14ac:dyDescent="0.2">
      <c r="A3664" s="18">
        <v>36480</v>
      </c>
      <c r="B3664" s="22">
        <v>1</v>
      </c>
      <c r="C3664" s="18" t="n">
        <v>14328.0</v>
      </c>
      <c r="D3664" s="18" t="n">
        <v>14168.25</v>
      </c>
      <c r="E3664" s="18" t="n">
        <v>13134.5</v>
      </c>
      <c r="F3664" s="18" t="n">
        <v>14981.33</v>
      </c>
      <c r="G3664" s="18" t="n">
        <v>15028.83</v>
      </c>
      <c r="H3664" s="18" t="n">
        <v>788.04</v>
      </c>
      <c r="I3664" s="18" t="n">
        <v>779.25</v>
      </c>
      <c r="J3664" s="18" t="n">
        <v>722.39</v>
      </c>
      <c r="K3664" s="18" t="n">
        <v>823.97</v>
      </c>
      <c r="L3664" s="18" t="n">
        <v>826.58</v>
      </c>
      <c r="M3664" s="16" t="n">
        <f>IF(B3664 = 1, IF(A3664 &lt;= 'PAR (West)'!$B$19, A3664 * ('PAR (West)'!$B$10/100), 'PAR (West)'!$B$19 * ('PAR (West)'!$B$10/100)), 0)</f>
        <v>1460.0</v>
      </c>
      <c r="N3664" s="16" t="n">
        <f t="shared" si="290"/>
        <v>19903.96</v>
      </c>
      <c r="O3664" s="16" t="n">
        <f t="shared" si="291"/>
        <v>20072.5</v>
      </c>
      <c r="P3664" s="16" t="n">
        <f t="shared" si="292"/>
        <v>21163.11</v>
      </c>
      <c r="Q3664" s="16" t="n">
        <f t="shared" si="293"/>
        <v>19214.699999999997</v>
      </c>
      <c r="R3664" s="16" t="n">
        <f t="shared" si="294"/>
        <v>19164.589999999997</v>
      </c>
    </row>
    <row r="3665" spans="1:18" s="18" customFormat="1" ht="11.25" x14ac:dyDescent="0.2">
      <c r="A3665" s="18">
        <v>36480</v>
      </c>
      <c r="B3665" s="22">
        <v>2</v>
      </c>
      <c r="C3665" s="18" t="n">
        <v>14328.0</v>
      </c>
      <c r="D3665" s="18" t="n">
        <v>14168.25</v>
      </c>
      <c r="E3665" s="18" t="n">
        <v>13134.5</v>
      </c>
      <c r="F3665" s="18" t="n">
        <v>14981.33</v>
      </c>
      <c r="G3665" s="18" t="n">
        <v>15028.83</v>
      </c>
      <c r="H3665" s="18" t="n">
        <v>788.04</v>
      </c>
      <c r="I3665" s="18" t="n">
        <v>779.25</v>
      </c>
      <c r="J3665" s="18" t="n">
        <v>722.39</v>
      </c>
      <c r="K3665" s="18" t="n">
        <v>823.97</v>
      </c>
      <c r="L3665" s="18" t="n">
        <v>826.58</v>
      </c>
      <c r="M3665" s="16" t="n">
        <f>IF(B3665 = 1, IF(A3665 &lt;= 'PAR (West)'!$B$19, A3665 * ('PAR (West)'!$B$10/100), 'PAR (West)'!$B$19 * ('PAR (West)'!$B$10/100)), 0)</f>
        <v>0.0</v>
      </c>
      <c r="N3665" s="16" t="n">
        <f t="shared" si="290"/>
        <v>21363.96</v>
      </c>
      <c r="O3665" s="16" t="n">
        <f t="shared" si="291"/>
        <v>21532.5</v>
      </c>
      <c r="P3665" s="16" t="n">
        <f t="shared" si="292"/>
        <v>22623.11</v>
      </c>
      <c r="Q3665" s="16" t="n">
        <f t="shared" si="293"/>
        <v>20674.699999999997</v>
      </c>
      <c r="R3665" s="16" t="n">
        <f t="shared" si="294"/>
        <v>20624.589999999997</v>
      </c>
    </row>
    <row r="3666" spans="1:18" s="18" customFormat="1" ht="11.25" x14ac:dyDescent="0.2">
      <c r="A3666" s="18">
        <v>36500</v>
      </c>
      <c r="B3666" s="22">
        <v>1</v>
      </c>
      <c r="C3666" s="18" t="n">
        <v>14337.0</v>
      </c>
      <c r="D3666" s="18" t="n">
        <v>14177.25</v>
      </c>
      <c r="E3666" s="18" t="n">
        <v>13143.0</v>
      </c>
      <c r="F3666" s="18" t="n">
        <v>14990.33</v>
      </c>
      <c r="G3666" s="18" t="n">
        <v>15037.83</v>
      </c>
      <c r="H3666" s="18" t="n">
        <v>788.53</v>
      </c>
      <c r="I3666" s="18" t="n">
        <v>779.74</v>
      </c>
      <c r="J3666" s="18" t="n">
        <v>722.86</v>
      </c>
      <c r="K3666" s="18" t="n">
        <v>824.46</v>
      </c>
      <c r="L3666" s="18" t="n">
        <v>827.08</v>
      </c>
      <c r="M3666" s="16" t="n">
        <f>IF(B3666 = 1, IF(A3666 &lt;= 'PAR (West)'!$B$19, A3666 * ('PAR (West)'!$B$10/100), 'PAR (West)'!$B$19 * ('PAR (West)'!$B$10/100)), 0)</f>
        <v>1460.0</v>
      </c>
      <c r="N3666" s="16" t="n">
        <f t="shared" si="290"/>
        <v>19914.47</v>
      </c>
      <c r="O3666" s="16" t="n">
        <f t="shared" si="291"/>
        <v>20083.01</v>
      </c>
      <c r="P3666" s="16" t="n">
        <f t="shared" si="292"/>
        <v>21174.14</v>
      </c>
      <c r="Q3666" s="16" t="n">
        <f t="shared" si="293"/>
        <v>19225.21</v>
      </c>
      <c r="R3666" s="16" t="n">
        <f t="shared" si="294"/>
        <v>19175.089999999997</v>
      </c>
    </row>
    <row r="3667" spans="1:18" s="18" customFormat="1" ht="11.25" x14ac:dyDescent="0.2">
      <c r="A3667" s="18">
        <v>36500</v>
      </c>
      <c r="B3667" s="22">
        <v>2</v>
      </c>
      <c r="C3667" s="18" t="n">
        <v>14337.0</v>
      </c>
      <c r="D3667" s="18" t="n">
        <v>14177.25</v>
      </c>
      <c r="E3667" s="18" t="n">
        <v>13143.0</v>
      </c>
      <c r="F3667" s="18" t="n">
        <v>14990.33</v>
      </c>
      <c r="G3667" s="18" t="n">
        <v>15037.83</v>
      </c>
      <c r="H3667" s="18" t="n">
        <v>788.53</v>
      </c>
      <c r="I3667" s="18" t="n">
        <v>779.74</v>
      </c>
      <c r="J3667" s="18" t="n">
        <v>722.86</v>
      </c>
      <c r="K3667" s="18" t="n">
        <v>824.46</v>
      </c>
      <c r="L3667" s="18" t="n">
        <v>827.08</v>
      </c>
      <c r="M3667" s="16" t="n">
        <f>IF(B3667 = 1, IF(A3667 &lt;= 'PAR (West)'!$B$19, A3667 * ('PAR (West)'!$B$10/100), 'PAR (West)'!$B$19 * ('PAR (West)'!$B$10/100)), 0)</f>
        <v>0.0</v>
      </c>
      <c r="N3667" s="16" t="n">
        <f t="shared" si="290"/>
        <v>21374.47</v>
      </c>
      <c r="O3667" s="16" t="n">
        <f t="shared" si="291"/>
        <v>21543.01</v>
      </c>
      <c r="P3667" s="16" t="n">
        <f t="shared" si="292"/>
        <v>22634.14</v>
      </c>
      <c r="Q3667" s="16" t="n">
        <f t="shared" si="293"/>
        <v>20685.21</v>
      </c>
      <c r="R3667" s="16" t="n">
        <f t="shared" si="294"/>
        <v>20635.089999999997</v>
      </c>
    </row>
    <row r="3668" spans="1:18" s="18" customFormat="1" ht="11.25" x14ac:dyDescent="0.2">
      <c r="A3668" s="18">
        <v>36520</v>
      </c>
      <c r="B3668" s="22">
        <v>1</v>
      </c>
      <c r="C3668" s="18" t="n">
        <v>14346.0</v>
      </c>
      <c r="D3668" s="18" t="n">
        <v>14186.25</v>
      </c>
      <c r="E3668" s="18" t="n">
        <v>13151.33</v>
      </c>
      <c r="F3668" s="18" t="n">
        <v>14999.33</v>
      </c>
      <c r="G3668" s="18" t="n">
        <v>15046.83</v>
      </c>
      <c r="H3668" s="18" t="n">
        <v>789.03</v>
      </c>
      <c r="I3668" s="18" t="n">
        <v>780.24</v>
      </c>
      <c r="J3668" s="18" t="n">
        <v>723.32</v>
      </c>
      <c r="K3668" s="18" t="n">
        <v>824.96</v>
      </c>
      <c r="L3668" s="18" t="n">
        <v>827.57</v>
      </c>
      <c r="M3668" s="16" t="n">
        <f>IF(B3668 = 1, IF(A3668 &lt;= 'PAR (West)'!$B$19, A3668 * ('PAR (West)'!$B$10/100), 'PAR (West)'!$B$19 * ('PAR (West)'!$B$10/100)), 0)</f>
        <v>1460.0</v>
      </c>
      <c r="N3668" s="16" t="n">
        <f t="shared" si="290"/>
        <v>19924.97</v>
      </c>
      <c r="O3668" s="16" t="n">
        <f t="shared" si="291"/>
        <v>20093.51</v>
      </c>
      <c r="P3668" s="16" t="n">
        <f t="shared" si="292"/>
        <v>21185.35</v>
      </c>
      <c r="Q3668" s="16" t="n">
        <f t="shared" si="293"/>
        <v>19235.71</v>
      </c>
      <c r="R3668" s="16" t="n">
        <f t="shared" si="294"/>
        <v>19185.6</v>
      </c>
    </row>
    <row r="3669" spans="1:18" s="18" customFormat="1" ht="11.25" x14ac:dyDescent="0.2">
      <c r="A3669" s="18">
        <v>36520</v>
      </c>
      <c r="B3669" s="22">
        <v>2</v>
      </c>
      <c r="C3669" s="18" t="n">
        <v>14346.0</v>
      </c>
      <c r="D3669" s="18" t="n">
        <v>14186.25</v>
      </c>
      <c r="E3669" s="18" t="n">
        <v>13151.33</v>
      </c>
      <c r="F3669" s="18" t="n">
        <v>14999.33</v>
      </c>
      <c r="G3669" s="18" t="n">
        <v>15046.83</v>
      </c>
      <c r="H3669" s="18" t="n">
        <v>789.03</v>
      </c>
      <c r="I3669" s="18" t="n">
        <v>780.24</v>
      </c>
      <c r="J3669" s="18" t="n">
        <v>723.32</v>
      </c>
      <c r="K3669" s="18" t="n">
        <v>824.96</v>
      </c>
      <c r="L3669" s="18" t="n">
        <v>827.57</v>
      </c>
      <c r="M3669" s="16" t="n">
        <f>IF(B3669 = 1, IF(A3669 &lt;= 'PAR (West)'!$B$19, A3669 * ('PAR (West)'!$B$10/100), 'PAR (West)'!$B$19 * ('PAR (West)'!$B$10/100)), 0)</f>
        <v>0.0</v>
      </c>
      <c r="N3669" s="16" t="n">
        <f t="shared" si="290"/>
        <v>21384.97</v>
      </c>
      <c r="O3669" s="16" t="n">
        <f t="shared" si="291"/>
        <v>21553.51</v>
      </c>
      <c r="P3669" s="16" t="n">
        <f t="shared" si="292"/>
        <v>22645.35</v>
      </c>
      <c r="Q3669" s="16" t="n">
        <f t="shared" si="293"/>
        <v>20695.71</v>
      </c>
      <c r="R3669" s="16" t="n">
        <f t="shared" si="294"/>
        <v>20645.6</v>
      </c>
    </row>
    <row r="3670" spans="1:18" s="18" customFormat="1" ht="11.25" x14ac:dyDescent="0.2">
      <c r="A3670" s="18">
        <v>36540</v>
      </c>
      <c r="B3670" s="22">
        <v>1</v>
      </c>
      <c r="C3670" s="18" t="n">
        <v>14355.0</v>
      </c>
      <c r="D3670" s="18" t="n">
        <v>14195.25</v>
      </c>
      <c r="E3670" s="18" t="n">
        <v>13159.83</v>
      </c>
      <c r="F3670" s="18" t="n">
        <v>15008.33</v>
      </c>
      <c r="G3670" s="18" t="n">
        <v>15055.83</v>
      </c>
      <c r="H3670" s="18" t="n">
        <v>789.52</v>
      </c>
      <c r="I3670" s="18" t="n">
        <v>780.73</v>
      </c>
      <c r="J3670" s="18" t="n">
        <v>723.79</v>
      </c>
      <c r="K3670" s="18" t="n">
        <v>825.45</v>
      </c>
      <c r="L3670" s="18" t="n">
        <v>828.07</v>
      </c>
      <c r="M3670" s="16" t="n">
        <f>IF(B3670 = 1, IF(A3670 &lt;= 'PAR (West)'!$B$19, A3670 * ('PAR (West)'!$B$10/100), 'PAR (West)'!$B$19 * ('PAR (West)'!$B$10/100)), 0)</f>
        <v>1460.0</v>
      </c>
      <c r="N3670" s="16" t="n">
        <f t="shared" si="290"/>
        <v>19935.48</v>
      </c>
      <c r="O3670" s="16" t="n">
        <f t="shared" si="291"/>
        <v>20104.02</v>
      </c>
      <c r="P3670" s="16" t="n">
        <f t="shared" si="292"/>
        <v>21196.379999999997</v>
      </c>
      <c r="Q3670" s="16" t="n">
        <f t="shared" si="293"/>
        <v>19246.219999999998</v>
      </c>
      <c r="R3670" s="16" t="n">
        <f t="shared" si="294"/>
        <v>19196.1</v>
      </c>
    </row>
    <row r="3671" spans="1:18" s="18" customFormat="1" ht="11.25" x14ac:dyDescent="0.2">
      <c r="A3671" s="18">
        <v>36540</v>
      </c>
      <c r="B3671" s="22">
        <v>2</v>
      </c>
      <c r="C3671" s="18" t="n">
        <v>14355.0</v>
      </c>
      <c r="D3671" s="18" t="n">
        <v>14195.25</v>
      </c>
      <c r="E3671" s="18" t="n">
        <v>13159.83</v>
      </c>
      <c r="F3671" s="18" t="n">
        <v>15008.33</v>
      </c>
      <c r="G3671" s="18" t="n">
        <v>15055.83</v>
      </c>
      <c r="H3671" s="18" t="n">
        <v>789.52</v>
      </c>
      <c r="I3671" s="18" t="n">
        <v>780.73</v>
      </c>
      <c r="J3671" s="18" t="n">
        <v>723.79</v>
      </c>
      <c r="K3671" s="18" t="n">
        <v>825.45</v>
      </c>
      <c r="L3671" s="18" t="n">
        <v>828.07</v>
      </c>
      <c r="M3671" s="16" t="n">
        <f>IF(B3671 = 1, IF(A3671 &lt;= 'PAR (West)'!$B$19, A3671 * ('PAR (West)'!$B$10/100), 'PAR (West)'!$B$19 * ('PAR (West)'!$B$10/100)), 0)</f>
        <v>0.0</v>
      </c>
      <c r="N3671" s="16" t="n">
        <f t="shared" si="290"/>
        <v>21395.48</v>
      </c>
      <c r="O3671" s="16" t="n">
        <f t="shared" si="291"/>
        <v>21564.02</v>
      </c>
      <c r="P3671" s="16" t="n">
        <f t="shared" si="292"/>
        <v>22656.379999999997</v>
      </c>
      <c r="Q3671" s="16" t="n">
        <f t="shared" si="293"/>
        <v>20706.219999999998</v>
      </c>
      <c r="R3671" s="16" t="n">
        <f t="shared" si="294"/>
        <v>20656.1</v>
      </c>
    </row>
    <row r="3672" spans="1:18" s="18" customFormat="1" ht="11.25" x14ac:dyDescent="0.2">
      <c r="A3672" s="18">
        <v>36560</v>
      </c>
      <c r="B3672" s="22">
        <v>1</v>
      </c>
      <c r="C3672" s="18" t="n">
        <v>14364.0</v>
      </c>
      <c r="D3672" s="18" t="n">
        <v>14204.25</v>
      </c>
      <c r="E3672" s="18" t="n">
        <v>13168.16</v>
      </c>
      <c r="F3672" s="18" t="n">
        <v>15017.33</v>
      </c>
      <c r="G3672" s="18" t="n">
        <v>15064.83</v>
      </c>
      <c r="H3672" s="18" t="n">
        <v>790.02</v>
      </c>
      <c r="I3672" s="18" t="n">
        <v>781.23</v>
      </c>
      <c r="J3672" s="18" t="n">
        <v>724.24</v>
      </c>
      <c r="K3672" s="18" t="n">
        <v>825.95</v>
      </c>
      <c r="L3672" s="18" t="n">
        <v>828.56</v>
      </c>
      <c r="M3672" s="16" t="n">
        <f>IF(B3672 = 1, IF(A3672 &lt;= 'PAR (West)'!$B$19, A3672 * ('PAR (West)'!$B$10/100), 'PAR (West)'!$B$19 * ('PAR (West)'!$B$10/100)), 0)</f>
        <v>1460.0</v>
      </c>
      <c r="N3672" s="16" t="n">
        <f t="shared" si="290"/>
        <v>19945.98</v>
      </c>
      <c r="O3672" s="16" t="n">
        <f t="shared" si="291"/>
        <v>20114.52</v>
      </c>
      <c r="P3672" s="16" t="n">
        <f t="shared" si="292"/>
        <v>21207.6</v>
      </c>
      <c r="Q3672" s="16" t="n">
        <f t="shared" si="293"/>
        <v>19256.719999999998</v>
      </c>
      <c r="R3672" s="16" t="n">
        <f t="shared" si="294"/>
        <v>19206.609999999997</v>
      </c>
    </row>
    <row r="3673" spans="1:18" s="18" customFormat="1" ht="11.25" x14ac:dyDescent="0.2">
      <c r="A3673" s="18">
        <v>36560</v>
      </c>
      <c r="B3673" s="22">
        <v>2</v>
      </c>
      <c r="C3673" s="18" t="n">
        <v>14364.0</v>
      </c>
      <c r="D3673" s="18" t="n">
        <v>14204.25</v>
      </c>
      <c r="E3673" s="18" t="n">
        <v>13168.16</v>
      </c>
      <c r="F3673" s="18" t="n">
        <v>15017.33</v>
      </c>
      <c r="G3673" s="18" t="n">
        <v>15064.83</v>
      </c>
      <c r="H3673" s="18" t="n">
        <v>790.02</v>
      </c>
      <c r="I3673" s="18" t="n">
        <v>781.23</v>
      </c>
      <c r="J3673" s="18" t="n">
        <v>724.24</v>
      </c>
      <c r="K3673" s="18" t="n">
        <v>825.95</v>
      </c>
      <c r="L3673" s="18" t="n">
        <v>828.56</v>
      </c>
      <c r="M3673" s="16" t="n">
        <f>IF(B3673 = 1, IF(A3673 &lt;= 'PAR (West)'!$B$19, A3673 * ('PAR (West)'!$B$10/100), 'PAR (West)'!$B$19 * ('PAR (West)'!$B$10/100)), 0)</f>
        <v>0.0</v>
      </c>
      <c r="N3673" s="16" t="n">
        <f t="shared" si="290"/>
        <v>21405.98</v>
      </c>
      <c r="O3673" s="16" t="n">
        <f t="shared" si="291"/>
        <v>21574.52</v>
      </c>
      <c r="P3673" s="16" t="n">
        <f t="shared" si="292"/>
        <v>22667.6</v>
      </c>
      <c r="Q3673" s="16" t="n">
        <f t="shared" si="293"/>
        <v>20716.719999999998</v>
      </c>
      <c r="R3673" s="16" t="n">
        <f t="shared" si="294"/>
        <v>20666.609999999997</v>
      </c>
    </row>
    <row r="3674" spans="1:18" s="18" customFormat="1" ht="11.25" x14ac:dyDescent="0.2">
      <c r="A3674" s="18">
        <v>36580</v>
      </c>
      <c r="B3674" s="22">
        <v>1</v>
      </c>
      <c r="C3674" s="18" t="n">
        <v>14373.0</v>
      </c>
      <c r="D3674" s="18" t="n">
        <v>14213.25</v>
      </c>
      <c r="E3674" s="18" t="n">
        <v>13176.5</v>
      </c>
      <c r="F3674" s="18" t="n">
        <v>15026.33</v>
      </c>
      <c r="G3674" s="18" t="n">
        <v>15073.83</v>
      </c>
      <c r="H3674" s="18" t="n">
        <v>790.51</v>
      </c>
      <c r="I3674" s="18" t="n">
        <v>781.72</v>
      </c>
      <c r="J3674" s="18" t="n">
        <v>724.7</v>
      </c>
      <c r="K3674" s="18" t="n">
        <v>826.44</v>
      </c>
      <c r="L3674" s="18" t="n">
        <v>829.06</v>
      </c>
      <c r="M3674" s="16" t="n">
        <f>IF(B3674 = 1, IF(A3674 &lt;= 'PAR (West)'!$B$19, A3674 * ('PAR (West)'!$B$10/100), 'PAR (West)'!$B$19 * ('PAR (West)'!$B$10/100)), 0)</f>
        <v>1460.0</v>
      </c>
      <c r="N3674" s="16" t="n">
        <f t="shared" si="290"/>
        <v>19956.49</v>
      </c>
      <c r="O3674" s="16" t="n">
        <f t="shared" si="291"/>
        <v>20125.03</v>
      </c>
      <c r="P3674" s="16" t="n">
        <f t="shared" si="292"/>
        <v>21218.8</v>
      </c>
      <c r="Q3674" s="16" t="n">
        <f t="shared" si="293"/>
        <v>19267.23</v>
      </c>
      <c r="R3674" s="16" t="n">
        <f t="shared" si="294"/>
        <v>19217.109999999997</v>
      </c>
    </row>
    <row r="3675" spans="1:18" s="18" customFormat="1" ht="11.25" x14ac:dyDescent="0.2">
      <c r="A3675" s="18">
        <v>36580</v>
      </c>
      <c r="B3675" s="22">
        <v>2</v>
      </c>
      <c r="C3675" s="18" t="n">
        <v>14373.0</v>
      </c>
      <c r="D3675" s="18" t="n">
        <v>14213.25</v>
      </c>
      <c r="E3675" s="18" t="n">
        <v>13176.5</v>
      </c>
      <c r="F3675" s="18" t="n">
        <v>15026.33</v>
      </c>
      <c r="G3675" s="18" t="n">
        <v>15073.83</v>
      </c>
      <c r="H3675" s="18" t="n">
        <v>790.51</v>
      </c>
      <c r="I3675" s="18" t="n">
        <v>781.72</v>
      </c>
      <c r="J3675" s="18" t="n">
        <v>724.7</v>
      </c>
      <c r="K3675" s="18" t="n">
        <v>826.44</v>
      </c>
      <c r="L3675" s="18" t="n">
        <v>829.06</v>
      </c>
      <c r="M3675" s="16" t="n">
        <f>IF(B3675 = 1, IF(A3675 &lt;= 'PAR (West)'!$B$19, A3675 * ('PAR (West)'!$B$10/100), 'PAR (West)'!$B$19 * ('PAR (West)'!$B$10/100)), 0)</f>
        <v>0.0</v>
      </c>
      <c r="N3675" s="16" t="n">
        <f t="shared" si="290"/>
        <v>21416.49</v>
      </c>
      <c r="O3675" s="16" t="n">
        <f t="shared" si="291"/>
        <v>21585.03</v>
      </c>
      <c r="P3675" s="16" t="n">
        <f t="shared" si="292"/>
        <v>22678.8</v>
      </c>
      <c r="Q3675" s="16" t="n">
        <f t="shared" si="293"/>
        <v>20727.23</v>
      </c>
      <c r="R3675" s="16" t="n">
        <f t="shared" si="294"/>
        <v>20677.109999999997</v>
      </c>
    </row>
    <row r="3676" spans="1:18" s="18" customFormat="1" ht="11.25" x14ac:dyDescent="0.2">
      <c r="A3676" s="18">
        <v>36600</v>
      </c>
      <c r="B3676" s="22">
        <v>1</v>
      </c>
      <c r="C3676" s="18" t="n">
        <v>14382.0</v>
      </c>
      <c r="D3676" s="18" t="n">
        <v>14222.25</v>
      </c>
      <c r="E3676" s="18" t="n">
        <v>13185.0</v>
      </c>
      <c r="F3676" s="18" t="n">
        <v>15035.33</v>
      </c>
      <c r="G3676" s="18" t="n">
        <v>15082.83</v>
      </c>
      <c r="H3676" s="18" t="n">
        <v>791.01</v>
      </c>
      <c r="I3676" s="18" t="n">
        <v>782.22</v>
      </c>
      <c r="J3676" s="18" t="n">
        <v>725.17</v>
      </c>
      <c r="K3676" s="18" t="n">
        <v>826.94</v>
      </c>
      <c r="L3676" s="18" t="n">
        <v>829.55</v>
      </c>
      <c r="M3676" s="16" t="n">
        <f>IF(B3676 = 1, IF(A3676 &lt;= 'PAR (West)'!$B$19, A3676 * ('PAR (West)'!$B$10/100), 'PAR (West)'!$B$19 * ('PAR (West)'!$B$10/100)), 0)</f>
        <v>1460.0</v>
      </c>
      <c r="N3676" s="16" t="n">
        <f t="shared" ref="N3676:N3739" si="295">$A3676-C3676-H3676-$M3676</f>
        <v>19966.99</v>
      </c>
      <c r="O3676" s="16" t="n">
        <f t="shared" ref="O3676:O3739" si="296">$A3676-D3676-I3676-$M3676</f>
        <v>20135.53</v>
      </c>
      <c r="P3676" s="16" t="n">
        <f t="shared" ref="P3676:P3739" si="297">$A3676-E3676-J3676-$M3676</f>
        <v>21229.83</v>
      </c>
      <c r="Q3676" s="16" t="n">
        <f t="shared" ref="Q3676:Q3739" si="298">$A3676-F3676-K3676-$M3676</f>
        <v>19277.73</v>
      </c>
      <c r="R3676" s="16" t="n">
        <f t="shared" ref="R3676:R3739" si="299">$A3676-G3676-L3676-$M3676</f>
        <v>19227.62</v>
      </c>
    </row>
    <row r="3677" spans="1:18" s="18" customFormat="1" ht="11.25" x14ac:dyDescent="0.2">
      <c r="A3677" s="18">
        <v>36600</v>
      </c>
      <c r="B3677" s="22">
        <v>2</v>
      </c>
      <c r="C3677" s="18" t="n">
        <v>14382.0</v>
      </c>
      <c r="D3677" s="18" t="n">
        <v>14222.25</v>
      </c>
      <c r="E3677" s="18" t="n">
        <v>13185.0</v>
      </c>
      <c r="F3677" s="18" t="n">
        <v>15035.33</v>
      </c>
      <c r="G3677" s="18" t="n">
        <v>15082.83</v>
      </c>
      <c r="H3677" s="18" t="n">
        <v>791.01</v>
      </c>
      <c r="I3677" s="18" t="n">
        <v>782.22</v>
      </c>
      <c r="J3677" s="18" t="n">
        <v>725.17</v>
      </c>
      <c r="K3677" s="18" t="n">
        <v>826.94</v>
      </c>
      <c r="L3677" s="18" t="n">
        <v>829.55</v>
      </c>
      <c r="M3677" s="16" t="n">
        <f>IF(B3677 = 1, IF(A3677 &lt;= 'PAR (West)'!$B$19, A3677 * ('PAR (West)'!$B$10/100), 'PAR (West)'!$B$19 * ('PAR (West)'!$B$10/100)), 0)</f>
        <v>0.0</v>
      </c>
      <c r="N3677" s="16" t="n">
        <f t="shared" si="295"/>
        <v>21426.99</v>
      </c>
      <c r="O3677" s="16" t="n">
        <f t="shared" si="296"/>
        <v>21595.53</v>
      </c>
      <c r="P3677" s="16" t="n">
        <f t="shared" si="297"/>
        <v>22689.83</v>
      </c>
      <c r="Q3677" s="16" t="n">
        <f t="shared" si="298"/>
        <v>20737.73</v>
      </c>
      <c r="R3677" s="16" t="n">
        <f t="shared" si="299"/>
        <v>20687.62</v>
      </c>
    </row>
    <row r="3678" spans="1:18" s="18" customFormat="1" ht="11.25" x14ac:dyDescent="0.2">
      <c r="A3678" s="18">
        <v>36620</v>
      </c>
      <c r="B3678" s="22">
        <v>1</v>
      </c>
      <c r="C3678" s="18" t="n">
        <v>14391.0</v>
      </c>
      <c r="D3678" s="18" t="n">
        <v>14231.25</v>
      </c>
      <c r="E3678" s="18" t="n">
        <v>13193.33</v>
      </c>
      <c r="F3678" s="18" t="n">
        <v>15044.33</v>
      </c>
      <c r="G3678" s="18" t="n">
        <v>15091.83</v>
      </c>
      <c r="H3678" s="18" t="n">
        <v>791.5</v>
      </c>
      <c r="I3678" s="18" t="n">
        <v>782.71</v>
      </c>
      <c r="J3678" s="18" t="n">
        <v>725.63</v>
      </c>
      <c r="K3678" s="18" t="n">
        <v>827.43</v>
      </c>
      <c r="L3678" s="18" t="n">
        <v>830.05</v>
      </c>
      <c r="M3678" s="16" t="n">
        <f>IF(B3678 = 1, IF(A3678 &lt;= 'PAR (West)'!$B$19, A3678 * ('PAR (West)'!$B$10/100), 'PAR (West)'!$B$19 * ('PAR (West)'!$B$10/100)), 0)</f>
        <v>1460.0</v>
      </c>
      <c r="N3678" s="16" t="n">
        <f t="shared" si="295"/>
        <v>19977.5</v>
      </c>
      <c r="O3678" s="16" t="n">
        <f t="shared" si="296"/>
        <v>20146.04</v>
      </c>
      <c r="P3678" s="16" t="n">
        <f t="shared" si="297"/>
        <v>21241.039999999997</v>
      </c>
      <c r="Q3678" s="16" t="n">
        <f t="shared" si="298"/>
        <v>19288.239999999998</v>
      </c>
      <c r="R3678" s="16" t="n">
        <f t="shared" si="299"/>
        <v>19238.12</v>
      </c>
    </row>
    <row r="3679" spans="1:18" s="18" customFormat="1" ht="11.25" x14ac:dyDescent="0.2">
      <c r="A3679" s="18">
        <v>36620</v>
      </c>
      <c r="B3679" s="22">
        <v>2</v>
      </c>
      <c r="C3679" s="18" t="n">
        <v>14391.0</v>
      </c>
      <c r="D3679" s="18" t="n">
        <v>14231.25</v>
      </c>
      <c r="E3679" s="18" t="n">
        <v>13193.33</v>
      </c>
      <c r="F3679" s="18" t="n">
        <v>15044.33</v>
      </c>
      <c r="G3679" s="18" t="n">
        <v>15091.83</v>
      </c>
      <c r="H3679" s="18" t="n">
        <v>791.5</v>
      </c>
      <c r="I3679" s="18" t="n">
        <v>782.71</v>
      </c>
      <c r="J3679" s="18" t="n">
        <v>725.63</v>
      </c>
      <c r="K3679" s="18" t="n">
        <v>827.43</v>
      </c>
      <c r="L3679" s="18" t="n">
        <v>830.05</v>
      </c>
      <c r="M3679" s="16" t="n">
        <f>IF(B3679 = 1, IF(A3679 &lt;= 'PAR (West)'!$B$19, A3679 * ('PAR (West)'!$B$10/100), 'PAR (West)'!$B$19 * ('PAR (West)'!$B$10/100)), 0)</f>
        <v>0.0</v>
      </c>
      <c r="N3679" s="16" t="n">
        <f t="shared" si="295"/>
        <v>21437.5</v>
      </c>
      <c r="O3679" s="16" t="n">
        <f t="shared" si="296"/>
        <v>21606.04</v>
      </c>
      <c r="P3679" s="16" t="n">
        <f t="shared" si="297"/>
        <v>22701.039999999997</v>
      </c>
      <c r="Q3679" s="16" t="n">
        <f t="shared" si="298"/>
        <v>20748.239999999998</v>
      </c>
      <c r="R3679" s="16" t="n">
        <f t="shared" si="299"/>
        <v>20698.12</v>
      </c>
    </row>
    <row r="3680" spans="1:18" s="18" customFormat="1" ht="11.25" x14ac:dyDescent="0.2">
      <c r="A3680" s="18">
        <v>36640</v>
      </c>
      <c r="B3680" s="22">
        <v>1</v>
      </c>
      <c r="C3680" s="18" t="n">
        <v>14400.0</v>
      </c>
      <c r="D3680" s="18" t="n">
        <v>14240.25</v>
      </c>
      <c r="E3680" s="18" t="n">
        <v>13201.83</v>
      </c>
      <c r="F3680" s="18" t="n">
        <v>15053.33</v>
      </c>
      <c r="G3680" s="18" t="n">
        <v>15100.83</v>
      </c>
      <c r="H3680" s="18" t="n">
        <v>792.0</v>
      </c>
      <c r="I3680" s="18" t="n">
        <v>783.21</v>
      </c>
      <c r="J3680" s="18" t="n">
        <v>726.1</v>
      </c>
      <c r="K3680" s="18" t="n">
        <v>827.93</v>
      </c>
      <c r="L3680" s="18" t="n">
        <v>830.54</v>
      </c>
      <c r="M3680" s="16" t="n">
        <f>IF(B3680 = 1, IF(A3680 &lt;= 'PAR (West)'!$B$19, A3680 * ('PAR (West)'!$B$10/100), 'PAR (West)'!$B$19 * ('PAR (West)'!$B$10/100)), 0)</f>
        <v>1460.0</v>
      </c>
      <c r="N3680" s="16" t="n">
        <f t="shared" si="295"/>
        <v>19988.0</v>
      </c>
      <c r="O3680" s="16" t="n">
        <f t="shared" si="296"/>
        <v>20156.54</v>
      </c>
      <c r="P3680" s="16" t="n">
        <f t="shared" si="297"/>
        <v>21252.07</v>
      </c>
      <c r="Q3680" s="16" t="n">
        <f t="shared" si="298"/>
        <v>19298.739999999998</v>
      </c>
      <c r="R3680" s="16" t="n">
        <f t="shared" si="299"/>
        <v>19248.629999999997</v>
      </c>
    </row>
    <row r="3681" spans="1:18" s="18" customFormat="1" ht="11.25" x14ac:dyDescent="0.2">
      <c r="A3681" s="18">
        <v>36640</v>
      </c>
      <c r="B3681" s="22">
        <v>2</v>
      </c>
      <c r="C3681" s="18" t="n">
        <v>14400.0</v>
      </c>
      <c r="D3681" s="18" t="n">
        <v>14240.25</v>
      </c>
      <c r="E3681" s="18" t="n">
        <v>13201.83</v>
      </c>
      <c r="F3681" s="18" t="n">
        <v>15053.33</v>
      </c>
      <c r="G3681" s="18" t="n">
        <v>15100.83</v>
      </c>
      <c r="H3681" s="18" t="n">
        <v>792.0</v>
      </c>
      <c r="I3681" s="18" t="n">
        <v>783.21</v>
      </c>
      <c r="J3681" s="18" t="n">
        <v>726.1</v>
      </c>
      <c r="K3681" s="18" t="n">
        <v>827.93</v>
      </c>
      <c r="L3681" s="18" t="n">
        <v>830.54</v>
      </c>
      <c r="M3681" s="16" t="n">
        <f>IF(B3681 = 1, IF(A3681 &lt;= 'PAR (West)'!$B$19, A3681 * ('PAR (West)'!$B$10/100), 'PAR (West)'!$B$19 * ('PAR (West)'!$B$10/100)), 0)</f>
        <v>0.0</v>
      </c>
      <c r="N3681" s="16" t="n">
        <f t="shared" si="295"/>
        <v>21448.0</v>
      </c>
      <c r="O3681" s="16" t="n">
        <f t="shared" si="296"/>
        <v>21616.54</v>
      </c>
      <c r="P3681" s="16" t="n">
        <f t="shared" si="297"/>
        <v>22712.07</v>
      </c>
      <c r="Q3681" s="16" t="n">
        <f t="shared" si="298"/>
        <v>20758.739999999998</v>
      </c>
      <c r="R3681" s="16" t="n">
        <f t="shared" si="299"/>
        <v>20708.629999999997</v>
      </c>
    </row>
    <row r="3682" spans="1:18" s="18" customFormat="1" ht="11.25" x14ac:dyDescent="0.2">
      <c r="A3682" s="18">
        <v>36660</v>
      </c>
      <c r="B3682" s="22">
        <v>1</v>
      </c>
      <c r="C3682" s="18" t="n">
        <v>14409.0</v>
      </c>
      <c r="D3682" s="18" t="n">
        <v>14249.25</v>
      </c>
      <c r="E3682" s="18" t="n">
        <v>13210.16</v>
      </c>
      <c r="F3682" s="18" t="n">
        <v>15062.33</v>
      </c>
      <c r="G3682" s="18" t="n">
        <v>15109.83</v>
      </c>
      <c r="H3682" s="18" t="n">
        <v>792.49</v>
      </c>
      <c r="I3682" s="18" t="n">
        <v>783.7</v>
      </c>
      <c r="J3682" s="18" t="n">
        <v>726.55</v>
      </c>
      <c r="K3682" s="18" t="n">
        <v>828.42</v>
      </c>
      <c r="L3682" s="18" t="n">
        <v>831.04</v>
      </c>
      <c r="M3682" s="16" t="n">
        <f>IF(B3682 = 1, IF(A3682 &lt;= 'PAR (West)'!$B$19, A3682 * ('PAR (West)'!$B$10/100), 'PAR (West)'!$B$19 * ('PAR (West)'!$B$10/100)), 0)</f>
        <v>1460.0</v>
      </c>
      <c r="N3682" s="16" t="n">
        <f t="shared" si="295"/>
        <v>19998.51</v>
      </c>
      <c r="O3682" s="16" t="n">
        <f t="shared" si="296"/>
        <v>20167.05</v>
      </c>
      <c r="P3682" s="16" t="n">
        <f t="shared" si="297"/>
        <v>21263.29</v>
      </c>
      <c r="Q3682" s="16" t="n">
        <f t="shared" si="298"/>
        <v>19309.25</v>
      </c>
      <c r="R3682" s="16" t="n">
        <f t="shared" si="299"/>
        <v>19259.129999999997</v>
      </c>
    </row>
    <row r="3683" spans="1:18" s="18" customFormat="1" ht="11.25" x14ac:dyDescent="0.2">
      <c r="A3683" s="18">
        <v>36660</v>
      </c>
      <c r="B3683" s="22">
        <v>2</v>
      </c>
      <c r="C3683" s="18" t="n">
        <v>14409.0</v>
      </c>
      <c r="D3683" s="18" t="n">
        <v>14249.25</v>
      </c>
      <c r="E3683" s="18" t="n">
        <v>13210.16</v>
      </c>
      <c r="F3683" s="18" t="n">
        <v>15062.33</v>
      </c>
      <c r="G3683" s="18" t="n">
        <v>15109.83</v>
      </c>
      <c r="H3683" s="18" t="n">
        <v>792.49</v>
      </c>
      <c r="I3683" s="18" t="n">
        <v>783.7</v>
      </c>
      <c r="J3683" s="18" t="n">
        <v>726.55</v>
      </c>
      <c r="K3683" s="18" t="n">
        <v>828.42</v>
      </c>
      <c r="L3683" s="18" t="n">
        <v>831.04</v>
      </c>
      <c r="M3683" s="16" t="n">
        <f>IF(B3683 = 1, IF(A3683 &lt;= 'PAR (West)'!$B$19, A3683 * ('PAR (West)'!$B$10/100), 'PAR (West)'!$B$19 * ('PAR (West)'!$B$10/100)), 0)</f>
        <v>0.0</v>
      </c>
      <c r="N3683" s="16" t="n">
        <f t="shared" si="295"/>
        <v>21458.51</v>
      </c>
      <c r="O3683" s="16" t="n">
        <f t="shared" si="296"/>
        <v>21627.05</v>
      </c>
      <c r="P3683" s="16" t="n">
        <f t="shared" si="297"/>
        <v>22723.29</v>
      </c>
      <c r="Q3683" s="16" t="n">
        <f t="shared" si="298"/>
        <v>20769.25</v>
      </c>
      <c r="R3683" s="16" t="n">
        <f t="shared" si="299"/>
        <v>20719.129999999997</v>
      </c>
    </row>
    <row r="3684" spans="1:18" s="18" customFormat="1" ht="11.25" x14ac:dyDescent="0.2">
      <c r="A3684" s="18">
        <v>36680</v>
      </c>
      <c r="B3684" s="22">
        <v>1</v>
      </c>
      <c r="C3684" s="18" t="n">
        <v>14418.0</v>
      </c>
      <c r="D3684" s="18" t="n">
        <v>14258.25</v>
      </c>
      <c r="E3684" s="18" t="n">
        <v>13218.5</v>
      </c>
      <c r="F3684" s="18" t="n">
        <v>15071.33</v>
      </c>
      <c r="G3684" s="18" t="n">
        <v>15118.83</v>
      </c>
      <c r="H3684" s="18" t="n">
        <v>792.99</v>
      </c>
      <c r="I3684" s="18" t="n">
        <v>784.2</v>
      </c>
      <c r="J3684" s="18" t="n">
        <v>727.01</v>
      </c>
      <c r="K3684" s="18" t="n">
        <v>828.92</v>
      </c>
      <c r="L3684" s="18" t="n">
        <v>831.53</v>
      </c>
      <c r="M3684" s="16" t="n">
        <f>IF(B3684 = 1, IF(A3684 &lt;= 'PAR (West)'!$B$19, A3684 * ('PAR (West)'!$B$10/100), 'PAR (West)'!$B$19 * ('PAR (West)'!$B$10/100)), 0)</f>
        <v>1460.0</v>
      </c>
      <c r="N3684" s="16" t="n">
        <f t="shared" si="295"/>
        <v>20009.01</v>
      </c>
      <c r="O3684" s="16" t="n">
        <f t="shared" si="296"/>
        <v>20177.55</v>
      </c>
      <c r="P3684" s="16" t="n">
        <f t="shared" si="297"/>
        <v>21274.49</v>
      </c>
      <c r="Q3684" s="16" t="n">
        <f t="shared" si="298"/>
        <v>19319.75</v>
      </c>
      <c r="R3684" s="16" t="n">
        <f t="shared" si="299"/>
        <v>19269.64</v>
      </c>
    </row>
    <row r="3685" spans="1:18" s="18" customFormat="1" ht="11.25" x14ac:dyDescent="0.2">
      <c r="A3685" s="18">
        <v>36680</v>
      </c>
      <c r="B3685" s="22">
        <v>2</v>
      </c>
      <c r="C3685" s="18" t="n">
        <v>14418.0</v>
      </c>
      <c r="D3685" s="18" t="n">
        <v>14258.25</v>
      </c>
      <c r="E3685" s="18" t="n">
        <v>13218.5</v>
      </c>
      <c r="F3685" s="18" t="n">
        <v>15071.33</v>
      </c>
      <c r="G3685" s="18" t="n">
        <v>15118.83</v>
      </c>
      <c r="H3685" s="18" t="n">
        <v>792.99</v>
      </c>
      <c r="I3685" s="18" t="n">
        <v>784.2</v>
      </c>
      <c r="J3685" s="18" t="n">
        <v>727.01</v>
      </c>
      <c r="K3685" s="18" t="n">
        <v>828.92</v>
      </c>
      <c r="L3685" s="18" t="n">
        <v>831.53</v>
      </c>
      <c r="M3685" s="16" t="n">
        <f>IF(B3685 = 1, IF(A3685 &lt;= 'PAR (West)'!$B$19, A3685 * ('PAR (West)'!$B$10/100), 'PAR (West)'!$B$19 * ('PAR (West)'!$B$10/100)), 0)</f>
        <v>0.0</v>
      </c>
      <c r="N3685" s="16" t="n">
        <f t="shared" si="295"/>
        <v>21469.01</v>
      </c>
      <c r="O3685" s="16" t="n">
        <f t="shared" si="296"/>
        <v>21637.55</v>
      </c>
      <c r="P3685" s="16" t="n">
        <f t="shared" si="297"/>
        <v>22734.49</v>
      </c>
      <c r="Q3685" s="16" t="n">
        <f t="shared" si="298"/>
        <v>20779.75</v>
      </c>
      <c r="R3685" s="16" t="n">
        <f t="shared" si="299"/>
        <v>20729.64</v>
      </c>
    </row>
    <row r="3686" spans="1:18" s="18" customFormat="1" ht="11.25" x14ac:dyDescent="0.2">
      <c r="A3686" s="18">
        <v>36700</v>
      </c>
      <c r="B3686" s="22">
        <v>1</v>
      </c>
      <c r="C3686" s="18" t="n">
        <v>14427.0</v>
      </c>
      <c r="D3686" s="18" t="n">
        <v>14267.25</v>
      </c>
      <c r="E3686" s="18" t="n">
        <v>13227.0</v>
      </c>
      <c r="F3686" s="18" t="n">
        <v>15080.33</v>
      </c>
      <c r="G3686" s="18" t="n">
        <v>15127.83</v>
      </c>
      <c r="H3686" s="18" t="n">
        <v>793.48</v>
      </c>
      <c r="I3686" s="18" t="n">
        <v>784.69</v>
      </c>
      <c r="J3686" s="18" t="n">
        <v>727.48</v>
      </c>
      <c r="K3686" s="18" t="n">
        <v>829.41</v>
      </c>
      <c r="L3686" s="18" t="n">
        <v>832.03</v>
      </c>
      <c r="M3686" s="16" t="n">
        <f>IF(B3686 = 1, IF(A3686 &lt;= 'PAR (West)'!$B$19, A3686 * ('PAR (West)'!$B$10/100), 'PAR (West)'!$B$19 * ('PAR (West)'!$B$10/100)), 0)</f>
        <v>1460.0</v>
      </c>
      <c r="N3686" s="16" t="n">
        <f t="shared" si="295"/>
        <v>20019.52</v>
      </c>
      <c r="O3686" s="16" t="n">
        <f t="shared" si="296"/>
        <v>20188.06</v>
      </c>
      <c r="P3686" s="16" t="n">
        <f t="shared" si="297"/>
        <v>21285.52</v>
      </c>
      <c r="Q3686" s="16" t="n">
        <f t="shared" si="298"/>
        <v>19330.26</v>
      </c>
      <c r="R3686" s="16" t="n">
        <f t="shared" si="299"/>
        <v>19280.14</v>
      </c>
    </row>
    <row r="3687" spans="1:18" s="18" customFormat="1" ht="11.25" x14ac:dyDescent="0.2">
      <c r="A3687" s="18">
        <v>36700</v>
      </c>
      <c r="B3687" s="22">
        <v>2</v>
      </c>
      <c r="C3687" s="18" t="n">
        <v>14427.0</v>
      </c>
      <c r="D3687" s="18" t="n">
        <v>14267.25</v>
      </c>
      <c r="E3687" s="18" t="n">
        <v>13227.0</v>
      </c>
      <c r="F3687" s="18" t="n">
        <v>15080.33</v>
      </c>
      <c r="G3687" s="18" t="n">
        <v>15127.83</v>
      </c>
      <c r="H3687" s="18" t="n">
        <v>793.48</v>
      </c>
      <c r="I3687" s="18" t="n">
        <v>784.69</v>
      </c>
      <c r="J3687" s="18" t="n">
        <v>727.48</v>
      </c>
      <c r="K3687" s="18" t="n">
        <v>829.41</v>
      </c>
      <c r="L3687" s="18" t="n">
        <v>832.03</v>
      </c>
      <c r="M3687" s="16" t="n">
        <f>IF(B3687 = 1, IF(A3687 &lt;= 'PAR (West)'!$B$19, A3687 * ('PAR (West)'!$B$10/100), 'PAR (West)'!$B$19 * ('PAR (West)'!$B$10/100)), 0)</f>
        <v>0.0</v>
      </c>
      <c r="N3687" s="16" t="n">
        <f t="shared" si="295"/>
        <v>21479.52</v>
      </c>
      <c r="O3687" s="16" t="n">
        <f t="shared" si="296"/>
        <v>21648.06</v>
      </c>
      <c r="P3687" s="16" t="n">
        <f t="shared" si="297"/>
        <v>22745.52</v>
      </c>
      <c r="Q3687" s="16" t="n">
        <f t="shared" si="298"/>
        <v>20790.26</v>
      </c>
      <c r="R3687" s="16" t="n">
        <f t="shared" si="299"/>
        <v>20740.14</v>
      </c>
    </row>
    <row r="3688" spans="1:18" s="18" customFormat="1" ht="11.25" x14ac:dyDescent="0.2">
      <c r="A3688" s="18">
        <v>36720</v>
      </c>
      <c r="B3688" s="22">
        <v>1</v>
      </c>
      <c r="C3688" s="18" t="n">
        <v>14436.0</v>
      </c>
      <c r="D3688" s="18" t="n">
        <v>14276.25</v>
      </c>
      <c r="E3688" s="18" t="n">
        <v>13235.33</v>
      </c>
      <c r="F3688" s="18" t="n">
        <v>15089.33</v>
      </c>
      <c r="G3688" s="18" t="n">
        <v>15136.83</v>
      </c>
      <c r="H3688" s="18" t="n">
        <v>793.98</v>
      </c>
      <c r="I3688" s="18" t="n">
        <v>785.19</v>
      </c>
      <c r="J3688" s="18" t="n">
        <v>727.94</v>
      </c>
      <c r="K3688" s="18" t="n">
        <v>829.91</v>
      </c>
      <c r="L3688" s="18" t="n">
        <v>832.52</v>
      </c>
      <c r="M3688" s="16" t="n">
        <f>IF(B3688 = 1, IF(A3688 &lt;= 'PAR (West)'!$B$19, A3688 * ('PAR (West)'!$B$10/100), 'PAR (West)'!$B$19 * ('PAR (West)'!$B$10/100)), 0)</f>
        <v>1460.0</v>
      </c>
      <c r="N3688" s="16" t="n">
        <f t="shared" si="295"/>
        <v>20030.02</v>
      </c>
      <c r="O3688" s="16" t="n">
        <f t="shared" si="296"/>
        <v>20198.56</v>
      </c>
      <c r="P3688" s="16" t="n">
        <f t="shared" si="297"/>
        <v>21296.73</v>
      </c>
      <c r="Q3688" s="16" t="n">
        <f t="shared" si="298"/>
        <v>19340.76</v>
      </c>
      <c r="R3688" s="16" t="n">
        <f t="shared" si="299"/>
        <v>19290.649999999998</v>
      </c>
    </row>
    <row r="3689" spans="1:18" s="18" customFormat="1" ht="11.25" x14ac:dyDescent="0.2">
      <c r="A3689" s="18">
        <v>36720</v>
      </c>
      <c r="B3689" s="22">
        <v>2</v>
      </c>
      <c r="C3689" s="18" t="n">
        <v>14436.0</v>
      </c>
      <c r="D3689" s="18" t="n">
        <v>14276.25</v>
      </c>
      <c r="E3689" s="18" t="n">
        <v>13235.33</v>
      </c>
      <c r="F3689" s="18" t="n">
        <v>15089.33</v>
      </c>
      <c r="G3689" s="18" t="n">
        <v>15136.83</v>
      </c>
      <c r="H3689" s="18" t="n">
        <v>793.98</v>
      </c>
      <c r="I3689" s="18" t="n">
        <v>785.19</v>
      </c>
      <c r="J3689" s="18" t="n">
        <v>727.94</v>
      </c>
      <c r="K3689" s="18" t="n">
        <v>829.91</v>
      </c>
      <c r="L3689" s="18" t="n">
        <v>832.52</v>
      </c>
      <c r="M3689" s="16" t="n">
        <f>IF(B3689 = 1, IF(A3689 &lt;= 'PAR (West)'!$B$19, A3689 * ('PAR (West)'!$B$10/100), 'PAR (West)'!$B$19 * ('PAR (West)'!$B$10/100)), 0)</f>
        <v>0.0</v>
      </c>
      <c r="N3689" s="16" t="n">
        <f t="shared" si="295"/>
        <v>21490.02</v>
      </c>
      <c r="O3689" s="16" t="n">
        <f t="shared" si="296"/>
        <v>21658.56</v>
      </c>
      <c r="P3689" s="16" t="n">
        <f t="shared" si="297"/>
        <v>22756.73</v>
      </c>
      <c r="Q3689" s="16" t="n">
        <f t="shared" si="298"/>
        <v>20800.76</v>
      </c>
      <c r="R3689" s="16" t="n">
        <f t="shared" si="299"/>
        <v>20750.649999999998</v>
      </c>
    </row>
    <row r="3690" spans="1:18" s="18" customFormat="1" ht="11.25" x14ac:dyDescent="0.2">
      <c r="A3690" s="18">
        <v>36740</v>
      </c>
      <c r="B3690" s="22">
        <v>1</v>
      </c>
      <c r="C3690" s="18" t="n">
        <v>14445.0</v>
      </c>
      <c r="D3690" s="18" t="n">
        <v>14285.25</v>
      </c>
      <c r="E3690" s="18" t="n">
        <v>13243.83</v>
      </c>
      <c r="F3690" s="18" t="n">
        <v>15098.33</v>
      </c>
      <c r="G3690" s="18" t="n">
        <v>15145.83</v>
      </c>
      <c r="H3690" s="18" t="n">
        <v>794.47</v>
      </c>
      <c r="I3690" s="18" t="n">
        <v>785.68</v>
      </c>
      <c r="J3690" s="18" t="n">
        <v>728.41</v>
      </c>
      <c r="K3690" s="18" t="n">
        <v>830.4</v>
      </c>
      <c r="L3690" s="18" t="n">
        <v>833.02</v>
      </c>
      <c r="M3690" s="16" t="n">
        <f>IF(B3690 = 1, IF(A3690 &lt;= 'PAR (West)'!$B$19, A3690 * ('PAR (West)'!$B$10/100), 'PAR (West)'!$B$19 * ('PAR (West)'!$B$10/100)), 0)</f>
        <v>1460.0</v>
      </c>
      <c r="N3690" s="16" t="n">
        <f t="shared" si="295"/>
        <v>20040.53</v>
      </c>
      <c r="O3690" s="16" t="n">
        <f t="shared" si="296"/>
        <v>20209.07</v>
      </c>
      <c r="P3690" s="16" t="n">
        <f t="shared" si="297"/>
        <v>21307.76</v>
      </c>
      <c r="Q3690" s="16" t="n">
        <f t="shared" si="298"/>
        <v>19351.269999999997</v>
      </c>
      <c r="R3690" s="16" t="n">
        <f t="shared" si="299"/>
        <v>19301.149999999998</v>
      </c>
    </row>
    <row r="3691" spans="1:18" s="18" customFormat="1" ht="11.25" x14ac:dyDescent="0.2">
      <c r="A3691" s="18">
        <v>36740</v>
      </c>
      <c r="B3691" s="22">
        <v>2</v>
      </c>
      <c r="C3691" s="18" t="n">
        <v>14445.0</v>
      </c>
      <c r="D3691" s="18" t="n">
        <v>14285.25</v>
      </c>
      <c r="E3691" s="18" t="n">
        <v>13243.83</v>
      </c>
      <c r="F3691" s="18" t="n">
        <v>15098.33</v>
      </c>
      <c r="G3691" s="18" t="n">
        <v>15145.83</v>
      </c>
      <c r="H3691" s="18" t="n">
        <v>794.47</v>
      </c>
      <c r="I3691" s="18" t="n">
        <v>785.68</v>
      </c>
      <c r="J3691" s="18" t="n">
        <v>728.41</v>
      </c>
      <c r="K3691" s="18" t="n">
        <v>830.4</v>
      </c>
      <c r="L3691" s="18" t="n">
        <v>833.02</v>
      </c>
      <c r="M3691" s="16" t="n">
        <f>IF(B3691 = 1, IF(A3691 &lt;= 'PAR (West)'!$B$19, A3691 * ('PAR (West)'!$B$10/100), 'PAR (West)'!$B$19 * ('PAR (West)'!$B$10/100)), 0)</f>
        <v>0.0</v>
      </c>
      <c r="N3691" s="16" t="n">
        <f t="shared" si="295"/>
        <v>21500.53</v>
      </c>
      <c r="O3691" s="16" t="n">
        <f t="shared" si="296"/>
        <v>21669.07</v>
      </c>
      <c r="P3691" s="16" t="n">
        <f t="shared" si="297"/>
        <v>22767.76</v>
      </c>
      <c r="Q3691" s="16" t="n">
        <f t="shared" si="298"/>
        <v>20811.269999999997</v>
      </c>
      <c r="R3691" s="16" t="n">
        <f t="shared" si="299"/>
        <v>20761.149999999998</v>
      </c>
    </row>
    <row r="3692" spans="1:18" s="18" customFormat="1" ht="11.25" x14ac:dyDescent="0.2">
      <c r="A3692" s="18">
        <v>36760</v>
      </c>
      <c r="B3692" s="22">
        <v>1</v>
      </c>
      <c r="C3692" s="18" t="n">
        <v>14454.0</v>
      </c>
      <c r="D3692" s="18" t="n">
        <v>14294.25</v>
      </c>
      <c r="E3692" s="18" t="n">
        <v>13252.16</v>
      </c>
      <c r="F3692" s="18" t="n">
        <v>15107.33</v>
      </c>
      <c r="G3692" s="18" t="n">
        <v>15154.83</v>
      </c>
      <c r="H3692" s="18" t="n">
        <v>794.97</v>
      </c>
      <c r="I3692" s="18" t="n">
        <v>786.18</v>
      </c>
      <c r="J3692" s="18" t="n">
        <v>728.86</v>
      </c>
      <c r="K3692" s="18" t="n">
        <v>830.9</v>
      </c>
      <c r="L3692" s="18" t="n">
        <v>833.51</v>
      </c>
      <c r="M3692" s="16" t="n">
        <f>IF(B3692 = 1, IF(A3692 &lt;= 'PAR (West)'!$B$19, A3692 * ('PAR (West)'!$B$10/100), 'PAR (West)'!$B$19 * ('PAR (West)'!$B$10/100)), 0)</f>
        <v>1460.0</v>
      </c>
      <c r="N3692" s="16" t="n">
        <f t="shared" si="295"/>
        <v>20051.03</v>
      </c>
      <c r="O3692" s="16" t="n">
        <f t="shared" si="296"/>
        <v>20219.57</v>
      </c>
      <c r="P3692" s="16" t="n">
        <f t="shared" si="297"/>
        <v>21318.98</v>
      </c>
      <c r="Q3692" s="16" t="n">
        <f t="shared" si="298"/>
        <v>19361.769999999997</v>
      </c>
      <c r="R3692" s="16" t="n">
        <f t="shared" si="299"/>
        <v>19311.66</v>
      </c>
    </row>
    <row r="3693" spans="1:18" s="18" customFormat="1" ht="11.25" x14ac:dyDescent="0.2">
      <c r="A3693" s="18">
        <v>36760</v>
      </c>
      <c r="B3693" s="22">
        <v>2</v>
      </c>
      <c r="C3693" s="18" t="n">
        <v>14454.0</v>
      </c>
      <c r="D3693" s="18" t="n">
        <v>14294.25</v>
      </c>
      <c r="E3693" s="18" t="n">
        <v>13252.16</v>
      </c>
      <c r="F3693" s="18" t="n">
        <v>15107.33</v>
      </c>
      <c r="G3693" s="18" t="n">
        <v>15154.83</v>
      </c>
      <c r="H3693" s="18" t="n">
        <v>794.97</v>
      </c>
      <c r="I3693" s="18" t="n">
        <v>786.18</v>
      </c>
      <c r="J3693" s="18" t="n">
        <v>728.86</v>
      </c>
      <c r="K3693" s="18" t="n">
        <v>830.9</v>
      </c>
      <c r="L3693" s="18" t="n">
        <v>833.51</v>
      </c>
      <c r="M3693" s="16" t="n">
        <f>IF(B3693 = 1, IF(A3693 &lt;= 'PAR (West)'!$B$19, A3693 * ('PAR (West)'!$B$10/100), 'PAR (West)'!$B$19 * ('PAR (West)'!$B$10/100)), 0)</f>
        <v>0.0</v>
      </c>
      <c r="N3693" s="16" t="n">
        <f t="shared" si="295"/>
        <v>21511.03</v>
      </c>
      <c r="O3693" s="16" t="n">
        <f t="shared" si="296"/>
        <v>21679.57</v>
      </c>
      <c r="P3693" s="16" t="n">
        <f t="shared" si="297"/>
        <v>22778.98</v>
      </c>
      <c r="Q3693" s="16" t="n">
        <f t="shared" si="298"/>
        <v>20821.769999999997</v>
      </c>
      <c r="R3693" s="16" t="n">
        <f t="shared" si="299"/>
        <v>20771.66</v>
      </c>
    </row>
    <row r="3694" spans="1:18" s="18" customFormat="1" ht="11.25" x14ac:dyDescent="0.2">
      <c r="A3694" s="18">
        <v>36780</v>
      </c>
      <c r="B3694" s="22">
        <v>1</v>
      </c>
      <c r="C3694" s="18" t="n">
        <v>14463.0</v>
      </c>
      <c r="D3694" s="18" t="n">
        <v>14303.25</v>
      </c>
      <c r="E3694" s="18" t="n">
        <v>13260.5</v>
      </c>
      <c r="F3694" s="18" t="n">
        <v>15116.33</v>
      </c>
      <c r="G3694" s="18" t="n">
        <v>15163.83</v>
      </c>
      <c r="H3694" s="18" t="n">
        <v>795.46</v>
      </c>
      <c r="I3694" s="18" t="n">
        <v>786.67</v>
      </c>
      <c r="J3694" s="18" t="n">
        <v>729.32</v>
      </c>
      <c r="K3694" s="18" t="n">
        <v>831.39</v>
      </c>
      <c r="L3694" s="18" t="n">
        <v>834.01</v>
      </c>
      <c r="M3694" s="16" t="n">
        <f>IF(B3694 = 1, IF(A3694 &lt;= 'PAR (West)'!$B$19, A3694 * ('PAR (West)'!$B$10/100), 'PAR (West)'!$B$19 * ('PAR (West)'!$B$10/100)), 0)</f>
        <v>1460.0</v>
      </c>
      <c r="N3694" s="16" t="n">
        <f t="shared" si="295"/>
        <v>20061.54</v>
      </c>
      <c r="O3694" s="16" t="n">
        <f t="shared" si="296"/>
        <v>20230.08</v>
      </c>
      <c r="P3694" s="16" t="n">
        <f t="shared" si="297"/>
        <v>21330.18</v>
      </c>
      <c r="Q3694" s="16" t="n">
        <f t="shared" si="298"/>
        <v>19372.28</v>
      </c>
      <c r="R3694" s="16" t="n">
        <f t="shared" si="299"/>
        <v>19322.16</v>
      </c>
    </row>
    <row r="3695" spans="1:18" s="18" customFormat="1" ht="11.25" x14ac:dyDescent="0.2">
      <c r="A3695" s="18">
        <v>36780</v>
      </c>
      <c r="B3695" s="22">
        <v>2</v>
      </c>
      <c r="C3695" s="18" t="n">
        <v>14463.0</v>
      </c>
      <c r="D3695" s="18" t="n">
        <v>14303.25</v>
      </c>
      <c r="E3695" s="18" t="n">
        <v>13260.5</v>
      </c>
      <c r="F3695" s="18" t="n">
        <v>15116.33</v>
      </c>
      <c r="G3695" s="18" t="n">
        <v>15163.83</v>
      </c>
      <c r="H3695" s="18" t="n">
        <v>795.46</v>
      </c>
      <c r="I3695" s="18" t="n">
        <v>786.67</v>
      </c>
      <c r="J3695" s="18" t="n">
        <v>729.32</v>
      </c>
      <c r="K3695" s="18" t="n">
        <v>831.39</v>
      </c>
      <c r="L3695" s="18" t="n">
        <v>834.01</v>
      </c>
      <c r="M3695" s="16" t="n">
        <f>IF(B3695 = 1, IF(A3695 &lt;= 'PAR (West)'!$B$19, A3695 * ('PAR (West)'!$B$10/100), 'PAR (West)'!$B$19 * ('PAR (West)'!$B$10/100)), 0)</f>
        <v>0.0</v>
      </c>
      <c r="N3695" s="16" t="n">
        <f t="shared" si="295"/>
        <v>21521.54</v>
      </c>
      <c r="O3695" s="16" t="n">
        <f t="shared" si="296"/>
        <v>21690.08</v>
      </c>
      <c r="P3695" s="16" t="n">
        <f t="shared" si="297"/>
        <v>22790.18</v>
      </c>
      <c r="Q3695" s="16" t="n">
        <f t="shared" si="298"/>
        <v>20832.28</v>
      </c>
      <c r="R3695" s="16" t="n">
        <f t="shared" si="299"/>
        <v>20782.16</v>
      </c>
    </row>
    <row r="3696" spans="1:18" s="18" customFormat="1" ht="11.25" x14ac:dyDescent="0.2">
      <c r="A3696" s="18">
        <v>36800</v>
      </c>
      <c r="B3696" s="22">
        <v>1</v>
      </c>
      <c r="C3696" s="18" t="n">
        <v>14472.0</v>
      </c>
      <c r="D3696" s="18" t="n">
        <v>14312.25</v>
      </c>
      <c r="E3696" s="18" t="n">
        <v>13269.0</v>
      </c>
      <c r="F3696" s="18" t="n">
        <v>15125.33</v>
      </c>
      <c r="G3696" s="18" t="n">
        <v>15172.83</v>
      </c>
      <c r="H3696" s="18" t="n">
        <v>795.96</v>
      </c>
      <c r="I3696" s="18" t="n">
        <v>787.17</v>
      </c>
      <c r="J3696" s="18" t="n">
        <v>729.79</v>
      </c>
      <c r="K3696" s="18" t="n">
        <v>831.89</v>
      </c>
      <c r="L3696" s="18" t="n">
        <v>834.5</v>
      </c>
      <c r="M3696" s="16" t="n">
        <f>IF(B3696 = 1, IF(A3696 &lt;= 'PAR (West)'!$B$19, A3696 * ('PAR (West)'!$B$10/100), 'PAR (West)'!$B$19 * ('PAR (West)'!$B$10/100)), 0)</f>
        <v>1460.0</v>
      </c>
      <c r="N3696" s="16" t="n">
        <f t="shared" si="295"/>
        <v>20072.04</v>
      </c>
      <c r="O3696" s="16" t="n">
        <f t="shared" si="296"/>
        <v>20240.58</v>
      </c>
      <c r="P3696" s="16" t="n">
        <f t="shared" si="297"/>
        <v>21341.21</v>
      </c>
      <c r="Q3696" s="16" t="n">
        <f t="shared" si="298"/>
        <v>19382.78</v>
      </c>
      <c r="R3696" s="16" t="n">
        <f t="shared" si="299"/>
        <v>19332.67</v>
      </c>
    </row>
    <row r="3697" spans="1:18" s="18" customFormat="1" ht="11.25" x14ac:dyDescent="0.2">
      <c r="A3697" s="18">
        <v>36800</v>
      </c>
      <c r="B3697" s="22">
        <v>2</v>
      </c>
      <c r="C3697" s="18" t="n">
        <v>14472.0</v>
      </c>
      <c r="D3697" s="18" t="n">
        <v>14312.25</v>
      </c>
      <c r="E3697" s="18" t="n">
        <v>13269.0</v>
      </c>
      <c r="F3697" s="18" t="n">
        <v>15125.33</v>
      </c>
      <c r="G3697" s="18" t="n">
        <v>15172.83</v>
      </c>
      <c r="H3697" s="18" t="n">
        <v>795.96</v>
      </c>
      <c r="I3697" s="18" t="n">
        <v>787.17</v>
      </c>
      <c r="J3697" s="18" t="n">
        <v>729.79</v>
      </c>
      <c r="K3697" s="18" t="n">
        <v>831.89</v>
      </c>
      <c r="L3697" s="18" t="n">
        <v>834.5</v>
      </c>
      <c r="M3697" s="16" t="n">
        <f>IF(B3697 = 1, IF(A3697 &lt;= 'PAR (West)'!$B$19, A3697 * ('PAR (West)'!$B$10/100), 'PAR (West)'!$B$19 * ('PAR (West)'!$B$10/100)), 0)</f>
        <v>0.0</v>
      </c>
      <c r="N3697" s="16" t="n">
        <f t="shared" si="295"/>
        <v>21532.04</v>
      </c>
      <c r="O3697" s="16" t="n">
        <f t="shared" si="296"/>
        <v>21700.58</v>
      </c>
      <c r="P3697" s="16" t="n">
        <f t="shared" si="297"/>
        <v>22801.21</v>
      </c>
      <c r="Q3697" s="16" t="n">
        <f t="shared" si="298"/>
        <v>20842.78</v>
      </c>
      <c r="R3697" s="16" t="n">
        <f t="shared" si="299"/>
        <v>20792.67</v>
      </c>
    </row>
    <row r="3698" spans="1:18" s="18" customFormat="1" ht="11.25" x14ac:dyDescent="0.2">
      <c r="A3698" s="18">
        <v>36820</v>
      </c>
      <c r="B3698" s="22">
        <v>1</v>
      </c>
      <c r="C3698" s="18" t="n">
        <v>14481.0</v>
      </c>
      <c r="D3698" s="18" t="n">
        <v>14321.25</v>
      </c>
      <c r="E3698" s="18" t="n">
        <v>13277.33</v>
      </c>
      <c r="F3698" s="18" t="n">
        <v>15134.33</v>
      </c>
      <c r="G3698" s="18" t="n">
        <v>15181.83</v>
      </c>
      <c r="H3698" s="18" t="n">
        <v>796.45</v>
      </c>
      <c r="I3698" s="18" t="n">
        <v>787.66</v>
      </c>
      <c r="J3698" s="18" t="n">
        <v>730.25</v>
      </c>
      <c r="K3698" s="18" t="n">
        <v>832.38</v>
      </c>
      <c r="L3698" s="18" t="n">
        <v>835.0</v>
      </c>
      <c r="M3698" s="16" t="n">
        <f>IF(B3698 = 1, IF(A3698 &lt;= 'PAR (West)'!$B$19, A3698 * ('PAR (West)'!$B$10/100), 'PAR (West)'!$B$19 * ('PAR (West)'!$B$10/100)), 0)</f>
        <v>1460.0</v>
      </c>
      <c r="N3698" s="16" t="n">
        <f t="shared" si="295"/>
        <v>20082.55</v>
      </c>
      <c r="O3698" s="16" t="n">
        <f t="shared" si="296"/>
        <v>20251.09</v>
      </c>
      <c r="P3698" s="16" t="n">
        <f t="shared" si="297"/>
        <v>21352.42</v>
      </c>
      <c r="Q3698" s="16" t="n">
        <f t="shared" si="298"/>
        <v>19393.289999999997</v>
      </c>
      <c r="R3698" s="16" t="n">
        <f t="shared" si="299"/>
        <v>19343.17</v>
      </c>
    </row>
    <row r="3699" spans="1:18" s="18" customFormat="1" ht="11.25" x14ac:dyDescent="0.2">
      <c r="A3699" s="18">
        <v>36820</v>
      </c>
      <c r="B3699" s="22">
        <v>2</v>
      </c>
      <c r="C3699" s="18" t="n">
        <v>14481.0</v>
      </c>
      <c r="D3699" s="18" t="n">
        <v>14321.25</v>
      </c>
      <c r="E3699" s="18" t="n">
        <v>13277.33</v>
      </c>
      <c r="F3699" s="18" t="n">
        <v>15134.33</v>
      </c>
      <c r="G3699" s="18" t="n">
        <v>15181.83</v>
      </c>
      <c r="H3699" s="18" t="n">
        <v>796.45</v>
      </c>
      <c r="I3699" s="18" t="n">
        <v>787.66</v>
      </c>
      <c r="J3699" s="18" t="n">
        <v>730.25</v>
      </c>
      <c r="K3699" s="18" t="n">
        <v>832.38</v>
      </c>
      <c r="L3699" s="18" t="n">
        <v>835.0</v>
      </c>
      <c r="M3699" s="16" t="n">
        <f>IF(B3699 = 1, IF(A3699 &lt;= 'PAR (West)'!$B$19, A3699 * ('PAR (West)'!$B$10/100), 'PAR (West)'!$B$19 * ('PAR (West)'!$B$10/100)), 0)</f>
        <v>0.0</v>
      </c>
      <c r="N3699" s="16" t="n">
        <f t="shared" si="295"/>
        <v>21542.55</v>
      </c>
      <c r="O3699" s="16" t="n">
        <f t="shared" si="296"/>
        <v>21711.09</v>
      </c>
      <c r="P3699" s="16" t="n">
        <f t="shared" si="297"/>
        <v>22812.42</v>
      </c>
      <c r="Q3699" s="16" t="n">
        <f t="shared" si="298"/>
        <v>20853.289999999997</v>
      </c>
      <c r="R3699" s="16" t="n">
        <f t="shared" si="299"/>
        <v>20803.17</v>
      </c>
    </row>
    <row r="3700" spans="1:18" s="18" customFormat="1" ht="11.25" x14ac:dyDescent="0.2">
      <c r="A3700" s="18">
        <v>36840</v>
      </c>
      <c r="B3700" s="22">
        <v>1</v>
      </c>
      <c r="C3700" s="18" t="n">
        <v>14490.0</v>
      </c>
      <c r="D3700" s="18" t="n">
        <v>14330.25</v>
      </c>
      <c r="E3700" s="18" t="n">
        <v>13285.83</v>
      </c>
      <c r="F3700" s="18" t="n">
        <v>15143.33</v>
      </c>
      <c r="G3700" s="18" t="n">
        <v>15190.83</v>
      </c>
      <c r="H3700" s="18" t="n">
        <v>796.95</v>
      </c>
      <c r="I3700" s="18" t="n">
        <v>788.16</v>
      </c>
      <c r="J3700" s="18" t="n">
        <v>730.72</v>
      </c>
      <c r="K3700" s="18" t="n">
        <v>832.88</v>
      </c>
      <c r="L3700" s="18" t="n">
        <v>835.49</v>
      </c>
      <c r="M3700" s="16" t="n">
        <f>IF(B3700 = 1, IF(A3700 &lt;= 'PAR (West)'!$B$19, A3700 * ('PAR (West)'!$B$10/100), 'PAR (West)'!$B$19 * ('PAR (West)'!$B$10/100)), 0)</f>
        <v>1460.0</v>
      </c>
      <c r="N3700" s="16" t="n">
        <f t="shared" si="295"/>
        <v>20093.05</v>
      </c>
      <c r="O3700" s="16" t="n">
        <f t="shared" si="296"/>
        <v>20261.59</v>
      </c>
      <c r="P3700" s="16" t="n">
        <f t="shared" si="297"/>
        <v>21363.449999999997</v>
      </c>
      <c r="Q3700" s="16" t="n">
        <f t="shared" si="298"/>
        <v>19403.789999999997</v>
      </c>
      <c r="R3700" s="16" t="n">
        <f t="shared" si="299"/>
        <v>19353.679999999997</v>
      </c>
    </row>
    <row r="3701" spans="1:18" s="18" customFormat="1" ht="11.25" x14ac:dyDescent="0.2">
      <c r="A3701" s="18">
        <v>36840</v>
      </c>
      <c r="B3701" s="22">
        <v>2</v>
      </c>
      <c r="C3701" s="18" t="n">
        <v>14490.0</v>
      </c>
      <c r="D3701" s="18" t="n">
        <v>14330.25</v>
      </c>
      <c r="E3701" s="18" t="n">
        <v>13285.83</v>
      </c>
      <c r="F3701" s="18" t="n">
        <v>15143.33</v>
      </c>
      <c r="G3701" s="18" t="n">
        <v>15190.83</v>
      </c>
      <c r="H3701" s="18" t="n">
        <v>796.95</v>
      </c>
      <c r="I3701" s="18" t="n">
        <v>788.16</v>
      </c>
      <c r="J3701" s="18" t="n">
        <v>730.72</v>
      </c>
      <c r="K3701" s="18" t="n">
        <v>832.88</v>
      </c>
      <c r="L3701" s="18" t="n">
        <v>835.49</v>
      </c>
      <c r="M3701" s="16" t="n">
        <f>IF(B3701 = 1, IF(A3701 &lt;= 'PAR (West)'!$B$19, A3701 * ('PAR (West)'!$B$10/100), 'PAR (West)'!$B$19 * ('PAR (West)'!$B$10/100)), 0)</f>
        <v>0.0</v>
      </c>
      <c r="N3701" s="16" t="n">
        <f t="shared" si="295"/>
        <v>21553.05</v>
      </c>
      <c r="O3701" s="16" t="n">
        <f t="shared" si="296"/>
        <v>21721.59</v>
      </c>
      <c r="P3701" s="16" t="n">
        <f t="shared" si="297"/>
        <v>22823.449999999997</v>
      </c>
      <c r="Q3701" s="16" t="n">
        <f t="shared" si="298"/>
        <v>20863.789999999997</v>
      </c>
      <c r="R3701" s="16" t="n">
        <f t="shared" si="299"/>
        <v>20813.679999999997</v>
      </c>
    </row>
    <row r="3702" spans="1:18" s="18" customFormat="1" ht="11.25" x14ac:dyDescent="0.2">
      <c r="A3702" s="18">
        <v>36860</v>
      </c>
      <c r="B3702" s="22">
        <v>1</v>
      </c>
      <c r="C3702" s="18" t="n">
        <v>14499.0</v>
      </c>
      <c r="D3702" s="18" t="n">
        <v>14339.25</v>
      </c>
      <c r="E3702" s="18" t="n">
        <v>13294.16</v>
      </c>
      <c r="F3702" s="18" t="n">
        <v>15152.33</v>
      </c>
      <c r="G3702" s="18" t="n">
        <v>15199.83</v>
      </c>
      <c r="H3702" s="18" t="n">
        <v>797.44</v>
      </c>
      <c r="I3702" s="18" t="n">
        <v>788.65</v>
      </c>
      <c r="J3702" s="18" t="n">
        <v>731.17</v>
      </c>
      <c r="K3702" s="18" t="n">
        <v>833.37</v>
      </c>
      <c r="L3702" s="18" t="n">
        <v>835.99</v>
      </c>
      <c r="M3702" s="16" t="n">
        <f>IF(B3702 = 1, IF(A3702 &lt;= 'PAR (West)'!$B$19, A3702 * ('PAR (West)'!$B$10/100), 'PAR (West)'!$B$19 * ('PAR (West)'!$B$10/100)), 0)</f>
        <v>1460.0</v>
      </c>
      <c r="N3702" s="16" t="n">
        <f t="shared" si="295"/>
        <v>20103.56</v>
      </c>
      <c r="O3702" s="16" t="n">
        <f t="shared" si="296"/>
        <v>20272.1</v>
      </c>
      <c r="P3702" s="16" t="n">
        <f t="shared" si="297"/>
        <v>21374.670000000002</v>
      </c>
      <c r="Q3702" s="16" t="n">
        <f t="shared" si="298"/>
        <v>19414.3</v>
      </c>
      <c r="R3702" s="16" t="n">
        <f t="shared" si="299"/>
        <v>19364.179999999997</v>
      </c>
    </row>
    <row r="3703" spans="1:18" s="18" customFormat="1" ht="11.25" x14ac:dyDescent="0.2">
      <c r="A3703" s="18">
        <v>36860</v>
      </c>
      <c r="B3703" s="22">
        <v>2</v>
      </c>
      <c r="C3703" s="18" t="n">
        <v>14499.0</v>
      </c>
      <c r="D3703" s="18" t="n">
        <v>14339.25</v>
      </c>
      <c r="E3703" s="18" t="n">
        <v>13294.16</v>
      </c>
      <c r="F3703" s="18" t="n">
        <v>15152.33</v>
      </c>
      <c r="G3703" s="18" t="n">
        <v>15199.83</v>
      </c>
      <c r="H3703" s="18" t="n">
        <v>797.44</v>
      </c>
      <c r="I3703" s="18" t="n">
        <v>788.65</v>
      </c>
      <c r="J3703" s="18" t="n">
        <v>731.17</v>
      </c>
      <c r="K3703" s="18" t="n">
        <v>833.37</v>
      </c>
      <c r="L3703" s="18" t="n">
        <v>835.99</v>
      </c>
      <c r="M3703" s="16" t="n">
        <f>IF(B3703 = 1, IF(A3703 &lt;= 'PAR (West)'!$B$19, A3703 * ('PAR (West)'!$B$10/100), 'PAR (West)'!$B$19 * ('PAR (West)'!$B$10/100)), 0)</f>
        <v>0.0</v>
      </c>
      <c r="N3703" s="16" t="n">
        <f t="shared" si="295"/>
        <v>21563.56</v>
      </c>
      <c r="O3703" s="16" t="n">
        <f t="shared" si="296"/>
        <v>21732.1</v>
      </c>
      <c r="P3703" s="16" t="n">
        <f t="shared" si="297"/>
        <v>22834.670000000002</v>
      </c>
      <c r="Q3703" s="16" t="n">
        <f t="shared" si="298"/>
        <v>20874.3</v>
      </c>
      <c r="R3703" s="16" t="n">
        <f t="shared" si="299"/>
        <v>20824.179999999997</v>
      </c>
    </row>
    <row r="3704" spans="1:18" s="18" customFormat="1" ht="11.25" x14ac:dyDescent="0.2">
      <c r="A3704" s="18">
        <v>36880</v>
      </c>
      <c r="B3704" s="22">
        <v>1</v>
      </c>
      <c r="C3704" s="18" t="n">
        <v>14508.0</v>
      </c>
      <c r="D3704" s="18" t="n">
        <v>14348.25</v>
      </c>
      <c r="E3704" s="18" t="n">
        <v>13302.5</v>
      </c>
      <c r="F3704" s="18" t="n">
        <v>15161.33</v>
      </c>
      <c r="G3704" s="18" t="n">
        <v>15208.83</v>
      </c>
      <c r="H3704" s="18" t="n">
        <v>797.94</v>
      </c>
      <c r="I3704" s="18" t="n">
        <v>789.15</v>
      </c>
      <c r="J3704" s="18" t="n">
        <v>731.63</v>
      </c>
      <c r="K3704" s="18" t="n">
        <v>833.87</v>
      </c>
      <c r="L3704" s="18" t="n">
        <v>836.48</v>
      </c>
      <c r="M3704" s="16" t="n">
        <f>IF(B3704 = 1, IF(A3704 &lt;= 'PAR (West)'!$B$19, A3704 * ('PAR (West)'!$B$10/100), 'PAR (West)'!$B$19 * ('PAR (West)'!$B$10/100)), 0)</f>
        <v>1460.0</v>
      </c>
      <c r="N3704" s="16" t="n">
        <f t="shared" si="295"/>
        <v>20114.06</v>
      </c>
      <c r="O3704" s="16" t="n">
        <f t="shared" si="296"/>
        <v>20282.6</v>
      </c>
      <c r="P3704" s="16" t="n">
        <f t="shared" si="297"/>
        <v>21385.87</v>
      </c>
      <c r="Q3704" s="16" t="n">
        <f t="shared" si="298"/>
        <v>19424.8</v>
      </c>
      <c r="R3704" s="16" t="n">
        <f t="shared" si="299"/>
        <v>19374.69</v>
      </c>
    </row>
    <row r="3705" spans="1:18" s="18" customFormat="1" ht="11.25" x14ac:dyDescent="0.2">
      <c r="A3705" s="18">
        <v>36880</v>
      </c>
      <c r="B3705" s="22">
        <v>2</v>
      </c>
      <c r="C3705" s="18" t="n">
        <v>14508.0</v>
      </c>
      <c r="D3705" s="18" t="n">
        <v>14348.25</v>
      </c>
      <c r="E3705" s="18" t="n">
        <v>13302.5</v>
      </c>
      <c r="F3705" s="18" t="n">
        <v>15161.33</v>
      </c>
      <c r="G3705" s="18" t="n">
        <v>15208.83</v>
      </c>
      <c r="H3705" s="18" t="n">
        <v>797.94</v>
      </c>
      <c r="I3705" s="18" t="n">
        <v>789.15</v>
      </c>
      <c r="J3705" s="18" t="n">
        <v>731.63</v>
      </c>
      <c r="K3705" s="18" t="n">
        <v>833.87</v>
      </c>
      <c r="L3705" s="18" t="n">
        <v>836.48</v>
      </c>
      <c r="M3705" s="16" t="n">
        <f>IF(B3705 = 1, IF(A3705 &lt;= 'PAR (West)'!$B$19, A3705 * ('PAR (West)'!$B$10/100), 'PAR (West)'!$B$19 * ('PAR (West)'!$B$10/100)), 0)</f>
        <v>0.0</v>
      </c>
      <c r="N3705" s="16" t="n">
        <f t="shared" si="295"/>
        <v>21574.06</v>
      </c>
      <c r="O3705" s="16" t="n">
        <f t="shared" si="296"/>
        <v>21742.6</v>
      </c>
      <c r="P3705" s="16" t="n">
        <f t="shared" si="297"/>
        <v>22845.87</v>
      </c>
      <c r="Q3705" s="16" t="n">
        <f t="shared" si="298"/>
        <v>20884.8</v>
      </c>
      <c r="R3705" s="16" t="n">
        <f t="shared" si="299"/>
        <v>20834.69</v>
      </c>
    </row>
    <row r="3706" spans="1:18" s="18" customFormat="1" ht="11.25" x14ac:dyDescent="0.2">
      <c r="A3706" s="18">
        <v>36900</v>
      </c>
      <c r="B3706" s="22">
        <v>1</v>
      </c>
      <c r="C3706" s="18" t="n">
        <v>14517.0</v>
      </c>
      <c r="D3706" s="18" t="n">
        <v>14357.25</v>
      </c>
      <c r="E3706" s="18" t="n">
        <v>13311.0</v>
      </c>
      <c r="F3706" s="18" t="n">
        <v>15170.33</v>
      </c>
      <c r="G3706" s="18" t="n">
        <v>15217.83</v>
      </c>
      <c r="H3706" s="18" t="n">
        <v>798.43</v>
      </c>
      <c r="I3706" s="18" t="n">
        <v>789.64</v>
      </c>
      <c r="J3706" s="18" t="n">
        <v>732.1</v>
      </c>
      <c r="K3706" s="18" t="n">
        <v>834.36</v>
      </c>
      <c r="L3706" s="18" t="n">
        <v>836.98</v>
      </c>
      <c r="M3706" s="16" t="n">
        <f>IF(B3706 = 1, IF(A3706 &lt;= 'PAR (West)'!$B$19, A3706 * ('PAR (West)'!$B$10/100), 'PAR (West)'!$B$19 * ('PAR (West)'!$B$10/100)), 0)</f>
        <v>1460.0</v>
      </c>
      <c r="N3706" s="16" t="n">
        <f t="shared" si="295"/>
        <v>20124.57</v>
      </c>
      <c r="O3706" s="16" t="n">
        <f t="shared" si="296"/>
        <v>20293.11</v>
      </c>
      <c r="P3706" s="16" t="n">
        <f t="shared" si="297"/>
        <v>21396.9</v>
      </c>
      <c r="Q3706" s="16" t="n">
        <f t="shared" si="298"/>
        <v>19435.309999999998</v>
      </c>
      <c r="R3706" s="16" t="n">
        <f t="shared" si="299"/>
        <v>19385.19</v>
      </c>
    </row>
    <row r="3707" spans="1:18" s="18" customFormat="1" ht="11.25" x14ac:dyDescent="0.2">
      <c r="A3707" s="18">
        <v>36900</v>
      </c>
      <c r="B3707" s="22">
        <v>2</v>
      </c>
      <c r="C3707" s="18" t="n">
        <v>14517.0</v>
      </c>
      <c r="D3707" s="18" t="n">
        <v>14357.25</v>
      </c>
      <c r="E3707" s="18" t="n">
        <v>13311.0</v>
      </c>
      <c r="F3707" s="18" t="n">
        <v>15170.33</v>
      </c>
      <c r="G3707" s="18" t="n">
        <v>15217.83</v>
      </c>
      <c r="H3707" s="18" t="n">
        <v>798.43</v>
      </c>
      <c r="I3707" s="18" t="n">
        <v>789.64</v>
      </c>
      <c r="J3707" s="18" t="n">
        <v>732.1</v>
      </c>
      <c r="K3707" s="18" t="n">
        <v>834.36</v>
      </c>
      <c r="L3707" s="18" t="n">
        <v>836.98</v>
      </c>
      <c r="M3707" s="16" t="n">
        <f>IF(B3707 = 1, IF(A3707 &lt;= 'PAR (West)'!$B$19, A3707 * ('PAR (West)'!$B$10/100), 'PAR (West)'!$B$19 * ('PAR (West)'!$B$10/100)), 0)</f>
        <v>0.0</v>
      </c>
      <c r="N3707" s="16" t="n">
        <f t="shared" si="295"/>
        <v>21584.57</v>
      </c>
      <c r="O3707" s="16" t="n">
        <f t="shared" si="296"/>
        <v>21753.11</v>
      </c>
      <c r="P3707" s="16" t="n">
        <f t="shared" si="297"/>
        <v>22856.9</v>
      </c>
      <c r="Q3707" s="16" t="n">
        <f t="shared" si="298"/>
        <v>20895.309999999998</v>
      </c>
      <c r="R3707" s="16" t="n">
        <f t="shared" si="299"/>
        <v>20845.19</v>
      </c>
    </row>
    <row r="3708" spans="1:18" s="18" customFormat="1" ht="11.25" x14ac:dyDescent="0.2">
      <c r="A3708" s="18">
        <v>36920</v>
      </c>
      <c r="B3708" s="22">
        <v>1</v>
      </c>
      <c r="C3708" s="18" t="n">
        <v>14526.0</v>
      </c>
      <c r="D3708" s="18" t="n">
        <v>14366.25</v>
      </c>
      <c r="E3708" s="18" t="n">
        <v>13319.33</v>
      </c>
      <c r="F3708" s="18" t="n">
        <v>15179.33</v>
      </c>
      <c r="G3708" s="18" t="n">
        <v>15226.83</v>
      </c>
      <c r="H3708" s="18" t="n">
        <v>798.93</v>
      </c>
      <c r="I3708" s="18" t="n">
        <v>790.14</v>
      </c>
      <c r="J3708" s="18" t="n">
        <v>732.56</v>
      </c>
      <c r="K3708" s="18" t="n">
        <v>834.86</v>
      </c>
      <c r="L3708" s="18" t="n">
        <v>837.47</v>
      </c>
      <c r="M3708" s="16" t="n">
        <f>IF(B3708 = 1, IF(A3708 &lt;= 'PAR (West)'!$B$19, A3708 * ('PAR (West)'!$B$10/100), 'PAR (West)'!$B$19 * ('PAR (West)'!$B$10/100)), 0)</f>
        <v>1460.0</v>
      </c>
      <c r="N3708" s="16" t="n">
        <f t="shared" si="295"/>
        <v>20135.07</v>
      </c>
      <c r="O3708" s="16" t="n">
        <f t="shared" si="296"/>
        <v>20303.61</v>
      </c>
      <c r="P3708" s="16" t="n">
        <f t="shared" si="297"/>
        <v>21408.109999999997</v>
      </c>
      <c r="Q3708" s="16" t="n">
        <f t="shared" si="298"/>
        <v>19445.809999999998</v>
      </c>
      <c r="R3708" s="16" t="n">
        <f t="shared" si="299"/>
        <v>19395.699999999997</v>
      </c>
    </row>
    <row r="3709" spans="1:18" s="18" customFormat="1" ht="11.25" x14ac:dyDescent="0.2">
      <c r="A3709" s="18">
        <v>36920</v>
      </c>
      <c r="B3709" s="22">
        <v>2</v>
      </c>
      <c r="C3709" s="18" t="n">
        <v>14526.0</v>
      </c>
      <c r="D3709" s="18" t="n">
        <v>14366.25</v>
      </c>
      <c r="E3709" s="18" t="n">
        <v>13319.33</v>
      </c>
      <c r="F3709" s="18" t="n">
        <v>15179.33</v>
      </c>
      <c r="G3709" s="18" t="n">
        <v>15226.83</v>
      </c>
      <c r="H3709" s="18" t="n">
        <v>798.93</v>
      </c>
      <c r="I3709" s="18" t="n">
        <v>790.14</v>
      </c>
      <c r="J3709" s="18" t="n">
        <v>732.56</v>
      </c>
      <c r="K3709" s="18" t="n">
        <v>834.86</v>
      </c>
      <c r="L3709" s="18" t="n">
        <v>837.47</v>
      </c>
      <c r="M3709" s="16" t="n">
        <f>IF(B3709 = 1, IF(A3709 &lt;= 'PAR (West)'!$B$19, A3709 * ('PAR (West)'!$B$10/100), 'PAR (West)'!$B$19 * ('PAR (West)'!$B$10/100)), 0)</f>
        <v>0.0</v>
      </c>
      <c r="N3709" s="16" t="n">
        <f t="shared" si="295"/>
        <v>21595.07</v>
      </c>
      <c r="O3709" s="16" t="n">
        <f t="shared" si="296"/>
        <v>21763.61</v>
      </c>
      <c r="P3709" s="16" t="n">
        <f t="shared" si="297"/>
        <v>22868.109999999997</v>
      </c>
      <c r="Q3709" s="16" t="n">
        <f t="shared" si="298"/>
        <v>20905.809999999998</v>
      </c>
      <c r="R3709" s="16" t="n">
        <f t="shared" si="299"/>
        <v>20855.699999999997</v>
      </c>
    </row>
    <row r="3710" spans="1:18" s="18" customFormat="1" ht="11.25" x14ac:dyDescent="0.2">
      <c r="A3710" s="18">
        <v>36940</v>
      </c>
      <c r="B3710" s="22">
        <v>1</v>
      </c>
      <c r="C3710" s="18" t="n">
        <v>14535.0</v>
      </c>
      <c r="D3710" s="18" t="n">
        <v>14375.25</v>
      </c>
      <c r="E3710" s="18" t="n">
        <v>13327.83</v>
      </c>
      <c r="F3710" s="18" t="n">
        <v>15188.33</v>
      </c>
      <c r="G3710" s="18" t="n">
        <v>15235.83</v>
      </c>
      <c r="H3710" s="18" t="n">
        <v>799.42</v>
      </c>
      <c r="I3710" s="18" t="n">
        <v>790.63</v>
      </c>
      <c r="J3710" s="18" t="n">
        <v>733.03</v>
      </c>
      <c r="K3710" s="18" t="n">
        <v>835.35</v>
      </c>
      <c r="L3710" s="18" t="n">
        <v>837.97</v>
      </c>
      <c r="M3710" s="16" t="n">
        <f>IF(B3710 = 1, IF(A3710 &lt;= 'PAR (West)'!$B$19, A3710 * ('PAR (West)'!$B$10/100), 'PAR (West)'!$B$19 * ('PAR (West)'!$B$10/100)), 0)</f>
        <v>1460.0</v>
      </c>
      <c r="N3710" s="16" t="n">
        <f t="shared" si="295"/>
        <v>20145.58</v>
      </c>
      <c r="O3710" s="16" t="n">
        <f t="shared" si="296"/>
        <v>20314.12</v>
      </c>
      <c r="P3710" s="16" t="n">
        <f t="shared" si="297"/>
        <v>21419.14</v>
      </c>
      <c r="Q3710" s="16" t="n">
        <f t="shared" si="298"/>
        <v>19456.32</v>
      </c>
      <c r="R3710" s="16" t="n">
        <f t="shared" si="299"/>
        <v>19406.199999999997</v>
      </c>
    </row>
    <row r="3711" spans="1:18" s="18" customFormat="1" ht="11.25" x14ac:dyDescent="0.2">
      <c r="A3711" s="18">
        <v>36940</v>
      </c>
      <c r="B3711" s="22">
        <v>2</v>
      </c>
      <c r="C3711" s="18" t="n">
        <v>14535.0</v>
      </c>
      <c r="D3711" s="18" t="n">
        <v>14375.25</v>
      </c>
      <c r="E3711" s="18" t="n">
        <v>13327.83</v>
      </c>
      <c r="F3711" s="18" t="n">
        <v>15188.33</v>
      </c>
      <c r="G3711" s="18" t="n">
        <v>15235.83</v>
      </c>
      <c r="H3711" s="18" t="n">
        <v>799.42</v>
      </c>
      <c r="I3711" s="18" t="n">
        <v>790.63</v>
      </c>
      <c r="J3711" s="18" t="n">
        <v>733.03</v>
      </c>
      <c r="K3711" s="18" t="n">
        <v>835.35</v>
      </c>
      <c r="L3711" s="18" t="n">
        <v>837.97</v>
      </c>
      <c r="M3711" s="16" t="n">
        <f>IF(B3711 = 1, IF(A3711 &lt;= 'PAR (West)'!$B$19, A3711 * ('PAR (West)'!$B$10/100), 'PAR (West)'!$B$19 * ('PAR (West)'!$B$10/100)), 0)</f>
        <v>0.0</v>
      </c>
      <c r="N3711" s="16" t="n">
        <f t="shared" si="295"/>
        <v>21605.58</v>
      </c>
      <c r="O3711" s="16" t="n">
        <f t="shared" si="296"/>
        <v>21774.12</v>
      </c>
      <c r="P3711" s="16" t="n">
        <f t="shared" si="297"/>
        <v>22879.14</v>
      </c>
      <c r="Q3711" s="16" t="n">
        <f t="shared" si="298"/>
        <v>20916.32</v>
      </c>
      <c r="R3711" s="16" t="n">
        <f t="shared" si="299"/>
        <v>20866.199999999997</v>
      </c>
    </row>
    <row r="3712" spans="1:18" s="18" customFormat="1" ht="11.25" x14ac:dyDescent="0.2">
      <c r="A3712" s="18">
        <v>36960</v>
      </c>
      <c r="B3712" s="22">
        <v>1</v>
      </c>
      <c r="C3712" s="18" t="n">
        <v>14544.0</v>
      </c>
      <c r="D3712" s="18" t="n">
        <v>14384.25</v>
      </c>
      <c r="E3712" s="18" t="n">
        <v>13336.16</v>
      </c>
      <c r="F3712" s="18" t="n">
        <v>15197.33</v>
      </c>
      <c r="G3712" s="18" t="n">
        <v>15244.83</v>
      </c>
      <c r="H3712" s="18" t="n">
        <v>799.92</v>
      </c>
      <c r="I3712" s="18" t="n">
        <v>791.13</v>
      </c>
      <c r="J3712" s="18" t="n">
        <v>733.48</v>
      </c>
      <c r="K3712" s="18" t="n">
        <v>835.85</v>
      </c>
      <c r="L3712" s="18" t="n">
        <v>838.46</v>
      </c>
      <c r="M3712" s="16" t="n">
        <f>IF(B3712 = 1, IF(A3712 &lt;= 'PAR (West)'!$B$19, A3712 * ('PAR (West)'!$B$10/100), 'PAR (West)'!$B$19 * ('PAR (West)'!$B$10/100)), 0)</f>
        <v>1460.0</v>
      </c>
      <c r="N3712" s="16" t="n">
        <f t="shared" si="295"/>
        <v>20156.08</v>
      </c>
      <c r="O3712" s="16" t="n">
        <f t="shared" si="296"/>
        <v>20324.62</v>
      </c>
      <c r="P3712" s="16" t="n">
        <f t="shared" si="297"/>
        <v>21430.36</v>
      </c>
      <c r="Q3712" s="16" t="n">
        <f t="shared" si="298"/>
        <v>19466.82</v>
      </c>
      <c r="R3712" s="16" t="n">
        <f t="shared" si="299"/>
        <v>19416.71</v>
      </c>
    </row>
    <row r="3713" spans="1:18" s="18" customFormat="1" ht="11.25" x14ac:dyDescent="0.2">
      <c r="A3713" s="18">
        <v>36960</v>
      </c>
      <c r="B3713" s="22">
        <v>2</v>
      </c>
      <c r="C3713" s="18" t="n">
        <v>14544.0</v>
      </c>
      <c r="D3713" s="18" t="n">
        <v>14384.25</v>
      </c>
      <c r="E3713" s="18" t="n">
        <v>13336.16</v>
      </c>
      <c r="F3713" s="18" t="n">
        <v>15197.33</v>
      </c>
      <c r="G3713" s="18" t="n">
        <v>15244.83</v>
      </c>
      <c r="H3713" s="18" t="n">
        <v>799.92</v>
      </c>
      <c r="I3713" s="18" t="n">
        <v>791.13</v>
      </c>
      <c r="J3713" s="18" t="n">
        <v>733.48</v>
      </c>
      <c r="K3713" s="18" t="n">
        <v>835.85</v>
      </c>
      <c r="L3713" s="18" t="n">
        <v>838.46</v>
      </c>
      <c r="M3713" s="16" t="n">
        <f>IF(B3713 = 1, IF(A3713 &lt;= 'PAR (West)'!$B$19, A3713 * ('PAR (West)'!$B$10/100), 'PAR (West)'!$B$19 * ('PAR (West)'!$B$10/100)), 0)</f>
        <v>0.0</v>
      </c>
      <c r="N3713" s="16" t="n">
        <f t="shared" si="295"/>
        <v>21616.08</v>
      </c>
      <c r="O3713" s="16" t="n">
        <f t="shared" si="296"/>
        <v>21784.62</v>
      </c>
      <c r="P3713" s="16" t="n">
        <f t="shared" si="297"/>
        <v>22890.36</v>
      </c>
      <c r="Q3713" s="16" t="n">
        <f t="shared" si="298"/>
        <v>20926.82</v>
      </c>
      <c r="R3713" s="16" t="n">
        <f t="shared" si="299"/>
        <v>20876.71</v>
      </c>
    </row>
    <row r="3714" spans="1:18" s="18" customFormat="1" ht="11.25" x14ac:dyDescent="0.2">
      <c r="A3714" s="18">
        <v>36980</v>
      </c>
      <c r="B3714" s="22">
        <v>1</v>
      </c>
      <c r="C3714" s="18" t="n">
        <v>14553.0</v>
      </c>
      <c r="D3714" s="18" t="n">
        <v>14393.25</v>
      </c>
      <c r="E3714" s="18" t="n">
        <v>13344.5</v>
      </c>
      <c r="F3714" s="18" t="n">
        <v>15206.33</v>
      </c>
      <c r="G3714" s="18" t="n">
        <v>15253.83</v>
      </c>
      <c r="H3714" s="18" t="n">
        <v>800.41</v>
      </c>
      <c r="I3714" s="18" t="n">
        <v>791.62</v>
      </c>
      <c r="J3714" s="18" t="n">
        <v>733.94</v>
      </c>
      <c r="K3714" s="18" t="n">
        <v>836.34</v>
      </c>
      <c r="L3714" s="18" t="n">
        <v>838.96</v>
      </c>
      <c r="M3714" s="16" t="n">
        <f>IF(B3714 = 1, IF(A3714 &lt;= 'PAR (West)'!$B$19, A3714 * ('PAR (West)'!$B$10/100), 'PAR (West)'!$B$19 * ('PAR (West)'!$B$10/100)), 0)</f>
        <v>1460.0</v>
      </c>
      <c r="N3714" s="16" t="n">
        <f t="shared" si="295"/>
        <v>20166.59</v>
      </c>
      <c r="O3714" s="16" t="n">
        <f t="shared" si="296"/>
        <v>20335.13</v>
      </c>
      <c r="P3714" s="16" t="n">
        <f t="shared" si="297"/>
        <v>21441.56</v>
      </c>
      <c r="Q3714" s="16" t="n">
        <f t="shared" si="298"/>
        <v>19477.329999999998</v>
      </c>
      <c r="R3714" s="16" t="n">
        <f t="shared" si="299"/>
        <v>19427.21</v>
      </c>
    </row>
    <row r="3715" spans="1:18" s="18" customFormat="1" ht="11.25" x14ac:dyDescent="0.2">
      <c r="A3715" s="18">
        <v>36980</v>
      </c>
      <c r="B3715" s="22">
        <v>2</v>
      </c>
      <c r="C3715" s="18" t="n">
        <v>14553.0</v>
      </c>
      <c r="D3715" s="18" t="n">
        <v>14393.25</v>
      </c>
      <c r="E3715" s="18" t="n">
        <v>13344.5</v>
      </c>
      <c r="F3715" s="18" t="n">
        <v>15206.33</v>
      </c>
      <c r="G3715" s="18" t="n">
        <v>15253.83</v>
      </c>
      <c r="H3715" s="18" t="n">
        <v>800.41</v>
      </c>
      <c r="I3715" s="18" t="n">
        <v>791.62</v>
      </c>
      <c r="J3715" s="18" t="n">
        <v>733.94</v>
      </c>
      <c r="K3715" s="18" t="n">
        <v>836.34</v>
      </c>
      <c r="L3715" s="18" t="n">
        <v>838.96</v>
      </c>
      <c r="M3715" s="16" t="n">
        <f>IF(B3715 = 1, IF(A3715 &lt;= 'PAR (West)'!$B$19, A3715 * ('PAR (West)'!$B$10/100), 'PAR (West)'!$B$19 * ('PAR (West)'!$B$10/100)), 0)</f>
        <v>0.0</v>
      </c>
      <c r="N3715" s="16" t="n">
        <f t="shared" si="295"/>
        <v>21626.59</v>
      </c>
      <c r="O3715" s="16" t="n">
        <f t="shared" si="296"/>
        <v>21795.13</v>
      </c>
      <c r="P3715" s="16" t="n">
        <f t="shared" si="297"/>
        <v>22901.56</v>
      </c>
      <c r="Q3715" s="16" t="n">
        <f t="shared" si="298"/>
        <v>20937.329999999998</v>
      </c>
      <c r="R3715" s="16" t="n">
        <f t="shared" si="299"/>
        <v>20887.21</v>
      </c>
    </row>
    <row r="3716" spans="1:18" s="18" customFormat="1" ht="11.25" x14ac:dyDescent="0.2">
      <c r="A3716" s="18">
        <v>37000</v>
      </c>
      <c r="B3716" s="22">
        <v>1</v>
      </c>
      <c r="C3716" s="18" t="n">
        <v>14562.0</v>
      </c>
      <c r="D3716" s="18" t="n">
        <v>14402.25</v>
      </c>
      <c r="E3716" s="18" t="n">
        <v>13353.0</v>
      </c>
      <c r="F3716" s="18" t="n">
        <v>15215.33</v>
      </c>
      <c r="G3716" s="18" t="n">
        <v>15262.83</v>
      </c>
      <c r="H3716" s="18" t="n">
        <v>800.91</v>
      </c>
      <c r="I3716" s="18" t="n">
        <v>792.12</v>
      </c>
      <c r="J3716" s="18" t="n">
        <v>734.41</v>
      </c>
      <c r="K3716" s="18" t="n">
        <v>836.84</v>
      </c>
      <c r="L3716" s="18" t="n">
        <v>839.45</v>
      </c>
      <c r="M3716" s="16" t="n">
        <f>IF(B3716 = 1, IF(A3716 &lt;= 'PAR (West)'!$B$19, A3716 * ('PAR (West)'!$B$10/100), 'PAR (West)'!$B$19 * ('PAR (West)'!$B$10/100)), 0)</f>
        <v>1460.0</v>
      </c>
      <c r="N3716" s="16" t="n">
        <f t="shared" si="295"/>
        <v>20177.09</v>
      </c>
      <c r="O3716" s="16" t="n">
        <f t="shared" si="296"/>
        <v>20345.63</v>
      </c>
      <c r="P3716" s="16" t="n">
        <f t="shared" si="297"/>
        <v>21452.59</v>
      </c>
      <c r="Q3716" s="16" t="n">
        <f t="shared" si="298"/>
        <v>19487.829999999998</v>
      </c>
      <c r="R3716" s="16" t="n">
        <f t="shared" si="299"/>
        <v>19437.719999999998</v>
      </c>
    </row>
    <row r="3717" spans="1:18" s="18" customFormat="1" ht="11.25" x14ac:dyDescent="0.2">
      <c r="A3717" s="18">
        <v>37000</v>
      </c>
      <c r="B3717" s="22">
        <v>2</v>
      </c>
      <c r="C3717" s="18" t="n">
        <v>14562.0</v>
      </c>
      <c r="D3717" s="18" t="n">
        <v>14402.25</v>
      </c>
      <c r="E3717" s="18" t="n">
        <v>13353.0</v>
      </c>
      <c r="F3717" s="18" t="n">
        <v>15215.33</v>
      </c>
      <c r="G3717" s="18" t="n">
        <v>15262.83</v>
      </c>
      <c r="H3717" s="18" t="n">
        <v>800.91</v>
      </c>
      <c r="I3717" s="18" t="n">
        <v>792.12</v>
      </c>
      <c r="J3717" s="18" t="n">
        <v>734.41</v>
      </c>
      <c r="K3717" s="18" t="n">
        <v>836.84</v>
      </c>
      <c r="L3717" s="18" t="n">
        <v>839.45</v>
      </c>
      <c r="M3717" s="16" t="n">
        <f>IF(B3717 = 1, IF(A3717 &lt;= 'PAR (West)'!$B$19, A3717 * ('PAR (West)'!$B$10/100), 'PAR (West)'!$B$19 * ('PAR (West)'!$B$10/100)), 0)</f>
        <v>0.0</v>
      </c>
      <c r="N3717" s="16" t="n">
        <f t="shared" si="295"/>
        <v>21637.09</v>
      </c>
      <c r="O3717" s="16" t="n">
        <f t="shared" si="296"/>
        <v>21805.63</v>
      </c>
      <c r="P3717" s="16" t="n">
        <f t="shared" si="297"/>
        <v>22912.59</v>
      </c>
      <c r="Q3717" s="16" t="n">
        <f t="shared" si="298"/>
        <v>20947.829999999998</v>
      </c>
      <c r="R3717" s="16" t="n">
        <f t="shared" si="299"/>
        <v>20897.719999999998</v>
      </c>
    </row>
    <row r="3718" spans="1:18" s="18" customFormat="1" ht="11.25" x14ac:dyDescent="0.2">
      <c r="A3718" s="18">
        <v>37020</v>
      </c>
      <c r="B3718" s="22">
        <v>1</v>
      </c>
      <c r="C3718" s="18" t="n">
        <v>14571.0</v>
      </c>
      <c r="D3718" s="18" t="n">
        <v>14411.25</v>
      </c>
      <c r="E3718" s="18" t="n">
        <v>13361.33</v>
      </c>
      <c r="F3718" s="18" t="n">
        <v>15224.33</v>
      </c>
      <c r="G3718" s="18" t="n">
        <v>15271.83</v>
      </c>
      <c r="H3718" s="18" t="n">
        <v>801.4</v>
      </c>
      <c r="I3718" s="18" t="n">
        <v>792.61</v>
      </c>
      <c r="J3718" s="18" t="n">
        <v>734.87</v>
      </c>
      <c r="K3718" s="18" t="n">
        <v>837.33</v>
      </c>
      <c r="L3718" s="18" t="n">
        <v>839.95</v>
      </c>
      <c r="M3718" s="16" t="n">
        <f>IF(B3718 = 1, IF(A3718 &lt;= 'PAR (West)'!$B$19, A3718 * ('PAR (West)'!$B$10/100), 'PAR (West)'!$B$19 * ('PAR (West)'!$B$10/100)), 0)</f>
        <v>1460.0</v>
      </c>
      <c r="N3718" s="16" t="n">
        <f t="shared" si="295"/>
        <v>20187.6</v>
      </c>
      <c r="O3718" s="16" t="n">
        <f t="shared" si="296"/>
        <v>20356.14</v>
      </c>
      <c r="P3718" s="16" t="n">
        <f t="shared" si="297"/>
        <v>21463.8</v>
      </c>
      <c r="Q3718" s="16" t="n">
        <f t="shared" si="298"/>
        <v>19498.339999999997</v>
      </c>
      <c r="R3718" s="16" t="n">
        <f t="shared" si="299"/>
        <v>19448.219999999998</v>
      </c>
    </row>
    <row r="3719" spans="1:18" s="18" customFormat="1" ht="11.25" x14ac:dyDescent="0.2">
      <c r="A3719" s="18">
        <v>37020</v>
      </c>
      <c r="B3719" s="22">
        <v>2</v>
      </c>
      <c r="C3719" s="18" t="n">
        <v>14571.0</v>
      </c>
      <c r="D3719" s="18" t="n">
        <v>14411.25</v>
      </c>
      <c r="E3719" s="18" t="n">
        <v>13361.33</v>
      </c>
      <c r="F3719" s="18" t="n">
        <v>15224.33</v>
      </c>
      <c r="G3719" s="18" t="n">
        <v>15271.83</v>
      </c>
      <c r="H3719" s="18" t="n">
        <v>801.4</v>
      </c>
      <c r="I3719" s="18" t="n">
        <v>792.61</v>
      </c>
      <c r="J3719" s="18" t="n">
        <v>734.87</v>
      </c>
      <c r="K3719" s="18" t="n">
        <v>837.33</v>
      </c>
      <c r="L3719" s="18" t="n">
        <v>839.95</v>
      </c>
      <c r="M3719" s="16" t="n">
        <f>IF(B3719 = 1, IF(A3719 &lt;= 'PAR (West)'!$B$19, A3719 * ('PAR (West)'!$B$10/100), 'PAR (West)'!$B$19 * ('PAR (West)'!$B$10/100)), 0)</f>
        <v>0.0</v>
      </c>
      <c r="N3719" s="16" t="n">
        <f t="shared" si="295"/>
        <v>21647.6</v>
      </c>
      <c r="O3719" s="16" t="n">
        <f t="shared" si="296"/>
        <v>21816.14</v>
      </c>
      <c r="P3719" s="16" t="n">
        <f t="shared" si="297"/>
        <v>22923.8</v>
      </c>
      <c r="Q3719" s="16" t="n">
        <f t="shared" si="298"/>
        <v>20958.339999999997</v>
      </c>
      <c r="R3719" s="16" t="n">
        <f t="shared" si="299"/>
        <v>20908.219999999998</v>
      </c>
    </row>
    <row r="3720" spans="1:18" s="18" customFormat="1" ht="11.25" x14ac:dyDescent="0.2">
      <c r="A3720" s="18">
        <v>37040</v>
      </c>
      <c r="B3720" s="22">
        <v>1</v>
      </c>
      <c r="C3720" s="18" t="n">
        <v>14580.0</v>
      </c>
      <c r="D3720" s="18" t="n">
        <v>14420.25</v>
      </c>
      <c r="E3720" s="18" t="n">
        <v>13369.83</v>
      </c>
      <c r="F3720" s="18" t="n">
        <v>15233.33</v>
      </c>
      <c r="G3720" s="18" t="n">
        <v>15280.83</v>
      </c>
      <c r="H3720" s="18" t="n">
        <v>801.9</v>
      </c>
      <c r="I3720" s="18" t="n">
        <v>793.11</v>
      </c>
      <c r="J3720" s="18" t="n">
        <v>735.34</v>
      </c>
      <c r="K3720" s="18" t="n">
        <v>837.83</v>
      </c>
      <c r="L3720" s="18" t="n">
        <v>840.44</v>
      </c>
      <c r="M3720" s="16" t="n">
        <f>IF(B3720 = 1, IF(A3720 &lt;= 'PAR (West)'!$B$19, A3720 * ('PAR (West)'!$B$10/100), 'PAR (West)'!$B$19 * ('PAR (West)'!$B$10/100)), 0)</f>
        <v>1460.0</v>
      </c>
      <c r="N3720" s="16" t="n">
        <f t="shared" si="295"/>
        <v>20198.1</v>
      </c>
      <c r="O3720" s="16" t="n">
        <f t="shared" si="296"/>
        <v>20366.64</v>
      </c>
      <c r="P3720" s="16" t="n">
        <f t="shared" si="297"/>
        <v>21474.829999999998</v>
      </c>
      <c r="Q3720" s="16" t="n">
        <f t="shared" si="298"/>
        <v>19508.839999999997</v>
      </c>
      <c r="R3720" s="16" t="n">
        <f t="shared" si="299"/>
        <v>19458.73</v>
      </c>
    </row>
    <row r="3721" spans="1:18" s="18" customFormat="1" ht="11.25" x14ac:dyDescent="0.2">
      <c r="A3721" s="18">
        <v>37040</v>
      </c>
      <c r="B3721" s="22">
        <v>2</v>
      </c>
      <c r="C3721" s="18" t="n">
        <v>14580.0</v>
      </c>
      <c r="D3721" s="18" t="n">
        <v>14420.25</v>
      </c>
      <c r="E3721" s="18" t="n">
        <v>13369.83</v>
      </c>
      <c r="F3721" s="18" t="n">
        <v>15233.33</v>
      </c>
      <c r="G3721" s="18" t="n">
        <v>15280.83</v>
      </c>
      <c r="H3721" s="18" t="n">
        <v>801.9</v>
      </c>
      <c r="I3721" s="18" t="n">
        <v>793.11</v>
      </c>
      <c r="J3721" s="18" t="n">
        <v>735.34</v>
      </c>
      <c r="K3721" s="18" t="n">
        <v>837.83</v>
      </c>
      <c r="L3721" s="18" t="n">
        <v>840.44</v>
      </c>
      <c r="M3721" s="16" t="n">
        <f>IF(B3721 = 1, IF(A3721 &lt;= 'PAR (West)'!$B$19, A3721 * ('PAR (West)'!$B$10/100), 'PAR (West)'!$B$19 * ('PAR (West)'!$B$10/100)), 0)</f>
        <v>0.0</v>
      </c>
      <c r="N3721" s="16" t="n">
        <f t="shared" si="295"/>
        <v>21658.1</v>
      </c>
      <c r="O3721" s="16" t="n">
        <f t="shared" si="296"/>
        <v>21826.64</v>
      </c>
      <c r="P3721" s="16" t="n">
        <f t="shared" si="297"/>
        <v>22934.829999999998</v>
      </c>
      <c r="Q3721" s="16" t="n">
        <f t="shared" si="298"/>
        <v>20968.839999999997</v>
      </c>
      <c r="R3721" s="16" t="n">
        <f t="shared" si="299"/>
        <v>20918.73</v>
      </c>
    </row>
    <row r="3722" spans="1:18" s="18" customFormat="1" ht="11.25" x14ac:dyDescent="0.2">
      <c r="A3722" s="18">
        <v>37060</v>
      </c>
      <c r="B3722" s="22">
        <v>1</v>
      </c>
      <c r="C3722" s="18" t="n">
        <v>14589.0</v>
      </c>
      <c r="D3722" s="18" t="n">
        <v>14429.25</v>
      </c>
      <c r="E3722" s="18" t="n">
        <v>13378.16</v>
      </c>
      <c r="F3722" s="18" t="n">
        <v>15242.33</v>
      </c>
      <c r="G3722" s="18" t="n">
        <v>15289.83</v>
      </c>
      <c r="H3722" s="18" t="n">
        <v>802.39</v>
      </c>
      <c r="I3722" s="18" t="n">
        <v>793.6</v>
      </c>
      <c r="J3722" s="18" t="n">
        <v>735.79</v>
      </c>
      <c r="K3722" s="18" t="n">
        <v>838.32</v>
      </c>
      <c r="L3722" s="18" t="n">
        <v>840.94</v>
      </c>
      <c r="M3722" s="16" t="n">
        <f>IF(B3722 = 1, IF(A3722 &lt;= 'PAR (West)'!$B$19, A3722 * ('PAR (West)'!$B$10/100), 'PAR (West)'!$B$19 * ('PAR (West)'!$B$10/100)), 0)</f>
        <v>1460.0</v>
      </c>
      <c r="N3722" s="16" t="n">
        <f t="shared" si="295"/>
        <v>20208.61</v>
      </c>
      <c r="O3722" s="16" t="n">
        <f t="shared" si="296"/>
        <v>20377.15</v>
      </c>
      <c r="P3722" s="16" t="n">
        <f t="shared" si="297"/>
        <v>21486.05</v>
      </c>
      <c r="Q3722" s="16" t="n">
        <f t="shared" si="298"/>
        <v>19519.35</v>
      </c>
      <c r="R3722" s="16" t="n">
        <f t="shared" si="299"/>
        <v>19469.23</v>
      </c>
    </row>
    <row r="3723" spans="1:18" s="18" customFormat="1" ht="11.25" x14ac:dyDescent="0.2">
      <c r="A3723" s="18">
        <v>37060</v>
      </c>
      <c r="B3723" s="22">
        <v>2</v>
      </c>
      <c r="C3723" s="18" t="n">
        <v>14589.0</v>
      </c>
      <c r="D3723" s="18" t="n">
        <v>14429.25</v>
      </c>
      <c r="E3723" s="18" t="n">
        <v>13378.16</v>
      </c>
      <c r="F3723" s="18" t="n">
        <v>15242.33</v>
      </c>
      <c r="G3723" s="18" t="n">
        <v>15289.83</v>
      </c>
      <c r="H3723" s="18" t="n">
        <v>802.39</v>
      </c>
      <c r="I3723" s="18" t="n">
        <v>793.6</v>
      </c>
      <c r="J3723" s="18" t="n">
        <v>735.79</v>
      </c>
      <c r="K3723" s="18" t="n">
        <v>838.32</v>
      </c>
      <c r="L3723" s="18" t="n">
        <v>840.94</v>
      </c>
      <c r="M3723" s="16" t="n">
        <f>IF(B3723 = 1, IF(A3723 &lt;= 'PAR (West)'!$B$19, A3723 * ('PAR (West)'!$B$10/100), 'PAR (West)'!$B$19 * ('PAR (West)'!$B$10/100)), 0)</f>
        <v>0.0</v>
      </c>
      <c r="N3723" s="16" t="n">
        <f t="shared" si="295"/>
        <v>21668.61</v>
      </c>
      <c r="O3723" s="16" t="n">
        <f t="shared" si="296"/>
        <v>21837.15</v>
      </c>
      <c r="P3723" s="16" t="n">
        <f t="shared" si="297"/>
        <v>22946.05</v>
      </c>
      <c r="Q3723" s="16" t="n">
        <f t="shared" si="298"/>
        <v>20979.35</v>
      </c>
      <c r="R3723" s="16" t="n">
        <f t="shared" si="299"/>
        <v>20929.23</v>
      </c>
    </row>
    <row r="3724" spans="1:18" s="18" customFormat="1" ht="11.25" x14ac:dyDescent="0.2">
      <c r="A3724" s="18">
        <v>37080</v>
      </c>
      <c r="B3724" s="22">
        <v>1</v>
      </c>
      <c r="C3724" s="18" t="n">
        <v>14598.0</v>
      </c>
      <c r="D3724" s="18" t="n">
        <v>14438.25</v>
      </c>
      <c r="E3724" s="18" t="n">
        <v>13386.5</v>
      </c>
      <c r="F3724" s="18" t="n">
        <v>15251.33</v>
      </c>
      <c r="G3724" s="18" t="n">
        <v>15298.83</v>
      </c>
      <c r="H3724" s="18" t="n">
        <v>802.89</v>
      </c>
      <c r="I3724" s="18" t="n">
        <v>794.1</v>
      </c>
      <c r="J3724" s="18" t="n">
        <v>736.25</v>
      </c>
      <c r="K3724" s="18" t="n">
        <v>838.82</v>
      </c>
      <c r="L3724" s="18" t="n">
        <v>841.43</v>
      </c>
      <c r="M3724" s="16" t="n">
        <f>IF(B3724 = 1, IF(A3724 &lt;= 'PAR (West)'!$B$19, A3724 * ('PAR (West)'!$B$10/100), 'PAR (West)'!$B$19 * ('PAR (West)'!$B$10/100)), 0)</f>
        <v>1460.0</v>
      </c>
      <c r="N3724" s="16" t="n">
        <f t="shared" si="295"/>
        <v>20219.11</v>
      </c>
      <c r="O3724" s="16" t="n">
        <f t="shared" si="296"/>
        <v>20387.65</v>
      </c>
      <c r="P3724" s="16" t="n">
        <f t="shared" si="297"/>
        <v>21497.25</v>
      </c>
      <c r="Q3724" s="16" t="n">
        <f t="shared" si="298"/>
        <v>19529.85</v>
      </c>
      <c r="R3724" s="16" t="n">
        <f t="shared" si="299"/>
        <v>19479.739999999998</v>
      </c>
    </row>
    <row r="3725" spans="1:18" s="18" customFormat="1" ht="11.25" x14ac:dyDescent="0.2">
      <c r="A3725" s="18">
        <v>37080</v>
      </c>
      <c r="B3725" s="22">
        <v>2</v>
      </c>
      <c r="C3725" s="18" t="n">
        <v>14598.0</v>
      </c>
      <c r="D3725" s="18" t="n">
        <v>14438.25</v>
      </c>
      <c r="E3725" s="18" t="n">
        <v>13386.5</v>
      </c>
      <c r="F3725" s="18" t="n">
        <v>15251.33</v>
      </c>
      <c r="G3725" s="18" t="n">
        <v>15298.83</v>
      </c>
      <c r="H3725" s="18" t="n">
        <v>802.89</v>
      </c>
      <c r="I3725" s="18" t="n">
        <v>794.1</v>
      </c>
      <c r="J3725" s="18" t="n">
        <v>736.25</v>
      </c>
      <c r="K3725" s="18" t="n">
        <v>838.82</v>
      </c>
      <c r="L3725" s="18" t="n">
        <v>841.43</v>
      </c>
      <c r="M3725" s="16" t="n">
        <f>IF(B3725 = 1, IF(A3725 &lt;= 'PAR (West)'!$B$19, A3725 * ('PAR (West)'!$B$10/100), 'PAR (West)'!$B$19 * ('PAR (West)'!$B$10/100)), 0)</f>
        <v>0.0</v>
      </c>
      <c r="N3725" s="16" t="n">
        <f t="shared" si="295"/>
        <v>21679.11</v>
      </c>
      <c r="O3725" s="16" t="n">
        <f t="shared" si="296"/>
        <v>21847.65</v>
      </c>
      <c r="P3725" s="16" t="n">
        <f t="shared" si="297"/>
        <v>22957.25</v>
      </c>
      <c r="Q3725" s="16" t="n">
        <f t="shared" si="298"/>
        <v>20989.85</v>
      </c>
      <c r="R3725" s="16" t="n">
        <f t="shared" si="299"/>
        <v>20939.739999999998</v>
      </c>
    </row>
    <row r="3726" spans="1:18" s="18" customFormat="1" ht="11.25" x14ac:dyDescent="0.2">
      <c r="A3726" s="18">
        <v>37100</v>
      </c>
      <c r="B3726" s="22">
        <v>1</v>
      </c>
      <c r="C3726" s="18" t="n">
        <v>14607.0</v>
      </c>
      <c r="D3726" s="18" t="n">
        <v>14447.25</v>
      </c>
      <c r="E3726" s="18" t="n">
        <v>13395.0</v>
      </c>
      <c r="F3726" s="18" t="n">
        <v>15260.33</v>
      </c>
      <c r="G3726" s="18" t="n">
        <v>15307.83</v>
      </c>
      <c r="H3726" s="18" t="n">
        <v>803.38</v>
      </c>
      <c r="I3726" s="18" t="n">
        <v>794.59</v>
      </c>
      <c r="J3726" s="18" t="n">
        <v>736.72</v>
      </c>
      <c r="K3726" s="18" t="n">
        <v>839.31</v>
      </c>
      <c r="L3726" s="18" t="n">
        <v>841.93</v>
      </c>
      <c r="M3726" s="16" t="n">
        <f>IF(B3726 = 1, IF(A3726 &lt;= 'PAR (West)'!$B$19, A3726 * ('PAR (West)'!$B$10/100), 'PAR (West)'!$B$19 * ('PAR (West)'!$B$10/100)), 0)</f>
        <v>1460.0</v>
      </c>
      <c r="N3726" s="16" t="n">
        <f t="shared" si="295"/>
        <v>20229.62</v>
      </c>
      <c r="O3726" s="16" t="n">
        <f t="shared" si="296"/>
        <v>20398.16</v>
      </c>
      <c r="P3726" s="16" t="n">
        <f t="shared" si="297"/>
        <v>21508.28</v>
      </c>
      <c r="Q3726" s="16" t="n">
        <f t="shared" si="298"/>
        <v>19540.359999999997</v>
      </c>
      <c r="R3726" s="16" t="n">
        <f t="shared" si="299"/>
        <v>19490.239999999998</v>
      </c>
    </row>
    <row r="3727" spans="1:18" s="18" customFormat="1" ht="11.25" x14ac:dyDescent="0.2">
      <c r="A3727" s="18">
        <v>37100</v>
      </c>
      <c r="B3727" s="22">
        <v>2</v>
      </c>
      <c r="C3727" s="18" t="n">
        <v>14607.0</v>
      </c>
      <c r="D3727" s="18" t="n">
        <v>14447.25</v>
      </c>
      <c r="E3727" s="18" t="n">
        <v>13395.0</v>
      </c>
      <c r="F3727" s="18" t="n">
        <v>15260.33</v>
      </c>
      <c r="G3727" s="18" t="n">
        <v>15307.83</v>
      </c>
      <c r="H3727" s="18" t="n">
        <v>803.38</v>
      </c>
      <c r="I3727" s="18" t="n">
        <v>794.59</v>
      </c>
      <c r="J3727" s="18" t="n">
        <v>736.72</v>
      </c>
      <c r="K3727" s="18" t="n">
        <v>839.31</v>
      </c>
      <c r="L3727" s="18" t="n">
        <v>841.93</v>
      </c>
      <c r="M3727" s="16" t="n">
        <f>IF(B3727 = 1, IF(A3727 &lt;= 'PAR (West)'!$B$19, A3727 * ('PAR (West)'!$B$10/100), 'PAR (West)'!$B$19 * ('PAR (West)'!$B$10/100)), 0)</f>
        <v>0.0</v>
      </c>
      <c r="N3727" s="16" t="n">
        <f t="shared" si="295"/>
        <v>21689.62</v>
      </c>
      <c r="O3727" s="16" t="n">
        <f t="shared" si="296"/>
        <v>21858.16</v>
      </c>
      <c r="P3727" s="16" t="n">
        <f t="shared" si="297"/>
        <v>22968.28</v>
      </c>
      <c r="Q3727" s="16" t="n">
        <f t="shared" si="298"/>
        <v>21000.359999999997</v>
      </c>
      <c r="R3727" s="16" t="n">
        <f t="shared" si="299"/>
        <v>20950.239999999998</v>
      </c>
    </row>
    <row r="3728" spans="1:18" s="18" customFormat="1" ht="11.25" x14ac:dyDescent="0.2">
      <c r="A3728" s="18">
        <v>37120</v>
      </c>
      <c r="B3728" s="22">
        <v>1</v>
      </c>
      <c r="C3728" s="18" t="n">
        <v>14616.0</v>
      </c>
      <c r="D3728" s="18" t="n">
        <v>14456.25</v>
      </c>
      <c r="E3728" s="18" t="n">
        <v>13403.33</v>
      </c>
      <c r="F3728" s="18" t="n">
        <v>15269.33</v>
      </c>
      <c r="G3728" s="18" t="n">
        <v>15316.83</v>
      </c>
      <c r="H3728" s="18" t="n">
        <v>803.88</v>
      </c>
      <c r="I3728" s="18" t="n">
        <v>795.09</v>
      </c>
      <c r="J3728" s="18" t="n">
        <v>737.18</v>
      </c>
      <c r="K3728" s="18" t="n">
        <v>839.81</v>
      </c>
      <c r="L3728" s="18" t="n">
        <v>842.42</v>
      </c>
      <c r="M3728" s="16" t="n">
        <f>IF(B3728 = 1, IF(A3728 &lt;= 'PAR (West)'!$B$19, A3728 * ('PAR (West)'!$B$10/100), 'PAR (West)'!$B$19 * ('PAR (West)'!$B$10/100)), 0)</f>
        <v>1460.0</v>
      </c>
      <c r="N3728" s="16" t="n">
        <f t="shared" si="295"/>
        <v>20240.12</v>
      </c>
      <c r="O3728" s="16" t="n">
        <f t="shared" si="296"/>
        <v>20408.66</v>
      </c>
      <c r="P3728" s="16" t="n">
        <f t="shared" si="297"/>
        <v>21519.489999999998</v>
      </c>
      <c r="Q3728" s="16" t="n">
        <f t="shared" si="298"/>
        <v>19550.859999999997</v>
      </c>
      <c r="R3728" s="16" t="n">
        <f t="shared" si="299"/>
        <v>19500.75</v>
      </c>
    </row>
    <row r="3729" spans="1:18" s="18" customFormat="1" ht="11.25" x14ac:dyDescent="0.2">
      <c r="A3729" s="18">
        <v>37120</v>
      </c>
      <c r="B3729" s="22">
        <v>2</v>
      </c>
      <c r="C3729" s="18" t="n">
        <v>14616.0</v>
      </c>
      <c r="D3729" s="18" t="n">
        <v>14456.25</v>
      </c>
      <c r="E3729" s="18" t="n">
        <v>13403.33</v>
      </c>
      <c r="F3729" s="18" t="n">
        <v>15269.33</v>
      </c>
      <c r="G3729" s="18" t="n">
        <v>15316.83</v>
      </c>
      <c r="H3729" s="18" t="n">
        <v>803.88</v>
      </c>
      <c r="I3729" s="18" t="n">
        <v>795.09</v>
      </c>
      <c r="J3729" s="18" t="n">
        <v>737.18</v>
      </c>
      <c r="K3729" s="18" t="n">
        <v>839.81</v>
      </c>
      <c r="L3729" s="18" t="n">
        <v>842.42</v>
      </c>
      <c r="M3729" s="16" t="n">
        <f>IF(B3729 = 1, IF(A3729 &lt;= 'PAR (West)'!$B$19, A3729 * ('PAR (West)'!$B$10/100), 'PAR (West)'!$B$19 * ('PAR (West)'!$B$10/100)), 0)</f>
        <v>0.0</v>
      </c>
      <c r="N3729" s="16" t="n">
        <f t="shared" si="295"/>
        <v>21700.12</v>
      </c>
      <c r="O3729" s="16" t="n">
        <f t="shared" si="296"/>
        <v>21868.66</v>
      </c>
      <c r="P3729" s="16" t="n">
        <f t="shared" si="297"/>
        <v>22979.489999999998</v>
      </c>
      <c r="Q3729" s="16" t="n">
        <f t="shared" si="298"/>
        <v>21010.859999999997</v>
      </c>
      <c r="R3729" s="16" t="n">
        <f t="shared" si="299"/>
        <v>20960.75</v>
      </c>
    </row>
    <row r="3730" spans="1:18" s="18" customFormat="1" ht="11.25" x14ac:dyDescent="0.2">
      <c r="A3730" s="18">
        <v>37140</v>
      </c>
      <c r="B3730" s="22">
        <v>1</v>
      </c>
      <c r="C3730" s="18" t="n">
        <v>14625.0</v>
      </c>
      <c r="D3730" s="18" t="n">
        <v>14465.25</v>
      </c>
      <c r="E3730" s="18" t="n">
        <v>13411.83</v>
      </c>
      <c r="F3730" s="18" t="n">
        <v>15278.33</v>
      </c>
      <c r="G3730" s="18" t="n">
        <v>15325.83</v>
      </c>
      <c r="H3730" s="18" t="n">
        <v>804.37</v>
      </c>
      <c r="I3730" s="18" t="n">
        <v>795.58</v>
      </c>
      <c r="J3730" s="18" t="n">
        <v>737.65</v>
      </c>
      <c r="K3730" s="18" t="n">
        <v>840.3</v>
      </c>
      <c r="L3730" s="18" t="n">
        <v>842.92</v>
      </c>
      <c r="M3730" s="16" t="n">
        <f>IF(B3730 = 1, IF(A3730 &lt;= 'PAR (West)'!$B$19, A3730 * ('PAR (West)'!$B$10/100), 'PAR (West)'!$B$19 * ('PAR (West)'!$B$10/100)), 0)</f>
        <v>1460.0</v>
      </c>
      <c r="N3730" s="16" t="n">
        <f t="shared" si="295"/>
        <v>20250.63</v>
      </c>
      <c r="O3730" s="16" t="n">
        <f t="shared" si="296"/>
        <v>20419.17</v>
      </c>
      <c r="P3730" s="16" t="n">
        <f t="shared" si="297"/>
        <v>21530.519999999997</v>
      </c>
      <c r="Q3730" s="16" t="n">
        <f t="shared" si="298"/>
        <v>19561.37</v>
      </c>
      <c r="R3730" s="16" t="n">
        <f t="shared" si="299"/>
        <v>19511.25</v>
      </c>
    </row>
    <row r="3731" spans="1:18" s="18" customFormat="1" ht="11.25" x14ac:dyDescent="0.2">
      <c r="A3731" s="18">
        <v>37140</v>
      </c>
      <c r="B3731" s="22">
        <v>2</v>
      </c>
      <c r="C3731" s="18" t="n">
        <v>14625.0</v>
      </c>
      <c r="D3731" s="18" t="n">
        <v>14465.25</v>
      </c>
      <c r="E3731" s="18" t="n">
        <v>13411.83</v>
      </c>
      <c r="F3731" s="18" t="n">
        <v>15278.33</v>
      </c>
      <c r="G3731" s="18" t="n">
        <v>15325.83</v>
      </c>
      <c r="H3731" s="18" t="n">
        <v>804.37</v>
      </c>
      <c r="I3731" s="18" t="n">
        <v>795.58</v>
      </c>
      <c r="J3731" s="18" t="n">
        <v>737.65</v>
      </c>
      <c r="K3731" s="18" t="n">
        <v>840.3</v>
      </c>
      <c r="L3731" s="18" t="n">
        <v>842.92</v>
      </c>
      <c r="M3731" s="16" t="n">
        <f>IF(B3731 = 1, IF(A3731 &lt;= 'PAR (West)'!$B$19, A3731 * ('PAR (West)'!$B$10/100), 'PAR (West)'!$B$19 * ('PAR (West)'!$B$10/100)), 0)</f>
        <v>0.0</v>
      </c>
      <c r="N3731" s="16" t="n">
        <f t="shared" si="295"/>
        <v>21710.63</v>
      </c>
      <c r="O3731" s="16" t="n">
        <f t="shared" si="296"/>
        <v>21879.17</v>
      </c>
      <c r="P3731" s="16" t="n">
        <f t="shared" si="297"/>
        <v>22990.519999999997</v>
      </c>
      <c r="Q3731" s="16" t="n">
        <f t="shared" si="298"/>
        <v>21021.37</v>
      </c>
      <c r="R3731" s="16" t="n">
        <f t="shared" si="299"/>
        <v>20971.25</v>
      </c>
    </row>
    <row r="3732" spans="1:18" s="18" customFormat="1" ht="11.25" x14ac:dyDescent="0.2">
      <c r="A3732" s="18">
        <v>37160</v>
      </c>
      <c r="B3732" s="22">
        <v>1</v>
      </c>
      <c r="C3732" s="18" t="n">
        <v>14634.0</v>
      </c>
      <c r="D3732" s="18" t="n">
        <v>14474.25</v>
      </c>
      <c r="E3732" s="18" t="n">
        <v>13420.16</v>
      </c>
      <c r="F3732" s="18" t="n">
        <v>15287.33</v>
      </c>
      <c r="G3732" s="18" t="n">
        <v>15334.83</v>
      </c>
      <c r="H3732" s="18" t="n">
        <v>804.87</v>
      </c>
      <c r="I3732" s="18" t="n">
        <v>796.08</v>
      </c>
      <c r="J3732" s="18" t="n">
        <v>738.1</v>
      </c>
      <c r="K3732" s="18" t="n">
        <v>840.8</v>
      </c>
      <c r="L3732" s="18" t="n">
        <v>843.41</v>
      </c>
      <c r="M3732" s="16" t="n">
        <f>IF(B3732 = 1, IF(A3732 &lt;= 'PAR (West)'!$B$19, A3732 * ('PAR (West)'!$B$10/100), 'PAR (West)'!$B$19 * ('PAR (West)'!$B$10/100)), 0)</f>
        <v>1460.0</v>
      </c>
      <c r="N3732" s="16" t="n">
        <f t="shared" si="295"/>
        <v>20261.13</v>
      </c>
      <c r="O3732" s="16" t="n">
        <f t="shared" si="296"/>
        <v>20429.67</v>
      </c>
      <c r="P3732" s="16" t="n">
        <f t="shared" si="297"/>
        <v>21541.74</v>
      </c>
      <c r="Q3732" s="16" t="n">
        <f t="shared" si="298"/>
        <v>19571.87</v>
      </c>
      <c r="R3732" s="16" t="n">
        <f t="shared" si="299"/>
        <v>19521.76</v>
      </c>
    </row>
    <row r="3733" spans="1:18" s="18" customFormat="1" ht="11.25" x14ac:dyDescent="0.2">
      <c r="A3733" s="18">
        <v>37160</v>
      </c>
      <c r="B3733" s="22">
        <v>2</v>
      </c>
      <c r="C3733" s="18" t="n">
        <v>14634.0</v>
      </c>
      <c r="D3733" s="18" t="n">
        <v>14474.25</v>
      </c>
      <c r="E3733" s="18" t="n">
        <v>13420.16</v>
      </c>
      <c r="F3733" s="18" t="n">
        <v>15287.33</v>
      </c>
      <c r="G3733" s="18" t="n">
        <v>15334.83</v>
      </c>
      <c r="H3733" s="18" t="n">
        <v>804.87</v>
      </c>
      <c r="I3733" s="18" t="n">
        <v>796.08</v>
      </c>
      <c r="J3733" s="18" t="n">
        <v>738.1</v>
      </c>
      <c r="K3733" s="18" t="n">
        <v>840.8</v>
      </c>
      <c r="L3733" s="18" t="n">
        <v>843.41</v>
      </c>
      <c r="M3733" s="16" t="n">
        <f>IF(B3733 = 1, IF(A3733 &lt;= 'PAR (West)'!$B$19, A3733 * ('PAR (West)'!$B$10/100), 'PAR (West)'!$B$19 * ('PAR (West)'!$B$10/100)), 0)</f>
        <v>0.0</v>
      </c>
      <c r="N3733" s="16" t="n">
        <f t="shared" si="295"/>
        <v>21721.13</v>
      </c>
      <c r="O3733" s="16" t="n">
        <f t="shared" si="296"/>
        <v>21889.67</v>
      </c>
      <c r="P3733" s="16" t="n">
        <f t="shared" si="297"/>
        <v>23001.74</v>
      </c>
      <c r="Q3733" s="16" t="n">
        <f t="shared" si="298"/>
        <v>21031.87</v>
      </c>
      <c r="R3733" s="16" t="n">
        <f t="shared" si="299"/>
        <v>20981.76</v>
      </c>
    </row>
    <row r="3734" spans="1:18" s="18" customFormat="1" ht="11.25" x14ac:dyDescent="0.2">
      <c r="A3734" s="18">
        <v>37180</v>
      </c>
      <c r="B3734" s="22">
        <v>1</v>
      </c>
      <c r="C3734" s="18" t="n">
        <v>14643.0</v>
      </c>
      <c r="D3734" s="18" t="n">
        <v>14483.25</v>
      </c>
      <c r="E3734" s="18" t="n">
        <v>13428.5</v>
      </c>
      <c r="F3734" s="18" t="n">
        <v>15296.33</v>
      </c>
      <c r="G3734" s="18" t="n">
        <v>15343.83</v>
      </c>
      <c r="H3734" s="18" t="n">
        <v>805.36</v>
      </c>
      <c r="I3734" s="18" t="n">
        <v>796.57</v>
      </c>
      <c r="J3734" s="18" t="n">
        <v>738.56</v>
      </c>
      <c r="K3734" s="18" t="n">
        <v>841.29</v>
      </c>
      <c r="L3734" s="18" t="n">
        <v>843.91</v>
      </c>
      <c r="M3734" s="16" t="n">
        <f>IF(B3734 = 1, IF(A3734 &lt;= 'PAR (West)'!$B$19, A3734 * ('PAR (West)'!$B$10/100), 'PAR (West)'!$B$19 * ('PAR (West)'!$B$10/100)), 0)</f>
        <v>1460.0</v>
      </c>
      <c r="N3734" s="16" t="n">
        <f t="shared" si="295"/>
        <v>20271.64</v>
      </c>
      <c r="O3734" s="16" t="n">
        <f t="shared" si="296"/>
        <v>20440.18</v>
      </c>
      <c r="P3734" s="16" t="n">
        <f t="shared" si="297"/>
        <v>21552.94</v>
      </c>
      <c r="Q3734" s="16" t="n">
        <f t="shared" si="298"/>
        <v>19582.379999999997</v>
      </c>
      <c r="R3734" s="16" t="n">
        <f t="shared" si="299"/>
        <v>19532.26</v>
      </c>
    </row>
    <row r="3735" spans="1:18" s="18" customFormat="1" ht="11.25" x14ac:dyDescent="0.2">
      <c r="A3735" s="18">
        <v>37180</v>
      </c>
      <c r="B3735" s="22">
        <v>2</v>
      </c>
      <c r="C3735" s="18" t="n">
        <v>14643.0</v>
      </c>
      <c r="D3735" s="18" t="n">
        <v>14483.25</v>
      </c>
      <c r="E3735" s="18" t="n">
        <v>13428.5</v>
      </c>
      <c r="F3735" s="18" t="n">
        <v>15296.33</v>
      </c>
      <c r="G3735" s="18" t="n">
        <v>15343.83</v>
      </c>
      <c r="H3735" s="18" t="n">
        <v>805.36</v>
      </c>
      <c r="I3735" s="18" t="n">
        <v>796.57</v>
      </c>
      <c r="J3735" s="18" t="n">
        <v>738.56</v>
      </c>
      <c r="K3735" s="18" t="n">
        <v>841.29</v>
      </c>
      <c r="L3735" s="18" t="n">
        <v>843.91</v>
      </c>
      <c r="M3735" s="16" t="n">
        <f>IF(B3735 = 1, IF(A3735 &lt;= 'PAR (West)'!$B$19, A3735 * ('PAR (West)'!$B$10/100), 'PAR (West)'!$B$19 * ('PAR (West)'!$B$10/100)), 0)</f>
        <v>0.0</v>
      </c>
      <c r="N3735" s="16" t="n">
        <f t="shared" si="295"/>
        <v>21731.64</v>
      </c>
      <c r="O3735" s="16" t="n">
        <f t="shared" si="296"/>
        <v>21900.18</v>
      </c>
      <c r="P3735" s="16" t="n">
        <f t="shared" si="297"/>
        <v>23012.94</v>
      </c>
      <c r="Q3735" s="16" t="n">
        <f t="shared" si="298"/>
        <v>21042.379999999997</v>
      </c>
      <c r="R3735" s="16" t="n">
        <f t="shared" si="299"/>
        <v>20992.26</v>
      </c>
    </row>
    <row r="3736" spans="1:18" s="18" customFormat="1" ht="11.25" x14ac:dyDescent="0.2">
      <c r="A3736" s="18">
        <v>37200</v>
      </c>
      <c r="B3736" s="22">
        <v>1</v>
      </c>
      <c r="C3736" s="18" t="n">
        <v>14652.0</v>
      </c>
      <c r="D3736" s="18" t="n">
        <v>14492.25</v>
      </c>
      <c r="E3736" s="18" t="n">
        <v>13437.0</v>
      </c>
      <c r="F3736" s="18" t="n">
        <v>15305.33</v>
      </c>
      <c r="G3736" s="18" t="n">
        <v>15352.83</v>
      </c>
      <c r="H3736" s="18" t="n">
        <v>805.86</v>
      </c>
      <c r="I3736" s="18" t="n">
        <v>797.07</v>
      </c>
      <c r="J3736" s="18" t="n">
        <v>739.03</v>
      </c>
      <c r="K3736" s="18" t="n">
        <v>841.79</v>
      </c>
      <c r="L3736" s="18" t="n">
        <v>844.4</v>
      </c>
      <c r="M3736" s="16" t="n">
        <f>IF(B3736 = 1, IF(A3736 &lt;= 'PAR (West)'!$B$19, A3736 * ('PAR (West)'!$B$10/100), 'PAR (West)'!$B$19 * ('PAR (West)'!$B$10/100)), 0)</f>
        <v>1460.0</v>
      </c>
      <c r="N3736" s="16" t="n">
        <f t="shared" si="295"/>
        <v>20282.14</v>
      </c>
      <c r="O3736" s="16" t="n">
        <f t="shared" si="296"/>
        <v>20450.68</v>
      </c>
      <c r="P3736" s="16" t="n">
        <f t="shared" si="297"/>
        <v>21563.97</v>
      </c>
      <c r="Q3736" s="16" t="n">
        <f t="shared" si="298"/>
        <v>19592.879999999997</v>
      </c>
      <c r="R3736" s="16" t="n">
        <f t="shared" si="299"/>
        <v>19542.769999999997</v>
      </c>
    </row>
    <row r="3737" spans="1:18" s="18" customFormat="1" ht="11.25" x14ac:dyDescent="0.2">
      <c r="A3737" s="18">
        <v>37200</v>
      </c>
      <c r="B3737" s="22">
        <v>2</v>
      </c>
      <c r="C3737" s="18" t="n">
        <v>14652.0</v>
      </c>
      <c r="D3737" s="18" t="n">
        <v>14492.25</v>
      </c>
      <c r="E3737" s="18" t="n">
        <v>13437.0</v>
      </c>
      <c r="F3737" s="18" t="n">
        <v>15305.33</v>
      </c>
      <c r="G3737" s="18" t="n">
        <v>15352.83</v>
      </c>
      <c r="H3737" s="18" t="n">
        <v>805.86</v>
      </c>
      <c r="I3737" s="18" t="n">
        <v>797.07</v>
      </c>
      <c r="J3737" s="18" t="n">
        <v>739.03</v>
      </c>
      <c r="K3737" s="18" t="n">
        <v>841.79</v>
      </c>
      <c r="L3737" s="18" t="n">
        <v>844.4</v>
      </c>
      <c r="M3737" s="16" t="n">
        <f>IF(B3737 = 1, IF(A3737 &lt;= 'PAR (West)'!$B$19, A3737 * ('PAR (West)'!$B$10/100), 'PAR (West)'!$B$19 * ('PAR (West)'!$B$10/100)), 0)</f>
        <v>0.0</v>
      </c>
      <c r="N3737" s="16" t="n">
        <f t="shared" si="295"/>
        <v>21742.14</v>
      </c>
      <c r="O3737" s="16" t="n">
        <f t="shared" si="296"/>
        <v>21910.68</v>
      </c>
      <c r="P3737" s="16" t="n">
        <f t="shared" si="297"/>
        <v>23023.97</v>
      </c>
      <c r="Q3737" s="16" t="n">
        <f t="shared" si="298"/>
        <v>21052.879999999997</v>
      </c>
      <c r="R3737" s="16" t="n">
        <f t="shared" si="299"/>
        <v>21002.769999999997</v>
      </c>
    </row>
    <row r="3738" spans="1:18" s="18" customFormat="1" ht="11.25" x14ac:dyDescent="0.2">
      <c r="A3738" s="18">
        <v>37220</v>
      </c>
      <c r="B3738" s="22">
        <v>1</v>
      </c>
      <c r="C3738" s="18" t="n">
        <v>14661.0</v>
      </c>
      <c r="D3738" s="18" t="n">
        <v>14501.25</v>
      </c>
      <c r="E3738" s="18" t="n">
        <v>13445.33</v>
      </c>
      <c r="F3738" s="18" t="n">
        <v>15314.33</v>
      </c>
      <c r="G3738" s="18" t="n">
        <v>15361.83</v>
      </c>
      <c r="H3738" s="18" t="n">
        <v>806.35</v>
      </c>
      <c r="I3738" s="18" t="n">
        <v>797.56</v>
      </c>
      <c r="J3738" s="18" t="n">
        <v>739.49</v>
      </c>
      <c r="K3738" s="18" t="n">
        <v>842.28</v>
      </c>
      <c r="L3738" s="18" t="n">
        <v>844.9</v>
      </c>
      <c r="M3738" s="16" t="n">
        <f>IF(B3738 = 1, IF(A3738 &lt;= 'PAR (West)'!$B$19, A3738 * ('PAR (West)'!$B$10/100), 'PAR (West)'!$B$19 * ('PAR (West)'!$B$10/100)), 0)</f>
        <v>1460.0</v>
      </c>
      <c r="N3738" s="16" t="n">
        <f t="shared" si="295"/>
        <v>20292.65</v>
      </c>
      <c r="O3738" s="16" t="n">
        <f t="shared" si="296"/>
        <v>20461.19</v>
      </c>
      <c r="P3738" s="16" t="n">
        <f t="shared" si="297"/>
        <v>21575.179999999997</v>
      </c>
      <c r="Q3738" s="16" t="n">
        <f t="shared" si="298"/>
        <v>19603.39</v>
      </c>
      <c r="R3738" s="16" t="n">
        <f t="shared" si="299"/>
        <v>19553.269999999997</v>
      </c>
    </row>
    <row r="3739" spans="1:18" s="18" customFormat="1" ht="11.25" x14ac:dyDescent="0.2">
      <c r="A3739" s="18">
        <v>37220</v>
      </c>
      <c r="B3739" s="22">
        <v>2</v>
      </c>
      <c r="C3739" s="18" t="n">
        <v>14661.0</v>
      </c>
      <c r="D3739" s="18" t="n">
        <v>14501.25</v>
      </c>
      <c r="E3739" s="18" t="n">
        <v>13445.33</v>
      </c>
      <c r="F3739" s="18" t="n">
        <v>15314.33</v>
      </c>
      <c r="G3739" s="18" t="n">
        <v>15361.83</v>
      </c>
      <c r="H3739" s="18" t="n">
        <v>806.35</v>
      </c>
      <c r="I3739" s="18" t="n">
        <v>797.56</v>
      </c>
      <c r="J3739" s="18" t="n">
        <v>739.49</v>
      </c>
      <c r="K3739" s="18" t="n">
        <v>842.28</v>
      </c>
      <c r="L3739" s="18" t="n">
        <v>844.9</v>
      </c>
      <c r="M3739" s="16" t="n">
        <f>IF(B3739 = 1, IF(A3739 &lt;= 'PAR (West)'!$B$19, A3739 * ('PAR (West)'!$B$10/100), 'PAR (West)'!$B$19 * ('PAR (West)'!$B$10/100)), 0)</f>
        <v>0.0</v>
      </c>
      <c r="N3739" s="16" t="n">
        <f t="shared" si="295"/>
        <v>21752.65</v>
      </c>
      <c r="O3739" s="16" t="n">
        <f t="shared" si="296"/>
        <v>21921.19</v>
      </c>
      <c r="P3739" s="16" t="n">
        <f t="shared" si="297"/>
        <v>23035.179999999997</v>
      </c>
      <c r="Q3739" s="16" t="n">
        <f t="shared" si="298"/>
        <v>21063.39</v>
      </c>
      <c r="R3739" s="16" t="n">
        <f t="shared" si="299"/>
        <v>21013.269999999997</v>
      </c>
    </row>
    <row r="3740" spans="1:18" s="18" customFormat="1" ht="11.25" x14ac:dyDescent="0.2">
      <c r="A3740" s="18">
        <v>37240</v>
      </c>
      <c r="B3740" s="22">
        <v>1</v>
      </c>
      <c r="C3740" s="18" t="n">
        <v>14670.0</v>
      </c>
      <c r="D3740" s="18" t="n">
        <v>14510.25</v>
      </c>
      <c r="E3740" s="18" t="n">
        <v>13453.83</v>
      </c>
      <c r="F3740" s="18" t="n">
        <v>15323.33</v>
      </c>
      <c r="G3740" s="18" t="n">
        <v>15370.83</v>
      </c>
      <c r="H3740" s="18" t="n">
        <v>806.85</v>
      </c>
      <c r="I3740" s="18" t="n">
        <v>798.06</v>
      </c>
      <c r="J3740" s="18" t="n">
        <v>739.96</v>
      </c>
      <c r="K3740" s="18" t="n">
        <v>842.78</v>
      </c>
      <c r="L3740" s="18" t="n">
        <v>845.39</v>
      </c>
      <c r="M3740" s="16" t="n">
        <f>IF(B3740 = 1, IF(A3740 &lt;= 'PAR (West)'!$B$19, A3740 * ('PAR (West)'!$B$10/100), 'PAR (West)'!$B$19 * ('PAR (West)'!$B$10/100)), 0)</f>
        <v>1460.0</v>
      </c>
      <c r="N3740" s="16" t="n">
        <f t="shared" ref="N3740:N3803" si="300">$A3740-C3740-H3740-$M3740</f>
        <v>20303.15</v>
      </c>
      <c r="O3740" s="16" t="n">
        <f t="shared" ref="O3740:O3803" si="301">$A3740-D3740-I3740-$M3740</f>
        <v>20471.69</v>
      </c>
      <c r="P3740" s="16" t="n">
        <f t="shared" ref="P3740:P3803" si="302">$A3740-E3740-J3740-$M3740</f>
        <v>21586.21</v>
      </c>
      <c r="Q3740" s="16" t="n">
        <f t="shared" ref="Q3740:Q3803" si="303">$A3740-F3740-K3740-$M3740</f>
        <v>19613.89</v>
      </c>
      <c r="R3740" s="16" t="n">
        <f t="shared" ref="R3740:R3803" si="304">$A3740-G3740-L3740-$M3740</f>
        <v>19563.78</v>
      </c>
    </row>
    <row r="3741" spans="1:18" s="18" customFormat="1" ht="11.25" x14ac:dyDescent="0.2">
      <c r="A3741" s="18">
        <v>37240</v>
      </c>
      <c r="B3741" s="22">
        <v>2</v>
      </c>
      <c r="C3741" s="18" t="n">
        <v>14670.0</v>
      </c>
      <c r="D3741" s="18" t="n">
        <v>14510.25</v>
      </c>
      <c r="E3741" s="18" t="n">
        <v>13453.83</v>
      </c>
      <c r="F3741" s="18" t="n">
        <v>15323.33</v>
      </c>
      <c r="G3741" s="18" t="n">
        <v>15370.83</v>
      </c>
      <c r="H3741" s="18" t="n">
        <v>806.85</v>
      </c>
      <c r="I3741" s="18" t="n">
        <v>798.06</v>
      </c>
      <c r="J3741" s="18" t="n">
        <v>739.96</v>
      </c>
      <c r="K3741" s="18" t="n">
        <v>842.78</v>
      </c>
      <c r="L3741" s="18" t="n">
        <v>845.39</v>
      </c>
      <c r="M3741" s="16" t="n">
        <f>IF(B3741 = 1, IF(A3741 &lt;= 'PAR (West)'!$B$19, A3741 * ('PAR (West)'!$B$10/100), 'PAR (West)'!$B$19 * ('PAR (West)'!$B$10/100)), 0)</f>
        <v>0.0</v>
      </c>
      <c r="N3741" s="16" t="n">
        <f t="shared" si="300"/>
        <v>21763.15</v>
      </c>
      <c r="O3741" s="16" t="n">
        <f t="shared" si="301"/>
        <v>21931.69</v>
      </c>
      <c r="P3741" s="16" t="n">
        <f t="shared" si="302"/>
        <v>23046.21</v>
      </c>
      <c r="Q3741" s="16" t="n">
        <f t="shared" si="303"/>
        <v>21073.89</v>
      </c>
      <c r="R3741" s="16" t="n">
        <f t="shared" si="304"/>
        <v>21023.78</v>
      </c>
    </row>
    <row r="3742" spans="1:18" s="18" customFormat="1" ht="11.25" x14ac:dyDescent="0.2">
      <c r="A3742" s="18">
        <v>37260</v>
      </c>
      <c r="B3742" s="22">
        <v>1</v>
      </c>
      <c r="C3742" s="18" t="n">
        <v>14679.0</v>
      </c>
      <c r="D3742" s="18" t="n">
        <v>14519.25</v>
      </c>
      <c r="E3742" s="18" t="n">
        <v>13462.16</v>
      </c>
      <c r="F3742" s="18" t="n">
        <v>15332.33</v>
      </c>
      <c r="G3742" s="18" t="n">
        <v>15379.83</v>
      </c>
      <c r="H3742" s="18" t="n">
        <v>807.34</v>
      </c>
      <c r="I3742" s="18" t="n">
        <v>798.55</v>
      </c>
      <c r="J3742" s="18" t="n">
        <v>740.41</v>
      </c>
      <c r="K3742" s="18" t="n">
        <v>843.27</v>
      </c>
      <c r="L3742" s="18" t="n">
        <v>845.89</v>
      </c>
      <c r="M3742" s="16" t="n">
        <f>IF(B3742 = 1, IF(A3742 &lt;= 'PAR (West)'!$B$19, A3742 * ('PAR (West)'!$B$10/100), 'PAR (West)'!$B$19 * ('PAR (West)'!$B$10/100)), 0)</f>
        <v>1460.0</v>
      </c>
      <c r="N3742" s="16" t="n">
        <f t="shared" si="300"/>
        <v>20313.66</v>
      </c>
      <c r="O3742" s="16" t="n">
        <f t="shared" si="301"/>
        <v>20482.2</v>
      </c>
      <c r="P3742" s="16" t="n">
        <f t="shared" si="302"/>
        <v>21597.43</v>
      </c>
      <c r="Q3742" s="16" t="n">
        <f t="shared" si="303"/>
        <v>19624.399999999998</v>
      </c>
      <c r="R3742" s="16" t="n">
        <f t="shared" si="304"/>
        <v>19574.28</v>
      </c>
    </row>
    <row r="3743" spans="1:18" s="18" customFormat="1" ht="11.25" x14ac:dyDescent="0.2">
      <c r="A3743" s="18">
        <v>37260</v>
      </c>
      <c r="B3743" s="22">
        <v>2</v>
      </c>
      <c r="C3743" s="18" t="n">
        <v>14679.0</v>
      </c>
      <c r="D3743" s="18" t="n">
        <v>14519.25</v>
      </c>
      <c r="E3743" s="18" t="n">
        <v>13462.16</v>
      </c>
      <c r="F3743" s="18" t="n">
        <v>15332.33</v>
      </c>
      <c r="G3743" s="18" t="n">
        <v>15379.83</v>
      </c>
      <c r="H3743" s="18" t="n">
        <v>807.34</v>
      </c>
      <c r="I3743" s="18" t="n">
        <v>798.55</v>
      </c>
      <c r="J3743" s="18" t="n">
        <v>740.41</v>
      </c>
      <c r="K3743" s="18" t="n">
        <v>843.27</v>
      </c>
      <c r="L3743" s="18" t="n">
        <v>845.89</v>
      </c>
      <c r="M3743" s="16" t="n">
        <f>IF(B3743 = 1, IF(A3743 &lt;= 'PAR (West)'!$B$19, A3743 * ('PAR (West)'!$B$10/100), 'PAR (West)'!$B$19 * ('PAR (West)'!$B$10/100)), 0)</f>
        <v>0.0</v>
      </c>
      <c r="N3743" s="16" t="n">
        <f t="shared" si="300"/>
        <v>21773.66</v>
      </c>
      <c r="O3743" s="16" t="n">
        <f t="shared" si="301"/>
        <v>21942.2</v>
      </c>
      <c r="P3743" s="16" t="n">
        <f t="shared" si="302"/>
        <v>23057.43</v>
      </c>
      <c r="Q3743" s="16" t="n">
        <f t="shared" si="303"/>
        <v>21084.399999999998</v>
      </c>
      <c r="R3743" s="16" t="n">
        <f t="shared" si="304"/>
        <v>21034.28</v>
      </c>
    </row>
    <row r="3744" spans="1:18" s="18" customFormat="1" ht="11.25" x14ac:dyDescent="0.2">
      <c r="A3744" s="18">
        <v>37280</v>
      </c>
      <c r="B3744" s="22">
        <v>1</v>
      </c>
      <c r="C3744" s="18" t="n">
        <v>14688.0</v>
      </c>
      <c r="D3744" s="18" t="n">
        <v>14528.25</v>
      </c>
      <c r="E3744" s="18" t="n">
        <v>13470.5</v>
      </c>
      <c r="F3744" s="18" t="n">
        <v>15341.33</v>
      </c>
      <c r="G3744" s="18" t="n">
        <v>15388.83</v>
      </c>
      <c r="H3744" s="18" t="n">
        <v>807.84</v>
      </c>
      <c r="I3744" s="18" t="n">
        <v>799.05</v>
      </c>
      <c r="J3744" s="18" t="n">
        <v>740.87</v>
      </c>
      <c r="K3744" s="18" t="n">
        <v>843.77</v>
      </c>
      <c r="L3744" s="18" t="n">
        <v>846.38</v>
      </c>
      <c r="M3744" s="16" t="n">
        <f>IF(B3744 = 1, IF(A3744 &lt;= 'PAR (West)'!$B$19, A3744 * ('PAR (West)'!$B$10/100), 'PAR (West)'!$B$19 * ('PAR (West)'!$B$10/100)), 0)</f>
        <v>1460.0</v>
      </c>
      <c r="N3744" s="16" t="n">
        <f t="shared" si="300"/>
        <v>20324.16</v>
      </c>
      <c r="O3744" s="16" t="n">
        <f t="shared" si="301"/>
        <v>20492.7</v>
      </c>
      <c r="P3744" s="16" t="n">
        <f t="shared" si="302"/>
        <v>21608.63</v>
      </c>
      <c r="Q3744" s="16" t="n">
        <f t="shared" si="303"/>
        <v>19634.899999999998</v>
      </c>
      <c r="R3744" s="16" t="n">
        <f t="shared" si="304"/>
        <v>19584.789999999997</v>
      </c>
    </row>
    <row r="3745" spans="1:18" s="18" customFormat="1" ht="11.25" x14ac:dyDescent="0.2">
      <c r="A3745" s="18">
        <v>37280</v>
      </c>
      <c r="B3745" s="22">
        <v>2</v>
      </c>
      <c r="C3745" s="18" t="n">
        <v>14688.0</v>
      </c>
      <c r="D3745" s="18" t="n">
        <v>14528.25</v>
      </c>
      <c r="E3745" s="18" t="n">
        <v>13470.5</v>
      </c>
      <c r="F3745" s="18" t="n">
        <v>15341.33</v>
      </c>
      <c r="G3745" s="18" t="n">
        <v>15388.83</v>
      </c>
      <c r="H3745" s="18" t="n">
        <v>807.84</v>
      </c>
      <c r="I3745" s="18" t="n">
        <v>799.05</v>
      </c>
      <c r="J3745" s="18" t="n">
        <v>740.87</v>
      </c>
      <c r="K3745" s="18" t="n">
        <v>843.77</v>
      </c>
      <c r="L3745" s="18" t="n">
        <v>846.38</v>
      </c>
      <c r="M3745" s="16" t="n">
        <f>IF(B3745 = 1, IF(A3745 &lt;= 'PAR (West)'!$B$19, A3745 * ('PAR (West)'!$B$10/100), 'PAR (West)'!$B$19 * ('PAR (West)'!$B$10/100)), 0)</f>
        <v>0.0</v>
      </c>
      <c r="N3745" s="16" t="n">
        <f t="shared" si="300"/>
        <v>21784.16</v>
      </c>
      <c r="O3745" s="16" t="n">
        <f t="shared" si="301"/>
        <v>21952.7</v>
      </c>
      <c r="P3745" s="16" t="n">
        <f t="shared" si="302"/>
        <v>23068.63</v>
      </c>
      <c r="Q3745" s="16" t="n">
        <f t="shared" si="303"/>
        <v>21094.899999999998</v>
      </c>
      <c r="R3745" s="16" t="n">
        <f t="shared" si="304"/>
        <v>21044.789999999997</v>
      </c>
    </row>
    <row r="3746" spans="1:18" s="18" customFormat="1" ht="11.25" x14ac:dyDescent="0.2">
      <c r="A3746" s="18">
        <v>37300</v>
      </c>
      <c r="B3746" s="22">
        <v>1</v>
      </c>
      <c r="C3746" s="18" t="n">
        <v>14697.0</v>
      </c>
      <c r="D3746" s="18" t="n">
        <v>14537.25</v>
      </c>
      <c r="E3746" s="18" t="n">
        <v>13479.0</v>
      </c>
      <c r="F3746" s="18" t="n">
        <v>15350.33</v>
      </c>
      <c r="G3746" s="18" t="n">
        <v>15397.83</v>
      </c>
      <c r="H3746" s="18" t="n">
        <v>808.33</v>
      </c>
      <c r="I3746" s="18" t="n">
        <v>799.54</v>
      </c>
      <c r="J3746" s="18" t="n">
        <v>741.34</v>
      </c>
      <c r="K3746" s="18" t="n">
        <v>844.26</v>
      </c>
      <c r="L3746" s="18" t="n">
        <v>846.88</v>
      </c>
      <c r="M3746" s="16" t="n">
        <f>IF(B3746 = 1, IF(A3746 &lt;= 'PAR (West)'!$B$19, A3746 * ('PAR (West)'!$B$10/100), 'PAR (West)'!$B$19 * ('PAR (West)'!$B$10/100)), 0)</f>
        <v>1460.0</v>
      </c>
      <c r="N3746" s="16" t="n">
        <f t="shared" si="300"/>
        <v>20334.67</v>
      </c>
      <c r="O3746" s="16" t="n">
        <f t="shared" si="301"/>
        <v>20503.21</v>
      </c>
      <c r="P3746" s="16" t="n">
        <f t="shared" si="302"/>
        <v>21619.66</v>
      </c>
      <c r="Q3746" s="16" t="n">
        <f t="shared" si="303"/>
        <v>19645.41</v>
      </c>
      <c r="R3746" s="16" t="n">
        <f t="shared" si="304"/>
        <v>19595.289999999997</v>
      </c>
    </row>
    <row r="3747" spans="1:18" s="18" customFormat="1" ht="11.25" x14ac:dyDescent="0.2">
      <c r="A3747" s="18">
        <v>37300</v>
      </c>
      <c r="B3747" s="22">
        <v>2</v>
      </c>
      <c r="C3747" s="18" t="n">
        <v>14697.0</v>
      </c>
      <c r="D3747" s="18" t="n">
        <v>14537.25</v>
      </c>
      <c r="E3747" s="18" t="n">
        <v>13479.0</v>
      </c>
      <c r="F3747" s="18" t="n">
        <v>15350.33</v>
      </c>
      <c r="G3747" s="18" t="n">
        <v>15397.83</v>
      </c>
      <c r="H3747" s="18" t="n">
        <v>808.33</v>
      </c>
      <c r="I3747" s="18" t="n">
        <v>799.54</v>
      </c>
      <c r="J3747" s="18" t="n">
        <v>741.34</v>
      </c>
      <c r="K3747" s="18" t="n">
        <v>844.26</v>
      </c>
      <c r="L3747" s="18" t="n">
        <v>846.88</v>
      </c>
      <c r="M3747" s="16" t="n">
        <f>IF(B3747 = 1, IF(A3747 &lt;= 'PAR (West)'!$B$19, A3747 * ('PAR (West)'!$B$10/100), 'PAR (West)'!$B$19 * ('PAR (West)'!$B$10/100)), 0)</f>
        <v>0.0</v>
      </c>
      <c r="N3747" s="16" t="n">
        <f t="shared" si="300"/>
        <v>21794.67</v>
      </c>
      <c r="O3747" s="16" t="n">
        <f t="shared" si="301"/>
        <v>21963.21</v>
      </c>
      <c r="P3747" s="16" t="n">
        <f t="shared" si="302"/>
        <v>23079.66</v>
      </c>
      <c r="Q3747" s="16" t="n">
        <f t="shared" si="303"/>
        <v>21105.41</v>
      </c>
      <c r="R3747" s="16" t="n">
        <f t="shared" si="304"/>
        <v>21055.289999999997</v>
      </c>
    </row>
    <row r="3748" spans="1:18" s="18" customFormat="1" ht="11.25" x14ac:dyDescent="0.2">
      <c r="A3748" s="18">
        <v>37320</v>
      </c>
      <c r="B3748" s="22">
        <v>1</v>
      </c>
      <c r="C3748" s="18" t="n">
        <v>14706.0</v>
      </c>
      <c r="D3748" s="18" t="n">
        <v>14546.25</v>
      </c>
      <c r="E3748" s="18" t="n">
        <v>13487.33</v>
      </c>
      <c r="F3748" s="18" t="n">
        <v>15359.33</v>
      </c>
      <c r="G3748" s="18" t="n">
        <v>15406.83</v>
      </c>
      <c r="H3748" s="18" t="n">
        <v>808.83</v>
      </c>
      <c r="I3748" s="18" t="n">
        <v>800.04</v>
      </c>
      <c r="J3748" s="18" t="n">
        <v>741.8</v>
      </c>
      <c r="K3748" s="18" t="n">
        <v>844.76</v>
      </c>
      <c r="L3748" s="18" t="n">
        <v>847.37</v>
      </c>
      <c r="M3748" s="16" t="n">
        <f>IF(B3748 = 1, IF(A3748 &lt;= 'PAR (West)'!$B$19, A3748 * ('PAR (West)'!$B$10/100), 'PAR (West)'!$B$19 * ('PAR (West)'!$B$10/100)), 0)</f>
        <v>1460.0</v>
      </c>
      <c r="N3748" s="16" t="n">
        <f t="shared" si="300"/>
        <v>20345.17</v>
      </c>
      <c r="O3748" s="16" t="n">
        <f t="shared" si="301"/>
        <v>20513.71</v>
      </c>
      <c r="P3748" s="16" t="n">
        <f t="shared" si="302"/>
        <v>21630.87</v>
      </c>
      <c r="Q3748" s="16" t="n">
        <f t="shared" si="303"/>
        <v>19655.91</v>
      </c>
      <c r="R3748" s="16" t="n">
        <f t="shared" si="304"/>
        <v>19605.8</v>
      </c>
    </row>
    <row r="3749" spans="1:18" s="18" customFormat="1" ht="11.25" x14ac:dyDescent="0.2">
      <c r="A3749" s="18">
        <v>37320</v>
      </c>
      <c r="B3749" s="22">
        <v>2</v>
      </c>
      <c r="C3749" s="18" t="n">
        <v>14706.0</v>
      </c>
      <c r="D3749" s="18" t="n">
        <v>14546.25</v>
      </c>
      <c r="E3749" s="18" t="n">
        <v>13487.33</v>
      </c>
      <c r="F3749" s="18" t="n">
        <v>15359.33</v>
      </c>
      <c r="G3749" s="18" t="n">
        <v>15406.83</v>
      </c>
      <c r="H3749" s="18" t="n">
        <v>808.83</v>
      </c>
      <c r="I3749" s="18" t="n">
        <v>800.04</v>
      </c>
      <c r="J3749" s="18" t="n">
        <v>741.8</v>
      </c>
      <c r="K3749" s="18" t="n">
        <v>844.76</v>
      </c>
      <c r="L3749" s="18" t="n">
        <v>847.37</v>
      </c>
      <c r="M3749" s="16" t="n">
        <f>IF(B3749 = 1, IF(A3749 &lt;= 'PAR (West)'!$B$19, A3749 * ('PAR (West)'!$B$10/100), 'PAR (West)'!$B$19 * ('PAR (West)'!$B$10/100)), 0)</f>
        <v>0.0</v>
      </c>
      <c r="N3749" s="16" t="n">
        <f t="shared" si="300"/>
        <v>21805.17</v>
      </c>
      <c r="O3749" s="16" t="n">
        <f t="shared" si="301"/>
        <v>21973.71</v>
      </c>
      <c r="P3749" s="16" t="n">
        <f t="shared" si="302"/>
        <v>23090.87</v>
      </c>
      <c r="Q3749" s="16" t="n">
        <f t="shared" si="303"/>
        <v>21115.91</v>
      </c>
      <c r="R3749" s="16" t="n">
        <f t="shared" si="304"/>
        <v>21065.8</v>
      </c>
    </row>
    <row r="3750" spans="1:18" s="18" customFormat="1" ht="11.25" x14ac:dyDescent="0.2">
      <c r="A3750" s="18">
        <v>37340</v>
      </c>
      <c r="B3750" s="22">
        <v>1</v>
      </c>
      <c r="C3750" s="18" t="n">
        <v>14715.0</v>
      </c>
      <c r="D3750" s="18" t="n">
        <v>14555.25</v>
      </c>
      <c r="E3750" s="18" t="n">
        <v>13495.83</v>
      </c>
      <c r="F3750" s="18" t="n">
        <v>15368.33</v>
      </c>
      <c r="G3750" s="18" t="n">
        <v>15415.83</v>
      </c>
      <c r="H3750" s="18" t="n">
        <v>809.32</v>
      </c>
      <c r="I3750" s="18" t="n">
        <v>800.53</v>
      </c>
      <c r="J3750" s="18" t="n">
        <v>742.27</v>
      </c>
      <c r="K3750" s="18" t="n">
        <v>845.25</v>
      </c>
      <c r="L3750" s="18" t="n">
        <v>847.87</v>
      </c>
      <c r="M3750" s="16" t="n">
        <f>IF(B3750 = 1, IF(A3750 &lt;= 'PAR (West)'!$B$19, A3750 * ('PAR (West)'!$B$10/100), 'PAR (West)'!$B$19 * ('PAR (West)'!$B$10/100)), 0)</f>
        <v>1460.0</v>
      </c>
      <c r="N3750" s="16" t="n">
        <f t="shared" si="300"/>
        <v>20355.68</v>
      </c>
      <c r="O3750" s="16" t="n">
        <f t="shared" si="301"/>
        <v>20524.22</v>
      </c>
      <c r="P3750" s="16" t="n">
        <f t="shared" si="302"/>
        <v>21641.899999999998</v>
      </c>
      <c r="Q3750" s="16" t="n">
        <f t="shared" si="303"/>
        <v>19666.42</v>
      </c>
      <c r="R3750" s="16" t="n">
        <f t="shared" si="304"/>
        <v>19616.3</v>
      </c>
    </row>
    <row r="3751" spans="1:18" s="18" customFormat="1" ht="11.25" x14ac:dyDescent="0.2">
      <c r="A3751" s="18">
        <v>37340</v>
      </c>
      <c r="B3751" s="22">
        <v>2</v>
      </c>
      <c r="C3751" s="18" t="n">
        <v>14715.0</v>
      </c>
      <c r="D3751" s="18" t="n">
        <v>14555.25</v>
      </c>
      <c r="E3751" s="18" t="n">
        <v>13495.83</v>
      </c>
      <c r="F3751" s="18" t="n">
        <v>15368.33</v>
      </c>
      <c r="G3751" s="18" t="n">
        <v>15415.83</v>
      </c>
      <c r="H3751" s="18" t="n">
        <v>809.32</v>
      </c>
      <c r="I3751" s="18" t="n">
        <v>800.53</v>
      </c>
      <c r="J3751" s="18" t="n">
        <v>742.27</v>
      </c>
      <c r="K3751" s="18" t="n">
        <v>845.25</v>
      </c>
      <c r="L3751" s="18" t="n">
        <v>847.87</v>
      </c>
      <c r="M3751" s="16" t="n">
        <f>IF(B3751 = 1, IF(A3751 &lt;= 'PAR (West)'!$B$19, A3751 * ('PAR (West)'!$B$10/100), 'PAR (West)'!$B$19 * ('PAR (West)'!$B$10/100)), 0)</f>
        <v>0.0</v>
      </c>
      <c r="N3751" s="16" t="n">
        <f t="shared" si="300"/>
        <v>21815.68</v>
      </c>
      <c r="O3751" s="16" t="n">
        <f t="shared" si="301"/>
        <v>21984.22</v>
      </c>
      <c r="P3751" s="16" t="n">
        <f t="shared" si="302"/>
        <v>23101.899999999998</v>
      </c>
      <c r="Q3751" s="16" t="n">
        <f t="shared" si="303"/>
        <v>21126.42</v>
      </c>
      <c r="R3751" s="16" t="n">
        <f t="shared" si="304"/>
        <v>21076.3</v>
      </c>
    </row>
    <row r="3752" spans="1:18" s="18" customFormat="1" ht="11.25" x14ac:dyDescent="0.2">
      <c r="A3752" s="18">
        <v>37360</v>
      </c>
      <c r="B3752" s="22">
        <v>1</v>
      </c>
      <c r="C3752" s="18" t="n">
        <v>14724.0</v>
      </c>
      <c r="D3752" s="18" t="n">
        <v>14564.25</v>
      </c>
      <c r="E3752" s="18" t="n">
        <v>13504.16</v>
      </c>
      <c r="F3752" s="18" t="n">
        <v>15377.33</v>
      </c>
      <c r="G3752" s="18" t="n">
        <v>15424.83</v>
      </c>
      <c r="H3752" s="18" t="n">
        <v>809.82</v>
      </c>
      <c r="I3752" s="18" t="n">
        <v>801.03</v>
      </c>
      <c r="J3752" s="18" t="n">
        <v>742.72</v>
      </c>
      <c r="K3752" s="18" t="n">
        <v>845.75</v>
      </c>
      <c r="L3752" s="18" t="n">
        <v>848.36</v>
      </c>
      <c r="M3752" s="16" t="n">
        <f>IF(B3752 = 1, IF(A3752 &lt;= 'PAR (West)'!$B$19, A3752 * ('PAR (West)'!$B$10/100), 'PAR (West)'!$B$19 * ('PAR (West)'!$B$10/100)), 0)</f>
        <v>1460.0</v>
      </c>
      <c r="N3752" s="16" t="n">
        <f t="shared" si="300"/>
        <v>20366.18</v>
      </c>
      <c r="O3752" s="16" t="n">
        <f t="shared" si="301"/>
        <v>20534.72</v>
      </c>
      <c r="P3752" s="16" t="n">
        <f t="shared" si="302"/>
        <v>21653.12</v>
      </c>
      <c r="Q3752" s="16" t="n">
        <f t="shared" si="303"/>
        <v>19676.92</v>
      </c>
      <c r="R3752" s="16" t="n">
        <f t="shared" si="304"/>
        <v>19626.809999999998</v>
      </c>
    </row>
    <row r="3753" spans="1:18" s="18" customFormat="1" ht="11.25" x14ac:dyDescent="0.2">
      <c r="A3753" s="18">
        <v>37360</v>
      </c>
      <c r="B3753" s="22">
        <v>2</v>
      </c>
      <c r="C3753" s="18" t="n">
        <v>14724.0</v>
      </c>
      <c r="D3753" s="18" t="n">
        <v>14564.25</v>
      </c>
      <c r="E3753" s="18" t="n">
        <v>13504.16</v>
      </c>
      <c r="F3753" s="18" t="n">
        <v>15377.33</v>
      </c>
      <c r="G3753" s="18" t="n">
        <v>15424.83</v>
      </c>
      <c r="H3753" s="18" t="n">
        <v>809.82</v>
      </c>
      <c r="I3753" s="18" t="n">
        <v>801.03</v>
      </c>
      <c r="J3753" s="18" t="n">
        <v>742.72</v>
      </c>
      <c r="K3753" s="18" t="n">
        <v>845.75</v>
      </c>
      <c r="L3753" s="18" t="n">
        <v>848.36</v>
      </c>
      <c r="M3753" s="16" t="n">
        <f>IF(B3753 = 1, IF(A3753 &lt;= 'PAR (West)'!$B$19, A3753 * ('PAR (West)'!$B$10/100), 'PAR (West)'!$B$19 * ('PAR (West)'!$B$10/100)), 0)</f>
        <v>0.0</v>
      </c>
      <c r="N3753" s="16" t="n">
        <f t="shared" si="300"/>
        <v>21826.18</v>
      </c>
      <c r="O3753" s="16" t="n">
        <f t="shared" si="301"/>
        <v>21994.72</v>
      </c>
      <c r="P3753" s="16" t="n">
        <f t="shared" si="302"/>
        <v>23113.12</v>
      </c>
      <c r="Q3753" s="16" t="n">
        <f t="shared" si="303"/>
        <v>21136.92</v>
      </c>
      <c r="R3753" s="16" t="n">
        <f t="shared" si="304"/>
        <v>21086.809999999998</v>
      </c>
    </row>
    <row r="3754" spans="1:18" s="18" customFormat="1" ht="11.25" x14ac:dyDescent="0.2">
      <c r="A3754" s="18">
        <v>37380</v>
      </c>
      <c r="B3754" s="22">
        <v>1</v>
      </c>
      <c r="C3754" s="18" t="n">
        <v>14733.0</v>
      </c>
      <c r="D3754" s="18" t="n">
        <v>14573.25</v>
      </c>
      <c r="E3754" s="18" t="n">
        <v>13512.5</v>
      </c>
      <c r="F3754" s="18" t="n">
        <v>15386.33</v>
      </c>
      <c r="G3754" s="18" t="n">
        <v>15433.83</v>
      </c>
      <c r="H3754" s="18" t="n">
        <v>810.31</v>
      </c>
      <c r="I3754" s="18" t="n">
        <v>801.52</v>
      </c>
      <c r="J3754" s="18" t="n">
        <v>743.18</v>
      </c>
      <c r="K3754" s="18" t="n">
        <v>846.24</v>
      </c>
      <c r="L3754" s="18" t="n">
        <v>848.86</v>
      </c>
      <c r="M3754" s="16" t="n">
        <f>IF(B3754 = 1, IF(A3754 &lt;= 'PAR (West)'!$B$19, A3754 * ('PAR (West)'!$B$10/100), 'PAR (West)'!$B$19 * ('PAR (West)'!$B$10/100)), 0)</f>
        <v>1460.0</v>
      </c>
      <c r="N3754" s="16" t="n">
        <f t="shared" si="300"/>
        <v>20376.69</v>
      </c>
      <c r="O3754" s="16" t="n">
        <f t="shared" si="301"/>
        <v>20545.23</v>
      </c>
      <c r="P3754" s="16" t="n">
        <f t="shared" si="302"/>
        <v>21664.32</v>
      </c>
      <c r="Q3754" s="16" t="n">
        <f t="shared" si="303"/>
        <v>19687.429999999997</v>
      </c>
      <c r="R3754" s="16" t="n">
        <f t="shared" si="304"/>
        <v>19637.309999999998</v>
      </c>
    </row>
    <row r="3755" spans="1:18" s="18" customFormat="1" ht="11.25" x14ac:dyDescent="0.2">
      <c r="A3755" s="18">
        <v>37380</v>
      </c>
      <c r="B3755" s="22">
        <v>2</v>
      </c>
      <c r="C3755" s="18" t="n">
        <v>14733.0</v>
      </c>
      <c r="D3755" s="18" t="n">
        <v>14573.25</v>
      </c>
      <c r="E3755" s="18" t="n">
        <v>13512.5</v>
      </c>
      <c r="F3755" s="18" t="n">
        <v>15386.33</v>
      </c>
      <c r="G3755" s="18" t="n">
        <v>15433.83</v>
      </c>
      <c r="H3755" s="18" t="n">
        <v>810.31</v>
      </c>
      <c r="I3755" s="18" t="n">
        <v>801.52</v>
      </c>
      <c r="J3755" s="18" t="n">
        <v>743.18</v>
      </c>
      <c r="K3755" s="18" t="n">
        <v>846.24</v>
      </c>
      <c r="L3755" s="18" t="n">
        <v>848.86</v>
      </c>
      <c r="M3755" s="16" t="n">
        <f>IF(B3755 = 1, IF(A3755 &lt;= 'PAR (West)'!$B$19, A3755 * ('PAR (West)'!$B$10/100), 'PAR (West)'!$B$19 * ('PAR (West)'!$B$10/100)), 0)</f>
        <v>0.0</v>
      </c>
      <c r="N3755" s="16" t="n">
        <f t="shared" si="300"/>
        <v>21836.69</v>
      </c>
      <c r="O3755" s="16" t="n">
        <f t="shared" si="301"/>
        <v>22005.23</v>
      </c>
      <c r="P3755" s="16" t="n">
        <f t="shared" si="302"/>
        <v>23124.32</v>
      </c>
      <c r="Q3755" s="16" t="n">
        <f t="shared" si="303"/>
        <v>21147.429999999997</v>
      </c>
      <c r="R3755" s="16" t="n">
        <f t="shared" si="304"/>
        <v>21097.309999999998</v>
      </c>
    </row>
    <row r="3756" spans="1:18" s="18" customFormat="1" ht="11.25" x14ac:dyDescent="0.2">
      <c r="A3756" s="18">
        <v>37400</v>
      </c>
      <c r="B3756" s="22">
        <v>1</v>
      </c>
      <c r="C3756" s="18" t="n">
        <v>14742.0</v>
      </c>
      <c r="D3756" s="18" t="n">
        <v>14582.25</v>
      </c>
      <c r="E3756" s="18" t="n">
        <v>13521.0</v>
      </c>
      <c r="F3756" s="18" t="n">
        <v>15395.33</v>
      </c>
      <c r="G3756" s="18" t="n">
        <v>15442.83</v>
      </c>
      <c r="H3756" s="18" t="n">
        <v>810.81</v>
      </c>
      <c r="I3756" s="18" t="n">
        <v>802.02</v>
      </c>
      <c r="J3756" s="18" t="n">
        <v>743.65</v>
      </c>
      <c r="K3756" s="18" t="n">
        <v>846.74</v>
      </c>
      <c r="L3756" s="18" t="n">
        <v>849.35</v>
      </c>
      <c r="M3756" s="16" t="n">
        <f>IF(B3756 = 1, IF(A3756 &lt;= 'PAR (West)'!$B$19, A3756 * ('PAR (West)'!$B$10/100), 'PAR (West)'!$B$19 * ('PAR (West)'!$B$10/100)), 0)</f>
        <v>1460.0</v>
      </c>
      <c r="N3756" s="16" t="n">
        <f t="shared" si="300"/>
        <v>20387.19</v>
      </c>
      <c r="O3756" s="16" t="n">
        <f t="shared" si="301"/>
        <v>20555.73</v>
      </c>
      <c r="P3756" s="16" t="n">
        <f t="shared" si="302"/>
        <v>21675.35</v>
      </c>
      <c r="Q3756" s="16" t="n">
        <f t="shared" si="303"/>
        <v>19697.929999999997</v>
      </c>
      <c r="R3756" s="16" t="n">
        <f t="shared" si="304"/>
        <v>19647.82</v>
      </c>
    </row>
    <row r="3757" spans="1:18" s="18" customFormat="1" ht="11.25" x14ac:dyDescent="0.2">
      <c r="A3757" s="18">
        <v>37400</v>
      </c>
      <c r="B3757" s="22">
        <v>2</v>
      </c>
      <c r="C3757" s="18" t="n">
        <v>14742.0</v>
      </c>
      <c r="D3757" s="18" t="n">
        <v>14582.25</v>
      </c>
      <c r="E3757" s="18" t="n">
        <v>13521.0</v>
      </c>
      <c r="F3757" s="18" t="n">
        <v>15395.33</v>
      </c>
      <c r="G3757" s="18" t="n">
        <v>15442.83</v>
      </c>
      <c r="H3757" s="18" t="n">
        <v>810.81</v>
      </c>
      <c r="I3757" s="18" t="n">
        <v>802.02</v>
      </c>
      <c r="J3757" s="18" t="n">
        <v>743.65</v>
      </c>
      <c r="K3757" s="18" t="n">
        <v>846.74</v>
      </c>
      <c r="L3757" s="18" t="n">
        <v>849.35</v>
      </c>
      <c r="M3757" s="16" t="n">
        <f>IF(B3757 = 1, IF(A3757 &lt;= 'PAR (West)'!$B$19, A3757 * ('PAR (West)'!$B$10/100), 'PAR (West)'!$B$19 * ('PAR (West)'!$B$10/100)), 0)</f>
        <v>0.0</v>
      </c>
      <c r="N3757" s="16" t="n">
        <f t="shared" si="300"/>
        <v>21847.19</v>
      </c>
      <c r="O3757" s="16" t="n">
        <f t="shared" si="301"/>
        <v>22015.73</v>
      </c>
      <c r="P3757" s="16" t="n">
        <f t="shared" si="302"/>
        <v>23135.35</v>
      </c>
      <c r="Q3757" s="16" t="n">
        <f t="shared" si="303"/>
        <v>21157.929999999997</v>
      </c>
      <c r="R3757" s="16" t="n">
        <f t="shared" si="304"/>
        <v>21107.82</v>
      </c>
    </row>
    <row r="3758" spans="1:18" s="18" customFormat="1" ht="11.25" x14ac:dyDescent="0.2">
      <c r="A3758" s="18">
        <v>37420</v>
      </c>
      <c r="B3758" s="22">
        <v>1</v>
      </c>
      <c r="C3758" s="18" t="n">
        <v>14751.0</v>
      </c>
      <c r="D3758" s="18" t="n">
        <v>14591.25</v>
      </c>
      <c r="E3758" s="18" t="n">
        <v>13529.33</v>
      </c>
      <c r="F3758" s="18" t="n">
        <v>15404.33</v>
      </c>
      <c r="G3758" s="18" t="n">
        <v>15451.83</v>
      </c>
      <c r="H3758" s="18" t="n">
        <v>811.3</v>
      </c>
      <c r="I3758" s="18" t="n">
        <v>802.51</v>
      </c>
      <c r="J3758" s="18" t="n">
        <v>744.11</v>
      </c>
      <c r="K3758" s="18" t="n">
        <v>847.23</v>
      </c>
      <c r="L3758" s="18" t="n">
        <v>849.85</v>
      </c>
      <c r="M3758" s="16" t="n">
        <f>IF(B3758 = 1, IF(A3758 &lt;= 'PAR (West)'!$B$19, A3758 * ('PAR (West)'!$B$10/100), 'PAR (West)'!$B$19 * ('PAR (West)'!$B$10/100)), 0)</f>
        <v>1460.0</v>
      </c>
      <c r="N3758" s="16" t="n">
        <f t="shared" si="300"/>
        <v>20397.7</v>
      </c>
      <c r="O3758" s="16" t="n">
        <f t="shared" si="301"/>
        <v>20566.24</v>
      </c>
      <c r="P3758" s="16" t="n">
        <f t="shared" si="302"/>
        <v>21686.559999999998</v>
      </c>
      <c r="Q3758" s="16" t="n">
        <f t="shared" si="303"/>
        <v>19708.44</v>
      </c>
      <c r="R3758" s="16" t="n">
        <f t="shared" si="304"/>
        <v>19658.32</v>
      </c>
    </row>
    <row r="3759" spans="1:18" s="18" customFormat="1" ht="11.25" x14ac:dyDescent="0.2">
      <c r="A3759" s="18">
        <v>37420</v>
      </c>
      <c r="B3759" s="22">
        <v>2</v>
      </c>
      <c r="C3759" s="18" t="n">
        <v>14751.0</v>
      </c>
      <c r="D3759" s="18" t="n">
        <v>14591.25</v>
      </c>
      <c r="E3759" s="18" t="n">
        <v>13529.33</v>
      </c>
      <c r="F3759" s="18" t="n">
        <v>15404.33</v>
      </c>
      <c r="G3759" s="18" t="n">
        <v>15451.83</v>
      </c>
      <c r="H3759" s="18" t="n">
        <v>811.3</v>
      </c>
      <c r="I3759" s="18" t="n">
        <v>802.51</v>
      </c>
      <c r="J3759" s="18" t="n">
        <v>744.11</v>
      </c>
      <c r="K3759" s="18" t="n">
        <v>847.23</v>
      </c>
      <c r="L3759" s="18" t="n">
        <v>849.85</v>
      </c>
      <c r="M3759" s="16" t="n">
        <f>IF(B3759 = 1, IF(A3759 &lt;= 'PAR (West)'!$B$19, A3759 * ('PAR (West)'!$B$10/100), 'PAR (West)'!$B$19 * ('PAR (West)'!$B$10/100)), 0)</f>
        <v>0.0</v>
      </c>
      <c r="N3759" s="16" t="n">
        <f t="shared" si="300"/>
        <v>21857.7</v>
      </c>
      <c r="O3759" s="16" t="n">
        <f t="shared" si="301"/>
        <v>22026.24</v>
      </c>
      <c r="P3759" s="16" t="n">
        <f t="shared" si="302"/>
        <v>23146.559999999998</v>
      </c>
      <c r="Q3759" s="16" t="n">
        <f t="shared" si="303"/>
        <v>21168.44</v>
      </c>
      <c r="R3759" s="16" t="n">
        <f t="shared" si="304"/>
        <v>21118.32</v>
      </c>
    </row>
    <row r="3760" spans="1:18" s="18" customFormat="1" ht="11.25" x14ac:dyDescent="0.2">
      <c r="A3760" s="18">
        <v>37440</v>
      </c>
      <c r="B3760" s="22">
        <v>1</v>
      </c>
      <c r="C3760" s="18" t="n">
        <v>14760.0</v>
      </c>
      <c r="D3760" s="18" t="n">
        <v>14600.25</v>
      </c>
      <c r="E3760" s="18" t="n">
        <v>13537.83</v>
      </c>
      <c r="F3760" s="18" t="n">
        <v>15413.33</v>
      </c>
      <c r="G3760" s="18" t="n">
        <v>15460.83</v>
      </c>
      <c r="H3760" s="18" t="n">
        <v>811.8</v>
      </c>
      <c r="I3760" s="18" t="n">
        <v>803.01</v>
      </c>
      <c r="J3760" s="18" t="n">
        <v>744.58</v>
      </c>
      <c r="K3760" s="18" t="n">
        <v>847.73</v>
      </c>
      <c r="L3760" s="18" t="n">
        <v>850.34</v>
      </c>
      <c r="M3760" s="16" t="n">
        <f>IF(B3760 = 1, IF(A3760 &lt;= 'PAR (West)'!$B$19, A3760 * ('PAR (West)'!$B$10/100), 'PAR (West)'!$B$19 * ('PAR (West)'!$B$10/100)), 0)</f>
        <v>1460.0</v>
      </c>
      <c r="N3760" s="16" t="n">
        <f t="shared" si="300"/>
        <v>20408.2</v>
      </c>
      <c r="O3760" s="16" t="n">
        <f t="shared" si="301"/>
        <v>20576.74</v>
      </c>
      <c r="P3760" s="16" t="n">
        <f t="shared" si="302"/>
        <v>21697.589999999997</v>
      </c>
      <c r="Q3760" s="16" t="n">
        <f t="shared" si="303"/>
        <v>19718.94</v>
      </c>
      <c r="R3760" s="16" t="n">
        <f t="shared" si="304"/>
        <v>19668.829999999998</v>
      </c>
    </row>
    <row r="3761" spans="1:18" s="18" customFormat="1" ht="11.25" x14ac:dyDescent="0.2">
      <c r="A3761" s="18">
        <v>37440</v>
      </c>
      <c r="B3761" s="22">
        <v>2</v>
      </c>
      <c r="C3761" s="18" t="n">
        <v>14760.0</v>
      </c>
      <c r="D3761" s="18" t="n">
        <v>14600.25</v>
      </c>
      <c r="E3761" s="18" t="n">
        <v>13537.83</v>
      </c>
      <c r="F3761" s="18" t="n">
        <v>15413.33</v>
      </c>
      <c r="G3761" s="18" t="n">
        <v>15460.83</v>
      </c>
      <c r="H3761" s="18" t="n">
        <v>811.8</v>
      </c>
      <c r="I3761" s="18" t="n">
        <v>803.01</v>
      </c>
      <c r="J3761" s="18" t="n">
        <v>744.58</v>
      </c>
      <c r="K3761" s="18" t="n">
        <v>847.73</v>
      </c>
      <c r="L3761" s="18" t="n">
        <v>850.34</v>
      </c>
      <c r="M3761" s="16" t="n">
        <f>IF(B3761 = 1, IF(A3761 &lt;= 'PAR (West)'!$B$19, A3761 * ('PAR (West)'!$B$10/100), 'PAR (West)'!$B$19 * ('PAR (West)'!$B$10/100)), 0)</f>
        <v>0.0</v>
      </c>
      <c r="N3761" s="16" t="n">
        <f t="shared" si="300"/>
        <v>21868.2</v>
      </c>
      <c r="O3761" s="16" t="n">
        <f t="shared" si="301"/>
        <v>22036.74</v>
      </c>
      <c r="P3761" s="16" t="n">
        <f t="shared" si="302"/>
        <v>23157.589999999997</v>
      </c>
      <c r="Q3761" s="16" t="n">
        <f t="shared" si="303"/>
        <v>21178.94</v>
      </c>
      <c r="R3761" s="16" t="n">
        <f t="shared" si="304"/>
        <v>21128.829999999998</v>
      </c>
    </row>
    <row r="3762" spans="1:18" s="18" customFormat="1" ht="11.25" x14ac:dyDescent="0.2">
      <c r="A3762" s="18">
        <v>37460</v>
      </c>
      <c r="B3762" s="22">
        <v>1</v>
      </c>
      <c r="C3762" s="18" t="n">
        <v>14769.0</v>
      </c>
      <c r="D3762" s="18" t="n">
        <v>14609.25</v>
      </c>
      <c r="E3762" s="18" t="n">
        <v>13546.16</v>
      </c>
      <c r="F3762" s="18" t="n">
        <v>15422.33</v>
      </c>
      <c r="G3762" s="18" t="n">
        <v>15469.83</v>
      </c>
      <c r="H3762" s="18" t="n">
        <v>812.29</v>
      </c>
      <c r="I3762" s="18" t="n">
        <v>803.5</v>
      </c>
      <c r="J3762" s="18" t="n">
        <v>745.03</v>
      </c>
      <c r="K3762" s="18" t="n">
        <v>848.22</v>
      </c>
      <c r="L3762" s="18" t="n">
        <v>850.84</v>
      </c>
      <c r="M3762" s="16" t="n">
        <f>IF(B3762 = 1, IF(A3762 &lt;= 'PAR (West)'!$B$19, A3762 * ('PAR (West)'!$B$10/100), 'PAR (West)'!$B$19 * ('PAR (West)'!$B$10/100)), 0)</f>
        <v>1460.0</v>
      </c>
      <c r="N3762" s="16" t="n">
        <f t="shared" si="300"/>
        <v>20418.71</v>
      </c>
      <c r="O3762" s="16" t="n">
        <f t="shared" si="301"/>
        <v>20587.25</v>
      </c>
      <c r="P3762" s="16" t="n">
        <f t="shared" si="302"/>
        <v>21708.81</v>
      </c>
      <c r="Q3762" s="16" t="n">
        <f t="shared" si="303"/>
        <v>19729.449999999997</v>
      </c>
      <c r="R3762" s="16" t="n">
        <f t="shared" si="304"/>
        <v>19679.329999999998</v>
      </c>
    </row>
    <row r="3763" spans="1:18" s="18" customFormat="1" ht="11.25" x14ac:dyDescent="0.2">
      <c r="A3763" s="18">
        <v>37460</v>
      </c>
      <c r="B3763" s="22">
        <v>2</v>
      </c>
      <c r="C3763" s="18" t="n">
        <v>14769.0</v>
      </c>
      <c r="D3763" s="18" t="n">
        <v>14609.25</v>
      </c>
      <c r="E3763" s="18" t="n">
        <v>13546.16</v>
      </c>
      <c r="F3763" s="18" t="n">
        <v>15422.33</v>
      </c>
      <c r="G3763" s="18" t="n">
        <v>15469.83</v>
      </c>
      <c r="H3763" s="18" t="n">
        <v>812.29</v>
      </c>
      <c r="I3763" s="18" t="n">
        <v>803.5</v>
      </c>
      <c r="J3763" s="18" t="n">
        <v>745.03</v>
      </c>
      <c r="K3763" s="18" t="n">
        <v>848.22</v>
      </c>
      <c r="L3763" s="18" t="n">
        <v>850.84</v>
      </c>
      <c r="M3763" s="16" t="n">
        <f>IF(B3763 = 1, IF(A3763 &lt;= 'PAR (West)'!$B$19, A3763 * ('PAR (West)'!$B$10/100), 'PAR (West)'!$B$19 * ('PAR (West)'!$B$10/100)), 0)</f>
        <v>0.0</v>
      </c>
      <c r="N3763" s="16" t="n">
        <f t="shared" si="300"/>
        <v>21878.71</v>
      </c>
      <c r="O3763" s="16" t="n">
        <f t="shared" si="301"/>
        <v>22047.25</v>
      </c>
      <c r="P3763" s="16" t="n">
        <f t="shared" si="302"/>
        <v>23168.81</v>
      </c>
      <c r="Q3763" s="16" t="n">
        <f t="shared" si="303"/>
        <v>21189.449999999997</v>
      </c>
      <c r="R3763" s="16" t="n">
        <f t="shared" si="304"/>
        <v>21139.329999999998</v>
      </c>
    </row>
    <row r="3764" spans="1:18" s="18" customFormat="1" ht="11.25" x14ac:dyDescent="0.2">
      <c r="A3764" s="18">
        <v>37480</v>
      </c>
      <c r="B3764" s="22">
        <v>1</v>
      </c>
      <c r="C3764" s="18" t="n">
        <v>14778.0</v>
      </c>
      <c r="D3764" s="18" t="n">
        <v>14618.25</v>
      </c>
      <c r="E3764" s="18" t="n">
        <v>13554.5</v>
      </c>
      <c r="F3764" s="18" t="n">
        <v>15431.33</v>
      </c>
      <c r="G3764" s="18" t="n">
        <v>15478.83</v>
      </c>
      <c r="H3764" s="18" t="n">
        <v>812.79</v>
      </c>
      <c r="I3764" s="18" t="n">
        <v>804.0</v>
      </c>
      <c r="J3764" s="18" t="n">
        <v>745.49</v>
      </c>
      <c r="K3764" s="18" t="n">
        <v>848.72</v>
      </c>
      <c r="L3764" s="18" t="n">
        <v>851.33</v>
      </c>
      <c r="M3764" s="16" t="n">
        <f>IF(B3764 = 1, IF(A3764 &lt;= 'PAR (West)'!$B$19, A3764 * ('PAR (West)'!$B$10/100), 'PAR (West)'!$B$19 * ('PAR (West)'!$B$10/100)), 0)</f>
        <v>1460.0</v>
      </c>
      <c r="N3764" s="16" t="n">
        <f t="shared" si="300"/>
        <v>20429.21</v>
      </c>
      <c r="O3764" s="16" t="n">
        <f t="shared" si="301"/>
        <v>20597.75</v>
      </c>
      <c r="P3764" s="16" t="n">
        <f t="shared" si="302"/>
        <v>21720.01</v>
      </c>
      <c r="Q3764" s="16" t="n">
        <f t="shared" si="303"/>
        <v>19739.949999999997</v>
      </c>
      <c r="R3764" s="16" t="n">
        <f t="shared" si="304"/>
        <v>19689.839999999997</v>
      </c>
    </row>
    <row r="3765" spans="1:18" s="18" customFormat="1" ht="11.25" x14ac:dyDescent="0.2">
      <c r="A3765" s="18">
        <v>37480</v>
      </c>
      <c r="B3765" s="22">
        <v>2</v>
      </c>
      <c r="C3765" s="18" t="n">
        <v>14778.0</v>
      </c>
      <c r="D3765" s="18" t="n">
        <v>14618.25</v>
      </c>
      <c r="E3765" s="18" t="n">
        <v>13554.5</v>
      </c>
      <c r="F3765" s="18" t="n">
        <v>15431.33</v>
      </c>
      <c r="G3765" s="18" t="n">
        <v>15478.83</v>
      </c>
      <c r="H3765" s="18" t="n">
        <v>812.79</v>
      </c>
      <c r="I3765" s="18" t="n">
        <v>804.0</v>
      </c>
      <c r="J3765" s="18" t="n">
        <v>745.49</v>
      </c>
      <c r="K3765" s="18" t="n">
        <v>848.72</v>
      </c>
      <c r="L3765" s="18" t="n">
        <v>851.33</v>
      </c>
      <c r="M3765" s="16" t="n">
        <f>IF(B3765 = 1, IF(A3765 &lt;= 'PAR (West)'!$B$19, A3765 * ('PAR (West)'!$B$10/100), 'PAR (West)'!$B$19 * ('PAR (West)'!$B$10/100)), 0)</f>
        <v>0.0</v>
      </c>
      <c r="N3765" s="16" t="n">
        <f t="shared" si="300"/>
        <v>21889.21</v>
      </c>
      <c r="O3765" s="16" t="n">
        <f t="shared" si="301"/>
        <v>22057.75</v>
      </c>
      <c r="P3765" s="16" t="n">
        <f t="shared" si="302"/>
        <v>23180.01</v>
      </c>
      <c r="Q3765" s="16" t="n">
        <f t="shared" si="303"/>
        <v>21199.949999999997</v>
      </c>
      <c r="R3765" s="16" t="n">
        <f t="shared" si="304"/>
        <v>21149.839999999997</v>
      </c>
    </row>
    <row r="3766" spans="1:18" s="18" customFormat="1" ht="11.25" x14ac:dyDescent="0.2">
      <c r="A3766" s="18">
        <v>37500</v>
      </c>
      <c r="B3766" s="22">
        <v>1</v>
      </c>
      <c r="C3766" s="18" t="n">
        <v>14787.0</v>
      </c>
      <c r="D3766" s="18" t="n">
        <v>14627.25</v>
      </c>
      <c r="E3766" s="18" t="n">
        <v>13563.0</v>
      </c>
      <c r="F3766" s="18" t="n">
        <v>15440.33</v>
      </c>
      <c r="G3766" s="18" t="n">
        <v>15487.83</v>
      </c>
      <c r="H3766" s="18" t="n">
        <v>813.28</v>
      </c>
      <c r="I3766" s="18" t="n">
        <v>804.49</v>
      </c>
      <c r="J3766" s="18" t="n">
        <v>745.96</v>
      </c>
      <c r="K3766" s="18" t="n">
        <v>849.21</v>
      </c>
      <c r="L3766" s="18" t="n">
        <v>851.83</v>
      </c>
      <c r="M3766" s="16" t="n">
        <f>IF(B3766 = 1, IF(A3766 &lt;= 'PAR (West)'!$B$19, A3766 * ('PAR (West)'!$B$10/100), 'PAR (West)'!$B$19 * ('PAR (West)'!$B$10/100)), 0)</f>
        <v>1460.0</v>
      </c>
      <c r="N3766" s="16" t="n">
        <f t="shared" si="300"/>
        <v>20439.72</v>
      </c>
      <c r="O3766" s="16" t="n">
        <f t="shared" si="301"/>
        <v>20608.26</v>
      </c>
      <c r="P3766" s="16" t="n">
        <f t="shared" si="302"/>
        <v>21731.04</v>
      </c>
      <c r="Q3766" s="16" t="n">
        <f t="shared" si="303"/>
        <v>19750.46</v>
      </c>
      <c r="R3766" s="16" t="n">
        <f t="shared" si="304"/>
        <v>19700.339999999997</v>
      </c>
    </row>
    <row r="3767" spans="1:18" s="18" customFormat="1" ht="11.25" x14ac:dyDescent="0.2">
      <c r="A3767" s="18">
        <v>37500</v>
      </c>
      <c r="B3767" s="22">
        <v>2</v>
      </c>
      <c r="C3767" s="18" t="n">
        <v>14787.0</v>
      </c>
      <c r="D3767" s="18" t="n">
        <v>14627.25</v>
      </c>
      <c r="E3767" s="18" t="n">
        <v>13563.0</v>
      </c>
      <c r="F3767" s="18" t="n">
        <v>15440.33</v>
      </c>
      <c r="G3767" s="18" t="n">
        <v>15487.83</v>
      </c>
      <c r="H3767" s="18" t="n">
        <v>813.28</v>
      </c>
      <c r="I3767" s="18" t="n">
        <v>804.49</v>
      </c>
      <c r="J3767" s="18" t="n">
        <v>745.96</v>
      </c>
      <c r="K3767" s="18" t="n">
        <v>849.21</v>
      </c>
      <c r="L3767" s="18" t="n">
        <v>851.83</v>
      </c>
      <c r="M3767" s="16" t="n">
        <f>IF(B3767 = 1, IF(A3767 &lt;= 'PAR (West)'!$B$19, A3767 * ('PAR (West)'!$B$10/100), 'PAR (West)'!$B$19 * ('PAR (West)'!$B$10/100)), 0)</f>
        <v>0.0</v>
      </c>
      <c r="N3767" s="16" t="n">
        <f t="shared" si="300"/>
        <v>21899.72</v>
      </c>
      <c r="O3767" s="16" t="n">
        <f t="shared" si="301"/>
        <v>22068.26</v>
      </c>
      <c r="P3767" s="16" t="n">
        <f t="shared" si="302"/>
        <v>23191.04</v>
      </c>
      <c r="Q3767" s="16" t="n">
        <f t="shared" si="303"/>
        <v>21210.46</v>
      </c>
      <c r="R3767" s="16" t="n">
        <f t="shared" si="304"/>
        <v>21160.339999999997</v>
      </c>
    </row>
    <row r="3768" spans="1:18" s="18" customFormat="1" ht="11.25" x14ac:dyDescent="0.2">
      <c r="A3768" s="18">
        <v>37520</v>
      </c>
      <c r="B3768" s="22">
        <v>1</v>
      </c>
      <c r="C3768" s="18" t="n">
        <v>14796.0</v>
      </c>
      <c r="D3768" s="18" t="n">
        <v>14636.25</v>
      </c>
      <c r="E3768" s="18" t="n">
        <v>13571.33</v>
      </c>
      <c r="F3768" s="18" t="n">
        <v>15449.33</v>
      </c>
      <c r="G3768" s="18" t="n">
        <v>15496.83</v>
      </c>
      <c r="H3768" s="18" t="n">
        <v>813.78</v>
      </c>
      <c r="I3768" s="18" t="n">
        <v>804.99</v>
      </c>
      <c r="J3768" s="18" t="n">
        <v>746.42</v>
      </c>
      <c r="K3768" s="18" t="n">
        <v>849.71</v>
      </c>
      <c r="L3768" s="18" t="n">
        <v>852.32</v>
      </c>
      <c r="M3768" s="16" t="n">
        <f>IF(B3768 = 1, IF(A3768 &lt;= 'PAR (West)'!$B$19, A3768 * ('PAR (West)'!$B$10/100), 'PAR (West)'!$B$19 * ('PAR (West)'!$B$10/100)), 0)</f>
        <v>1460.0</v>
      </c>
      <c r="N3768" s="16" t="n">
        <f t="shared" si="300"/>
        <v>20450.22</v>
      </c>
      <c r="O3768" s="16" t="n">
        <f t="shared" si="301"/>
        <v>20618.76</v>
      </c>
      <c r="P3768" s="16" t="n">
        <f t="shared" si="302"/>
        <v>21742.25</v>
      </c>
      <c r="Q3768" s="16" t="n">
        <f t="shared" si="303"/>
        <v>19760.96</v>
      </c>
      <c r="R3768" s="16" t="n">
        <f t="shared" si="304"/>
        <v>19710.85</v>
      </c>
    </row>
    <row r="3769" spans="1:18" s="18" customFormat="1" ht="11.25" x14ac:dyDescent="0.2">
      <c r="A3769" s="18">
        <v>37520</v>
      </c>
      <c r="B3769" s="22">
        <v>2</v>
      </c>
      <c r="C3769" s="18" t="n">
        <v>14796.0</v>
      </c>
      <c r="D3769" s="18" t="n">
        <v>14636.25</v>
      </c>
      <c r="E3769" s="18" t="n">
        <v>13571.33</v>
      </c>
      <c r="F3769" s="18" t="n">
        <v>15449.33</v>
      </c>
      <c r="G3769" s="18" t="n">
        <v>15496.83</v>
      </c>
      <c r="H3769" s="18" t="n">
        <v>813.78</v>
      </c>
      <c r="I3769" s="18" t="n">
        <v>804.99</v>
      </c>
      <c r="J3769" s="18" t="n">
        <v>746.42</v>
      </c>
      <c r="K3769" s="18" t="n">
        <v>849.71</v>
      </c>
      <c r="L3769" s="18" t="n">
        <v>852.32</v>
      </c>
      <c r="M3769" s="16" t="n">
        <f>IF(B3769 = 1, IF(A3769 &lt;= 'PAR (West)'!$B$19, A3769 * ('PAR (West)'!$B$10/100), 'PAR (West)'!$B$19 * ('PAR (West)'!$B$10/100)), 0)</f>
        <v>0.0</v>
      </c>
      <c r="N3769" s="16" t="n">
        <f t="shared" si="300"/>
        <v>21910.22</v>
      </c>
      <c r="O3769" s="16" t="n">
        <f t="shared" si="301"/>
        <v>22078.76</v>
      </c>
      <c r="P3769" s="16" t="n">
        <f t="shared" si="302"/>
        <v>23202.25</v>
      </c>
      <c r="Q3769" s="16" t="n">
        <f t="shared" si="303"/>
        <v>21220.96</v>
      </c>
      <c r="R3769" s="16" t="n">
        <f t="shared" si="304"/>
        <v>21170.85</v>
      </c>
    </row>
    <row r="3770" spans="1:18" s="18" customFormat="1" ht="11.25" x14ac:dyDescent="0.2">
      <c r="A3770" s="18">
        <v>37540</v>
      </c>
      <c r="B3770" s="22">
        <v>1</v>
      </c>
      <c r="C3770" s="18" t="n">
        <v>14805.0</v>
      </c>
      <c r="D3770" s="18" t="n">
        <v>14645.25</v>
      </c>
      <c r="E3770" s="18" t="n">
        <v>13579.83</v>
      </c>
      <c r="F3770" s="18" t="n">
        <v>15458.33</v>
      </c>
      <c r="G3770" s="18" t="n">
        <v>15505.83</v>
      </c>
      <c r="H3770" s="18" t="n">
        <v>814.27</v>
      </c>
      <c r="I3770" s="18" t="n">
        <v>805.48</v>
      </c>
      <c r="J3770" s="18" t="n">
        <v>746.89</v>
      </c>
      <c r="K3770" s="18" t="n">
        <v>850.2</v>
      </c>
      <c r="L3770" s="18" t="n">
        <v>852.82</v>
      </c>
      <c r="M3770" s="16" t="n">
        <f>IF(B3770 = 1, IF(A3770 &lt;= 'PAR (West)'!$B$19, A3770 * ('PAR (West)'!$B$10/100), 'PAR (West)'!$B$19 * ('PAR (West)'!$B$10/100)), 0)</f>
        <v>1460.0</v>
      </c>
      <c r="N3770" s="16" t="n">
        <f t="shared" si="300"/>
        <v>20460.73</v>
      </c>
      <c r="O3770" s="16" t="n">
        <f t="shared" si="301"/>
        <v>20629.27</v>
      </c>
      <c r="P3770" s="16" t="n">
        <f t="shared" si="302"/>
        <v>21753.28</v>
      </c>
      <c r="Q3770" s="16" t="n">
        <f t="shared" si="303"/>
        <v>19771.469999999998</v>
      </c>
      <c r="R3770" s="16" t="n">
        <f t="shared" si="304"/>
        <v>19721.35</v>
      </c>
    </row>
    <row r="3771" spans="1:18" s="18" customFormat="1" ht="11.25" x14ac:dyDescent="0.2">
      <c r="A3771" s="18">
        <v>37540</v>
      </c>
      <c r="B3771" s="22">
        <v>2</v>
      </c>
      <c r="C3771" s="18" t="n">
        <v>14805.0</v>
      </c>
      <c r="D3771" s="18" t="n">
        <v>14645.25</v>
      </c>
      <c r="E3771" s="18" t="n">
        <v>13579.83</v>
      </c>
      <c r="F3771" s="18" t="n">
        <v>15458.33</v>
      </c>
      <c r="G3771" s="18" t="n">
        <v>15505.83</v>
      </c>
      <c r="H3771" s="18" t="n">
        <v>814.27</v>
      </c>
      <c r="I3771" s="18" t="n">
        <v>805.48</v>
      </c>
      <c r="J3771" s="18" t="n">
        <v>746.89</v>
      </c>
      <c r="K3771" s="18" t="n">
        <v>850.2</v>
      </c>
      <c r="L3771" s="18" t="n">
        <v>852.82</v>
      </c>
      <c r="M3771" s="16" t="n">
        <f>IF(B3771 = 1, IF(A3771 &lt;= 'PAR (West)'!$B$19, A3771 * ('PAR (West)'!$B$10/100), 'PAR (West)'!$B$19 * ('PAR (West)'!$B$10/100)), 0)</f>
        <v>0.0</v>
      </c>
      <c r="N3771" s="16" t="n">
        <f t="shared" si="300"/>
        <v>21920.73</v>
      </c>
      <c r="O3771" s="16" t="n">
        <f t="shared" si="301"/>
        <v>22089.27</v>
      </c>
      <c r="P3771" s="16" t="n">
        <f t="shared" si="302"/>
        <v>23213.28</v>
      </c>
      <c r="Q3771" s="16" t="n">
        <f t="shared" si="303"/>
        <v>21231.469999999998</v>
      </c>
      <c r="R3771" s="16" t="n">
        <f t="shared" si="304"/>
        <v>21181.35</v>
      </c>
    </row>
    <row r="3772" spans="1:18" s="18" customFormat="1" ht="11.25" x14ac:dyDescent="0.2">
      <c r="A3772" s="18">
        <v>37560</v>
      </c>
      <c r="B3772" s="22">
        <v>1</v>
      </c>
      <c r="C3772" s="18" t="n">
        <v>14814.0</v>
      </c>
      <c r="D3772" s="18" t="n">
        <v>14654.25</v>
      </c>
      <c r="E3772" s="18" t="n">
        <v>13588.16</v>
      </c>
      <c r="F3772" s="18" t="n">
        <v>15467.33</v>
      </c>
      <c r="G3772" s="18" t="n">
        <v>15514.83</v>
      </c>
      <c r="H3772" s="18" t="n">
        <v>814.77</v>
      </c>
      <c r="I3772" s="18" t="n">
        <v>805.98</v>
      </c>
      <c r="J3772" s="18" t="n">
        <v>747.34</v>
      </c>
      <c r="K3772" s="18" t="n">
        <v>850.7</v>
      </c>
      <c r="L3772" s="18" t="n">
        <v>853.31</v>
      </c>
      <c r="M3772" s="16" t="n">
        <f>IF(B3772 = 1, IF(A3772 &lt;= 'PAR (West)'!$B$19, A3772 * ('PAR (West)'!$B$10/100), 'PAR (West)'!$B$19 * ('PAR (West)'!$B$10/100)), 0)</f>
        <v>1460.0</v>
      </c>
      <c r="N3772" s="16" t="n">
        <f t="shared" si="300"/>
        <v>20471.23</v>
      </c>
      <c r="O3772" s="16" t="n">
        <f t="shared" si="301"/>
        <v>20639.77</v>
      </c>
      <c r="P3772" s="16" t="n">
        <f t="shared" si="302"/>
        <v>21764.5</v>
      </c>
      <c r="Q3772" s="16" t="n">
        <f t="shared" si="303"/>
        <v>19781.969999999998</v>
      </c>
      <c r="R3772" s="16" t="n">
        <f t="shared" si="304"/>
        <v>19731.859999999997</v>
      </c>
    </row>
    <row r="3773" spans="1:18" s="18" customFormat="1" ht="11.25" x14ac:dyDescent="0.2">
      <c r="A3773" s="18">
        <v>37560</v>
      </c>
      <c r="B3773" s="22">
        <v>2</v>
      </c>
      <c r="C3773" s="18" t="n">
        <v>14814.0</v>
      </c>
      <c r="D3773" s="18" t="n">
        <v>14654.25</v>
      </c>
      <c r="E3773" s="18" t="n">
        <v>13588.16</v>
      </c>
      <c r="F3773" s="18" t="n">
        <v>15467.33</v>
      </c>
      <c r="G3773" s="18" t="n">
        <v>15514.83</v>
      </c>
      <c r="H3773" s="18" t="n">
        <v>814.77</v>
      </c>
      <c r="I3773" s="18" t="n">
        <v>805.98</v>
      </c>
      <c r="J3773" s="18" t="n">
        <v>747.34</v>
      </c>
      <c r="K3773" s="18" t="n">
        <v>850.7</v>
      </c>
      <c r="L3773" s="18" t="n">
        <v>853.31</v>
      </c>
      <c r="M3773" s="16" t="n">
        <f>IF(B3773 = 1, IF(A3773 &lt;= 'PAR (West)'!$B$19, A3773 * ('PAR (West)'!$B$10/100), 'PAR (West)'!$B$19 * ('PAR (West)'!$B$10/100)), 0)</f>
        <v>0.0</v>
      </c>
      <c r="N3773" s="16" t="n">
        <f t="shared" si="300"/>
        <v>21931.23</v>
      </c>
      <c r="O3773" s="16" t="n">
        <f t="shared" si="301"/>
        <v>22099.77</v>
      </c>
      <c r="P3773" s="16" t="n">
        <f t="shared" si="302"/>
        <v>23224.5</v>
      </c>
      <c r="Q3773" s="16" t="n">
        <f t="shared" si="303"/>
        <v>21241.969999999998</v>
      </c>
      <c r="R3773" s="16" t="n">
        <f t="shared" si="304"/>
        <v>21191.859999999997</v>
      </c>
    </row>
    <row r="3774" spans="1:18" s="18" customFormat="1" ht="11.25" x14ac:dyDescent="0.2">
      <c r="A3774" s="18">
        <v>37580</v>
      </c>
      <c r="B3774" s="22">
        <v>1</v>
      </c>
      <c r="C3774" s="18" t="n">
        <v>14823.0</v>
      </c>
      <c r="D3774" s="18" t="n">
        <v>14663.25</v>
      </c>
      <c r="E3774" s="18" t="n">
        <v>13596.5</v>
      </c>
      <c r="F3774" s="18" t="n">
        <v>15476.33</v>
      </c>
      <c r="G3774" s="18" t="n">
        <v>15523.83</v>
      </c>
      <c r="H3774" s="18" t="n">
        <v>815.26</v>
      </c>
      <c r="I3774" s="18" t="n">
        <v>806.47</v>
      </c>
      <c r="J3774" s="18" t="n">
        <v>747.8</v>
      </c>
      <c r="K3774" s="18" t="n">
        <v>851.19</v>
      </c>
      <c r="L3774" s="18" t="n">
        <v>853.81</v>
      </c>
      <c r="M3774" s="16" t="n">
        <f>IF(B3774 = 1, IF(A3774 &lt;= 'PAR (West)'!$B$19, A3774 * ('PAR (West)'!$B$10/100), 'PAR (West)'!$B$19 * ('PAR (West)'!$B$10/100)), 0)</f>
        <v>1460.0</v>
      </c>
      <c r="N3774" s="16" t="n">
        <f t="shared" si="300"/>
        <v>20481.74</v>
      </c>
      <c r="O3774" s="16" t="n">
        <f t="shared" si="301"/>
        <v>20650.28</v>
      </c>
      <c r="P3774" s="16" t="n">
        <f t="shared" si="302"/>
        <v>21775.7</v>
      </c>
      <c r="Q3774" s="16" t="n">
        <f t="shared" si="303"/>
        <v>19792.48</v>
      </c>
      <c r="R3774" s="16" t="n">
        <f t="shared" si="304"/>
        <v>19742.359999999997</v>
      </c>
    </row>
    <row r="3775" spans="1:18" s="18" customFormat="1" ht="11.25" x14ac:dyDescent="0.2">
      <c r="A3775" s="18">
        <v>37580</v>
      </c>
      <c r="B3775" s="22">
        <v>2</v>
      </c>
      <c r="C3775" s="18" t="n">
        <v>14823.0</v>
      </c>
      <c r="D3775" s="18" t="n">
        <v>14663.25</v>
      </c>
      <c r="E3775" s="18" t="n">
        <v>13596.5</v>
      </c>
      <c r="F3775" s="18" t="n">
        <v>15476.33</v>
      </c>
      <c r="G3775" s="18" t="n">
        <v>15523.83</v>
      </c>
      <c r="H3775" s="18" t="n">
        <v>815.26</v>
      </c>
      <c r="I3775" s="18" t="n">
        <v>806.47</v>
      </c>
      <c r="J3775" s="18" t="n">
        <v>747.8</v>
      </c>
      <c r="K3775" s="18" t="n">
        <v>851.19</v>
      </c>
      <c r="L3775" s="18" t="n">
        <v>853.81</v>
      </c>
      <c r="M3775" s="16" t="n">
        <f>IF(B3775 = 1, IF(A3775 &lt;= 'PAR (West)'!$B$19, A3775 * ('PAR (West)'!$B$10/100), 'PAR (West)'!$B$19 * ('PAR (West)'!$B$10/100)), 0)</f>
        <v>0.0</v>
      </c>
      <c r="N3775" s="16" t="n">
        <f t="shared" si="300"/>
        <v>21941.74</v>
      </c>
      <c r="O3775" s="16" t="n">
        <f t="shared" si="301"/>
        <v>22110.28</v>
      </c>
      <c r="P3775" s="16" t="n">
        <f t="shared" si="302"/>
        <v>23235.7</v>
      </c>
      <c r="Q3775" s="16" t="n">
        <f t="shared" si="303"/>
        <v>21252.48</v>
      </c>
      <c r="R3775" s="16" t="n">
        <f t="shared" si="304"/>
        <v>21202.359999999997</v>
      </c>
    </row>
    <row r="3776" spans="1:18" s="18" customFormat="1" ht="11.25" x14ac:dyDescent="0.2">
      <c r="A3776" s="18">
        <v>37600</v>
      </c>
      <c r="B3776" s="22">
        <v>1</v>
      </c>
      <c r="C3776" s="18" t="n">
        <v>14832.0</v>
      </c>
      <c r="D3776" s="18" t="n">
        <v>14672.25</v>
      </c>
      <c r="E3776" s="18" t="n">
        <v>13605.0</v>
      </c>
      <c r="F3776" s="18" t="n">
        <v>15485.33</v>
      </c>
      <c r="G3776" s="18" t="n">
        <v>15532.83</v>
      </c>
      <c r="H3776" s="18" t="n">
        <v>815.76</v>
      </c>
      <c r="I3776" s="18" t="n">
        <v>806.97</v>
      </c>
      <c r="J3776" s="18" t="n">
        <v>748.27</v>
      </c>
      <c r="K3776" s="18" t="n">
        <v>851.69</v>
      </c>
      <c r="L3776" s="18" t="n">
        <v>854.3</v>
      </c>
      <c r="M3776" s="16" t="n">
        <f>IF(B3776 = 1, IF(A3776 &lt;= 'PAR (West)'!$B$19, A3776 * ('PAR (West)'!$B$10/100), 'PAR (West)'!$B$19 * ('PAR (West)'!$B$10/100)), 0)</f>
        <v>1460.0</v>
      </c>
      <c r="N3776" s="16" t="n">
        <f t="shared" si="300"/>
        <v>20492.24</v>
      </c>
      <c r="O3776" s="16" t="n">
        <f t="shared" si="301"/>
        <v>20660.78</v>
      </c>
      <c r="P3776" s="16" t="n">
        <f t="shared" si="302"/>
        <v>21786.73</v>
      </c>
      <c r="Q3776" s="16" t="n">
        <f t="shared" si="303"/>
        <v>19802.98</v>
      </c>
      <c r="R3776" s="16" t="n">
        <f t="shared" si="304"/>
        <v>19752.87</v>
      </c>
    </row>
    <row r="3777" spans="1:18" s="18" customFormat="1" ht="11.25" x14ac:dyDescent="0.2">
      <c r="A3777" s="18">
        <v>37600</v>
      </c>
      <c r="B3777" s="22">
        <v>2</v>
      </c>
      <c r="C3777" s="18" t="n">
        <v>14832.0</v>
      </c>
      <c r="D3777" s="18" t="n">
        <v>14672.25</v>
      </c>
      <c r="E3777" s="18" t="n">
        <v>13605.0</v>
      </c>
      <c r="F3777" s="18" t="n">
        <v>15485.33</v>
      </c>
      <c r="G3777" s="18" t="n">
        <v>15532.83</v>
      </c>
      <c r="H3777" s="18" t="n">
        <v>815.76</v>
      </c>
      <c r="I3777" s="18" t="n">
        <v>806.97</v>
      </c>
      <c r="J3777" s="18" t="n">
        <v>748.27</v>
      </c>
      <c r="K3777" s="18" t="n">
        <v>851.69</v>
      </c>
      <c r="L3777" s="18" t="n">
        <v>854.3</v>
      </c>
      <c r="M3777" s="16" t="n">
        <f>IF(B3777 = 1, IF(A3777 &lt;= 'PAR (West)'!$B$19, A3777 * ('PAR (West)'!$B$10/100), 'PAR (West)'!$B$19 * ('PAR (West)'!$B$10/100)), 0)</f>
        <v>0.0</v>
      </c>
      <c r="N3777" s="16" t="n">
        <f t="shared" si="300"/>
        <v>21952.24</v>
      </c>
      <c r="O3777" s="16" t="n">
        <f t="shared" si="301"/>
        <v>22120.78</v>
      </c>
      <c r="P3777" s="16" t="n">
        <f t="shared" si="302"/>
        <v>23246.73</v>
      </c>
      <c r="Q3777" s="16" t="n">
        <f t="shared" si="303"/>
        <v>21262.98</v>
      </c>
      <c r="R3777" s="16" t="n">
        <f t="shared" si="304"/>
        <v>21212.87</v>
      </c>
    </row>
    <row r="3778" spans="1:18" s="18" customFormat="1" ht="11.25" x14ac:dyDescent="0.2">
      <c r="A3778" s="18">
        <v>37620</v>
      </c>
      <c r="B3778" s="22">
        <v>1</v>
      </c>
      <c r="C3778" s="18" t="n">
        <v>14841.0</v>
      </c>
      <c r="D3778" s="18" t="n">
        <v>14681.25</v>
      </c>
      <c r="E3778" s="18" t="n">
        <v>13613.33</v>
      </c>
      <c r="F3778" s="18" t="n">
        <v>15494.33</v>
      </c>
      <c r="G3778" s="18" t="n">
        <v>15541.83</v>
      </c>
      <c r="H3778" s="18" t="n">
        <v>816.25</v>
      </c>
      <c r="I3778" s="18" t="n">
        <v>807.46</v>
      </c>
      <c r="J3778" s="18" t="n">
        <v>748.73</v>
      </c>
      <c r="K3778" s="18" t="n">
        <v>852.18</v>
      </c>
      <c r="L3778" s="18" t="n">
        <v>854.8</v>
      </c>
      <c r="M3778" s="16" t="n">
        <f>IF(B3778 = 1, IF(A3778 &lt;= 'PAR (West)'!$B$19, A3778 * ('PAR (West)'!$B$10/100), 'PAR (West)'!$B$19 * ('PAR (West)'!$B$10/100)), 0)</f>
        <v>1460.0</v>
      </c>
      <c r="N3778" s="16" t="n">
        <f t="shared" si="300"/>
        <v>20502.75</v>
      </c>
      <c r="O3778" s="16" t="n">
        <f t="shared" si="301"/>
        <v>20671.29</v>
      </c>
      <c r="P3778" s="16" t="n">
        <f t="shared" si="302"/>
        <v>21797.94</v>
      </c>
      <c r="Q3778" s="16" t="n">
        <f t="shared" si="303"/>
        <v>19813.489999999998</v>
      </c>
      <c r="R3778" s="16" t="n">
        <f t="shared" si="304"/>
        <v>19763.37</v>
      </c>
    </row>
    <row r="3779" spans="1:18" s="18" customFormat="1" ht="11.25" x14ac:dyDescent="0.2">
      <c r="A3779" s="18">
        <v>37620</v>
      </c>
      <c r="B3779" s="22">
        <v>2</v>
      </c>
      <c r="C3779" s="18" t="n">
        <v>14841.0</v>
      </c>
      <c r="D3779" s="18" t="n">
        <v>14681.25</v>
      </c>
      <c r="E3779" s="18" t="n">
        <v>13613.33</v>
      </c>
      <c r="F3779" s="18" t="n">
        <v>15494.33</v>
      </c>
      <c r="G3779" s="18" t="n">
        <v>15541.83</v>
      </c>
      <c r="H3779" s="18" t="n">
        <v>816.25</v>
      </c>
      <c r="I3779" s="18" t="n">
        <v>807.46</v>
      </c>
      <c r="J3779" s="18" t="n">
        <v>748.73</v>
      </c>
      <c r="K3779" s="18" t="n">
        <v>852.18</v>
      </c>
      <c r="L3779" s="18" t="n">
        <v>854.8</v>
      </c>
      <c r="M3779" s="16" t="n">
        <f>IF(B3779 = 1, IF(A3779 &lt;= 'PAR (West)'!$B$19, A3779 * ('PAR (West)'!$B$10/100), 'PAR (West)'!$B$19 * ('PAR (West)'!$B$10/100)), 0)</f>
        <v>0.0</v>
      </c>
      <c r="N3779" s="16" t="n">
        <f t="shared" si="300"/>
        <v>21962.75</v>
      </c>
      <c r="O3779" s="16" t="n">
        <f t="shared" si="301"/>
        <v>22131.29</v>
      </c>
      <c r="P3779" s="16" t="n">
        <f t="shared" si="302"/>
        <v>23257.94</v>
      </c>
      <c r="Q3779" s="16" t="n">
        <f t="shared" si="303"/>
        <v>21273.489999999998</v>
      </c>
      <c r="R3779" s="16" t="n">
        <f t="shared" si="304"/>
        <v>21223.37</v>
      </c>
    </row>
    <row r="3780" spans="1:18" s="18" customFormat="1" ht="11.25" x14ac:dyDescent="0.2">
      <c r="A3780" s="18">
        <v>37640</v>
      </c>
      <c r="B3780" s="22">
        <v>1</v>
      </c>
      <c r="C3780" s="18" t="n">
        <v>14850.0</v>
      </c>
      <c r="D3780" s="18" t="n">
        <v>14690.25</v>
      </c>
      <c r="E3780" s="18" t="n">
        <v>13621.83</v>
      </c>
      <c r="F3780" s="18" t="n">
        <v>15503.33</v>
      </c>
      <c r="G3780" s="18" t="n">
        <v>15550.83</v>
      </c>
      <c r="H3780" s="18" t="n">
        <v>816.75</v>
      </c>
      <c r="I3780" s="18" t="n">
        <v>807.96</v>
      </c>
      <c r="J3780" s="18" t="n">
        <v>749.2</v>
      </c>
      <c r="K3780" s="18" t="n">
        <v>852.68</v>
      </c>
      <c r="L3780" s="18" t="n">
        <v>855.29</v>
      </c>
      <c r="M3780" s="16" t="n">
        <f>IF(B3780 = 1, IF(A3780 &lt;= 'PAR (West)'!$B$19, A3780 * ('PAR (West)'!$B$10/100), 'PAR (West)'!$B$19 * ('PAR (West)'!$B$10/100)), 0)</f>
        <v>1460.0</v>
      </c>
      <c r="N3780" s="16" t="n">
        <f t="shared" si="300"/>
        <v>20513.25</v>
      </c>
      <c r="O3780" s="16" t="n">
        <f t="shared" si="301"/>
        <v>20681.79</v>
      </c>
      <c r="P3780" s="16" t="n">
        <f t="shared" si="302"/>
        <v>21808.969999999998</v>
      </c>
      <c r="Q3780" s="16" t="n">
        <f t="shared" si="303"/>
        <v>19823.989999999998</v>
      </c>
      <c r="R3780" s="16" t="n">
        <f t="shared" si="304"/>
        <v>19773.879999999997</v>
      </c>
    </row>
    <row r="3781" spans="1:18" s="18" customFormat="1" ht="11.25" x14ac:dyDescent="0.2">
      <c r="A3781" s="18">
        <v>37640</v>
      </c>
      <c r="B3781" s="22">
        <v>2</v>
      </c>
      <c r="C3781" s="18" t="n">
        <v>14850.0</v>
      </c>
      <c r="D3781" s="18" t="n">
        <v>14690.25</v>
      </c>
      <c r="E3781" s="18" t="n">
        <v>13621.83</v>
      </c>
      <c r="F3781" s="18" t="n">
        <v>15503.33</v>
      </c>
      <c r="G3781" s="18" t="n">
        <v>15550.83</v>
      </c>
      <c r="H3781" s="18" t="n">
        <v>816.75</v>
      </c>
      <c r="I3781" s="18" t="n">
        <v>807.96</v>
      </c>
      <c r="J3781" s="18" t="n">
        <v>749.2</v>
      </c>
      <c r="K3781" s="18" t="n">
        <v>852.68</v>
      </c>
      <c r="L3781" s="18" t="n">
        <v>855.29</v>
      </c>
      <c r="M3781" s="16" t="n">
        <f>IF(B3781 = 1, IF(A3781 &lt;= 'PAR (West)'!$B$19, A3781 * ('PAR (West)'!$B$10/100), 'PAR (West)'!$B$19 * ('PAR (West)'!$B$10/100)), 0)</f>
        <v>0.0</v>
      </c>
      <c r="N3781" s="16" t="n">
        <f t="shared" si="300"/>
        <v>21973.25</v>
      </c>
      <c r="O3781" s="16" t="n">
        <f t="shared" si="301"/>
        <v>22141.79</v>
      </c>
      <c r="P3781" s="16" t="n">
        <f t="shared" si="302"/>
        <v>23268.969999999998</v>
      </c>
      <c r="Q3781" s="16" t="n">
        <f t="shared" si="303"/>
        <v>21283.989999999998</v>
      </c>
      <c r="R3781" s="16" t="n">
        <f t="shared" si="304"/>
        <v>21233.879999999997</v>
      </c>
    </row>
    <row r="3782" spans="1:18" s="18" customFormat="1" ht="11.25" x14ac:dyDescent="0.2">
      <c r="A3782" s="18">
        <v>37660</v>
      </c>
      <c r="B3782" s="22">
        <v>1</v>
      </c>
      <c r="C3782" s="18" t="n">
        <v>14859.0</v>
      </c>
      <c r="D3782" s="18" t="n">
        <v>14699.25</v>
      </c>
      <c r="E3782" s="18" t="n">
        <v>13630.16</v>
      </c>
      <c r="F3782" s="18" t="n">
        <v>15512.33</v>
      </c>
      <c r="G3782" s="18" t="n">
        <v>15559.83</v>
      </c>
      <c r="H3782" s="18" t="n">
        <v>817.24</v>
      </c>
      <c r="I3782" s="18" t="n">
        <v>808.45</v>
      </c>
      <c r="J3782" s="18" t="n">
        <v>749.65</v>
      </c>
      <c r="K3782" s="18" t="n">
        <v>853.17</v>
      </c>
      <c r="L3782" s="18" t="n">
        <v>855.79</v>
      </c>
      <c r="M3782" s="16" t="n">
        <f>IF(B3782 = 1, IF(A3782 &lt;= 'PAR (West)'!$B$19, A3782 * ('PAR (West)'!$B$10/100), 'PAR (West)'!$B$19 * ('PAR (West)'!$B$10/100)), 0)</f>
        <v>1460.0</v>
      </c>
      <c r="N3782" s="16" t="n">
        <f t="shared" si="300"/>
        <v>20523.76</v>
      </c>
      <c r="O3782" s="16" t="n">
        <f t="shared" si="301"/>
        <v>20692.3</v>
      </c>
      <c r="P3782" s="16" t="n">
        <f t="shared" si="302"/>
        <v>21820.19</v>
      </c>
      <c r="Q3782" s="16" t="n">
        <f t="shared" si="303"/>
        <v>19834.5</v>
      </c>
      <c r="R3782" s="16" t="n">
        <f t="shared" si="304"/>
        <v>19784.379999999997</v>
      </c>
    </row>
    <row r="3783" spans="1:18" s="18" customFormat="1" ht="11.25" x14ac:dyDescent="0.2">
      <c r="A3783" s="18">
        <v>37660</v>
      </c>
      <c r="B3783" s="22">
        <v>2</v>
      </c>
      <c r="C3783" s="18" t="n">
        <v>14859.0</v>
      </c>
      <c r="D3783" s="18" t="n">
        <v>14699.25</v>
      </c>
      <c r="E3783" s="18" t="n">
        <v>13630.16</v>
      </c>
      <c r="F3783" s="18" t="n">
        <v>15512.33</v>
      </c>
      <c r="G3783" s="18" t="n">
        <v>15559.83</v>
      </c>
      <c r="H3783" s="18" t="n">
        <v>817.24</v>
      </c>
      <c r="I3783" s="18" t="n">
        <v>808.45</v>
      </c>
      <c r="J3783" s="18" t="n">
        <v>749.65</v>
      </c>
      <c r="K3783" s="18" t="n">
        <v>853.17</v>
      </c>
      <c r="L3783" s="18" t="n">
        <v>855.79</v>
      </c>
      <c r="M3783" s="16" t="n">
        <f>IF(B3783 = 1, IF(A3783 &lt;= 'PAR (West)'!$B$19, A3783 * ('PAR (West)'!$B$10/100), 'PAR (West)'!$B$19 * ('PAR (West)'!$B$10/100)), 0)</f>
        <v>0.0</v>
      </c>
      <c r="N3783" s="16" t="n">
        <f t="shared" si="300"/>
        <v>21983.76</v>
      </c>
      <c r="O3783" s="16" t="n">
        <f t="shared" si="301"/>
        <v>22152.3</v>
      </c>
      <c r="P3783" s="16" t="n">
        <f t="shared" si="302"/>
        <v>23280.19</v>
      </c>
      <c r="Q3783" s="16" t="n">
        <f t="shared" si="303"/>
        <v>21294.5</v>
      </c>
      <c r="R3783" s="16" t="n">
        <f t="shared" si="304"/>
        <v>21244.379999999997</v>
      </c>
    </row>
    <row r="3784" spans="1:18" s="18" customFormat="1" ht="11.25" x14ac:dyDescent="0.2">
      <c r="A3784" s="18">
        <v>37680</v>
      </c>
      <c r="B3784" s="22">
        <v>1</v>
      </c>
      <c r="C3784" s="18" t="n">
        <v>14868.0</v>
      </c>
      <c r="D3784" s="18" t="n">
        <v>14708.25</v>
      </c>
      <c r="E3784" s="18" t="n">
        <v>13638.5</v>
      </c>
      <c r="F3784" s="18" t="n">
        <v>15521.33</v>
      </c>
      <c r="G3784" s="18" t="n">
        <v>15568.83</v>
      </c>
      <c r="H3784" s="18" t="n">
        <v>817.74</v>
      </c>
      <c r="I3784" s="18" t="n">
        <v>808.95</v>
      </c>
      <c r="J3784" s="18" t="n">
        <v>750.11</v>
      </c>
      <c r="K3784" s="18" t="n">
        <v>853.67</v>
      </c>
      <c r="L3784" s="18" t="n">
        <v>856.28</v>
      </c>
      <c r="M3784" s="16" t="n">
        <f>IF(B3784 = 1, IF(A3784 &lt;= 'PAR (West)'!$B$19, A3784 * ('PAR (West)'!$B$10/100), 'PAR (West)'!$B$19 * ('PAR (West)'!$B$10/100)), 0)</f>
        <v>1460.0</v>
      </c>
      <c r="N3784" s="16" t="n">
        <f t="shared" si="300"/>
        <v>20534.26</v>
      </c>
      <c r="O3784" s="16" t="n">
        <f t="shared" si="301"/>
        <v>20702.8</v>
      </c>
      <c r="P3784" s="16" t="n">
        <f t="shared" si="302"/>
        <v>21831.39</v>
      </c>
      <c r="Q3784" s="16" t="n">
        <f t="shared" si="303"/>
        <v>19845.0</v>
      </c>
      <c r="R3784" s="16" t="n">
        <f t="shared" si="304"/>
        <v>19794.89</v>
      </c>
    </row>
    <row r="3785" spans="1:18" s="18" customFormat="1" ht="11.25" x14ac:dyDescent="0.2">
      <c r="A3785" s="18">
        <v>37680</v>
      </c>
      <c r="B3785" s="22">
        <v>2</v>
      </c>
      <c r="C3785" s="18" t="n">
        <v>14868.0</v>
      </c>
      <c r="D3785" s="18" t="n">
        <v>14708.25</v>
      </c>
      <c r="E3785" s="18" t="n">
        <v>13638.5</v>
      </c>
      <c r="F3785" s="18" t="n">
        <v>15521.33</v>
      </c>
      <c r="G3785" s="18" t="n">
        <v>15568.83</v>
      </c>
      <c r="H3785" s="18" t="n">
        <v>817.74</v>
      </c>
      <c r="I3785" s="18" t="n">
        <v>808.95</v>
      </c>
      <c r="J3785" s="18" t="n">
        <v>750.11</v>
      </c>
      <c r="K3785" s="18" t="n">
        <v>853.67</v>
      </c>
      <c r="L3785" s="18" t="n">
        <v>856.28</v>
      </c>
      <c r="M3785" s="16" t="n">
        <f>IF(B3785 = 1, IF(A3785 &lt;= 'PAR (West)'!$B$19, A3785 * ('PAR (West)'!$B$10/100), 'PAR (West)'!$B$19 * ('PAR (West)'!$B$10/100)), 0)</f>
        <v>0.0</v>
      </c>
      <c r="N3785" s="16" t="n">
        <f t="shared" si="300"/>
        <v>21994.26</v>
      </c>
      <c r="O3785" s="16" t="n">
        <f t="shared" si="301"/>
        <v>22162.8</v>
      </c>
      <c r="P3785" s="16" t="n">
        <f t="shared" si="302"/>
        <v>23291.39</v>
      </c>
      <c r="Q3785" s="16" t="n">
        <f t="shared" si="303"/>
        <v>21305.0</v>
      </c>
      <c r="R3785" s="16" t="n">
        <f t="shared" si="304"/>
        <v>21254.89</v>
      </c>
    </row>
    <row r="3786" spans="1:18" s="18" customFormat="1" ht="11.25" x14ac:dyDescent="0.2">
      <c r="A3786" s="18">
        <v>37700</v>
      </c>
      <c r="B3786" s="22">
        <v>1</v>
      </c>
      <c r="C3786" s="18" t="n">
        <v>14877.0</v>
      </c>
      <c r="D3786" s="18" t="n">
        <v>14717.25</v>
      </c>
      <c r="E3786" s="18" t="n">
        <v>13647.0</v>
      </c>
      <c r="F3786" s="18" t="n">
        <v>15530.33</v>
      </c>
      <c r="G3786" s="18" t="n">
        <v>15577.83</v>
      </c>
      <c r="H3786" s="18" t="n">
        <v>818.23</v>
      </c>
      <c r="I3786" s="18" t="n">
        <v>809.44</v>
      </c>
      <c r="J3786" s="18" t="n">
        <v>750.58</v>
      </c>
      <c r="K3786" s="18" t="n">
        <v>854.16</v>
      </c>
      <c r="L3786" s="18" t="n">
        <v>856.78</v>
      </c>
      <c r="M3786" s="16" t="n">
        <f>IF(B3786 = 1, IF(A3786 &lt;= 'PAR (West)'!$B$19, A3786 * ('PAR (West)'!$B$10/100), 'PAR (West)'!$B$19 * ('PAR (West)'!$B$10/100)), 0)</f>
        <v>1460.0</v>
      </c>
      <c r="N3786" s="16" t="n">
        <f t="shared" si="300"/>
        <v>20544.77</v>
      </c>
      <c r="O3786" s="16" t="n">
        <f t="shared" si="301"/>
        <v>20713.31</v>
      </c>
      <c r="P3786" s="16" t="n">
        <f t="shared" si="302"/>
        <v>21842.42</v>
      </c>
      <c r="Q3786" s="16" t="n">
        <f t="shared" si="303"/>
        <v>19855.51</v>
      </c>
      <c r="R3786" s="16" t="n">
        <f t="shared" si="304"/>
        <v>19805.39</v>
      </c>
    </row>
    <row r="3787" spans="1:18" s="18" customFormat="1" ht="11.25" x14ac:dyDescent="0.2">
      <c r="A3787" s="18">
        <v>37700</v>
      </c>
      <c r="B3787" s="22">
        <v>2</v>
      </c>
      <c r="C3787" s="18" t="n">
        <v>14877.0</v>
      </c>
      <c r="D3787" s="18" t="n">
        <v>14717.25</v>
      </c>
      <c r="E3787" s="18" t="n">
        <v>13647.0</v>
      </c>
      <c r="F3787" s="18" t="n">
        <v>15530.33</v>
      </c>
      <c r="G3787" s="18" t="n">
        <v>15577.83</v>
      </c>
      <c r="H3787" s="18" t="n">
        <v>818.23</v>
      </c>
      <c r="I3787" s="18" t="n">
        <v>809.44</v>
      </c>
      <c r="J3787" s="18" t="n">
        <v>750.58</v>
      </c>
      <c r="K3787" s="18" t="n">
        <v>854.16</v>
      </c>
      <c r="L3787" s="18" t="n">
        <v>856.78</v>
      </c>
      <c r="M3787" s="16" t="n">
        <f>IF(B3787 = 1, IF(A3787 &lt;= 'PAR (West)'!$B$19, A3787 * ('PAR (West)'!$B$10/100), 'PAR (West)'!$B$19 * ('PAR (West)'!$B$10/100)), 0)</f>
        <v>0.0</v>
      </c>
      <c r="N3787" s="16" t="n">
        <f t="shared" si="300"/>
        <v>22004.77</v>
      </c>
      <c r="O3787" s="16" t="n">
        <f t="shared" si="301"/>
        <v>22173.31</v>
      </c>
      <c r="P3787" s="16" t="n">
        <f t="shared" si="302"/>
        <v>23302.42</v>
      </c>
      <c r="Q3787" s="16" t="n">
        <f t="shared" si="303"/>
        <v>21315.51</v>
      </c>
      <c r="R3787" s="16" t="n">
        <f t="shared" si="304"/>
        <v>21265.39</v>
      </c>
    </row>
    <row r="3788" spans="1:18" s="18" customFormat="1" ht="11.25" x14ac:dyDescent="0.2">
      <c r="A3788" s="18">
        <v>37720</v>
      </c>
      <c r="B3788" s="22">
        <v>1</v>
      </c>
      <c r="C3788" s="18" t="n">
        <v>14886.0</v>
      </c>
      <c r="D3788" s="18" t="n">
        <v>14726.25</v>
      </c>
      <c r="E3788" s="18" t="n">
        <v>13655.33</v>
      </c>
      <c r="F3788" s="18" t="n">
        <v>15539.33</v>
      </c>
      <c r="G3788" s="18" t="n">
        <v>15586.83</v>
      </c>
      <c r="H3788" s="18" t="n">
        <v>818.73</v>
      </c>
      <c r="I3788" s="18" t="n">
        <v>809.94</v>
      </c>
      <c r="J3788" s="18" t="n">
        <v>751.04</v>
      </c>
      <c r="K3788" s="18" t="n">
        <v>854.66</v>
      </c>
      <c r="L3788" s="18" t="n">
        <v>857.27</v>
      </c>
      <c r="M3788" s="16" t="n">
        <f>IF(B3788 = 1, IF(A3788 &lt;= 'PAR (West)'!$B$19, A3788 * ('PAR (West)'!$B$10/100), 'PAR (West)'!$B$19 * ('PAR (West)'!$B$10/100)), 0)</f>
        <v>1460.0</v>
      </c>
      <c r="N3788" s="16" t="n">
        <f t="shared" si="300"/>
        <v>20555.27</v>
      </c>
      <c r="O3788" s="16" t="n">
        <f t="shared" si="301"/>
        <v>20723.81</v>
      </c>
      <c r="P3788" s="16" t="n">
        <f t="shared" si="302"/>
        <v>21853.629999999997</v>
      </c>
      <c r="Q3788" s="16" t="n">
        <f t="shared" si="303"/>
        <v>19866.01</v>
      </c>
      <c r="R3788" s="16" t="n">
        <f t="shared" si="304"/>
        <v>19815.899999999998</v>
      </c>
    </row>
    <row r="3789" spans="1:18" s="18" customFormat="1" ht="11.25" x14ac:dyDescent="0.2">
      <c r="A3789" s="18">
        <v>37720</v>
      </c>
      <c r="B3789" s="22">
        <v>2</v>
      </c>
      <c r="C3789" s="18" t="n">
        <v>14886.0</v>
      </c>
      <c r="D3789" s="18" t="n">
        <v>14726.25</v>
      </c>
      <c r="E3789" s="18" t="n">
        <v>13655.33</v>
      </c>
      <c r="F3789" s="18" t="n">
        <v>15539.33</v>
      </c>
      <c r="G3789" s="18" t="n">
        <v>15586.83</v>
      </c>
      <c r="H3789" s="18" t="n">
        <v>818.73</v>
      </c>
      <c r="I3789" s="18" t="n">
        <v>809.94</v>
      </c>
      <c r="J3789" s="18" t="n">
        <v>751.04</v>
      </c>
      <c r="K3789" s="18" t="n">
        <v>854.66</v>
      </c>
      <c r="L3789" s="18" t="n">
        <v>857.27</v>
      </c>
      <c r="M3789" s="16" t="n">
        <f>IF(B3789 = 1, IF(A3789 &lt;= 'PAR (West)'!$B$19, A3789 * ('PAR (West)'!$B$10/100), 'PAR (West)'!$B$19 * ('PAR (West)'!$B$10/100)), 0)</f>
        <v>0.0</v>
      </c>
      <c r="N3789" s="16" t="n">
        <f t="shared" si="300"/>
        <v>22015.27</v>
      </c>
      <c r="O3789" s="16" t="n">
        <f t="shared" si="301"/>
        <v>22183.81</v>
      </c>
      <c r="P3789" s="16" t="n">
        <f t="shared" si="302"/>
        <v>23313.629999999997</v>
      </c>
      <c r="Q3789" s="16" t="n">
        <f t="shared" si="303"/>
        <v>21326.01</v>
      </c>
      <c r="R3789" s="16" t="n">
        <f t="shared" si="304"/>
        <v>21275.899999999998</v>
      </c>
    </row>
    <row r="3790" spans="1:18" s="18" customFormat="1" ht="11.25" x14ac:dyDescent="0.2">
      <c r="A3790" s="18">
        <v>37740</v>
      </c>
      <c r="B3790" s="22">
        <v>1</v>
      </c>
      <c r="C3790" s="18" t="n">
        <v>14895.0</v>
      </c>
      <c r="D3790" s="18" t="n">
        <v>14735.25</v>
      </c>
      <c r="E3790" s="18" t="n">
        <v>13663.83</v>
      </c>
      <c r="F3790" s="18" t="n">
        <v>15548.33</v>
      </c>
      <c r="G3790" s="18" t="n">
        <v>15595.83</v>
      </c>
      <c r="H3790" s="18" t="n">
        <v>819.22</v>
      </c>
      <c r="I3790" s="18" t="n">
        <v>810.43</v>
      </c>
      <c r="J3790" s="18" t="n">
        <v>751.51</v>
      </c>
      <c r="K3790" s="18" t="n">
        <v>855.15</v>
      </c>
      <c r="L3790" s="18" t="n">
        <v>857.77</v>
      </c>
      <c r="M3790" s="16" t="n">
        <f>IF(B3790 = 1, IF(A3790 &lt;= 'PAR (West)'!$B$19, A3790 * ('PAR (West)'!$B$10/100), 'PAR (West)'!$B$19 * ('PAR (West)'!$B$10/100)), 0)</f>
        <v>1460.0</v>
      </c>
      <c r="N3790" s="16" t="n">
        <f t="shared" si="300"/>
        <v>20565.78</v>
      </c>
      <c r="O3790" s="16" t="n">
        <f t="shared" si="301"/>
        <v>20734.32</v>
      </c>
      <c r="P3790" s="16" t="n">
        <f t="shared" si="302"/>
        <v>21864.66</v>
      </c>
      <c r="Q3790" s="16" t="n">
        <f t="shared" si="303"/>
        <v>19876.519999999997</v>
      </c>
      <c r="R3790" s="16" t="n">
        <f t="shared" si="304"/>
        <v>19826.399999999998</v>
      </c>
    </row>
    <row r="3791" spans="1:18" s="18" customFormat="1" ht="11.25" x14ac:dyDescent="0.2">
      <c r="A3791" s="18">
        <v>37740</v>
      </c>
      <c r="B3791" s="22">
        <v>2</v>
      </c>
      <c r="C3791" s="18" t="n">
        <v>14895.0</v>
      </c>
      <c r="D3791" s="18" t="n">
        <v>14735.25</v>
      </c>
      <c r="E3791" s="18" t="n">
        <v>13663.83</v>
      </c>
      <c r="F3791" s="18" t="n">
        <v>15548.33</v>
      </c>
      <c r="G3791" s="18" t="n">
        <v>15595.83</v>
      </c>
      <c r="H3791" s="18" t="n">
        <v>819.22</v>
      </c>
      <c r="I3791" s="18" t="n">
        <v>810.43</v>
      </c>
      <c r="J3791" s="18" t="n">
        <v>751.51</v>
      </c>
      <c r="K3791" s="18" t="n">
        <v>855.15</v>
      </c>
      <c r="L3791" s="18" t="n">
        <v>857.77</v>
      </c>
      <c r="M3791" s="16" t="n">
        <f>IF(B3791 = 1, IF(A3791 &lt;= 'PAR (West)'!$B$19, A3791 * ('PAR (West)'!$B$10/100), 'PAR (West)'!$B$19 * ('PAR (West)'!$B$10/100)), 0)</f>
        <v>0.0</v>
      </c>
      <c r="N3791" s="16" t="n">
        <f t="shared" si="300"/>
        <v>22025.78</v>
      </c>
      <c r="O3791" s="16" t="n">
        <f t="shared" si="301"/>
        <v>22194.32</v>
      </c>
      <c r="P3791" s="16" t="n">
        <f t="shared" si="302"/>
        <v>23324.66</v>
      </c>
      <c r="Q3791" s="16" t="n">
        <f t="shared" si="303"/>
        <v>21336.519999999997</v>
      </c>
      <c r="R3791" s="16" t="n">
        <f t="shared" si="304"/>
        <v>21286.399999999998</v>
      </c>
    </row>
    <row r="3792" spans="1:18" s="18" customFormat="1" ht="11.25" x14ac:dyDescent="0.2">
      <c r="A3792" s="18">
        <v>37760</v>
      </c>
      <c r="B3792" s="22">
        <v>1</v>
      </c>
      <c r="C3792" s="18" t="n">
        <v>14904.0</v>
      </c>
      <c r="D3792" s="18" t="n">
        <v>14744.25</v>
      </c>
      <c r="E3792" s="18" t="n">
        <v>13672.16</v>
      </c>
      <c r="F3792" s="18" t="n">
        <v>15557.33</v>
      </c>
      <c r="G3792" s="18" t="n">
        <v>15604.83</v>
      </c>
      <c r="H3792" s="18" t="n">
        <v>819.72</v>
      </c>
      <c r="I3792" s="18" t="n">
        <v>810.93</v>
      </c>
      <c r="J3792" s="18" t="n">
        <v>751.96</v>
      </c>
      <c r="K3792" s="18" t="n">
        <v>855.65</v>
      </c>
      <c r="L3792" s="18" t="n">
        <v>858.26</v>
      </c>
      <c r="M3792" s="16" t="n">
        <f>IF(B3792 = 1, IF(A3792 &lt;= 'PAR (West)'!$B$19, A3792 * ('PAR (West)'!$B$10/100), 'PAR (West)'!$B$19 * ('PAR (West)'!$B$10/100)), 0)</f>
        <v>1460.0</v>
      </c>
      <c r="N3792" s="16" t="n">
        <f t="shared" si="300"/>
        <v>20576.28</v>
      </c>
      <c r="O3792" s="16" t="n">
        <f t="shared" si="301"/>
        <v>20744.82</v>
      </c>
      <c r="P3792" s="16" t="n">
        <f t="shared" si="302"/>
        <v>21875.88</v>
      </c>
      <c r="Q3792" s="16" t="n">
        <f t="shared" si="303"/>
        <v>19887.019999999997</v>
      </c>
      <c r="R3792" s="16" t="n">
        <f t="shared" si="304"/>
        <v>19836.91</v>
      </c>
    </row>
    <row r="3793" spans="1:18" s="18" customFormat="1" ht="11.25" x14ac:dyDescent="0.2">
      <c r="A3793" s="18">
        <v>37760</v>
      </c>
      <c r="B3793" s="22">
        <v>2</v>
      </c>
      <c r="C3793" s="18" t="n">
        <v>14904.0</v>
      </c>
      <c r="D3793" s="18" t="n">
        <v>14744.25</v>
      </c>
      <c r="E3793" s="18" t="n">
        <v>13672.16</v>
      </c>
      <c r="F3793" s="18" t="n">
        <v>15557.33</v>
      </c>
      <c r="G3793" s="18" t="n">
        <v>15604.83</v>
      </c>
      <c r="H3793" s="18" t="n">
        <v>819.72</v>
      </c>
      <c r="I3793" s="18" t="n">
        <v>810.93</v>
      </c>
      <c r="J3793" s="18" t="n">
        <v>751.96</v>
      </c>
      <c r="K3793" s="18" t="n">
        <v>855.65</v>
      </c>
      <c r="L3793" s="18" t="n">
        <v>858.26</v>
      </c>
      <c r="M3793" s="16" t="n">
        <f>IF(B3793 = 1, IF(A3793 &lt;= 'PAR (West)'!$B$19, A3793 * ('PAR (West)'!$B$10/100), 'PAR (West)'!$B$19 * ('PAR (West)'!$B$10/100)), 0)</f>
        <v>0.0</v>
      </c>
      <c r="N3793" s="16" t="n">
        <f t="shared" si="300"/>
        <v>22036.28</v>
      </c>
      <c r="O3793" s="16" t="n">
        <f t="shared" si="301"/>
        <v>22204.82</v>
      </c>
      <c r="P3793" s="16" t="n">
        <f t="shared" si="302"/>
        <v>23335.88</v>
      </c>
      <c r="Q3793" s="16" t="n">
        <f t="shared" si="303"/>
        <v>21347.019999999997</v>
      </c>
      <c r="R3793" s="16" t="n">
        <f t="shared" si="304"/>
        <v>21296.91</v>
      </c>
    </row>
    <row r="3794" spans="1:18" s="18" customFormat="1" ht="11.25" x14ac:dyDescent="0.2">
      <c r="A3794" s="18">
        <v>37780</v>
      </c>
      <c r="B3794" s="22">
        <v>1</v>
      </c>
      <c r="C3794" s="18" t="n">
        <v>14913.0</v>
      </c>
      <c r="D3794" s="18" t="n">
        <v>14753.25</v>
      </c>
      <c r="E3794" s="18" t="n">
        <v>13680.5</v>
      </c>
      <c r="F3794" s="18" t="n">
        <v>15566.33</v>
      </c>
      <c r="G3794" s="18" t="n">
        <v>15613.83</v>
      </c>
      <c r="H3794" s="18" t="n">
        <v>820.21</v>
      </c>
      <c r="I3794" s="18" t="n">
        <v>811.42</v>
      </c>
      <c r="J3794" s="18" t="n">
        <v>752.42</v>
      </c>
      <c r="K3794" s="18" t="n">
        <v>856.14</v>
      </c>
      <c r="L3794" s="18" t="n">
        <v>858.76</v>
      </c>
      <c r="M3794" s="16" t="n">
        <f>IF(B3794 = 1, IF(A3794 &lt;= 'PAR (West)'!$B$19, A3794 * ('PAR (West)'!$B$10/100), 'PAR (West)'!$B$19 * ('PAR (West)'!$B$10/100)), 0)</f>
        <v>1460.0</v>
      </c>
      <c r="N3794" s="16" t="n">
        <f t="shared" si="300"/>
        <v>20586.79</v>
      </c>
      <c r="O3794" s="16" t="n">
        <f t="shared" si="301"/>
        <v>20755.33</v>
      </c>
      <c r="P3794" s="16" t="n">
        <f t="shared" si="302"/>
        <v>21887.08</v>
      </c>
      <c r="Q3794" s="16" t="n">
        <f t="shared" si="303"/>
        <v>19897.53</v>
      </c>
      <c r="R3794" s="16" t="n">
        <f t="shared" si="304"/>
        <v>19847.41</v>
      </c>
    </row>
    <row r="3795" spans="1:18" s="18" customFormat="1" ht="11.25" x14ac:dyDescent="0.2">
      <c r="A3795" s="18">
        <v>37780</v>
      </c>
      <c r="B3795" s="22">
        <v>2</v>
      </c>
      <c r="C3795" s="18" t="n">
        <v>14913.0</v>
      </c>
      <c r="D3795" s="18" t="n">
        <v>14753.25</v>
      </c>
      <c r="E3795" s="18" t="n">
        <v>13680.5</v>
      </c>
      <c r="F3795" s="18" t="n">
        <v>15566.33</v>
      </c>
      <c r="G3795" s="18" t="n">
        <v>15613.83</v>
      </c>
      <c r="H3795" s="18" t="n">
        <v>820.21</v>
      </c>
      <c r="I3795" s="18" t="n">
        <v>811.42</v>
      </c>
      <c r="J3795" s="18" t="n">
        <v>752.42</v>
      </c>
      <c r="K3795" s="18" t="n">
        <v>856.14</v>
      </c>
      <c r="L3795" s="18" t="n">
        <v>858.76</v>
      </c>
      <c r="M3795" s="16" t="n">
        <f>IF(B3795 = 1, IF(A3795 &lt;= 'PAR (West)'!$B$19, A3795 * ('PAR (West)'!$B$10/100), 'PAR (West)'!$B$19 * ('PAR (West)'!$B$10/100)), 0)</f>
        <v>0.0</v>
      </c>
      <c r="N3795" s="16" t="n">
        <f t="shared" si="300"/>
        <v>22046.79</v>
      </c>
      <c r="O3795" s="16" t="n">
        <f t="shared" si="301"/>
        <v>22215.33</v>
      </c>
      <c r="P3795" s="16" t="n">
        <f t="shared" si="302"/>
        <v>23347.08</v>
      </c>
      <c r="Q3795" s="16" t="n">
        <f t="shared" si="303"/>
        <v>21357.53</v>
      </c>
      <c r="R3795" s="16" t="n">
        <f t="shared" si="304"/>
        <v>21307.41</v>
      </c>
    </row>
    <row r="3796" spans="1:18" s="18" customFormat="1" ht="11.25" x14ac:dyDescent="0.2">
      <c r="A3796" s="18">
        <v>37800</v>
      </c>
      <c r="B3796" s="22">
        <v>1</v>
      </c>
      <c r="C3796" s="18" t="n">
        <v>14922.0</v>
      </c>
      <c r="D3796" s="18" t="n">
        <v>14762.25</v>
      </c>
      <c r="E3796" s="18" t="n">
        <v>13689.0</v>
      </c>
      <c r="F3796" s="18" t="n">
        <v>15575.33</v>
      </c>
      <c r="G3796" s="18" t="n">
        <v>15622.83</v>
      </c>
      <c r="H3796" s="18" t="n">
        <v>820.71</v>
      </c>
      <c r="I3796" s="18" t="n">
        <v>811.92</v>
      </c>
      <c r="J3796" s="18" t="n">
        <v>752.89</v>
      </c>
      <c r="K3796" s="18" t="n">
        <v>856.64</v>
      </c>
      <c r="L3796" s="18" t="n">
        <v>859.25</v>
      </c>
      <c r="M3796" s="16" t="n">
        <f>IF(B3796 = 1, IF(A3796 &lt;= 'PAR (West)'!$B$19, A3796 * ('PAR (West)'!$B$10/100), 'PAR (West)'!$B$19 * ('PAR (West)'!$B$10/100)), 0)</f>
        <v>1460.0</v>
      </c>
      <c r="N3796" s="16" t="n">
        <f t="shared" si="300"/>
        <v>20597.29</v>
      </c>
      <c r="O3796" s="16" t="n">
        <f t="shared" si="301"/>
        <v>20765.83</v>
      </c>
      <c r="P3796" s="16" t="n">
        <f t="shared" si="302"/>
        <v>21898.11</v>
      </c>
      <c r="Q3796" s="16" t="n">
        <f t="shared" si="303"/>
        <v>19908.03</v>
      </c>
      <c r="R3796" s="16" t="n">
        <f t="shared" si="304"/>
        <v>19857.92</v>
      </c>
    </row>
    <row r="3797" spans="1:18" s="18" customFormat="1" ht="11.25" x14ac:dyDescent="0.2">
      <c r="A3797" s="18">
        <v>37800</v>
      </c>
      <c r="B3797" s="22">
        <v>2</v>
      </c>
      <c r="C3797" s="18" t="n">
        <v>14922.0</v>
      </c>
      <c r="D3797" s="18" t="n">
        <v>14762.25</v>
      </c>
      <c r="E3797" s="18" t="n">
        <v>13689.0</v>
      </c>
      <c r="F3797" s="18" t="n">
        <v>15575.33</v>
      </c>
      <c r="G3797" s="18" t="n">
        <v>15622.83</v>
      </c>
      <c r="H3797" s="18" t="n">
        <v>820.71</v>
      </c>
      <c r="I3797" s="18" t="n">
        <v>811.92</v>
      </c>
      <c r="J3797" s="18" t="n">
        <v>752.89</v>
      </c>
      <c r="K3797" s="18" t="n">
        <v>856.64</v>
      </c>
      <c r="L3797" s="18" t="n">
        <v>859.25</v>
      </c>
      <c r="M3797" s="16" t="n">
        <f>IF(B3797 = 1, IF(A3797 &lt;= 'PAR (West)'!$B$19, A3797 * ('PAR (West)'!$B$10/100), 'PAR (West)'!$B$19 * ('PAR (West)'!$B$10/100)), 0)</f>
        <v>0.0</v>
      </c>
      <c r="N3797" s="16" t="n">
        <f t="shared" si="300"/>
        <v>22057.29</v>
      </c>
      <c r="O3797" s="16" t="n">
        <f t="shared" si="301"/>
        <v>22225.83</v>
      </c>
      <c r="P3797" s="16" t="n">
        <f t="shared" si="302"/>
        <v>23358.11</v>
      </c>
      <c r="Q3797" s="16" t="n">
        <f t="shared" si="303"/>
        <v>21368.03</v>
      </c>
      <c r="R3797" s="16" t="n">
        <f t="shared" si="304"/>
        <v>21317.92</v>
      </c>
    </row>
    <row r="3798" spans="1:18" s="18" customFormat="1" ht="11.25" x14ac:dyDescent="0.2">
      <c r="A3798" s="18">
        <v>37820</v>
      </c>
      <c r="B3798" s="22">
        <v>1</v>
      </c>
      <c r="C3798" s="18" t="n">
        <v>14931.0</v>
      </c>
      <c r="D3798" s="18" t="n">
        <v>14771.25</v>
      </c>
      <c r="E3798" s="18" t="n">
        <v>13697.33</v>
      </c>
      <c r="F3798" s="18" t="n">
        <v>15584.33</v>
      </c>
      <c r="G3798" s="18" t="n">
        <v>15631.83</v>
      </c>
      <c r="H3798" s="18" t="n">
        <v>821.2</v>
      </c>
      <c r="I3798" s="18" t="n">
        <v>812.41</v>
      </c>
      <c r="J3798" s="18" t="n">
        <v>753.35</v>
      </c>
      <c r="K3798" s="18" t="n">
        <v>857.13</v>
      </c>
      <c r="L3798" s="18" t="n">
        <v>859.75</v>
      </c>
      <c r="M3798" s="16" t="n">
        <f>IF(B3798 = 1, IF(A3798 &lt;= 'PAR (West)'!$B$19, A3798 * ('PAR (West)'!$B$10/100), 'PAR (West)'!$B$19 * ('PAR (West)'!$B$10/100)), 0)</f>
        <v>1460.0</v>
      </c>
      <c r="N3798" s="16" t="n">
        <f t="shared" si="300"/>
        <v>20607.8</v>
      </c>
      <c r="O3798" s="16" t="n">
        <f t="shared" si="301"/>
        <v>20776.34</v>
      </c>
      <c r="P3798" s="16" t="n">
        <f t="shared" si="302"/>
        <v>21909.32</v>
      </c>
      <c r="Q3798" s="16" t="n">
        <f t="shared" si="303"/>
        <v>19918.539999999997</v>
      </c>
      <c r="R3798" s="16" t="n">
        <f t="shared" si="304"/>
        <v>19868.42</v>
      </c>
    </row>
    <row r="3799" spans="1:18" s="18" customFormat="1" ht="11.25" x14ac:dyDescent="0.2">
      <c r="A3799" s="18">
        <v>37820</v>
      </c>
      <c r="B3799" s="22">
        <v>2</v>
      </c>
      <c r="C3799" s="18" t="n">
        <v>14931.0</v>
      </c>
      <c r="D3799" s="18" t="n">
        <v>14771.25</v>
      </c>
      <c r="E3799" s="18" t="n">
        <v>13697.33</v>
      </c>
      <c r="F3799" s="18" t="n">
        <v>15584.33</v>
      </c>
      <c r="G3799" s="18" t="n">
        <v>15631.83</v>
      </c>
      <c r="H3799" s="18" t="n">
        <v>821.2</v>
      </c>
      <c r="I3799" s="18" t="n">
        <v>812.41</v>
      </c>
      <c r="J3799" s="18" t="n">
        <v>753.35</v>
      </c>
      <c r="K3799" s="18" t="n">
        <v>857.13</v>
      </c>
      <c r="L3799" s="18" t="n">
        <v>859.75</v>
      </c>
      <c r="M3799" s="16" t="n">
        <f>IF(B3799 = 1, IF(A3799 &lt;= 'PAR (West)'!$B$19, A3799 * ('PAR (West)'!$B$10/100), 'PAR (West)'!$B$19 * ('PAR (West)'!$B$10/100)), 0)</f>
        <v>0.0</v>
      </c>
      <c r="N3799" s="16" t="n">
        <f t="shared" si="300"/>
        <v>22067.8</v>
      </c>
      <c r="O3799" s="16" t="n">
        <f t="shared" si="301"/>
        <v>22236.34</v>
      </c>
      <c r="P3799" s="16" t="n">
        <f t="shared" si="302"/>
        <v>23369.32</v>
      </c>
      <c r="Q3799" s="16" t="n">
        <f t="shared" si="303"/>
        <v>21378.539999999997</v>
      </c>
      <c r="R3799" s="16" t="n">
        <f t="shared" si="304"/>
        <v>21328.42</v>
      </c>
    </row>
    <row r="3800" spans="1:18" s="18" customFormat="1" ht="11.25" x14ac:dyDescent="0.2">
      <c r="A3800" s="18">
        <v>37840</v>
      </c>
      <c r="B3800" s="22">
        <v>1</v>
      </c>
      <c r="C3800" s="18" t="n">
        <v>14940.0</v>
      </c>
      <c r="D3800" s="18" t="n">
        <v>14780.25</v>
      </c>
      <c r="E3800" s="18" t="n">
        <v>13705.83</v>
      </c>
      <c r="F3800" s="18" t="n">
        <v>15593.33</v>
      </c>
      <c r="G3800" s="18" t="n">
        <v>15640.83</v>
      </c>
      <c r="H3800" s="18" t="n">
        <v>821.7</v>
      </c>
      <c r="I3800" s="18" t="n">
        <v>812.91</v>
      </c>
      <c r="J3800" s="18" t="n">
        <v>753.82</v>
      </c>
      <c r="K3800" s="18" t="n">
        <v>857.63</v>
      </c>
      <c r="L3800" s="18" t="n">
        <v>860.24</v>
      </c>
      <c r="M3800" s="16" t="n">
        <f>IF(B3800 = 1, IF(A3800 &lt;= 'PAR (West)'!$B$19, A3800 * ('PAR (West)'!$B$10/100), 'PAR (West)'!$B$19 * ('PAR (West)'!$B$10/100)), 0)</f>
        <v>1460.0</v>
      </c>
      <c r="N3800" s="16" t="n">
        <f t="shared" si="300"/>
        <v>20618.3</v>
      </c>
      <c r="O3800" s="16" t="n">
        <f t="shared" si="301"/>
        <v>20786.84</v>
      </c>
      <c r="P3800" s="16" t="n">
        <f t="shared" si="302"/>
        <v>21920.35</v>
      </c>
      <c r="Q3800" s="16" t="n">
        <f t="shared" si="303"/>
        <v>19929.039999999997</v>
      </c>
      <c r="R3800" s="16" t="n">
        <f t="shared" si="304"/>
        <v>19878.929999999997</v>
      </c>
    </row>
    <row r="3801" spans="1:18" s="18" customFormat="1" ht="11.25" x14ac:dyDescent="0.2">
      <c r="A3801" s="18">
        <v>37840</v>
      </c>
      <c r="B3801" s="22">
        <v>2</v>
      </c>
      <c r="C3801" s="18" t="n">
        <v>14940.0</v>
      </c>
      <c r="D3801" s="18" t="n">
        <v>14780.25</v>
      </c>
      <c r="E3801" s="18" t="n">
        <v>13705.83</v>
      </c>
      <c r="F3801" s="18" t="n">
        <v>15593.33</v>
      </c>
      <c r="G3801" s="18" t="n">
        <v>15640.83</v>
      </c>
      <c r="H3801" s="18" t="n">
        <v>821.7</v>
      </c>
      <c r="I3801" s="18" t="n">
        <v>812.91</v>
      </c>
      <c r="J3801" s="18" t="n">
        <v>753.82</v>
      </c>
      <c r="K3801" s="18" t="n">
        <v>857.63</v>
      </c>
      <c r="L3801" s="18" t="n">
        <v>860.24</v>
      </c>
      <c r="M3801" s="16" t="n">
        <f>IF(B3801 = 1, IF(A3801 &lt;= 'PAR (West)'!$B$19, A3801 * ('PAR (West)'!$B$10/100), 'PAR (West)'!$B$19 * ('PAR (West)'!$B$10/100)), 0)</f>
        <v>0.0</v>
      </c>
      <c r="N3801" s="16" t="n">
        <f t="shared" si="300"/>
        <v>22078.3</v>
      </c>
      <c r="O3801" s="16" t="n">
        <f t="shared" si="301"/>
        <v>22246.84</v>
      </c>
      <c r="P3801" s="16" t="n">
        <f t="shared" si="302"/>
        <v>23380.35</v>
      </c>
      <c r="Q3801" s="16" t="n">
        <f t="shared" si="303"/>
        <v>21389.039999999997</v>
      </c>
      <c r="R3801" s="16" t="n">
        <f t="shared" si="304"/>
        <v>21338.929999999997</v>
      </c>
    </row>
    <row r="3802" spans="1:18" s="18" customFormat="1" ht="11.25" x14ac:dyDescent="0.2">
      <c r="A3802" s="18">
        <v>37860</v>
      </c>
      <c r="B3802" s="22">
        <v>1</v>
      </c>
      <c r="C3802" s="18" t="n">
        <v>14949.0</v>
      </c>
      <c r="D3802" s="18" t="n">
        <v>14789.25</v>
      </c>
      <c r="E3802" s="18" t="n">
        <v>13714.16</v>
      </c>
      <c r="F3802" s="18" t="n">
        <v>15602.33</v>
      </c>
      <c r="G3802" s="18" t="n">
        <v>15649.83</v>
      </c>
      <c r="H3802" s="18" t="n">
        <v>822.19</v>
      </c>
      <c r="I3802" s="18" t="n">
        <v>813.4</v>
      </c>
      <c r="J3802" s="18" t="n">
        <v>754.27</v>
      </c>
      <c r="K3802" s="18" t="n">
        <v>858.12</v>
      </c>
      <c r="L3802" s="18" t="n">
        <v>860.74</v>
      </c>
      <c r="M3802" s="16" t="n">
        <f>IF(B3802 = 1, IF(A3802 &lt;= 'PAR (West)'!$B$19, A3802 * ('PAR (West)'!$B$10/100), 'PAR (West)'!$B$19 * ('PAR (West)'!$B$10/100)), 0)</f>
        <v>1460.0</v>
      </c>
      <c r="N3802" s="16" t="n">
        <f t="shared" si="300"/>
        <v>20628.81</v>
      </c>
      <c r="O3802" s="16" t="n">
        <f t="shared" si="301"/>
        <v>20797.35</v>
      </c>
      <c r="P3802" s="16" t="n">
        <f t="shared" si="302"/>
        <v>21931.57</v>
      </c>
      <c r="Q3802" s="16" t="n">
        <f t="shared" si="303"/>
        <v>19939.55</v>
      </c>
      <c r="R3802" s="16" t="n">
        <f t="shared" si="304"/>
        <v>19889.429999999997</v>
      </c>
    </row>
    <row r="3803" spans="1:18" s="18" customFormat="1" ht="11.25" x14ac:dyDescent="0.2">
      <c r="A3803" s="18">
        <v>37860</v>
      </c>
      <c r="B3803" s="22">
        <v>2</v>
      </c>
      <c r="C3803" s="18" t="n">
        <v>14949.0</v>
      </c>
      <c r="D3803" s="18" t="n">
        <v>14789.25</v>
      </c>
      <c r="E3803" s="18" t="n">
        <v>13714.16</v>
      </c>
      <c r="F3803" s="18" t="n">
        <v>15602.33</v>
      </c>
      <c r="G3803" s="18" t="n">
        <v>15649.83</v>
      </c>
      <c r="H3803" s="18" t="n">
        <v>822.19</v>
      </c>
      <c r="I3803" s="18" t="n">
        <v>813.4</v>
      </c>
      <c r="J3803" s="18" t="n">
        <v>754.27</v>
      </c>
      <c r="K3803" s="18" t="n">
        <v>858.12</v>
      </c>
      <c r="L3803" s="18" t="n">
        <v>860.74</v>
      </c>
      <c r="M3803" s="16" t="n">
        <f>IF(B3803 = 1, IF(A3803 &lt;= 'PAR (West)'!$B$19, A3803 * ('PAR (West)'!$B$10/100), 'PAR (West)'!$B$19 * ('PAR (West)'!$B$10/100)), 0)</f>
        <v>0.0</v>
      </c>
      <c r="N3803" s="16" t="n">
        <f t="shared" si="300"/>
        <v>22088.81</v>
      </c>
      <c r="O3803" s="16" t="n">
        <f t="shared" si="301"/>
        <v>22257.35</v>
      </c>
      <c r="P3803" s="16" t="n">
        <f t="shared" si="302"/>
        <v>23391.57</v>
      </c>
      <c r="Q3803" s="16" t="n">
        <f t="shared" si="303"/>
        <v>21399.55</v>
      </c>
      <c r="R3803" s="16" t="n">
        <f t="shared" si="304"/>
        <v>21349.429999999997</v>
      </c>
    </row>
    <row r="3804" spans="1:18" s="18" customFormat="1" ht="11.25" x14ac:dyDescent="0.2">
      <c r="A3804" s="18">
        <v>37880</v>
      </c>
      <c r="B3804" s="22">
        <v>1</v>
      </c>
      <c r="C3804" s="18" t="n">
        <v>14958.0</v>
      </c>
      <c r="D3804" s="18" t="n">
        <v>14798.25</v>
      </c>
      <c r="E3804" s="18" t="n">
        <v>13722.5</v>
      </c>
      <c r="F3804" s="18" t="n">
        <v>15611.33</v>
      </c>
      <c r="G3804" s="18" t="n">
        <v>15658.83</v>
      </c>
      <c r="H3804" s="18" t="n">
        <v>822.69</v>
      </c>
      <c r="I3804" s="18" t="n">
        <v>813.9</v>
      </c>
      <c r="J3804" s="18" t="n">
        <v>754.73</v>
      </c>
      <c r="K3804" s="18" t="n">
        <v>858.62</v>
      </c>
      <c r="L3804" s="18" t="n">
        <v>861.23</v>
      </c>
      <c r="M3804" s="16" t="n">
        <f>IF(B3804 = 1, IF(A3804 &lt;= 'PAR (West)'!$B$19, A3804 * ('PAR (West)'!$B$10/100), 'PAR (West)'!$B$19 * ('PAR (West)'!$B$10/100)), 0)</f>
        <v>1460.0</v>
      </c>
      <c r="N3804" s="16" t="n">
        <f t="shared" ref="N3804:N3867" si="305">$A3804-C3804-H3804-$M3804</f>
        <v>20639.31</v>
      </c>
      <c r="O3804" s="16" t="n">
        <f t="shared" ref="O3804:O3867" si="306">$A3804-D3804-I3804-$M3804</f>
        <v>20807.85</v>
      </c>
      <c r="P3804" s="16" t="n">
        <f t="shared" ref="P3804:P3867" si="307">$A3804-E3804-J3804-$M3804</f>
        <v>21942.77</v>
      </c>
      <c r="Q3804" s="16" t="n">
        <f t="shared" ref="Q3804:Q3867" si="308">$A3804-F3804-K3804-$M3804</f>
        <v>19950.05</v>
      </c>
      <c r="R3804" s="16" t="n">
        <f t="shared" ref="R3804:R3867" si="309">$A3804-G3804-L3804-$M3804</f>
        <v>19899.94</v>
      </c>
    </row>
    <row r="3805" spans="1:18" s="18" customFormat="1" ht="11.25" x14ac:dyDescent="0.2">
      <c r="A3805" s="18">
        <v>37880</v>
      </c>
      <c r="B3805" s="22">
        <v>2</v>
      </c>
      <c r="C3805" s="18" t="n">
        <v>14958.0</v>
      </c>
      <c r="D3805" s="18" t="n">
        <v>14798.25</v>
      </c>
      <c r="E3805" s="18" t="n">
        <v>13722.5</v>
      </c>
      <c r="F3805" s="18" t="n">
        <v>15611.33</v>
      </c>
      <c r="G3805" s="18" t="n">
        <v>15658.83</v>
      </c>
      <c r="H3805" s="18" t="n">
        <v>822.69</v>
      </c>
      <c r="I3805" s="18" t="n">
        <v>813.9</v>
      </c>
      <c r="J3805" s="18" t="n">
        <v>754.73</v>
      </c>
      <c r="K3805" s="18" t="n">
        <v>858.62</v>
      </c>
      <c r="L3805" s="18" t="n">
        <v>861.23</v>
      </c>
      <c r="M3805" s="16" t="n">
        <f>IF(B3805 = 1, IF(A3805 &lt;= 'PAR (West)'!$B$19, A3805 * ('PAR (West)'!$B$10/100), 'PAR (West)'!$B$19 * ('PAR (West)'!$B$10/100)), 0)</f>
        <v>0.0</v>
      </c>
      <c r="N3805" s="16" t="n">
        <f t="shared" si="305"/>
        <v>22099.31</v>
      </c>
      <c r="O3805" s="16" t="n">
        <f t="shared" si="306"/>
        <v>22267.85</v>
      </c>
      <c r="P3805" s="16" t="n">
        <f t="shared" si="307"/>
        <v>23402.77</v>
      </c>
      <c r="Q3805" s="16" t="n">
        <f t="shared" si="308"/>
        <v>21410.05</v>
      </c>
      <c r="R3805" s="16" t="n">
        <f t="shared" si="309"/>
        <v>21359.94</v>
      </c>
    </row>
    <row r="3806" spans="1:18" s="18" customFormat="1" ht="11.25" x14ac:dyDescent="0.2">
      <c r="A3806" s="18">
        <v>37900</v>
      </c>
      <c r="B3806" s="22">
        <v>1</v>
      </c>
      <c r="C3806" s="18" t="n">
        <v>14967.0</v>
      </c>
      <c r="D3806" s="18" t="n">
        <v>14807.25</v>
      </c>
      <c r="E3806" s="18" t="n">
        <v>13731.0</v>
      </c>
      <c r="F3806" s="18" t="n">
        <v>15620.33</v>
      </c>
      <c r="G3806" s="18" t="n">
        <v>15667.83</v>
      </c>
      <c r="H3806" s="18" t="n">
        <v>823.18</v>
      </c>
      <c r="I3806" s="18" t="n">
        <v>814.39</v>
      </c>
      <c r="J3806" s="18" t="n">
        <v>755.2</v>
      </c>
      <c r="K3806" s="18" t="n">
        <v>859.11</v>
      </c>
      <c r="L3806" s="18" t="n">
        <v>861.73</v>
      </c>
      <c r="M3806" s="16" t="n">
        <f>IF(B3806 = 1, IF(A3806 &lt;= 'PAR (West)'!$B$19, A3806 * ('PAR (West)'!$B$10/100), 'PAR (West)'!$B$19 * ('PAR (West)'!$B$10/100)), 0)</f>
        <v>1460.0</v>
      </c>
      <c r="N3806" s="16" t="n">
        <f t="shared" si="305"/>
        <v>20649.82</v>
      </c>
      <c r="O3806" s="16" t="n">
        <f t="shared" si="306"/>
        <v>20818.36</v>
      </c>
      <c r="P3806" s="16" t="n">
        <f t="shared" si="307"/>
        <v>21953.8</v>
      </c>
      <c r="Q3806" s="16" t="n">
        <f t="shared" si="308"/>
        <v>19960.559999999998</v>
      </c>
      <c r="R3806" s="16" t="n">
        <f t="shared" si="309"/>
        <v>19910.44</v>
      </c>
    </row>
    <row r="3807" spans="1:18" s="18" customFormat="1" ht="11.25" x14ac:dyDescent="0.2">
      <c r="A3807" s="18">
        <v>37900</v>
      </c>
      <c r="B3807" s="22">
        <v>2</v>
      </c>
      <c r="C3807" s="18" t="n">
        <v>14967.0</v>
      </c>
      <c r="D3807" s="18" t="n">
        <v>14807.25</v>
      </c>
      <c r="E3807" s="18" t="n">
        <v>13731.0</v>
      </c>
      <c r="F3807" s="18" t="n">
        <v>15620.33</v>
      </c>
      <c r="G3807" s="18" t="n">
        <v>15667.83</v>
      </c>
      <c r="H3807" s="18" t="n">
        <v>823.18</v>
      </c>
      <c r="I3807" s="18" t="n">
        <v>814.39</v>
      </c>
      <c r="J3807" s="18" t="n">
        <v>755.2</v>
      </c>
      <c r="K3807" s="18" t="n">
        <v>859.11</v>
      </c>
      <c r="L3807" s="18" t="n">
        <v>861.73</v>
      </c>
      <c r="M3807" s="16" t="n">
        <f>IF(B3807 = 1, IF(A3807 &lt;= 'PAR (West)'!$B$19, A3807 * ('PAR (West)'!$B$10/100), 'PAR (West)'!$B$19 * ('PAR (West)'!$B$10/100)), 0)</f>
        <v>0.0</v>
      </c>
      <c r="N3807" s="16" t="n">
        <f t="shared" si="305"/>
        <v>22109.82</v>
      </c>
      <c r="O3807" s="16" t="n">
        <f t="shared" si="306"/>
        <v>22278.36</v>
      </c>
      <c r="P3807" s="16" t="n">
        <f t="shared" si="307"/>
        <v>23413.8</v>
      </c>
      <c r="Q3807" s="16" t="n">
        <f t="shared" si="308"/>
        <v>21420.559999999998</v>
      </c>
      <c r="R3807" s="16" t="n">
        <f t="shared" si="309"/>
        <v>21370.44</v>
      </c>
    </row>
    <row r="3808" spans="1:18" s="18" customFormat="1" ht="11.25" x14ac:dyDescent="0.2">
      <c r="A3808" s="18">
        <v>37920</v>
      </c>
      <c r="B3808" s="22">
        <v>1</v>
      </c>
      <c r="C3808" s="18" t="n">
        <v>14976.0</v>
      </c>
      <c r="D3808" s="18" t="n">
        <v>14816.25</v>
      </c>
      <c r="E3808" s="18" t="n">
        <v>13739.33</v>
      </c>
      <c r="F3808" s="18" t="n">
        <v>15629.33</v>
      </c>
      <c r="G3808" s="18" t="n">
        <v>15676.83</v>
      </c>
      <c r="H3808" s="18" t="n">
        <v>823.68</v>
      </c>
      <c r="I3808" s="18" t="n">
        <v>814.89</v>
      </c>
      <c r="J3808" s="18" t="n">
        <v>755.66</v>
      </c>
      <c r="K3808" s="18" t="n">
        <v>859.61</v>
      </c>
      <c r="L3808" s="18" t="n">
        <v>862.22</v>
      </c>
      <c r="M3808" s="16" t="n">
        <f>IF(B3808 = 1, IF(A3808 &lt;= 'PAR (West)'!$B$19, A3808 * ('PAR (West)'!$B$10/100), 'PAR (West)'!$B$19 * ('PAR (West)'!$B$10/100)), 0)</f>
        <v>1460.0</v>
      </c>
      <c r="N3808" s="16" t="n">
        <f t="shared" si="305"/>
        <v>20660.32</v>
      </c>
      <c r="O3808" s="16" t="n">
        <f t="shared" si="306"/>
        <v>20828.86</v>
      </c>
      <c r="P3808" s="16" t="n">
        <f t="shared" si="307"/>
        <v>21965.01</v>
      </c>
      <c r="Q3808" s="16" t="n">
        <f t="shared" si="308"/>
        <v>19971.059999999998</v>
      </c>
      <c r="R3808" s="16" t="n">
        <f t="shared" si="309"/>
        <v>19920.949999999997</v>
      </c>
    </row>
    <row r="3809" spans="1:18" s="18" customFormat="1" ht="11.25" x14ac:dyDescent="0.2">
      <c r="A3809" s="18">
        <v>37920</v>
      </c>
      <c r="B3809" s="22">
        <v>2</v>
      </c>
      <c r="C3809" s="18" t="n">
        <v>14976.0</v>
      </c>
      <c r="D3809" s="18" t="n">
        <v>14816.25</v>
      </c>
      <c r="E3809" s="18" t="n">
        <v>13739.33</v>
      </c>
      <c r="F3809" s="18" t="n">
        <v>15629.33</v>
      </c>
      <c r="G3809" s="18" t="n">
        <v>15676.83</v>
      </c>
      <c r="H3809" s="18" t="n">
        <v>823.68</v>
      </c>
      <c r="I3809" s="18" t="n">
        <v>814.89</v>
      </c>
      <c r="J3809" s="18" t="n">
        <v>755.66</v>
      </c>
      <c r="K3809" s="18" t="n">
        <v>859.61</v>
      </c>
      <c r="L3809" s="18" t="n">
        <v>862.22</v>
      </c>
      <c r="M3809" s="16" t="n">
        <f>IF(B3809 = 1, IF(A3809 &lt;= 'PAR (West)'!$B$19, A3809 * ('PAR (West)'!$B$10/100), 'PAR (West)'!$B$19 * ('PAR (West)'!$B$10/100)), 0)</f>
        <v>0.0</v>
      </c>
      <c r="N3809" s="16" t="n">
        <f t="shared" si="305"/>
        <v>22120.32</v>
      </c>
      <c r="O3809" s="16" t="n">
        <f t="shared" si="306"/>
        <v>22288.86</v>
      </c>
      <c r="P3809" s="16" t="n">
        <f t="shared" si="307"/>
        <v>23425.01</v>
      </c>
      <c r="Q3809" s="16" t="n">
        <f t="shared" si="308"/>
        <v>21431.059999999998</v>
      </c>
      <c r="R3809" s="16" t="n">
        <f t="shared" si="309"/>
        <v>21380.949999999997</v>
      </c>
    </row>
    <row r="3810" spans="1:18" s="18" customFormat="1" ht="11.25" x14ac:dyDescent="0.2">
      <c r="A3810" s="18">
        <v>37940</v>
      </c>
      <c r="B3810" s="22">
        <v>1</v>
      </c>
      <c r="C3810" s="18" t="n">
        <v>14985.0</v>
      </c>
      <c r="D3810" s="18" t="n">
        <v>14825.25</v>
      </c>
      <c r="E3810" s="18" t="n">
        <v>13747.83</v>
      </c>
      <c r="F3810" s="18" t="n">
        <v>15638.33</v>
      </c>
      <c r="G3810" s="18" t="n">
        <v>15685.83</v>
      </c>
      <c r="H3810" s="18" t="n">
        <v>824.17</v>
      </c>
      <c r="I3810" s="18" t="n">
        <v>815.38</v>
      </c>
      <c r="J3810" s="18" t="n">
        <v>756.13</v>
      </c>
      <c r="K3810" s="18" t="n">
        <v>860.1</v>
      </c>
      <c r="L3810" s="18" t="n">
        <v>862.72</v>
      </c>
      <c r="M3810" s="16" t="n">
        <f>IF(B3810 = 1, IF(A3810 &lt;= 'PAR (West)'!$B$19, A3810 * ('PAR (West)'!$B$10/100), 'PAR (West)'!$B$19 * ('PAR (West)'!$B$10/100)), 0)</f>
        <v>1460.0</v>
      </c>
      <c r="N3810" s="16" t="n">
        <f t="shared" si="305"/>
        <v>20670.83</v>
      </c>
      <c r="O3810" s="16" t="n">
        <f t="shared" si="306"/>
        <v>20839.37</v>
      </c>
      <c r="P3810" s="16" t="n">
        <f t="shared" si="307"/>
        <v>21976.039999999997</v>
      </c>
      <c r="Q3810" s="16" t="n">
        <f t="shared" si="308"/>
        <v>19981.57</v>
      </c>
      <c r="R3810" s="16" t="n">
        <f t="shared" si="309"/>
        <v>19931.449999999997</v>
      </c>
    </row>
    <row r="3811" spans="1:18" s="18" customFormat="1" ht="11.25" x14ac:dyDescent="0.2">
      <c r="A3811" s="18">
        <v>37940</v>
      </c>
      <c r="B3811" s="22">
        <v>2</v>
      </c>
      <c r="C3811" s="18" t="n">
        <v>14985.0</v>
      </c>
      <c r="D3811" s="18" t="n">
        <v>14825.25</v>
      </c>
      <c r="E3811" s="18" t="n">
        <v>13747.83</v>
      </c>
      <c r="F3811" s="18" t="n">
        <v>15638.33</v>
      </c>
      <c r="G3811" s="18" t="n">
        <v>15685.83</v>
      </c>
      <c r="H3811" s="18" t="n">
        <v>824.17</v>
      </c>
      <c r="I3811" s="18" t="n">
        <v>815.38</v>
      </c>
      <c r="J3811" s="18" t="n">
        <v>756.13</v>
      </c>
      <c r="K3811" s="18" t="n">
        <v>860.1</v>
      </c>
      <c r="L3811" s="18" t="n">
        <v>862.72</v>
      </c>
      <c r="M3811" s="16" t="n">
        <f>IF(B3811 = 1, IF(A3811 &lt;= 'PAR (West)'!$B$19, A3811 * ('PAR (West)'!$B$10/100), 'PAR (West)'!$B$19 * ('PAR (West)'!$B$10/100)), 0)</f>
        <v>0.0</v>
      </c>
      <c r="N3811" s="16" t="n">
        <f t="shared" si="305"/>
        <v>22130.83</v>
      </c>
      <c r="O3811" s="16" t="n">
        <f t="shared" si="306"/>
        <v>22299.37</v>
      </c>
      <c r="P3811" s="16" t="n">
        <f t="shared" si="307"/>
        <v>23436.039999999997</v>
      </c>
      <c r="Q3811" s="16" t="n">
        <f t="shared" si="308"/>
        <v>21441.57</v>
      </c>
      <c r="R3811" s="16" t="n">
        <f t="shared" si="309"/>
        <v>21391.449999999997</v>
      </c>
    </row>
    <row r="3812" spans="1:18" s="18" customFormat="1" ht="11.25" x14ac:dyDescent="0.2">
      <c r="A3812" s="18">
        <v>37960</v>
      </c>
      <c r="B3812" s="22">
        <v>1</v>
      </c>
      <c r="C3812" s="18" t="n">
        <v>14994.0</v>
      </c>
      <c r="D3812" s="18" t="n">
        <v>14834.25</v>
      </c>
      <c r="E3812" s="18" t="n">
        <v>13756.16</v>
      </c>
      <c r="F3812" s="18" t="n">
        <v>15647.33</v>
      </c>
      <c r="G3812" s="18" t="n">
        <v>15694.83</v>
      </c>
      <c r="H3812" s="18" t="n">
        <v>824.67</v>
      </c>
      <c r="I3812" s="18" t="n">
        <v>815.88</v>
      </c>
      <c r="J3812" s="18" t="n">
        <v>756.58</v>
      </c>
      <c r="K3812" s="18" t="n">
        <v>860.6</v>
      </c>
      <c r="L3812" s="18" t="n">
        <v>863.21</v>
      </c>
      <c r="M3812" s="16" t="n">
        <f>IF(B3812 = 1, IF(A3812 &lt;= 'PAR (West)'!$B$19, A3812 * ('PAR (West)'!$B$10/100), 'PAR (West)'!$B$19 * ('PAR (West)'!$B$10/100)), 0)</f>
        <v>1460.0</v>
      </c>
      <c r="N3812" s="16" t="n">
        <f t="shared" si="305"/>
        <v>20681.33</v>
      </c>
      <c r="O3812" s="16" t="n">
        <f t="shared" si="306"/>
        <v>20849.87</v>
      </c>
      <c r="P3812" s="16" t="n">
        <f t="shared" si="307"/>
        <v>21987.26</v>
      </c>
      <c r="Q3812" s="16" t="n">
        <f t="shared" si="308"/>
        <v>19992.07</v>
      </c>
      <c r="R3812" s="16" t="n">
        <f t="shared" si="309"/>
        <v>19941.96</v>
      </c>
    </row>
    <row r="3813" spans="1:18" s="18" customFormat="1" ht="11.25" x14ac:dyDescent="0.2">
      <c r="A3813" s="18">
        <v>37960</v>
      </c>
      <c r="B3813" s="22">
        <v>2</v>
      </c>
      <c r="C3813" s="18" t="n">
        <v>14994.0</v>
      </c>
      <c r="D3813" s="18" t="n">
        <v>14834.25</v>
      </c>
      <c r="E3813" s="18" t="n">
        <v>13756.16</v>
      </c>
      <c r="F3813" s="18" t="n">
        <v>15647.33</v>
      </c>
      <c r="G3813" s="18" t="n">
        <v>15694.83</v>
      </c>
      <c r="H3813" s="18" t="n">
        <v>824.67</v>
      </c>
      <c r="I3813" s="18" t="n">
        <v>815.88</v>
      </c>
      <c r="J3813" s="18" t="n">
        <v>756.58</v>
      </c>
      <c r="K3813" s="18" t="n">
        <v>860.6</v>
      </c>
      <c r="L3813" s="18" t="n">
        <v>863.21</v>
      </c>
      <c r="M3813" s="16" t="n">
        <f>IF(B3813 = 1, IF(A3813 &lt;= 'PAR (West)'!$B$19, A3813 * ('PAR (West)'!$B$10/100), 'PAR (West)'!$B$19 * ('PAR (West)'!$B$10/100)), 0)</f>
        <v>0.0</v>
      </c>
      <c r="N3813" s="16" t="n">
        <f t="shared" si="305"/>
        <v>22141.33</v>
      </c>
      <c r="O3813" s="16" t="n">
        <f t="shared" si="306"/>
        <v>22309.87</v>
      </c>
      <c r="P3813" s="16" t="n">
        <f t="shared" si="307"/>
        <v>23447.26</v>
      </c>
      <c r="Q3813" s="16" t="n">
        <f t="shared" si="308"/>
        <v>21452.07</v>
      </c>
      <c r="R3813" s="16" t="n">
        <f t="shared" si="309"/>
        <v>21401.96</v>
      </c>
    </row>
    <row r="3814" spans="1:18" s="18" customFormat="1" ht="11.25" x14ac:dyDescent="0.2">
      <c r="A3814" s="18">
        <v>37980</v>
      </c>
      <c r="B3814" s="22">
        <v>1</v>
      </c>
      <c r="C3814" s="18" t="n">
        <v>15003.0</v>
      </c>
      <c r="D3814" s="18" t="n">
        <v>14843.25</v>
      </c>
      <c r="E3814" s="18" t="n">
        <v>13764.5</v>
      </c>
      <c r="F3814" s="18" t="n">
        <v>15656.33</v>
      </c>
      <c r="G3814" s="18" t="n">
        <v>15703.83</v>
      </c>
      <c r="H3814" s="18" t="n">
        <v>825.16</v>
      </c>
      <c r="I3814" s="18" t="n">
        <v>816.37</v>
      </c>
      <c r="J3814" s="18" t="n">
        <v>757.04</v>
      </c>
      <c r="K3814" s="18" t="n">
        <v>861.09</v>
      </c>
      <c r="L3814" s="18" t="n">
        <v>863.71</v>
      </c>
      <c r="M3814" s="16" t="n">
        <f>IF(B3814 = 1, IF(A3814 &lt;= 'PAR (West)'!$B$19, A3814 * ('PAR (West)'!$B$10/100), 'PAR (West)'!$B$19 * ('PAR (West)'!$B$10/100)), 0)</f>
        <v>1460.0</v>
      </c>
      <c r="N3814" s="16" t="n">
        <f t="shared" si="305"/>
        <v>20691.84</v>
      </c>
      <c r="O3814" s="16" t="n">
        <f t="shared" si="306"/>
        <v>20860.38</v>
      </c>
      <c r="P3814" s="16" t="n">
        <f t="shared" si="307"/>
        <v>21998.46</v>
      </c>
      <c r="Q3814" s="16" t="n">
        <f t="shared" si="308"/>
        <v>20002.579999999998</v>
      </c>
      <c r="R3814" s="16" t="n">
        <f t="shared" si="309"/>
        <v>19952.46</v>
      </c>
    </row>
    <row r="3815" spans="1:18" s="18" customFormat="1" ht="11.25" x14ac:dyDescent="0.2">
      <c r="A3815" s="18">
        <v>37980</v>
      </c>
      <c r="B3815" s="22">
        <v>2</v>
      </c>
      <c r="C3815" s="18" t="n">
        <v>15003.0</v>
      </c>
      <c r="D3815" s="18" t="n">
        <v>14843.25</v>
      </c>
      <c r="E3815" s="18" t="n">
        <v>13764.5</v>
      </c>
      <c r="F3815" s="18" t="n">
        <v>15656.33</v>
      </c>
      <c r="G3815" s="18" t="n">
        <v>15703.83</v>
      </c>
      <c r="H3815" s="18" t="n">
        <v>825.16</v>
      </c>
      <c r="I3815" s="18" t="n">
        <v>816.37</v>
      </c>
      <c r="J3815" s="18" t="n">
        <v>757.04</v>
      </c>
      <c r="K3815" s="18" t="n">
        <v>861.09</v>
      </c>
      <c r="L3815" s="18" t="n">
        <v>863.71</v>
      </c>
      <c r="M3815" s="16" t="n">
        <f>IF(B3815 = 1, IF(A3815 &lt;= 'PAR (West)'!$B$19, A3815 * ('PAR (West)'!$B$10/100), 'PAR (West)'!$B$19 * ('PAR (West)'!$B$10/100)), 0)</f>
        <v>0.0</v>
      </c>
      <c r="N3815" s="16" t="n">
        <f t="shared" si="305"/>
        <v>22151.84</v>
      </c>
      <c r="O3815" s="16" t="n">
        <f t="shared" si="306"/>
        <v>22320.38</v>
      </c>
      <c r="P3815" s="16" t="n">
        <f t="shared" si="307"/>
        <v>23458.46</v>
      </c>
      <c r="Q3815" s="16" t="n">
        <f t="shared" si="308"/>
        <v>21462.579999999998</v>
      </c>
      <c r="R3815" s="16" t="n">
        <f t="shared" si="309"/>
        <v>21412.46</v>
      </c>
    </row>
    <row r="3816" spans="1:18" s="18" customFormat="1" ht="11.25" x14ac:dyDescent="0.2">
      <c r="A3816" s="18">
        <v>38000</v>
      </c>
      <c r="B3816" s="22">
        <v>1</v>
      </c>
      <c r="C3816" s="18" t="n">
        <v>15012.0</v>
      </c>
      <c r="D3816" s="18" t="n">
        <v>14852.25</v>
      </c>
      <c r="E3816" s="18" t="n">
        <v>13773.0</v>
      </c>
      <c r="F3816" s="18" t="n">
        <v>15665.33</v>
      </c>
      <c r="G3816" s="18" t="n">
        <v>15712.83</v>
      </c>
      <c r="H3816" s="18" t="n">
        <v>825.66</v>
      </c>
      <c r="I3816" s="18" t="n">
        <v>816.87</v>
      </c>
      <c r="J3816" s="18" t="n">
        <v>757.51</v>
      </c>
      <c r="K3816" s="18" t="n">
        <v>861.59</v>
      </c>
      <c r="L3816" s="18" t="n">
        <v>864.2</v>
      </c>
      <c r="M3816" s="16" t="n">
        <f>IF(B3816 = 1, IF(A3816 &lt;= 'PAR (West)'!$B$19, A3816 * ('PAR (West)'!$B$10/100), 'PAR (West)'!$B$19 * ('PAR (West)'!$B$10/100)), 0)</f>
        <v>1460.0</v>
      </c>
      <c r="N3816" s="16" t="n">
        <f t="shared" si="305"/>
        <v>20702.34</v>
      </c>
      <c r="O3816" s="16" t="n">
        <f t="shared" si="306"/>
        <v>20870.88</v>
      </c>
      <c r="P3816" s="16" t="n">
        <f t="shared" si="307"/>
        <v>22009.49</v>
      </c>
      <c r="Q3816" s="16" t="n">
        <f t="shared" si="308"/>
        <v>20013.079999999998</v>
      </c>
      <c r="R3816" s="16" t="n">
        <f t="shared" si="309"/>
        <v>19962.969999999998</v>
      </c>
    </row>
    <row r="3817" spans="1:18" s="18" customFormat="1" ht="11.25" x14ac:dyDescent="0.2">
      <c r="A3817" s="18">
        <v>38000</v>
      </c>
      <c r="B3817" s="22">
        <v>2</v>
      </c>
      <c r="C3817" s="18" t="n">
        <v>15012.0</v>
      </c>
      <c r="D3817" s="18" t="n">
        <v>14852.25</v>
      </c>
      <c r="E3817" s="18" t="n">
        <v>13773.0</v>
      </c>
      <c r="F3817" s="18" t="n">
        <v>15665.33</v>
      </c>
      <c r="G3817" s="18" t="n">
        <v>15712.83</v>
      </c>
      <c r="H3817" s="18" t="n">
        <v>825.66</v>
      </c>
      <c r="I3817" s="18" t="n">
        <v>816.87</v>
      </c>
      <c r="J3817" s="18" t="n">
        <v>757.51</v>
      </c>
      <c r="K3817" s="18" t="n">
        <v>861.59</v>
      </c>
      <c r="L3817" s="18" t="n">
        <v>864.2</v>
      </c>
      <c r="M3817" s="16" t="n">
        <f>IF(B3817 = 1, IF(A3817 &lt;= 'PAR (West)'!$B$19, A3817 * ('PAR (West)'!$B$10/100), 'PAR (West)'!$B$19 * ('PAR (West)'!$B$10/100)), 0)</f>
        <v>0.0</v>
      </c>
      <c r="N3817" s="16" t="n">
        <f t="shared" si="305"/>
        <v>22162.34</v>
      </c>
      <c r="O3817" s="16" t="n">
        <f t="shared" si="306"/>
        <v>22330.88</v>
      </c>
      <c r="P3817" s="16" t="n">
        <f t="shared" si="307"/>
        <v>23469.49</v>
      </c>
      <c r="Q3817" s="16" t="n">
        <f t="shared" si="308"/>
        <v>21473.079999999998</v>
      </c>
      <c r="R3817" s="16" t="n">
        <f t="shared" si="309"/>
        <v>21422.969999999998</v>
      </c>
    </row>
    <row r="3818" spans="1:18" s="18" customFormat="1" ht="11.25" x14ac:dyDescent="0.2">
      <c r="A3818" s="18">
        <v>38020</v>
      </c>
      <c r="B3818" s="22">
        <v>1</v>
      </c>
      <c r="C3818" s="18" t="n">
        <v>15021.0</v>
      </c>
      <c r="D3818" s="18" t="n">
        <v>14861.25</v>
      </c>
      <c r="E3818" s="18" t="n">
        <v>13781.33</v>
      </c>
      <c r="F3818" s="18" t="n">
        <v>15674.33</v>
      </c>
      <c r="G3818" s="18" t="n">
        <v>15721.83</v>
      </c>
      <c r="H3818" s="18" t="n">
        <v>826.15</v>
      </c>
      <c r="I3818" s="18" t="n">
        <v>817.36</v>
      </c>
      <c r="J3818" s="18" t="n">
        <v>757.97</v>
      </c>
      <c r="K3818" s="18" t="n">
        <v>862.08</v>
      </c>
      <c r="L3818" s="18" t="n">
        <v>864.7</v>
      </c>
      <c r="M3818" s="16" t="n">
        <f>IF(B3818 = 1, IF(A3818 &lt;= 'PAR (West)'!$B$19, A3818 * ('PAR (West)'!$B$10/100), 'PAR (West)'!$B$19 * ('PAR (West)'!$B$10/100)), 0)</f>
        <v>1460.0</v>
      </c>
      <c r="N3818" s="16" t="n">
        <f t="shared" si="305"/>
        <v>20712.85</v>
      </c>
      <c r="O3818" s="16" t="n">
        <f t="shared" si="306"/>
        <v>20881.39</v>
      </c>
      <c r="P3818" s="16" t="n">
        <f t="shared" si="307"/>
        <v>22020.699999999997</v>
      </c>
      <c r="Q3818" s="16" t="n">
        <f t="shared" si="308"/>
        <v>20023.589999999997</v>
      </c>
      <c r="R3818" s="16" t="n">
        <f t="shared" si="309"/>
        <v>19973.469999999998</v>
      </c>
    </row>
    <row r="3819" spans="1:18" s="18" customFormat="1" ht="11.25" x14ac:dyDescent="0.2">
      <c r="A3819" s="18">
        <v>38020</v>
      </c>
      <c r="B3819" s="22">
        <v>2</v>
      </c>
      <c r="C3819" s="18" t="n">
        <v>15021.0</v>
      </c>
      <c r="D3819" s="18" t="n">
        <v>14861.25</v>
      </c>
      <c r="E3819" s="18" t="n">
        <v>13781.33</v>
      </c>
      <c r="F3819" s="18" t="n">
        <v>15674.33</v>
      </c>
      <c r="G3819" s="18" t="n">
        <v>15721.83</v>
      </c>
      <c r="H3819" s="18" t="n">
        <v>826.15</v>
      </c>
      <c r="I3819" s="18" t="n">
        <v>817.36</v>
      </c>
      <c r="J3819" s="18" t="n">
        <v>757.97</v>
      </c>
      <c r="K3819" s="18" t="n">
        <v>862.08</v>
      </c>
      <c r="L3819" s="18" t="n">
        <v>864.7</v>
      </c>
      <c r="M3819" s="16" t="n">
        <f>IF(B3819 = 1, IF(A3819 &lt;= 'PAR (West)'!$B$19, A3819 * ('PAR (West)'!$B$10/100), 'PAR (West)'!$B$19 * ('PAR (West)'!$B$10/100)), 0)</f>
        <v>0.0</v>
      </c>
      <c r="N3819" s="16" t="n">
        <f t="shared" si="305"/>
        <v>22172.85</v>
      </c>
      <c r="O3819" s="16" t="n">
        <f t="shared" si="306"/>
        <v>22341.39</v>
      </c>
      <c r="P3819" s="16" t="n">
        <f t="shared" si="307"/>
        <v>23480.699999999997</v>
      </c>
      <c r="Q3819" s="16" t="n">
        <f t="shared" si="308"/>
        <v>21483.589999999997</v>
      </c>
      <c r="R3819" s="16" t="n">
        <f t="shared" si="309"/>
        <v>21433.469999999998</v>
      </c>
    </row>
    <row r="3820" spans="1:18" s="18" customFormat="1" ht="11.25" x14ac:dyDescent="0.2">
      <c r="A3820" s="18">
        <v>38040</v>
      </c>
      <c r="B3820" s="22">
        <v>1</v>
      </c>
      <c r="C3820" s="18" t="n">
        <v>15030.0</v>
      </c>
      <c r="D3820" s="18" t="n">
        <v>14870.25</v>
      </c>
      <c r="E3820" s="18" t="n">
        <v>13789.83</v>
      </c>
      <c r="F3820" s="18" t="n">
        <v>15683.33</v>
      </c>
      <c r="G3820" s="18" t="n">
        <v>15730.83</v>
      </c>
      <c r="H3820" s="18" t="n">
        <v>826.65</v>
      </c>
      <c r="I3820" s="18" t="n">
        <v>817.86</v>
      </c>
      <c r="J3820" s="18" t="n">
        <v>758.44</v>
      </c>
      <c r="K3820" s="18" t="n">
        <v>862.58</v>
      </c>
      <c r="L3820" s="18" t="n">
        <v>865.19</v>
      </c>
      <c r="M3820" s="16" t="n">
        <f>IF(B3820 = 1, IF(A3820 &lt;= 'PAR (West)'!$B$19, A3820 * ('PAR (West)'!$B$10/100), 'PAR (West)'!$B$19 * ('PAR (West)'!$B$10/100)), 0)</f>
        <v>1460.0</v>
      </c>
      <c r="N3820" s="16" t="n">
        <f t="shared" si="305"/>
        <v>20723.35</v>
      </c>
      <c r="O3820" s="16" t="n">
        <f t="shared" si="306"/>
        <v>20891.89</v>
      </c>
      <c r="P3820" s="16" t="n">
        <f t="shared" si="307"/>
        <v>22031.73</v>
      </c>
      <c r="Q3820" s="16" t="n">
        <f t="shared" si="308"/>
        <v>20034.089999999997</v>
      </c>
      <c r="R3820" s="16" t="n">
        <f t="shared" si="309"/>
        <v>19983.98</v>
      </c>
    </row>
    <row r="3821" spans="1:18" s="18" customFormat="1" ht="11.25" x14ac:dyDescent="0.2">
      <c r="A3821" s="18">
        <v>38040</v>
      </c>
      <c r="B3821" s="22">
        <v>2</v>
      </c>
      <c r="C3821" s="18" t="n">
        <v>15030.0</v>
      </c>
      <c r="D3821" s="18" t="n">
        <v>14870.25</v>
      </c>
      <c r="E3821" s="18" t="n">
        <v>13789.83</v>
      </c>
      <c r="F3821" s="18" t="n">
        <v>15683.33</v>
      </c>
      <c r="G3821" s="18" t="n">
        <v>15730.83</v>
      </c>
      <c r="H3821" s="18" t="n">
        <v>826.65</v>
      </c>
      <c r="I3821" s="18" t="n">
        <v>817.86</v>
      </c>
      <c r="J3821" s="18" t="n">
        <v>758.44</v>
      </c>
      <c r="K3821" s="18" t="n">
        <v>862.58</v>
      </c>
      <c r="L3821" s="18" t="n">
        <v>865.19</v>
      </c>
      <c r="M3821" s="16" t="n">
        <f>IF(B3821 = 1, IF(A3821 &lt;= 'PAR (West)'!$B$19, A3821 * ('PAR (West)'!$B$10/100), 'PAR (West)'!$B$19 * ('PAR (West)'!$B$10/100)), 0)</f>
        <v>0.0</v>
      </c>
      <c r="N3821" s="16" t="n">
        <f t="shared" si="305"/>
        <v>22183.35</v>
      </c>
      <c r="O3821" s="16" t="n">
        <f t="shared" si="306"/>
        <v>22351.89</v>
      </c>
      <c r="P3821" s="16" t="n">
        <f t="shared" si="307"/>
        <v>23491.73</v>
      </c>
      <c r="Q3821" s="16" t="n">
        <f t="shared" si="308"/>
        <v>21494.089999999997</v>
      </c>
      <c r="R3821" s="16" t="n">
        <f t="shared" si="309"/>
        <v>21443.98</v>
      </c>
    </row>
    <row r="3822" spans="1:18" s="18" customFormat="1" ht="11.25" x14ac:dyDescent="0.2">
      <c r="A3822" s="18">
        <v>38060</v>
      </c>
      <c r="B3822" s="22">
        <v>1</v>
      </c>
      <c r="C3822" s="18" t="n">
        <v>15039.0</v>
      </c>
      <c r="D3822" s="18" t="n">
        <v>14879.25</v>
      </c>
      <c r="E3822" s="18" t="n">
        <v>13798.16</v>
      </c>
      <c r="F3822" s="18" t="n">
        <v>15692.33</v>
      </c>
      <c r="G3822" s="18" t="n">
        <v>15739.83</v>
      </c>
      <c r="H3822" s="18" t="n">
        <v>827.14</v>
      </c>
      <c r="I3822" s="18" t="n">
        <v>818.35</v>
      </c>
      <c r="J3822" s="18" t="n">
        <v>758.89</v>
      </c>
      <c r="K3822" s="18" t="n">
        <v>863.07</v>
      </c>
      <c r="L3822" s="18" t="n">
        <v>865.69</v>
      </c>
      <c r="M3822" s="16" t="n">
        <f>IF(B3822 = 1, IF(A3822 &lt;= 'PAR (West)'!$B$19, A3822 * ('PAR (West)'!$B$10/100), 'PAR (West)'!$B$19 * ('PAR (West)'!$B$10/100)), 0)</f>
        <v>1460.0</v>
      </c>
      <c r="N3822" s="16" t="n">
        <f t="shared" si="305"/>
        <v>20733.86</v>
      </c>
      <c r="O3822" s="16" t="n">
        <f t="shared" si="306"/>
        <v>20902.4</v>
      </c>
      <c r="P3822" s="16" t="n">
        <f t="shared" si="307"/>
        <v>22042.95</v>
      </c>
      <c r="Q3822" s="16" t="n">
        <f t="shared" si="308"/>
        <v>20044.6</v>
      </c>
      <c r="R3822" s="16" t="n">
        <f t="shared" si="309"/>
        <v>19994.48</v>
      </c>
    </row>
    <row r="3823" spans="1:18" s="18" customFormat="1" ht="11.25" x14ac:dyDescent="0.2">
      <c r="A3823" s="18">
        <v>38060</v>
      </c>
      <c r="B3823" s="22">
        <v>2</v>
      </c>
      <c r="C3823" s="18" t="n">
        <v>15039.0</v>
      </c>
      <c r="D3823" s="18" t="n">
        <v>14879.25</v>
      </c>
      <c r="E3823" s="18" t="n">
        <v>13798.16</v>
      </c>
      <c r="F3823" s="18" t="n">
        <v>15692.33</v>
      </c>
      <c r="G3823" s="18" t="n">
        <v>15739.83</v>
      </c>
      <c r="H3823" s="18" t="n">
        <v>827.14</v>
      </c>
      <c r="I3823" s="18" t="n">
        <v>818.35</v>
      </c>
      <c r="J3823" s="18" t="n">
        <v>758.89</v>
      </c>
      <c r="K3823" s="18" t="n">
        <v>863.07</v>
      </c>
      <c r="L3823" s="18" t="n">
        <v>865.69</v>
      </c>
      <c r="M3823" s="16" t="n">
        <f>IF(B3823 = 1, IF(A3823 &lt;= 'PAR (West)'!$B$19, A3823 * ('PAR (West)'!$B$10/100), 'PAR (West)'!$B$19 * ('PAR (West)'!$B$10/100)), 0)</f>
        <v>0.0</v>
      </c>
      <c r="N3823" s="16" t="n">
        <f t="shared" si="305"/>
        <v>22193.86</v>
      </c>
      <c r="O3823" s="16" t="n">
        <f t="shared" si="306"/>
        <v>22362.4</v>
      </c>
      <c r="P3823" s="16" t="n">
        <f t="shared" si="307"/>
        <v>23502.95</v>
      </c>
      <c r="Q3823" s="16" t="n">
        <f t="shared" si="308"/>
        <v>21504.6</v>
      </c>
      <c r="R3823" s="16" t="n">
        <f t="shared" si="309"/>
        <v>21454.48</v>
      </c>
    </row>
    <row r="3824" spans="1:18" s="18" customFormat="1" ht="11.25" x14ac:dyDescent="0.2">
      <c r="A3824" s="18">
        <v>38080</v>
      </c>
      <c r="B3824" s="22">
        <v>1</v>
      </c>
      <c r="C3824" s="18" t="n">
        <v>15048.0</v>
      </c>
      <c r="D3824" s="18" t="n">
        <v>14888.25</v>
      </c>
      <c r="E3824" s="18" t="n">
        <v>13806.5</v>
      </c>
      <c r="F3824" s="18" t="n">
        <v>15701.33</v>
      </c>
      <c r="G3824" s="18" t="n">
        <v>15748.83</v>
      </c>
      <c r="H3824" s="18" t="n">
        <v>827.64</v>
      </c>
      <c r="I3824" s="18" t="n">
        <v>818.85</v>
      </c>
      <c r="J3824" s="18" t="n">
        <v>759.35</v>
      </c>
      <c r="K3824" s="18" t="n">
        <v>863.57</v>
      </c>
      <c r="L3824" s="18" t="n">
        <v>866.18</v>
      </c>
      <c r="M3824" s="16" t="n">
        <f>IF(B3824 = 1, IF(A3824 &lt;= 'PAR (West)'!$B$19, A3824 * ('PAR (West)'!$B$10/100), 'PAR (West)'!$B$19 * ('PAR (West)'!$B$10/100)), 0)</f>
        <v>1460.0</v>
      </c>
      <c r="N3824" s="16" t="n">
        <f t="shared" si="305"/>
        <v>20744.36</v>
      </c>
      <c r="O3824" s="16" t="n">
        <f t="shared" si="306"/>
        <v>20912.9</v>
      </c>
      <c r="P3824" s="16" t="n">
        <f t="shared" si="307"/>
        <v>22054.15</v>
      </c>
      <c r="Q3824" s="16" t="n">
        <f t="shared" si="308"/>
        <v>20055.1</v>
      </c>
      <c r="R3824" s="16" t="n">
        <f t="shared" si="309"/>
        <v>20004.989999999998</v>
      </c>
    </row>
    <row r="3825" spans="1:18" s="18" customFormat="1" ht="11.25" x14ac:dyDescent="0.2">
      <c r="A3825" s="18">
        <v>38080</v>
      </c>
      <c r="B3825" s="22">
        <v>2</v>
      </c>
      <c r="C3825" s="18" t="n">
        <v>15048.0</v>
      </c>
      <c r="D3825" s="18" t="n">
        <v>14888.25</v>
      </c>
      <c r="E3825" s="18" t="n">
        <v>13806.5</v>
      </c>
      <c r="F3825" s="18" t="n">
        <v>15701.33</v>
      </c>
      <c r="G3825" s="18" t="n">
        <v>15748.83</v>
      </c>
      <c r="H3825" s="18" t="n">
        <v>827.64</v>
      </c>
      <c r="I3825" s="18" t="n">
        <v>818.85</v>
      </c>
      <c r="J3825" s="18" t="n">
        <v>759.35</v>
      </c>
      <c r="K3825" s="18" t="n">
        <v>863.57</v>
      </c>
      <c r="L3825" s="18" t="n">
        <v>866.18</v>
      </c>
      <c r="M3825" s="16" t="n">
        <f>IF(B3825 = 1, IF(A3825 &lt;= 'PAR (West)'!$B$19, A3825 * ('PAR (West)'!$B$10/100), 'PAR (West)'!$B$19 * ('PAR (West)'!$B$10/100)), 0)</f>
        <v>0.0</v>
      </c>
      <c r="N3825" s="16" t="n">
        <f t="shared" si="305"/>
        <v>22204.36</v>
      </c>
      <c r="O3825" s="16" t="n">
        <f t="shared" si="306"/>
        <v>22372.9</v>
      </c>
      <c r="P3825" s="16" t="n">
        <f t="shared" si="307"/>
        <v>23514.15</v>
      </c>
      <c r="Q3825" s="16" t="n">
        <f t="shared" si="308"/>
        <v>21515.1</v>
      </c>
      <c r="R3825" s="16" t="n">
        <f t="shared" si="309"/>
        <v>21464.989999999998</v>
      </c>
    </row>
    <row r="3826" spans="1:18" s="18" customFormat="1" ht="11.25" x14ac:dyDescent="0.2">
      <c r="A3826" s="18">
        <v>38100</v>
      </c>
      <c r="B3826" s="22">
        <v>1</v>
      </c>
      <c r="C3826" s="18" t="n">
        <v>15057.0</v>
      </c>
      <c r="D3826" s="18" t="n">
        <v>14897.25</v>
      </c>
      <c r="E3826" s="18" t="n">
        <v>13815.0</v>
      </c>
      <c r="F3826" s="18" t="n">
        <v>15710.33</v>
      </c>
      <c r="G3826" s="18" t="n">
        <v>15757.83</v>
      </c>
      <c r="H3826" s="18" t="n">
        <v>828.13</v>
      </c>
      <c r="I3826" s="18" t="n">
        <v>819.34</v>
      </c>
      <c r="J3826" s="18" t="n">
        <v>759.82</v>
      </c>
      <c r="K3826" s="18" t="n">
        <v>864.06</v>
      </c>
      <c r="L3826" s="18" t="n">
        <v>866.68</v>
      </c>
      <c r="M3826" s="16" t="n">
        <f>IF(B3826 = 1, IF(A3826 &lt;= 'PAR (West)'!$B$19, A3826 * ('PAR (West)'!$B$10/100), 'PAR (West)'!$B$19 * ('PAR (West)'!$B$10/100)), 0)</f>
        <v>1460.0</v>
      </c>
      <c r="N3826" s="16" t="n">
        <f t="shared" si="305"/>
        <v>20754.87</v>
      </c>
      <c r="O3826" s="16" t="n">
        <f t="shared" si="306"/>
        <v>20923.41</v>
      </c>
      <c r="P3826" s="16" t="n">
        <f t="shared" si="307"/>
        <v>22065.18</v>
      </c>
      <c r="Q3826" s="16" t="n">
        <f t="shared" si="308"/>
        <v>20065.609999999997</v>
      </c>
      <c r="R3826" s="16" t="n">
        <f t="shared" si="309"/>
        <v>20015.489999999998</v>
      </c>
    </row>
    <row r="3827" spans="1:18" s="18" customFormat="1" ht="11.25" x14ac:dyDescent="0.2">
      <c r="A3827" s="18">
        <v>38100</v>
      </c>
      <c r="B3827" s="22">
        <v>2</v>
      </c>
      <c r="C3827" s="18" t="n">
        <v>15057.0</v>
      </c>
      <c r="D3827" s="18" t="n">
        <v>14897.25</v>
      </c>
      <c r="E3827" s="18" t="n">
        <v>13815.0</v>
      </c>
      <c r="F3827" s="18" t="n">
        <v>15710.33</v>
      </c>
      <c r="G3827" s="18" t="n">
        <v>15757.83</v>
      </c>
      <c r="H3827" s="18" t="n">
        <v>828.13</v>
      </c>
      <c r="I3827" s="18" t="n">
        <v>819.34</v>
      </c>
      <c r="J3827" s="18" t="n">
        <v>759.82</v>
      </c>
      <c r="K3827" s="18" t="n">
        <v>864.06</v>
      </c>
      <c r="L3827" s="18" t="n">
        <v>866.68</v>
      </c>
      <c r="M3827" s="16" t="n">
        <f>IF(B3827 = 1, IF(A3827 &lt;= 'PAR (West)'!$B$19, A3827 * ('PAR (West)'!$B$10/100), 'PAR (West)'!$B$19 * ('PAR (West)'!$B$10/100)), 0)</f>
        <v>0.0</v>
      </c>
      <c r="N3827" s="16" t="n">
        <f t="shared" si="305"/>
        <v>22214.87</v>
      </c>
      <c r="O3827" s="16" t="n">
        <f t="shared" si="306"/>
        <v>22383.41</v>
      </c>
      <c r="P3827" s="16" t="n">
        <f t="shared" si="307"/>
        <v>23525.18</v>
      </c>
      <c r="Q3827" s="16" t="n">
        <f t="shared" si="308"/>
        <v>21525.609999999997</v>
      </c>
      <c r="R3827" s="16" t="n">
        <f t="shared" si="309"/>
        <v>21475.489999999998</v>
      </c>
    </row>
    <row r="3828" spans="1:18" s="18" customFormat="1" ht="11.25" x14ac:dyDescent="0.2">
      <c r="A3828" s="18">
        <v>38120</v>
      </c>
      <c r="B3828" s="22">
        <v>1</v>
      </c>
      <c r="C3828" s="18" t="n">
        <v>15066.0</v>
      </c>
      <c r="D3828" s="18" t="n">
        <v>14906.25</v>
      </c>
      <c r="E3828" s="18" t="n">
        <v>13823.33</v>
      </c>
      <c r="F3828" s="18" t="n">
        <v>15719.33</v>
      </c>
      <c r="G3828" s="18" t="n">
        <v>15766.83</v>
      </c>
      <c r="H3828" s="18" t="n">
        <v>828.63</v>
      </c>
      <c r="I3828" s="18" t="n">
        <v>819.84</v>
      </c>
      <c r="J3828" s="18" t="n">
        <v>760.28</v>
      </c>
      <c r="K3828" s="18" t="n">
        <v>864.56</v>
      </c>
      <c r="L3828" s="18" t="n">
        <v>867.17</v>
      </c>
      <c r="M3828" s="16" t="n">
        <f>IF(B3828 = 1, IF(A3828 &lt;= 'PAR (West)'!$B$19, A3828 * ('PAR (West)'!$B$10/100), 'PAR (West)'!$B$19 * ('PAR (West)'!$B$10/100)), 0)</f>
        <v>1460.0</v>
      </c>
      <c r="N3828" s="16" t="n">
        <f t="shared" si="305"/>
        <v>20765.37</v>
      </c>
      <c r="O3828" s="16" t="n">
        <f t="shared" si="306"/>
        <v>20933.91</v>
      </c>
      <c r="P3828" s="16" t="n">
        <f t="shared" si="307"/>
        <v>22076.39</v>
      </c>
      <c r="Q3828" s="16" t="n">
        <f t="shared" si="308"/>
        <v>20076.109999999997</v>
      </c>
      <c r="R3828" s="16" t="n">
        <f t="shared" si="309"/>
        <v>20026.0</v>
      </c>
    </row>
    <row r="3829" spans="1:18" s="18" customFormat="1" ht="11.25" x14ac:dyDescent="0.2">
      <c r="A3829" s="18">
        <v>38120</v>
      </c>
      <c r="B3829" s="22">
        <v>2</v>
      </c>
      <c r="C3829" s="18" t="n">
        <v>15066.0</v>
      </c>
      <c r="D3829" s="18" t="n">
        <v>14906.25</v>
      </c>
      <c r="E3829" s="18" t="n">
        <v>13823.33</v>
      </c>
      <c r="F3829" s="18" t="n">
        <v>15719.33</v>
      </c>
      <c r="G3829" s="18" t="n">
        <v>15766.83</v>
      </c>
      <c r="H3829" s="18" t="n">
        <v>828.63</v>
      </c>
      <c r="I3829" s="18" t="n">
        <v>819.84</v>
      </c>
      <c r="J3829" s="18" t="n">
        <v>760.28</v>
      </c>
      <c r="K3829" s="18" t="n">
        <v>864.56</v>
      </c>
      <c r="L3829" s="18" t="n">
        <v>867.17</v>
      </c>
      <c r="M3829" s="16" t="n">
        <f>IF(B3829 = 1, IF(A3829 &lt;= 'PAR (West)'!$B$19, A3829 * ('PAR (West)'!$B$10/100), 'PAR (West)'!$B$19 * ('PAR (West)'!$B$10/100)), 0)</f>
        <v>0.0</v>
      </c>
      <c r="N3829" s="16" t="n">
        <f t="shared" si="305"/>
        <v>22225.37</v>
      </c>
      <c r="O3829" s="16" t="n">
        <f t="shared" si="306"/>
        <v>22393.91</v>
      </c>
      <c r="P3829" s="16" t="n">
        <f t="shared" si="307"/>
        <v>23536.39</v>
      </c>
      <c r="Q3829" s="16" t="n">
        <f t="shared" si="308"/>
        <v>21536.109999999997</v>
      </c>
      <c r="R3829" s="16" t="n">
        <f t="shared" si="309"/>
        <v>21486.0</v>
      </c>
    </row>
    <row r="3830" spans="1:18" s="18" customFormat="1" ht="11.25" x14ac:dyDescent="0.2">
      <c r="A3830" s="18">
        <v>38140</v>
      </c>
      <c r="B3830" s="22">
        <v>1</v>
      </c>
      <c r="C3830" s="18" t="n">
        <v>15075.0</v>
      </c>
      <c r="D3830" s="18" t="n">
        <v>14915.25</v>
      </c>
      <c r="E3830" s="18" t="n">
        <v>13831.83</v>
      </c>
      <c r="F3830" s="18" t="n">
        <v>15728.33</v>
      </c>
      <c r="G3830" s="18" t="n">
        <v>15775.83</v>
      </c>
      <c r="H3830" s="18" t="n">
        <v>829.12</v>
      </c>
      <c r="I3830" s="18" t="n">
        <v>820.33</v>
      </c>
      <c r="J3830" s="18" t="n">
        <v>760.75</v>
      </c>
      <c r="K3830" s="18" t="n">
        <v>865.05</v>
      </c>
      <c r="L3830" s="18" t="n">
        <v>867.67</v>
      </c>
      <c r="M3830" s="16" t="n">
        <f>IF(B3830 = 1, IF(A3830 &lt;= 'PAR (West)'!$B$19, A3830 * ('PAR (West)'!$B$10/100), 'PAR (West)'!$B$19 * ('PAR (West)'!$B$10/100)), 0)</f>
        <v>1460.0</v>
      </c>
      <c r="N3830" s="16" t="n">
        <f t="shared" si="305"/>
        <v>20775.88</v>
      </c>
      <c r="O3830" s="16" t="n">
        <f t="shared" si="306"/>
        <v>20944.42</v>
      </c>
      <c r="P3830" s="16" t="n">
        <f t="shared" si="307"/>
        <v>22087.42</v>
      </c>
      <c r="Q3830" s="16" t="n">
        <f t="shared" si="308"/>
        <v>20086.62</v>
      </c>
      <c r="R3830" s="16" t="n">
        <f t="shared" si="309"/>
        <v>20036.5</v>
      </c>
    </row>
    <row r="3831" spans="1:18" s="18" customFormat="1" ht="11.25" x14ac:dyDescent="0.2">
      <c r="A3831" s="18">
        <v>38140</v>
      </c>
      <c r="B3831" s="22">
        <v>2</v>
      </c>
      <c r="C3831" s="18" t="n">
        <v>15075.0</v>
      </c>
      <c r="D3831" s="18" t="n">
        <v>14915.25</v>
      </c>
      <c r="E3831" s="18" t="n">
        <v>13831.83</v>
      </c>
      <c r="F3831" s="18" t="n">
        <v>15728.33</v>
      </c>
      <c r="G3831" s="18" t="n">
        <v>15775.83</v>
      </c>
      <c r="H3831" s="18" t="n">
        <v>829.12</v>
      </c>
      <c r="I3831" s="18" t="n">
        <v>820.33</v>
      </c>
      <c r="J3831" s="18" t="n">
        <v>760.75</v>
      </c>
      <c r="K3831" s="18" t="n">
        <v>865.05</v>
      </c>
      <c r="L3831" s="18" t="n">
        <v>867.67</v>
      </c>
      <c r="M3831" s="16" t="n">
        <f>IF(B3831 = 1, IF(A3831 &lt;= 'PAR (West)'!$B$19, A3831 * ('PAR (West)'!$B$10/100), 'PAR (West)'!$B$19 * ('PAR (West)'!$B$10/100)), 0)</f>
        <v>0.0</v>
      </c>
      <c r="N3831" s="16" t="n">
        <f t="shared" si="305"/>
        <v>22235.88</v>
      </c>
      <c r="O3831" s="16" t="n">
        <f t="shared" si="306"/>
        <v>22404.42</v>
      </c>
      <c r="P3831" s="16" t="n">
        <f t="shared" si="307"/>
        <v>23547.42</v>
      </c>
      <c r="Q3831" s="16" t="n">
        <f t="shared" si="308"/>
        <v>21546.62</v>
      </c>
      <c r="R3831" s="16" t="n">
        <f t="shared" si="309"/>
        <v>21496.5</v>
      </c>
    </row>
    <row r="3832" spans="1:18" s="18" customFormat="1" ht="11.25" x14ac:dyDescent="0.2">
      <c r="A3832" s="18">
        <v>38160</v>
      </c>
      <c r="B3832" s="22">
        <v>1</v>
      </c>
      <c r="C3832" s="18" t="n">
        <v>15084.0</v>
      </c>
      <c r="D3832" s="18" t="n">
        <v>14924.25</v>
      </c>
      <c r="E3832" s="18" t="n">
        <v>13840.16</v>
      </c>
      <c r="F3832" s="18" t="n">
        <v>15737.33</v>
      </c>
      <c r="G3832" s="18" t="n">
        <v>15784.83</v>
      </c>
      <c r="H3832" s="18" t="n">
        <v>829.62</v>
      </c>
      <c r="I3832" s="18" t="n">
        <v>820.83</v>
      </c>
      <c r="J3832" s="18" t="n">
        <v>761.2</v>
      </c>
      <c r="K3832" s="18" t="n">
        <v>865.55</v>
      </c>
      <c r="L3832" s="18" t="n">
        <v>868.16</v>
      </c>
      <c r="M3832" s="16" t="n">
        <f>IF(B3832 = 1, IF(A3832 &lt;= 'PAR (West)'!$B$19, A3832 * ('PAR (West)'!$B$10/100), 'PAR (West)'!$B$19 * ('PAR (West)'!$B$10/100)), 0)</f>
        <v>1460.0</v>
      </c>
      <c r="N3832" s="16" t="n">
        <f t="shared" si="305"/>
        <v>20786.38</v>
      </c>
      <c r="O3832" s="16" t="n">
        <f t="shared" si="306"/>
        <v>20954.92</v>
      </c>
      <c r="P3832" s="16" t="n">
        <f t="shared" si="307"/>
        <v>22098.64</v>
      </c>
      <c r="Q3832" s="16" t="n">
        <f t="shared" si="308"/>
        <v>20097.12</v>
      </c>
      <c r="R3832" s="16" t="n">
        <f t="shared" si="309"/>
        <v>20047.01</v>
      </c>
    </row>
    <row r="3833" spans="1:18" s="18" customFormat="1" ht="11.25" x14ac:dyDescent="0.2">
      <c r="A3833" s="18">
        <v>38160</v>
      </c>
      <c r="B3833" s="22">
        <v>2</v>
      </c>
      <c r="C3833" s="18" t="n">
        <v>15084.0</v>
      </c>
      <c r="D3833" s="18" t="n">
        <v>14924.25</v>
      </c>
      <c r="E3833" s="18" t="n">
        <v>13840.16</v>
      </c>
      <c r="F3833" s="18" t="n">
        <v>15737.33</v>
      </c>
      <c r="G3833" s="18" t="n">
        <v>15784.83</v>
      </c>
      <c r="H3833" s="18" t="n">
        <v>829.62</v>
      </c>
      <c r="I3833" s="18" t="n">
        <v>820.83</v>
      </c>
      <c r="J3833" s="18" t="n">
        <v>761.2</v>
      </c>
      <c r="K3833" s="18" t="n">
        <v>865.55</v>
      </c>
      <c r="L3833" s="18" t="n">
        <v>868.16</v>
      </c>
      <c r="M3833" s="16" t="n">
        <f>IF(B3833 = 1, IF(A3833 &lt;= 'PAR (West)'!$B$19, A3833 * ('PAR (West)'!$B$10/100), 'PAR (West)'!$B$19 * ('PAR (West)'!$B$10/100)), 0)</f>
        <v>0.0</v>
      </c>
      <c r="N3833" s="16" t="n">
        <f t="shared" si="305"/>
        <v>22246.38</v>
      </c>
      <c r="O3833" s="16" t="n">
        <f t="shared" si="306"/>
        <v>22414.92</v>
      </c>
      <c r="P3833" s="16" t="n">
        <f t="shared" si="307"/>
        <v>23558.64</v>
      </c>
      <c r="Q3833" s="16" t="n">
        <f t="shared" si="308"/>
        <v>21557.12</v>
      </c>
      <c r="R3833" s="16" t="n">
        <f t="shared" si="309"/>
        <v>21507.01</v>
      </c>
    </row>
    <row r="3834" spans="1:18" s="18" customFormat="1" ht="11.25" x14ac:dyDescent="0.2">
      <c r="A3834" s="18">
        <v>38180</v>
      </c>
      <c r="B3834" s="22">
        <v>1</v>
      </c>
      <c r="C3834" s="18" t="n">
        <v>15093.0</v>
      </c>
      <c r="D3834" s="18" t="n">
        <v>14933.25</v>
      </c>
      <c r="E3834" s="18" t="n">
        <v>13848.5</v>
      </c>
      <c r="F3834" s="18" t="n">
        <v>15746.33</v>
      </c>
      <c r="G3834" s="18" t="n">
        <v>15793.83</v>
      </c>
      <c r="H3834" s="18" t="n">
        <v>830.11</v>
      </c>
      <c r="I3834" s="18" t="n">
        <v>821.32</v>
      </c>
      <c r="J3834" s="18" t="n">
        <v>761.66</v>
      </c>
      <c r="K3834" s="18" t="n">
        <v>866.04</v>
      </c>
      <c r="L3834" s="18" t="n">
        <v>868.66</v>
      </c>
      <c r="M3834" s="16" t="n">
        <f>IF(B3834 = 1, IF(A3834 &lt;= 'PAR (West)'!$B$19, A3834 * ('PAR (West)'!$B$10/100), 'PAR (West)'!$B$19 * ('PAR (West)'!$B$10/100)), 0)</f>
        <v>1460.0</v>
      </c>
      <c r="N3834" s="16" t="n">
        <f t="shared" si="305"/>
        <v>20796.89</v>
      </c>
      <c r="O3834" s="16" t="n">
        <f t="shared" si="306"/>
        <v>20965.43</v>
      </c>
      <c r="P3834" s="16" t="n">
        <f t="shared" si="307"/>
        <v>22109.84</v>
      </c>
      <c r="Q3834" s="16" t="n">
        <f t="shared" si="308"/>
        <v>20107.629999999997</v>
      </c>
      <c r="R3834" s="16" t="n">
        <f t="shared" si="309"/>
        <v>20057.51</v>
      </c>
    </row>
    <row r="3835" spans="1:18" s="18" customFormat="1" ht="11.25" x14ac:dyDescent="0.2">
      <c r="A3835" s="18">
        <v>38180</v>
      </c>
      <c r="B3835" s="22">
        <v>2</v>
      </c>
      <c r="C3835" s="18" t="n">
        <v>15093.0</v>
      </c>
      <c r="D3835" s="18" t="n">
        <v>14933.25</v>
      </c>
      <c r="E3835" s="18" t="n">
        <v>13848.5</v>
      </c>
      <c r="F3835" s="18" t="n">
        <v>15746.33</v>
      </c>
      <c r="G3835" s="18" t="n">
        <v>15793.83</v>
      </c>
      <c r="H3835" s="18" t="n">
        <v>830.11</v>
      </c>
      <c r="I3835" s="18" t="n">
        <v>821.32</v>
      </c>
      <c r="J3835" s="18" t="n">
        <v>761.66</v>
      </c>
      <c r="K3835" s="18" t="n">
        <v>866.04</v>
      </c>
      <c r="L3835" s="18" t="n">
        <v>868.66</v>
      </c>
      <c r="M3835" s="16" t="n">
        <f>IF(B3835 = 1, IF(A3835 &lt;= 'PAR (West)'!$B$19, A3835 * ('PAR (West)'!$B$10/100), 'PAR (West)'!$B$19 * ('PAR (West)'!$B$10/100)), 0)</f>
        <v>0.0</v>
      </c>
      <c r="N3835" s="16" t="n">
        <f t="shared" si="305"/>
        <v>22256.89</v>
      </c>
      <c r="O3835" s="16" t="n">
        <f t="shared" si="306"/>
        <v>22425.43</v>
      </c>
      <c r="P3835" s="16" t="n">
        <f t="shared" si="307"/>
        <v>23569.84</v>
      </c>
      <c r="Q3835" s="16" t="n">
        <f t="shared" si="308"/>
        <v>21567.629999999997</v>
      </c>
      <c r="R3835" s="16" t="n">
        <f t="shared" si="309"/>
        <v>21517.51</v>
      </c>
    </row>
    <row r="3836" spans="1:18" s="18" customFormat="1" ht="11.25" x14ac:dyDescent="0.2">
      <c r="A3836" s="18">
        <v>38200</v>
      </c>
      <c r="B3836" s="22">
        <v>1</v>
      </c>
      <c r="C3836" s="18" t="n">
        <v>15102.0</v>
      </c>
      <c r="D3836" s="18" t="n">
        <v>14942.25</v>
      </c>
      <c r="E3836" s="18" t="n">
        <v>13857.0</v>
      </c>
      <c r="F3836" s="18" t="n">
        <v>15755.33</v>
      </c>
      <c r="G3836" s="18" t="n">
        <v>15802.83</v>
      </c>
      <c r="H3836" s="18" t="n">
        <v>830.61</v>
      </c>
      <c r="I3836" s="18" t="n">
        <v>821.82</v>
      </c>
      <c r="J3836" s="18" t="n">
        <v>762.13</v>
      </c>
      <c r="K3836" s="18" t="n">
        <v>866.54</v>
      </c>
      <c r="L3836" s="18" t="n">
        <v>869.15</v>
      </c>
      <c r="M3836" s="16" t="n">
        <f>IF(B3836 = 1, IF(A3836 &lt;= 'PAR (West)'!$B$19, A3836 * ('PAR (West)'!$B$10/100), 'PAR (West)'!$B$19 * ('PAR (West)'!$B$10/100)), 0)</f>
        <v>1460.0</v>
      </c>
      <c r="N3836" s="16" t="n">
        <f t="shared" si="305"/>
        <v>20807.39</v>
      </c>
      <c r="O3836" s="16" t="n">
        <f t="shared" si="306"/>
        <v>20975.93</v>
      </c>
      <c r="P3836" s="16" t="n">
        <f t="shared" si="307"/>
        <v>22120.87</v>
      </c>
      <c r="Q3836" s="16" t="n">
        <f t="shared" si="308"/>
        <v>20118.129999999997</v>
      </c>
      <c r="R3836" s="16" t="n">
        <f t="shared" si="309"/>
        <v>20068.019999999997</v>
      </c>
    </row>
    <row r="3837" spans="1:18" s="18" customFormat="1" ht="11.25" x14ac:dyDescent="0.2">
      <c r="A3837" s="18">
        <v>38200</v>
      </c>
      <c r="B3837" s="22">
        <v>2</v>
      </c>
      <c r="C3837" s="18" t="n">
        <v>15102.0</v>
      </c>
      <c r="D3837" s="18" t="n">
        <v>14942.25</v>
      </c>
      <c r="E3837" s="18" t="n">
        <v>13857.0</v>
      </c>
      <c r="F3837" s="18" t="n">
        <v>15755.33</v>
      </c>
      <c r="G3837" s="18" t="n">
        <v>15802.83</v>
      </c>
      <c r="H3837" s="18" t="n">
        <v>830.61</v>
      </c>
      <c r="I3837" s="18" t="n">
        <v>821.82</v>
      </c>
      <c r="J3837" s="18" t="n">
        <v>762.13</v>
      </c>
      <c r="K3837" s="18" t="n">
        <v>866.54</v>
      </c>
      <c r="L3837" s="18" t="n">
        <v>869.15</v>
      </c>
      <c r="M3837" s="16" t="n">
        <f>IF(B3837 = 1, IF(A3837 &lt;= 'PAR (West)'!$B$19, A3837 * ('PAR (West)'!$B$10/100), 'PAR (West)'!$B$19 * ('PAR (West)'!$B$10/100)), 0)</f>
        <v>0.0</v>
      </c>
      <c r="N3837" s="16" t="n">
        <f t="shared" si="305"/>
        <v>22267.39</v>
      </c>
      <c r="O3837" s="16" t="n">
        <f t="shared" si="306"/>
        <v>22435.93</v>
      </c>
      <c r="P3837" s="16" t="n">
        <f t="shared" si="307"/>
        <v>23580.87</v>
      </c>
      <c r="Q3837" s="16" t="n">
        <f t="shared" si="308"/>
        <v>21578.129999999997</v>
      </c>
      <c r="R3837" s="16" t="n">
        <f t="shared" si="309"/>
        <v>21528.019999999997</v>
      </c>
    </row>
    <row r="3838" spans="1:18" s="18" customFormat="1" ht="11.25" x14ac:dyDescent="0.2">
      <c r="A3838" s="18">
        <v>38220</v>
      </c>
      <c r="B3838" s="22">
        <v>1</v>
      </c>
      <c r="C3838" s="18" t="n">
        <v>15111.0</v>
      </c>
      <c r="D3838" s="18" t="n">
        <v>14951.25</v>
      </c>
      <c r="E3838" s="18" t="n">
        <v>13865.33</v>
      </c>
      <c r="F3838" s="18" t="n">
        <v>15764.33</v>
      </c>
      <c r="G3838" s="18" t="n">
        <v>15811.83</v>
      </c>
      <c r="H3838" s="18" t="n">
        <v>831.1</v>
      </c>
      <c r="I3838" s="18" t="n">
        <v>822.31</v>
      </c>
      <c r="J3838" s="18" t="n">
        <v>762.59</v>
      </c>
      <c r="K3838" s="18" t="n">
        <v>867.03</v>
      </c>
      <c r="L3838" s="18" t="n">
        <v>869.65</v>
      </c>
      <c r="M3838" s="16" t="n">
        <f>IF(B3838 = 1, IF(A3838 &lt;= 'PAR (West)'!$B$19, A3838 * ('PAR (West)'!$B$10/100), 'PAR (West)'!$B$19 * ('PAR (West)'!$B$10/100)), 0)</f>
        <v>1460.0</v>
      </c>
      <c r="N3838" s="16" t="n">
        <f t="shared" si="305"/>
        <v>20817.9</v>
      </c>
      <c r="O3838" s="16" t="n">
        <f t="shared" si="306"/>
        <v>20986.44</v>
      </c>
      <c r="P3838" s="16" t="n">
        <f t="shared" si="307"/>
        <v>22132.079999999998</v>
      </c>
      <c r="Q3838" s="16" t="n">
        <f t="shared" si="308"/>
        <v>20128.64</v>
      </c>
      <c r="R3838" s="16" t="n">
        <f t="shared" si="309"/>
        <v>20078.519999999997</v>
      </c>
    </row>
    <row r="3839" spans="1:18" s="18" customFormat="1" ht="11.25" x14ac:dyDescent="0.2">
      <c r="A3839" s="18">
        <v>38220</v>
      </c>
      <c r="B3839" s="22">
        <v>2</v>
      </c>
      <c r="C3839" s="18" t="n">
        <v>15111.0</v>
      </c>
      <c r="D3839" s="18" t="n">
        <v>14951.25</v>
      </c>
      <c r="E3839" s="18" t="n">
        <v>13865.33</v>
      </c>
      <c r="F3839" s="18" t="n">
        <v>15764.33</v>
      </c>
      <c r="G3839" s="18" t="n">
        <v>15811.83</v>
      </c>
      <c r="H3839" s="18" t="n">
        <v>831.1</v>
      </c>
      <c r="I3839" s="18" t="n">
        <v>822.31</v>
      </c>
      <c r="J3839" s="18" t="n">
        <v>762.59</v>
      </c>
      <c r="K3839" s="18" t="n">
        <v>867.03</v>
      </c>
      <c r="L3839" s="18" t="n">
        <v>869.65</v>
      </c>
      <c r="M3839" s="16" t="n">
        <f>IF(B3839 = 1, IF(A3839 &lt;= 'PAR (West)'!$B$19, A3839 * ('PAR (West)'!$B$10/100), 'PAR (West)'!$B$19 * ('PAR (West)'!$B$10/100)), 0)</f>
        <v>0.0</v>
      </c>
      <c r="N3839" s="16" t="n">
        <f t="shared" si="305"/>
        <v>22277.9</v>
      </c>
      <c r="O3839" s="16" t="n">
        <f t="shared" si="306"/>
        <v>22446.44</v>
      </c>
      <c r="P3839" s="16" t="n">
        <f t="shared" si="307"/>
        <v>23592.079999999998</v>
      </c>
      <c r="Q3839" s="16" t="n">
        <f t="shared" si="308"/>
        <v>21588.64</v>
      </c>
      <c r="R3839" s="16" t="n">
        <f t="shared" si="309"/>
        <v>21538.519999999997</v>
      </c>
    </row>
    <row r="3840" spans="1:18" s="18" customFormat="1" ht="11.25" x14ac:dyDescent="0.2">
      <c r="A3840" s="18">
        <v>38240</v>
      </c>
      <c r="B3840" s="22">
        <v>1</v>
      </c>
      <c r="C3840" s="18" t="n">
        <v>15120.0</v>
      </c>
      <c r="D3840" s="18" t="n">
        <v>14960.25</v>
      </c>
      <c r="E3840" s="18" t="n">
        <v>13873.83</v>
      </c>
      <c r="F3840" s="18" t="n">
        <v>15773.33</v>
      </c>
      <c r="G3840" s="18" t="n">
        <v>15820.83</v>
      </c>
      <c r="H3840" s="18" t="n">
        <v>831.6</v>
      </c>
      <c r="I3840" s="18" t="n">
        <v>822.81</v>
      </c>
      <c r="J3840" s="18" t="n">
        <v>763.06</v>
      </c>
      <c r="K3840" s="18" t="n">
        <v>867.53</v>
      </c>
      <c r="L3840" s="18" t="n">
        <v>870.14</v>
      </c>
      <c r="M3840" s="16" t="n">
        <f>IF(B3840 = 1, IF(A3840 &lt;= 'PAR (West)'!$B$19, A3840 * ('PAR (West)'!$B$10/100), 'PAR (West)'!$B$19 * ('PAR (West)'!$B$10/100)), 0)</f>
        <v>1460.0</v>
      </c>
      <c r="N3840" s="16" t="n">
        <f t="shared" si="305"/>
        <v>20828.4</v>
      </c>
      <c r="O3840" s="16" t="n">
        <f t="shared" si="306"/>
        <v>20996.94</v>
      </c>
      <c r="P3840" s="16" t="n">
        <f t="shared" si="307"/>
        <v>22143.109999999997</v>
      </c>
      <c r="Q3840" s="16" t="n">
        <f t="shared" si="308"/>
        <v>20139.14</v>
      </c>
      <c r="R3840" s="16" t="n">
        <f t="shared" si="309"/>
        <v>20089.03</v>
      </c>
    </row>
    <row r="3841" spans="1:18" s="18" customFormat="1" ht="11.25" x14ac:dyDescent="0.2">
      <c r="A3841" s="18">
        <v>38240</v>
      </c>
      <c r="B3841" s="22">
        <v>2</v>
      </c>
      <c r="C3841" s="18" t="n">
        <v>15120.0</v>
      </c>
      <c r="D3841" s="18" t="n">
        <v>14960.25</v>
      </c>
      <c r="E3841" s="18" t="n">
        <v>13873.83</v>
      </c>
      <c r="F3841" s="18" t="n">
        <v>15773.33</v>
      </c>
      <c r="G3841" s="18" t="n">
        <v>15820.83</v>
      </c>
      <c r="H3841" s="18" t="n">
        <v>831.6</v>
      </c>
      <c r="I3841" s="18" t="n">
        <v>822.81</v>
      </c>
      <c r="J3841" s="18" t="n">
        <v>763.06</v>
      </c>
      <c r="K3841" s="18" t="n">
        <v>867.53</v>
      </c>
      <c r="L3841" s="18" t="n">
        <v>870.14</v>
      </c>
      <c r="M3841" s="16" t="n">
        <f>IF(B3841 = 1, IF(A3841 &lt;= 'PAR (West)'!$B$19, A3841 * ('PAR (West)'!$B$10/100), 'PAR (West)'!$B$19 * ('PAR (West)'!$B$10/100)), 0)</f>
        <v>0.0</v>
      </c>
      <c r="N3841" s="16" t="n">
        <f t="shared" si="305"/>
        <v>22288.4</v>
      </c>
      <c r="O3841" s="16" t="n">
        <f t="shared" si="306"/>
        <v>22456.94</v>
      </c>
      <c r="P3841" s="16" t="n">
        <f t="shared" si="307"/>
        <v>23603.109999999997</v>
      </c>
      <c r="Q3841" s="16" t="n">
        <f t="shared" si="308"/>
        <v>21599.14</v>
      </c>
      <c r="R3841" s="16" t="n">
        <f t="shared" si="309"/>
        <v>21549.03</v>
      </c>
    </row>
    <row r="3842" spans="1:18" s="18" customFormat="1" ht="11.25" x14ac:dyDescent="0.2">
      <c r="A3842" s="18">
        <v>38260</v>
      </c>
      <c r="B3842" s="22">
        <v>1</v>
      </c>
      <c r="C3842" s="18" t="n">
        <v>15129.0</v>
      </c>
      <c r="D3842" s="18" t="n">
        <v>14969.25</v>
      </c>
      <c r="E3842" s="18" t="n">
        <v>13882.16</v>
      </c>
      <c r="F3842" s="18" t="n">
        <v>15782.33</v>
      </c>
      <c r="G3842" s="18" t="n">
        <v>15829.83</v>
      </c>
      <c r="H3842" s="18" t="n">
        <v>832.09</v>
      </c>
      <c r="I3842" s="18" t="n">
        <v>823.3</v>
      </c>
      <c r="J3842" s="18" t="n">
        <v>763.51</v>
      </c>
      <c r="K3842" s="18" t="n">
        <v>868.02</v>
      </c>
      <c r="L3842" s="18" t="n">
        <v>870.64</v>
      </c>
      <c r="M3842" s="16" t="n">
        <f>IF(B3842 = 1, IF(A3842 &lt;= 'PAR (West)'!$B$19, A3842 * ('PAR (West)'!$B$10/100), 'PAR (West)'!$B$19 * ('PAR (West)'!$B$10/100)), 0)</f>
        <v>1460.0</v>
      </c>
      <c r="N3842" s="16" t="n">
        <f t="shared" si="305"/>
        <v>20838.91</v>
      </c>
      <c r="O3842" s="16" t="n">
        <f t="shared" si="306"/>
        <v>21007.45</v>
      </c>
      <c r="P3842" s="16" t="n">
        <f t="shared" si="307"/>
        <v>22154.33</v>
      </c>
      <c r="Q3842" s="16" t="n">
        <f t="shared" si="308"/>
        <v>20149.649999999998</v>
      </c>
      <c r="R3842" s="16" t="n">
        <f t="shared" si="309"/>
        <v>20099.53</v>
      </c>
    </row>
    <row r="3843" spans="1:18" s="18" customFormat="1" ht="11.25" x14ac:dyDescent="0.2">
      <c r="A3843" s="18">
        <v>38260</v>
      </c>
      <c r="B3843" s="22">
        <v>2</v>
      </c>
      <c r="C3843" s="18" t="n">
        <v>15129.0</v>
      </c>
      <c r="D3843" s="18" t="n">
        <v>14969.25</v>
      </c>
      <c r="E3843" s="18" t="n">
        <v>13882.16</v>
      </c>
      <c r="F3843" s="18" t="n">
        <v>15782.33</v>
      </c>
      <c r="G3843" s="18" t="n">
        <v>15829.83</v>
      </c>
      <c r="H3843" s="18" t="n">
        <v>832.09</v>
      </c>
      <c r="I3843" s="18" t="n">
        <v>823.3</v>
      </c>
      <c r="J3843" s="18" t="n">
        <v>763.51</v>
      </c>
      <c r="K3843" s="18" t="n">
        <v>868.02</v>
      </c>
      <c r="L3843" s="18" t="n">
        <v>870.64</v>
      </c>
      <c r="M3843" s="16" t="n">
        <f>IF(B3843 = 1, IF(A3843 &lt;= 'PAR (West)'!$B$19, A3843 * ('PAR (West)'!$B$10/100), 'PAR (West)'!$B$19 * ('PAR (West)'!$B$10/100)), 0)</f>
        <v>0.0</v>
      </c>
      <c r="N3843" s="16" t="n">
        <f t="shared" si="305"/>
        <v>22298.91</v>
      </c>
      <c r="O3843" s="16" t="n">
        <f t="shared" si="306"/>
        <v>22467.45</v>
      </c>
      <c r="P3843" s="16" t="n">
        <f t="shared" si="307"/>
        <v>23614.33</v>
      </c>
      <c r="Q3843" s="16" t="n">
        <f t="shared" si="308"/>
        <v>21609.649999999998</v>
      </c>
      <c r="R3843" s="16" t="n">
        <f t="shared" si="309"/>
        <v>21559.53</v>
      </c>
    </row>
    <row r="3844" spans="1:18" s="18" customFormat="1" ht="11.25" x14ac:dyDescent="0.2">
      <c r="A3844" s="18">
        <v>38280</v>
      </c>
      <c r="B3844" s="22">
        <v>1</v>
      </c>
      <c r="C3844" s="18" t="n">
        <v>15138.0</v>
      </c>
      <c r="D3844" s="18" t="n">
        <v>14978.25</v>
      </c>
      <c r="E3844" s="18" t="n">
        <v>13890.5</v>
      </c>
      <c r="F3844" s="18" t="n">
        <v>15791.33</v>
      </c>
      <c r="G3844" s="18" t="n">
        <v>15838.83</v>
      </c>
      <c r="H3844" s="18" t="n">
        <v>832.59</v>
      </c>
      <c r="I3844" s="18" t="n">
        <v>823.8</v>
      </c>
      <c r="J3844" s="18" t="n">
        <v>763.97</v>
      </c>
      <c r="K3844" s="18" t="n">
        <v>868.52</v>
      </c>
      <c r="L3844" s="18" t="n">
        <v>871.13</v>
      </c>
      <c r="M3844" s="16" t="n">
        <f>IF(B3844 = 1, IF(A3844 &lt;= 'PAR (West)'!$B$19, A3844 * ('PAR (West)'!$B$10/100), 'PAR (West)'!$B$19 * ('PAR (West)'!$B$10/100)), 0)</f>
        <v>1460.0</v>
      </c>
      <c r="N3844" s="16" t="n">
        <f t="shared" si="305"/>
        <v>20849.41</v>
      </c>
      <c r="O3844" s="16" t="n">
        <f t="shared" si="306"/>
        <v>21017.95</v>
      </c>
      <c r="P3844" s="16" t="n">
        <f t="shared" si="307"/>
        <v>22165.53</v>
      </c>
      <c r="Q3844" s="16" t="n">
        <f t="shared" si="308"/>
        <v>20160.149999999998</v>
      </c>
      <c r="R3844" s="16" t="n">
        <f t="shared" si="309"/>
        <v>20110.039999999997</v>
      </c>
    </row>
    <row r="3845" spans="1:18" s="18" customFormat="1" ht="11.25" x14ac:dyDescent="0.2">
      <c r="A3845" s="18">
        <v>38280</v>
      </c>
      <c r="B3845" s="22">
        <v>2</v>
      </c>
      <c r="C3845" s="18" t="n">
        <v>15138.0</v>
      </c>
      <c r="D3845" s="18" t="n">
        <v>14978.25</v>
      </c>
      <c r="E3845" s="18" t="n">
        <v>13890.5</v>
      </c>
      <c r="F3845" s="18" t="n">
        <v>15791.33</v>
      </c>
      <c r="G3845" s="18" t="n">
        <v>15838.83</v>
      </c>
      <c r="H3845" s="18" t="n">
        <v>832.59</v>
      </c>
      <c r="I3845" s="18" t="n">
        <v>823.8</v>
      </c>
      <c r="J3845" s="18" t="n">
        <v>763.97</v>
      </c>
      <c r="K3845" s="18" t="n">
        <v>868.52</v>
      </c>
      <c r="L3845" s="18" t="n">
        <v>871.13</v>
      </c>
      <c r="M3845" s="16" t="n">
        <f>IF(B3845 = 1, IF(A3845 &lt;= 'PAR (West)'!$B$19, A3845 * ('PAR (West)'!$B$10/100), 'PAR (West)'!$B$19 * ('PAR (West)'!$B$10/100)), 0)</f>
        <v>0.0</v>
      </c>
      <c r="N3845" s="16" t="n">
        <f t="shared" si="305"/>
        <v>22309.41</v>
      </c>
      <c r="O3845" s="16" t="n">
        <f t="shared" si="306"/>
        <v>22477.95</v>
      </c>
      <c r="P3845" s="16" t="n">
        <f t="shared" si="307"/>
        <v>23625.53</v>
      </c>
      <c r="Q3845" s="16" t="n">
        <f t="shared" si="308"/>
        <v>21620.149999999998</v>
      </c>
      <c r="R3845" s="16" t="n">
        <f t="shared" si="309"/>
        <v>21570.039999999997</v>
      </c>
    </row>
    <row r="3846" spans="1:18" s="18" customFormat="1" ht="11.25" x14ac:dyDescent="0.2">
      <c r="A3846" s="18">
        <v>38300</v>
      </c>
      <c r="B3846" s="22">
        <v>1</v>
      </c>
      <c r="C3846" s="18" t="n">
        <v>15147.0</v>
      </c>
      <c r="D3846" s="18" t="n">
        <v>14987.25</v>
      </c>
      <c r="E3846" s="18" t="n">
        <v>13899.0</v>
      </c>
      <c r="F3846" s="18" t="n">
        <v>15800.33</v>
      </c>
      <c r="G3846" s="18" t="n">
        <v>15847.83</v>
      </c>
      <c r="H3846" s="18" t="n">
        <v>833.08</v>
      </c>
      <c r="I3846" s="18" t="n">
        <v>824.29</v>
      </c>
      <c r="J3846" s="18" t="n">
        <v>764.44</v>
      </c>
      <c r="K3846" s="18" t="n">
        <v>869.01</v>
      </c>
      <c r="L3846" s="18" t="n">
        <v>871.63</v>
      </c>
      <c r="M3846" s="16" t="n">
        <f>IF(B3846 = 1, IF(A3846 &lt;= 'PAR (West)'!$B$19, A3846 * ('PAR (West)'!$B$10/100), 'PAR (West)'!$B$19 * ('PAR (West)'!$B$10/100)), 0)</f>
        <v>1460.0</v>
      </c>
      <c r="N3846" s="16" t="n">
        <f t="shared" si="305"/>
        <v>20859.92</v>
      </c>
      <c r="O3846" s="16" t="n">
        <f t="shared" si="306"/>
        <v>21028.46</v>
      </c>
      <c r="P3846" s="16" t="n">
        <f t="shared" si="307"/>
        <v>22176.56</v>
      </c>
      <c r="Q3846" s="16" t="n">
        <f t="shared" si="308"/>
        <v>20170.66</v>
      </c>
      <c r="R3846" s="16" t="n">
        <f t="shared" si="309"/>
        <v>20120.539999999997</v>
      </c>
    </row>
    <row r="3847" spans="1:18" s="18" customFormat="1" ht="11.25" x14ac:dyDescent="0.2">
      <c r="A3847" s="18">
        <v>38300</v>
      </c>
      <c r="B3847" s="22">
        <v>2</v>
      </c>
      <c r="C3847" s="18" t="n">
        <v>15147.0</v>
      </c>
      <c r="D3847" s="18" t="n">
        <v>14987.25</v>
      </c>
      <c r="E3847" s="18" t="n">
        <v>13899.0</v>
      </c>
      <c r="F3847" s="18" t="n">
        <v>15800.33</v>
      </c>
      <c r="G3847" s="18" t="n">
        <v>15847.83</v>
      </c>
      <c r="H3847" s="18" t="n">
        <v>833.08</v>
      </c>
      <c r="I3847" s="18" t="n">
        <v>824.29</v>
      </c>
      <c r="J3847" s="18" t="n">
        <v>764.44</v>
      </c>
      <c r="K3847" s="18" t="n">
        <v>869.01</v>
      </c>
      <c r="L3847" s="18" t="n">
        <v>871.63</v>
      </c>
      <c r="M3847" s="16" t="n">
        <f>IF(B3847 = 1, IF(A3847 &lt;= 'PAR (West)'!$B$19, A3847 * ('PAR (West)'!$B$10/100), 'PAR (West)'!$B$19 * ('PAR (West)'!$B$10/100)), 0)</f>
        <v>0.0</v>
      </c>
      <c r="N3847" s="16" t="n">
        <f t="shared" si="305"/>
        <v>22319.92</v>
      </c>
      <c r="O3847" s="16" t="n">
        <f t="shared" si="306"/>
        <v>22488.46</v>
      </c>
      <c r="P3847" s="16" t="n">
        <f t="shared" si="307"/>
        <v>23636.56</v>
      </c>
      <c r="Q3847" s="16" t="n">
        <f t="shared" si="308"/>
        <v>21630.66</v>
      </c>
      <c r="R3847" s="16" t="n">
        <f t="shared" si="309"/>
        <v>21580.539999999997</v>
      </c>
    </row>
    <row r="3848" spans="1:18" s="18" customFormat="1" ht="11.25" x14ac:dyDescent="0.2">
      <c r="A3848" s="18">
        <v>38320</v>
      </c>
      <c r="B3848" s="22">
        <v>1</v>
      </c>
      <c r="C3848" s="18" t="n">
        <v>15156.0</v>
      </c>
      <c r="D3848" s="18" t="n">
        <v>14996.25</v>
      </c>
      <c r="E3848" s="18" t="n">
        <v>13907.33</v>
      </c>
      <c r="F3848" s="18" t="n">
        <v>15809.33</v>
      </c>
      <c r="G3848" s="18" t="n">
        <v>15856.83</v>
      </c>
      <c r="H3848" s="18" t="n">
        <v>833.58</v>
      </c>
      <c r="I3848" s="18" t="n">
        <v>824.79</v>
      </c>
      <c r="J3848" s="18" t="n">
        <v>764.9</v>
      </c>
      <c r="K3848" s="18" t="n">
        <v>869.51</v>
      </c>
      <c r="L3848" s="18" t="n">
        <v>872.12</v>
      </c>
      <c r="M3848" s="16" t="n">
        <f>IF(B3848 = 1, IF(A3848 &lt;= 'PAR (West)'!$B$19, A3848 * ('PAR (West)'!$B$10/100), 'PAR (West)'!$B$19 * ('PAR (West)'!$B$10/100)), 0)</f>
        <v>1460.0</v>
      </c>
      <c r="N3848" s="16" t="n">
        <f t="shared" si="305"/>
        <v>20870.42</v>
      </c>
      <c r="O3848" s="16" t="n">
        <f t="shared" si="306"/>
        <v>21038.96</v>
      </c>
      <c r="P3848" s="16" t="n">
        <f t="shared" si="307"/>
        <v>22187.769999999997</v>
      </c>
      <c r="Q3848" s="16" t="n">
        <f t="shared" si="308"/>
        <v>20181.16</v>
      </c>
      <c r="R3848" s="16" t="n">
        <f t="shared" si="309"/>
        <v>20131.05</v>
      </c>
    </row>
    <row r="3849" spans="1:18" s="18" customFormat="1" ht="11.25" x14ac:dyDescent="0.2">
      <c r="A3849" s="18">
        <v>38320</v>
      </c>
      <c r="B3849" s="22">
        <v>2</v>
      </c>
      <c r="C3849" s="18" t="n">
        <v>15156.0</v>
      </c>
      <c r="D3849" s="18" t="n">
        <v>14996.25</v>
      </c>
      <c r="E3849" s="18" t="n">
        <v>13907.33</v>
      </c>
      <c r="F3849" s="18" t="n">
        <v>15809.33</v>
      </c>
      <c r="G3849" s="18" t="n">
        <v>15856.83</v>
      </c>
      <c r="H3849" s="18" t="n">
        <v>833.58</v>
      </c>
      <c r="I3849" s="18" t="n">
        <v>824.79</v>
      </c>
      <c r="J3849" s="18" t="n">
        <v>764.9</v>
      </c>
      <c r="K3849" s="18" t="n">
        <v>869.51</v>
      </c>
      <c r="L3849" s="18" t="n">
        <v>872.12</v>
      </c>
      <c r="M3849" s="16" t="n">
        <f>IF(B3849 = 1, IF(A3849 &lt;= 'PAR (West)'!$B$19, A3849 * ('PAR (West)'!$B$10/100), 'PAR (West)'!$B$19 * ('PAR (West)'!$B$10/100)), 0)</f>
        <v>0.0</v>
      </c>
      <c r="N3849" s="16" t="n">
        <f t="shared" si="305"/>
        <v>22330.42</v>
      </c>
      <c r="O3849" s="16" t="n">
        <f t="shared" si="306"/>
        <v>22498.96</v>
      </c>
      <c r="P3849" s="16" t="n">
        <f t="shared" si="307"/>
        <v>23647.769999999997</v>
      </c>
      <c r="Q3849" s="16" t="n">
        <f t="shared" si="308"/>
        <v>21641.16</v>
      </c>
      <c r="R3849" s="16" t="n">
        <f t="shared" si="309"/>
        <v>21591.05</v>
      </c>
    </row>
    <row r="3850" spans="1:18" s="18" customFormat="1" ht="11.25" x14ac:dyDescent="0.2">
      <c r="A3850" s="18">
        <v>38340</v>
      </c>
      <c r="B3850" s="22">
        <v>1</v>
      </c>
      <c r="C3850" s="18" t="n">
        <v>15165.0</v>
      </c>
      <c r="D3850" s="18" t="n">
        <v>15005.25</v>
      </c>
      <c r="E3850" s="18" t="n">
        <v>13915.83</v>
      </c>
      <c r="F3850" s="18" t="n">
        <v>15818.33</v>
      </c>
      <c r="G3850" s="18" t="n">
        <v>15865.83</v>
      </c>
      <c r="H3850" s="18" t="n">
        <v>834.07</v>
      </c>
      <c r="I3850" s="18" t="n">
        <v>825.28</v>
      </c>
      <c r="J3850" s="18" t="n">
        <v>765.37</v>
      </c>
      <c r="K3850" s="18" t="n">
        <v>870.0</v>
      </c>
      <c r="L3850" s="18" t="n">
        <v>872.62</v>
      </c>
      <c r="M3850" s="16" t="n">
        <f>IF(B3850 = 1, IF(A3850 &lt;= 'PAR (West)'!$B$19, A3850 * ('PAR (West)'!$B$10/100), 'PAR (West)'!$B$19 * ('PAR (West)'!$B$10/100)), 0)</f>
        <v>1460.0</v>
      </c>
      <c r="N3850" s="16" t="n">
        <f t="shared" si="305"/>
        <v>20880.93</v>
      </c>
      <c r="O3850" s="16" t="n">
        <f t="shared" si="306"/>
        <v>21049.47</v>
      </c>
      <c r="P3850" s="16" t="n">
        <f t="shared" si="307"/>
        <v>22198.8</v>
      </c>
      <c r="Q3850" s="16" t="n">
        <f t="shared" si="308"/>
        <v>20191.67</v>
      </c>
      <c r="R3850" s="16" t="n">
        <f t="shared" si="309"/>
        <v>20141.55</v>
      </c>
    </row>
    <row r="3851" spans="1:18" s="18" customFormat="1" ht="11.25" x14ac:dyDescent="0.2">
      <c r="A3851" s="18">
        <v>38340</v>
      </c>
      <c r="B3851" s="22">
        <v>2</v>
      </c>
      <c r="C3851" s="18" t="n">
        <v>15165.0</v>
      </c>
      <c r="D3851" s="18" t="n">
        <v>15005.25</v>
      </c>
      <c r="E3851" s="18" t="n">
        <v>13915.83</v>
      </c>
      <c r="F3851" s="18" t="n">
        <v>15818.33</v>
      </c>
      <c r="G3851" s="18" t="n">
        <v>15865.83</v>
      </c>
      <c r="H3851" s="18" t="n">
        <v>834.07</v>
      </c>
      <c r="I3851" s="18" t="n">
        <v>825.28</v>
      </c>
      <c r="J3851" s="18" t="n">
        <v>765.37</v>
      </c>
      <c r="K3851" s="18" t="n">
        <v>870.0</v>
      </c>
      <c r="L3851" s="18" t="n">
        <v>872.62</v>
      </c>
      <c r="M3851" s="16" t="n">
        <f>IF(B3851 = 1, IF(A3851 &lt;= 'PAR (West)'!$B$19, A3851 * ('PAR (West)'!$B$10/100), 'PAR (West)'!$B$19 * ('PAR (West)'!$B$10/100)), 0)</f>
        <v>0.0</v>
      </c>
      <c r="N3851" s="16" t="n">
        <f t="shared" si="305"/>
        <v>22340.93</v>
      </c>
      <c r="O3851" s="16" t="n">
        <f t="shared" si="306"/>
        <v>22509.47</v>
      </c>
      <c r="P3851" s="16" t="n">
        <f t="shared" si="307"/>
        <v>23658.8</v>
      </c>
      <c r="Q3851" s="16" t="n">
        <f t="shared" si="308"/>
        <v>21651.67</v>
      </c>
      <c r="R3851" s="16" t="n">
        <f t="shared" si="309"/>
        <v>21601.55</v>
      </c>
    </row>
    <row r="3852" spans="1:18" s="18" customFormat="1" ht="11.25" x14ac:dyDescent="0.2">
      <c r="A3852" s="18">
        <v>38360</v>
      </c>
      <c r="B3852" s="22">
        <v>1</v>
      </c>
      <c r="C3852" s="18" t="n">
        <v>15174.0</v>
      </c>
      <c r="D3852" s="18" t="n">
        <v>15014.25</v>
      </c>
      <c r="E3852" s="18" t="n">
        <v>13924.16</v>
      </c>
      <c r="F3852" s="18" t="n">
        <v>15827.33</v>
      </c>
      <c r="G3852" s="18" t="n">
        <v>15874.83</v>
      </c>
      <c r="H3852" s="18" t="n">
        <v>834.57</v>
      </c>
      <c r="I3852" s="18" t="n">
        <v>825.78</v>
      </c>
      <c r="J3852" s="18" t="n">
        <v>765.82</v>
      </c>
      <c r="K3852" s="18" t="n">
        <v>870.5</v>
      </c>
      <c r="L3852" s="18" t="n">
        <v>873.11</v>
      </c>
      <c r="M3852" s="16" t="n">
        <f>IF(B3852 = 1, IF(A3852 &lt;= 'PAR (West)'!$B$19, A3852 * ('PAR (West)'!$B$10/100), 'PAR (West)'!$B$19 * ('PAR (West)'!$B$10/100)), 0)</f>
        <v>1460.0</v>
      </c>
      <c r="N3852" s="16" t="n">
        <f t="shared" si="305"/>
        <v>20891.43</v>
      </c>
      <c r="O3852" s="16" t="n">
        <f t="shared" si="306"/>
        <v>21059.97</v>
      </c>
      <c r="P3852" s="16" t="n">
        <f t="shared" si="307"/>
        <v>22210.02</v>
      </c>
      <c r="Q3852" s="16" t="n">
        <f t="shared" si="308"/>
        <v>20202.17</v>
      </c>
      <c r="R3852" s="16" t="n">
        <f t="shared" si="309"/>
        <v>20152.059999999998</v>
      </c>
    </row>
    <row r="3853" spans="1:18" s="18" customFormat="1" ht="11.25" x14ac:dyDescent="0.2">
      <c r="A3853" s="18">
        <v>38360</v>
      </c>
      <c r="B3853" s="22">
        <v>2</v>
      </c>
      <c r="C3853" s="18" t="n">
        <v>15174.0</v>
      </c>
      <c r="D3853" s="18" t="n">
        <v>15014.25</v>
      </c>
      <c r="E3853" s="18" t="n">
        <v>13924.16</v>
      </c>
      <c r="F3853" s="18" t="n">
        <v>15827.33</v>
      </c>
      <c r="G3853" s="18" t="n">
        <v>15874.83</v>
      </c>
      <c r="H3853" s="18" t="n">
        <v>834.57</v>
      </c>
      <c r="I3853" s="18" t="n">
        <v>825.78</v>
      </c>
      <c r="J3853" s="18" t="n">
        <v>765.82</v>
      </c>
      <c r="K3853" s="18" t="n">
        <v>870.5</v>
      </c>
      <c r="L3853" s="18" t="n">
        <v>873.11</v>
      </c>
      <c r="M3853" s="16" t="n">
        <f>IF(B3853 = 1, IF(A3853 &lt;= 'PAR (West)'!$B$19, A3853 * ('PAR (West)'!$B$10/100), 'PAR (West)'!$B$19 * ('PAR (West)'!$B$10/100)), 0)</f>
        <v>0.0</v>
      </c>
      <c r="N3853" s="16" t="n">
        <f t="shared" si="305"/>
        <v>22351.43</v>
      </c>
      <c r="O3853" s="16" t="n">
        <f t="shared" si="306"/>
        <v>22519.97</v>
      </c>
      <c r="P3853" s="16" t="n">
        <f t="shared" si="307"/>
        <v>23670.02</v>
      </c>
      <c r="Q3853" s="16" t="n">
        <f t="shared" si="308"/>
        <v>21662.17</v>
      </c>
      <c r="R3853" s="16" t="n">
        <f t="shared" si="309"/>
        <v>21612.059999999998</v>
      </c>
    </row>
    <row r="3854" spans="1:18" s="18" customFormat="1" ht="11.25" x14ac:dyDescent="0.2">
      <c r="A3854" s="18">
        <v>38380</v>
      </c>
      <c r="B3854" s="22">
        <v>1</v>
      </c>
      <c r="C3854" s="18" t="n">
        <v>15183.0</v>
      </c>
      <c r="D3854" s="18" t="n">
        <v>15023.25</v>
      </c>
      <c r="E3854" s="18" t="n">
        <v>13932.5</v>
      </c>
      <c r="F3854" s="18" t="n">
        <v>15836.33</v>
      </c>
      <c r="G3854" s="18" t="n">
        <v>15883.83</v>
      </c>
      <c r="H3854" s="18" t="n">
        <v>835.06</v>
      </c>
      <c r="I3854" s="18" t="n">
        <v>826.27</v>
      </c>
      <c r="J3854" s="18" t="n">
        <v>766.28</v>
      </c>
      <c r="K3854" s="18" t="n">
        <v>870.99</v>
      </c>
      <c r="L3854" s="18" t="n">
        <v>873.61</v>
      </c>
      <c r="M3854" s="16" t="n">
        <f>IF(B3854 = 1, IF(A3854 &lt;= 'PAR (West)'!$B$19, A3854 * ('PAR (West)'!$B$10/100), 'PAR (West)'!$B$19 * ('PAR (West)'!$B$10/100)), 0)</f>
        <v>1460.0</v>
      </c>
      <c r="N3854" s="16" t="n">
        <f t="shared" si="305"/>
        <v>20901.94</v>
      </c>
      <c r="O3854" s="16" t="n">
        <f t="shared" si="306"/>
        <v>21070.48</v>
      </c>
      <c r="P3854" s="16" t="n">
        <f t="shared" si="307"/>
        <v>22221.22</v>
      </c>
      <c r="Q3854" s="16" t="n">
        <f t="shared" si="308"/>
        <v>20212.679999999997</v>
      </c>
      <c r="R3854" s="16" t="n">
        <f t="shared" si="309"/>
        <v>20162.559999999998</v>
      </c>
    </row>
    <row r="3855" spans="1:18" s="18" customFormat="1" ht="11.25" x14ac:dyDescent="0.2">
      <c r="A3855" s="18">
        <v>38380</v>
      </c>
      <c r="B3855" s="22">
        <v>2</v>
      </c>
      <c r="C3855" s="18" t="n">
        <v>15183.0</v>
      </c>
      <c r="D3855" s="18" t="n">
        <v>15023.25</v>
      </c>
      <c r="E3855" s="18" t="n">
        <v>13932.5</v>
      </c>
      <c r="F3855" s="18" t="n">
        <v>15836.33</v>
      </c>
      <c r="G3855" s="18" t="n">
        <v>15883.83</v>
      </c>
      <c r="H3855" s="18" t="n">
        <v>835.06</v>
      </c>
      <c r="I3855" s="18" t="n">
        <v>826.27</v>
      </c>
      <c r="J3855" s="18" t="n">
        <v>766.28</v>
      </c>
      <c r="K3855" s="18" t="n">
        <v>870.99</v>
      </c>
      <c r="L3855" s="18" t="n">
        <v>873.61</v>
      </c>
      <c r="M3855" s="16" t="n">
        <f>IF(B3855 = 1, IF(A3855 &lt;= 'PAR (West)'!$B$19, A3855 * ('PAR (West)'!$B$10/100), 'PAR (West)'!$B$19 * ('PAR (West)'!$B$10/100)), 0)</f>
        <v>0.0</v>
      </c>
      <c r="N3855" s="16" t="n">
        <f t="shared" si="305"/>
        <v>22361.94</v>
      </c>
      <c r="O3855" s="16" t="n">
        <f t="shared" si="306"/>
        <v>22530.48</v>
      </c>
      <c r="P3855" s="16" t="n">
        <f t="shared" si="307"/>
        <v>23681.22</v>
      </c>
      <c r="Q3855" s="16" t="n">
        <f t="shared" si="308"/>
        <v>21672.679999999997</v>
      </c>
      <c r="R3855" s="16" t="n">
        <f t="shared" si="309"/>
        <v>21622.559999999998</v>
      </c>
    </row>
    <row r="3856" spans="1:18" s="18" customFormat="1" ht="11.25" x14ac:dyDescent="0.2">
      <c r="A3856" s="18">
        <v>38400</v>
      </c>
      <c r="B3856" s="22">
        <v>1</v>
      </c>
      <c r="C3856" s="18" t="n">
        <v>15192.0</v>
      </c>
      <c r="D3856" s="18" t="n">
        <v>15032.25</v>
      </c>
      <c r="E3856" s="18" t="n">
        <v>13941.0</v>
      </c>
      <c r="F3856" s="18" t="n">
        <v>15845.33</v>
      </c>
      <c r="G3856" s="18" t="n">
        <v>15892.83</v>
      </c>
      <c r="H3856" s="18" t="n">
        <v>835.56</v>
      </c>
      <c r="I3856" s="18" t="n">
        <v>826.77</v>
      </c>
      <c r="J3856" s="18" t="n">
        <v>766.75</v>
      </c>
      <c r="K3856" s="18" t="n">
        <v>871.49</v>
      </c>
      <c r="L3856" s="18" t="n">
        <v>874.1</v>
      </c>
      <c r="M3856" s="16" t="n">
        <f>IF(B3856 = 1, IF(A3856 &lt;= 'PAR (West)'!$B$19, A3856 * ('PAR (West)'!$B$10/100), 'PAR (West)'!$B$19 * ('PAR (West)'!$B$10/100)), 0)</f>
        <v>1460.0</v>
      </c>
      <c r="N3856" s="16" t="n">
        <f t="shared" si="305"/>
        <v>20912.44</v>
      </c>
      <c r="O3856" s="16" t="n">
        <f t="shared" si="306"/>
        <v>21080.98</v>
      </c>
      <c r="P3856" s="16" t="n">
        <f t="shared" si="307"/>
        <v>22232.25</v>
      </c>
      <c r="Q3856" s="16" t="n">
        <f t="shared" si="308"/>
        <v>20223.179999999997</v>
      </c>
      <c r="R3856" s="16" t="n">
        <f t="shared" si="309"/>
        <v>20173.07</v>
      </c>
    </row>
    <row r="3857" spans="1:18" s="18" customFormat="1" ht="11.25" x14ac:dyDescent="0.2">
      <c r="A3857" s="18">
        <v>38400</v>
      </c>
      <c r="B3857" s="22">
        <v>2</v>
      </c>
      <c r="C3857" s="18" t="n">
        <v>15192.0</v>
      </c>
      <c r="D3857" s="18" t="n">
        <v>15032.25</v>
      </c>
      <c r="E3857" s="18" t="n">
        <v>13941.0</v>
      </c>
      <c r="F3857" s="18" t="n">
        <v>15845.33</v>
      </c>
      <c r="G3857" s="18" t="n">
        <v>15892.83</v>
      </c>
      <c r="H3857" s="18" t="n">
        <v>835.56</v>
      </c>
      <c r="I3857" s="18" t="n">
        <v>826.77</v>
      </c>
      <c r="J3857" s="18" t="n">
        <v>766.75</v>
      </c>
      <c r="K3857" s="18" t="n">
        <v>871.49</v>
      </c>
      <c r="L3857" s="18" t="n">
        <v>874.1</v>
      </c>
      <c r="M3857" s="16" t="n">
        <f>IF(B3857 = 1, IF(A3857 &lt;= 'PAR (West)'!$B$19, A3857 * ('PAR (West)'!$B$10/100), 'PAR (West)'!$B$19 * ('PAR (West)'!$B$10/100)), 0)</f>
        <v>0.0</v>
      </c>
      <c r="N3857" s="16" t="n">
        <f t="shared" si="305"/>
        <v>22372.44</v>
      </c>
      <c r="O3857" s="16" t="n">
        <f t="shared" si="306"/>
        <v>22540.98</v>
      </c>
      <c r="P3857" s="16" t="n">
        <f t="shared" si="307"/>
        <v>23692.25</v>
      </c>
      <c r="Q3857" s="16" t="n">
        <f t="shared" si="308"/>
        <v>21683.179999999997</v>
      </c>
      <c r="R3857" s="16" t="n">
        <f t="shared" si="309"/>
        <v>21633.07</v>
      </c>
    </row>
    <row r="3858" spans="1:18" s="18" customFormat="1" ht="11.25" x14ac:dyDescent="0.2">
      <c r="A3858" s="18">
        <v>38420</v>
      </c>
      <c r="B3858" s="22">
        <v>1</v>
      </c>
      <c r="C3858" s="18" t="n">
        <v>15201.0</v>
      </c>
      <c r="D3858" s="18" t="n">
        <v>15041.25</v>
      </c>
      <c r="E3858" s="18" t="n">
        <v>13949.33</v>
      </c>
      <c r="F3858" s="18" t="n">
        <v>15854.33</v>
      </c>
      <c r="G3858" s="18" t="n">
        <v>15901.83</v>
      </c>
      <c r="H3858" s="18" t="n">
        <v>836.05</v>
      </c>
      <c r="I3858" s="18" t="n">
        <v>827.26</v>
      </c>
      <c r="J3858" s="18" t="n">
        <v>767.21</v>
      </c>
      <c r="K3858" s="18" t="n">
        <v>871.98</v>
      </c>
      <c r="L3858" s="18" t="n">
        <v>874.6</v>
      </c>
      <c r="M3858" s="16" t="n">
        <f>IF(B3858 = 1, IF(A3858 &lt;= 'PAR (West)'!$B$19, A3858 * ('PAR (West)'!$B$10/100), 'PAR (West)'!$B$19 * ('PAR (West)'!$B$10/100)), 0)</f>
        <v>1460.0</v>
      </c>
      <c r="N3858" s="16" t="n">
        <f t="shared" si="305"/>
        <v>20922.95</v>
      </c>
      <c r="O3858" s="16" t="n">
        <f t="shared" si="306"/>
        <v>21091.49</v>
      </c>
      <c r="P3858" s="16" t="n">
        <f t="shared" si="307"/>
        <v>22243.46</v>
      </c>
      <c r="Q3858" s="16" t="n">
        <f t="shared" si="308"/>
        <v>20233.69</v>
      </c>
      <c r="R3858" s="16" t="n">
        <f t="shared" si="309"/>
        <v>20183.57</v>
      </c>
    </row>
    <row r="3859" spans="1:18" s="18" customFormat="1" ht="11.25" x14ac:dyDescent="0.2">
      <c r="A3859" s="18">
        <v>38420</v>
      </c>
      <c r="B3859" s="22">
        <v>2</v>
      </c>
      <c r="C3859" s="18" t="n">
        <v>15201.0</v>
      </c>
      <c r="D3859" s="18" t="n">
        <v>15041.25</v>
      </c>
      <c r="E3859" s="18" t="n">
        <v>13949.33</v>
      </c>
      <c r="F3859" s="18" t="n">
        <v>15854.33</v>
      </c>
      <c r="G3859" s="18" t="n">
        <v>15901.83</v>
      </c>
      <c r="H3859" s="18" t="n">
        <v>836.05</v>
      </c>
      <c r="I3859" s="18" t="n">
        <v>827.26</v>
      </c>
      <c r="J3859" s="18" t="n">
        <v>767.21</v>
      </c>
      <c r="K3859" s="18" t="n">
        <v>871.98</v>
      </c>
      <c r="L3859" s="18" t="n">
        <v>874.6</v>
      </c>
      <c r="M3859" s="16" t="n">
        <f>IF(B3859 = 1, IF(A3859 &lt;= 'PAR (West)'!$B$19, A3859 * ('PAR (West)'!$B$10/100), 'PAR (West)'!$B$19 * ('PAR (West)'!$B$10/100)), 0)</f>
        <v>0.0</v>
      </c>
      <c r="N3859" s="16" t="n">
        <f t="shared" si="305"/>
        <v>22382.95</v>
      </c>
      <c r="O3859" s="16" t="n">
        <f t="shared" si="306"/>
        <v>22551.49</v>
      </c>
      <c r="P3859" s="16" t="n">
        <f t="shared" si="307"/>
        <v>23703.46</v>
      </c>
      <c r="Q3859" s="16" t="n">
        <f t="shared" si="308"/>
        <v>21693.69</v>
      </c>
      <c r="R3859" s="16" t="n">
        <f t="shared" si="309"/>
        <v>21643.57</v>
      </c>
    </row>
    <row r="3860" spans="1:18" s="18" customFormat="1" ht="11.25" x14ac:dyDescent="0.2">
      <c r="A3860" s="18">
        <v>38440</v>
      </c>
      <c r="B3860" s="22">
        <v>1</v>
      </c>
      <c r="C3860" s="18" t="n">
        <v>15210.0</v>
      </c>
      <c r="D3860" s="18" t="n">
        <v>15050.25</v>
      </c>
      <c r="E3860" s="18" t="n">
        <v>13957.83</v>
      </c>
      <c r="F3860" s="18" t="n">
        <v>15863.33</v>
      </c>
      <c r="G3860" s="18" t="n">
        <v>15910.83</v>
      </c>
      <c r="H3860" s="18" t="n">
        <v>836.55</v>
      </c>
      <c r="I3860" s="18" t="n">
        <v>827.76</v>
      </c>
      <c r="J3860" s="18" t="n">
        <v>767.68</v>
      </c>
      <c r="K3860" s="18" t="n">
        <v>872.48</v>
      </c>
      <c r="L3860" s="18" t="n">
        <v>875.09</v>
      </c>
      <c r="M3860" s="16" t="n">
        <f>IF(B3860 = 1, IF(A3860 &lt;= 'PAR (West)'!$B$19, A3860 * ('PAR (West)'!$B$10/100), 'PAR (West)'!$B$19 * ('PAR (West)'!$B$10/100)), 0)</f>
        <v>1460.0</v>
      </c>
      <c r="N3860" s="16" t="n">
        <f t="shared" si="305"/>
        <v>20933.45</v>
      </c>
      <c r="O3860" s="16" t="n">
        <f t="shared" si="306"/>
        <v>21101.99</v>
      </c>
      <c r="P3860" s="16" t="n">
        <f t="shared" si="307"/>
        <v>22254.489999999998</v>
      </c>
      <c r="Q3860" s="16" t="n">
        <f t="shared" si="308"/>
        <v>20244.19</v>
      </c>
      <c r="R3860" s="16" t="n">
        <f t="shared" si="309"/>
        <v>20194.079999999998</v>
      </c>
    </row>
    <row r="3861" spans="1:18" s="18" customFormat="1" ht="11.25" x14ac:dyDescent="0.2">
      <c r="A3861" s="18">
        <v>38440</v>
      </c>
      <c r="B3861" s="22">
        <v>2</v>
      </c>
      <c r="C3861" s="18" t="n">
        <v>15210.0</v>
      </c>
      <c r="D3861" s="18" t="n">
        <v>15050.25</v>
      </c>
      <c r="E3861" s="18" t="n">
        <v>13957.83</v>
      </c>
      <c r="F3861" s="18" t="n">
        <v>15863.33</v>
      </c>
      <c r="G3861" s="18" t="n">
        <v>15910.83</v>
      </c>
      <c r="H3861" s="18" t="n">
        <v>836.55</v>
      </c>
      <c r="I3861" s="18" t="n">
        <v>827.76</v>
      </c>
      <c r="J3861" s="18" t="n">
        <v>767.68</v>
      </c>
      <c r="K3861" s="18" t="n">
        <v>872.48</v>
      </c>
      <c r="L3861" s="18" t="n">
        <v>875.09</v>
      </c>
      <c r="M3861" s="16" t="n">
        <f>IF(B3861 = 1, IF(A3861 &lt;= 'PAR (West)'!$B$19, A3861 * ('PAR (West)'!$B$10/100), 'PAR (West)'!$B$19 * ('PAR (West)'!$B$10/100)), 0)</f>
        <v>0.0</v>
      </c>
      <c r="N3861" s="16" t="n">
        <f t="shared" si="305"/>
        <v>22393.45</v>
      </c>
      <c r="O3861" s="16" t="n">
        <f t="shared" si="306"/>
        <v>22561.99</v>
      </c>
      <c r="P3861" s="16" t="n">
        <f t="shared" si="307"/>
        <v>23714.489999999998</v>
      </c>
      <c r="Q3861" s="16" t="n">
        <f t="shared" si="308"/>
        <v>21704.19</v>
      </c>
      <c r="R3861" s="16" t="n">
        <f t="shared" si="309"/>
        <v>21654.079999999998</v>
      </c>
    </row>
    <row r="3862" spans="1:18" s="18" customFormat="1" ht="11.25" x14ac:dyDescent="0.2">
      <c r="A3862" s="18">
        <v>38460</v>
      </c>
      <c r="B3862" s="22">
        <v>1</v>
      </c>
      <c r="C3862" s="18" t="n">
        <v>15219.0</v>
      </c>
      <c r="D3862" s="18" t="n">
        <v>15059.25</v>
      </c>
      <c r="E3862" s="18" t="n">
        <v>13966.16</v>
      </c>
      <c r="F3862" s="18" t="n">
        <v>15872.33</v>
      </c>
      <c r="G3862" s="18" t="n">
        <v>15919.83</v>
      </c>
      <c r="H3862" s="18" t="n">
        <v>837.04</v>
      </c>
      <c r="I3862" s="18" t="n">
        <v>828.25</v>
      </c>
      <c r="J3862" s="18" t="n">
        <v>768.13</v>
      </c>
      <c r="K3862" s="18" t="n">
        <v>872.97</v>
      </c>
      <c r="L3862" s="18" t="n">
        <v>875.59</v>
      </c>
      <c r="M3862" s="16" t="n">
        <f>IF(B3862 = 1, IF(A3862 &lt;= 'PAR (West)'!$B$19, A3862 * ('PAR (West)'!$B$10/100), 'PAR (West)'!$B$19 * ('PAR (West)'!$B$10/100)), 0)</f>
        <v>1460.0</v>
      </c>
      <c r="N3862" s="16" t="n">
        <f t="shared" si="305"/>
        <v>20943.96</v>
      </c>
      <c r="O3862" s="16" t="n">
        <f t="shared" si="306"/>
        <v>21112.5</v>
      </c>
      <c r="P3862" s="16" t="n">
        <f t="shared" si="307"/>
        <v>22265.71</v>
      </c>
      <c r="Q3862" s="16" t="n">
        <f t="shared" si="308"/>
        <v>20254.699999999997</v>
      </c>
      <c r="R3862" s="16" t="n">
        <f t="shared" si="309"/>
        <v>20204.579999999998</v>
      </c>
    </row>
    <row r="3863" spans="1:18" s="18" customFormat="1" ht="11.25" x14ac:dyDescent="0.2">
      <c r="A3863" s="18">
        <v>38460</v>
      </c>
      <c r="B3863" s="22">
        <v>2</v>
      </c>
      <c r="C3863" s="18" t="n">
        <v>15219.0</v>
      </c>
      <c r="D3863" s="18" t="n">
        <v>15059.25</v>
      </c>
      <c r="E3863" s="18" t="n">
        <v>13966.16</v>
      </c>
      <c r="F3863" s="18" t="n">
        <v>15872.33</v>
      </c>
      <c r="G3863" s="18" t="n">
        <v>15919.83</v>
      </c>
      <c r="H3863" s="18" t="n">
        <v>837.04</v>
      </c>
      <c r="I3863" s="18" t="n">
        <v>828.25</v>
      </c>
      <c r="J3863" s="18" t="n">
        <v>768.13</v>
      </c>
      <c r="K3863" s="18" t="n">
        <v>872.97</v>
      </c>
      <c r="L3863" s="18" t="n">
        <v>875.59</v>
      </c>
      <c r="M3863" s="16" t="n">
        <f>IF(B3863 = 1, IF(A3863 &lt;= 'PAR (West)'!$B$19, A3863 * ('PAR (West)'!$B$10/100), 'PAR (West)'!$B$19 * ('PAR (West)'!$B$10/100)), 0)</f>
        <v>0.0</v>
      </c>
      <c r="N3863" s="16" t="n">
        <f t="shared" si="305"/>
        <v>22403.96</v>
      </c>
      <c r="O3863" s="16" t="n">
        <f t="shared" si="306"/>
        <v>22572.5</v>
      </c>
      <c r="P3863" s="16" t="n">
        <f t="shared" si="307"/>
        <v>23725.71</v>
      </c>
      <c r="Q3863" s="16" t="n">
        <f t="shared" si="308"/>
        <v>21714.699999999997</v>
      </c>
      <c r="R3863" s="16" t="n">
        <f t="shared" si="309"/>
        <v>21664.579999999998</v>
      </c>
    </row>
    <row r="3864" spans="1:18" s="18" customFormat="1" ht="11.25" x14ac:dyDescent="0.2">
      <c r="A3864" s="18">
        <v>38480</v>
      </c>
      <c r="B3864" s="22">
        <v>1</v>
      </c>
      <c r="C3864" s="18" t="n">
        <v>15228.0</v>
      </c>
      <c r="D3864" s="18" t="n">
        <v>15068.25</v>
      </c>
      <c r="E3864" s="18" t="n">
        <v>13974.5</v>
      </c>
      <c r="F3864" s="18" t="n">
        <v>15881.33</v>
      </c>
      <c r="G3864" s="18" t="n">
        <v>15928.83</v>
      </c>
      <c r="H3864" s="18" t="n">
        <v>837.54</v>
      </c>
      <c r="I3864" s="18" t="n">
        <v>828.75</v>
      </c>
      <c r="J3864" s="18" t="n">
        <v>768.59</v>
      </c>
      <c r="K3864" s="18" t="n">
        <v>873.47</v>
      </c>
      <c r="L3864" s="18" t="n">
        <v>876.08</v>
      </c>
      <c r="M3864" s="16" t="n">
        <f>IF(B3864 = 1, IF(A3864 &lt;= 'PAR (West)'!$B$19, A3864 * ('PAR (West)'!$B$10/100), 'PAR (West)'!$B$19 * ('PAR (West)'!$B$10/100)), 0)</f>
        <v>1460.0</v>
      </c>
      <c r="N3864" s="16" t="n">
        <f t="shared" si="305"/>
        <v>20954.46</v>
      </c>
      <c r="O3864" s="16" t="n">
        <f t="shared" si="306"/>
        <v>21123.0</v>
      </c>
      <c r="P3864" s="16" t="n">
        <f t="shared" si="307"/>
        <v>22276.91</v>
      </c>
      <c r="Q3864" s="16" t="n">
        <f t="shared" si="308"/>
        <v>20265.199999999997</v>
      </c>
      <c r="R3864" s="16" t="n">
        <f t="shared" si="309"/>
        <v>20215.089999999997</v>
      </c>
    </row>
    <row r="3865" spans="1:18" s="18" customFormat="1" ht="11.25" x14ac:dyDescent="0.2">
      <c r="A3865" s="18">
        <v>38480</v>
      </c>
      <c r="B3865" s="22">
        <v>2</v>
      </c>
      <c r="C3865" s="18" t="n">
        <v>15228.0</v>
      </c>
      <c r="D3865" s="18" t="n">
        <v>15068.25</v>
      </c>
      <c r="E3865" s="18" t="n">
        <v>13974.5</v>
      </c>
      <c r="F3865" s="18" t="n">
        <v>15881.33</v>
      </c>
      <c r="G3865" s="18" t="n">
        <v>15928.83</v>
      </c>
      <c r="H3865" s="18" t="n">
        <v>837.54</v>
      </c>
      <c r="I3865" s="18" t="n">
        <v>828.75</v>
      </c>
      <c r="J3865" s="18" t="n">
        <v>768.59</v>
      </c>
      <c r="K3865" s="18" t="n">
        <v>873.47</v>
      </c>
      <c r="L3865" s="18" t="n">
        <v>876.08</v>
      </c>
      <c r="M3865" s="16" t="n">
        <f>IF(B3865 = 1, IF(A3865 &lt;= 'PAR (West)'!$B$19, A3865 * ('PAR (West)'!$B$10/100), 'PAR (West)'!$B$19 * ('PAR (West)'!$B$10/100)), 0)</f>
        <v>0.0</v>
      </c>
      <c r="N3865" s="16" t="n">
        <f t="shared" si="305"/>
        <v>22414.46</v>
      </c>
      <c r="O3865" s="16" t="n">
        <f t="shared" si="306"/>
        <v>22583.0</v>
      </c>
      <c r="P3865" s="16" t="n">
        <f t="shared" si="307"/>
        <v>23736.91</v>
      </c>
      <c r="Q3865" s="16" t="n">
        <f t="shared" si="308"/>
        <v>21725.199999999997</v>
      </c>
      <c r="R3865" s="16" t="n">
        <f t="shared" si="309"/>
        <v>21675.089999999997</v>
      </c>
    </row>
    <row r="3866" spans="1:18" s="18" customFormat="1" ht="11.25" x14ac:dyDescent="0.2">
      <c r="A3866" s="18">
        <v>38500</v>
      </c>
      <c r="B3866" s="22">
        <v>1</v>
      </c>
      <c r="C3866" s="18" t="n">
        <v>15237.0</v>
      </c>
      <c r="D3866" s="18" t="n">
        <v>15077.25</v>
      </c>
      <c r="E3866" s="18" t="n">
        <v>13983.0</v>
      </c>
      <c r="F3866" s="18" t="n">
        <v>15890.33</v>
      </c>
      <c r="G3866" s="18" t="n">
        <v>15937.83</v>
      </c>
      <c r="H3866" s="18" t="n">
        <v>838.03</v>
      </c>
      <c r="I3866" s="18" t="n">
        <v>829.24</v>
      </c>
      <c r="J3866" s="18" t="n">
        <v>769.06</v>
      </c>
      <c r="K3866" s="18" t="n">
        <v>873.96</v>
      </c>
      <c r="L3866" s="18" t="n">
        <v>876.58</v>
      </c>
      <c r="M3866" s="16" t="n">
        <f>IF(B3866 = 1, IF(A3866 &lt;= 'PAR (West)'!$B$19, A3866 * ('PAR (West)'!$B$10/100), 'PAR (West)'!$B$19 * ('PAR (West)'!$B$10/100)), 0)</f>
        <v>1460.0</v>
      </c>
      <c r="N3866" s="16" t="n">
        <f t="shared" si="305"/>
        <v>20964.97</v>
      </c>
      <c r="O3866" s="16" t="n">
        <f t="shared" si="306"/>
        <v>21133.51</v>
      </c>
      <c r="P3866" s="16" t="n">
        <f t="shared" si="307"/>
        <v>22287.94</v>
      </c>
      <c r="Q3866" s="16" t="n">
        <f t="shared" si="308"/>
        <v>20275.71</v>
      </c>
      <c r="R3866" s="16" t="n">
        <f t="shared" si="309"/>
        <v>20225.589999999997</v>
      </c>
    </row>
    <row r="3867" spans="1:18" s="18" customFormat="1" ht="11.25" x14ac:dyDescent="0.2">
      <c r="A3867" s="18">
        <v>38500</v>
      </c>
      <c r="B3867" s="22">
        <v>2</v>
      </c>
      <c r="C3867" s="18" t="n">
        <v>15237.0</v>
      </c>
      <c r="D3867" s="18" t="n">
        <v>15077.25</v>
      </c>
      <c r="E3867" s="18" t="n">
        <v>13983.0</v>
      </c>
      <c r="F3867" s="18" t="n">
        <v>15890.33</v>
      </c>
      <c r="G3867" s="18" t="n">
        <v>15937.83</v>
      </c>
      <c r="H3867" s="18" t="n">
        <v>838.03</v>
      </c>
      <c r="I3867" s="18" t="n">
        <v>829.24</v>
      </c>
      <c r="J3867" s="18" t="n">
        <v>769.06</v>
      </c>
      <c r="K3867" s="18" t="n">
        <v>873.96</v>
      </c>
      <c r="L3867" s="18" t="n">
        <v>876.58</v>
      </c>
      <c r="M3867" s="16" t="n">
        <f>IF(B3867 = 1, IF(A3867 &lt;= 'PAR (West)'!$B$19, A3867 * ('PAR (West)'!$B$10/100), 'PAR (West)'!$B$19 * ('PAR (West)'!$B$10/100)), 0)</f>
        <v>0.0</v>
      </c>
      <c r="N3867" s="16" t="n">
        <f t="shared" si="305"/>
        <v>22424.97</v>
      </c>
      <c r="O3867" s="16" t="n">
        <f t="shared" si="306"/>
        <v>22593.51</v>
      </c>
      <c r="P3867" s="16" t="n">
        <f t="shared" si="307"/>
        <v>23747.94</v>
      </c>
      <c r="Q3867" s="16" t="n">
        <f t="shared" si="308"/>
        <v>21735.71</v>
      </c>
      <c r="R3867" s="16" t="n">
        <f t="shared" si="309"/>
        <v>21685.589999999997</v>
      </c>
    </row>
    <row r="3868" spans="1:18" s="18" customFormat="1" ht="11.25" x14ac:dyDescent="0.2">
      <c r="A3868" s="18">
        <v>38520</v>
      </c>
      <c r="B3868" s="22">
        <v>1</v>
      </c>
      <c r="C3868" s="18" t="n">
        <v>15246.0</v>
      </c>
      <c r="D3868" s="18" t="n">
        <v>15086.25</v>
      </c>
      <c r="E3868" s="18" t="n">
        <v>13991.33</v>
      </c>
      <c r="F3868" s="18" t="n">
        <v>15899.33</v>
      </c>
      <c r="G3868" s="18" t="n">
        <v>15946.83</v>
      </c>
      <c r="H3868" s="18" t="n">
        <v>838.53</v>
      </c>
      <c r="I3868" s="18" t="n">
        <v>829.74</v>
      </c>
      <c r="J3868" s="18" t="n">
        <v>769.52</v>
      </c>
      <c r="K3868" s="18" t="n">
        <v>874.46</v>
      </c>
      <c r="L3868" s="18" t="n">
        <v>877.07</v>
      </c>
      <c r="M3868" s="16" t="n">
        <f>IF(B3868 = 1, IF(A3868 &lt;= 'PAR (West)'!$B$19, A3868 * ('PAR (West)'!$B$10/100), 'PAR (West)'!$B$19 * ('PAR (West)'!$B$10/100)), 0)</f>
        <v>1460.0</v>
      </c>
      <c r="N3868" s="16" t="n">
        <f t="shared" ref="N3868:N3931" si="310">$A3868-C3868-H3868-$M3868</f>
        <v>20975.47</v>
      </c>
      <c r="O3868" s="16" t="n">
        <f t="shared" ref="O3868:O3931" si="311">$A3868-D3868-I3868-$M3868</f>
        <v>21144.01</v>
      </c>
      <c r="P3868" s="16" t="n">
        <f t="shared" ref="P3868:P3931" si="312">$A3868-E3868-J3868-$M3868</f>
        <v>22299.149999999998</v>
      </c>
      <c r="Q3868" s="16" t="n">
        <f t="shared" ref="Q3868:Q3931" si="313">$A3868-F3868-K3868-$M3868</f>
        <v>20286.21</v>
      </c>
      <c r="R3868" s="16" t="n">
        <f t="shared" ref="R3868:R3931" si="314">$A3868-G3868-L3868-$M3868</f>
        <v>20236.1</v>
      </c>
    </row>
    <row r="3869" spans="1:18" s="18" customFormat="1" ht="11.25" x14ac:dyDescent="0.2">
      <c r="A3869" s="18">
        <v>38520</v>
      </c>
      <c r="B3869" s="22">
        <v>2</v>
      </c>
      <c r="C3869" s="18" t="n">
        <v>15246.0</v>
      </c>
      <c r="D3869" s="18" t="n">
        <v>15086.25</v>
      </c>
      <c r="E3869" s="18" t="n">
        <v>13991.33</v>
      </c>
      <c r="F3869" s="18" t="n">
        <v>15899.33</v>
      </c>
      <c r="G3869" s="18" t="n">
        <v>15946.83</v>
      </c>
      <c r="H3869" s="18" t="n">
        <v>838.53</v>
      </c>
      <c r="I3869" s="18" t="n">
        <v>829.74</v>
      </c>
      <c r="J3869" s="18" t="n">
        <v>769.52</v>
      </c>
      <c r="K3869" s="18" t="n">
        <v>874.46</v>
      </c>
      <c r="L3869" s="18" t="n">
        <v>877.07</v>
      </c>
      <c r="M3869" s="16" t="n">
        <f>IF(B3869 = 1, IF(A3869 &lt;= 'PAR (West)'!$B$19, A3869 * ('PAR (West)'!$B$10/100), 'PAR (West)'!$B$19 * ('PAR (West)'!$B$10/100)), 0)</f>
        <v>0.0</v>
      </c>
      <c r="N3869" s="16" t="n">
        <f t="shared" si="310"/>
        <v>22435.47</v>
      </c>
      <c r="O3869" s="16" t="n">
        <f t="shared" si="311"/>
        <v>22604.01</v>
      </c>
      <c r="P3869" s="16" t="n">
        <f t="shared" si="312"/>
        <v>23759.149999999998</v>
      </c>
      <c r="Q3869" s="16" t="n">
        <f t="shared" si="313"/>
        <v>21746.21</v>
      </c>
      <c r="R3869" s="16" t="n">
        <f t="shared" si="314"/>
        <v>21696.1</v>
      </c>
    </row>
    <row r="3870" spans="1:18" s="18" customFormat="1" ht="11.25" x14ac:dyDescent="0.2">
      <c r="A3870" s="18">
        <v>38540</v>
      </c>
      <c r="B3870" s="22">
        <v>1</v>
      </c>
      <c r="C3870" s="18" t="n">
        <v>15255.0</v>
      </c>
      <c r="D3870" s="18" t="n">
        <v>15095.25</v>
      </c>
      <c r="E3870" s="18" t="n">
        <v>13999.83</v>
      </c>
      <c r="F3870" s="18" t="n">
        <v>15908.33</v>
      </c>
      <c r="G3870" s="18" t="n">
        <v>15955.83</v>
      </c>
      <c r="H3870" s="18" t="n">
        <v>839.02</v>
      </c>
      <c r="I3870" s="18" t="n">
        <v>830.23</v>
      </c>
      <c r="J3870" s="18" t="n">
        <v>769.99</v>
      </c>
      <c r="K3870" s="18" t="n">
        <v>874.95</v>
      </c>
      <c r="L3870" s="18" t="n">
        <v>877.57</v>
      </c>
      <c r="M3870" s="16" t="n">
        <f>IF(B3870 = 1, IF(A3870 &lt;= 'PAR (West)'!$B$19, A3870 * ('PAR (West)'!$B$10/100), 'PAR (West)'!$B$19 * ('PAR (West)'!$B$10/100)), 0)</f>
        <v>1460.0</v>
      </c>
      <c r="N3870" s="16" t="n">
        <f t="shared" si="310"/>
        <v>20985.98</v>
      </c>
      <c r="O3870" s="16" t="n">
        <f t="shared" si="311"/>
        <v>21154.52</v>
      </c>
      <c r="P3870" s="16" t="n">
        <f t="shared" si="312"/>
        <v>22310.179999999997</v>
      </c>
      <c r="Q3870" s="16" t="n">
        <f t="shared" si="313"/>
        <v>20296.719999999998</v>
      </c>
      <c r="R3870" s="16" t="n">
        <f t="shared" si="314"/>
        <v>20246.6</v>
      </c>
    </row>
    <row r="3871" spans="1:18" s="18" customFormat="1" ht="11.25" x14ac:dyDescent="0.2">
      <c r="A3871" s="18">
        <v>38540</v>
      </c>
      <c r="B3871" s="22">
        <v>2</v>
      </c>
      <c r="C3871" s="18" t="n">
        <v>15255.0</v>
      </c>
      <c r="D3871" s="18" t="n">
        <v>15095.25</v>
      </c>
      <c r="E3871" s="18" t="n">
        <v>13999.83</v>
      </c>
      <c r="F3871" s="18" t="n">
        <v>15908.33</v>
      </c>
      <c r="G3871" s="18" t="n">
        <v>15955.83</v>
      </c>
      <c r="H3871" s="18" t="n">
        <v>839.02</v>
      </c>
      <c r="I3871" s="18" t="n">
        <v>830.23</v>
      </c>
      <c r="J3871" s="18" t="n">
        <v>769.99</v>
      </c>
      <c r="K3871" s="18" t="n">
        <v>874.95</v>
      </c>
      <c r="L3871" s="18" t="n">
        <v>877.57</v>
      </c>
      <c r="M3871" s="16" t="n">
        <f>IF(B3871 = 1, IF(A3871 &lt;= 'PAR (West)'!$B$19, A3871 * ('PAR (West)'!$B$10/100), 'PAR (West)'!$B$19 * ('PAR (West)'!$B$10/100)), 0)</f>
        <v>0.0</v>
      </c>
      <c r="N3871" s="16" t="n">
        <f t="shared" si="310"/>
        <v>22445.98</v>
      </c>
      <c r="O3871" s="16" t="n">
        <f t="shared" si="311"/>
        <v>22614.52</v>
      </c>
      <c r="P3871" s="16" t="n">
        <f t="shared" si="312"/>
        <v>23770.179999999997</v>
      </c>
      <c r="Q3871" s="16" t="n">
        <f t="shared" si="313"/>
        <v>21756.719999999998</v>
      </c>
      <c r="R3871" s="16" t="n">
        <f t="shared" si="314"/>
        <v>21706.6</v>
      </c>
    </row>
    <row r="3872" spans="1:18" s="18" customFormat="1" ht="11.25" x14ac:dyDescent="0.2">
      <c r="A3872" s="18">
        <v>38560</v>
      </c>
      <c r="B3872" s="22">
        <v>1</v>
      </c>
      <c r="C3872" s="18" t="n">
        <v>15264.0</v>
      </c>
      <c r="D3872" s="18" t="n">
        <v>15104.25</v>
      </c>
      <c r="E3872" s="18" t="n">
        <v>14008.16</v>
      </c>
      <c r="F3872" s="18" t="n">
        <v>15917.33</v>
      </c>
      <c r="G3872" s="18" t="n">
        <v>15964.83</v>
      </c>
      <c r="H3872" s="18" t="n">
        <v>839.52</v>
      </c>
      <c r="I3872" s="18" t="n">
        <v>830.73</v>
      </c>
      <c r="J3872" s="18" t="n">
        <v>770.44</v>
      </c>
      <c r="K3872" s="18" t="n">
        <v>875.45</v>
      </c>
      <c r="L3872" s="18" t="n">
        <v>878.06</v>
      </c>
      <c r="M3872" s="16" t="n">
        <f>IF(B3872 = 1, IF(A3872 &lt;= 'PAR (West)'!$B$19, A3872 * ('PAR (West)'!$B$10/100), 'PAR (West)'!$B$19 * ('PAR (West)'!$B$10/100)), 0)</f>
        <v>1460.0</v>
      </c>
      <c r="N3872" s="16" t="n">
        <f t="shared" si="310"/>
        <v>20996.48</v>
      </c>
      <c r="O3872" s="16" t="n">
        <f t="shared" si="311"/>
        <v>21165.02</v>
      </c>
      <c r="P3872" s="16" t="n">
        <f t="shared" si="312"/>
        <v>22321.4</v>
      </c>
      <c r="Q3872" s="16" t="n">
        <f t="shared" si="313"/>
        <v>20307.219999999998</v>
      </c>
      <c r="R3872" s="16" t="n">
        <f t="shared" si="314"/>
        <v>20257.109999999997</v>
      </c>
    </row>
    <row r="3873" spans="1:18" s="18" customFormat="1" ht="11.25" x14ac:dyDescent="0.2">
      <c r="A3873" s="18">
        <v>38560</v>
      </c>
      <c r="B3873" s="22">
        <v>2</v>
      </c>
      <c r="C3873" s="18" t="n">
        <v>15264.0</v>
      </c>
      <c r="D3873" s="18" t="n">
        <v>15104.25</v>
      </c>
      <c r="E3873" s="18" t="n">
        <v>14008.16</v>
      </c>
      <c r="F3873" s="18" t="n">
        <v>15917.33</v>
      </c>
      <c r="G3873" s="18" t="n">
        <v>15964.83</v>
      </c>
      <c r="H3873" s="18" t="n">
        <v>839.52</v>
      </c>
      <c r="I3873" s="18" t="n">
        <v>830.73</v>
      </c>
      <c r="J3873" s="18" t="n">
        <v>770.44</v>
      </c>
      <c r="K3873" s="18" t="n">
        <v>875.45</v>
      </c>
      <c r="L3873" s="18" t="n">
        <v>878.06</v>
      </c>
      <c r="M3873" s="16" t="n">
        <f>IF(B3873 = 1, IF(A3873 &lt;= 'PAR (West)'!$B$19, A3873 * ('PAR (West)'!$B$10/100), 'PAR (West)'!$B$19 * ('PAR (West)'!$B$10/100)), 0)</f>
        <v>0.0</v>
      </c>
      <c r="N3873" s="16" t="n">
        <f t="shared" si="310"/>
        <v>22456.48</v>
      </c>
      <c r="O3873" s="16" t="n">
        <f t="shared" si="311"/>
        <v>22625.02</v>
      </c>
      <c r="P3873" s="16" t="n">
        <f t="shared" si="312"/>
        <v>23781.4</v>
      </c>
      <c r="Q3873" s="16" t="n">
        <f t="shared" si="313"/>
        <v>21767.219999999998</v>
      </c>
      <c r="R3873" s="16" t="n">
        <f t="shared" si="314"/>
        <v>21717.109999999997</v>
      </c>
    </row>
    <row r="3874" spans="1:18" s="18" customFormat="1" ht="11.25" x14ac:dyDescent="0.2">
      <c r="A3874" s="18">
        <v>38580</v>
      </c>
      <c r="B3874" s="22">
        <v>1</v>
      </c>
      <c r="C3874" s="18" t="n">
        <v>15273.0</v>
      </c>
      <c r="D3874" s="18" t="n">
        <v>15113.25</v>
      </c>
      <c r="E3874" s="18" t="n">
        <v>14016.5</v>
      </c>
      <c r="F3874" s="18" t="n">
        <v>15926.33</v>
      </c>
      <c r="G3874" s="18" t="n">
        <v>15973.83</v>
      </c>
      <c r="H3874" s="18" t="n">
        <v>840.01</v>
      </c>
      <c r="I3874" s="18" t="n">
        <v>831.22</v>
      </c>
      <c r="J3874" s="18" t="n">
        <v>770.9</v>
      </c>
      <c r="K3874" s="18" t="n">
        <v>875.94</v>
      </c>
      <c r="L3874" s="18" t="n">
        <v>878.56</v>
      </c>
      <c r="M3874" s="16" t="n">
        <f>IF(B3874 = 1, IF(A3874 &lt;= 'PAR (West)'!$B$19, A3874 * ('PAR (West)'!$B$10/100), 'PAR (West)'!$B$19 * ('PAR (West)'!$B$10/100)), 0)</f>
        <v>1460.0</v>
      </c>
      <c r="N3874" s="16" t="n">
        <f t="shared" si="310"/>
        <v>21006.99</v>
      </c>
      <c r="O3874" s="16" t="n">
        <f t="shared" si="311"/>
        <v>21175.53</v>
      </c>
      <c r="P3874" s="16" t="n">
        <f t="shared" si="312"/>
        <v>22332.6</v>
      </c>
      <c r="Q3874" s="16" t="n">
        <f t="shared" si="313"/>
        <v>20317.73</v>
      </c>
      <c r="R3874" s="16" t="n">
        <f t="shared" si="314"/>
        <v>20267.609999999997</v>
      </c>
    </row>
    <row r="3875" spans="1:18" s="18" customFormat="1" ht="11.25" x14ac:dyDescent="0.2">
      <c r="A3875" s="18">
        <v>38580</v>
      </c>
      <c r="B3875" s="22">
        <v>2</v>
      </c>
      <c r="C3875" s="18" t="n">
        <v>15273.0</v>
      </c>
      <c r="D3875" s="18" t="n">
        <v>15113.25</v>
      </c>
      <c r="E3875" s="18" t="n">
        <v>14016.5</v>
      </c>
      <c r="F3875" s="18" t="n">
        <v>15926.33</v>
      </c>
      <c r="G3875" s="18" t="n">
        <v>15973.83</v>
      </c>
      <c r="H3875" s="18" t="n">
        <v>840.01</v>
      </c>
      <c r="I3875" s="18" t="n">
        <v>831.22</v>
      </c>
      <c r="J3875" s="18" t="n">
        <v>770.9</v>
      </c>
      <c r="K3875" s="18" t="n">
        <v>875.94</v>
      </c>
      <c r="L3875" s="18" t="n">
        <v>878.56</v>
      </c>
      <c r="M3875" s="16" t="n">
        <f>IF(B3875 = 1, IF(A3875 &lt;= 'PAR (West)'!$B$19, A3875 * ('PAR (West)'!$B$10/100), 'PAR (West)'!$B$19 * ('PAR (West)'!$B$10/100)), 0)</f>
        <v>0.0</v>
      </c>
      <c r="N3875" s="16" t="n">
        <f t="shared" si="310"/>
        <v>22466.99</v>
      </c>
      <c r="O3875" s="16" t="n">
        <f t="shared" si="311"/>
        <v>22635.53</v>
      </c>
      <c r="P3875" s="16" t="n">
        <f t="shared" si="312"/>
        <v>23792.6</v>
      </c>
      <c r="Q3875" s="16" t="n">
        <f t="shared" si="313"/>
        <v>21777.73</v>
      </c>
      <c r="R3875" s="16" t="n">
        <f t="shared" si="314"/>
        <v>21727.609999999997</v>
      </c>
    </row>
    <row r="3876" spans="1:18" s="18" customFormat="1" ht="11.25" x14ac:dyDescent="0.2">
      <c r="A3876" s="18">
        <v>38600</v>
      </c>
      <c r="B3876" s="22">
        <v>1</v>
      </c>
      <c r="C3876" s="18" t="n">
        <v>15282.0</v>
      </c>
      <c r="D3876" s="18" t="n">
        <v>15122.25</v>
      </c>
      <c r="E3876" s="18" t="n">
        <v>14025.0</v>
      </c>
      <c r="F3876" s="18" t="n">
        <v>15935.33</v>
      </c>
      <c r="G3876" s="18" t="n">
        <v>15982.83</v>
      </c>
      <c r="H3876" s="18" t="n">
        <v>840.51</v>
      </c>
      <c r="I3876" s="18" t="n">
        <v>831.72</v>
      </c>
      <c r="J3876" s="18" t="n">
        <v>771.37</v>
      </c>
      <c r="K3876" s="18" t="n">
        <v>876.44</v>
      </c>
      <c r="L3876" s="18" t="n">
        <v>879.05</v>
      </c>
      <c r="M3876" s="16" t="n">
        <f>IF(B3876 = 1, IF(A3876 &lt;= 'PAR (West)'!$B$19, A3876 * ('PAR (West)'!$B$10/100), 'PAR (West)'!$B$19 * ('PAR (West)'!$B$10/100)), 0)</f>
        <v>1460.0</v>
      </c>
      <c r="N3876" s="16" t="n">
        <f t="shared" si="310"/>
        <v>21017.49</v>
      </c>
      <c r="O3876" s="16" t="n">
        <f t="shared" si="311"/>
        <v>21186.03</v>
      </c>
      <c r="P3876" s="16" t="n">
        <f t="shared" si="312"/>
        <v>22343.63</v>
      </c>
      <c r="Q3876" s="16" t="n">
        <f t="shared" si="313"/>
        <v>20328.23</v>
      </c>
      <c r="R3876" s="16" t="n">
        <f t="shared" si="314"/>
        <v>20278.12</v>
      </c>
    </row>
    <row r="3877" spans="1:18" s="18" customFormat="1" ht="11.25" x14ac:dyDescent="0.2">
      <c r="A3877" s="18">
        <v>38600</v>
      </c>
      <c r="B3877" s="22">
        <v>2</v>
      </c>
      <c r="C3877" s="18" t="n">
        <v>15282.0</v>
      </c>
      <c r="D3877" s="18" t="n">
        <v>15122.25</v>
      </c>
      <c r="E3877" s="18" t="n">
        <v>14025.0</v>
      </c>
      <c r="F3877" s="18" t="n">
        <v>15935.33</v>
      </c>
      <c r="G3877" s="18" t="n">
        <v>15982.83</v>
      </c>
      <c r="H3877" s="18" t="n">
        <v>840.51</v>
      </c>
      <c r="I3877" s="18" t="n">
        <v>831.72</v>
      </c>
      <c r="J3877" s="18" t="n">
        <v>771.37</v>
      </c>
      <c r="K3877" s="18" t="n">
        <v>876.44</v>
      </c>
      <c r="L3877" s="18" t="n">
        <v>879.05</v>
      </c>
      <c r="M3877" s="16" t="n">
        <f>IF(B3877 = 1, IF(A3877 &lt;= 'PAR (West)'!$B$19, A3877 * ('PAR (West)'!$B$10/100), 'PAR (West)'!$B$19 * ('PAR (West)'!$B$10/100)), 0)</f>
        <v>0.0</v>
      </c>
      <c r="N3877" s="16" t="n">
        <f t="shared" si="310"/>
        <v>22477.49</v>
      </c>
      <c r="O3877" s="16" t="n">
        <f t="shared" si="311"/>
        <v>22646.03</v>
      </c>
      <c r="P3877" s="16" t="n">
        <f t="shared" si="312"/>
        <v>23803.63</v>
      </c>
      <c r="Q3877" s="16" t="n">
        <f t="shared" si="313"/>
        <v>21788.23</v>
      </c>
      <c r="R3877" s="16" t="n">
        <f t="shared" si="314"/>
        <v>21738.12</v>
      </c>
    </row>
    <row r="3878" spans="1:18" s="18" customFormat="1" ht="11.25" x14ac:dyDescent="0.2">
      <c r="A3878" s="18">
        <v>38620</v>
      </c>
      <c r="B3878" s="22">
        <v>1</v>
      </c>
      <c r="C3878" s="18" t="n">
        <v>15291.0</v>
      </c>
      <c r="D3878" s="18" t="n">
        <v>15131.25</v>
      </c>
      <c r="E3878" s="18" t="n">
        <v>14033.33</v>
      </c>
      <c r="F3878" s="18" t="n">
        <v>15944.33</v>
      </c>
      <c r="G3878" s="18" t="n">
        <v>15991.83</v>
      </c>
      <c r="H3878" s="18" t="n">
        <v>841.0</v>
      </c>
      <c r="I3878" s="18" t="n">
        <v>832.21</v>
      </c>
      <c r="J3878" s="18" t="n">
        <v>771.83</v>
      </c>
      <c r="K3878" s="18" t="n">
        <v>876.93</v>
      </c>
      <c r="L3878" s="18" t="n">
        <v>879.55</v>
      </c>
      <c r="M3878" s="16" t="n">
        <f>IF(B3878 = 1, IF(A3878 &lt;= 'PAR (West)'!$B$19, A3878 * ('PAR (West)'!$B$10/100), 'PAR (West)'!$B$19 * ('PAR (West)'!$B$10/100)), 0)</f>
        <v>1460.0</v>
      </c>
      <c r="N3878" s="16" t="n">
        <f t="shared" si="310"/>
        <v>21028.0</v>
      </c>
      <c r="O3878" s="16" t="n">
        <f t="shared" si="311"/>
        <v>21196.54</v>
      </c>
      <c r="P3878" s="16" t="n">
        <f t="shared" si="312"/>
        <v>22354.839999999997</v>
      </c>
      <c r="Q3878" s="16" t="n">
        <f t="shared" si="313"/>
        <v>20338.739999999998</v>
      </c>
      <c r="R3878" s="16" t="n">
        <f t="shared" si="314"/>
        <v>20288.62</v>
      </c>
    </row>
    <row r="3879" spans="1:18" s="18" customFormat="1" ht="11.25" x14ac:dyDescent="0.2">
      <c r="A3879" s="18">
        <v>38620</v>
      </c>
      <c r="B3879" s="22">
        <v>2</v>
      </c>
      <c r="C3879" s="18" t="n">
        <v>15291.0</v>
      </c>
      <c r="D3879" s="18" t="n">
        <v>15131.25</v>
      </c>
      <c r="E3879" s="18" t="n">
        <v>14033.33</v>
      </c>
      <c r="F3879" s="18" t="n">
        <v>15944.33</v>
      </c>
      <c r="G3879" s="18" t="n">
        <v>15991.83</v>
      </c>
      <c r="H3879" s="18" t="n">
        <v>841.0</v>
      </c>
      <c r="I3879" s="18" t="n">
        <v>832.21</v>
      </c>
      <c r="J3879" s="18" t="n">
        <v>771.83</v>
      </c>
      <c r="K3879" s="18" t="n">
        <v>876.93</v>
      </c>
      <c r="L3879" s="18" t="n">
        <v>879.55</v>
      </c>
      <c r="M3879" s="16" t="n">
        <f>IF(B3879 = 1, IF(A3879 &lt;= 'PAR (West)'!$B$19, A3879 * ('PAR (West)'!$B$10/100), 'PAR (West)'!$B$19 * ('PAR (West)'!$B$10/100)), 0)</f>
        <v>0.0</v>
      </c>
      <c r="N3879" s="16" t="n">
        <f t="shared" si="310"/>
        <v>22488.0</v>
      </c>
      <c r="O3879" s="16" t="n">
        <f t="shared" si="311"/>
        <v>22656.54</v>
      </c>
      <c r="P3879" s="16" t="n">
        <f t="shared" si="312"/>
        <v>23814.839999999997</v>
      </c>
      <c r="Q3879" s="16" t="n">
        <f t="shared" si="313"/>
        <v>21798.739999999998</v>
      </c>
      <c r="R3879" s="16" t="n">
        <f t="shared" si="314"/>
        <v>21748.62</v>
      </c>
    </row>
    <row r="3880" spans="1:18" s="18" customFormat="1" ht="11.25" x14ac:dyDescent="0.2">
      <c r="A3880" s="18">
        <v>38640</v>
      </c>
      <c r="B3880" s="22">
        <v>1</v>
      </c>
      <c r="C3880" s="18" t="n">
        <v>15300.0</v>
      </c>
      <c r="D3880" s="18" t="n">
        <v>15140.25</v>
      </c>
      <c r="E3880" s="18" t="n">
        <v>14041.83</v>
      </c>
      <c r="F3880" s="18" t="n">
        <v>15953.33</v>
      </c>
      <c r="G3880" s="18" t="n">
        <v>16000.83</v>
      </c>
      <c r="H3880" s="18" t="n">
        <v>841.5</v>
      </c>
      <c r="I3880" s="18" t="n">
        <v>832.71</v>
      </c>
      <c r="J3880" s="18" t="n">
        <v>772.3</v>
      </c>
      <c r="K3880" s="18" t="n">
        <v>877.43</v>
      </c>
      <c r="L3880" s="18" t="n">
        <v>880.04</v>
      </c>
      <c r="M3880" s="16" t="n">
        <f>IF(B3880 = 1, IF(A3880 &lt;= 'PAR (West)'!$B$19, A3880 * ('PAR (West)'!$B$10/100), 'PAR (West)'!$B$19 * ('PAR (West)'!$B$10/100)), 0)</f>
        <v>1460.0</v>
      </c>
      <c r="N3880" s="16" t="n">
        <f t="shared" si="310"/>
        <v>21038.5</v>
      </c>
      <c r="O3880" s="16" t="n">
        <f t="shared" si="311"/>
        <v>21207.04</v>
      </c>
      <c r="P3880" s="16" t="n">
        <f t="shared" si="312"/>
        <v>22365.87</v>
      </c>
      <c r="Q3880" s="16" t="n">
        <f t="shared" si="313"/>
        <v>20349.239999999998</v>
      </c>
      <c r="R3880" s="16" t="n">
        <f t="shared" si="314"/>
        <v>20299.129999999997</v>
      </c>
    </row>
    <row r="3881" spans="1:18" s="18" customFormat="1" ht="11.25" x14ac:dyDescent="0.2">
      <c r="A3881" s="18">
        <v>38640</v>
      </c>
      <c r="B3881" s="22">
        <v>2</v>
      </c>
      <c r="C3881" s="18" t="n">
        <v>15300.0</v>
      </c>
      <c r="D3881" s="18" t="n">
        <v>15140.25</v>
      </c>
      <c r="E3881" s="18" t="n">
        <v>14041.83</v>
      </c>
      <c r="F3881" s="18" t="n">
        <v>15953.33</v>
      </c>
      <c r="G3881" s="18" t="n">
        <v>16000.83</v>
      </c>
      <c r="H3881" s="18" t="n">
        <v>841.5</v>
      </c>
      <c r="I3881" s="18" t="n">
        <v>832.71</v>
      </c>
      <c r="J3881" s="18" t="n">
        <v>772.3</v>
      </c>
      <c r="K3881" s="18" t="n">
        <v>877.43</v>
      </c>
      <c r="L3881" s="18" t="n">
        <v>880.04</v>
      </c>
      <c r="M3881" s="16" t="n">
        <f>IF(B3881 = 1, IF(A3881 &lt;= 'PAR (West)'!$B$19, A3881 * ('PAR (West)'!$B$10/100), 'PAR (West)'!$B$19 * ('PAR (West)'!$B$10/100)), 0)</f>
        <v>0.0</v>
      </c>
      <c r="N3881" s="16" t="n">
        <f t="shared" si="310"/>
        <v>22498.5</v>
      </c>
      <c r="O3881" s="16" t="n">
        <f t="shared" si="311"/>
        <v>22667.04</v>
      </c>
      <c r="P3881" s="16" t="n">
        <f t="shared" si="312"/>
        <v>23825.87</v>
      </c>
      <c r="Q3881" s="16" t="n">
        <f t="shared" si="313"/>
        <v>21809.239999999998</v>
      </c>
      <c r="R3881" s="16" t="n">
        <f t="shared" si="314"/>
        <v>21759.129999999997</v>
      </c>
    </row>
    <row r="3882" spans="1:18" s="18" customFormat="1" ht="11.25" x14ac:dyDescent="0.2">
      <c r="A3882" s="18">
        <v>38660</v>
      </c>
      <c r="B3882" s="22">
        <v>1</v>
      </c>
      <c r="C3882" s="18" t="n">
        <v>15309.0</v>
      </c>
      <c r="D3882" s="18" t="n">
        <v>15149.25</v>
      </c>
      <c r="E3882" s="18" t="n">
        <v>14050.16</v>
      </c>
      <c r="F3882" s="18" t="n">
        <v>15962.33</v>
      </c>
      <c r="G3882" s="18" t="n">
        <v>16009.83</v>
      </c>
      <c r="H3882" s="18" t="n">
        <v>841.99</v>
      </c>
      <c r="I3882" s="18" t="n">
        <v>833.2</v>
      </c>
      <c r="J3882" s="18" t="n">
        <v>772.75</v>
      </c>
      <c r="K3882" s="18" t="n">
        <v>877.92</v>
      </c>
      <c r="L3882" s="18" t="n">
        <v>880.54</v>
      </c>
      <c r="M3882" s="16" t="n">
        <f>IF(B3882 = 1, IF(A3882 &lt;= 'PAR (West)'!$B$19, A3882 * ('PAR (West)'!$B$10/100), 'PAR (West)'!$B$19 * ('PAR (West)'!$B$10/100)), 0)</f>
        <v>1460.0</v>
      </c>
      <c r="N3882" s="16" t="n">
        <f t="shared" si="310"/>
        <v>21049.01</v>
      </c>
      <c r="O3882" s="16" t="n">
        <f t="shared" si="311"/>
        <v>21217.55</v>
      </c>
      <c r="P3882" s="16" t="n">
        <f t="shared" si="312"/>
        <v>22377.09</v>
      </c>
      <c r="Q3882" s="16" t="n">
        <f t="shared" si="313"/>
        <v>20359.75</v>
      </c>
      <c r="R3882" s="16" t="n">
        <f t="shared" si="314"/>
        <v>20309.629999999997</v>
      </c>
    </row>
    <row r="3883" spans="1:18" s="18" customFormat="1" ht="11.25" x14ac:dyDescent="0.2">
      <c r="A3883" s="18">
        <v>38660</v>
      </c>
      <c r="B3883" s="22">
        <v>2</v>
      </c>
      <c r="C3883" s="18" t="n">
        <v>15309.0</v>
      </c>
      <c r="D3883" s="18" t="n">
        <v>15149.25</v>
      </c>
      <c r="E3883" s="18" t="n">
        <v>14050.16</v>
      </c>
      <c r="F3883" s="18" t="n">
        <v>15962.33</v>
      </c>
      <c r="G3883" s="18" t="n">
        <v>16009.83</v>
      </c>
      <c r="H3883" s="18" t="n">
        <v>841.99</v>
      </c>
      <c r="I3883" s="18" t="n">
        <v>833.2</v>
      </c>
      <c r="J3883" s="18" t="n">
        <v>772.75</v>
      </c>
      <c r="K3883" s="18" t="n">
        <v>877.92</v>
      </c>
      <c r="L3883" s="18" t="n">
        <v>880.54</v>
      </c>
      <c r="M3883" s="16" t="n">
        <f>IF(B3883 = 1, IF(A3883 &lt;= 'PAR (West)'!$B$19, A3883 * ('PAR (West)'!$B$10/100), 'PAR (West)'!$B$19 * ('PAR (West)'!$B$10/100)), 0)</f>
        <v>0.0</v>
      </c>
      <c r="N3883" s="16" t="n">
        <f t="shared" si="310"/>
        <v>22509.01</v>
      </c>
      <c r="O3883" s="16" t="n">
        <f t="shared" si="311"/>
        <v>22677.55</v>
      </c>
      <c r="P3883" s="16" t="n">
        <f t="shared" si="312"/>
        <v>23837.09</v>
      </c>
      <c r="Q3883" s="16" t="n">
        <f t="shared" si="313"/>
        <v>21819.75</v>
      </c>
      <c r="R3883" s="16" t="n">
        <f t="shared" si="314"/>
        <v>21769.629999999997</v>
      </c>
    </row>
    <row r="3884" spans="1:18" s="18" customFormat="1" ht="11.25" x14ac:dyDescent="0.2">
      <c r="A3884" s="18">
        <v>38680</v>
      </c>
      <c r="B3884" s="22">
        <v>1</v>
      </c>
      <c r="C3884" s="18" t="n">
        <v>15318.0</v>
      </c>
      <c r="D3884" s="18" t="n">
        <v>15158.25</v>
      </c>
      <c r="E3884" s="18" t="n">
        <v>14058.5</v>
      </c>
      <c r="F3884" s="18" t="n">
        <v>15971.33</v>
      </c>
      <c r="G3884" s="18" t="n">
        <v>16018.83</v>
      </c>
      <c r="H3884" s="18" t="n">
        <v>842.49</v>
      </c>
      <c r="I3884" s="18" t="n">
        <v>833.7</v>
      </c>
      <c r="J3884" s="18" t="n">
        <v>773.21</v>
      </c>
      <c r="K3884" s="18" t="n">
        <v>878.42</v>
      </c>
      <c r="L3884" s="18" t="n">
        <v>881.03</v>
      </c>
      <c r="M3884" s="16" t="n">
        <f>IF(B3884 = 1, IF(A3884 &lt;= 'PAR (West)'!$B$19, A3884 * ('PAR (West)'!$B$10/100), 'PAR (West)'!$B$19 * ('PAR (West)'!$B$10/100)), 0)</f>
        <v>1460.0</v>
      </c>
      <c r="N3884" s="16" t="n">
        <f t="shared" si="310"/>
        <v>21059.51</v>
      </c>
      <c r="O3884" s="16" t="n">
        <f t="shared" si="311"/>
        <v>21228.05</v>
      </c>
      <c r="P3884" s="16" t="n">
        <f t="shared" si="312"/>
        <v>22388.29</v>
      </c>
      <c r="Q3884" s="16" t="n">
        <f t="shared" si="313"/>
        <v>20370.25</v>
      </c>
      <c r="R3884" s="16" t="n">
        <f t="shared" si="314"/>
        <v>20320.14</v>
      </c>
    </row>
    <row r="3885" spans="1:18" s="18" customFormat="1" ht="11.25" x14ac:dyDescent="0.2">
      <c r="A3885" s="18">
        <v>38680</v>
      </c>
      <c r="B3885" s="22">
        <v>2</v>
      </c>
      <c r="C3885" s="18" t="n">
        <v>15318.0</v>
      </c>
      <c r="D3885" s="18" t="n">
        <v>15158.25</v>
      </c>
      <c r="E3885" s="18" t="n">
        <v>14058.5</v>
      </c>
      <c r="F3885" s="18" t="n">
        <v>15971.33</v>
      </c>
      <c r="G3885" s="18" t="n">
        <v>16018.83</v>
      </c>
      <c r="H3885" s="18" t="n">
        <v>842.49</v>
      </c>
      <c r="I3885" s="18" t="n">
        <v>833.7</v>
      </c>
      <c r="J3885" s="18" t="n">
        <v>773.21</v>
      </c>
      <c r="K3885" s="18" t="n">
        <v>878.42</v>
      </c>
      <c r="L3885" s="18" t="n">
        <v>881.03</v>
      </c>
      <c r="M3885" s="16" t="n">
        <f>IF(B3885 = 1, IF(A3885 &lt;= 'PAR (West)'!$B$19, A3885 * ('PAR (West)'!$B$10/100), 'PAR (West)'!$B$19 * ('PAR (West)'!$B$10/100)), 0)</f>
        <v>0.0</v>
      </c>
      <c r="N3885" s="16" t="n">
        <f t="shared" si="310"/>
        <v>22519.51</v>
      </c>
      <c r="O3885" s="16" t="n">
        <f t="shared" si="311"/>
        <v>22688.05</v>
      </c>
      <c r="P3885" s="16" t="n">
        <f t="shared" si="312"/>
        <v>23848.29</v>
      </c>
      <c r="Q3885" s="16" t="n">
        <f t="shared" si="313"/>
        <v>21830.25</v>
      </c>
      <c r="R3885" s="16" t="n">
        <f t="shared" si="314"/>
        <v>21780.14</v>
      </c>
    </row>
    <row r="3886" spans="1:18" s="18" customFormat="1" ht="11.25" x14ac:dyDescent="0.2">
      <c r="A3886" s="18">
        <v>38700</v>
      </c>
      <c r="B3886" s="22">
        <v>1</v>
      </c>
      <c r="C3886" s="18" t="n">
        <v>15327.0</v>
      </c>
      <c r="D3886" s="18" t="n">
        <v>15167.25</v>
      </c>
      <c r="E3886" s="18" t="n">
        <v>14067.0</v>
      </c>
      <c r="F3886" s="18" t="n">
        <v>15980.33</v>
      </c>
      <c r="G3886" s="18" t="n">
        <v>16027.83</v>
      </c>
      <c r="H3886" s="18" t="n">
        <v>842.98</v>
      </c>
      <c r="I3886" s="18" t="n">
        <v>834.19</v>
      </c>
      <c r="J3886" s="18" t="n">
        <v>773.68</v>
      </c>
      <c r="K3886" s="18" t="n">
        <v>878.91</v>
      </c>
      <c r="L3886" s="18" t="n">
        <v>881.53</v>
      </c>
      <c r="M3886" s="16" t="n">
        <f>IF(B3886 = 1, IF(A3886 &lt;= 'PAR (West)'!$B$19, A3886 * ('PAR (West)'!$B$10/100), 'PAR (West)'!$B$19 * ('PAR (West)'!$B$10/100)), 0)</f>
        <v>1460.0</v>
      </c>
      <c r="N3886" s="16" t="n">
        <f t="shared" si="310"/>
        <v>21070.02</v>
      </c>
      <c r="O3886" s="16" t="n">
        <f t="shared" si="311"/>
        <v>21238.56</v>
      </c>
      <c r="P3886" s="16" t="n">
        <f t="shared" si="312"/>
        <v>22399.32</v>
      </c>
      <c r="Q3886" s="16" t="n">
        <f t="shared" si="313"/>
        <v>20380.76</v>
      </c>
      <c r="R3886" s="16" t="n">
        <f t="shared" si="314"/>
        <v>20330.64</v>
      </c>
    </row>
    <row r="3887" spans="1:18" s="18" customFormat="1" ht="11.25" x14ac:dyDescent="0.2">
      <c r="A3887" s="18">
        <v>38700</v>
      </c>
      <c r="B3887" s="22">
        <v>2</v>
      </c>
      <c r="C3887" s="18" t="n">
        <v>15327.0</v>
      </c>
      <c r="D3887" s="18" t="n">
        <v>15167.25</v>
      </c>
      <c r="E3887" s="18" t="n">
        <v>14067.0</v>
      </c>
      <c r="F3887" s="18" t="n">
        <v>15980.33</v>
      </c>
      <c r="G3887" s="18" t="n">
        <v>16027.83</v>
      </c>
      <c r="H3887" s="18" t="n">
        <v>842.98</v>
      </c>
      <c r="I3887" s="18" t="n">
        <v>834.19</v>
      </c>
      <c r="J3887" s="18" t="n">
        <v>773.68</v>
      </c>
      <c r="K3887" s="18" t="n">
        <v>878.91</v>
      </c>
      <c r="L3887" s="18" t="n">
        <v>881.53</v>
      </c>
      <c r="M3887" s="16" t="n">
        <f>IF(B3887 = 1, IF(A3887 &lt;= 'PAR (West)'!$B$19, A3887 * ('PAR (West)'!$B$10/100), 'PAR (West)'!$B$19 * ('PAR (West)'!$B$10/100)), 0)</f>
        <v>0.0</v>
      </c>
      <c r="N3887" s="16" t="n">
        <f t="shared" si="310"/>
        <v>22530.02</v>
      </c>
      <c r="O3887" s="16" t="n">
        <f t="shared" si="311"/>
        <v>22698.56</v>
      </c>
      <c r="P3887" s="16" t="n">
        <f t="shared" si="312"/>
        <v>23859.32</v>
      </c>
      <c r="Q3887" s="16" t="n">
        <f t="shared" si="313"/>
        <v>21840.76</v>
      </c>
      <c r="R3887" s="16" t="n">
        <f t="shared" si="314"/>
        <v>21790.64</v>
      </c>
    </row>
    <row r="3888" spans="1:18" s="18" customFormat="1" ht="11.25" x14ac:dyDescent="0.2">
      <c r="A3888" s="18">
        <v>38720</v>
      </c>
      <c r="B3888" s="22">
        <v>1</v>
      </c>
      <c r="C3888" s="18" t="n">
        <v>15336.0</v>
      </c>
      <c r="D3888" s="18" t="n">
        <v>15176.25</v>
      </c>
      <c r="E3888" s="18" t="n">
        <v>14075.33</v>
      </c>
      <c r="F3888" s="18" t="n">
        <v>15989.33</v>
      </c>
      <c r="G3888" s="18" t="n">
        <v>16036.83</v>
      </c>
      <c r="H3888" s="18" t="n">
        <v>843.48</v>
      </c>
      <c r="I3888" s="18" t="n">
        <v>834.69</v>
      </c>
      <c r="J3888" s="18" t="n">
        <v>774.14</v>
      </c>
      <c r="K3888" s="18" t="n">
        <v>879.41</v>
      </c>
      <c r="L3888" s="18" t="n">
        <v>882.02</v>
      </c>
      <c r="M3888" s="16" t="n">
        <f>IF(B3888 = 1, IF(A3888 &lt;= 'PAR (West)'!$B$19, A3888 * ('PAR (West)'!$B$10/100), 'PAR (West)'!$B$19 * ('PAR (West)'!$B$10/100)), 0)</f>
        <v>1460.0</v>
      </c>
      <c r="N3888" s="16" t="n">
        <f t="shared" si="310"/>
        <v>21080.52</v>
      </c>
      <c r="O3888" s="16" t="n">
        <f t="shared" si="311"/>
        <v>21249.06</v>
      </c>
      <c r="P3888" s="16" t="n">
        <f t="shared" si="312"/>
        <v>22410.53</v>
      </c>
      <c r="Q3888" s="16" t="n">
        <f t="shared" si="313"/>
        <v>20391.26</v>
      </c>
      <c r="R3888" s="16" t="n">
        <f t="shared" si="314"/>
        <v>20341.149999999998</v>
      </c>
    </row>
    <row r="3889" spans="1:18" s="18" customFormat="1" ht="11.25" x14ac:dyDescent="0.2">
      <c r="A3889" s="18">
        <v>38720</v>
      </c>
      <c r="B3889" s="22">
        <v>2</v>
      </c>
      <c r="C3889" s="18" t="n">
        <v>15336.0</v>
      </c>
      <c r="D3889" s="18" t="n">
        <v>15176.25</v>
      </c>
      <c r="E3889" s="18" t="n">
        <v>14075.33</v>
      </c>
      <c r="F3889" s="18" t="n">
        <v>15989.33</v>
      </c>
      <c r="G3889" s="18" t="n">
        <v>16036.83</v>
      </c>
      <c r="H3889" s="18" t="n">
        <v>843.48</v>
      </c>
      <c r="I3889" s="18" t="n">
        <v>834.69</v>
      </c>
      <c r="J3889" s="18" t="n">
        <v>774.14</v>
      </c>
      <c r="K3889" s="18" t="n">
        <v>879.41</v>
      </c>
      <c r="L3889" s="18" t="n">
        <v>882.02</v>
      </c>
      <c r="M3889" s="16" t="n">
        <f>IF(B3889 = 1, IF(A3889 &lt;= 'PAR (West)'!$B$19, A3889 * ('PAR (West)'!$B$10/100), 'PAR (West)'!$B$19 * ('PAR (West)'!$B$10/100)), 0)</f>
        <v>0.0</v>
      </c>
      <c r="N3889" s="16" t="n">
        <f t="shared" si="310"/>
        <v>22540.52</v>
      </c>
      <c r="O3889" s="16" t="n">
        <f t="shared" si="311"/>
        <v>22709.06</v>
      </c>
      <c r="P3889" s="16" t="n">
        <f t="shared" si="312"/>
        <v>23870.53</v>
      </c>
      <c r="Q3889" s="16" t="n">
        <f t="shared" si="313"/>
        <v>21851.26</v>
      </c>
      <c r="R3889" s="16" t="n">
        <f t="shared" si="314"/>
        <v>21801.149999999998</v>
      </c>
    </row>
    <row r="3890" spans="1:18" s="18" customFormat="1" ht="11.25" x14ac:dyDescent="0.2">
      <c r="A3890" s="18">
        <v>38740</v>
      </c>
      <c r="B3890" s="22">
        <v>1</v>
      </c>
      <c r="C3890" s="18" t="n">
        <v>15345.0</v>
      </c>
      <c r="D3890" s="18" t="n">
        <v>15185.25</v>
      </c>
      <c r="E3890" s="18" t="n">
        <v>14083.83</v>
      </c>
      <c r="F3890" s="18" t="n">
        <v>15998.33</v>
      </c>
      <c r="G3890" s="18" t="n">
        <v>16045.83</v>
      </c>
      <c r="H3890" s="18" t="n">
        <v>843.97</v>
      </c>
      <c r="I3890" s="18" t="n">
        <v>835.18</v>
      </c>
      <c r="J3890" s="18" t="n">
        <v>774.61</v>
      </c>
      <c r="K3890" s="18" t="n">
        <v>879.9</v>
      </c>
      <c r="L3890" s="18" t="n">
        <v>882.52</v>
      </c>
      <c r="M3890" s="16" t="n">
        <f>IF(B3890 = 1, IF(A3890 &lt;= 'PAR (West)'!$B$19, A3890 * ('PAR (West)'!$B$10/100), 'PAR (West)'!$B$19 * ('PAR (West)'!$B$10/100)), 0)</f>
        <v>1460.0</v>
      </c>
      <c r="N3890" s="16" t="n">
        <f t="shared" si="310"/>
        <v>21091.03</v>
      </c>
      <c r="O3890" s="16" t="n">
        <f t="shared" si="311"/>
        <v>21259.57</v>
      </c>
      <c r="P3890" s="16" t="n">
        <f t="shared" si="312"/>
        <v>22421.559999999998</v>
      </c>
      <c r="Q3890" s="16" t="n">
        <f t="shared" si="313"/>
        <v>20401.769999999997</v>
      </c>
      <c r="R3890" s="16" t="n">
        <f t="shared" si="314"/>
        <v>20351.649999999998</v>
      </c>
    </row>
    <row r="3891" spans="1:18" s="18" customFormat="1" ht="11.25" x14ac:dyDescent="0.2">
      <c r="A3891" s="18">
        <v>38740</v>
      </c>
      <c r="B3891" s="22">
        <v>2</v>
      </c>
      <c r="C3891" s="18" t="n">
        <v>15345.0</v>
      </c>
      <c r="D3891" s="18" t="n">
        <v>15185.25</v>
      </c>
      <c r="E3891" s="18" t="n">
        <v>14083.83</v>
      </c>
      <c r="F3891" s="18" t="n">
        <v>15998.33</v>
      </c>
      <c r="G3891" s="18" t="n">
        <v>16045.83</v>
      </c>
      <c r="H3891" s="18" t="n">
        <v>843.97</v>
      </c>
      <c r="I3891" s="18" t="n">
        <v>835.18</v>
      </c>
      <c r="J3891" s="18" t="n">
        <v>774.61</v>
      </c>
      <c r="K3891" s="18" t="n">
        <v>879.9</v>
      </c>
      <c r="L3891" s="18" t="n">
        <v>882.52</v>
      </c>
      <c r="M3891" s="16" t="n">
        <f>IF(B3891 = 1, IF(A3891 &lt;= 'PAR (West)'!$B$19, A3891 * ('PAR (West)'!$B$10/100), 'PAR (West)'!$B$19 * ('PAR (West)'!$B$10/100)), 0)</f>
        <v>0.0</v>
      </c>
      <c r="N3891" s="16" t="n">
        <f t="shared" si="310"/>
        <v>22551.03</v>
      </c>
      <c r="O3891" s="16" t="n">
        <f t="shared" si="311"/>
        <v>22719.57</v>
      </c>
      <c r="P3891" s="16" t="n">
        <f t="shared" si="312"/>
        <v>23881.559999999998</v>
      </c>
      <c r="Q3891" s="16" t="n">
        <f t="shared" si="313"/>
        <v>21861.769999999997</v>
      </c>
      <c r="R3891" s="16" t="n">
        <f t="shared" si="314"/>
        <v>21811.649999999998</v>
      </c>
    </row>
    <row r="3892" spans="1:18" s="18" customFormat="1" ht="11.25" x14ac:dyDescent="0.2">
      <c r="A3892" s="18">
        <v>38760</v>
      </c>
      <c r="B3892" s="22">
        <v>1</v>
      </c>
      <c r="C3892" s="18" t="n">
        <v>15354.0</v>
      </c>
      <c r="D3892" s="18" t="n">
        <v>15194.25</v>
      </c>
      <c r="E3892" s="18" t="n">
        <v>14092.16</v>
      </c>
      <c r="F3892" s="18" t="n">
        <v>16007.33</v>
      </c>
      <c r="G3892" s="18" t="n">
        <v>16054.83</v>
      </c>
      <c r="H3892" s="18" t="n">
        <v>844.47</v>
      </c>
      <c r="I3892" s="18" t="n">
        <v>835.68</v>
      </c>
      <c r="J3892" s="18" t="n">
        <v>775.06</v>
      </c>
      <c r="K3892" s="18" t="n">
        <v>880.4</v>
      </c>
      <c r="L3892" s="18" t="n">
        <v>883.01</v>
      </c>
      <c r="M3892" s="16" t="n">
        <f>IF(B3892 = 1, IF(A3892 &lt;= 'PAR (West)'!$B$19, A3892 * ('PAR (West)'!$B$10/100), 'PAR (West)'!$B$19 * ('PAR (West)'!$B$10/100)), 0)</f>
        <v>1460.0</v>
      </c>
      <c r="N3892" s="16" t="n">
        <f t="shared" si="310"/>
        <v>21101.53</v>
      </c>
      <c r="O3892" s="16" t="n">
        <f t="shared" si="311"/>
        <v>21270.07</v>
      </c>
      <c r="P3892" s="16" t="n">
        <f t="shared" si="312"/>
        <v>22432.78</v>
      </c>
      <c r="Q3892" s="16" t="n">
        <f t="shared" si="313"/>
        <v>20412.269999999997</v>
      </c>
      <c r="R3892" s="16" t="n">
        <f t="shared" si="314"/>
        <v>20362.16</v>
      </c>
    </row>
    <row r="3893" spans="1:18" s="18" customFormat="1" ht="11.25" x14ac:dyDescent="0.2">
      <c r="A3893" s="18">
        <v>38760</v>
      </c>
      <c r="B3893" s="22">
        <v>2</v>
      </c>
      <c r="C3893" s="18" t="n">
        <v>15354.0</v>
      </c>
      <c r="D3893" s="18" t="n">
        <v>15194.25</v>
      </c>
      <c r="E3893" s="18" t="n">
        <v>14092.16</v>
      </c>
      <c r="F3893" s="18" t="n">
        <v>16007.33</v>
      </c>
      <c r="G3893" s="18" t="n">
        <v>16054.83</v>
      </c>
      <c r="H3893" s="18" t="n">
        <v>844.47</v>
      </c>
      <c r="I3893" s="18" t="n">
        <v>835.68</v>
      </c>
      <c r="J3893" s="18" t="n">
        <v>775.06</v>
      </c>
      <c r="K3893" s="18" t="n">
        <v>880.4</v>
      </c>
      <c r="L3893" s="18" t="n">
        <v>883.01</v>
      </c>
      <c r="M3893" s="16" t="n">
        <f>IF(B3893 = 1, IF(A3893 &lt;= 'PAR (West)'!$B$19, A3893 * ('PAR (West)'!$B$10/100), 'PAR (West)'!$B$19 * ('PAR (West)'!$B$10/100)), 0)</f>
        <v>0.0</v>
      </c>
      <c r="N3893" s="16" t="n">
        <f t="shared" si="310"/>
        <v>22561.53</v>
      </c>
      <c r="O3893" s="16" t="n">
        <f t="shared" si="311"/>
        <v>22730.07</v>
      </c>
      <c r="P3893" s="16" t="n">
        <f t="shared" si="312"/>
        <v>23892.78</v>
      </c>
      <c r="Q3893" s="16" t="n">
        <f t="shared" si="313"/>
        <v>21872.269999999997</v>
      </c>
      <c r="R3893" s="16" t="n">
        <f t="shared" si="314"/>
        <v>21822.16</v>
      </c>
    </row>
    <row r="3894" spans="1:18" s="18" customFormat="1" ht="11.25" x14ac:dyDescent="0.2">
      <c r="A3894" s="18">
        <v>38780</v>
      </c>
      <c r="B3894" s="22">
        <v>1</v>
      </c>
      <c r="C3894" s="18" t="n">
        <v>15363.0</v>
      </c>
      <c r="D3894" s="18" t="n">
        <v>15203.25</v>
      </c>
      <c r="E3894" s="18" t="n">
        <v>14100.5</v>
      </c>
      <c r="F3894" s="18" t="n">
        <v>16016.33</v>
      </c>
      <c r="G3894" s="18" t="n">
        <v>16063.83</v>
      </c>
      <c r="H3894" s="18" t="n">
        <v>844.96</v>
      </c>
      <c r="I3894" s="18" t="n">
        <v>836.17</v>
      </c>
      <c r="J3894" s="18" t="n">
        <v>775.52</v>
      </c>
      <c r="K3894" s="18" t="n">
        <v>880.89</v>
      </c>
      <c r="L3894" s="18" t="n">
        <v>883.51</v>
      </c>
      <c r="M3894" s="16" t="n">
        <f>IF(B3894 = 1, IF(A3894 &lt;= 'PAR (West)'!$B$19, A3894 * ('PAR (West)'!$B$10/100), 'PAR (West)'!$B$19 * ('PAR (West)'!$B$10/100)), 0)</f>
        <v>1460.0</v>
      </c>
      <c r="N3894" s="16" t="n">
        <f t="shared" si="310"/>
        <v>21112.04</v>
      </c>
      <c r="O3894" s="16" t="n">
        <f t="shared" si="311"/>
        <v>21280.58</v>
      </c>
      <c r="P3894" s="16" t="n">
        <f t="shared" si="312"/>
        <v>22443.98</v>
      </c>
      <c r="Q3894" s="16" t="n">
        <f t="shared" si="313"/>
        <v>20422.78</v>
      </c>
      <c r="R3894" s="16" t="n">
        <f t="shared" si="314"/>
        <v>20372.66</v>
      </c>
    </row>
    <row r="3895" spans="1:18" s="18" customFormat="1" ht="11.25" x14ac:dyDescent="0.2">
      <c r="A3895" s="18">
        <v>38780</v>
      </c>
      <c r="B3895" s="22">
        <v>2</v>
      </c>
      <c r="C3895" s="18" t="n">
        <v>15363.0</v>
      </c>
      <c r="D3895" s="18" t="n">
        <v>15203.25</v>
      </c>
      <c r="E3895" s="18" t="n">
        <v>14100.5</v>
      </c>
      <c r="F3895" s="18" t="n">
        <v>16016.33</v>
      </c>
      <c r="G3895" s="18" t="n">
        <v>16063.83</v>
      </c>
      <c r="H3895" s="18" t="n">
        <v>844.96</v>
      </c>
      <c r="I3895" s="18" t="n">
        <v>836.17</v>
      </c>
      <c r="J3895" s="18" t="n">
        <v>775.52</v>
      </c>
      <c r="K3895" s="18" t="n">
        <v>880.89</v>
      </c>
      <c r="L3895" s="18" t="n">
        <v>883.51</v>
      </c>
      <c r="M3895" s="16" t="n">
        <f>IF(B3895 = 1, IF(A3895 &lt;= 'PAR (West)'!$B$19, A3895 * ('PAR (West)'!$B$10/100), 'PAR (West)'!$B$19 * ('PAR (West)'!$B$10/100)), 0)</f>
        <v>0.0</v>
      </c>
      <c r="N3895" s="16" t="n">
        <f t="shared" si="310"/>
        <v>22572.04</v>
      </c>
      <c r="O3895" s="16" t="n">
        <f t="shared" si="311"/>
        <v>22740.58</v>
      </c>
      <c r="P3895" s="16" t="n">
        <f t="shared" si="312"/>
        <v>23903.98</v>
      </c>
      <c r="Q3895" s="16" t="n">
        <f t="shared" si="313"/>
        <v>21882.78</v>
      </c>
      <c r="R3895" s="16" t="n">
        <f t="shared" si="314"/>
        <v>21832.66</v>
      </c>
    </row>
    <row r="3896" spans="1:18" s="18" customFormat="1" ht="11.25" x14ac:dyDescent="0.2">
      <c r="A3896" s="18">
        <v>38800</v>
      </c>
      <c r="B3896" s="22">
        <v>1</v>
      </c>
      <c r="C3896" s="18" t="n">
        <v>15372.0</v>
      </c>
      <c r="D3896" s="18" t="n">
        <v>15212.25</v>
      </c>
      <c r="E3896" s="18" t="n">
        <v>14109.0</v>
      </c>
      <c r="F3896" s="18" t="n">
        <v>16025.33</v>
      </c>
      <c r="G3896" s="18" t="n">
        <v>16072.83</v>
      </c>
      <c r="H3896" s="18" t="n">
        <v>845.46</v>
      </c>
      <c r="I3896" s="18" t="n">
        <v>836.67</v>
      </c>
      <c r="J3896" s="18" t="n">
        <v>775.99</v>
      </c>
      <c r="K3896" s="18" t="n">
        <v>881.39</v>
      </c>
      <c r="L3896" s="18" t="n">
        <v>884.0</v>
      </c>
      <c r="M3896" s="16" t="n">
        <f>IF(B3896 = 1, IF(A3896 &lt;= 'PAR (West)'!$B$19, A3896 * ('PAR (West)'!$B$10/100), 'PAR (West)'!$B$19 * ('PAR (West)'!$B$10/100)), 0)</f>
        <v>1460.0</v>
      </c>
      <c r="N3896" s="16" t="n">
        <f t="shared" si="310"/>
        <v>21122.54</v>
      </c>
      <c r="O3896" s="16" t="n">
        <f t="shared" si="311"/>
        <v>21291.08</v>
      </c>
      <c r="P3896" s="16" t="n">
        <f t="shared" si="312"/>
        <v>22455.01</v>
      </c>
      <c r="Q3896" s="16" t="n">
        <f t="shared" si="313"/>
        <v>20433.28</v>
      </c>
      <c r="R3896" s="16" t="n">
        <f t="shared" si="314"/>
        <v>20383.17</v>
      </c>
    </row>
    <row r="3897" spans="1:18" s="18" customFormat="1" ht="11.25" x14ac:dyDescent="0.2">
      <c r="A3897" s="18">
        <v>38800</v>
      </c>
      <c r="B3897" s="22">
        <v>2</v>
      </c>
      <c r="C3897" s="18" t="n">
        <v>15372.0</v>
      </c>
      <c r="D3897" s="18" t="n">
        <v>15212.25</v>
      </c>
      <c r="E3897" s="18" t="n">
        <v>14109.0</v>
      </c>
      <c r="F3897" s="18" t="n">
        <v>16025.33</v>
      </c>
      <c r="G3897" s="18" t="n">
        <v>16072.83</v>
      </c>
      <c r="H3897" s="18" t="n">
        <v>845.46</v>
      </c>
      <c r="I3897" s="18" t="n">
        <v>836.67</v>
      </c>
      <c r="J3897" s="18" t="n">
        <v>775.99</v>
      </c>
      <c r="K3897" s="18" t="n">
        <v>881.39</v>
      </c>
      <c r="L3897" s="18" t="n">
        <v>884.0</v>
      </c>
      <c r="M3897" s="16" t="n">
        <f>IF(B3897 = 1, IF(A3897 &lt;= 'PAR (West)'!$B$19, A3897 * ('PAR (West)'!$B$10/100), 'PAR (West)'!$B$19 * ('PAR (West)'!$B$10/100)), 0)</f>
        <v>0.0</v>
      </c>
      <c r="N3897" s="16" t="n">
        <f t="shared" si="310"/>
        <v>22582.54</v>
      </c>
      <c r="O3897" s="16" t="n">
        <f t="shared" si="311"/>
        <v>22751.08</v>
      </c>
      <c r="P3897" s="16" t="n">
        <f t="shared" si="312"/>
        <v>23915.01</v>
      </c>
      <c r="Q3897" s="16" t="n">
        <f t="shared" si="313"/>
        <v>21893.28</v>
      </c>
      <c r="R3897" s="16" t="n">
        <f t="shared" si="314"/>
        <v>21843.17</v>
      </c>
    </row>
    <row r="3898" spans="1:18" s="18" customFormat="1" ht="11.25" x14ac:dyDescent="0.2">
      <c r="A3898" s="18">
        <v>38820</v>
      </c>
      <c r="B3898" s="22">
        <v>1</v>
      </c>
      <c r="C3898" s="18" t="n">
        <v>15381.0</v>
      </c>
      <c r="D3898" s="18" t="n">
        <v>15221.25</v>
      </c>
      <c r="E3898" s="18" t="n">
        <v>14117.33</v>
      </c>
      <c r="F3898" s="18" t="n">
        <v>16034.33</v>
      </c>
      <c r="G3898" s="18" t="n">
        <v>16081.83</v>
      </c>
      <c r="H3898" s="18" t="n">
        <v>845.95</v>
      </c>
      <c r="I3898" s="18" t="n">
        <v>837.16</v>
      </c>
      <c r="J3898" s="18" t="n">
        <v>776.45</v>
      </c>
      <c r="K3898" s="18" t="n">
        <v>881.88</v>
      </c>
      <c r="L3898" s="18" t="n">
        <v>884.5</v>
      </c>
      <c r="M3898" s="16" t="n">
        <f>IF(B3898 = 1, IF(A3898 &lt;= 'PAR (West)'!$B$19, A3898 * ('PAR (West)'!$B$10/100), 'PAR (West)'!$B$19 * ('PAR (West)'!$B$10/100)), 0)</f>
        <v>1460.0</v>
      </c>
      <c r="N3898" s="16" t="n">
        <f t="shared" si="310"/>
        <v>21133.05</v>
      </c>
      <c r="O3898" s="16" t="n">
        <f t="shared" si="311"/>
        <v>21301.59</v>
      </c>
      <c r="P3898" s="16" t="n">
        <f t="shared" si="312"/>
        <v>22466.219999999998</v>
      </c>
      <c r="Q3898" s="16" t="n">
        <f t="shared" si="313"/>
        <v>20443.789999999997</v>
      </c>
      <c r="R3898" s="16" t="n">
        <f t="shared" si="314"/>
        <v>20393.67</v>
      </c>
    </row>
    <row r="3899" spans="1:18" s="18" customFormat="1" ht="11.25" x14ac:dyDescent="0.2">
      <c r="A3899" s="18">
        <v>38820</v>
      </c>
      <c r="B3899" s="22">
        <v>2</v>
      </c>
      <c r="C3899" s="18" t="n">
        <v>15381.0</v>
      </c>
      <c r="D3899" s="18" t="n">
        <v>15221.25</v>
      </c>
      <c r="E3899" s="18" t="n">
        <v>14117.33</v>
      </c>
      <c r="F3899" s="18" t="n">
        <v>16034.33</v>
      </c>
      <c r="G3899" s="18" t="n">
        <v>16081.83</v>
      </c>
      <c r="H3899" s="18" t="n">
        <v>845.95</v>
      </c>
      <c r="I3899" s="18" t="n">
        <v>837.16</v>
      </c>
      <c r="J3899" s="18" t="n">
        <v>776.45</v>
      </c>
      <c r="K3899" s="18" t="n">
        <v>881.88</v>
      </c>
      <c r="L3899" s="18" t="n">
        <v>884.5</v>
      </c>
      <c r="M3899" s="16" t="n">
        <f>IF(B3899 = 1, IF(A3899 &lt;= 'PAR (West)'!$B$19, A3899 * ('PAR (West)'!$B$10/100), 'PAR (West)'!$B$19 * ('PAR (West)'!$B$10/100)), 0)</f>
        <v>0.0</v>
      </c>
      <c r="N3899" s="16" t="n">
        <f t="shared" si="310"/>
        <v>22593.05</v>
      </c>
      <c r="O3899" s="16" t="n">
        <f t="shared" si="311"/>
        <v>22761.59</v>
      </c>
      <c r="P3899" s="16" t="n">
        <f t="shared" si="312"/>
        <v>23926.219999999998</v>
      </c>
      <c r="Q3899" s="16" t="n">
        <f t="shared" si="313"/>
        <v>21903.789999999997</v>
      </c>
      <c r="R3899" s="16" t="n">
        <f t="shared" si="314"/>
        <v>21853.67</v>
      </c>
    </row>
    <row r="3900" spans="1:18" s="18" customFormat="1" ht="11.25" x14ac:dyDescent="0.2">
      <c r="A3900" s="18">
        <v>38840</v>
      </c>
      <c r="B3900" s="22">
        <v>1</v>
      </c>
      <c r="C3900" s="18" t="n">
        <v>15390.0</v>
      </c>
      <c r="D3900" s="18" t="n">
        <v>15230.25</v>
      </c>
      <c r="E3900" s="18" t="n">
        <v>14125.83</v>
      </c>
      <c r="F3900" s="18" t="n">
        <v>16043.33</v>
      </c>
      <c r="G3900" s="18" t="n">
        <v>16090.83</v>
      </c>
      <c r="H3900" s="18" t="n">
        <v>846.45</v>
      </c>
      <c r="I3900" s="18" t="n">
        <v>837.66</v>
      </c>
      <c r="J3900" s="18" t="n">
        <v>776.92</v>
      </c>
      <c r="K3900" s="18" t="n">
        <v>882.38</v>
      </c>
      <c r="L3900" s="18" t="n">
        <v>884.99</v>
      </c>
      <c r="M3900" s="16" t="n">
        <f>IF(B3900 = 1, IF(A3900 &lt;= 'PAR (West)'!$B$19, A3900 * ('PAR (West)'!$B$10/100), 'PAR (West)'!$B$19 * ('PAR (West)'!$B$10/100)), 0)</f>
        <v>1460.0</v>
      </c>
      <c r="N3900" s="16" t="n">
        <f t="shared" si="310"/>
        <v>21143.55</v>
      </c>
      <c r="O3900" s="16" t="n">
        <f t="shared" si="311"/>
        <v>21312.09</v>
      </c>
      <c r="P3900" s="16" t="n">
        <f t="shared" si="312"/>
        <v>22477.25</v>
      </c>
      <c r="Q3900" s="16" t="n">
        <f t="shared" si="313"/>
        <v>20454.289999999997</v>
      </c>
      <c r="R3900" s="16" t="n">
        <f t="shared" si="314"/>
        <v>20404.179999999997</v>
      </c>
    </row>
    <row r="3901" spans="1:18" s="18" customFormat="1" ht="11.25" x14ac:dyDescent="0.2">
      <c r="A3901" s="18">
        <v>38840</v>
      </c>
      <c r="B3901" s="22">
        <v>2</v>
      </c>
      <c r="C3901" s="18" t="n">
        <v>15390.0</v>
      </c>
      <c r="D3901" s="18" t="n">
        <v>15230.25</v>
      </c>
      <c r="E3901" s="18" t="n">
        <v>14125.83</v>
      </c>
      <c r="F3901" s="18" t="n">
        <v>16043.33</v>
      </c>
      <c r="G3901" s="18" t="n">
        <v>16090.83</v>
      </c>
      <c r="H3901" s="18" t="n">
        <v>846.45</v>
      </c>
      <c r="I3901" s="18" t="n">
        <v>837.66</v>
      </c>
      <c r="J3901" s="18" t="n">
        <v>776.92</v>
      </c>
      <c r="K3901" s="18" t="n">
        <v>882.38</v>
      </c>
      <c r="L3901" s="18" t="n">
        <v>884.99</v>
      </c>
      <c r="M3901" s="16" t="n">
        <f>IF(B3901 = 1, IF(A3901 &lt;= 'PAR (West)'!$B$19, A3901 * ('PAR (West)'!$B$10/100), 'PAR (West)'!$B$19 * ('PAR (West)'!$B$10/100)), 0)</f>
        <v>0.0</v>
      </c>
      <c r="N3901" s="16" t="n">
        <f t="shared" si="310"/>
        <v>22603.55</v>
      </c>
      <c r="O3901" s="16" t="n">
        <f t="shared" si="311"/>
        <v>22772.09</v>
      </c>
      <c r="P3901" s="16" t="n">
        <f t="shared" si="312"/>
        <v>23937.25</v>
      </c>
      <c r="Q3901" s="16" t="n">
        <f t="shared" si="313"/>
        <v>21914.289999999997</v>
      </c>
      <c r="R3901" s="16" t="n">
        <f t="shared" si="314"/>
        <v>21864.179999999997</v>
      </c>
    </row>
    <row r="3902" spans="1:18" s="18" customFormat="1" ht="11.25" x14ac:dyDescent="0.2">
      <c r="A3902" s="18">
        <v>38860</v>
      </c>
      <c r="B3902" s="22">
        <v>1</v>
      </c>
      <c r="C3902" s="18" t="n">
        <v>15399.0</v>
      </c>
      <c r="D3902" s="18" t="n">
        <v>15239.25</v>
      </c>
      <c r="E3902" s="18" t="n">
        <v>14134.16</v>
      </c>
      <c r="F3902" s="18" t="n">
        <v>16052.33</v>
      </c>
      <c r="G3902" s="18" t="n">
        <v>16099.83</v>
      </c>
      <c r="H3902" s="18" t="n">
        <v>846.94</v>
      </c>
      <c r="I3902" s="18" t="n">
        <v>838.15</v>
      </c>
      <c r="J3902" s="18" t="n">
        <v>777.37</v>
      </c>
      <c r="K3902" s="18" t="n">
        <v>882.87</v>
      </c>
      <c r="L3902" s="18" t="n">
        <v>885.49</v>
      </c>
      <c r="M3902" s="16" t="n">
        <f>IF(B3902 = 1, IF(A3902 &lt;= 'PAR (West)'!$B$19, A3902 * ('PAR (West)'!$B$10/100), 'PAR (West)'!$B$19 * ('PAR (West)'!$B$10/100)), 0)</f>
        <v>1460.0</v>
      </c>
      <c r="N3902" s="16" t="n">
        <f t="shared" si="310"/>
        <v>21154.06</v>
      </c>
      <c r="O3902" s="16" t="n">
        <f t="shared" si="311"/>
        <v>21322.6</v>
      </c>
      <c r="P3902" s="16" t="n">
        <f t="shared" si="312"/>
        <v>22488.47</v>
      </c>
      <c r="Q3902" s="16" t="n">
        <f t="shared" si="313"/>
        <v>20464.8</v>
      </c>
      <c r="R3902" s="16" t="n">
        <f t="shared" si="314"/>
        <v>20414.679999999997</v>
      </c>
    </row>
    <row r="3903" spans="1:18" s="18" customFormat="1" ht="11.25" x14ac:dyDescent="0.2">
      <c r="A3903" s="18">
        <v>38860</v>
      </c>
      <c r="B3903" s="22">
        <v>2</v>
      </c>
      <c r="C3903" s="18" t="n">
        <v>15399.0</v>
      </c>
      <c r="D3903" s="18" t="n">
        <v>15239.25</v>
      </c>
      <c r="E3903" s="18" t="n">
        <v>14134.16</v>
      </c>
      <c r="F3903" s="18" t="n">
        <v>16052.33</v>
      </c>
      <c r="G3903" s="18" t="n">
        <v>16099.83</v>
      </c>
      <c r="H3903" s="18" t="n">
        <v>846.94</v>
      </c>
      <c r="I3903" s="18" t="n">
        <v>838.15</v>
      </c>
      <c r="J3903" s="18" t="n">
        <v>777.37</v>
      </c>
      <c r="K3903" s="18" t="n">
        <v>882.87</v>
      </c>
      <c r="L3903" s="18" t="n">
        <v>885.49</v>
      </c>
      <c r="M3903" s="16" t="n">
        <f>IF(B3903 = 1, IF(A3903 &lt;= 'PAR (West)'!$B$19, A3903 * ('PAR (West)'!$B$10/100), 'PAR (West)'!$B$19 * ('PAR (West)'!$B$10/100)), 0)</f>
        <v>0.0</v>
      </c>
      <c r="N3903" s="16" t="n">
        <f t="shared" si="310"/>
        <v>22614.06</v>
      </c>
      <c r="O3903" s="16" t="n">
        <f t="shared" si="311"/>
        <v>22782.6</v>
      </c>
      <c r="P3903" s="16" t="n">
        <f t="shared" si="312"/>
        <v>23948.47</v>
      </c>
      <c r="Q3903" s="16" t="n">
        <f t="shared" si="313"/>
        <v>21924.8</v>
      </c>
      <c r="R3903" s="16" t="n">
        <f t="shared" si="314"/>
        <v>21874.679999999997</v>
      </c>
    </row>
    <row r="3904" spans="1:18" s="18" customFormat="1" ht="11.25" x14ac:dyDescent="0.2">
      <c r="A3904" s="18">
        <v>38880</v>
      </c>
      <c r="B3904" s="22">
        <v>1</v>
      </c>
      <c r="C3904" s="18" t="n">
        <v>15408.0</v>
      </c>
      <c r="D3904" s="18" t="n">
        <v>15248.25</v>
      </c>
      <c r="E3904" s="18" t="n">
        <v>14142.5</v>
      </c>
      <c r="F3904" s="18" t="n">
        <v>16061.33</v>
      </c>
      <c r="G3904" s="18" t="n">
        <v>16108.83</v>
      </c>
      <c r="H3904" s="18" t="n">
        <v>847.44</v>
      </c>
      <c r="I3904" s="18" t="n">
        <v>838.65</v>
      </c>
      <c r="J3904" s="18" t="n">
        <v>777.83</v>
      </c>
      <c r="K3904" s="18" t="n">
        <v>883.37</v>
      </c>
      <c r="L3904" s="18" t="n">
        <v>885.98</v>
      </c>
      <c r="M3904" s="16" t="n">
        <f>IF(B3904 = 1, IF(A3904 &lt;= 'PAR (West)'!$B$19, A3904 * ('PAR (West)'!$B$10/100), 'PAR (West)'!$B$19 * ('PAR (West)'!$B$10/100)), 0)</f>
        <v>1460.0</v>
      </c>
      <c r="N3904" s="16" t="n">
        <f t="shared" si="310"/>
        <v>21164.56</v>
      </c>
      <c r="O3904" s="16" t="n">
        <f t="shared" si="311"/>
        <v>21333.1</v>
      </c>
      <c r="P3904" s="16" t="n">
        <f t="shared" si="312"/>
        <v>22499.67</v>
      </c>
      <c r="Q3904" s="16" t="n">
        <f t="shared" si="313"/>
        <v>20475.3</v>
      </c>
      <c r="R3904" s="16" t="n">
        <f t="shared" si="314"/>
        <v>20425.19</v>
      </c>
    </row>
    <row r="3905" spans="1:18" s="18" customFormat="1" ht="11.25" x14ac:dyDescent="0.2">
      <c r="A3905" s="18">
        <v>38880</v>
      </c>
      <c r="B3905" s="22">
        <v>2</v>
      </c>
      <c r="C3905" s="18" t="n">
        <v>15408.0</v>
      </c>
      <c r="D3905" s="18" t="n">
        <v>15248.25</v>
      </c>
      <c r="E3905" s="18" t="n">
        <v>14142.5</v>
      </c>
      <c r="F3905" s="18" t="n">
        <v>16061.33</v>
      </c>
      <c r="G3905" s="18" t="n">
        <v>16108.83</v>
      </c>
      <c r="H3905" s="18" t="n">
        <v>847.44</v>
      </c>
      <c r="I3905" s="18" t="n">
        <v>838.65</v>
      </c>
      <c r="J3905" s="18" t="n">
        <v>777.83</v>
      </c>
      <c r="K3905" s="18" t="n">
        <v>883.37</v>
      </c>
      <c r="L3905" s="18" t="n">
        <v>885.98</v>
      </c>
      <c r="M3905" s="16" t="n">
        <f>IF(B3905 = 1, IF(A3905 &lt;= 'PAR (West)'!$B$19, A3905 * ('PAR (West)'!$B$10/100), 'PAR (West)'!$B$19 * ('PAR (West)'!$B$10/100)), 0)</f>
        <v>0.0</v>
      </c>
      <c r="N3905" s="16" t="n">
        <f t="shared" si="310"/>
        <v>22624.56</v>
      </c>
      <c r="O3905" s="16" t="n">
        <f t="shared" si="311"/>
        <v>22793.1</v>
      </c>
      <c r="P3905" s="16" t="n">
        <f t="shared" si="312"/>
        <v>23959.67</v>
      </c>
      <c r="Q3905" s="16" t="n">
        <f t="shared" si="313"/>
        <v>21935.3</v>
      </c>
      <c r="R3905" s="16" t="n">
        <f t="shared" si="314"/>
        <v>21885.19</v>
      </c>
    </row>
    <row r="3906" spans="1:18" s="18" customFormat="1" ht="11.25" x14ac:dyDescent="0.2">
      <c r="A3906" s="18">
        <v>38900</v>
      </c>
      <c r="B3906" s="22">
        <v>1</v>
      </c>
      <c r="C3906" s="18" t="n">
        <v>15417.0</v>
      </c>
      <c r="D3906" s="18" t="n">
        <v>15257.25</v>
      </c>
      <c r="E3906" s="18" t="n">
        <v>14151.0</v>
      </c>
      <c r="F3906" s="18" t="n">
        <v>16070.33</v>
      </c>
      <c r="G3906" s="18" t="n">
        <v>16117.83</v>
      </c>
      <c r="H3906" s="18" t="n">
        <v>847.93</v>
      </c>
      <c r="I3906" s="18" t="n">
        <v>839.14</v>
      </c>
      <c r="J3906" s="18" t="n">
        <v>778.3</v>
      </c>
      <c r="K3906" s="18" t="n">
        <v>883.86</v>
      </c>
      <c r="L3906" s="18" t="n">
        <v>886.48</v>
      </c>
      <c r="M3906" s="16" t="n">
        <f>IF(B3906 = 1, IF(A3906 &lt;= 'PAR (West)'!$B$19, A3906 * ('PAR (West)'!$B$10/100), 'PAR (West)'!$B$19 * ('PAR (West)'!$B$10/100)), 0)</f>
        <v>1460.0</v>
      </c>
      <c r="N3906" s="16" t="n">
        <f t="shared" si="310"/>
        <v>21175.07</v>
      </c>
      <c r="O3906" s="16" t="n">
        <f t="shared" si="311"/>
        <v>21343.61</v>
      </c>
      <c r="P3906" s="16" t="n">
        <f t="shared" si="312"/>
        <v>22510.7</v>
      </c>
      <c r="Q3906" s="16" t="n">
        <f t="shared" si="313"/>
        <v>20485.809999999998</v>
      </c>
      <c r="R3906" s="16" t="n">
        <f t="shared" si="314"/>
        <v>20435.69</v>
      </c>
    </row>
    <row r="3907" spans="1:18" s="18" customFormat="1" ht="11.25" x14ac:dyDescent="0.2">
      <c r="A3907" s="18">
        <v>38900</v>
      </c>
      <c r="B3907" s="22">
        <v>2</v>
      </c>
      <c r="C3907" s="18" t="n">
        <v>15417.0</v>
      </c>
      <c r="D3907" s="18" t="n">
        <v>15257.25</v>
      </c>
      <c r="E3907" s="18" t="n">
        <v>14151.0</v>
      </c>
      <c r="F3907" s="18" t="n">
        <v>16070.33</v>
      </c>
      <c r="G3907" s="18" t="n">
        <v>16117.83</v>
      </c>
      <c r="H3907" s="18" t="n">
        <v>847.93</v>
      </c>
      <c r="I3907" s="18" t="n">
        <v>839.14</v>
      </c>
      <c r="J3907" s="18" t="n">
        <v>778.3</v>
      </c>
      <c r="K3907" s="18" t="n">
        <v>883.86</v>
      </c>
      <c r="L3907" s="18" t="n">
        <v>886.48</v>
      </c>
      <c r="M3907" s="16" t="n">
        <f>IF(B3907 = 1, IF(A3907 &lt;= 'PAR (West)'!$B$19, A3907 * ('PAR (West)'!$B$10/100), 'PAR (West)'!$B$19 * ('PAR (West)'!$B$10/100)), 0)</f>
        <v>0.0</v>
      </c>
      <c r="N3907" s="16" t="n">
        <f t="shared" si="310"/>
        <v>22635.07</v>
      </c>
      <c r="O3907" s="16" t="n">
        <f t="shared" si="311"/>
        <v>22803.61</v>
      </c>
      <c r="P3907" s="16" t="n">
        <f t="shared" si="312"/>
        <v>23970.7</v>
      </c>
      <c r="Q3907" s="16" t="n">
        <f t="shared" si="313"/>
        <v>21945.809999999998</v>
      </c>
      <c r="R3907" s="16" t="n">
        <f t="shared" si="314"/>
        <v>21895.69</v>
      </c>
    </row>
    <row r="3908" spans="1:18" s="18" customFormat="1" ht="11.25" x14ac:dyDescent="0.2">
      <c r="A3908" s="18">
        <v>38920</v>
      </c>
      <c r="B3908" s="22">
        <v>1</v>
      </c>
      <c r="C3908" s="18" t="n">
        <v>15426.0</v>
      </c>
      <c r="D3908" s="18" t="n">
        <v>15266.25</v>
      </c>
      <c r="E3908" s="18" t="n">
        <v>14159.33</v>
      </c>
      <c r="F3908" s="18" t="n">
        <v>16079.33</v>
      </c>
      <c r="G3908" s="18" t="n">
        <v>16126.83</v>
      </c>
      <c r="H3908" s="18" t="n">
        <v>848.43</v>
      </c>
      <c r="I3908" s="18" t="n">
        <v>839.64</v>
      </c>
      <c r="J3908" s="18" t="n">
        <v>778.76</v>
      </c>
      <c r="K3908" s="18" t="n">
        <v>884.36</v>
      </c>
      <c r="L3908" s="18" t="n">
        <v>886.97</v>
      </c>
      <c r="M3908" s="16" t="n">
        <f>IF(B3908 = 1, IF(A3908 &lt;= 'PAR (West)'!$B$19, A3908 * ('PAR (West)'!$B$10/100), 'PAR (West)'!$B$19 * ('PAR (West)'!$B$10/100)), 0)</f>
        <v>1460.0</v>
      </c>
      <c r="N3908" s="16" t="n">
        <f t="shared" si="310"/>
        <v>21185.57</v>
      </c>
      <c r="O3908" s="16" t="n">
        <f t="shared" si="311"/>
        <v>21354.11</v>
      </c>
      <c r="P3908" s="16" t="n">
        <f t="shared" si="312"/>
        <v>22521.91</v>
      </c>
      <c r="Q3908" s="16" t="n">
        <f t="shared" si="313"/>
        <v>20496.309999999998</v>
      </c>
      <c r="R3908" s="16" t="n">
        <f t="shared" si="314"/>
        <v>20446.199999999997</v>
      </c>
    </row>
    <row r="3909" spans="1:18" s="18" customFormat="1" ht="11.25" x14ac:dyDescent="0.2">
      <c r="A3909" s="18">
        <v>38920</v>
      </c>
      <c r="B3909" s="22">
        <v>2</v>
      </c>
      <c r="C3909" s="18" t="n">
        <v>15426.0</v>
      </c>
      <c r="D3909" s="18" t="n">
        <v>15266.25</v>
      </c>
      <c r="E3909" s="18" t="n">
        <v>14159.33</v>
      </c>
      <c r="F3909" s="18" t="n">
        <v>16079.33</v>
      </c>
      <c r="G3909" s="18" t="n">
        <v>16126.83</v>
      </c>
      <c r="H3909" s="18" t="n">
        <v>848.43</v>
      </c>
      <c r="I3909" s="18" t="n">
        <v>839.64</v>
      </c>
      <c r="J3909" s="18" t="n">
        <v>778.76</v>
      </c>
      <c r="K3909" s="18" t="n">
        <v>884.36</v>
      </c>
      <c r="L3909" s="18" t="n">
        <v>886.97</v>
      </c>
      <c r="M3909" s="16" t="n">
        <f>IF(B3909 = 1, IF(A3909 &lt;= 'PAR (West)'!$B$19, A3909 * ('PAR (West)'!$B$10/100), 'PAR (West)'!$B$19 * ('PAR (West)'!$B$10/100)), 0)</f>
        <v>0.0</v>
      </c>
      <c r="N3909" s="16" t="n">
        <f t="shared" si="310"/>
        <v>22645.57</v>
      </c>
      <c r="O3909" s="16" t="n">
        <f t="shared" si="311"/>
        <v>22814.11</v>
      </c>
      <c r="P3909" s="16" t="n">
        <f t="shared" si="312"/>
        <v>23981.91</v>
      </c>
      <c r="Q3909" s="16" t="n">
        <f t="shared" si="313"/>
        <v>21956.309999999998</v>
      </c>
      <c r="R3909" s="16" t="n">
        <f t="shared" si="314"/>
        <v>21906.199999999997</v>
      </c>
    </row>
    <row r="3910" spans="1:18" s="18" customFormat="1" ht="11.25" x14ac:dyDescent="0.2">
      <c r="A3910" s="18">
        <v>38940</v>
      </c>
      <c r="B3910" s="22">
        <v>1</v>
      </c>
      <c r="C3910" s="18" t="n">
        <v>15435.0</v>
      </c>
      <c r="D3910" s="18" t="n">
        <v>15275.25</v>
      </c>
      <c r="E3910" s="18" t="n">
        <v>14167.83</v>
      </c>
      <c r="F3910" s="18" t="n">
        <v>16088.33</v>
      </c>
      <c r="G3910" s="18" t="n">
        <v>16135.83</v>
      </c>
      <c r="H3910" s="18" t="n">
        <v>848.92</v>
      </c>
      <c r="I3910" s="18" t="n">
        <v>840.13</v>
      </c>
      <c r="J3910" s="18" t="n">
        <v>779.23</v>
      </c>
      <c r="K3910" s="18" t="n">
        <v>884.85</v>
      </c>
      <c r="L3910" s="18" t="n">
        <v>887.47</v>
      </c>
      <c r="M3910" s="16" t="n">
        <f>IF(B3910 = 1, IF(A3910 &lt;= 'PAR (West)'!$B$19, A3910 * ('PAR (West)'!$B$10/100), 'PAR (West)'!$B$19 * ('PAR (West)'!$B$10/100)), 0)</f>
        <v>1460.0</v>
      </c>
      <c r="N3910" s="16" t="n">
        <f t="shared" si="310"/>
        <v>21196.08</v>
      </c>
      <c r="O3910" s="16" t="n">
        <f t="shared" si="311"/>
        <v>21364.62</v>
      </c>
      <c r="P3910" s="16" t="n">
        <f t="shared" si="312"/>
        <v>22532.94</v>
      </c>
      <c r="Q3910" s="16" t="n">
        <f t="shared" si="313"/>
        <v>20506.82</v>
      </c>
      <c r="R3910" s="16" t="n">
        <f t="shared" si="314"/>
        <v>20456.699999999997</v>
      </c>
    </row>
    <row r="3911" spans="1:18" s="18" customFormat="1" ht="11.25" x14ac:dyDescent="0.2">
      <c r="A3911" s="18">
        <v>38940</v>
      </c>
      <c r="B3911" s="22">
        <v>2</v>
      </c>
      <c r="C3911" s="18" t="n">
        <v>15435.0</v>
      </c>
      <c r="D3911" s="18" t="n">
        <v>15275.25</v>
      </c>
      <c r="E3911" s="18" t="n">
        <v>14167.83</v>
      </c>
      <c r="F3911" s="18" t="n">
        <v>16088.33</v>
      </c>
      <c r="G3911" s="18" t="n">
        <v>16135.83</v>
      </c>
      <c r="H3911" s="18" t="n">
        <v>848.92</v>
      </c>
      <c r="I3911" s="18" t="n">
        <v>840.13</v>
      </c>
      <c r="J3911" s="18" t="n">
        <v>779.23</v>
      </c>
      <c r="K3911" s="18" t="n">
        <v>884.85</v>
      </c>
      <c r="L3911" s="18" t="n">
        <v>887.47</v>
      </c>
      <c r="M3911" s="16" t="n">
        <f>IF(B3911 = 1, IF(A3911 &lt;= 'PAR (West)'!$B$19, A3911 * ('PAR (West)'!$B$10/100), 'PAR (West)'!$B$19 * ('PAR (West)'!$B$10/100)), 0)</f>
        <v>0.0</v>
      </c>
      <c r="N3911" s="16" t="n">
        <f t="shared" si="310"/>
        <v>22656.08</v>
      </c>
      <c r="O3911" s="16" t="n">
        <f t="shared" si="311"/>
        <v>22824.62</v>
      </c>
      <c r="P3911" s="16" t="n">
        <f t="shared" si="312"/>
        <v>23992.94</v>
      </c>
      <c r="Q3911" s="16" t="n">
        <f t="shared" si="313"/>
        <v>21966.82</v>
      </c>
      <c r="R3911" s="16" t="n">
        <f t="shared" si="314"/>
        <v>21916.699999999997</v>
      </c>
    </row>
    <row r="3912" spans="1:18" s="18" customFormat="1" ht="11.25" x14ac:dyDescent="0.2">
      <c r="A3912" s="18">
        <v>38960</v>
      </c>
      <c r="B3912" s="22">
        <v>1</v>
      </c>
      <c r="C3912" s="18" t="n">
        <v>15444.0</v>
      </c>
      <c r="D3912" s="18" t="n">
        <v>15284.25</v>
      </c>
      <c r="E3912" s="18" t="n">
        <v>14176.16</v>
      </c>
      <c r="F3912" s="18" t="n">
        <v>16097.33</v>
      </c>
      <c r="G3912" s="18" t="n">
        <v>16144.83</v>
      </c>
      <c r="H3912" s="18" t="n">
        <v>849.42</v>
      </c>
      <c r="I3912" s="18" t="n">
        <v>840.63</v>
      </c>
      <c r="J3912" s="18" t="n">
        <v>779.68</v>
      </c>
      <c r="K3912" s="18" t="n">
        <v>885.35</v>
      </c>
      <c r="L3912" s="18" t="n">
        <v>887.96</v>
      </c>
      <c r="M3912" s="16" t="n">
        <f>IF(B3912 = 1, IF(A3912 &lt;= 'PAR (West)'!$B$19, A3912 * ('PAR (West)'!$B$10/100), 'PAR (West)'!$B$19 * ('PAR (West)'!$B$10/100)), 0)</f>
        <v>1460.0</v>
      </c>
      <c r="N3912" s="16" t="n">
        <f t="shared" si="310"/>
        <v>21206.58</v>
      </c>
      <c r="O3912" s="16" t="n">
        <f t="shared" si="311"/>
        <v>21375.12</v>
      </c>
      <c r="P3912" s="16" t="n">
        <f t="shared" si="312"/>
        <v>22544.16</v>
      </c>
      <c r="Q3912" s="16" t="n">
        <f t="shared" si="313"/>
        <v>20517.32</v>
      </c>
      <c r="R3912" s="16" t="n">
        <f t="shared" si="314"/>
        <v>20467.21</v>
      </c>
    </row>
    <row r="3913" spans="1:18" s="18" customFormat="1" ht="11.25" x14ac:dyDescent="0.2">
      <c r="A3913" s="18">
        <v>38960</v>
      </c>
      <c r="B3913" s="22">
        <v>2</v>
      </c>
      <c r="C3913" s="18" t="n">
        <v>15444.0</v>
      </c>
      <c r="D3913" s="18" t="n">
        <v>15284.25</v>
      </c>
      <c r="E3913" s="18" t="n">
        <v>14176.16</v>
      </c>
      <c r="F3913" s="18" t="n">
        <v>16097.33</v>
      </c>
      <c r="G3913" s="18" t="n">
        <v>16144.83</v>
      </c>
      <c r="H3913" s="18" t="n">
        <v>849.42</v>
      </c>
      <c r="I3913" s="18" t="n">
        <v>840.63</v>
      </c>
      <c r="J3913" s="18" t="n">
        <v>779.68</v>
      </c>
      <c r="K3913" s="18" t="n">
        <v>885.35</v>
      </c>
      <c r="L3913" s="18" t="n">
        <v>887.96</v>
      </c>
      <c r="M3913" s="16" t="n">
        <f>IF(B3913 = 1, IF(A3913 &lt;= 'PAR (West)'!$B$19, A3913 * ('PAR (West)'!$B$10/100), 'PAR (West)'!$B$19 * ('PAR (West)'!$B$10/100)), 0)</f>
        <v>0.0</v>
      </c>
      <c r="N3913" s="16" t="n">
        <f t="shared" si="310"/>
        <v>22666.58</v>
      </c>
      <c r="O3913" s="16" t="n">
        <f t="shared" si="311"/>
        <v>22835.12</v>
      </c>
      <c r="P3913" s="16" t="n">
        <f t="shared" si="312"/>
        <v>24004.16</v>
      </c>
      <c r="Q3913" s="16" t="n">
        <f t="shared" si="313"/>
        <v>21977.32</v>
      </c>
      <c r="R3913" s="16" t="n">
        <f t="shared" si="314"/>
        <v>21927.21</v>
      </c>
    </row>
    <row r="3914" spans="1:18" s="18" customFormat="1" ht="11.25" x14ac:dyDescent="0.2">
      <c r="A3914" s="18">
        <v>38980</v>
      </c>
      <c r="B3914" s="22">
        <v>1</v>
      </c>
      <c r="C3914" s="18" t="n">
        <v>15453.0</v>
      </c>
      <c r="D3914" s="18" t="n">
        <v>15293.25</v>
      </c>
      <c r="E3914" s="18" t="n">
        <v>14184.5</v>
      </c>
      <c r="F3914" s="18" t="n">
        <v>16106.33</v>
      </c>
      <c r="G3914" s="18" t="n">
        <v>16153.83</v>
      </c>
      <c r="H3914" s="18" t="n">
        <v>849.91</v>
      </c>
      <c r="I3914" s="18" t="n">
        <v>841.12</v>
      </c>
      <c r="J3914" s="18" t="n">
        <v>780.14</v>
      </c>
      <c r="K3914" s="18" t="n">
        <v>885.84</v>
      </c>
      <c r="L3914" s="18" t="n">
        <v>888.46</v>
      </c>
      <c r="M3914" s="16" t="n">
        <f>IF(B3914 = 1, IF(A3914 &lt;= 'PAR (West)'!$B$19, A3914 * ('PAR (West)'!$B$10/100), 'PAR (West)'!$B$19 * ('PAR (West)'!$B$10/100)), 0)</f>
        <v>1460.0</v>
      </c>
      <c r="N3914" s="16" t="n">
        <f t="shared" si="310"/>
        <v>21217.09</v>
      </c>
      <c r="O3914" s="16" t="n">
        <f t="shared" si="311"/>
        <v>21385.63</v>
      </c>
      <c r="P3914" s="16" t="n">
        <f t="shared" si="312"/>
        <v>22555.36</v>
      </c>
      <c r="Q3914" s="16" t="n">
        <f t="shared" si="313"/>
        <v>20527.829999999998</v>
      </c>
      <c r="R3914" s="16" t="n">
        <f t="shared" si="314"/>
        <v>20477.71</v>
      </c>
    </row>
    <row r="3915" spans="1:18" s="18" customFormat="1" ht="11.25" x14ac:dyDescent="0.2">
      <c r="A3915" s="18">
        <v>38980</v>
      </c>
      <c r="B3915" s="22">
        <v>2</v>
      </c>
      <c r="C3915" s="18" t="n">
        <v>15453.0</v>
      </c>
      <c r="D3915" s="18" t="n">
        <v>15293.25</v>
      </c>
      <c r="E3915" s="18" t="n">
        <v>14184.5</v>
      </c>
      <c r="F3915" s="18" t="n">
        <v>16106.33</v>
      </c>
      <c r="G3915" s="18" t="n">
        <v>16153.83</v>
      </c>
      <c r="H3915" s="18" t="n">
        <v>849.91</v>
      </c>
      <c r="I3915" s="18" t="n">
        <v>841.12</v>
      </c>
      <c r="J3915" s="18" t="n">
        <v>780.14</v>
      </c>
      <c r="K3915" s="18" t="n">
        <v>885.84</v>
      </c>
      <c r="L3915" s="18" t="n">
        <v>888.46</v>
      </c>
      <c r="M3915" s="16" t="n">
        <f>IF(B3915 = 1, IF(A3915 &lt;= 'PAR (West)'!$B$19, A3915 * ('PAR (West)'!$B$10/100), 'PAR (West)'!$B$19 * ('PAR (West)'!$B$10/100)), 0)</f>
        <v>0.0</v>
      </c>
      <c r="N3915" s="16" t="n">
        <f t="shared" si="310"/>
        <v>22677.09</v>
      </c>
      <c r="O3915" s="16" t="n">
        <f t="shared" si="311"/>
        <v>22845.63</v>
      </c>
      <c r="P3915" s="16" t="n">
        <f t="shared" si="312"/>
        <v>24015.36</v>
      </c>
      <c r="Q3915" s="16" t="n">
        <f t="shared" si="313"/>
        <v>21987.829999999998</v>
      </c>
      <c r="R3915" s="16" t="n">
        <f t="shared" si="314"/>
        <v>21937.71</v>
      </c>
    </row>
    <row r="3916" spans="1:18" s="18" customFormat="1" ht="11.25" x14ac:dyDescent="0.2">
      <c r="A3916" s="18">
        <v>39000</v>
      </c>
      <c r="B3916" s="22">
        <v>1</v>
      </c>
      <c r="C3916" s="18" t="n">
        <v>15462.0</v>
      </c>
      <c r="D3916" s="18" t="n">
        <v>15302.25</v>
      </c>
      <c r="E3916" s="18" t="n">
        <v>14193.0</v>
      </c>
      <c r="F3916" s="18" t="n">
        <v>16115.33</v>
      </c>
      <c r="G3916" s="18" t="n">
        <v>16162.83</v>
      </c>
      <c r="H3916" s="18" t="n">
        <v>850.41</v>
      </c>
      <c r="I3916" s="18" t="n">
        <v>841.62</v>
      </c>
      <c r="J3916" s="18" t="n">
        <v>780.61</v>
      </c>
      <c r="K3916" s="18" t="n">
        <v>886.34</v>
      </c>
      <c r="L3916" s="18" t="n">
        <v>888.95</v>
      </c>
      <c r="M3916" s="16" t="n">
        <f>IF(B3916 = 1, IF(A3916 &lt;= 'PAR (West)'!$B$19, A3916 * ('PAR (West)'!$B$10/100), 'PAR (West)'!$B$19 * ('PAR (West)'!$B$10/100)), 0)</f>
        <v>1460.0</v>
      </c>
      <c r="N3916" s="16" t="n">
        <f t="shared" si="310"/>
        <v>21227.59</v>
      </c>
      <c r="O3916" s="16" t="n">
        <f t="shared" si="311"/>
        <v>21396.13</v>
      </c>
      <c r="P3916" s="16" t="n">
        <f t="shared" si="312"/>
        <v>22566.39</v>
      </c>
      <c r="Q3916" s="16" t="n">
        <f t="shared" si="313"/>
        <v>20538.329999999998</v>
      </c>
      <c r="R3916" s="16" t="n">
        <f t="shared" si="314"/>
        <v>20488.219999999998</v>
      </c>
    </row>
    <row r="3917" spans="1:18" s="18" customFormat="1" ht="11.25" x14ac:dyDescent="0.2">
      <c r="A3917" s="18">
        <v>39000</v>
      </c>
      <c r="B3917" s="22">
        <v>2</v>
      </c>
      <c r="C3917" s="18" t="n">
        <v>15462.0</v>
      </c>
      <c r="D3917" s="18" t="n">
        <v>15302.25</v>
      </c>
      <c r="E3917" s="18" t="n">
        <v>14193.0</v>
      </c>
      <c r="F3917" s="18" t="n">
        <v>16115.33</v>
      </c>
      <c r="G3917" s="18" t="n">
        <v>16162.83</v>
      </c>
      <c r="H3917" s="18" t="n">
        <v>850.41</v>
      </c>
      <c r="I3917" s="18" t="n">
        <v>841.62</v>
      </c>
      <c r="J3917" s="18" t="n">
        <v>780.61</v>
      </c>
      <c r="K3917" s="18" t="n">
        <v>886.34</v>
      </c>
      <c r="L3917" s="18" t="n">
        <v>888.95</v>
      </c>
      <c r="M3917" s="16" t="n">
        <f>IF(B3917 = 1, IF(A3917 &lt;= 'PAR (West)'!$B$19, A3917 * ('PAR (West)'!$B$10/100), 'PAR (West)'!$B$19 * ('PAR (West)'!$B$10/100)), 0)</f>
        <v>0.0</v>
      </c>
      <c r="N3917" s="16" t="n">
        <f t="shared" si="310"/>
        <v>22687.59</v>
      </c>
      <c r="O3917" s="16" t="n">
        <f t="shared" si="311"/>
        <v>22856.13</v>
      </c>
      <c r="P3917" s="16" t="n">
        <f t="shared" si="312"/>
        <v>24026.39</v>
      </c>
      <c r="Q3917" s="16" t="n">
        <f t="shared" si="313"/>
        <v>21998.329999999998</v>
      </c>
      <c r="R3917" s="16" t="n">
        <f t="shared" si="314"/>
        <v>21948.219999999998</v>
      </c>
    </row>
    <row r="3918" spans="1:18" s="18" customFormat="1" ht="11.25" x14ac:dyDescent="0.2">
      <c r="A3918" s="18">
        <v>39020</v>
      </c>
      <c r="B3918" s="22">
        <v>1</v>
      </c>
      <c r="C3918" s="18" t="n">
        <v>15471.0</v>
      </c>
      <c r="D3918" s="18" t="n">
        <v>15311.25</v>
      </c>
      <c r="E3918" s="18" t="n">
        <v>14201.33</v>
      </c>
      <c r="F3918" s="18" t="n">
        <v>16124.33</v>
      </c>
      <c r="G3918" s="18" t="n">
        <v>16171.83</v>
      </c>
      <c r="H3918" s="18" t="n">
        <v>850.9</v>
      </c>
      <c r="I3918" s="18" t="n">
        <v>842.11</v>
      </c>
      <c r="J3918" s="18" t="n">
        <v>781.07</v>
      </c>
      <c r="K3918" s="18" t="n">
        <v>886.83</v>
      </c>
      <c r="L3918" s="18" t="n">
        <v>889.45</v>
      </c>
      <c r="M3918" s="16" t="n">
        <f>IF(B3918 = 1, IF(A3918 &lt;= 'PAR (West)'!$B$19, A3918 * ('PAR (West)'!$B$10/100), 'PAR (West)'!$B$19 * ('PAR (West)'!$B$10/100)), 0)</f>
        <v>1460.0</v>
      </c>
      <c r="N3918" s="16" t="n">
        <f t="shared" si="310"/>
        <v>21238.1</v>
      </c>
      <c r="O3918" s="16" t="n">
        <f t="shared" si="311"/>
        <v>21406.64</v>
      </c>
      <c r="P3918" s="16" t="n">
        <f t="shared" si="312"/>
        <v>22577.6</v>
      </c>
      <c r="Q3918" s="16" t="n">
        <f t="shared" si="313"/>
        <v>20548.839999999997</v>
      </c>
      <c r="R3918" s="16" t="n">
        <f t="shared" si="314"/>
        <v>20498.719999999998</v>
      </c>
    </row>
    <row r="3919" spans="1:18" s="18" customFormat="1" ht="11.25" x14ac:dyDescent="0.2">
      <c r="A3919" s="18">
        <v>39020</v>
      </c>
      <c r="B3919" s="22">
        <v>2</v>
      </c>
      <c r="C3919" s="18" t="n">
        <v>15471.0</v>
      </c>
      <c r="D3919" s="18" t="n">
        <v>15311.25</v>
      </c>
      <c r="E3919" s="18" t="n">
        <v>14201.33</v>
      </c>
      <c r="F3919" s="18" t="n">
        <v>16124.33</v>
      </c>
      <c r="G3919" s="18" t="n">
        <v>16171.83</v>
      </c>
      <c r="H3919" s="18" t="n">
        <v>850.9</v>
      </c>
      <c r="I3919" s="18" t="n">
        <v>842.11</v>
      </c>
      <c r="J3919" s="18" t="n">
        <v>781.07</v>
      </c>
      <c r="K3919" s="18" t="n">
        <v>886.83</v>
      </c>
      <c r="L3919" s="18" t="n">
        <v>889.45</v>
      </c>
      <c r="M3919" s="16" t="n">
        <f>IF(B3919 = 1, IF(A3919 &lt;= 'PAR (West)'!$B$19, A3919 * ('PAR (West)'!$B$10/100), 'PAR (West)'!$B$19 * ('PAR (West)'!$B$10/100)), 0)</f>
        <v>0.0</v>
      </c>
      <c r="N3919" s="16" t="n">
        <f t="shared" si="310"/>
        <v>22698.1</v>
      </c>
      <c r="O3919" s="16" t="n">
        <f t="shared" si="311"/>
        <v>22866.64</v>
      </c>
      <c r="P3919" s="16" t="n">
        <f t="shared" si="312"/>
        <v>24037.6</v>
      </c>
      <c r="Q3919" s="16" t="n">
        <f t="shared" si="313"/>
        <v>22008.839999999997</v>
      </c>
      <c r="R3919" s="16" t="n">
        <f t="shared" si="314"/>
        <v>21958.719999999998</v>
      </c>
    </row>
    <row r="3920" spans="1:18" s="18" customFormat="1" ht="11.25" x14ac:dyDescent="0.2">
      <c r="A3920" s="18">
        <v>39040</v>
      </c>
      <c r="B3920" s="22">
        <v>1</v>
      </c>
      <c r="C3920" s="18" t="n">
        <v>15480.0</v>
      </c>
      <c r="D3920" s="18" t="n">
        <v>15320.25</v>
      </c>
      <c r="E3920" s="18" t="n">
        <v>14209.83</v>
      </c>
      <c r="F3920" s="18" t="n">
        <v>16133.33</v>
      </c>
      <c r="G3920" s="18" t="n">
        <v>16180.83</v>
      </c>
      <c r="H3920" s="18" t="n">
        <v>851.4</v>
      </c>
      <c r="I3920" s="18" t="n">
        <v>842.61</v>
      </c>
      <c r="J3920" s="18" t="n">
        <v>781.54</v>
      </c>
      <c r="K3920" s="18" t="n">
        <v>887.33</v>
      </c>
      <c r="L3920" s="18" t="n">
        <v>889.94</v>
      </c>
      <c r="M3920" s="16" t="n">
        <f>IF(B3920 = 1, IF(A3920 &lt;= 'PAR (West)'!$B$19, A3920 * ('PAR (West)'!$B$10/100), 'PAR (West)'!$B$19 * ('PAR (West)'!$B$10/100)), 0)</f>
        <v>1460.0</v>
      </c>
      <c r="N3920" s="16" t="n">
        <f t="shared" si="310"/>
        <v>21248.6</v>
      </c>
      <c r="O3920" s="16" t="n">
        <f t="shared" si="311"/>
        <v>21417.14</v>
      </c>
      <c r="P3920" s="16" t="n">
        <f t="shared" si="312"/>
        <v>22588.629999999997</v>
      </c>
      <c r="Q3920" s="16" t="n">
        <f t="shared" si="313"/>
        <v>20559.339999999997</v>
      </c>
      <c r="R3920" s="16" t="n">
        <f t="shared" si="314"/>
        <v>20509.23</v>
      </c>
    </row>
    <row r="3921" spans="1:18" s="18" customFormat="1" ht="11.25" x14ac:dyDescent="0.2">
      <c r="A3921" s="18">
        <v>39040</v>
      </c>
      <c r="B3921" s="22">
        <v>2</v>
      </c>
      <c r="C3921" s="18" t="n">
        <v>15480.0</v>
      </c>
      <c r="D3921" s="18" t="n">
        <v>15320.25</v>
      </c>
      <c r="E3921" s="18" t="n">
        <v>14209.83</v>
      </c>
      <c r="F3921" s="18" t="n">
        <v>16133.33</v>
      </c>
      <c r="G3921" s="18" t="n">
        <v>16180.83</v>
      </c>
      <c r="H3921" s="18" t="n">
        <v>851.4</v>
      </c>
      <c r="I3921" s="18" t="n">
        <v>842.61</v>
      </c>
      <c r="J3921" s="18" t="n">
        <v>781.54</v>
      </c>
      <c r="K3921" s="18" t="n">
        <v>887.33</v>
      </c>
      <c r="L3921" s="18" t="n">
        <v>889.94</v>
      </c>
      <c r="M3921" s="16" t="n">
        <f>IF(B3921 = 1, IF(A3921 &lt;= 'PAR (West)'!$B$19, A3921 * ('PAR (West)'!$B$10/100), 'PAR (West)'!$B$19 * ('PAR (West)'!$B$10/100)), 0)</f>
        <v>0.0</v>
      </c>
      <c r="N3921" s="16" t="n">
        <f t="shared" si="310"/>
        <v>22708.6</v>
      </c>
      <c r="O3921" s="16" t="n">
        <f t="shared" si="311"/>
        <v>22877.14</v>
      </c>
      <c r="P3921" s="16" t="n">
        <f t="shared" si="312"/>
        <v>24048.629999999997</v>
      </c>
      <c r="Q3921" s="16" t="n">
        <f t="shared" si="313"/>
        <v>22019.339999999997</v>
      </c>
      <c r="R3921" s="16" t="n">
        <f t="shared" si="314"/>
        <v>21969.23</v>
      </c>
    </row>
    <row r="3922" spans="1:18" s="18" customFormat="1" ht="11.25" x14ac:dyDescent="0.2">
      <c r="A3922" s="18">
        <v>39060</v>
      </c>
      <c r="B3922" s="22">
        <v>1</v>
      </c>
      <c r="C3922" s="18" t="n">
        <v>15489.0</v>
      </c>
      <c r="D3922" s="18" t="n">
        <v>15329.25</v>
      </c>
      <c r="E3922" s="18" t="n">
        <v>14218.16</v>
      </c>
      <c r="F3922" s="18" t="n">
        <v>16142.33</v>
      </c>
      <c r="G3922" s="18" t="n">
        <v>16189.83</v>
      </c>
      <c r="H3922" s="18" t="n">
        <v>851.89</v>
      </c>
      <c r="I3922" s="18" t="n">
        <v>843.1</v>
      </c>
      <c r="J3922" s="18" t="n">
        <v>781.99</v>
      </c>
      <c r="K3922" s="18" t="n">
        <v>887.82</v>
      </c>
      <c r="L3922" s="18" t="n">
        <v>890.44</v>
      </c>
      <c r="M3922" s="16" t="n">
        <f>IF(B3922 = 1, IF(A3922 &lt;= 'PAR (West)'!$B$19, A3922 * ('PAR (West)'!$B$10/100), 'PAR (West)'!$B$19 * ('PAR (West)'!$B$10/100)), 0)</f>
        <v>1460.0</v>
      </c>
      <c r="N3922" s="16" t="n">
        <f t="shared" si="310"/>
        <v>21259.11</v>
      </c>
      <c r="O3922" s="16" t="n">
        <f t="shared" si="311"/>
        <v>21427.65</v>
      </c>
      <c r="P3922" s="16" t="n">
        <f t="shared" si="312"/>
        <v>22599.85</v>
      </c>
      <c r="Q3922" s="16" t="n">
        <f t="shared" si="313"/>
        <v>20569.85</v>
      </c>
      <c r="R3922" s="16" t="n">
        <f t="shared" si="314"/>
        <v>20519.73</v>
      </c>
    </row>
    <row r="3923" spans="1:18" s="18" customFormat="1" ht="11.25" x14ac:dyDescent="0.2">
      <c r="A3923" s="18">
        <v>39060</v>
      </c>
      <c r="B3923" s="22">
        <v>2</v>
      </c>
      <c r="C3923" s="18" t="n">
        <v>15489.0</v>
      </c>
      <c r="D3923" s="18" t="n">
        <v>15329.25</v>
      </c>
      <c r="E3923" s="18" t="n">
        <v>14218.16</v>
      </c>
      <c r="F3923" s="18" t="n">
        <v>16142.33</v>
      </c>
      <c r="G3923" s="18" t="n">
        <v>16189.83</v>
      </c>
      <c r="H3923" s="18" t="n">
        <v>851.89</v>
      </c>
      <c r="I3923" s="18" t="n">
        <v>843.1</v>
      </c>
      <c r="J3923" s="18" t="n">
        <v>781.99</v>
      </c>
      <c r="K3923" s="18" t="n">
        <v>887.82</v>
      </c>
      <c r="L3923" s="18" t="n">
        <v>890.44</v>
      </c>
      <c r="M3923" s="16" t="n">
        <f>IF(B3923 = 1, IF(A3923 &lt;= 'PAR (West)'!$B$19, A3923 * ('PAR (West)'!$B$10/100), 'PAR (West)'!$B$19 * ('PAR (West)'!$B$10/100)), 0)</f>
        <v>0.0</v>
      </c>
      <c r="N3923" s="16" t="n">
        <f t="shared" si="310"/>
        <v>22719.11</v>
      </c>
      <c r="O3923" s="16" t="n">
        <f t="shared" si="311"/>
        <v>22887.65</v>
      </c>
      <c r="P3923" s="16" t="n">
        <f t="shared" si="312"/>
        <v>24059.85</v>
      </c>
      <c r="Q3923" s="16" t="n">
        <f t="shared" si="313"/>
        <v>22029.85</v>
      </c>
      <c r="R3923" s="16" t="n">
        <f t="shared" si="314"/>
        <v>21979.73</v>
      </c>
    </row>
    <row r="3924" spans="1:18" s="18" customFormat="1" ht="11.25" x14ac:dyDescent="0.2">
      <c r="A3924" s="18">
        <v>39080</v>
      </c>
      <c r="B3924" s="22">
        <v>1</v>
      </c>
      <c r="C3924" s="18" t="n">
        <v>15498.0</v>
      </c>
      <c r="D3924" s="18" t="n">
        <v>15338.25</v>
      </c>
      <c r="E3924" s="18" t="n">
        <v>14226.5</v>
      </c>
      <c r="F3924" s="18" t="n">
        <v>16151.33</v>
      </c>
      <c r="G3924" s="18" t="n">
        <v>16198.83</v>
      </c>
      <c r="H3924" s="18" t="n">
        <v>852.39</v>
      </c>
      <c r="I3924" s="18" t="n">
        <v>843.6</v>
      </c>
      <c r="J3924" s="18" t="n">
        <v>782.45</v>
      </c>
      <c r="K3924" s="18" t="n">
        <v>888.32</v>
      </c>
      <c r="L3924" s="18" t="n">
        <v>890.93</v>
      </c>
      <c r="M3924" s="16" t="n">
        <f>IF(B3924 = 1, IF(A3924 &lt;= 'PAR (West)'!$B$19, A3924 * ('PAR (West)'!$B$10/100), 'PAR (West)'!$B$19 * ('PAR (West)'!$B$10/100)), 0)</f>
        <v>1460.0</v>
      </c>
      <c r="N3924" s="16" t="n">
        <f t="shared" si="310"/>
        <v>21269.61</v>
      </c>
      <c r="O3924" s="16" t="n">
        <f t="shared" si="311"/>
        <v>21438.15</v>
      </c>
      <c r="P3924" s="16" t="n">
        <f t="shared" si="312"/>
        <v>22611.05</v>
      </c>
      <c r="Q3924" s="16" t="n">
        <f t="shared" si="313"/>
        <v>20580.35</v>
      </c>
      <c r="R3924" s="16" t="n">
        <f t="shared" si="314"/>
        <v>20530.239999999998</v>
      </c>
    </row>
    <row r="3925" spans="1:18" s="18" customFormat="1" ht="11.25" x14ac:dyDescent="0.2">
      <c r="A3925" s="18">
        <v>39080</v>
      </c>
      <c r="B3925" s="22">
        <v>2</v>
      </c>
      <c r="C3925" s="18" t="n">
        <v>15498.0</v>
      </c>
      <c r="D3925" s="18" t="n">
        <v>15338.25</v>
      </c>
      <c r="E3925" s="18" t="n">
        <v>14226.5</v>
      </c>
      <c r="F3925" s="18" t="n">
        <v>16151.33</v>
      </c>
      <c r="G3925" s="18" t="n">
        <v>16198.83</v>
      </c>
      <c r="H3925" s="18" t="n">
        <v>852.39</v>
      </c>
      <c r="I3925" s="18" t="n">
        <v>843.6</v>
      </c>
      <c r="J3925" s="18" t="n">
        <v>782.45</v>
      </c>
      <c r="K3925" s="18" t="n">
        <v>888.32</v>
      </c>
      <c r="L3925" s="18" t="n">
        <v>890.93</v>
      </c>
      <c r="M3925" s="16" t="n">
        <f>IF(B3925 = 1, IF(A3925 &lt;= 'PAR (West)'!$B$19, A3925 * ('PAR (West)'!$B$10/100), 'PAR (West)'!$B$19 * ('PAR (West)'!$B$10/100)), 0)</f>
        <v>0.0</v>
      </c>
      <c r="N3925" s="16" t="n">
        <f t="shared" si="310"/>
        <v>22729.61</v>
      </c>
      <c r="O3925" s="16" t="n">
        <f t="shared" si="311"/>
        <v>22898.15</v>
      </c>
      <c r="P3925" s="16" t="n">
        <f t="shared" si="312"/>
        <v>24071.05</v>
      </c>
      <c r="Q3925" s="16" t="n">
        <f t="shared" si="313"/>
        <v>22040.35</v>
      </c>
      <c r="R3925" s="16" t="n">
        <f t="shared" si="314"/>
        <v>21990.239999999998</v>
      </c>
    </row>
    <row r="3926" spans="1:18" s="18" customFormat="1" ht="11.25" x14ac:dyDescent="0.2">
      <c r="A3926" s="18">
        <v>39100</v>
      </c>
      <c r="B3926" s="22">
        <v>1</v>
      </c>
      <c r="C3926" s="18" t="n">
        <v>15507.0</v>
      </c>
      <c r="D3926" s="18" t="n">
        <v>15347.25</v>
      </c>
      <c r="E3926" s="18" t="n">
        <v>14235.0</v>
      </c>
      <c r="F3926" s="18" t="n">
        <v>16160.33</v>
      </c>
      <c r="G3926" s="18" t="n">
        <v>16207.83</v>
      </c>
      <c r="H3926" s="18" t="n">
        <v>852.88</v>
      </c>
      <c r="I3926" s="18" t="n">
        <v>844.09</v>
      </c>
      <c r="J3926" s="18" t="n">
        <v>782.92</v>
      </c>
      <c r="K3926" s="18" t="n">
        <v>888.81</v>
      </c>
      <c r="L3926" s="18" t="n">
        <v>891.43</v>
      </c>
      <c r="M3926" s="16" t="n">
        <f>IF(B3926 = 1, IF(A3926 &lt;= 'PAR (West)'!$B$19, A3926 * ('PAR (West)'!$B$10/100), 'PAR (West)'!$B$19 * ('PAR (West)'!$B$10/100)), 0)</f>
        <v>1460.0</v>
      </c>
      <c r="N3926" s="16" t="n">
        <f t="shared" si="310"/>
        <v>21280.12</v>
      </c>
      <c r="O3926" s="16" t="n">
        <f t="shared" si="311"/>
        <v>21448.66</v>
      </c>
      <c r="P3926" s="16" t="n">
        <f t="shared" si="312"/>
        <v>22622.08</v>
      </c>
      <c r="Q3926" s="16" t="n">
        <f t="shared" si="313"/>
        <v>20590.859999999997</v>
      </c>
      <c r="R3926" s="16" t="n">
        <f t="shared" si="314"/>
        <v>20540.739999999998</v>
      </c>
    </row>
    <row r="3927" spans="1:18" s="18" customFormat="1" ht="11.25" x14ac:dyDescent="0.2">
      <c r="A3927" s="18">
        <v>39100</v>
      </c>
      <c r="B3927" s="22">
        <v>2</v>
      </c>
      <c r="C3927" s="18" t="n">
        <v>15507.0</v>
      </c>
      <c r="D3927" s="18" t="n">
        <v>15347.25</v>
      </c>
      <c r="E3927" s="18" t="n">
        <v>14235.0</v>
      </c>
      <c r="F3927" s="18" t="n">
        <v>16160.33</v>
      </c>
      <c r="G3927" s="18" t="n">
        <v>16207.83</v>
      </c>
      <c r="H3927" s="18" t="n">
        <v>852.88</v>
      </c>
      <c r="I3927" s="18" t="n">
        <v>844.09</v>
      </c>
      <c r="J3927" s="18" t="n">
        <v>782.92</v>
      </c>
      <c r="K3927" s="18" t="n">
        <v>888.81</v>
      </c>
      <c r="L3927" s="18" t="n">
        <v>891.43</v>
      </c>
      <c r="M3927" s="16" t="n">
        <f>IF(B3927 = 1, IF(A3927 &lt;= 'PAR (West)'!$B$19, A3927 * ('PAR (West)'!$B$10/100), 'PAR (West)'!$B$19 * ('PAR (West)'!$B$10/100)), 0)</f>
        <v>0.0</v>
      </c>
      <c r="N3927" s="16" t="n">
        <f t="shared" si="310"/>
        <v>22740.12</v>
      </c>
      <c r="O3927" s="16" t="n">
        <f t="shared" si="311"/>
        <v>22908.66</v>
      </c>
      <c r="P3927" s="16" t="n">
        <f t="shared" si="312"/>
        <v>24082.08</v>
      </c>
      <c r="Q3927" s="16" t="n">
        <f t="shared" si="313"/>
        <v>22050.859999999997</v>
      </c>
      <c r="R3927" s="16" t="n">
        <f t="shared" si="314"/>
        <v>22000.739999999998</v>
      </c>
    </row>
    <row r="3928" spans="1:18" s="18" customFormat="1" ht="11.25" x14ac:dyDescent="0.2">
      <c r="A3928" s="18">
        <v>39120</v>
      </c>
      <c r="B3928" s="22">
        <v>1</v>
      </c>
      <c r="C3928" s="18" t="n">
        <v>15516.0</v>
      </c>
      <c r="D3928" s="18" t="n">
        <v>15356.25</v>
      </c>
      <c r="E3928" s="18" t="n">
        <v>14243.33</v>
      </c>
      <c r="F3928" s="18" t="n">
        <v>16169.33</v>
      </c>
      <c r="G3928" s="18" t="n">
        <v>16216.83</v>
      </c>
      <c r="H3928" s="18" t="n">
        <v>853.38</v>
      </c>
      <c r="I3928" s="18" t="n">
        <v>844.59</v>
      </c>
      <c r="J3928" s="18" t="n">
        <v>783.38</v>
      </c>
      <c r="K3928" s="18" t="n">
        <v>889.31</v>
      </c>
      <c r="L3928" s="18" t="n">
        <v>891.92</v>
      </c>
      <c r="M3928" s="16" t="n">
        <f>IF(B3928 = 1, IF(A3928 &lt;= 'PAR (West)'!$B$19, A3928 * ('PAR (West)'!$B$10/100), 'PAR (West)'!$B$19 * ('PAR (West)'!$B$10/100)), 0)</f>
        <v>1460.0</v>
      </c>
      <c r="N3928" s="16" t="n">
        <f t="shared" si="310"/>
        <v>21290.62</v>
      </c>
      <c r="O3928" s="16" t="n">
        <f t="shared" si="311"/>
        <v>21459.16</v>
      </c>
      <c r="P3928" s="16" t="n">
        <f t="shared" si="312"/>
        <v>22633.289999999997</v>
      </c>
      <c r="Q3928" s="16" t="n">
        <f t="shared" si="313"/>
        <v>20601.359999999997</v>
      </c>
      <c r="R3928" s="16" t="n">
        <f t="shared" si="314"/>
        <v>20551.25</v>
      </c>
    </row>
    <row r="3929" spans="1:18" s="18" customFormat="1" ht="11.25" x14ac:dyDescent="0.2">
      <c r="A3929" s="18">
        <v>39120</v>
      </c>
      <c r="B3929" s="22">
        <v>2</v>
      </c>
      <c r="C3929" s="18" t="n">
        <v>15516.0</v>
      </c>
      <c r="D3929" s="18" t="n">
        <v>15356.25</v>
      </c>
      <c r="E3929" s="18" t="n">
        <v>14243.33</v>
      </c>
      <c r="F3929" s="18" t="n">
        <v>16169.33</v>
      </c>
      <c r="G3929" s="18" t="n">
        <v>16216.83</v>
      </c>
      <c r="H3929" s="18" t="n">
        <v>853.38</v>
      </c>
      <c r="I3929" s="18" t="n">
        <v>844.59</v>
      </c>
      <c r="J3929" s="18" t="n">
        <v>783.38</v>
      </c>
      <c r="K3929" s="18" t="n">
        <v>889.31</v>
      </c>
      <c r="L3929" s="18" t="n">
        <v>891.92</v>
      </c>
      <c r="M3929" s="16" t="n">
        <f>IF(B3929 = 1, IF(A3929 &lt;= 'PAR (West)'!$B$19, A3929 * ('PAR (West)'!$B$10/100), 'PAR (West)'!$B$19 * ('PAR (West)'!$B$10/100)), 0)</f>
        <v>0.0</v>
      </c>
      <c r="N3929" s="16" t="n">
        <f t="shared" si="310"/>
        <v>22750.62</v>
      </c>
      <c r="O3929" s="16" t="n">
        <f t="shared" si="311"/>
        <v>22919.16</v>
      </c>
      <c r="P3929" s="16" t="n">
        <f t="shared" si="312"/>
        <v>24093.289999999997</v>
      </c>
      <c r="Q3929" s="16" t="n">
        <f t="shared" si="313"/>
        <v>22061.359999999997</v>
      </c>
      <c r="R3929" s="16" t="n">
        <f t="shared" si="314"/>
        <v>22011.25</v>
      </c>
    </row>
    <row r="3930" spans="1:18" s="18" customFormat="1" ht="11.25" x14ac:dyDescent="0.2">
      <c r="A3930" s="18">
        <v>39140</v>
      </c>
      <c r="B3930" s="22">
        <v>1</v>
      </c>
      <c r="C3930" s="18" t="n">
        <v>15525.0</v>
      </c>
      <c r="D3930" s="18" t="n">
        <v>15365.25</v>
      </c>
      <c r="E3930" s="18" t="n">
        <v>14251.83</v>
      </c>
      <c r="F3930" s="18" t="n">
        <v>16178.33</v>
      </c>
      <c r="G3930" s="18" t="n">
        <v>16225.83</v>
      </c>
      <c r="H3930" s="18" t="n">
        <v>853.87</v>
      </c>
      <c r="I3930" s="18" t="n">
        <v>845.08</v>
      </c>
      <c r="J3930" s="18" t="n">
        <v>783.85</v>
      </c>
      <c r="K3930" s="18" t="n">
        <v>889.8</v>
      </c>
      <c r="L3930" s="18" t="n">
        <v>892.42</v>
      </c>
      <c r="M3930" s="16" t="n">
        <f>IF(B3930 = 1, IF(A3930 &lt;= 'PAR (West)'!$B$19, A3930 * ('PAR (West)'!$B$10/100), 'PAR (West)'!$B$19 * ('PAR (West)'!$B$10/100)), 0)</f>
        <v>1460.0</v>
      </c>
      <c r="N3930" s="16" t="n">
        <f t="shared" si="310"/>
        <v>21301.13</v>
      </c>
      <c r="O3930" s="16" t="n">
        <f t="shared" si="311"/>
        <v>21469.67</v>
      </c>
      <c r="P3930" s="16" t="n">
        <f t="shared" si="312"/>
        <v>22644.32</v>
      </c>
      <c r="Q3930" s="16" t="n">
        <f t="shared" si="313"/>
        <v>20611.87</v>
      </c>
      <c r="R3930" s="16" t="n">
        <f t="shared" si="314"/>
        <v>20561.75</v>
      </c>
    </row>
    <row r="3931" spans="1:18" s="18" customFormat="1" ht="11.25" x14ac:dyDescent="0.2">
      <c r="A3931" s="18">
        <v>39140</v>
      </c>
      <c r="B3931" s="22">
        <v>2</v>
      </c>
      <c r="C3931" s="18" t="n">
        <v>15525.0</v>
      </c>
      <c r="D3931" s="18" t="n">
        <v>15365.25</v>
      </c>
      <c r="E3931" s="18" t="n">
        <v>14251.83</v>
      </c>
      <c r="F3931" s="18" t="n">
        <v>16178.33</v>
      </c>
      <c r="G3931" s="18" t="n">
        <v>16225.83</v>
      </c>
      <c r="H3931" s="18" t="n">
        <v>853.87</v>
      </c>
      <c r="I3931" s="18" t="n">
        <v>845.08</v>
      </c>
      <c r="J3931" s="18" t="n">
        <v>783.85</v>
      </c>
      <c r="K3931" s="18" t="n">
        <v>889.8</v>
      </c>
      <c r="L3931" s="18" t="n">
        <v>892.42</v>
      </c>
      <c r="M3931" s="16" t="n">
        <f>IF(B3931 = 1, IF(A3931 &lt;= 'PAR (West)'!$B$19, A3931 * ('PAR (West)'!$B$10/100), 'PAR (West)'!$B$19 * ('PAR (West)'!$B$10/100)), 0)</f>
        <v>0.0</v>
      </c>
      <c r="N3931" s="16" t="n">
        <f t="shared" si="310"/>
        <v>22761.13</v>
      </c>
      <c r="O3931" s="16" t="n">
        <f t="shared" si="311"/>
        <v>22929.67</v>
      </c>
      <c r="P3931" s="16" t="n">
        <f t="shared" si="312"/>
        <v>24104.32</v>
      </c>
      <c r="Q3931" s="16" t="n">
        <f t="shared" si="313"/>
        <v>22071.87</v>
      </c>
      <c r="R3931" s="16" t="n">
        <f t="shared" si="314"/>
        <v>22021.75</v>
      </c>
    </row>
    <row r="3932" spans="1:18" s="18" customFormat="1" ht="11.25" x14ac:dyDescent="0.2">
      <c r="A3932" s="18">
        <v>39160</v>
      </c>
      <c r="B3932" s="22">
        <v>1</v>
      </c>
      <c r="C3932" s="18" t="n">
        <v>15534.0</v>
      </c>
      <c r="D3932" s="18" t="n">
        <v>15374.25</v>
      </c>
      <c r="E3932" s="18" t="n">
        <v>14260.16</v>
      </c>
      <c r="F3932" s="18" t="n">
        <v>16187.33</v>
      </c>
      <c r="G3932" s="18" t="n">
        <v>16234.83</v>
      </c>
      <c r="H3932" s="18" t="n">
        <v>854.37</v>
      </c>
      <c r="I3932" s="18" t="n">
        <v>845.58</v>
      </c>
      <c r="J3932" s="18" t="n">
        <v>784.3</v>
      </c>
      <c r="K3932" s="18" t="n">
        <v>890.3</v>
      </c>
      <c r="L3932" s="18" t="n">
        <v>892.91</v>
      </c>
      <c r="M3932" s="16" t="n">
        <f>IF(B3932 = 1, IF(A3932 &lt;= 'PAR (West)'!$B$19, A3932 * ('PAR (West)'!$B$10/100), 'PAR (West)'!$B$19 * ('PAR (West)'!$B$10/100)), 0)</f>
        <v>1460.0</v>
      </c>
      <c r="N3932" s="16" t="n">
        <f t="shared" ref="N3932:N3995" si="315">$A3932-C3932-H3932-$M3932</f>
        <v>21311.63</v>
      </c>
      <c r="O3932" s="16" t="n">
        <f t="shared" ref="O3932:O3995" si="316">$A3932-D3932-I3932-$M3932</f>
        <v>21480.17</v>
      </c>
      <c r="P3932" s="16" t="n">
        <f t="shared" ref="P3932:P3995" si="317">$A3932-E3932-J3932-$M3932</f>
        <v>22655.54</v>
      </c>
      <c r="Q3932" s="16" t="n">
        <f t="shared" ref="Q3932:Q3995" si="318">$A3932-F3932-K3932-$M3932</f>
        <v>20622.37</v>
      </c>
      <c r="R3932" s="16" t="n">
        <f t="shared" ref="R3932:R3995" si="319">$A3932-G3932-L3932-$M3932</f>
        <v>20572.26</v>
      </c>
    </row>
    <row r="3933" spans="1:18" s="18" customFormat="1" ht="11.25" x14ac:dyDescent="0.2">
      <c r="A3933" s="18">
        <v>39160</v>
      </c>
      <c r="B3933" s="22">
        <v>2</v>
      </c>
      <c r="C3933" s="18" t="n">
        <v>15534.0</v>
      </c>
      <c r="D3933" s="18" t="n">
        <v>15374.25</v>
      </c>
      <c r="E3933" s="18" t="n">
        <v>14260.16</v>
      </c>
      <c r="F3933" s="18" t="n">
        <v>16187.33</v>
      </c>
      <c r="G3933" s="18" t="n">
        <v>16234.83</v>
      </c>
      <c r="H3933" s="18" t="n">
        <v>854.37</v>
      </c>
      <c r="I3933" s="18" t="n">
        <v>845.58</v>
      </c>
      <c r="J3933" s="18" t="n">
        <v>784.3</v>
      </c>
      <c r="K3933" s="18" t="n">
        <v>890.3</v>
      </c>
      <c r="L3933" s="18" t="n">
        <v>892.91</v>
      </c>
      <c r="M3933" s="16" t="n">
        <f>IF(B3933 = 1, IF(A3933 &lt;= 'PAR (West)'!$B$19, A3933 * ('PAR (West)'!$B$10/100), 'PAR (West)'!$B$19 * ('PAR (West)'!$B$10/100)), 0)</f>
        <v>0.0</v>
      </c>
      <c r="N3933" s="16" t="n">
        <f t="shared" si="315"/>
        <v>22771.63</v>
      </c>
      <c r="O3933" s="16" t="n">
        <f t="shared" si="316"/>
        <v>22940.17</v>
      </c>
      <c r="P3933" s="16" t="n">
        <f t="shared" si="317"/>
        <v>24115.54</v>
      </c>
      <c r="Q3933" s="16" t="n">
        <f t="shared" si="318"/>
        <v>22082.37</v>
      </c>
      <c r="R3933" s="16" t="n">
        <f t="shared" si="319"/>
        <v>22032.26</v>
      </c>
    </row>
    <row r="3934" spans="1:18" s="18" customFormat="1" ht="11.25" x14ac:dyDescent="0.2">
      <c r="A3934" s="18">
        <v>39180</v>
      </c>
      <c r="B3934" s="22">
        <v>1</v>
      </c>
      <c r="C3934" s="18" t="n">
        <v>15543.0</v>
      </c>
      <c r="D3934" s="18" t="n">
        <v>15383.25</v>
      </c>
      <c r="E3934" s="18" t="n">
        <v>14268.5</v>
      </c>
      <c r="F3934" s="18" t="n">
        <v>16196.33</v>
      </c>
      <c r="G3934" s="18" t="n">
        <v>16243.83</v>
      </c>
      <c r="H3934" s="18" t="n">
        <v>854.86</v>
      </c>
      <c r="I3934" s="18" t="n">
        <v>846.07</v>
      </c>
      <c r="J3934" s="18" t="n">
        <v>784.76</v>
      </c>
      <c r="K3934" s="18" t="n">
        <v>890.79</v>
      </c>
      <c r="L3934" s="18" t="n">
        <v>893.41</v>
      </c>
      <c r="M3934" s="16" t="n">
        <f>IF(B3934 = 1, IF(A3934 &lt;= 'PAR (West)'!$B$19, A3934 * ('PAR (West)'!$B$10/100), 'PAR (West)'!$B$19 * ('PAR (West)'!$B$10/100)), 0)</f>
        <v>1460.0</v>
      </c>
      <c r="N3934" s="16" t="n">
        <f t="shared" si="315"/>
        <v>21322.14</v>
      </c>
      <c r="O3934" s="16" t="n">
        <f t="shared" si="316"/>
        <v>21490.68</v>
      </c>
      <c r="P3934" s="16" t="n">
        <f t="shared" si="317"/>
        <v>22666.74</v>
      </c>
      <c r="Q3934" s="16" t="n">
        <f t="shared" si="318"/>
        <v>20632.879999999997</v>
      </c>
      <c r="R3934" s="16" t="n">
        <f t="shared" si="319"/>
        <v>20582.76</v>
      </c>
    </row>
    <row r="3935" spans="1:18" s="18" customFormat="1" ht="11.25" x14ac:dyDescent="0.2">
      <c r="A3935" s="18">
        <v>39180</v>
      </c>
      <c r="B3935" s="22">
        <v>2</v>
      </c>
      <c r="C3935" s="18" t="n">
        <v>15543.0</v>
      </c>
      <c r="D3935" s="18" t="n">
        <v>15383.25</v>
      </c>
      <c r="E3935" s="18" t="n">
        <v>14268.5</v>
      </c>
      <c r="F3935" s="18" t="n">
        <v>16196.33</v>
      </c>
      <c r="G3935" s="18" t="n">
        <v>16243.83</v>
      </c>
      <c r="H3935" s="18" t="n">
        <v>854.86</v>
      </c>
      <c r="I3935" s="18" t="n">
        <v>846.07</v>
      </c>
      <c r="J3935" s="18" t="n">
        <v>784.76</v>
      </c>
      <c r="K3935" s="18" t="n">
        <v>890.79</v>
      </c>
      <c r="L3935" s="18" t="n">
        <v>893.41</v>
      </c>
      <c r="M3935" s="16" t="n">
        <f>IF(B3935 = 1, IF(A3935 &lt;= 'PAR (West)'!$B$19, A3935 * ('PAR (West)'!$B$10/100), 'PAR (West)'!$B$19 * ('PAR (West)'!$B$10/100)), 0)</f>
        <v>0.0</v>
      </c>
      <c r="N3935" s="16" t="n">
        <f t="shared" si="315"/>
        <v>22782.14</v>
      </c>
      <c r="O3935" s="16" t="n">
        <f t="shared" si="316"/>
        <v>22950.68</v>
      </c>
      <c r="P3935" s="16" t="n">
        <f t="shared" si="317"/>
        <v>24126.74</v>
      </c>
      <c r="Q3935" s="16" t="n">
        <f t="shared" si="318"/>
        <v>22092.879999999997</v>
      </c>
      <c r="R3935" s="16" t="n">
        <f t="shared" si="319"/>
        <v>22042.76</v>
      </c>
    </row>
    <row r="3936" spans="1:18" s="18" customFormat="1" ht="11.25" x14ac:dyDescent="0.2">
      <c r="A3936" s="18">
        <v>39200</v>
      </c>
      <c r="B3936" s="22">
        <v>1</v>
      </c>
      <c r="C3936" s="18" t="n">
        <v>15552.0</v>
      </c>
      <c r="D3936" s="18" t="n">
        <v>15392.25</v>
      </c>
      <c r="E3936" s="18" t="n">
        <v>14277.0</v>
      </c>
      <c r="F3936" s="18" t="n">
        <v>16205.33</v>
      </c>
      <c r="G3936" s="18" t="n">
        <v>16252.83</v>
      </c>
      <c r="H3936" s="18" t="n">
        <v>855.36</v>
      </c>
      <c r="I3936" s="18" t="n">
        <v>846.57</v>
      </c>
      <c r="J3936" s="18" t="n">
        <v>785.23</v>
      </c>
      <c r="K3936" s="18" t="n">
        <v>891.29</v>
      </c>
      <c r="L3936" s="18" t="n">
        <v>893.9</v>
      </c>
      <c r="M3936" s="16" t="n">
        <f>IF(B3936 = 1, IF(A3936 &lt;= 'PAR (West)'!$B$19, A3936 * ('PAR (West)'!$B$10/100), 'PAR (West)'!$B$19 * ('PAR (West)'!$B$10/100)), 0)</f>
        <v>1460.0</v>
      </c>
      <c r="N3936" s="16" t="n">
        <f t="shared" si="315"/>
        <v>21332.64</v>
      </c>
      <c r="O3936" s="16" t="n">
        <f t="shared" si="316"/>
        <v>21501.18</v>
      </c>
      <c r="P3936" s="16" t="n">
        <f t="shared" si="317"/>
        <v>22677.77</v>
      </c>
      <c r="Q3936" s="16" t="n">
        <f t="shared" si="318"/>
        <v>20643.379999999997</v>
      </c>
      <c r="R3936" s="16" t="n">
        <f t="shared" si="319"/>
        <v>20593.269999999997</v>
      </c>
    </row>
    <row r="3937" spans="1:18" s="18" customFormat="1" ht="11.25" x14ac:dyDescent="0.2">
      <c r="A3937" s="18">
        <v>39200</v>
      </c>
      <c r="B3937" s="22">
        <v>2</v>
      </c>
      <c r="C3937" s="18" t="n">
        <v>15552.0</v>
      </c>
      <c r="D3937" s="18" t="n">
        <v>15392.25</v>
      </c>
      <c r="E3937" s="18" t="n">
        <v>14277.0</v>
      </c>
      <c r="F3937" s="18" t="n">
        <v>16205.33</v>
      </c>
      <c r="G3937" s="18" t="n">
        <v>16252.83</v>
      </c>
      <c r="H3937" s="18" t="n">
        <v>855.36</v>
      </c>
      <c r="I3937" s="18" t="n">
        <v>846.57</v>
      </c>
      <c r="J3937" s="18" t="n">
        <v>785.23</v>
      </c>
      <c r="K3937" s="18" t="n">
        <v>891.29</v>
      </c>
      <c r="L3937" s="18" t="n">
        <v>893.9</v>
      </c>
      <c r="M3937" s="16" t="n">
        <f>IF(B3937 = 1, IF(A3937 &lt;= 'PAR (West)'!$B$19, A3937 * ('PAR (West)'!$B$10/100), 'PAR (West)'!$B$19 * ('PAR (West)'!$B$10/100)), 0)</f>
        <v>0.0</v>
      </c>
      <c r="N3937" s="16" t="n">
        <f t="shared" si="315"/>
        <v>22792.64</v>
      </c>
      <c r="O3937" s="16" t="n">
        <f t="shared" si="316"/>
        <v>22961.18</v>
      </c>
      <c r="P3937" s="16" t="n">
        <f t="shared" si="317"/>
        <v>24137.77</v>
      </c>
      <c r="Q3937" s="16" t="n">
        <f t="shared" si="318"/>
        <v>22103.379999999997</v>
      </c>
      <c r="R3937" s="16" t="n">
        <f t="shared" si="319"/>
        <v>22053.269999999997</v>
      </c>
    </row>
    <row r="3938" spans="1:18" s="18" customFormat="1" ht="11.25" x14ac:dyDescent="0.2">
      <c r="A3938" s="18">
        <v>39220</v>
      </c>
      <c r="B3938" s="22">
        <v>1</v>
      </c>
      <c r="C3938" s="18" t="n">
        <v>15561.0</v>
      </c>
      <c r="D3938" s="18" t="n">
        <v>15401.25</v>
      </c>
      <c r="E3938" s="18" t="n">
        <v>14285.33</v>
      </c>
      <c r="F3938" s="18" t="n">
        <v>16214.33</v>
      </c>
      <c r="G3938" s="18" t="n">
        <v>16261.83</v>
      </c>
      <c r="H3938" s="18" t="n">
        <v>855.85</v>
      </c>
      <c r="I3938" s="18" t="n">
        <v>847.06</v>
      </c>
      <c r="J3938" s="18" t="n">
        <v>785.69</v>
      </c>
      <c r="K3938" s="18" t="n">
        <v>891.78</v>
      </c>
      <c r="L3938" s="18" t="n">
        <v>894.4</v>
      </c>
      <c r="M3938" s="16" t="n">
        <f>IF(B3938 = 1, IF(A3938 &lt;= 'PAR (West)'!$B$19, A3938 * ('PAR (West)'!$B$10/100), 'PAR (West)'!$B$19 * ('PAR (West)'!$B$10/100)), 0)</f>
        <v>1460.0</v>
      </c>
      <c r="N3938" s="16" t="n">
        <f t="shared" si="315"/>
        <v>21343.15</v>
      </c>
      <c r="O3938" s="16" t="n">
        <f t="shared" si="316"/>
        <v>21511.69</v>
      </c>
      <c r="P3938" s="16" t="n">
        <f t="shared" si="317"/>
        <v>22688.98</v>
      </c>
      <c r="Q3938" s="16" t="n">
        <f t="shared" si="318"/>
        <v>20653.89</v>
      </c>
      <c r="R3938" s="16" t="n">
        <f t="shared" si="319"/>
        <v>20603.769999999997</v>
      </c>
    </row>
    <row r="3939" spans="1:18" s="18" customFormat="1" ht="11.25" x14ac:dyDescent="0.2">
      <c r="A3939" s="18">
        <v>39220</v>
      </c>
      <c r="B3939" s="22">
        <v>2</v>
      </c>
      <c r="C3939" s="18" t="n">
        <v>15561.0</v>
      </c>
      <c r="D3939" s="18" t="n">
        <v>15401.25</v>
      </c>
      <c r="E3939" s="18" t="n">
        <v>14285.33</v>
      </c>
      <c r="F3939" s="18" t="n">
        <v>16214.33</v>
      </c>
      <c r="G3939" s="18" t="n">
        <v>16261.83</v>
      </c>
      <c r="H3939" s="18" t="n">
        <v>855.85</v>
      </c>
      <c r="I3939" s="18" t="n">
        <v>847.06</v>
      </c>
      <c r="J3939" s="18" t="n">
        <v>785.69</v>
      </c>
      <c r="K3939" s="18" t="n">
        <v>891.78</v>
      </c>
      <c r="L3939" s="18" t="n">
        <v>894.4</v>
      </c>
      <c r="M3939" s="16" t="n">
        <f>IF(B3939 = 1, IF(A3939 &lt;= 'PAR (West)'!$B$19, A3939 * ('PAR (West)'!$B$10/100), 'PAR (West)'!$B$19 * ('PAR (West)'!$B$10/100)), 0)</f>
        <v>0.0</v>
      </c>
      <c r="N3939" s="16" t="n">
        <f t="shared" si="315"/>
        <v>22803.15</v>
      </c>
      <c r="O3939" s="16" t="n">
        <f t="shared" si="316"/>
        <v>22971.69</v>
      </c>
      <c r="P3939" s="16" t="n">
        <f t="shared" si="317"/>
        <v>24148.98</v>
      </c>
      <c r="Q3939" s="16" t="n">
        <f t="shared" si="318"/>
        <v>22113.89</v>
      </c>
      <c r="R3939" s="16" t="n">
        <f t="shared" si="319"/>
        <v>22063.769999999997</v>
      </c>
    </row>
    <row r="3940" spans="1:18" s="18" customFormat="1" ht="11.25" x14ac:dyDescent="0.2">
      <c r="A3940" s="18">
        <v>39240</v>
      </c>
      <c r="B3940" s="22">
        <v>1</v>
      </c>
      <c r="C3940" s="18" t="n">
        <v>15570.0</v>
      </c>
      <c r="D3940" s="18" t="n">
        <v>15410.25</v>
      </c>
      <c r="E3940" s="18" t="n">
        <v>14293.83</v>
      </c>
      <c r="F3940" s="18" t="n">
        <v>16223.33</v>
      </c>
      <c r="G3940" s="18" t="n">
        <v>16270.83</v>
      </c>
      <c r="H3940" s="18" t="n">
        <v>856.35</v>
      </c>
      <c r="I3940" s="18" t="n">
        <v>847.56</v>
      </c>
      <c r="J3940" s="18" t="n">
        <v>786.16</v>
      </c>
      <c r="K3940" s="18" t="n">
        <v>892.28</v>
      </c>
      <c r="L3940" s="18" t="n">
        <v>894.89</v>
      </c>
      <c r="M3940" s="16" t="n">
        <f>IF(B3940 = 1, IF(A3940 &lt;= 'PAR (West)'!$B$19, A3940 * ('PAR (West)'!$B$10/100), 'PAR (West)'!$B$19 * ('PAR (West)'!$B$10/100)), 0)</f>
        <v>1460.0</v>
      </c>
      <c r="N3940" s="16" t="n">
        <f t="shared" si="315"/>
        <v>21353.65</v>
      </c>
      <c r="O3940" s="16" t="n">
        <f t="shared" si="316"/>
        <v>21522.19</v>
      </c>
      <c r="P3940" s="16" t="n">
        <f t="shared" si="317"/>
        <v>22700.01</v>
      </c>
      <c r="Q3940" s="16" t="n">
        <f t="shared" si="318"/>
        <v>20664.39</v>
      </c>
      <c r="R3940" s="16" t="n">
        <f t="shared" si="319"/>
        <v>20614.28</v>
      </c>
    </row>
    <row r="3941" spans="1:18" s="18" customFormat="1" ht="11.25" x14ac:dyDescent="0.2">
      <c r="A3941" s="18">
        <v>39240</v>
      </c>
      <c r="B3941" s="22">
        <v>2</v>
      </c>
      <c r="C3941" s="18" t="n">
        <v>15570.0</v>
      </c>
      <c r="D3941" s="18" t="n">
        <v>15410.25</v>
      </c>
      <c r="E3941" s="18" t="n">
        <v>14293.83</v>
      </c>
      <c r="F3941" s="18" t="n">
        <v>16223.33</v>
      </c>
      <c r="G3941" s="18" t="n">
        <v>16270.83</v>
      </c>
      <c r="H3941" s="18" t="n">
        <v>856.35</v>
      </c>
      <c r="I3941" s="18" t="n">
        <v>847.56</v>
      </c>
      <c r="J3941" s="18" t="n">
        <v>786.16</v>
      </c>
      <c r="K3941" s="18" t="n">
        <v>892.28</v>
      </c>
      <c r="L3941" s="18" t="n">
        <v>894.89</v>
      </c>
      <c r="M3941" s="16" t="n">
        <f>IF(B3941 = 1, IF(A3941 &lt;= 'PAR (West)'!$B$19, A3941 * ('PAR (West)'!$B$10/100), 'PAR (West)'!$B$19 * ('PAR (West)'!$B$10/100)), 0)</f>
        <v>0.0</v>
      </c>
      <c r="N3941" s="16" t="n">
        <f t="shared" si="315"/>
        <v>22813.65</v>
      </c>
      <c r="O3941" s="16" t="n">
        <f t="shared" si="316"/>
        <v>22982.19</v>
      </c>
      <c r="P3941" s="16" t="n">
        <f t="shared" si="317"/>
        <v>24160.01</v>
      </c>
      <c r="Q3941" s="16" t="n">
        <f t="shared" si="318"/>
        <v>22124.39</v>
      </c>
      <c r="R3941" s="16" t="n">
        <f t="shared" si="319"/>
        <v>22074.28</v>
      </c>
    </row>
    <row r="3942" spans="1:18" s="18" customFormat="1" ht="11.25" x14ac:dyDescent="0.2">
      <c r="A3942" s="18">
        <v>39260</v>
      </c>
      <c r="B3942" s="22">
        <v>1</v>
      </c>
      <c r="C3942" s="18" t="n">
        <v>15579.0</v>
      </c>
      <c r="D3942" s="18" t="n">
        <v>15419.25</v>
      </c>
      <c r="E3942" s="18" t="n">
        <v>14302.16</v>
      </c>
      <c r="F3942" s="18" t="n">
        <v>16232.33</v>
      </c>
      <c r="G3942" s="18" t="n">
        <v>16279.83</v>
      </c>
      <c r="H3942" s="18" t="n">
        <v>856.84</v>
      </c>
      <c r="I3942" s="18" t="n">
        <v>848.05</v>
      </c>
      <c r="J3942" s="18" t="n">
        <v>786.61</v>
      </c>
      <c r="K3942" s="18" t="n">
        <v>892.77</v>
      </c>
      <c r="L3942" s="18" t="n">
        <v>895.39</v>
      </c>
      <c r="M3942" s="16" t="n">
        <f>IF(B3942 = 1, IF(A3942 &lt;= 'PAR (West)'!$B$19, A3942 * ('PAR (West)'!$B$10/100), 'PAR (West)'!$B$19 * ('PAR (West)'!$B$10/100)), 0)</f>
        <v>1460.0</v>
      </c>
      <c r="N3942" s="16" t="n">
        <f t="shared" si="315"/>
        <v>21364.16</v>
      </c>
      <c r="O3942" s="16" t="n">
        <f t="shared" si="316"/>
        <v>21532.7</v>
      </c>
      <c r="P3942" s="16" t="n">
        <f t="shared" si="317"/>
        <v>22711.23</v>
      </c>
      <c r="Q3942" s="16" t="n">
        <f t="shared" si="318"/>
        <v>20674.899999999998</v>
      </c>
      <c r="R3942" s="16" t="n">
        <f t="shared" si="319"/>
        <v>20624.78</v>
      </c>
    </row>
    <row r="3943" spans="1:18" s="18" customFormat="1" ht="11.25" x14ac:dyDescent="0.2">
      <c r="A3943" s="18">
        <v>39260</v>
      </c>
      <c r="B3943" s="22">
        <v>2</v>
      </c>
      <c r="C3943" s="18" t="n">
        <v>15579.0</v>
      </c>
      <c r="D3943" s="18" t="n">
        <v>15419.25</v>
      </c>
      <c r="E3943" s="18" t="n">
        <v>14302.16</v>
      </c>
      <c r="F3943" s="18" t="n">
        <v>16232.33</v>
      </c>
      <c r="G3943" s="18" t="n">
        <v>16279.83</v>
      </c>
      <c r="H3943" s="18" t="n">
        <v>856.84</v>
      </c>
      <c r="I3943" s="18" t="n">
        <v>848.05</v>
      </c>
      <c r="J3943" s="18" t="n">
        <v>786.61</v>
      </c>
      <c r="K3943" s="18" t="n">
        <v>892.77</v>
      </c>
      <c r="L3943" s="18" t="n">
        <v>895.39</v>
      </c>
      <c r="M3943" s="16" t="n">
        <f>IF(B3943 = 1, IF(A3943 &lt;= 'PAR (West)'!$B$19, A3943 * ('PAR (West)'!$B$10/100), 'PAR (West)'!$B$19 * ('PAR (West)'!$B$10/100)), 0)</f>
        <v>0.0</v>
      </c>
      <c r="N3943" s="16" t="n">
        <f t="shared" si="315"/>
        <v>22824.16</v>
      </c>
      <c r="O3943" s="16" t="n">
        <f t="shared" si="316"/>
        <v>22992.7</v>
      </c>
      <c r="P3943" s="16" t="n">
        <f t="shared" si="317"/>
        <v>24171.23</v>
      </c>
      <c r="Q3943" s="16" t="n">
        <f t="shared" si="318"/>
        <v>22134.899999999998</v>
      </c>
      <c r="R3943" s="16" t="n">
        <f t="shared" si="319"/>
        <v>22084.78</v>
      </c>
    </row>
    <row r="3944" spans="1:18" s="18" customFormat="1" ht="11.25" x14ac:dyDescent="0.2">
      <c r="A3944" s="18">
        <v>39280</v>
      </c>
      <c r="B3944" s="22">
        <v>1</v>
      </c>
      <c r="C3944" s="18" t="n">
        <v>15588.0</v>
      </c>
      <c r="D3944" s="18" t="n">
        <v>15428.25</v>
      </c>
      <c r="E3944" s="18" t="n">
        <v>14310.5</v>
      </c>
      <c r="F3944" s="18" t="n">
        <v>16241.33</v>
      </c>
      <c r="G3944" s="18" t="n">
        <v>16288.83</v>
      </c>
      <c r="H3944" s="18" t="n">
        <v>857.34</v>
      </c>
      <c r="I3944" s="18" t="n">
        <v>848.55</v>
      </c>
      <c r="J3944" s="18" t="n">
        <v>787.07</v>
      </c>
      <c r="K3944" s="18" t="n">
        <v>893.27</v>
      </c>
      <c r="L3944" s="18" t="n">
        <v>895.88</v>
      </c>
      <c r="M3944" s="16" t="n">
        <f>IF(B3944 = 1, IF(A3944 &lt;= 'PAR (West)'!$B$19, A3944 * ('PAR (West)'!$B$10/100), 'PAR (West)'!$B$19 * ('PAR (West)'!$B$10/100)), 0)</f>
        <v>1460.0</v>
      </c>
      <c r="N3944" s="16" t="n">
        <f t="shared" si="315"/>
        <v>21374.66</v>
      </c>
      <c r="O3944" s="16" t="n">
        <f t="shared" si="316"/>
        <v>21543.2</v>
      </c>
      <c r="P3944" s="16" t="n">
        <f t="shared" si="317"/>
        <v>22722.43</v>
      </c>
      <c r="Q3944" s="16" t="n">
        <f t="shared" si="318"/>
        <v>20685.399999999998</v>
      </c>
      <c r="R3944" s="16" t="n">
        <f t="shared" si="319"/>
        <v>20635.289999999997</v>
      </c>
    </row>
    <row r="3945" spans="1:18" s="18" customFormat="1" ht="11.25" x14ac:dyDescent="0.2">
      <c r="A3945" s="18">
        <v>39280</v>
      </c>
      <c r="B3945" s="22">
        <v>2</v>
      </c>
      <c r="C3945" s="18" t="n">
        <v>15588.0</v>
      </c>
      <c r="D3945" s="18" t="n">
        <v>15428.25</v>
      </c>
      <c r="E3945" s="18" t="n">
        <v>14310.5</v>
      </c>
      <c r="F3945" s="18" t="n">
        <v>16241.33</v>
      </c>
      <c r="G3945" s="18" t="n">
        <v>16288.83</v>
      </c>
      <c r="H3945" s="18" t="n">
        <v>857.34</v>
      </c>
      <c r="I3945" s="18" t="n">
        <v>848.55</v>
      </c>
      <c r="J3945" s="18" t="n">
        <v>787.07</v>
      </c>
      <c r="K3945" s="18" t="n">
        <v>893.27</v>
      </c>
      <c r="L3945" s="18" t="n">
        <v>895.88</v>
      </c>
      <c r="M3945" s="16" t="n">
        <f>IF(B3945 = 1, IF(A3945 &lt;= 'PAR (West)'!$B$19, A3945 * ('PAR (West)'!$B$10/100), 'PAR (West)'!$B$19 * ('PAR (West)'!$B$10/100)), 0)</f>
        <v>0.0</v>
      </c>
      <c r="N3945" s="16" t="n">
        <f t="shared" si="315"/>
        <v>22834.66</v>
      </c>
      <c r="O3945" s="16" t="n">
        <f t="shared" si="316"/>
        <v>23003.2</v>
      </c>
      <c r="P3945" s="16" t="n">
        <f t="shared" si="317"/>
        <v>24182.43</v>
      </c>
      <c r="Q3945" s="16" t="n">
        <f t="shared" si="318"/>
        <v>22145.399999999998</v>
      </c>
      <c r="R3945" s="16" t="n">
        <f t="shared" si="319"/>
        <v>22095.289999999997</v>
      </c>
    </row>
    <row r="3946" spans="1:18" s="18" customFormat="1" ht="11.25" x14ac:dyDescent="0.2">
      <c r="A3946" s="18">
        <v>39300</v>
      </c>
      <c r="B3946" s="22">
        <v>1</v>
      </c>
      <c r="C3946" s="18" t="n">
        <v>15597.0</v>
      </c>
      <c r="D3946" s="18" t="n">
        <v>15437.25</v>
      </c>
      <c r="E3946" s="18" t="n">
        <v>14319.0</v>
      </c>
      <c r="F3946" s="18" t="n">
        <v>16250.33</v>
      </c>
      <c r="G3946" s="18" t="n">
        <v>16297.83</v>
      </c>
      <c r="H3946" s="18" t="n">
        <v>857.83</v>
      </c>
      <c r="I3946" s="18" t="n">
        <v>849.04</v>
      </c>
      <c r="J3946" s="18" t="n">
        <v>787.54</v>
      </c>
      <c r="K3946" s="18" t="n">
        <v>893.76</v>
      </c>
      <c r="L3946" s="18" t="n">
        <v>896.38</v>
      </c>
      <c r="M3946" s="16" t="n">
        <f>IF(B3946 = 1, IF(A3946 &lt;= 'PAR (West)'!$B$19, A3946 * ('PAR (West)'!$B$10/100), 'PAR (West)'!$B$19 * ('PAR (West)'!$B$10/100)), 0)</f>
        <v>1460.0</v>
      </c>
      <c r="N3946" s="16" t="n">
        <f t="shared" si="315"/>
        <v>21385.17</v>
      </c>
      <c r="O3946" s="16" t="n">
        <f t="shared" si="316"/>
        <v>21553.71</v>
      </c>
      <c r="P3946" s="16" t="n">
        <f t="shared" si="317"/>
        <v>22733.46</v>
      </c>
      <c r="Q3946" s="16" t="n">
        <f t="shared" si="318"/>
        <v>20695.91</v>
      </c>
      <c r="R3946" s="16" t="n">
        <f t="shared" si="319"/>
        <v>20645.789999999997</v>
      </c>
    </row>
    <row r="3947" spans="1:18" s="18" customFormat="1" ht="11.25" x14ac:dyDescent="0.2">
      <c r="A3947" s="18">
        <v>39300</v>
      </c>
      <c r="B3947" s="22">
        <v>2</v>
      </c>
      <c r="C3947" s="18" t="n">
        <v>15597.0</v>
      </c>
      <c r="D3947" s="18" t="n">
        <v>15437.25</v>
      </c>
      <c r="E3947" s="18" t="n">
        <v>14319.0</v>
      </c>
      <c r="F3947" s="18" t="n">
        <v>16250.33</v>
      </c>
      <c r="G3947" s="18" t="n">
        <v>16297.83</v>
      </c>
      <c r="H3947" s="18" t="n">
        <v>857.83</v>
      </c>
      <c r="I3947" s="18" t="n">
        <v>849.04</v>
      </c>
      <c r="J3947" s="18" t="n">
        <v>787.54</v>
      </c>
      <c r="K3947" s="18" t="n">
        <v>893.76</v>
      </c>
      <c r="L3947" s="18" t="n">
        <v>896.38</v>
      </c>
      <c r="M3947" s="16" t="n">
        <f>IF(B3947 = 1, IF(A3947 &lt;= 'PAR (West)'!$B$19, A3947 * ('PAR (West)'!$B$10/100), 'PAR (West)'!$B$19 * ('PAR (West)'!$B$10/100)), 0)</f>
        <v>0.0</v>
      </c>
      <c r="N3947" s="16" t="n">
        <f t="shared" si="315"/>
        <v>22845.17</v>
      </c>
      <c r="O3947" s="16" t="n">
        <f t="shared" si="316"/>
        <v>23013.71</v>
      </c>
      <c r="P3947" s="16" t="n">
        <f t="shared" si="317"/>
        <v>24193.46</v>
      </c>
      <c r="Q3947" s="16" t="n">
        <f t="shared" si="318"/>
        <v>22155.91</v>
      </c>
      <c r="R3947" s="16" t="n">
        <f t="shared" si="319"/>
        <v>22105.789999999997</v>
      </c>
    </row>
    <row r="3948" spans="1:18" s="18" customFormat="1" ht="11.25" x14ac:dyDescent="0.2">
      <c r="A3948" s="18">
        <v>39320</v>
      </c>
      <c r="B3948" s="22">
        <v>1</v>
      </c>
      <c r="C3948" s="18" t="n">
        <v>15606.0</v>
      </c>
      <c r="D3948" s="18" t="n">
        <v>15446.25</v>
      </c>
      <c r="E3948" s="18" t="n">
        <v>14327.33</v>
      </c>
      <c r="F3948" s="18" t="n">
        <v>16259.33</v>
      </c>
      <c r="G3948" s="18" t="n">
        <v>16306.83</v>
      </c>
      <c r="H3948" s="18" t="n">
        <v>858.33</v>
      </c>
      <c r="I3948" s="18" t="n">
        <v>849.54</v>
      </c>
      <c r="J3948" s="18" t="n">
        <v>788.0</v>
      </c>
      <c r="K3948" s="18" t="n">
        <v>894.26</v>
      </c>
      <c r="L3948" s="18" t="n">
        <v>896.87</v>
      </c>
      <c r="M3948" s="16" t="n">
        <f>IF(B3948 = 1, IF(A3948 &lt;= 'PAR (West)'!$B$19, A3948 * ('PAR (West)'!$B$10/100), 'PAR (West)'!$B$19 * ('PAR (West)'!$B$10/100)), 0)</f>
        <v>1460.0</v>
      </c>
      <c r="N3948" s="16" t="n">
        <f t="shared" si="315"/>
        <v>21395.67</v>
      </c>
      <c r="O3948" s="16" t="n">
        <f t="shared" si="316"/>
        <v>21564.21</v>
      </c>
      <c r="P3948" s="16" t="n">
        <f t="shared" si="317"/>
        <v>22744.67</v>
      </c>
      <c r="Q3948" s="16" t="n">
        <f t="shared" si="318"/>
        <v>20706.41</v>
      </c>
      <c r="R3948" s="16" t="n">
        <f t="shared" si="319"/>
        <v>20656.3</v>
      </c>
    </row>
    <row r="3949" spans="1:18" s="18" customFormat="1" ht="11.25" x14ac:dyDescent="0.2">
      <c r="A3949" s="18">
        <v>39320</v>
      </c>
      <c r="B3949" s="22">
        <v>2</v>
      </c>
      <c r="C3949" s="18" t="n">
        <v>15606.0</v>
      </c>
      <c r="D3949" s="18" t="n">
        <v>15446.25</v>
      </c>
      <c r="E3949" s="18" t="n">
        <v>14327.33</v>
      </c>
      <c r="F3949" s="18" t="n">
        <v>16259.33</v>
      </c>
      <c r="G3949" s="18" t="n">
        <v>16306.83</v>
      </c>
      <c r="H3949" s="18" t="n">
        <v>858.33</v>
      </c>
      <c r="I3949" s="18" t="n">
        <v>849.54</v>
      </c>
      <c r="J3949" s="18" t="n">
        <v>788.0</v>
      </c>
      <c r="K3949" s="18" t="n">
        <v>894.26</v>
      </c>
      <c r="L3949" s="18" t="n">
        <v>896.87</v>
      </c>
      <c r="M3949" s="16" t="n">
        <f>IF(B3949 = 1, IF(A3949 &lt;= 'PAR (West)'!$B$19, A3949 * ('PAR (West)'!$B$10/100), 'PAR (West)'!$B$19 * ('PAR (West)'!$B$10/100)), 0)</f>
        <v>0.0</v>
      </c>
      <c r="N3949" s="16" t="n">
        <f t="shared" si="315"/>
        <v>22855.67</v>
      </c>
      <c r="O3949" s="16" t="n">
        <f t="shared" si="316"/>
        <v>23024.21</v>
      </c>
      <c r="P3949" s="16" t="n">
        <f t="shared" si="317"/>
        <v>24204.67</v>
      </c>
      <c r="Q3949" s="16" t="n">
        <f t="shared" si="318"/>
        <v>22166.41</v>
      </c>
      <c r="R3949" s="16" t="n">
        <f t="shared" si="319"/>
        <v>22116.3</v>
      </c>
    </row>
    <row r="3950" spans="1:18" s="18" customFormat="1" ht="11.25" x14ac:dyDescent="0.2">
      <c r="A3950" s="18">
        <v>39340</v>
      </c>
      <c r="B3950" s="22">
        <v>1</v>
      </c>
      <c r="C3950" s="18" t="n">
        <v>15615.0</v>
      </c>
      <c r="D3950" s="18" t="n">
        <v>15455.25</v>
      </c>
      <c r="E3950" s="18" t="n">
        <v>14335.83</v>
      </c>
      <c r="F3950" s="18" t="n">
        <v>16268.33</v>
      </c>
      <c r="G3950" s="18" t="n">
        <v>16315.83</v>
      </c>
      <c r="H3950" s="18" t="n">
        <v>858.82</v>
      </c>
      <c r="I3950" s="18" t="n">
        <v>850.03</v>
      </c>
      <c r="J3950" s="18" t="n">
        <v>788.47</v>
      </c>
      <c r="K3950" s="18" t="n">
        <v>894.75</v>
      </c>
      <c r="L3950" s="18" t="n">
        <v>897.37</v>
      </c>
      <c r="M3950" s="16" t="n">
        <f>IF(B3950 = 1, IF(A3950 &lt;= 'PAR (West)'!$B$19, A3950 * ('PAR (West)'!$B$10/100), 'PAR (West)'!$B$19 * ('PAR (West)'!$B$10/100)), 0)</f>
        <v>1460.0</v>
      </c>
      <c r="N3950" s="16" t="n">
        <f t="shared" si="315"/>
        <v>21406.18</v>
      </c>
      <c r="O3950" s="16" t="n">
        <f t="shared" si="316"/>
        <v>21574.72</v>
      </c>
      <c r="P3950" s="16" t="n">
        <f t="shared" si="317"/>
        <v>22755.699999999997</v>
      </c>
      <c r="Q3950" s="16" t="n">
        <f t="shared" si="318"/>
        <v>20716.92</v>
      </c>
      <c r="R3950" s="16" t="n">
        <f t="shared" si="319"/>
        <v>20666.8</v>
      </c>
    </row>
    <row r="3951" spans="1:18" s="18" customFormat="1" ht="11.25" x14ac:dyDescent="0.2">
      <c r="A3951" s="18">
        <v>39340</v>
      </c>
      <c r="B3951" s="22">
        <v>2</v>
      </c>
      <c r="C3951" s="18" t="n">
        <v>15615.0</v>
      </c>
      <c r="D3951" s="18" t="n">
        <v>15455.25</v>
      </c>
      <c r="E3951" s="18" t="n">
        <v>14335.83</v>
      </c>
      <c r="F3951" s="18" t="n">
        <v>16268.33</v>
      </c>
      <c r="G3951" s="18" t="n">
        <v>16315.83</v>
      </c>
      <c r="H3951" s="18" t="n">
        <v>858.82</v>
      </c>
      <c r="I3951" s="18" t="n">
        <v>850.03</v>
      </c>
      <c r="J3951" s="18" t="n">
        <v>788.47</v>
      </c>
      <c r="K3951" s="18" t="n">
        <v>894.75</v>
      </c>
      <c r="L3951" s="18" t="n">
        <v>897.37</v>
      </c>
      <c r="M3951" s="16" t="n">
        <f>IF(B3951 = 1, IF(A3951 &lt;= 'PAR (West)'!$B$19, A3951 * ('PAR (West)'!$B$10/100), 'PAR (West)'!$B$19 * ('PAR (West)'!$B$10/100)), 0)</f>
        <v>0.0</v>
      </c>
      <c r="N3951" s="16" t="n">
        <f t="shared" si="315"/>
        <v>22866.18</v>
      </c>
      <c r="O3951" s="16" t="n">
        <f t="shared" si="316"/>
        <v>23034.72</v>
      </c>
      <c r="P3951" s="16" t="n">
        <f t="shared" si="317"/>
        <v>24215.699999999997</v>
      </c>
      <c r="Q3951" s="16" t="n">
        <f t="shared" si="318"/>
        <v>22176.92</v>
      </c>
      <c r="R3951" s="16" t="n">
        <f t="shared" si="319"/>
        <v>22126.8</v>
      </c>
    </row>
    <row r="3952" spans="1:18" s="18" customFormat="1" ht="11.25" x14ac:dyDescent="0.2">
      <c r="A3952" s="18">
        <v>39360</v>
      </c>
      <c r="B3952" s="22">
        <v>1</v>
      </c>
      <c r="C3952" s="18" t="n">
        <v>15624.0</v>
      </c>
      <c r="D3952" s="18" t="n">
        <v>15464.25</v>
      </c>
      <c r="E3952" s="18" t="n">
        <v>14344.16</v>
      </c>
      <c r="F3952" s="18" t="n">
        <v>16277.33</v>
      </c>
      <c r="G3952" s="18" t="n">
        <v>16324.83</v>
      </c>
      <c r="H3952" s="18" t="n">
        <v>859.32</v>
      </c>
      <c r="I3952" s="18" t="n">
        <v>850.53</v>
      </c>
      <c r="J3952" s="18" t="n">
        <v>788.92</v>
      </c>
      <c r="K3952" s="18" t="n">
        <v>895.25</v>
      </c>
      <c r="L3952" s="18" t="n">
        <v>897.86</v>
      </c>
      <c r="M3952" s="16" t="n">
        <f>IF(B3952 = 1, IF(A3952 &lt;= 'PAR (West)'!$B$19, A3952 * ('PAR (West)'!$B$10/100), 'PAR (West)'!$B$19 * ('PAR (West)'!$B$10/100)), 0)</f>
        <v>1460.0</v>
      </c>
      <c r="N3952" s="16" t="n">
        <f t="shared" si="315"/>
        <v>21416.68</v>
      </c>
      <c r="O3952" s="16" t="n">
        <f t="shared" si="316"/>
        <v>21585.22</v>
      </c>
      <c r="P3952" s="16" t="n">
        <f t="shared" si="317"/>
        <v>22766.920000000002</v>
      </c>
      <c r="Q3952" s="16" t="n">
        <f t="shared" si="318"/>
        <v>20727.42</v>
      </c>
      <c r="R3952" s="16" t="n">
        <f t="shared" si="319"/>
        <v>20677.309999999998</v>
      </c>
    </row>
    <row r="3953" spans="1:18" s="18" customFormat="1" ht="11.25" x14ac:dyDescent="0.2">
      <c r="A3953" s="18">
        <v>39360</v>
      </c>
      <c r="B3953" s="22">
        <v>2</v>
      </c>
      <c r="C3953" s="18" t="n">
        <v>15624.0</v>
      </c>
      <c r="D3953" s="18" t="n">
        <v>15464.25</v>
      </c>
      <c r="E3953" s="18" t="n">
        <v>14344.16</v>
      </c>
      <c r="F3953" s="18" t="n">
        <v>16277.33</v>
      </c>
      <c r="G3953" s="18" t="n">
        <v>16324.83</v>
      </c>
      <c r="H3953" s="18" t="n">
        <v>859.32</v>
      </c>
      <c r="I3953" s="18" t="n">
        <v>850.53</v>
      </c>
      <c r="J3953" s="18" t="n">
        <v>788.92</v>
      </c>
      <c r="K3953" s="18" t="n">
        <v>895.25</v>
      </c>
      <c r="L3953" s="18" t="n">
        <v>897.86</v>
      </c>
      <c r="M3953" s="16" t="n">
        <f>IF(B3953 = 1, IF(A3953 &lt;= 'PAR (West)'!$B$19, A3953 * ('PAR (West)'!$B$10/100), 'PAR (West)'!$B$19 * ('PAR (West)'!$B$10/100)), 0)</f>
        <v>0.0</v>
      </c>
      <c r="N3953" s="16" t="n">
        <f t="shared" si="315"/>
        <v>22876.68</v>
      </c>
      <c r="O3953" s="16" t="n">
        <f t="shared" si="316"/>
        <v>23045.22</v>
      </c>
      <c r="P3953" s="16" t="n">
        <f t="shared" si="317"/>
        <v>24226.920000000002</v>
      </c>
      <c r="Q3953" s="16" t="n">
        <f t="shared" si="318"/>
        <v>22187.42</v>
      </c>
      <c r="R3953" s="16" t="n">
        <f t="shared" si="319"/>
        <v>22137.309999999998</v>
      </c>
    </row>
    <row r="3954" spans="1:18" s="18" customFormat="1" ht="11.25" x14ac:dyDescent="0.2">
      <c r="A3954" s="18">
        <v>39380</v>
      </c>
      <c r="B3954" s="22">
        <v>1</v>
      </c>
      <c r="C3954" s="18" t="n">
        <v>15633.0</v>
      </c>
      <c r="D3954" s="18" t="n">
        <v>15473.25</v>
      </c>
      <c r="E3954" s="18" t="n">
        <v>14352.5</v>
      </c>
      <c r="F3954" s="18" t="n">
        <v>16286.33</v>
      </c>
      <c r="G3954" s="18" t="n">
        <v>16333.83</v>
      </c>
      <c r="H3954" s="18" t="n">
        <v>859.81</v>
      </c>
      <c r="I3954" s="18" t="n">
        <v>851.02</v>
      </c>
      <c r="J3954" s="18" t="n">
        <v>789.38</v>
      </c>
      <c r="K3954" s="18" t="n">
        <v>895.74</v>
      </c>
      <c r="L3954" s="18" t="n">
        <v>898.36</v>
      </c>
      <c r="M3954" s="16" t="n">
        <f>IF(B3954 = 1, IF(A3954 &lt;= 'PAR (West)'!$B$19, A3954 * ('PAR (West)'!$B$10/100), 'PAR (West)'!$B$19 * ('PAR (West)'!$B$10/100)), 0)</f>
        <v>1460.0</v>
      </c>
      <c r="N3954" s="16" t="n">
        <f t="shared" si="315"/>
        <v>21427.19</v>
      </c>
      <c r="O3954" s="16" t="n">
        <f t="shared" si="316"/>
        <v>21595.73</v>
      </c>
      <c r="P3954" s="16" t="n">
        <f t="shared" si="317"/>
        <v>22778.12</v>
      </c>
      <c r="Q3954" s="16" t="n">
        <f t="shared" si="318"/>
        <v>20737.929999999997</v>
      </c>
      <c r="R3954" s="16" t="n">
        <f t="shared" si="319"/>
        <v>20687.809999999998</v>
      </c>
    </row>
    <row r="3955" spans="1:18" s="18" customFormat="1" ht="11.25" x14ac:dyDescent="0.2">
      <c r="A3955" s="18">
        <v>39380</v>
      </c>
      <c r="B3955" s="22">
        <v>2</v>
      </c>
      <c r="C3955" s="18" t="n">
        <v>15633.0</v>
      </c>
      <c r="D3955" s="18" t="n">
        <v>15473.25</v>
      </c>
      <c r="E3955" s="18" t="n">
        <v>14352.5</v>
      </c>
      <c r="F3955" s="18" t="n">
        <v>16286.33</v>
      </c>
      <c r="G3955" s="18" t="n">
        <v>16333.83</v>
      </c>
      <c r="H3955" s="18" t="n">
        <v>859.81</v>
      </c>
      <c r="I3955" s="18" t="n">
        <v>851.02</v>
      </c>
      <c r="J3955" s="18" t="n">
        <v>789.38</v>
      </c>
      <c r="K3955" s="18" t="n">
        <v>895.74</v>
      </c>
      <c r="L3955" s="18" t="n">
        <v>898.36</v>
      </c>
      <c r="M3955" s="16" t="n">
        <f>IF(B3955 = 1, IF(A3955 &lt;= 'PAR (West)'!$B$19, A3955 * ('PAR (West)'!$B$10/100), 'PAR (West)'!$B$19 * ('PAR (West)'!$B$10/100)), 0)</f>
        <v>0.0</v>
      </c>
      <c r="N3955" s="16" t="n">
        <f t="shared" si="315"/>
        <v>22887.19</v>
      </c>
      <c r="O3955" s="16" t="n">
        <f t="shared" si="316"/>
        <v>23055.73</v>
      </c>
      <c r="P3955" s="16" t="n">
        <f t="shared" si="317"/>
        <v>24238.12</v>
      </c>
      <c r="Q3955" s="16" t="n">
        <f t="shared" si="318"/>
        <v>22197.929999999997</v>
      </c>
      <c r="R3955" s="16" t="n">
        <f t="shared" si="319"/>
        <v>22147.809999999998</v>
      </c>
    </row>
    <row r="3956" spans="1:18" s="18" customFormat="1" ht="11.25" x14ac:dyDescent="0.2">
      <c r="A3956" s="18">
        <v>39400</v>
      </c>
      <c r="B3956" s="22">
        <v>1</v>
      </c>
      <c r="C3956" s="18" t="n">
        <v>15642.0</v>
      </c>
      <c r="D3956" s="18" t="n">
        <v>15482.25</v>
      </c>
      <c r="E3956" s="18" t="n">
        <v>14361.0</v>
      </c>
      <c r="F3956" s="18" t="n">
        <v>16295.33</v>
      </c>
      <c r="G3956" s="18" t="n">
        <v>16342.83</v>
      </c>
      <c r="H3956" s="18" t="n">
        <v>860.31</v>
      </c>
      <c r="I3956" s="18" t="n">
        <v>851.52</v>
      </c>
      <c r="J3956" s="18" t="n">
        <v>789.85</v>
      </c>
      <c r="K3956" s="18" t="n">
        <v>896.24</v>
      </c>
      <c r="L3956" s="18" t="n">
        <v>898.85</v>
      </c>
      <c r="M3956" s="16" t="n">
        <f>IF(B3956 = 1, IF(A3956 &lt;= 'PAR (West)'!$B$19, A3956 * ('PAR (West)'!$B$10/100), 'PAR (West)'!$B$19 * ('PAR (West)'!$B$10/100)), 0)</f>
        <v>1460.0</v>
      </c>
      <c r="N3956" s="16" t="n">
        <f t="shared" si="315"/>
        <v>21437.69</v>
      </c>
      <c r="O3956" s="16" t="n">
        <f t="shared" si="316"/>
        <v>21606.23</v>
      </c>
      <c r="P3956" s="16" t="n">
        <f t="shared" si="317"/>
        <v>22789.15</v>
      </c>
      <c r="Q3956" s="16" t="n">
        <f t="shared" si="318"/>
        <v>20748.429999999997</v>
      </c>
      <c r="R3956" s="16" t="n">
        <f t="shared" si="319"/>
        <v>20698.32</v>
      </c>
    </row>
    <row r="3957" spans="1:18" s="18" customFormat="1" ht="11.25" x14ac:dyDescent="0.2">
      <c r="A3957" s="18">
        <v>39400</v>
      </c>
      <c r="B3957" s="22">
        <v>2</v>
      </c>
      <c r="C3957" s="18" t="n">
        <v>15642.0</v>
      </c>
      <c r="D3957" s="18" t="n">
        <v>15482.25</v>
      </c>
      <c r="E3957" s="18" t="n">
        <v>14361.0</v>
      </c>
      <c r="F3957" s="18" t="n">
        <v>16295.33</v>
      </c>
      <c r="G3957" s="18" t="n">
        <v>16342.83</v>
      </c>
      <c r="H3957" s="18" t="n">
        <v>860.31</v>
      </c>
      <c r="I3957" s="18" t="n">
        <v>851.52</v>
      </c>
      <c r="J3957" s="18" t="n">
        <v>789.85</v>
      </c>
      <c r="K3957" s="18" t="n">
        <v>896.24</v>
      </c>
      <c r="L3957" s="18" t="n">
        <v>898.85</v>
      </c>
      <c r="M3957" s="16" t="n">
        <f>IF(B3957 = 1, IF(A3957 &lt;= 'PAR (West)'!$B$19, A3957 * ('PAR (West)'!$B$10/100), 'PAR (West)'!$B$19 * ('PAR (West)'!$B$10/100)), 0)</f>
        <v>0.0</v>
      </c>
      <c r="N3957" s="16" t="n">
        <f t="shared" si="315"/>
        <v>22897.69</v>
      </c>
      <c r="O3957" s="16" t="n">
        <f t="shared" si="316"/>
        <v>23066.23</v>
      </c>
      <c r="P3957" s="16" t="n">
        <f t="shared" si="317"/>
        <v>24249.15</v>
      </c>
      <c r="Q3957" s="16" t="n">
        <f t="shared" si="318"/>
        <v>22208.429999999997</v>
      </c>
      <c r="R3957" s="16" t="n">
        <f t="shared" si="319"/>
        <v>22158.32</v>
      </c>
    </row>
    <row r="3958" spans="1:18" s="18" customFormat="1" ht="11.25" x14ac:dyDescent="0.2">
      <c r="A3958" s="18">
        <v>39420</v>
      </c>
      <c r="B3958" s="22">
        <v>1</v>
      </c>
      <c r="C3958" s="18" t="n">
        <v>15651.0</v>
      </c>
      <c r="D3958" s="18" t="n">
        <v>15491.25</v>
      </c>
      <c r="E3958" s="18" t="n">
        <v>14369.33</v>
      </c>
      <c r="F3958" s="18" t="n">
        <v>16304.33</v>
      </c>
      <c r="G3958" s="18" t="n">
        <v>16351.83</v>
      </c>
      <c r="H3958" s="18" t="n">
        <v>860.8</v>
      </c>
      <c r="I3958" s="18" t="n">
        <v>852.01</v>
      </c>
      <c r="J3958" s="18" t="n">
        <v>790.31</v>
      </c>
      <c r="K3958" s="18" t="n">
        <v>896.73</v>
      </c>
      <c r="L3958" s="18" t="n">
        <v>899.35</v>
      </c>
      <c r="M3958" s="16" t="n">
        <f>IF(B3958 = 1, IF(A3958 &lt;= 'PAR (West)'!$B$19, A3958 * ('PAR (West)'!$B$10/100), 'PAR (West)'!$B$19 * ('PAR (West)'!$B$10/100)), 0)</f>
        <v>1460.0</v>
      </c>
      <c r="N3958" s="16" t="n">
        <f t="shared" si="315"/>
        <v>21448.2</v>
      </c>
      <c r="O3958" s="16" t="n">
        <f t="shared" si="316"/>
        <v>21616.74</v>
      </c>
      <c r="P3958" s="16" t="n">
        <f t="shared" si="317"/>
        <v>22800.359999999997</v>
      </c>
      <c r="Q3958" s="16" t="n">
        <f t="shared" si="318"/>
        <v>20758.94</v>
      </c>
      <c r="R3958" s="16" t="n">
        <f t="shared" si="319"/>
        <v>20708.82</v>
      </c>
    </row>
    <row r="3959" spans="1:18" s="18" customFormat="1" ht="11.25" x14ac:dyDescent="0.2">
      <c r="A3959" s="18">
        <v>39420</v>
      </c>
      <c r="B3959" s="22">
        <v>2</v>
      </c>
      <c r="C3959" s="18" t="n">
        <v>15651.0</v>
      </c>
      <c r="D3959" s="18" t="n">
        <v>15491.25</v>
      </c>
      <c r="E3959" s="18" t="n">
        <v>14369.33</v>
      </c>
      <c r="F3959" s="18" t="n">
        <v>16304.33</v>
      </c>
      <c r="G3959" s="18" t="n">
        <v>16351.83</v>
      </c>
      <c r="H3959" s="18" t="n">
        <v>860.8</v>
      </c>
      <c r="I3959" s="18" t="n">
        <v>852.01</v>
      </c>
      <c r="J3959" s="18" t="n">
        <v>790.31</v>
      </c>
      <c r="K3959" s="18" t="n">
        <v>896.73</v>
      </c>
      <c r="L3959" s="18" t="n">
        <v>899.35</v>
      </c>
      <c r="M3959" s="16" t="n">
        <f>IF(B3959 = 1, IF(A3959 &lt;= 'PAR (West)'!$B$19, A3959 * ('PAR (West)'!$B$10/100), 'PAR (West)'!$B$19 * ('PAR (West)'!$B$10/100)), 0)</f>
        <v>0.0</v>
      </c>
      <c r="N3959" s="16" t="n">
        <f t="shared" si="315"/>
        <v>22908.2</v>
      </c>
      <c r="O3959" s="16" t="n">
        <f t="shared" si="316"/>
        <v>23076.74</v>
      </c>
      <c r="P3959" s="16" t="n">
        <f t="shared" si="317"/>
        <v>24260.359999999997</v>
      </c>
      <c r="Q3959" s="16" t="n">
        <f t="shared" si="318"/>
        <v>22218.94</v>
      </c>
      <c r="R3959" s="16" t="n">
        <f t="shared" si="319"/>
        <v>22168.82</v>
      </c>
    </row>
    <row r="3960" spans="1:18" s="18" customFormat="1" ht="11.25" x14ac:dyDescent="0.2">
      <c r="A3960" s="18">
        <v>39440</v>
      </c>
      <c r="B3960" s="22">
        <v>1</v>
      </c>
      <c r="C3960" s="18" t="n">
        <v>15660.0</v>
      </c>
      <c r="D3960" s="18" t="n">
        <v>15500.25</v>
      </c>
      <c r="E3960" s="18" t="n">
        <v>14377.83</v>
      </c>
      <c r="F3960" s="18" t="n">
        <v>16313.33</v>
      </c>
      <c r="G3960" s="18" t="n">
        <v>16360.83</v>
      </c>
      <c r="H3960" s="18" t="n">
        <v>861.3</v>
      </c>
      <c r="I3960" s="18" t="n">
        <v>852.51</v>
      </c>
      <c r="J3960" s="18" t="n">
        <v>790.78</v>
      </c>
      <c r="K3960" s="18" t="n">
        <v>897.23</v>
      </c>
      <c r="L3960" s="18" t="n">
        <v>899.84</v>
      </c>
      <c r="M3960" s="16" t="n">
        <f>IF(B3960 = 1, IF(A3960 &lt;= 'PAR (West)'!$B$19, A3960 * ('PAR (West)'!$B$10/100), 'PAR (West)'!$B$19 * ('PAR (West)'!$B$10/100)), 0)</f>
        <v>1460.0</v>
      </c>
      <c r="N3960" s="16" t="n">
        <f t="shared" si="315"/>
        <v>21458.7</v>
      </c>
      <c r="O3960" s="16" t="n">
        <f t="shared" si="316"/>
        <v>21627.24</v>
      </c>
      <c r="P3960" s="16" t="n">
        <f t="shared" si="317"/>
        <v>22811.39</v>
      </c>
      <c r="Q3960" s="16" t="n">
        <f t="shared" si="318"/>
        <v>20769.44</v>
      </c>
      <c r="R3960" s="16" t="n">
        <f t="shared" si="319"/>
        <v>20719.329999999998</v>
      </c>
    </row>
    <row r="3961" spans="1:18" s="18" customFormat="1" ht="11.25" x14ac:dyDescent="0.2">
      <c r="A3961" s="18">
        <v>39440</v>
      </c>
      <c r="B3961" s="22">
        <v>2</v>
      </c>
      <c r="C3961" s="18" t="n">
        <v>15660.0</v>
      </c>
      <c r="D3961" s="18" t="n">
        <v>15500.25</v>
      </c>
      <c r="E3961" s="18" t="n">
        <v>14377.83</v>
      </c>
      <c r="F3961" s="18" t="n">
        <v>16313.33</v>
      </c>
      <c r="G3961" s="18" t="n">
        <v>16360.83</v>
      </c>
      <c r="H3961" s="18" t="n">
        <v>861.3</v>
      </c>
      <c r="I3961" s="18" t="n">
        <v>852.51</v>
      </c>
      <c r="J3961" s="18" t="n">
        <v>790.78</v>
      </c>
      <c r="K3961" s="18" t="n">
        <v>897.23</v>
      </c>
      <c r="L3961" s="18" t="n">
        <v>899.84</v>
      </c>
      <c r="M3961" s="16" t="n">
        <f>IF(B3961 = 1, IF(A3961 &lt;= 'PAR (West)'!$B$19, A3961 * ('PAR (West)'!$B$10/100), 'PAR (West)'!$B$19 * ('PAR (West)'!$B$10/100)), 0)</f>
        <v>0.0</v>
      </c>
      <c r="N3961" s="16" t="n">
        <f t="shared" si="315"/>
        <v>22918.7</v>
      </c>
      <c r="O3961" s="16" t="n">
        <f t="shared" si="316"/>
        <v>23087.24</v>
      </c>
      <c r="P3961" s="16" t="n">
        <f t="shared" si="317"/>
        <v>24271.39</v>
      </c>
      <c r="Q3961" s="16" t="n">
        <f t="shared" si="318"/>
        <v>22229.44</v>
      </c>
      <c r="R3961" s="16" t="n">
        <f t="shared" si="319"/>
        <v>22179.329999999998</v>
      </c>
    </row>
    <row r="3962" spans="1:18" s="18" customFormat="1" ht="11.25" x14ac:dyDescent="0.2">
      <c r="A3962" s="18">
        <v>39460</v>
      </c>
      <c r="B3962" s="22">
        <v>1</v>
      </c>
      <c r="C3962" s="18" t="n">
        <v>15669.0</v>
      </c>
      <c r="D3962" s="18" t="n">
        <v>15509.25</v>
      </c>
      <c r="E3962" s="18" t="n">
        <v>14386.16</v>
      </c>
      <c r="F3962" s="18" t="n">
        <v>16322.33</v>
      </c>
      <c r="G3962" s="18" t="n">
        <v>16369.83</v>
      </c>
      <c r="H3962" s="18" t="n">
        <v>861.79</v>
      </c>
      <c r="I3962" s="18" t="n">
        <v>853.0</v>
      </c>
      <c r="J3962" s="18" t="n">
        <v>791.23</v>
      </c>
      <c r="K3962" s="18" t="n">
        <v>897.72</v>
      </c>
      <c r="L3962" s="18" t="n">
        <v>900.34</v>
      </c>
      <c r="M3962" s="16" t="n">
        <f>IF(B3962 = 1, IF(A3962 &lt;= 'PAR (West)'!$B$19, A3962 * ('PAR (West)'!$B$10/100), 'PAR (West)'!$B$19 * ('PAR (West)'!$B$10/100)), 0)</f>
        <v>1460.0</v>
      </c>
      <c r="N3962" s="16" t="n">
        <f t="shared" si="315"/>
        <v>21469.21</v>
      </c>
      <c r="O3962" s="16" t="n">
        <f t="shared" si="316"/>
        <v>21637.75</v>
      </c>
      <c r="P3962" s="16" t="n">
        <f t="shared" si="317"/>
        <v>22822.61</v>
      </c>
      <c r="Q3962" s="16" t="n">
        <f t="shared" si="318"/>
        <v>20779.949999999997</v>
      </c>
      <c r="R3962" s="16" t="n">
        <f t="shared" si="319"/>
        <v>20729.829999999998</v>
      </c>
    </row>
    <row r="3963" spans="1:18" s="18" customFormat="1" ht="11.25" x14ac:dyDescent="0.2">
      <c r="A3963" s="18">
        <v>39460</v>
      </c>
      <c r="B3963" s="22">
        <v>2</v>
      </c>
      <c r="C3963" s="18" t="n">
        <v>15669.0</v>
      </c>
      <c r="D3963" s="18" t="n">
        <v>15509.25</v>
      </c>
      <c r="E3963" s="18" t="n">
        <v>14386.16</v>
      </c>
      <c r="F3963" s="18" t="n">
        <v>16322.33</v>
      </c>
      <c r="G3963" s="18" t="n">
        <v>16369.83</v>
      </c>
      <c r="H3963" s="18" t="n">
        <v>861.79</v>
      </c>
      <c r="I3963" s="18" t="n">
        <v>853.0</v>
      </c>
      <c r="J3963" s="18" t="n">
        <v>791.23</v>
      </c>
      <c r="K3963" s="18" t="n">
        <v>897.72</v>
      </c>
      <c r="L3963" s="18" t="n">
        <v>900.34</v>
      </c>
      <c r="M3963" s="16" t="n">
        <f>IF(B3963 = 1, IF(A3963 &lt;= 'PAR (West)'!$B$19, A3963 * ('PAR (West)'!$B$10/100), 'PAR (West)'!$B$19 * ('PAR (West)'!$B$10/100)), 0)</f>
        <v>0.0</v>
      </c>
      <c r="N3963" s="16" t="n">
        <f t="shared" si="315"/>
        <v>22929.21</v>
      </c>
      <c r="O3963" s="16" t="n">
        <f t="shared" si="316"/>
        <v>23097.75</v>
      </c>
      <c r="P3963" s="16" t="n">
        <f t="shared" si="317"/>
        <v>24282.61</v>
      </c>
      <c r="Q3963" s="16" t="n">
        <f t="shared" si="318"/>
        <v>22239.949999999997</v>
      </c>
      <c r="R3963" s="16" t="n">
        <f t="shared" si="319"/>
        <v>22189.829999999998</v>
      </c>
    </row>
    <row r="3964" spans="1:18" s="18" customFormat="1" ht="11.25" x14ac:dyDescent="0.2">
      <c r="A3964" s="18">
        <v>39480</v>
      </c>
      <c r="B3964" s="22">
        <v>1</v>
      </c>
      <c r="C3964" s="18" t="n">
        <v>15678.0</v>
      </c>
      <c r="D3964" s="18" t="n">
        <v>15518.25</v>
      </c>
      <c r="E3964" s="18" t="n">
        <v>14394.5</v>
      </c>
      <c r="F3964" s="18" t="n">
        <v>16331.33</v>
      </c>
      <c r="G3964" s="18" t="n">
        <v>16378.83</v>
      </c>
      <c r="H3964" s="18" t="n">
        <v>862.29</v>
      </c>
      <c r="I3964" s="18" t="n">
        <v>853.5</v>
      </c>
      <c r="J3964" s="18" t="n">
        <v>791.69</v>
      </c>
      <c r="K3964" s="18" t="n">
        <v>898.22</v>
      </c>
      <c r="L3964" s="18" t="n">
        <v>900.83</v>
      </c>
      <c r="M3964" s="16" t="n">
        <f>IF(B3964 = 1, IF(A3964 &lt;= 'PAR (West)'!$B$19, A3964 * ('PAR (West)'!$B$10/100), 'PAR (West)'!$B$19 * ('PAR (West)'!$B$10/100)), 0)</f>
        <v>1460.0</v>
      </c>
      <c r="N3964" s="16" t="n">
        <f t="shared" si="315"/>
        <v>21479.71</v>
      </c>
      <c r="O3964" s="16" t="n">
        <f t="shared" si="316"/>
        <v>21648.25</v>
      </c>
      <c r="P3964" s="16" t="n">
        <f t="shared" si="317"/>
        <v>22833.81</v>
      </c>
      <c r="Q3964" s="16" t="n">
        <f t="shared" si="318"/>
        <v>20790.449999999997</v>
      </c>
      <c r="R3964" s="16" t="n">
        <f t="shared" si="319"/>
        <v>20740.339999999997</v>
      </c>
    </row>
    <row r="3965" spans="1:18" s="18" customFormat="1" ht="11.25" x14ac:dyDescent="0.2">
      <c r="A3965" s="18">
        <v>39480</v>
      </c>
      <c r="B3965" s="22">
        <v>2</v>
      </c>
      <c r="C3965" s="18" t="n">
        <v>15678.0</v>
      </c>
      <c r="D3965" s="18" t="n">
        <v>15518.25</v>
      </c>
      <c r="E3965" s="18" t="n">
        <v>14394.5</v>
      </c>
      <c r="F3965" s="18" t="n">
        <v>16331.33</v>
      </c>
      <c r="G3965" s="18" t="n">
        <v>16378.83</v>
      </c>
      <c r="H3965" s="18" t="n">
        <v>862.29</v>
      </c>
      <c r="I3965" s="18" t="n">
        <v>853.5</v>
      </c>
      <c r="J3965" s="18" t="n">
        <v>791.69</v>
      </c>
      <c r="K3965" s="18" t="n">
        <v>898.22</v>
      </c>
      <c r="L3965" s="18" t="n">
        <v>900.83</v>
      </c>
      <c r="M3965" s="16" t="n">
        <f>IF(B3965 = 1, IF(A3965 &lt;= 'PAR (West)'!$B$19, A3965 * ('PAR (West)'!$B$10/100), 'PAR (West)'!$B$19 * ('PAR (West)'!$B$10/100)), 0)</f>
        <v>0.0</v>
      </c>
      <c r="N3965" s="16" t="n">
        <f t="shared" si="315"/>
        <v>22939.71</v>
      </c>
      <c r="O3965" s="16" t="n">
        <f t="shared" si="316"/>
        <v>23108.25</v>
      </c>
      <c r="P3965" s="16" t="n">
        <f t="shared" si="317"/>
        <v>24293.81</v>
      </c>
      <c r="Q3965" s="16" t="n">
        <f t="shared" si="318"/>
        <v>22250.449999999997</v>
      </c>
      <c r="R3965" s="16" t="n">
        <f t="shared" si="319"/>
        <v>22200.339999999997</v>
      </c>
    </row>
    <row r="3966" spans="1:18" s="18" customFormat="1" ht="11.25" x14ac:dyDescent="0.2">
      <c r="A3966" s="18">
        <v>39500</v>
      </c>
      <c r="B3966" s="22">
        <v>1</v>
      </c>
      <c r="C3966" s="18" t="n">
        <v>15687.0</v>
      </c>
      <c r="D3966" s="18" t="n">
        <v>15527.25</v>
      </c>
      <c r="E3966" s="18" t="n">
        <v>14403.0</v>
      </c>
      <c r="F3966" s="18" t="n">
        <v>16340.33</v>
      </c>
      <c r="G3966" s="18" t="n">
        <v>16387.83</v>
      </c>
      <c r="H3966" s="18" t="n">
        <v>862.78</v>
      </c>
      <c r="I3966" s="18" t="n">
        <v>853.99</v>
      </c>
      <c r="J3966" s="18" t="n">
        <v>792.16</v>
      </c>
      <c r="K3966" s="18" t="n">
        <v>898.71</v>
      </c>
      <c r="L3966" s="18" t="n">
        <v>901.33</v>
      </c>
      <c r="M3966" s="16" t="n">
        <f>IF(B3966 = 1, IF(A3966 &lt;= 'PAR (West)'!$B$19, A3966 * ('PAR (West)'!$B$10/100), 'PAR (West)'!$B$19 * ('PAR (West)'!$B$10/100)), 0)</f>
        <v>1460.0</v>
      </c>
      <c r="N3966" s="16" t="n">
        <f t="shared" si="315"/>
        <v>21490.22</v>
      </c>
      <c r="O3966" s="16" t="n">
        <f t="shared" si="316"/>
        <v>21658.76</v>
      </c>
      <c r="P3966" s="16" t="n">
        <f t="shared" si="317"/>
        <v>22844.84</v>
      </c>
      <c r="Q3966" s="16" t="n">
        <f t="shared" si="318"/>
        <v>20800.96</v>
      </c>
      <c r="R3966" s="16" t="n">
        <f t="shared" si="319"/>
        <v>20750.839999999997</v>
      </c>
    </row>
    <row r="3967" spans="1:18" s="18" customFormat="1" ht="11.25" x14ac:dyDescent="0.2">
      <c r="A3967" s="18">
        <v>39500</v>
      </c>
      <c r="B3967" s="22">
        <v>2</v>
      </c>
      <c r="C3967" s="18" t="n">
        <v>15687.0</v>
      </c>
      <c r="D3967" s="18" t="n">
        <v>15527.25</v>
      </c>
      <c r="E3967" s="18" t="n">
        <v>14403.0</v>
      </c>
      <c r="F3967" s="18" t="n">
        <v>16340.33</v>
      </c>
      <c r="G3967" s="18" t="n">
        <v>16387.83</v>
      </c>
      <c r="H3967" s="18" t="n">
        <v>862.78</v>
      </c>
      <c r="I3967" s="18" t="n">
        <v>853.99</v>
      </c>
      <c r="J3967" s="18" t="n">
        <v>792.16</v>
      </c>
      <c r="K3967" s="18" t="n">
        <v>898.71</v>
      </c>
      <c r="L3967" s="18" t="n">
        <v>901.33</v>
      </c>
      <c r="M3967" s="16" t="n">
        <f>IF(B3967 = 1, IF(A3967 &lt;= 'PAR (West)'!$B$19, A3967 * ('PAR (West)'!$B$10/100), 'PAR (West)'!$B$19 * ('PAR (West)'!$B$10/100)), 0)</f>
        <v>0.0</v>
      </c>
      <c r="N3967" s="16" t="n">
        <f t="shared" si="315"/>
        <v>22950.22</v>
      </c>
      <c r="O3967" s="16" t="n">
        <f t="shared" si="316"/>
        <v>23118.76</v>
      </c>
      <c r="P3967" s="16" t="n">
        <f t="shared" si="317"/>
        <v>24304.84</v>
      </c>
      <c r="Q3967" s="16" t="n">
        <f t="shared" si="318"/>
        <v>22260.96</v>
      </c>
      <c r="R3967" s="16" t="n">
        <f t="shared" si="319"/>
        <v>22210.839999999997</v>
      </c>
    </row>
    <row r="3968" spans="1:18" s="18" customFormat="1" ht="11.25" x14ac:dyDescent="0.2">
      <c r="A3968" s="18">
        <v>39520</v>
      </c>
      <c r="B3968" s="22">
        <v>1</v>
      </c>
      <c r="C3968" s="18" t="n">
        <v>15696.0</v>
      </c>
      <c r="D3968" s="18" t="n">
        <v>15536.25</v>
      </c>
      <c r="E3968" s="18" t="n">
        <v>14411.33</v>
      </c>
      <c r="F3968" s="18" t="n">
        <v>16349.33</v>
      </c>
      <c r="G3968" s="18" t="n">
        <v>16396.83</v>
      </c>
      <c r="H3968" s="18" t="n">
        <v>863.28</v>
      </c>
      <c r="I3968" s="18" t="n">
        <v>854.49</v>
      </c>
      <c r="J3968" s="18" t="n">
        <v>792.62</v>
      </c>
      <c r="K3968" s="18" t="n">
        <v>899.21</v>
      </c>
      <c r="L3968" s="18" t="n">
        <v>901.82</v>
      </c>
      <c r="M3968" s="16" t="n">
        <f>IF(B3968 = 1, IF(A3968 &lt;= 'PAR (West)'!$B$19, A3968 * ('PAR (West)'!$B$10/100), 'PAR (West)'!$B$19 * ('PAR (West)'!$B$10/100)), 0)</f>
        <v>1460.0</v>
      </c>
      <c r="N3968" s="16" t="n">
        <f t="shared" si="315"/>
        <v>21500.72</v>
      </c>
      <c r="O3968" s="16" t="n">
        <f t="shared" si="316"/>
        <v>21669.26</v>
      </c>
      <c r="P3968" s="16" t="n">
        <f t="shared" si="317"/>
        <v>22856.05</v>
      </c>
      <c r="Q3968" s="16" t="n">
        <f t="shared" si="318"/>
        <v>20811.46</v>
      </c>
      <c r="R3968" s="16" t="n">
        <f t="shared" si="319"/>
        <v>20761.35</v>
      </c>
    </row>
    <row r="3969" spans="1:18" s="18" customFormat="1" ht="11.25" x14ac:dyDescent="0.2">
      <c r="A3969" s="18">
        <v>39520</v>
      </c>
      <c r="B3969" s="22">
        <v>2</v>
      </c>
      <c r="C3969" s="18" t="n">
        <v>15696.0</v>
      </c>
      <c r="D3969" s="18" t="n">
        <v>15536.25</v>
      </c>
      <c r="E3969" s="18" t="n">
        <v>14411.33</v>
      </c>
      <c r="F3969" s="18" t="n">
        <v>16349.33</v>
      </c>
      <c r="G3969" s="18" t="n">
        <v>16396.83</v>
      </c>
      <c r="H3969" s="18" t="n">
        <v>863.28</v>
      </c>
      <c r="I3969" s="18" t="n">
        <v>854.49</v>
      </c>
      <c r="J3969" s="18" t="n">
        <v>792.62</v>
      </c>
      <c r="K3969" s="18" t="n">
        <v>899.21</v>
      </c>
      <c r="L3969" s="18" t="n">
        <v>901.82</v>
      </c>
      <c r="M3969" s="16" t="n">
        <f>IF(B3969 = 1, IF(A3969 &lt;= 'PAR (West)'!$B$19, A3969 * ('PAR (West)'!$B$10/100), 'PAR (West)'!$B$19 * ('PAR (West)'!$B$10/100)), 0)</f>
        <v>0.0</v>
      </c>
      <c r="N3969" s="16" t="n">
        <f t="shared" si="315"/>
        <v>22960.72</v>
      </c>
      <c r="O3969" s="16" t="n">
        <f t="shared" si="316"/>
        <v>23129.26</v>
      </c>
      <c r="P3969" s="16" t="n">
        <f t="shared" si="317"/>
        <v>24316.05</v>
      </c>
      <c r="Q3969" s="16" t="n">
        <f t="shared" si="318"/>
        <v>22271.46</v>
      </c>
      <c r="R3969" s="16" t="n">
        <f t="shared" si="319"/>
        <v>22221.35</v>
      </c>
    </row>
    <row r="3970" spans="1:18" s="18" customFormat="1" ht="11.25" x14ac:dyDescent="0.2">
      <c r="A3970" s="18">
        <v>39540</v>
      </c>
      <c r="B3970" s="22">
        <v>1</v>
      </c>
      <c r="C3970" s="18" t="n">
        <v>15705.0</v>
      </c>
      <c r="D3970" s="18" t="n">
        <v>15545.25</v>
      </c>
      <c r="E3970" s="18" t="n">
        <v>14419.83</v>
      </c>
      <c r="F3970" s="18" t="n">
        <v>16358.33</v>
      </c>
      <c r="G3970" s="18" t="n">
        <v>16405.83</v>
      </c>
      <c r="H3970" s="18" t="n">
        <v>863.77</v>
      </c>
      <c r="I3970" s="18" t="n">
        <v>854.98</v>
      </c>
      <c r="J3970" s="18" t="n">
        <v>793.09</v>
      </c>
      <c r="K3970" s="18" t="n">
        <v>899.7</v>
      </c>
      <c r="L3970" s="18" t="n">
        <v>902.32</v>
      </c>
      <c r="M3970" s="16" t="n">
        <f>IF(B3970 = 1, IF(A3970 &lt;= 'PAR (West)'!$B$19, A3970 * ('PAR (West)'!$B$10/100), 'PAR (West)'!$B$19 * ('PAR (West)'!$B$10/100)), 0)</f>
        <v>1460.0</v>
      </c>
      <c r="N3970" s="16" t="n">
        <f t="shared" si="315"/>
        <v>21511.23</v>
      </c>
      <c r="O3970" s="16" t="n">
        <f t="shared" si="316"/>
        <v>21679.77</v>
      </c>
      <c r="P3970" s="16" t="n">
        <f t="shared" si="317"/>
        <v>22867.079999999998</v>
      </c>
      <c r="Q3970" s="16" t="n">
        <f t="shared" si="318"/>
        <v>20821.969999999998</v>
      </c>
      <c r="R3970" s="16" t="n">
        <f t="shared" si="319"/>
        <v>20771.85</v>
      </c>
    </row>
    <row r="3971" spans="1:18" s="18" customFormat="1" ht="11.25" x14ac:dyDescent="0.2">
      <c r="A3971" s="18">
        <v>39540</v>
      </c>
      <c r="B3971" s="22">
        <v>2</v>
      </c>
      <c r="C3971" s="18" t="n">
        <v>15705.0</v>
      </c>
      <c r="D3971" s="18" t="n">
        <v>15545.25</v>
      </c>
      <c r="E3971" s="18" t="n">
        <v>14419.83</v>
      </c>
      <c r="F3971" s="18" t="n">
        <v>16358.33</v>
      </c>
      <c r="G3971" s="18" t="n">
        <v>16405.83</v>
      </c>
      <c r="H3971" s="18" t="n">
        <v>863.77</v>
      </c>
      <c r="I3971" s="18" t="n">
        <v>854.98</v>
      </c>
      <c r="J3971" s="18" t="n">
        <v>793.09</v>
      </c>
      <c r="K3971" s="18" t="n">
        <v>899.7</v>
      </c>
      <c r="L3971" s="18" t="n">
        <v>902.32</v>
      </c>
      <c r="M3971" s="16" t="n">
        <f>IF(B3971 = 1, IF(A3971 &lt;= 'PAR (West)'!$B$19, A3971 * ('PAR (West)'!$B$10/100), 'PAR (West)'!$B$19 * ('PAR (West)'!$B$10/100)), 0)</f>
        <v>0.0</v>
      </c>
      <c r="N3971" s="16" t="n">
        <f t="shared" si="315"/>
        <v>22971.23</v>
      </c>
      <c r="O3971" s="16" t="n">
        <f t="shared" si="316"/>
        <v>23139.77</v>
      </c>
      <c r="P3971" s="16" t="n">
        <f t="shared" si="317"/>
        <v>24327.079999999998</v>
      </c>
      <c r="Q3971" s="16" t="n">
        <f t="shared" si="318"/>
        <v>22281.969999999998</v>
      </c>
      <c r="R3971" s="16" t="n">
        <f t="shared" si="319"/>
        <v>22231.85</v>
      </c>
    </row>
    <row r="3972" spans="1:18" s="18" customFormat="1" ht="11.25" x14ac:dyDescent="0.2">
      <c r="A3972" s="18">
        <v>39560</v>
      </c>
      <c r="B3972" s="22">
        <v>1</v>
      </c>
      <c r="C3972" s="18" t="n">
        <v>15714.0</v>
      </c>
      <c r="D3972" s="18" t="n">
        <v>15554.25</v>
      </c>
      <c r="E3972" s="18" t="n">
        <v>14428.16</v>
      </c>
      <c r="F3972" s="18" t="n">
        <v>16367.33</v>
      </c>
      <c r="G3972" s="18" t="n">
        <v>16414.83</v>
      </c>
      <c r="H3972" s="18" t="n">
        <v>864.27</v>
      </c>
      <c r="I3972" s="18" t="n">
        <v>855.48</v>
      </c>
      <c r="J3972" s="18" t="n">
        <v>793.54</v>
      </c>
      <c r="K3972" s="18" t="n">
        <v>900.2</v>
      </c>
      <c r="L3972" s="18" t="n">
        <v>902.81</v>
      </c>
      <c r="M3972" s="16" t="n">
        <f>IF(B3972 = 1, IF(A3972 &lt;= 'PAR (West)'!$B$19, A3972 * ('PAR (West)'!$B$10/100), 'PAR (West)'!$B$19 * ('PAR (West)'!$B$10/100)), 0)</f>
        <v>1460.0</v>
      </c>
      <c r="N3972" s="16" t="n">
        <f t="shared" si="315"/>
        <v>21521.73</v>
      </c>
      <c r="O3972" s="16" t="n">
        <f t="shared" si="316"/>
        <v>21690.27</v>
      </c>
      <c r="P3972" s="16" t="n">
        <f t="shared" si="317"/>
        <v>22878.3</v>
      </c>
      <c r="Q3972" s="16" t="n">
        <f t="shared" si="318"/>
        <v>20832.469999999998</v>
      </c>
      <c r="R3972" s="16" t="n">
        <f t="shared" si="319"/>
        <v>20782.359999999997</v>
      </c>
    </row>
    <row r="3973" spans="1:18" s="18" customFormat="1" ht="11.25" x14ac:dyDescent="0.2">
      <c r="A3973" s="18">
        <v>39560</v>
      </c>
      <c r="B3973" s="22">
        <v>2</v>
      </c>
      <c r="C3973" s="18" t="n">
        <v>15714.0</v>
      </c>
      <c r="D3973" s="18" t="n">
        <v>15554.25</v>
      </c>
      <c r="E3973" s="18" t="n">
        <v>14428.16</v>
      </c>
      <c r="F3973" s="18" t="n">
        <v>16367.33</v>
      </c>
      <c r="G3973" s="18" t="n">
        <v>16414.83</v>
      </c>
      <c r="H3973" s="18" t="n">
        <v>864.27</v>
      </c>
      <c r="I3973" s="18" t="n">
        <v>855.48</v>
      </c>
      <c r="J3973" s="18" t="n">
        <v>793.54</v>
      </c>
      <c r="K3973" s="18" t="n">
        <v>900.2</v>
      </c>
      <c r="L3973" s="18" t="n">
        <v>902.81</v>
      </c>
      <c r="M3973" s="16" t="n">
        <f>IF(B3973 = 1, IF(A3973 &lt;= 'PAR (West)'!$B$19, A3973 * ('PAR (West)'!$B$10/100), 'PAR (West)'!$B$19 * ('PAR (West)'!$B$10/100)), 0)</f>
        <v>0.0</v>
      </c>
      <c r="N3973" s="16" t="n">
        <f t="shared" si="315"/>
        <v>22981.73</v>
      </c>
      <c r="O3973" s="16" t="n">
        <f t="shared" si="316"/>
        <v>23150.27</v>
      </c>
      <c r="P3973" s="16" t="n">
        <f t="shared" si="317"/>
        <v>24338.3</v>
      </c>
      <c r="Q3973" s="16" t="n">
        <f t="shared" si="318"/>
        <v>22292.469999999998</v>
      </c>
      <c r="R3973" s="16" t="n">
        <f t="shared" si="319"/>
        <v>22242.359999999997</v>
      </c>
    </row>
    <row r="3974" spans="1:18" s="18" customFormat="1" ht="11.25" x14ac:dyDescent="0.2">
      <c r="A3974" s="18">
        <v>39580</v>
      </c>
      <c r="B3974" s="22">
        <v>1</v>
      </c>
      <c r="C3974" s="18" t="n">
        <v>15723.0</v>
      </c>
      <c r="D3974" s="18" t="n">
        <v>15563.25</v>
      </c>
      <c r="E3974" s="18" t="n">
        <v>14436.5</v>
      </c>
      <c r="F3974" s="18" t="n">
        <v>16376.33</v>
      </c>
      <c r="G3974" s="18" t="n">
        <v>16423.83</v>
      </c>
      <c r="H3974" s="18" t="n">
        <v>864.76</v>
      </c>
      <c r="I3974" s="18" t="n">
        <v>855.97</v>
      </c>
      <c r="J3974" s="18" t="n">
        <v>794.0</v>
      </c>
      <c r="K3974" s="18" t="n">
        <v>900.69</v>
      </c>
      <c r="L3974" s="18" t="n">
        <v>903.31</v>
      </c>
      <c r="M3974" s="16" t="n">
        <f>IF(B3974 = 1, IF(A3974 &lt;= 'PAR (West)'!$B$19, A3974 * ('PAR (West)'!$B$10/100), 'PAR (West)'!$B$19 * ('PAR (West)'!$B$10/100)), 0)</f>
        <v>1460.0</v>
      </c>
      <c r="N3974" s="16" t="n">
        <f t="shared" si="315"/>
        <v>21532.24</v>
      </c>
      <c r="O3974" s="16" t="n">
        <f t="shared" si="316"/>
        <v>21700.78</v>
      </c>
      <c r="P3974" s="16" t="n">
        <f t="shared" si="317"/>
        <v>22889.5</v>
      </c>
      <c r="Q3974" s="16" t="n">
        <f t="shared" si="318"/>
        <v>20842.98</v>
      </c>
      <c r="R3974" s="16" t="n">
        <f t="shared" si="319"/>
        <v>20792.859999999997</v>
      </c>
    </row>
    <row r="3975" spans="1:18" s="18" customFormat="1" ht="11.25" x14ac:dyDescent="0.2">
      <c r="A3975" s="18">
        <v>39580</v>
      </c>
      <c r="B3975" s="22">
        <v>2</v>
      </c>
      <c r="C3975" s="18" t="n">
        <v>15723.0</v>
      </c>
      <c r="D3975" s="18" t="n">
        <v>15563.25</v>
      </c>
      <c r="E3975" s="18" t="n">
        <v>14436.5</v>
      </c>
      <c r="F3975" s="18" t="n">
        <v>16376.33</v>
      </c>
      <c r="G3975" s="18" t="n">
        <v>16423.83</v>
      </c>
      <c r="H3975" s="18" t="n">
        <v>864.76</v>
      </c>
      <c r="I3975" s="18" t="n">
        <v>855.97</v>
      </c>
      <c r="J3975" s="18" t="n">
        <v>794.0</v>
      </c>
      <c r="K3975" s="18" t="n">
        <v>900.69</v>
      </c>
      <c r="L3975" s="18" t="n">
        <v>903.31</v>
      </c>
      <c r="M3975" s="16" t="n">
        <f>IF(B3975 = 1, IF(A3975 &lt;= 'PAR (West)'!$B$19, A3975 * ('PAR (West)'!$B$10/100), 'PAR (West)'!$B$19 * ('PAR (West)'!$B$10/100)), 0)</f>
        <v>0.0</v>
      </c>
      <c r="N3975" s="16" t="n">
        <f t="shared" si="315"/>
        <v>22992.24</v>
      </c>
      <c r="O3975" s="16" t="n">
        <f t="shared" si="316"/>
        <v>23160.78</v>
      </c>
      <c r="P3975" s="16" t="n">
        <f t="shared" si="317"/>
        <v>24349.5</v>
      </c>
      <c r="Q3975" s="16" t="n">
        <f t="shared" si="318"/>
        <v>22302.98</v>
      </c>
      <c r="R3975" s="16" t="n">
        <f t="shared" si="319"/>
        <v>22252.859999999997</v>
      </c>
    </row>
    <row r="3976" spans="1:18" s="18" customFormat="1" ht="11.25" x14ac:dyDescent="0.2">
      <c r="A3976" s="18">
        <v>39600</v>
      </c>
      <c r="B3976" s="22">
        <v>1</v>
      </c>
      <c r="C3976" s="18" t="n">
        <v>15732.0</v>
      </c>
      <c r="D3976" s="18" t="n">
        <v>15572.25</v>
      </c>
      <c r="E3976" s="18" t="n">
        <v>14445.0</v>
      </c>
      <c r="F3976" s="18" t="n">
        <v>16385.33</v>
      </c>
      <c r="G3976" s="18" t="n">
        <v>16432.83</v>
      </c>
      <c r="H3976" s="18" t="n">
        <v>865.26</v>
      </c>
      <c r="I3976" s="18" t="n">
        <v>856.47</v>
      </c>
      <c r="J3976" s="18" t="n">
        <v>794.47</v>
      </c>
      <c r="K3976" s="18" t="n">
        <v>901.19</v>
      </c>
      <c r="L3976" s="18" t="n">
        <v>903.8</v>
      </c>
      <c r="M3976" s="16" t="n">
        <f>IF(B3976 = 1, IF(A3976 &lt;= 'PAR (West)'!$B$19, A3976 * ('PAR (West)'!$B$10/100), 'PAR (West)'!$B$19 * ('PAR (West)'!$B$10/100)), 0)</f>
        <v>1460.0</v>
      </c>
      <c r="N3976" s="16" t="n">
        <f t="shared" si="315"/>
        <v>21542.74</v>
      </c>
      <c r="O3976" s="16" t="n">
        <f t="shared" si="316"/>
        <v>21711.28</v>
      </c>
      <c r="P3976" s="16" t="n">
        <f t="shared" si="317"/>
        <v>22900.53</v>
      </c>
      <c r="Q3976" s="16" t="n">
        <f t="shared" si="318"/>
        <v>20853.48</v>
      </c>
      <c r="R3976" s="16" t="n">
        <f t="shared" si="319"/>
        <v>20803.37</v>
      </c>
    </row>
    <row r="3977" spans="1:18" s="18" customFormat="1" ht="11.25" x14ac:dyDescent="0.2">
      <c r="A3977" s="18">
        <v>39600</v>
      </c>
      <c r="B3977" s="22">
        <v>2</v>
      </c>
      <c r="C3977" s="18" t="n">
        <v>15732.0</v>
      </c>
      <c r="D3977" s="18" t="n">
        <v>15572.25</v>
      </c>
      <c r="E3977" s="18" t="n">
        <v>14445.0</v>
      </c>
      <c r="F3977" s="18" t="n">
        <v>16385.33</v>
      </c>
      <c r="G3977" s="18" t="n">
        <v>16432.83</v>
      </c>
      <c r="H3977" s="18" t="n">
        <v>865.26</v>
      </c>
      <c r="I3977" s="18" t="n">
        <v>856.47</v>
      </c>
      <c r="J3977" s="18" t="n">
        <v>794.47</v>
      </c>
      <c r="K3977" s="18" t="n">
        <v>901.19</v>
      </c>
      <c r="L3977" s="18" t="n">
        <v>903.8</v>
      </c>
      <c r="M3977" s="16" t="n">
        <f>IF(B3977 = 1, IF(A3977 &lt;= 'PAR (West)'!$B$19, A3977 * ('PAR (West)'!$B$10/100), 'PAR (West)'!$B$19 * ('PAR (West)'!$B$10/100)), 0)</f>
        <v>0.0</v>
      </c>
      <c r="N3977" s="16" t="n">
        <f t="shared" si="315"/>
        <v>23002.74</v>
      </c>
      <c r="O3977" s="16" t="n">
        <f t="shared" si="316"/>
        <v>23171.28</v>
      </c>
      <c r="P3977" s="16" t="n">
        <f t="shared" si="317"/>
        <v>24360.53</v>
      </c>
      <c r="Q3977" s="16" t="n">
        <f t="shared" si="318"/>
        <v>22313.48</v>
      </c>
      <c r="R3977" s="16" t="n">
        <f t="shared" si="319"/>
        <v>22263.37</v>
      </c>
    </row>
    <row r="3978" spans="1:18" s="18" customFormat="1" ht="11.25" x14ac:dyDescent="0.2">
      <c r="A3978" s="18">
        <v>39620</v>
      </c>
      <c r="B3978" s="22">
        <v>1</v>
      </c>
      <c r="C3978" s="18" t="n">
        <v>15741.0</v>
      </c>
      <c r="D3978" s="18" t="n">
        <v>15581.25</v>
      </c>
      <c r="E3978" s="18" t="n">
        <v>14453.33</v>
      </c>
      <c r="F3978" s="18" t="n">
        <v>16394.33</v>
      </c>
      <c r="G3978" s="18" t="n">
        <v>16441.83</v>
      </c>
      <c r="H3978" s="18" t="n">
        <v>865.75</v>
      </c>
      <c r="I3978" s="18" t="n">
        <v>856.96</v>
      </c>
      <c r="J3978" s="18" t="n">
        <v>794.93</v>
      </c>
      <c r="K3978" s="18" t="n">
        <v>901.68</v>
      </c>
      <c r="L3978" s="18" t="n">
        <v>904.3</v>
      </c>
      <c r="M3978" s="16" t="n">
        <f>IF(B3978 = 1, IF(A3978 &lt;= 'PAR (West)'!$B$19, A3978 * ('PAR (West)'!$B$10/100), 'PAR (West)'!$B$19 * ('PAR (West)'!$B$10/100)), 0)</f>
        <v>1460.0</v>
      </c>
      <c r="N3978" s="16" t="n">
        <f t="shared" si="315"/>
        <v>21553.25</v>
      </c>
      <c r="O3978" s="16" t="n">
        <f t="shared" si="316"/>
        <v>21721.79</v>
      </c>
      <c r="P3978" s="16" t="n">
        <f t="shared" si="317"/>
        <v>22911.739999999998</v>
      </c>
      <c r="Q3978" s="16" t="n">
        <f t="shared" si="318"/>
        <v>20863.989999999998</v>
      </c>
      <c r="R3978" s="16" t="n">
        <f t="shared" si="319"/>
        <v>20813.87</v>
      </c>
    </row>
    <row r="3979" spans="1:18" s="18" customFormat="1" ht="11.25" x14ac:dyDescent="0.2">
      <c r="A3979" s="18">
        <v>39620</v>
      </c>
      <c r="B3979" s="22">
        <v>2</v>
      </c>
      <c r="C3979" s="18" t="n">
        <v>15741.0</v>
      </c>
      <c r="D3979" s="18" t="n">
        <v>15581.25</v>
      </c>
      <c r="E3979" s="18" t="n">
        <v>14453.33</v>
      </c>
      <c r="F3979" s="18" t="n">
        <v>16394.33</v>
      </c>
      <c r="G3979" s="18" t="n">
        <v>16441.83</v>
      </c>
      <c r="H3979" s="18" t="n">
        <v>865.75</v>
      </c>
      <c r="I3979" s="18" t="n">
        <v>856.96</v>
      </c>
      <c r="J3979" s="18" t="n">
        <v>794.93</v>
      </c>
      <c r="K3979" s="18" t="n">
        <v>901.68</v>
      </c>
      <c r="L3979" s="18" t="n">
        <v>904.3</v>
      </c>
      <c r="M3979" s="16" t="n">
        <f>IF(B3979 = 1, IF(A3979 &lt;= 'PAR (West)'!$B$19, A3979 * ('PAR (West)'!$B$10/100), 'PAR (West)'!$B$19 * ('PAR (West)'!$B$10/100)), 0)</f>
        <v>0.0</v>
      </c>
      <c r="N3979" s="16" t="n">
        <f t="shared" si="315"/>
        <v>23013.25</v>
      </c>
      <c r="O3979" s="16" t="n">
        <f t="shared" si="316"/>
        <v>23181.79</v>
      </c>
      <c r="P3979" s="16" t="n">
        <f t="shared" si="317"/>
        <v>24371.739999999998</v>
      </c>
      <c r="Q3979" s="16" t="n">
        <f t="shared" si="318"/>
        <v>22323.989999999998</v>
      </c>
      <c r="R3979" s="16" t="n">
        <f t="shared" si="319"/>
        <v>22273.87</v>
      </c>
    </row>
    <row r="3980" spans="1:18" s="18" customFormat="1" ht="11.25" x14ac:dyDescent="0.2">
      <c r="A3980" s="18">
        <v>39640</v>
      </c>
      <c r="B3980" s="22">
        <v>1</v>
      </c>
      <c r="C3980" s="18" t="n">
        <v>15750.0</v>
      </c>
      <c r="D3980" s="18" t="n">
        <v>15590.25</v>
      </c>
      <c r="E3980" s="18" t="n">
        <v>14461.83</v>
      </c>
      <c r="F3980" s="18" t="n">
        <v>16403.33</v>
      </c>
      <c r="G3980" s="18" t="n">
        <v>16450.83</v>
      </c>
      <c r="H3980" s="18" t="n">
        <v>866.25</v>
      </c>
      <c r="I3980" s="18" t="n">
        <v>857.46</v>
      </c>
      <c r="J3980" s="18" t="n">
        <v>795.4</v>
      </c>
      <c r="K3980" s="18" t="n">
        <v>902.18</v>
      </c>
      <c r="L3980" s="18" t="n">
        <v>904.79</v>
      </c>
      <c r="M3980" s="16" t="n">
        <f>IF(B3980 = 1, IF(A3980 &lt;= 'PAR (West)'!$B$19, A3980 * ('PAR (West)'!$B$10/100), 'PAR (West)'!$B$19 * ('PAR (West)'!$B$10/100)), 0)</f>
        <v>1460.0</v>
      </c>
      <c r="N3980" s="16" t="n">
        <f t="shared" si="315"/>
        <v>21563.75</v>
      </c>
      <c r="O3980" s="16" t="n">
        <f t="shared" si="316"/>
        <v>21732.29</v>
      </c>
      <c r="P3980" s="16" t="n">
        <f t="shared" si="317"/>
        <v>22922.769999999997</v>
      </c>
      <c r="Q3980" s="16" t="n">
        <f t="shared" si="318"/>
        <v>20874.489999999998</v>
      </c>
      <c r="R3980" s="16" t="n">
        <f t="shared" si="319"/>
        <v>20824.379999999997</v>
      </c>
    </row>
    <row r="3981" spans="1:18" s="18" customFormat="1" ht="11.25" x14ac:dyDescent="0.2">
      <c r="A3981" s="18">
        <v>39640</v>
      </c>
      <c r="B3981" s="22">
        <v>2</v>
      </c>
      <c r="C3981" s="18" t="n">
        <v>15750.0</v>
      </c>
      <c r="D3981" s="18" t="n">
        <v>15590.25</v>
      </c>
      <c r="E3981" s="18" t="n">
        <v>14461.83</v>
      </c>
      <c r="F3981" s="18" t="n">
        <v>16403.33</v>
      </c>
      <c r="G3981" s="18" t="n">
        <v>16450.83</v>
      </c>
      <c r="H3981" s="18" t="n">
        <v>866.25</v>
      </c>
      <c r="I3981" s="18" t="n">
        <v>857.46</v>
      </c>
      <c r="J3981" s="18" t="n">
        <v>795.4</v>
      </c>
      <c r="K3981" s="18" t="n">
        <v>902.18</v>
      </c>
      <c r="L3981" s="18" t="n">
        <v>904.79</v>
      </c>
      <c r="M3981" s="16" t="n">
        <f>IF(B3981 = 1, IF(A3981 &lt;= 'PAR (West)'!$B$19, A3981 * ('PAR (West)'!$B$10/100), 'PAR (West)'!$B$19 * ('PAR (West)'!$B$10/100)), 0)</f>
        <v>0.0</v>
      </c>
      <c r="N3981" s="16" t="n">
        <f t="shared" si="315"/>
        <v>23023.75</v>
      </c>
      <c r="O3981" s="16" t="n">
        <f t="shared" si="316"/>
        <v>23192.29</v>
      </c>
      <c r="P3981" s="16" t="n">
        <f t="shared" si="317"/>
        <v>24382.769999999997</v>
      </c>
      <c r="Q3981" s="16" t="n">
        <f t="shared" si="318"/>
        <v>22334.489999999998</v>
      </c>
      <c r="R3981" s="16" t="n">
        <f t="shared" si="319"/>
        <v>22284.379999999997</v>
      </c>
    </row>
    <row r="3982" spans="1:18" s="18" customFormat="1" ht="11.25" x14ac:dyDescent="0.2">
      <c r="A3982" s="18">
        <v>39660</v>
      </c>
      <c r="B3982" s="22">
        <v>1</v>
      </c>
      <c r="C3982" s="18" t="n">
        <v>15759.0</v>
      </c>
      <c r="D3982" s="18" t="n">
        <v>15599.25</v>
      </c>
      <c r="E3982" s="18" t="n">
        <v>14470.16</v>
      </c>
      <c r="F3982" s="18" t="n">
        <v>16412.33</v>
      </c>
      <c r="G3982" s="18" t="n">
        <v>16459.83</v>
      </c>
      <c r="H3982" s="18" t="n">
        <v>866.74</v>
      </c>
      <c r="I3982" s="18" t="n">
        <v>857.95</v>
      </c>
      <c r="J3982" s="18" t="n">
        <v>795.85</v>
      </c>
      <c r="K3982" s="18" t="n">
        <v>902.67</v>
      </c>
      <c r="L3982" s="18" t="n">
        <v>905.29</v>
      </c>
      <c r="M3982" s="16" t="n">
        <f>IF(B3982 = 1, IF(A3982 &lt;= 'PAR (West)'!$B$19, A3982 * ('PAR (West)'!$B$10/100), 'PAR (West)'!$B$19 * ('PAR (West)'!$B$10/100)), 0)</f>
        <v>1460.0</v>
      </c>
      <c r="N3982" s="16" t="n">
        <f t="shared" si="315"/>
        <v>21574.26</v>
      </c>
      <c r="O3982" s="16" t="n">
        <f t="shared" si="316"/>
        <v>21742.8</v>
      </c>
      <c r="P3982" s="16" t="n">
        <f t="shared" si="317"/>
        <v>22933.99</v>
      </c>
      <c r="Q3982" s="16" t="n">
        <f t="shared" si="318"/>
        <v>20885.0</v>
      </c>
      <c r="R3982" s="16" t="n">
        <f t="shared" si="319"/>
        <v>20834.879999999997</v>
      </c>
    </row>
    <row r="3983" spans="1:18" s="18" customFormat="1" ht="11.25" x14ac:dyDescent="0.2">
      <c r="A3983" s="18">
        <v>39660</v>
      </c>
      <c r="B3983" s="22">
        <v>2</v>
      </c>
      <c r="C3983" s="18" t="n">
        <v>15759.0</v>
      </c>
      <c r="D3983" s="18" t="n">
        <v>15599.25</v>
      </c>
      <c r="E3983" s="18" t="n">
        <v>14470.16</v>
      </c>
      <c r="F3983" s="18" t="n">
        <v>16412.33</v>
      </c>
      <c r="G3983" s="18" t="n">
        <v>16459.83</v>
      </c>
      <c r="H3983" s="18" t="n">
        <v>866.74</v>
      </c>
      <c r="I3983" s="18" t="n">
        <v>857.95</v>
      </c>
      <c r="J3983" s="18" t="n">
        <v>795.85</v>
      </c>
      <c r="K3983" s="18" t="n">
        <v>902.67</v>
      </c>
      <c r="L3983" s="18" t="n">
        <v>905.29</v>
      </c>
      <c r="M3983" s="16" t="n">
        <f>IF(B3983 = 1, IF(A3983 &lt;= 'PAR (West)'!$B$19, A3983 * ('PAR (West)'!$B$10/100), 'PAR (West)'!$B$19 * ('PAR (West)'!$B$10/100)), 0)</f>
        <v>0.0</v>
      </c>
      <c r="N3983" s="16" t="n">
        <f t="shared" si="315"/>
        <v>23034.26</v>
      </c>
      <c r="O3983" s="16" t="n">
        <f t="shared" si="316"/>
        <v>23202.8</v>
      </c>
      <c r="P3983" s="16" t="n">
        <f t="shared" si="317"/>
        <v>24393.99</v>
      </c>
      <c r="Q3983" s="16" t="n">
        <f t="shared" si="318"/>
        <v>22345.0</v>
      </c>
      <c r="R3983" s="16" t="n">
        <f t="shared" si="319"/>
        <v>22294.879999999997</v>
      </c>
    </row>
    <row r="3984" spans="1:18" s="18" customFormat="1" ht="11.25" x14ac:dyDescent="0.2">
      <c r="A3984" s="18">
        <v>39680</v>
      </c>
      <c r="B3984" s="22">
        <v>1</v>
      </c>
      <c r="C3984" s="18" t="n">
        <v>15768.0</v>
      </c>
      <c r="D3984" s="18" t="n">
        <v>15608.25</v>
      </c>
      <c r="E3984" s="18" t="n">
        <v>14478.5</v>
      </c>
      <c r="F3984" s="18" t="n">
        <v>16421.33</v>
      </c>
      <c r="G3984" s="18" t="n">
        <v>16468.83</v>
      </c>
      <c r="H3984" s="18" t="n">
        <v>867.24</v>
      </c>
      <c r="I3984" s="18" t="n">
        <v>858.45</v>
      </c>
      <c r="J3984" s="18" t="n">
        <v>796.31</v>
      </c>
      <c r="K3984" s="18" t="n">
        <v>903.17</v>
      </c>
      <c r="L3984" s="18" t="n">
        <v>905.78</v>
      </c>
      <c r="M3984" s="16" t="n">
        <f>IF(B3984 = 1, IF(A3984 &lt;= 'PAR (West)'!$B$19, A3984 * ('PAR (West)'!$B$10/100), 'PAR (West)'!$B$19 * ('PAR (West)'!$B$10/100)), 0)</f>
        <v>1460.0</v>
      </c>
      <c r="N3984" s="16" t="n">
        <f t="shared" si="315"/>
        <v>21584.76</v>
      </c>
      <c r="O3984" s="16" t="n">
        <f t="shared" si="316"/>
        <v>21753.3</v>
      </c>
      <c r="P3984" s="16" t="n">
        <f t="shared" si="317"/>
        <v>22945.19</v>
      </c>
      <c r="Q3984" s="16" t="n">
        <f t="shared" si="318"/>
        <v>20895.5</v>
      </c>
      <c r="R3984" s="16" t="n">
        <f t="shared" si="319"/>
        <v>20845.39</v>
      </c>
    </row>
    <row r="3985" spans="1:18" s="18" customFormat="1" ht="11.25" x14ac:dyDescent="0.2">
      <c r="A3985" s="18">
        <v>39680</v>
      </c>
      <c r="B3985" s="22">
        <v>2</v>
      </c>
      <c r="C3985" s="18" t="n">
        <v>15768.0</v>
      </c>
      <c r="D3985" s="18" t="n">
        <v>15608.25</v>
      </c>
      <c r="E3985" s="18" t="n">
        <v>14478.5</v>
      </c>
      <c r="F3985" s="18" t="n">
        <v>16421.33</v>
      </c>
      <c r="G3985" s="18" t="n">
        <v>16468.83</v>
      </c>
      <c r="H3985" s="18" t="n">
        <v>867.24</v>
      </c>
      <c r="I3985" s="18" t="n">
        <v>858.45</v>
      </c>
      <c r="J3985" s="18" t="n">
        <v>796.31</v>
      </c>
      <c r="K3985" s="18" t="n">
        <v>903.17</v>
      </c>
      <c r="L3985" s="18" t="n">
        <v>905.78</v>
      </c>
      <c r="M3985" s="16" t="n">
        <f>IF(B3985 = 1, IF(A3985 &lt;= 'PAR (West)'!$B$19, A3985 * ('PAR (West)'!$B$10/100), 'PAR (West)'!$B$19 * ('PAR (West)'!$B$10/100)), 0)</f>
        <v>0.0</v>
      </c>
      <c r="N3985" s="16" t="n">
        <f t="shared" si="315"/>
        <v>23044.76</v>
      </c>
      <c r="O3985" s="16" t="n">
        <f t="shared" si="316"/>
        <v>23213.3</v>
      </c>
      <c r="P3985" s="16" t="n">
        <f t="shared" si="317"/>
        <v>24405.19</v>
      </c>
      <c r="Q3985" s="16" t="n">
        <f t="shared" si="318"/>
        <v>22355.5</v>
      </c>
      <c r="R3985" s="16" t="n">
        <f t="shared" si="319"/>
        <v>22305.39</v>
      </c>
    </row>
    <row r="3986" spans="1:18" s="18" customFormat="1" ht="11.25" x14ac:dyDescent="0.2">
      <c r="A3986" s="18">
        <v>39700</v>
      </c>
      <c r="B3986" s="22">
        <v>1</v>
      </c>
      <c r="C3986" s="18" t="n">
        <v>15777.0</v>
      </c>
      <c r="D3986" s="18" t="n">
        <v>15617.25</v>
      </c>
      <c r="E3986" s="18" t="n">
        <v>14487.0</v>
      </c>
      <c r="F3986" s="18" t="n">
        <v>16430.33</v>
      </c>
      <c r="G3986" s="18" t="n">
        <v>16477.83</v>
      </c>
      <c r="H3986" s="18" t="n">
        <v>867.73</v>
      </c>
      <c r="I3986" s="18" t="n">
        <v>858.94</v>
      </c>
      <c r="J3986" s="18" t="n">
        <v>796.78</v>
      </c>
      <c r="K3986" s="18" t="n">
        <v>903.66</v>
      </c>
      <c r="L3986" s="18" t="n">
        <v>906.28</v>
      </c>
      <c r="M3986" s="16" t="n">
        <f>IF(B3986 = 1, IF(A3986 &lt;= 'PAR (West)'!$B$19, A3986 * ('PAR (West)'!$B$10/100), 'PAR (West)'!$B$19 * ('PAR (West)'!$B$10/100)), 0)</f>
        <v>1460.0</v>
      </c>
      <c r="N3986" s="16" t="n">
        <f t="shared" si="315"/>
        <v>21595.27</v>
      </c>
      <c r="O3986" s="16" t="n">
        <f t="shared" si="316"/>
        <v>21763.81</v>
      </c>
      <c r="P3986" s="16" t="n">
        <f t="shared" si="317"/>
        <v>22956.22</v>
      </c>
      <c r="Q3986" s="16" t="n">
        <f t="shared" si="318"/>
        <v>20906.01</v>
      </c>
      <c r="R3986" s="16" t="n">
        <f t="shared" si="319"/>
        <v>20855.89</v>
      </c>
    </row>
    <row r="3987" spans="1:18" s="18" customFormat="1" ht="11.25" x14ac:dyDescent="0.2">
      <c r="A3987" s="18">
        <v>39700</v>
      </c>
      <c r="B3987" s="22">
        <v>2</v>
      </c>
      <c r="C3987" s="18" t="n">
        <v>15777.0</v>
      </c>
      <c r="D3987" s="18" t="n">
        <v>15617.25</v>
      </c>
      <c r="E3987" s="18" t="n">
        <v>14487.0</v>
      </c>
      <c r="F3987" s="18" t="n">
        <v>16430.33</v>
      </c>
      <c r="G3987" s="18" t="n">
        <v>16477.83</v>
      </c>
      <c r="H3987" s="18" t="n">
        <v>867.73</v>
      </c>
      <c r="I3987" s="18" t="n">
        <v>858.94</v>
      </c>
      <c r="J3987" s="18" t="n">
        <v>796.78</v>
      </c>
      <c r="K3987" s="18" t="n">
        <v>903.66</v>
      </c>
      <c r="L3987" s="18" t="n">
        <v>906.28</v>
      </c>
      <c r="M3987" s="16" t="n">
        <f>IF(B3987 = 1, IF(A3987 &lt;= 'PAR (West)'!$B$19, A3987 * ('PAR (West)'!$B$10/100), 'PAR (West)'!$B$19 * ('PAR (West)'!$B$10/100)), 0)</f>
        <v>0.0</v>
      </c>
      <c r="N3987" s="16" t="n">
        <f t="shared" si="315"/>
        <v>23055.27</v>
      </c>
      <c r="O3987" s="16" t="n">
        <f t="shared" si="316"/>
        <v>23223.81</v>
      </c>
      <c r="P3987" s="16" t="n">
        <f t="shared" si="317"/>
        <v>24416.22</v>
      </c>
      <c r="Q3987" s="16" t="n">
        <f t="shared" si="318"/>
        <v>22366.01</v>
      </c>
      <c r="R3987" s="16" t="n">
        <f t="shared" si="319"/>
        <v>22315.89</v>
      </c>
    </row>
    <row r="3988" spans="1:18" s="18" customFormat="1" ht="11.25" x14ac:dyDescent="0.2">
      <c r="A3988" s="18">
        <v>39720</v>
      </c>
      <c r="B3988" s="22">
        <v>1</v>
      </c>
      <c r="C3988" s="18" t="n">
        <v>15786.0</v>
      </c>
      <c r="D3988" s="18" t="n">
        <v>15626.25</v>
      </c>
      <c r="E3988" s="18" t="n">
        <v>14495.33</v>
      </c>
      <c r="F3988" s="18" t="n">
        <v>16439.33</v>
      </c>
      <c r="G3988" s="18" t="n">
        <v>16486.83</v>
      </c>
      <c r="H3988" s="18" t="n">
        <v>868.23</v>
      </c>
      <c r="I3988" s="18" t="n">
        <v>859.44</v>
      </c>
      <c r="J3988" s="18" t="n">
        <v>797.24</v>
      </c>
      <c r="K3988" s="18" t="n">
        <v>904.16</v>
      </c>
      <c r="L3988" s="18" t="n">
        <v>906.77</v>
      </c>
      <c r="M3988" s="16" t="n">
        <f>IF(B3988 = 1, IF(A3988 &lt;= 'PAR (West)'!$B$19, A3988 * ('PAR (West)'!$B$10/100), 'PAR (West)'!$B$19 * ('PAR (West)'!$B$10/100)), 0)</f>
        <v>1460.0</v>
      </c>
      <c r="N3988" s="16" t="n">
        <f t="shared" si="315"/>
        <v>21605.77</v>
      </c>
      <c r="O3988" s="16" t="n">
        <f t="shared" si="316"/>
        <v>21774.31</v>
      </c>
      <c r="P3988" s="16" t="n">
        <f t="shared" si="317"/>
        <v>22967.429999999997</v>
      </c>
      <c r="Q3988" s="16" t="n">
        <f t="shared" si="318"/>
        <v>20916.51</v>
      </c>
      <c r="R3988" s="16" t="n">
        <f t="shared" si="319"/>
        <v>20866.399999999998</v>
      </c>
    </row>
    <row r="3989" spans="1:18" s="18" customFormat="1" ht="11.25" x14ac:dyDescent="0.2">
      <c r="A3989" s="18">
        <v>39720</v>
      </c>
      <c r="B3989" s="22">
        <v>2</v>
      </c>
      <c r="C3989" s="18" t="n">
        <v>15786.0</v>
      </c>
      <c r="D3989" s="18" t="n">
        <v>15626.25</v>
      </c>
      <c r="E3989" s="18" t="n">
        <v>14495.33</v>
      </c>
      <c r="F3989" s="18" t="n">
        <v>16439.33</v>
      </c>
      <c r="G3989" s="18" t="n">
        <v>16486.83</v>
      </c>
      <c r="H3989" s="18" t="n">
        <v>868.23</v>
      </c>
      <c r="I3989" s="18" t="n">
        <v>859.44</v>
      </c>
      <c r="J3989" s="18" t="n">
        <v>797.24</v>
      </c>
      <c r="K3989" s="18" t="n">
        <v>904.16</v>
      </c>
      <c r="L3989" s="18" t="n">
        <v>906.77</v>
      </c>
      <c r="M3989" s="16" t="n">
        <f>IF(B3989 = 1, IF(A3989 &lt;= 'PAR (West)'!$B$19, A3989 * ('PAR (West)'!$B$10/100), 'PAR (West)'!$B$19 * ('PAR (West)'!$B$10/100)), 0)</f>
        <v>0.0</v>
      </c>
      <c r="N3989" s="16" t="n">
        <f t="shared" si="315"/>
        <v>23065.77</v>
      </c>
      <c r="O3989" s="16" t="n">
        <f t="shared" si="316"/>
        <v>23234.31</v>
      </c>
      <c r="P3989" s="16" t="n">
        <f t="shared" si="317"/>
        <v>24427.429999999997</v>
      </c>
      <c r="Q3989" s="16" t="n">
        <f t="shared" si="318"/>
        <v>22376.51</v>
      </c>
      <c r="R3989" s="16" t="n">
        <f t="shared" si="319"/>
        <v>22326.399999999998</v>
      </c>
    </row>
    <row r="3990" spans="1:18" s="18" customFormat="1" ht="11.25" x14ac:dyDescent="0.2">
      <c r="A3990" s="18">
        <v>39740</v>
      </c>
      <c r="B3990" s="22">
        <v>1</v>
      </c>
      <c r="C3990" s="18" t="n">
        <v>15795.0</v>
      </c>
      <c r="D3990" s="18" t="n">
        <v>15635.25</v>
      </c>
      <c r="E3990" s="18" t="n">
        <v>14503.83</v>
      </c>
      <c r="F3990" s="18" t="n">
        <v>16448.33</v>
      </c>
      <c r="G3990" s="18" t="n">
        <v>16495.83</v>
      </c>
      <c r="H3990" s="18" t="n">
        <v>868.72</v>
      </c>
      <c r="I3990" s="18" t="n">
        <v>859.93</v>
      </c>
      <c r="J3990" s="18" t="n">
        <v>797.71</v>
      </c>
      <c r="K3990" s="18" t="n">
        <v>904.65</v>
      </c>
      <c r="L3990" s="18" t="n">
        <v>907.27</v>
      </c>
      <c r="M3990" s="16" t="n">
        <f>IF(B3990 = 1, IF(A3990 &lt;= 'PAR (West)'!$B$19, A3990 * ('PAR (West)'!$B$10/100), 'PAR (West)'!$B$19 * ('PAR (West)'!$B$10/100)), 0)</f>
        <v>1460.0</v>
      </c>
      <c r="N3990" s="16" t="n">
        <f t="shared" si="315"/>
        <v>21616.28</v>
      </c>
      <c r="O3990" s="16" t="n">
        <f t="shared" si="316"/>
        <v>21784.82</v>
      </c>
      <c r="P3990" s="16" t="n">
        <f t="shared" si="317"/>
        <v>22978.46</v>
      </c>
      <c r="Q3990" s="16" t="n">
        <f t="shared" si="318"/>
        <v>20927.019999999997</v>
      </c>
      <c r="R3990" s="16" t="n">
        <f t="shared" si="319"/>
        <v>20876.899999999998</v>
      </c>
    </row>
    <row r="3991" spans="1:18" s="18" customFormat="1" ht="11.25" x14ac:dyDescent="0.2">
      <c r="A3991" s="18">
        <v>39740</v>
      </c>
      <c r="B3991" s="22">
        <v>2</v>
      </c>
      <c r="C3991" s="18" t="n">
        <v>15795.0</v>
      </c>
      <c r="D3991" s="18" t="n">
        <v>15635.25</v>
      </c>
      <c r="E3991" s="18" t="n">
        <v>14503.83</v>
      </c>
      <c r="F3991" s="18" t="n">
        <v>16448.33</v>
      </c>
      <c r="G3991" s="18" t="n">
        <v>16495.83</v>
      </c>
      <c r="H3991" s="18" t="n">
        <v>868.72</v>
      </c>
      <c r="I3991" s="18" t="n">
        <v>859.93</v>
      </c>
      <c r="J3991" s="18" t="n">
        <v>797.71</v>
      </c>
      <c r="K3991" s="18" t="n">
        <v>904.65</v>
      </c>
      <c r="L3991" s="18" t="n">
        <v>907.27</v>
      </c>
      <c r="M3991" s="16" t="n">
        <f>IF(B3991 = 1, IF(A3991 &lt;= 'PAR (West)'!$B$19, A3991 * ('PAR (West)'!$B$10/100), 'PAR (West)'!$B$19 * ('PAR (West)'!$B$10/100)), 0)</f>
        <v>0.0</v>
      </c>
      <c r="N3991" s="16" t="n">
        <f t="shared" si="315"/>
        <v>23076.28</v>
      </c>
      <c r="O3991" s="16" t="n">
        <f t="shared" si="316"/>
        <v>23244.82</v>
      </c>
      <c r="P3991" s="16" t="n">
        <f t="shared" si="317"/>
        <v>24438.46</v>
      </c>
      <c r="Q3991" s="16" t="n">
        <f t="shared" si="318"/>
        <v>22387.019999999997</v>
      </c>
      <c r="R3991" s="16" t="n">
        <f t="shared" si="319"/>
        <v>22336.899999999998</v>
      </c>
    </row>
    <row r="3992" spans="1:18" s="18" customFormat="1" ht="11.25" x14ac:dyDescent="0.2">
      <c r="A3992" s="18">
        <v>39760</v>
      </c>
      <c r="B3992" s="22">
        <v>1</v>
      </c>
      <c r="C3992" s="18" t="n">
        <v>15804.0</v>
      </c>
      <c r="D3992" s="18" t="n">
        <v>15644.25</v>
      </c>
      <c r="E3992" s="18" t="n">
        <v>14512.16</v>
      </c>
      <c r="F3992" s="18" t="n">
        <v>16457.33</v>
      </c>
      <c r="G3992" s="18" t="n">
        <v>16504.83</v>
      </c>
      <c r="H3992" s="18" t="n">
        <v>869.22</v>
      </c>
      <c r="I3992" s="18" t="n">
        <v>860.43</v>
      </c>
      <c r="J3992" s="18" t="n">
        <v>798.16</v>
      </c>
      <c r="K3992" s="18" t="n">
        <v>905.15</v>
      </c>
      <c r="L3992" s="18" t="n">
        <v>907.76</v>
      </c>
      <c r="M3992" s="16" t="n">
        <f>IF(B3992 = 1, IF(A3992 &lt;= 'PAR (West)'!$B$19, A3992 * ('PAR (West)'!$B$10/100), 'PAR (West)'!$B$19 * ('PAR (West)'!$B$10/100)), 0)</f>
        <v>1460.0</v>
      </c>
      <c r="N3992" s="16" t="n">
        <f t="shared" si="315"/>
        <v>21626.78</v>
      </c>
      <c r="O3992" s="16" t="n">
        <f t="shared" si="316"/>
        <v>21795.32</v>
      </c>
      <c r="P3992" s="16" t="n">
        <f t="shared" si="317"/>
        <v>22989.68</v>
      </c>
      <c r="Q3992" s="16" t="n">
        <f t="shared" si="318"/>
        <v>20937.519999999997</v>
      </c>
      <c r="R3992" s="16" t="n">
        <f t="shared" si="319"/>
        <v>20887.41</v>
      </c>
    </row>
    <row r="3993" spans="1:18" s="18" customFormat="1" ht="11.25" x14ac:dyDescent="0.2">
      <c r="A3993" s="18">
        <v>39760</v>
      </c>
      <c r="B3993" s="22">
        <v>2</v>
      </c>
      <c r="C3993" s="18" t="n">
        <v>15804.0</v>
      </c>
      <c r="D3993" s="18" t="n">
        <v>15644.25</v>
      </c>
      <c r="E3993" s="18" t="n">
        <v>14512.16</v>
      </c>
      <c r="F3993" s="18" t="n">
        <v>16457.33</v>
      </c>
      <c r="G3993" s="18" t="n">
        <v>16504.83</v>
      </c>
      <c r="H3993" s="18" t="n">
        <v>869.22</v>
      </c>
      <c r="I3993" s="18" t="n">
        <v>860.43</v>
      </c>
      <c r="J3993" s="18" t="n">
        <v>798.16</v>
      </c>
      <c r="K3993" s="18" t="n">
        <v>905.15</v>
      </c>
      <c r="L3993" s="18" t="n">
        <v>907.76</v>
      </c>
      <c r="M3993" s="16" t="n">
        <f>IF(B3993 = 1, IF(A3993 &lt;= 'PAR (West)'!$B$19, A3993 * ('PAR (West)'!$B$10/100), 'PAR (West)'!$B$19 * ('PAR (West)'!$B$10/100)), 0)</f>
        <v>0.0</v>
      </c>
      <c r="N3993" s="16" t="n">
        <f t="shared" si="315"/>
        <v>23086.78</v>
      </c>
      <c r="O3993" s="16" t="n">
        <f t="shared" si="316"/>
        <v>23255.32</v>
      </c>
      <c r="P3993" s="16" t="n">
        <f t="shared" si="317"/>
        <v>24449.68</v>
      </c>
      <c r="Q3993" s="16" t="n">
        <f t="shared" si="318"/>
        <v>22397.519999999997</v>
      </c>
      <c r="R3993" s="16" t="n">
        <f t="shared" si="319"/>
        <v>22347.41</v>
      </c>
    </row>
    <row r="3994" spans="1:18" s="18" customFormat="1" ht="11.25" x14ac:dyDescent="0.2">
      <c r="A3994" s="18">
        <v>39780</v>
      </c>
      <c r="B3994" s="22">
        <v>1</v>
      </c>
      <c r="C3994" s="18" t="n">
        <v>15813.0</v>
      </c>
      <c r="D3994" s="18" t="n">
        <v>15653.25</v>
      </c>
      <c r="E3994" s="18" t="n">
        <v>14520.5</v>
      </c>
      <c r="F3994" s="18" t="n">
        <v>16466.33</v>
      </c>
      <c r="G3994" s="18" t="n">
        <v>16513.83</v>
      </c>
      <c r="H3994" s="18" t="n">
        <v>869.71</v>
      </c>
      <c r="I3994" s="18" t="n">
        <v>860.92</v>
      </c>
      <c r="J3994" s="18" t="n">
        <v>798.62</v>
      </c>
      <c r="K3994" s="18" t="n">
        <v>905.64</v>
      </c>
      <c r="L3994" s="18" t="n">
        <v>908.26</v>
      </c>
      <c r="M3994" s="16" t="n">
        <f>IF(B3994 = 1, IF(A3994 &lt;= 'PAR (West)'!$B$19, A3994 * ('PAR (West)'!$B$10/100), 'PAR (West)'!$B$19 * ('PAR (West)'!$B$10/100)), 0)</f>
        <v>1460.0</v>
      </c>
      <c r="N3994" s="16" t="n">
        <f t="shared" si="315"/>
        <v>21637.29</v>
      </c>
      <c r="O3994" s="16" t="n">
        <f t="shared" si="316"/>
        <v>21805.83</v>
      </c>
      <c r="P3994" s="16" t="n">
        <f t="shared" si="317"/>
        <v>23000.88</v>
      </c>
      <c r="Q3994" s="16" t="n">
        <f t="shared" si="318"/>
        <v>20948.03</v>
      </c>
      <c r="R3994" s="16" t="n">
        <f t="shared" si="319"/>
        <v>20897.91</v>
      </c>
    </row>
    <row r="3995" spans="1:18" s="18" customFormat="1" ht="11.25" x14ac:dyDescent="0.2">
      <c r="A3995" s="18">
        <v>39780</v>
      </c>
      <c r="B3995" s="22">
        <v>2</v>
      </c>
      <c r="C3995" s="18" t="n">
        <v>15813.0</v>
      </c>
      <c r="D3995" s="18" t="n">
        <v>15653.25</v>
      </c>
      <c r="E3995" s="18" t="n">
        <v>14520.5</v>
      </c>
      <c r="F3995" s="18" t="n">
        <v>16466.33</v>
      </c>
      <c r="G3995" s="18" t="n">
        <v>16513.83</v>
      </c>
      <c r="H3995" s="18" t="n">
        <v>869.71</v>
      </c>
      <c r="I3995" s="18" t="n">
        <v>860.92</v>
      </c>
      <c r="J3995" s="18" t="n">
        <v>798.62</v>
      </c>
      <c r="K3995" s="18" t="n">
        <v>905.64</v>
      </c>
      <c r="L3995" s="18" t="n">
        <v>908.26</v>
      </c>
      <c r="M3995" s="16" t="n">
        <f>IF(B3995 = 1, IF(A3995 &lt;= 'PAR (West)'!$B$19, A3995 * ('PAR (West)'!$B$10/100), 'PAR (West)'!$B$19 * ('PAR (West)'!$B$10/100)), 0)</f>
        <v>0.0</v>
      </c>
      <c r="N3995" s="16" t="n">
        <f t="shared" si="315"/>
        <v>23097.29</v>
      </c>
      <c r="O3995" s="16" t="n">
        <f t="shared" si="316"/>
        <v>23265.83</v>
      </c>
      <c r="P3995" s="16" t="n">
        <f t="shared" si="317"/>
        <v>24460.88</v>
      </c>
      <c r="Q3995" s="16" t="n">
        <f t="shared" si="318"/>
        <v>22408.03</v>
      </c>
      <c r="R3995" s="16" t="n">
        <f t="shared" si="319"/>
        <v>22357.91</v>
      </c>
    </row>
    <row r="3996" spans="1:18" s="18" customFormat="1" ht="11.25" x14ac:dyDescent="0.2">
      <c r="A3996" s="18">
        <v>39800</v>
      </c>
      <c r="B3996" s="22">
        <v>1</v>
      </c>
      <c r="C3996" s="18" t="n">
        <v>15822.0</v>
      </c>
      <c r="D3996" s="18" t="n">
        <v>15662.25</v>
      </c>
      <c r="E3996" s="18" t="n">
        <v>14529.0</v>
      </c>
      <c r="F3996" s="18" t="n">
        <v>16475.33</v>
      </c>
      <c r="G3996" s="18" t="n">
        <v>16522.83</v>
      </c>
      <c r="H3996" s="18" t="n">
        <v>870.21</v>
      </c>
      <c r="I3996" s="18" t="n">
        <v>861.42</v>
      </c>
      <c r="J3996" s="18" t="n">
        <v>799.09</v>
      </c>
      <c r="K3996" s="18" t="n">
        <v>906.14</v>
      </c>
      <c r="L3996" s="18" t="n">
        <v>908.75</v>
      </c>
      <c r="M3996" s="16" t="n">
        <f>IF(B3996 = 1, IF(A3996 &lt;= 'PAR (West)'!$B$19, A3996 * ('PAR (West)'!$B$10/100), 'PAR (West)'!$B$19 * ('PAR (West)'!$B$10/100)), 0)</f>
        <v>1460.0</v>
      </c>
      <c r="N3996" s="16" t="n">
        <f t="shared" ref="N3996:N4059" si="320">$A3996-C3996-H3996-$M3996</f>
        <v>21647.79</v>
      </c>
      <c r="O3996" s="16" t="n">
        <f t="shared" ref="O3996:O4059" si="321">$A3996-D3996-I3996-$M3996</f>
        <v>21816.33</v>
      </c>
      <c r="P3996" s="16" t="n">
        <f t="shared" ref="P3996:P4059" si="322">$A3996-E3996-J3996-$M3996</f>
        <v>23011.91</v>
      </c>
      <c r="Q3996" s="16" t="n">
        <f t="shared" ref="Q3996:Q4059" si="323">$A3996-F3996-K3996-$M3996</f>
        <v>20958.53</v>
      </c>
      <c r="R3996" s="16" t="n">
        <f t="shared" ref="R3996:R4059" si="324">$A3996-G3996-L3996-$M3996</f>
        <v>20908.42</v>
      </c>
    </row>
    <row r="3997" spans="1:18" s="18" customFormat="1" ht="11.25" x14ac:dyDescent="0.2">
      <c r="A3997" s="18">
        <v>39800</v>
      </c>
      <c r="B3997" s="22">
        <v>2</v>
      </c>
      <c r="C3997" s="18" t="n">
        <v>15822.0</v>
      </c>
      <c r="D3997" s="18" t="n">
        <v>15662.25</v>
      </c>
      <c r="E3997" s="18" t="n">
        <v>14529.0</v>
      </c>
      <c r="F3997" s="18" t="n">
        <v>16475.33</v>
      </c>
      <c r="G3997" s="18" t="n">
        <v>16522.83</v>
      </c>
      <c r="H3997" s="18" t="n">
        <v>870.21</v>
      </c>
      <c r="I3997" s="18" t="n">
        <v>861.42</v>
      </c>
      <c r="J3997" s="18" t="n">
        <v>799.09</v>
      </c>
      <c r="K3997" s="18" t="n">
        <v>906.14</v>
      </c>
      <c r="L3997" s="18" t="n">
        <v>908.75</v>
      </c>
      <c r="M3997" s="16" t="n">
        <f>IF(B3997 = 1, IF(A3997 &lt;= 'PAR (West)'!$B$19, A3997 * ('PAR (West)'!$B$10/100), 'PAR (West)'!$B$19 * ('PAR (West)'!$B$10/100)), 0)</f>
        <v>0.0</v>
      </c>
      <c r="N3997" s="16" t="n">
        <f t="shared" si="320"/>
        <v>23107.79</v>
      </c>
      <c r="O3997" s="16" t="n">
        <f t="shared" si="321"/>
        <v>23276.33</v>
      </c>
      <c r="P3997" s="16" t="n">
        <f t="shared" si="322"/>
        <v>24471.91</v>
      </c>
      <c r="Q3997" s="16" t="n">
        <f t="shared" si="323"/>
        <v>22418.53</v>
      </c>
      <c r="R3997" s="16" t="n">
        <f t="shared" si="324"/>
        <v>22368.42</v>
      </c>
    </row>
    <row r="3998" spans="1:18" s="18" customFormat="1" ht="11.25" x14ac:dyDescent="0.2">
      <c r="A3998" s="18">
        <v>39820</v>
      </c>
      <c r="B3998" s="22">
        <v>1</v>
      </c>
      <c r="C3998" s="18" t="n">
        <v>15831.0</v>
      </c>
      <c r="D3998" s="18" t="n">
        <v>15671.25</v>
      </c>
      <c r="E3998" s="18" t="n">
        <v>14537.33</v>
      </c>
      <c r="F3998" s="18" t="n">
        <v>16484.33</v>
      </c>
      <c r="G3998" s="18" t="n">
        <v>16531.83</v>
      </c>
      <c r="H3998" s="18" t="n">
        <v>870.7</v>
      </c>
      <c r="I3998" s="18" t="n">
        <v>861.91</v>
      </c>
      <c r="J3998" s="18" t="n">
        <v>799.55</v>
      </c>
      <c r="K3998" s="18" t="n">
        <v>906.63</v>
      </c>
      <c r="L3998" s="18" t="n">
        <v>909.25</v>
      </c>
      <c r="M3998" s="16" t="n">
        <f>IF(B3998 = 1, IF(A3998 &lt;= 'PAR (West)'!$B$19, A3998 * ('PAR (West)'!$B$10/100), 'PAR (West)'!$B$19 * ('PAR (West)'!$B$10/100)), 0)</f>
        <v>1460.0</v>
      </c>
      <c r="N3998" s="16" t="n">
        <f t="shared" si="320"/>
        <v>21658.3</v>
      </c>
      <c r="O3998" s="16" t="n">
        <f t="shared" si="321"/>
        <v>21826.84</v>
      </c>
      <c r="P3998" s="16" t="n">
        <f t="shared" si="322"/>
        <v>23023.12</v>
      </c>
      <c r="Q3998" s="16" t="n">
        <f t="shared" si="323"/>
        <v>20969.039999999997</v>
      </c>
      <c r="R3998" s="16" t="n">
        <f t="shared" si="324"/>
        <v>20918.92</v>
      </c>
    </row>
    <row r="3999" spans="1:18" s="18" customFormat="1" ht="11.25" x14ac:dyDescent="0.2">
      <c r="A3999" s="18">
        <v>39820</v>
      </c>
      <c r="B3999" s="22">
        <v>2</v>
      </c>
      <c r="C3999" s="18" t="n">
        <v>15831.0</v>
      </c>
      <c r="D3999" s="18" t="n">
        <v>15671.25</v>
      </c>
      <c r="E3999" s="18" t="n">
        <v>14537.33</v>
      </c>
      <c r="F3999" s="18" t="n">
        <v>16484.33</v>
      </c>
      <c r="G3999" s="18" t="n">
        <v>16531.83</v>
      </c>
      <c r="H3999" s="18" t="n">
        <v>870.7</v>
      </c>
      <c r="I3999" s="18" t="n">
        <v>861.91</v>
      </c>
      <c r="J3999" s="18" t="n">
        <v>799.55</v>
      </c>
      <c r="K3999" s="18" t="n">
        <v>906.63</v>
      </c>
      <c r="L3999" s="18" t="n">
        <v>909.25</v>
      </c>
      <c r="M3999" s="16" t="n">
        <f>IF(B3999 = 1, IF(A3999 &lt;= 'PAR (West)'!$B$19, A3999 * ('PAR (West)'!$B$10/100), 'PAR (West)'!$B$19 * ('PAR (West)'!$B$10/100)), 0)</f>
        <v>0.0</v>
      </c>
      <c r="N3999" s="16" t="n">
        <f t="shared" si="320"/>
        <v>23118.3</v>
      </c>
      <c r="O3999" s="16" t="n">
        <f t="shared" si="321"/>
        <v>23286.84</v>
      </c>
      <c r="P3999" s="16" t="n">
        <f t="shared" si="322"/>
        <v>24483.12</v>
      </c>
      <c r="Q3999" s="16" t="n">
        <f t="shared" si="323"/>
        <v>22429.039999999997</v>
      </c>
      <c r="R3999" s="16" t="n">
        <f t="shared" si="324"/>
        <v>22378.92</v>
      </c>
    </row>
    <row r="4000" spans="1:18" s="18" customFormat="1" ht="11.25" x14ac:dyDescent="0.2">
      <c r="A4000" s="18">
        <v>39840</v>
      </c>
      <c r="B4000" s="22">
        <v>1</v>
      </c>
      <c r="C4000" s="18" t="n">
        <v>15840.0</v>
      </c>
      <c r="D4000" s="18" t="n">
        <v>15680.25</v>
      </c>
      <c r="E4000" s="18" t="n">
        <v>14545.83</v>
      </c>
      <c r="F4000" s="18" t="n">
        <v>16493.33</v>
      </c>
      <c r="G4000" s="18" t="n">
        <v>16540.83</v>
      </c>
      <c r="H4000" s="18" t="n">
        <v>871.2</v>
      </c>
      <c r="I4000" s="18" t="n">
        <v>862.41</v>
      </c>
      <c r="J4000" s="18" t="n">
        <v>800.02</v>
      </c>
      <c r="K4000" s="18" t="n">
        <v>907.13</v>
      </c>
      <c r="L4000" s="18" t="n">
        <v>909.74</v>
      </c>
      <c r="M4000" s="16" t="n">
        <f>IF(B4000 = 1, IF(A4000 &lt;= 'PAR (West)'!$B$19, A4000 * ('PAR (West)'!$B$10/100), 'PAR (West)'!$B$19 * ('PAR (West)'!$B$10/100)), 0)</f>
        <v>1460.0</v>
      </c>
      <c r="N4000" s="16" t="n">
        <f t="shared" si="320"/>
        <v>21668.8</v>
      </c>
      <c r="O4000" s="16" t="n">
        <f t="shared" si="321"/>
        <v>21837.34</v>
      </c>
      <c r="P4000" s="16" t="n">
        <f t="shared" si="322"/>
        <v>23034.149999999998</v>
      </c>
      <c r="Q4000" s="16" t="n">
        <f t="shared" si="323"/>
        <v>20979.539999999997</v>
      </c>
      <c r="R4000" s="16" t="n">
        <f t="shared" si="324"/>
        <v>20929.429999999997</v>
      </c>
    </row>
    <row r="4001" spans="1:18" s="18" customFormat="1" ht="11.25" x14ac:dyDescent="0.2">
      <c r="A4001" s="18">
        <v>39840</v>
      </c>
      <c r="B4001" s="22">
        <v>2</v>
      </c>
      <c r="C4001" s="18" t="n">
        <v>15840.0</v>
      </c>
      <c r="D4001" s="18" t="n">
        <v>15680.25</v>
      </c>
      <c r="E4001" s="18" t="n">
        <v>14545.83</v>
      </c>
      <c r="F4001" s="18" t="n">
        <v>16493.33</v>
      </c>
      <c r="G4001" s="18" t="n">
        <v>16540.83</v>
      </c>
      <c r="H4001" s="18" t="n">
        <v>871.2</v>
      </c>
      <c r="I4001" s="18" t="n">
        <v>862.41</v>
      </c>
      <c r="J4001" s="18" t="n">
        <v>800.02</v>
      </c>
      <c r="K4001" s="18" t="n">
        <v>907.13</v>
      </c>
      <c r="L4001" s="18" t="n">
        <v>909.74</v>
      </c>
      <c r="M4001" s="16" t="n">
        <f>IF(B4001 = 1, IF(A4001 &lt;= 'PAR (West)'!$B$19, A4001 * ('PAR (West)'!$B$10/100), 'PAR (West)'!$B$19 * ('PAR (West)'!$B$10/100)), 0)</f>
        <v>0.0</v>
      </c>
      <c r="N4001" s="16" t="n">
        <f t="shared" si="320"/>
        <v>23128.8</v>
      </c>
      <c r="O4001" s="16" t="n">
        <f t="shared" si="321"/>
        <v>23297.34</v>
      </c>
      <c r="P4001" s="16" t="n">
        <f t="shared" si="322"/>
        <v>24494.149999999998</v>
      </c>
      <c r="Q4001" s="16" t="n">
        <f t="shared" si="323"/>
        <v>22439.539999999997</v>
      </c>
      <c r="R4001" s="16" t="n">
        <f t="shared" si="324"/>
        <v>22389.429999999997</v>
      </c>
    </row>
    <row r="4002" spans="1:18" s="18" customFormat="1" ht="11.25" x14ac:dyDescent="0.2">
      <c r="A4002" s="18">
        <v>39860</v>
      </c>
      <c r="B4002" s="22">
        <v>1</v>
      </c>
      <c r="C4002" s="18" t="n">
        <v>15849.0</v>
      </c>
      <c r="D4002" s="18" t="n">
        <v>15689.25</v>
      </c>
      <c r="E4002" s="18" t="n">
        <v>14554.16</v>
      </c>
      <c r="F4002" s="18" t="n">
        <v>16502.33</v>
      </c>
      <c r="G4002" s="18" t="n">
        <v>16549.83</v>
      </c>
      <c r="H4002" s="18" t="n">
        <v>871.69</v>
      </c>
      <c r="I4002" s="18" t="n">
        <v>862.9</v>
      </c>
      <c r="J4002" s="18" t="n">
        <v>800.47</v>
      </c>
      <c r="K4002" s="18" t="n">
        <v>907.62</v>
      </c>
      <c r="L4002" s="18" t="n">
        <v>910.24</v>
      </c>
      <c r="M4002" s="16" t="n">
        <f>IF(B4002 = 1, IF(A4002 &lt;= 'PAR (West)'!$B$19, A4002 * ('PAR (West)'!$B$10/100), 'PAR (West)'!$B$19 * ('PAR (West)'!$B$10/100)), 0)</f>
        <v>1460.0</v>
      </c>
      <c r="N4002" s="16" t="n">
        <f t="shared" si="320"/>
        <v>21679.31</v>
      </c>
      <c r="O4002" s="16" t="n">
        <f t="shared" si="321"/>
        <v>21847.85</v>
      </c>
      <c r="P4002" s="16" t="n">
        <f t="shared" si="322"/>
        <v>23045.37</v>
      </c>
      <c r="Q4002" s="16" t="n">
        <f t="shared" si="323"/>
        <v>20990.05</v>
      </c>
      <c r="R4002" s="16" t="n">
        <f t="shared" si="324"/>
        <v>20939.929999999997</v>
      </c>
    </row>
    <row r="4003" spans="1:18" s="18" customFormat="1" ht="11.25" x14ac:dyDescent="0.2">
      <c r="A4003" s="18">
        <v>39860</v>
      </c>
      <c r="B4003" s="22">
        <v>2</v>
      </c>
      <c r="C4003" s="18" t="n">
        <v>15849.0</v>
      </c>
      <c r="D4003" s="18" t="n">
        <v>15689.25</v>
      </c>
      <c r="E4003" s="18" t="n">
        <v>14554.16</v>
      </c>
      <c r="F4003" s="18" t="n">
        <v>16502.33</v>
      </c>
      <c r="G4003" s="18" t="n">
        <v>16549.83</v>
      </c>
      <c r="H4003" s="18" t="n">
        <v>871.69</v>
      </c>
      <c r="I4003" s="18" t="n">
        <v>862.9</v>
      </c>
      <c r="J4003" s="18" t="n">
        <v>800.47</v>
      </c>
      <c r="K4003" s="18" t="n">
        <v>907.62</v>
      </c>
      <c r="L4003" s="18" t="n">
        <v>910.24</v>
      </c>
      <c r="M4003" s="16" t="n">
        <f>IF(B4003 = 1, IF(A4003 &lt;= 'PAR (West)'!$B$19, A4003 * ('PAR (West)'!$B$10/100), 'PAR (West)'!$B$19 * ('PAR (West)'!$B$10/100)), 0)</f>
        <v>0.0</v>
      </c>
      <c r="N4003" s="16" t="n">
        <f t="shared" si="320"/>
        <v>23139.31</v>
      </c>
      <c r="O4003" s="16" t="n">
        <f t="shared" si="321"/>
        <v>23307.85</v>
      </c>
      <c r="P4003" s="16" t="n">
        <f t="shared" si="322"/>
        <v>24505.37</v>
      </c>
      <c r="Q4003" s="16" t="n">
        <f t="shared" si="323"/>
        <v>22450.05</v>
      </c>
      <c r="R4003" s="16" t="n">
        <f t="shared" si="324"/>
        <v>22399.929999999997</v>
      </c>
    </row>
    <row r="4004" spans="1:18" s="18" customFormat="1" ht="11.25" x14ac:dyDescent="0.2">
      <c r="A4004" s="18">
        <v>39880</v>
      </c>
      <c r="B4004" s="22">
        <v>1</v>
      </c>
      <c r="C4004" s="18" t="n">
        <v>15858.0</v>
      </c>
      <c r="D4004" s="18" t="n">
        <v>15698.25</v>
      </c>
      <c r="E4004" s="18" t="n">
        <v>14562.5</v>
      </c>
      <c r="F4004" s="18" t="n">
        <v>16511.33</v>
      </c>
      <c r="G4004" s="18" t="n">
        <v>16558.83</v>
      </c>
      <c r="H4004" s="18" t="n">
        <v>872.19</v>
      </c>
      <c r="I4004" s="18" t="n">
        <v>863.4</v>
      </c>
      <c r="J4004" s="18" t="n">
        <v>800.93</v>
      </c>
      <c r="K4004" s="18" t="n">
        <v>908.12</v>
      </c>
      <c r="L4004" s="18" t="n">
        <v>910.73</v>
      </c>
      <c r="M4004" s="16" t="n">
        <f>IF(B4004 = 1, IF(A4004 &lt;= 'PAR (West)'!$B$19, A4004 * ('PAR (West)'!$B$10/100), 'PAR (West)'!$B$19 * ('PAR (West)'!$B$10/100)), 0)</f>
        <v>1460.0</v>
      </c>
      <c r="N4004" s="16" t="n">
        <f t="shared" si="320"/>
        <v>21689.81</v>
      </c>
      <c r="O4004" s="16" t="n">
        <f t="shared" si="321"/>
        <v>21858.35</v>
      </c>
      <c r="P4004" s="16" t="n">
        <f t="shared" si="322"/>
        <v>23056.57</v>
      </c>
      <c r="Q4004" s="16" t="n">
        <f t="shared" si="323"/>
        <v>21000.55</v>
      </c>
      <c r="R4004" s="16" t="n">
        <f t="shared" si="324"/>
        <v>20950.44</v>
      </c>
    </row>
    <row r="4005" spans="1:18" s="18" customFormat="1" ht="11.25" x14ac:dyDescent="0.2">
      <c r="A4005" s="18">
        <v>39880</v>
      </c>
      <c r="B4005" s="22">
        <v>2</v>
      </c>
      <c r="C4005" s="18" t="n">
        <v>15858.0</v>
      </c>
      <c r="D4005" s="18" t="n">
        <v>15698.25</v>
      </c>
      <c r="E4005" s="18" t="n">
        <v>14562.5</v>
      </c>
      <c r="F4005" s="18" t="n">
        <v>16511.33</v>
      </c>
      <c r="G4005" s="18" t="n">
        <v>16558.83</v>
      </c>
      <c r="H4005" s="18" t="n">
        <v>872.19</v>
      </c>
      <c r="I4005" s="18" t="n">
        <v>863.4</v>
      </c>
      <c r="J4005" s="18" t="n">
        <v>800.93</v>
      </c>
      <c r="K4005" s="18" t="n">
        <v>908.12</v>
      </c>
      <c r="L4005" s="18" t="n">
        <v>910.73</v>
      </c>
      <c r="M4005" s="16" t="n">
        <f>IF(B4005 = 1, IF(A4005 &lt;= 'PAR (West)'!$B$19, A4005 * ('PAR (West)'!$B$10/100), 'PAR (West)'!$B$19 * ('PAR (West)'!$B$10/100)), 0)</f>
        <v>0.0</v>
      </c>
      <c r="N4005" s="16" t="n">
        <f t="shared" si="320"/>
        <v>23149.81</v>
      </c>
      <c r="O4005" s="16" t="n">
        <f t="shared" si="321"/>
        <v>23318.35</v>
      </c>
      <c r="P4005" s="16" t="n">
        <f t="shared" si="322"/>
        <v>24516.57</v>
      </c>
      <c r="Q4005" s="16" t="n">
        <f t="shared" si="323"/>
        <v>22460.55</v>
      </c>
      <c r="R4005" s="16" t="n">
        <f t="shared" si="324"/>
        <v>22410.44</v>
      </c>
    </row>
    <row r="4006" spans="1:18" s="18" customFormat="1" ht="11.25" x14ac:dyDescent="0.2">
      <c r="A4006" s="18">
        <v>39900</v>
      </c>
      <c r="B4006" s="22">
        <v>1</v>
      </c>
      <c r="C4006" s="18" t="n">
        <v>15867.0</v>
      </c>
      <c r="D4006" s="18" t="n">
        <v>15707.25</v>
      </c>
      <c r="E4006" s="18" t="n">
        <v>14571.0</v>
      </c>
      <c r="F4006" s="18" t="n">
        <v>16520.33</v>
      </c>
      <c r="G4006" s="18" t="n">
        <v>16567.83</v>
      </c>
      <c r="H4006" s="18" t="n">
        <v>872.68</v>
      </c>
      <c r="I4006" s="18" t="n">
        <v>863.89</v>
      </c>
      <c r="J4006" s="18" t="n">
        <v>801.4</v>
      </c>
      <c r="K4006" s="18" t="n">
        <v>908.61</v>
      </c>
      <c r="L4006" s="18" t="n">
        <v>911.23</v>
      </c>
      <c r="M4006" s="16" t="n">
        <f>IF(B4006 = 1, IF(A4006 &lt;= 'PAR (West)'!$B$19, A4006 * ('PAR (West)'!$B$10/100), 'PAR (West)'!$B$19 * ('PAR (West)'!$B$10/100)), 0)</f>
        <v>1460.0</v>
      </c>
      <c r="N4006" s="16" t="n">
        <f t="shared" si="320"/>
        <v>21700.32</v>
      </c>
      <c r="O4006" s="16" t="n">
        <f t="shared" si="321"/>
        <v>21868.86</v>
      </c>
      <c r="P4006" s="16" t="n">
        <f t="shared" si="322"/>
        <v>23067.6</v>
      </c>
      <c r="Q4006" s="16" t="n">
        <f t="shared" si="323"/>
        <v>21011.059999999998</v>
      </c>
      <c r="R4006" s="16" t="n">
        <f t="shared" si="324"/>
        <v>20960.94</v>
      </c>
    </row>
    <row r="4007" spans="1:18" s="18" customFormat="1" ht="11.25" x14ac:dyDescent="0.2">
      <c r="A4007" s="18">
        <v>39900</v>
      </c>
      <c r="B4007" s="22">
        <v>2</v>
      </c>
      <c r="C4007" s="18" t="n">
        <v>15867.0</v>
      </c>
      <c r="D4007" s="18" t="n">
        <v>15707.25</v>
      </c>
      <c r="E4007" s="18" t="n">
        <v>14571.0</v>
      </c>
      <c r="F4007" s="18" t="n">
        <v>16520.33</v>
      </c>
      <c r="G4007" s="18" t="n">
        <v>16567.83</v>
      </c>
      <c r="H4007" s="18" t="n">
        <v>872.68</v>
      </c>
      <c r="I4007" s="18" t="n">
        <v>863.89</v>
      </c>
      <c r="J4007" s="18" t="n">
        <v>801.4</v>
      </c>
      <c r="K4007" s="18" t="n">
        <v>908.61</v>
      </c>
      <c r="L4007" s="18" t="n">
        <v>911.23</v>
      </c>
      <c r="M4007" s="16" t="n">
        <f>IF(B4007 = 1, IF(A4007 &lt;= 'PAR (West)'!$B$19, A4007 * ('PAR (West)'!$B$10/100), 'PAR (West)'!$B$19 * ('PAR (West)'!$B$10/100)), 0)</f>
        <v>0.0</v>
      </c>
      <c r="N4007" s="16" t="n">
        <f t="shared" si="320"/>
        <v>23160.32</v>
      </c>
      <c r="O4007" s="16" t="n">
        <f t="shared" si="321"/>
        <v>23328.86</v>
      </c>
      <c r="P4007" s="16" t="n">
        <f t="shared" si="322"/>
        <v>24527.6</v>
      </c>
      <c r="Q4007" s="16" t="n">
        <f t="shared" si="323"/>
        <v>22471.059999999998</v>
      </c>
      <c r="R4007" s="16" t="n">
        <f t="shared" si="324"/>
        <v>22420.94</v>
      </c>
    </row>
    <row r="4008" spans="1:18" s="18" customFormat="1" ht="11.25" x14ac:dyDescent="0.2">
      <c r="A4008" s="18">
        <v>39920</v>
      </c>
      <c r="B4008" s="22">
        <v>1</v>
      </c>
      <c r="C4008" s="18" t="n">
        <v>15876.0</v>
      </c>
      <c r="D4008" s="18" t="n">
        <v>15716.25</v>
      </c>
      <c r="E4008" s="18" t="n">
        <v>14579.33</v>
      </c>
      <c r="F4008" s="18" t="n">
        <v>16529.33</v>
      </c>
      <c r="G4008" s="18" t="n">
        <v>16576.83</v>
      </c>
      <c r="H4008" s="18" t="n">
        <v>873.18</v>
      </c>
      <c r="I4008" s="18" t="n">
        <v>864.39</v>
      </c>
      <c r="J4008" s="18" t="n">
        <v>801.86</v>
      </c>
      <c r="K4008" s="18" t="n">
        <v>909.11</v>
      </c>
      <c r="L4008" s="18" t="n">
        <v>911.72</v>
      </c>
      <c r="M4008" s="16" t="n">
        <f>IF(B4008 = 1, IF(A4008 &lt;= 'PAR (West)'!$B$19, A4008 * ('PAR (West)'!$B$10/100), 'PAR (West)'!$B$19 * ('PAR (West)'!$B$10/100)), 0)</f>
        <v>1460.0</v>
      </c>
      <c r="N4008" s="16" t="n">
        <f t="shared" si="320"/>
        <v>21710.82</v>
      </c>
      <c r="O4008" s="16" t="n">
        <f t="shared" si="321"/>
        <v>21879.36</v>
      </c>
      <c r="P4008" s="16" t="n">
        <f t="shared" si="322"/>
        <v>23078.809999999998</v>
      </c>
      <c r="Q4008" s="16" t="n">
        <f t="shared" si="323"/>
        <v>21021.559999999998</v>
      </c>
      <c r="R4008" s="16" t="n">
        <f t="shared" si="324"/>
        <v>20971.449999999997</v>
      </c>
    </row>
    <row r="4009" spans="1:18" s="18" customFormat="1" ht="11.25" x14ac:dyDescent="0.2">
      <c r="A4009" s="18">
        <v>39920</v>
      </c>
      <c r="B4009" s="22">
        <v>2</v>
      </c>
      <c r="C4009" s="18" t="n">
        <v>15876.0</v>
      </c>
      <c r="D4009" s="18" t="n">
        <v>15716.25</v>
      </c>
      <c r="E4009" s="18" t="n">
        <v>14579.33</v>
      </c>
      <c r="F4009" s="18" t="n">
        <v>16529.33</v>
      </c>
      <c r="G4009" s="18" t="n">
        <v>16576.83</v>
      </c>
      <c r="H4009" s="18" t="n">
        <v>873.18</v>
      </c>
      <c r="I4009" s="18" t="n">
        <v>864.39</v>
      </c>
      <c r="J4009" s="18" t="n">
        <v>801.86</v>
      </c>
      <c r="K4009" s="18" t="n">
        <v>909.11</v>
      </c>
      <c r="L4009" s="18" t="n">
        <v>911.72</v>
      </c>
      <c r="M4009" s="16" t="n">
        <f>IF(B4009 = 1, IF(A4009 &lt;= 'PAR (West)'!$B$19, A4009 * ('PAR (West)'!$B$10/100), 'PAR (West)'!$B$19 * ('PAR (West)'!$B$10/100)), 0)</f>
        <v>0.0</v>
      </c>
      <c r="N4009" s="16" t="n">
        <f t="shared" si="320"/>
        <v>23170.82</v>
      </c>
      <c r="O4009" s="16" t="n">
        <f t="shared" si="321"/>
        <v>23339.36</v>
      </c>
      <c r="P4009" s="16" t="n">
        <f t="shared" si="322"/>
        <v>24538.809999999998</v>
      </c>
      <c r="Q4009" s="16" t="n">
        <f t="shared" si="323"/>
        <v>22481.559999999998</v>
      </c>
      <c r="R4009" s="16" t="n">
        <f t="shared" si="324"/>
        <v>22431.449999999997</v>
      </c>
    </row>
    <row r="4010" spans="1:18" s="18" customFormat="1" ht="11.25" x14ac:dyDescent="0.2">
      <c r="A4010" s="18">
        <v>39940</v>
      </c>
      <c r="B4010" s="22">
        <v>1</v>
      </c>
      <c r="C4010" s="18" t="n">
        <v>15885.0</v>
      </c>
      <c r="D4010" s="18" t="n">
        <v>15725.25</v>
      </c>
      <c r="E4010" s="18" t="n">
        <v>14587.83</v>
      </c>
      <c r="F4010" s="18" t="n">
        <v>16538.33</v>
      </c>
      <c r="G4010" s="18" t="n">
        <v>16585.83</v>
      </c>
      <c r="H4010" s="18" t="n">
        <v>873.67</v>
      </c>
      <c r="I4010" s="18" t="n">
        <v>864.88</v>
      </c>
      <c r="J4010" s="18" t="n">
        <v>802.33</v>
      </c>
      <c r="K4010" s="18" t="n">
        <v>909.6</v>
      </c>
      <c r="L4010" s="18" t="n">
        <v>912.22</v>
      </c>
      <c r="M4010" s="16" t="n">
        <f>IF(B4010 = 1, IF(A4010 &lt;= 'PAR (West)'!$B$19, A4010 * ('PAR (West)'!$B$10/100), 'PAR (West)'!$B$19 * ('PAR (West)'!$B$10/100)), 0)</f>
        <v>1460.0</v>
      </c>
      <c r="N4010" s="16" t="n">
        <f t="shared" si="320"/>
        <v>21721.33</v>
      </c>
      <c r="O4010" s="16" t="n">
        <f t="shared" si="321"/>
        <v>21889.87</v>
      </c>
      <c r="P4010" s="16" t="n">
        <f t="shared" si="322"/>
        <v>23089.839999999997</v>
      </c>
      <c r="Q4010" s="16" t="n">
        <f t="shared" si="323"/>
        <v>21032.07</v>
      </c>
      <c r="R4010" s="16" t="n">
        <f t="shared" si="324"/>
        <v>20981.949999999997</v>
      </c>
    </row>
    <row r="4011" spans="1:18" s="18" customFormat="1" ht="11.25" x14ac:dyDescent="0.2">
      <c r="A4011" s="18">
        <v>39940</v>
      </c>
      <c r="B4011" s="22">
        <v>2</v>
      </c>
      <c r="C4011" s="18" t="n">
        <v>15885.0</v>
      </c>
      <c r="D4011" s="18" t="n">
        <v>15725.25</v>
      </c>
      <c r="E4011" s="18" t="n">
        <v>14587.83</v>
      </c>
      <c r="F4011" s="18" t="n">
        <v>16538.33</v>
      </c>
      <c r="G4011" s="18" t="n">
        <v>16585.83</v>
      </c>
      <c r="H4011" s="18" t="n">
        <v>873.67</v>
      </c>
      <c r="I4011" s="18" t="n">
        <v>864.88</v>
      </c>
      <c r="J4011" s="18" t="n">
        <v>802.33</v>
      </c>
      <c r="K4011" s="18" t="n">
        <v>909.6</v>
      </c>
      <c r="L4011" s="18" t="n">
        <v>912.22</v>
      </c>
      <c r="M4011" s="16" t="n">
        <f>IF(B4011 = 1, IF(A4011 &lt;= 'PAR (West)'!$B$19, A4011 * ('PAR (West)'!$B$10/100), 'PAR (West)'!$B$19 * ('PAR (West)'!$B$10/100)), 0)</f>
        <v>0.0</v>
      </c>
      <c r="N4011" s="16" t="n">
        <f t="shared" si="320"/>
        <v>23181.33</v>
      </c>
      <c r="O4011" s="16" t="n">
        <f t="shared" si="321"/>
        <v>23349.87</v>
      </c>
      <c r="P4011" s="16" t="n">
        <f t="shared" si="322"/>
        <v>24549.839999999997</v>
      </c>
      <c r="Q4011" s="16" t="n">
        <f t="shared" si="323"/>
        <v>22492.07</v>
      </c>
      <c r="R4011" s="16" t="n">
        <f t="shared" si="324"/>
        <v>22441.949999999997</v>
      </c>
    </row>
    <row r="4012" spans="1:18" s="18" customFormat="1" ht="11.25" x14ac:dyDescent="0.2">
      <c r="A4012" s="18">
        <v>39960</v>
      </c>
      <c r="B4012" s="22">
        <v>1</v>
      </c>
      <c r="C4012" s="18" t="n">
        <v>15894.0</v>
      </c>
      <c r="D4012" s="18" t="n">
        <v>15734.25</v>
      </c>
      <c r="E4012" s="18" t="n">
        <v>14596.16</v>
      </c>
      <c r="F4012" s="18" t="n">
        <v>16547.33</v>
      </c>
      <c r="G4012" s="18" t="n">
        <v>16594.83</v>
      </c>
      <c r="H4012" s="18" t="n">
        <v>874.17</v>
      </c>
      <c r="I4012" s="18" t="n">
        <v>865.38</v>
      </c>
      <c r="J4012" s="18" t="n">
        <v>802.78</v>
      </c>
      <c r="K4012" s="18" t="n">
        <v>910.1</v>
      </c>
      <c r="L4012" s="18" t="n">
        <v>912.71</v>
      </c>
      <c r="M4012" s="16" t="n">
        <f>IF(B4012 = 1, IF(A4012 &lt;= 'PAR (West)'!$B$19, A4012 * ('PAR (West)'!$B$10/100), 'PAR (West)'!$B$19 * ('PAR (West)'!$B$10/100)), 0)</f>
        <v>1460.0</v>
      </c>
      <c r="N4012" s="16" t="n">
        <f t="shared" si="320"/>
        <v>21731.83</v>
      </c>
      <c r="O4012" s="16" t="n">
        <f t="shared" si="321"/>
        <v>21900.37</v>
      </c>
      <c r="P4012" s="16" t="n">
        <f t="shared" si="322"/>
        <v>23101.06</v>
      </c>
      <c r="Q4012" s="16" t="n">
        <f t="shared" si="323"/>
        <v>21042.57</v>
      </c>
      <c r="R4012" s="16" t="n">
        <f t="shared" si="324"/>
        <v>20992.46</v>
      </c>
    </row>
    <row r="4013" spans="1:18" s="18" customFormat="1" ht="11.25" x14ac:dyDescent="0.2">
      <c r="A4013" s="18">
        <v>39960</v>
      </c>
      <c r="B4013" s="22">
        <v>2</v>
      </c>
      <c r="C4013" s="18" t="n">
        <v>15894.0</v>
      </c>
      <c r="D4013" s="18" t="n">
        <v>15734.25</v>
      </c>
      <c r="E4013" s="18" t="n">
        <v>14596.16</v>
      </c>
      <c r="F4013" s="18" t="n">
        <v>16547.33</v>
      </c>
      <c r="G4013" s="18" t="n">
        <v>16594.83</v>
      </c>
      <c r="H4013" s="18" t="n">
        <v>874.17</v>
      </c>
      <c r="I4013" s="18" t="n">
        <v>865.38</v>
      </c>
      <c r="J4013" s="18" t="n">
        <v>802.78</v>
      </c>
      <c r="K4013" s="18" t="n">
        <v>910.1</v>
      </c>
      <c r="L4013" s="18" t="n">
        <v>912.71</v>
      </c>
      <c r="M4013" s="16" t="n">
        <f>IF(B4013 = 1, IF(A4013 &lt;= 'PAR (West)'!$B$19, A4013 * ('PAR (West)'!$B$10/100), 'PAR (West)'!$B$19 * ('PAR (West)'!$B$10/100)), 0)</f>
        <v>0.0</v>
      </c>
      <c r="N4013" s="16" t="n">
        <f t="shared" si="320"/>
        <v>23191.83</v>
      </c>
      <c r="O4013" s="16" t="n">
        <f t="shared" si="321"/>
        <v>23360.37</v>
      </c>
      <c r="P4013" s="16" t="n">
        <f t="shared" si="322"/>
        <v>24561.06</v>
      </c>
      <c r="Q4013" s="16" t="n">
        <f t="shared" si="323"/>
        <v>22502.57</v>
      </c>
      <c r="R4013" s="16" t="n">
        <f t="shared" si="324"/>
        <v>22452.46</v>
      </c>
    </row>
    <row r="4014" spans="1:18" s="18" customFormat="1" ht="11.25" x14ac:dyDescent="0.2">
      <c r="A4014" s="18">
        <v>39980</v>
      </c>
      <c r="B4014" s="22">
        <v>1</v>
      </c>
      <c r="C4014" s="18" t="n">
        <v>15903.0</v>
      </c>
      <c r="D4014" s="18" t="n">
        <v>15743.25</v>
      </c>
      <c r="E4014" s="18" t="n">
        <v>14604.5</v>
      </c>
      <c r="F4014" s="18" t="n">
        <v>16556.33</v>
      </c>
      <c r="G4014" s="18" t="n">
        <v>16603.83</v>
      </c>
      <c r="H4014" s="18" t="n">
        <v>874.66</v>
      </c>
      <c r="I4014" s="18" t="n">
        <v>865.87</v>
      </c>
      <c r="J4014" s="18" t="n">
        <v>803.24</v>
      </c>
      <c r="K4014" s="18" t="n">
        <v>910.59</v>
      </c>
      <c r="L4014" s="18" t="n">
        <v>913.21</v>
      </c>
      <c r="M4014" s="16" t="n">
        <f>IF(B4014 = 1, IF(A4014 &lt;= 'PAR (West)'!$B$19, A4014 * ('PAR (West)'!$B$10/100), 'PAR (West)'!$B$19 * ('PAR (West)'!$B$10/100)), 0)</f>
        <v>1460.0</v>
      </c>
      <c r="N4014" s="16" t="n">
        <f t="shared" si="320"/>
        <v>21742.34</v>
      </c>
      <c r="O4014" s="16" t="n">
        <f t="shared" si="321"/>
        <v>21910.88</v>
      </c>
      <c r="P4014" s="16" t="n">
        <f t="shared" si="322"/>
        <v>23112.26</v>
      </c>
      <c r="Q4014" s="16" t="n">
        <f t="shared" si="323"/>
        <v>21053.079999999998</v>
      </c>
      <c r="R4014" s="16" t="n">
        <f t="shared" si="324"/>
        <v>21002.96</v>
      </c>
    </row>
    <row r="4015" spans="1:18" s="18" customFormat="1" ht="11.25" x14ac:dyDescent="0.2">
      <c r="A4015" s="18">
        <v>39980</v>
      </c>
      <c r="B4015" s="22">
        <v>2</v>
      </c>
      <c r="C4015" s="18" t="n">
        <v>15903.0</v>
      </c>
      <c r="D4015" s="18" t="n">
        <v>15743.25</v>
      </c>
      <c r="E4015" s="18" t="n">
        <v>14604.5</v>
      </c>
      <c r="F4015" s="18" t="n">
        <v>16556.33</v>
      </c>
      <c r="G4015" s="18" t="n">
        <v>16603.83</v>
      </c>
      <c r="H4015" s="18" t="n">
        <v>874.66</v>
      </c>
      <c r="I4015" s="18" t="n">
        <v>865.87</v>
      </c>
      <c r="J4015" s="18" t="n">
        <v>803.24</v>
      </c>
      <c r="K4015" s="18" t="n">
        <v>910.59</v>
      </c>
      <c r="L4015" s="18" t="n">
        <v>913.21</v>
      </c>
      <c r="M4015" s="16" t="n">
        <f>IF(B4015 = 1, IF(A4015 &lt;= 'PAR (West)'!$B$19, A4015 * ('PAR (West)'!$B$10/100), 'PAR (West)'!$B$19 * ('PAR (West)'!$B$10/100)), 0)</f>
        <v>0.0</v>
      </c>
      <c r="N4015" s="16" t="n">
        <f t="shared" si="320"/>
        <v>23202.34</v>
      </c>
      <c r="O4015" s="16" t="n">
        <f t="shared" si="321"/>
        <v>23370.88</v>
      </c>
      <c r="P4015" s="16" t="n">
        <f t="shared" si="322"/>
        <v>24572.26</v>
      </c>
      <c r="Q4015" s="16" t="n">
        <f t="shared" si="323"/>
        <v>22513.079999999998</v>
      </c>
      <c r="R4015" s="16" t="n">
        <f t="shared" si="324"/>
        <v>22462.96</v>
      </c>
    </row>
    <row r="4016" spans="1:18" s="18" customFormat="1" ht="11.25" x14ac:dyDescent="0.2">
      <c r="A4016" s="18">
        <v>40000</v>
      </c>
      <c r="B4016" s="22">
        <v>1</v>
      </c>
      <c r="C4016" s="18" t="n">
        <v>15912.0</v>
      </c>
      <c r="D4016" s="18" t="n">
        <v>15752.25</v>
      </c>
      <c r="E4016" s="18" t="n">
        <v>14613.0</v>
      </c>
      <c r="F4016" s="18" t="n">
        <v>16565.33</v>
      </c>
      <c r="G4016" s="18" t="n">
        <v>16612.83</v>
      </c>
      <c r="H4016" s="18" t="n">
        <v>875.16</v>
      </c>
      <c r="I4016" s="18" t="n">
        <v>866.37</v>
      </c>
      <c r="J4016" s="18" t="n">
        <v>803.71</v>
      </c>
      <c r="K4016" s="18" t="n">
        <v>911.09</v>
      </c>
      <c r="L4016" s="18" t="n">
        <v>913.7</v>
      </c>
      <c r="M4016" s="16" t="n">
        <f>IF(B4016 = 1, IF(A4016 &lt;= 'PAR (West)'!$B$19, A4016 * ('PAR (West)'!$B$10/100), 'PAR (West)'!$B$19 * ('PAR (West)'!$B$10/100)), 0)</f>
        <v>1460.0</v>
      </c>
      <c r="N4016" s="16" t="n">
        <f t="shared" si="320"/>
        <v>21752.84</v>
      </c>
      <c r="O4016" s="16" t="n">
        <f t="shared" si="321"/>
        <v>21921.38</v>
      </c>
      <c r="P4016" s="16" t="n">
        <f t="shared" si="322"/>
        <v>23123.29</v>
      </c>
      <c r="Q4016" s="16" t="n">
        <f t="shared" si="323"/>
        <v>21063.579999999998</v>
      </c>
      <c r="R4016" s="16" t="n">
        <f t="shared" si="324"/>
        <v>21013.469999999998</v>
      </c>
    </row>
    <row r="4017" spans="1:18" s="18" customFormat="1" ht="11.25" x14ac:dyDescent="0.2">
      <c r="A4017" s="18">
        <v>40000</v>
      </c>
      <c r="B4017" s="22">
        <v>2</v>
      </c>
      <c r="C4017" s="18" t="n">
        <v>15912.0</v>
      </c>
      <c r="D4017" s="18" t="n">
        <v>15752.25</v>
      </c>
      <c r="E4017" s="18" t="n">
        <v>14613.0</v>
      </c>
      <c r="F4017" s="18" t="n">
        <v>16565.33</v>
      </c>
      <c r="G4017" s="18" t="n">
        <v>16612.83</v>
      </c>
      <c r="H4017" s="18" t="n">
        <v>875.16</v>
      </c>
      <c r="I4017" s="18" t="n">
        <v>866.37</v>
      </c>
      <c r="J4017" s="18" t="n">
        <v>803.71</v>
      </c>
      <c r="K4017" s="18" t="n">
        <v>911.09</v>
      </c>
      <c r="L4017" s="18" t="n">
        <v>913.7</v>
      </c>
      <c r="M4017" s="16" t="n">
        <f>IF(B4017 = 1, IF(A4017 &lt;= 'PAR (West)'!$B$19, A4017 * ('PAR (West)'!$B$10/100), 'PAR (West)'!$B$19 * ('PAR (West)'!$B$10/100)), 0)</f>
        <v>0.0</v>
      </c>
      <c r="N4017" s="16" t="n">
        <f t="shared" si="320"/>
        <v>23212.84</v>
      </c>
      <c r="O4017" s="16" t="n">
        <f t="shared" si="321"/>
        <v>23381.38</v>
      </c>
      <c r="P4017" s="16" t="n">
        <f t="shared" si="322"/>
        <v>24583.29</v>
      </c>
      <c r="Q4017" s="16" t="n">
        <f t="shared" si="323"/>
        <v>22523.579999999998</v>
      </c>
      <c r="R4017" s="16" t="n">
        <f t="shared" si="324"/>
        <v>22473.469999999998</v>
      </c>
    </row>
    <row r="4018" spans="1:18" s="18" customFormat="1" ht="11.25" x14ac:dyDescent="0.2">
      <c r="A4018" s="18">
        <v>40020</v>
      </c>
      <c r="B4018" s="22">
        <v>1</v>
      </c>
      <c r="C4018" s="18" t="n">
        <v>15921.0</v>
      </c>
      <c r="D4018" s="18" t="n">
        <v>15761.25</v>
      </c>
      <c r="E4018" s="18" t="n">
        <v>14621.33</v>
      </c>
      <c r="F4018" s="18" t="n">
        <v>16574.33</v>
      </c>
      <c r="G4018" s="18" t="n">
        <v>16621.83</v>
      </c>
      <c r="H4018" s="18" t="n">
        <v>875.65</v>
      </c>
      <c r="I4018" s="18" t="n">
        <v>866.86</v>
      </c>
      <c r="J4018" s="18" t="n">
        <v>804.17</v>
      </c>
      <c r="K4018" s="18" t="n">
        <v>911.58</v>
      </c>
      <c r="L4018" s="18" t="n">
        <v>914.2</v>
      </c>
      <c r="M4018" s="16" t="n">
        <f>IF(B4018 = 1, IF(A4018 &lt;= 'PAR (West)'!$B$19, A4018 * ('PAR (West)'!$B$10/100), 'PAR (West)'!$B$19 * ('PAR (West)'!$B$10/100)), 0)</f>
        <v>1460.0</v>
      </c>
      <c r="N4018" s="16" t="n">
        <f t="shared" si="320"/>
        <v>21763.35</v>
      </c>
      <c r="O4018" s="16" t="n">
        <f t="shared" si="321"/>
        <v>21931.89</v>
      </c>
      <c r="P4018" s="16" t="n">
        <f t="shared" si="322"/>
        <v>23134.5</v>
      </c>
      <c r="Q4018" s="16" t="n">
        <f t="shared" si="323"/>
        <v>21074.089999999997</v>
      </c>
      <c r="R4018" s="16" t="n">
        <f t="shared" si="324"/>
        <v>21023.969999999998</v>
      </c>
    </row>
    <row r="4019" spans="1:18" s="18" customFormat="1" ht="11.25" x14ac:dyDescent="0.2">
      <c r="A4019" s="18">
        <v>40020</v>
      </c>
      <c r="B4019" s="22">
        <v>2</v>
      </c>
      <c r="C4019" s="18" t="n">
        <v>15921.0</v>
      </c>
      <c r="D4019" s="18" t="n">
        <v>15761.25</v>
      </c>
      <c r="E4019" s="18" t="n">
        <v>14621.33</v>
      </c>
      <c r="F4019" s="18" t="n">
        <v>16574.33</v>
      </c>
      <c r="G4019" s="18" t="n">
        <v>16621.83</v>
      </c>
      <c r="H4019" s="18" t="n">
        <v>875.65</v>
      </c>
      <c r="I4019" s="18" t="n">
        <v>866.86</v>
      </c>
      <c r="J4019" s="18" t="n">
        <v>804.17</v>
      </c>
      <c r="K4019" s="18" t="n">
        <v>911.58</v>
      </c>
      <c r="L4019" s="18" t="n">
        <v>914.2</v>
      </c>
      <c r="M4019" s="16" t="n">
        <f>IF(B4019 = 1, IF(A4019 &lt;= 'PAR (West)'!$B$19, A4019 * ('PAR (West)'!$B$10/100), 'PAR (West)'!$B$19 * ('PAR (West)'!$B$10/100)), 0)</f>
        <v>0.0</v>
      </c>
      <c r="N4019" s="16" t="n">
        <f t="shared" si="320"/>
        <v>23223.35</v>
      </c>
      <c r="O4019" s="16" t="n">
        <f t="shared" si="321"/>
        <v>23391.89</v>
      </c>
      <c r="P4019" s="16" t="n">
        <f t="shared" si="322"/>
        <v>24594.5</v>
      </c>
      <c r="Q4019" s="16" t="n">
        <f t="shared" si="323"/>
        <v>22534.089999999997</v>
      </c>
      <c r="R4019" s="16" t="n">
        <f t="shared" si="324"/>
        <v>22483.969999999998</v>
      </c>
    </row>
    <row r="4020" spans="1:18" s="18" customFormat="1" ht="11.25" x14ac:dyDescent="0.2">
      <c r="A4020" s="18">
        <v>40040</v>
      </c>
      <c r="B4020" s="22">
        <v>1</v>
      </c>
      <c r="C4020" s="18" t="n">
        <v>15930.0</v>
      </c>
      <c r="D4020" s="18" t="n">
        <v>15770.25</v>
      </c>
      <c r="E4020" s="18" t="n">
        <v>14629.83</v>
      </c>
      <c r="F4020" s="18" t="n">
        <v>16583.33</v>
      </c>
      <c r="G4020" s="18" t="n">
        <v>16630.83</v>
      </c>
      <c r="H4020" s="18" t="n">
        <v>876.15</v>
      </c>
      <c r="I4020" s="18" t="n">
        <v>867.36</v>
      </c>
      <c r="J4020" s="18" t="n">
        <v>804.64</v>
      </c>
      <c r="K4020" s="18" t="n">
        <v>912.08</v>
      </c>
      <c r="L4020" s="18" t="n">
        <v>914.69</v>
      </c>
      <c r="M4020" s="16" t="n">
        <f>IF(B4020 = 1, IF(A4020 &lt;= 'PAR (West)'!$B$19, A4020 * ('PAR (West)'!$B$10/100), 'PAR (West)'!$B$19 * ('PAR (West)'!$B$10/100)), 0)</f>
        <v>1460.0</v>
      </c>
      <c r="N4020" s="16" t="n">
        <f t="shared" si="320"/>
        <v>21773.85</v>
      </c>
      <c r="O4020" s="16" t="n">
        <f t="shared" si="321"/>
        <v>21942.39</v>
      </c>
      <c r="P4020" s="16" t="n">
        <f t="shared" si="322"/>
        <v>23145.53</v>
      </c>
      <c r="Q4020" s="16" t="n">
        <f t="shared" si="323"/>
        <v>21084.589999999997</v>
      </c>
      <c r="R4020" s="16" t="n">
        <f t="shared" si="324"/>
        <v>21034.48</v>
      </c>
    </row>
    <row r="4021" spans="1:18" s="18" customFormat="1" ht="11.25" x14ac:dyDescent="0.2">
      <c r="A4021" s="18">
        <v>40040</v>
      </c>
      <c r="B4021" s="22">
        <v>2</v>
      </c>
      <c r="C4021" s="18" t="n">
        <v>15930.0</v>
      </c>
      <c r="D4021" s="18" t="n">
        <v>15770.25</v>
      </c>
      <c r="E4021" s="18" t="n">
        <v>14629.83</v>
      </c>
      <c r="F4021" s="18" t="n">
        <v>16583.33</v>
      </c>
      <c r="G4021" s="18" t="n">
        <v>16630.83</v>
      </c>
      <c r="H4021" s="18" t="n">
        <v>876.15</v>
      </c>
      <c r="I4021" s="18" t="n">
        <v>867.36</v>
      </c>
      <c r="J4021" s="18" t="n">
        <v>804.64</v>
      </c>
      <c r="K4021" s="18" t="n">
        <v>912.08</v>
      </c>
      <c r="L4021" s="18" t="n">
        <v>914.69</v>
      </c>
      <c r="M4021" s="16" t="n">
        <f>IF(B4021 = 1, IF(A4021 &lt;= 'PAR (West)'!$B$19, A4021 * ('PAR (West)'!$B$10/100), 'PAR (West)'!$B$19 * ('PAR (West)'!$B$10/100)), 0)</f>
        <v>0.0</v>
      </c>
      <c r="N4021" s="16" t="n">
        <f t="shared" si="320"/>
        <v>23233.85</v>
      </c>
      <c r="O4021" s="16" t="n">
        <f t="shared" si="321"/>
        <v>23402.39</v>
      </c>
      <c r="P4021" s="16" t="n">
        <f t="shared" si="322"/>
        <v>24605.53</v>
      </c>
      <c r="Q4021" s="16" t="n">
        <f t="shared" si="323"/>
        <v>22544.589999999997</v>
      </c>
      <c r="R4021" s="16" t="n">
        <f t="shared" si="324"/>
        <v>22494.48</v>
      </c>
    </row>
    <row r="4022" spans="1:18" s="18" customFormat="1" ht="11.25" x14ac:dyDescent="0.2">
      <c r="A4022" s="18">
        <v>40060</v>
      </c>
      <c r="B4022" s="22">
        <v>1</v>
      </c>
      <c r="C4022" s="18" t="n">
        <v>15939.0</v>
      </c>
      <c r="D4022" s="18" t="n">
        <v>15779.25</v>
      </c>
      <c r="E4022" s="18" t="n">
        <v>14638.16</v>
      </c>
      <c r="F4022" s="18" t="n">
        <v>16592.33</v>
      </c>
      <c r="G4022" s="18" t="n">
        <v>16639.83</v>
      </c>
      <c r="H4022" s="18" t="n">
        <v>876.64</v>
      </c>
      <c r="I4022" s="18" t="n">
        <v>867.85</v>
      </c>
      <c r="J4022" s="18" t="n">
        <v>805.09</v>
      </c>
      <c r="K4022" s="18" t="n">
        <v>912.57</v>
      </c>
      <c r="L4022" s="18" t="n">
        <v>915.19</v>
      </c>
      <c r="M4022" s="16" t="n">
        <f>IF(B4022 = 1, IF(A4022 &lt;= 'PAR (West)'!$B$19, A4022 * ('PAR (West)'!$B$10/100), 'PAR (West)'!$B$19 * ('PAR (West)'!$B$10/100)), 0)</f>
        <v>1460.0</v>
      </c>
      <c r="N4022" s="16" t="n">
        <f t="shared" si="320"/>
        <v>21784.36</v>
      </c>
      <c r="O4022" s="16" t="n">
        <f t="shared" si="321"/>
        <v>21952.9</v>
      </c>
      <c r="P4022" s="16" t="n">
        <f t="shared" si="322"/>
        <v>23156.75</v>
      </c>
      <c r="Q4022" s="16" t="n">
        <f t="shared" si="323"/>
        <v>21095.1</v>
      </c>
      <c r="R4022" s="16" t="n">
        <f t="shared" si="324"/>
        <v>21044.98</v>
      </c>
    </row>
    <row r="4023" spans="1:18" s="18" customFormat="1" ht="11.25" x14ac:dyDescent="0.2">
      <c r="A4023" s="18">
        <v>40060</v>
      </c>
      <c r="B4023" s="22">
        <v>2</v>
      </c>
      <c r="C4023" s="18" t="n">
        <v>15939.0</v>
      </c>
      <c r="D4023" s="18" t="n">
        <v>15779.25</v>
      </c>
      <c r="E4023" s="18" t="n">
        <v>14638.16</v>
      </c>
      <c r="F4023" s="18" t="n">
        <v>16592.33</v>
      </c>
      <c r="G4023" s="18" t="n">
        <v>16639.83</v>
      </c>
      <c r="H4023" s="18" t="n">
        <v>876.64</v>
      </c>
      <c r="I4023" s="18" t="n">
        <v>867.85</v>
      </c>
      <c r="J4023" s="18" t="n">
        <v>805.09</v>
      </c>
      <c r="K4023" s="18" t="n">
        <v>912.57</v>
      </c>
      <c r="L4023" s="18" t="n">
        <v>915.19</v>
      </c>
      <c r="M4023" s="16" t="n">
        <f>IF(B4023 = 1, IF(A4023 &lt;= 'PAR (West)'!$B$19, A4023 * ('PAR (West)'!$B$10/100), 'PAR (West)'!$B$19 * ('PAR (West)'!$B$10/100)), 0)</f>
        <v>0.0</v>
      </c>
      <c r="N4023" s="16" t="n">
        <f t="shared" si="320"/>
        <v>23244.36</v>
      </c>
      <c r="O4023" s="16" t="n">
        <f t="shared" si="321"/>
        <v>23412.9</v>
      </c>
      <c r="P4023" s="16" t="n">
        <f t="shared" si="322"/>
        <v>24616.75</v>
      </c>
      <c r="Q4023" s="16" t="n">
        <f t="shared" si="323"/>
        <v>22555.1</v>
      </c>
      <c r="R4023" s="16" t="n">
        <f t="shared" si="324"/>
        <v>22504.98</v>
      </c>
    </row>
    <row r="4024" spans="1:18" s="18" customFormat="1" ht="11.25" x14ac:dyDescent="0.2">
      <c r="A4024" s="18">
        <v>40080</v>
      </c>
      <c r="B4024" s="22">
        <v>1</v>
      </c>
      <c r="C4024" s="18" t="n">
        <v>15948.0</v>
      </c>
      <c r="D4024" s="18" t="n">
        <v>15788.25</v>
      </c>
      <c r="E4024" s="18" t="n">
        <v>14646.5</v>
      </c>
      <c r="F4024" s="18" t="n">
        <v>16601.33</v>
      </c>
      <c r="G4024" s="18" t="n">
        <v>16648.83</v>
      </c>
      <c r="H4024" s="18" t="n">
        <v>877.14</v>
      </c>
      <c r="I4024" s="18" t="n">
        <v>868.35</v>
      </c>
      <c r="J4024" s="18" t="n">
        <v>805.55</v>
      </c>
      <c r="K4024" s="18" t="n">
        <v>913.07</v>
      </c>
      <c r="L4024" s="18" t="n">
        <v>915.68</v>
      </c>
      <c r="M4024" s="16" t="n">
        <f>IF(B4024 = 1, IF(A4024 &lt;= 'PAR (West)'!$B$19, A4024 * ('PAR (West)'!$B$10/100), 'PAR (West)'!$B$19 * ('PAR (West)'!$B$10/100)), 0)</f>
        <v>1460.0</v>
      </c>
      <c r="N4024" s="16" t="n">
        <f t="shared" si="320"/>
        <v>21794.86</v>
      </c>
      <c r="O4024" s="16" t="n">
        <f t="shared" si="321"/>
        <v>21963.4</v>
      </c>
      <c r="P4024" s="16" t="n">
        <f t="shared" si="322"/>
        <v>23167.95</v>
      </c>
      <c r="Q4024" s="16" t="n">
        <f t="shared" si="323"/>
        <v>21105.6</v>
      </c>
      <c r="R4024" s="16" t="n">
        <f t="shared" si="324"/>
        <v>21055.489999999998</v>
      </c>
    </row>
    <row r="4025" spans="1:18" s="18" customFormat="1" ht="11.25" x14ac:dyDescent="0.2">
      <c r="A4025" s="18">
        <v>40080</v>
      </c>
      <c r="B4025" s="22">
        <v>2</v>
      </c>
      <c r="C4025" s="18" t="n">
        <v>15948.0</v>
      </c>
      <c r="D4025" s="18" t="n">
        <v>15788.25</v>
      </c>
      <c r="E4025" s="18" t="n">
        <v>14646.5</v>
      </c>
      <c r="F4025" s="18" t="n">
        <v>16601.33</v>
      </c>
      <c r="G4025" s="18" t="n">
        <v>16648.83</v>
      </c>
      <c r="H4025" s="18" t="n">
        <v>877.14</v>
      </c>
      <c r="I4025" s="18" t="n">
        <v>868.35</v>
      </c>
      <c r="J4025" s="18" t="n">
        <v>805.55</v>
      </c>
      <c r="K4025" s="18" t="n">
        <v>913.07</v>
      </c>
      <c r="L4025" s="18" t="n">
        <v>915.68</v>
      </c>
      <c r="M4025" s="16" t="n">
        <f>IF(B4025 = 1, IF(A4025 &lt;= 'PAR (West)'!$B$19, A4025 * ('PAR (West)'!$B$10/100), 'PAR (West)'!$B$19 * ('PAR (West)'!$B$10/100)), 0)</f>
        <v>0.0</v>
      </c>
      <c r="N4025" s="16" t="n">
        <f t="shared" si="320"/>
        <v>23254.86</v>
      </c>
      <c r="O4025" s="16" t="n">
        <f t="shared" si="321"/>
        <v>23423.4</v>
      </c>
      <c r="P4025" s="16" t="n">
        <f t="shared" si="322"/>
        <v>24627.95</v>
      </c>
      <c r="Q4025" s="16" t="n">
        <f t="shared" si="323"/>
        <v>22565.6</v>
      </c>
      <c r="R4025" s="16" t="n">
        <f t="shared" si="324"/>
        <v>22515.489999999998</v>
      </c>
    </row>
    <row r="4026" spans="1:18" s="18" customFormat="1" ht="11.25" x14ac:dyDescent="0.2">
      <c r="A4026" s="18">
        <v>40100</v>
      </c>
      <c r="B4026" s="22">
        <v>1</v>
      </c>
      <c r="C4026" s="18" t="n">
        <v>15957.0</v>
      </c>
      <c r="D4026" s="18" t="n">
        <v>15797.25</v>
      </c>
      <c r="E4026" s="18" t="n">
        <v>14655.0</v>
      </c>
      <c r="F4026" s="18" t="n">
        <v>16610.33</v>
      </c>
      <c r="G4026" s="18" t="n">
        <v>16657.83</v>
      </c>
      <c r="H4026" s="18" t="n">
        <v>877.63</v>
      </c>
      <c r="I4026" s="18" t="n">
        <v>868.84</v>
      </c>
      <c r="J4026" s="18" t="n">
        <v>806.02</v>
      </c>
      <c r="K4026" s="18" t="n">
        <v>913.56</v>
      </c>
      <c r="L4026" s="18" t="n">
        <v>916.18</v>
      </c>
      <c r="M4026" s="16" t="n">
        <f>IF(B4026 = 1, IF(A4026 &lt;= 'PAR (West)'!$B$19, A4026 * ('PAR (West)'!$B$10/100), 'PAR (West)'!$B$19 * ('PAR (West)'!$B$10/100)), 0)</f>
        <v>1460.0</v>
      </c>
      <c r="N4026" s="16" t="n">
        <f t="shared" si="320"/>
        <v>21805.37</v>
      </c>
      <c r="O4026" s="16" t="n">
        <f t="shared" si="321"/>
        <v>21973.91</v>
      </c>
      <c r="P4026" s="16" t="n">
        <f t="shared" si="322"/>
        <v>23178.98</v>
      </c>
      <c r="Q4026" s="16" t="n">
        <f t="shared" si="323"/>
        <v>21116.109999999997</v>
      </c>
      <c r="R4026" s="16" t="n">
        <f t="shared" si="324"/>
        <v>21065.989999999998</v>
      </c>
    </row>
    <row r="4027" spans="1:18" s="18" customFormat="1" ht="11.25" x14ac:dyDescent="0.2">
      <c r="A4027" s="18">
        <v>40100</v>
      </c>
      <c r="B4027" s="22">
        <v>2</v>
      </c>
      <c r="C4027" s="18" t="n">
        <v>15957.0</v>
      </c>
      <c r="D4027" s="18" t="n">
        <v>15797.25</v>
      </c>
      <c r="E4027" s="18" t="n">
        <v>14655.0</v>
      </c>
      <c r="F4027" s="18" t="n">
        <v>16610.33</v>
      </c>
      <c r="G4027" s="18" t="n">
        <v>16657.83</v>
      </c>
      <c r="H4027" s="18" t="n">
        <v>877.63</v>
      </c>
      <c r="I4027" s="18" t="n">
        <v>868.84</v>
      </c>
      <c r="J4027" s="18" t="n">
        <v>806.02</v>
      </c>
      <c r="K4027" s="18" t="n">
        <v>913.56</v>
      </c>
      <c r="L4027" s="18" t="n">
        <v>916.18</v>
      </c>
      <c r="M4027" s="16" t="n">
        <f>IF(B4027 = 1, IF(A4027 &lt;= 'PAR (West)'!$B$19, A4027 * ('PAR (West)'!$B$10/100), 'PAR (West)'!$B$19 * ('PAR (West)'!$B$10/100)), 0)</f>
        <v>0.0</v>
      </c>
      <c r="N4027" s="16" t="n">
        <f t="shared" si="320"/>
        <v>23265.37</v>
      </c>
      <c r="O4027" s="16" t="n">
        <f t="shared" si="321"/>
        <v>23433.91</v>
      </c>
      <c r="P4027" s="16" t="n">
        <f t="shared" si="322"/>
        <v>24638.98</v>
      </c>
      <c r="Q4027" s="16" t="n">
        <f t="shared" si="323"/>
        <v>22576.109999999997</v>
      </c>
      <c r="R4027" s="16" t="n">
        <f t="shared" si="324"/>
        <v>22525.989999999998</v>
      </c>
    </row>
    <row r="4028" spans="1:18" s="18" customFormat="1" ht="11.25" x14ac:dyDescent="0.2">
      <c r="A4028" s="18">
        <v>40120</v>
      </c>
      <c r="B4028" s="22">
        <v>1</v>
      </c>
      <c r="C4028" s="18" t="n">
        <v>15966.0</v>
      </c>
      <c r="D4028" s="18" t="n">
        <v>15806.25</v>
      </c>
      <c r="E4028" s="18" t="n">
        <v>14663.33</v>
      </c>
      <c r="F4028" s="18" t="n">
        <v>16619.33</v>
      </c>
      <c r="G4028" s="18" t="n">
        <v>16666.83</v>
      </c>
      <c r="H4028" s="18" t="n">
        <v>878.13</v>
      </c>
      <c r="I4028" s="18" t="n">
        <v>869.34</v>
      </c>
      <c r="J4028" s="18" t="n">
        <v>806.48</v>
      </c>
      <c r="K4028" s="18" t="n">
        <v>914.06</v>
      </c>
      <c r="L4028" s="18" t="n">
        <v>916.67</v>
      </c>
      <c r="M4028" s="16" t="n">
        <f>IF(B4028 = 1, IF(A4028 &lt;= 'PAR (West)'!$B$19, A4028 * ('PAR (West)'!$B$10/100), 'PAR (West)'!$B$19 * ('PAR (West)'!$B$10/100)), 0)</f>
        <v>1460.0</v>
      </c>
      <c r="N4028" s="16" t="n">
        <f t="shared" si="320"/>
        <v>21815.87</v>
      </c>
      <c r="O4028" s="16" t="n">
        <f t="shared" si="321"/>
        <v>21984.41</v>
      </c>
      <c r="P4028" s="16" t="n">
        <f t="shared" si="322"/>
        <v>23190.19</v>
      </c>
      <c r="Q4028" s="16" t="n">
        <f t="shared" si="323"/>
        <v>21126.609999999997</v>
      </c>
      <c r="R4028" s="16" t="n">
        <f t="shared" si="324"/>
        <v>21076.5</v>
      </c>
    </row>
    <row r="4029" spans="1:18" s="18" customFormat="1" ht="11.25" x14ac:dyDescent="0.2">
      <c r="A4029" s="18">
        <v>40120</v>
      </c>
      <c r="B4029" s="22">
        <v>2</v>
      </c>
      <c r="C4029" s="18" t="n">
        <v>15966.0</v>
      </c>
      <c r="D4029" s="18" t="n">
        <v>15806.25</v>
      </c>
      <c r="E4029" s="18" t="n">
        <v>14663.33</v>
      </c>
      <c r="F4029" s="18" t="n">
        <v>16619.33</v>
      </c>
      <c r="G4029" s="18" t="n">
        <v>16666.83</v>
      </c>
      <c r="H4029" s="18" t="n">
        <v>878.13</v>
      </c>
      <c r="I4029" s="18" t="n">
        <v>869.34</v>
      </c>
      <c r="J4029" s="18" t="n">
        <v>806.48</v>
      </c>
      <c r="K4029" s="18" t="n">
        <v>914.06</v>
      </c>
      <c r="L4029" s="18" t="n">
        <v>916.67</v>
      </c>
      <c r="M4029" s="16" t="n">
        <f>IF(B4029 = 1, IF(A4029 &lt;= 'PAR (West)'!$B$19, A4029 * ('PAR (West)'!$B$10/100), 'PAR (West)'!$B$19 * ('PAR (West)'!$B$10/100)), 0)</f>
        <v>0.0</v>
      </c>
      <c r="N4029" s="16" t="n">
        <f t="shared" si="320"/>
        <v>23275.87</v>
      </c>
      <c r="O4029" s="16" t="n">
        <f t="shared" si="321"/>
        <v>23444.41</v>
      </c>
      <c r="P4029" s="16" t="n">
        <f t="shared" si="322"/>
        <v>24650.19</v>
      </c>
      <c r="Q4029" s="16" t="n">
        <f t="shared" si="323"/>
        <v>22586.609999999997</v>
      </c>
      <c r="R4029" s="16" t="n">
        <f t="shared" si="324"/>
        <v>22536.5</v>
      </c>
    </row>
    <row r="4030" spans="1:18" s="18" customFormat="1" ht="11.25" x14ac:dyDescent="0.2">
      <c r="A4030" s="18">
        <v>40140</v>
      </c>
      <c r="B4030" s="22">
        <v>1</v>
      </c>
      <c r="C4030" s="18" t="n">
        <v>15975.0</v>
      </c>
      <c r="D4030" s="18" t="n">
        <v>15815.25</v>
      </c>
      <c r="E4030" s="18" t="n">
        <v>14671.83</v>
      </c>
      <c r="F4030" s="18" t="n">
        <v>16628.33</v>
      </c>
      <c r="G4030" s="18" t="n">
        <v>16675.83</v>
      </c>
      <c r="H4030" s="18" t="n">
        <v>878.62</v>
      </c>
      <c r="I4030" s="18" t="n">
        <v>869.83</v>
      </c>
      <c r="J4030" s="18" t="n">
        <v>806.95</v>
      </c>
      <c r="K4030" s="18" t="n">
        <v>914.55</v>
      </c>
      <c r="L4030" s="18" t="n">
        <v>917.17</v>
      </c>
      <c r="M4030" s="16" t="n">
        <f>IF(B4030 = 1, IF(A4030 &lt;= 'PAR (West)'!$B$19, A4030 * ('PAR (West)'!$B$10/100), 'PAR (West)'!$B$19 * ('PAR (West)'!$B$10/100)), 0)</f>
        <v>1460.0</v>
      </c>
      <c r="N4030" s="16" t="n">
        <f t="shared" si="320"/>
        <v>21826.38</v>
      </c>
      <c r="O4030" s="16" t="n">
        <f t="shared" si="321"/>
        <v>21994.92</v>
      </c>
      <c r="P4030" s="16" t="n">
        <f t="shared" si="322"/>
        <v>23201.219999999998</v>
      </c>
      <c r="Q4030" s="16" t="n">
        <f t="shared" si="323"/>
        <v>21137.12</v>
      </c>
      <c r="R4030" s="16" t="n">
        <f t="shared" si="324"/>
        <v>21087.0</v>
      </c>
    </row>
    <row r="4031" spans="1:18" s="18" customFormat="1" ht="11.25" x14ac:dyDescent="0.2">
      <c r="A4031" s="18">
        <v>40140</v>
      </c>
      <c r="B4031" s="22">
        <v>2</v>
      </c>
      <c r="C4031" s="18" t="n">
        <v>15975.0</v>
      </c>
      <c r="D4031" s="18" t="n">
        <v>15815.25</v>
      </c>
      <c r="E4031" s="18" t="n">
        <v>14671.83</v>
      </c>
      <c r="F4031" s="18" t="n">
        <v>16628.33</v>
      </c>
      <c r="G4031" s="18" t="n">
        <v>16675.83</v>
      </c>
      <c r="H4031" s="18" t="n">
        <v>878.62</v>
      </c>
      <c r="I4031" s="18" t="n">
        <v>869.83</v>
      </c>
      <c r="J4031" s="18" t="n">
        <v>806.95</v>
      </c>
      <c r="K4031" s="18" t="n">
        <v>914.55</v>
      </c>
      <c r="L4031" s="18" t="n">
        <v>917.17</v>
      </c>
      <c r="M4031" s="16" t="n">
        <f>IF(B4031 = 1, IF(A4031 &lt;= 'PAR (West)'!$B$19, A4031 * ('PAR (West)'!$B$10/100), 'PAR (West)'!$B$19 * ('PAR (West)'!$B$10/100)), 0)</f>
        <v>0.0</v>
      </c>
      <c r="N4031" s="16" t="n">
        <f t="shared" si="320"/>
        <v>23286.38</v>
      </c>
      <c r="O4031" s="16" t="n">
        <f t="shared" si="321"/>
        <v>23454.92</v>
      </c>
      <c r="P4031" s="16" t="n">
        <f t="shared" si="322"/>
        <v>24661.219999999998</v>
      </c>
      <c r="Q4031" s="16" t="n">
        <f t="shared" si="323"/>
        <v>22597.12</v>
      </c>
      <c r="R4031" s="16" t="n">
        <f t="shared" si="324"/>
        <v>22547.0</v>
      </c>
    </row>
    <row r="4032" spans="1:18" s="18" customFormat="1" ht="11.25" x14ac:dyDescent="0.2">
      <c r="A4032" s="18">
        <v>40160</v>
      </c>
      <c r="B4032" s="22">
        <v>1</v>
      </c>
      <c r="C4032" s="18" t="n">
        <v>15984.0</v>
      </c>
      <c r="D4032" s="18" t="n">
        <v>15824.25</v>
      </c>
      <c r="E4032" s="18" t="n">
        <v>14680.16</v>
      </c>
      <c r="F4032" s="18" t="n">
        <v>16637.33</v>
      </c>
      <c r="G4032" s="18" t="n">
        <v>16684.83</v>
      </c>
      <c r="H4032" s="18" t="n">
        <v>879.12</v>
      </c>
      <c r="I4032" s="18" t="n">
        <v>870.33</v>
      </c>
      <c r="J4032" s="18" t="n">
        <v>807.4</v>
      </c>
      <c r="K4032" s="18" t="n">
        <v>915.05</v>
      </c>
      <c r="L4032" s="18" t="n">
        <v>917.66</v>
      </c>
      <c r="M4032" s="16" t="n">
        <f>IF(B4032 = 1, IF(A4032 &lt;= 'PAR (West)'!$B$19, A4032 * ('PAR (West)'!$B$10/100), 'PAR (West)'!$B$19 * ('PAR (West)'!$B$10/100)), 0)</f>
        <v>1460.0</v>
      </c>
      <c r="N4032" s="16" t="n">
        <f t="shared" si="320"/>
        <v>21836.88</v>
      </c>
      <c r="O4032" s="16" t="n">
        <f t="shared" si="321"/>
        <v>22005.42</v>
      </c>
      <c r="P4032" s="16" t="n">
        <f t="shared" si="322"/>
        <v>23212.44</v>
      </c>
      <c r="Q4032" s="16" t="n">
        <f t="shared" si="323"/>
        <v>21147.62</v>
      </c>
      <c r="R4032" s="16" t="n">
        <f t="shared" si="324"/>
        <v>21097.51</v>
      </c>
    </row>
    <row r="4033" spans="1:18" s="18" customFormat="1" ht="11.25" x14ac:dyDescent="0.2">
      <c r="A4033" s="18">
        <v>40160</v>
      </c>
      <c r="B4033" s="22">
        <v>2</v>
      </c>
      <c r="C4033" s="18" t="n">
        <v>15984.0</v>
      </c>
      <c r="D4033" s="18" t="n">
        <v>15824.25</v>
      </c>
      <c r="E4033" s="18" t="n">
        <v>14680.16</v>
      </c>
      <c r="F4033" s="18" t="n">
        <v>16637.33</v>
      </c>
      <c r="G4033" s="18" t="n">
        <v>16684.83</v>
      </c>
      <c r="H4033" s="18" t="n">
        <v>879.12</v>
      </c>
      <c r="I4033" s="18" t="n">
        <v>870.33</v>
      </c>
      <c r="J4033" s="18" t="n">
        <v>807.4</v>
      </c>
      <c r="K4033" s="18" t="n">
        <v>915.05</v>
      </c>
      <c r="L4033" s="18" t="n">
        <v>917.66</v>
      </c>
      <c r="M4033" s="16" t="n">
        <f>IF(B4033 = 1, IF(A4033 &lt;= 'PAR (West)'!$B$19, A4033 * ('PAR (West)'!$B$10/100), 'PAR (West)'!$B$19 * ('PAR (West)'!$B$10/100)), 0)</f>
        <v>0.0</v>
      </c>
      <c r="N4033" s="16" t="n">
        <f t="shared" si="320"/>
        <v>23296.88</v>
      </c>
      <c r="O4033" s="16" t="n">
        <f t="shared" si="321"/>
        <v>23465.42</v>
      </c>
      <c r="P4033" s="16" t="n">
        <f t="shared" si="322"/>
        <v>24672.44</v>
      </c>
      <c r="Q4033" s="16" t="n">
        <f t="shared" si="323"/>
        <v>22607.62</v>
      </c>
      <c r="R4033" s="16" t="n">
        <f t="shared" si="324"/>
        <v>22557.51</v>
      </c>
    </row>
    <row r="4034" spans="1:18" s="18" customFormat="1" ht="11.25" x14ac:dyDescent="0.2">
      <c r="A4034" s="18">
        <v>40180</v>
      </c>
      <c r="B4034" s="22">
        <v>1</v>
      </c>
      <c r="C4034" s="18" t="n">
        <v>15993.0</v>
      </c>
      <c r="D4034" s="18" t="n">
        <v>15833.25</v>
      </c>
      <c r="E4034" s="18" t="n">
        <v>14688.5</v>
      </c>
      <c r="F4034" s="18" t="n">
        <v>16646.33</v>
      </c>
      <c r="G4034" s="18" t="n">
        <v>16693.83</v>
      </c>
      <c r="H4034" s="18" t="n">
        <v>879.61</v>
      </c>
      <c r="I4034" s="18" t="n">
        <v>870.82</v>
      </c>
      <c r="J4034" s="18" t="n">
        <v>807.86</v>
      </c>
      <c r="K4034" s="18" t="n">
        <v>915.54</v>
      </c>
      <c r="L4034" s="18" t="n">
        <v>918.16</v>
      </c>
      <c r="M4034" s="16" t="n">
        <f>IF(B4034 = 1, IF(A4034 &lt;= 'PAR (West)'!$B$19, A4034 * ('PAR (West)'!$B$10/100), 'PAR (West)'!$B$19 * ('PAR (West)'!$B$10/100)), 0)</f>
        <v>1460.0</v>
      </c>
      <c r="N4034" s="16" t="n">
        <f t="shared" si="320"/>
        <v>21847.39</v>
      </c>
      <c r="O4034" s="16" t="n">
        <f t="shared" si="321"/>
        <v>22015.93</v>
      </c>
      <c r="P4034" s="16" t="n">
        <f t="shared" si="322"/>
        <v>23223.64</v>
      </c>
      <c r="Q4034" s="16" t="n">
        <f t="shared" si="323"/>
        <v>21158.129999999997</v>
      </c>
      <c r="R4034" s="16" t="n">
        <f t="shared" si="324"/>
        <v>21108.01</v>
      </c>
    </row>
    <row r="4035" spans="1:18" s="18" customFormat="1" ht="11.25" x14ac:dyDescent="0.2">
      <c r="A4035" s="18">
        <v>40180</v>
      </c>
      <c r="B4035" s="22">
        <v>2</v>
      </c>
      <c r="C4035" s="18" t="n">
        <v>15993.0</v>
      </c>
      <c r="D4035" s="18" t="n">
        <v>15833.25</v>
      </c>
      <c r="E4035" s="18" t="n">
        <v>14688.5</v>
      </c>
      <c r="F4035" s="18" t="n">
        <v>16646.33</v>
      </c>
      <c r="G4035" s="18" t="n">
        <v>16693.83</v>
      </c>
      <c r="H4035" s="18" t="n">
        <v>879.61</v>
      </c>
      <c r="I4035" s="18" t="n">
        <v>870.82</v>
      </c>
      <c r="J4035" s="18" t="n">
        <v>807.86</v>
      </c>
      <c r="K4035" s="18" t="n">
        <v>915.54</v>
      </c>
      <c r="L4035" s="18" t="n">
        <v>918.16</v>
      </c>
      <c r="M4035" s="16" t="n">
        <f>IF(B4035 = 1, IF(A4035 &lt;= 'PAR (West)'!$B$19, A4035 * ('PAR (West)'!$B$10/100), 'PAR (West)'!$B$19 * ('PAR (West)'!$B$10/100)), 0)</f>
        <v>0.0</v>
      </c>
      <c r="N4035" s="16" t="n">
        <f t="shared" si="320"/>
        <v>23307.39</v>
      </c>
      <c r="O4035" s="16" t="n">
        <f t="shared" si="321"/>
        <v>23475.93</v>
      </c>
      <c r="P4035" s="16" t="n">
        <f t="shared" si="322"/>
        <v>24683.64</v>
      </c>
      <c r="Q4035" s="16" t="n">
        <f t="shared" si="323"/>
        <v>22618.129999999997</v>
      </c>
      <c r="R4035" s="16" t="n">
        <f t="shared" si="324"/>
        <v>22568.01</v>
      </c>
    </row>
    <row r="4036" spans="1:18" s="18" customFormat="1" ht="11.25" x14ac:dyDescent="0.2">
      <c r="A4036" s="18">
        <v>40200</v>
      </c>
      <c r="B4036" s="22">
        <v>1</v>
      </c>
      <c r="C4036" s="18" t="n">
        <v>16002.0</v>
      </c>
      <c r="D4036" s="18" t="n">
        <v>15842.25</v>
      </c>
      <c r="E4036" s="18" t="n">
        <v>14697.0</v>
      </c>
      <c r="F4036" s="18" t="n">
        <v>16655.33</v>
      </c>
      <c r="G4036" s="18" t="n">
        <v>16702.83</v>
      </c>
      <c r="H4036" s="18" t="n">
        <v>880.11</v>
      </c>
      <c r="I4036" s="18" t="n">
        <v>871.32</v>
      </c>
      <c r="J4036" s="18" t="n">
        <v>808.33</v>
      </c>
      <c r="K4036" s="18" t="n">
        <v>916.04</v>
      </c>
      <c r="L4036" s="18" t="n">
        <v>918.65</v>
      </c>
      <c r="M4036" s="16" t="n">
        <f>IF(B4036 = 1, IF(A4036 &lt;= 'PAR (West)'!$B$19, A4036 * ('PAR (West)'!$B$10/100), 'PAR (West)'!$B$19 * ('PAR (West)'!$B$10/100)), 0)</f>
        <v>1460.0</v>
      </c>
      <c r="N4036" s="16" t="n">
        <f t="shared" si="320"/>
        <v>21857.89</v>
      </c>
      <c r="O4036" s="16" t="n">
        <f t="shared" si="321"/>
        <v>22026.43</v>
      </c>
      <c r="P4036" s="16" t="n">
        <f t="shared" si="322"/>
        <v>23234.67</v>
      </c>
      <c r="Q4036" s="16" t="n">
        <f t="shared" si="323"/>
        <v>21168.629999999997</v>
      </c>
      <c r="R4036" s="16" t="n">
        <f t="shared" si="324"/>
        <v>21118.519999999997</v>
      </c>
    </row>
    <row r="4037" spans="1:18" s="18" customFormat="1" ht="11.25" x14ac:dyDescent="0.2">
      <c r="A4037" s="18">
        <v>40200</v>
      </c>
      <c r="B4037" s="22">
        <v>2</v>
      </c>
      <c r="C4037" s="18" t="n">
        <v>16002.0</v>
      </c>
      <c r="D4037" s="18" t="n">
        <v>15842.25</v>
      </c>
      <c r="E4037" s="18" t="n">
        <v>14697.0</v>
      </c>
      <c r="F4037" s="18" t="n">
        <v>16655.33</v>
      </c>
      <c r="G4037" s="18" t="n">
        <v>16702.83</v>
      </c>
      <c r="H4037" s="18" t="n">
        <v>880.11</v>
      </c>
      <c r="I4037" s="18" t="n">
        <v>871.32</v>
      </c>
      <c r="J4037" s="18" t="n">
        <v>808.33</v>
      </c>
      <c r="K4037" s="18" t="n">
        <v>916.04</v>
      </c>
      <c r="L4037" s="18" t="n">
        <v>918.65</v>
      </c>
      <c r="M4037" s="16" t="n">
        <f>IF(B4037 = 1, IF(A4037 &lt;= 'PAR (West)'!$B$19, A4037 * ('PAR (West)'!$B$10/100), 'PAR (West)'!$B$19 * ('PAR (West)'!$B$10/100)), 0)</f>
        <v>0.0</v>
      </c>
      <c r="N4037" s="16" t="n">
        <f t="shared" si="320"/>
        <v>23317.89</v>
      </c>
      <c r="O4037" s="16" t="n">
        <f t="shared" si="321"/>
        <v>23486.43</v>
      </c>
      <c r="P4037" s="16" t="n">
        <f t="shared" si="322"/>
        <v>24694.67</v>
      </c>
      <c r="Q4037" s="16" t="n">
        <f t="shared" si="323"/>
        <v>22628.629999999997</v>
      </c>
      <c r="R4037" s="16" t="n">
        <f t="shared" si="324"/>
        <v>22578.519999999997</v>
      </c>
    </row>
    <row r="4038" spans="1:18" s="18" customFormat="1" ht="11.25" x14ac:dyDescent="0.2">
      <c r="A4038" s="18">
        <v>40220</v>
      </c>
      <c r="B4038" s="22">
        <v>1</v>
      </c>
      <c r="C4038" s="18" t="n">
        <v>16011.0</v>
      </c>
      <c r="D4038" s="18" t="n">
        <v>15851.25</v>
      </c>
      <c r="E4038" s="18" t="n">
        <v>14705.33</v>
      </c>
      <c r="F4038" s="18" t="n">
        <v>16664.33</v>
      </c>
      <c r="G4038" s="18" t="n">
        <v>16711.83</v>
      </c>
      <c r="H4038" s="18" t="n">
        <v>880.6</v>
      </c>
      <c r="I4038" s="18" t="n">
        <v>871.81</v>
      </c>
      <c r="J4038" s="18" t="n">
        <v>808.79</v>
      </c>
      <c r="K4038" s="18" t="n">
        <v>916.53</v>
      </c>
      <c r="L4038" s="18" t="n">
        <v>919.15</v>
      </c>
      <c r="M4038" s="16" t="n">
        <f>IF(B4038 = 1, IF(A4038 &lt;= 'PAR (West)'!$B$19, A4038 * ('PAR (West)'!$B$10/100), 'PAR (West)'!$B$19 * ('PAR (West)'!$B$10/100)), 0)</f>
        <v>1460.0</v>
      </c>
      <c r="N4038" s="16" t="n">
        <f t="shared" si="320"/>
        <v>21868.4</v>
      </c>
      <c r="O4038" s="16" t="n">
        <f t="shared" si="321"/>
        <v>22036.94</v>
      </c>
      <c r="P4038" s="16" t="n">
        <f t="shared" si="322"/>
        <v>23245.879999999997</v>
      </c>
      <c r="Q4038" s="16" t="n">
        <f t="shared" si="323"/>
        <v>21179.14</v>
      </c>
      <c r="R4038" s="16" t="n">
        <f t="shared" si="324"/>
        <v>21129.019999999997</v>
      </c>
    </row>
    <row r="4039" spans="1:18" s="18" customFormat="1" ht="11.25" x14ac:dyDescent="0.2">
      <c r="A4039" s="18">
        <v>40220</v>
      </c>
      <c r="B4039" s="22">
        <v>2</v>
      </c>
      <c r="C4039" s="18" t="n">
        <v>16011.0</v>
      </c>
      <c r="D4039" s="18" t="n">
        <v>15851.25</v>
      </c>
      <c r="E4039" s="18" t="n">
        <v>14705.33</v>
      </c>
      <c r="F4039" s="18" t="n">
        <v>16664.33</v>
      </c>
      <c r="G4039" s="18" t="n">
        <v>16711.83</v>
      </c>
      <c r="H4039" s="18" t="n">
        <v>880.6</v>
      </c>
      <c r="I4039" s="18" t="n">
        <v>871.81</v>
      </c>
      <c r="J4039" s="18" t="n">
        <v>808.79</v>
      </c>
      <c r="K4039" s="18" t="n">
        <v>916.53</v>
      </c>
      <c r="L4039" s="18" t="n">
        <v>919.15</v>
      </c>
      <c r="M4039" s="16" t="n">
        <f>IF(B4039 = 1, IF(A4039 &lt;= 'PAR (West)'!$B$19, A4039 * ('PAR (West)'!$B$10/100), 'PAR (West)'!$B$19 * ('PAR (West)'!$B$10/100)), 0)</f>
        <v>0.0</v>
      </c>
      <c r="N4039" s="16" t="n">
        <f t="shared" si="320"/>
        <v>23328.4</v>
      </c>
      <c r="O4039" s="16" t="n">
        <f t="shared" si="321"/>
        <v>23496.94</v>
      </c>
      <c r="P4039" s="16" t="n">
        <f t="shared" si="322"/>
        <v>24705.879999999997</v>
      </c>
      <c r="Q4039" s="16" t="n">
        <f t="shared" si="323"/>
        <v>22639.14</v>
      </c>
      <c r="R4039" s="16" t="n">
        <f t="shared" si="324"/>
        <v>22589.019999999997</v>
      </c>
    </row>
    <row r="4040" spans="1:18" s="18" customFormat="1" ht="11.25" x14ac:dyDescent="0.2">
      <c r="A4040" s="18">
        <v>40240</v>
      </c>
      <c r="B4040" s="22">
        <v>1</v>
      </c>
      <c r="C4040" s="18" t="n">
        <v>16020.0</v>
      </c>
      <c r="D4040" s="18" t="n">
        <v>15860.25</v>
      </c>
      <c r="E4040" s="18" t="n">
        <v>14713.83</v>
      </c>
      <c r="F4040" s="18" t="n">
        <v>16673.33</v>
      </c>
      <c r="G4040" s="18" t="n">
        <v>16720.83</v>
      </c>
      <c r="H4040" s="18" t="n">
        <v>881.1</v>
      </c>
      <c r="I4040" s="18" t="n">
        <v>872.31</v>
      </c>
      <c r="J4040" s="18" t="n">
        <v>809.26</v>
      </c>
      <c r="K4040" s="18" t="n">
        <v>917.03</v>
      </c>
      <c r="L4040" s="18" t="n">
        <v>919.64</v>
      </c>
      <c r="M4040" s="16" t="n">
        <f>IF(B4040 = 1, IF(A4040 &lt;= 'PAR (West)'!$B$19, A4040 * ('PAR (West)'!$B$10/100), 'PAR (West)'!$B$19 * ('PAR (West)'!$B$10/100)), 0)</f>
        <v>1460.0</v>
      </c>
      <c r="N4040" s="16" t="n">
        <f t="shared" si="320"/>
        <v>21878.9</v>
      </c>
      <c r="O4040" s="16" t="n">
        <f t="shared" si="321"/>
        <v>22047.44</v>
      </c>
      <c r="P4040" s="16" t="n">
        <f t="shared" si="322"/>
        <v>23256.91</v>
      </c>
      <c r="Q4040" s="16" t="n">
        <f t="shared" si="323"/>
        <v>21189.64</v>
      </c>
      <c r="R4040" s="16" t="n">
        <f t="shared" si="324"/>
        <v>21139.53</v>
      </c>
    </row>
    <row r="4041" spans="1:18" s="18" customFormat="1" ht="11.25" x14ac:dyDescent="0.2">
      <c r="A4041" s="18">
        <v>40240</v>
      </c>
      <c r="B4041" s="22">
        <v>2</v>
      </c>
      <c r="C4041" s="18" t="n">
        <v>16020.0</v>
      </c>
      <c r="D4041" s="18" t="n">
        <v>15860.25</v>
      </c>
      <c r="E4041" s="18" t="n">
        <v>14713.83</v>
      </c>
      <c r="F4041" s="18" t="n">
        <v>16673.33</v>
      </c>
      <c r="G4041" s="18" t="n">
        <v>16720.83</v>
      </c>
      <c r="H4041" s="18" t="n">
        <v>881.1</v>
      </c>
      <c r="I4041" s="18" t="n">
        <v>872.31</v>
      </c>
      <c r="J4041" s="18" t="n">
        <v>809.26</v>
      </c>
      <c r="K4041" s="18" t="n">
        <v>917.03</v>
      </c>
      <c r="L4041" s="18" t="n">
        <v>919.64</v>
      </c>
      <c r="M4041" s="16" t="n">
        <f>IF(B4041 = 1, IF(A4041 &lt;= 'PAR (West)'!$B$19, A4041 * ('PAR (West)'!$B$10/100), 'PAR (West)'!$B$19 * ('PAR (West)'!$B$10/100)), 0)</f>
        <v>0.0</v>
      </c>
      <c r="N4041" s="16" t="n">
        <f t="shared" si="320"/>
        <v>23338.9</v>
      </c>
      <c r="O4041" s="16" t="n">
        <f t="shared" si="321"/>
        <v>23507.44</v>
      </c>
      <c r="P4041" s="16" t="n">
        <f t="shared" si="322"/>
        <v>24716.91</v>
      </c>
      <c r="Q4041" s="16" t="n">
        <f t="shared" si="323"/>
        <v>22649.64</v>
      </c>
      <c r="R4041" s="16" t="n">
        <f t="shared" si="324"/>
        <v>22599.53</v>
      </c>
    </row>
    <row r="4042" spans="1:18" s="18" customFormat="1" ht="11.25" x14ac:dyDescent="0.2">
      <c r="A4042" s="18">
        <v>40260</v>
      </c>
      <c r="B4042" s="22">
        <v>1</v>
      </c>
      <c r="C4042" s="18" t="n">
        <v>16029.0</v>
      </c>
      <c r="D4042" s="18" t="n">
        <v>15869.25</v>
      </c>
      <c r="E4042" s="18" t="n">
        <v>14722.16</v>
      </c>
      <c r="F4042" s="18" t="n">
        <v>16682.33</v>
      </c>
      <c r="G4042" s="18" t="n">
        <v>16729.83</v>
      </c>
      <c r="H4042" s="18" t="n">
        <v>881.59</v>
      </c>
      <c r="I4042" s="18" t="n">
        <v>872.8</v>
      </c>
      <c r="J4042" s="18" t="n">
        <v>809.71</v>
      </c>
      <c r="K4042" s="18" t="n">
        <v>917.52</v>
      </c>
      <c r="L4042" s="18" t="n">
        <v>920.14</v>
      </c>
      <c r="M4042" s="16" t="n">
        <f>IF(B4042 = 1, IF(A4042 &lt;= 'PAR (West)'!$B$19, A4042 * ('PAR (West)'!$B$10/100), 'PAR (West)'!$B$19 * ('PAR (West)'!$B$10/100)), 0)</f>
        <v>1460.0</v>
      </c>
      <c r="N4042" s="16" t="n">
        <f t="shared" si="320"/>
        <v>21889.41</v>
      </c>
      <c r="O4042" s="16" t="n">
        <f t="shared" si="321"/>
        <v>22057.95</v>
      </c>
      <c r="P4042" s="16" t="n">
        <f t="shared" si="322"/>
        <v>23268.13</v>
      </c>
      <c r="Q4042" s="16" t="n">
        <f t="shared" si="323"/>
        <v>21200.149999999998</v>
      </c>
      <c r="R4042" s="16" t="n">
        <f t="shared" si="324"/>
        <v>21150.03</v>
      </c>
    </row>
    <row r="4043" spans="1:18" s="18" customFormat="1" ht="11.25" x14ac:dyDescent="0.2">
      <c r="A4043" s="18">
        <v>40260</v>
      </c>
      <c r="B4043" s="22">
        <v>2</v>
      </c>
      <c r="C4043" s="18" t="n">
        <v>16029.0</v>
      </c>
      <c r="D4043" s="18" t="n">
        <v>15869.25</v>
      </c>
      <c r="E4043" s="18" t="n">
        <v>14722.16</v>
      </c>
      <c r="F4043" s="18" t="n">
        <v>16682.33</v>
      </c>
      <c r="G4043" s="18" t="n">
        <v>16729.83</v>
      </c>
      <c r="H4043" s="18" t="n">
        <v>881.59</v>
      </c>
      <c r="I4043" s="18" t="n">
        <v>872.8</v>
      </c>
      <c r="J4043" s="18" t="n">
        <v>809.71</v>
      </c>
      <c r="K4043" s="18" t="n">
        <v>917.52</v>
      </c>
      <c r="L4043" s="18" t="n">
        <v>920.14</v>
      </c>
      <c r="M4043" s="16" t="n">
        <f>IF(B4043 = 1, IF(A4043 &lt;= 'PAR (West)'!$B$19, A4043 * ('PAR (West)'!$B$10/100), 'PAR (West)'!$B$19 * ('PAR (West)'!$B$10/100)), 0)</f>
        <v>0.0</v>
      </c>
      <c r="N4043" s="16" t="n">
        <f t="shared" si="320"/>
        <v>23349.41</v>
      </c>
      <c r="O4043" s="16" t="n">
        <f t="shared" si="321"/>
        <v>23517.95</v>
      </c>
      <c r="P4043" s="16" t="n">
        <f t="shared" si="322"/>
        <v>24728.13</v>
      </c>
      <c r="Q4043" s="16" t="n">
        <f t="shared" si="323"/>
        <v>22660.149999999998</v>
      </c>
      <c r="R4043" s="16" t="n">
        <f t="shared" si="324"/>
        <v>22610.03</v>
      </c>
    </row>
    <row r="4044" spans="1:18" s="18" customFormat="1" ht="11.25" x14ac:dyDescent="0.2">
      <c r="A4044" s="18">
        <v>40280</v>
      </c>
      <c r="B4044" s="22">
        <v>1</v>
      </c>
      <c r="C4044" s="18" t="n">
        <v>16038.0</v>
      </c>
      <c r="D4044" s="18" t="n">
        <v>15878.25</v>
      </c>
      <c r="E4044" s="18" t="n">
        <v>14730.5</v>
      </c>
      <c r="F4044" s="18" t="n">
        <v>16691.33</v>
      </c>
      <c r="G4044" s="18" t="n">
        <v>16738.83</v>
      </c>
      <c r="H4044" s="18" t="n">
        <v>882.09</v>
      </c>
      <c r="I4044" s="18" t="n">
        <v>873.3</v>
      </c>
      <c r="J4044" s="18" t="n">
        <v>810.17</v>
      </c>
      <c r="K4044" s="18" t="n">
        <v>918.02</v>
      </c>
      <c r="L4044" s="18" t="n">
        <v>920.63</v>
      </c>
      <c r="M4044" s="16" t="n">
        <f>IF(B4044 = 1, IF(A4044 &lt;= 'PAR (West)'!$B$19, A4044 * ('PAR (West)'!$B$10/100), 'PAR (West)'!$B$19 * ('PAR (West)'!$B$10/100)), 0)</f>
        <v>1460.0</v>
      </c>
      <c r="N4044" s="16" t="n">
        <f t="shared" si="320"/>
        <v>21899.91</v>
      </c>
      <c r="O4044" s="16" t="n">
        <f t="shared" si="321"/>
        <v>22068.45</v>
      </c>
      <c r="P4044" s="16" t="n">
        <f t="shared" si="322"/>
        <v>23279.33</v>
      </c>
      <c r="Q4044" s="16" t="n">
        <f t="shared" si="323"/>
        <v>21210.649999999998</v>
      </c>
      <c r="R4044" s="16" t="n">
        <f t="shared" si="324"/>
        <v>21160.539999999997</v>
      </c>
    </row>
    <row r="4045" spans="1:18" s="18" customFormat="1" ht="11.25" x14ac:dyDescent="0.2">
      <c r="A4045" s="18">
        <v>40280</v>
      </c>
      <c r="B4045" s="22">
        <v>2</v>
      </c>
      <c r="C4045" s="18" t="n">
        <v>16038.0</v>
      </c>
      <c r="D4045" s="18" t="n">
        <v>15878.25</v>
      </c>
      <c r="E4045" s="18" t="n">
        <v>14730.5</v>
      </c>
      <c r="F4045" s="18" t="n">
        <v>16691.33</v>
      </c>
      <c r="G4045" s="18" t="n">
        <v>16738.83</v>
      </c>
      <c r="H4045" s="18" t="n">
        <v>882.09</v>
      </c>
      <c r="I4045" s="18" t="n">
        <v>873.3</v>
      </c>
      <c r="J4045" s="18" t="n">
        <v>810.17</v>
      </c>
      <c r="K4045" s="18" t="n">
        <v>918.02</v>
      </c>
      <c r="L4045" s="18" t="n">
        <v>920.63</v>
      </c>
      <c r="M4045" s="16" t="n">
        <f>IF(B4045 = 1, IF(A4045 &lt;= 'PAR (West)'!$B$19, A4045 * ('PAR (West)'!$B$10/100), 'PAR (West)'!$B$19 * ('PAR (West)'!$B$10/100)), 0)</f>
        <v>0.0</v>
      </c>
      <c r="N4045" s="16" t="n">
        <f t="shared" si="320"/>
        <v>23359.91</v>
      </c>
      <c r="O4045" s="16" t="n">
        <f t="shared" si="321"/>
        <v>23528.45</v>
      </c>
      <c r="P4045" s="16" t="n">
        <f t="shared" si="322"/>
        <v>24739.33</v>
      </c>
      <c r="Q4045" s="16" t="n">
        <f t="shared" si="323"/>
        <v>22670.649999999998</v>
      </c>
      <c r="R4045" s="16" t="n">
        <f t="shared" si="324"/>
        <v>22620.539999999997</v>
      </c>
    </row>
    <row r="4046" spans="1:18" s="18" customFormat="1" ht="11.25" x14ac:dyDescent="0.2">
      <c r="A4046" s="18">
        <v>40300</v>
      </c>
      <c r="B4046" s="22">
        <v>1</v>
      </c>
      <c r="C4046" s="18" t="n">
        <v>16047.0</v>
      </c>
      <c r="D4046" s="18" t="n">
        <v>15887.25</v>
      </c>
      <c r="E4046" s="18" t="n">
        <v>14739.0</v>
      </c>
      <c r="F4046" s="18" t="n">
        <v>16700.33</v>
      </c>
      <c r="G4046" s="18" t="n">
        <v>16747.83</v>
      </c>
      <c r="H4046" s="18" t="n">
        <v>882.58</v>
      </c>
      <c r="I4046" s="18" t="n">
        <v>873.79</v>
      </c>
      <c r="J4046" s="18" t="n">
        <v>810.64</v>
      </c>
      <c r="K4046" s="18" t="n">
        <v>918.51</v>
      </c>
      <c r="L4046" s="18" t="n">
        <v>921.13</v>
      </c>
      <c r="M4046" s="16" t="n">
        <f>IF(B4046 = 1, IF(A4046 &lt;= 'PAR (West)'!$B$19, A4046 * ('PAR (West)'!$B$10/100), 'PAR (West)'!$B$19 * ('PAR (West)'!$B$10/100)), 0)</f>
        <v>1460.0</v>
      </c>
      <c r="N4046" s="16" t="n">
        <f t="shared" si="320"/>
        <v>21910.42</v>
      </c>
      <c r="O4046" s="16" t="n">
        <f t="shared" si="321"/>
        <v>22078.96</v>
      </c>
      <c r="P4046" s="16" t="n">
        <f t="shared" si="322"/>
        <v>23290.36</v>
      </c>
      <c r="Q4046" s="16" t="n">
        <f t="shared" si="323"/>
        <v>21221.16</v>
      </c>
      <c r="R4046" s="16" t="n">
        <f t="shared" si="324"/>
        <v>21171.039999999997</v>
      </c>
    </row>
    <row r="4047" spans="1:18" s="18" customFormat="1" ht="11.25" x14ac:dyDescent="0.2">
      <c r="A4047" s="18">
        <v>40300</v>
      </c>
      <c r="B4047" s="22">
        <v>2</v>
      </c>
      <c r="C4047" s="18" t="n">
        <v>16047.0</v>
      </c>
      <c r="D4047" s="18" t="n">
        <v>15887.25</v>
      </c>
      <c r="E4047" s="18" t="n">
        <v>14739.0</v>
      </c>
      <c r="F4047" s="18" t="n">
        <v>16700.33</v>
      </c>
      <c r="G4047" s="18" t="n">
        <v>16747.83</v>
      </c>
      <c r="H4047" s="18" t="n">
        <v>882.58</v>
      </c>
      <c r="I4047" s="18" t="n">
        <v>873.79</v>
      </c>
      <c r="J4047" s="18" t="n">
        <v>810.64</v>
      </c>
      <c r="K4047" s="18" t="n">
        <v>918.51</v>
      </c>
      <c r="L4047" s="18" t="n">
        <v>921.13</v>
      </c>
      <c r="M4047" s="16" t="n">
        <f>IF(B4047 = 1, IF(A4047 &lt;= 'PAR (West)'!$B$19, A4047 * ('PAR (West)'!$B$10/100), 'PAR (West)'!$B$19 * ('PAR (West)'!$B$10/100)), 0)</f>
        <v>0.0</v>
      </c>
      <c r="N4047" s="16" t="n">
        <f t="shared" si="320"/>
        <v>23370.42</v>
      </c>
      <c r="O4047" s="16" t="n">
        <f t="shared" si="321"/>
        <v>23538.96</v>
      </c>
      <c r="P4047" s="16" t="n">
        <f t="shared" si="322"/>
        <v>24750.36</v>
      </c>
      <c r="Q4047" s="16" t="n">
        <f t="shared" si="323"/>
        <v>22681.16</v>
      </c>
      <c r="R4047" s="16" t="n">
        <f t="shared" si="324"/>
        <v>22631.039999999997</v>
      </c>
    </row>
    <row r="4048" spans="1:18" s="18" customFormat="1" ht="11.25" x14ac:dyDescent="0.2">
      <c r="A4048" s="18">
        <v>40320</v>
      </c>
      <c r="B4048" s="22">
        <v>1</v>
      </c>
      <c r="C4048" s="18" t="n">
        <v>16056.0</v>
      </c>
      <c r="D4048" s="18" t="n">
        <v>15896.25</v>
      </c>
      <c r="E4048" s="18" t="n">
        <v>14747.33</v>
      </c>
      <c r="F4048" s="18" t="n">
        <v>16709.33</v>
      </c>
      <c r="G4048" s="18" t="n">
        <v>16756.83</v>
      </c>
      <c r="H4048" s="18" t="n">
        <v>883.08</v>
      </c>
      <c r="I4048" s="18" t="n">
        <v>874.29</v>
      </c>
      <c r="J4048" s="18" t="n">
        <v>811.1</v>
      </c>
      <c r="K4048" s="18" t="n">
        <v>919.01</v>
      </c>
      <c r="L4048" s="18" t="n">
        <v>921.62</v>
      </c>
      <c r="M4048" s="16" t="n">
        <f>IF(B4048 = 1, IF(A4048 &lt;= 'PAR (West)'!$B$19, A4048 * ('PAR (West)'!$B$10/100), 'PAR (West)'!$B$19 * ('PAR (West)'!$B$10/100)), 0)</f>
        <v>1460.0</v>
      </c>
      <c r="N4048" s="16" t="n">
        <f t="shared" si="320"/>
        <v>21920.92</v>
      </c>
      <c r="O4048" s="16" t="n">
        <f t="shared" si="321"/>
        <v>22089.46</v>
      </c>
      <c r="P4048" s="16" t="n">
        <f t="shared" si="322"/>
        <v>23301.57</v>
      </c>
      <c r="Q4048" s="16" t="n">
        <f t="shared" si="323"/>
        <v>21231.66</v>
      </c>
      <c r="R4048" s="16" t="n">
        <f t="shared" si="324"/>
        <v>21181.55</v>
      </c>
    </row>
    <row r="4049" spans="1:18" s="18" customFormat="1" ht="11.25" x14ac:dyDescent="0.2">
      <c r="A4049" s="18">
        <v>40320</v>
      </c>
      <c r="B4049" s="22">
        <v>2</v>
      </c>
      <c r="C4049" s="18" t="n">
        <v>16056.0</v>
      </c>
      <c r="D4049" s="18" t="n">
        <v>15896.25</v>
      </c>
      <c r="E4049" s="18" t="n">
        <v>14747.33</v>
      </c>
      <c r="F4049" s="18" t="n">
        <v>16709.33</v>
      </c>
      <c r="G4049" s="18" t="n">
        <v>16756.83</v>
      </c>
      <c r="H4049" s="18" t="n">
        <v>883.08</v>
      </c>
      <c r="I4049" s="18" t="n">
        <v>874.29</v>
      </c>
      <c r="J4049" s="18" t="n">
        <v>811.1</v>
      </c>
      <c r="K4049" s="18" t="n">
        <v>919.01</v>
      </c>
      <c r="L4049" s="18" t="n">
        <v>921.62</v>
      </c>
      <c r="M4049" s="16" t="n">
        <f>IF(B4049 = 1, IF(A4049 &lt;= 'PAR (West)'!$B$19, A4049 * ('PAR (West)'!$B$10/100), 'PAR (West)'!$B$19 * ('PAR (West)'!$B$10/100)), 0)</f>
        <v>0.0</v>
      </c>
      <c r="N4049" s="16" t="n">
        <f t="shared" si="320"/>
        <v>23380.92</v>
      </c>
      <c r="O4049" s="16" t="n">
        <f t="shared" si="321"/>
        <v>23549.46</v>
      </c>
      <c r="P4049" s="16" t="n">
        <f t="shared" si="322"/>
        <v>24761.57</v>
      </c>
      <c r="Q4049" s="16" t="n">
        <f t="shared" si="323"/>
        <v>22691.66</v>
      </c>
      <c r="R4049" s="16" t="n">
        <f t="shared" si="324"/>
        <v>22641.55</v>
      </c>
    </row>
    <row r="4050" spans="1:18" s="18" customFormat="1" ht="11.25" x14ac:dyDescent="0.2">
      <c r="A4050" s="18">
        <v>40340</v>
      </c>
      <c r="B4050" s="22">
        <v>1</v>
      </c>
      <c r="C4050" s="18" t="n">
        <v>16065.0</v>
      </c>
      <c r="D4050" s="18" t="n">
        <v>15905.25</v>
      </c>
      <c r="E4050" s="18" t="n">
        <v>14755.83</v>
      </c>
      <c r="F4050" s="18" t="n">
        <v>16718.33</v>
      </c>
      <c r="G4050" s="18" t="n">
        <v>16765.83</v>
      </c>
      <c r="H4050" s="18" t="n">
        <v>883.57</v>
      </c>
      <c r="I4050" s="18" t="n">
        <v>874.78</v>
      </c>
      <c r="J4050" s="18" t="n">
        <v>811.57</v>
      </c>
      <c r="K4050" s="18" t="n">
        <v>919.5</v>
      </c>
      <c r="L4050" s="18" t="n">
        <v>922.12</v>
      </c>
      <c r="M4050" s="16" t="n">
        <f>IF(B4050 = 1, IF(A4050 &lt;= 'PAR (West)'!$B$19, A4050 * ('PAR (West)'!$B$10/100), 'PAR (West)'!$B$19 * ('PAR (West)'!$B$10/100)), 0)</f>
        <v>1460.0</v>
      </c>
      <c r="N4050" s="16" t="n">
        <f t="shared" si="320"/>
        <v>21931.43</v>
      </c>
      <c r="O4050" s="16" t="n">
        <f t="shared" si="321"/>
        <v>22099.97</v>
      </c>
      <c r="P4050" s="16" t="n">
        <f t="shared" si="322"/>
        <v>23312.6</v>
      </c>
      <c r="Q4050" s="16" t="n">
        <f t="shared" si="323"/>
        <v>21242.17</v>
      </c>
      <c r="R4050" s="16" t="n">
        <f t="shared" si="324"/>
        <v>21192.05</v>
      </c>
    </row>
    <row r="4051" spans="1:18" s="18" customFormat="1" ht="11.25" x14ac:dyDescent="0.2">
      <c r="A4051" s="18">
        <v>40340</v>
      </c>
      <c r="B4051" s="22">
        <v>2</v>
      </c>
      <c r="C4051" s="18" t="n">
        <v>16065.0</v>
      </c>
      <c r="D4051" s="18" t="n">
        <v>15905.25</v>
      </c>
      <c r="E4051" s="18" t="n">
        <v>14755.83</v>
      </c>
      <c r="F4051" s="18" t="n">
        <v>16718.33</v>
      </c>
      <c r="G4051" s="18" t="n">
        <v>16765.83</v>
      </c>
      <c r="H4051" s="18" t="n">
        <v>883.57</v>
      </c>
      <c r="I4051" s="18" t="n">
        <v>874.78</v>
      </c>
      <c r="J4051" s="18" t="n">
        <v>811.57</v>
      </c>
      <c r="K4051" s="18" t="n">
        <v>919.5</v>
      </c>
      <c r="L4051" s="18" t="n">
        <v>922.12</v>
      </c>
      <c r="M4051" s="16" t="n">
        <f>IF(B4051 = 1, IF(A4051 &lt;= 'PAR (West)'!$B$19, A4051 * ('PAR (West)'!$B$10/100), 'PAR (West)'!$B$19 * ('PAR (West)'!$B$10/100)), 0)</f>
        <v>0.0</v>
      </c>
      <c r="N4051" s="16" t="n">
        <f t="shared" si="320"/>
        <v>23391.43</v>
      </c>
      <c r="O4051" s="16" t="n">
        <f t="shared" si="321"/>
        <v>23559.97</v>
      </c>
      <c r="P4051" s="16" t="n">
        <f t="shared" si="322"/>
        <v>24772.6</v>
      </c>
      <c r="Q4051" s="16" t="n">
        <f t="shared" si="323"/>
        <v>22702.17</v>
      </c>
      <c r="R4051" s="16" t="n">
        <f t="shared" si="324"/>
        <v>22652.05</v>
      </c>
    </row>
    <row r="4052" spans="1:18" s="18" customFormat="1" ht="11.25" x14ac:dyDescent="0.2">
      <c r="A4052" s="18">
        <v>40360</v>
      </c>
      <c r="B4052" s="22">
        <v>1</v>
      </c>
      <c r="C4052" s="18" t="n">
        <v>16074.0</v>
      </c>
      <c r="D4052" s="18" t="n">
        <v>15914.25</v>
      </c>
      <c r="E4052" s="18" t="n">
        <v>14764.16</v>
      </c>
      <c r="F4052" s="18" t="n">
        <v>16727.33</v>
      </c>
      <c r="G4052" s="18" t="n">
        <v>16774.83</v>
      </c>
      <c r="H4052" s="18" t="n">
        <v>884.07</v>
      </c>
      <c r="I4052" s="18" t="n">
        <v>875.28</v>
      </c>
      <c r="J4052" s="18" t="n">
        <v>812.02</v>
      </c>
      <c r="K4052" s="18" t="n">
        <v>920.0</v>
      </c>
      <c r="L4052" s="18" t="n">
        <v>922.61</v>
      </c>
      <c r="M4052" s="16" t="n">
        <f>IF(B4052 = 1, IF(A4052 &lt;= 'PAR (West)'!$B$19, A4052 * ('PAR (West)'!$B$10/100), 'PAR (West)'!$B$19 * ('PAR (West)'!$B$10/100)), 0)</f>
        <v>1460.0</v>
      </c>
      <c r="N4052" s="16" t="n">
        <f t="shared" si="320"/>
        <v>21941.93</v>
      </c>
      <c r="O4052" s="16" t="n">
        <f t="shared" si="321"/>
        <v>22110.47</v>
      </c>
      <c r="P4052" s="16" t="n">
        <f t="shared" si="322"/>
        <v>23323.82</v>
      </c>
      <c r="Q4052" s="16" t="n">
        <f t="shared" si="323"/>
        <v>21252.67</v>
      </c>
      <c r="R4052" s="16" t="n">
        <f t="shared" si="324"/>
        <v>21202.559999999998</v>
      </c>
    </row>
    <row r="4053" spans="1:18" s="18" customFormat="1" ht="11.25" x14ac:dyDescent="0.2">
      <c r="A4053" s="18">
        <v>40360</v>
      </c>
      <c r="B4053" s="22">
        <v>2</v>
      </c>
      <c r="C4053" s="18" t="n">
        <v>16074.0</v>
      </c>
      <c r="D4053" s="18" t="n">
        <v>15914.25</v>
      </c>
      <c r="E4053" s="18" t="n">
        <v>14764.16</v>
      </c>
      <c r="F4053" s="18" t="n">
        <v>16727.33</v>
      </c>
      <c r="G4053" s="18" t="n">
        <v>16774.83</v>
      </c>
      <c r="H4053" s="18" t="n">
        <v>884.07</v>
      </c>
      <c r="I4053" s="18" t="n">
        <v>875.28</v>
      </c>
      <c r="J4053" s="18" t="n">
        <v>812.02</v>
      </c>
      <c r="K4053" s="18" t="n">
        <v>920.0</v>
      </c>
      <c r="L4053" s="18" t="n">
        <v>922.61</v>
      </c>
      <c r="M4053" s="16" t="n">
        <f>IF(B4053 = 1, IF(A4053 &lt;= 'PAR (West)'!$B$19, A4053 * ('PAR (West)'!$B$10/100), 'PAR (West)'!$B$19 * ('PAR (West)'!$B$10/100)), 0)</f>
        <v>0.0</v>
      </c>
      <c r="N4053" s="16" t="n">
        <f t="shared" si="320"/>
        <v>23401.93</v>
      </c>
      <c r="O4053" s="16" t="n">
        <f t="shared" si="321"/>
        <v>23570.47</v>
      </c>
      <c r="P4053" s="16" t="n">
        <f t="shared" si="322"/>
        <v>24783.82</v>
      </c>
      <c r="Q4053" s="16" t="n">
        <f t="shared" si="323"/>
        <v>22712.67</v>
      </c>
      <c r="R4053" s="16" t="n">
        <f t="shared" si="324"/>
        <v>22662.559999999998</v>
      </c>
    </row>
    <row r="4054" spans="1:18" s="18" customFormat="1" ht="11.25" x14ac:dyDescent="0.2">
      <c r="A4054" s="18">
        <v>40380</v>
      </c>
      <c r="B4054" s="22">
        <v>1</v>
      </c>
      <c r="C4054" s="18" t="n">
        <v>16083.0</v>
      </c>
      <c r="D4054" s="18" t="n">
        <v>15923.25</v>
      </c>
      <c r="E4054" s="18" t="n">
        <v>14772.5</v>
      </c>
      <c r="F4054" s="18" t="n">
        <v>16736.33</v>
      </c>
      <c r="G4054" s="18" t="n">
        <v>16783.83</v>
      </c>
      <c r="H4054" s="18" t="n">
        <v>884.56</v>
      </c>
      <c r="I4054" s="18" t="n">
        <v>875.77</v>
      </c>
      <c r="J4054" s="18" t="n">
        <v>812.48</v>
      </c>
      <c r="K4054" s="18" t="n">
        <v>920.49</v>
      </c>
      <c r="L4054" s="18" t="n">
        <v>923.11</v>
      </c>
      <c r="M4054" s="16" t="n">
        <f>IF(B4054 = 1, IF(A4054 &lt;= 'PAR (West)'!$B$19, A4054 * ('PAR (West)'!$B$10/100), 'PAR (West)'!$B$19 * ('PAR (West)'!$B$10/100)), 0)</f>
        <v>1460.0</v>
      </c>
      <c r="N4054" s="16" t="n">
        <f t="shared" si="320"/>
        <v>21952.44</v>
      </c>
      <c r="O4054" s="16" t="n">
        <f t="shared" si="321"/>
        <v>22120.98</v>
      </c>
      <c r="P4054" s="16" t="n">
        <f t="shared" si="322"/>
        <v>23335.02</v>
      </c>
      <c r="Q4054" s="16" t="n">
        <f t="shared" si="323"/>
        <v>21263.179999999997</v>
      </c>
      <c r="R4054" s="16" t="n">
        <f t="shared" si="324"/>
        <v>21213.059999999998</v>
      </c>
    </row>
    <row r="4055" spans="1:18" s="18" customFormat="1" ht="11.25" x14ac:dyDescent="0.2">
      <c r="A4055" s="18">
        <v>40380</v>
      </c>
      <c r="B4055" s="22">
        <v>2</v>
      </c>
      <c r="C4055" s="18" t="n">
        <v>16083.0</v>
      </c>
      <c r="D4055" s="18" t="n">
        <v>15923.25</v>
      </c>
      <c r="E4055" s="18" t="n">
        <v>14772.5</v>
      </c>
      <c r="F4055" s="18" t="n">
        <v>16736.33</v>
      </c>
      <c r="G4055" s="18" t="n">
        <v>16783.83</v>
      </c>
      <c r="H4055" s="18" t="n">
        <v>884.56</v>
      </c>
      <c r="I4055" s="18" t="n">
        <v>875.77</v>
      </c>
      <c r="J4055" s="18" t="n">
        <v>812.48</v>
      </c>
      <c r="K4055" s="18" t="n">
        <v>920.49</v>
      </c>
      <c r="L4055" s="18" t="n">
        <v>923.11</v>
      </c>
      <c r="M4055" s="16" t="n">
        <f>IF(B4055 = 1, IF(A4055 &lt;= 'PAR (West)'!$B$19, A4055 * ('PAR (West)'!$B$10/100), 'PAR (West)'!$B$19 * ('PAR (West)'!$B$10/100)), 0)</f>
        <v>0.0</v>
      </c>
      <c r="N4055" s="16" t="n">
        <f t="shared" si="320"/>
        <v>23412.44</v>
      </c>
      <c r="O4055" s="16" t="n">
        <f t="shared" si="321"/>
        <v>23580.98</v>
      </c>
      <c r="P4055" s="16" t="n">
        <f t="shared" si="322"/>
        <v>24795.02</v>
      </c>
      <c r="Q4055" s="16" t="n">
        <f t="shared" si="323"/>
        <v>22723.179999999997</v>
      </c>
      <c r="R4055" s="16" t="n">
        <f t="shared" si="324"/>
        <v>22673.059999999998</v>
      </c>
    </row>
    <row r="4056" spans="1:18" s="18" customFormat="1" ht="11.25" x14ac:dyDescent="0.2">
      <c r="A4056" s="18">
        <v>40400</v>
      </c>
      <c r="B4056" s="22">
        <v>1</v>
      </c>
      <c r="C4056" s="18" t="n">
        <v>16092.0</v>
      </c>
      <c r="D4056" s="18" t="n">
        <v>15932.25</v>
      </c>
      <c r="E4056" s="18" t="n">
        <v>14781.0</v>
      </c>
      <c r="F4056" s="18" t="n">
        <v>16745.33</v>
      </c>
      <c r="G4056" s="18" t="n">
        <v>16792.83</v>
      </c>
      <c r="H4056" s="18" t="n">
        <v>885.06</v>
      </c>
      <c r="I4056" s="18" t="n">
        <v>876.27</v>
      </c>
      <c r="J4056" s="18" t="n">
        <v>812.95</v>
      </c>
      <c r="K4056" s="18" t="n">
        <v>920.99</v>
      </c>
      <c r="L4056" s="18" t="n">
        <v>923.6</v>
      </c>
      <c r="M4056" s="16" t="n">
        <f>IF(B4056 = 1, IF(A4056 &lt;= 'PAR (West)'!$B$19, A4056 * ('PAR (West)'!$B$10/100), 'PAR (West)'!$B$19 * ('PAR (West)'!$B$10/100)), 0)</f>
        <v>1460.0</v>
      </c>
      <c r="N4056" s="16" t="n">
        <f t="shared" si="320"/>
        <v>21962.94</v>
      </c>
      <c r="O4056" s="16" t="n">
        <f t="shared" si="321"/>
        <v>22131.48</v>
      </c>
      <c r="P4056" s="16" t="n">
        <f t="shared" si="322"/>
        <v>23346.05</v>
      </c>
      <c r="Q4056" s="16" t="n">
        <f t="shared" si="323"/>
        <v>21273.679999999997</v>
      </c>
      <c r="R4056" s="16" t="n">
        <f t="shared" si="324"/>
        <v>21223.57</v>
      </c>
    </row>
    <row r="4057" spans="1:18" s="18" customFormat="1" ht="11.25" x14ac:dyDescent="0.2">
      <c r="A4057" s="18">
        <v>40400</v>
      </c>
      <c r="B4057" s="22">
        <v>2</v>
      </c>
      <c r="C4057" s="18" t="n">
        <v>16092.0</v>
      </c>
      <c r="D4057" s="18" t="n">
        <v>15932.25</v>
      </c>
      <c r="E4057" s="18" t="n">
        <v>14781.0</v>
      </c>
      <c r="F4057" s="18" t="n">
        <v>16745.33</v>
      </c>
      <c r="G4057" s="18" t="n">
        <v>16792.83</v>
      </c>
      <c r="H4057" s="18" t="n">
        <v>885.06</v>
      </c>
      <c r="I4057" s="18" t="n">
        <v>876.27</v>
      </c>
      <c r="J4057" s="18" t="n">
        <v>812.95</v>
      </c>
      <c r="K4057" s="18" t="n">
        <v>920.99</v>
      </c>
      <c r="L4057" s="18" t="n">
        <v>923.6</v>
      </c>
      <c r="M4057" s="16" t="n">
        <f>IF(B4057 = 1, IF(A4057 &lt;= 'PAR (West)'!$B$19, A4057 * ('PAR (West)'!$B$10/100), 'PAR (West)'!$B$19 * ('PAR (West)'!$B$10/100)), 0)</f>
        <v>0.0</v>
      </c>
      <c r="N4057" s="16" t="n">
        <f t="shared" si="320"/>
        <v>23422.94</v>
      </c>
      <c r="O4057" s="16" t="n">
        <f t="shared" si="321"/>
        <v>23591.48</v>
      </c>
      <c r="P4057" s="16" t="n">
        <f t="shared" si="322"/>
        <v>24806.05</v>
      </c>
      <c r="Q4057" s="16" t="n">
        <f t="shared" si="323"/>
        <v>22733.679999999997</v>
      </c>
      <c r="R4057" s="16" t="n">
        <f t="shared" si="324"/>
        <v>22683.57</v>
      </c>
    </row>
    <row r="4058" spans="1:18" s="18" customFormat="1" ht="11.25" x14ac:dyDescent="0.2">
      <c r="A4058" s="18">
        <v>40420</v>
      </c>
      <c r="B4058" s="22">
        <v>1</v>
      </c>
      <c r="C4058" s="18" t="n">
        <v>16101.0</v>
      </c>
      <c r="D4058" s="18" t="n">
        <v>15941.25</v>
      </c>
      <c r="E4058" s="18" t="n">
        <v>14789.33</v>
      </c>
      <c r="F4058" s="18" t="n">
        <v>16754.33</v>
      </c>
      <c r="G4058" s="18" t="n">
        <v>16801.83</v>
      </c>
      <c r="H4058" s="18" t="n">
        <v>885.55</v>
      </c>
      <c r="I4058" s="18" t="n">
        <v>876.76</v>
      </c>
      <c r="J4058" s="18" t="n">
        <v>813.41</v>
      </c>
      <c r="K4058" s="18" t="n">
        <v>921.48</v>
      </c>
      <c r="L4058" s="18" t="n">
        <v>924.1</v>
      </c>
      <c r="M4058" s="16" t="n">
        <f>IF(B4058 = 1, IF(A4058 &lt;= 'PAR (West)'!$B$19, A4058 * ('PAR (West)'!$B$10/100), 'PAR (West)'!$B$19 * ('PAR (West)'!$B$10/100)), 0)</f>
        <v>1460.0</v>
      </c>
      <c r="N4058" s="16" t="n">
        <f t="shared" si="320"/>
        <v>21973.45</v>
      </c>
      <c r="O4058" s="16" t="n">
        <f t="shared" si="321"/>
        <v>22141.99</v>
      </c>
      <c r="P4058" s="16" t="n">
        <f t="shared" si="322"/>
        <v>23357.26</v>
      </c>
      <c r="Q4058" s="16" t="n">
        <f t="shared" si="323"/>
        <v>21284.19</v>
      </c>
      <c r="R4058" s="16" t="n">
        <f t="shared" si="324"/>
        <v>21234.07</v>
      </c>
    </row>
    <row r="4059" spans="1:18" s="18" customFormat="1" ht="11.25" x14ac:dyDescent="0.2">
      <c r="A4059" s="18">
        <v>40420</v>
      </c>
      <c r="B4059" s="22">
        <v>2</v>
      </c>
      <c r="C4059" s="18" t="n">
        <v>16101.0</v>
      </c>
      <c r="D4059" s="18" t="n">
        <v>15941.25</v>
      </c>
      <c r="E4059" s="18" t="n">
        <v>14789.33</v>
      </c>
      <c r="F4059" s="18" t="n">
        <v>16754.33</v>
      </c>
      <c r="G4059" s="18" t="n">
        <v>16801.83</v>
      </c>
      <c r="H4059" s="18" t="n">
        <v>885.55</v>
      </c>
      <c r="I4059" s="18" t="n">
        <v>876.76</v>
      </c>
      <c r="J4059" s="18" t="n">
        <v>813.41</v>
      </c>
      <c r="K4059" s="18" t="n">
        <v>921.48</v>
      </c>
      <c r="L4059" s="18" t="n">
        <v>924.1</v>
      </c>
      <c r="M4059" s="16" t="n">
        <f>IF(B4059 = 1, IF(A4059 &lt;= 'PAR (West)'!$B$19, A4059 * ('PAR (West)'!$B$10/100), 'PAR (West)'!$B$19 * ('PAR (West)'!$B$10/100)), 0)</f>
        <v>0.0</v>
      </c>
      <c r="N4059" s="16" t="n">
        <f t="shared" si="320"/>
        <v>23433.45</v>
      </c>
      <c r="O4059" s="16" t="n">
        <f t="shared" si="321"/>
        <v>23601.99</v>
      </c>
      <c r="P4059" s="16" t="n">
        <f t="shared" si="322"/>
        <v>24817.26</v>
      </c>
      <c r="Q4059" s="16" t="n">
        <f t="shared" si="323"/>
        <v>22744.19</v>
      </c>
      <c r="R4059" s="16" t="n">
        <f t="shared" si="324"/>
        <v>22694.07</v>
      </c>
    </row>
    <row r="4060" spans="1:18" s="18" customFormat="1" ht="11.25" x14ac:dyDescent="0.2">
      <c r="A4060" s="18">
        <v>40440</v>
      </c>
      <c r="B4060" s="22">
        <v>1</v>
      </c>
      <c r="C4060" s="18" t="n">
        <v>16110.0</v>
      </c>
      <c r="D4060" s="18" t="n">
        <v>15950.25</v>
      </c>
      <c r="E4060" s="18" t="n">
        <v>14797.83</v>
      </c>
      <c r="F4060" s="18" t="n">
        <v>16763.33</v>
      </c>
      <c r="G4060" s="18" t="n">
        <v>16810.83</v>
      </c>
      <c r="H4060" s="18" t="n">
        <v>886.05</v>
      </c>
      <c r="I4060" s="18" t="n">
        <v>877.26</v>
      </c>
      <c r="J4060" s="18" t="n">
        <v>813.88</v>
      </c>
      <c r="K4060" s="18" t="n">
        <v>921.98</v>
      </c>
      <c r="L4060" s="18" t="n">
        <v>924.59</v>
      </c>
      <c r="M4060" s="16" t="n">
        <f>IF(B4060 = 1, IF(A4060 &lt;= 'PAR (West)'!$B$19, A4060 * ('PAR (West)'!$B$10/100), 'PAR (West)'!$B$19 * ('PAR (West)'!$B$10/100)), 0)</f>
        <v>1460.0</v>
      </c>
      <c r="N4060" s="16" t="n">
        <f t="shared" ref="N4060:N4123" si="325">$A4060-C4060-H4060-$M4060</f>
        <v>21983.95</v>
      </c>
      <c r="O4060" s="16" t="n">
        <f t="shared" ref="O4060:O4123" si="326">$A4060-D4060-I4060-$M4060</f>
        <v>22152.49</v>
      </c>
      <c r="P4060" s="16" t="n">
        <f t="shared" ref="P4060:P4123" si="327">$A4060-E4060-J4060-$M4060</f>
        <v>23368.289999999997</v>
      </c>
      <c r="Q4060" s="16" t="n">
        <f t="shared" ref="Q4060:Q4123" si="328">$A4060-F4060-K4060-$M4060</f>
        <v>21294.69</v>
      </c>
      <c r="R4060" s="16" t="n">
        <f t="shared" ref="R4060:R4123" si="329">$A4060-G4060-L4060-$M4060</f>
        <v>21244.579999999998</v>
      </c>
    </row>
    <row r="4061" spans="1:18" s="18" customFormat="1" ht="11.25" x14ac:dyDescent="0.2">
      <c r="A4061" s="18">
        <v>40440</v>
      </c>
      <c r="B4061" s="22">
        <v>2</v>
      </c>
      <c r="C4061" s="18" t="n">
        <v>16110.0</v>
      </c>
      <c r="D4061" s="18" t="n">
        <v>15950.25</v>
      </c>
      <c r="E4061" s="18" t="n">
        <v>14797.83</v>
      </c>
      <c r="F4061" s="18" t="n">
        <v>16763.33</v>
      </c>
      <c r="G4061" s="18" t="n">
        <v>16810.83</v>
      </c>
      <c r="H4061" s="18" t="n">
        <v>886.05</v>
      </c>
      <c r="I4061" s="18" t="n">
        <v>877.26</v>
      </c>
      <c r="J4061" s="18" t="n">
        <v>813.88</v>
      </c>
      <c r="K4061" s="18" t="n">
        <v>921.98</v>
      </c>
      <c r="L4061" s="18" t="n">
        <v>924.59</v>
      </c>
      <c r="M4061" s="16" t="n">
        <f>IF(B4061 = 1, IF(A4061 &lt;= 'PAR (West)'!$B$19, A4061 * ('PAR (West)'!$B$10/100), 'PAR (West)'!$B$19 * ('PAR (West)'!$B$10/100)), 0)</f>
        <v>0.0</v>
      </c>
      <c r="N4061" s="16" t="n">
        <f t="shared" si="325"/>
        <v>23443.95</v>
      </c>
      <c r="O4061" s="16" t="n">
        <f t="shared" si="326"/>
        <v>23612.49</v>
      </c>
      <c r="P4061" s="16" t="n">
        <f t="shared" si="327"/>
        <v>24828.289999999997</v>
      </c>
      <c r="Q4061" s="16" t="n">
        <f t="shared" si="328"/>
        <v>22754.69</v>
      </c>
      <c r="R4061" s="16" t="n">
        <f t="shared" si="329"/>
        <v>22704.579999999998</v>
      </c>
    </row>
    <row r="4062" spans="1:18" s="18" customFormat="1" ht="11.25" x14ac:dyDescent="0.2">
      <c r="A4062" s="18">
        <v>40460</v>
      </c>
      <c r="B4062" s="22">
        <v>1</v>
      </c>
      <c r="C4062" s="18" t="n">
        <v>16119.0</v>
      </c>
      <c r="D4062" s="18" t="n">
        <v>15959.25</v>
      </c>
      <c r="E4062" s="18" t="n">
        <v>14806.16</v>
      </c>
      <c r="F4062" s="18" t="n">
        <v>16772.33</v>
      </c>
      <c r="G4062" s="18" t="n">
        <v>16819.83</v>
      </c>
      <c r="H4062" s="18" t="n">
        <v>886.54</v>
      </c>
      <c r="I4062" s="18" t="n">
        <v>877.75</v>
      </c>
      <c r="J4062" s="18" t="n">
        <v>814.33</v>
      </c>
      <c r="K4062" s="18" t="n">
        <v>922.47</v>
      </c>
      <c r="L4062" s="18" t="n">
        <v>925.09</v>
      </c>
      <c r="M4062" s="16" t="n">
        <f>IF(B4062 = 1, IF(A4062 &lt;= 'PAR (West)'!$B$19, A4062 * ('PAR (West)'!$B$10/100), 'PAR (West)'!$B$19 * ('PAR (West)'!$B$10/100)), 0)</f>
        <v>1460.0</v>
      </c>
      <c r="N4062" s="16" t="n">
        <f t="shared" si="325"/>
        <v>21994.46</v>
      </c>
      <c r="O4062" s="16" t="n">
        <f t="shared" si="326"/>
        <v>22163.0</v>
      </c>
      <c r="P4062" s="16" t="n">
        <f t="shared" si="327"/>
        <v>23379.51</v>
      </c>
      <c r="Q4062" s="16" t="n">
        <f t="shared" si="328"/>
        <v>21305.199999999997</v>
      </c>
      <c r="R4062" s="16" t="n">
        <f t="shared" si="329"/>
        <v>21255.079999999998</v>
      </c>
    </row>
    <row r="4063" spans="1:18" s="18" customFormat="1" ht="11.25" x14ac:dyDescent="0.2">
      <c r="A4063" s="18">
        <v>40460</v>
      </c>
      <c r="B4063" s="22">
        <v>2</v>
      </c>
      <c r="C4063" s="18" t="n">
        <v>16119.0</v>
      </c>
      <c r="D4063" s="18" t="n">
        <v>15959.25</v>
      </c>
      <c r="E4063" s="18" t="n">
        <v>14806.16</v>
      </c>
      <c r="F4063" s="18" t="n">
        <v>16772.33</v>
      </c>
      <c r="G4063" s="18" t="n">
        <v>16819.83</v>
      </c>
      <c r="H4063" s="18" t="n">
        <v>886.54</v>
      </c>
      <c r="I4063" s="18" t="n">
        <v>877.75</v>
      </c>
      <c r="J4063" s="18" t="n">
        <v>814.33</v>
      </c>
      <c r="K4063" s="18" t="n">
        <v>922.47</v>
      </c>
      <c r="L4063" s="18" t="n">
        <v>925.09</v>
      </c>
      <c r="M4063" s="16" t="n">
        <f>IF(B4063 = 1, IF(A4063 &lt;= 'PAR (West)'!$B$19, A4063 * ('PAR (West)'!$B$10/100), 'PAR (West)'!$B$19 * ('PAR (West)'!$B$10/100)), 0)</f>
        <v>0.0</v>
      </c>
      <c r="N4063" s="16" t="n">
        <f t="shared" si="325"/>
        <v>23454.46</v>
      </c>
      <c r="O4063" s="16" t="n">
        <f t="shared" si="326"/>
        <v>23623.0</v>
      </c>
      <c r="P4063" s="16" t="n">
        <f t="shared" si="327"/>
        <v>24839.51</v>
      </c>
      <c r="Q4063" s="16" t="n">
        <f t="shared" si="328"/>
        <v>22765.199999999997</v>
      </c>
      <c r="R4063" s="16" t="n">
        <f t="shared" si="329"/>
        <v>22715.079999999998</v>
      </c>
    </row>
    <row r="4064" spans="1:18" s="18" customFormat="1" ht="11.25" x14ac:dyDescent="0.2">
      <c r="A4064" s="18">
        <v>40480</v>
      </c>
      <c r="B4064" s="22">
        <v>1</v>
      </c>
      <c r="C4064" s="18" t="n">
        <v>16128.0</v>
      </c>
      <c r="D4064" s="18" t="n">
        <v>15968.25</v>
      </c>
      <c r="E4064" s="18" t="n">
        <v>14814.5</v>
      </c>
      <c r="F4064" s="18" t="n">
        <v>16781.33</v>
      </c>
      <c r="G4064" s="18" t="n">
        <v>16828.83</v>
      </c>
      <c r="H4064" s="18" t="n">
        <v>887.04</v>
      </c>
      <c r="I4064" s="18" t="n">
        <v>878.25</v>
      </c>
      <c r="J4064" s="18" t="n">
        <v>814.79</v>
      </c>
      <c r="K4064" s="18" t="n">
        <v>922.97</v>
      </c>
      <c r="L4064" s="18" t="n">
        <v>925.58</v>
      </c>
      <c r="M4064" s="16" t="n">
        <f>IF(B4064 = 1, IF(A4064 &lt;= 'PAR (West)'!$B$19, A4064 * ('PAR (West)'!$B$10/100), 'PAR (West)'!$B$19 * ('PAR (West)'!$B$10/100)), 0)</f>
        <v>1460.0</v>
      </c>
      <c r="N4064" s="16" t="n">
        <f t="shared" si="325"/>
        <v>22004.96</v>
      </c>
      <c r="O4064" s="16" t="n">
        <f t="shared" si="326"/>
        <v>22173.5</v>
      </c>
      <c r="P4064" s="16" t="n">
        <f t="shared" si="327"/>
        <v>23390.71</v>
      </c>
      <c r="Q4064" s="16" t="n">
        <f t="shared" si="328"/>
        <v>21315.699999999997</v>
      </c>
      <c r="R4064" s="16" t="n">
        <f t="shared" si="329"/>
        <v>21265.589999999997</v>
      </c>
    </row>
    <row r="4065" spans="1:18" s="18" customFormat="1" ht="11.25" x14ac:dyDescent="0.2">
      <c r="A4065" s="18">
        <v>40480</v>
      </c>
      <c r="B4065" s="22">
        <v>2</v>
      </c>
      <c r="C4065" s="18" t="n">
        <v>16128.0</v>
      </c>
      <c r="D4065" s="18" t="n">
        <v>15968.25</v>
      </c>
      <c r="E4065" s="18" t="n">
        <v>14814.5</v>
      </c>
      <c r="F4065" s="18" t="n">
        <v>16781.33</v>
      </c>
      <c r="G4065" s="18" t="n">
        <v>16828.83</v>
      </c>
      <c r="H4065" s="18" t="n">
        <v>887.04</v>
      </c>
      <c r="I4065" s="18" t="n">
        <v>878.25</v>
      </c>
      <c r="J4065" s="18" t="n">
        <v>814.79</v>
      </c>
      <c r="K4065" s="18" t="n">
        <v>922.97</v>
      </c>
      <c r="L4065" s="18" t="n">
        <v>925.58</v>
      </c>
      <c r="M4065" s="16" t="n">
        <f>IF(B4065 = 1, IF(A4065 &lt;= 'PAR (West)'!$B$19, A4065 * ('PAR (West)'!$B$10/100), 'PAR (West)'!$B$19 * ('PAR (West)'!$B$10/100)), 0)</f>
        <v>0.0</v>
      </c>
      <c r="N4065" s="16" t="n">
        <f t="shared" si="325"/>
        <v>23464.96</v>
      </c>
      <c r="O4065" s="16" t="n">
        <f t="shared" si="326"/>
        <v>23633.5</v>
      </c>
      <c r="P4065" s="16" t="n">
        <f t="shared" si="327"/>
        <v>24850.71</v>
      </c>
      <c r="Q4065" s="16" t="n">
        <f t="shared" si="328"/>
        <v>22775.699999999997</v>
      </c>
      <c r="R4065" s="16" t="n">
        <f t="shared" si="329"/>
        <v>22725.589999999997</v>
      </c>
    </row>
    <row r="4066" spans="1:18" s="18" customFormat="1" ht="11.25" x14ac:dyDescent="0.2">
      <c r="A4066" s="18">
        <v>40500</v>
      </c>
      <c r="B4066" s="22">
        <v>1</v>
      </c>
      <c r="C4066" s="18" t="n">
        <v>16137.0</v>
      </c>
      <c r="D4066" s="18" t="n">
        <v>15977.25</v>
      </c>
      <c r="E4066" s="18" t="n">
        <v>14823.0</v>
      </c>
      <c r="F4066" s="18" t="n">
        <v>16790.33</v>
      </c>
      <c r="G4066" s="18" t="n">
        <v>16837.83</v>
      </c>
      <c r="H4066" s="18" t="n">
        <v>887.53</v>
      </c>
      <c r="I4066" s="18" t="n">
        <v>878.74</v>
      </c>
      <c r="J4066" s="18" t="n">
        <v>815.26</v>
      </c>
      <c r="K4066" s="18" t="n">
        <v>923.46</v>
      </c>
      <c r="L4066" s="18" t="n">
        <v>926.08</v>
      </c>
      <c r="M4066" s="16" t="n">
        <f>IF(B4066 = 1, IF(A4066 &lt;= 'PAR (West)'!$B$19, A4066 * ('PAR (West)'!$B$10/100), 'PAR (West)'!$B$19 * ('PAR (West)'!$B$10/100)), 0)</f>
        <v>1460.0</v>
      </c>
      <c r="N4066" s="16" t="n">
        <f t="shared" si="325"/>
        <v>22015.47</v>
      </c>
      <c r="O4066" s="16" t="n">
        <f t="shared" si="326"/>
        <v>22184.01</v>
      </c>
      <c r="P4066" s="16" t="n">
        <f t="shared" si="327"/>
        <v>23401.74</v>
      </c>
      <c r="Q4066" s="16" t="n">
        <f t="shared" si="328"/>
        <v>21326.21</v>
      </c>
      <c r="R4066" s="16" t="n">
        <f t="shared" si="329"/>
        <v>21276.089999999997</v>
      </c>
    </row>
    <row r="4067" spans="1:18" s="18" customFormat="1" ht="11.25" x14ac:dyDescent="0.2">
      <c r="A4067" s="18">
        <v>40500</v>
      </c>
      <c r="B4067" s="22">
        <v>2</v>
      </c>
      <c r="C4067" s="18" t="n">
        <v>16137.0</v>
      </c>
      <c r="D4067" s="18" t="n">
        <v>15977.25</v>
      </c>
      <c r="E4067" s="18" t="n">
        <v>14823.0</v>
      </c>
      <c r="F4067" s="18" t="n">
        <v>16790.33</v>
      </c>
      <c r="G4067" s="18" t="n">
        <v>16837.83</v>
      </c>
      <c r="H4067" s="18" t="n">
        <v>887.53</v>
      </c>
      <c r="I4067" s="18" t="n">
        <v>878.74</v>
      </c>
      <c r="J4067" s="18" t="n">
        <v>815.26</v>
      </c>
      <c r="K4067" s="18" t="n">
        <v>923.46</v>
      </c>
      <c r="L4067" s="18" t="n">
        <v>926.08</v>
      </c>
      <c r="M4067" s="16" t="n">
        <f>IF(B4067 = 1, IF(A4067 &lt;= 'PAR (West)'!$B$19, A4067 * ('PAR (West)'!$B$10/100), 'PAR (West)'!$B$19 * ('PAR (West)'!$B$10/100)), 0)</f>
        <v>0.0</v>
      </c>
      <c r="N4067" s="16" t="n">
        <f t="shared" si="325"/>
        <v>23475.47</v>
      </c>
      <c r="O4067" s="16" t="n">
        <f t="shared" si="326"/>
        <v>23644.01</v>
      </c>
      <c r="P4067" s="16" t="n">
        <f t="shared" si="327"/>
        <v>24861.74</v>
      </c>
      <c r="Q4067" s="16" t="n">
        <f t="shared" si="328"/>
        <v>22786.21</v>
      </c>
      <c r="R4067" s="16" t="n">
        <f t="shared" si="329"/>
        <v>22736.089999999997</v>
      </c>
    </row>
    <row r="4068" spans="1:18" s="18" customFormat="1" ht="11.25" x14ac:dyDescent="0.2">
      <c r="A4068" s="18">
        <v>40520</v>
      </c>
      <c r="B4068" s="22">
        <v>1</v>
      </c>
      <c r="C4068" s="18" t="n">
        <v>16146.0</v>
      </c>
      <c r="D4068" s="18" t="n">
        <v>15986.25</v>
      </c>
      <c r="E4068" s="18" t="n">
        <v>14831.33</v>
      </c>
      <c r="F4068" s="18" t="n">
        <v>16799.33</v>
      </c>
      <c r="G4068" s="18" t="n">
        <v>16846.83</v>
      </c>
      <c r="H4068" s="18" t="n">
        <v>888.03</v>
      </c>
      <c r="I4068" s="18" t="n">
        <v>879.24</v>
      </c>
      <c r="J4068" s="18" t="n">
        <v>815.72</v>
      </c>
      <c r="K4068" s="18" t="n">
        <v>923.96</v>
      </c>
      <c r="L4068" s="18" t="n">
        <v>926.57</v>
      </c>
      <c r="M4068" s="16" t="n">
        <f>IF(B4068 = 1, IF(A4068 &lt;= 'PAR (West)'!$B$19, A4068 * ('PAR (West)'!$B$10/100), 'PAR (West)'!$B$19 * ('PAR (West)'!$B$10/100)), 0)</f>
        <v>1460.0</v>
      </c>
      <c r="N4068" s="16" t="n">
        <f t="shared" si="325"/>
        <v>22025.97</v>
      </c>
      <c r="O4068" s="16" t="n">
        <f t="shared" si="326"/>
        <v>22194.51</v>
      </c>
      <c r="P4068" s="16" t="n">
        <f t="shared" si="327"/>
        <v>23412.949999999997</v>
      </c>
      <c r="Q4068" s="16" t="n">
        <f t="shared" si="328"/>
        <v>21336.71</v>
      </c>
      <c r="R4068" s="16" t="n">
        <f t="shared" si="329"/>
        <v>21286.6</v>
      </c>
    </row>
    <row r="4069" spans="1:18" s="18" customFormat="1" ht="11.25" x14ac:dyDescent="0.2">
      <c r="A4069" s="18">
        <v>40520</v>
      </c>
      <c r="B4069" s="22">
        <v>2</v>
      </c>
      <c r="C4069" s="18" t="n">
        <v>16146.0</v>
      </c>
      <c r="D4069" s="18" t="n">
        <v>15986.25</v>
      </c>
      <c r="E4069" s="18" t="n">
        <v>14831.33</v>
      </c>
      <c r="F4069" s="18" t="n">
        <v>16799.33</v>
      </c>
      <c r="G4069" s="18" t="n">
        <v>16846.83</v>
      </c>
      <c r="H4069" s="18" t="n">
        <v>888.03</v>
      </c>
      <c r="I4069" s="18" t="n">
        <v>879.24</v>
      </c>
      <c r="J4069" s="18" t="n">
        <v>815.72</v>
      </c>
      <c r="K4069" s="18" t="n">
        <v>923.96</v>
      </c>
      <c r="L4069" s="18" t="n">
        <v>926.57</v>
      </c>
      <c r="M4069" s="16" t="n">
        <f>IF(B4069 = 1, IF(A4069 &lt;= 'PAR (West)'!$B$19, A4069 * ('PAR (West)'!$B$10/100), 'PAR (West)'!$B$19 * ('PAR (West)'!$B$10/100)), 0)</f>
        <v>0.0</v>
      </c>
      <c r="N4069" s="16" t="n">
        <f t="shared" si="325"/>
        <v>23485.97</v>
      </c>
      <c r="O4069" s="16" t="n">
        <f t="shared" si="326"/>
        <v>23654.51</v>
      </c>
      <c r="P4069" s="16" t="n">
        <f t="shared" si="327"/>
        <v>24872.949999999997</v>
      </c>
      <c r="Q4069" s="16" t="n">
        <f t="shared" si="328"/>
        <v>22796.71</v>
      </c>
      <c r="R4069" s="16" t="n">
        <f t="shared" si="329"/>
        <v>22746.6</v>
      </c>
    </row>
    <row r="4070" spans="1:18" s="18" customFormat="1" ht="11.25" x14ac:dyDescent="0.2">
      <c r="A4070" s="18">
        <v>40540</v>
      </c>
      <c r="B4070" s="22">
        <v>1</v>
      </c>
      <c r="C4070" s="18" t="n">
        <v>16155.0</v>
      </c>
      <c r="D4070" s="18" t="n">
        <v>15995.25</v>
      </c>
      <c r="E4070" s="18" t="n">
        <v>14839.83</v>
      </c>
      <c r="F4070" s="18" t="n">
        <v>16808.33</v>
      </c>
      <c r="G4070" s="18" t="n">
        <v>16855.83</v>
      </c>
      <c r="H4070" s="18" t="n">
        <v>888.52</v>
      </c>
      <c r="I4070" s="18" t="n">
        <v>879.73</v>
      </c>
      <c r="J4070" s="18" t="n">
        <v>816.19</v>
      </c>
      <c r="K4070" s="18" t="n">
        <v>924.45</v>
      </c>
      <c r="L4070" s="18" t="n">
        <v>927.07</v>
      </c>
      <c r="M4070" s="16" t="n">
        <f>IF(B4070 = 1, IF(A4070 &lt;= 'PAR (West)'!$B$19, A4070 * ('PAR (West)'!$B$10/100), 'PAR (West)'!$B$19 * ('PAR (West)'!$B$10/100)), 0)</f>
        <v>1460.0</v>
      </c>
      <c r="N4070" s="16" t="n">
        <f t="shared" si="325"/>
        <v>22036.48</v>
      </c>
      <c r="O4070" s="16" t="n">
        <f t="shared" si="326"/>
        <v>22205.02</v>
      </c>
      <c r="P4070" s="16" t="n">
        <f t="shared" si="327"/>
        <v>23423.98</v>
      </c>
      <c r="Q4070" s="16" t="n">
        <f t="shared" si="328"/>
        <v>21347.219999999998</v>
      </c>
      <c r="R4070" s="16" t="n">
        <f t="shared" si="329"/>
        <v>21297.1</v>
      </c>
    </row>
    <row r="4071" spans="1:18" s="18" customFormat="1" ht="11.25" x14ac:dyDescent="0.2">
      <c r="A4071" s="18">
        <v>40540</v>
      </c>
      <c r="B4071" s="22">
        <v>2</v>
      </c>
      <c r="C4071" s="18" t="n">
        <v>16155.0</v>
      </c>
      <c r="D4071" s="18" t="n">
        <v>15995.25</v>
      </c>
      <c r="E4071" s="18" t="n">
        <v>14839.83</v>
      </c>
      <c r="F4071" s="18" t="n">
        <v>16808.33</v>
      </c>
      <c r="G4071" s="18" t="n">
        <v>16855.83</v>
      </c>
      <c r="H4071" s="18" t="n">
        <v>888.52</v>
      </c>
      <c r="I4071" s="18" t="n">
        <v>879.73</v>
      </c>
      <c r="J4071" s="18" t="n">
        <v>816.19</v>
      </c>
      <c r="K4071" s="18" t="n">
        <v>924.45</v>
      </c>
      <c r="L4071" s="18" t="n">
        <v>927.07</v>
      </c>
      <c r="M4071" s="16" t="n">
        <f>IF(B4071 = 1, IF(A4071 &lt;= 'PAR (West)'!$B$19, A4071 * ('PAR (West)'!$B$10/100), 'PAR (West)'!$B$19 * ('PAR (West)'!$B$10/100)), 0)</f>
        <v>0.0</v>
      </c>
      <c r="N4071" s="16" t="n">
        <f t="shared" si="325"/>
        <v>23496.48</v>
      </c>
      <c r="O4071" s="16" t="n">
        <f t="shared" si="326"/>
        <v>23665.02</v>
      </c>
      <c r="P4071" s="16" t="n">
        <f t="shared" si="327"/>
        <v>24883.98</v>
      </c>
      <c r="Q4071" s="16" t="n">
        <f t="shared" si="328"/>
        <v>22807.219999999998</v>
      </c>
      <c r="R4071" s="16" t="n">
        <f t="shared" si="329"/>
        <v>22757.1</v>
      </c>
    </row>
    <row r="4072" spans="1:18" s="18" customFormat="1" ht="11.25" x14ac:dyDescent="0.2">
      <c r="A4072" s="18">
        <v>40560</v>
      </c>
      <c r="B4072" s="22">
        <v>1</v>
      </c>
      <c r="C4072" s="18" t="n">
        <v>16164.0</v>
      </c>
      <c r="D4072" s="18" t="n">
        <v>16004.25</v>
      </c>
      <c r="E4072" s="18" t="n">
        <v>14848.16</v>
      </c>
      <c r="F4072" s="18" t="n">
        <v>16817.33</v>
      </c>
      <c r="G4072" s="18" t="n">
        <v>16864.83</v>
      </c>
      <c r="H4072" s="18" t="n">
        <v>889.02</v>
      </c>
      <c r="I4072" s="18" t="n">
        <v>880.23</v>
      </c>
      <c r="J4072" s="18" t="n">
        <v>816.64</v>
      </c>
      <c r="K4072" s="18" t="n">
        <v>924.95</v>
      </c>
      <c r="L4072" s="18" t="n">
        <v>927.56</v>
      </c>
      <c r="M4072" s="16" t="n">
        <f>IF(B4072 = 1, IF(A4072 &lt;= 'PAR (West)'!$B$19, A4072 * ('PAR (West)'!$B$10/100), 'PAR (West)'!$B$19 * ('PAR (West)'!$B$10/100)), 0)</f>
        <v>1460.0</v>
      </c>
      <c r="N4072" s="16" t="n">
        <f t="shared" si="325"/>
        <v>22046.98</v>
      </c>
      <c r="O4072" s="16" t="n">
        <f t="shared" si="326"/>
        <v>22215.52</v>
      </c>
      <c r="P4072" s="16" t="n">
        <f t="shared" si="327"/>
        <v>23435.2</v>
      </c>
      <c r="Q4072" s="16" t="n">
        <f t="shared" si="328"/>
        <v>21357.719999999998</v>
      </c>
      <c r="R4072" s="16" t="n">
        <f t="shared" si="329"/>
        <v>21307.609999999997</v>
      </c>
    </row>
    <row r="4073" spans="1:18" s="18" customFormat="1" ht="11.25" x14ac:dyDescent="0.2">
      <c r="A4073" s="18">
        <v>40560</v>
      </c>
      <c r="B4073" s="22">
        <v>2</v>
      </c>
      <c r="C4073" s="18" t="n">
        <v>16164.0</v>
      </c>
      <c r="D4073" s="18" t="n">
        <v>16004.25</v>
      </c>
      <c r="E4073" s="18" t="n">
        <v>14848.16</v>
      </c>
      <c r="F4073" s="18" t="n">
        <v>16817.33</v>
      </c>
      <c r="G4073" s="18" t="n">
        <v>16864.83</v>
      </c>
      <c r="H4073" s="18" t="n">
        <v>889.02</v>
      </c>
      <c r="I4073" s="18" t="n">
        <v>880.23</v>
      </c>
      <c r="J4073" s="18" t="n">
        <v>816.64</v>
      </c>
      <c r="K4073" s="18" t="n">
        <v>924.95</v>
      </c>
      <c r="L4073" s="18" t="n">
        <v>927.56</v>
      </c>
      <c r="M4073" s="16" t="n">
        <f>IF(B4073 = 1, IF(A4073 &lt;= 'PAR (West)'!$B$19, A4073 * ('PAR (West)'!$B$10/100), 'PAR (West)'!$B$19 * ('PAR (West)'!$B$10/100)), 0)</f>
        <v>0.0</v>
      </c>
      <c r="N4073" s="16" t="n">
        <f t="shared" si="325"/>
        <v>23506.98</v>
      </c>
      <c r="O4073" s="16" t="n">
        <f t="shared" si="326"/>
        <v>23675.52</v>
      </c>
      <c r="P4073" s="16" t="n">
        <f t="shared" si="327"/>
        <v>24895.2</v>
      </c>
      <c r="Q4073" s="16" t="n">
        <f t="shared" si="328"/>
        <v>22817.719999999998</v>
      </c>
      <c r="R4073" s="16" t="n">
        <f t="shared" si="329"/>
        <v>22767.609999999997</v>
      </c>
    </row>
    <row r="4074" spans="1:18" s="18" customFormat="1" ht="11.25" x14ac:dyDescent="0.2">
      <c r="A4074" s="18">
        <v>40580</v>
      </c>
      <c r="B4074" s="22">
        <v>1</v>
      </c>
      <c r="C4074" s="18" t="n">
        <v>16173.0</v>
      </c>
      <c r="D4074" s="18" t="n">
        <v>16013.25</v>
      </c>
      <c r="E4074" s="18" t="n">
        <v>14856.5</v>
      </c>
      <c r="F4074" s="18" t="n">
        <v>16826.33</v>
      </c>
      <c r="G4074" s="18" t="n">
        <v>16873.83</v>
      </c>
      <c r="H4074" s="18" t="n">
        <v>889.51</v>
      </c>
      <c r="I4074" s="18" t="n">
        <v>880.72</v>
      </c>
      <c r="J4074" s="18" t="n">
        <v>817.1</v>
      </c>
      <c r="K4074" s="18" t="n">
        <v>925.44</v>
      </c>
      <c r="L4074" s="18" t="n">
        <v>928.06</v>
      </c>
      <c r="M4074" s="16" t="n">
        <f>IF(B4074 = 1, IF(A4074 &lt;= 'PAR (West)'!$B$19, A4074 * ('PAR (West)'!$B$10/100), 'PAR (West)'!$B$19 * ('PAR (West)'!$B$10/100)), 0)</f>
        <v>1460.0</v>
      </c>
      <c r="N4074" s="16" t="n">
        <f t="shared" si="325"/>
        <v>22057.49</v>
      </c>
      <c r="O4074" s="16" t="n">
        <f t="shared" si="326"/>
        <v>22226.03</v>
      </c>
      <c r="P4074" s="16" t="n">
        <f t="shared" si="327"/>
        <v>23446.4</v>
      </c>
      <c r="Q4074" s="16" t="n">
        <f t="shared" si="328"/>
        <v>21368.23</v>
      </c>
      <c r="R4074" s="16" t="n">
        <f t="shared" si="329"/>
        <v>21318.109999999997</v>
      </c>
    </row>
    <row r="4075" spans="1:18" s="18" customFormat="1" ht="11.25" x14ac:dyDescent="0.2">
      <c r="A4075" s="18">
        <v>40580</v>
      </c>
      <c r="B4075" s="22">
        <v>2</v>
      </c>
      <c r="C4075" s="18" t="n">
        <v>16173.0</v>
      </c>
      <c r="D4075" s="18" t="n">
        <v>16013.25</v>
      </c>
      <c r="E4075" s="18" t="n">
        <v>14856.5</v>
      </c>
      <c r="F4075" s="18" t="n">
        <v>16826.33</v>
      </c>
      <c r="G4075" s="18" t="n">
        <v>16873.83</v>
      </c>
      <c r="H4075" s="18" t="n">
        <v>889.51</v>
      </c>
      <c r="I4075" s="18" t="n">
        <v>880.72</v>
      </c>
      <c r="J4075" s="18" t="n">
        <v>817.1</v>
      </c>
      <c r="K4075" s="18" t="n">
        <v>925.44</v>
      </c>
      <c r="L4075" s="18" t="n">
        <v>928.06</v>
      </c>
      <c r="M4075" s="16" t="n">
        <f>IF(B4075 = 1, IF(A4075 &lt;= 'PAR (West)'!$B$19, A4075 * ('PAR (West)'!$B$10/100), 'PAR (West)'!$B$19 * ('PAR (West)'!$B$10/100)), 0)</f>
        <v>0.0</v>
      </c>
      <c r="N4075" s="16" t="n">
        <f t="shared" si="325"/>
        <v>23517.49</v>
      </c>
      <c r="O4075" s="16" t="n">
        <f t="shared" si="326"/>
        <v>23686.03</v>
      </c>
      <c r="P4075" s="16" t="n">
        <f t="shared" si="327"/>
        <v>24906.4</v>
      </c>
      <c r="Q4075" s="16" t="n">
        <f t="shared" si="328"/>
        <v>22828.23</v>
      </c>
      <c r="R4075" s="16" t="n">
        <f t="shared" si="329"/>
        <v>22778.109999999997</v>
      </c>
    </row>
    <row r="4076" spans="1:18" s="18" customFormat="1" ht="11.25" x14ac:dyDescent="0.2">
      <c r="A4076" s="18">
        <v>40600</v>
      </c>
      <c r="B4076" s="22">
        <v>1</v>
      </c>
      <c r="C4076" s="18" t="n">
        <v>16182.0</v>
      </c>
      <c r="D4076" s="18" t="n">
        <v>16022.25</v>
      </c>
      <c r="E4076" s="18" t="n">
        <v>14865.0</v>
      </c>
      <c r="F4076" s="18" t="n">
        <v>16835.33</v>
      </c>
      <c r="G4076" s="18" t="n">
        <v>16882.83</v>
      </c>
      <c r="H4076" s="18" t="n">
        <v>890.01</v>
      </c>
      <c r="I4076" s="18" t="n">
        <v>881.22</v>
      </c>
      <c r="J4076" s="18" t="n">
        <v>817.57</v>
      </c>
      <c r="K4076" s="18" t="n">
        <v>925.94</v>
      </c>
      <c r="L4076" s="18" t="n">
        <v>928.55</v>
      </c>
      <c r="M4076" s="16" t="n">
        <f>IF(B4076 = 1, IF(A4076 &lt;= 'PAR (West)'!$B$19, A4076 * ('PAR (West)'!$B$10/100), 'PAR (West)'!$B$19 * ('PAR (West)'!$B$10/100)), 0)</f>
        <v>1460.0</v>
      </c>
      <c r="N4076" s="16" t="n">
        <f t="shared" si="325"/>
        <v>22067.99</v>
      </c>
      <c r="O4076" s="16" t="n">
        <f t="shared" si="326"/>
        <v>22236.53</v>
      </c>
      <c r="P4076" s="16" t="n">
        <f t="shared" si="327"/>
        <v>23457.43</v>
      </c>
      <c r="Q4076" s="16" t="n">
        <f t="shared" si="328"/>
        <v>21378.73</v>
      </c>
      <c r="R4076" s="16" t="n">
        <f t="shared" si="329"/>
        <v>21328.62</v>
      </c>
    </row>
    <row r="4077" spans="1:18" s="18" customFormat="1" ht="11.25" x14ac:dyDescent="0.2">
      <c r="A4077" s="18">
        <v>40600</v>
      </c>
      <c r="B4077" s="22">
        <v>2</v>
      </c>
      <c r="C4077" s="18" t="n">
        <v>16182.0</v>
      </c>
      <c r="D4077" s="18" t="n">
        <v>16022.25</v>
      </c>
      <c r="E4077" s="18" t="n">
        <v>14865.0</v>
      </c>
      <c r="F4077" s="18" t="n">
        <v>16835.33</v>
      </c>
      <c r="G4077" s="18" t="n">
        <v>16882.83</v>
      </c>
      <c r="H4077" s="18" t="n">
        <v>890.01</v>
      </c>
      <c r="I4077" s="18" t="n">
        <v>881.22</v>
      </c>
      <c r="J4077" s="18" t="n">
        <v>817.57</v>
      </c>
      <c r="K4077" s="18" t="n">
        <v>925.94</v>
      </c>
      <c r="L4077" s="18" t="n">
        <v>928.55</v>
      </c>
      <c r="M4077" s="16" t="n">
        <f>IF(B4077 = 1, IF(A4077 &lt;= 'PAR (West)'!$B$19, A4077 * ('PAR (West)'!$B$10/100), 'PAR (West)'!$B$19 * ('PAR (West)'!$B$10/100)), 0)</f>
        <v>0.0</v>
      </c>
      <c r="N4077" s="16" t="n">
        <f t="shared" si="325"/>
        <v>23527.99</v>
      </c>
      <c r="O4077" s="16" t="n">
        <f t="shared" si="326"/>
        <v>23696.53</v>
      </c>
      <c r="P4077" s="16" t="n">
        <f t="shared" si="327"/>
        <v>24917.43</v>
      </c>
      <c r="Q4077" s="16" t="n">
        <f t="shared" si="328"/>
        <v>22838.73</v>
      </c>
      <c r="R4077" s="16" t="n">
        <f t="shared" si="329"/>
        <v>22788.62</v>
      </c>
    </row>
    <row r="4078" spans="1:18" s="18" customFormat="1" ht="11.25" x14ac:dyDescent="0.2">
      <c r="A4078" s="18">
        <v>40620</v>
      </c>
      <c r="B4078" s="22">
        <v>1</v>
      </c>
      <c r="C4078" s="18" t="n">
        <v>16191.0</v>
      </c>
      <c r="D4078" s="18" t="n">
        <v>16031.25</v>
      </c>
      <c r="E4078" s="18" t="n">
        <v>14873.33</v>
      </c>
      <c r="F4078" s="18" t="n">
        <v>16844.33</v>
      </c>
      <c r="G4078" s="18" t="n">
        <v>16891.83</v>
      </c>
      <c r="H4078" s="18" t="n">
        <v>890.5</v>
      </c>
      <c r="I4078" s="18" t="n">
        <v>881.71</v>
      </c>
      <c r="J4078" s="18" t="n">
        <v>818.03</v>
      </c>
      <c r="K4078" s="18" t="n">
        <v>926.43</v>
      </c>
      <c r="L4078" s="18" t="n">
        <v>929.05</v>
      </c>
      <c r="M4078" s="16" t="n">
        <f>IF(B4078 = 1, IF(A4078 &lt;= 'PAR (West)'!$B$19, A4078 * ('PAR (West)'!$B$10/100), 'PAR (West)'!$B$19 * ('PAR (West)'!$B$10/100)), 0)</f>
        <v>1460.0</v>
      </c>
      <c r="N4078" s="16" t="n">
        <f t="shared" si="325"/>
        <v>22078.5</v>
      </c>
      <c r="O4078" s="16" t="n">
        <f t="shared" si="326"/>
        <v>22247.04</v>
      </c>
      <c r="P4078" s="16" t="n">
        <f t="shared" si="327"/>
        <v>23468.64</v>
      </c>
      <c r="Q4078" s="16" t="n">
        <f t="shared" si="328"/>
        <v>21389.239999999998</v>
      </c>
      <c r="R4078" s="16" t="n">
        <f t="shared" si="329"/>
        <v>21339.12</v>
      </c>
    </row>
    <row r="4079" spans="1:18" s="18" customFormat="1" ht="11.25" x14ac:dyDescent="0.2">
      <c r="A4079" s="18">
        <v>40620</v>
      </c>
      <c r="B4079" s="22">
        <v>2</v>
      </c>
      <c r="C4079" s="18" t="n">
        <v>16191.0</v>
      </c>
      <c r="D4079" s="18" t="n">
        <v>16031.25</v>
      </c>
      <c r="E4079" s="18" t="n">
        <v>14873.33</v>
      </c>
      <c r="F4079" s="18" t="n">
        <v>16844.33</v>
      </c>
      <c r="G4079" s="18" t="n">
        <v>16891.83</v>
      </c>
      <c r="H4079" s="18" t="n">
        <v>890.5</v>
      </c>
      <c r="I4079" s="18" t="n">
        <v>881.71</v>
      </c>
      <c r="J4079" s="18" t="n">
        <v>818.03</v>
      </c>
      <c r="K4079" s="18" t="n">
        <v>926.43</v>
      </c>
      <c r="L4079" s="18" t="n">
        <v>929.05</v>
      </c>
      <c r="M4079" s="16" t="n">
        <f>IF(B4079 = 1, IF(A4079 &lt;= 'PAR (West)'!$B$19, A4079 * ('PAR (West)'!$B$10/100), 'PAR (West)'!$B$19 * ('PAR (West)'!$B$10/100)), 0)</f>
        <v>0.0</v>
      </c>
      <c r="N4079" s="16" t="n">
        <f t="shared" si="325"/>
        <v>23538.5</v>
      </c>
      <c r="O4079" s="16" t="n">
        <f t="shared" si="326"/>
        <v>23707.04</v>
      </c>
      <c r="P4079" s="16" t="n">
        <f t="shared" si="327"/>
        <v>24928.64</v>
      </c>
      <c r="Q4079" s="16" t="n">
        <f t="shared" si="328"/>
        <v>22849.239999999998</v>
      </c>
      <c r="R4079" s="16" t="n">
        <f t="shared" si="329"/>
        <v>22799.12</v>
      </c>
    </row>
    <row r="4080" spans="1:18" s="18" customFormat="1" ht="11.25" x14ac:dyDescent="0.2">
      <c r="A4080" s="18">
        <v>40640</v>
      </c>
      <c r="B4080" s="22">
        <v>1</v>
      </c>
      <c r="C4080" s="18" t="n">
        <v>16200.0</v>
      </c>
      <c r="D4080" s="18" t="n">
        <v>16040.25</v>
      </c>
      <c r="E4080" s="18" t="n">
        <v>14881.83</v>
      </c>
      <c r="F4080" s="18" t="n">
        <v>16853.33</v>
      </c>
      <c r="G4080" s="18" t="n">
        <v>16900.83</v>
      </c>
      <c r="H4080" s="18" t="n">
        <v>891.0</v>
      </c>
      <c r="I4080" s="18" t="n">
        <v>882.21</v>
      </c>
      <c r="J4080" s="18" t="n">
        <v>818.5</v>
      </c>
      <c r="K4080" s="18" t="n">
        <v>926.93</v>
      </c>
      <c r="L4080" s="18" t="n">
        <v>929.54</v>
      </c>
      <c r="M4080" s="16" t="n">
        <f>IF(B4080 = 1, IF(A4080 &lt;= 'PAR (West)'!$B$19, A4080 * ('PAR (West)'!$B$10/100), 'PAR (West)'!$B$19 * ('PAR (West)'!$B$10/100)), 0)</f>
        <v>1460.0</v>
      </c>
      <c r="N4080" s="16" t="n">
        <f t="shared" si="325"/>
        <v>22089.0</v>
      </c>
      <c r="O4080" s="16" t="n">
        <f t="shared" si="326"/>
        <v>22257.54</v>
      </c>
      <c r="P4080" s="16" t="n">
        <f t="shared" si="327"/>
        <v>23479.67</v>
      </c>
      <c r="Q4080" s="16" t="n">
        <f t="shared" si="328"/>
        <v>21399.739999999998</v>
      </c>
      <c r="R4080" s="16" t="n">
        <f t="shared" si="329"/>
        <v>21349.629999999997</v>
      </c>
    </row>
    <row r="4081" spans="1:18" s="18" customFormat="1" ht="11.25" x14ac:dyDescent="0.2">
      <c r="A4081" s="18">
        <v>40640</v>
      </c>
      <c r="B4081" s="22">
        <v>2</v>
      </c>
      <c r="C4081" s="18" t="n">
        <v>16200.0</v>
      </c>
      <c r="D4081" s="18" t="n">
        <v>16040.25</v>
      </c>
      <c r="E4081" s="18" t="n">
        <v>14881.83</v>
      </c>
      <c r="F4081" s="18" t="n">
        <v>16853.33</v>
      </c>
      <c r="G4081" s="18" t="n">
        <v>16900.83</v>
      </c>
      <c r="H4081" s="18" t="n">
        <v>891.0</v>
      </c>
      <c r="I4081" s="18" t="n">
        <v>882.21</v>
      </c>
      <c r="J4081" s="18" t="n">
        <v>818.5</v>
      </c>
      <c r="K4081" s="18" t="n">
        <v>926.93</v>
      </c>
      <c r="L4081" s="18" t="n">
        <v>929.54</v>
      </c>
      <c r="M4081" s="16" t="n">
        <f>IF(B4081 = 1, IF(A4081 &lt;= 'PAR (West)'!$B$19, A4081 * ('PAR (West)'!$B$10/100), 'PAR (West)'!$B$19 * ('PAR (West)'!$B$10/100)), 0)</f>
        <v>0.0</v>
      </c>
      <c r="N4081" s="16" t="n">
        <f t="shared" si="325"/>
        <v>23549.0</v>
      </c>
      <c r="O4081" s="16" t="n">
        <f t="shared" si="326"/>
        <v>23717.54</v>
      </c>
      <c r="P4081" s="16" t="n">
        <f t="shared" si="327"/>
        <v>24939.67</v>
      </c>
      <c r="Q4081" s="16" t="n">
        <f t="shared" si="328"/>
        <v>22859.739999999998</v>
      </c>
      <c r="R4081" s="16" t="n">
        <f t="shared" si="329"/>
        <v>22809.629999999997</v>
      </c>
    </row>
    <row r="4082" spans="1:18" s="18" customFormat="1" ht="11.25" x14ac:dyDescent="0.2">
      <c r="A4082" s="18">
        <v>40660</v>
      </c>
      <c r="B4082" s="22">
        <v>1</v>
      </c>
      <c r="C4082" s="18" t="n">
        <v>16209.0</v>
      </c>
      <c r="D4082" s="18" t="n">
        <v>16049.25</v>
      </c>
      <c r="E4082" s="18" t="n">
        <v>14890.16</v>
      </c>
      <c r="F4082" s="18" t="n">
        <v>16862.33</v>
      </c>
      <c r="G4082" s="18" t="n">
        <v>16909.83</v>
      </c>
      <c r="H4082" s="18" t="n">
        <v>891.49</v>
      </c>
      <c r="I4082" s="18" t="n">
        <v>882.7</v>
      </c>
      <c r="J4082" s="18" t="n">
        <v>818.95</v>
      </c>
      <c r="K4082" s="18" t="n">
        <v>927.42</v>
      </c>
      <c r="L4082" s="18" t="n">
        <v>930.04</v>
      </c>
      <c r="M4082" s="16" t="n">
        <f>IF(B4082 = 1, IF(A4082 &lt;= 'PAR (West)'!$B$19, A4082 * ('PAR (West)'!$B$10/100), 'PAR (West)'!$B$19 * ('PAR (West)'!$B$10/100)), 0)</f>
        <v>1460.0</v>
      </c>
      <c r="N4082" s="16" t="n">
        <f t="shared" si="325"/>
        <v>22099.51</v>
      </c>
      <c r="O4082" s="16" t="n">
        <f t="shared" si="326"/>
        <v>22268.05</v>
      </c>
      <c r="P4082" s="16" t="n">
        <f t="shared" si="327"/>
        <v>23490.89</v>
      </c>
      <c r="Q4082" s="16" t="n">
        <f t="shared" si="328"/>
        <v>21410.25</v>
      </c>
      <c r="R4082" s="16" t="n">
        <f t="shared" si="329"/>
        <v>21360.129999999997</v>
      </c>
    </row>
    <row r="4083" spans="1:18" s="18" customFormat="1" ht="11.25" x14ac:dyDescent="0.2">
      <c r="A4083" s="18">
        <v>40660</v>
      </c>
      <c r="B4083" s="22">
        <v>2</v>
      </c>
      <c r="C4083" s="18" t="n">
        <v>16209.0</v>
      </c>
      <c r="D4083" s="18" t="n">
        <v>16049.25</v>
      </c>
      <c r="E4083" s="18" t="n">
        <v>14890.16</v>
      </c>
      <c r="F4083" s="18" t="n">
        <v>16862.33</v>
      </c>
      <c r="G4083" s="18" t="n">
        <v>16909.83</v>
      </c>
      <c r="H4083" s="18" t="n">
        <v>891.49</v>
      </c>
      <c r="I4083" s="18" t="n">
        <v>882.7</v>
      </c>
      <c r="J4083" s="18" t="n">
        <v>818.95</v>
      </c>
      <c r="K4083" s="18" t="n">
        <v>927.42</v>
      </c>
      <c r="L4083" s="18" t="n">
        <v>930.04</v>
      </c>
      <c r="M4083" s="16" t="n">
        <f>IF(B4083 = 1, IF(A4083 &lt;= 'PAR (West)'!$B$19, A4083 * ('PAR (West)'!$B$10/100), 'PAR (West)'!$B$19 * ('PAR (West)'!$B$10/100)), 0)</f>
        <v>0.0</v>
      </c>
      <c r="N4083" s="16" t="n">
        <f t="shared" si="325"/>
        <v>23559.51</v>
      </c>
      <c r="O4083" s="16" t="n">
        <f t="shared" si="326"/>
        <v>23728.05</v>
      </c>
      <c r="P4083" s="16" t="n">
        <f t="shared" si="327"/>
        <v>24950.89</v>
      </c>
      <c r="Q4083" s="16" t="n">
        <f t="shared" si="328"/>
        <v>22870.25</v>
      </c>
      <c r="R4083" s="16" t="n">
        <f t="shared" si="329"/>
        <v>22820.129999999997</v>
      </c>
    </row>
    <row r="4084" spans="1:18" s="18" customFormat="1" ht="11.25" x14ac:dyDescent="0.2">
      <c r="A4084" s="18">
        <v>40680</v>
      </c>
      <c r="B4084" s="22">
        <v>1</v>
      </c>
      <c r="C4084" s="18" t="n">
        <v>16218.0</v>
      </c>
      <c r="D4084" s="18" t="n">
        <v>16058.25</v>
      </c>
      <c r="E4084" s="18" t="n">
        <v>14898.5</v>
      </c>
      <c r="F4084" s="18" t="n">
        <v>16871.33</v>
      </c>
      <c r="G4084" s="18" t="n">
        <v>16918.83</v>
      </c>
      <c r="H4084" s="18" t="n">
        <v>891.99</v>
      </c>
      <c r="I4084" s="18" t="n">
        <v>883.2</v>
      </c>
      <c r="J4084" s="18" t="n">
        <v>819.41</v>
      </c>
      <c r="K4084" s="18" t="n">
        <v>927.92</v>
      </c>
      <c r="L4084" s="18" t="n">
        <v>930.53</v>
      </c>
      <c r="M4084" s="16" t="n">
        <f>IF(B4084 = 1, IF(A4084 &lt;= 'PAR (West)'!$B$19, A4084 * ('PAR (West)'!$B$10/100), 'PAR (West)'!$B$19 * ('PAR (West)'!$B$10/100)), 0)</f>
        <v>1460.0</v>
      </c>
      <c r="N4084" s="16" t="n">
        <f t="shared" si="325"/>
        <v>22110.01</v>
      </c>
      <c r="O4084" s="16" t="n">
        <f t="shared" si="326"/>
        <v>22278.55</v>
      </c>
      <c r="P4084" s="16" t="n">
        <f t="shared" si="327"/>
        <v>23502.09</v>
      </c>
      <c r="Q4084" s="16" t="n">
        <f t="shared" si="328"/>
        <v>21420.75</v>
      </c>
      <c r="R4084" s="16" t="n">
        <f t="shared" si="329"/>
        <v>21370.64</v>
      </c>
    </row>
    <row r="4085" spans="1:18" s="18" customFormat="1" ht="11.25" x14ac:dyDescent="0.2">
      <c r="A4085" s="18">
        <v>40680</v>
      </c>
      <c r="B4085" s="22">
        <v>2</v>
      </c>
      <c r="C4085" s="18" t="n">
        <v>16218.0</v>
      </c>
      <c r="D4085" s="18" t="n">
        <v>16058.25</v>
      </c>
      <c r="E4085" s="18" t="n">
        <v>14898.5</v>
      </c>
      <c r="F4085" s="18" t="n">
        <v>16871.33</v>
      </c>
      <c r="G4085" s="18" t="n">
        <v>16918.83</v>
      </c>
      <c r="H4085" s="18" t="n">
        <v>891.99</v>
      </c>
      <c r="I4085" s="18" t="n">
        <v>883.2</v>
      </c>
      <c r="J4085" s="18" t="n">
        <v>819.41</v>
      </c>
      <c r="K4085" s="18" t="n">
        <v>927.92</v>
      </c>
      <c r="L4085" s="18" t="n">
        <v>930.53</v>
      </c>
      <c r="M4085" s="16" t="n">
        <f>IF(B4085 = 1, IF(A4085 &lt;= 'PAR (West)'!$B$19, A4085 * ('PAR (West)'!$B$10/100), 'PAR (West)'!$B$19 * ('PAR (West)'!$B$10/100)), 0)</f>
        <v>0.0</v>
      </c>
      <c r="N4085" s="16" t="n">
        <f t="shared" si="325"/>
        <v>23570.01</v>
      </c>
      <c r="O4085" s="16" t="n">
        <f t="shared" si="326"/>
        <v>23738.55</v>
      </c>
      <c r="P4085" s="16" t="n">
        <f t="shared" si="327"/>
        <v>24962.09</v>
      </c>
      <c r="Q4085" s="16" t="n">
        <f t="shared" si="328"/>
        <v>22880.75</v>
      </c>
      <c r="R4085" s="16" t="n">
        <f t="shared" si="329"/>
        <v>22830.64</v>
      </c>
    </row>
    <row r="4086" spans="1:18" s="18" customFormat="1" ht="11.25" x14ac:dyDescent="0.2">
      <c r="A4086" s="18">
        <v>40700</v>
      </c>
      <c r="B4086" s="22">
        <v>1</v>
      </c>
      <c r="C4086" s="18" t="n">
        <v>16227.0</v>
      </c>
      <c r="D4086" s="18" t="n">
        <v>16067.25</v>
      </c>
      <c r="E4086" s="18" t="n">
        <v>14907.0</v>
      </c>
      <c r="F4086" s="18" t="n">
        <v>16880.33</v>
      </c>
      <c r="G4086" s="18" t="n">
        <v>16927.83</v>
      </c>
      <c r="H4086" s="18" t="n">
        <v>892.48</v>
      </c>
      <c r="I4086" s="18" t="n">
        <v>883.69</v>
      </c>
      <c r="J4086" s="18" t="n">
        <v>819.88</v>
      </c>
      <c r="K4086" s="18" t="n">
        <v>928.41</v>
      </c>
      <c r="L4086" s="18" t="n">
        <v>931.03</v>
      </c>
      <c r="M4086" s="16" t="n">
        <f>IF(B4086 = 1, IF(A4086 &lt;= 'PAR (West)'!$B$19, A4086 * ('PAR (West)'!$B$10/100), 'PAR (West)'!$B$19 * ('PAR (West)'!$B$10/100)), 0)</f>
        <v>1460.0</v>
      </c>
      <c r="N4086" s="16" t="n">
        <f t="shared" si="325"/>
        <v>22120.52</v>
      </c>
      <c r="O4086" s="16" t="n">
        <f t="shared" si="326"/>
        <v>22289.06</v>
      </c>
      <c r="P4086" s="16" t="n">
        <f t="shared" si="327"/>
        <v>23513.12</v>
      </c>
      <c r="Q4086" s="16" t="n">
        <f t="shared" si="328"/>
        <v>21431.26</v>
      </c>
      <c r="R4086" s="16" t="n">
        <f t="shared" si="329"/>
        <v>21381.14</v>
      </c>
    </row>
    <row r="4087" spans="1:18" s="18" customFormat="1" ht="11.25" x14ac:dyDescent="0.2">
      <c r="A4087" s="18">
        <v>40700</v>
      </c>
      <c r="B4087" s="22">
        <v>2</v>
      </c>
      <c r="C4087" s="18" t="n">
        <v>16227.0</v>
      </c>
      <c r="D4087" s="18" t="n">
        <v>16067.25</v>
      </c>
      <c r="E4087" s="18" t="n">
        <v>14907.0</v>
      </c>
      <c r="F4087" s="18" t="n">
        <v>16880.33</v>
      </c>
      <c r="G4087" s="18" t="n">
        <v>16927.83</v>
      </c>
      <c r="H4087" s="18" t="n">
        <v>892.48</v>
      </c>
      <c r="I4087" s="18" t="n">
        <v>883.69</v>
      </c>
      <c r="J4087" s="18" t="n">
        <v>819.88</v>
      </c>
      <c r="K4087" s="18" t="n">
        <v>928.41</v>
      </c>
      <c r="L4087" s="18" t="n">
        <v>931.03</v>
      </c>
      <c r="M4087" s="16" t="n">
        <f>IF(B4087 = 1, IF(A4087 &lt;= 'PAR (West)'!$B$19, A4087 * ('PAR (West)'!$B$10/100), 'PAR (West)'!$B$19 * ('PAR (West)'!$B$10/100)), 0)</f>
        <v>0.0</v>
      </c>
      <c r="N4087" s="16" t="n">
        <f t="shared" si="325"/>
        <v>23580.52</v>
      </c>
      <c r="O4087" s="16" t="n">
        <f t="shared" si="326"/>
        <v>23749.06</v>
      </c>
      <c r="P4087" s="16" t="n">
        <f t="shared" si="327"/>
        <v>24973.12</v>
      </c>
      <c r="Q4087" s="16" t="n">
        <f t="shared" si="328"/>
        <v>22891.26</v>
      </c>
      <c r="R4087" s="16" t="n">
        <f t="shared" si="329"/>
        <v>22841.14</v>
      </c>
    </row>
    <row r="4088" spans="1:18" s="18" customFormat="1" ht="11.25" x14ac:dyDescent="0.2">
      <c r="A4088" s="18">
        <v>40720</v>
      </c>
      <c r="B4088" s="22">
        <v>1</v>
      </c>
      <c r="C4088" s="18" t="n">
        <v>16236.0</v>
      </c>
      <c r="D4088" s="18" t="n">
        <v>16076.25</v>
      </c>
      <c r="E4088" s="18" t="n">
        <v>14915.33</v>
      </c>
      <c r="F4088" s="18" t="n">
        <v>16889.33</v>
      </c>
      <c r="G4088" s="18" t="n">
        <v>16936.83</v>
      </c>
      <c r="H4088" s="18" t="n">
        <v>892.98</v>
      </c>
      <c r="I4088" s="18" t="n">
        <v>884.19</v>
      </c>
      <c r="J4088" s="18" t="n">
        <v>820.34</v>
      </c>
      <c r="K4088" s="18" t="n">
        <v>928.91</v>
      </c>
      <c r="L4088" s="18" t="n">
        <v>931.52</v>
      </c>
      <c r="M4088" s="16" t="n">
        <f>IF(B4088 = 1, IF(A4088 &lt;= 'PAR (West)'!$B$19, A4088 * ('PAR (West)'!$B$10/100), 'PAR (West)'!$B$19 * ('PAR (West)'!$B$10/100)), 0)</f>
        <v>1460.0</v>
      </c>
      <c r="N4088" s="16" t="n">
        <f t="shared" si="325"/>
        <v>22131.02</v>
      </c>
      <c r="O4088" s="16" t="n">
        <f t="shared" si="326"/>
        <v>22299.56</v>
      </c>
      <c r="P4088" s="16" t="n">
        <f t="shared" si="327"/>
        <v>23524.329999999998</v>
      </c>
      <c r="Q4088" s="16" t="n">
        <f t="shared" si="328"/>
        <v>21441.76</v>
      </c>
      <c r="R4088" s="16" t="n">
        <f t="shared" si="329"/>
        <v>21391.649999999998</v>
      </c>
    </row>
    <row r="4089" spans="1:18" s="18" customFormat="1" ht="11.25" x14ac:dyDescent="0.2">
      <c r="A4089" s="18">
        <v>40720</v>
      </c>
      <c r="B4089" s="22">
        <v>2</v>
      </c>
      <c r="C4089" s="18" t="n">
        <v>16236.0</v>
      </c>
      <c r="D4089" s="18" t="n">
        <v>16076.25</v>
      </c>
      <c r="E4089" s="18" t="n">
        <v>14915.33</v>
      </c>
      <c r="F4089" s="18" t="n">
        <v>16889.33</v>
      </c>
      <c r="G4089" s="18" t="n">
        <v>16936.83</v>
      </c>
      <c r="H4089" s="18" t="n">
        <v>892.98</v>
      </c>
      <c r="I4089" s="18" t="n">
        <v>884.19</v>
      </c>
      <c r="J4089" s="18" t="n">
        <v>820.34</v>
      </c>
      <c r="K4089" s="18" t="n">
        <v>928.91</v>
      </c>
      <c r="L4089" s="18" t="n">
        <v>931.52</v>
      </c>
      <c r="M4089" s="16" t="n">
        <f>IF(B4089 = 1, IF(A4089 &lt;= 'PAR (West)'!$B$19, A4089 * ('PAR (West)'!$B$10/100), 'PAR (West)'!$B$19 * ('PAR (West)'!$B$10/100)), 0)</f>
        <v>0.0</v>
      </c>
      <c r="N4089" s="16" t="n">
        <f t="shared" si="325"/>
        <v>23591.02</v>
      </c>
      <c r="O4089" s="16" t="n">
        <f t="shared" si="326"/>
        <v>23759.56</v>
      </c>
      <c r="P4089" s="16" t="n">
        <f t="shared" si="327"/>
        <v>24984.329999999998</v>
      </c>
      <c r="Q4089" s="16" t="n">
        <f t="shared" si="328"/>
        <v>22901.76</v>
      </c>
      <c r="R4089" s="16" t="n">
        <f t="shared" si="329"/>
        <v>22851.649999999998</v>
      </c>
    </row>
    <row r="4090" spans="1:18" s="18" customFormat="1" ht="11.25" x14ac:dyDescent="0.2">
      <c r="A4090" s="18">
        <v>40740</v>
      </c>
      <c r="B4090" s="22">
        <v>1</v>
      </c>
      <c r="C4090" s="18" t="n">
        <v>16245.0</v>
      </c>
      <c r="D4090" s="18" t="n">
        <v>16085.25</v>
      </c>
      <c r="E4090" s="18" t="n">
        <v>14923.83</v>
      </c>
      <c r="F4090" s="18" t="n">
        <v>16898.33</v>
      </c>
      <c r="G4090" s="18" t="n">
        <v>16945.83</v>
      </c>
      <c r="H4090" s="18" t="n">
        <v>893.47</v>
      </c>
      <c r="I4090" s="18" t="n">
        <v>884.68</v>
      </c>
      <c r="J4090" s="18" t="n">
        <v>820.81</v>
      </c>
      <c r="K4090" s="18" t="n">
        <v>929.4</v>
      </c>
      <c r="L4090" s="18" t="n">
        <v>932.02</v>
      </c>
      <c r="M4090" s="16" t="n">
        <f>IF(B4090 = 1, IF(A4090 &lt;= 'PAR (West)'!$B$19, A4090 * ('PAR (West)'!$B$10/100), 'PAR (West)'!$B$19 * ('PAR (West)'!$B$10/100)), 0)</f>
        <v>1460.0</v>
      </c>
      <c r="N4090" s="16" t="n">
        <f t="shared" si="325"/>
        <v>22141.53</v>
      </c>
      <c r="O4090" s="16" t="n">
        <f t="shared" si="326"/>
        <v>22310.07</v>
      </c>
      <c r="P4090" s="16" t="n">
        <f t="shared" si="327"/>
        <v>23535.359999999997</v>
      </c>
      <c r="Q4090" s="16" t="n">
        <f t="shared" si="328"/>
        <v>21452.269999999997</v>
      </c>
      <c r="R4090" s="16" t="n">
        <f t="shared" si="329"/>
        <v>21402.149999999998</v>
      </c>
    </row>
    <row r="4091" spans="1:18" s="18" customFormat="1" ht="11.25" x14ac:dyDescent="0.2">
      <c r="A4091" s="18">
        <v>40740</v>
      </c>
      <c r="B4091" s="22">
        <v>2</v>
      </c>
      <c r="C4091" s="18" t="n">
        <v>16245.0</v>
      </c>
      <c r="D4091" s="18" t="n">
        <v>16085.25</v>
      </c>
      <c r="E4091" s="18" t="n">
        <v>14923.83</v>
      </c>
      <c r="F4091" s="18" t="n">
        <v>16898.33</v>
      </c>
      <c r="G4091" s="18" t="n">
        <v>16945.83</v>
      </c>
      <c r="H4091" s="18" t="n">
        <v>893.47</v>
      </c>
      <c r="I4091" s="18" t="n">
        <v>884.68</v>
      </c>
      <c r="J4091" s="18" t="n">
        <v>820.81</v>
      </c>
      <c r="K4091" s="18" t="n">
        <v>929.4</v>
      </c>
      <c r="L4091" s="18" t="n">
        <v>932.02</v>
      </c>
      <c r="M4091" s="16" t="n">
        <f>IF(B4091 = 1, IF(A4091 &lt;= 'PAR (West)'!$B$19, A4091 * ('PAR (West)'!$B$10/100), 'PAR (West)'!$B$19 * ('PAR (West)'!$B$10/100)), 0)</f>
        <v>0.0</v>
      </c>
      <c r="N4091" s="16" t="n">
        <f t="shared" si="325"/>
        <v>23601.53</v>
      </c>
      <c r="O4091" s="16" t="n">
        <f t="shared" si="326"/>
        <v>23770.07</v>
      </c>
      <c r="P4091" s="16" t="n">
        <f t="shared" si="327"/>
        <v>24995.359999999997</v>
      </c>
      <c r="Q4091" s="16" t="n">
        <f t="shared" si="328"/>
        <v>22912.269999999997</v>
      </c>
      <c r="R4091" s="16" t="n">
        <f t="shared" si="329"/>
        <v>22862.149999999998</v>
      </c>
    </row>
    <row r="4092" spans="1:18" s="18" customFormat="1" ht="11.25" x14ac:dyDescent="0.2">
      <c r="A4092" s="18">
        <v>40760</v>
      </c>
      <c r="B4092" s="22">
        <v>1</v>
      </c>
      <c r="C4092" s="18" t="n">
        <v>16254.0</v>
      </c>
      <c r="D4092" s="18" t="n">
        <v>16094.25</v>
      </c>
      <c r="E4092" s="18" t="n">
        <v>14932.16</v>
      </c>
      <c r="F4092" s="18" t="n">
        <v>16907.33</v>
      </c>
      <c r="G4092" s="18" t="n">
        <v>16954.83</v>
      </c>
      <c r="H4092" s="18" t="n">
        <v>893.97</v>
      </c>
      <c r="I4092" s="18" t="n">
        <v>885.18</v>
      </c>
      <c r="J4092" s="18" t="n">
        <v>821.26</v>
      </c>
      <c r="K4092" s="18" t="n">
        <v>929.9</v>
      </c>
      <c r="L4092" s="18" t="n">
        <v>932.51</v>
      </c>
      <c r="M4092" s="16" t="n">
        <f>IF(B4092 = 1, IF(A4092 &lt;= 'PAR (West)'!$B$19, A4092 * ('PAR (West)'!$B$10/100), 'PAR (West)'!$B$19 * ('PAR (West)'!$B$10/100)), 0)</f>
        <v>1460.0</v>
      </c>
      <c r="N4092" s="16" t="n">
        <f t="shared" si="325"/>
        <v>22152.03</v>
      </c>
      <c r="O4092" s="16" t="n">
        <f t="shared" si="326"/>
        <v>22320.57</v>
      </c>
      <c r="P4092" s="16" t="n">
        <f t="shared" si="327"/>
        <v>23546.58</v>
      </c>
      <c r="Q4092" s="16" t="n">
        <f t="shared" si="328"/>
        <v>21462.769999999997</v>
      </c>
      <c r="R4092" s="16" t="n">
        <f t="shared" si="329"/>
        <v>21412.66</v>
      </c>
    </row>
    <row r="4093" spans="1:18" s="18" customFormat="1" ht="11.25" x14ac:dyDescent="0.2">
      <c r="A4093" s="18">
        <v>40760</v>
      </c>
      <c r="B4093" s="22">
        <v>2</v>
      </c>
      <c r="C4093" s="18" t="n">
        <v>16254.0</v>
      </c>
      <c r="D4093" s="18" t="n">
        <v>16094.25</v>
      </c>
      <c r="E4093" s="18" t="n">
        <v>14932.16</v>
      </c>
      <c r="F4093" s="18" t="n">
        <v>16907.33</v>
      </c>
      <c r="G4093" s="18" t="n">
        <v>16954.83</v>
      </c>
      <c r="H4093" s="18" t="n">
        <v>893.97</v>
      </c>
      <c r="I4093" s="18" t="n">
        <v>885.18</v>
      </c>
      <c r="J4093" s="18" t="n">
        <v>821.26</v>
      </c>
      <c r="K4093" s="18" t="n">
        <v>929.9</v>
      </c>
      <c r="L4093" s="18" t="n">
        <v>932.51</v>
      </c>
      <c r="M4093" s="16" t="n">
        <f>IF(B4093 = 1, IF(A4093 &lt;= 'PAR (West)'!$B$19, A4093 * ('PAR (West)'!$B$10/100), 'PAR (West)'!$B$19 * ('PAR (West)'!$B$10/100)), 0)</f>
        <v>0.0</v>
      </c>
      <c r="N4093" s="16" t="n">
        <f t="shared" si="325"/>
        <v>23612.03</v>
      </c>
      <c r="O4093" s="16" t="n">
        <f t="shared" si="326"/>
        <v>23780.57</v>
      </c>
      <c r="P4093" s="16" t="n">
        <f t="shared" si="327"/>
        <v>25006.58</v>
      </c>
      <c r="Q4093" s="16" t="n">
        <f t="shared" si="328"/>
        <v>22922.769999999997</v>
      </c>
      <c r="R4093" s="16" t="n">
        <f t="shared" si="329"/>
        <v>22872.66</v>
      </c>
    </row>
    <row r="4094" spans="1:18" s="18" customFormat="1" ht="11.25" x14ac:dyDescent="0.2">
      <c r="A4094" s="18">
        <v>40780</v>
      </c>
      <c r="B4094" s="22">
        <v>1</v>
      </c>
      <c r="C4094" s="18" t="n">
        <v>16263.0</v>
      </c>
      <c r="D4094" s="18" t="n">
        <v>16103.25</v>
      </c>
      <c r="E4094" s="18" t="n">
        <v>14940.5</v>
      </c>
      <c r="F4094" s="18" t="n">
        <v>16916.33</v>
      </c>
      <c r="G4094" s="18" t="n">
        <v>16963.83</v>
      </c>
      <c r="H4094" s="18" t="n">
        <v>894.46</v>
      </c>
      <c r="I4094" s="18" t="n">
        <v>885.67</v>
      </c>
      <c r="J4094" s="18" t="n">
        <v>821.72</v>
      </c>
      <c r="K4094" s="18" t="n">
        <v>930.39</v>
      </c>
      <c r="L4094" s="18" t="n">
        <v>933.01</v>
      </c>
      <c r="M4094" s="16" t="n">
        <f>IF(B4094 = 1, IF(A4094 &lt;= 'PAR (West)'!$B$19, A4094 * ('PAR (West)'!$B$10/100), 'PAR (West)'!$B$19 * ('PAR (West)'!$B$10/100)), 0)</f>
        <v>1460.0</v>
      </c>
      <c r="N4094" s="16" t="n">
        <f t="shared" si="325"/>
        <v>22162.54</v>
      </c>
      <c r="O4094" s="16" t="n">
        <f t="shared" si="326"/>
        <v>22331.08</v>
      </c>
      <c r="P4094" s="16" t="n">
        <f t="shared" si="327"/>
        <v>23557.78</v>
      </c>
      <c r="Q4094" s="16" t="n">
        <f t="shared" si="328"/>
        <v>21473.28</v>
      </c>
      <c r="R4094" s="16" t="n">
        <f t="shared" si="329"/>
        <v>21423.16</v>
      </c>
    </row>
    <row r="4095" spans="1:18" s="18" customFormat="1" ht="11.25" x14ac:dyDescent="0.2">
      <c r="A4095" s="18">
        <v>40780</v>
      </c>
      <c r="B4095" s="22">
        <v>2</v>
      </c>
      <c r="C4095" s="18" t="n">
        <v>16263.0</v>
      </c>
      <c r="D4095" s="18" t="n">
        <v>16103.25</v>
      </c>
      <c r="E4095" s="18" t="n">
        <v>14940.5</v>
      </c>
      <c r="F4095" s="18" t="n">
        <v>16916.33</v>
      </c>
      <c r="G4095" s="18" t="n">
        <v>16963.83</v>
      </c>
      <c r="H4095" s="18" t="n">
        <v>894.46</v>
      </c>
      <c r="I4095" s="18" t="n">
        <v>885.67</v>
      </c>
      <c r="J4095" s="18" t="n">
        <v>821.72</v>
      </c>
      <c r="K4095" s="18" t="n">
        <v>930.39</v>
      </c>
      <c r="L4095" s="18" t="n">
        <v>933.01</v>
      </c>
      <c r="M4095" s="16" t="n">
        <f>IF(B4095 = 1, IF(A4095 &lt;= 'PAR (West)'!$B$19, A4095 * ('PAR (West)'!$B$10/100), 'PAR (West)'!$B$19 * ('PAR (West)'!$B$10/100)), 0)</f>
        <v>0.0</v>
      </c>
      <c r="N4095" s="16" t="n">
        <f t="shared" si="325"/>
        <v>23622.54</v>
      </c>
      <c r="O4095" s="16" t="n">
        <f t="shared" si="326"/>
        <v>23791.08</v>
      </c>
      <c r="P4095" s="16" t="n">
        <f t="shared" si="327"/>
        <v>25017.78</v>
      </c>
      <c r="Q4095" s="16" t="n">
        <f t="shared" si="328"/>
        <v>22933.28</v>
      </c>
      <c r="R4095" s="16" t="n">
        <f t="shared" si="329"/>
        <v>22883.16</v>
      </c>
    </row>
    <row r="4096" spans="1:18" s="18" customFormat="1" ht="11.25" x14ac:dyDescent="0.2">
      <c r="A4096" s="18">
        <v>40800</v>
      </c>
      <c r="B4096" s="22">
        <v>1</v>
      </c>
      <c r="C4096" s="18" t="n">
        <v>16272.0</v>
      </c>
      <c r="D4096" s="18" t="n">
        <v>16112.25</v>
      </c>
      <c r="E4096" s="18" t="n">
        <v>14949.0</v>
      </c>
      <c r="F4096" s="18" t="n">
        <v>16925.33</v>
      </c>
      <c r="G4096" s="18" t="n">
        <v>16972.83</v>
      </c>
      <c r="H4096" s="18" t="n">
        <v>894.96</v>
      </c>
      <c r="I4096" s="18" t="n">
        <v>886.17</v>
      </c>
      <c r="J4096" s="18" t="n">
        <v>822.19</v>
      </c>
      <c r="K4096" s="18" t="n">
        <v>930.89</v>
      </c>
      <c r="L4096" s="18" t="n">
        <v>933.5</v>
      </c>
      <c r="M4096" s="16" t="n">
        <f>IF(B4096 = 1, IF(A4096 &lt;= 'PAR (West)'!$B$19, A4096 * ('PAR (West)'!$B$10/100), 'PAR (West)'!$B$19 * ('PAR (West)'!$B$10/100)), 0)</f>
        <v>1460.0</v>
      </c>
      <c r="N4096" s="16" t="n">
        <f t="shared" si="325"/>
        <v>22173.04</v>
      </c>
      <c r="O4096" s="16" t="n">
        <f t="shared" si="326"/>
        <v>22341.58</v>
      </c>
      <c r="P4096" s="16" t="n">
        <f t="shared" si="327"/>
        <v>23568.81</v>
      </c>
      <c r="Q4096" s="16" t="n">
        <f t="shared" si="328"/>
        <v>21483.78</v>
      </c>
      <c r="R4096" s="16" t="n">
        <f t="shared" si="329"/>
        <v>21433.67</v>
      </c>
    </row>
    <row r="4097" spans="1:18" s="18" customFormat="1" ht="11.25" x14ac:dyDescent="0.2">
      <c r="A4097" s="18">
        <v>40800</v>
      </c>
      <c r="B4097" s="22">
        <v>2</v>
      </c>
      <c r="C4097" s="18" t="n">
        <v>16272.0</v>
      </c>
      <c r="D4097" s="18" t="n">
        <v>16112.25</v>
      </c>
      <c r="E4097" s="18" t="n">
        <v>14949.0</v>
      </c>
      <c r="F4097" s="18" t="n">
        <v>16925.33</v>
      </c>
      <c r="G4097" s="18" t="n">
        <v>16972.83</v>
      </c>
      <c r="H4097" s="18" t="n">
        <v>894.96</v>
      </c>
      <c r="I4097" s="18" t="n">
        <v>886.17</v>
      </c>
      <c r="J4097" s="18" t="n">
        <v>822.19</v>
      </c>
      <c r="K4097" s="18" t="n">
        <v>930.89</v>
      </c>
      <c r="L4097" s="18" t="n">
        <v>933.5</v>
      </c>
      <c r="M4097" s="16" t="n">
        <f>IF(B4097 = 1, IF(A4097 &lt;= 'PAR (West)'!$B$19, A4097 * ('PAR (West)'!$B$10/100), 'PAR (West)'!$B$19 * ('PAR (West)'!$B$10/100)), 0)</f>
        <v>0.0</v>
      </c>
      <c r="N4097" s="16" t="n">
        <f t="shared" si="325"/>
        <v>23633.04</v>
      </c>
      <c r="O4097" s="16" t="n">
        <f t="shared" si="326"/>
        <v>23801.58</v>
      </c>
      <c r="P4097" s="16" t="n">
        <f t="shared" si="327"/>
        <v>25028.81</v>
      </c>
      <c r="Q4097" s="16" t="n">
        <f t="shared" si="328"/>
        <v>22943.78</v>
      </c>
      <c r="R4097" s="16" t="n">
        <f t="shared" si="329"/>
        <v>22893.67</v>
      </c>
    </row>
    <row r="4098" spans="1:18" s="18" customFormat="1" ht="11.25" x14ac:dyDescent="0.2">
      <c r="A4098" s="18">
        <v>40820</v>
      </c>
      <c r="B4098" s="22">
        <v>1</v>
      </c>
      <c r="C4098" s="18" t="n">
        <v>16281.0</v>
      </c>
      <c r="D4098" s="18" t="n">
        <v>16121.25</v>
      </c>
      <c r="E4098" s="18" t="n">
        <v>14957.33</v>
      </c>
      <c r="F4098" s="18" t="n">
        <v>16934.33</v>
      </c>
      <c r="G4098" s="18" t="n">
        <v>16981.83</v>
      </c>
      <c r="H4098" s="18" t="n">
        <v>895.45</v>
      </c>
      <c r="I4098" s="18" t="n">
        <v>886.66</v>
      </c>
      <c r="J4098" s="18" t="n">
        <v>822.65</v>
      </c>
      <c r="K4098" s="18" t="n">
        <v>931.38</v>
      </c>
      <c r="L4098" s="18" t="n">
        <v>934.0</v>
      </c>
      <c r="M4098" s="16" t="n">
        <f>IF(B4098 = 1, IF(A4098 &lt;= 'PAR (West)'!$B$19, A4098 * ('PAR (West)'!$B$10/100), 'PAR (West)'!$B$19 * ('PAR (West)'!$B$10/100)), 0)</f>
        <v>1460.0</v>
      </c>
      <c r="N4098" s="16" t="n">
        <f t="shared" si="325"/>
        <v>22183.55</v>
      </c>
      <c r="O4098" s="16" t="n">
        <f t="shared" si="326"/>
        <v>22352.09</v>
      </c>
      <c r="P4098" s="16" t="n">
        <f t="shared" si="327"/>
        <v>23580.019999999997</v>
      </c>
      <c r="Q4098" s="16" t="n">
        <f t="shared" si="328"/>
        <v>21494.289999999997</v>
      </c>
      <c r="R4098" s="16" t="n">
        <f t="shared" si="329"/>
        <v>21444.17</v>
      </c>
    </row>
    <row r="4099" spans="1:18" s="18" customFormat="1" ht="11.25" x14ac:dyDescent="0.2">
      <c r="A4099" s="18">
        <v>40820</v>
      </c>
      <c r="B4099" s="22">
        <v>2</v>
      </c>
      <c r="C4099" s="18" t="n">
        <v>16281.0</v>
      </c>
      <c r="D4099" s="18" t="n">
        <v>16121.25</v>
      </c>
      <c r="E4099" s="18" t="n">
        <v>14957.33</v>
      </c>
      <c r="F4099" s="18" t="n">
        <v>16934.33</v>
      </c>
      <c r="G4099" s="18" t="n">
        <v>16981.83</v>
      </c>
      <c r="H4099" s="18" t="n">
        <v>895.45</v>
      </c>
      <c r="I4099" s="18" t="n">
        <v>886.66</v>
      </c>
      <c r="J4099" s="18" t="n">
        <v>822.65</v>
      </c>
      <c r="K4099" s="18" t="n">
        <v>931.38</v>
      </c>
      <c r="L4099" s="18" t="n">
        <v>934.0</v>
      </c>
      <c r="M4099" s="16" t="n">
        <f>IF(B4099 = 1, IF(A4099 &lt;= 'PAR (West)'!$B$19, A4099 * ('PAR (West)'!$B$10/100), 'PAR (West)'!$B$19 * ('PAR (West)'!$B$10/100)), 0)</f>
        <v>0.0</v>
      </c>
      <c r="N4099" s="16" t="n">
        <f t="shared" si="325"/>
        <v>23643.55</v>
      </c>
      <c r="O4099" s="16" t="n">
        <f t="shared" si="326"/>
        <v>23812.09</v>
      </c>
      <c r="P4099" s="16" t="n">
        <f t="shared" si="327"/>
        <v>25040.019999999997</v>
      </c>
      <c r="Q4099" s="16" t="n">
        <f t="shared" si="328"/>
        <v>22954.289999999997</v>
      </c>
      <c r="R4099" s="16" t="n">
        <f t="shared" si="329"/>
        <v>22904.17</v>
      </c>
    </row>
    <row r="4100" spans="1:18" s="18" customFormat="1" ht="11.25" x14ac:dyDescent="0.2">
      <c r="A4100" s="18">
        <v>40840</v>
      </c>
      <c r="B4100" s="22">
        <v>1</v>
      </c>
      <c r="C4100" s="18" t="n">
        <v>16290.0</v>
      </c>
      <c r="D4100" s="18" t="n">
        <v>16130.25</v>
      </c>
      <c r="E4100" s="18" t="n">
        <v>14965.83</v>
      </c>
      <c r="F4100" s="18" t="n">
        <v>16943.33</v>
      </c>
      <c r="G4100" s="18" t="n">
        <v>16990.83</v>
      </c>
      <c r="H4100" s="18" t="n">
        <v>895.95</v>
      </c>
      <c r="I4100" s="18" t="n">
        <v>887.16</v>
      </c>
      <c r="J4100" s="18" t="n">
        <v>823.12</v>
      </c>
      <c r="K4100" s="18" t="n">
        <v>931.88</v>
      </c>
      <c r="L4100" s="18" t="n">
        <v>934.49</v>
      </c>
      <c r="M4100" s="16" t="n">
        <f>IF(B4100 = 1, IF(A4100 &lt;= 'PAR (West)'!$B$19, A4100 * ('PAR (West)'!$B$10/100), 'PAR (West)'!$B$19 * ('PAR (West)'!$B$10/100)), 0)</f>
        <v>1460.0</v>
      </c>
      <c r="N4100" s="16" t="n">
        <f t="shared" si="325"/>
        <v>22194.05</v>
      </c>
      <c r="O4100" s="16" t="n">
        <f t="shared" si="326"/>
        <v>22362.59</v>
      </c>
      <c r="P4100" s="16" t="n">
        <f t="shared" si="327"/>
        <v>23591.05</v>
      </c>
      <c r="Q4100" s="16" t="n">
        <f t="shared" si="328"/>
        <v>21504.789999999997</v>
      </c>
      <c r="R4100" s="16" t="n">
        <f t="shared" si="329"/>
        <v>21454.679999999997</v>
      </c>
    </row>
    <row r="4101" spans="1:18" s="18" customFormat="1" ht="11.25" x14ac:dyDescent="0.2">
      <c r="A4101" s="18">
        <v>40840</v>
      </c>
      <c r="B4101" s="22">
        <v>2</v>
      </c>
      <c r="C4101" s="18" t="n">
        <v>16290.0</v>
      </c>
      <c r="D4101" s="18" t="n">
        <v>16130.25</v>
      </c>
      <c r="E4101" s="18" t="n">
        <v>14965.83</v>
      </c>
      <c r="F4101" s="18" t="n">
        <v>16943.33</v>
      </c>
      <c r="G4101" s="18" t="n">
        <v>16990.83</v>
      </c>
      <c r="H4101" s="18" t="n">
        <v>895.95</v>
      </c>
      <c r="I4101" s="18" t="n">
        <v>887.16</v>
      </c>
      <c r="J4101" s="18" t="n">
        <v>823.12</v>
      </c>
      <c r="K4101" s="18" t="n">
        <v>931.88</v>
      </c>
      <c r="L4101" s="18" t="n">
        <v>934.49</v>
      </c>
      <c r="M4101" s="16" t="n">
        <f>IF(B4101 = 1, IF(A4101 &lt;= 'PAR (West)'!$B$19, A4101 * ('PAR (West)'!$B$10/100), 'PAR (West)'!$B$19 * ('PAR (West)'!$B$10/100)), 0)</f>
        <v>0.0</v>
      </c>
      <c r="N4101" s="16" t="n">
        <f t="shared" si="325"/>
        <v>23654.05</v>
      </c>
      <c r="O4101" s="16" t="n">
        <f t="shared" si="326"/>
        <v>23822.59</v>
      </c>
      <c r="P4101" s="16" t="n">
        <f t="shared" si="327"/>
        <v>25051.05</v>
      </c>
      <c r="Q4101" s="16" t="n">
        <f t="shared" si="328"/>
        <v>22964.789999999997</v>
      </c>
      <c r="R4101" s="16" t="n">
        <f t="shared" si="329"/>
        <v>22914.679999999997</v>
      </c>
    </row>
    <row r="4102" spans="1:18" s="18" customFormat="1" ht="11.25" x14ac:dyDescent="0.2">
      <c r="A4102" s="18">
        <v>40860</v>
      </c>
      <c r="B4102" s="22">
        <v>1</v>
      </c>
      <c r="C4102" s="18" t="n">
        <v>16299.0</v>
      </c>
      <c r="D4102" s="18" t="n">
        <v>16139.25</v>
      </c>
      <c r="E4102" s="18" t="n">
        <v>14974.16</v>
      </c>
      <c r="F4102" s="18" t="n">
        <v>16952.33</v>
      </c>
      <c r="G4102" s="18" t="n">
        <v>16999.83</v>
      </c>
      <c r="H4102" s="18" t="n">
        <v>896.44</v>
      </c>
      <c r="I4102" s="18" t="n">
        <v>887.65</v>
      </c>
      <c r="J4102" s="18" t="n">
        <v>823.57</v>
      </c>
      <c r="K4102" s="18" t="n">
        <v>932.37</v>
      </c>
      <c r="L4102" s="18" t="n">
        <v>934.99</v>
      </c>
      <c r="M4102" s="16" t="n">
        <f>IF(B4102 = 1, IF(A4102 &lt;= 'PAR (West)'!$B$19, A4102 * ('PAR (West)'!$B$10/100), 'PAR (West)'!$B$19 * ('PAR (West)'!$B$10/100)), 0)</f>
        <v>1460.0</v>
      </c>
      <c r="N4102" s="16" t="n">
        <f t="shared" si="325"/>
        <v>22204.56</v>
      </c>
      <c r="O4102" s="16" t="n">
        <f t="shared" si="326"/>
        <v>22373.1</v>
      </c>
      <c r="P4102" s="16" t="n">
        <f t="shared" si="327"/>
        <v>23602.27</v>
      </c>
      <c r="Q4102" s="16" t="n">
        <f t="shared" si="328"/>
        <v>21515.3</v>
      </c>
      <c r="R4102" s="16" t="n">
        <f t="shared" si="329"/>
        <v>21465.179999999997</v>
      </c>
    </row>
    <row r="4103" spans="1:18" s="18" customFormat="1" ht="11.25" x14ac:dyDescent="0.2">
      <c r="A4103" s="18">
        <v>40860</v>
      </c>
      <c r="B4103" s="22">
        <v>2</v>
      </c>
      <c r="C4103" s="18" t="n">
        <v>16299.0</v>
      </c>
      <c r="D4103" s="18" t="n">
        <v>16139.25</v>
      </c>
      <c r="E4103" s="18" t="n">
        <v>14974.16</v>
      </c>
      <c r="F4103" s="18" t="n">
        <v>16952.33</v>
      </c>
      <c r="G4103" s="18" t="n">
        <v>16999.83</v>
      </c>
      <c r="H4103" s="18" t="n">
        <v>896.44</v>
      </c>
      <c r="I4103" s="18" t="n">
        <v>887.65</v>
      </c>
      <c r="J4103" s="18" t="n">
        <v>823.57</v>
      </c>
      <c r="K4103" s="18" t="n">
        <v>932.37</v>
      </c>
      <c r="L4103" s="18" t="n">
        <v>934.99</v>
      </c>
      <c r="M4103" s="16" t="n">
        <f>IF(B4103 = 1, IF(A4103 &lt;= 'PAR (West)'!$B$19, A4103 * ('PAR (West)'!$B$10/100), 'PAR (West)'!$B$19 * ('PAR (West)'!$B$10/100)), 0)</f>
        <v>0.0</v>
      </c>
      <c r="N4103" s="16" t="n">
        <f t="shared" si="325"/>
        <v>23664.56</v>
      </c>
      <c r="O4103" s="16" t="n">
        <f t="shared" si="326"/>
        <v>23833.1</v>
      </c>
      <c r="P4103" s="16" t="n">
        <f t="shared" si="327"/>
        <v>25062.27</v>
      </c>
      <c r="Q4103" s="16" t="n">
        <f t="shared" si="328"/>
        <v>22975.3</v>
      </c>
      <c r="R4103" s="16" t="n">
        <f t="shared" si="329"/>
        <v>22925.179999999997</v>
      </c>
    </row>
    <row r="4104" spans="1:18" s="18" customFormat="1" ht="11.25" x14ac:dyDescent="0.2">
      <c r="A4104" s="18">
        <v>40880</v>
      </c>
      <c r="B4104" s="22">
        <v>1</v>
      </c>
      <c r="C4104" s="18" t="n">
        <v>16308.0</v>
      </c>
      <c r="D4104" s="18" t="n">
        <v>16148.25</v>
      </c>
      <c r="E4104" s="18" t="n">
        <v>14982.5</v>
      </c>
      <c r="F4104" s="18" t="n">
        <v>16961.33</v>
      </c>
      <c r="G4104" s="18" t="n">
        <v>17008.83</v>
      </c>
      <c r="H4104" s="18" t="n">
        <v>896.94</v>
      </c>
      <c r="I4104" s="18" t="n">
        <v>888.15</v>
      </c>
      <c r="J4104" s="18" t="n">
        <v>824.03</v>
      </c>
      <c r="K4104" s="18" t="n">
        <v>932.87</v>
      </c>
      <c r="L4104" s="18" t="n">
        <v>935.48</v>
      </c>
      <c r="M4104" s="16" t="n">
        <f>IF(B4104 = 1, IF(A4104 &lt;= 'PAR (West)'!$B$19, A4104 * ('PAR (West)'!$B$10/100), 'PAR (West)'!$B$19 * ('PAR (West)'!$B$10/100)), 0)</f>
        <v>1460.0</v>
      </c>
      <c r="N4104" s="16" t="n">
        <f t="shared" si="325"/>
        <v>22215.06</v>
      </c>
      <c r="O4104" s="16" t="n">
        <f t="shared" si="326"/>
        <v>22383.6</v>
      </c>
      <c r="P4104" s="16" t="n">
        <f t="shared" si="327"/>
        <v>23613.47</v>
      </c>
      <c r="Q4104" s="16" t="n">
        <f t="shared" si="328"/>
        <v>21525.8</v>
      </c>
      <c r="R4104" s="16" t="n">
        <f t="shared" si="329"/>
        <v>21475.69</v>
      </c>
    </row>
    <row r="4105" spans="1:18" s="18" customFormat="1" ht="11.25" x14ac:dyDescent="0.2">
      <c r="A4105" s="18">
        <v>40880</v>
      </c>
      <c r="B4105" s="22">
        <v>2</v>
      </c>
      <c r="C4105" s="18" t="n">
        <v>16308.0</v>
      </c>
      <c r="D4105" s="18" t="n">
        <v>16148.25</v>
      </c>
      <c r="E4105" s="18" t="n">
        <v>14982.5</v>
      </c>
      <c r="F4105" s="18" t="n">
        <v>16961.33</v>
      </c>
      <c r="G4105" s="18" t="n">
        <v>17008.83</v>
      </c>
      <c r="H4105" s="18" t="n">
        <v>896.94</v>
      </c>
      <c r="I4105" s="18" t="n">
        <v>888.15</v>
      </c>
      <c r="J4105" s="18" t="n">
        <v>824.03</v>
      </c>
      <c r="K4105" s="18" t="n">
        <v>932.87</v>
      </c>
      <c r="L4105" s="18" t="n">
        <v>935.48</v>
      </c>
      <c r="M4105" s="16" t="n">
        <f>IF(B4105 = 1, IF(A4105 &lt;= 'PAR (West)'!$B$19, A4105 * ('PAR (West)'!$B$10/100), 'PAR (West)'!$B$19 * ('PAR (West)'!$B$10/100)), 0)</f>
        <v>0.0</v>
      </c>
      <c r="N4105" s="16" t="n">
        <f t="shared" si="325"/>
        <v>23675.06</v>
      </c>
      <c r="O4105" s="16" t="n">
        <f t="shared" si="326"/>
        <v>23843.6</v>
      </c>
      <c r="P4105" s="16" t="n">
        <f t="shared" si="327"/>
        <v>25073.47</v>
      </c>
      <c r="Q4105" s="16" t="n">
        <f t="shared" si="328"/>
        <v>22985.8</v>
      </c>
      <c r="R4105" s="16" t="n">
        <f t="shared" si="329"/>
        <v>22935.69</v>
      </c>
    </row>
    <row r="4106" spans="1:18" s="18" customFormat="1" ht="11.25" x14ac:dyDescent="0.2">
      <c r="A4106" s="18">
        <v>40900</v>
      </c>
      <c r="B4106" s="22">
        <v>1</v>
      </c>
      <c r="C4106" s="18" t="n">
        <v>16317.0</v>
      </c>
      <c r="D4106" s="18" t="n">
        <v>16157.25</v>
      </c>
      <c r="E4106" s="18" t="n">
        <v>14991.0</v>
      </c>
      <c r="F4106" s="18" t="n">
        <v>16970.33</v>
      </c>
      <c r="G4106" s="18" t="n">
        <v>17017.83</v>
      </c>
      <c r="H4106" s="18" t="n">
        <v>897.43</v>
      </c>
      <c r="I4106" s="18" t="n">
        <v>888.64</v>
      </c>
      <c r="J4106" s="18" t="n">
        <v>824.5</v>
      </c>
      <c r="K4106" s="18" t="n">
        <v>933.36</v>
      </c>
      <c r="L4106" s="18" t="n">
        <v>935.98</v>
      </c>
      <c r="M4106" s="16" t="n">
        <f>IF(B4106 = 1, IF(A4106 &lt;= 'PAR (West)'!$B$19, A4106 * ('PAR (West)'!$B$10/100), 'PAR (West)'!$B$19 * ('PAR (West)'!$B$10/100)), 0)</f>
        <v>1460.0</v>
      </c>
      <c r="N4106" s="16" t="n">
        <f t="shared" si="325"/>
        <v>22225.57</v>
      </c>
      <c r="O4106" s="16" t="n">
        <f t="shared" si="326"/>
        <v>22394.11</v>
      </c>
      <c r="P4106" s="16" t="n">
        <f t="shared" si="327"/>
        <v>23624.5</v>
      </c>
      <c r="Q4106" s="16" t="n">
        <f t="shared" si="328"/>
        <v>21536.309999999998</v>
      </c>
      <c r="R4106" s="16" t="n">
        <f t="shared" si="329"/>
        <v>21486.19</v>
      </c>
    </row>
    <row r="4107" spans="1:18" s="18" customFormat="1" ht="11.25" x14ac:dyDescent="0.2">
      <c r="A4107" s="18">
        <v>40900</v>
      </c>
      <c r="B4107" s="22">
        <v>2</v>
      </c>
      <c r="C4107" s="18" t="n">
        <v>16317.0</v>
      </c>
      <c r="D4107" s="18" t="n">
        <v>16157.25</v>
      </c>
      <c r="E4107" s="18" t="n">
        <v>14991.0</v>
      </c>
      <c r="F4107" s="18" t="n">
        <v>16970.33</v>
      </c>
      <c r="G4107" s="18" t="n">
        <v>17017.83</v>
      </c>
      <c r="H4107" s="18" t="n">
        <v>897.43</v>
      </c>
      <c r="I4107" s="18" t="n">
        <v>888.64</v>
      </c>
      <c r="J4107" s="18" t="n">
        <v>824.5</v>
      </c>
      <c r="K4107" s="18" t="n">
        <v>933.36</v>
      </c>
      <c r="L4107" s="18" t="n">
        <v>935.98</v>
      </c>
      <c r="M4107" s="16" t="n">
        <f>IF(B4107 = 1, IF(A4107 &lt;= 'PAR (West)'!$B$19, A4107 * ('PAR (West)'!$B$10/100), 'PAR (West)'!$B$19 * ('PAR (West)'!$B$10/100)), 0)</f>
        <v>0.0</v>
      </c>
      <c r="N4107" s="16" t="n">
        <f t="shared" si="325"/>
        <v>23685.57</v>
      </c>
      <c r="O4107" s="16" t="n">
        <f t="shared" si="326"/>
        <v>23854.11</v>
      </c>
      <c r="P4107" s="16" t="n">
        <f t="shared" si="327"/>
        <v>25084.5</v>
      </c>
      <c r="Q4107" s="16" t="n">
        <f t="shared" si="328"/>
        <v>22996.309999999998</v>
      </c>
      <c r="R4107" s="16" t="n">
        <f t="shared" si="329"/>
        <v>22946.19</v>
      </c>
    </row>
    <row r="4108" spans="1:18" s="18" customFormat="1" ht="11.25" x14ac:dyDescent="0.2">
      <c r="A4108" s="18">
        <v>40920</v>
      </c>
      <c r="B4108" s="22">
        <v>1</v>
      </c>
      <c r="C4108" s="18" t="n">
        <v>16326.0</v>
      </c>
      <c r="D4108" s="18" t="n">
        <v>16166.25</v>
      </c>
      <c r="E4108" s="18" t="n">
        <v>14999.33</v>
      </c>
      <c r="F4108" s="18" t="n">
        <v>16979.33</v>
      </c>
      <c r="G4108" s="18" t="n">
        <v>17026.83</v>
      </c>
      <c r="H4108" s="18" t="n">
        <v>897.93</v>
      </c>
      <c r="I4108" s="18" t="n">
        <v>889.14</v>
      </c>
      <c r="J4108" s="18" t="n">
        <v>824.96</v>
      </c>
      <c r="K4108" s="18" t="n">
        <v>933.86</v>
      </c>
      <c r="L4108" s="18" t="n">
        <v>936.47</v>
      </c>
      <c r="M4108" s="16" t="n">
        <f>IF(B4108 = 1, IF(A4108 &lt;= 'PAR (West)'!$B$19, A4108 * ('PAR (West)'!$B$10/100), 'PAR (West)'!$B$19 * ('PAR (West)'!$B$10/100)), 0)</f>
        <v>1460.0</v>
      </c>
      <c r="N4108" s="16" t="n">
        <f t="shared" si="325"/>
        <v>22236.07</v>
      </c>
      <c r="O4108" s="16" t="n">
        <f t="shared" si="326"/>
        <v>22404.61</v>
      </c>
      <c r="P4108" s="16" t="n">
        <f t="shared" si="327"/>
        <v>23635.71</v>
      </c>
      <c r="Q4108" s="16" t="n">
        <f t="shared" si="328"/>
        <v>21546.809999999998</v>
      </c>
      <c r="R4108" s="16" t="n">
        <f t="shared" si="329"/>
        <v>21496.699999999997</v>
      </c>
    </row>
    <row r="4109" spans="1:18" s="18" customFormat="1" ht="11.25" x14ac:dyDescent="0.2">
      <c r="A4109" s="18">
        <v>40920</v>
      </c>
      <c r="B4109" s="22">
        <v>2</v>
      </c>
      <c r="C4109" s="18" t="n">
        <v>16326.0</v>
      </c>
      <c r="D4109" s="18" t="n">
        <v>16166.25</v>
      </c>
      <c r="E4109" s="18" t="n">
        <v>14999.33</v>
      </c>
      <c r="F4109" s="18" t="n">
        <v>16979.33</v>
      </c>
      <c r="G4109" s="18" t="n">
        <v>17026.83</v>
      </c>
      <c r="H4109" s="18" t="n">
        <v>897.93</v>
      </c>
      <c r="I4109" s="18" t="n">
        <v>889.14</v>
      </c>
      <c r="J4109" s="18" t="n">
        <v>824.96</v>
      </c>
      <c r="K4109" s="18" t="n">
        <v>933.86</v>
      </c>
      <c r="L4109" s="18" t="n">
        <v>936.47</v>
      </c>
      <c r="M4109" s="16" t="n">
        <f>IF(B4109 = 1, IF(A4109 &lt;= 'PAR (West)'!$B$19, A4109 * ('PAR (West)'!$B$10/100), 'PAR (West)'!$B$19 * ('PAR (West)'!$B$10/100)), 0)</f>
        <v>0.0</v>
      </c>
      <c r="N4109" s="16" t="n">
        <f t="shared" si="325"/>
        <v>23696.07</v>
      </c>
      <c r="O4109" s="16" t="n">
        <f t="shared" si="326"/>
        <v>23864.61</v>
      </c>
      <c r="P4109" s="16" t="n">
        <f t="shared" si="327"/>
        <v>25095.71</v>
      </c>
      <c r="Q4109" s="16" t="n">
        <f t="shared" si="328"/>
        <v>23006.809999999998</v>
      </c>
      <c r="R4109" s="16" t="n">
        <f t="shared" si="329"/>
        <v>22956.699999999997</v>
      </c>
    </row>
    <row r="4110" spans="1:18" s="18" customFormat="1" ht="11.25" x14ac:dyDescent="0.2">
      <c r="A4110" s="18">
        <v>40940</v>
      </c>
      <c r="B4110" s="22">
        <v>1</v>
      </c>
      <c r="C4110" s="18" t="n">
        <v>16335.0</v>
      </c>
      <c r="D4110" s="18" t="n">
        <v>16175.25</v>
      </c>
      <c r="E4110" s="18" t="n">
        <v>15007.83</v>
      </c>
      <c r="F4110" s="18" t="n">
        <v>16988.33</v>
      </c>
      <c r="G4110" s="18" t="n">
        <v>17035.83</v>
      </c>
      <c r="H4110" s="18" t="n">
        <v>898.42</v>
      </c>
      <c r="I4110" s="18" t="n">
        <v>889.63</v>
      </c>
      <c r="J4110" s="18" t="n">
        <v>825.43</v>
      </c>
      <c r="K4110" s="18" t="n">
        <v>934.35</v>
      </c>
      <c r="L4110" s="18" t="n">
        <v>936.97</v>
      </c>
      <c r="M4110" s="16" t="n">
        <f>IF(B4110 = 1, IF(A4110 &lt;= 'PAR (West)'!$B$19, A4110 * ('PAR (West)'!$B$10/100), 'PAR (West)'!$B$19 * ('PAR (West)'!$B$10/100)), 0)</f>
        <v>1460.0</v>
      </c>
      <c r="N4110" s="16" t="n">
        <f t="shared" si="325"/>
        <v>22246.58</v>
      </c>
      <c r="O4110" s="16" t="n">
        <f t="shared" si="326"/>
        <v>22415.12</v>
      </c>
      <c r="P4110" s="16" t="n">
        <f t="shared" si="327"/>
        <v>23646.739999999998</v>
      </c>
      <c r="Q4110" s="16" t="n">
        <f t="shared" si="328"/>
        <v>21557.32</v>
      </c>
      <c r="R4110" s="16" t="n">
        <f t="shared" si="329"/>
        <v>21507.199999999997</v>
      </c>
    </row>
    <row r="4111" spans="1:18" s="18" customFormat="1" ht="11.25" x14ac:dyDescent="0.2">
      <c r="A4111" s="18">
        <v>40940</v>
      </c>
      <c r="B4111" s="22">
        <v>2</v>
      </c>
      <c r="C4111" s="18" t="n">
        <v>16335.0</v>
      </c>
      <c r="D4111" s="18" t="n">
        <v>16175.25</v>
      </c>
      <c r="E4111" s="18" t="n">
        <v>15007.83</v>
      </c>
      <c r="F4111" s="18" t="n">
        <v>16988.33</v>
      </c>
      <c r="G4111" s="18" t="n">
        <v>17035.83</v>
      </c>
      <c r="H4111" s="18" t="n">
        <v>898.42</v>
      </c>
      <c r="I4111" s="18" t="n">
        <v>889.63</v>
      </c>
      <c r="J4111" s="18" t="n">
        <v>825.43</v>
      </c>
      <c r="K4111" s="18" t="n">
        <v>934.35</v>
      </c>
      <c r="L4111" s="18" t="n">
        <v>936.97</v>
      </c>
      <c r="M4111" s="16" t="n">
        <f>IF(B4111 = 1, IF(A4111 &lt;= 'PAR (West)'!$B$19, A4111 * ('PAR (West)'!$B$10/100), 'PAR (West)'!$B$19 * ('PAR (West)'!$B$10/100)), 0)</f>
        <v>0.0</v>
      </c>
      <c r="N4111" s="16" t="n">
        <f t="shared" si="325"/>
        <v>23706.58</v>
      </c>
      <c r="O4111" s="16" t="n">
        <f t="shared" si="326"/>
        <v>23875.12</v>
      </c>
      <c r="P4111" s="16" t="n">
        <f t="shared" si="327"/>
        <v>25106.739999999998</v>
      </c>
      <c r="Q4111" s="16" t="n">
        <f t="shared" si="328"/>
        <v>23017.32</v>
      </c>
      <c r="R4111" s="16" t="n">
        <f t="shared" si="329"/>
        <v>22967.199999999997</v>
      </c>
    </row>
    <row r="4112" spans="1:18" s="18" customFormat="1" ht="11.25" x14ac:dyDescent="0.2">
      <c r="A4112" s="18">
        <v>40960</v>
      </c>
      <c r="B4112" s="22">
        <v>1</v>
      </c>
      <c r="C4112" s="18" t="n">
        <v>16344.0</v>
      </c>
      <c r="D4112" s="18" t="n">
        <v>16184.25</v>
      </c>
      <c r="E4112" s="18" t="n">
        <v>15016.16</v>
      </c>
      <c r="F4112" s="18" t="n">
        <v>16997.33</v>
      </c>
      <c r="G4112" s="18" t="n">
        <v>17044.83</v>
      </c>
      <c r="H4112" s="18" t="n">
        <v>898.92</v>
      </c>
      <c r="I4112" s="18" t="n">
        <v>890.13</v>
      </c>
      <c r="J4112" s="18" t="n">
        <v>825.88</v>
      </c>
      <c r="K4112" s="18" t="n">
        <v>934.85</v>
      </c>
      <c r="L4112" s="18" t="n">
        <v>937.46</v>
      </c>
      <c r="M4112" s="16" t="n">
        <f>IF(B4112 = 1, IF(A4112 &lt;= 'PAR (West)'!$B$19, A4112 * ('PAR (West)'!$B$10/100), 'PAR (West)'!$B$19 * ('PAR (West)'!$B$10/100)), 0)</f>
        <v>1460.0</v>
      </c>
      <c r="N4112" s="16" t="n">
        <f t="shared" si="325"/>
        <v>22257.08</v>
      </c>
      <c r="O4112" s="16" t="n">
        <f t="shared" si="326"/>
        <v>22425.62</v>
      </c>
      <c r="P4112" s="16" t="n">
        <f t="shared" si="327"/>
        <v>23657.96</v>
      </c>
      <c r="Q4112" s="16" t="n">
        <f t="shared" si="328"/>
        <v>21567.82</v>
      </c>
      <c r="R4112" s="16" t="n">
        <f t="shared" si="329"/>
        <v>21517.71</v>
      </c>
    </row>
    <row r="4113" spans="1:18" s="18" customFormat="1" ht="11.25" x14ac:dyDescent="0.2">
      <c r="A4113" s="18">
        <v>40960</v>
      </c>
      <c r="B4113" s="22">
        <v>2</v>
      </c>
      <c r="C4113" s="18" t="n">
        <v>16344.0</v>
      </c>
      <c r="D4113" s="18" t="n">
        <v>16184.25</v>
      </c>
      <c r="E4113" s="18" t="n">
        <v>15016.16</v>
      </c>
      <c r="F4113" s="18" t="n">
        <v>16997.33</v>
      </c>
      <c r="G4113" s="18" t="n">
        <v>17044.83</v>
      </c>
      <c r="H4113" s="18" t="n">
        <v>898.92</v>
      </c>
      <c r="I4113" s="18" t="n">
        <v>890.13</v>
      </c>
      <c r="J4113" s="18" t="n">
        <v>825.88</v>
      </c>
      <c r="K4113" s="18" t="n">
        <v>934.85</v>
      </c>
      <c r="L4113" s="18" t="n">
        <v>937.46</v>
      </c>
      <c r="M4113" s="16" t="n">
        <f>IF(B4113 = 1, IF(A4113 &lt;= 'PAR (West)'!$B$19, A4113 * ('PAR (West)'!$B$10/100), 'PAR (West)'!$B$19 * ('PAR (West)'!$B$10/100)), 0)</f>
        <v>0.0</v>
      </c>
      <c r="N4113" s="16" t="n">
        <f t="shared" si="325"/>
        <v>23717.08</v>
      </c>
      <c r="O4113" s="16" t="n">
        <f t="shared" si="326"/>
        <v>23885.62</v>
      </c>
      <c r="P4113" s="16" t="n">
        <f t="shared" si="327"/>
        <v>25117.96</v>
      </c>
      <c r="Q4113" s="16" t="n">
        <f t="shared" si="328"/>
        <v>23027.82</v>
      </c>
      <c r="R4113" s="16" t="n">
        <f t="shared" si="329"/>
        <v>22977.71</v>
      </c>
    </row>
    <row r="4114" spans="1:18" s="18" customFormat="1" ht="11.25" x14ac:dyDescent="0.2">
      <c r="A4114" s="18">
        <v>40980</v>
      </c>
      <c r="B4114" s="22">
        <v>1</v>
      </c>
      <c r="C4114" s="18" t="n">
        <v>16353.0</v>
      </c>
      <c r="D4114" s="18" t="n">
        <v>16193.25</v>
      </c>
      <c r="E4114" s="18" t="n">
        <v>15024.5</v>
      </c>
      <c r="F4114" s="18" t="n">
        <v>17006.33</v>
      </c>
      <c r="G4114" s="18" t="n">
        <v>17053.83</v>
      </c>
      <c r="H4114" s="18" t="n">
        <v>899.41</v>
      </c>
      <c r="I4114" s="18" t="n">
        <v>890.62</v>
      </c>
      <c r="J4114" s="18" t="n">
        <v>826.34</v>
      </c>
      <c r="K4114" s="18" t="n">
        <v>935.34</v>
      </c>
      <c r="L4114" s="18" t="n">
        <v>937.96</v>
      </c>
      <c r="M4114" s="16" t="n">
        <f>IF(B4114 = 1, IF(A4114 &lt;= 'PAR (West)'!$B$19, A4114 * ('PAR (West)'!$B$10/100), 'PAR (West)'!$B$19 * ('PAR (West)'!$B$10/100)), 0)</f>
        <v>1460.0</v>
      </c>
      <c r="N4114" s="16" t="n">
        <f t="shared" si="325"/>
        <v>22267.59</v>
      </c>
      <c r="O4114" s="16" t="n">
        <f t="shared" si="326"/>
        <v>22436.13</v>
      </c>
      <c r="P4114" s="16" t="n">
        <f t="shared" si="327"/>
        <v>23669.16</v>
      </c>
      <c r="Q4114" s="16" t="n">
        <f t="shared" si="328"/>
        <v>21578.329999999998</v>
      </c>
      <c r="R4114" s="16" t="n">
        <f t="shared" si="329"/>
        <v>21528.21</v>
      </c>
    </row>
    <row r="4115" spans="1:18" s="18" customFormat="1" ht="11.25" x14ac:dyDescent="0.2">
      <c r="A4115" s="18">
        <v>40980</v>
      </c>
      <c r="B4115" s="22">
        <v>2</v>
      </c>
      <c r="C4115" s="18" t="n">
        <v>16353.0</v>
      </c>
      <c r="D4115" s="18" t="n">
        <v>16193.25</v>
      </c>
      <c r="E4115" s="18" t="n">
        <v>15024.5</v>
      </c>
      <c r="F4115" s="18" t="n">
        <v>17006.33</v>
      </c>
      <c r="G4115" s="18" t="n">
        <v>17053.83</v>
      </c>
      <c r="H4115" s="18" t="n">
        <v>899.41</v>
      </c>
      <c r="I4115" s="18" t="n">
        <v>890.62</v>
      </c>
      <c r="J4115" s="18" t="n">
        <v>826.34</v>
      </c>
      <c r="K4115" s="18" t="n">
        <v>935.34</v>
      </c>
      <c r="L4115" s="18" t="n">
        <v>937.96</v>
      </c>
      <c r="M4115" s="16" t="n">
        <f>IF(B4115 = 1, IF(A4115 &lt;= 'PAR (West)'!$B$19, A4115 * ('PAR (West)'!$B$10/100), 'PAR (West)'!$B$19 * ('PAR (West)'!$B$10/100)), 0)</f>
        <v>0.0</v>
      </c>
      <c r="N4115" s="16" t="n">
        <f t="shared" si="325"/>
        <v>23727.59</v>
      </c>
      <c r="O4115" s="16" t="n">
        <f t="shared" si="326"/>
        <v>23896.13</v>
      </c>
      <c r="P4115" s="16" t="n">
        <f t="shared" si="327"/>
        <v>25129.16</v>
      </c>
      <c r="Q4115" s="16" t="n">
        <f t="shared" si="328"/>
        <v>23038.329999999998</v>
      </c>
      <c r="R4115" s="16" t="n">
        <f t="shared" si="329"/>
        <v>22988.21</v>
      </c>
    </row>
    <row r="4116" spans="1:18" s="18" customFormat="1" ht="11.25" x14ac:dyDescent="0.2">
      <c r="A4116" s="18">
        <v>41000</v>
      </c>
      <c r="B4116" s="22">
        <v>1</v>
      </c>
      <c r="C4116" s="18" t="n">
        <v>16362.0</v>
      </c>
      <c r="D4116" s="18" t="n">
        <v>16202.25</v>
      </c>
      <c r="E4116" s="18" t="n">
        <v>15033.0</v>
      </c>
      <c r="F4116" s="18" t="n">
        <v>17015.33</v>
      </c>
      <c r="G4116" s="18" t="n">
        <v>17062.83</v>
      </c>
      <c r="H4116" s="18" t="n">
        <v>899.91</v>
      </c>
      <c r="I4116" s="18" t="n">
        <v>891.12</v>
      </c>
      <c r="J4116" s="18" t="n">
        <v>826.81</v>
      </c>
      <c r="K4116" s="18" t="n">
        <v>935.84</v>
      </c>
      <c r="L4116" s="18" t="n">
        <v>938.45</v>
      </c>
      <c r="M4116" s="16" t="n">
        <f>IF(B4116 = 1, IF(A4116 &lt;= 'PAR (West)'!$B$19, A4116 * ('PAR (West)'!$B$10/100), 'PAR (West)'!$B$19 * ('PAR (West)'!$B$10/100)), 0)</f>
        <v>1460.0</v>
      </c>
      <c r="N4116" s="16" t="n">
        <f t="shared" si="325"/>
        <v>22278.09</v>
      </c>
      <c r="O4116" s="16" t="n">
        <f t="shared" si="326"/>
        <v>22446.63</v>
      </c>
      <c r="P4116" s="16" t="n">
        <f t="shared" si="327"/>
        <v>23680.19</v>
      </c>
      <c r="Q4116" s="16" t="n">
        <f t="shared" si="328"/>
        <v>21588.829999999998</v>
      </c>
      <c r="R4116" s="16" t="n">
        <f t="shared" si="329"/>
        <v>21538.719999999998</v>
      </c>
    </row>
    <row r="4117" spans="1:18" s="18" customFormat="1" ht="11.25" x14ac:dyDescent="0.2">
      <c r="A4117" s="18">
        <v>41000</v>
      </c>
      <c r="B4117" s="22">
        <v>2</v>
      </c>
      <c r="C4117" s="18" t="n">
        <v>16362.0</v>
      </c>
      <c r="D4117" s="18" t="n">
        <v>16202.25</v>
      </c>
      <c r="E4117" s="18" t="n">
        <v>15033.0</v>
      </c>
      <c r="F4117" s="18" t="n">
        <v>17015.33</v>
      </c>
      <c r="G4117" s="18" t="n">
        <v>17062.83</v>
      </c>
      <c r="H4117" s="18" t="n">
        <v>899.91</v>
      </c>
      <c r="I4117" s="18" t="n">
        <v>891.12</v>
      </c>
      <c r="J4117" s="18" t="n">
        <v>826.81</v>
      </c>
      <c r="K4117" s="18" t="n">
        <v>935.84</v>
      </c>
      <c r="L4117" s="18" t="n">
        <v>938.45</v>
      </c>
      <c r="M4117" s="16" t="n">
        <f>IF(B4117 = 1, IF(A4117 &lt;= 'PAR (West)'!$B$19, A4117 * ('PAR (West)'!$B$10/100), 'PAR (West)'!$B$19 * ('PAR (West)'!$B$10/100)), 0)</f>
        <v>0.0</v>
      </c>
      <c r="N4117" s="16" t="n">
        <f t="shared" si="325"/>
        <v>23738.09</v>
      </c>
      <c r="O4117" s="16" t="n">
        <f t="shared" si="326"/>
        <v>23906.63</v>
      </c>
      <c r="P4117" s="16" t="n">
        <f t="shared" si="327"/>
        <v>25140.19</v>
      </c>
      <c r="Q4117" s="16" t="n">
        <f t="shared" si="328"/>
        <v>23048.829999999998</v>
      </c>
      <c r="R4117" s="16" t="n">
        <f t="shared" si="329"/>
        <v>22998.719999999998</v>
      </c>
    </row>
    <row r="4118" spans="1:18" s="18" customFormat="1" ht="11.25" x14ac:dyDescent="0.2">
      <c r="A4118" s="18">
        <v>41020</v>
      </c>
      <c r="B4118" s="22">
        <v>1</v>
      </c>
      <c r="C4118" s="18" t="n">
        <v>16371.0</v>
      </c>
      <c r="D4118" s="18" t="n">
        <v>16211.25</v>
      </c>
      <c r="E4118" s="18" t="n">
        <v>15041.33</v>
      </c>
      <c r="F4118" s="18" t="n">
        <v>17024.33</v>
      </c>
      <c r="G4118" s="18" t="n">
        <v>17071.83</v>
      </c>
      <c r="H4118" s="18" t="n">
        <v>900.4</v>
      </c>
      <c r="I4118" s="18" t="n">
        <v>891.61</v>
      </c>
      <c r="J4118" s="18" t="n">
        <v>827.27</v>
      </c>
      <c r="K4118" s="18" t="n">
        <v>936.33</v>
      </c>
      <c r="L4118" s="18" t="n">
        <v>938.95</v>
      </c>
      <c r="M4118" s="16" t="n">
        <f>IF(B4118 = 1, IF(A4118 &lt;= 'PAR (West)'!$B$19, A4118 * ('PAR (West)'!$B$10/100), 'PAR (West)'!$B$19 * ('PAR (West)'!$B$10/100)), 0)</f>
        <v>1460.0</v>
      </c>
      <c r="N4118" s="16" t="n">
        <f t="shared" si="325"/>
        <v>22288.6</v>
      </c>
      <c r="O4118" s="16" t="n">
        <f t="shared" si="326"/>
        <v>22457.14</v>
      </c>
      <c r="P4118" s="16" t="n">
        <f t="shared" si="327"/>
        <v>23691.399999999998</v>
      </c>
      <c r="Q4118" s="16" t="n">
        <f t="shared" si="328"/>
        <v>21599.339999999997</v>
      </c>
      <c r="R4118" s="16" t="n">
        <f t="shared" si="329"/>
        <v>21549.219999999998</v>
      </c>
    </row>
    <row r="4119" spans="1:18" s="18" customFormat="1" ht="11.25" x14ac:dyDescent="0.2">
      <c r="A4119" s="18">
        <v>41020</v>
      </c>
      <c r="B4119" s="22">
        <v>2</v>
      </c>
      <c r="C4119" s="18" t="n">
        <v>16371.0</v>
      </c>
      <c r="D4119" s="18" t="n">
        <v>16211.25</v>
      </c>
      <c r="E4119" s="18" t="n">
        <v>15041.33</v>
      </c>
      <c r="F4119" s="18" t="n">
        <v>17024.33</v>
      </c>
      <c r="G4119" s="18" t="n">
        <v>17071.83</v>
      </c>
      <c r="H4119" s="18" t="n">
        <v>900.4</v>
      </c>
      <c r="I4119" s="18" t="n">
        <v>891.61</v>
      </c>
      <c r="J4119" s="18" t="n">
        <v>827.27</v>
      </c>
      <c r="K4119" s="18" t="n">
        <v>936.33</v>
      </c>
      <c r="L4119" s="18" t="n">
        <v>938.95</v>
      </c>
      <c r="M4119" s="16" t="n">
        <f>IF(B4119 = 1, IF(A4119 &lt;= 'PAR (West)'!$B$19, A4119 * ('PAR (West)'!$B$10/100), 'PAR (West)'!$B$19 * ('PAR (West)'!$B$10/100)), 0)</f>
        <v>0.0</v>
      </c>
      <c r="N4119" s="16" t="n">
        <f t="shared" si="325"/>
        <v>23748.6</v>
      </c>
      <c r="O4119" s="16" t="n">
        <f t="shared" si="326"/>
        <v>23917.14</v>
      </c>
      <c r="P4119" s="16" t="n">
        <f t="shared" si="327"/>
        <v>25151.399999999998</v>
      </c>
      <c r="Q4119" s="16" t="n">
        <f t="shared" si="328"/>
        <v>23059.339999999997</v>
      </c>
      <c r="R4119" s="16" t="n">
        <f t="shared" si="329"/>
        <v>23009.219999999998</v>
      </c>
    </row>
    <row r="4120" spans="1:18" s="18" customFormat="1" ht="11.25" x14ac:dyDescent="0.2">
      <c r="A4120" s="18">
        <v>41040</v>
      </c>
      <c r="B4120" s="22">
        <v>1</v>
      </c>
      <c r="C4120" s="18" t="n">
        <v>16380.0</v>
      </c>
      <c r="D4120" s="18" t="n">
        <v>16220.25</v>
      </c>
      <c r="E4120" s="18" t="n">
        <v>15049.83</v>
      </c>
      <c r="F4120" s="18" t="n">
        <v>17033.33</v>
      </c>
      <c r="G4120" s="18" t="n">
        <v>17080.83</v>
      </c>
      <c r="H4120" s="18" t="n">
        <v>900.9</v>
      </c>
      <c r="I4120" s="18" t="n">
        <v>892.11</v>
      </c>
      <c r="J4120" s="18" t="n">
        <v>827.74</v>
      </c>
      <c r="K4120" s="18" t="n">
        <v>936.83</v>
      </c>
      <c r="L4120" s="18" t="n">
        <v>939.44</v>
      </c>
      <c r="M4120" s="16" t="n">
        <f>IF(B4120 = 1, IF(A4120 &lt;= 'PAR (West)'!$B$19, A4120 * ('PAR (West)'!$B$10/100), 'PAR (West)'!$B$19 * ('PAR (West)'!$B$10/100)), 0)</f>
        <v>1460.0</v>
      </c>
      <c r="N4120" s="16" t="n">
        <f t="shared" si="325"/>
        <v>22299.1</v>
      </c>
      <c r="O4120" s="16" t="n">
        <f t="shared" si="326"/>
        <v>22467.64</v>
      </c>
      <c r="P4120" s="16" t="n">
        <f t="shared" si="327"/>
        <v>23702.429999999997</v>
      </c>
      <c r="Q4120" s="16" t="n">
        <f t="shared" si="328"/>
        <v>21609.839999999997</v>
      </c>
      <c r="R4120" s="16" t="n">
        <f t="shared" si="329"/>
        <v>21559.73</v>
      </c>
    </row>
    <row r="4121" spans="1:18" s="18" customFormat="1" ht="11.25" x14ac:dyDescent="0.2">
      <c r="A4121" s="18">
        <v>41040</v>
      </c>
      <c r="B4121" s="22">
        <v>2</v>
      </c>
      <c r="C4121" s="18" t="n">
        <v>16380.0</v>
      </c>
      <c r="D4121" s="18" t="n">
        <v>16220.25</v>
      </c>
      <c r="E4121" s="18" t="n">
        <v>15049.83</v>
      </c>
      <c r="F4121" s="18" t="n">
        <v>17033.33</v>
      </c>
      <c r="G4121" s="18" t="n">
        <v>17080.83</v>
      </c>
      <c r="H4121" s="18" t="n">
        <v>900.9</v>
      </c>
      <c r="I4121" s="18" t="n">
        <v>892.11</v>
      </c>
      <c r="J4121" s="18" t="n">
        <v>827.74</v>
      </c>
      <c r="K4121" s="18" t="n">
        <v>936.83</v>
      </c>
      <c r="L4121" s="18" t="n">
        <v>939.44</v>
      </c>
      <c r="M4121" s="16" t="n">
        <f>IF(B4121 = 1, IF(A4121 &lt;= 'PAR (West)'!$B$19, A4121 * ('PAR (West)'!$B$10/100), 'PAR (West)'!$B$19 * ('PAR (West)'!$B$10/100)), 0)</f>
        <v>0.0</v>
      </c>
      <c r="N4121" s="16" t="n">
        <f t="shared" si="325"/>
        <v>23759.1</v>
      </c>
      <c r="O4121" s="16" t="n">
        <f t="shared" si="326"/>
        <v>23927.64</v>
      </c>
      <c r="P4121" s="16" t="n">
        <f t="shared" si="327"/>
        <v>25162.429999999997</v>
      </c>
      <c r="Q4121" s="16" t="n">
        <f t="shared" si="328"/>
        <v>23069.839999999997</v>
      </c>
      <c r="R4121" s="16" t="n">
        <f t="shared" si="329"/>
        <v>23019.73</v>
      </c>
    </row>
    <row r="4122" spans="1:18" s="18" customFormat="1" ht="11.25" x14ac:dyDescent="0.2">
      <c r="A4122" s="18">
        <v>41060</v>
      </c>
      <c r="B4122" s="22">
        <v>1</v>
      </c>
      <c r="C4122" s="18" t="n">
        <v>16389.0</v>
      </c>
      <c r="D4122" s="18" t="n">
        <v>16229.25</v>
      </c>
      <c r="E4122" s="18" t="n">
        <v>15058.16</v>
      </c>
      <c r="F4122" s="18" t="n">
        <v>17042.33</v>
      </c>
      <c r="G4122" s="18" t="n">
        <v>17089.83</v>
      </c>
      <c r="H4122" s="18" t="n">
        <v>901.39</v>
      </c>
      <c r="I4122" s="18" t="n">
        <v>892.6</v>
      </c>
      <c r="J4122" s="18" t="n">
        <v>828.19</v>
      </c>
      <c r="K4122" s="18" t="n">
        <v>937.32</v>
      </c>
      <c r="L4122" s="18" t="n">
        <v>939.94</v>
      </c>
      <c r="M4122" s="16" t="n">
        <f>IF(B4122 = 1, IF(A4122 &lt;= 'PAR (West)'!$B$19, A4122 * ('PAR (West)'!$B$10/100), 'PAR (West)'!$B$19 * ('PAR (West)'!$B$10/100)), 0)</f>
        <v>1460.0</v>
      </c>
      <c r="N4122" s="16" t="n">
        <f t="shared" si="325"/>
        <v>22309.61</v>
      </c>
      <c r="O4122" s="16" t="n">
        <f t="shared" si="326"/>
        <v>22478.15</v>
      </c>
      <c r="P4122" s="16" t="n">
        <f t="shared" si="327"/>
        <v>23713.65</v>
      </c>
      <c r="Q4122" s="16" t="n">
        <f t="shared" si="328"/>
        <v>21620.35</v>
      </c>
      <c r="R4122" s="16" t="n">
        <f t="shared" si="329"/>
        <v>21570.23</v>
      </c>
    </row>
    <row r="4123" spans="1:18" s="18" customFormat="1" ht="11.25" x14ac:dyDescent="0.2">
      <c r="A4123" s="18">
        <v>41060</v>
      </c>
      <c r="B4123" s="22">
        <v>2</v>
      </c>
      <c r="C4123" s="18" t="n">
        <v>16389.0</v>
      </c>
      <c r="D4123" s="18" t="n">
        <v>16229.25</v>
      </c>
      <c r="E4123" s="18" t="n">
        <v>15058.16</v>
      </c>
      <c r="F4123" s="18" t="n">
        <v>17042.33</v>
      </c>
      <c r="G4123" s="18" t="n">
        <v>17089.83</v>
      </c>
      <c r="H4123" s="18" t="n">
        <v>901.39</v>
      </c>
      <c r="I4123" s="18" t="n">
        <v>892.6</v>
      </c>
      <c r="J4123" s="18" t="n">
        <v>828.19</v>
      </c>
      <c r="K4123" s="18" t="n">
        <v>937.32</v>
      </c>
      <c r="L4123" s="18" t="n">
        <v>939.94</v>
      </c>
      <c r="M4123" s="16" t="n">
        <f>IF(B4123 = 1, IF(A4123 &lt;= 'PAR (West)'!$B$19, A4123 * ('PAR (West)'!$B$10/100), 'PAR (West)'!$B$19 * ('PAR (West)'!$B$10/100)), 0)</f>
        <v>0.0</v>
      </c>
      <c r="N4123" s="16" t="n">
        <f t="shared" si="325"/>
        <v>23769.61</v>
      </c>
      <c r="O4123" s="16" t="n">
        <f t="shared" si="326"/>
        <v>23938.15</v>
      </c>
      <c r="P4123" s="16" t="n">
        <f t="shared" si="327"/>
        <v>25173.65</v>
      </c>
      <c r="Q4123" s="16" t="n">
        <f t="shared" si="328"/>
        <v>23080.35</v>
      </c>
      <c r="R4123" s="16" t="n">
        <f t="shared" si="329"/>
        <v>23030.23</v>
      </c>
    </row>
    <row r="4124" spans="1:18" s="18" customFormat="1" ht="11.25" x14ac:dyDescent="0.2">
      <c r="A4124" s="18">
        <v>41080</v>
      </c>
      <c r="B4124" s="22">
        <v>1</v>
      </c>
      <c r="C4124" s="18" t="n">
        <v>16398.0</v>
      </c>
      <c r="D4124" s="18" t="n">
        <v>16238.25</v>
      </c>
      <c r="E4124" s="18" t="n">
        <v>15066.5</v>
      </c>
      <c r="F4124" s="18" t="n">
        <v>17051.33</v>
      </c>
      <c r="G4124" s="18" t="n">
        <v>17098.83</v>
      </c>
      <c r="H4124" s="18" t="n">
        <v>901.89</v>
      </c>
      <c r="I4124" s="18" t="n">
        <v>893.1</v>
      </c>
      <c r="J4124" s="18" t="n">
        <v>828.65</v>
      </c>
      <c r="K4124" s="18" t="n">
        <v>937.82</v>
      </c>
      <c r="L4124" s="18" t="n">
        <v>940.43</v>
      </c>
      <c r="M4124" s="16" t="n">
        <f>IF(B4124 = 1, IF(A4124 &lt;= 'PAR (West)'!$B$19, A4124 * ('PAR (West)'!$B$10/100), 'PAR (West)'!$B$19 * ('PAR (West)'!$B$10/100)), 0)</f>
        <v>1460.0</v>
      </c>
      <c r="N4124" s="16" t="n">
        <f t="shared" ref="N4124:N4187" si="330">$A4124-C4124-H4124-$M4124</f>
        <v>22320.11</v>
      </c>
      <c r="O4124" s="16" t="n">
        <f t="shared" ref="O4124:O4187" si="331">$A4124-D4124-I4124-$M4124</f>
        <v>22488.65</v>
      </c>
      <c r="P4124" s="16" t="n">
        <f t="shared" ref="P4124:P4187" si="332">$A4124-E4124-J4124-$M4124</f>
        <v>23724.85</v>
      </c>
      <c r="Q4124" s="16" t="n">
        <f t="shared" ref="Q4124:Q4187" si="333">$A4124-F4124-K4124-$M4124</f>
        <v>21630.85</v>
      </c>
      <c r="R4124" s="16" t="n">
        <f t="shared" ref="R4124:R4187" si="334">$A4124-G4124-L4124-$M4124</f>
        <v>21580.739999999998</v>
      </c>
    </row>
    <row r="4125" spans="1:18" s="18" customFormat="1" ht="11.25" x14ac:dyDescent="0.2">
      <c r="A4125" s="18">
        <v>41080</v>
      </c>
      <c r="B4125" s="22">
        <v>2</v>
      </c>
      <c r="C4125" s="18" t="n">
        <v>16398.0</v>
      </c>
      <c r="D4125" s="18" t="n">
        <v>16238.25</v>
      </c>
      <c r="E4125" s="18" t="n">
        <v>15066.5</v>
      </c>
      <c r="F4125" s="18" t="n">
        <v>17051.33</v>
      </c>
      <c r="G4125" s="18" t="n">
        <v>17098.83</v>
      </c>
      <c r="H4125" s="18" t="n">
        <v>901.89</v>
      </c>
      <c r="I4125" s="18" t="n">
        <v>893.1</v>
      </c>
      <c r="J4125" s="18" t="n">
        <v>828.65</v>
      </c>
      <c r="K4125" s="18" t="n">
        <v>937.82</v>
      </c>
      <c r="L4125" s="18" t="n">
        <v>940.43</v>
      </c>
      <c r="M4125" s="16" t="n">
        <f>IF(B4125 = 1, IF(A4125 &lt;= 'PAR (West)'!$B$19, A4125 * ('PAR (West)'!$B$10/100), 'PAR (West)'!$B$19 * ('PAR (West)'!$B$10/100)), 0)</f>
        <v>0.0</v>
      </c>
      <c r="N4125" s="16" t="n">
        <f t="shared" si="330"/>
        <v>23780.11</v>
      </c>
      <c r="O4125" s="16" t="n">
        <f t="shared" si="331"/>
        <v>23948.65</v>
      </c>
      <c r="P4125" s="16" t="n">
        <f t="shared" si="332"/>
        <v>25184.85</v>
      </c>
      <c r="Q4125" s="16" t="n">
        <f t="shared" si="333"/>
        <v>23090.85</v>
      </c>
      <c r="R4125" s="16" t="n">
        <f t="shared" si="334"/>
        <v>23040.739999999998</v>
      </c>
    </row>
    <row r="4126" spans="1:18" s="18" customFormat="1" ht="11.25" x14ac:dyDescent="0.2">
      <c r="A4126" s="18">
        <v>41100</v>
      </c>
      <c r="B4126" s="22">
        <v>1</v>
      </c>
      <c r="C4126" s="18" t="n">
        <v>16407.0</v>
      </c>
      <c r="D4126" s="18" t="n">
        <v>16247.25</v>
      </c>
      <c r="E4126" s="18" t="n">
        <v>15075.0</v>
      </c>
      <c r="F4126" s="18" t="n">
        <v>17060.33</v>
      </c>
      <c r="G4126" s="18" t="n">
        <v>17107.83</v>
      </c>
      <c r="H4126" s="18" t="n">
        <v>902.38</v>
      </c>
      <c r="I4126" s="18" t="n">
        <v>893.59</v>
      </c>
      <c r="J4126" s="18" t="n">
        <v>829.12</v>
      </c>
      <c r="K4126" s="18" t="n">
        <v>938.31</v>
      </c>
      <c r="L4126" s="18" t="n">
        <v>940.93</v>
      </c>
      <c r="M4126" s="16" t="n">
        <f>IF(B4126 = 1, IF(A4126 &lt;= 'PAR (West)'!$B$19, A4126 * ('PAR (West)'!$B$10/100), 'PAR (West)'!$B$19 * ('PAR (West)'!$B$10/100)), 0)</f>
        <v>1460.0</v>
      </c>
      <c r="N4126" s="16" t="n">
        <f t="shared" si="330"/>
        <v>22330.62</v>
      </c>
      <c r="O4126" s="16" t="n">
        <f t="shared" si="331"/>
        <v>22499.16</v>
      </c>
      <c r="P4126" s="16" t="n">
        <f t="shared" si="332"/>
        <v>23735.88</v>
      </c>
      <c r="Q4126" s="16" t="n">
        <f t="shared" si="333"/>
        <v>21641.359999999997</v>
      </c>
      <c r="R4126" s="16" t="n">
        <f t="shared" si="334"/>
        <v>21591.239999999998</v>
      </c>
    </row>
    <row r="4127" spans="1:18" s="18" customFormat="1" ht="11.25" x14ac:dyDescent="0.2">
      <c r="A4127" s="18">
        <v>41100</v>
      </c>
      <c r="B4127" s="22">
        <v>2</v>
      </c>
      <c r="C4127" s="18" t="n">
        <v>16407.0</v>
      </c>
      <c r="D4127" s="18" t="n">
        <v>16247.25</v>
      </c>
      <c r="E4127" s="18" t="n">
        <v>15075.0</v>
      </c>
      <c r="F4127" s="18" t="n">
        <v>17060.33</v>
      </c>
      <c r="G4127" s="18" t="n">
        <v>17107.83</v>
      </c>
      <c r="H4127" s="18" t="n">
        <v>902.38</v>
      </c>
      <c r="I4127" s="18" t="n">
        <v>893.59</v>
      </c>
      <c r="J4127" s="18" t="n">
        <v>829.12</v>
      </c>
      <c r="K4127" s="18" t="n">
        <v>938.31</v>
      </c>
      <c r="L4127" s="18" t="n">
        <v>940.93</v>
      </c>
      <c r="M4127" s="16" t="n">
        <f>IF(B4127 = 1, IF(A4127 &lt;= 'PAR (West)'!$B$19, A4127 * ('PAR (West)'!$B$10/100), 'PAR (West)'!$B$19 * ('PAR (West)'!$B$10/100)), 0)</f>
        <v>0.0</v>
      </c>
      <c r="N4127" s="16" t="n">
        <f t="shared" si="330"/>
        <v>23790.62</v>
      </c>
      <c r="O4127" s="16" t="n">
        <f t="shared" si="331"/>
        <v>23959.16</v>
      </c>
      <c r="P4127" s="16" t="n">
        <f t="shared" si="332"/>
        <v>25195.88</v>
      </c>
      <c r="Q4127" s="16" t="n">
        <f t="shared" si="333"/>
        <v>23101.359999999997</v>
      </c>
      <c r="R4127" s="16" t="n">
        <f t="shared" si="334"/>
        <v>23051.239999999998</v>
      </c>
    </row>
    <row r="4128" spans="1:18" s="18" customFormat="1" ht="11.25" x14ac:dyDescent="0.2">
      <c r="A4128" s="18">
        <v>41120</v>
      </c>
      <c r="B4128" s="22">
        <v>1</v>
      </c>
      <c r="C4128" s="18" t="n">
        <v>16416.0</v>
      </c>
      <c r="D4128" s="18" t="n">
        <v>16256.25</v>
      </c>
      <c r="E4128" s="18" t="n">
        <v>15083.33</v>
      </c>
      <c r="F4128" s="18" t="n">
        <v>17069.33</v>
      </c>
      <c r="G4128" s="18" t="n">
        <v>17116.83</v>
      </c>
      <c r="H4128" s="18" t="n">
        <v>902.88</v>
      </c>
      <c r="I4128" s="18" t="n">
        <v>894.09</v>
      </c>
      <c r="J4128" s="18" t="n">
        <v>829.58</v>
      </c>
      <c r="K4128" s="18" t="n">
        <v>938.81</v>
      </c>
      <c r="L4128" s="18" t="n">
        <v>941.42</v>
      </c>
      <c r="M4128" s="16" t="n">
        <f>IF(B4128 = 1, IF(A4128 &lt;= 'PAR (West)'!$B$19, A4128 * ('PAR (West)'!$B$10/100), 'PAR (West)'!$B$19 * ('PAR (West)'!$B$10/100)), 0)</f>
        <v>1460.0</v>
      </c>
      <c r="N4128" s="16" t="n">
        <f t="shared" si="330"/>
        <v>22341.12</v>
      </c>
      <c r="O4128" s="16" t="n">
        <f t="shared" si="331"/>
        <v>22509.66</v>
      </c>
      <c r="P4128" s="16" t="n">
        <f t="shared" si="332"/>
        <v>23747.089999999997</v>
      </c>
      <c r="Q4128" s="16" t="n">
        <f t="shared" si="333"/>
        <v>21651.859999999997</v>
      </c>
      <c r="R4128" s="16" t="n">
        <f t="shared" si="334"/>
        <v>21601.75</v>
      </c>
    </row>
    <row r="4129" spans="1:18" s="18" customFormat="1" ht="11.25" x14ac:dyDescent="0.2">
      <c r="A4129" s="18">
        <v>41120</v>
      </c>
      <c r="B4129" s="22">
        <v>2</v>
      </c>
      <c r="C4129" s="18" t="n">
        <v>16416.0</v>
      </c>
      <c r="D4129" s="18" t="n">
        <v>16256.25</v>
      </c>
      <c r="E4129" s="18" t="n">
        <v>15083.33</v>
      </c>
      <c r="F4129" s="18" t="n">
        <v>17069.33</v>
      </c>
      <c r="G4129" s="18" t="n">
        <v>17116.83</v>
      </c>
      <c r="H4129" s="18" t="n">
        <v>902.88</v>
      </c>
      <c r="I4129" s="18" t="n">
        <v>894.09</v>
      </c>
      <c r="J4129" s="18" t="n">
        <v>829.58</v>
      </c>
      <c r="K4129" s="18" t="n">
        <v>938.81</v>
      </c>
      <c r="L4129" s="18" t="n">
        <v>941.42</v>
      </c>
      <c r="M4129" s="16" t="n">
        <f>IF(B4129 = 1, IF(A4129 &lt;= 'PAR (West)'!$B$19, A4129 * ('PAR (West)'!$B$10/100), 'PAR (West)'!$B$19 * ('PAR (West)'!$B$10/100)), 0)</f>
        <v>0.0</v>
      </c>
      <c r="N4129" s="16" t="n">
        <f t="shared" si="330"/>
        <v>23801.12</v>
      </c>
      <c r="O4129" s="16" t="n">
        <f t="shared" si="331"/>
        <v>23969.66</v>
      </c>
      <c r="P4129" s="16" t="n">
        <f t="shared" si="332"/>
        <v>25207.089999999997</v>
      </c>
      <c r="Q4129" s="16" t="n">
        <f t="shared" si="333"/>
        <v>23111.859999999997</v>
      </c>
      <c r="R4129" s="16" t="n">
        <f t="shared" si="334"/>
        <v>23061.75</v>
      </c>
    </row>
    <row r="4130" spans="1:18" s="18" customFormat="1" ht="11.25" x14ac:dyDescent="0.2">
      <c r="A4130" s="18">
        <v>41140</v>
      </c>
      <c r="B4130" s="22">
        <v>1</v>
      </c>
      <c r="C4130" s="18" t="n">
        <v>16425.0</v>
      </c>
      <c r="D4130" s="18" t="n">
        <v>16265.25</v>
      </c>
      <c r="E4130" s="18" t="n">
        <v>15091.83</v>
      </c>
      <c r="F4130" s="18" t="n">
        <v>17078.33</v>
      </c>
      <c r="G4130" s="18" t="n">
        <v>17125.83</v>
      </c>
      <c r="H4130" s="18" t="n">
        <v>903.37</v>
      </c>
      <c r="I4130" s="18" t="n">
        <v>894.58</v>
      </c>
      <c r="J4130" s="18" t="n">
        <v>830.05</v>
      </c>
      <c r="K4130" s="18" t="n">
        <v>939.3</v>
      </c>
      <c r="L4130" s="18" t="n">
        <v>941.92</v>
      </c>
      <c r="M4130" s="16" t="n">
        <f>IF(B4130 = 1, IF(A4130 &lt;= 'PAR (West)'!$B$19, A4130 * ('PAR (West)'!$B$10/100), 'PAR (West)'!$B$19 * ('PAR (West)'!$B$10/100)), 0)</f>
        <v>1460.0</v>
      </c>
      <c r="N4130" s="16" t="n">
        <f t="shared" si="330"/>
        <v>22351.63</v>
      </c>
      <c r="O4130" s="16" t="n">
        <f t="shared" si="331"/>
        <v>22520.17</v>
      </c>
      <c r="P4130" s="16" t="n">
        <f t="shared" si="332"/>
        <v>23758.12</v>
      </c>
      <c r="Q4130" s="16" t="n">
        <f t="shared" si="333"/>
        <v>21662.37</v>
      </c>
      <c r="R4130" s="16" t="n">
        <f t="shared" si="334"/>
        <v>21612.25</v>
      </c>
    </row>
    <row r="4131" spans="1:18" s="18" customFormat="1" ht="11.25" x14ac:dyDescent="0.2">
      <c r="A4131" s="18">
        <v>41140</v>
      </c>
      <c r="B4131" s="22">
        <v>2</v>
      </c>
      <c r="C4131" s="18" t="n">
        <v>16425.0</v>
      </c>
      <c r="D4131" s="18" t="n">
        <v>16265.25</v>
      </c>
      <c r="E4131" s="18" t="n">
        <v>15091.83</v>
      </c>
      <c r="F4131" s="18" t="n">
        <v>17078.33</v>
      </c>
      <c r="G4131" s="18" t="n">
        <v>17125.83</v>
      </c>
      <c r="H4131" s="18" t="n">
        <v>903.37</v>
      </c>
      <c r="I4131" s="18" t="n">
        <v>894.58</v>
      </c>
      <c r="J4131" s="18" t="n">
        <v>830.05</v>
      </c>
      <c r="K4131" s="18" t="n">
        <v>939.3</v>
      </c>
      <c r="L4131" s="18" t="n">
        <v>941.92</v>
      </c>
      <c r="M4131" s="16" t="n">
        <f>IF(B4131 = 1, IF(A4131 &lt;= 'PAR (West)'!$B$19, A4131 * ('PAR (West)'!$B$10/100), 'PAR (West)'!$B$19 * ('PAR (West)'!$B$10/100)), 0)</f>
        <v>0.0</v>
      </c>
      <c r="N4131" s="16" t="n">
        <f t="shared" si="330"/>
        <v>23811.63</v>
      </c>
      <c r="O4131" s="16" t="n">
        <f t="shared" si="331"/>
        <v>23980.17</v>
      </c>
      <c r="P4131" s="16" t="n">
        <f t="shared" si="332"/>
        <v>25218.12</v>
      </c>
      <c r="Q4131" s="16" t="n">
        <f t="shared" si="333"/>
        <v>23122.37</v>
      </c>
      <c r="R4131" s="16" t="n">
        <f t="shared" si="334"/>
        <v>23072.25</v>
      </c>
    </row>
    <row r="4132" spans="1:18" s="18" customFormat="1" ht="11.25" x14ac:dyDescent="0.2">
      <c r="A4132" s="18">
        <v>41160</v>
      </c>
      <c r="B4132" s="22">
        <v>1</v>
      </c>
      <c r="C4132" s="18" t="n">
        <v>16434.0</v>
      </c>
      <c r="D4132" s="18" t="n">
        <v>16274.25</v>
      </c>
      <c r="E4132" s="18" t="n">
        <v>15100.16</v>
      </c>
      <c r="F4132" s="18" t="n">
        <v>17087.33</v>
      </c>
      <c r="G4132" s="18" t="n">
        <v>17134.83</v>
      </c>
      <c r="H4132" s="18" t="n">
        <v>903.87</v>
      </c>
      <c r="I4132" s="18" t="n">
        <v>895.08</v>
      </c>
      <c r="J4132" s="18" t="n">
        <v>830.5</v>
      </c>
      <c r="K4132" s="18" t="n">
        <v>939.8</v>
      </c>
      <c r="L4132" s="18" t="n">
        <v>942.41</v>
      </c>
      <c r="M4132" s="16" t="n">
        <f>IF(B4132 = 1, IF(A4132 &lt;= 'PAR (West)'!$B$19, A4132 * ('PAR (West)'!$B$10/100), 'PAR (West)'!$B$19 * ('PAR (West)'!$B$10/100)), 0)</f>
        <v>1460.0</v>
      </c>
      <c r="N4132" s="16" t="n">
        <f t="shared" si="330"/>
        <v>22362.13</v>
      </c>
      <c r="O4132" s="16" t="n">
        <f t="shared" si="331"/>
        <v>22530.67</v>
      </c>
      <c r="P4132" s="16" t="n">
        <f t="shared" si="332"/>
        <v>23769.34</v>
      </c>
      <c r="Q4132" s="16" t="n">
        <f t="shared" si="333"/>
        <v>21672.87</v>
      </c>
      <c r="R4132" s="16" t="n">
        <f t="shared" si="334"/>
        <v>21622.76</v>
      </c>
    </row>
    <row r="4133" spans="1:18" s="18" customFormat="1" ht="11.25" x14ac:dyDescent="0.2">
      <c r="A4133" s="18">
        <v>41160</v>
      </c>
      <c r="B4133" s="22">
        <v>2</v>
      </c>
      <c r="C4133" s="18" t="n">
        <v>16434.0</v>
      </c>
      <c r="D4133" s="18" t="n">
        <v>16274.25</v>
      </c>
      <c r="E4133" s="18" t="n">
        <v>15100.16</v>
      </c>
      <c r="F4133" s="18" t="n">
        <v>17087.33</v>
      </c>
      <c r="G4133" s="18" t="n">
        <v>17134.83</v>
      </c>
      <c r="H4133" s="18" t="n">
        <v>903.87</v>
      </c>
      <c r="I4133" s="18" t="n">
        <v>895.08</v>
      </c>
      <c r="J4133" s="18" t="n">
        <v>830.5</v>
      </c>
      <c r="K4133" s="18" t="n">
        <v>939.8</v>
      </c>
      <c r="L4133" s="18" t="n">
        <v>942.41</v>
      </c>
      <c r="M4133" s="16" t="n">
        <f>IF(B4133 = 1, IF(A4133 &lt;= 'PAR (West)'!$B$19, A4133 * ('PAR (West)'!$B$10/100), 'PAR (West)'!$B$19 * ('PAR (West)'!$B$10/100)), 0)</f>
        <v>0.0</v>
      </c>
      <c r="N4133" s="16" t="n">
        <f t="shared" si="330"/>
        <v>23822.13</v>
      </c>
      <c r="O4133" s="16" t="n">
        <f t="shared" si="331"/>
        <v>23990.67</v>
      </c>
      <c r="P4133" s="16" t="n">
        <f t="shared" si="332"/>
        <v>25229.34</v>
      </c>
      <c r="Q4133" s="16" t="n">
        <f t="shared" si="333"/>
        <v>23132.87</v>
      </c>
      <c r="R4133" s="16" t="n">
        <f t="shared" si="334"/>
        <v>23082.76</v>
      </c>
    </row>
    <row r="4134" spans="1:18" s="18" customFormat="1" ht="11.25" x14ac:dyDescent="0.2">
      <c r="A4134" s="18">
        <v>41180</v>
      </c>
      <c r="B4134" s="22">
        <v>1</v>
      </c>
      <c r="C4134" s="18" t="n">
        <v>16443.0</v>
      </c>
      <c r="D4134" s="18" t="n">
        <v>16283.25</v>
      </c>
      <c r="E4134" s="18" t="n">
        <v>15108.5</v>
      </c>
      <c r="F4134" s="18" t="n">
        <v>17096.33</v>
      </c>
      <c r="G4134" s="18" t="n">
        <v>17143.83</v>
      </c>
      <c r="H4134" s="18" t="n">
        <v>904.36</v>
      </c>
      <c r="I4134" s="18" t="n">
        <v>895.57</v>
      </c>
      <c r="J4134" s="18" t="n">
        <v>830.96</v>
      </c>
      <c r="K4134" s="18" t="n">
        <v>940.29</v>
      </c>
      <c r="L4134" s="18" t="n">
        <v>942.91</v>
      </c>
      <c r="M4134" s="16" t="n">
        <f>IF(B4134 = 1, IF(A4134 &lt;= 'PAR (West)'!$B$19, A4134 * ('PAR (West)'!$B$10/100), 'PAR (West)'!$B$19 * ('PAR (West)'!$B$10/100)), 0)</f>
        <v>1460.0</v>
      </c>
      <c r="N4134" s="16" t="n">
        <f t="shared" si="330"/>
        <v>22372.64</v>
      </c>
      <c r="O4134" s="16" t="n">
        <f t="shared" si="331"/>
        <v>22541.18</v>
      </c>
      <c r="P4134" s="16" t="n">
        <f t="shared" si="332"/>
        <v>23780.54</v>
      </c>
      <c r="Q4134" s="16" t="n">
        <f t="shared" si="333"/>
        <v>21683.379999999997</v>
      </c>
      <c r="R4134" s="16" t="n">
        <f t="shared" si="334"/>
        <v>21633.26</v>
      </c>
    </row>
    <row r="4135" spans="1:18" s="18" customFormat="1" ht="11.25" x14ac:dyDescent="0.2">
      <c r="A4135" s="18">
        <v>41180</v>
      </c>
      <c r="B4135" s="22">
        <v>2</v>
      </c>
      <c r="C4135" s="18" t="n">
        <v>16443.0</v>
      </c>
      <c r="D4135" s="18" t="n">
        <v>16283.25</v>
      </c>
      <c r="E4135" s="18" t="n">
        <v>15108.5</v>
      </c>
      <c r="F4135" s="18" t="n">
        <v>17096.33</v>
      </c>
      <c r="G4135" s="18" t="n">
        <v>17143.83</v>
      </c>
      <c r="H4135" s="18" t="n">
        <v>904.36</v>
      </c>
      <c r="I4135" s="18" t="n">
        <v>895.57</v>
      </c>
      <c r="J4135" s="18" t="n">
        <v>830.96</v>
      </c>
      <c r="K4135" s="18" t="n">
        <v>940.29</v>
      </c>
      <c r="L4135" s="18" t="n">
        <v>942.91</v>
      </c>
      <c r="M4135" s="16" t="n">
        <f>IF(B4135 = 1, IF(A4135 &lt;= 'PAR (West)'!$B$19, A4135 * ('PAR (West)'!$B$10/100), 'PAR (West)'!$B$19 * ('PAR (West)'!$B$10/100)), 0)</f>
        <v>0.0</v>
      </c>
      <c r="N4135" s="16" t="n">
        <f t="shared" si="330"/>
        <v>23832.64</v>
      </c>
      <c r="O4135" s="16" t="n">
        <f t="shared" si="331"/>
        <v>24001.18</v>
      </c>
      <c r="P4135" s="16" t="n">
        <f t="shared" si="332"/>
        <v>25240.54</v>
      </c>
      <c r="Q4135" s="16" t="n">
        <f t="shared" si="333"/>
        <v>23143.379999999997</v>
      </c>
      <c r="R4135" s="16" t="n">
        <f t="shared" si="334"/>
        <v>23093.26</v>
      </c>
    </row>
    <row r="4136" spans="1:18" s="18" customFormat="1" ht="11.25" x14ac:dyDescent="0.2">
      <c r="A4136" s="18">
        <v>41200</v>
      </c>
      <c r="B4136" s="22">
        <v>1</v>
      </c>
      <c r="C4136" s="18" t="n">
        <v>16452.0</v>
      </c>
      <c r="D4136" s="18" t="n">
        <v>16292.25</v>
      </c>
      <c r="E4136" s="18" t="n">
        <v>15117.0</v>
      </c>
      <c r="F4136" s="18" t="n">
        <v>17105.33</v>
      </c>
      <c r="G4136" s="18" t="n">
        <v>17152.83</v>
      </c>
      <c r="H4136" s="18" t="n">
        <v>904.86</v>
      </c>
      <c r="I4136" s="18" t="n">
        <v>896.07</v>
      </c>
      <c r="J4136" s="18" t="n">
        <v>831.43</v>
      </c>
      <c r="K4136" s="18" t="n">
        <v>940.79</v>
      </c>
      <c r="L4136" s="18" t="n">
        <v>943.4</v>
      </c>
      <c r="M4136" s="16" t="n">
        <f>IF(B4136 = 1, IF(A4136 &lt;= 'PAR (West)'!$B$19, A4136 * ('PAR (West)'!$B$10/100), 'PAR (West)'!$B$19 * ('PAR (West)'!$B$10/100)), 0)</f>
        <v>1460.0</v>
      </c>
      <c r="N4136" s="16" t="n">
        <f t="shared" si="330"/>
        <v>22383.14</v>
      </c>
      <c r="O4136" s="16" t="n">
        <f t="shared" si="331"/>
        <v>22551.68</v>
      </c>
      <c r="P4136" s="16" t="n">
        <f t="shared" si="332"/>
        <v>23791.57</v>
      </c>
      <c r="Q4136" s="16" t="n">
        <f t="shared" si="333"/>
        <v>21693.879999999997</v>
      </c>
      <c r="R4136" s="16" t="n">
        <f t="shared" si="334"/>
        <v>21643.769999999997</v>
      </c>
    </row>
    <row r="4137" spans="1:18" s="18" customFormat="1" ht="11.25" x14ac:dyDescent="0.2">
      <c r="A4137" s="18">
        <v>41200</v>
      </c>
      <c r="B4137" s="22">
        <v>2</v>
      </c>
      <c r="C4137" s="18" t="n">
        <v>16452.0</v>
      </c>
      <c r="D4137" s="18" t="n">
        <v>16292.25</v>
      </c>
      <c r="E4137" s="18" t="n">
        <v>15117.0</v>
      </c>
      <c r="F4137" s="18" t="n">
        <v>17105.33</v>
      </c>
      <c r="G4137" s="18" t="n">
        <v>17152.83</v>
      </c>
      <c r="H4137" s="18" t="n">
        <v>904.86</v>
      </c>
      <c r="I4137" s="18" t="n">
        <v>896.07</v>
      </c>
      <c r="J4137" s="18" t="n">
        <v>831.43</v>
      </c>
      <c r="K4137" s="18" t="n">
        <v>940.79</v>
      </c>
      <c r="L4137" s="18" t="n">
        <v>943.4</v>
      </c>
      <c r="M4137" s="16" t="n">
        <f>IF(B4137 = 1, IF(A4137 &lt;= 'PAR (West)'!$B$19, A4137 * ('PAR (West)'!$B$10/100), 'PAR (West)'!$B$19 * ('PAR (West)'!$B$10/100)), 0)</f>
        <v>0.0</v>
      </c>
      <c r="N4137" s="16" t="n">
        <f t="shared" si="330"/>
        <v>23843.14</v>
      </c>
      <c r="O4137" s="16" t="n">
        <f t="shared" si="331"/>
        <v>24011.68</v>
      </c>
      <c r="P4137" s="16" t="n">
        <f t="shared" si="332"/>
        <v>25251.57</v>
      </c>
      <c r="Q4137" s="16" t="n">
        <f t="shared" si="333"/>
        <v>23153.879999999997</v>
      </c>
      <c r="R4137" s="16" t="n">
        <f t="shared" si="334"/>
        <v>23103.769999999997</v>
      </c>
    </row>
    <row r="4138" spans="1:18" s="18" customFormat="1" ht="11.25" x14ac:dyDescent="0.2">
      <c r="A4138" s="18">
        <v>41220</v>
      </c>
      <c r="B4138" s="22">
        <v>1</v>
      </c>
      <c r="C4138" s="18" t="n">
        <v>16461.0</v>
      </c>
      <c r="D4138" s="18" t="n">
        <v>16301.25</v>
      </c>
      <c r="E4138" s="18" t="n">
        <v>15125.33</v>
      </c>
      <c r="F4138" s="18" t="n">
        <v>17114.33</v>
      </c>
      <c r="G4138" s="18" t="n">
        <v>17161.83</v>
      </c>
      <c r="H4138" s="18" t="n">
        <v>905.35</v>
      </c>
      <c r="I4138" s="18" t="n">
        <v>896.56</v>
      </c>
      <c r="J4138" s="18" t="n">
        <v>831.89</v>
      </c>
      <c r="K4138" s="18" t="n">
        <v>941.28</v>
      </c>
      <c r="L4138" s="18" t="n">
        <v>943.9</v>
      </c>
      <c r="M4138" s="16" t="n">
        <f>IF(B4138 = 1, IF(A4138 &lt;= 'PAR (West)'!$B$19, A4138 * ('PAR (West)'!$B$10/100), 'PAR (West)'!$B$19 * ('PAR (West)'!$B$10/100)), 0)</f>
        <v>1460.0</v>
      </c>
      <c r="N4138" s="16" t="n">
        <f t="shared" si="330"/>
        <v>22393.65</v>
      </c>
      <c r="O4138" s="16" t="n">
        <f t="shared" si="331"/>
        <v>22562.19</v>
      </c>
      <c r="P4138" s="16" t="n">
        <f t="shared" si="332"/>
        <v>23802.78</v>
      </c>
      <c r="Q4138" s="16" t="n">
        <f t="shared" si="333"/>
        <v>21704.39</v>
      </c>
      <c r="R4138" s="16" t="n">
        <f t="shared" si="334"/>
        <v>21654.269999999997</v>
      </c>
    </row>
    <row r="4139" spans="1:18" s="18" customFormat="1" ht="11.25" x14ac:dyDescent="0.2">
      <c r="A4139" s="18">
        <v>41220</v>
      </c>
      <c r="B4139" s="22">
        <v>2</v>
      </c>
      <c r="C4139" s="18" t="n">
        <v>16461.0</v>
      </c>
      <c r="D4139" s="18" t="n">
        <v>16301.25</v>
      </c>
      <c r="E4139" s="18" t="n">
        <v>15125.33</v>
      </c>
      <c r="F4139" s="18" t="n">
        <v>17114.33</v>
      </c>
      <c r="G4139" s="18" t="n">
        <v>17161.83</v>
      </c>
      <c r="H4139" s="18" t="n">
        <v>905.35</v>
      </c>
      <c r="I4139" s="18" t="n">
        <v>896.56</v>
      </c>
      <c r="J4139" s="18" t="n">
        <v>831.89</v>
      </c>
      <c r="K4139" s="18" t="n">
        <v>941.28</v>
      </c>
      <c r="L4139" s="18" t="n">
        <v>943.9</v>
      </c>
      <c r="M4139" s="16" t="n">
        <f>IF(B4139 = 1, IF(A4139 &lt;= 'PAR (West)'!$B$19, A4139 * ('PAR (West)'!$B$10/100), 'PAR (West)'!$B$19 * ('PAR (West)'!$B$10/100)), 0)</f>
        <v>0.0</v>
      </c>
      <c r="N4139" s="16" t="n">
        <f t="shared" si="330"/>
        <v>23853.65</v>
      </c>
      <c r="O4139" s="16" t="n">
        <f t="shared" si="331"/>
        <v>24022.19</v>
      </c>
      <c r="P4139" s="16" t="n">
        <f t="shared" si="332"/>
        <v>25262.78</v>
      </c>
      <c r="Q4139" s="16" t="n">
        <f t="shared" si="333"/>
        <v>23164.39</v>
      </c>
      <c r="R4139" s="16" t="n">
        <f t="shared" si="334"/>
        <v>23114.269999999997</v>
      </c>
    </row>
    <row r="4140" spans="1:18" s="18" customFormat="1" ht="11.25" x14ac:dyDescent="0.2">
      <c r="A4140" s="18">
        <v>41240</v>
      </c>
      <c r="B4140" s="22">
        <v>1</v>
      </c>
      <c r="C4140" s="18" t="n">
        <v>16470.0</v>
      </c>
      <c r="D4140" s="18" t="n">
        <v>16310.25</v>
      </c>
      <c r="E4140" s="18" t="n">
        <v>15133.83</v>
      </c>
      <c r="F4140" s="18" t="n">
        <v>17123.33</v>
      </c>
      <c r="G4140" s="18" t="n">
        <v>17170.83</v>
      </c>
      <c r="H4140" s="18" t="n">
        <v>905.85</v>
      </c>
      <c r="I4140" s="18" t="n">
        <v>897.06</v>
      </c>
      <c r="J4140" s="18" t="n">
        <v>832.36</v>
      </c>
      <c r="K4140" s="18" t="n">
        <v>941.78</v>
      </c>
      <c r="L4140" s="18" t="n">
        <v>944.39</v>
      </c>
      <c r="M4140" s="16" t="n">
        <f>IF(B4140 = 1, IF(A4140 &lt;= 'PAR (West)'!$B$19, A4140 * ('PAR (West)'!$B$10/100), 'PAR (West)'!$B$19 * ('PAR (West)'!$B$10/100)), 0)</f>
        <v>1460.0</v>
      </c>
      <c r="N4140" s="16" t="n">
        <f t="shared" si="330"/>
        <v>22404.15</v>
      </c>
      <c r="O4140" s="16" t="n">
        <f t="shared" si="331"/>
        <v>22572.69</v>
      </c>
      <c r="P4140" s="16" t="n">
        <f t="shared" si="332"/>
        <v>23813.809999999998</v>
      </c>
      <c r="Q4140" s="16" t="n">
        <f t="shared" si="333"/>
        <v>21714.89</v>
      </c>
      <c r="R4140" s="16" t="n">
        <f t="shared" si="334"/>
        <v>21664.78</v>
      </c>
    </row>
    <row r="4141" spans="1:18" s="18" customFormat="1" ht="11.25" x14ac:dyDescent="0.2">
      <c r="A4141" s="18">
        <v>41240</v>
      </c>
      <c r="B4141" s="22">
        <v>2</v>
      </c>
      <c r="C4141" s="18" t="n">
        <v>16470.0</v>
      </c>
      <c r="D4141" s="18" t="n">
        <v>16310.25</v>
      </c>
      <c r="E4141" s="18" t="n">
        <v>15133.83</v>
      </c>
      <c r="F4141" s="18" t="n">
        <v>17123.33</v>
      </c>
      <c r="G4141" s="18" t="n">
        <v>17170.83</v>
      </c>
      <c r="H4141" s="18" t="n">
        <v>905.85</v>
      </c>
      <c r="I4141" s="18" t="n">
        <v>897.06</v>
      </c>
      <c r="J4141" s="18" t="n">
        <v>832.36</v>
      </c>
      <c r="K4141" s="18" t="n">
        <v>941.78</v>
      </c>
      <c r="L4141" s="18" t="n">
        <v>944.39</v>
      </c>
      <c r="M4141" s="16" t="n">
        <f>IF(B4141 = 1, IF(A4141 &lt;= 'PAR (West)'!$B$19, A4141 * ('PAR (West)'!$B$10/100), 'PAR (West)'!$B$19 * ('PAR (West)'!$B$10/100)), 0)</f>
        <v>0.0</v>
      </c>
      <c r="N4141" s="16" t="n">
        <f t="shared" si="330"/>
        <v>23864.15</v>
      </c>
      <c r="O4141" s="16" t="n">
        <f t="shared" si="331"/>
        <v>24032.69</v>
      </c>
      <c r="P4141" s="16" t="n">
        <f t="shared" si="332"/>
        <v>25273.809999999998</v>
      </c>
      <c r="Q4141" s="16" t="n">
        <f t="shared" si="333"/>
        <v>23174.89</v>
      </c>
      <c r="R4141" s="16" t="n">
        <f t="shared" si="334"/>
        <v>23124.78</v>
      </c>
    </row>
    <row r="4142" spans="1:18" s="18" customFormat="1" ht="11.25" x14ac:dyDescent="0.2">
      <c r="A4142" s="18">
        <v>41260</v>
      </c>
      <c r="B4142" s="22">
        <v>1</v>
      </c>
      <c r="C4142" s="18" t="n">
        <v>16479.0</v>
      </c>
      <c r="D4142" s="18" t="n">
        <v>16319.25</v>
      </c>
      <c r="E4142" s="18" t="n">
        <v>15142.16</v>
      </c>
      <c r="F4142" s="18" t="n">
        <v>17132.33</v>
      </c>
      <c r="G4142" s="18" t="n">
        <v>17179.83</v>
      </c>
      <c r="H4142" s="18" t="n">
        <v>906.34</v>
      </c>
      <c r="I4142" s="18" t="n">
        <v>897.55</v>
      </c>
      <c r="J4142" s="18" t="n">
        <v>832.81</v>
      </c>
      <c r="K4142" s="18" t="n">
        <v>942.27</v>
      </c>
      <c r="L4142" s="18" t="n">
        <v>944.89</v>
      </c>
      <c r="M4142" s="16" t="n">
        <f>IF(B4142 = 1, IF(A4142 &lt;= 'PAR (West)'!$B$19, A4142 * ('PAR (West)'!$B$10/100), 'PAR (West)'!$B$19 * ('PAR (West)'!$B$10/100)), 0)</f>
        <v>1460.0</v>
      </c>
      <c r="N4142" s="16" t="n">
        <f t="shared" si="330"/>
        <v>22414.66</v>
      </c>
      <c r="O4142" s="16" t="n">
        <f t="shared" si="331"/>
        <v>22583.2</v>
      </c>
      <c r="P4142" s="16" t="n">
        <f t="shared" si="332"/>
        <v>23825.03</v>
      </c>
      <c r="Q4142" s="16" t="n">
        <f t="shared" si="333"/>
        <v>21725.399999999998</v>
      </c>
      <c r="R4142" s="16" t="n">
        <f t="shared" si="334"/>
        <v>21675.28</v>
      </c>
    </row>
    <row r="4143" spans="1:18" s="18" customFormat="1" ht="11.25" x14ac:dyDescent="0.2">
      <c r="A4143" s="18">
        <v>41260</v>
      </c>
      <c r="B4143" s="22">
        <v>2</v>
      </c>
      <c r="C4143" s="18" t="n">
        <v>16479.0</v>
      </c>
      <c r="D4143" s="18" t="n">
        <v>16319.25</v>
      </c>
      <c r="E4143" s="18" t="n">
        <v>15142.16</v>
      </c>
      <c r="F4143" s="18" t="n">
        <v>17132.33</v>
      </c>
      <c r="G4143" s="18" t="n">
        <v>17179.83</v>
      </c>
      <c r="H4143" s="18" t="n">
        <v>906.34</v>
      </c>
      <c r="I4143" s="18" t="n">
        <v>897.55</v>
      </c>
      <c r="J4143" s="18" t="n">
        <v>832.81</v>
      </c>
      <c r="K4143" s="18" t="n">
        <v>942.27</v>
      </c>
      <c r="L4143" s="18" t="n">
        <v>944.89</v>
      </c>
      <c r="M4143" s="16" t="n">
        <f>IF(B4143 = 1, IF(A4143 &lt;= 'PAR (West)'!$B$19, A4143 * ('PAR (West)'!$B$10/100), 'PAR (West)'!$B$19 * ('PAR (West)'!$B$10/100)), 0)</f>
        <v>0.0</v>
      </c>
      <c r="N4143" s="16" t="n">
        <f t="shared" si="330"/>
        <v>23874.66</v>
      </c>
      <c r="O4143" s="16" t="n">
        <f t="shared" si="331"/>
        <v>24043.2</v>
      </c>
      <c r="P4143" s="16" t="n">
        <f t="shared" si="332"/>
        <v>25285.03</v>
      </c>
      <c r="Q4143" s="16" t="n">
        <f t="shared" si="333"/>
        <v>23185.399999999998</v>
      </c>
      <c r="R4143" s="16" t="n">
        <f t="shared" si="334"/>
        <v>23135.28</v>
      </c>
    </row>
    <row r="4144" spans="1:18" s="18" customFormat="1" ht="11.25" x14ac:dyDescent="0.2">
      <c r="A4144" s="18">
        <v>41280</v>
      </c>
      <c r="B4144" s="22">
        <v>1</v>
      </c>
      <c r="C4144" s="18" t="n">
        <v>16488.0</v>
      </c>
      <c r="D4144" s="18" t="n">
        <v>16328.25</v>
      </c>
      <c r="E4144" s="18" t="n">
        <v>15150.5</v>
      </c>
      <c r="F4144" s="18" t="n">
        <v>17141.33</v>
      </c>
      <c r="G4144" s="18" t="n">
        <v>17188.83</v>
      </c>
      <c r="H4144" s="18" t="n">
        <v>906.84</v>
      </c>
      <c r="I4144" s="18" t="n">
        <v>898.05</v>
      </c>
      <c r="J4144" s="18" t="n">
        <v>833.27</v>
      </c>
      <c r="K4144" s="18" t="n">
        <v>942.77</v>
      </c>
      <c r="L4144" s="18" t="n">
        <v>945.38</v>
      </c>
      <c r="M4144" s="16" t="n">
        <f>IF(B4144 = 1, IF(A4144 &lt;= 'PAR (West)'!$B$19, A4144 * ('PAR (West)'!$B$10/100), 'PAR (West)'!$B$19 * ('PAR (West)'!$B$10/100)), 0)</f>
        <v>1460.0</v>
      </c>
      <c r="N4144" s="16" t="n">
        <f t="shared" si="330"/>
        <v>22425.16</v>
      </c>
      <c r="O4144" s="16" t="n">
        <f t="shared" si="331"/>
        <v>22593.7</v>
      </c>
      <c r="P4144" s="16" t="n">
        <f t="shared" si="332"/>
        <v>23836.23</v>
      </c>
      <c r="Q4144" s="16" t="n">
        <f t="shared" si="333"/>
        <v>21735.899999999998</v>
      </c>
      <c r="R4144" s="16" t="n">
        <f t="shared" si="334"/>
        <v>21685.789999999997</v>
      </c>
    </row>
    <row r="4145" spans="1:18" s="18" customFormat="1" ht="11.25" x14ac:dyDescent="0.2">
      <c r="A4145" s="18">
        <v>41280</v>
      </c>
      <c r="B4145" s="22">
        <v>2</v>
      </c>
      <c r="C4145" s="18" t="n">
        <v>16488.0</v>
      </c>
      <c r="D4145" s="18" t="n">
        <v>16328.25</v>
      </c>
      <c r="E4145" s="18" t="n">
        <v>15150.5</v>
      </c>
      <c r="F4145" s="18" t="n">
        <v>17141.33</v>
      </c>
      <c r="G4145" s="18" t="n">
        <v>17188.83</v>
      </c>
      <c r="H4145" s="18" t="n">
        <v>906.84</v>
      </c>
      <c r="I4145" s="18" t="n">
        <v>898.05</v>
      </c>
      <c r="J4145" s="18" t="n">
        <v>833.27</v>
      </c>
      <c r="K4145" s="18" t="n">
        <v>942.77</v>
      </c>
      <c r="L4145" s="18" t="n">
        <v>945.38</v>
      </c>
      <c r="M4145" s="16" t="n">
        <f>IF(B4145 = 1, IF(A4145 &lt;= 'PAR (West)'!$B$19, A4145 * ('PAR (West)'!$B$10/100), 'PAR (West)'!$B$19 * ('PAR (West)'!$B$10/100)), 0)</f>
        <v>0.0</v>
      </c>
      <c r="N4145" s="16" t="n">
        <f t="shared" si="330"/>
        <v>23885.16</v>
      </c>
      <c r="O4145" s="16" t="n">
        <f t="shared" si="331"/>
        <v>24053.7</v>
      </c>
      <c r="P4145" s="16" t="n">
        <f t="shared" si="332"/>
        <v>25296.23</v>
      </c>
      <c r="Q4145" s="16" t="n">
        <f t="shared" si="333"/>
        <v>23195.899999999998</v>
      </c>
      <c r="R4145" s="16" t="n">
        <f t="shared" si="334"/>
        <v>23145.789999999997</v>
      </c>
    </row>
    <row r="4146" spans="1:18" s="18" customFormat="1" ht="11.25" x14ac:dyDescent="0.2">
      <c r="A4146" s="18">
        <v>41300</v>
      </c>
      <c r="B4146" s="22">
        <v>1</v>
      </c>
      <c r="C4146" s="18" t="n">
        <v>16497.0</v>
      </c>
      <c r="D4146" s="18" t="n">
        <v>16337.25</v>
      </c>
      <c r="E4146" s="18" t="n">
        <v>15159.0</v>
      </c>
      <c r="F4146" s="18" t="n">
        <v>17150.33</v>
      </c>
      <c r="G4146" s="18" t="n">
        <v>17197.83</v>
      </c>
      <c r="H4146" s="18" t="n">
        <v>907.33</v>
      </c>
      <c r="I4146" s="18" t="n">
        <v>898.54</v>
      </c>
      <c r="J4146" s="18" t="n">
        <v>833.74</v>
      </c>
      <c r="K4146" s="18" t="n">
        <v>943.26</v>
      </c>
      <c r="L4146" s="18" t="n">
        <v>945.88</v>
      </c>
      <c r="M4146" s="16" t="n">
        <f>IF(B4146 = 1, IF(A4146 &lt;= 'PAR (West)'!$B$19, A4146 * ('PAR (West)'!$B$10/100), 'PAR (West)'!$B$19 * ('PAR (West)'!$B$10/100)), 0)</f>
        <v>1460.0</v>
      </c>
      <c r="N4146" s="16" t="n">
        <f t="shared" si="330"/>
        <v>22435.67</v>
      </c>
      <c r="O4146" s="16" t="n">
        <f t="shared" si="331"/>
        <v>22604.21</v>
      </c>
      <c r="P4146" s="16" t="n">
        <f t="shared" si="332"/>
        <v>23847.26</v>
      </c>
      <c r="Q4146" s="16" t="n">
        <f t="shared" si="333"/>
        <v>21746.41</v>
      </c>
      <c r="R4146" s="16" t="n">
        <f t="shared" si="334"/>
        <v>21696.289999999997</v>
      </c>
    </row>
    <row r="4147" spans="1:18" s="18" customFormat="1" ht="11.25" x14ac:dyDescent="0.2">
      <c r="A4147" s="18">
        <v>41300</v>
      </c>
      <c r="B4147" s="22">
        <v>2</v>
      </c>
      <c r="C4147" s="18" t="n">
        <v>16497.0</v>
      </c>
      <c r="D4147" s="18" t="n">
        <v>16337.25</v>
      </c>
      <c r="E4147" s="18" t="n">
        <v>15159.0</v>
      </c>
      <c r="F4147" s="18" t="n">
        <v>17150.33</v>
      </c>
      <c r="G4147" s="18" t="n">
        <v>17197.83</v>
      </c>
      <c r="H4147" s="18" t="n">
        <v>907.33</v>
      </c>
      <c r="I4147" s="18" t="n">
        <v>898.54</v>
      </c>
      <c r="J4147" s="18" t="n">
        <v>833.74</v>
      </c>
      <c r="K4147" s="18" t="n">
        <v>943.26</v>
      </c>
      <c r="L4147" s="18" t="n">
        <v>945.88</v>
      </c>
      <c r="M4147" s="16" t="n">
        <f>IF(B4147 = 1, IF(A4147 &lt;= 'PAR (West)'!$B$19, A4147 * ('PAR (West)'!$B$10/100), 'PAR (West)'!$B$19 * ('PAR (West)'!$B$10/100)), 0)</f>
        <v>0.0</v>
      </c>
      <c r="N4147" s="16" t="n">
        <f t="shared" si="330"/>
        <v>23895.67</v>
      </c>
      <c r="O4147" s="16" t="n">
        <f t="shared" si="331"/>
        <v>24064.21</v>
      </c>
      <c r="P4147" s="16" t="n">
        <f t="shared" si="332"/>
        <v>25307.26</v>
      </c>
      <c r="Q4147" s="16" t="n">
        <f t="shared" si="333"/>
        <v>23206.41</v>
      </c>
      <c r="R4147" s="16" t="n">
        <f t="shared" si="334"/>
        <v>23156.289999999997</v>
      </c>
    </row>
    <row r="4148" spans="1:18" s="18" customFormat="1" ht="11.25" x14ac:dyDescent="0.2">
      <c r="A4148" s="18">
        <v>41320</v>
      </c>
      <c r="B4148" s="22">
        <v>1</v>
      </c>
      <c r="C4148" s="18" t="n">
        <v>16506.0</v>
      </c>
      <c r="D4148" s="18" t="n">
        <v>16346.25</v>
      </c>
      <c r="E4148" s="18" t="n">
        <v>15167.33</v>
      </c>
      <c r="F4148" s="18" t="n">
        <v>17159.33</v>
      </c>
      <c r="G4148" s="18" t="n">
        <v>17206.83</v>
      </c>
      <c r="H4148" s="18" t="n">
        <v>907.83</v>
      </c>
      <c r="I4148" s="18" t="n">
        <v>899.04</v>
      </c>
      <c r="J4148" s="18" t="n">
        <v>834.2</v>
      </c>
      <c r="K4148" s="18" t="n">
        <v>943.76</v>
      </c>
      <c r="L4148" s="18" t="n">
        <v>946.37</v>
      </c>
      <c r="M4148" s="16" t="n">
        <f>IF(B4148 = 1, IF(A4148 &lt;= 'PAR (West)'!$B$19, A4148 * ('PAR (West)'!$B$10/100), 'PAR (West)'!$B$19 * ('PAR (West)'!$B$10/100)), 0)</f>
        <v>1460.0</v>
      </c>
      <c r="N4148" s="16" t="n">
        <f t="shared" si="330"/>
        <v>22446.17</v>
      </c>
      <c r="O4148" s="16" t="n">
        <f t="shared" si="331"/>
        <v>22614.71</v>
      </c>
      <c r="P4148" s="16" t="n">
        <f t="shared" si="332"/>
        <v>23858.469999999998</v>
      </c>
      <c r="Q4148" s="16" t="n">
        <f t="shared" si="333"/>
        <v>21756.91</v>
      </c>
      <c r="R4148" s="16" t="n">
        <f t="shared" si="334"/>
        <v>21706.8</v>
      </c>
    </row>
    <row r="4149" spans="1:18" s="18" customFormat="1" ht="11.25" x14ac:dyDescent="0.2">
      <c r="A4149" s="18">
        <v>41320</v>
      </c>
      <c r="B4149" s="22">
        <v>2</v>
      </c>
      <c r="C4149" s="18" t="n">
        <v>16506.0</v>
      </c>
      <c r="D4149" s="18" t="n">
        <v>16346.25</v>
      </c>
      <c r="E4149" s="18" t="n">
        <v>15167.33</v>
      </c>
      <c r="F4149" s="18" t="n">
        <v>17159.33</v>
      </c>
      <c r="G4149" s="18" t="n">
        <v>17206.83</v>
      </c>
      <c r="H4149" s="18" t="n">
        <v>907.83</v>
      </c>
      <c r="I4149" s="18" t="n">
        <v>899.04</v>
      </c>
      <c r="J4149" s="18" t="n">
        <v>834.2</v>
      </c>
      <c r="K4149" s="18" t="n">
        <v>943.76</v>
      </c>
      <c r="L4149" s="18" t="n">
        <v>946.37</v>
      </c>
      <c r="M4149" s="16" t="n">
        <f>IF(B4149 = 1, IF(A4149 &lt;= 'PAR (West)'!$B$19, A4149 * ('PAR (West)'!$B$10/100), 'PAR (West)'!$B$19 * ('PAR (West)'!$B$10/100)), 0)</f>
        <v>0.0</v>
      </c>
      <c r="N4149" s="16" t="n">
        <f t="shared" si="330"/>
        <v>23906.17</v>
      </c>
      <c r="O4149" s="16" t="n">
        <f t="shared" si="331"/>
        <v>24074.71</v>
      </c>
      <c r="P4149" s="16" t="n">
        <f t="shared" si="332"/>
        <v>25318.469999999998</v>
      </c>
      <c r="Q4149" s="16" t="n">
        <f t="shared" si="333"/>
        <v>23216.91</v>
      </c>
      <c r="R4149" s="16" t="n">
        <f t="shared" si="334"/>
        <v>23166.8</v>
      </c>
    </row>
    <row r="4150" spans="1:18" s="18" customFormat="1" ht="11.25" x14ac:dyDescent="0.2">
      <c r="A4150" s="18">
        <v>41340</v>
      </c>
      <c r="B4150" s="22">
        <v>1</v>
      </c>
      <c r="C4150" s="18" t="n">
        <v>16515.0</v>
      </c>
      <c r="D4150" s="18" t="n">
        <v>16355.25</v>
      </c>
      <c r="E4150" s="18" t="n">
        <v>15175.83</v>
      </c>
      <c r="F4150" s="18" t="n">
        <v>17168.33</v>
      </c>
      <c r="G4150" s="18" t="n">
        <v>17215.83</v>
      </c>
      <c r="H4150" s="18" t="n">
        <v>908.32</v>
      </c>
      <c r="I4150" s="18" t="n">
        <v>899.53</v>
      </c>
      <c r="J4150" s="18" t="n">
        <v>834.67</v>
      </c>
      <c r="K4150" s="18" t="n">
        <v>944.25</v>
      </c>
      <c r="L4150" s="18" t="n">
        <v>946.87</v>
      </c>
      <c r="M4150" s="16" t="n">
        <f>IF(B4150 = 1, IF(A4150 &lt;= 'PAR (West)'!$B$19, A4150 * ('PAR (West)'!$B$10/100), 'PAR (West)'!$B$19 * ('PAR (West)'!$B$10/100)), 0)</f>
        <v>1460.0</v>
      </c>
      <c r="N4150" s="16" t="n">
        <f t="shared" si="330"/>
        <v>22456.68</v>
      </c>
      <c r="O4150" s="16" t="n">
        <f t="shared" si="331"/>
        <v>22625.22</v>
      </c>
      <c r="P4150" s="16" t="n">
        <f t="shared" si="332"/>
        <v>23869.5</v>
      </c>
      <c r="Q4150" s="16" t="n">
        <f t="shared" si="333"/>
        <v>21767.42</v>
      </c>
      <c r="R4150" s="16" t="n">
        <f t="shared" si="334"/>
        <v>21717.3</v>
      </c>
    </row>
    <row r="4151" spans="1:18" s="18" customFormat="1" ht="11.25" x14ac:dyDescent="0.2">
      <c r="A4151" s="18">
        <v>41340</v>
      </c>
      <c r="B4151" s="22">
        <v>2</v>
      </c>
      <c r="C4151" s="18" t="n">
        <v>16515.0</v>
      </c>
      <c r="D4151" s="18" t="n">
        <v>16355.25</v>
      </c>
      <c r="E4151" s="18" t="n">
        <v>15175.83</v>
      </c>
      <c r="F4151" s="18" t="n">
        <v>17168.33</v>
      </c>
      <c r="G4151" s="18" t="n">
        <v>17215.83</v>
      </c>
      <c r="H4151" s="18" t="n">
        <v>908.32</v>
      </c>
      <c r="I4151" s="18" t="n">
        <v>899.53</v>
      </c>
      <c r="J4151" s="18" t="n">
        <v>834.67</v>
      </c>
      <c r="K4151" s="18" t="n">
        <v>944.25</v>
      </c>
      <c r="L4151" s="18" t="n">
        <v>946.87</v>
      </c>
      <c r="M4151" s="16" t="n">
        <f>IF(B4151 = 1, IF(A4151 &lt;= 'PAR (West)'!$B$19, A4151 * ('PAR (West)'!$B$10/100), 'PAR (West)'!$B$19 * ('PAR (West)'!$B$10/100)), 0)</f>
        <v>0.0</v>
      </c>
      <c r="N4151" s="16" t="n">
        <f t="shared" si="330"/>
        <v>23916.68</v>
      </c>
      <c r="O4151" s="16" t="n">
        <f t="shared" si="331"/>
        <v>24085.22</v>
      </c>
      <c r="P4151" s="16" t="n">
        <f t="shared" si="332"/>
        <v>25329.5</v>
      </c>
      <c r="Q4151" s="16" t="n">
        <f t="shared" si="333"/>
        <v>23227.42</v>
      </c>
      <c r="R4151" s="16" t="n">
        <f t="shared" si="334"/>
        <v>23177.3</v>
      </c>
    </row>
    <row r="4152" spans="1:18" s="18" customFormat="1" ht="11.25" x14ac:dyDescent="0.2">
      <c r="A4152" s="18">
        <v>41360</v>
      </c>
      <c r="B4152" s="22">
        <v>1</v>
      </c>
      <c r="C4152" s="18" t="n">
        <v>16524.0</v>
      </c>
      <c r="D4152" s="18" t="n">
        <v>16364.25</v>
      </c>
      <c r="E4152" s="18" t="n">
        <v>15184.16</v>
      </c>
      <c r="F4152" s="18" t="n">
        <v>17177.33</v>
      </c>
      <c r="G4152" s="18" t="n">
        <v>17224.83</v>
      </c>
      <c r="H4152" s="18" t="n">
        <v>908.82</v>
      </c>
      <c r="I4152" s="18" t="n">
        <v>900.03</v>
      </c>
      <c r="J4152" s="18" t="n">
        <v>835.12</v>
      </c>
      <c r="K4152" s="18" t="n">
        <v>944.75</v>
      </c>
      <c r="L4152" s="18" t="n">
        <v>947.36</v>
      </c>
      <c r="M4152" s="16" t="n">
        <f>IF(B4152 = 1, IF(A4152 &lt;= 'PAR (West)'!$B$19, A4152 * ('PAR (West)'!$B$10/100), 'PAR (West)'!$B$19 * ('PAR (West)'!$B$10/100)), 0)</f>
        <v>1460.0</v>
      </c>
      <c r="N4152" s="16" t="n">
        <f t="shared" si="330"/>
        <v>22467.18</v>
      </c>
      <c r="O4152" s="16" t="n">
        <f t="shared" si="331"/>
        <v>22635.72</v>
      </c>
      <c r="P4152" s="16" t="n">
        <f t="shared" si="332"/>
        <v>23880.72</v>
      </c>
      <c r="Q4152" s="16" t="n">
        <f t="shared" si="333"/>
        <v>21777.92</v>
      </c>
      <c r="R4152" s="16" t="n">
        <f t="shared" si="334"/>
        <v>21727.809999999998</v>
      </c>
    </row>
    <row r="4153" spans="1:18" s="18" customFormat="1" ht="11.25" x14ac:dyDescent="0.2">
      <c r="A4153" s="18">
        <v>41360</v>
      </c>
      <c r="B4153" s="22">
        <v>2</v>
      </c>
      <c r="C4153" s="18" t="n">
        <v>16524.0</v>
      </c>
      <c r="D4153" s="18" t="n">
        <v>16364.25</v>
      </c>
      <c r="E4153" s="18" t="n">
        <v>15184.16</v>
      </c>
      <c r="F4153" s="18" t="n">
        <v>17177.33</v>
      </c>
      <c r="G4153" s="18" t="n">
        <v>17224.83</v>
      </c>
      <c r="H4153" s="18" t="n">
        <v>908.82</v>
      </c>
      <c r="I4153" s="18" t="n">
        <v>900.03</v>
      </c>
      <c r="J4153" s="18" t="n">
        <v>835.12</v>
      </c>
      <c r="K4153" s="18" t="n">
        <v>944.75</v>
      </c>
      <c r="L4153" s="18" t="n">
        <v>947.36</v>
      </c>
      <c r="M4153" s="16" t="n">
        <f>IF(B4153 = 1, IF(A4153 &lt;= 'PAR (West)'!$B$19, A4153 * ('PAR (West)'!$B$10/100), 'PAR (West)'!$B$19 * ('PAR (West)'!$B$10/100)), 0)</f>
        <v>0.0</v>
      </c>
      <c r="N4153" s="16" t="n">
        <f t="shared" si="330"/>
        <v>23927.18</v>
      </c>
      <c r="O4153" s="16" t="n">
        <f t="shared" si="331"/>
        <v>24095.72</v>
      </c>
      <c r="P4153" s="16" t="n">
        <f t="shared" si="332"/>
        <v>25340.72</v>
      </c>
      <c r="Q4153" s="16" t="n">
        <f t="shared" si="333"/>
        <v>23237.92</v>
      </c>
      <c r="R4153" s="16" t="n">
        <f t="shared" si="334"/>
        <v>23187.809999999998</v>
      </c>
    </row>
    <row r="4154" spans="1:18" s="18" customFormat="1" ht="11.25" x14ac:dyDescent="0.2">
      <c r="A4154" s="18">
        <v>41380</v>
      </c>
      <c r="B4154" s="22">
        <v>1</v>
      </c>
      <c r="C4154" s="18" t="n">
        <v>16533.0</v>
      </c>
      <c r="D4154" s="18" t="n">
        <v>16373.25</v>
      </c>
      <c r="E4154" s="18" t="n">
        <v>15192.5</v>
      </c>
      <c r="F4154" s="18" t="n">
        <v>17186.33</v>
      </c>
      <c r="G4154" s="18" t="n">
        <v>17233.83</v>
      </c>
      <c r="H4154" s="18" t="n">
        <v>909.31</v>
      </c>
      <c r="I4154" s="18" t="n">
        <v>900.52</v>
      </c>
      <c r="J4154" s="18" t="n">
        <v>835.58</v>
      </c>
      <c r="K4154" s="18" t="n">
        <v>945.24</v>
      </c>
      <c r="L4154" s="18" t="n">
        <v>947.86</v>
      </c>
      <c r="M4154" s="16" t="n">
        <f>IF(B4154 = 1, IF(A4154 &lt;= 'PAR (West)'!$B$19, A4154 * ('PAR (West)'!$B$10/100), 'PAR (West)'!$B$19 * ('PAR (West)'!$B$10/100)), 0)</f>
        <v>1460.0</v>
      </c>
      <c r="N4154" s="16" t="n">
        <f t="shared" si="330"/>
        <v>22477.69</v>
      </c>
      <c r="O4154" s="16" t="n">
        <f t="shared" si="331"/>
        <v>22646.23</v>
      </c>
      <c r="P4154" s="16" t="n">
        <f t="shared" si="332"/>
        <v>23891.92</v>
      </c>
      <c r="Q4154" s="16" t="n">
        <f t="shared" si="333"/>
        <v>21788.429999999997</v>
      </c>
      <c r="R4154" s="16" t="n">
        <f t="shared" si="334"/>
        <v>21738.309999999998</v>
      </c>
    </row>
    <row r="4155" spans="1:18" s="18" customFormat="1" ht="11.25" x14ac:dyDescent="0.2">
      <c r="A4155" s="18">
        <v>41380</v>
      </c>
      <c r="B4155" s="22">
        <v>2</v>
      </c>
      <c r="C4155" s="18" t="n">
        <v>16533.0</v>
      </c>
      <c r="D4155" s="18" t="n">
        <v>16373.25</v>
      </c>
      <c r="E4155" s="18" t="n">
        <v>15192.5</v>
      </c>
      <c r="F4155" s="18" t="n">
        <v>17186.33</v>
      </c>
      <c r="G4155" s="18" t="n">
        <v>17233.83</v>
      </c>
      <c r="H4155" s="18" t="n">
        <v>909.31</v>
      </c>
      <c r="I4155" s="18" t="n">
        <v>900.52</v>
      </c>
      <c r="J4155" s="18" t="n">
        <v>835.58</v>
      </c>
      <c r="K4155" s="18" t="n">
        <v>945.24</v>
      </c>
      <c r="L4155" s="18" t="n">
        <v>947.86</v>
      </c>
      <c r="M4155" s="16" t="n">
        <f>IF(B4155 = 1, IF(A4155 &lt;= 'PAR (West)'!$B$19, A4155 * ('PAR (West)'!$B$10/100), 'PAR (West)'!$B$19 * ('PAR (West)'!$B$10/100)), 0)</f>
        <v>0.0</v>
      </c>
      <c r="N4155" s="16" t="n">
        <f t="shared" si="330"/>
        <v>23937.69</v>
      </c>
      <c r="O4155" s="16" t="n">
        <f t="shared" si="331"/>
        <v>24106.23</v>
      </c>
      <c r="P4155" s="16" t="n">
        <f t="shared" si="332"/>
        <v>25351.92</v>
      </c>
      <c r="Q4155" s="16" t="n">
        <f t="shared" si="333"/>
        <v>23248.429999999997</v>
      </c>
      <c r="R4155" s="16" t="n">
        <f t="shared" si="334"/>
        <v>23198.309999999998</v>
      </c>
    </row>
    <row r="4156" spans="1:18" s="18" customFormat="1" ht="11.25" x14ac:dyDescent="0.2">
      <c r="A4156" s="18">
        <v>41400</v>
      </c>
      <c r="B4156" s="22">
        <v>1</v>
      </c>
      <c r="C4156" s="18" t="n">
        <v>16542.0</v>
      </c>
      <c r="D4156" s="18" t="n">
        <v>16382.25</v>
      </c>
      <c r="E4156" s="18" t="n">
        <v>15201.0</v>
      </c>
      <c r="F4156" s="18" t="n">
        <v>17195.33</v>
      </c>
      <c r="G4156" s="18" t="n">
        <v>17242.83</v>
      </c>
      <c r="H4156" s="18" t="n">
        <v>909.81</v>
      </c>
      <c r="I4156" s="18" t="n">
        <v>901.02</v>
      </c>
      <c r="J4156" s="18" t="n">
        <v>836.05</v>
      </c>
      <c r="K4156" s="18" t="n">
        <v>945.74</v>
      </c>
      <c r="L4156" s="18" t="n">
        <v>948.35</v>
      </c>
      <c r="M4156" s="16" t="n">
        <f>IF(B4156 = 1, IF(A4156 &lt;= 'PAR (West)'!$B$19, A4156 * ('PAR (West)'!$B$10/100), 'PAR (West)'!$B$19 * ('PAR (West)'!$B$10/100)), 0)</f>
        <v>1460.0</v>
      </c>
      <c r="N4156" s="16" t="n">
        <f t="shared" si="330"/>
        <v>22488.19</v>
      </c>
      <c r="O4156" s="16" t="n">
        <f t="shared" si="331"/>
        <v>22656.73</v>
      </c>
      <c r="P4156" s="16" t="n">
        <f t="shared" si="332"/>
        <v>23902.95</v>
      </c>
      <c r="Q4156" s="16" t="n">
        <f t="shared" si="333"/>
        <v>21798.929999999997</v>
      </c>
      <c r="R4156" s="16" t="n">
        <f t="shared" si="334"/>
        <v>21748.82</v>
      </c>
    </row>
    <row r="4157" spans="1:18" s="18" customFormat="1" ht="11.25" x14ac:dyDescent="0.2">
      <c r="A4157" s="18">
        <v>41400</v>
      </c>
      <c r="B4157" s="22">
        <v>2</v>
      </c>
      <c r="C4157" s="18" t="n">
        <v>16542.0</v>
      </c>
      <c r="D4157" s="18" t="n">
        <v>16382.25</v>
      </c>
      <c r="E4157" s="18" t="n">
        <v>15201.0</v>
      </c>
      <c r="F4157" s="18" t="n">
        <v>17195.33</v>
      </c>
      <c r="G4157" s="18" t="n">
        <v>17242.83</v>
      </c>
      <c r="H4157" s="18" t="n">
        <v>909.81</v>
      </c>
      <c r="I4157" s="18" t="n">
        <v>901.02</v>
      </c>
      <c r="J4157" s="18" t="n">
        <v>836.05</v>
      </c>
      <c r="K4157" s="18" t="n">
        <v>945.74</v>
      </c>
      <c r="L4157" s="18" t="n">
        <v>948.35</v>
      </c>
      <c r="M4157" s="16" t="n">
        <f>IF(B4157 = 1, IF(A4157 &lt;= 'PAR (West)'!$B$19, A4157 * ('PAR (West)'!$B$10/100), 'PAR (West)'!$B$19 * ('PAR (West)'!$B$10/100)), 0)</f>
        <v>0.0</v>
      </c>
      <c r="N4157" s="16" t="n">
        <f t="shared" si="330"/>
        <v>23948.19</v>
      </c>
      <c r="O4157" s="16" t="n">
        <f t="shared" si="331"/>
        <v>24116.73</v>
      </c>
      <c r="P4157" s="16" t="n">
        <f t="shared" si="332"/>
        <v>25362.95</v>
      </c>
      <c r="Q4157" s="16" t="n">
        <f t="shared" si="333"/>
        <v>23258.929999999997</v>
      </c>
      <c r="R4157" s="16" t="n">
        <f t="shared" si="334"/>
        <v>23208.82</v>
      </c>
    </row>
    <row r="4158" spans="1:18" s="18" customFormat="1" ht="11.25" x14ac:dyDescent="0.2">
      <c r="A4158" s="18">
        <v>41420</v>
      </c>
      <c r="B4158" s="22">
        <v>1</v>
      </c>
      <c r="C4158" s="18" t="n">
        <v>16551.0</v>
      </c>
      <c r="D4158" s="18" t="n">
        <v>16391.25</v>
      </c>
      <c r="E4158" s="18" t="n">
        <v>15209.33</v>
      </c>
      <c r="F4158" s="18" t="n">
        <v>17204.33</v>
      </c>
      <c r="G4158" s="18" t="n">
        <v>17251.83</v>
      </c>
      <c r="H4158" s="18" t="n">
        <v>910.3</v>
      </c>
      <c r="I4158" s="18" t="n">
        <v>901.51</v>
      </c>
      <c r="J4158" s="18" t="n">
        <v>836.51</v>
      </c>
      <c r="K4158" s="18" t="n">
        <v>946.23</v>
      </c>
      <c r="L4158" s="18" t="n">
        <v>948.85</v>
      </c>
      <c r="M4158" s="16" t="n">
        <f>IF(B4158 = 1, IF(A4158 &lt;= 'PAR (West)'!$B$19, A4158 * ('PAR (West)'!$B$10/100), 'PAR (West)'!$B$19 * ('PAR (West)'!$B$10/100)), 0)</f>
        <v>1460.0</v>
      </c>
      <c r="N4158" s="16" t="n">
        <f t="shared" si="330"/>
        <v>22498.7</v>
      </c>
      <c r="O4158" s="16" t="n">
        <f t="shared" si="331"/>
        <v>22667.24</v>
      </c>
      <c r="P4158" s="16" t="n">
        <f t="shared" si="332"/>
        <v>23914.16</v>
      </c>
      <c r="Q4158" s="16" t="n">
        <f t="shared" si="333"/>
        <v>21809.44</v>
      </c>
      <c r="R4158" s="16" t="n">
        <f t="shared" si="334"/>
        <v>21759.32</v>
      </c>
    </row>
    <row r="4159" spans="1:18" s="18" customFormat="1" ht="11.25" x14ac:dyDescent="0.2">
      <c r="A4159" s="18">
        <v>41420</v>
      </c>
      <c r="B4159" s="22">
        <v>2</v>
      </c>
      <c r="C4159" s="18" t="n">
        <v>16551.0</v>
      </c>
      <c r="D4159" s="18" t="n">
        <v>16391.25</v>
      </c>
      <c r="E4159" s="18" t="n">
        <v>15209.33</v>
      </c>
      <c r="F4159" s="18" t="n">
        <v>17204.33</v>
      </c>
      <c r="G4159" s="18" t="n">
        <v>17251.83</v>
      </c>
      <c r="H4159" s="18" t="n">
        <v>910.3</v>
      </c>
      <c r="I4159" s="18" t="n">
        <v>901.51</v>
      </c>
      <c r="J4159" s="18" t="n">
        <v>836.51</v>
      </c>
      <c r="K4159" s="18" t="n">
        <v>946.23</v>
      </c>
      <c r="L4159" s="18" t="n">
        <v>948.85</v>
      </c>
      <c r="M4159" s="16" t="n">
        <f>IF(B4159 = 1, IF(A4159 &lt;= 'PAR (West)'!$B$19, A4159 * ('PAR (West)'!$B$10/100), 'PAR (West)'!$B$19 * ('PAR (West)'!$B$10/100)), 0)</f>
        <v>0.0</v>
      </c>
      <c r="N4159" s="16" t="n">
        <f t="shared" si="330"/>
        <v>23958.7</v>
      </c>
      <c r="O4159" s="16" t="n">
        <f t="shared" si="331"/>
        <v>24127.24</v>
      </c>
      <c r="P4159" s="16" t="n">
        <f t="shared" si="332"/>
        <v>25374.16</v>
      </c>
      <c r="Q4159" s="16" t="n">
        <f t="shared" si="333"/>
        <v>23269.44</v>
      </c>
      <c r="R4159" s="16" t="n">
        <f t="shared" si="334"/>
        <v>23219.32</v>
      </c>
    </row>
    <row r="4160" spans="1:18" s="18" customFormat="1" ht="11.25" x14ac:dyDescent="0.2">
      <c r="A4160" s="18">
        <v>41440</v>
      </c>
      <c r="B4160" s="22">
        <v>1</v>
      </c>
      <c r="C4160" s="18" t="n">
        <v>16560.0</v>
      </c>
      <c r="D4160" s="18" t="n">
        <v>16400.25</v>
      </c>
      <c r="E4160" s="18" t="n">
        <v>15217.83</v>
      </c>
      <c r="F4160" s="18" t="n">
        <v>17213.33</v>
      </c>
      <c r="G4160" s="18" t="n">
        <v>17260.83</v>
      </c>
      <c r="H4160" s="18" t="n">
        <v>910.8</v>
      </c>
      <c r="I4160" s="18" t="n">
        <v>902.01</v>
      </c>
      <c r="J4160" s="18" t="n">
        <v>836.98</v>
      </c>
      <c r="K4160" s="18" t="n">
        <v>946.73</v>
      </c>
      <c r="L4160" s="18" t="n">
        <v>949.34</v>
      </c>
      <c r="M4160" s="16" t="n">
        <f>IF(B4160 = 1, IF(A4160 &lt;= 'PAR (West)'!$B$19, A4160 * ('PAR (West)'!$B$10/100), 'PAR (West)'!$B$19 * ('PAR (West)'!$B$10/100)), 0)</f>
        <v>1460.0</v>
      </c>
      <c r="N4160" s="16" t="n">
        <f t="shared" si="330"/>
        <v>22509.2</v>
      </c>
      <c r="O4160" s="16" t="n">
        <f t="shared" si="331"/>
        <v>22677.74</v>
      </c>
      <c r="P4160" s="16" t="n">
        <f t="shared" si="332"/>
        <v>23925.19</v>
      </c>
      <c r="Q4160" s="16" t="n">
        <f t="shared" si="333"/>
        <v>21819.94</v>
      </c>
      <c r="R4160" s="16" t="n">
        <f t="shared" si="334"/>
        <v>21769.829999999998</v>
      </c>
    </row>
    <row r="4161" spans="1:18" s="18" customFormat="1" ht="11.25" x14ac:dyDescent="0.2">
      <c r="A4161" s="18">
        <v>41440</v>
      </c>
      <c r="B4161" s="22">
        <v>2</v>
      </c>
      <c r="C4161" s="18" t="n">
        <v>16560.0</v>
      </c>
      <c r="D4161" s="18" t="n">
        <v>16400.25</v>
      </c>
      <c r="E4161" s="18" t="n">
        <v>15217.83</v>
      </c>
      <c r="F4161" s="18" t="n">
        <v>17213.33</v>
      </c>
      <c r="G4161" s="18" t="n">
        <v>17260.83</v>
      </c>
      <c r="H4161" s="18" t="n">
        <v>910.8</v>
      </c>
      <c r="I4161" s="18" t="n">
        <v>902.01</v>
      </c>
      <c r="J4161" s="18" t="n">
        <v>836.98</v>
      </c>
      <c r="K4161" s="18" t="n">
        <v>946.73</v>
      </c>
      <c r="L4161" s="18" t="n">
        <v>949.34</v>
      </c>
      <c r="M4161" s="16" t="n">
        <f>IF(B4161 = 1, IF(A4161 &lt;= 'PAR (West)'!$B$19, A4161 * ('PAR (West)'!$B$10/100), 'PAR (West)'!$B$19 * ('PAR (West)'!$B$10/100)), 0)</f>
        <v>0.0</v>
      </c>
      <c r="N4161" s="16" t="n">
        <f t="shared" si="330"/>
        <v>23969.2</v>
      </c>
      <c r="O4161" s="16" t="n">
        <f t="shared" si="331"/>
        <v>24137.74</v>
      </c>
      <c r="P4161" s="16" t="n">
        <f t="shared" si="332"/>
        <v>25385.19</v>
      </c>
      <c r="Q4161" s="16" t="n">
        <f t="shared" si="333"/>
        <v>23279.94</v>
      </c>
      <c r="R4161" s="16" t="n">
        <f t="shared" si="334"/>
        <v>23229.829999999998</v>
      </c>
    </row>
    <row r="4162" spans="1:18" s="18" customFormat="1" ht="11.25" x14ac:dyDescent="0.2">
      <c r="A4162" s="18">
        <v>41460</v>
      </c>
      <c r="B4162" s="22">
        <v>1</v>
      </c>
      <c r="C4162" s="18" t="n">
        <v>16569.0</v>
      </c>
      <c r="D4162" s="18" t="n">
        <v>16409.25</v>
      </c>
      <c r="E4162" s="18" t="n">
        <v>15226.16</v>
      </c>
      <c r="F4162" s="18" t="n">
        <v>17222.33</v>
      </c>
      <c r="G4162" s="18" t="n">
        <v>17269.83</v>
      </c>
      <c r="H4162" s="18" t="n">
        <v>911.29</v>
      </c>
      <c r="I4162" s="18" t="n">
        <v>902.5</v>
      </c>
      <c r="J4162" s="18" t="n">
        <v>837.43</v>
      </c>
      <c r="K4162" s="18" t="n">
        <v>947.22</v>
      </c>
      <c r="L4162" s="18" t="n">
        <v>949.84</v>
      </c>
      <c r="M4162" s="16" t="n">
        <f>IF(B4162 = 1, IF(A4162 &lt;= 'PAR (West)'!$B$19, A4162 * ('PAR (West)'!$B$10/100), 'PAR (West)'!$B$19 * ('PAR (West)'!$B$10/100)), 0)</f>
        <v>1460.0</v>
      </c>
      <c r="N4162" s="16" t="n">
        <f t="shared" si="330"/>
        <v>22519.71</v>
      </c>
      <c r="O4162" s="16" t="n">
        <f t="shared" si="331"/>
        <v>22688.25</v>
      </c>
      <c r="P4162" s="16" t="n">
        <f t="shared" si="332"/>
        <v>23936.41</v>
      </c>
      <c r="Q4162" s="16" t="n">
        <f t="shared" si="333"/>
        <v>21830.449999999997</v>
      </c>
      <c r="R4162" s="16" t="n">
        <f t="shared" si="334"/>
        <v>21780.329999999998</v>
      </c>
    </row>
    <row r="4163" spans="1:18" s="18" customFormat="1" ht="11.25" x14ac:dyDescent="0.2">
      <c r="A4163" s="18">
        <v>41460</v>
      </c>
      <c r="B4163" s="22">
        <v>2</v>
      </c>
      <c r="C4163" s="18" t="n">
        <v>16569.0</v>
      </c>
      <c r="D4163" s="18" t="n">
        <v>16409.25</v>
      </c>
      <c r="E4163" s="18" t="n">
        <v>15226.16</v>
      </c>
      <c r="F4163" s="18" t="n">
        <v>17222.33</v>
      </c>
      <c r="G4163" s="18" t="n">
        <v>17269.83</v>
      </c>
      <c r="H4163" s="18" t="n">
        <v>911.29</v>
      </c>
      <c r="I4163" s="18" t="n">
        <v>902.5</v>
      </c>
      <c r="J4163" s="18" t="n">
        <v>837.43</v>
      </c>
      <c r="K4163" s="18" t="n">
        <v>947.22</v>
      </c>
      <c r="L4163" s="18" t="n">
        <v>949.84</v>
      </c>
      <c r="M4163" s="16" t="n">
        <f>IF(B4163 = 1, IF(A4163 &lt;= 'PAR (West)'!$B$19, A4163 * ('PAR (West)'!$B$10/100), 'PAR (West)'!$B$19 * ('PAR (West)'!$B$10/100)), 0)</f>
        <v>0.0</v>
      </c>
      <c r="N4163" s="16" t="n">
        <f t="shared" si="330"/>
        <v>23979.71</v>
      </c>
      <c r="O4163" s="16" t="n">
        <f t="shared" si="331"/>
        <v>24148.25</v>
      </c>
      <c r="P4163" s="16" t="n">
        <f t="shared" si="332"/>
        <v>25396.41</v>
      </c>
      <c r="Q4163" s="16" t="n">
        <f t="shared" si="333"/>
        <v>23290.449999999997</v>
      </c>
      <c r="R4163" s="16" t="n">
        <f t="shared" si="334"/>
        <v>23240.329999999998</v>
      </c>
    </row>
    <row r="4164" spans="1:18" s="18" customFormat="1" ht="11.25" x14ac:dyDescent="0.2">
      <c r="A4164" s="18">
        <v>41480</v>
      </c>
      <c r="B4164" s="22">
        <v>1</v>
      </c>
      <c r="C4164" s="18" t="n">
        <v>16578.0</v>
      </c>
      <c r="D4164" s="18" t="n">
        <v>16418.25</v>
      </c>
      <c r="E4164" s="18" t="n">
        <v>15234.5</v>
      </c>
      <c r="F4164" s="18" t="n">
        <v>17231.33</v>
      </c>
      <c r="G4164" s="18" t="n">
        <v>17278.83</v>
      </c>
      <c r="H4164" s="18" t="n">
        <v>911.79</v>
      </c>
      <c r="I4164" s="18" t="n">
        <v>903.0</v>
      </c>
      <c r="J4164" s="18" t="n">
        <v>837.89</v>
      </c>
      <c r="K4164" s="18" t="n">
        <v>947.72</v>
      </c>
      <c r="L4164" s="18" t="n">
        <v>950.33</v>
      </c>
      <c r="M4164" s="16" t="n">
        <f>IF(B4164 = 1, IF(A4164 &lt;= 'PAR (West)'!$B$19, A4164 * ('PAR (West)'!$B$10/100), 'PAR (West)'!$B$19 * ('PAR (West)'!$B$10/100)), 0)</f>
        <v>1460.0</v>
      </c>
      <c r="N4164" s="16" t="n">
        <f t="shared" si="330"/>
        <v>22530.21</v>
      </c>
      <c r="O4164" s="16" t="n">
        <f t="shared" si="331"/>
        <v>22698.75</v>
      </c>
      <c r="P4164" s="16" t="n">
        <f t="shared" si="332"/>
        <v>23947.61</v>
      </c>
      <c r="Q4164" s="16" t="n">
        <f t="shared" si="333"/>
        <v>21840.949999999997</v>
      </c>
      <c r="R4164" s="16" t="n">
        <f t="shared" si="334"/>
        <v>21790.839999999997</v>
      </c>
    </row>
    <row r="4165" spans="1:18" s="18" customFormat="1" ht="11.25" x14ac:dyDescent="0.2">
      <c r="A4165" s="18">
        <v>41480</v>
      </c>
      <c r="B4165" s="22">
        <v>2</v>
      </c>
      <c r="C4165" s="18" t="n">
        <v>16578.0</v>
      </c>
      <c r="D4165" s="18" t="n">
        <v>16418.25</v>
      </c>
      <c r="E4165" s="18" t="n">
        <v>15234.5</v>
      </c>
      <c r="F4165" s="18" t="n">
        <v>17231.33</v>
      </c>
      <c r="G4165" s="18" t="n">
        <v>17278.83</v>
      </c>
      <c r="H4165" s="18" t="n">
        <v>911.79</v>
      </c>
      <c r="I4165" s="18" t="n">
        <v>903.0</v>
      </c>
      <c r="J4165" s="18" t="n">
        <v>837.89</v>
      </c>
      <c r="K4165" s="18" t="n">
        <v>947.72</v>
      </c>
      <c r="L4165" s="18" t="n">
        <v>950.33</v>
      </c>
      <c r="M4165" s="16" t="n">
        <f>IF(B4165 = 1, IF(A4165 &lt;= 'PAR (West)'!$B$19, A4165 * ('PAR (West)'!$B$10/100), 'PAR (West)'!$B$19 * ('PAR (West)'!$B$10/100)), 0)</f>
        <v>0.0</v>
      </c>
      <c r="N4165" s="16" t="n">
        <f t="shared" si="330"/>
        <v>23990.21</v>
      </c>
      <c r="O4165" s="16" t="n">
        <f t="shared" si="331"/>
        <v>24158.75</v>
      </c>
      <c r="P4165" s="16" t="n">
        <f t="shared" si="332"/>
        <v>25407.61</v>
      </c>
      <c r="Q4165" s="16" t="n">
        <f t="shared" si="333"/>
        <v>23300.949999999997</v>
      </c>
      <c r="R4165" s="16" t="n">
        <f t="shared" si="334"/>
        <v>23250.839999999997</v>
      </c>
    </row>
    <row r="4166" spans="1:18" s="18" customFormat="1" ht="11.25" x14ac:dyDescent="0.2">
      <c r="A4166" s="18">
        <v>41500</v>
      </c>
      <c r="B4166" s="22">
        <v>1</v>
      </c>
      <c r="C4166" s="18" t="n">
        <v>16587.0</v>
      </c>
      <c r="D4166" s="18" t="n">
        <v>16427.25</v>
      </c>
      <c r="E4166" s="18" t="n">
        <v>15243.0</v>
      </c>
      <c r="F4166" s="18" t="n">
        <v>17240.33</v>
      </c>
      <c r="G4166" s="18" t="n">
        <v>17287.83</v>
      </c>
      <c r="H4166" s="18" t="n">
        <v>912.28</v>
      </c>
      <c r="I4166" s="18" t="n">
        <v>903.49</v>
      </c>
      <c r="J4166" s="18" t="n">
        <v>838.36</v>
      </c>
      <c r="K4166" s="18" t="n">
        <v>948.21</v>
      </c>
      <c r="L4166" s="18" t="n">
        <v>950.83</v>
      </c>
      <c r="M4166" s="16" t="n">
        <f>IF(B4166 = 1, IF(A4166 &lt;= 'PAR (West)'!$B$19, A4166 * ('PAR (West)'!$B$10/100), 'PAR (West)'!$B$19 * ('PAR (West)'!$B$10/100)), 0)</f>
        <v>1460.0</v>
      </c>
      <c r="N4166" s="16" t="n">
        <f t="shared" si="330"/>
        <v>22540.72</v>
      </c>
      <c r="O4166" s="16" t="n">
        <f t="shared" si="331"/>
        <v>22709.26</v>
      </c>
      <c r="P4166" s="16" t="n">
        <f t="shared" si="332"/>
        <v>23958.64</v>
      </c>
      <c r="Q4166" s="16" t="n">
        <f t="shared" si="333"/>
        <v>21851.46</v>
      </c>
      <c r="R4166" s="16" t="n">
        <f t="shared" si="334"/>
        <v>21801.339999999997</v>
      </c>
    </row>
    <row r="4167" spans="1:18" s="18" customFormat="1" ht="11.25" x14ac:dyDescent="0.2">
      <c r="A4167" s="18">
        <v>41500</v>
      </c>
      <c r="B4167" s="22">
        <v>2</v>
      </c>
      <c r="C4167" s="18" t="n">
        <v>16587.0</v>
      </c>
      <c r="D4167" s="18" t="n">
        <v>16427.25</v>
      </c>
      <c r="E4167" s="18" t="n">
        <v>15243.0</v>
      </c>
      <c r="F4167" s="18" t="n">
        <v>17240.33</v>
      </c>
      <c r="G4167" s="18" t="n">
        <v>17287.83</v>
      </c>
      <c r="H4167" s="18" t="n">
        <v>912.28</v>
      </c>
      <c r="I4167" s="18" t="n">
        <v>903.49</v>
      </c>
      <c r="J4167" s="18" t="n">
        <v>838.36</v>
      </c>
      <c r="K4167" s="18" t="n">
        <v>948.21</v>
      </c>
      <c r="L4167" s="18" t="n">
        <v>950.83</v>
      </c>
      <c r="M4167" s="16" t="n">
        <f>IF(B4167 = 1, IF(A4167 &lt;= 'PAR (West)'!$B$19, A4167 * ('PAR (West)'!$B$10/100), 'PAR (West)'!$B$19 * ('PAR (West)'!$B$10/100)), 0)</f>
        <v>0.0</v>
      </c>
      <c r="N4167" s="16" t="n">
        <f t="shared" si="330"/>
        <v>24000.72</v>
      </c>
      <c r="O4167" s="16" t="n">
        <f t="shared" si="331"/>
        <v>24169.26</v>
      </c>
      <c r="P4167" s="16" t="n">
        <f t="shared" si="332"/>
        <v>25418.64</v>
      </c>
      <c r="Q4167" s="16" t="n">
        <f t="shared" si="333"/>
        <v>23311.46</v>
      </c>
      <c r="R4167" s="16" t="n">
        <f t="shared" si="334"/>
        <v>23261.339999999997</v>
      </c>
    </row>
    <row r="4168" spans="1:18" s="18" customFormat="1" ht="11.25" x14ac:dyDescent="0.2">
      <c r="A4168" s="18">
        <v>41520</v>
      </c>
      <c r="B4168" s="22">
        <v>1</v>
      </c>
      <c r="C4168" s="18" t="n">
        <v>16596.0</v>
      </c>
      <c r="D4168" s="18" t="n">
        <v>16436.25</v>
      </c>
      <c r="E4168" s="18" t="n">
        <v>15251.33</v>
      </c>
      <c r="F4168" s="18" t="n">
        <v>17249.33</v>
      </c>
      <c r="G4168" s="18" t="n">
        <v>17296.83</v>
      </c>
      <c r="H4168" s="18" t="n">
        <v>912.78</v>
      </c>
      <c r="I4168" s="18" t="n">
        <v>903.99</v>
      </c>
      <c r="J4168" s="18" t="n">
        <v>838.82</v>
      </c>
      <c r="K4168" s="18" t="n">
        <v>948.71</v>
      </c>
      <c r="L4168" s="18" t="n">
        <v>951.32</v>
      </c>
      <c r="M4168" s="16" t="n">
        <f>IF(B4168 = 1, IF(A4168 &lt;= 'PAR (West)'!$B$19, A4168 * ('PAR (West)'!$B$10/100), 'PAR (West)'!$B$19 * ('PAR (West)'!$B$10/100)), 0)</f>
        <v>1460.0</v>
      </c>
      <c r="N4168" s="16" t="n">
        <f t="shared" si="330"/>
        <v>22551.22</v>
      </c>
      <c r="O4168" s="16" t="n">
        <f t="shared" si="331"/>
        <v>22719.76</v>
      </c>
      <c r="P4168" s="16" t="n">
        <f t="shared" si="332"/>
        <v>23969.85</v>
      </c>
      <c r="Q4168" s="16" t="n">
        <f t="shared" si="333"/>
        <v>21861.96</v>
      </c>
      <c r="R4168" s="16" t="n">
        <f t="shared" si="334"/>
        <v>21811.85</v>
      </c>
    </row>
    <row r="4169" spans="1:18" s="18" customFormat="1" ht="11.25" x14ac:dyDescent="0.2">
      <c r="A4169" s="18">
        <v>41520</v>
      </c>
      <c r="B4169" s="22">
        <v>2</v>
      </c>
      <c r="C4169" s="18" t="n">
        <v>16596.0</v>
      </c>
      <c r="D4169" s="18" t="n">
        <v>16436.25</v>
      </c>
      <c r="E4169" s="18" t="n">
        <v>15251.33</v>
      </c>
      <c r="F4169" s="18" t="n">
        <v>17249.33</v>
      </c>
      <c r="G4169" s="18" t="n">
        <v>17296.83</v>
      </c>
      <c r="H4169" s="18" t="n">
        <v>912.78</v>
      </c>
      <c r="I4169" s="18" t="n">
        <v>903.99</v>
      </c>
      <c r="J4169" s="18" t="n">
        <v>838.82</v>
      </c>
      <c r="K4169" s="18" t="n">
        <v>948.71</v>
      </c>
      <c r="L4169" s="18" t="n">
        <v>951.32</v>
      </c>
      <c r="M4169" s="16" t="n">
        <f>IF(B4169 = 1, IF(A4169 &lt;= 'PAR (West)'!$B$19, A4169 * ('PAR (West)'!$B$10/100), 'PAR (West)'!$B$19 * ('PAR (West)'!$B$10/100)), 0)</f>
        <v>0.0</v>
      </c>
      <c r="N4169" s="16" t="n">
        <f t="shared" si="330"/>
        <v>24011.22</v>
      </c>
      <c r="O4169" s="16" t="n">
        <f t="shared" si="331"/>
        <v>24179.76</v>
      </c>
      <c r="P4169" s="16" t="n">
        <f t="shared" si="332"/>
        <v>25429.85</v>
      </c>
      <c r="Q4169" s="16" t="n">
        <f t="shared" si="333"/>
        <v>23321.96</v>
      </c>
      <c r="R4169" s="16" t="n">
        <f t="shared" si="334"/>
        <v>23271.85</v>
      </c>
    </row>
    <row r="4170" spans="1:18" s="18" customFormat="1" ht="11.25" x14ac:dyDescent="0.2">
      <c r="A4170" s="18">
        <v>41540</v>
      </c>
      <c r="B4170" s="22">
        <v>1</v>
      </c>
      <c r="C4170" s="18" t="n">
        <v>16605.0</v>
      </c>
      <c r="D4170" s="18" t="n">
        <v>16445.25</v>
      </c>
      <c r="E4170" s="18" t="n">
        <v>15259.83</v>
      </c>
      <c r="F4170" s="18" t="n">
        <v>17258.33</v>
      </c>
      <c r="G4170" s="18" t="n">
        <v>17305.83</v>
      </c>
      <c r="H4170" s="18" t="n">
        <v>913.27</v>
      </c>
      <c r="I4170" s="18" t="n">
        <v>904.48</v>
      </c>
      <c r="J4170" s="18" t="n">
        <v>839.29</v>
      </c>
      <c r="K4170" s="18" t="n">
        <v>949.2</v>
      </c>
      <c r="L4170" s="18" t="n">
        <v>951.82</v>
      </c>
      <c r="M4170" s="16" t="n">
        <f>IF(B4170 = 1, IF(A4170 &lt;= 'PAR (West)'!$B$19, A4170 * ('PAR (West)'!$B$10/100), 'PAR (West)'!$B$19 * ('PAR (West)'!$B$10/100)), 0)</f>
        <v>1460.0</v>
      </c>
      <c r="N4170" s="16" t="n">
        <f t="shared" si="330"/>
        <v>22561.73</v>
      </c>
      <c r="O4170" s="16" t="n">
        <f t="shared" si="331"/>
        <v>22730.27</v>
      </c>
      <c r="P4170" s="16" t="n">
        <f t="shared" si="332"/>
        <v>23980.879999999997</v>
      </c>
      <c r="Q4170" s="16" t="n">
        <f t="shared" si="333"/>
        <v>21872.469999999998</v>
      </c>
      <c r="R4170" s="16" t="n">
        <f t="shared" si="334"/>
        <v>21822.35</v>
      </c>
    </row>
    <row r="4171" spans="1:18" s="18" customFormat="1" ht="11.25" x14ac:dyDescent="0.2">
      <c r="A4171" s="18">
        <v>41540</v>
      </c>
      <c r="B4171" s="22">
        <v>2</v>
      </c>
      <c r="C4171" s="18" t="n">
        <v>16605.0</v>
      </c>
      <c r="D4171" s="18" t="n">
        <v>16445.25</v>
      </c>
      <c r="E4171" s="18" t="n">
        <v>15259.83</v>
      </c>
      <c r="F4171" s="18" t="n">
        <v>17258.33</v>
      </c>
      <c r="G4171" s="18" t="n">
        <v>17305.83</v>
      </c>
      <c r="H4171" s="18" t="n">
        <v>913.27</v>
      </c>
      <c r="I4171" s="18" t="n">
        <v>904.48</v>
      </c>
      <c r="J4171" s="18" t="n">
        <v>839.29</v>
      </c>
      <c r="K4171" s="18" t="n">
        <v>949.2</v>
      </c>
      <c r="L4171" s="18" t="n">
        <v>951.82</v>
      </c>
      <c r="M4171" s="16" t="n">
        <f>IF(B4171 = 1, IF(A4171 &lt;= 'PAR (West)'!$B$19, A4171 * ('PAR (West)'!$B$10/100), 'PAR (West)'!$B$19 * ('PAR (West)'!$B$10/100)), 0)</f>
        <v>0.0</v>
      </c>
      <c r="N4171" s="16" t="n">
        <f t="shared" si="330"/>
        <v>24021.73</v>
      </c>
      <c r="O4171" s="16" t="n">
        <f t="shared" si="331"/>
        <v>24190.27</v>
      </c>
      <c r="P4171" s="16" t="n">
        <f t="shared" si="332"/>
        <v>25440.879999999997</v>
      </c>
      <c r="Q4171" s="16" t="n">
        <f t="shared" si="333"/>
        <v>23332.469999999998</v>
      </c>
      <c r="R4171" s="16" t="n">
        <f t="shared" si="334"/>
        <v>23282.35</v>
      </c>
    </row>
    <row r="4172" spans="1:18" s="18" customFormat="1" ht="11.25" x14ac:dyDescent="0.2">
      <c r="A4172" s="18">
        <v>41560</v>
      </c>
      <c r="B4172" s="22">
        <v>1</v>
      </c>
      <c r="C4172" s="18" t="n">
        <v>16614.0</v>
      </c>
      <c r="D4172" s="18" t="n">
        <v>16454.25</v>
      </c>
      <c r="E4172" s="18" t="n">
        <v>15268.16</v>
      </c>
      <c r="F4172" s="18" t="n">
        <v>17267.33</v>
      </c>
      <c r="G4172" s="18" t="n">
        <v>17314.83</v>
      </c>
      <c r="H4172" s="18" t="n">
        <v>913.77</v>
      </c>
      <c r="I4172" s="18" t="n">
        <v>904.98</v>
      </c>
      <c r="J4172" s="18" t="n">
        <v>839.74</v>
      </c>
      <c r="K4172" s="18" t="n">
        <v>949.7</v>
      </c>
      <c r="L4172" s="18" t="n">
        <v>952.31</v>
      </c>
      <c r="M4172" s="16" t="n">
        <f>IF(B4172 = 1, IF(A4172 &lt;= 'PAR (West)'!$B$19, A4172 * ('PAR (West)'!$B$10/100), 'PAR (West)'!$B$19 * ('PAR (West)'!$B$10/100)), 0)</f>
        <v>1460.0</v>
      </c>
      <c r="N4172" s="16" t="n">
        <f t="shared" si="330"/>
        <v>22572.23</v>
      </c>
      <c r="O4172" s="16" t="n">
        <f t="shared" si="331"/>
        <v>22740.77</v>
      </c>
      <c r="P4172" s="16" t="n">
        <f t="shared" si="332"/>
        <v>23992.1</v>
      </c>
      <c r="Q4172" s="16" t="n">
        <f t="shared" si="333"/>
        <v>21882.969999999998</v>
      </c>
      <c r="R4172" s="16" t="n">
        <f t="shared" si="334"/>
        <v>21832.859999999997</v>
      </c>
    </row>
    <row r="4173" spans="1:18" s="18" customFormat="1" ht="11.25" x14ac:dyDescent="0.2">
      <c r="A4173" s="18">
        <v>41560</v>
      </c>
      <c r="B4173" s="22">
        <v>2</v>
      </c>
      <c r="C4173" s="18" t="n">
        <v>16614.0</v>
      </c>
      <c r="D4173" s="18" t="n">
        <v>16454.25</v>
      </c>
      <c r="E4173" s="18" t="n">
        <v>15268.16</v>
      </c>
      <c r="F4173" s="18" t="n">
        <v>17267.33</v>
      </c>
      <c r="G4173" s="18" t="n">
        <v>17314.83</v>
      </c>
      <c r="H4173" s="18" t="n">
        <v>913.77</v>
      </c>
      <c r="I4173" s="18" t="n">
        <v>904.98</v>
      </c>
      <c r="J4173" s="18" t="n">
        <v>839.74</v>
      </c>
      <c r="K4173" s="18" t="n">
        <v>949.7</v>
      </c>
      <c r="L4173" s="18" t="n">
        <v>952.31</v>
      </c>
      <c r="M4173" s="16" t="n">
        <f>IF(B4173 = 1, IF(A4173 &lt;= 'PAR (West)'!$B$19, A4173 * ('PAR (West)'!$B$10/100), 'PAR (West)'!$B$19 * ('PAR (West)'!$B$10/100)), 0)</f>
        <v>0.0</v>
      </c>
      <c r="N4173" s="16" t="n">
        <f t="shared" si="330"/>
        <v>24032.23</v>
      </c>
      <c r="O4173" s="16" t="n">
        <f t="shared" si="331"/>
        <v>24200.77</v>
      </c>
      <c r="P4173" s="16" t="n">
        <f t="shared" si="332"/>
        <v>25452.1</v>
      </c>
      <c r="Q4173" s="16" t="n">
        <f t="shared" si="333"/>
        <v>23342.969999999998</v>
      </c>
      <c r="R4173" s="16" t="n">
        <f t="shared" si="334"/>
        <v>23292.859999999997</v>
      </c>
    </row>
    <row r="4174" spans="1:18" s="18" customFormat="1" ht="11.25" x14ac:dyDescent="0.2">
      <c r="A4174" s="18">
        <v>41580</v>
      </c>
      <c r="B4174" s="22">
        <v>1</v>
      </c>
      <c r="C4174" s="18" t="n">
        <v>16623.0</v>
      </c>
      <c r="D4174" s="18" t="n">
        <v>16463.25</v>
      </c>
      <c r="E4174" s="18" t="n">
        <v>15276.5</v>
      </c>
      <c r="F4174" s="18" t="n">
        <v>17276.33</v>
      </c>
      <c r="G4174" s="18" t="n">
        <v>17323.83</v>
      </c>
      <c r="H4174" s="18" t="n">
        <v>914.26</v>
      </c>
      <c r="I4174" s="18" t="n">
        <v>905.47</v>
      </c>
      <c r="J4174" s="18" t="n">
        <v>840.2</v>
      </c>
      <c r="K4174" s="18" t="n">
        <v>950.19</v>
      </c>
      <c r="L4174" s="18" t="n">
        <v>952.81</v>
      </c>
      <c r="M4174" s="16" t="n">
        <f>IF(B4174 = 1, IF(A4174 &lt;= 'PAR (West)'!$B$19, A4174 * ('PAR (West)'!$B$10/100), 'PAR (West)'!$B$19 * ('PAR (West)'!$B$10/100)), 0)</f>
        <v>1460.0</v>
      </c>
      <c r="N4174" s="16" t="n">
        <f t="shared" si="330"/>
        <v>22582.74</v>
      </c>
      <c r="O4174" s="16" t="n">
        <f t="shared" si="331"/>
        <v>22751.28</v>
      </c>
      <c r="P4174" s="16" t="n">
        <f t="shared" si="332"/>
        <v>24003.3</v>
      </c>
      <c r="Q4174" s="16" t="n">
        <f t="shared" si="333"/>
        <v>21893.48</v>
      </c>
      <c r="R4174" s="16" t="n">
        <f t="shared" si="334"/>
        <v>21843.359999999997</v>
      </c>
    </row>
    <row r="4175" spans="1:18" s="18" customFormat="1" ht="11.25" x14ac:dyDescent="0.2">
      <c r="A4175" s="18">
        <v>41580</v>
      </c>
      <c r="B4175" s="22">
        <v>2</v>
      </c>
      <c r="C4175" s="18" t="n">
        <v>16623.0</v>
      </c>
      <c r="D4175" s="18" t="n">
        <v>16463.25</v>
      </c>
      <c r="E4175" s="18" t="n">
        <v>15276.5</v>
      </c>
      <c r="F4175" s="18" t="n">
        <v>17276.33</v>
      </c>
      <c r="G4175" s="18" t="n">
        <v>17323.83</v>
      </c>
      <c r="H4175" s="18" t="n">
        <v>914.26</v>
      </c>
      <c r="I4175" s="18" t="n">
        <v>905.47</v>
      </c>
      <c r="J4175" s="18" t="n">
        <v>840.2</v>
      </c>
      <c r="K4175" s="18" t="n">
        <v>950.19</v>
      </c>
      <c r="L4175" s="18" t="n">
        <v>952.81</v>
      </c>
      <c r="M4175" s="16" t="n">
        <f>IF(B4175 = 1, IF(A4175 &lt;= 'PAR (West)'!$B$19, A4175 * ('PAR (West)'!$B$10/100), 'PAR (West)'!$B$19 * ('PAR (West)'!$B$10/100)), 0)</f>
        <v>0.0</v>
      </c>
      <c r="N4175" s="16" t="n">
        <f t="shared" si="330"/>
        <v>24042.74</v>
      </c>
      <c r="O4175" s="16" t="n">
        <f t="shared" si="331"/>
        <v>24211.28</v>
      </c>
      <c r="P4175" s="16" t="n">
        <f t="shared" si="332"/>
        <v>25463.3</v>
      </c>
      <c r="Q4175" s="16" t="n">
        <f t="shared" si="333"/>
        <v>23353.48</v>
      </c>
      <c r="R4175" s="16" t="n">
        <f t="shared" si="334"/>
        <v>23303.359999999997</v>
      </c>
    </row>
    <row r="4176" spans="1:18" s="18" customFormat="1" ht="11.25" x14ac:dyDescent="0.2">
      <c r="A4176" s="18">
        <v>41600</v>
      </c>
      <c r="B4176" s="22">
        <v>1</v>
      </c>
      <c r="C4176" s="18" t="n">
        <v>16632.0</v>
      </c>
      <c r="D4176" s="18" t="n">
        <v>16472.25</v>
      </c>
      <c r="E4176" s="18" t="n">
        <v>15285.0</v>
      </c>
      <c r="F4176" s="18" t="n">
        <v>17285.33</v>
      </c>
      <c r="G4176" s="18" t="n">
        <v>17332.83</v>
      </c>
      <c r="H4176" s="18" t="n">
        <v>914.76</v>
      </c>
      <c r="I4176" s="18" t="n">
        <v>905.97</v>
      </c>
      <c r="J4176" s="18" t="n">
        <v>840.67</v>
      </c>
      <c r="K4176" s="18" t="n">
        <v>950.69</v>
      </c>
      <c r="L4176" s="18" t="n">
        <v>953.3</v>
      </c>
      <c r="M4176" s="16" t="n">
        <f>IF(B4176 = 1, IF(A4176 &lt;= 'PAR (West)'!$B$19, A4176 * ('PAR (West)'!$B$10/100), 'PAR (West)'!$B$19 * ('PAR (West)'!$B$10/100)), 0)</f>
        <v>1460.0</v>
      </c>
      <c r="N4176" s="16" t="n">
        <f t="shared" si="330"/>
        <v>22593.24</v>
      </c>
      <c r="O4176" s="16" t="n">
        <f t="shared" si="331"/>
        <v>22761.78</v>
      </c>
      <c r="P4176" s="16" t="n">
        <f t="shared" si="332"/>
        <v>24014.33</v>
      </c>
      <c r="Q4176" s="16" t="n">
        <f t="shared" si="333"/>
        <v>21903.98</v>
      </c>
      <c r="R4176" s="16" t="n">
        <f t="shared" si="334"/>
        <v>21853.87</v>
      </c>
    </row>
    <row r="4177" spans="1:18" s="18" customFormat="1" ht="11.25" x14ac:dyDescent="0.2">
      <c r="A4177" s="18">
        <v>41600</v>
      </c>
      <c r="B4177" s="22">
        <v>2</v>
      </c>
      <c r="C4177" s="18" t="n">
        <v>16632.0</v>
      </c>
      <c r="D4177" s="18" t="n">
        <v>16472.25</v>
      </c>
      <c r="E4177" s="18" t="n">
        <v>15285.0</v>
      </c>
      <c r="F4177" s="18" t="n">
        <v>17285.33</v>
      </c>
      <c r="G4177" s="18" t="n">
        <v>17332.83</v>
      </c>
      <c r="H4177" s="18" t="n">
        <v>914.76</v>
      </c>
      <c r="I4177" s="18" t="n">
        <v>905.97</v>
      </c>
      <c r="J4177" s="18" t="n">
        <v>840.67</v>
      </c>
      <c r="K4177" s="18" t="n">
        <v>950.69</v>
      </c>
      <c r="L4177" s="18" t="n">
        <v>953.3</v>
      </c>
      <c r="M4177" s="16" t="n">
        <f>IF(B4177 = 1, IF(A4177 &lt;= 'PAR (West)'!$B$19, A4177 * ('PAR (West)'!$B$10/100), 'PAR (West)'!$B$19 * ('PAR (West)'!$B$10/100)), 0)</f>
        <v>0.0</v>
      </c>
      <c r="N4177" s="16" t="n">
        <f t="shared" si="330"/>
        <v>24053.24</v>
      </c>
      <c r="O4177" s="16" t="n">
        <f t="shared" si="331"/>
        <v>24221.78</v>
      </c>
      <c r="P4177" s="16" t="n">
        <f t="shared" si="332"/>
        <v>25474.33</v>
      </c>
      <c r="Q4177" s="16" t="n">
        <f t="shared" si="333"/>
        <v>23363.98</v>
      </c>
      <c r="R4177" s="16" t="n">
        <f t="shared" si="334"/>
        <v>23313.87</v>
      </c>
    </row>
    <row r="4178" spans="1:18" s="18" customFormat="1" ht="11.25" x14ac:dyDescent="0.2">
      <c r="A4178" s="18">
        <v>41620</v>
      </c>
      <c r="B4178" s="22">
        <v>1</v>
      </c>
      <c r="C4178" s="18" t="n">
        <v>16641.0</v>
      </c>
      <c r="D4178" s="18" t="n">
        <v>16481.25</v>
      </c>
      <c r="E4178" s="18" t="n">
        <v>15293.33</v>
      </c>
      <c r="F4178" s="18" t="n">
        <v>17294.33</v>
      </c>
      <c r="G4178" s="18" t="n">
        <v>17341.83</v>
      </c>
      <c r="H4178" s="18" t="n">
        <v>915.25</v>
      </c>
      <c r="I4178" s="18" t="n">
        <v>906.46</v>
      </c>
      <c r="J4178" s="18" t="n">
        <v>841.13</v>
      </c>
      <c r="K4178" s="18" t="n">
        <v>951.18</v>
      </c>
      <c r="L4178" s="18" t="n">
        <v>953.8</v>
      </c>
      <c r="M4178" s="16" t="n">
        <f>IF(B4178 = 1, IF(A4178 &lt;= 'PAR (West)'!$B$19, A4178 * ('PAR (West)'!$B$10/100), 'PAR (West)'!$B$19 * ('PAR (West)'!$B$10/100)), 0)</f>
        <v>1460.0</v>
      </c>
      <c r="N4178" s="16" t="n">
        <f t="shared" si="330"/>
        <v>22603.75</v>
      </c>
      <c r="O4178" s="16" t="n">
        <f t="shared" si="331"/>
        <v>22772.29</v>
      </c>
      <c r="P4178" s="16" t="n">
        <f t="shared" si="332"/>
        <v>24025.539999999997</v>
      </c>
      <c r="Q4178" s="16" t="n">
        <f t="shared" si="333"/>
        <v>21914.489999999998</v>
      </c>
      <c r="R4178" s="16" t="n">
        <f t="shared" si="334"/>
        <v>21864.37</v>
      </c>
    </row>
    <row r="4179" spans="1:18" s="18" customFormat="1" ht="11.25" x14ac:dyDescent="0.2">
      <c r="A4179" s="18">
        <v>41620</v>
      </c>
      <c r="B4179" s="22">
        <v>2</v>
      </c>
      <c r="C4179" s="18" t="n">
        <v>16641.0</v>
      </c>
      <c r="D4179" s="18" t="n">
        <v>16481.25</v>
      </c>
      <c r="E4179" s="18" t="n">
        <v>15293.33</v>
      </c>
      <c r="F4179" s="18" t="n">
        <v>17294.33</v>
      </c>
      <c r="G4179" s="18" t="n">
        <v>17341.83</v>
      </c>
      <c r="H4179" s="18" t="n">
        <v>915.25</v>
      </c>
      <c r="I4179" s="18" t="n">
        <v>906.46</v>
      </c>
      <c r="J4179" s="18" t="n">
        <v>841.13</v>
      </c>
      <c r="K4179" s="18" t="n">
        <v>951.18</v>
      </c>
      <c r="L4179" s="18" t="n">
        <v>953.8</v>
      </c>
      <c r="M4179" s="16" t="n">
        <f>IF(B4179 = 1, IF(A4179 &lt;= 'PAR (West)'!$B$19, A4179 * ('PAR (West)'!$B$10/100), 'PAR (West)'!$B$19 * ('PAR (West)'!$B$10/100)), 0)</f>
        <v>0.0</v>
      </c>
      <c r="N4179" s="16" t="n">
        <f t="shared" si="330"/>
        <v>24063.75</v>
      </c>
      <c r="O4179" s="16" t="n">
        <f t="shared" si="331"/>
        <v>24232.29</v>
      </c>
      <c r="P4179" s="16" t="n">
        <f t="shared" si="332"/>
        <v>25485.539999999997</v>
      </c>
      <c r="Q4179" s="16" t="n">
        <f t="shared" si="333"/>
        <v>23374.489999999998</v>
      </c>
      <c r="R4179" s="16" t="n">
        <f t="shared" si="334"/>
        <v>23324.37</v>
      </c>
    </row>
    <row r="4180" spans="1:18" s="18" customFormat="1" ht="11.25" x14ac:dyDescent="0.2">
      <c r="A4180" s="18">
        <v>41640</v>
      </c>
      <c r="B4180" s="22">
        <v>1</v>
      </c>
      <c r="C4180" s="18" t="n">
        <v>16650.0</v>
      </c>
      <c r="D4180" s="18" t="n">
        <v>16490.25</v>
      </c>
      <c r="E4180" s="18" t="n">
        <v>15301.83</v>
      </c>
      <c r="F4180" s="18" t="n">
        <v>17303.33</v>
      </c>
      <c r="G4180" s="18" t="n">
        <v>17350.83</v>
      </c>
      <c r="H4180" s="18" t="n">
        <v>915.75</v>
      </c>
      <c r="I4180" s="18" t="n">
        <v>906.96</v>
      </c>
      <c r="J4180" s="18" t="n">
        <v>841.6</v>
      </c>
      <c r="K4180" s="18" t="n">
        <v>951.68</v>
      </c>
      <c r="L4180" s="18" t="n">
        <v>954.29</v>
      </c>
      <c r="M4180" s="16" t="n">
        <f>IF(B4180 = 1, IF(A4180 &lt;= 'PAR (West)'!$B$19, A4180 * ('PAR (West)'!$B$10/100), 'PAR (West)'!$B$19 * ('PAR (West)'!$B$10/100)), 0)</f>
        <v>1460.0</v>
      </c>
      <c r="N4180" s="16" t="n">
        <f t="shared" si="330"/>
        <v>22614.25</v>
      </c>
      <c r="O4180" s="16" t="n">
        <f t="shared" si="331"/>
        <v>22782.79</v>
      </c>
      <c r="P4180" s="16" t="n">
        <f t="shared" si="332"/>
        <v>24036.57</v>
      </c>
      <c r="Q4180" s="16" t="n">
        <f t="shared" si="333"/>
        <v>21924.989999999998</v>
      </c>
      <c r="R4180" s="16" t="n">
        <f t="shared" si="334"/>
        <v>21874.879999999997</v>
      </c>
    </row>
    <row r="4181" spans="1:18" s="18" customFormat="1" ht="11.25" x14ac:dyDescent="0.2">
      <c r="A4181" s="18">
        <v>41640</v>
      </c>
      <c r="B4181" s="22">
        <v>2</v>
      </c>
      <c r="C4181" s="18" t="n">
        <v>16650.0</v>
      </c>
      <c r="D4181" s="18" t="n">
        <v>16490.25</v>
      </c>
      <c r="E4181" s="18" t="n">
        <v>15301.83</v>
      </c>
      <c r="F4181" s="18" t="n">
        <v>17303.33</v>
      </c>
      <c r="G4181" s="18" t="n">
        <v>17350.83</v>
      </c>
      <c r="H4181" s="18" t="n">
        <v>915.75</v>
      </c>
      <c r="I4181" s="18" t="n">
        <v>906.96</v>
      </c>
      <c r="J4181" s="18" t="n">
        <v>841.6</v>
      </c>
      <c r="K4181" s="18" t="n">
        <v>951.68</v>
      </c>
      <c r="L4181" s="18" t="n">
        <v>954.29</v>
      </c>
      <c r="M4181" s="16" t="n">
        <f>IF(B4181 = 1, IF(A4181 &lt;= 'PAR (West)'!$B$19, A4181 * ('PAR (West)'!$B$10/100), 'PAR (West)'!$B$19 * ('PAR (West)'!$B$10/100)), 0)</f>
        <v>0.0</v>
      </c>
      <c r="N4181" s="16" t="n">
        <f t="shared" si="330"/>
        <v>24074.25</v>
      </c>
      <c r="O4181" s="16" t="n">
        <f t="shared" si="331"/>
        <v>24242.79</v>
      </c>
      <c r="P4181" s="16" t="n">
        <f t="shared" si="332"/>
        <v>25496.57</v>
      </c>
      <c r="Q4181" s="16" t="n">
        <f t="shared" si="333"/>
        <v>23384.989999999998</v>
      </c>
      <c r="R4181" s="16" t="n">
        <f t="shared" si="334"/>
        <v>23334.879999999997</v>
      </c>
    </row>
    <row r="4182" spans="1:18" s="18" customFormat="1" ht="11.25" x14ac:dyDescent="0.2">
      <c r="A4182" s="18">
        <v>41660</v>
      </c>
      <c r="B4182" s="22">
        <v>1</v>
      </c>
      <c r="C4182" s="18" t="n">
        <v>16659.0</v>
      </c>
      <c r="D4182" s="18" t="n">
        <v>16499.25</v>
      </c>
      <c r="E4182" s="18" t="n">
        <v>15310.16</v>
      </c>
      <c r="F4182" s="18" t="n">
        <v>17312.33</v>
      </c>
      <c r="G4182" s="18" t="n">
        <v>17359.83</v>
      </c>
      <c r="H4182" s="18" t="n">
        <v>916.24</v>
      </c>
      <c r="I4182" s="18" t="n">
        <v>907.45</v>
      </c>
      <c r="J4182" s="18" t="n">
        <v>842.05</v>
      </c>
      <c r="K4182" s="18" t="n">
        <v>952.17</v>
      </c>
      <c r="L4182" s="18" t="n">
        <v>954.79</v>
      </c>
      <c r="M4182" s="16" t="n">
        <f>IF(B4182 = 1, IF(A4182 &lt;= 'PAR (West)'!$B$19, A4182 * ('PAR (West)'!$B$10/100), 'PAR (West)'!$B$19 * ('PAR (West)'!$B$10/100)), 0)</f>
        <v>1460.0</v>
      </c>
      <c r="N4182" s="16" t="n">
        <f t="shared" si="330"/>
        <v>22624.76</v>
      </c>
      <c r="O4182" s="16" t="n">
        <f t="shared" si="331"/>
        <v>22793.3</v>
      </c>
      <c r="P4182" s="16" t="n">
        <f t="shared" si="332"/>
        <v>24047.79</v>
      </c>
      <c r="Q4182" s="16" t="n">
        <f t="shared" si="333"/>
        <v>21935.5</v>
      </c>
      <c r="R4182" s="16" t="n">
        <f t="shared" si="334"/>
        <v>21885.379999999997</v>
      </c>
    </row>
    <row r="4183" spans="1:18" s="18" customFormat="1" ht="11.25" x14ac:dyDescent="0.2">
      <c r="A4183" s="18">
        <v>41660</v>
      </c>
      <c r="B4183" s="22">
        <v>2</v>
      </c>
      <c r="C4183" s="18" t="n">
        <v>16659.0</v>
      </c>
      <c r="D4183" s="18" t="n">
        <v>16499.25</v>
      </c>
      <c r="E4183" s="18" t="n">
        <v>15310.16</v>
      </c>
      <c r="F4183" s="18" t="n">
        <v>17312.33</v>
      </c>
      <c r="G4183" s="18" t="n">
        <v>17359.83</v>
      </c>
      <c r="H4183" s="18" t="n">
        <v>916.24</v>
      </c>
      <c r="I4183" s="18" t="n">
        <v>907.45</v>
      </c>
      <c r="J4183" s="18" t="n">
        <v>842.05</v>
      </c>
      <c r="K4183" s="18" t="n">
        <v>952.17</v>
      </c>
      <c r="L4183" s="18" t="n">
        <v>954.79</v>
      </c>
      <c r="M4183" s="16" t="n">
        <f>IF(B4183 = 1, IF(A4183 &lt;= 'PAR (West)'!$B$19, A4183 * ('PAR (West)'!$B$10/100), 'PAR (West)'!$B$19 * ('PAR (West)'!$B$10/100)), 0)</f>
        <v>0.0</v>
      </c>
      <c r="N4183" s="16" t="n">
        <f t="shared" si="330"/>
        <v>24084.76</v>
      </c>
      <c r="O4183" s="16" t="n">
        <f t="shared" si="331"/>
        <v>24253.3</v>
      </c>
      <c r="P4183" s="16" t="n">
        <f t="shared" si="332"/>
        <v>25507.79</v>
      </c>
      <c r="Q4183" s="16" t="n">
        <f t="shared" si="333"/>
        <v>23395.5</v>
      </c>
      <c r="R4183" s="16" t="n">
        <f t="shared" si="334"/>
        <v>23345.379999999997</v>
      </c>
    </row>
    <row r="4184" spans="1:18" s="18" customFormat="1" ht="11.25" x14ac:dyDescent="0.2">
      <c r="A4184" s="18">
        <v>41680</v>
      </c>
      <c r="B4184" s="22">
        <v>1</v>
      </c>
      <c r="C4184" s="18" t="n">
        <v>16668.0</v>
      </c>
      <c r="D4184" s="18" t="n">
        <v>16508.25</v>
      </c>
      <c r="E4184" s="18" t="n">
        <v>15318.5</v>
      </c>
      <c r="F4184" s="18" t="n">
        <v>17321.33</v>
      </c>
      <c r="G4184" s="18" t="n">
        <v>17368.83</v>
      </c>
      <c r="H4184" s="18" t="n">
        <v>916.74</v>
      </c>
      <c r="I4184" s="18" t="n">
        <v>907.95</v>
      </c>
      <c r="J4184" s="18" t="n">
        <v>842.51</v>
      </c>
      <c r="K4184" s="18" t="n">
        <v>952.67</v>
      </c>
      <c r="L4184" s="18" t="n">
        <v>955.28</v>
      </c>
      <c r="M4184" s="16" t="n">
        <f>IF(B4184 = 1, IF(A4184 &lt;= 'PAR (West)'!$B$19, A4184 * ('PAR (West)'!$B$10/100), 'PAR (West)'!$B$19 * ('PAR (West)'!$B$10/100)), 0)</f>
        <v>1460.0</v>
      </c>
      <c r="N4184" s="16" t="n">
        <f t="shared" si="330"/>
        <v>22635.26</v>
      </c>
      <c r="O4184" s="16" t="n">
        <f t="shared" si="331"/>
        <v>22803.8</v>
      </c>
      <c r="P4184" s="16" t="n">
        <f t="shared" si="332"/>
        <v>24058.99</v>
      </c>
      <c r="Q4184" s="16" t="n">
        <f t="shared" si="333"/>
        <v>21946.0</v>
      </c>
      <c r="R4184" s="16" t="n">
        <f t="shared" si="334"/>
        <v>21895.89</v>
      </c>
    </row>
    <row r="4185" spans="1:18" s="18" customFormat="1" ht="11.25" x14ac:dyDescent="0.2">
      <c r="A4185" s="18">
        <v>41680</v>
      </c>
      <c r="B4185" s="22">
        <v>2</v>
      </c>
      <c r="C4185" s="18" t="n">
        <v>16668.0</v>
      </c>
      <c r="D4185" s="18" t="n">
        <v>16508.25</v>
      </c>
      <c r="E4185" s="18" t="n">
        <v>15318.5</v>
      </c>
      <c r="F4185" s="18" t="n">
        <v>17321.33</v>
      </c>
      <c r="G4185" s="18" t="n">
        <v>17368.83</v>
      </c>
      <c r="H4185" s="18" t="n">
        <v>916.74</v>
      </c>
      <c r="I4185" s="18" t="n">
        <v>907.95</v>
      </c>
      <c r="J4185" s="18" t="n">
        <v>842.51</v>
      </c>
      <c r="K4185" s="18" t="n">
        <v>952.67</v>
      </c>
      <c r="L4185" s="18" t="n">
        <v>955.28</v>
      </c>
      <c r="M4185" s="16" t="n">
        <f>IF(B4185 = 1, IF(A4185 &lt;= 'PAR (West)'!$B$19, A4185 * ('PAR (West)'!$B$10/100), 'PAR (West)'!$B$19 * ('PAR (West)'!$B$10/100)), 0)</f>
        <v>0.0</v>
      </c>
      <c r="N4185" s="16" t="n">
        <f t="shared" si="330"/>
        <v>24095.26</v>
      </c>
      <c r="O4185" s="16" t="n">
        <f t="shared" si="331"/>
        <v>24263.8</v>
      </c>
      <c r="P4185" s="16" t="n">
        <f t="shared" si="332"/>
        <v>25518.99</v>
      </c>
      <c r="Q4185" s="16" t="n">
        <f t="shared" si="333"/>
        <v>23406.0</v>
      </c>
      <c r="R4185" s="16" t="n">
        <f t="shared" si="334"/>
        <v>23355.89</v>
      </c>
    </row>
    <row r="4186" spans="1:18" s="18" customFormat="1" ht="11.25" x14ac:dyDescent="0.2">
      <c r="A4186" s="18">
        <v>41700</v>
      </c>
      <c r="B4186" s="22">
        <v>1</v>
      </c>
      <c r="C4186" s="18" t="n">
        <v>16677.0</v>
      </c>
      <c r="D4186" s="18" t="n">
        <v>16517.25</v>
      </c>
      <c r="E4186" s="18" t="n">
        <v>15327.0</v>
      </c>
      <c r="F4186" s="18" t="n">
        <v>17330.33</v>
      </c>
      <c r="G4186" s="18" t="n">
        <v>17377.83</v>
      </c>
      <c r="H4186" s="18" t="n">
        <v>917.23</v>
      </c>
      <c r="I4186" s="18" t="n">
        <v>908.44</v>
      </c>
      <c r="J4186" s="18" t="n">
        <v>842.98</v>
      </c>
      <c r="K4186" s="18" t="n">
        <v>953.16</v>
      </c>
      <c r="L4186" s="18" t="n">
        <v>955.78</v>
      </c>
      <c r="M4186" s="16" t="n">
        <f>IF(B4186 = 1, IF(A4186 &lt;= 'PAR (West)'!$B$19, A4186 * ('PAR (West)'!$B$10/100), 'PAR (West)'!$B$19 * ('PAR (West)'!$B$10/100)), 0)</f>
        <v>1460.0</v>
      </c>
      <c r="N4186" s="16" t="n">
        <f t="shared" si="330"/>
        <v>22645.77</v>
      </c>
      <c r="O4186" s="16" t="n">
        <f t="shared" si="331"/>
        <v>22814.31</v>
      </c>
      <c r="P4186" s="16" t="n">
        <f t="shared" si="332"/>
        <v>24070.02</v>
      </c>
      <c r="Q4186" s="16" t="n">
        <f t="shared" si="333"/>
        <v>21956.51</v>
      </c>
      <c r="R4186" s="16" t="n">
        <f t="shared" si="334"/>
        <v>21906.39</v>
      </c>
    </row>
    <row r="4187" spans="1:18" s="18" customFormat="1" ht="11.25" x14ac:dyDescent="0.2">
      <c r="A4187" s="18">
        <v>41700</v>
      </c>
      <c r="B4187" s="22">
        <v>2</v>
      </c>
      <c r="C4187" s="18" t="n">
        <v>16677.0</v>
      </c>
      <c r="D4187" s="18" t="n">
        <v>16517.25</v>
      </c>
      <c r="E4187" s="18" t="n">
        <v>15327.0</v>
      </c>
      <c r="F4187" s="18" t="n">
        <v>17330.33</v>
      </c>
      <c r="G4187" s="18" t="n">
        <v>17377.83</v>
      </c>
      <c r="H4187" s="18" t="n">
        <v>917.23</v>
      </c>
      <c r="I4187" s="18" t="n">
        <v>908.44</v>
      </c>
      <c r="J4187" s="18" t="n">
        <v>842.98</v>
      </c>
      <c r="K4187" s="18" t="n">
        <v>953.16</v>
      </c>
      <c r="L4187" s="18" t="n">
        <v>955.78</v>
      </c>
      <c r="M4187" s="16" t="n">
        <f>IF(B4187 = 1, IF(A4187 &lt;= 'PAR (West)'!$B$19, A4187 * ('PAR (West)'!$B$10/100), 'PAR (West)'!$B$19 * ('PAR (West)'!$B$10/100)), 0)</f>
        <v>0.0</v>
      </c>
      <c r="N4187" s="16" t="n">
        <f t="shared" si="330"/>
        <v>24105.77</v>
      </c>
      <c r="O4187" s="16" t="n">
        <f t="shared" si="331"/>
        <v>24274.31</v>
      </c>
      <c r="P4187" s="16" t="n">
        <f t="shared" si="332"/>
        <v>25530.02</v>
      </c>
      <c r="Q4187" s="16" t="n">
        <f t="shared" si="333"/>
        <v>23416.51</v>
      </c>
      <c r="R4187" s="16" t="n">
        <f t="shared" si="334"/>
        <v>23366.39</v>
      </c>
    </row>
    <row r="4188" spans="1:18" s="18" customFormat="1" ht="11.25" x14ac:dyDescent="0.2">
      <c r="A4188" s="18">
        <v>41720</v>
      </c>
      <c r="B4188" s="22">
        <v>1</v>
      </c>
      <c r="C4188" s="18" t="n">
        <v>16686.0</v>
      </c>
      <c r="D4188" s="18" t="n">
        <v>16526.25</v>
      </c>
      <c r="E4188" s="18" t="n">
        <v>15335.33</v>
      </c>
      <c r="F4188" s="18" t="n">
        <v>17339.33</v>
      </c>
      <c r="G4188" s="18" t="n">
        <v>17386.83</v>
      </c>
      <c r="H4188" s="18" t="n">
        <v>917.73</v>
      </c>
      <c r="I4188" s="18" t="n">
        <v>908.94</v>
      </c>
      <c r="J4188" s="18" t="n">
        <v>843.44</v>
      </c>
      <c r="K4188" s="18" t="n">
        <v>953.66</v>
      </c>
      <c r="L4188" s="18" t="n">
        <v>956.27</v>
      </c>
      <c r="M4188" s="16" t="n">
        <f>IF(B4188 = 1, IF(A4188 &lt;= 'PAR (West)'!$B$19, A4188 * ('PAR (West)'!$B$10/100), 'PAR (West)'!$B$19 * ('PAR (West)'!$B$10/100)), 0)</f>
        <v>1460.0</v>
      </c>
      <c r="N4188" s="16" t="n">
        <f t="shared" ref="N4188:N4251" si="335">$A4188-C4188-H4188-$M4188</f>
        <v>22656.27</v>
      </c>
      <c r="O4188" s="16" t="n">
        <f t="shared" ref="O4188:O4251" si="336">$A4188-D4188-I4188-$M4188</f>
        <v>22824.81</v>
      </c>
      <c r="P4188" s="16" t="n">
        <f t="shared" ref="P4188:P4251" si="337">$A4188-E4188-J4188-$M4188</f>
        <v>24081.23</v>
      </c>
      <c r="Q4188" s="16" t="n">
        <f t="shared" ref="Q4188:Q4251" si="338">$A4188-F4188-K4188-$M4188</f>
        <v>21967.01</v>
      </c>
      <c r="R4188" s="16" t="n">
        <f t="shared" ref="R4188:R4251" si="339">$A4188-G4188-L4188-$M4188</f>
        <v>21916.899999999998</v>
      </c>
    </row>
    <row r="4189" spans="1:18" s="18" customFormat="1" ht="11.25" x14ac:dyDescent="0.2">
      <c r="A4189" s="18">
        <v>41720</v>
      </c>
      <c r="B4189" s="22">
        <v>2</v>
      </c>
      <c r="C4189" s="18" t="n">
        <v>16686.0</v>
      </c>
      <c r="D4189" s="18" t="n">
        <v>16526.25</v>
      </c>
      <c r="E4189" s="18" t="n">
        <v>15335.33</v>
      </c>
      <c r="F4189" s="18" t="n">
        <v>17339.33</v>
      </c>
      <c r="G4189" s="18" t="n">
        <v>17386.83</v>
      </c>
      <c r="H4189" s="18" t="n">
        <v>917.73</v>
      </c>
      <c r="I4189" s="18" t="n">
        <v>908.94</v>
      </c>
      <c r="J4189" s="18" t="n">
        <v>843.44</v>
      </c>
      <c r="K4189" s="18" t="n">
        <v>953.66</v>
      </c>
      <c r="L4189" s="18" t="n">
        <v>956.27</v>
      </c>
      <c r="M4189" s="16" t="n">
        <f>IF(B4189 = 1, IF(A4189 &lt;= 'PAR (West)'!$B$19, A4189 * ('PAR (West)'!$B$10/100), 'PAR (West)'!$B$19 * ('PAR (West)'!$B$10/100)), 0)</f>
        <v>0.0</v>
      </c>
      <c r="N4189" s="16" t="n">
        <f t="shared" si="335"/>
        <v>24116.27</v>
      </c>
      <c r="O4189" s="16" t="n">
        <f t="shared" si="336"/>
        <v>24284.81</v>
      </c>
      <c r="P4189" s="16" t="n">
        <f t="shared" si="337"/>
        <v>25541.23</v>
      </c>
      <c r="Q4189" s="16" t="n">
        <f t="shared" si="338"/>
        <v>23427.01</v>
      </c>
      <c r="R4189" s="16" t="n">
        <f t="shared" si="339"/>
        <v>23376.899999999998</v>
      </c>
    </row>
    <row r="4190" spans="1:18" s="18" customFormat="1" ht="11.25" x14ac:dyDescent="0.2">
      <c r="A4190" s="18">
        <v>41740</v>
      </c>
      <c r="B4190" s="22">
        <v>1</v>
      </c>
      <c r="C4190" s="18" t="n">
        <v>16695.0</v>
      </c>
      <c r="D4190" s="18" t="n">
        <v>16535.25</v>
      </c>
      <c r="E4190" s="18" t="n">
        <v>15343.83</v>
      </c>
      <c r="F4190" s="18" t="n">
        <v>17348.33</v>
      </c>
      <c r="G4190" s="18" t="n">
        <v>17395.83</v>
      </c>
      <c r="H4190" s="18" t="n">
        <v>918.22</v>
      </c>
      <c r="I4190" s="18" t="n">
        <v>909.43</v>
      </c>
      <c r="J4190" s="18" t="n">
        <v>843.91</v>
      </c>
      <c r="K4190" s="18" t="n">
        <v>954.15</v>
      </c>
      <c r="L4190" s="18" t="n">
        <v>956.77</v>
      </c>
      <c r="M4190" s="16" t="n">
        <f>IF(B4190 = 1, IF(A4190 &lt;= 'PAR (West)'!$B$19, A4190 * ('PAR (West)'!$B$10/100), 'PAR (West)'!$B$19 * ('PAR (West)'!$B$10/100)), 0)</f>
        <v>1460.0</v>
      </c>
      <c r="N4190" s="16" t="n">
        <f t="shared" si="335"/>
        <v>22666.78</v>
      </c>
      <c r="O4190" s="16" t="n">
        <f t="shared" si="336"/>
        <v>22835.32</v>
      </c>
      <c r="P4190" s="16" t="n">
        <f t="shared" si="337"/>
        <v>24092.26</v>
      </c>
      <c r="Q4190" s="16" t="n">
        <f t="shared" si="338"/>
        <v>21977.519999999997</v>
      </c>
      <c r="R4190" s="16" t="n">
        <f t="shared" si="339"/>
        <v>21927.399999999998</v>
      </c>
    </row>
    <row r="4191" spans="1:18" s="18" customFormat="1" ht="11.25" x14ac:dyDescent="0.2">
      <c r="A4191" s="18">
        <v>41740</v>
      </c>
      <c r="B4191" s="22">
        <v>2</v>
      </c>
      <c r="C4191" s="18" t="n">
        <v>16695.0</v>
      </c>
      <c r="D4191" s="18" t="n">
        <v>16535.25</v>
      </c>
      <c r="E4191" s="18" t="n">
        <v>15343.83</v>
      </c>
      <c r="F4191" s="18" t="n">
        <v>17348.33</v>
      </c>
      <c r="G4191" s="18" t="n">
        <v>17395.83</v>
      </c>
      <c r="H4191" s="18" t="n">
        <v>918.22</v>
      </c>
      <c r="I4191" s="18" t="n">
        <v>909.43</v>
      </c>
      <c r="J4191" s="18" t="n">
        <v>843.91</v>
      </c>
      <c r="K4191" s="18" t="n">
        <v>954.15</v>
      </c>
      <c r="L4191" s="18" t="n">
        <v>956.77</v>
      </c>
      <c r="M4191" s="16" t="n">
        <f>IF(B4191 = 1, IF(A4191 &lt;= 'PAR (West)'!$B$19, A4191 * ('PAR (West)'!$B$10/100), 'PAR (West)'!$B$19 * ('PAR (West)'!$B$10/100)), 0)</f>
        <v>0.0</v>
      </c>
      <c r="N4191" s="16" t="n">
        <f t="shared" si="335"/>
        <v>24126.78</v>
      </c>
      <c r="O4191" s="16" t="n">
        <f t="shared" si="336"/>
        <v>24295.32</v>
      </c>
      <c r="P4191" s="16" t="n">
        <f t="shared" si="337"/>
        <v>25552.26</v>
      </c>
      <c r="Q4191" s="16" t="n">
        <f t="shared" si="338"/>
        <v>23437.519999999997</v>
      </c>
      <c r="R4191" s="16" t="n">
        <f t="shared" si="339"/>
        <v>23387.399999999998</v>
      </c>
    </row>
    <row r="4192" spans="1:18" s="18" customFormat="1" ht="11.25" x14ac:dyDescent="0.2">
      <c r="A4192" s="18">
        <v>41760</v>
      </c>
      <c r="B4192" s="22">
        <v>1</v>
      </c>
      <c r="C4192" s="18" t="n">
        <v>16704.0</v>
      </c>
      <c r="D4192" s="18" t="n">
        <v>16544.25</v>
      </c>
      <c r="E4192" s="18" t="n">
        <v>15352.16</v>
      </c>
      <c r="F4192" s="18" t="n">
        <v>17357.33</v>
      </c>
      <c r="G4192" s="18" t="n">
        <v>17404.83</v>
      </c>
      <c r="H4192" s="18" t="n">
        <v>918.72</v>
      </c>
      <c r="I4192" s="18" t="n">
        <v>909.93</v>
      </c>
      <c r="J4192" s="18" t="n">
        <v>844.36</v>
      </c>
      <c r="K4192" s="18" t="n">
        <v>954.65</v>
      </c>
      <c r="L4192" s="18" t="n">
        <v>957.26</v>
      </c>
      <c r="M4192" s="16" t="n">
        <f>IF(B4192 = 1, IF(A4192 &lt;= 'PAR (West)'!$B$19, A4192 * ('PAR (West)'!$B$10/100), 'PAR (West)'!$B$19 * ('PAR (West)'!$B$10/100)), 0)</f>
        <v>1460.0</v>
      </c>
      <c r="N4192" s="16" t="n">
        <f t="shared" si="335"/>
        <v>22677.28</v>
      </c>
      <c r="O4192" s="16" t="n">
        <f t="shared" si="336"/>
        <v>22845.82</v>
      </c>
      <c r="P4192" s="16" t="n">
        <f t="shared" si="337"/>
        <v>24103.48</v>
      </c>
      <c r="Q4192" s="16" t="n">
        <f t="shared" si="338"/>
        <v>21988.019999999997</v>
      </c>
      <c r="R4192" s="16" t="n">
        <f t="shared" si="339"/>
        <v>21937.91</v>
      </c>
    </row>
    <row r="4193" spans="1:18" s="18" customFormat="1" ht="11.25" x14ac:dyDescent="0.2">
      <c r="A4193" s="18">
        <v>41760</v>
      </c>
      <c r="B4193" s="22">
        <v>2</v>
      </c>
      <c r="C4193" s="18" t="n">
        <v>16704.0</v>
      </c>
      <c r="D4193" s="18" t="n">
        <v>16544.25</v>
      </c>
      <c r="E4193" s="18" t="n">
        <v>15352.16</v>
      </c>
      <c r="F4193" s="18" t="n">
        <v>17357.33</v>
      </c>
      <c r="G4193" s="18" t="n">
        <v>17404.83</v>
      </c>
      <c r="H4193" s="18" t="n">
        <v>918.72</v>
      </c>
      <c r="I4193" s="18" t="n">
        <v>909.93</v>
      </c>
      <c r="J4193" s="18" t="n">
        <v>844.36</v>
      </c>
      <c r="K4193" s="18" t="n">
        <v>954.65</v>
      </c>
      <c r="L4193" s="18" t="n">
        <v>957.26</v>
      </c>
      <c r="M4193" s="16" t="n">
        <f>IF(B4193 = 1, IF(A4193 &lt;= 'PAR (West)'!$B$19, A4193 * ('PAR (West)'!$B$10/100), 'PAR (West)'!$B$19 * ('PAR (West)'!$B$10/100)), 0)</f>
        <v>0.0</v>
      </c>
      <c r="N4193" s="16" t="n">
        <f t="shared" si="335"/>
        <v>24137.28</v>
      </c>
      <c r="O4193" s="16" t="n">
        <f t="shared" si="336"/>
        <v>24305.82</v>
      </c>
      <c r="P4193" s="16" t="n">
        <f t="shared" si="337"/>
        <v>25563.48</v>
      </c>
      <c r="Q4193" s="16" t="n">
        <f t="shared" si="338"/>
        <v>23448.019999999997</v>
      </c>
      <c r="R4193" s="16" t="n">
        <f t="shared" si="339"/>
        <v>23397.91</v>
      </c>
    </row>
    <row r="4194" spans="1:18" s="18" customFormat="1" ht="11.25" x14ac:dyDescent="0.2">
      <c r="A4194" s="18">
        <v>41780</v>
      </c>
      <c r="B4194" s="22">
        <v>1</v>
      </c>
      <c r="C4194" s="18" t="n">
        <v>16713.0</v>
      </c>
      <c r="D4194" s="18" t="n">
        <v>16553.25</v>
      </c>
      <c r="E4194" s="18" t="n">
        <v>15360.5</v>
      </c>
      <c r="F4194" s="18" t="n">
        <v>17366.33</v>
      </c>
      <c r="G4194" s="18" t="n">
        <v>17413.83</v>
      </c>
      <c r="H4194" s="18" t="n">
        <v>919.21</v>
      </c>
      <c r="I4194" s="18" t="n">
        <v>910.42</v>
      </c>
      <c r="J4194" s="18" t="n">
        <v>844.82</v>
      </c>
      <c r="K4194" s="18" t="n">
        <v>955.14</v>
      </c>
      <c r="L4194" s="18" t="n">
        <v>957.76</v>
      </c>
      <c r="M4194" s="16" t="n">
        <f>IF(B4194 = 1, IF(A4194 &lt;= 'PAR (West)'!$B$19, A4194 * ('PAR (West)'!$B$10/100), 'PAR (West)'!$B$19 * ('PAR (West)'!$B$10/100)), 0)</f>
        <v>1460.0</v>
      </c>
      <c r="N4194" s="16" t="n">
        <f t="shared" si="335"/>
        <v>22687.79</v>
      </c>
      <c r="O4194" s="16" t="n">
        <f t="shared" si="336"/>
        <v>22856.33</v>
      </c>
      <c r="P4194" s="16" t="n">
        <f t="shared" si="337"/>
        <v>24114.68</v>
      </c>
      <c r="Q4194" s="16" t="n">
        <f t="shared" si="338"/>
        <v>21998.53</v>
      </c>
      <c r="R4194" s="16" t="n">
        <f t="shared" si="339"/>
        <v>21948.41</v>
      </c>
    </row>
    <row r="4195" spans="1:18" s="18" customFormat="1" ht="11.25" x14ac:dyDescent="0.2">
      <c r="A4195" s="18">
        <v>41780</v>
      </c>
      <c r="B4195" s="22">
        <v>2</v>
      </c>
      <c r="C4195" s="18" t="n">
        <v>16713.0</v>
      </c>
      <c r="D4195" s="18" t="n">
        <v>16553.25</v>
      </c>
      <c r="E4195" s="18" t="n">
        <v>15360.5</v>
      </c>
      <c r="F4195" s="18" t="n">
        <v>17366.33</v>
      </c>
      <c r="G4195" s="18" t="n">
        <v>17413.83</v>
      </c>
      <c r="H4195" s="18" t="n">
        <v>919.21</v>
      </c>
      <c r="I4195" s="18" t="n">
        <v>910.42</v>
      </c>
      <c r="J4195" s="18" t="n">
        <v>844.82</v>
      </c>
      <c r="K4195" s="18" t="n">
        <v>955.14</v>
      </c>
      <c r="L4195" s="18" t="n">
        <v>957.76</v>
      </c>
      <c r="M4195" s="16" t="n">
        <f>IF(B4195 = 1, IF(A4195 &lt;= 'PAR (West)'!$B$19, A4195 * ('PAR (West)'!$B$10/100), 'PAR (West)'!$B$19 * ('PAR (West)'!$B$10/100)), 0)</f>
        <v>0.0</v>
      </c>
      <c r="N4195" s="16" t="n">
        <f t="shared" si="335"/>
        <v>24147.79</v>
      </c>
      <c r="O4195" s="16" t="n">
        <f t="shared" si="336"/>
        <v>24316.33</v>
      </c>
      <c r="P4195" s="16" t="n">
        <f t="shared" si="337"/>
        <v>25574.68</v>
      </c>
      <c r="Q4195" s="16" t="n">
        <f t="shared" si="338"/>
        <v>23458.53</v>
      </c>
      <c r="R4195" s="16" t="n">
        <f t="shared" si="339"/>
        <v>23408.41</v>
      </c>
    </row>
    <row r="4196" spans="1:18" s="18" customFormat="1" ht="11.25" x14ac:dyDescent="0.2">
      <c r="A4196" s="18">
        <v>41800</v>
      </c>
      <c r="B4196" s="22">
        <v>1</v>
      </c>
      <c r="C4196" s="18" t="n">
        <v>16722.0</v>
      </c>
      <c r="D4196" s="18" t="n">
        <v>16562.25</v>
      </c>
      <c r="E4196" s="18" t="n">
        <v>15369.0</v>
      </c>
      <c r="F4196" s="18" t="n">
        <v>17375.33</v>
      </c>
      <c r="G4196" s="18" t="n">
        <v>17422.83</v>
      </c>
      <c r="H4196" s="18" t="n">
        <v>919.71</v>
      </c>
      <c r="I4196" s="18" t="n">
        <v>910.92</v>
      </c>
      <c r="J4196" s="18" t="n">
        <v>845.29</v>
      </c>
      <c r="K4196" s="18" t="n">
        <v>955.64</v>
      </c>
      <c r="L4196" s="18" t="n">
        <v>958.25</v>
      </c>
      <c r="M4196" s="16" t="n">
        <f>IF(B4196 = 1, IF(A4196 &lt;= 'PAR (West)'!$B$19, A4196 * ('PAR (West)'!$B$10/100), 'PAR (West)'!$B$19 * ('PAR (West)'!$B$10/100)), 0)</f>
        <v>1460.0</v>
      </c>
      <c r="N4196" s="16" t="n">
        <f t="shared" si="335"/>
        <v>22698.29</v>
      </c>
      <c r="O4196" s="16" t="n">
        <f t="shared" si="336"/>
        <v>22866.83</v>
      </c>
      <c r="P4196" s="16" t="n">
        <f t="shared" si="337"/>
        <v>24125.71</v>
      </c>
      <c r="Q4196" s="16" t="n">
        <f t="shared" si="338"/>
        <v>22009.03</v>
      </c>
      <c r="R4196" s="16" t="n">
        <f t="shared" si="339"/>
        <v>21958.92</v>
      </c>
    </row>
    <row r="4197" spans="1:18" s="18" customFormat="1" ht="11.25" x14ac:dyDescent="0.2">
      <c r="A4197" s="18">
        <v>41800</v>
      </c>
      <c r="B4197" s="22">
        <v>2</v>
      </c>
      <c r="C4197" s="18" t="n">
        <v>16722.0</v>
      </c>
      <c r="D4197" s="18" t="n">
        <v>16562.25</v>
      </c>
      <c r="E4197" s="18" t="n">
        <v>15369.0</v>
      </c>
      <c r="F4197" s="18" t="n">
        <v>17375.33</v>
      </c>
      <c r="G4197" s="18" t="n">
        <v>17422.83</v>
      </c>
      <c r="H4197" s="18" t="n">
        <v>919.71</v>
      </c>
      <c r="I4197" s="18" t="n">
        <v>910.92</v>
      </c>
      <c r="J4197" s="18" t="n">
        <v>845.29</v>
      </c>
      <c r="K4197" s="18" t="n">
        <v>955.64</v>
      </c>
      <c r="L4197" s="18" t="n">
        <v>958.25</v>
      </c>
      <c r="M4197" s="16" t="n">
        <f>IF(B4197 = 1, IF(A4197 &lt;= 'PAR (West)'!$B$19, A4197 * ('PAR (West)'!$B$10/100), 'PAR (West)'!$B$19 * ('PAR (West)'!$B$10/100)), 0)</f>
        <v>0.0</v>
      </c>
      <c r="N4197" s="16" t="n">
        <f t="shared" si="335"/>
        <v>24158.29</v>
      </c>
      <c r="O4197" s="16" t="n">
        <f t="shared" si="336"/>
        <v>24326.83</v>
      </c>
      <c r="P4197" s="16" t="n">
        <f t="shared" si="337"/>
        <v>25585.71</v>
      </c>
      <c r="Q4197" s="16" t="n">
        <f t="shared" si="338"/>
        <v>23469.03</v>
      </c>
      <c r="R4197" s="16" t="n">
        <f t="shared" si="339"/>
        <v>23418.92</v>
      </c>
    </row>
    <row r="4198" spans="1:18" s="18" customFormat="1" ht="11.25" x14ac:dyDescent="0.2">
      <c r="A4198" s="18">
        <v>41820</v>
      </c>
      <c r="B4198" s="22">
        <v>1</v>
      </c>
      <c r="C4198" s="18" t="n">
        <v>16731.0</v>
      </c>
      <c r="D4198" s="18" t="n">
        <v>16571.25</v>
      </c>
      <c r="E4198" s="18" t="n">
        <v>15377.33</v>
      </c>
      <c r="F4198" s="18" t="n">
        <v>17384.33</v>
      </c>
      <c r="G4198" s="18" t="n">
        <v>17431.83</v>
      </c>
      <c r="H4198" s="18" t="n">
        <v>920.2</v>
      </c>
      <c r="I4198" s="18" t="n">
        <v>911.41</v>
      </c>
      <c r="J4198" s="18" t="n">
        <v>845.75</v>
      </c>
      <c r="K4198" s="18" t="n">
        <v>956.13</v>
      </c>
      <c r="L4198" s="18" t="n">
        <v>958.75</v>
      </c>
      <c r="M4198" s="16" t="n">
        <f>IF(B4198 = 1, IF(A4198 &lt;= 'PAR (West)'!$B$19, A4198 * ('PAR (West)'!$B$10/100), 'PAR (West)'!$B$19 * ('PAR (West)'!$B$10/100)), 0)</f>
        <v>1460.0</v>
      </c>
      <c r="N4198" s="16" t="n">
        <f t="shared" si="335"/>
        <v>22708.8</v>
      </c>
      <c r="O4198" s="16" t="n">
        <f t="shared" si="336"/>
        <v>22877.34</v>
      </c>
      <c r="P4198" s="16" t="n">
        <f t="shared" si="337"/>
        <v>24136.92</v>
      </c>
      <c r="Q4198" s="16" t="n">
        <f t="shared" si="338"/>
        <v>22019.539999999997</v>
      </c>
      <c r="R4198" s="16" t="n">
        <f t="shared" si="339"/>
        <v>21969.42</v>
      </c>
    </row>
    <row r="4199" spans="1:18" s="18" customFormat="1" ht="11.25" x14ac:dyDescent="0.2">
      <c r="A4199" s="18">
        <v>41820</v>
      </c>
      <c r="B4199" s="22">
        <v>2</v>
      </c>
      <c r="C4199" s="18" t="n">
        <v>16731.0</v>
      </c>
      <c r="D4199" s="18" t="n">
        <v>16571.25</v>
      </c>
      <c r="E4199" s="18" t="n">
        <v>15377.33</v>
      </c>
      <c r="F4199" s="18" t="n">
        <v>17384.33</v>
      </c>
      <c r="G4199" s="18" t="n">
        <v>17431.83</v>
      </c>
      <c r="H4199" s="18" t="n">
        <v>920.2</v>
      </c>
      <c r="I4199" s="18" t="n">
        <v>911.41</v>
      </c>
      <c r="J4199" s="18" t="n">
        <v>845.75</v>
      </c>
      <c r="K4199" s="18" t="n">
        <v>956.13</v>
      </c>
      <c r="L4199" s="18" t="n">
        <v>958.75</v>
      </c>
      <c r="M4199" s="16" t="n">
        <f>IF(B4199 = 1, IF(A4199 &lt;= 'PAR (West)'!$B$19, A4199 * ('PAR (West)'!$B$10/100), 'PAR (West)'!$B$19 * ('PAR (West)'!$B$10/100)), 0)</f>
        <v>0.0</v>
      </c>
      <c r="N4199" s="16" t="n">
        <f t="shared" si="335"/>
        <v>24168.8</v>
      </c>
      <c r="O4199" s="16" t="n">
        <f t="shared" si="336"/>
        <v>24337.34</v>
      </c>
      <c r="P4199" s="16" t="n">
        <f t="shared" si="337"/>
        <v>25596.92</v>
      </c>
      <c r="Q4199" s="16" t="n">
        <f t="shared" si="338"/>
        <v>23479.539999999997</v>
      </c>
      <c r="R4199" s="16" t="n">
        <f t="shared" si="339"/>
        <v>23429.42</v>
      </c>
    </row>
    <row r="4200" spans="1:18" s="18" customFormat="1" ht="11.25" x14ac:dyDescent="0.2">
      <c r="A4200" s="18">
        <v>41840</v>
      </c>
      <c r="B4200" s="22">
        <v>1</v>
      </c>
      <c r="C4200" s="18" t="n">
        <v>16740.0</v>
      </c>
      <c r="D4200" s="18" t="n">
        <v>16580.25</v>
      </c>
      <c r="E4200" s="18" t="n">
        <v>15385.83</v>
      </c>
      <c r="F4200" s="18" t="n">
        <v>17393.33</v>
      </c>
      <c r="G4200" s="18" t="n">
        <v>17440.83</v>
      </c>
      <c r="H4200" s="18" t="n">
        <v>920.7</v>
      </c>
      <c r="I4200" s="18" t="n">
        <v>911.91</v>
      </c>
      <c r="J4200" s="18" t="n">
        <v>846.22</v>
      </c>
      <c r="K4200" s="18" t="n">
        <v>956.63</v>
      </c>
      <c r="L4200" s="18" t="n">
        <v>959.24</v>
      </c>
      <c r="M4200" s="16" t="n">
        <f>IF(B4200 = 1, IF(A4200 &lt;= 'PAR (West)'!$B$19, A4200 * ('PAR (West)'!$B$10/100), 'PAR (West)'!$B$19 * ('PAR (West)'!$B$10/100)), 0)</f>
        <v>1460.0</v>
      </c>
      <c r="N4200" s="16" t="n">
        <f t="shared" si="335"/>
        <v>22719.3</v>
      </c>
      <c r="O4200" s="16" t="n">
        <f t="shared" si="336"/>
        <v>22887.84</v>
      </c>
      <c r="P4200" s="16" t="n">
        <f t="shared" si="337"/>
        <v>24147.949999999997</v>
      </c>
      <c r="Q4200" s="16" t="n">
        <f t="shared" si="338"/>
        <v>22030.039999999997</v>
      </c>
      <c r="R4200" s="16" t="n">
        <f t="shared" si="339"/>
        <v>21979.929999999997</v>
      </c>
    </row>
    <row r="4201" spans="1:18" s="18" customFormat="1" ht="11.25" x14ac:dyDescent="0.2">
      <c r="A4201" s="18">
        <v>41840</v>
      </c>
      <c r="B4201" s="22">
        <v>2</v>
      </c>
      <c r="C4201" s="18" t="n">
        <v>16740.0</v>
      </c>
      <c r="D4201" s="18" t="n">
        <v>16580.25</v>
      </c>
      <c r="E4201" s="18" t="n">
        <v>15385.83</v>
      </c>
      <c r="F4201" s="18" t="n">
        <v>17393.33</v>
      </c>
      <c r="G4201" s="18" t="n">
        <v>17440.83</v>
      </c>
      <c r="H4201" s="18" t="n">
        <v>920.7</v>
      </c>
      <c r="I4201" s="18" t="n">
        <v>911.91</v>
      </c>
      <c r="J4201" s="18" t="n">
        <v>846.22</v>
      </c>
      <c r="K4201" s="18" t="n">
        <v>956.63</v>
      </c>
      <c r="L4201" s="18" t="n">
        <v>959.24</v>
      </c>
      <c r="M4201" s="16" t="n">
        <f>IF(B4201 = 1, IF(A4201 &lt;= 'PAR (West)'!$B$19, A4201 * ('PAR (West)'!$B$10/100), 'PAR (West)'!$B$19 * ('PAR (West)'!$B$10/100)), 0)</f>
        <v>0.0</v>
      </c>
      <c r="N4201" s="16" t="n">
        <f t="shared" si="335"/>
        <v>24179.3</v>
      </c>
      <c r="O4201" s="16" t="n">
        <f t="shared" si="336"/>
        <v>24347.84</v>
      </c>
      <c r="P4201" s="16" t="n">
        <f t="shared" si="337"/>
        <v>25607.949999999997</v>
      </c>
      <c r="Q4201" s="16" t="n">
        <f t="shared" si="338"/>
        <v>23490.039999999997</v>
      </c>
      <c r="R4201" s="16" t="n">
        <f t="shared" si="339"/>
        <v>23439.929999999997</v>
      </c>
    </row>
    <row r="4202" spans="1:18" s="18" customFormat="1" ht="11.25" x14ac:dyDescent="0.2">
      <c r="A4202" s="18">
        <v>41860</v>
      </c>
      <c r="B4202" s="22">
        <v>1</v>
      </c>
      <c r="C4202" s="18" t="n">
        <v>16749.0</v>
      </c>
      <c r="D4202" s="18" t="n">
        <v>16589.25</v>
      </c>
      <c r="E4202" s="18" t="n">
        <v>15394.16</v>
      </c>
      <c r="F4202" s="18" t="n">
        <v>17402.33</v>
      </c>
      <c r="G4202" s="18" t="n">
        <v>17449.83</v>
      </c>
      <c r="H4202" s="18" t="n">
        <v>921.19</v>
      </c>
      <c r="I4202" s="18" t="n">
        <v>912.4</v>
      </c>
      <c r="J4202" s="18" t="n">
        <v>846.67</v>
      </c>
      <c r="K4202" s="18" t="n">
        <v>957.12</v>
      </c>
      <c r="L4202" s="18" t="n">
        <v>959.74</v>
      </c>
      <c r="M4202" s="16" t="n">
        <f>IF(B4202 = 1, IF(A4202 &lt;= 'PAR (West)'!$B$19, A4202 * ('PAR (West)'!$B$10/100), 'PAR (West)'!$B$19 * ('PAR (West)'!$B$10/100)), 0)</f>
        <v>1460.0</v>
      </c>
      <c r="N4202" s="16" t="n">
        <f t="shared" si="335"/>
        <v>22729.81</v>
      </c>
      <c r="O4202" s="16" t="n">
        <f t="shared" si="336"/>
        <v>22898.35</v>
      </c>
      <c r="P4202" s="16" t="n">
        <f t="shared" si="337"/>
        <v>24159.170000000002</v>
      </c>
      <c r="Q4202" s="16" t="n">
        <f t="shared" si="338"/>
        <v>22040.55</v>
      </c>
      <c r="R4202" s="16" t="n">
        <f t="shared" si="339"/>
        <v>21990.429999999997</v>
      </c>
    </row>
    <row r="4203" spans="1:18" s="18" customFormat="1" ht="11.25" x14ac:dyDescent="0.2">
      <c r="A4203" s="18">
        <v>41860</v>
      </c>
      <c r="B4203" s="22">
        <v>2</v>
      </c>
      <c r="C4203" s="18" t="n">
        <v>16749.0</v>
      </c>
      <c r="D4203" s="18" t="n">
        <v>16589.25</v>
      </c>
      <c r="E4203" s="18" t="n">
        <v>15394.16</v>
      </c>
      <c r="F4203" s="18" t="n">
        <v>17402.33</v>
      </c>
      <c r="G4203" s="18" t="n">
        <v>17449.83</v>
      </c>
      <c r="H4203" s="18" t="n">
        <v>921.19</v>
      </c>
      <c r="I4203" s="18" t="n">
        <v>912.4</v>
      </c>
      <c r="J4203" s="18" t="n">
        <v>846.67</v>
      </c>
      <c r="K4203" s="18" t="n">
        <v>957.12</v>
      </c>
      <c r="L4203" s="18" t="n">
        <v>959.74</v>
      </c>
      <c r="M4203" s="16" t="n">
        <f>IF(B4203 = 1, IF(A4203 &lt;= 'PAR (West)'!$B$19, A4203 * ('PAR (West)'!$B$10/100), 'PAR (West)'!$B$19 * ('PAR (West)'!$B$10/100)), 0)</f>
        <v>0.0</v>
      </c>
      <c r="N4203" s="16" t="n">
        <f t="shared" si="335"/>
        <v>24189.81</v>
      </c>
      <c r="O4203" s="16" t="n">
        <f t="shared" si="336"/>
        <v>24358.35</v>
      </c>
      <c r="P4203" s="16" t="n">
        <f t="shared" si="337"/>
        <v>25619.170000000002</v>
      </c>
      <c r="Q4203" s="16" t="n">
        <f t="shared" si="338"/>
        <v>23500.55</v>
      </c>
      <c r="R4203" s="16" t="n">
        <f t="shared" si="339"/>
        <v>23450.429999999997</v>
      </c>
    </row>
    <row r="4204" spans="1:18" s="18" customFormat="1" ht="11.25" x14ac:dyDescent="0.2">
      <c r="A4204" s="18">
        <v>41880</v>
      </c>
      <c r="B4204" s="22">
        <v>1</v>
      </c>
      <c r="C4204" s="18" t="n">
        <v>16758.0</v>
      </c>
      <c r="D4204" s="18" t="n">
        <v>16598.25</v>
      </c>
      <c r="E4204" s="18" t="n">
        <v>15402.5</v>
      </c>
      <c r="F4204" s="18" t="n">
        <v>17411.33</v>
      </c>
      <c r="G4204" s="18" t="n">
        <v>17458.83</v>
      </c>
      <c r="H4204" s="18" t="n">
        <v>921.69</v>
      </c>
      <c r="I4204" s="18" t="n">
        <v>912.9</v>
      </c>
      <c r="J4204" s="18" t="n">
        <v>847.13</v>
      </c>
      <c r="K4204" s="18" t="n">
        <v>957.62</v>
      </c>
      <c r="L4204" s="18" t="n">
        <v>960.23</v>
      </c>
      <c r="M4204" s="16" t="n">
        <f>IF(B4204 = 1, IF(A4204 &lt;= 'PAR (West)'!$B$19, A4204 * ('PAR (West)'!$B$10/100), 'PAR (West)'!$B$19 * ('PAR (West)'!$B$10/100)), 0)</f>
        <v>1460.0</v>
      </c>
      <c r="N4204" s="16" t="n">
        <f t="shared" si="335"/>
        <v>22740.31</v>
      </c>
      <c r="O4204" s="16" t="n">
        <f t="shared" si="336"/>
        <v>22908.85</v>
      </c>
      <c r="P4204" s="16" t="n">
        <f t="shared" si="337"/>
        <v>24170.37</v>
      </c>
      <c r="Q4204" s="16" t="n">
        <f t="shared" si="338"/>
        <v>22051.05</v>
      </c>
      <c r="R4204" s="16" t="n">
        <f t="shared" si="339"/>
        <v>22000.94</v>
      </c>
    </row>
    <row r="4205" spans="1:18" s="18" customFormat="1" ht="11.25" x14ac:dyDescent="0.2">
      <c r="A4205" s="18">
        <v>41880</v>
      </c>
      <c r="B4205" s="22">
        <v>2</v>
      </c>
      <c r="C4205" s="18" t="n">
        <v>16758.0</v>
      </c>
      <c r="D4205" s="18" t="n">
        <v>16598.25</v>
      </c>
      <c r="E4205" s="18" t="n">
        <v>15402.5</v>
      </c>
      <c r="F4205" s="18" t="n">
        <v>17411.33</v>
      </c>
      <c r="G4205" s="18" t="n">
        <v>17458.83</v>
      </c>
      <c r="H4205" s="18" t="n">
        <v>921.69</v>
      </c>
      <c r="I4205" s="18" t="n">
        <v>912.9</v>
      </c>
      <c r="J4205" s="18" t="n">
        <v>847.13</v>
      </c>
      <c r="K4205" s="18" t="n">
        <v>957.62</v>
      </c>
      <c r="L4205" s="18" t="n">
        <v>960.23</v>
      </c>
      <c r="M4205" s="16" t="n">
        <f>IF(B4205 = 1, IF(A4205 &lt;= 'PAR (West)'!$B$19, A4205 * ('PAR (West)'!$B$10/100), 'PAR (West)'!$B$19 * ('PAR (West)'!$B$10/100)), 0)</f>
        <v>0.0</v>
      </c>
      <c r="N4205" s="16" t="n">
        <f t="shared" si="335"/>
        <v>24200.31</v>
      </c>
      <c r="O4205" s="16" t="n">
        <f t="shared" si="336"/>
        <v>24368.85</v>
      </c>
      <c r="P4205" s="16" t="n">
        <f t="shared" si="337"/>
        <v>25630.37</v>
      </c>
      <c r="Q4205" s="16" t="n">
        <f t="shared" si="338"/>
        <v>23511.05</v>
      </c>
      <c r="R4205" s="16" t="n">
        <f t="shared" si="339"/>
        <v>23460.94</v>
      </c>
    </row>
    <row r="4206" spans="1:18" s="18" customFormat="1" ht="11.25" x14ac:dyDescent="0.2">
      <c r="A4206" s="18">
        <v>41900</v>
      </c>
      <c r="B4206" s="22">
        <v>1</v>
      </c>
      <c r="C4206" s="18" t="n">
        <v>16767.0</v>
      </c>
      <c r="D4206" s="18" t="n">
        <v>16607.25</v>
      </c>
      <c r="E4206" s="18" t="n">
        <v>15411.0</v>
      </c>
      <c r="F4206" s="18" t="n">
        <v>17420.33</v>
      </c>
      <c r="G4206" s="18" t="n">
        <v>17467.83</v>
      </c>
      <c r="H4206" s="18" t="n">
        <v>922.18</v>
      </c>
      <c r="I4206" s="18" t="n">
        <v>913.39</v>
      </c>
      <c r="J4206" s="18" t="n">
        <v>847.6</v>
      </c>
      <c r="K4206" s="18" t="n">
        <v>958.11</v>
      </c>
      <c r="L4206" s="18" t="n">
        <v>960.73</v>
      </c>
      <c r="M4206" s="16" t="n">
        <f>IF(B4206 = 1, IF(A4206 &lt;= 'PAR (West)'!$B$19, A4206 * ('PAR (West)'!$B$10/100), 'PAR (West)'!$B$19 * ('PAR (West)'!$B$10/100)), 0)</f>
        <v>1460.0</v>
      </c>
      <c r="N4206" s="16" t="n">
        <f t="shared" si="335"/>
        <v>22750.82</v>
      </c>
      <c r="O4206" s="16" t="n">
        <f t="shared" si="336"/>
        <v>22919.36</v>
      </c>
      <c r="P4206" s="16" t="n">
        <f t="shared" si="337"/>
        <v>24181.4</v>
      </c>
      <c r="Q4206" s="16" t="n">
        <f t="shared" si="338"/>
        <v>22061.559999999998</v>
      </c>
      <c r="R4206" s="16" t="n">
        <f t="shared" si="339"/>
        <v>22011.44</v>
      </c>
    </row>
    <row r="4207" spans="1:18" s="18" customFormat="1" ht="11.25" x14ac:dyDescent="0.2">
      <c r="A4207" s="18">
        <v>41900</v>
      </c>
      <c r="B4207" s="22">
        <v>2</v>
      </c>
      <c r="C4207" s="18" t="n">
        <v>16767.0</v>
      </c>
      <c r="D4207" s="18" t="n">
        <v>16607.25</v>
      </c>
      <c r="E4207" s="18" t="n">
        <v>15411.0</v>
      </c>
      <c r="F4207" s="18" t="n">
        <v>17420.33</v>
      </c>
      <c r="G4207" s="18" t="n">
        <v>17467.83</v>
      </c>
      <c r="H4207" s="18" t="n">
        <v>922.18</v>
      </c>
      <c r="I4207" s="18" t="n">
        <v>913.39</v>
      </c>
      <c r="J4207" s="18" t="n">
        <v>847.6</v>
      </c>
      <c r="K4207" s="18" t="n">
        <v>958.11</v>
      </c>
      <c r="L4207" s="18" t="n">
        <v>960.73</v>
      </c>
      <c r="M4207" s="16" t="n">
        <f>IF(B4207 = 1, IF(A4207 &lt;= 'PAR (West)'!$B$19, A4207 * ('PAR (West)'!$B$10/100), 'PAR (West)'!$B$19 * ('PAR (West)'!$B$10/100)), 0)</f>
        <v>0.0</v>
      </c>
      <c r="N4207" s="16" t="n">
        <f t="shared" si="335"/>
        <v>24210.82</v>
      </c>
      <c r="O4207" s="16" t="n">
        <f t="shared" si="336"/>
        <v>24379.36</v>
      </c>
      <c r="P4207" s="16" t="n">
        <f t="shared" si="337"/>
        <v>25641.4</v>
      </c>
      <c r="Q4207" s="16" t="n">
        <f t="shared" si="338"/>
        <v>23521.559999999998</v>
      </c>
      <c r="R4207" s="16" t="n">
        <f t="shared" si="339"/>
        <v>23471.44</v>
      </c>
    </row>
    <row r="4208" spans="1:18" s="18" customFormat="1" ht="11.25" x14ac:dyDescent="0.2">
      <c r="A4208" s="18">
        <v>41920</v>
      </c>
      <c r="B4208" s="22">
        <v>1</v>
      </c>
      <c r="C4208" s="18" t="n">
        <v>16776.0</v>
      </c>
      <c r="D4208" s="18" t="n">
        <v>16616.25</v>
      </c>
      <c r="E4208" s="18" t="n">
        <v>15419.33</v>
      </c>
      <c r="F4208" s="18" t="n">
        <v>17429.33</v>
      </c>
      <c r="G4208" s="18" t="n">
        <v>17476.83</v>
      </c>
      <c r="H4208" s="18" t="n">
        <v>922.68</v>
      </c>
      <c r="I4208" s="18" t="n">
        <v>913.89</v>
      </c>
      <c r="J4208" s="18" t="n">
        <v>848.06</v>
      </c>
      <c r="K4208" s="18" t="n">
        <v>958.61</v>
      </c>
      <c r="L4208" s="18" t="n">
        <v>961.22</v>
      </c>
      <c r="M4208" s="16" t="n">
        <f>IF(B4208 = 1, IF(A4208 &lt;= 'PAR (West)'!$B$19, A4208 * ('PAR (West)'!$B$10/100), 'PAR (West)'!$B$19 * ('PAR (West)'!$B$10/100)), 0)</f>
        <v>1460.0</v>
      </c>
      <c r="N4208" s="16" t="n">
        <f t="shared" si="335"/>
        <v>22761.32</v>
      </c>
      <c r="O4208" s="16" t="n">
        <f t="shared" si="336"/>
        <v>22929.86</v>
      </c>
      <c r="P4208" s="16" t="n">
        <f t="shared" si="337"/>
        <v>24192.609999999997</v>
      </c>
      <c r="Q4208" s="16" t="n">
        <f t="shared" si="338"/>
        <v>22072.059999999998</v>
      </c>
      <c r="R4208" s="16" t="n">
        <f t="shared" si="339"/>
        <v>22021.949999999997</v>
      </c>
    </row>
    <row r="4209" spans="1:18" s="18" customFormat="1" ht="11.25" x14ac:dyDescent="0.2">
      <c r="A4209" s="18">
        <v>41920</v>
      </c>
      <c r="B4209" s="22">
        <v>2</v>
      </c>
      <c r="C4209" s="18" t="n">
        <v>16776.0</v>
      </c>
      <c r="D4209" s="18" t="n">
        <v>16616.25</v>
      </c>
      <c r="E4209" s="18" t="n">
        <v>15419.33</v>
      </c>
      <c r="F4209" s="18" t="n">
        <v>17429.33</v>
      </c>
      <c r="G4209" s="18" t="n">
        <v>17476.83</v>
      </c>
      <c r="H4209" s="18" t="n">
        <v>922.68</v>
      </c>
      <c r="I4209" s="18" t="n">
        <v>913.89</v>
      </c>
      <c r="J4209" s="18" t="n">
        <v>848.06</v>
      </c>
      <c r="K4209" s="18" t="n">
        <v>958.61</v>
      </c>
      <c r="L4209" s="18" t="n">
        <v>961.22</v>
      </c>
      <c r="M4209" s="16" t="n">
        <f>IF(B4209 = 1, IF(A4209 &lt;= 'PAR (West)'!$B$19, A4209 * ('PAR (West)'!$B$10/100), 'PAR (West)'!$B$19 * ('PAR (West)'!$B$10/100)), 0)</f>
        <v>0.0</v>
      </c>
      <c r="N4209" s="16" t="n">
        <f t="shared" si="335"/>
        <v>24221.32</v>
      </c>
      <c r="O4209" s="16" t="n">
        <f t="shared" si="336"/>
        <v>24389.86</v>
      </c>
      <c r="P4209" s="16" t="n">
        <f t="shared" si="337"/>
        <v>25652.609999999997</v>
      </c>
      <c r="Q4209" s="16" t="n">
        <f t="shared" si="338"/>
        <v>23532.059999999998</v>
      </c>
      <c r="R4209" s="16" t="n">
        <f t="shared" si="339"/>
        <v>23481.949999999997</v>
      </c>
    </row>
    <row r="4210" spans="1:18" s="18" customFormat="1" ht="11.25" x14ac:dyDescent="0.2">
      <c r="A4210" s="18">
        <v>41940</v>
      </c>
      <c r="B4210" s="22">
        <v>1</v>
      </c>
      <c r="C4210" s="18" t="n">
        <v>16785.0</v>
      </c>
      <c r="D4210" s="18" t="n">
        <v>16625.25</v>
      </c>
      <c r="E4210" s="18" t="n">
        <v>15427.83</v>
      </c>
      <c r="F4210" s="18" t="n">
        <v>17438.33</v>
      </c>
      <c r="G4210" s="18" t="n">
        <v>17485.83</v>
      </c>
      <c r="H4210" s="18" t="n">
        <v>923.17</v>
      </c>
      <c r="I4210" s="18" t="n">
        <v>914.38</v>
      </c>
      <c r="J4210" s="18" t="n">
        <v>848.53</v>
      </c>
      <c r="K4210" s="18" t="n">
        <v>959.1</v>
      </c>
      <c r="L4210" s="18" t="n">
        <v>961.72</v>
      </c>
      <c r="M4210" s="16" t="n">
        <f>IF(B4210 = 1, IF(A4210 &lt;= 'PAR (West)'!$B$19, A4210 * ('PAR (West)'!$B$10/100), 'PAR (West)'!$B$19 * ('PAR (West)'!$B$10/100)), 0)</f>
        <v>1460.0</v>
      </c>
      <c r="N4210" s="16" t="n">
        <f t="shared" si="335"/>
        <v>22771.83</v>
      </c>
      <c r="O4210" s="16" t="n">
        <f t="shared" si="336"/>
        <v>22940.37</v>
      </c>
      <c r="P4210" s="16" t="n">
        <f t="shared" si="337"/>
        <v>24203.64</v>
      </c>
      <c r="Q4210" s="16" t="n">
        <f t="shared" si="338"/>
        <v>22082.57</v>
      </c>
      <c r="R4210" s="16" t="n">
        <f t="shared" si="339"/>
        <v>22032.449999999997</v>
      </c>
    </row>
    <row r="4211" spans="1:18" s="18" customFormat="1" ht="11.25" x14ac:dyDescent="0.2">
      <c r="A4211" s="18">
        <v>41940</v>
      </c>
      <c r="B4211" s="22">
        <v>2</v>
      </c>
      <c r="C4211" s="18" t="n">
        <v>16785.0</v>
      </c>
      <c r="D4211" s="18" t="n">
        <v>16625.25</v>
      </c>
      <c r="E4211" s="18" t="n">
        <v>15427.83</v>
      </c>
      <c r="F4211" s="18" t="n">
        <v>17438.33</v>
      </c>
      <c r="G4211" s="18" t="n">
        <v>17485.83</v>
      </c>
      <c r="H4211" s="18" t="n">
        <v>923.17</v>
      </c>
      <c r="I4211" s="18" t="n">
        <v>914.38</v>
      </c>
      <c r="J4211" s="18" t="n">
        <v>848.53</v>
      </c>
      <c r="K4211" s="18" t="n">
        <v>959.1</v>
      </c>
      <c r="L4211" s="18" t="n">
        <v>961.72</v>
      </c>
      <c r="M4211" s="16" t="n">
        <f>IF(B4211 = 1, IF(A4211 &lt;= 'PAR (West)'!$B$19, A4211 * ('PAR (West)'!$B$10/100), 'PAR (West)'!$B$19 * ('PAR (West)'!$B$10/100)), 0)</f>
        <v>0.0</v>
      </c>
      <c r="N4211" s="16" t="n">
        <f t="shared" si="335"/>
        <v>24231.83</v>
      </c>
      <c r="O4211" s="16" t="n">
        <f t="shared" si="336"/>
        <v>24400.37</v>
      </c>
      <c r="P4211" s="16" t="n">
        <f t="shared" si="337"/>
        <v>25663.64</v>
      </c>
      <c r="Q4211" s="16" t="n">
        <f t="shared" si="338"/>
        <v>23542.57</v>
      </c>
      <c r="R4211" s="16" t="n">
        <f t="shared" si="339"/>
        <v>23492.449999999997</v>
      </c>
    </row>
    <row r="4212" spans="1:18" s="18" customFormat="1" ht="11.25" x14ac:dyDescent="0.2">
      <c r="A4212" s="18">
        <v>41960</v>
      </c>
      <c r="B4212" s="22">
        <v>1</v>
      </c>
      <c r="C4212" s="18" t="n">
        <v>16794.0</v>
      </c>
      <c r="D4212" s="18" t="n">
        <v>16634.25</v>
      </c>
      <c r="E4212" s="18" t="n">
        <v>15436.16</v>
      </c>
      <c r="F4212" s="18" t="n">
        <v>17447.33</v>
      </c>
      <c r="G4212" s="18" t="n">
        <v>17494.83</v>
      </c>
      <c r="H4212" s="18" t="n">
        <v>923.67</v>
      </c>
      <c r="I4212" s="18" t="n">
        <v>914.88</v>
      </c>
      <c r="J4212" s="18" t="n">
        <v>848.98</v>
      </c>
      <c r="K4212" s="18" t="n">
        <v>959.6</v>
      </c>
      <c r="L4212" s="18" t="n">
        <v>962.21</v>
      </c>
      <c r="M4212" s="16" t="n">
        <f>IF(B4212 = 1, IF(A4212 &lt;= 'PAR (West)'!$B$19, A4212 * ('PAR (West)'!$B$10/100), 'PAR (West)'!$B$19 * ('PAR (West)'!$B$10/100)), 0)</f>
        <v>1460.0</v>
      </c>
      <c r="N4212" s="16" t="n">
        <f t="shared" si="335"/>
        <v>22782.33</v>
      </c>
      <c r="O4212" s="16" t="n">
        <f t="shared" si="336"/>
        <v>22950.87</v>
      </c>
      <c r="P4212" s="16" t="n">
        <f t="shared" si="337"/>
        <v>24214.86</v>
      </c>
      <c r="Q4212" s="16" t="n">
        <f t="shared" si="338"/>
        <v>22093.07</v>
      </c>
      <c r="R4212" s="16" t="n">
        <f t="shared" si="339"/>
        <v>22042.96</v>
      </c>
    </row>
    <row r="4213" spans="1:18" s="18" customFormat="1" ht="11.25" x14ac:dyDescent="0.2">
      <c r="A4213" s="18">
        <v>41960</v>
      </c>
      <c r="B4213" s="22">
        <v>2</v>
      </c>
      <c r="C4213" s="18" t="n">
        <v>16794.0</v>
      </c>
      <c r="D4213" s="18" t="n">
        <v>16634.25</v>
      </c>
      <c r="E4213" s="18" t="n">
        <v>15436.16</v>
      </c>
      <c r="F4213" s="18" t="n">
        <v>17447.33</v>
      </c>
      <c r="G4213" s="18" t="n">
        <v>17494.83</v>
      </c>
      <c r="H4213" s="18" t="n">
        <v>923.67</v>
      </c>
      <c r="I4213" s="18" t="n">
        <v>914.88</v>
      </c>
      <c r="J4213" s="18" t="n">
        <v>848.98</v>
      </c>
      <c r="K4213" s="18" t="n">
        <v>959.6</v>
      </c>
      <c r="L4213" s="18" t="n">
        <v>962.21</v>
      </c>
      <c r="M4213" s="16" t="n">
        <f>IF(B4213 = 1, IF(A4213 &lt;= 'PAR (West)'!$B$19, A4213 * ('PAR (West)'!$B$10/100), 'PAR (West)'!$B$19 * ('PAR (West)'!$B$10/100)), 0)</f>
        <v>0.0</v>
      </c>
      <c r="N4213" s="16" t="n">
        <f t="shared" si="335"/>
        <v>24242.33</v>
      </c>
      <c r="O4213" s="16" t="n">
        <f t="shared" si="336"/>
        <v>24410.87</v>
      </c>
      <c r="P4213" s="16" t="n">
        <f t="shared" si="337"/>
        <v>25674.86</v>
      </c>
      <c r="Q4213" s="16" t="n">
        <f t="shared" si="338"/>
        <v>23553.07</v>
      </c>
      <c r="R4213" s="16" t="n">
        <f t="shared" si="339"/>
        <v>23502.96</v>
      </c>
    </row>
    <row r="4214" spans="1:18" s="18" customFormat="1" ht="11.25" x14ac:dyDescent="0.2">
      <c r="A4214" s="18">
        <v>41980</v>
      </c>
      <c r="B4214" s="22">
        <v>1</v>
      </c>
      <c r="C4214" s="18" t="n">
        <v>16803.0</v>
      </c>
      <c r="D4214" s="18" t="n">
        <v>16643.25</v>
      </c>
      <c r="E4214" s="18" t="n">
        <v>15444.5</v>
      </c>
      <c r="F4214" s="18" t="n">
        <v>17456.33</v>
      </c>
      <c r="G4214" s="18" t="n">
        <v>17503.83</v>
      </c>
      <c r="H4214" s="18" t="n">
        <v>924.16</v>
      </c>
      <c r="I4214" s="18" t="n">
        <v>915.37</v>
      </c>
      <c r="J4214" s="18" t="n">
        <v>849.44</v>
      </c>
      <c r="K4214" s="18" t="n">
        <v>960.09</v>
      </c>
      <c r="L4214" s="18" t="n">
        <v>962.71</v>
      </c>
      <c r="M4214" s="16" t="n">
        <f>IF(B4214 = 1, IF(A4214 &lt;= 'PAR (West)'!$B$19, A4214 * ('PAR (West)'!$B$10/100), 'PAR (West)'!$B$19 * ('PAR (West)'!$B$10/100)), 0)</f>
        <v>1460.0</v>
      </c>
      <c r="N4214" s="16" t="n">
        <f t="shared" si="335"/>
        <v>22792.84</v>
      </c>
      <c r="O4214" s="16" t="n">
        <f t="shared" si="336"/>
        <v>22961.38</v>
      </c>
      <c r="P4214" s="16" t="n">
        <f t="shared" si="337"/>
        <v>24226.06</v>
      </c>
      <c r="Q4214" s="16" t="n">
        <f t="shared" si="338"/>
        <v>22103.579999999998</v>
      </c>
      <c r="R4214" s="16" t="n">
        <f t="shared" si="339"/>
        <v>22053.46</v>
      </c>
    </row>
    <row r="4215" spans="1:18" s="18" customFormat="1" ht="11.25" x14ac:dyDescent="0.2">
      <c r="A4215" s="18">
        <v>41980</v>
      </c>
      <c r="B4215" s="22">
        <v>2</v>
      </c>
      <c r="C4215" s="18" t="n">
        <v>16803.0</v>
      </c>
      <c r="D4215" s="18" t="n">
        <v>16643.25</v>
      </c>
      <c r="E4215" s="18" t="n">
        <v>15444.5</v>
      </c>
      <c r="F4215" s="18" t="n">
        <v>17456.33</v>
      </c>
      <c r="G4215" s="18" t="n">
        <v>17503.83</v>
      </c>
      <c r="H4215" s="18" t="n">
        <v>924.16</v>
      </c>
      <c r="I4215" s="18" t="n">
        <v>915.37</v>
      </c>
      <c r="J4215" s="18" t="n">
        <v>849.44</v>
      </c>
      <c r="K4215" s="18" t="n">
        <v>960.09</v>
      </c>
      <c r="L4215" s="18" t="n">
        <v>962.71</v>
      </c>
      <c r="M4215" s="16" t="n">
        <f>IF(B4215 = 1, IF(A4215 &lt;= 'PAR (West)'!$B$19, A4215 * ('PAR (West)'!$B$10/100), 'PAR (West)'!$B$19 * ('PAR (West)'!$B$10/100)), 0)</f>
        <v>0.0</v>
      </c>
      <c r="N4215" s="16" t="n">
        <f t="shared" si="335"/>
        <v>24252.84</v>
      </c>
      <c r="O4215" s="16" t="n">
        <f t="shared" si="336"/>
        <v>24421.38</v>
      </c>
      <c r="P4215" s="16" t="n">
        <f t="shared" si="337"/>
        <v>25686.06</v>
      </c>
      <c r="Q4215" s="16" t="n">
        <f t="shared" si="338"/>
        <v>23563.579999999998</v>
      </c>
      <c r="R4215" s="16" t="n">
        <f t="shared" si="339"/>
        <v>23513.46</v>
      </c>
    </row>
    <row r="4216" spans="1:18" s="18" customFormat="1" ht="11.25" x14ac:dyDescent="0.2">
      <c r="A4216" s="18">
        <v>42000</v>
      </c>
      <c r="B4216" s="22">
        <v>1</v>
      </c>
      <c r="C4216" s="18" t="n">
        <v>16812.0</v>
      </c>
      <c r="D4216" s="18" t="n">
        <v>16652.25</v>
      </c>
      <c r="E4216" s="18" t="n">
        <v>15453.0</v>
      </c>
      <c r="F4216" s="18" t="n">
        <v>17465.33</v>
      </c>
      <c r="G4216" s="18" t="n">
        <v>17512.83</v>
      </c>
      <c r="H4216" s="18" t="n">
        <v>924.66</v>
      </c>
      <c r="I4216" s="18" t="n">
        <v>915.87</v>
      </c>
      <c r="J4216" s="18" t="n">
        <v>849.91</v>
      </c>
      <c r="K4216" s="18" t="n">
        <v>960.59</v>
      </c>
      <c r="L4216" s="18" t="n">
        <v>963.2</v>
      </c>
      <c r="M4216" s="16" t="n">
        <f>IF(B4216 = 1, IF(A4216 &lt;= 'PAR (West)'!$B$19, A4216 * ('PAR (West)'!$B$10/100), 'PAR (West)'!$B$19 * ('PAR (West)'!$B$10/100)), 0)</f>
        <v>1460.0</v>
      </c>
      <c r="N4216" s="16" t="n">
        <f t="shared" si="335"/>
        <v>22803.34</v>
      </c>
      <c r="O4216" s="16" t="n">
        <f t="shared" si="336"/>
        <v>22971.88</v>
      </c>
      <c r="P4216" s="16" t="n">
        <f t="shared" si="337"/>
        <v>24237.09</v>
      </c>
      <c r="Q4216" s="16" t="n">
        <f t="shared" si="338"/>
        <v>22114.079999999998</v>
      </c>
      <c r="R4216" s="16" t="n">
        <f t="shared" si="339"/>
        <v>22063.969999999998</v>
      </c>
    </row>
    <row r="4217" spans="1:18" s="18" customFormat="1" ht="11.25" x14ac:dyDescent="0.2">
      <c r="A4217" s="18">
        <v>42000</v>
      </c>
      <c r="B4217" s="22">
        <v>2</v>
      </c>
      <c r="C4217" s="18" t="n">
        <v>16812.0</v>
      </c>
      <c r="D4217" s="18" t="n">
        <v>16652.25</v>
      </c>
      <c r="E4217" s="18" t="n">
        <v>15453.0</v>
      </c>
      <c r="F4217" s="18" t="n">
        <v>17465.33</v>
      </c>
      <c r="G4217" s="18" t="n">
        <v>17512.83</v>
      </c>
      <c r="H4217" s="18" t="n">
        <v>924.66</v>
      </c>
      <c r="I4217" s="18" t="n">
        <v>915.87</v>
      </c>
      <c r="J4217" s="18" t="n">
        <v>849.91</v>
      </c>
      <c r="K4217" s="18" t="n">
        <v>960.59</v>
      </c>
      <c r="L4217" s="18" t="n">
        <v>963.2</v>
      </c>
      <c r="M4217" s="16" t="n">
        <f>IF(B4217 = 1, IF(A4217 &lt;= 'PAR (West)'!$B$19, A4217 * ('PAR (West)'!$B$10/100), 'PAR (West)'!$B$19 * ('PAR (West)'!$B$10/100)), 0)</f>
        <v>0.0</v>
      </c>
      <c r="N4217" s="16" t="n">
        <f t="shared" si="335"/>
        <v>24263.34</v>
      </c>
      <c r="O4217" s="16" t="n">
        <f t="shared" si="336"/>
        <v>24431.88</v>
      </c>
      <c r="P4217" s="16" t="n">
        <f t="shared" si="337"/>
        <v>25697.09</v>
      </c>
      <c r="Q4217" s="16" t="n">
        <f t="shared" si="338"/>
        <v>23574.079999999998</v>
      </c>
      <c r="R4217" s="16" t="n">
        <f t="shared" si="339"/>
        <v>23523.969999999998</v>
      </c>
    </row>
    <row r="4218" spans="1:18" s="18" customFormat="1" ht="11.25" x14ac:dyDescent="0.2">
      <c r="A4218" s="18">
        <v>42020</v>
      </c>
      <c r="B4218" s="22">
        <v>1</v>
      </c>
      <c r="C4218" s="18" t="n">
        <v>16821.0</v>
      </c>
      <c r="D4218" s="18" t="n">
        <v>16661.25</v>
      </c>
      <c r="E4218" s="18" t="n">
        <v>15461.33</v>
      </c>
      <c r="F4218" s="18" t="n">
        <v>17474.33</v>
      </c>
      <c r="G4218" s="18" t="n">
        <v>17521.83</v>
      </c>
      <c r="H4218" s="18" t="n">
        <v>925.15</v>
      </c>
      <c r="I4218" s="18" t="n">
        <v>916.36</v>
      </c>
      <c r="J4218" s="18" t="n">
        <v>850.37</v>
      </c>
      <c r="K4218" s="18" t="n">
        <v>961.08</v>
      </c>
      <c r="L4218" s="18" t="n">
        <v>963.7</v>
      </c>
      <c r="M4218" s="16" t="n">
        <f>IF(B4218 = 1, IF(A4218 &lt;= 'PAR (West)'!$B$19, A4218 * ('PAR (West)'!$B$10/100), 'PAR (West)'!$B$19 * ('PAR (West)'!$B$10/100)), 0)</f>
        <v>1460.0</v>
      </c>
      <c r="N4218" s="16" t="n">
        <f t="shared" si="335"/>
        <v>22813.85</v>
      </c>
      <c r="O4218" s="16" t="n">
        <f t="shared" si="336"/>
        <v>22982.39</v>
      </c>
      <c r="P4218" s="16" t="n">
        <f t="shared" si="337"/>
        <v>24248.3</v>
      </c>
      <c r="Q4218" s="16" t="n">
        <f t="shared" si="338"/>
        <v>22124.589999999997</v>
      </c>
      <c r="R4218" s="16" t="n">
        <f t="shared" si="339"/>
        <v>22074.469999999998</v>
      </c>
    </row>
    <row r="4219" spans="1:18" s="18" customFormat="1" ht="11.25" x14ac:dyDescent="0.2">
      <c r="A4219" s="18">
        <v>42020</v>
      </c>
      <c r="B4219" s="22">
        <v>2</v>
      </c>
      <c r="C4219" s="18" t="n">
        <v>16821.0</v>
      </c>
      <c r="D4219" s="18" t="n">
        <v>16661.25</v>
      </c>
      <c r="E4219" s="18" t="n">
        <v>15461.33</v>
      </c>
      <c r="F4219" s="18" t="n">
        <v>17474.33</v>
      </c>
      <c r="G4219" s="18" t="n">
        <v>17521.83</v>
      </c>
      <c r="H4219" s="18" t="n">
        <v>925.15</v>
      </c>
      <c r="I4219" s="18" t="n">
        <v>916.36</v>
      </c>
      <c r="J4219" s="18" t="n">
        <v>850.37</v>
      </c>
      <c r="K4219" s="18" t="n">
        <v>961.08</v>
      </c>
      <c r="L4219" s="18" t="n">
        <v>963.7</v>
      </c>
      <c r="M4219" s="16" t="n">
        <f>IF(B4219 = 1, IF(A4219 &lt;= 'PAR (West)'!$B$19, A4219 * ('PAR (West)'!$B$10/100), 'PAR (West)'!$B$19 * ('PAR (West)'!$B$10/100)), 0)</f>
        <v>0.0</v>
      </c>
      <c r="N4219" s="16" t="n">
        <f t="shared" si="335"/>
        <v>24273.85</v>
      </c>
      <c r="O4219" s="16" t="n">
        <f t="shared" si="336"/>
        <v>24442.39</v>
      </c>
      <c r="P4219" s="16" t="n">
        <f t="shared" si="337"/>
        <v>25708.3</v>
      </c>
      <c r="Q4219" s="16" t="n">
        <f t="shared" si="338"/>
        <v>23584.589999999997</v>
      </c>
      <c r="R4219" s="16" t="n">
        <f t="shared" si="339"/>
        <v>23534.469999999998</v>
      </c>
    </row>
    <row r="4220" spans="1:18" s="18" customFormat="1" ht="11.25" x14ac:dyDescent="0.2">
      <c r="A4220" s="18">
        <v>42040</v>
      </c>
      <c r="B4220" s="22">
        <v>1</v>
      </c>
      <c r="C4220" s="18" t="n">
        <v>16830.0</v>
      </c>
      <c r="D4220" s="18" t="n">
        <v>16670.25</v>
      </c>
      <c r="E4220" s="18" t="n">
        <v>15469.83</v>
      </c>
      <c r="F4220" s="18" t="n">
        <v>17483.33</v>
      </c>
      <c r="G4220" s="18" t="n">
        <v>17530.83</v>
      </c>
      <c r="H4220" s="18" t="n">
        <v>925.65</v>
      </c>
      <c r="I4220" s="18" t="n">
        <v>916.86</v>
      </c>
      <c r="J4220" s="18" t="n">
        <v>850.84</v>
      </c>
      <c r="K4220" s="18" t="n">
        <v>961.58</v>
      </c>
      <c r="L4220" s="18" t="n">
        <v>964.19</v>
      </c>
      <c r="M4220" s="16" t="n">
        <f>IF(B4220 = 1, IF(A4220 &lt;= 'PAR (West)'!$B$19, A4220 * ('PAR (West)'!$B$10/100), 'PAR (West)'!$B$19 * ('PAR (West)'!$B$10/100)), 0)</f>
        <v>1460.0</v>
      </c>
      <c r="N4220" s="16" t="n">
        <f t="shared" si="335"/>
        <v>22824.35</v>
      </c>
      <c r="O4220" s="16" t="n">
        <f t="shared" si="336"/>
        <v>22992.89</v>
      </c>
      <c r="P4220" s="16" t="n">
        <f t="shared" si="337"/>
        <v>24259.329999999998</v>
      </c>
      <c r="Q4220" s="16" t="n">
        <f t="shared" si="338"/>
        <v>22135.089999999997</v>
      </c>
      <c r="R4220" s="16" t="n">
        <f t="shared" si="339"/>
        <v>22084.98</v>
      </c>
    </row>
    <row r="4221" spans="1:18" s="18" customFormat="1" ht="11.25" x14ac:dyDescent="0.2">
      <c r="A4221" s="18">
        <v>42040</v>
      </c>
      <c r="B4221" s="22">
        <v>2</v>
      </c>
      <c r="C4221" s="18" t="n">
        <v>16830.0</v>
      </c>
      <c r="D4221" s="18" t="n">
        <v>16670.25</v>
      </c>
      <c r="E4221" s="18" t="n">
        <v>15469.83</v>
      </c>
      <c r="F4221" s="18" t="n">
        <v>17483.33</v>
      </c>
      <c r="G4221" s="18" t="n">
        <v>17530.83</v>
      </c>
      <c r="H4221" s="18" t="n">
        <v>925.65</v>
      </c>
      <c r="I4221" s="18" t="n">
        <v>916.86</v>
      </c>
      <c r="J4221" s="18" t="n">
        <v>850.84</v>
      </c>
      <c r="K4221" s="18" t="n">
        <v>961.58</v>
      </c>
      <c r="L4221" s="18" t="n">
        <v>964.19</v>
      </c>
      <c r="M4221" s="16" t="n">
        <f>IF(B4221 = 1, IF(A4221 &lt;= 'PAR (West)'!$B$19, A4221 * ('PAR (West)'!$B$10/100), 'PAR (West)'!$B$19 * ('PAR (West)'!$B$10/100)), 0)</f>
        <v>0.0</v>
      </c>
      <c r="N4221" s="16" t="n">
        <f t="shared" si="335"/>
        <v>24284.35</v>
      </c>
      <c r="O4221" s="16" t="n">
        <f t="shared" si="336"/>
        <v>24452.89</v>
      </c>
      <c r="P4221" s="16" t="n">
        <f t="shared" si="337"/>
        <v>25719.329999999998</v>
      </c>
      <c r="Q4221" s="16" t="n">
        <f t="shared" si="338"/>
        <v>23595.089999999997</v>
      </c>
      <c r="R4221" s="16" t="n">
        <f t="shared" si="339"/>
        <v>23544.98</v>
      </c>
    </row>
    <row r="4222" spans="1:18" s="18" customFormat="1" ht="11.25" x14ac:dyDescent="0.2">
      <c r="A4222" s="18">
        <v>42060</v>
      </c>
      <c r="B4222" s="22">
        <v>1</v>
      </c>
      <c r="C4222" s="18" t="n">
        <v>16839.0</v>
      </c>
      <c r="D4222" s="18" t="n">
        <v>16679.25</v>
      </c>
      <c r="E4222" s="18" t="n">
        <v>15478.16</v>
      </c>
      <c r="F4222" s="18" t="n">
        <v>17492.33</v>
      </c>
      <c r="G4222" s="18" t="n">
        <v>17539.83</v>
      </c>
      <c r="H4222" s="18" t="n">
        <v>926.14</v>
      </c>
      <c r="I4222" s="18" t="n">
        <v>917.35</v>
      </c>
      <c r="J4222" s="18" t="n">
        <v>851.29</v>
      </c>
      <c r="K4222" s="18" t="n">
        <v>962.07</v>
      </c>
      <c r="L4222" s="18" t="n">
        <v>964.69</v>
      </c>
      <c r="M4222" s="16" t="n">
        <f>IF(B4222 = 1, IF(A4222 &lt;= 'PAR (West)'!$B$19, A4222 * ('PAR (West)'!$B$10/100), 'PAR (West)'!$B$19 * ('PAR (West)'!$B$10/100)), 0)</f>
        <v>1460.0</v>
      </c>
      <c r="N4222" s="16" t="n">
        <f t="shared" si="335"/>
        <v>22834.86</v>
      </c>
      <c r="O4222" s="16" t="n">
        <f t="shared" si="336"/>
        <v>23003.4</v>
      </c>
      <c r="P4222" s="16" t="n">
        <f t="shared" si="337"/>
        <v>24270.55</v>
      </c>
      <c r="Q4222" s="16" t="n">
        <f t="shared" si="338"/>
        <v>22145.6</v>
      </c>
      <c r="R4222" s="16" t="n">
        <f t="shared" si="339"/>
        <v>22095.48</v>
      </c>
    </row>
    <row r="4223" spans="1:18" s="18" customFormat="1" ht="11.25" x14ac:dyDescent="0.2">
      <c r="A4223" s="18">
        <v>42060</v>
      </c>
      <c r="B4223" s="22">
        <v>2</v>
      </c>
      <c r="C4223" s="18" t="n">
        <v>16839.0</v>
      </c>
      <c r="D4223" s="18" t="n">
        <v>16679.25</v>
      </c>
      <c r="E4223" s="18" t="n">
        <v>15478.16</v>
      </c>
      <c r="F4223" s="18" t="n">
        <v>17492.33</v>
      </c>
      <c r="G4223" s="18" t="n">
        <v>17539.83</v>
      </c>
      <c r="H4223" s="18" t="n">
        <v>926.14</v>
      </c>
      <c r="I4223" s="18" t="n">
        <v>917.35</v>
      </c>
      <c r="J4223" s="18" t="n">
        <v>851.29</v>
      </c>
      <c r="K4223" s="18" t="n">
        <v>962.07</v>
      </c>
      <c r="L4223" s="18" t="n">
        <v>964.69</v>
      </c>
      <c r="M4223" s="16" t="n">
        <f>IF(B4223 = 1, IF(A4223 &lt;= 'PAR (West)'!$B$19, A4223 * ('PAR (West)'!$B$10/100), 'PAR (West)'!$B$19 * ('PAR (West)'!$B$10/100)), 0)</f>
        <v>0.0</v>
      </c>
      <c r="N4223" s="16" t="n">
        <f t="shared" si="335"/>
        <v>24294.86</v>
      </c>
      <c r="O4223" s="16" t="n">
        <f t="shared" si="336"/>
        <v>24463.4</v>
      </c>
      <c r="P4223" s="16" t="n">
        <f t="shared" si="337"/>
        <v>25730.55</v>
      </c>
      <c r="Q4223" s="16" t="n">
        <f t="shared" si="338"/>
        <v>23605.6</v>
      </c>
      <c r="R4223" s="16" t="n">
        <f t="shared" si="339"/>
        <v>23555.48</v>
      </c>
    </row>
    <row r="4224" spans="1:18" s="18" customFormat="1" ht="11.25" x14ac:dyDescent="0.2">
      <c r="A4224" s="18">
        <v>42080</v>
      </c>
      <c r="B4224" s="22">
        <v>1</v>
      </c>
      <c r="C4224" s="18" t="n">
        <v>16848.0</v>
      </c>
      <c r="D4224" s="18" t="n">
        <v>16688.25</v>
      </c>
      <c r="E4224" s="18" t="n">
        <v>15486.5</v>
      </c>
      <c r="F4224" s="18" t="n">
        <v>17501.33</v>
      </c>
      <c r="G4224" s="18" t="n">
        <v>17548.83</v>
      </c>
      <c r="H4224" s="18" t="n">
        <v>926.64</v>
      </c>
      <c r="I4224" s="18" t="n">
        <v>917.85</v>
      </c>
      <c r="J4224" s="18" t="n">
        <v>851.75</v>
      </c>
      <c r="K4224" s="18" t="n">
        <v>962.57</v>
      </c>
      <c r="L4224" s="18" t="n">
        <v>965.18</v>
      </c>
      <c r="M4224" s="16" t="n">
        <f>IF(B4224 = 1, IF(A4224 &lt;= 'PAR (West)'!$B$19, A4224 * ('PAR (West)'!$B$10/100), 'PAR (West)'!$B$19 * ('PAR (West)'!$B$10/100)), 0)</f>
        <v>1460.0</v>
      </c>
      <c r="N4224" s="16" t="n">
        <f t="shared" si="335"/>
        <v>22845.36</v>
      </c>
      <c r="O4224" s="16" t="n">
        <f t="shared" si="336"/>
        <v>23013.9</v>
      </c>
      <c r="P4224" s="16" t="n">
        <f t="shared" si="337"/>
        <v>24281.75</v>
      </c>
      <c r="Q4224" s="16" t="n">
        <f t="shared" si="338"/>
        <v>22156.1</v>
      </c>
      <c r="R4224" s="16" t="n">
        <f t="shared" si="339"/>
        <v>22105.989999999998</v>
      </c>
    </row>
    <row r="4225" spans="1:18" s="18" customFormat="1" ht="11.25" x14ac:dyDescent="0.2">
      <c r="A4225" s="18">
        <v>42080</v>
      </c>
      <c r="B4225" s="22">
        <v>2</v>
      </c>
      <c r="C4225" s="18" t="n">
        <v>16848.0</v>
      </c>
      <c r="D4225" s="18" t="n">
        <v>16688.25</v>
      </c>
      <c r="E4225" s="18" t="n">
        <v>15486.5</v>
      </c>
      <c r="F4225" s="18" t="n">
        <v>17501.33</v>
      </c>
      <c r="G4225" s="18" t="n">
        <v>17548.83</v>
      </c>
      <c r="H4225" s="18" t="n">
        <v>926.64</v>
      </c>
      <c r="I4225" s="18" t="n">
        <v>917.85</v>
      </c>
      <c r="J4225" s="18" t="n">
        <v>851.75</v>
      </c>
      <c r="K4225" s="18" t="n">
        <v>962.57</v>
      </c>
      <c r="L4225" s="18" t="n">
        <v>965.18</v>
      </c>
      <c r="M4225" s="16" t="n">
        <f>IF(B4225 = 1, IF(A4225 &lt;= 'PAR (West)'!$B$19, A4225 * ('PAR (West)'!$B$10/100), 'PAR (West)'!$B$19 * ('PAR (West)'!$B$10/100)), 0)</f>
        <v>0.0</v>
      </c>
      <c r="N4225" s="16" t="n">
        <f t="shared" si="335"/>
        <v>24305.36</v>
      </c>
      <c r="O4225" s="16" t="n">
        <f t="shared" si="336"/>
        <v>24473.9</v>
      </c>
      <c r="P4225" s="16" t="n">
        <f t="shared" si="337"/>
        <v>25741.75</v>
      </c>
      <c r="Q4225" s="16" t="n">
        <f t="shared" si="338"/>
        <v>23616.1</v>
      </c>
      <c r="R4225" s="16" t="n">
        <f t="shared" si="339"/>
        <v>23565.989999999998</v>
      </c>
    </row>
    <row r="4226" spans="1:18" s="18" customFormat="1" ht="11.25" x14ac:dyDescent="0.2">
      <c r="A4226" s="18">
        <v>42100</v>
      </c>
      <c r="B4226" s="22">
        <v>1</v>
      </c>
      <c r="C4226" s="18" t="n">
        <v>16857.0</v>
      </c>
      <c r="D4226" s="18" t="n">
        <v>16697.25</v>
      </c>
      <c r="E4226" s="18" t="n">
        <v>15495.0</v>
      </c>
      <c r="F4226" s="18" t="n">
        <v>17510.33</v>
      </c>
      <c r="G4226" s="18" t="n">
        <v>17557.83</v>
      </c>
      <c r="H4226" s="18" t="n">
        <v>927.13</v>
      </c>
      <c r="I4226" s="18" t="n">
        <v>918.34</v>
      </c>
      <c r="J4226" s="18" t="n">
        <v>852.22</v>
      </c>
      <c r="K4226" s="18" t="n">
        <v>963.06</v>
      </c>
      <c r="L4226" s="18" t="n">
        <v>965.68</v>
      </c>
      <c r="M4226" s="16" t="n">
        <f>IF(B4226 = 1, IF(A4226 &lt;= 'PAR (West)'!$B$19, A4226 * ('PAR (West)'!$B$10/100), 'PAR (West)'!$B$19 * ('PAR (West)'!$B$10/100)), 0)</f>
        <v>1460.0</v>
      </c>
      <c r="N4226" s="16" t="n">
        <f t="shared" si="335"/>
        <v>22855.87</v>
      </c>
      <c r="O4226" s="16" t="n">
        <f t="shared" si="336"/>
        <v>23024.41</v>
      </c>
      <c r="P4226" s="16" t="n">
        <f t="shared" si="337"/>
        <v>24292.78</v>
      </c>
      <c r="Q4226" s="16" t="n">
        <f t="shared" si="338"/>
        <v>22166.609999999997</v>
      </c>
      <c r="R4226" s="16" t="n">
        <f t="shared" si="339"/>
        <v>22116.489999999998</v>
      </c>
    </row>
    <row r="4227" spans="1:18" s="18" customFormat="1" ht="11.25" x14ac:dyDescent="0.2">
      <c r="A4227" s="18">
        <v>42100</v>
      </c>
      <c r="B4227" s="22">
        <v>2</v>
      </c>
      <c r="C4227" s="18" t="n">
        <v>16857.0</v>
      </c>
      <c r="D4227" s="18" t="n">
        <v>16697.25</v>
      </c>
      <c r="E4227" s="18" t="n">
        <v>15495.0</v>
      </c>
      <c r="F4227" s="18" t="n">
        <v>17510.33</v>
      </c>
      <c r="G4227" s="18" t="n">
        <v>17557.83</v>
      </c>
      <c r="H4227" s="18" t="n">
        <v>927.13</v>
      </c>
      <c r="I4227" s="18" t="n">
        <v>918.34</v>
      </c>
      <c r="J4227" s="18" t="n">
        <v>852.22</v>
      </c>
      <c r="K4227" s="18" t="n">
        <v>963.06</v>
      </c>
      <c r="L4227" s="18" t="n">
        <v>965.68</v>
      </c>
      <c r="M4227" s="16" t="n">
        <f>IF(B4227 = 1, IF(A4227 &lt;= 'PAR (West)'!$B$19, A4227 * ('PAR (West)'!$B$10/100), 'PAR (West)'!$B$19 * ('PAR (West)'!$B$10/100)), 0)</f>
        <v>0.0</v>
      </c>
      <c r="N4227" s="16" t="n">
        <f t="shared" si="335"/>
        <v>24315.87</v>
      </c>
      <c r="O4227" s="16" t="n">
        <f t="shared" si="336"/>
        <v>24484.41</v>
      </c>
      <c r="P4227" s="16" t="n">
        <f t="shared" si="337"/>
        <v>25752.78</v>
      </c>
      <c r="Q4227" s="16" t="n">
        <f t="shared" si="338"/>
        <v>23626.609999999997</v>
      </c>
      <c r="R4227" s="16" t="n">
        <f t="shared" si="339"/>
        <v>23576.489999999998</v>
      </c>
    </row>
    <row r="4228" spans="1:18" s="18" customFormat="1" ht="11.25" x14ac:dyDescent="0.2">
      <c r="A4228" s="18">
        <v>42120</v>
      </c>
      <c r="B4228" s="22">
        <v>1</v>
      </c>
      <c r="C4228" s="18" t="n">
        <v>16866.0</v>
      </c>
      <c r="D4228" s="18" t="n">
        <v>16706.25</v>
      </c>
      <c r="E4228" s="18" t="n">
        <v>15503.33</v>
      </c>
      <c r="F4228" s="18" t="n">
        <v>17519.33</v>
      </c>
      <c r="G4228" s="18" t="n">
        <v>17566.83</v>
      </c>
      <c r="H4228" s="18" t="n">
        <v>927.63</v>
      </c>
      <c r="I4228" s="18" t="n">
        <v>918.84</v>
      </c>
      <c r="J4228" s="18" t="n">
        <v>852.68</v>
      </c>
      <c r="K4228" s="18" t="n">
        <v>963.56</v>
      </c>
      <c r="L4228" s="18" t="n">
        <v>966.17</v>
      </c>
      <c r="M4228" s="16" t="n">
        <f>IF(B4228 = 1, IF(A4228 &lt;= 'PAR (West)'!$B$19, A4228 * ('PAR (West)'!$B$10/100), 'PAR (West)'!$B$19 * ('PAR (West)'!$B$10/100)), 0)</f>
        <v>1460.0</v>
      </c>
      <c r="N4228" s="16" t="n">
        <f t="shared" si="335"/>
        <v>22866.37</v>
      </c>
      <c r="O4228" s="16" t="n">
        <f t="shared" si="336"/>
        <v>23034.91</v>
      </c>
      <c r="P4228" s="16" t="n">
        <f t="shared" si="337"/>
        <v>24303.989999999998</v>
      </c>
      <c r="Q4228" s="16" t="n">
        <f t="shared" si="338"/>
        <v>22177.109999999997</v>
      </c>
      <c r="R4228" s="16" t="n">
        <f t="shared" si="339"/>
        <v>22127.0</v>
      </c>
    </row>
    <row r="4229" spans="1:18" s="18" customFormat="1" ht="11.25" x14ac:dyDescent="0.2">
      <c r="A4229" s="18">
        <v>42120</v>
      </c>
      <c r="B4229" s="22">
        <v>2</v>
      </c>
      <c r="C4229" s="18" t="n">
        <v>16866.0</v>
      </c>
      <c r="D4229" s="18" t="n">
        <v>16706.25</v>
      </c>
      <c r="E4229" s="18" t="n">
        <v>15503.33</v>
      </c>
      <c r="F4229" s="18" t="n">
        <v>17519.33</v>
      </c>
      <c r="G4229" s="18" t="n">
        <v>17566.83</v>
      </c>
      <c r="H4229" s="18" t="n">
        <v>927.63</v>
      </c>
      <c r="I4229" s="18" t="n">
        <v>918.84</v>
      </c>
      <c r="J4229" s="18" t="n">
        <v>852.68</v>
      </c>
      <c r="K4229" s="18" t="n">
        <v>963.56</v>
      </c>
      <c r="L4229" s="18" t="n">
        <v>966.17</v>
      </c>
      <c r="M4229" s="16" t="n">
        <f>IF(B4229 = 1, IF(A4229 &lt;= 'PAR (West)'!$B$19, A4229 * ('PAR (West)'!$B$10/100), 'PAR (West)'!$B$19 * ('PAR (West)'!$B$10/100)), 0)</f>
        <v>0.0</v>
      </c>
      <c r="N4229" s="16" t="n">
        <f t="shared" si="335"/>
        <v>24326.37</v>
      </c>
      <c r="O4229" s="16" t="n">
        <f t="shared" si="336"/>
        <v>24494.91</v>
      </c>
      <c r="P4229" s="16" t="n">
        <f t="shared" si="337"/>
        <v>25763.989999999998</v>
      </c>
      <c r="Q4229" s="16" t="n">
        <f t="shared" si="338"/>
        <v>23637.109999999997</v>
      </c>
      <c r="R4229" s="16" t="n">
        <f t="shared" si="339"/>
        <v>23587.0</v>
      </c>
    </row>
    <row r="4230" spans="1:18" s="18" customFormat="1" ht="11.25" x14ac:dyDescent="0.2">
      <c r="A4230" s="18">
        <v>42140</v>
      </c>
      <c r="B4230" s="22">
        <v>1</v>
      </c>
      <c r="C4230" s="18" t="n">
        <v>16875.0</v>
      </c>
      <c r="D4230" s="18" t="n">
        <v>16715.25</v>
      </c>
      <c r="E4230" s="18" t="n">
        <v>15511.83</v>
      </c>
      <c r="F4230" s="18" t="n">
        <v>17528.33</v>
      </c>
      <c r="G4230" s="18" t="n">
        <v>17575.83</v>
      </c>
      <c r="H4230" s="18" t="n">
        <v>928.12</v>
      </c>
      <c r="I4230" s="18" t="n">
        <v>919.33</v>
      </c>
      <c r="J4230" s="18" t="n">
        <v>853.15</v>
      </c>
      <c r="K4230" s="18" t="n">
        <v>964.05</v>
      </c>
      <c r="L4230" s="18" t="n">
        <v>966.67</v>
      </c>
      <c r="M4230" s="16" t="n">
        <f>IF(B4230 = 1, IF(A4230 &lt;= 'PAR (West)'!$B$19, A4230 * ('PAR (West)'!$B$10/100), 'PAR (West)'!$B$19 * ('PAR (West)'!$B$10/100)), 0)</f>
        <v>1460.0</v>
      </c>
      <c r="N4230" s="16" t="n">
        <f t="shared" si="335"/>
        <v>22876.88</v>
      </c>
      <c r="O4230" s="16" t="n">
        <f t="shared" si="336"/>
        <v>23045.42</v>
      </c>
      <c r="P4230" s="16" t="n">
        <f t="shared" si="337"/>
        <v>24315.019999999997</v>
      </c>
      <c r="Q4230" s="16" t="n">
        <f t="shared" si="338"/>
        <v>22187.62</v>
      </c>
      <c r="R4230" s="16" t="n">
        <f t="shared" si="339"/>
        <v>22137.5</v>
      </c>
    </row>
    <row r="4231" spans="1:18" s="18" customFormat="1" ht="11.25" x14ac:dyDescent="0.2">
      <c r="A4231" s="18">
        <v>42140</v>
      </c>
      <c r="B4231" s="22">
        <v>2</v>
      </c>
      <c r="C4231" s="18" t="n">
        <v>16875.0</v>
      </c>
      <c r="D4231" s="18" t="n">
        <v>16715.25</v>
      </c>
      <c r="E4231" s="18" t="n">
        <v>15511.83</v>
      </c>
      <c r="F4231" s="18" t="n">
        <v>17528.33</v>
      </c>
      <c r="G4231" s="18" t="n">
        <v>17575.83</v>
      </c>
      <c r="H4231" s="18" t="n">
        <v>928.12</v>
      </c>
      <c r="I4231" s="18" t="n">
        <v>919.33</v>
      </c>
      <c r="J4231" s="18" t="n">
        <v>853.15</v>
      </c>
      <c r="K4231" s="18" t="n">
        <v>964.05</v>
      </c>
      <c r="L4231" s="18" t="n">
        <v>966.67</v>
      </c>
      <c r="M4231" s="16" t="n">
        <f>IF(B4231 = 1, IF(A4231 &lt;= 'PAR (West)'!$B$19, A4231 * ('PAR (West)'!$B$10/100), 'PAR (West)'!$B$19 * ('PAR (West)'!$B$10/100)), 0)</f>
        <v>0.0</v>
      </c>
      <c r="N4231" s="16" t="n">
        <f t="shared" si="335"/>
        <v>24336.88</v>
      </c>
      <c r="O4231" s="16" t="n">
        <f t="shared" si="336"/>
        <v>24505.42</v>
      </c>
      <c r="P4231" s="16" t="n">
        <f t="shared" si="337"/>
        <v>25775.019999999997</v>
      </c>
      <c r="Q4231" s="16" t="n">
        <f t="shared" si="338"/>
        <v>23647.62</v>
      </c>
      <c r="R4231" s="16" t="n">
        <f t="shared" si="339"/>
        <v>23597.5</v>
      </c>
    </row>
    <row r="4232" spans="1:18" s="18" customFormat="1" ht="11.25" x14ac:dyDescent="0.2">
      <c r="A4232" s="18">
        <v>42160</v>
      </c>
      <c r="B4232" s="22">
        <v>1</v>
      </c>
      <c r="C4232" s="18" t="n">
        <v>16884.0</v>
      </c>
      <c r="D4232" s="18" t="n">
        <v>16724.25</v>
      </c>
      <c r="E4232" s="18" t="n">
        <v>15520.16</v>
      </c>
      <c r="F4232" s="18" t="n">
        <v>17537.33</v>
      </c>
      <c r="G4232" s="18" t="n">
        <v>17584.83</v>
      </c>
      <c r="H4232" s="18" t="n">
        <v>928.62</v>
      </c>
      <c r="I4232" s="18" t="n">
        <v>919.83</v>
      </c>
      <c r="J4232" s="18" t="n">
        <v>853.6</v>
      </c>
      <c r="K4232" s="18" t="n">
        <v>964.55</v>
      </c>
      <c r="L4232" s="18" t="n">
        <v>967.16</v>
      </c>
      <c r="M4232" s="16" t="n">
        <f>IF(B4232 = 1, IF(A4232 &lt;= 'PAR (West)'!$B$19, A4232 * ('PAR (West)'!$B$10/100), 'PAR (West)'!$B$19 * ('PAR (West)'!$B$10/100)), 0)</f>
        <v>1460.0</v>
      </c>
      <c r="N4232" s="16" t="n">
        <f t="shared" si="335"/>
        <v>22887.38</v>
      </c>
      <c r="O4232" s="16" t="n">
        <f t="shared" si="336"/>
        <v>23055.92</v>
      </c>
      <c r="P4232" s="16" t="n">
        <f t="shared" si="337"/>
        <v>24326.24</v>
      </c>
      <c r="Q4232" s="16" t="n">
        <f t="shared" si="338"/>
        <v>22198.12</v>
      </c>
      <c r="R4232" s="16" t="n">
        <f t="shared" si="339"/>
        <v>22148.01</v>
      </c>
    </row>
    <row r="4233" spans="1:18" s="18" customFormat="1" ht="11.25" x14ac:dyDescent="0.2">
      <c r="A4233" s="18">
        <v>42160</v>
      </c>
      <c r="B4233" s="22">
        <v>2</v>
      </c>
      <c r="C4233" s="18" t="n">
        <v>16884.0</v>
      </c>
      <c r="D4233" s="18" t="n">
        <v>16724.25</v>
      </c>
      <c r="E4233" s="18" t="n">
        <v>15520.16</v>
      </c>
      <c r="F4233" s="18" t="n">
        <v>17537.33</v>
      </c>
      <c r="G4233" s="18" t="n">
        <v>17584.83</v>
      </c>
      <c r="H4233" s="18" t="n">
        <v>928.62</v>
      </c>
      <c r="I4233" s="18" t="n">
        <v>919.83</v>
      </c>
      <c r="J4233" s="18" t="n">
        <v>853.6</v>
      </c>
      <c r="K4233" s="18" t="n">
        <v>964.55</v>
      </c>
      <c r="L4233" s="18" t="n">
        <v>967.16</v>
      </c>
      <c r="M4233" s="16" t="n">
        <f>IF(B4233 = 1, IF(A4233 &lt;= 'PAR (West)'!$B$19, A4233 * ('PAR (West)'!$B$10/100), 'PAR (West)'!$B$19 * ('PAR (West)'!$B$10/100)), 0)</f>
        <v>0.0</v>
      </c>
      <c r="N4233" s="16" t="n">
        <f t="shared" si="335"/>
        <v>24347.38</v>
      </c>
      <c r="O4233" s="16" t="n">
        <f t="shared" si="336"/>
        <v>24515.92</v>
      </c>
      <c r="P4233" s="16" t="n">
        <f t="shared" si="337"/>
        <v>25786.24</v>
      </c>
      <c r="Q4233" s="16" t="n">
        <f t="shared" si="338"/>
        <v>23658.12</v>
      </c>
      <c r="R4233" s="16" t="n">
        <f t="shared" si="339"/>
        <v>23608.01</v>
      </c>
    </row>
    <row r="4234" spans="1:18" s="18" customFormat="1" ht="11.25" x14ac:dyDescent="0.2">
      <c r="A4234" s="18">
        <v>42180</v>
      </c>
      <c r="B4234" s="22">
        <v>1</v>
      </c>
      <c r="C4234" s="18" t="n">
        <v>16893.0</v>
      </c>
      <c r="D4234" s="18" t="n">
        <v>16733.25</v>
      </c>
      <c r="E4234" s="18" t="n">
        <v>15528.5</v>
      </c>
      <c r="F4234" s="18" t="n">
        <v>17546.33</v>
      </c>
      <c r="G4234" s="18" t="n">
        <v>17593.83</v>
      </c>
      <c r="H4234" s="18" t="n">
        <v>929.11</v>
      </c>
      <c r="I4234" s="18" t="n">
        <v>920.32</v>
      </c>
      <c r="J4234" s="18" t="n">
        <v>854.06</v>
      </c>
      <c r="K4234" s="18" t="n">
        <v>965.04</v>
      </c>
      <c r="L4234" s="18" t="n">
        <v>967.66</v>
      </c>
      <c r="M4234" s="16" t="n">
        <f>IF(B4234 = 1, IF(A4234 &lt;= 'PAR (West)'!$B$19, A4234 * ('PAR (West)'!$B$10/100), 'PAR (West)'!$B$19 * ('PAR (West)'!$B$10/100)), 0)</f>
        <v>1460.0</v>
      </c>
      <c r="N4234" s="16" t="n">
        <f t="shared" si="335"/>
        <v>22897.89</v>
      </c>
      <c r="O4234" s="16" t="n">
        <f t="shared" si="336"/>
        <v>23066.43</v>
      </c>
      <c r="P4234" s="16" t="n">
        <f t="shared" si="337"/>
        <v>24337.44</v>
      </c>
      <c r="Q4234" s="16" t="n">
        <f t="shared" si="338"/>
        <v>22208.629999999997</v>
      </c>
      <c r="R4234" s="16" t="n">
        <f t="shared" si="339"/>
        <v>22158.51</v>
      </c>
    </row>
    <row r="4235" spans="1:18" s="18" customFormat="1" ht="11.25" x14ac:dyDescent="0.2">
      <c r="A4235" s="18">
        <v>42180</v>
      </c>
      <c r="B4235" s="22">
        <v>2</v>
      </c>
      <c r="C4235" s="18" t="n">
        <v>16893.0</v>
      </c>
      <c r="D4235" s="18" t="n">
        <v>16733.25</v>
      </c>
      <c r="E4235" s="18" t="n">
        <v>15528.5</v>
      </c>
      <c r="F4235" s="18" t="n">
        <v>17546.33</v>
      </c>
      <c r="G4235" s="18" t="n">
        <v>17593.83</v>
      </c>
      <c r="H4235" s="18" t="n">
        <v>929.11</v>
      </c>
      <c r="I4235" s="18" t="n">
        <v>920.32</v>
      </c>
      <c r="J4235" s="18" t="n">
        <v>854.06</v>
      </c>
      <c r="K4235" s="18" t="n">
        <v>965.04</v>
      </c>
      <c r="L4235" s="18" t="n">
        <v>967.66</v>
      </c>
      <c r="M4235" s="16" t="n">
        <f>IF(B4235 = 1, IF(A4235 &lt;= 'PAR (West)'!$B$19, A4235 * ('PAR (West)'!$B$10/100), 'PAR (West)'!$B$19 * ('PAR (West)'!$B$10/100)), 0)</f>
        <v>0.0</v>
      </c>
      <c r="N4235" s="16" t="n">
        <f t="shared" si="335"/>
        <v>24357.89</v>
      </c>
      <c r="O4235" s="16" t="n">
        <f t="shared" si="336"/>
        <v>24526.43</v>
      </c>
      <c r="P4235" s="16" t="n">
        <f t="shared" si="337"/>
        <v>25797.44</v>
      </c>
      <c r="Q4235" s="16" t="n">
        <f t="shared" si="338"/>
        <v>23668.629999999997</v>
      </c>
      <c r="R4235" s="16" t="n">
        <f t="shared" si="339"/>
        <v>23618.51</v>
      </c>
    </row>
    <row r="4236" spans="1:18" s="18" customFormat="1" ht="11.25" x14ac:dyDescent="0.2">
      <c r="A4236" s="18">
        <v>42200</v>
      </c>
      <c r="B4236" s="22">
        <v>1</v>
      </c>
      <c r="C4236" s="18" t="n">
        <v>16902.0</v>
      </c>
      <c r="D4236" s="18" t="n">
        <v>16742.25</v>
      </c>
      <c r="E4236" s="18" t="n">
        <v>15537.0</v>
      </c>
      <c r="F4236" s="18" t="n">
        <v>17555.33</v>
      </c>
      <c r="G4236" s="18" t="n">
        <v>17602.83</v>
      </c>
      <c r="H4236" s="18" t="n">
        <v>929.61</v>
      </c>
      <c r="I4236" s="18" t="n">
        <v>920.82</v>
      </c>
      <c r="J4236" s="18" t="n">
        <v>854.53</v>
      </c>
      <c r="K4236" s="18" t="n">
        <v>965.54</v>
      </c>
      <c r="L4236" s="18" t="n">
        <v>968.15</v>
      </c>
      <c r="M4236" s="16" t="n">
        <f>IF(B4236 = 1, IF(A4236 &lt;= 'PAR (West)'!$B$19, A4236 * ('PAR (West)'!$B$10/100), 'PAR (West)'!$B$19 * ('PAR (West)'!$B$10/100)), 0)</f>
        <v>1460.0</v>
      </c>
      <c r="N4236" s="16" t="n">
        <f t="shared" si="335"/>
        <v>22908.39</v>
      </c>
      <c r="O4236" s="16" t="n">
        <f t="shared" si="336"/>
        <v>23076.93</v>
      </c>
      <c r="P4236" s="16" t="n">
        <f t="shared" si="337"/>
        <v>24348.47</v>
      </c>
      <c r="Q4236" s="16" t="n">
        <f t="shared" si="338"/>
        <v>22219.129999999997</v>
      </c>
      <c r="R4236" s="16" t="n">
        <f t="shared" si="339"/>
        <v>22169.019999999997</v>
      </c>
    </row>
    <row r="4237" spans="1:18" s="18" customFormat="1" ht="11.25" x14ac:dyDescent="0.2">
      <c r="A4237" s="18">
        <v>42200</v>
      </c>
      <c r="B4237" s="22">
        <v>2</v>
      </c>
      <c r="C4237" s="18" t="n">
        <v>16902.0</v>
      </c>
      <c r="D4237" s="18" t="n">
        <v>16742.25</v>
      </c>
      <c r="E4237" s="18" t="n">
        <v>15537.0</v>
      </c>
      <c r="F4237" s="18" t="n">
        <v>17555.33</v>
      </c>
      <c r="G4237" s="18" t="n">
        <v>17602.83</v>
      </c>
      <c r="H4237" s="18" t="n">
        <v>929.61</v>
      </c>
      <c r="I4237" s="18" t="n">
        <v>920.82</v>
      </c>
      <c r="J4237" s="18" t="n">
        <v>854.53</v>
      </c>
      <c r="K4237" s="18" t="n">
        <v>965.54</v>
      </c>
      <c r="L4237" s="18" t="n">
        <v>968.15</v>
      </c>
      <c r="M4237" s="16" t="n">
        <f>IF(B4237 = 1, IF(A4237 &lt;= 'PAR (West)'!$B$19, A4237 * ('PAR (West)'!$B$10/100), 'PAR (West)'!$B$19 * ('PAR (West)'!$B$10/100)), 0)</f>
        <v>0.0</v>
      </c>
      <c r="N4237" s="16" t="n">
        <f t="shared" si="335"/>
        <v>24368.39</v>
      </c>
      <c r="O4237" s="16" t="n">
        <f t="shared" si="336"/>
        <v>24536.93</v>
      </c>
      <c r="P4237" s="16" t="n">
        <f t="shared" si="337"/>
        <v>25808.47</v>
      </c>
      <c r="Q4237" s="16" t="n">
        <f t="shared" si="338"/>
        <v>23679.129999999997</v>
      </c>
      <c r="R4237" s="16" t="n">
        <f t="shared" si="339"/>
        <v>23629.019999999997</v>
      </c>
    </row>
    <row r="4238" spans="1:18" s="18" customFormat="1" ht="11.25" x14ac:dyDescent="0.2">
      <c r="A4238" s="18">
        <v>42220</v>
      </c>
      <c r="B4238" s="22">
        <v>1</v>
      </c>
      <c r="C4238" s="18" t="n">
        <v>16911.0</v>
      </c>
      <c r="D4238" s="18" t="n">
        <v>16751.25</v>
      </c>
      <c r="E4238" s="18" t="n">
        <v>15545.33</v>
      </c>
      <c r="F4238" s="18" t="n">
        <v>17564.33</v>
      </c>
      <c r="G4238" s="18" t="n">
        <v>17611.83</v>
      </c>
      <c r="H4238" s="18" t="n">
        <v>930.1</v>
      </c>
      <c r="I4238" s="18" t="n">
        <v>921.31</v>
      </c>
      <c r="J4238" s="18" t="n">
        <v>854.99</v>
      </c>
      <c r="K4238" s="18" t="n">
        <v>966.03</v>
      </c>
      <c r="L4238" s="18" t="n">
        <v>968.65</v>
      </c>
      <c r="M4238" s="16" t="n">
        <f>IF(B4238 = 1, IF(A4238 &lt;= 'PAR (West)'!$B$19, A4238 * ('PAR (West)'!$B$10/100), 'PAR (West)'!$B$19 * ('PAR (West)'!$B$10/100)), 0)</f>
        <v>1460.0</v>
      </c>
      <c r="N4238" s="16" t="n">
        <f t="shared" si="335"/>
        <v>22918.9</v>
      </c>
      <c r="O4238" s="16" t="n">
        <f t="shared" si="336"/>
        <v>23087.44</v>
      </c>
      <c r="P4238" s="16" t="n">
        <f t="shared" si="337"/>
        <v>24359.679999999997</v>
      </c>
      <c r="Q4238" s="16" t="n">
        <f t="shared" si="338"/>
        <v>22229.64</v>
      </c>
      <c r="R4238" s="16" t="n">
        <f t="shared" si="339"/>
        <v>22179.519999999997</v>
      </c>
    </row>
    <row r="4239" spans="1:18" s="18" customFormat="1" ht="11.25" x14ac:dyDescent="0.2">
      <c r="A4239" s="18">
        <v>42220</v>
      </c>
      <c r="B4239" s="22">
        <v>2</v>
      </c>
      <c r="C4239" s="18" t="n">
        <v>16911.0</v>
      </c>
      <c r="D4239" s="18" t="n">
        <v>16751.25</v>
      </c>
      <c r="E4239" s="18" t="n">
        <v>15545.33</v>
      </c>
      <c r="F4239" s="18" t="n">
        <v>17564.33</v>
      </c>
      <c r="G4239" s="18" t="n">
        <v>17611.83</v>
      </c>
      <c r="H4239" s="18" t="n">
        <v>930.1</v>
      </c>
      <c r="I4239" s="18" t="n">
        <v>921.31</v>
      </c>
      <c r="J4239" s="18" t="n">
        <v>854.99</v>
      </c>
      <c r="K4239" s="18" t="n">
        <v>966.03</v>
      </c>
      <c r="L4239" s="18" t="n">
        <v>968.65</v>
      </c>
      <c r="M4239" s="16" t="n">
        <f>IF(B4239 = 1, IF(A4239 &lt;= 'PAR (West)'!$B$19, A4239 * ('PAR (West)'!$B$10/100), 'PAR (West)'!$B$19 * ('PAR (West)'!$B$10/100)), 0)</f>
        <v>0.0</v>
      </c>
      <c r="N4239" s="16" t="n">
        <f t="shared" si="335"/>
        <v>24378.9</v>
      </c>
      <c r="O4239" s="16" t="n">
        <f t="shared" si="336"/>
        <v>24547.44</v>
      </c>
      <c r="P4239" s="16" t="n">
        <f t="shared" si="337"/>
        <v>25819.679999999997</v>
      </c>
      <c r="Q4239" s="16" t="n">
        <f t="shared" si="338"/>
        <v>23689.64</v>
      </c>
      <c r="R4239" s="16" t="n">
        <f t="shared" si="339"/>
        <v>23639.519999999997</v>
      </c>
    </row>
    <row r="4240" spans="1:18" s="18" customFormat="1" ht="11.25" x14ac:dyDescent="0.2">
      <c r="A4240" s="18">
        <v>42240</v>
      </c>
      <c r="B4240" s="22">
        <v>1</v>
      </c>
      <c r="C4240" s="18" t="n">
        <v>16920.0</v>
      </c>
      <c r="D4240" s="18" t="n">
        <v>16760.25</v>
      </c>
      <c r="E4240" s="18" t="n">
        <v>15553.83</v>
      </c>
      <c r="F4240" s="18" t="n">
        <v>17573.33</v>
      </c>
      <c r="G4240" s="18" t="n">
        <v>17620.83</v>
      </c>
      <c r="H4240" s="18" t="n">
        <v>930.6</v>
      </c>
      <c r="I4240" s="18" t="n">
        <v>921.81</v>
      </c>
      <c r="J4240" s="18" t="n">
        <v>855.46</v>
      </c>
      <c r="K4240" s="18" t="n">
        <v>966.53</v>
      </c>
      <c r="L4240" s="18" t="n">
        <v>969.14</v>
      </c>
      <c r="M4240" s="16" t="n">
        <f>IF(B4240 = 1, IF(A4240 &lt;= 'PAR (West)'!$B$19, A4240 * ('PAR (West)'!$B$10/100), 'PAR (West)'!$B$19 * ('PAR (West)'!$B$10/100)), 0)</f>
        <v>1460.0</v>
      </c>
      <c r="N4240" s="16" t="n">
        <f t="shared" si="335"/>
        <v>22929.4</v>
      </c>
      <c r="O4240" s="16" t="n">
        <f t="shared" si="336"/>
        <v>23097.94</v>
      </c>
      <c r="P4240" s="16" t="n">
        <f t="shared" si="337"/>
        <v>24370.71</v>
      </c>
      <c r="Q4240" s="16" t="n">
        <f t="shared" si="338"/>
        <v>22240.14</v>
      </c>
      <c r="R4240" s="16" t="n">
        <f t="shared" si="339"/>
        <v>22190.03</v>
      </c>
    </row>
    <row r="4241" spans="1:18" s="18" customFormat="1" ht="11.25" x14ac:dyDescent="0.2">
      <c r="A4241" s="18">
        <v>42240</v>
      </c>
      <c r="B4241" s="22">
        <v>2</v>
      </c>
      <c r="C4241" s="18" t="n">
        <v>16920.0</v>
      </c>
      <c r="D4241" s="18" t="n">
        <v>16760.25</v>
      </c>
      <c r="E4241" s="18" t="n">
        <v>15553.83</v>
      </c>
      <c r="F4241" s="18" t="n">
        <v>17573.33</v>
      </c>
      <c r="G4241" s="18" t="n">
        <v>17620.83</v>
      </c>
      <c r="H4241" s="18" t="n">
        <v>930.6</v>
      </c>
      <c r="I4241" s="18" t="n">
        <v>921.81</v>
      </c>
      <c r="J4241" s="18" t="n">
        <v>855.46</v>
      </c>
      <c r="K4241" s="18" t="n">
        <v>966.53</v>
      </c>
      <c r="L4241" s="18" t="n">
        <v>969.14</v>
      </c>
      <c r="M4241" s="16" t="n">
        <f>IF(B4241 = 1, IF(A4241 &lt;= 'PAR (West)'!$B$19, A4241 * ('PAR (West)'!$B$10/100), 'PAR (West)'!$B$19 * ('PAR (West)'!$B$10/100)), 0)</f>
        <v>0.0</v>
      </c>
      <c r="N4241" s="16" t="n">
        <f t="shared" si="335"/>
        <v>24389.4</v>
      </c>
      <c r="O4241" s="16" t="n">
        <f t="shared" si="336"/>
        <v>24557.94</v>
      </c>
      <c r="P4241" s="16" t="n">
        <f t="shared" si="337"/>
        <v>25830.71</v>
      </c>
      <c r="Q4241" s="16" t="n">
        <f t="shared" si="338"/>
        <v>23700.14</v>
      </c>
      <c r="R4241" s="16" t="n">
        <f t="shared" si="339"/>
        <v>23650.03</v>
      </c>
    </row>
    <row r="4242" spans="1:18" s="18" customFormat="1" ht="11.25" x14ac:dyDescent="0.2">
      <c r="A4242" s="18">
        <v>42260</v>
      </c>
      <c r="B4242" s="22">
        <v>1</v>
      </c>
      <c r="C4242" s="18" t="n">
        <v>16929.0</v>
      </c>
      <c r="D4242" s="18" t="n">
        <v>16769.25</v>
      </c>
      <c r="E4242" s="18" t="n">
        <v>15562.16</v>
      </c>
      <c r="F4242" s="18" t="n">
        <v>17582.33</v>
      </c>
      <c r="G4242" s="18" t="n">
        <v>17629.83</v>
      </c>
      <c r="H4242" s="18" t="n">
        <v>931.09</v>
      </c>
      <c r="I4242" s="18" t="n">
        <v>922.3</v>
      </c>
      <c r="J4242" s="18" t="n">
        <v>855.91</v>
      </c>
      <c r="K4242" s="18" t="n">
        <v>967.02</v>
      </c>
      <c r="L4242" s="18" t="n">
        <v>969.64</v>
      </c>
      <c r="M4242" s="16" t="n">
        <f>IF(B4242 = 1, IF(A4242 &lt;= 'PAR (West)'!$B$19, A4242 * ('PAR (West)'!$B$10/100), 'PAR (West)'!$B$19 * ('PAR (West)'!$B$10/100)), 0)</f>
        <v>1460.0</v>
      </c>
      <c r="N4242" s="16" t="n">
        <f t="shared" si="335"/>
        <v>22939.91</v>
      </c>
      <c r="O4242" s="16" t="n">
        <f t="shared" si="336"/>
        <v>23108.45</v>
      </c>
      <c r="P4242" s="16" t="n">
        <f t="shared" si="337"/>
        <v>24381.93</v>
      </c>
      <c r="Q4242" s="16" t="n">
        <f t="shared" si="338"/>
        <v>22250.649999999998</v>
      </c>
      <c r="R4242" s="16" t="n">
        <f t="shared" si="339"/>
        <v>22200.53</v>
      </c>
    </row>
    <row r="4243" spans="1:18" s="18" customFormat="1" ht="11.25" x14ac:dyDescent="0.2">
      <c r="A4243" s="18">
        <v>42260</v>
      </c>
      <c r="B4243" s="22">
        <v>2</v>
      </c>
      <c r="C4243" s="18" t="n">
        <v>16929.0</v>
      </c>
      <c r="D4243" s="18" t="n">
        <v>16769.25</v>
      </c>
      <c r="E4243" s="18" t="n">
        <v>15562.16</v>
      </c>
      <c r="F4243" s="18" t="n">
        <v>17582.33</v>
      </c>
      <c r="G4243" s="18" t="n">
        <v>17629.83</v>
      </c>
      <c r="H4243" s="18" t="n">
        <v>931.09</v>
      </c>
      <c r="I4243" s="18" t="n">
        <v>922.3</v>
      </c>
      <c r="J4243" s="18" t="n">
        <v>855.91</v>
      </c>
      <c r="K4243" s="18" t="n">
        <v>967.02</v>
      </c>
      <c r="L4243" s="18" t="n">
        <v>969.64</v>
      </c>
      <c r="M4243" s="16" t="n">
        <f>IF(B4243 = 1, IF(A4243 &lt;= 'PAR (West)'!$B$19, A4243 * ('PAR (West)'!$B$10/100), 'PAR (West)'!$B$19 * ('PAR (West)'!$B$10/100)), 0)</f>
        <v>0.0</v>
      </c>
      <c r="N4243" s="16" t="n">
        <f t="shared" si="335"/>
        <v>24399.91</v>
      </c>
      <c r="O4243" s="16" t="n">
        <f t="shared" si="336"/>
        <v>24568.45</v>
      </c>
      <c r="P4243" s="16" t="n">
        <f t="shared" si="337"/>
        <v>25841.93</v>
      </c>
      <c r="Q4243" s="16" t="n">
        <f t="shared" si="338"/>
        <v>23710.649999999998</v>
      </c>
      <c r="R4243" s="16" t="n">
        <f t="shared" si="339"/>
        <v>23660.53</v>
      </c>
    </row>
    <row r="4244" spans="1:18" s="18" customFormat="1" ht="11.25" x14ac:dyDescent="0.2">
      <c r="A4244" s="18">
        <v>42280</v>
      </c>
      <c r="B4244" s="22">
        <v>1</v>
      </c>
      <c r="C4244" s="18" t="n">
        <v>16938.0</v>
      </c>
      <c r="D4244" s="18" t="n">
        <v>16778.25</v>
      </c>
      <c r="E4244" s="18" t="n">
        <v>15570.5</v>
      </c>
      <c r="F4244" s="18" t="n">
        <v>17591.33</v>
      </c>
      <c r="G4244" s="18" t="n">
        <v>17638.83</v>
      </c>
      <c r="H4244" s="18" t="n">
        <v>931.59</v>
      </c>
      <c r="I4244" s="18" t="n">
        <v>922.8</v>
      </c>
      <c r="J4244" s="18" t="n">
        <v>856.37</v>
      </c>
      <c r="K4244" s="18" t="n">
        <v>967.52</v>
      </c>
      <c r="L4244" s="18" t="n">
        <v>970.13</v>
      </c>
      <c r="M4244" s="16" t="n">
        <f>IF(B4244 = 1, IF(A4244 &lt;= 'PAR (West)'!$B$19, A4244 * ('PAR (West)'!$B$10/100), 'PAR (West)'!$B$19 * ('PAR (West)'!$B$10/100)), 0)</f>
        <v>1460.0</v>
      </c>
      <c r="N4244" s="16" t="n">
        <f t="shared" si="335"/>
        <v>22950.41</v>
      </c>
      <c r="O4244" s="16" t="n">
        <f t="shared" si="336"/>
        <v>23118.95</v>
      </c>
      <c r="P4244" s="16" t="n">
        <f t="shared" si="337"/>
        <v>24393.13</v>
      </c>
      <c r="Q4244" s="16" t="n">
        <f t="shared" si="338"/>
        <v>22261.149999999998</v>
      </c>
      <c r="R4244" s="16" t="n">
        <f t="shared" si="339"/>
        <v>22211.039999999997</v>
      </c>
    </row>
    <row r="4245" spans="1:18" s="18" customFormat="1" ht="11.25" x14ac:dyDescent="0.2">
      <c r="A4245" s="18">
        <v>42280</v>
      </c>
      <c r="B4245" s="22">
        <v>2</v>
      </c>
      <c r="C4245" s="18" t="n">
        <v>16938.0</v>
      </c>
      <c r="D4245" s="18" t="n">
        <v>16778.25</v>
      </c>
      <c r="E4245" s="18" t="n">
        <v>15570.5</v>
      </c>
      <c r="F4245" s="18" t="n">
        <v>17591.33</v>
      </c>
      <c r="G4245" s="18" t="n">
        <v>17638.83</v>
      </c>
      <c r="H4245" s="18" t="n">
        <v>931.59</v>
      </c>
      <c r="I4245" s="18" t="n">
        <v>922.8</v>
      </c>
      <c r="J4245" s="18" t="n">
        <v>856.37</v>
      </c>
      <c r="K4245" s="18" t="n">
        <v>967.52</v>
      </c>
      <c r="L4245" s="18" t="n">
        <v>970.13</v>
      </c>
      <c r="M4245" s="16" t="n">
        <f>IF(B4245 = 1, IF(A4245 &lt;= 'PAR (West)'!$B$19, A4245 * ('PAR (West)'!$B$10/100), 'PAR (West)'!$B$19 * ('PAR (West)'!$B$10/100)), 0)</f>
        <v>0.0</v>
      </c>
      <c r="N4245" s="16" t="n">
        <f t="shared" si="335"/>
        <v>24410.41</v>
      </c>
      <c r="O4245" s="16" t="n">
        <f t="shared" si="336"/>
        <v>24578.95</v>
      </c>
      <c r="P4245" s="16" t="n">
        <f t="shared" si="337"/>
        <v>25853.13</v>
      </c>
      <c r="Q4245" s="16" t="n">
        <f t="shared" si="338"/>
        <v>23721.149999999998</v>
      </c>
      <c r="R4245" s="16" t="n">
        <f t="shared" si="339"/>
        <v>23671.039999999997</v>
      </c>
    </row>
    <row r="4246" spans="1:18" s="18" customFormat="1" ht="11.25" x14ac:dyDescent="0.2">
      <c r="A4246" s="18">
        <v>42300</v>
      </c>
      <c r="B4246" s="22">
        <v>1</v>
      </c>
      <c r="C4246" s="18" t="n">
        <v>16947.0</v>
      </c>
      <c r="D4246" s="18" t="n">
        <v>16787.25</v>
      </c>
      <c r="E4246" s="18" t="n">
        <v>15579.0</v>
      </c>
      <c r="F4246" s="18" t="n">
        <v>17600.33</v>
      </c>
      <c r="G4246" s="18" t="n">
        <v>17647.83</v>
      </c>
      <c r="H4246" s="18" t="n">
        <v>932.08</v>
      </c>
      <c r="I4246" s="18" t="n">
        <v>923.29</v>
      </c>
      <c r="J4246" s="18" t="n">
        <v>856.84</v>
      </c>
      <c r="K4246" s="18" t="n">
        <v>968.01</v>
      </c>
      <c r="L4246" s="18" t="n">
        <v>970.63</v>
      </c>
      <c r="M4246" s="16" t="n">
        <f>IF(B4246 = 1, IF(A4246 &lt;= 'PAR (West)'!$B$19, A4246 * ('PAR (West)'!$B$10/100), 'PAR (West)'!$B$19 * ('PAR (West)'!$B$10/100)), 0)</f>
        <v>1460.0</v>
      </c>
      <c r="N4246" s="16" t="n">
        <f t="shared" si="335"/>
        <v>22960.92</v>
      </c>
      <c r="O4246" s="16" t="n">
        <f t="shared" si="336"/>
        <v>23129.46</v>
      </c>
      <c r="P4246" s="16" t="n">
        <f t="shared" si="337"/>
        <v>24404.16</v>
      </c>
      <c r="Q4246" s="16" t="n">
        <f t="shared" si="338"/>
        <v>22271.66</v>
      </c>
      <c r="R4246" s="16" t="n">
        <f t="shared" si="339"/>
        <v>22221.539999999997</v>
      </c>
    </row>
    <row r="4247" spans="1:18" s="18" customFormat="1" ht="11.25" x14ac:dyDescent="0.2">
      <c r="A4247" s="18">
        <v>42300</v>
      </c>
      <c r="B4247" s="22">
        <v>2</v>
      </c>
      <c r="C4247" s="18" t="n">
        <v>16947.0</v>
      </c>
      <c r="D4247" s="18" t="n">
        <v>16787.25</v>
      </c>
      <c r="E4247" s="18" t="n">
        <v>15579.0</v>
      </c>
      <c r="F4247" s="18" t="n">
        <v>17600.33</v>
      </c>
      <c r="G4247" s="18" t="n">
        <v>17647.83</v>
      </c>
      <c r="H4247" s="18" t="n">
        <v>932.08</v>
      </c>
      <c r="I4247" s="18" t="n">
        <v>923.29</v>
      </c>
      <c r="J4247" s="18" t="n">
        <v>856.84</v>
      </c>
      <c r="K4247" s="18" t="n">
        <v>968.01</v>
      </c>
      <c r="L4247" s="18" t="n">
        <v>970.63</v>
      </c>
      <c r="M4247" s="16" t="n">
        <f>IF(B4247 = 1, IF(A4247 &lt;= 'PAR (West)'!$B$19, A4247 * ('PAR (West)'!$B$10/100), 'PAR (West)'!$B$19 * ('PAR (West)'!$B$10/100)), 0)</f>
        <v>0.0</v>
      </c>
      <c r="N4247" s="16" t="n">
        <f t="shared" si="335"/>
        <v>24420.92</v>
      </c>
      <c r="O4247" s="16" t="n">
        <f t="shared" si="336"/>
        <v>24589.46</v>
      </c>
      <c r="P4247" s="16" t="n">
        <f t="shared" si="337"/>
        <v>25864.16</v>
      </c>
      <c r="Q4247" s="16" t="n">
        <f t="shared" si="338"/>
        <v>23731.66</v>
      </c>
      <c r="R4247" s="16" t="n">
        <f t="shared" si="339"/>
        <v>23681.539999999997</v>
      </c>
    </row>
    <row r="4248" spans="1:18" s="18" customFormat="1" ht="11.25" x14ac:dyDescent="0.2">
      <c r="A4248" s="18">
        <v>42320</v>
      </c>
      <c r="B4248" s="22">
        <v>1</v>
      </c>
      <c r="C4248" s="18" t="n">
        <v>16956.0</v>
      </c>
      <c r="D4248" s="18" t="n">
        <v>16796.25</v>
      </c>
      <c r="E4248" s="18" t="n">
        <v>15587.33</v>
      </c>
      <c r="F4248" s="18" t="n">
        <v>17609.33</v>
      </c>
      <c r="G4248" s="18" t="n">
        <v>17656.83</v>
      </c>
      <c r="H4248" s="18" t="n">
        <v>932.58</v>
      </c>
      <c r="I4248" s="18" t="n">
        <v>923.79</v>
      </c>
      <c r="J4248" s="18" t="n">
        <v>857.3</v>
      </c>
      <c r="K4248" s="18" t="n">
        <v>968.51</v>
      </c>
      <c r="L4248" s="18" t="n">
        <v>971.12</v>
      </c>
      <c r="M4248" s="16" t="n">
        <f>IF(B4248 = 1, IF(A4248 &lt;= 'PAR (West)'!$B$19, A4248 * ('PAR (West)'!$B$10/100), 'PAR (West)'!$B$19 * ('PAR (West)'!$B$10/100)), 0)</f>
        <v>1460.0</v>
      </c>
      <c r="N4248" s="16" t="n">
        <f t="shared" si="335"/>
        <v>22971.42</v>
      </c>
      <c r="O4248" s="16" t="n">
        <f t="shared" si="336"/>
        <v>23139.96</v>
      </c>
      <c r="P4248" s="16" t="n">
        <f t="shared" si="337"/>
        <v>24415.37</v>
      </c>
      <c r="Q4248" s="16" t="n">
        <f t="shared" si="338"/>
        <v>22282.16</v>
      </c>
      <c r="R4248" s="16" t="n">
        <f t="shared" si="339"/>
        <v>22232.05</v>
      </c>
    </row>
    <row r="4249" spans="1:18" s="18" customFormat="1" ht="11.25" x14ac:dyDescent="0.2">
      <c r="A4249" s="18">
        <v>42320</v>
      </c>
      <c r="B4249" s="22">
        <v>2</v>
      </c>
      <c r="C4249" s="18" t="n">
        <v>16956.0</v>
      </c>
      <c r="D4249" s="18" t="n">
        <v>16796.25</v>
      </c>
      <c r="E4249" s="18" t="n">
        <v>15587.33</v>
      </c>
      <c r="F4249" s="18" t="n">
        <v>17609.33</v>
      </c>
      <c r="G4249" s="18" t="n">
        <v>17656.83</v>
      </c>
      <c r="H4249" s="18" t="n">
        <v>932.58</v>
      </c>
      <c r="I4249" s="18" t="n">
        <v>923.79</v>
      </c>
      <c r="J4249" s="18" t="n">
        <v>857.3</v>
      </c>
      <c r="K4249" s="18" t="n">
        <v>968.51</v>
      </c>
      <c r="L4249" s="18" t="n">
        <v>971.12</v>
      </c>
      <c r="M4249" s="16" t="n">
        <f>IF(B4249 = 1, IF(A4249 &lt;= 'PAR (West)'!$B$19, A4249 * ('PAR (West)'!$B$10/100), 'PAR (West)'!$B$19 * ('PAR (West)'!$B$10/100)), 0)</f>
        <v>0.0</v>
      </c>
      <c r="N4249" s="16" t="n">
        <f t="shared" si="335"/>
        <v>24431.42</v>
      </c>
      <c r="O4249" s="16" t="n">
        <f t="shared" si="336"/>
        <v>24599.96</v>
      </c>
      <c r="P4249" s="16" t="n">
        <f t="shared" si="337"/>
        <v>25875.37</v>
      </c>
      <c r="Q4249" s="16" t="n">
        <f t="shared" si="338"/>
        <v>23742.16</v>
      </c>
      <c r="R4249" s="16" t="n">
        <f t="shared" si="339"/>
        <v>23692.05</v>
      </c>
    </row>
    <row r="4250" spans="1:18" s="18" customFormat="1" ht="11.25" x14ac:dyDescent="0.2">
      <c r="A4250" s="18">
        <v>42340</v>
      </c>
      <c r="B4250" s="22">
        <v>1</v>
      </c>
      <c r="C4250" s="18" t="n">
        <v>16965.0</v>
      </c>
      <c r="D4250" s="18" t="n">
        <v>16805.25</v>
      </c>
      <c r="E4250" s="18" t="n">
        <v>15595.83</v>
      </c>
      <c r="F4250" s="18" t="n">
        <v>17618.33</v>
      </c>
      <c r="G4250" s="18" t="n">
        <v>17665.83</v>
      </c>
      <c r="H4250" s="18" t="n">
        <v>933.07</v>
      </c>
      <c r="I4250" s="18" t="n">
        <v>924.28</v>
      </c>
      <c r="J4250" s="18" t="n">
        <v>857.77</v>
      </c>
      <c r="K4250" s="18" t="n">
        <v>969.0</v>
      </c>
      <c r="L4250" s="18" t="n">
        <v>971.62</v>
      </c>
      <c r="M4250" s="16" t="n">
        <f>IF(B4250 = 1, IF(A4250 &lt;= 'PAR (West)'!$B$19, A4250 * ('PAR (West)'!$B$10/100), 'PAR (West)'!$B$19 * ('PAR (West)'!$B$10/100)), 0)</f>
        <v>1460.0</v>
      </c>
      <c r="N4250" s="16" t="n">
        <f t="shared" si="335"/>
        <v>22981.93</v>
      </c>
      <c r="O4250" s="16" t="n">
        <f t="shared" si="336"/>
        <v>23150.47</v>
      </c>
      <c r="P4250" s="16" t="n">
        <f t="shared" si="337"/>
        <v>24426.399999999998</v>
      </c>
      <c r="Q4250" s="16" t="n">
        <f t="shared" si="338"/>
        <v>22292.67</v>
      </c>
      <c r="R4250" s="16" t="n">
        <f t="shared" si="339"/>
        <v>22242.55</v>
      </c>
    </row>
    <row r="4251" spans="1:18" s="18" customFormat="1" ht="11.25" x14ac:dyDescent="0.2">
      <c r="A4251" s="18">
        <v>42340</v>
      </c>
      <c r="B4251" s="22">
        <v>2</v>
      </c>
      <c r="C4251" s="18" t="n">
        <v>16965.0</v>
      </c>
      <c r="D4251" s="18" t="n">
        <v>16805.25</v>
      </c>
      <c r="E4251" s="18" t="n">
        <v>15595.83</v>
      </c>
      <c r="F4251" s="18" t="n">
        <v>17618.33</v>
      </c>
      <c r="G4251" s="18" t="n">
        <v>17665.83</v>
      </c>
      <c r="H4251" s="18" t="n">
        <v>933.07</v>
      </c>
      <c r="I4251" s="18" t="n">
        <v>924.28</v>
      </c>
      <c r="J4251" s="18" t="n">
        <v>857.77</v>
      </c>
      <c r="K4251" s="18" t="n">
        <v>969.0</v>
      </c>
      <c r="L4251" s="18" t="n">
        <v>971.62</v>
      </c>
      <c r="M4251" s="16" t="n">
        <f>IF(B4251 = 1, IF(A4251 &lt;= 'PAR (West)'!$B$19, A4251 * ('PAR (West)'!$B$10/100), 'PAR (West)'!$B$19 * ('PAR (West)'!$B$10/100)), 0)</f>
        <v>0.0</v>
      </c>
      <c r="N4251" s="16" t="n">
        <f t="shared" si="335"/>
        <v>24441.93</v>
      </c>
      <c r="O4251" s="16" t="n">
        <f t="shared" si="336"/>
        <v>24610.47</v>
      </c>
      <c r="P4251" s="16" t="n">
        <f t="shared" si="337"/>
        <v>25886.399999999998</v>
      </c>
      <c r="Q4251" s="16" t="n">
        <f t="shared" si="338"/>
        <v>23752.67</v>
      </c>
      <c r="R4251" s="16" t="n">
        <f t="shared" si="339"/>
        <v>23702.55</v>
      </c>
    </row>
    <row r="4252" spans="1:18" s="18" customFormat="1" ht="11.25" x14ac:dyDescent="0.2">
      <c r="A4252" s="18">
        <v>42360</v>
      </c>
      <c r="B4252" s="22">
        <v>1</v>
      </c>
      <c r="C4252" s="18" t="n">
        <v>16974.0</v>
      </c>
      <c r="D4252" s="18" t="n">
        <v>16814.25</v>
      </c>
      <c r="E4252" s="18" t="n">
        <v>15604.16</v>
      </c>
      <c r="F4252" s="18" t="n">
        <v>17627.33</v>
      </c>
      <c r="G4252" s="18" t="n">
        <v>17674.83</v>
      </c>
      <c r="H4252" s="18" t="n">
        <v>933.57</v>
      </c>
      <c r="I4252" s="18" t="n">
        <v>924.78</v>
      </c>
      <c r="J4252" s="18" t="n">
        <v>858.22</v>
      </c>
      <c r="K4252" s="18" t="n">
        <v>969.5</v>
      </c>
      <c r="L4252" s="18" t="n">
        <v>972.11</v>
      </c>
      <c r="M4252" s="16" t="n">
        <f>IF(B4252 = 1, IF(A4252 &lt;= 'PAR (West)'!$B$19, A4252 * ('PAR (West)'!$B$10/100), 'PAR (West)'!$B$19 * ('PAR (West)'!$B$10/100)), 0)</f>
        <v>1460.0</v>
      </c>
      <c r="N4252" s="16" t="n">
        <f t="shared" ref="N4252:N4315" si="340">$A4252-C4252-H4252-$M4252</f>
        <v>22992.43</v>
      </c>
      <c r="O4252" s="16" t="n">
        <f t="shared" ref="O4252:O4315" si="341">$A4252-D4252-I4252-$M4252</f>
        <v>23160.97</v>
      </c>
      <c r="P4252" s="16" t="n">
        <f t="shared" ref="P4252:P4315" si="342">$A4252-E4252-J4252-$M4252</f>
        <v>24437.62</v>
      </c>
      <c r="Q4252" s="16" t="n">
        <f t="shared" ref="Q4252:Q4315" si="343">$A4252-F4252-K4252-$M4252</f>
        <v>22303.17</v>
      </c>
      <c r="R4252" s="16" t="n">
        <f t="shared" ref="R4252:R4315" si="344">$A4252-G4252-L4252-$M4252</f>
        <v>22253.059999999998</v>
      </c>
    </row>
    <row r="4253" spans="1:18" s="18" customFormat="1" ht="11.25" x14ac:dyDescent="0.2">
      <c r="A4253" s="18">
        <v>42360</v>
      </c>
      <c r="B4253" s="22">
        <v>2</v>
      </c>
      <c r="C4253" s="18" t="n">
        <v>16974.0</v>
      </c>
      <c r="D4253" s="18" t="n">
        <v>16814.25</v>
      </c>
      <c r="E4253" s="18" t="n">
        <v>15604.16</v>
      </c>
      <c r="F4253" s="18" t="n">
        <v>17627.33</v>
      </c>
      <c r="G4253" s="18" t="n">
        <v>17674.83</v>
      </c>
      <c r="H4253" s="18" t="n">
        <v>933.57</v>
      </c>
      <c r="I4253" s="18" t="n">
        <v>924.78</v>
      </c>
      <c r="J4253" s="18" t="n">
        <v>858.22</v>
      </c>
      <c r="K4253" s="18" t="n">
        <v>969.5</v>
      </c>
      <c r="L4253" s="18" t="n">
        <v>972.11</v>
      </c>
      <c r="M4253" s="16" t="n">
        <f>IF(B4253 = 1, IF(A4253 &lt;= 'PAR (West)'!$B$19, A4253 * ('PAR (West)'!$B$10/100), 'PAR (West)'!$B$19 * ('PAR (West)'!$B$10/100)), 0)</f>
        <v>0.0</v>
      </c>
      <c r="N4253" s="16" t="n">
        <f t="shared" si="340"/>
        <v>24452.43</v>
      </c>
      <c r="O4253" s="16" t="n">
        <f t="shared" si="341"/>
        <v>24620.97</v>
      </c>
      <c r="P4253" s="16" t="n">
        <f t="shared" si="342"/>
        <v>25897.62</v>
      </c>
      <c r="Q4253" s="16" t="n">
        <f t="shared" si="343"/>
        <v>23763.17</v>
      </c>
      <c r="R4253" s="16" t="n">
        <f t="shared" si="344"/>
        <v>23713.059999999998</v>
      </c>
    </row>
    <row r="4254" spans="1:18" s="18" customFormat="1" ht="11.25" x14ac:dyDescent="0.2">
      <c r="A4254" s="18">
        <v>42380</v>
      </c>
      <c r="B4254" s="22">
        <v>1</v>
      </c>
      <c r="C4254" s="18" t="n">
        <v>16983.0</v>
      </c>
      <c r="D4254" s="18" t="n">
        <v>16823.25</v>
      </c>
      <c r="E4254" s="18" t="n">
        <v>15612.5</v>
      </c>
      <c r="F4254" s="18" t="n">
        <v>17636.33</v>
      </c>
      <c r="G4254" s="18" t="n">
        <v>17683.83</v>
      </c>
      <c r="H4254" s="18" t="n">
        <v>934.06</v>
      </c>
      <c r="I4254" s="18" t="n">
        <v>925.27</v>
      </c>
      <c r="J4254" s="18" t="n">
        <v>858.68</v>
      </c>
      <c r="K4254" s="18" t="n">
        <v>969.99</v>
      </c>
      <c r="L4254" s="18" t="n">
        <v>972.61</v>
      </c>
      <c r="M4254" s="16" t="n">
        <f>IF(B4254 = 1, IF(A4254 &lt;= 'PAR (West)'!$B$19, A4254 * ('PAR (West)'!$B$10/100), 'PAR (West)'!$B$19 * ('PAR (West)'!$B$10/100)), 0)</f>
        <v>1460.0</v>
      </c>
      <c r="N4254" s="16" t="n">
        <f t="shared" si="340"/>
        <v>23002.94</v>
      </c>
      <c r="O4254" s="16" t="n">
        <f t="shared" si="341"/>
        <v>23171.48</v>
      </c>
      <c r="P4254" s="16" t="n">
        <f t="shared" si="342"/>
        <v>24448.82</v>
      </c>
      <c r="Q4254" s="16" t="n">
        <f t="shared" si="343"/>
        <v>22313.679999999997</v>
      </c>
      <c r="R4254" s="16" t="n">
        <f t="shared" si="344"/>
        <v>22263.559999999998</v>
      </c>
    </row>
    <row r="4255" spans="1:18" s="18" customFormat="1" ht="11.25" x14ac:dyDescent="0.2">
      <c r="A4255" s="18">
        <v>42380</v>
      </c>
      <c r="B4255" s="22">
        <v>2</v>
      </c>
      <c r="C4255" s="18" t="n">
        <v>16983.0</v>
      </c>
      <c r="D4255" s="18" t="n">
        <v>16823.25</v>
      </c>
      <c r="E4255" s="18" t="n">
        <v>15612.5</v>
      </c>
      <c r="F4255" s="18" t="n">
        <v>17636.33</v>
      </c>
      <c r="G4255" s="18" t="n">
        <v>17683.83</v>
      </c>
      <c r="H4255" s="18" t="n">
        <v>934.06</v>
      </c>
      <c r="I4255" s="18" t="n">
        <v>925.27</v>
      </c>
      <c r="J4255" s="18" t="n">
        <v>858.68</v>
      </c>
      <c r="K4255" s="18" t="n">
        <v>969.99</v>
      </c>
      <c r="L4255" s="18" t="n">
        <v>972.61</v>
      </c>
      <c r="M4255" s="16" t="n">
        <f>IF(B4255 = 1, IF(A4255 &lt;= 'PAR (West)'!$B$19, A4255 * ('PAR (West)'!$B$10/100), 'PAR (West)'!$B$19 * ('PAR (West)'!$B$10/100)), 0)</f>
        <v>0.0</v>
      </c>
      <c r="N4255" s="16" t="n">
        <f t="shared" si="340"/>
        <v>24462.94</v>
      </c>
      <c r="O4255" s="16" t="n">
        <f t="shared" si="341"/>
        <v>24631.48</v>
      </c>
      <c r="P4255" s="16" t="n">
        <f t="shared" si="342"/>
        <v>25908.82</v>
      </c>
      <c r="Q4255" s="16" t="n">
        <f t="shared" si="343"/>
        <v>23773.679999999997</v>
      </c>
      <c r="R4255" s="16" t="n">
        <f t="shared" si="344"/>
        <v>23723.559999999998</v>
      </c>
    </row>
    <row r="4256" spans="1:18" s="18" customFormat="1" ht="11.25" x14ac:dyDescent="0.2">
      <c r="A4256" s="18">
        <v>42400</v>
      </c>
      <c r="B4256" s="22">
        <v>1</v>
      </c>
      <c r="C4256" s="18" t="n">
        <v>16992.0</v>
      </c>
      <c r="D4256" s="18" t="n">
        <v>16832.25</v>
      </c>
      <c r="E4256" s="18" t="n">
        <v>15621.0</v>
      </c>
      <c r="F4256" s="18" t="n">
        <v>17645.33</v>
      </c>
      <c r="G4256" s="18" t="n">
        <v>17692.83</v>
      </c>
      <c r="H4256" s="18" t="n">
        <v>934.56</v>
      </c>
      <c r="I4256" s="18" t="n">
        <v>925.77</v>
      </c>
      <c r="J4256" s="18" t="n">
        <v>859.15</v>
      </c>
      <c r="K4256" s="18" t="n">
        <v>970.49</v>
      </c>
      <c r="L4256" s="18" t="n">
        <v>973.1</v>
      </c>
      <c r="M4256" s="16" t="n">
        <f>IF(B4256 = 1, IF(A4256 &lt;= 'PAR (West)'!$B$19, A4256 * ('PAR (West)'!$B$10/100), 'PAR (West)'!$B$19 * ('PAR (West)'!$B$10/100)), 0)</f>
        <v>1460.0</v>
      </c>
      <c r="N4256" s="16" t="n">
        <f t="shared" si="340"/>
        <v>23013.44</v>
      </c>
      <c r="O4256" s="16" t="n">
        <f t="shared" si="341"/>
        <v>23181.98</v>
      </c>
      <c r="P4256" s="16" t="n">
        <f t="shared" si="342"/>
        <v>24459.85</v>
      </c>
      <c r="Q4256" s="16" t="n">
        <f t="shared" si="343"/>
        <v>22324.179999999997</v>
      </c>
      <c r="R4256" s="16" t="n">
        <f t="shared" si="344"/>
        <v>22274.07</v>
      </c>
    </row>
    <row r="4257" spans="1:18" s="18" customFormat="1" ht="11.25" x14ac:dyDescent="0.2">
      <c r="A4257" s="18">
        <v>42400</v>
      </c>
      <c r="B4257" s="22">
        <v>2</v>
      </c>
      <c r="C4257" s="18" t="n">
        <v>16992.0</v>
      </c>
      <c r="D4257" s="18" t="n">
        <v>16832.25</v>
      </c>
      <c r="E4257" s="18" t="n">
        <v>15621.0</v>
      </c>
      <c r="F4257" s="18" t="n">
        <v>17645.33</v>
      </c>
      <c r="G4257" s="18" t="n">
        <v>17692.83</v>
      </c>
      <c r="H4257" s="18" t="n">
        <v>934.56</v>
      </c>
      <c r="I4257" s="18" t="n">
        <v>925.77</v>
      </c>
      <c r="J4257" s="18" t="n">
        <v>859.15</v>
      </c>
      <c r="K4257" s="18" t="n">
        <v>970.49</v>
      </c>
      <c r="L4257" s="18" t="n">
        <v>973.1</v>
      </c>
      <c r="M4257" s="16" t="n">
        <f>IF(B4257 = 1, IF(A4257 &lt;= 'PAR (West)'!$B$19, A4257 * ('PAR (West)'!$B$10/100), 'PAR (West)'!$B$19 * ('PAR (West)'!$B$10/100)), 0)</f>
        <v>0.0</v>
      </c>
      <c r="N4257" s="16" t="n">
        <f t="shared" si="340"/>
        <v>24473.44</v>
      </c>
      <c r="O4257" s="16" t="n">
        <f t="shared" si="341"/>
        <v>24641.98</v>
      </c>
      <c r="P4257" s="16" t="n">
        <f t="shared" si="342"/>
        <v>25919.85</v>
      </c>
      <c r="Q4257" s="16" t="n">
        <f t="shared" si="343"/>
        <v>23784.179999999997</v>
      </c>
      <c r="R4257" s="16" t="n">
        <f t="shared" si="344"/>
        <v>23734.07</v>
      </c>
    </row>
    <row r="4258" spans="1:18" s="18" customFormat="1" ht="11.25" x14ac:dyDescent="0.2">
      <c r="A4258" s="18">
        <v>42420</v>
      </c>
      <c r="B4258" s="22">
        <v>1</v>
      </c>
      <c r="C4258" s="18" t="n">
        <v>17001.0</v>
      </c>
      <c r="D4258" s="18" t="n">
        <v>16841.25</v>
      </c>
      <c r="E4258" s="18" t="n">
        <v>15629.33</v>
      </c>
      <c r="F4258" s="18" t="n">
        <v>17654.33</v>
      </c>
      <c r="G4258" s="18" t="n">
        <v>17701.83</v>
      </c>
      <c r="H4258" s="18" t="n">
        <v>935.05</v>
      </c>
      <c r="I4258" s="18" t="n">
        <v>926.26</v>
      </c>
      <c r="J4258" s="18" t="n">
        <v>859.61</v>
      </c>
      <c r="K4258" s="18" t="n">
        <v>970.98</v>
      </c>
      <c r="L4258" s="18" t="n">
        <v>973.6</v>
      </c>
      <c r="M4258" s="16" t="n">
        <f>IF(B4258 = 1, IF(A4258 &lt;= 'PAR (West)'!$B$19, A4258 * ('PAR (West)'!$B$10/100), 'PAR (West)'!$B$19 * ('PAR (West)'!$B$10/100)), 0)</f>
        <v>1460.0</v>
      </c>
      <c r="N4258" s="16" t="n">
        <f t="shared" si="340"/>
        <v>23023.95</v>
      </c>
      <c r="O4258" s="16" t="n">
        <f t="shared" si="341"/>
        <v>23192.49</v>
      </c>
      <c r="P4258" s="16" t="n">
        <f t="shared" si="342"/>
        <v>24471.059999999998</v>
      </c>
      <c r="Q4258" s="16" t="n">
        <f t="shared" si="343"/>
        <v>22334.69</v>
      </c>
      <c r="R4258" s="16" t="n">
        <f t="shared" si="344"/>
        <v>22284.57</v>
      </c>
    </row>
    <row r="4259" spans="1:18" s="18" customFormat="1" ht="11.25" x14ac:dyDescent="0.2">
      <c r="A4259" s="18">
        <v>42420</v>
      </c>
      <c r="B4259" s="22">
        <v>2</v>
      </c>
      <c r="C4259" s="18" t="n">
        <v>17001.0</v>
      </c>
      <c r="D4259" s="18" t="n">
        <v>16841.25</v>
      </c>
      <c r="E4259" s="18" t="n">
        <v>15629.33</v>
      </c>
      <c r="F4259" s="18" t="n">
        <v>17654.33</v>
      </c>
      <c r="G4259" s="18" t="n">
        <v>17701.83</v>
      </c>
      <c r="H4259" s="18" t="n">
        <v>935.05</v>
      </c>
      <c r="I4259" s="18" t="n">
        <v>926.26</v>
      </c>
      <c r="J4259" s="18" t="n">
        <v>859.61</v>
      </c>
      <c r="K4259" s="18" t="n">
        <v>970.98</v>
      </c>
      <c r="L4259" s="18" t="n">
        <v>973.6</v>
      </c>
      <c r="M4259" s="16" t="n">
        <f>IF(B4259 = 1, IF(A4259 &lt;= 'PAR (West)'!$B$19, A4259 * ('PAR (West)'!$B$10/100), 'PAR (West)'!$B$19 * ('PAR (West)'!$B$10/100)), 0)</f>
        <v>0.0</v>
      </c>
      <c r="N4259" s="16" t="n">
        <f t="shared" si="340"/>
        <v>24483.95</v>
      </c>
      <c r="O4259" s="16" t="n">
        <f t="shared" si="341"/>
        <v>24652.49</v>
      </c>
      <c r="P4259" s="16" t="n">
        <f t="shared" si="342"/>
        <v>25931.059999999998</v>
      </c>
      <c r="Q4259" s="16" t="n">
        <f t="shared" si="343"/>
        <v>23794.69</v>
      </c>
      <c r="R4259" s="16" t="n">
        <f t="shared" si="344"/>
        <v>23744.57</v>
      </c>
    </row>
    <row r="4260" spans="1:18" s="18" customFormat="1" ht="11.25" x14ac:dyDescent="0.2">
      <c r="A4260" s="18">
        <v>42440</v>
      </c>
      <c r="B4260" s="22">
        <v>1</v>
      </c>
      <c r="C4260" s="18" t="n">
        <v>17010.0</v>
      </c>
      <c r="D4260" s="18" t="n">
        <v>16850.25</v>
      </c>
      <c r="E4260" s="18" t="n">
        <v>15637.83</v>
      </c>
      <c r="F4260" s="18" t="n">
        <v>17663.33</v>
      </c>
      <c r="G4260" s="18" t="n">
        <v>17710.83</v>
      </c>
      <c r="H4260" s="18" t="n">
        <v>935.55</v>
      </c>
      <c r="I4260" s="18" t="n">
        <v>926.76</v>
      </c>
      <c r="J4260" s="18" t="n">
        <v>860.08</v>
      </c>
      <c r="K4260" s="18" t="n">
        <v>971.48</v>
      </c>
      <c r="L4260" s="18" t="n">
        <v>974.09</v>
      </c>
      <c r="M4260" s="16" t="n">
        <f>IF(B4260 = 1, IF(A4260 &lt;= 'PAR (West)'!$B$19, A4260 * ('PAR (West)'!$B$10/100), 'PAR (West)'!$B$19 * ('PAR (West)'!$B$10/100)), 0)</f>
        <v>1460.0</v>
      </c>
      <c r="N4260" s="16" t="n">
        <f t="shared" si="340"/>
        <v>23034.45</v>
      </c>
      <c r="O4260" s="16" t="n">
        <f t="shared" si="341"/>
        <v>23202.99</v>
      </c>
      <c r="P4260" s="16" t="n">
        <f t="shared" si="342"/>
        <v>24482.089999999997</v>
      </c>
      <c r="Q4260" s="16" t="n">
        <f t="shared" si="343"/>
        <v>22345.19</v>
      </c>
      <c r="R4260" s="16" t="n">
        <f t="shared" si="344"/>
        <v>22295.079999999998</v>
      </c>
    </row>
    <row r="4261" spans="1:18" s="18" customFormat="1" ht="11.25" x14ac:dyDescent="0.2">
      <c r="A4261" s="18">
        <v>42440</v>
      </c>
      <c r="B4261" s="22">
        <v>2</v>
      </c>
      <c r="C4261" s="18" t="n">
        <v>17010.0</v>
      </c>
      <c r="D4261" s="18" t="n">
        <v>16850.25</v>
      </c>
      <c r="E4261" s="18" t="n">
        <v>15637.83</v>
      </c>
      <c r="F4261" s="18" t="n">
        <v>17663.33</v>
      </c>
      <c r="G4261" s="18" t="n">
        <v>17710.83</v>
      </c>
      <c r="H4261" s="18" t="n">
        <v>935.55</v>
      </c>
      <c r="I4261" s="18" t="n">
        <v>926.76</v>
      </c>
      <c r="J4261" s="18" t="n">
        <v>860.08</v>
      </c>
      <c r="K4261" s="18" t="n">
        <v>971.48</v>
      </c>
      <c r="L4261" s="18" t="n">
        <v>974.09</v>
      </c>
      <c r="M4261" s="16" t="n">
        <f>IF(B4261 = 1, IF(A4261 &lt;= 'PAR (West)'!$B$19, A4261 * ('PAR (West)'!$B$10/100), 'PAR (West)'!$B$19 * ('PAR (West)'!$B$10/100)), 0)</f>
        <v>0.0</v>
      </c>
      <c r="N4261" s="16" t="n">
        <f t="shared" si="340"/>
        <v>24494.45</v>
      </c>
      <c r="O4261" s="16" t="n">
        <f t="shared" si="341"/>
        <v>24662.99</v>
      </c>
      <c r="P4261" s="16" t="n">
        <f t="shared" si="342"/>
        <v>25942.089999999997</v>
      </c>
      <c r="Q4261" s="16" t="n">
        <f t="shared" si="343"/>
        <v>23805.19</v>
      </c>
      <c r="R4261" s="16" t="n">
        <f t="shared" si="344"/>
        <v>23755.079999999998</v>
      </c>
    </row>
    <row r="4262" spans="1:18" s="18" customFormat="1" ht="11.25" x14ac:dyDescent="0.2">
      <c r="A4262" s="18">
        <v>42460</v>
      </c>
      <c r="B4262" s="22">
        <v>1</v>
      </c>
      <c r="C4262" s="18" t="n">
        <v>17019.0</v>
      </c>
      <c r="D4262" s="18" t="n">
        <v>16859.25</v>
      </c>
      <c r="E4262" s="18" t="n">
        <v>15646.16</v>
      </c>
      <c r="F4262" s="18" t="n">
        <v>17672.33</v>
      </c>
      <c r="G4262" s="18" t="n">
        <v>17719.83</v>
      </c>
      <c r="H4262" s="18" t="n">
        <v>936.04</v>
      </c>
      <c r="I4262" s="18" t="n">
        <v>927.25</v>
      </c>
      <c r="J4262" s="18" t="n">
        <v>860.53</v>
      </c>
      <c r="K4262" s="18" t="n">
        <v>971.97</v>
      </c>
      <c r="L4262" s="18" t="n">
        <v>974.59</v>
      </c>
      <c r="M4262" s="16" t="n">
        <f>IF(B4262 = 1, IF(A4262 &lt;= 'PAR (West)'!$B$19, A4262 * ('PAR (West)'!$B$10/100), 'PAR (West)'!$B$19 * ('PAR (West)'!$B$10/100)), 0)</f>
        <v>1460.0</v>
      </c>
      <c r="N4262" s="16" t="n">
        <f t="shared" si="340"/>
        <v>23044.96</v>
      </c>
      <c r="O4262" s="16" t="n">
        <f t="shared" si="341"/>
        <v>23213.5</v>
      </c>
      <c r="P4262" s="16" t="n">
        <f t="shared" si="342"/>
        <v>24493.31</v>
      </c>
      <c r="Q4262" s="16" t="n">
        <f t="shared" si="343"/>
        <v>22355.699999999997</v>
      </c>
      <c r="R4262" s="16" t="n">
        <f t="shared" si="344"/>
        <v>22305.579999999998</v>
      </c>
    </row>
    <row r="4263" spans="1:18" s="18" customFormat="1" ht="11.25" x14ac:dyDescent="0.2">
      <c r="A4263" s="18">
        <v>42460</v>
      </c>
      <c r="B4263" s="22">
        <v>2</v>
      </c>
      <c r="C4263" s="18" t="n">
        <v>17019.0</v>
      </c>
      <c r="D4263" s="18" t="n">
        <v>16859.25</v>
      </c>
      <c r="E4263" s="18" t="n">
        <v>15646.16</v>
      </c>
      <c r="F4263" s="18" t="n">
        <v>17672.33</v>
      </c>
      <c r="G4263" s="18" t="n">
        <v>17719.83</v>
      </c>
      <c r="H4263" s="18" t="n">
        <v>936.04</v>
      </c>
      <c r="I4263" s="18" t="n">
        <v>927.25</v>
      </c>
      <c r="J4263" s="18" t="n">
        <v>860.53</v>
      </c>
      <c r="K4263" s="18" t="n">
        <v>971.97</v>
      </c>
      <c r="L4263" s="18" t="n">
        <v>974.59</v>
      </c>
      <c r="M4263" s="16" t="n">
        <f>IF(B4263 = 1, IF(A4263 &lt;= 'PAR (West)'!$B$19, A4263 * ('PAR (West)'!$B$10/100), 'PAR (West)'!$B$19 * ('PAR (West)'!$B$10/100)), 0)</f>
        <v>0.0</v>
      </c>
      <c r="N4263" s="16" t="n">
        <f t="shared" si="340"/>
        <v>24504.96</v>
      </c>
      <c r="O4263" s="16" t="n">
        <f t="shared" si="341"/>
        <v>24673.5</v>
      </c>
      <c r="P4263" s="16" t="n">
        <f t="shared" si="342"/>
        <v>25953.31</v>
      </c>
      <c r="Q4263" s="16" t="n">
        <f t="shared" si="343"/>
        <v>23815.699999999997</v>
      </c>
      <c r="R4263" s="16" t="n">
        <f t="shared" si="344"/>
        <v>23765.579999999998</v>
      </c>
    </row>
    <row r="4264" spans="1:18" s="18" customFormat="1" ht="11.25" x14ac:dyDescent="0.2">
      <c r="A4264" s="18">
        <v>42480</v>
      </c>
      <c r="B4264" s="22">
        <v>1</v>
      </c>
      <c r="C4264" s="18" t="n">
        <v>17028.0</v>
      </c>
      <c r="D4264" s="18" t="n">
        <v>16868.25</v>
      </c>
      <c r="E4264" s="18" t="n">
        <v>15654.5</v>
      </c>
      <c r="F4264" s="18" t="n">
        <v>17681.33</v>
      </c>
      <c r="G4264" s="18" t="n">
        <v>17728.83</v>
      </c>
      <c r="H4264" s="18" t="n">
        <v>936.54</v>
      </c>
      <c r="I4264" s="18" t="n">
        <v>927.75</v>
      </c>
      <c r="J4264" s="18" t="n">
        <v>860.99</v>
      </c>
      <c r="K4264" s="18" t="n">
        <v>972.47</v>
      </c>
      <c r="L4264" s="18" t="n">
        <v>975.08</v>
      </c>
      <c r="M4264" s="16" t="n">
        <f>IF(B4264 = 1, IF(A4264 &lt;= 'PAR (West)'!$B$19, A4264 * ('PAR (West)'!$B$10/100), 'PAR (West)'!$B$19 * ('PAR (West)'!$B$10/100)), 0)</f>
        <v>1460.0</v>
      </c>
      <c r="N4264" s="16" t="n">
        <f t="shared" si="340"/>
        <v>23055.46</v>
      </c>
      <c r="O4264" s="16" t="n">
        <f t="shared" si="341"/>
        <v>23224.0</v>
      </c>
      <c r="P4264" s="16" t="n">
        <f t="shared" si="342"/>
        <v>24504.51</v>
      </c>
      <c r="Q4264" s="16" t="n">
        <f t="shared" si="343"/>
        <v>22366.199999999997</v>
      </c>
      <c r="R4264" s="16" t="n">
        <f t="shared" si="344"/>
        <v>22316.089999999997</v>
      </c>
    </row>
    <row r="4265" spans="1:18" s="18" customFormat="1" ht="11.25" x14ac:dyDescent="0.2">
      <c r="A4265" s="18">
        <v>42480</v>
      </c>
      <c r="B4265" s="22">
        <v>2</v>
      </c>
      <c r="C4265" s="18" t="n">
        <v>17028.0</v>
      </c>
      <c r="D4265" s="18" t="n">
        <v>16868.25</v>
      </c>
      <c r="E4265" s="18" t="n">
        <v>15654.5</v>
      </c>
      <c r="F4265" s="18" t="n">
        <v>17681.33</v>
      </c>
      <c r="G4265" s="18" t="n">
        <v>17728.83</v>
      </c>
      <c r="H4265" s="18" t="n">
        <v>936.54</v>
      </c>
      <c r="I4265" s="18" t="n">
        <v>927.75</v>
      </c>
      <c r="J4265" s="18" t="n">
        <v>860.99</v>
      </c>
      <c r="K4265" s="18" t="n">
        <v>972.47</v>
      </c>
      <c r="L4265" s="18" t="n">
        <v>975.08</v>
      </c>
      <c r="M4265" s="16" t="n">
        <f>IF(B4265 = 1, IF(A4265 &lt;= 'PAR (West)'!$B$19, A4265 * ('PAR (West)'!$B$10/100), 'PAR (West)'!$B$19 * ('PAR (West)'!$B$10/100)), 0)</f>
        <v>0.0</v>
      </c>
      <c r="N4265" s="16" t="n">
        <f t="shared" si="340"/>
        <v>24515.46</v>
      </c>
      <c r="O4265" s="16" t="n">
        <f t="shared" si="341"/>
        <v>24684.0</v>
      </c>
      <c r="P4265" s="16" t="n">
        <f t="shared" si="342"/>
        <v>25964.51</v>
      </c>
      <c r="Q4265" s="16" t="n">
        <f t="shared" si="343"/>
        <v>23826.199999999997</v>
      </c>
      <c r="R4265" s="16" t="n">
        <f t="shared" si="344"/>
        <v>23776.089999999997</v>
      </c>
    </row>
    <row r="4266" spans="1:18" s="18" customFormat="1" ht="11.25" x14ac:dyDescent="0.2">
      <c r="A4266" s="18">
        <v>42500</v>
      </c>
      <c r="B4266" s="22">
        <v>1</v>
      </c>
      <c r="C4266" s="18" t="n">
        <v>17037.0</v>
      </c>
      <c r="D4266" s="18" t="n">
        <v>16877.25</v>
      </c>
      <c r="E4266" s="18" t="n">
        <v>15663.0</v>
      </c>
      <c r="F4266" s="18" t="n">
        <v>17690.33</v>
      </c>
      <c r="G4266" s="18" t="n">
        <v>17737.83</v>
      </c>
      <c r="H4266" s="18" t="n">
        <v>937.03</v>
      </c>
      <c r="I4266" s="18" t="n">
        <v>928.24</v>
      </c>
      <c r="J4266" s="18" t="n">
        <v>861.46</v>
      </c>
      <c r="K4266" s="18" t="n">
        <v>972.96</v>
      </c>
      <c r="L4266" s="18" t="n">
        <v>975.58</v>
      </c>
      <c r="M4266" s="16" t="n">
        <f>IF(B4266 = 1, IF(A4266 &lt;= 'PAR (West)'!$B$19, A4266 * ('PAR (West)'!$B$10/100), 'PAR (West)'!$B$19 * ('PAR (West)'!$B$10/100)), 0)</f>
        <v>1460.0</v>
      </c>
      <c r="N4266" s="16" t="n">
        <f t="shared" si="340"/>
        <v>23065.97</v>
      </c>
      <c r="O4266" s="16" t="n">
        <f t="shared" si="341"/>
        <v>23234.51</v>
      </c>
      <c r="P4266" s="16" t="n">
        <f t="shared" si="342"/>
        <v>24515.54</v>
      </c>
      <c r="Q4266" s="16" t="n">
        <f t="shared" si="343"/>
        <v>22376.71</v>
      </c>
      <c r="R4266" s="16" t="n">
        <f t="shared" si="344"/>
        <v>22326.589999999997</v>
      </c>
    </row>
    <row r="4267" spans="1:18" s="18" customFormat="1" ht="11.25" x14ac:dyDescent="0.2">
      <c r="A4267" s="18">
        <v>42500</v>
      </c>
      <c r="B4267" s="22">
        <v>2</v>
      </c>
      <c r="C4267" s="18" t="n">
        <v>17037.0</v>
      </c>
      <c r="D4267" s="18" t="n">
        <v>16877.25</v>
      </c>
      <c r="E4267" s="18" t="n">
        <v>15663.0</v>
      </c>
      <c r="F4267" s="18" t="n">
        <v>17690.33</v>
      </c>
      <c r="G4267" s="18" t="n">
        <v>17737.83</v>
      </c>
      <c r="H4267" s="18" t="n">
        <v>937.03</v>
      </c>
      <c r="I4267" s="18" t="n">
        <v>928.24</v>
      </c>
      <c r="J4267" s="18" t="n">
        <v>861.46</v>
      </c>
      <c r="K4267" s="18" t="n">
        <v>972.96</v>
      </c>
      <c r="L4267" s="18" t="n">
        <v>975.58</v>
      </c>
      <c r="M4267" s="16" t="n">
        <f>IF(B4267 = 1, IF(A4267 &lt;= 'PAR (West)'!$B$19, A4267 * ('PAR (West)'!$B$10/100), 'PAR (West)'!$B$19 * ('PAR (West)'!$B$10/100)), 0)</f>
        <v>0.0</v>
      </c>
      <c r="N4267" s="16" t="n">
        <f t="shared" si="340"/>
        <v>24525.97</v>
      </c>
      <c r="O4267" s="16" t="n">
        <f t="shared" si="341"/>
        <v>24694.51</v>
      </c>
      <c r="P4267" s="16" t="n">
        <f t="shared" si="342"/>
        <v>25975.54</v>
      </c>
      <c r="Q4267" s="16" t="n">
        <f t="shared" si="343"/>
        <v>23836.71</v>
      </c>
      <c r="R4267" s="16" t="n">
        <f t="shared" si="344"/>
        <v>23786.589999999997</v>
      </c>
    </row>
    <row r="4268" spans="1:18" s="18" customFormat="1" ht="11.25" x14ac:dyDescent="0.2">
      <c r="A4268" s="18">
        <v>42520</v>
      </c>
      <c r="B4268" s="22">
        <v>1</v>
      </c>
      <c r="C4268" s="18" t="n">
        <v>17046.0</v>
      </c>
      <c r="D4268" s="18" t="n">
        <v>16886.25</v>
      </c>
      <c r="E4268" s="18" t="n">
        <v>15671.33</v>
      </c>
      <c r="F4268" s="18" t="n">
        <v>17699.33</v>
      </c>
      <c r="G4268" s="18" t="n">
        <v>17746.83</v>
      </c>
      <c r="H4268" s="18" t="n">
        <v>937.53</v>
      </c>
      <c r="I4268" s="18" t="n">
        <v>928.74</v>
      </c>
      <c r="J4268" s="18" t="n">
        <v>861.92</v>
      </c>
      <c r="K4268" s="18" t="n">
        <v>973.46</v>
      </c>
      <c r="L4268" s="18" t="n">
        <v>976.07</v>
      </c>
      <c r="M4268" s="16" t="n">
        <f>IF(B4268 = 1, IF(A4268 &lt;= 'PAR (West)'!$B$19, A4268 * ('PAR (West)'!$B$10/100), 'PAR (West)'!$B$19 * ('PAR (West)'!$B$10/100)), 0)</f>
        <v>1460.0</v>
      </c>
      <c r="N4268" s="16" t="n">
        <f t="shared" si="340"/>
        <v>23076.47</v>
      </c>
      <c r="O4268" s="16" t="n">
        <f t="shared" si="341"/>
        <v>23245.01</v>
      </c>
      <c r="P4268" s="16" t="n">
        <f t="shared" si="342"/>
        <v>24526.75</v>
      </c>
      <c r="Q4268" s="16" t="n">
        <f t="shared" si="343"/>
        <v>22387.21</v>
      </c>
      <c r="R4268" s="16" t="n">
        <f t="shared" si="344"/>
        <v>22337.1</v>
      </c>
    </row>
    <row r="4269" spans="1:18" s="18" customFormat="1" ht="11.25" x14ac:dyDescent="0.2">
      <c r="A4269" s="18">
        <v>42520</v>
      </c>
      <c r="B4269" s="22">
        <v>2</v>
      </c>
      <c r="C4269" s="18" t="n">
        <v>17046.0</v>
      </c>
      <c r="D4269" s="18" t="n">
        <v>16886.25</v>
      </c>
      <c r="E4269" s="18" t="n">
        <v>15671.33</v>
      </c>
      <c r="F4269" s="18" t="n">
        <v>17699.33</v>
      </c>
      <c r="G4269" s="18" t="n">
        <v>17746.83</v>
      </c>
      <c r="H4269" s="18" t="n">
        <v>937.53</v>
      </c>
      <c r="I4269" s="18" t="n">
        <v>928.74</v>
      </c>
      <c r="J4269" s="18" t="n">
        <v>861.92</v>
      </c>
      <c r="K4269" s="18" t="n">
        <v>973.46</v>
      </c>
      <c r="L4269" s="18" t="n">
        <v>976.07</v>
      </c>
      <c r="M4269" s="16" t="n">
        <f>IF(B4269 = 1, IF(A4269 &lt;= 'PAR (West)'!$B$19, A4269 * ('PAR (West)'!$B$10/100), 'PAR (West)'!$B$19 * ('PAR (West)'!$B$10/100)), 0)</f>
        <v>0.0</v>
      </c>
      <c r="N4269" s="16" t="n">
        <f t="shared" si="340"/>
        <v>24536.47</v>
      </c>
      <c r="O4269" s="16" t="n">
        <f t="shared" si="341"/>
        <v>24705.01</v>
      </c>
      <c r="P4269" s="16" t="n">
        <f t="shared" si="342"/>
        <v>25986.75</v>
      </c>
      <c r="Q4269" s="16" t="n">
        <f t="shared" si="343"/>
        <v>23847.21</v>
      </c>
      <c r="R4269" s="16" t="n">
        <f t="shared" si="344"/>
        <v>23797.1</v>
      </c>
    </row>
    <row r="4270" spans="1:18" s="18" customFormat="1" ht="11.25" x14ac:dyDescent="0.2">
      <c r="A4270" s="18">
        <v>42540</v>
      </c>
      <c r="B4270" s="22">
        <v>1</v>
      </c>
      <c r="C4270" s="18" t="n">
        <v>17055.0</v>
      </c>
      <c r="D4270" s="18" t="n">
        <v>16895.25</v>
      </c>
      <c r="E4270" s="18" t="n">
        <v>15679.83</v>
      </c>
      <c r="F4270" s="18" t="n">
        <v>17708.33</v>
      </c>
      <c r="G4270" s="18" t="n">
        <v>17755.83</v>
      </c>
      <c r="H4270" s="18" t="n">
        <v>938.02</v>
      </c>
      <c r="I4270" s="18" t="n">
        <v>929.23</v>
      </c>
      <c r="J4270" s="18" t="n">
        <v>862.39</v>
      </c>
      <c r="K4270" s="18" t="n">
        <v>973.95</v>
      </c>
      <c r="L4270" s="18" t="n">
        <v>976.57</v>
      </c>
      <c r="M4270" s="16" t="n">
        <f>IF(B4270 = 1, IF(A4270 &lt;= 'PAR (West)'!$B$19, A4270 * ('PAR (West)'!$B$10/100), 'PAR (West)'!$B$19 * ('PAR (West)'!$B$10/100)), 0)</f>
        <v>1460.0</v>
      </c>
      <c r="N4270" s="16" t="n">
        <f t="shared" si="340"/>
        <v>23086.98</v>
      </c>
      <c r="O4270" s="16" t="n">
        <f t="shared" si="341"/>
        <v>23255.52</v>
      </c>
      <c r="P4270" s="16" t="n">
        <f t="shared" si="342"/>
        <v>24537.78</v>
      </c>
      <c r="Q4270" s="16" t="n">
        <f t="shared" si="343"/>
        <v>22397.719999999998</v>
      </c>
      <c r="R4270" s="16" t="n">
        <f t="shared" si="344"/>
        <v>22347.6</v>
      </c>
    </row>
    <row r="4271" spans="1:18" s="18" customFormat="1" ht="11.25" x14ac:dyDescent="0.2">
      <c r="A4271" s="18">
        <v>42540</v>
      </c>
      <c r="B4271" s="22">
        <v>2</v>
      </c>
      <c r="C4271" s="18" t="n">
        <v>17055.0</v>
      </c>
      <c r="D4271" s="18" t="n">
        <v>16895.25</v>
      </c>
      <c r="E4271" s="18" t="n">
        <v>15679.83</v>
      </c>
      <c r="F4271" s="18" t="n">
        <v>17708.33</v>
      </c>
      <c r="G4271" s="18" t="n">
        <v>17755.83</v>
      </c>
      <c r="H4271" s="18" t="n">
        <v>938.02</v>
      </c>
      <c r="I4271" s="18" t="n">
        <v>929.23</v>
      </c>
      <c r="J4271" s="18" t="n">
        <v>862.39</v>
      </c>
      <c r="K4271" s="18" t="n">
        <v>973.95</v>
      </c>
      <c r="L4271" s="18" t="n">
        <v>976.57</v>
      </c>
      <c r="M4271" s="16" t="n">
        <f>IF(B4271 = 1, IF(A4271 &lt;= 'PAR (West)'!$B$19, A4271 * ('PAR (West)'!$B$10/100), 'PAR (West)'!$B$19 * ('PAR (West)'!$B$10/100)), 0)</f>
        <v>0.0</v>
      </c>
      <c r="N4271" s="16" t="n">
        <f t="shared" si="340"/>
        <v>24546.98</v>
      </c>
      <c r="O4271" s="16" t="n">
        <f t="shared" si="341"/>
        <v>24715.52</v>
      </c>
      <c r="P4271" s="16" t="n">
        <f t="shared" si="342"/>
        <v>25997.78</v>
      </c>
      <c r="Q4271" s="16" t="n">
        <f t="shared" si="343"/>
        <v>23857.719999999998</v>
      </c>
      <c r="R4271" s="16" t="n">
        <f t="shared" si="344"/>
        <v>23807.6</v>
      </c>
    </row>
    <row r="4272" spans="1:18" s="18" customFormat="1" ht="11.25" x14ac:dyDescent="0.2">
      <c r="A4272" s="18">
        <v>42560</v>
      </c>
      <c r="B4272" s="22">
        <v>1</v>
      </c>
      <c r="C4272" s="18" t="n">
        <v>17064.0</v>
      </c>
      <c r="D4272" s="18" t="n">
        <v>16904.25</v>
      </c>
      <c r="E4272" s="18" t="n">
        <v>15688.16</v>
      </c>
      <c r="F4272" s="18" t="n">
        <v>17717.33</v>
      </c>
      <c r="G4272" s="18" t="n">
        <v>17764.83</v>
      </c>
      <c r="H4272" s="18" t="n">
        <v>938.52</v>
      </c>
      <c r="I4272" s="18" t="n">
        <v>929.73</v>
      </c>
      <c r="J4272" s="18" t="n">
        <v>862.84</v>
      </c>
      <c r="K4272" s="18" t="n">
        <v>974.45</v>
      </c>
      <c r="L4272" s="18" t="n">
        <v>977.06</v>
      </c>
      <c r="M4272" s="16" t="n">
        <f>IF(B4272 = 1, IF(A4272 &lt;= 'PAR (West)'!$B$19, A4272 * ('PAR (West)'!$B$10/100), 'PAR (West)'!$B$19 * ('PAR (West)'!$B$10/100)), 0)</f>
        <v>1460.0</v>
      </c>
      <c r="N4272" s="16" t="n">
        <f t="shared" si="340"/>
        <v>23097.48</v>
      </c>
      <c r="O4272" s="16" t="n">
        <f t="shared" si="341"/>
        <v>23266.02</v>
      </c>
      <c r="P4272" s="16" t="n">
        <f t="shared" si="342"/>
        <v>24549.0</v>
      </c>
      <c r="Q4272" s="16" t="n">
        <f t="shared" si="343"/>
        <v>22408.219999999998</v>
      </c>
      <c r="R4272" s="16" t="n">
        <f t="shared" si="344"/>
        <v>22358.109999999997</v>
      </c>
    </row>
    <row r="4273" spans="1:18" s="18" customFormat="1" ht="11.25" x14ac:dyDescent="0.2">
      <c r="A4273" s="18">
        <v>42560</v>
      </c>
      <c r="B4273" s="22">
        <v>2</v>
      </c>
      <c r="C4273" s="18" t="n">
        <v>17064.0</v>
      </c>
      <c r="D4273" s="18" t="n">
        <v>16904.25</v>
      </c>
      <c r="E4273" s="18" t="n">
        <v>15688.16</v>
      </c>
      <c r="F4273" s="18" t="n">
        <v>17717.33</v>
      </c>
      <c r="G4273" s="18" t="n">
        <v>17764.83</v>
      </c>
      <c r="H4273" s="18" t="n">
        <v>938.52</v>
      </c>
      <c r="I4273" s="18" t="n">
        <v>929.73</v>
      </c>
      <c r="J4273" s="18" t="n">
        <v>862.84</v>
      </c>
      <c r="K4273" s="18" t="n">
        <v>974.45</v>
      </c>
      <c r="L4273" s="18" t="n">
        <v>977.06</v>
      </c>
      <c r="M4273" s="16" t="n">
        <f>IF(B4273 = 1, IF(A4273 &lt;= 'PAR (West)'!$B$19, A4273 * ('PAR (West)'!$B$10/100), 'PAR (West)'!$B$19 * ('PAR (West)'!$B$10/100)), 0)</f>
        <v>0.0</v>
      </c>
      <c r="N4273" s="16" t="n">
        <f t="shared" si="340"/>
        <v>24557.48</v>
      </c>
      <c r="O4273" s="16" t="n">
        <f t="shared" si="341"/>
        <v>24726.02</v>
      </c>
      <c r="P4273" s="16" t="n">
        <f t="shared" si="342"/>
        <v>26009.0</v>
      </c>
      <c r="Q4273" s="16" t="n">
        <f t="shared" si="343"/>
        <v>23868.219999999998</v>
      </c>
      <c r="R4273" s="16" t="n">
        <f t="shared" si="344"/>
        <v>23818.109999999997</v>
      </c>
    </row>
    <row r="4274" spans="1:18" s="18" customFormat="1" ht="11.25" x14ac:dyDescent="0.2">
      <c r="A4274" s="18">
        <v>42580</v>
      </c>
      <c r="B4274" s="22">
        <v>1</v>
      </c>
      <c r="C4274" s="18" t="n">
        <v>17073.0</v>
      </c>
      <c r="D4274" s="18" t="n">
        <v>16913.25</v>
      </c>
      <c r="E4274" s="18" t="n">
        <v>15696.5</v>
      </c>
      <c r="F4274" s="18" t="n">
        <v>17726.33</v>
      </c>
      <c r="G4274" s="18" t="n">
        <v>17773.83</v>
      </c>
      <c r="H4274" s="18" t="n">
        <v>939.01</v>
      </c>
      <c r="I4274" s="18" t="n">
        <v>930.22</v>
      </c>
      <c r="J4274" s="18" t="n">
        <v>863.3</v>
      </c>
      <c r="K4274" s="18" t="n">
        <v>974.94</v>
      </c>
      <c r="L4274" s="18" t="n">
        <v>977.56</v>
      </c>
      <c r="M4274" s="16" t="n">
        <f>IF(B4274 = 1, IF(A4274 &lt;= 'PAR (West)'!$B$19, A4274 * ('PAR (West)'!$B$10/100), 'PAR (West)'!$B$19 * ('PAR (West)'!$B$10/100)), 0)</f>
        <v>1460.0</v>
      </c>
      <c r="N4274" s="16" t="n">
        <f t="shared" si="340"/>
        <v>23107.99</v>
      </c>
      <c r="O4274" s="16" t="n">
        <f t="shared" si="341"/>
        <v>23276.53</v>
      </c>
      <c r="P4274" s="16" t="n">
        <f t="shared" si="342"/>
        <v>24560.2</v>
      </c>
      <c r="Q4274" s="16" t="n">
        <f t="shared" si="343"/>
        <v>22418.73</v>
      </c>
      <c r="R4274" s="16" t="n">
        <f t="shared" si="344"/>
        <v>22368.609999999997</v>
      </c>
    </row>
    <row r="4275" spans="1:18" s="18" customFormat="1" ht="11.25" x14ac:dyDescent="0.2">
      <c r="A4275" s="18">
        <v>42580</v>
      </c>
      <c r="B4275" s="22">
        <v>2</v>
      </c>
      <c r="C4275" s="18" t="n">
        <v>17073.0</v>
      </c>
      <c r="D4275" s="18" t="n">
        <v>16913.25</v>
      </c>
      <c r="E4275" s="18" t="n">
        <v>15696.5</v>
      </c>
      <c r="F4275" s="18" t="n">
        <v>17726.33</v>
      </c>
      <c r="G4275" s="18" t="n">
        <v>17773.83</v>
      </c>
      <c r="H4275" s="18" t="n">
        <v>939.01</v>
      </c>
      <c r="I4275" s="18" t="n">
        <v>930.22</v>
      </c>
      <c r="J4275" s="18" t="n">
        <v>863.3</v>
      </c>
      <c r="K4275" s="18" t="n">
        <v>974.94</v>
      </c>
      <c r="L4275" s="18" t="n">
        <v>977.56</v>
      </c>
      <c r="M4275" s="16" t="n">
        <f>IF(B4275 = 1, IF(A4275 &lt;= 'PAR (West)'!$B$19, A4275 * ('PAR (West)'!$B$10/100), 'PAR (West)'!$B$19 * ('PAR (West)'!$B$10/100)), 0)</f>
        <v>0.0</v>
      </c>
      <c r="N4275" s="16" t="n">
        <f t="shared" si="340"/>
        <v>24567.99</v>
      </c>
      <c r="O4275" s="16" t="n">
        <f t="shared" si="341"/>
        <v>24736.53</v>
      </c>
      <c r="P4275" s="16" t="n">
        <f t="shared" si="342"/>
        <v>26020.2</v>
      </c>
      <c r="Q4275" s="16" t="n">
        <f t="shared" si="343"/>
        <v>23878.73</v>
      </c>
      <c r="R4275" s="16" t="n">
        <f t="shared" si="344"/>
        <v>23828.609999999997</v>
      </c>
    </row>
    <row r="4276" spans="1:18" s="18" customFormat="1" ht="11.25" x14ac:dyDescent="0.2">
      <c r="A4276" s="18">
        <v>42600</v>
      </c>
      <c r="B4276" s="22">
        <v>1</v>
      </c>
      <c r="C4276" s="18" t="n">
        <v>17082.0</v>
      </c>
      <c r="D4276" s="18" t="n">
        <v>16922.25</v>
      </c>
      <c r="E4276" s="18" t="n">
        <v>15705.0</v>
      </c>
      <c r="F4276" s="18" t="n">
        <v>17735.33</v>
      </c>
      <c r="G4276" s="18" t="n">
        <v>17782.83</v>
      </c>
      <c r="H4276" s="18" t="n">
        <v>939.51</v>
      </c>
      <c r="I4276" s="18" t="n">
        <v>930.72</v>
      </c>
      <c r="J4276" s="18" t="n">
        <v>863.77</v>
      </c>
      <c r="K4276" s="18" t="n">
        <v>975.44</v>
      </c>
      <c r="L4276" s="18" t="n">
        <v>978.05</v>
      </c>
      <c r="M4276" s="16" t="n">
        <f>IF(B4276 = 1, IF(A4276 &lt;= 'PAR (West)'!$B$19, A4276 * ('PAR (West)'!$B$10/100), 'PAR (West)'!$B$19 * ('PAR (West)'!$B$10/100)), 0)</f>
        <v>1460.0</v>
      </c>
      <c r="N4276" s="16" t="n">
        <f t="shared" si="340"/>
        <v>23118.49</v>
      </c>
      <c r="O4276" s="16" t="n">
        <f t="shared" si="341"/>
        <v>23287.03</v>
      </c>
      <c r="P4276" s="16" t="n">
        <f t="shared" si="342"/>
        <v>24571.23</v>
      </c>
      <c r="Q4276" s="16" t="n">
        <f t="shared" si="343"/>
        <v>22429.23</v>
      </c>
      <c r="R4276" s="16" t="n">
        <f t="shared" si="344"/>
        <v>22379.12</v>
      </c>
    </row>
    <row r="4277" spans="1:18" s="18" customFormat="1" ht="11.25" x14ac:dyDescent="0.2">
      <c r="A4277" s="18">
        <v>42600</v>
      </c>
      <c r="B4277" s="22">
        <v>2</v>
      </c>
      <c r="C4277" s="18" t="n">
        <v>17082.0</v>
      </c>
      <c r="D4277" s="18" t="n">
        <v>16922.25</v>
      </c>
      <c r="E4277" s="18" t="n">
        <v>15705.0</v>
      </c>
      <c r="F4277" s="18" t="n">
        <v>17735.33</v>
      </c>
      <c r="G4277" s="18" t="n">
        <v>17782.83</v>
      </c>
      <c r="H4277" s="18" t="n">
        <v>939.51</v>
      </c>
      <c r="I4277" s="18" t="n">
        <v>930.72</v>
      </c>
      <c r="J4277" s="18" t="n">
        <v>863.77</v>
      </c>
      <c r="K4277" s="18" t="n">
        <v>975.44</v>
      </c>
      <c r="L4277" s="18" t="n">
        <v>978.05</v>
      </c>
      <c r="M4277" s="16" t="n">
        <f>IF(B4277 = 1, IF(A4277 &lt;= 'PAR (West)'!$B$19, A4277 * ('PAR (West)'!$B$10/100), 'PAR (West)'!$B$19 * ('PAR (West)'!$B$10/100)), 0)</f>
        <v>0.0</v>
      </c>
      <c r="N4277" s="16" t="n">
        <f t="shared" si="340"/>
        <v>24578.49</v>
      </c>
      <c r="O4277" s="16" t="n">
        <f t="shared" si="341"/>
        <v>24747.03</v>
      </c>
      <c r="P4277" s="16" t="n">
        <f t="shared" si="342"/>
        <v>26031.23</v>
      </c>
      <c r="Q4277" s="16" t="n">
        <f t="shared" si="343"/>
        <v>23889.23</v>
      </c>
      <c r="R4277" s="16" t="n">
        <f t="shared" si="344"/>
        <v>23839.12</v>
      </c>
    </row>
    <row r="4278" spans="1:18" s="18" customFormat="1" ht="11.25" x14ac:dyDescent="0.2">
      <c r="A4278" s="18">
        <v>42620</v>
      </c>
      <c r="B4278" s="22">
        <v>1</v>
      </c>
      <c r="C4278" s="18" t="n">
        <v>17091.0</v>
      </c>
      <c r="D4278" s="18" t="n">
        <v>16931.25</v>
      </c>
      <c r="E4278" s="18" t="n">
        <v>15713.33</v>
      </c>
      <c r="F4278" s="18" t="n">
        <v>17744.33</v>
      </c>
      <c r="G4278" s="18" t="n">
        <v>17791.83</v>
      </c>
      <c r="H4278" s="18" t="n">
        <v>940.0</v>
      </c>
      <c r="I4278" s="18" t="n">
        <v>931.21</v>
      </c>
      <c r="J4278" s="18" t="n">
        <v>864.23</v>
      </c>
      <c r="K4278" s="18" t="n">
        <v>975.93</v>
      </c>
      <c r="L4278" s="18" t="n">
        <v>978.55</v>
      </c>
      <c r="M4278" s="16" t="n">
        <f>IF(B4278 = 1, IF(A4278 &lt;= 'PAR (West)'!$B$19, A4278 * ('PAR (West)'!$B$10/100), 'PAR (West)'!$B$19 * ('PAR (West)'!$B$10/100)), 0)</f>
        <v>1460.0</v>
      </c>
      <c r="N4278" s="16" t="n">
        <f t="shared" si="340"/>
        <v>23129.0</v>
      </c>
      <c r="O4278" s="16" t="n">
        <f t="shared" si="341"/>
        <v>23297.54</v>
      </c>
      <c r="P4278" s="16" t="n">
        <f t="shared" si="342"/>
        <v>24582.44</v>
      </c>
      <c r="Q4278" s="16" t="n">
        <f t="shared" si="343"/>
        <v>22439.739999999998</v>
      </c>
      <c r="R4278" s="16" t="n">
        <f t="shared" si="344"/>
        <v>22389.62</v>
      </c>
    </row>
    <row r="4279" spans="1:18" s="18" customFormat="1" ht="11.25" x14ac:dyDescent="0.2">
      <c r="A4279" s="18">
        <v>42620</v>
      </c>
      <c r="B4279" s="22">
        <v>2</v>
      </c>
      <c r="C4279" s="18" t="n">
        <v>17091.0</v>
      </c>
      <c r="D4279" s="18" t="n">
        <v>16931.25</v>
      </c>
      <c r="E4279" s="18" t="n">
        <v>15713.33</v>
      </c>
      <c r="F4279" s="18" t="n">
        <v>17744.33</v>
      </c>
      <c r="G4279" s="18" t="n">
        <v>17791.83</v>
      </c>
      <c r="H4279" s="18" t="n">
        <v>940.0</v>
      </c>
      <c r="I4279" s="18" t="n">
        <v>931.21</v>
      </c>
      <c r="J4279" s="18" t="n">
        <v>864.23</v>
      </c>
      <c r="K4279" s="18" t="n">
        <v>975.93</v>
      </c>
      <c r="L4279" s="18" t="n">
        <v>978.55</v>
      </c>
      <c r="M4279" s="16" t="n">
        <f>IF(B4279 = 1, IF(A4279 &lt;= 'PAR (West)'!$B$19, A4279 * ('PAR (West)'!$B$10/100), 'PAR (West)'!$B$19 * ('PAR (West)'!$B$10/100)), 0)</f>
        <v>0.0</v>
      </c>
      <c r="N4279" s="16" t="n">
        <f t="shared" si="340"/>
        <v>24589.0</v>
      </c>
      <c r="O4279" s="16" t="n">
        <f t="shared" si="341"/>
        <v>24757.54</v>
      </c>
      <c r="P4279" s="16" t="n">
        <f t="shared" si="342"/>
        <v>26042.44</v>
      </c>
      <c r="Q4279" s="16" t="n">
        <f t="shared" si="343"/>
        <v>23899.739999999998</v>
      </c>
      <c r="R4279" s="16" t="n">
        <f t="shared" si="344"/>
        <v>23849.62</v>
      </c>
    </row>
    <row r="4280" spans="1:18" s="18" customFormat="1" ht="11.25" x14ac:dyDescent="0.2">
      <c r="A4280" s="18">
        <v>42640</v>
      </c>
      <c r="B4280" s="22">
        <v>1</v>
      </c>
      <c r="C4280" s="18" t="n">
        <v>17100.0</v>
      </c>
      <c r="D4280" s="18" t="n">
        <v>16940.25</v>
      </c>
      <c r="E4280" s="18" t="n">
        <v>15721.83</v>
      </c>
      <c r="F4280" s="18" t="n">
        <v>17753.33</v>
      </c>
      <c r="G4280" s="18" t="n">
        <v>17800.83</v>
      </c>
      <c r="H4280" s="18" t="n">
        <v>940.5</v>
      </c>
      <c r="I4280" s="18" t="n">
        <v>931.71</v>
      </c>
      <c r="J4280" s="18" t="n">
        <v>864.7</v>
      </c>
      <c r="K4280" s="18" t="n">
        <v>976.43</v>
      </c>
      <c r="L4280" s="18" t="n">
        <v>979.04</v>
      </c>
      <c r="M4280" s="16" t="n">
        <f>IF(B4280 = 1, IF(A4280 &lt;= 'PAR (West)'!$B$19, A4280 * ('PAR (West)'!$B$10/100), 'PAR (West)'!$B$19 * ('PAR (West)'!$B$10/100)), 0)</f>
        <v>1460.0</v>
      </c>
      <c r="N4280" s="16" t="n">
        <f t="shared" si="340"/>
        <v>23139.5</v>
      </c>
      <c r="O4280" s="16" t="n">
        <f t="shared" si="341"/>
        <v>23308.04</v>
      </c>
      <c r="P4280" s="16" t="n">
        <f t="shared" si="342"/>
        <v>24593.469999999998</v>
      </c>
      <c r="Q4280" s="16" t="n">
        <f t="shared" si="343"/>
        <v>22450.239999999998</v>
      </c>
      <c r="R4280" s="16" t="n">
        <f t="shared" si="344"/>
        <v>22400.129999999997</v>
      </c>
    </row>
    <row r="4281" spans="1:18" s="18" customFormat="1" ht="11.25" x14ac:dyDescent="0.2">
      <c r="A4281" s="18">
        <v>42640</v>
      </c>
      <c r="B4281" s="22">
        <v>2</v>
      </c>
      <c r="C4281" s="18" t="n">
        <v>17100.0</v>
      </c>
      <c r="D4281" s="18" t="n">
        <v>16940.25</v>
      </c>
      <c r="E4281" s="18" t="n">
        <v>15721.83</v>
      </c>
      <c r="F4281" s="18" t="n">
        <v>17753.33</v>
      </c>
      <c r="G4281" s="18" t="n">
        <v>17800.83</v>
      </c>
      <c r="H4281" s="18" t="n">
        <v>940.5</v>
      </c>
      <c r="I4281" s="18" t="n">
        <v>931.71</v>
      </c>
      <c r="J4281" s="18" t="n">
        <v>864.7</v>
      </c>
      <c r="K4281" s="18" t="n">
        <v>976.43</v>
      </c>
      <c r="L4281" s="18" t="n">
        <v>979.04</v>
      </c>
      <c r="M4281" s="16" t="n">
        <f>IF(B4281 = 1, IF(A4281 &lt;= 'PAR (West)'!$B$19, A4281 * ('PAR (West)'!$B$10/100), 'PAR (West)'!$B$19 * ('PAR (West)'!$B$10/100)), 0)</f>
        <v>0.0</v>
      </c>
      <c r="N4281" s="16" t="n">
        <f t="shared" si="340"/>
        <v>24599.5</v>
      </c>
      <c r="O4281" s="16" t="n">
        <f t="shared" si="341"/>
        <v>24768.04</v>
      </c>
      <c r="P4281" s="16" t="n">
        <f t="shared" si="342"/>
        <v>26053.469999999998</v>
      </c>
      <c r="Q4281" s="16" t="n">
        <f t="shared" si="343"/>
        <v>23910.239999999998</v>
      </c>
      <c r="R4281" s="16" t="n">
        <f t="shared" si="344"/>
        <v>23860.129999999997</v>
      </c>
    </row>
    <row r="4282" spans="1:18" s="18" customFormat="1" ht="11.25" x14ac:dyDescent="0.2">
      <c r="A4282" s="18">
        <v>42660</v>
      </c>
      <c r="B4282" s="22">
        <v>1</v>
      </c>
      <c r="C4282" s="18" t="n">
        <v>17109.0</v>
      </c>
      <c r="D4282" s="18" t="n">
        <v>16949.25</v>
      </c>
      <c r="E4282" s="18" t="n">
        <v>15730.16</v>
      </c>
      <c r="F4282" s="18" t="n">
        <v>17762.33</v>
      </c>
      <c r="G4282" s="18" t="n">
        <v>17809.83</v>
      </c>
      <c r="H4282" s="18" t="n">
        <v>940.99</v>
      </c>
      <c r="I4282" s="18" t="n">
        <v>932.2</v>
      </c>
      <c r="J4282" s="18" t="n">
        <v>865.15</v>
      </c>
      <c r="K4282" s="18" t="n">
        <v>976.92</v>
      </c>
      <c r="L4282" s="18" t="n">
        <v>979.54</v>
      </c>
      <c r="M4282" s="16" t="n">
        <f>IF(B4282 = 1, IF(A4282 &lt;= 'PAR (West)'!$B$19, A4282 * ('PAR (West)'!$B$10/100), 'PAR (West)'!$B$19 * ('PAR (West)'!$B$10/100)), 0)</f>
        <v>1460.0</v>
      </c>
      <c r="N4282" s="16" t="n">
        <f t="shared" si="340"/>
        <v>23150.01</v>
      </c>
      <c r="O4282" s="16" t="n">
        <f t="shared" si="341"/>
        <v>23318.55</v>
      </c>
      <c r="P4282" s="16" t="n">
        <f t="shared" si="342"/>
        <v>24604.69</v>
      </c>
      <c r="Q4282" s="16" t="n">
        <f t="shared" si="343"/>
        <v>22460.75</v>
      </c>
      <c r="R4282" s="16" t="n">
        <f t="shared" si="344"/>
        <v>22410.629999999997</v>
      </c>
    </row>
    <row r="4283" spans="1:18" s="18" customFormat="1" ht="11.25" x14ac:dyDescent="0.2">
      <c r="A4283" s="18">
        <v>42660</v>
      </c>
      <c r="B4283" s="22">
        <v>2</v>
      </c>
      <c r="C4283" s="18" t="n">
        <v>17109.0</v>
      </c>
      <c r="D4283" s="18" t="n">
        <v>16949.25</v>
      </c>
      <c r="E4283" s="18" t="n">
        <v>15730.16</v>
      </c>
      <c r="F4283" s="18" t="n">
        <v>17762.33</v>
      </c>
      <c r="G4283" s="18" t="n">
        <v>17809.83</v>
      </c>
      <c r="H4283" s="18" t="n">
        <v>940.99</v>
      </c>
      <c r="I4283" s="18" t="n">
        <v>932.2</v>
      </c>
      <c r="J4283" s="18" t="n">
        <v>865.15</v>
      </c>
      <c r="K4283" s="18" t="n">
        <v>976.92</v>
      </c>
      <c r="L4283" s="18" t="n">
        <v>979.54</v>
      </c>
      <c r="M4283" s="16" t="n">
        <f>IF(B4283 = 1, IF(A4283 &lt;= 'PAR (West)'!$B$19, A4283 * ('PAR (West)'!$B$10/100), 'PAR (West)'!$B$19 * ('PAR (West)'!$B$10/100)), 0)</f>
        <v>0.0</v>
      </c>
      <c r="N4283" s="16" t="n">
        <f t="shared" si="340"/>
        <v>24610.01</v>
      </c>
      <c r="O4283" s="16" t="n">
        <f t="shared" si="341"/>
        <v>24778.55</v>
      </c>
      <c r="P4283" s="16" t="n">
        <f t="shared" si="342"/>
        <v>26064.69</v>
      </c>
      <c r="Q4283" s="16" t="n">
        <f t="shared" si="343"/>
        <v>23920.75</v>
      </c>
      <c r="R4283" s="16" t="n">
        <f t="shared" si="344"/>
        <v>23870.629999999997</v>
      </c>
    </row>
    <row r="4284" spans="1:18" s="18" customFormat="1" ht="11.25" x14ac:dyDescent="0.2">
      <c r="A4284" s="18">
        <v>42680</v>
      </c>
      <c r="B4284" s="22">
        <v>1</v>
      </c>
      <c r="C4284" s="18" t="n">
        <v>17118.0</v>
      </c>
      <c r="D4284" s="18" t="n">
        <v>16958.25</v>
      </c>
      <c r="E4284" s="18" t="n">
        <v>15738.5</v>
      </c>
      <c r="F4284" s="18" t="n">
        <v>17771.33</v>
      </c>
      <c r="G4284" s="18" t="n">
        <v>17818.83</v>
      </c>
      <c r="H4284" s="18" t="n">
        <v>941.49</v>
      </c>
      <c r="I4284" s="18" t="n">
        <v>932.7</v>
      </c>
      <c r="J4284" s="18" t="n">
        <v>865.61</v>
      </c>
      <c r="K4284" s="18" t="n">
        <v>977.42</v>
      </c>
      <c r="L4284" s="18" t="n">
        <v>980.03</v>
      </c>
      <c r="M4284" s="16" t="n">
        <f>IF(B4284 = 1, IF(A4284 &lt;= 'PAR (West)'!$B$19, A4284 * ('PAR (West)'!$B$10/100), 'PAR (West)'!$B$19 * ('PAR (West)'!$B$10/100)), 0)</f>
        <v>1460.0</v>
      </c>
      <c r="N4284" s="16" t="n">
        <f t="shared" si="340"/>
        <v>23160.51</v>
      </c>
      <c r="O4284" s="16" t="n">
        <f t="shared" si="341"/>
        <v>23329.05</v>
      </c>
      <c r="P4284" s="16" t="n">
        <f t="shared" si="342"/>
        <v>24615.89</v>
      </c>
      <c r="Q4284" s="16" t="n">
        <f t="shared" si="343"/>
        <v>22471.25</v>
      </c>
      <c r="R4284" s="16" t="n">
        <f t="shared" si="344"/>
        <v>22421.14</v>
      </c>
    </row>
    <row r="4285" spans="1:18" s="18" customFormat="1" ht="11.25" x14ac:dyDescent="0.2">
      <c r="A4285" s="18">
        <v>42680</v>
      </c>
      <c r="B4285" s="22">
        <v>2</v>
      </c>
      <c r="C4285" s="18" t="n">
        <v>17118.0</v>
      </c>
      <c r="D4285" s="18" t="n">
        <v>16958.25</v>
      </c>
      <c r="E4285" s="18" t="n">
        <v>15738.5</v>
      </c>
      <c r="F4285" s="18" t="n">
        <v>17771.33</v>
      </c>
      <c r="G4285" s="18" t="n">
        <v>17818.83</v>
      </c>
      <c r="H4285" s="18" t="n">
        <v>941.49</v>
      </c>
      <c r="I4285" s="18" t="n">
        <v>932.7</v>
      </c>
      <c r="J4285" s="18" t="n">
        <v>865.61</v>
      </c>
      <c r="K4285" s="18" t="n">
        <v>977.42</v>
      </c>
      <c r="L4285" s="18" t="n">
        <v>980.03</v>
      </c>
      <c r="M4285" s="16" t="n">
        <f>IF(B4285 = 1, IF(A4285 &lt;= 'PAR (West)'!$B$19, A4285 * ('PAR (West)'!$B$10/100), 'PAR (West)'!$B$19 * ('PAR (West)'!$B$10/100)), 0)</f>
        <v>0.0</v>
      </c>
      <c r="N4285" s="16" t="n">
        <f t="shared" si="340"/>
        <v>24620.51</v>
      </c>
      <c r="O4285" s="16" t="n">
        <f t="shared" si="341"/>
        <v>24789.05</v>
      </c>
      <c r="P4285" s="16" t="n">
        <f t="shared" si="342"/>
        <v>26075.89</v>
      </c>
      <c r="Q4285" s="16" t="n">
        <f t="shared" si="343"/>
        <v>23931.25</v>
      </c>
      <c r="R4285" s="16" t="n">
        <f t="shared" si="344"/>
        <v>23881.14</v>
      </c>
    </row>
    <row r="4286" spans="1:18" s="18" customFormat="1" ht="11.25" x14ac:dyDescent="0.2">
      <c r="A4286" s="18">
        <v>42700</v>
      </c>
      <c r="B4286" s="22">
        <v>1</v>
      </c>
      <c r="C4286" s="18" t="n">
        <v>17127.0</v>
      </c>
      <c r="D4286" s="18" t="n">
        <v>16967.25</v>
      </c>
      <c r="E4286" s="18" t="n">
        <v>15747.0</v>
      </c>
      <c r="F4286" s="18" t="n">
        <v>17780.33</v>
      </c>
      <c r="G4286" s="18" t="n">
        <v>17827.83</v>
      </c>
      <c r="H4286" s="18" t="n">
        <v>941.98</v>
      </c>
      <c r="I4286" s="18" t="n">
        <v>933.19</v>
      </c>
      <c r="J4286" s="18" t="n">
        <v>866.08</v>
      </c>
      <c r="K4286" s="18" t="n">
        <v>977.91</v>
      </c>
      <c r="L4286" s="18" t="n">
        <v>980.53</v>
      </c>
      <c r="M4286" s="16" t="n">
        <f>IF(B4286 = 1, IF(A4286 &lt;= 'PAR (West)'!$B$19, A4286 * ('PAR (West)'!$B$10/100), 'PAR (West)'!$B$19 * ('PAR (West)'!$B$10/100)), 0)</f>
        <v>1460.0</v>
      </c>
      <c r="N4286" s="16" t="n">
        <f t="shared" si="340"/>
        <v>23171.02</v>
      </c>
      <c r="O4286" s="16" t="n">
        <f t="shared" si="341"/>
        <v>23339.56</v>
      </c>
      <c r="P4286" s="16" t="n">
        <f t="shared" si="342"/>
        <v>24626.92</v>
      </c>
      <c r="Q4286" s="16" t="n">
        <f t="shared" si="343"/>
        <v>22481.76</v>
      </c>
      <c r="R4286" s="16" t="n">
        <f t="shared" si="344"/>
        <v>22431.64</v>
      </c>
    </row>
    <row r="4287" spans="1:18" s="18" customFormat="1" ht="11.25" x14ac:dyDescent="0.2">
      <c r="A4287" s="18">
        <v>42700</v>
      </c>
      <c r="B4287" s="22">
        <v>2</v>
      </c>
      <c r="C4287" s="18" t="n">
        <v>17127.0</v>
      </c>
      <c r="D4287" s="18" t="n">
        <v>16967.25</v>
      </c>
      <c r="E4287" s="18" t="n">
        <v>15747.0</v>
      </c>
      <c r="F4287" s="18" t="n">
        <v>17780.33</v>
      </c>
      <c r="G4287" s="18" t="n">
        <v>17827.83</v>
      </c>
      <c r="H4287" s="18" t="n">
        <v>941.98</v>
      </c>
      <c r="I4287" s="18" t="n">
        <v>933.19</v>
      </c>
      <c r="J4287" s="18" t="n">
        <v>866.08</v>
      </c>
      <c r="K4287" s="18" t="n">
        <v>977.91</v>
      </c>
      <c r="L4287" s="18" t="n">
        <v>980.53</v>
      </c>
      <c r="M4287" s="16" t="n">
        <f>IF(B4287 = 1, IF(A4287 &lt;= 'PAR (West)'!$B$19, A4287 * ('PAR (West)'!$B$10/100), 'PAR (West)'!$B$19 * ('PAR (West)'!$B$10/100)), 0)</f>
        <v>0.0</v>
      </c>
      <c r="N4287" s="16" t="n">
        <f t="shared" si="340"/>
        <v>24631.02</v>
      </c>
      <c r="O4287" s="16" t="n">
        <f t="shared" si="341"/>
        <v>24799.56</v>
      </c>
      <c r="P4287" s="16" t="n">
        <f t="shared" si="342"/>
        <v>26086.92</v>
      </c>
      <c r="Q4287" s="16" t="n">
        <f t="shared" si="343"/>
        <v>23941.76</v>
      </c>
      <c r="R4287" s="16" t="n">
        <f t="shared" si="344"/>
        <v>23891.64</v>
      </c>
    </row>
    <row r="4288" spans="1:18" s="18" customFormat="1" ht="11.25" x14ac:dyDescent="0.2">
      <c r="A4288" s="18">
        <v>42720</v>
      </c>
      <c r="B4288" s="22">
        <v>1</v>
      </c>
      <c r="C4288" s="18" t="n">
        <v>17136.0</v>
      </c>
      <c r="D4288" s="18" t="n">
        <v>16976.25</v>
      </c>
      <c r="E4288" s="18" t="n">
        <v>15755.33</v>
      </c>
      <c r="F4288" s="18" t="n">
        <v>17789.33</v>
      </c>
      <c r="G4288" s="18" t="n">
        <v>17836.83</v>
      </c>
      <c r="H4288" s="18" t="n">
        <v>942.48</v>
      </c>
      <c r="I4288" s="18" t="n">
        <v>933.69</v>
      </c>
      <c r="J4288" s="18" t="n">
        <v>866.54</v>
      </c>
      <c r="K4288" s="18" t="n">
        <v>978.41</v>
      </c>
      <c r="L4288" s="18" t="n">
        <v>981.02</v>
      </c>
      <c r="M4288" s="16" t="n">
        <f>IF(B4288 = 1, IF(A4288 &lt;= 'PAR (West)'!$B$19, A4288 * ('PAR (West)'!$B$10/100), 'PAR (West)'!$B$19 * ('PAR (West)'!$B$10/100)), 0)</f>
        <v>1460.0</v>
      </c>
      <c r="N4288" s="16" t="n">
        <f t="shared" si="340"/>
        <v>23181.52</v>
      </c>
      <c r="O4288" s="16" t="n">
        <f t="shared" si="341"/>
        <v>23350.06</v>
      </c>
      <c r="P4288" s="16" t="n">
        <f t="shared" si="342"/>
        <v>24638.129999999997</v>
      </c>
      <c r="Q4288" s="16" t="n">
        <f t="shared" si="343"/>
        <v>22492.26</v>
      </c>
      <c r="R4288" s="16" t="n">
        <f t="shared" si="344"/>
        <v>22442.149999999998</v>
      </c>
    </row>
    <row r="4289" spans="1:18" s="18" customFormat="1" ht="11.25" x14ac:dyDescent="0.2">
      <c r="A4289" s="18">
        <v>42720</v>
      </c>
      <c r="B4289" s="22">
        <v>2</v>
      </c>
      <c r="C4289" s="18" t="n">
        <v>17136.0</v>
      </c>
      <c r="D4289" s="18" t="n">
        <v>16976.25</v>
      </c>
      <c r="E4289" s="18" t="n">
        <v>15755.33</v>
      </c>
      <c r="F4289" s="18" t="n">
        <v>17789.33</v>
      </c>
      <c r="G4289" s="18" t="n">
        <v>17836.83</v>
      </c>
      <c r="H4289" s="18" t="n">
        <v>942.48</v>
      </c>
      <c r="I4289" s="18" t="n">
        <v>933.69</v>
      </c>
      <c r="J4289" s="18" t="n">
        <v>866.54</v>
      </c>
      <c r="K4289" s="18" t="n">
        <v>978.41</v>
      </c>
      <c r="L4289" s="18" t="n">
        <v>981.02</v>
      </c>
      <c r="M4289" s="16" t="n">
        <f>IF(B4289 = 1, IF(A4289 &lt;= 'PAR (West)'!$B$19, A4289 * ('PAR (West)'!$B$10/100), 'PAR (West)'!$B$19 * ('PAR (West)'!$B$10/100)), 0)</f>
        <v>0.0</v>
      </c>
      <c r="N4289" s="16" t="n">
        <f t="shared" si="340"/>
        <v>24641.52</v>
      </c>
      <c r="O4289" s="16" t="n">
        <f t="shared" si="341"/>
        <v>24810.06</v>
      </c>
      <c r="P4289" s="16" t="n">
        <f t="shared" si="342"/>
        <v>26098.129999999997</v>
      </c>
      <c r="Q4289" s="16" t="n">
        <f t="shared" si="343"/>
        <v>23952.26</v>
      </c>
      <c r="R4289" s="16" t="n">
        <f t="shared" si="344"/>
        <v>23902.149999999998</v>
      </c>
    </row>
    <row r="4290" spans="1:18" s="18" customFormat="1" ht="11.25" x14ac:dyDescent="0.2">
      <c r="A4290" s="18">
        <v>42740</v>
      </c>
      <c r="B4290" s="22">
        <v>1</v>
      </c>
      <c r="C4290" s="18" t="n">
        <v>17145.0</v>
      </c>
      <c r="D4290" s="18" t="n">
        <v>16985.25</v>
      </c>
      <c r="E4290" s="18" t="n">
        <v>15763.83</v>
      </c>
      <c r="F4290" s="18" t="n">
        <v>17798.33</v>
      </c>
      <c r="G4290" s="18" t="n">
        <v>17845.83</v>
      </c>
      <c r="H4290" s="18" t="n">
        <v>942.97</v>
      </c>
      <c r="I4290" s="18" t="n">
        <v>934.18</v>
      </c>
      <c r="J4290" s="18" t="n">
        <v>867.01</v>
      </c>
      <c r="K4290" s="18" t="n">
        <v>978.9</v>
      </c>
      <c r="L4290" s="18" t="n">
        <v>981.52</v>
      </c>
      <c r="M4290" s="16" t="n">
        <f>IF(B4290 = 1, IF(A4290 &lt;= 'PAR (West)'!$B$19, A4290 * ('PAR (West)'!$B$10/100), 'PAR (West)'!$B$19 * ('PAR (West)'!$B$10/100)), 0)</f>
        <v>1460.0</v>
      </c>
      <c r="N4290" s="16" t="n">
        <f t="shared" si="340"/>
        <v>23192.03</v>
      </c>
      <c r="O4290" s="16" t="n">
        <f t="shared" si="341"/>
        <v>23360.57</v>
      </c>
      <c r="P4290" s="16" t="n">
        <f t="shared" si="342"/>
        <v>24649.16</v>
      </c>
      <c r="Q4290" s="16" t="n">
        <f t="shared" si="343"/>
        <v>22502.769999999997</v>
      </c>
      <c r="R4290" s="16" t="n">
        <f t="shared" si="344"/>
        <v>22452.649999999998</v>
      </c>
    </row>
    <row r="4291" spans="1:18" s="18" customFormat="1" ht="11.25" x14ac:dyDescent="0.2">
      <c r="A4291" s="18">
        <v>42740</v>
      </c>
      <c r="B4291" s="22">
        <v>2</v>
      </c>
      <c r="C4291" s="18" t="n">
        <v>17145.0</v>
      </c>
      <c r="D4291" s="18" t="n">
        <v>16985.25</v>
      </c>
      <c r="E4291" s="18" t="n">
        <v>15763.83</v>
      </c>
      <c r="F4291" s="18" t="n">
        <v>17798.33</v>
      </c>
      <c r="G4291" s="18" t="n">
        <v>17845.83</v>
      </c>
      <c r="H4291" s="18" t="n">
        <v>942.97</v>
      </c>
      <c r="I4291" s="18" t="n">
        <v>934.18</v>
      </c>
      <c r="J4291" s="18" t="n">
        <v>867.01</v>
      </c>
      <c r="K4291" s="18" t="n">
        <v>978.9</v>
      </c>
      <c r="L4291" s="18" t="n">
        <v>981.52</v>
      </c>
      <c r="M4291" s="16" t="n">
        <f>IF(B4291 = 1, IF(A4291 &lt;= 'PAR (West)'!$B$19, A4291 * ('PAR (West)'!$B$10/100), 'PAR (West)'!$B$19 * ('PAR (West)'!$B$10/100)), 0)</f>
        <v>0.0</v>
      </c>
      <c r="N4291" s="16" t="n">
        <f t="shared" si="340"/>
        <v>24652.03</v>
      </c>
      <c r="O4291" s="16" t="n">
        <f t="shared" si="341"/>
        <v>24820.57</v>
      </c>
      <c r="P4291" s="16" t="n">
        <f t="shared" si="342"/>
        <v>26109.16</v>
      </c>
      <c r="Q4291" s="16" t="n">
        <f t="shared" si="343"/>
        <v>23962.769999999997</v>
      </c>
      <c r="R4291" s="16" t="n">
        <f t="shared" si="344"/>
        <v>23912.649999999998</v>
      </c>
    </row>
    <row r="4292" spans="1:18" s="18" customFormat="1" ht="11.25" x14ac:dyDescent="0.2">
      <c r="A4292" s="18">
        <v>42760</v>
      </c>
      <c r="B4292" s="22">
        <v>1</v>
      </c>
      <c r="C4292" s="18" t="n">
        <v>17154.0</v>
      </c>
      <c r="D4292" s="18" t="n">
        <v>16994.25</v>
      </c>
      <c r="E4292" s="18" t="n">
        <v>15772.16</v>
      </c>
      <c r="F4292" s="18" t="n">
        <v>17807.33</v>
      </c>
      <c r="G4292" s="18" t="n">
        <v>17854.83</v>
      </c>
      <c r="H4292" s="18" t="n">
        <v>943.47</v>
      </c>
      <c r="I4292" s="18" t="n">
        <v>934.68</v>
      </c>
      <c r="J4292" s="18" t="n">
        <v>867.46</v>
      </c>
      <c r="K4292" s="18" t="n">
        <v>979.4</v>
      </c>
      <c r="L4292" s="18" t="n">
        <v>982.01</v>
      </c>
      <c r="M4292" s="16" t="n">
        <f>IF(B4292 = 1, IF(A4292 &lt;= 'PAR (West)'!$B$19, A4292 * ('PAR (West)'!$B$10/100), 'PAR (West)'!$B$19 * ('PAR (West)'!$B$10/100)), 0)</f>
        <v>1460.0</v>
      </c>
      <c r="N4292" s="16" t="n">
        <f t="shared" si="340"/>
        <v>23202.53</v>
      </c>
      <c r="O4292" s="16" t="n">
        <f t="shared" si="341"/>
        <v>23371.07</v>
      </c>
      <c r="P4292" s="16" t="n">
        <f t="shared" si="342"/>
        <v>24660.38</v>
      </c>
      <c r="Q4292" s="16" t="n">
        <f t="shared" si="343"/>
        <v>22513.269999999997</v>
      </c>
      <c r="R4292" s="16" t="n">
        <f t="shared" si="344"/>
        <v>22463.16</v>
      </c>
    </row>
    <row r="4293" spans="1:18" s="18" customFormat="1" ht="11.25" x14ac:dyDescent="0.2">
      <c r="A4293" s="18">
        <v>42760</v>
      </c>
      <c r="B4293" s="22">
        <v>2</v>
      </c>
      <c r="C4293" s="18" t="n">
        <v>17154.0</v>
      </c>
      <c r="D4293" s="18" t="n">
        <v>16994.25</v>
      </c>
      <c r="E4293" s="18" t="n">
        <v>15772.16</v>
      </c>
      <c r="F4293" s="18" t="n">
        <v>17807.33</v>
      </c>
      <c r="G4293" s="18" t="n">
        <v>17854.83</v>
      </c>
      <c r="H4293" s="18" t="n">
        <v>943.47</v>
      </c>
      <c r="I4293" s="18" t="n">
        <v>934.68</v>
      </c>
      <c r="J4293" s="18" t="n">
        <v>867.46</v>
      </c>
      <c r="K4293" s="18" t="n">
        <v>979.4</v>
      </c>
      <c r="L4293" s="18" t="n">
        <v>982.01</v>
      </c>
      <c r="M4293" s="16" t="n">
        <f>IF(B4293 = 1, IF(A4293 &lt;= 'PAR (West)'!$B$19, A4293 * ('PAR (West)'!$B$10/100), 'PAR (West)'!$B$19 * ('PAR (West)'!$B$10/100)), 0)</f>
        <v>0.0</v>
      </c>
      <c r="N4293" s="16" t="n">
        <f t="shared" si="340"/>
        <v>24662.53</v>
      </c>
      <c r="O4293" s="16" t="n">
        <f t="shared" si="341"/>
        <v>24831.07</v>
      </c>
      <c r="P4293" s="16" t="n">
        <f t="shared" si="342"/>
        <v>26120.38</v>
      </c>
      <c r="Q4293" s="16" t="n">
        <f t="shared" si="343"/>
        <v>23973.269999999997</v>
      </c>
      <c r="R4293" s="16" t="n">
        <f t="shared" si="344"/>
        <v>23923.16</v>
      </c>
    </row>
    <row r="4294" spans="1:18" s="18" customFormat="1" ht="11.25" x14ac:dyDescent="0.2">
      <c r="A4294" s="18">
        <v>42780</v>
      </c>
      <c r="B4294" s="22">
        <v>1</v>
      </c>
      <c r="C4294" s="18" t="n">
        <v>17163.0</v>
      </c>
      <c r="D4294" s="18" t="n">
        <v>17003.25</v>
      </c>
      <c r="E4294" s="18" t="n">
        <v>15780.5</v>
      </c>
      <c r="F4294" s="18" t="n">
        <v>17816.33</v>
      </c>
      <c r="G4294" s="18" t="n">
        <v>17863.83</v>
      </c>
      <c r="H4294" s="18" t="n">
        <v>943.96</v>
      </c>
      <c r="I4294" s="18" t="n">
        <v>935.17</v>
      </c>
      <c r="J4294" s="18" t="n">
        <v>867.92</v>
      </c>
      <c r="K4294" s="18" t="n">
        <v>979.89</v>
      </c>
      <c r="L4294" s="18" t="n">
        <v>982.51</v>
      </c>
      <c r="M4294" s="16" t="n">
        <f>IF(B4294 = 1, IF(A4294 &lt;= 'PAR (West)'!$B$19, A4294 * ('PAR (West)'!$B$10/100), 'PAR (West)'!$B$19 * ('PAR (West)'!$B$10/100)), 0)</f>
        <v>1460.0</v>
      </c>
      <c r="N4294" s="16" t="n">
        <f t="shared" si="340"/>
        <v>23213.04</v>
      </c>
      <c r="O4294" s="16" t="n">
        <f t="shared" si="341"/>
        <v>23381.58</v>
      </c>
      <c r="P4294" s="16" t="n">
        <f t="shared" si="342"/>
        <v>24671.58</v>
      </c>
      <c r="Q4294" s="16" t="n">
        <f t="shared" si="343"/>
        <v>22523.78</v>
      </c>
      <c r="R4294" s="16" t="n">
        <f t="shared" si="344"/>
        <v>22473.66</v>
      </c>
    </row>
    <row r="4295" spans="1:18" s="18" customFormat="1" ht="11.25" x14ac:dyDescent="0.2">
      <c r="A4295" s="18">
        <v>42780</v>
      </c>
      <c r="B4295" s="22">
        <v>2</v>
      </c>
      <c r="C4295" s="18" t="n">
        <v>17163.0</v>
      </c>
      <c r="D4295" s="18" t="n">
        <v>17003.25</v>
      </c>
      <c r="E4295" s="18" t="n">
        <v>15780.5</v>
      </c>
      <c r="F4295" s="18" t="n">
        <v>17816.33</v>
      </c>
      <c r="G4295" s="18" t="n">
        <v>17863.83</v>
      </c>
      <c r="H4295" s="18" t="n">
        <v>943.96</v>
      </c>
      <c r="I4295" s="18" t="n">
        <v>935.17</v>
      </c>
      <c r="J4295" s="18" t="n">
        <v>867.92</v>
      </c>
      <c r="K4295" s="18" t="n">
        <v>979.89</v>
      </c>
      <c r="L4295" s="18" t="n">
        <v>982.51</v>
      </c>
      <c r="M4295" s="16" t="n">
        <f>IF(B4295 = 1, IF(A4295 &lt;= 'PAR (West)'!$B$19, A4295 * ('PAR (West)'!$B$10/100), 'PAR (West)'!$B$19 * ('PAR (West)'!$B$10/100)), 0)</f>
        <v>0.0</v>
      </c>
      <c r="N4295" s="16" t="n">
        <f t="shared" si="340"/>
        <v>24673.04</v>
      </c>
      <c r="O4295" s="16" t="n">
        <f t="shared" si="341"/>
        <v>24841.58</v>
      </c>
      <c r="P4295" s="16" t="n">
        <f t="shared" si="342"/>
        <v>26131.58</v>
      </c>
      <c r="Q4295" s="16" t="n">
        <f t="shared" si="343"/>
        <v>23983.78</v>
      </c>
      <c r="R4295" s="16" t="n">
        <f t="shared" si="344"/>
        <v>23933.66</v>
      </c>
    </row>
    <row r="4296" spans="1:18" s="18" customFormat="1" ht="11.25" x14ac:dyDescent="0.2">
      <c r="A4296" s="18">
        <v>42800</v>
      </c>
      <c r="B4296" s="22">
        <v>1</v>
      </c>
      <c r="C4296" s="18" t="n">
        <v>17172.0</v>
      </c>
      <c r="D4296" s="18" t="n">
        <v>17012.25</v>
      </c>
      <c r="E4296" s="18" t="n">
        <v>15789.0</v>
      </c>
      <c r="F4296" s="18" t="n">
        <v>17825.33</v>
      </c>
      <c r="G4296" s="18" t="n">
        <v>17872.83</v>
      </c>
      <c r="H4296" s="18" t="n">
        <v>944.46</v>
      </c>
      <c r="I4296" s="18" t="n">
        <v>935.67</v>
      </c>
      <c r="J4296" s="18" t="n">
        <v>868.39</v>
      </c>
      <c r="K4296" s="18" t="n">
        <v>980.39</v>
      </c>
      <c r="L4296" s="18" t="n">
        <v>983.0</v>
      </c>
      <c r="M4296" s="16" t="n">
        <f>IF(B4296 = 1, IF(A4296 &lt;= 'PAR (West)'!$B$19, A4296 * ('PAR (West)'!$B$10/100), 'PAR (West)'!$B$19 * ('PAR (West)'!$B$10/100)), 0)</f>
        <v>1460.0</v>
      </c>
      <c r="N4296" s="16" t="n">
        <f t="shared" si="340"/>
        <v>23223.54</v>
      </c>
      <c r="O4296" s="16" t="n">
        <f t="shared" si="341"/>
        <v>23392.08</v>
      </c>
      <c r="P4296" s="16" t="n">
        <f t="shared" si="342"/>
        <v>24682.61</v>
      </c>
      <c r="Q4296" s="16" t="n">
        <f t="shared" si="343"/>
        <v>22534.28</v>
      </c>
      <c r="R4296" s="16" t="n">
        <f t="shared" si="344"/>
        <v>22484.17</v>
      </c>
    </row>
    <row r="4297" spans="1:18" s="18" customFormat="1" ht="11.25" x14ac:dyDescent="0.2">
      <c r="A4297" s="18">
        <v>42800</v>
      </c>
      <c r="B4297" s="22">
        <v>2</v>
      </c>
      <c r="C4297" s="18" t="n">
        <v>17172.0</v>
      </c>
      <c r="D4297" s="18" t="n">
        <v>17012.25</v>
      </c>
      <c r="E4297" s="18" t="n">
        <v>15789.0</v>
      </c>
      <c r="F4297" s="18" t="n">
        <v>17825.33</v>
      </c>
      <c r="G4297" s="18" t="n">
        <v>17872.83</v>
      </c>
      <c r="H4297" s="18" t="n">
        <v>944.46</v>
      </c>
      <c r="I4297" s="18" t="n">
        <v>935.67</v>
      </c>
      <c r="J4297" s="18" t="n">
        <v>868.39</v>
      </c>
      <c r="K4297" s="18" t="n">
        <v>980.39</v>
      </c>
      <c r="L4297" s="18" t="n">
        <v>983.0</v>
      </c>
      <c r="M4297" s="16" t="n">
        <f>IF(B4297 = 1, IF(A4297 &lt;= 'PAR (West)'!$B$19, A4297 * ('PAR (West)'!$B$10/100), 'PAR (West)'!$B$19 * ('PAR (West)'!$B$10/100)), 0)</f>
        <v>0.0</v>
      </c>
      <c r="N4297" s="16" t="n">
        <f t="shared" si="340"/>
        <v>24683.54</v>
      </c>
      <c r="O4297" s="16" t="n">
        <f t="shared" si="341"/>
        <v>24852.08</v>
      </c>
      <c r="P4297" s="16" t="n">
        <f t="shared" si="342"/>
        <v>26142.61</v>
      </c>
      <c r="Q4297" s="16" t="n">
        <f t="shared" si="343"/>
        <v>23994.28</v>
      </c>
      <c r="R4297" s="16" t="n">
        <f t="shared" si="344"/>
        <v>23944.17</v>
      </c>
    </row>
    <row r="4298" spans="1:18" s="18" customFormat="1" ht="11.25" x14ac:dyDescent="0.2">
      <c r="A4298" s="18">
        <v>42820</v>
      </c>
      <c r="B4298" s="22">
        <v>1</v>
      </c>
      <c r="C4298" s="18" t="n">
        <v>17181.0</v>
      </c>
      <c r="D4298" s="18" t="n">
        <v>17021.25</v>
      </c>
      <c r="E4298" s="18" t="n">
        <v>15797.33</v>
      </c>
      <c r="F4298" s="18" t="n">
        <v>17834.33</v>
      </c>
      <c r="G4298" s="18" t="n">
        <v>17881.83</v>
      </c>
      <c r="H4298" s="18" t="n">
        <v>944.95</v>
      </c>
      <c r="I4298" s="18" t="n">
        <v>936.16</v>
      </c>
      <c r="J4298" s="18" t="n">
        <v>868.85</v>
      </c>
      <c r="K4298" s="18" t="n">
        <v>980.88</v>
      </c>
      <c r="L4298" s="18" t="n">
        <v>983.5</v>
      </c>
      <c r="M4298" s="16" t="n">
        <f>IF(B4298 = 1, IF(A4298 &lt;= 'PAR (West)'!$B$19, A4298 * ('PAR (West)'!$B$10/100), 'PAR (West)'!$B$19 * ('PAR (West)'!$B$10/100)), 0)</f>
        <v>1460.0</v>
      </c>
      <c r="N4298" s="16" t="n">
        <f t="shared" si="340"/>
        <v>23234.05</v>
      </c>
      <c r="O4298" s="16" t="n">
        <f t="shared" si="341"/>
        <v>23402.59</v>
      </c>
      <c r="P4298" s="16" t="n">
        <f t="shared" si="342"/>
        <v>24693.82</v>
      </c>
      <c r="Q4298" s="16" t="n">
        <f t="shared" si="343"/>
        <v>22544.789999999997</v>
      </c>
      <c r="R4298" s="16" t="n">
        <f t="shared" si="344"/>
        <v>22494.67</v>
      </c>
    </row>
    <row r="4299" spans="1:18" s="18" customFormat="1" ht="11.25" x14ac:dyDescent="0.2">
      <c r="A4299" s="18">
        <v>42820</v>
      </c>
      <c r="B4299" s="22">
        <v>2</v>
      </c>
      <c r="C4299" s="18" t="n">
        <v>17181.0</v>
      </c>
      <c r="D4299" s="18" t="n">
        <v>17021.25</v>
      </c>
      <c r="E4299" s="18" t="n">
        <v>15797.33</v>
      </c>
      <c r="F4299" s="18" t="n">
        <v>17834.33</v>
      </c>
      <c r="G4299" s="18" t="n">
        <v>17881.83</v>
      </c>
      <c r="H4299" s="18" t="n">
        <v>944.95</v>
      </c>
      <c r="I4299" s="18" t="n">
        <v>936.16</v>
      </c>
      <c r="J4299" s="18" t="n">
        <v>868.85</v>
      </c>
      <c r="K4299" s="18" t="n">
        <v>980.88</v>
      </c>
      <c r="L4299" s="18" t="n">
        <v>983.5</v>
      </c>
      <c r="M4299" s="16" t="n">
        <f>IF(B4299 = 1, IF(A4299 &lt;= 'PAR (West)'!$B$19, A4299 * ('PAR (West)'!$B$10/100), 'PAR (West)'!$B$19 * ('PAR (West)'!$B$10/100)), 0)</f>
        <v>0.0</v>
      </c>
      <c r="N4299" s="16" t="n">
        <f t="shared" si="340"/>
        <v>24694.05</v>
      </c>
      <c r="O4299" s="16" t="n">
        <f t="shared" si="341"/>
        <v>24862.59</v>
      </c>
      <c r="P4299" s="16" t="n">
        <f t="shared" si="342"/>
        <v>26153.82</v>
      </c>
      <c r="Q4299" s="16" t="n">
        <f t="shared" si="343"/>
        <v>24004.789999999997</v>
      </c>
      <c r="R4299" s="16" t="n">
        <f t="shared" si="344"/>
        <v>23954.67</v>
      </c>
    </row>
    <row r="4300" spans="1:18" s="18" customFormat="1" ht="11.25" x14ac:dyDescent="0.2">
      <c r="A4300" s="18">
        <v>42840</v>
      </c>
      <c r="B4300" s="22">
        <v>1</v>
      </c>
      <c r="C4300" s="18" t="n">
        <v>17190.0</v>
      </c>
      <c r="D4300" s="18" t="n">
        <v>17030.25</v>
      </c>
      <c r="E4300" s="18" t="n">
        <v>15805.83</v>
      </c>
      <c r="F4300" s="18" t="n">
        <v>17843.33</v>
      </c>
      <c r="G4300" s="18" t="n">
        <v>17890.83</v>
      </c>
      <c r="H4300" s="18" t="n">
        <v>945.45</v>
      </c>
      <c r="I4300" s="18" t="n">
        <v>936.66</v>
      </c>
      <c r="J4300" s="18" t="n">
        <v>869.32</v>
      </c>
      <c r="K4300" s="18" t="n">
        <v>981.38</v>
      </c>
      <c r="L4300" s="18" t="n">
        <v>983.99</v>
      </c>
      <c r="M4300" s="16" t="n">
        <f>IF(B4300 = 1, IF(A4300 &lt;= 'PAR (West)'!$B$19, A4300 * ('PAR (West)'!$B$10/100), 'PAR (West)'!$B$19 * ('PAR (West)'!$B$10/100)), 0)</f>
        <v>1460.0</v>
      </c>
      <c r="N4300" s="16" t="n">
        <f t="shared" si="340"/>
        <v>23244.55</v>
      </c>
      <c r="O4300" s="16" t="n">
        <f t="shared" si="341"/>
        <v>23413.09</v>
      </c>
      <c r="P4300" s="16" t="n">
        <f t="shared" si="342"/>
        <v>24704.85</v>
      </c>
      <c r="Q4300" s="16" t="n">
        <f t="shared" si="343"/>
        <v>22555.289999999997</v>
      </c>
      <c r="R4300" s="16" t="n">
        <f t="shared" si="344"/>
        <v>22505.179999999997</v>
      </c>
    </row>
    <row r="4301" spans="1:18" s="18" customFormat="1" ht="11.25" x14ac:dyDescent="0.2">
      <c r="A4301" s="18">
        <v>42840</v>
      </c>
      <c r="B4301" s="22">
        <v>2</v>
      </c>
      <c r="C4301" s="18" t="n">
        <v>17190.0</v>
      </c>
      <c r="D4301" s="18" t="n">
        <v>17030.25</v>
      </c>
      <c r="E4301" s="18" t="n">
        <v>15805.83</v>
      </c>
      <c r="F4301" s="18" t="n">
        <v>17843.33</v>
      </c>
      <c r="G4301" s="18" t="n">
        <v>17890.83</v>
      </c>
      <c r="H4301" s="18" t="n">
        <v>945.45</v>
      </c>
      <c r="I4301" s="18" t="n">
        <v>936.66</v>
      </c>
      <c r="J4301" s="18" t="n">
        <v>869.32</v>
      </c>
      <c r="K4301" s="18" t="n">
        <v>981.38</v>
      </c>
      <c r="L4301" s="18" t="n">
        <v>983.99</v>
      </c>
      <c r="M4301" s="16" t="n">
        <f>IF(B4301 = 1, IF(A4301 &lt;= 'PAR (West)'!$B$19, A4301 * ('PAR (West)'!$B$10/100), 'PAR (West)'!$B$19 * ('PAR (West)'!$B$10/100)), 0)</f>
        <v>0.0</v>
      </c>
      <c r="N4301" s="16" t="n">
        <f t="shared" si="340"/>
        <v>24704.55</v>
      </c>
      <c r="O4301" s="16" t="n">
        <f t="shared" si="341"/>
        <v>24873.09</v>
      </c>
      <c r="P4301" s="16" t="n">
        <f t="shared" si="342"/>
        <v>26164.85</v>
      </c>
      <c r="Q4301" s="16" t="n">
        <f t="shared" si="343"/>
        <v>24015.289999999997</v>
      </c>
      <c r="R4301" s="16" t="n">
        <f t="shared" si="344"/>
        <v>23965.179999999997</v>
      </c>
    </row>
    <row r="4302" spans="1:18" s="18" customFormat="1" ht="11.25" x14ac:dyDescent="0.2">
      <c r="A4302" s="18">
        <v>42860</v>
      </c>
      <c r="B4302" s="22">
        <v>1</v>
      </c>
      <c r="C4302" s="18" t="n">
        <v>17199.0</v>
      </c>
      <c r="D4302" s="18" t="n">
        <v>17039.25</v>
      </c>
      <c r="E4302" s="18" t="n">
        <v>15814.16</v>
      </c>
      <c r="F4302" s="18" t="n">
        <v>17852.33</v>
      </c>
      <c r="G4302" s="18" t="n">
        <v>17899.83</v>
      </c>
      <c r="H4302" s="18" t="n">
        <v>945.94</v>
      </c>
      <c r="I4302" s="18" t="n">
        <v>937.15</v>
      </c>
      <c r="J4302" s="18" t="n">
        <v>869.77</v>
      </c>
      <c r="K4302" s="18" t="n">
        <v>981.87</v>
      </c>
      <c r="L4302" s="18" t="n">
        <v>984.49</v>
      </c>
      <c r="M4302" s="16" t="n">
        <f>IF(B4302 = 1, IF(A4302 &lt;= 'PAR (West)'!$B$19, A4302 * ('PAR (West)'!$B$10/100), 'PAR (West)'!$B$19 * ('PAR (West)'!$B$10/100)), 0)</f>
        <v>1460.0</v>
      </c>
      <c r="N4302" s="16" t="n">
        <f t="shared" si="340"/>
        <v>23255.06</v>
      </c>
      <c r="O4302" s="16" t="n">
        <f t="shared" si="341"/>
        <v>23423.6</v>
      </c>
      <c r="P4302" s="16" t="n">
        <f t="shared" si="342"/>
        <v>24716.07</v>
      </c>
      <c r="Q4302" s="16" t="n">
        <f t="shared" si="343"/>
        <v>22565.8</v>
      </c>
      <c r="R4302" s="16" t="n">
        <f t="shared" si="344"/>
        <v>22515.679999999997</v>
      </c>
    </row>
    <row r="4303" spans="1:18" s="18" customFormat="1" ht="11.25" x14ac:dyDescent="0.2">
      <c r="A4303" s="18">
        <v>42860</v>
      </c>
      <c r="B4303" s="22">
        <v>2</v>
      </c>
      <c r="C4303" s="18" t="n">
        <v>17199.0</v>
      </c>
      <c r="D4303" s="18" t="n">
        <v>17039.25</v>
      </c>
      <c r="E4303" s="18" t="n">
        <v>15814.16</v>
      </c>
      <c r="F4303" s="18" t="n">
        <v>17852.33</v>
      </c>
      <c r="G4303" s="18" t="n">
        <v>17899.83</v>
      </c>
      <c r="H4303" s="18" t="n">
        <v>945.94</v>
      </c>
      <c r="I4303" s="18" t="n">
        <v>937.15</v>
      </c>
      <c r="J4303" s="18" t="n">
        <v>869.77</v>
      </c>
      <c r="K4303" s="18" t="n">
        <v>981.87</v>
      </c>
      <c r="L4303" s="18" t="n">
        <v>984.49</v>
      </c>
      <c r="M4303" s="16" t="n">
        <f>IF(B4303 = 1, IF(A4303 &lt;= 'PAR (West)'!$B$19, A4303 * ('PAR (West)'!$B$10/100), 'PAR (West)'!$B$19 * ('PAR (West)'!$B$10/100)), 0)</f>
        <v>0.0</v>
      </c>
      <c r="N4303" s="16" t="n">
        <f t="shared" si="340"/>
        <v>24715.06</v>
      </c>
      <c r="O4303" s="16" t="n">
        <f t="shared" si="341"/>
        <v>24883.6</v>
      </c>
      <c r="P4303" s="16" t="n">
        <f t="shared" si="342"/>
        <v>26176.07</v>
      </c>
      <c r="Q4303" s="16" t="n">
        <f t="shared" si="343"/>
        <v>24025.8</v>
      </c>
      <c r="R4303" s="16" t="n">
        <f t="shared" si="344"/>
        <v>23975.679999999997</v>
      </c>
    </row>
    <row r="4304" spans="1:18" s="18" customFormat="1" ht="11.25" x14ac:dyDescent="0.2">
      <c r="A4304" s="18">
        <v>42880</v>
      </c>
      <c r="B4304" s="22">
        <v>1</v>
      </c>
      <c r="C4304" s="18" t="n">
        <v>17208.0</v>
      </c>
      <c r="D4304" s="18" t="n">
        <v>17048.25</v>
      </c>
      <c r="E4304" s="18" t="n">
        <v>15822.5</v>
      </c>
      <c r="F4304" s="18" t="n">
        <v>17861.33</v>
      </c>
      <c r="G4304" s="18" t="n">
        <v>17908.83</v>
      </c>
      <c r="H4304" s="18" t="n">
        <v>946.44</v>
      </c>
      <c r="I4304" s="18" t="n">
        <v>937.65</v>
      </c>
      <c r="J4304" s="18" t="n">
        <v>870.23</v>
      </c>
      <c r="K4304" s="18" t="n">
        <v>982.37</v>
      </c>
      <c r="L4304" s="18" t="n">
        <v>984.98</v>
      </c>
      <c r="M4304" s="16" t="n">
        <f>IF(B4304 = 1, IF(A4304 &lt;= 'PAR (West)'!$B$19, A4304 * ('PAR (West)'!$B$10/100), 'PAR (West)'!$B$19 * ('PAR (West)'!$B$10/100)), 0)</f>
        <v>1460.0</v>
      </c>
      <c r="N4304" s="16" t="n">
        <f t="shared" si="340"/>
        <v>23265.56</v>
      </c>
      <c r="O4304" s="16" t="n">
        <f t="shared" si="341"/>
        <v>23434.1</v>
      </c>
      <c r="P4304" s="16" t="n">
        <f t="shared" si="342"/>
        <v>24727.27</v>
      </c>
      <c r="Q4304" s="16" t="n">
        <f t="shared" si="343"/>
        <v>22576.3</v>
      </c>
      <c r="R4304" s="16" t="n">
        <f t="shared" si="344"/>
        <v>22526.19</v>
      </c>
    </row>
    <row r="4305" spans="1:18" s="18" customFormat="1" ht="11.25" x14ac:dyDescent="0.2">
      <c r="A4305" s="18">
        <v>42880</v>
      </c>
      <c r="B4305" s="22">
        <v>2</v>
      </c>
      <c r="C4305" s="18" t="n">
        <v>17208.0</v>
      </c>
      <c r="D4305" s="18" t="n">
        <v>17048.25</v>
      </c>
      <c r="E4305" s="18" t="n">
        <v>15822.5</v>
      </c>
      <c r="F4305" s="18" t="n">
        <v>17861.33</v>
      </c>
      <c r="G4305" s="18" t="n">
        <v>17908.83</v>
      </c>
      <c r="H4305" s="18" t="n">
        <v>946.44</v>
      </c>
      <c r="I4305" s="18" t="n">
        <v>937.65</v>
      </c>
      <c r="J4305" s="18" t="n">
        <v>870.23</v>
      </c>
      <c r="K4305" s="18" t="n">
        <v>982.37</v>
      </c>
      <c r="L4305" s="18" t="n">
        <v>984.98</v>
      </c>
      <c r="M4305" s="16" t="n">
        <f>IF(B4305 = 1, IF(A4305 &lt;= 'PAR (West)'!$B$19, A4305 * ('PAR (West)'!$B$10/100), 'PAR (West)'!$B$19 * ('PAR (West)'!$B$10/100)), 0)</f>
        <v>0.0</v>
      </c>
      <c r="N4305" s="16" t="n">
        <f t="shared" si="340"/>
        <v>24725.56</v>
      </c>
      <c r="O4305" s="16" t="n">
        <f t="shared" si="341"/>
        <v>24894.1</v>
      </c>
      <c r="P4305" s="16" t="n">
        <f t="shared" si="342"/>
        <v>26187.27</v>
      </c>
      <c r="Q4305" s="16" t="n">
        <f t="shared" si="343"/>
        <v>24036.3</v>
      </c>
      <c r="R4305" s="16" t="n">
        <f t="shared" si="344"/>
        <v>23986.19</v>
      </c>
    </row>
    <row r="4306" spans="1:18" s="18" customFormat="1" ht="11.25" x14ac:dyDescent="0.2">
      <c r="A4306" s="18">
        <v>42900</v>
      </c>
      <c r="B4306" s="22">
        <v>1</v>
      </c>
      <c r="C4306" s="18" t="n">
        <v>17217.0</v>
      </c>
      <c r="D4306" s="18" t="n">
        <v>17057.25</v>
      </c>
      <c r="E4306" s="18" t="n">
        <v>15831.0</v>
      </c>
      <c r="F4306" s="18" t="n">
        <v>17870.33</v>
      </c>
      <c r="G4306" s="18" t="n">
        <v>17917.83</v>
      </c>
      <c r="H4306" s="18" t="n">
        <v>946.93</v>
      </c>
      <c r="I4306" s="18" t="n">
        <v>938.14</v>
      </c>
      <c r="J4306" s="18" t="n">
        <v>870.7</v>
      </c>
      <c r="K4306" s="18" t="n">
        <v>982.86</v>
      </c>
      <c r="L4306" s="18" t="n">
        <v>985.48</v>
      </c>
      <c r="M4306" s="16" t="n">
        <f>IF(B4306 = 1, IF(A4306 &lt;= 'PAR (West)'!$B$19, A4306 * ('PAR (West)'!$B$10/100), 'PAR (West)'!$B$19 * ('PAR (West)'!$B$10/100)), 0)</f>
        <v>1460.0</v>
      </c>
      <c r="N4306" s="16" t="n">
        <f t="shared" si="340"/>
        <v>23276.07</v>
      </c>
      <c r="O4306" s="16" t="n">
        <f t="shared" si="341"/>
        <v>23444.61</v>
      </c>
      <c r="P4306" s="16" t="n">
        <f t="shared" si="342"/>
        <v>24738.3</v>
      </c>
      <c r="Q4306" s="16" t="n">
        <f t="shared" si="343"/>
        <v>22586.809999999998</v>
      </c>
      <c r="R4306" s="16" t="n">
        <f t="shared" si="344"/>
        <v>22536.69</v>
      </c>
    </row>
    <row r="4307" spans="1:18" s="18" customFormat="1" ht="11.25" x14ac:dyDescent="0.2">
      <c r="A4307" s="18">
        <v>42900</v>
      </c>
      <c r="B4307" s="22">
        <v>2</v>
      </c>
      <c r="C4307" s="18" t="n">
        <v>17217.0</v>
      </c>
      <c r="D4307" s="18" t="n">
        <v>17057.25</v>
      </c>
      <c r="E4307" s="18" t="n">
        <v>15831.0</v>
      </c>
      <c r="F4307" s="18" t="n">
        <v>17870.33</v>
      </c>
      <c r="G4307" s="18" t="n">
        <v>17917.83</v>
      </c>
      <c r="H4307" s="18" t="n">
        <v>946.93</v>
      </c>
      <c r="I4307" s="18" t="n">
        <v>938.14</v>
      </c>
      <c r="J4307" s="18" t="n">
        <v>870.7</v>
      </c>
      <c r="K4307" s="18" t="n">
        <v>982.86</v>
      </c>
      <c r="L4307" s="18" t="n">
        <v>985.48</v>
      </c>
      <c r="M4307" s="16" t="n">
        <f>IF(B4307 = 1, IF(A4307 &lt;= 'PAR (West)'!$B$19, A4307 * ('PAR (West)'!$B$10/100), 'PAR (West)'!$B$19 * ('PAR (West)'!$B$10/100)), 0)</f>
        <v>0.0</v>
      </c>
      <c r="N4307" s="16" t="n">
        <f t="shared" si="340"/>
        <v>24736.07</v>
      </c>
      <c r="O4307" s="16" t="n">
        <f t="shared" si="341"/>
        <v>24904.61</v>
      </c>
      <c r="P4307" s="16" t="n">
        <f t="shared" si="342"/>
        <v>26198.3</v>
      </c>
      <c r="Q4307" s="16" t="n">
        <f t="shared" si="343"/>
        <v>24046.809999999998</v>
      </c>
      <c r="R4307" s="16" t="n">
        <f t="shared" si="344"/>
        <v>23996.69</v>
      </c>
    </row>
    <row r="4308" spans="1:18" s="18" customFormat="1" ht="11.25" x14ac:dyDescent="0.2">
      <c r="A4308" s="18">
        <v>42920</v>
      </c>
      <c r="B4308" s="22">
        <v>1</v>
      </c>
      <c r="C4308" s="18" t="n">
        <v>17226.0</v>
      </c>
      <c r="D4308" s="18" t="n">
        <v>17066.25</v>
      </c>
      <c r="E4308" s="18" t="n">
        <v>15839.33</v>
      </c>
      <c r="F4308" s="18" t="n">
        <v>17879.33</v>
      </c>
      <c r="G4308" s="18" t="n">
        <v>17926.83</v>
      </c>
      <c r="H4308" s="18" t="n">
        <v>947.43</v>
      </c>
      <c r="I4308" s="18" t="n">
        <v>938.64</v>
      </c>
      <c r="J4308" s="18" t="n">
        <v>871.16</v>
      </c>
      <c r="K4308" s="18" t="n">
        <v>983.36</v>
      </c>
      <c r="L4308" s="18" t="n">
        <v>985.97</v>
      </c>
      <c r="M4308" s="16" t="n">
        <f>IF(B4308 = 1, IF(A4308 &lt;= 'PAR (West)'!$B$19, A4308 * ('PAR (West)'!$B$10/100), 'PAR (West)'!$B$19 * ('PAR (West)'!$B$10/100)), 0)</f>
        <v>1460.0</v>
      </c>
      <c r="N4308" s="16" t="n">
        <f t="shared" si="340"/>
        <v>23286.57</v>
      </c>
      <c r="O4308" s="16" t="n">
        <f t="shared" si="341"/>
        <v>23455.11</v>
      </c>
      <c r="P4308" s="16" t="n">
        <f t="shared" si="342"/>
        <v>24749.51</v>
      </c>
      <c r="Q4308" s="16" t="n">
        <f t="shared" si="343"/>
        <v>22597.309999999998</v>
      </c>
      <c r="R4308" s="16" t="n">
        <f t="shared" si="344"/>
        <v>22547.199999999997</v>
      </c>
    </row>
    <row r="4309" spans="1:18" s="18" customFormat="1" ht="11.25" x14ac:dyDescent="0.2">
      <c r="A4309" s="18">
        <v>42920</v>
      </c>
      <c r="B4309" s="22">
        <v>2</v>
      </c>
      <c r="C4309" s="18" t="n">
        <v>17226.0</v>
      </c>
      <c r="D4309" s="18" t="n">
        <v>17066.25</v>
      </c>
      <c r="E4309" s="18" t="n">
        <v>15839.33</v>
      </c>
      <c r="F4309" s="18" t="n">
        <v>17879.33</v>
      </c>
      <c r="G4309" s="18" t="n">
        <v>17926.83</v>
      </c>
      <c r="H4309" s="18" t="n">
        <v>947.43</v>
      </c>
      <c r="I4309" s="18" t="n">
        <v>938.64</v>
      </c>
      <c r="J4309" s="18" t="n">
        <v>871.16</v>
      </c>
      <c r="K4309" s="18" t="n">
        <v>983.36</v>
      </c>
      <c r="L4309" s="18" t="n">
        <v>985.97</v>
      </c>
      <c r="M4309" s="16" t="n">
        <f>IF(B4309 = 1, IF(A4309 &lt;= 'PAR (West)'!$B$19, A4309 * ('PAR (West)'!$B$10/100), 'PAR (West)'!$B$19 * ('PAR (West)'!$B$10/100)), 0)</f>
        <v>0.0</v>
      </c>
      <c r="N4309" s="16" t="n">
        <f t="shared" si="340"/>
        <v>24746.57</v>
      </c>
      <c r="O4309" s="16" t="n">
        <f t="shared" si="341"/>
        <v>24915.11</v>
      </c>
      <c r="P4309" s="16" t="n">
        <f t="shared" si="342"/>
        <v>26209.51</v>
      </c>
      <c r="Q4309" s="16" t="n">
        <f t="shared" si="343"/>
        <v>24057.309999999998</v>
      </c>
      <c r="R4309" s="16" t="n">
        <f t="shared" si="344"/>
        <v>24007.199999999997</v>
      </c>
    </row>
    <row r="4310" spans="1:18" s="18" customFormat="1" ht="11.25" x14ac:dyDescent="0.2">
      <c r="A4310" s="18">
        <v>42940</v>
      </c>
      <c r="B4310" s="22">
        <v>1</v>
      </c>
      <c r="C4310" s="18" t="n">
        <v>17235.0</v>
      </c>
      <c r="D4310" s="18" t="n">
        <v>17075.25</v>
      </c>
      <c r="E4310" s="18" t="n">
        <v>15847.83</v>
      </c>
      <c r="F4310" s="18" t="n">
        <v>17888.33</v>
      </c>
      <c r="G4310" s="18" t="n">
        <v>17935.83</v>
      </c>
      <c r="H4310" s="18" t="n">
        <v>947.92</v>
      </c>
      <c r="I4310" s="18" t="n">
        <v>939.13</v>
      </c>
      <c r="J4310" s="18" t="n">
        <v>871.63</v>
      </c>
      <c r="K4310" s="18" t="n">
        <v>983.85</v>
      </c>
      <c r="L4310" s="18" t="n">
        <v>986.47</v>
      </c>
      <c r="M4310" s="16" t="n">
        <f>IF(B4310 = 1, IF(A4310 &lt;= 'PAR (West)'!$B$19, A4310 * ('PAR (West)'!$B$10/100), 'PAR (West)'!$B$19 * ('PAR (West)'!$B$10/100)), 0)</f>
        <v>1460.0</v>
      </c>
      <c r="N4310" s="16" t="n">
        <f t="shared" si="340"/>
        <v>23297.08</v>
      </c>
      <c r="O4310" s="16" t="n">
        <f t="shared" si="341"/>
        <v>23465.62</v>
      </c>
      <c r="P4310" s="16" t="n">
        <f t="shared" si="342"/>
        <v>24760.539999999997</v>
      </c>
      <c r="Q4310" s="16" t="n">
        <f t="shared" si="343"/>
        <v>22607.82</v>
      </c>
      <c r="R4310" s="16" t="n">
        <f t="shared" si="344"/>
        <v>22557.699999999997</v>
      </c>
    </row>
    <row r="4311" spans="1:18" s="18" customFormat="1" ht="11.25" x14ac:dyDescent="0.2">
      <c r="A4311" s="18">
        <v>42940</v>
      </c>
      <c r="B4311" s="22">
        <v>2</v>
      </c>
      <c r="C4311" s="18" t="n">
        <v>17235.0</v>
      </c>
      <c r="D4311" s="18" t="n">
        <v>17075.25</v>
      </c>
      <c r="E4311" s="18" t="n">
        <v>15847.83</v>
      </c>
      <c r="F4311" s="18" t="n">
        <v>17888.33</v>
      </c>
      <c r="G4311" s="18" t="n">
        <v>17935.83</v>
      </c>
      <c r="H4311" s="18" t="n">
        <v>947.92</v>
      </c>
      <c r="I4311" s="18" t="n">
        <v>939.13</v>
      </c>
      <c r="J4311" s="18" t="n">
        <v>871.63</v>
      </c>
      <c r="K4311" s="18" t="n">
        <v>983.85</v>
      </c>
      <c r="L4311" s="18" t="n">
        <v>986.47</v>
      </c>
      <c r="M4311" s="16" t="n">
        <f>IF(B4311 = 1, IF(A4311 &lt;= 'PAR (West)'!$B$19, A4311 * ('PAR (West)'!$B$10/100), 'PAR (West)'!$B$19 * ('PAR (West)'!$B$10/100)), 0)</f>
        <v>0.0</v>
      </c>
      <c r="N4311" s="16" t="n">
        <f t="shared" si="340"/>
        <v>24757.08</v>
      </c>
      <c r="O4311" s="16" t="n">
        <f t="shared" si="341"/>
        <v>24925.62</v>
      </c>
      <c r="P4311" s="16" t="n">
        <f t="shared" si="342"/>
        <v>26220.539999999997</v>
      </c>
      <c r="Q4311" s="16" t="n">
        <f t="shared" si="343"/>
        <v>24067.82</v>
      </c>
      <c r="R4311" s="16" t="n">
        <f t="shared" si="344"/>
        <v>24017.699999999997</v>
      </c>
    </row>
    <row r="4312" spans="1:18" s="18" customFormat="1" ht="11.25" x14ac:dyDescent="0.2">
      <c r="A4312" s="18">
        <v>42960</v>
      </c>
      <c r="B4312" s="22">
        <v>1</v>
      </c>
      <c r="C4312" s="18" t="n">
        <v>17244.0</v>
      </c>
      <c r="D4312" s="18" t="n">
        <v>17084.25</v>
      </c>
      <c r="E4312" s="18" t="n">
        <v>15856.16</v>
      </c>
      <c r="F4312" s="18" t="n">
        <v>17897.33</v>
      </c>
      <c r="G4312" s="18" t="n">
        <v>17944.83</v>
      </c>
      <c r="H4312" s="18" t="n">
        <v>948.42</v>
      </c>
      <c r="I4312" s="18" t="n">
        <v>939.63</v>
      </c>
      <c r="J4312" s="18" t="n">
        <v>872.08</v>
      </c>
      <c r="K4312" s="18" t="n">
        <v>984.35</v>
      </c>
      <c r="L4312" s="18" t="n">
        <v>986.96</v>
      </c>
      <c r="M4312" s="16" t="n">
        <f>IF(B4312 = 1, IF(A4312 &lt;= 'PAR (West)'!$B$19, A4312 * ('PAR (West)'!$B$10/100), 'PAR (West)'!$B$19 * ('PAR (West)'!$B$10/100)), 0)</f>
        <v>1460.0</v>
      </c>
      <c r="N4312" s="16" t="n">
        <f t="shared" si="340"/>
        <v>23307.58</v>
      </c>
      <c r="O4312" s="16" t="n">
        <f t="shared" si="341"/>
        <v>23476.12</v>
      </c>
      <c r="P4312" s="16" t="n">
        <f t="shared" si="342"/>
        <v>24771.76</v>
      </c>
      <c r="Q4312" s="16" t="n">
        <f t="shared" si="343"/>
        <v>22618.32</v>
      </c>
      <c r="R4312" s="16" t="n">
        <f t="shared" si="344"/>
        <v>22568.21</v>
      </c>
    </row>
    <row r="4313" spans="1:18" s="18" customFormat="1" ht="11.25" x14ac:dyDescent="0.2">
      <c r="A4313" s="18">
        <v>42960</v>
      </c>
      <c r="B4313" s="22">
        <v>2</v>
      </c>
      <c r="C4313" s="18" t="n">
        <v>17244.0</v>
      </c>
      <c r="D4313" s="18" t="n">
        <v>17084.25</v>
      </c>
      <c r="E4313" s="18" t="n">
        <v>15856.16</v>
      </c>
      <c r="F4313" s="18" t="n">
        <v>17897.33</v>
      </c>
      <c r="G4313" s="18" t="n">
        <v>17944.83</v>
      </c>
      <c r="H4313" s="18" t="n">
        <v>948.42</v>
      </c>
      <c r="I4313" s="18" t="n">
        <v>939.63</v>
      </c>
      <c r="J4313" s="18" t="n">
        <v>872.08</v>
      </c>
      <c r="K4313" s="18" t="n">
        <v>984.35</v>
      </c>
      <c r="L4313" s="18" t="n">
        <v>986.96</v>
      </c>
      <c r="M4313" s="16" t="n">
        <f>IF(B4313 = 1, IF(A4313 &lt;= 'PAR (West)'!$B$19, A4313 * ('PAR (West)'!$B$10/100), 'PAR (West)'!$B$19 * ('PAR (West)'!$B$10/100)), 0)</f>
        <v>0.0</v>
      </c>
      <c r="N4313" s="16" t="n">
        <f t="shared" si="340"/>
        <v>24767.58</v>
      </c>
      <c r="O4313" s="16" t="n">
        <f t="shared" si="341"/>
        <v>24936.12</v>
      </c>
      <c r="P4313" s="16" t="n">
        <f t="shared" si="342"/>
        <v>26231.76</v>
      </c>
      <c r="Q4313" s="16" t="n">
        <f t="shared" si="343"/>
        <v>24078.32</v>
      </c>
      <c r="R4313" s="16" t="n">
        <f t="shared" si="344"/>
        <v>24028.21</v>
      </c>
    </row>
    <row r="4314" spans="1:18" s="18" customFormat="1" ht="11.25" x14ac:dyDescent="0.2">
      <c r="A4314" s="18">
        <v>42980</v>
      </c>
      <c r="B4314" s="22">
        <v>1</v>
      </c>
      <c r="C4314" s="18" t="n">
        <v>17253.0</v>
      </c>
      <c r="D4314" s="18" t="n">
        <v>17093.25</v>
      </c>
      <c r="E4314" s="18" t="n">
        <v>15864.5</v>
      </c>
      <c r="F4314" s="18" t="n">
        <v>17906.33</v>
      </c>
      <c r="G4314" s="18" t="n">
        <v>17953.83</v>
      </c>
      <c r="H4314" s="18" t="n">
        <v>948.91</v>
      </c>
      <c r="I4314" s="18" t="n">
        <v>940.12</v>
      </c>
      <c r="J4314" s="18" t="n">
        <v>872.54</v>
      </c>
      <c r="K4314" s="18" t="n">
        <v>984.84</v>
      </c>
      <c r="L4314" s="18" t="n">
        <v>987.46</v>
      </c>
      <c r="M4314" s="16" t="n">
        <f>IF(B4314 = 1, IF(A4314 &lt;= 'PAR (West)'!$B$19, A4314 * ('PAR (West)'!$B$10/100), 'PAR (West)'!$B$19 * ('PAR (West)'!$B$10/100)), 0)</f>
        <v>1460.0</v>
      </c>
      <c r="N4314" s="16" t="n">
        <f t="shared" si="340"/>
        <v>23318.09</v>
      </c>
      <c r="O4314" s="16" t="n">
        <f t="shared" si="341"/>
        <v>23486.63</v>
      </c>
      <c r="P4314" s="16" t="n">
        <f t="shared" si="342"/>
        <v>24782.96</v>
      </c>
      <c r="Q4314" s="16" t="n">
        <f t="shared" si="343"/>
        <v>22628.829999999998</v>
      </c>
      <c r="R4314" s="16" t="n">
        <f t="shared" si="344"/>
        <v>22578.71</v>
      </c>
    </row>
    <row r="4315" spans="1:18" s="18" customFormat="1" ht="11.25" x14ac:dyDescent="0.2">
      <c r="A4315" s="18">
        <v>42980</v>
      </c>
      <c r="B4315" s="22">
        <v>2</v>
      </c>
      <c r="C4315" s="18" t="n">
        <v>17253.0</v>
      </c>
      <c r="D4315" s="18" t="n">
        <v>17093.25</v>
      </c>
      <c r="E4315" s="18" t="n">
        <v>15864.5</v>
      </c>
      <c r="F4315" s="18" t="n">
        <v>17906.33</v>
      </c>
      <c r="G4315" s="18" t="n">
        <v>17953.83</v>
      </c>
      <c r="H4315" s="18" t="n">
        <v>948.91</v>
      </c>
      <c r="I4315" s="18" t="n">
        <v>940.12</v>
      </c>
      <c r="J4315" s="18" t="n">
        <v>872.54</v>
      </c>
      <c r="K4315" s="18" t="n">
        <v>984.84</v>
      </c>
      <c r="L4315" s="18" t="n">
        <v>987.46</v>
      </c>
      <c r="M4315" s="16" t="n">
        <f>IF(B4315 = 1, IF(A4315 &lt;= 'PAR (West)'!$B$19, A4315 * ('PAR (West)'!$B$10/100), 'PAR (West)'!$B$19 * ('PAR (West)'!$B$10/100)), 0)</f>
        <v>0.0</v>
      </c>
      <c r="N4315" s="16" t="n">
        <f t="shared" si="340"/>
        <v>24778.09</v>
      </c>
      <c r="O4315" s="16" t="n">
        <f t="shared" si="341"/>
        <v>24946.63</v>
      </c>
      <c r="P4315" s="16" t="n">
        <f t="shared" si="342"/>
        <v>26242.96</v>
      </c>
      <c r="Q4315" s="16" t="n">
        <f t="shared" si="343"/>
        <v>24088.829999999998</v>
      </c>
      <c r="R4315" s="16" t="n">
        <f t="shared" si="344"/>
        <v>24038.71</v>
      </c>
    </row>
    <row r="4316" spans="1:18" s="18" customFormat="1" ht="11.25" x14ac:dyDescent="0.2">
      <c r="A4316" s="18">
        <v>43000</v>
      </c>
      <c r="B4316" s="22">
        <v>1</v>
      </c>
      <c r="C4316" s="18" t="n">
        <v>17262.0</v>
      </c>
      <c r="D4316" s="18" t="n">
        <v>17102.25</v>
      </c>
      <c r="E4316" s="18" t="n">
        <v>15873.0</v>
      </c>
      <c r="F4316" s="18" t="n">
        <v>17915.33</v>
      </c>
      <c r="G4316" s="18" t="n">
        <v>17962.83</v>
      </c>
      <c r="H4316" s="18" t="n">
        <v>949.41</v>
      </c>
      <c r="I4316" s="18" t="n">
        <v>940.62</v>
      </c>
      <c r="J4316" s="18" t="n">
        <v>873.01</v>
      </c>
      <c r="K4316" s="18" t="n">
        <v>985.34</v>
      </c>
      <c r="L4316" s="18" t="n">
        <v>987.95</v>
      </c>
      <c r="M4316" s="16" t="n">
        <f>IF(B4316 = 1, IF(A4316 &lt;= 'PAR (West)'!$B$19, A4316 * ('PAR (West)'!$B$10/100), 'PAR (West)'!$B$19 * ('PAR (West)'!$B$10/100)), 0)</f>
        <v>1460.0</v>
      </c>
      <c r="N4316" s="16" t="n">
        <f t="shared" ref="N4316:N4379" si="345">$A4316-C4316-H4316-$M4316</f>
        <v>23328.59</v>
      </c>
      <c r="O4316" s="16" t="n">
        <f t="shared" ref="O4316:O4379" si="346">$A4316-D4316-I4316-$M4316</f>
        <v>23497.13</v>
      </c>
      <c r="P4316" s="16" t="n">
        <f t="shared" ref="P4316:P4379" si="347">$A4316-E4316-J4316-$M4316</f>
        <v>24793.99</v>
      </c>
      <c r="Q4316" s="16" t="n">
        <f t="shared" ref="Q4316:Q4379" si="348">$A4316-F4316-K4316-$M4316</f>
        <v>22639.329999999998</v>
      </c>
      <c r="R4316" s="16" t="n">
        <f t="shared" ref="R4316:R4379" si="349">$A4316-G4316-L4316-$M4316</f>
        <v>22589.219999999998</v>
      </c>
    </row>
    <row r="4317" spans="1:18" s="18" customFormat="1" ht="11.25" x14ac:dyDescent="0.2">
      <c r="A4317" s="18">
        <v>43000</v>
      </c>
      <c r="B4317" s="22">
        <v>2</v>
      </c>
      <c r="C4317" s="18" t="n">
        <v>17262.0</v>
      </c>
      <c r="D4317" s="18" t="n">
        <v>17102.25</v>
      </c>
      <c r="E4317" s="18" t="n">
        <v>15873.0</v>
      </c>
      <c r="F4317" s="18" t="n">
        <v>17915.33</v>
      </c>
      <c r="G4317" s="18" t="n">
        <v>17962.83</v>
      </c>
      <c r="H4317" s="18" t="n">
        <v>949.41</v>
      </c>
      <c r="I4317" s="18" t="n">
        <v>940.62</v>
      </c>
      <c r="J4317" s="18" t="n">
        <v>873.01</v>
      </c>
      <c r="K4317" s="18" t="n">
        <v>985.34</v>
      </c>
      <c r="L4317" s="18" t="n">
        <v>987.95</v>
      </c>
      <c r="M4317" s="16" t="n">
        <f>IF(B4317 = 1, IF(A4317 &lt;= 'PAR (West)'!$B$19, A4317 * ('PAR (West)'!$B$10/100), 'PAR (West)'!$B$19 * ('PAR (West)'!$B$10/100)), 0)</f>
        <v>0.0</v>
      </c>
      <c r="N4317" s="16" t="n">
        <f t="shared" si="345"/>
        <v>24788.59</v>
      </c>
      <c r="O4317" s="16" t="n">
        <f t="shared" si="346"/>
        <v>24957.13</v>
      </c>
      <c r="P4317" s="16" t="n">
        <f t="shared" si="347"/>
        <v>26253.99</v>
      </c>
      <c r="Q4317" s="16" t="n">
        <f t="shared" si="348"/>
        <v>24099.329999999998</v>
      </c>
      <c r="R4317" s="16" t="n">
        <f t="shared" si="349"/>
        <v>24049.219999999998</v>
      </c>
    </row>
    <row r="4318" spans="1:18" s="18" customFormat="1" ht="11.25" x14ac:dyDescent="0.2">
      <c r="A4318" s="18">
        <v>43020</v>
      </c>
      <c r="B4318" s="22">
        <v>1</v>
      </c>
      <c r="C4318" s="18" t="n">
        <v>17271.0</v>
      </c>
      <c r="D4318" s="18" t="n">
        <v>17111.25</v>
      </c>
      <c r="E4318" s="18" t="n">
        <v>15881.33</v>
      </c>
      <c r="F4318" s="18" t="n">
        <v>17924.33</v>
      </c>
      <c r="G4318" s="18" t="n">
        <v>17971.83</v>
      </c>
      <c r="H4318" s="18" t="n">
        <v>949.9</v>
      </c>
      <c r="I4318" s="18" t="n">
        <v>941.11</v>
      </c>
      <c r="J4318" s="18" t="n">
        <v>873.47</v>
      </c>
      <c r="K4318" s="18" t="n">
        <v>985.83</v>
      </c>
      <c r="L4318" s="18" t="n">
        <v>988.45</v>
      </c>
      <c r="M4318" s="16" t="n">
        <f>IF(B4318 = 1, IF(A4318 &lt;= 'PAR (West)'!$B$19, A4318 * ('PAR (West)'!$B$10/100), 'PAR (West)'!$B$19 * ('PAR (West)'!$B$10/100)), 0)</f>
        <v>1460.0</v>
      </c>
      <c r="N4318" s="16" t="n">
        <f t="shared" si="345"/>
        <v>23339.1</v>
      </c>
      <c r="O4318" s="16" t="n">
        <f t="shared" si="346"/>
        <v>23507.64</v>
      </c>
      <c r="P4318" s="16" t="n">
        <f t="shared" si="347"/>
        <v>24805.199999999997</v>
      </c>
      <c r="Q4318" s="16" t="n">
        <f t="shared" si="348"/>
        <v>22649.839999999997</v>
      </c>
      <c r="R4318" s="16" t="n">
        <f t="shared" si="349"/>
        <v>22599.719999999998</v>
      </c>
    </row>
    <row r="4319" spans="1:18" s="18" customFormat="1" ht="11.25" x14ac:dyDescent="0.2">
      <c r="A4319" s="18">
        <v>43020</v>
      </c>
      <c r="B4319" s="22">
        <v>2</v>
      </c>
      <c r="C4319" s="18" t="n">
        <v>17271.0</v>
      </c>
      <c r="D4319" s="18" t="n">
        <v>17111.25</v>
      </c>
      <c r="E4319" s="18" t="n">
        <v>15881.33</v>
      </c>
      <c r="F4319" s="18" t="n">
        <v>17924.33</v>
      </c>
      <c r="G4319" s="18" t="n">
        <v>17971.83</v>
      </c>
      <c r="H4319" s="18" t="n">
        <v>949.9</v>
      </c>
      <c r="I4319" s="18" t="n">
        <v>941.11</v>
      </c>
      <c r="J4319" s="18" t="n">
        <v>873.47</v>
      </c>
      <c r="K4319" s="18" t="n">
        <v>985.83</v>
      </c>
      <c r="L4319" s="18" t="n">
        <v>988.45</v>
      </c>
      <c r="M4319" s="16" t="n">
        <f>IF(B4319 = 1, IF(A4319 &lt;= 'PAR (West)'!$B$19, A4319 * ('PAR (West)'!$B$10/100), 'PAR (West)'!$B$19 * ('PAR (West)'!$B$10/100)), 0)</f>
        <v>0.0</v>
      </c>
      <c r="N4319" s="16" t="n">
        <f t="shared" si="345"/>
        <v>24799.1</v>
      </c>
      <c r="O4319" s="16" t="n">
        <f t="shared" si="346"/>
        <v>24967.64</v>
      </c>
      <c r="P4319" s="16" t="n">
        <f t="shared" si="347"/>
        <v>26265.199999999997</v>
      </c>
      <c r="Q4319" s="16" t="n">
        <f t="shared" si="348"/>
        <v>24109.839999999997</v>
      </c>
      <c r="R4319" s="16" t="n">
        <f t="shared" si="349"/>
        <v>24059.719999999998</v>
      </c>
    </row>
    <row r="4320" spans="1:18" s="18" customFormat="1" ht="11.25" x14ac:dyDescent="0.2">
      <c r="A4320" s="18">
        <v>43040</v>
      </c>
      <c r="B4320" s="22">
        <v>1</v>
      </c>
      <c r="C4320" s="18" t="n">
        <v>17280.0</v>
      </c>
      <c r="D4320" s="18" t="n">
        <v>17120.25</v>
      </c>
      <c r="E4320" s="18" t="n">
        <v>15889.83</v>
      </c>
      <c r="F4320" s="18" t="n">
        <v>17933.33</v>
      </c>
      <c r="G4320" s="18" t="n">
        <v>17980.83</v>
      </c>
      <c r="H4320" s="18" t="n">
        <v>950.4</v>
      </c>
      <c r="I4320" s="18" t="n">
        <v>941.61</v>
      </c>
      <c r="J4320" s="18" t="n">
        <v>873.94</v>
      </c>
      <c r="K4320" s="18" t="n">
        <v>986.33</v>
      </c>
      <c r="L4320" s="18" t="n">
        <v>988.94</v>
      </c>
      <c r="M4320" s="16" t="n">
        <f>IF(B4320 = 1, IF(A4320 &lt;= 'PAR (West)'!$B$19, A4320 * ('PAR (West)'!$B$10/100), 'PAR (West)'!$B$19 * ('PAR (West)'!$B$10/100)), 0)</f>
        <v>1460.0</v>
      </c>
      <c r="N4320" s="16" t="n">
        <f t="shared" si="345"/>
        <v>23349.6</v>
      </c>
      <c r="O4320" s="16" t="n">
        <f t="shared" si="346"/>
        <v>23518.14</v>
      </c>
      <c r="P4320" s="16" t="n">
        <f t="shared" si="347"/>
        <v>24816.23</v>
      </c>
      <c r="Q4320" s="16" t="n">
        <f t="shared" si="348"/>
        <v>22660.339999999997</v>
      </c>
      <c r="R4320" s="16" t="n">
        <f t="shared" si="349"/>
        <v>22610.23</v>
      </c>
    </row>
    <row r="4321" spans="1:18" s="18" customFormat="1" ht="11.25" x14ac:dyDescent="0.2">
      <c r="A4321" s="18">
        <v>43040</v>
      </c>
      <c r="B4321" s="22">
        <v>2</v>
      </c>
      <c r="C4321" s="18" t="n">
        <v>17280.0</v>
      </c>
      <c r="D4321" s="18" t="n">
        <v>17120.25</v>
      </c>
      <c r="E4321" s="18" t="n">
        <v>15889.83</v>
      </c>
      <c r="F4321" s="18" t="n">
        <v>17933.33</v>
      </c>
      <c r="G4321" s="18" t="n">
        <v>17980.83</v>
      </c>
      <c r="H4321" s="18" t="n">
        <v>950.4</v>
      </c>
      <c r="I4321" s="18" t="n">
        <v>941.61</v>
      </c>
      <c r="J4321" s="18" t="n">
        <v>873.94</v>
      </c>
      <c r="K4321" s="18" t="n">
        <v>986.33</v>
      </c>
      <c r="L4321" s="18" t="n">
        <v>988.94</v>
      </c>
      <c r="M4321" s="16" t="n">
        <f>IF(B4321 = 1, IF(A4321 &lt;= 'PAR (West)'!$B$19, A4321 * ('PAR (West)'!$B$10/100), 'PAR (West)'!$B$19 * ('PAR (West)'!$B$10/100)), 0)</f>
        <v>0.0</v>
      </c>
      <c r="N4321" s="16" t="n">
        <f t="shared" si="345"/>
        <v>24809.6</v>
      </c>
      <c r="O4321" s="16" t="n">
        <f t="shared" si="346"/>
        <v>24978.14</v>
      </c>
      <c r="P4321" s="16" t="n">
        <f t="shared" si="347"/>
        <v>26276.23</v>
      </c>
      <c r="Q4321" s="16" t="n">
        <f t="shared" si="348"/>
        <v>24120.339999999997</v>
      </c>
      <c r="R4321" s="16" t="n">
        <f t="shared" si="349"/>
        <v>24070.23</v>
      </c>
    </row>
    <row r="4322" spans="1:18" s="18" customFormat="1" ht="11.25" x14ac:dyDescent="0.2">
      <c r="A4322" s="18">
        <v>43060</v>
      </c>
      <c r="B4322" s="22">
        <v>1</v>
      </c>
      <c r="C4322" s="18" t="n">
        <v>17289.0</v>
      </c>
      <c r="D4322" s="18" t="n">
        <v>17129.25</v>
      </c>
      <c r="E4322" s="18" t="n">
        <v>15898.16</v>
      </c>
      <c r="F4322" s="18" t="n">
        <v>17942.33</v>
      </c>
      <c r="G4322" s="18" t="n">
        <v>17989.83</v>
      </c>
      <c r="H4322" s="18" t="n">
        <v>950.89</v>
      </c>
      <c r="I4322" s="18" t="n">
        <v>942.1</v>
      </c>
      <c r="J4322" s="18" t="n">
        <v>874.39</v>
      </c>
      <c r="K4322" s="18" t="n">
        <v>986.82</v>
      </c>
      <c r="L4322" s="18" t="n">
        <v>989.44</v>
      </c>
      <c r="M4322" s="16" t="n">
        <f>IF(B4322 = 1, IF(A4322 &lt;= 'PAR (West)'!$B$19, A4322 * ('PAR (West)'!$B$10/100), 'PAR (West)'!$B$19 * ('PAR (West)'!$B$10/100)), 0)</f>
        <v>1460.0</v>
      </c>
      <c r="N4322" s="16" t="n">
        <f t="shared" si="345"/>
        <v>23360.11</v>
      </c>
      <c r="O4322" s="16" t="n">
        <f t="shared" si="346"/>
        <v>23528.65</v>
      </c>
      <c r="P4322" s="16" t="n">
        <f t="shared" si="347"/>
        <v>24827.45</v>
      </c>
      <c r="Q4322" s="16" t="n">
        <f t="shared" si="348"/>
        <v>22670.85</v>
      </c>
      <c r="R4322" s="16" t="n">
        <f t="shared" si="349"/>
        <v>22620.73</v>
      </c>
    </row>
    <row r="4323" spans="1:18" s="18" customFormat="1" ht="11.25" x14ac:dyDescent="0.2">
      <c r="A4323" s="18">
        <v>43060</v>
      </c>
      <c r="B4323" s="22">
        <v>2</v>
      </c>
      <c r="C4323" s="18" t="n">
        <v>17289.0</v>
      </c>
      <c r="D4323" s="18" t="n">
        <v>17129.25</v>
      </c>
      <c r="E4323" s="18" t="n">
        <v>15898.16</v>
      </c>
      <c r="F4323" s="18" t="n">
        <v>17942.33</v>
      </c>
      <c r="G4323" s="18" t="n">
        <v>17989.83</v>
      </c>
      <c r="H4323" s="18" t="n">
        <v>950.89</v>
      </c>
      <c r="I4323" s="18" t="n">
        <v>942.1</v>
      </c>
      <c r="J4323" s="18" t="n">
        <v>874.39</v>
      </c>
      <c r="K4323" s="18" t="n">
        <v>986.82</v>
      </c>
      <c r="L4323" s="18" t="n">
        <v>989.44</v>
      </c>
      <c r="M4323" s="16" t="n">
        <f>IF(B4323 = 1, IF(A4323 &lt;= 'PAR (West)'!$B$19, A4323 * ('PAR (West)'!$B$10/100), 'PAR (West)'!$B$19 * ('PAR (West)'!$B$10/100)), 0)</f>
        <v>0.0</v>
      </c>
      <c r="N4323" s="16" t="n">
        <f t="shared" si="345"/>
        <v>24820.11</v>
      </c>
      <c r="O4323" s="16" t="n">
        <f t="shared" si="346"/>
        <v>24988.65</v>
      </c>
      <c r="P4323" s="16" t="n">
        <f t="shared" si="347"/>
        <v>26287.45</v>
      </c>
      <c r="Q4323" s="16" t="n">
        <f t="shared" si="348"/>
        <v>24130.85</v>
      </c>
      <c r="R4323" s="16" t="n">
        <f t="shared" si="349"/>
        <v>24080.73</v>
      </c>
    </row>
    <row r="4324" spans="1:18" s="18" customFormat="1" ht="11.25" x14ac:dyDescent="0.2">
      <c r="A4324" s="18">
        <v>43080</v>
      </c>
      <c r="B4324" s="22">
        <v>1</v>
      </c>
      <c r="C4324" s="18" t="n">
        <v>17298.0</v>
      </c>
      <c r="D4324" s="18" t="n">
        <v>17138.25</v>
      </c>
      <c r="E4324" s="18" t="n">
        <v>15906.5</v>
      </c>
      <c r="F4324" s="18" t="n">
        <v>17951.33</v>
      </c>
      <c r="G4324" s="18" t="n">
        <v>17998.83</v>
      </c>
      <c r="H4324" s="18" t="n">
        <v>951.39</v>
      </c>
      <c r="I4324" s="18" t="n">
        <v>942.6</v>
      </c>
      <c r="J4324" s="18" t="n">
        <v>874.85</v>
      </c>
      <c r="K4324" s="18" t="n">
        <v>987.32</v>
      </c>
      <c r="L4324" s="18" t="n">
        <v>989.93</v>
      </c>
      <c r="M4324" s="16" t="n">
        <f>IF(B4324 = 1, IF(A4324 &lt;= 'PAR (West)'!$B$19, A4324 * ('PAR (West)'!$B$10/100), 'PAR (West)'!$B$19 * ('PAR (West)'!$B$10/100)), 0)</f>
        <v>1460.0</v>
      </c>
      <c r="N4324" s="16" t="n">
        <f t="shared" si="345"/>
        <v>23370.61</v>
      </c>
      <c r="O4324" s="16" t="n">
        <f t="shared" si="346"/>
        <v>23539.15</v>
      </c>
      <c r="P4324" s="16" t="n">
        <f t="shared" si="347"/>
        <v>24838.65</v>
      </c>
      <c r="Q4324" s="16" t="n">
        <f t="shared" si="348"/>
        <v>22681.35</v>
      </c>
      <c r="R4324" s="16" t="n">
        <f t="shared" si="349"/>
        <v>22631.239999999998</v>
      </c>
    </row>
    <row r="4325" spans="1:18" s="18" customFormat="1" ht="11.25" x14ac:dyDescent="0.2">
      <c r="A4325" s="18">
        <v>43080</v>
      </c>
      <c r="B4325" s="22">
        <v>2</v>
      </c>
      <c r="C4325" s="18" t="n">
        <v>17298.0</v>
      </c>
      <c r="D4325" s="18" t="n">
        <v>17138.25</v>
      </c>
      <c r="E4325" s="18" t="n">
        <v>15906.5</v>
      </c>
      <c r="F4325" s="18" t="n">
        <v>17951.33</v>
      </c>
      <c r="G4325" s="18" t="n">
        <v>17998.83</v>
      </c>
      <c r="H4325" s="18" t="n">
        <v>951.39</v>
      </c>
      <c r="I4325" s="18" t="n">
        <v>942.6</v>
      </c>
      <c r="J4325" s="18" t="n">
        <v>874.85</v>
      </c>
      <c r="K4325" s="18" t="n">
        <v>987.32</v>
      </c>
      <c r="L4325" s="18" t="n">
        <v>989.93</v>
      </c>
      <c r="M4325" s="16" t="n">
        <f>IF(B4325 = 1, IF(A4325 &lt;= 'PAR (West)'!$B$19, A4325 * ('PAR (West)'!$B$10/100), 'PAR (West)'!$B$19 * ('PAR (West)'!$B$10/100)), 0)</f>
        <v>0.0</v>
      </c>
      <c r="N4325" s="16" t="n">
        <f t="shared" si="345"/>
        <v>24830.61</v>
      </c>
      <c r="O4325" s="16" t="n">
        <f t="shared" si="346"/>
        <v>24999.15</v>
      </c>
      <c r="P4325" s="16" t="n">
        <f t="shared" si="347"/>
        <v>26298.65</v>
      </c>
      <c r="Q4325" s="16" t="n">
        <f t="shared" si="348"/>
        <v>24141.35</v>
      </c>
      <c r="R4325" s="16" t="n">
        <f t="shared" si="349"/>
        <v>24091.239999999998</v>
      </c>
    </row>
    <row r="4326" spans="1:18" s="18" customFormat="1" ht="11.25" x14ac:dyDescent="0.2">
      <c r="A4326" s="18">
        <v>43100</v>
      </c>
      <c r="B4326" s="22">
        <v>1</v>
      </c>
      <c r="C4326" s="18" t="n">
        <v>17307.0</v>
      </c>
      <c r="D4326" s="18" t="n">
        <v>17147.25</v>
      </c>
      <c r="E4326" s="18" t="n">
        <v>15915.0</v>
      </c>
      <c r="F4326" s="18" t="n">
        <v>17960.33</v>
      </c>
      <c r="G4326" s="18" t="n">
        <v>18007.83</v>
      </c>
      <c r="H4326" s="18" t="n">
        <v>951.88</v>
      </c>
      <c r="I4326" s="18" t="n">
        <v>943.09</v>
      </c>
      <c r="J4326" s="18" t="n">
        <v>875.32</v>
      </c>
      <c r="K4326" s="18" t="n">
        <v>987.81</v>
      </c>
      <c r="L4326" s="18" t="n">
        <v>990.43</v>
      </c>
      <c r="M4326" s="16" t="n">
        <f>IF(B4326 = 1, IF(A4326 &lt;= 'PAR (West)'!$B$19, A4326 * ('PAR (West)'!$B$10/100), 'PAR (West)'!$B$19 * ('PAR (West)'!$B$10/100)), 0)</f>
        <v>1460.0</v>
      </c>
      <c r="N4326" s="16" t="n">
        <f t="shared" si="345"/>
        <v>23381.12</v>
      </c>
      <c r="O4326" s="16" t="n">
        <f t="shared" si="346"/>
        <v>23549.66</v>
      </c>
      <c r="P4326" s="16" t="n">
        <f t="shared" si="347"/>
        <v>24849.68</v>
      </c>
      <c r="Q4326" s="16" t="n">
        <f t="shared" si="348"/>
        <v>22691.859999999997</v>
      </c>
      <c r="R4326" s="16" t="n">
        <f t="shared" si="349"/>
        <v>22641.739999999998</v>
      </c>
    </row>
    <row r="4327" spans="1:18" s="18" customFormat="1" ht="11.25" x14ac:dyDescent="0.2">
      <c r="A4327" s="18">
        <v>43100</v>
      </c>
      <c r="B4327" s="22">
        <v>2</v>
      </c>
      <c r="C4327" s="18" t="n">
        <v>17307.0</v>
      </c>
      <c r="D4327" s="18" t="n">
        <v>17147.25</v>
      </c>
      <c r="E4327" s="18" t="n">
        <v>15915.0</v>
      </c>
      <c r="F4327" s="18" t="n">
        <v>17960.33</v>
      </c>
      <c r="G4327" s="18" t="n">
        <v>18007.83</v>
      </c>
      <c r="H4327" s="18" t="n">
        <v>951.88</v>
      </c>
      <c r="I4327" s="18" t="n">
        <v>943.09</v>
      </c>
      <c r="J4327" s="18" t="n">
        <v>875.32</v>
      </c>
      <c r="K4327" s="18" t="n">
        <v>987.81</v>
      </c>
      <c r="L4327" s="18" t="n">
        <v>990.43</v>
      </c>
      <c r="M4327" s="16" t="n">
        <f>IF(B4327 = 1, IF(A4327 &lt;= 'PAR (West)'!$B$19, A4327 * ('PAR (West)'!$B$10/100), 'PAR (West)'!$B$19 * ('PAR (West)'!$B$10/100)), 0)</f>
        <v>0.0</v>
      </c>
      <c r="N4327" s="16" t="n">
        <f t="shared" si="345"/>
        <v>24841.12</v>
      </c>
      <c r="O4327" s="16" t="n">
        <f t="shared" si="346"/>
        <v>25009.66</v>
      </c>
      <c r="P4327" s="16" t="n">
        <f t="shared" si="347"/>
        <v>26309.68</v>
      </c>
      <c r="Q4327" s="16" t="n">
        <f t="shared" si="348"/>
        <v>24151.859999999997</v>
      </c>
      <c r="R4327" s="16" t="n">
        <f t="shared" si="349"/>
        <v>24101.739999999998</v>
      </c>
    </row>
    <row r="4328" spans="1:18" s="18" customFormat="1" ht="11.25" x14ac:dyDescent="0.2">
      <c r="A4328" s="18">
        <v>43120</v>
      </c>
      <c r="B4328" s="22">
        <v>1</v>
      </c>
      <c r="C4328" s="18" t="n">
        <v>17316.0</v>
      </c>
      <c r="D4328" s="18" t="n">
        <v>17156.25</v>
      </c>
      <c r="E4328" s="18" t="n">
        <v>15923.33</v>
      </c>
      <c r="F4328" s="18" t="n">
        <v>17969.33</v>
      </c>
      <c r="G4328" s="18" t="n">
        <v>18016.83</v>
      </c>
      <c r="H4328" s="18" t="n">
        <v>952.38</v>
      </c>
      <c r="I4328" s="18" t="n">
        <v>943.59</v>
      </c>
      <c r="J4328" s="18" t="n">
        <v>875.78</v>
      </c>
      <c r="K4328" s="18" t="n">
        <v>988.31</v>
      </c>
      <c r="L4328" s="18" t="n">
        <v>990.92</v>
      </c>
      <c r="M4328" s="16" t="n">
        <f>IF(B4328 = 1, IF(A4328 &lt;= 'PAR (West)'!$B$19, A4328 * ('PAR (West)'!$B$10/100), 'PAR (West)'!$B$19 * ('PAR (West)'!$B$10/100)), 0)</f>
        <v>1460.0</v>
      </c>
      <c r="N4328" s="16" t="n">
        <f t="shared" si="345"/>
        <v>23391.62</v>
      </c>
      <c r="O4328" s="16" t="n">
        <f t="shared" si="346"/>
        <v>23560.16</v>
      </c>
      <c r="P4328" s="16" t="n">
        <f t="shared" si="347"/>
        <v>24860.89</v>
      </c>
      <c r="Q4328" s="16" t="n">
        <f t="shared" si="348"/>
        <v>22702.359999999997</v>
      </c>
      <c r="R4328" s="16" t="n">
        <f t="shared" si="349"/>
        <v>22652.25</v>
      </c>
    </row>
    <row r="4329" spans="1:18" s="18" customFormat="1" ht="11.25" x14ac:dyDescent="0.2">
      <c r="A4329" s="18">
        <v>43120</v>
      </c>
      <c r="B4329" s="22">
        <v>2</v>
      </c>
      <c r="C4329" s="18" t="n">
        <v>17316.0</v>
      </c>
      <c r="D4329" s="18" t="n">
        <v>17156.25</v>
      </c>
      <c r="E4329" s="18" t="n">
        <v>15923.33</v>
      </c>
      <c r="F4329" s="18" t="n">
        <v>17969.33</v>
      </c>
      <c r="G4329" s="18" t="n">
        <v>18016.83</v>
      </c>
      <c r="H4329" s="18" t="n">
        <v>952.38</v>
      </c>
      <c r="I4329" s="18" t="n">
        <v>943.59</v>
      </c>
      <c r="J4329" s="18" t="n">
        <v>875.78</v>
      </c>
      <c r="K4329" s="18" t="n">
        <v>988.31</v>
      </c>
      <c r="L4329" s="18" t="n">
        <v>990.92</v>
      </c>
      <c r="M4329" s="16" t="n">
        <f>IF(B4329 = 1, IF(A4329 &lt;= 'PAR (West)'!$B$19, A4329 * ('PAR (West)'!$B$10/100), 'PAR (West)'!$B$19 * ('PAR (West)'!$B$10/100)), 0)</f>
        <v>0.0</v>
      </c>
      <c r="N4329" s="16" t="n">
        <f t="shared" si="345"/>
        <v>24851.62</v>
      </c>
      <c r="O4329" s="16" t="n">
        <f t="shared" si="346"/>
        <v>25020.16</v>
      </c>
      <c r="P4329" s="16" t="n">
        <f t="shared" si="347"/>
        <v>26320.89</v>
      </c>
      <c r="Q4329" s="16" t="n">
        <f t="shared" si="348"/>
        <v>24162.359999999997</v>
      </c>
      <c r="R4329" s="16" t="n">
        <f t="shared" si="349"/>
        <v>24112.25</v>
      </c>
    </row>
    <row r="4330" spans="1:18" s="18" customFormat="1" ht="11.25" x14ac:dyDescent="0.2">
      <c r="A4330" s="18">
        <v>43140</v>
      </c>
      <c r="B4330" s="22">
        <v>1</v>
      </c>
      <c r="C4330" s="18" t="n">
        <v>17325.0</v>
      </c>
      <c r="D4330" s="18" t="n">
        <v>17165.25</v>
      </c>
      <c r="E4330" s="18" t="n">
        <v>15931.83</v>
      </c>
      <c r="F4330" s="18" t="n">
        <v>17978.33</v>
      </c>
      <c r="G4330" s="18" t="n">
        <v>18025.83</v>
      </c>
      <c r="H4330" s="18" t="n">
        <v>952.87</v>
      </c>
      <c r="I4330" s="18" t="n">
        <v>944.08</v>
      </c>
      <c r="J4330" s="18" t="n">
        <v>876.25</v>
      </c>
      <c r="K4330" s="18" t="n">
        <v>988.8</v>
      </c>
      <c r="L4330" s="18" t="n">
        <v>991.42</v>
      </c>
      <c r="M4330" s="16" t="n">
        <f>IF(B4330 = 1, IF(A4330 &lt;= 'PAR (West)'!$B$19, A4330 * ('PAR (West)'!$B$10/100), 'PAR (West)'!$B$19 * ('PAR (West)'!$B$10/100)), 0)</f>
        <v>1460.0</v>
      </c>
      <c r="N4330" s="16" t="n">
        <f t="shared" si="345"/>
        <v>23402.13</v>
      </c>
      <c r="O4330" s="16" t="n">
        <f t="shared" si="346"/>
        <v>23570.67</v>
      </c>
      <c r="P4330" s="16" t="n">
        <f t="shared" si="347"/>
        <v>24871.92</v>
      </c>
      <c r="Q4330" s="16" t="n">
        <f t="shared" si="348"/>
        <v>22712.87</v>
      </c>
      <c r="R4330" s="16" t="n">
        <f t="shared" si="349"/>
        <v>22662.75</v>
      </c>
    </row>
    <row r="4331" spans="1:18" s="18" customFormat="1" ht="11.25" x14ac:dyDescent="0.2">
      <c r="A4331" s="18">
        <v>43140</v>
      </c>
      <c r="B4331" s="22">
        <v>2</v>
      </c>
      <c r="C4331" s="18" t="n">
        <v>17325.0</v>
      </c>
      <c r="D4331" s="18" t="n">
        <v>17165.25</v>
      </c>
      <c r="E4331" s="18" t="n">
        <v>15931.83</v>
      </c>
      <c r="F4331" s="18" t="n">
        <v>17978.33</v>
      </c>
      <c r="G4331" s="18" t="n">
        <v>18025.83</v>
      </c>
      <c r="H4331" s="18" t="n">
        <v>952.87</v>
      </c>
      <c r="I4331" s="18" t="n">
        <v>944.08</v>
      </c>
      <c r="J4331" s="18" t="n">
        <v>876.25</v>
      </c>
      <c r="K4331" s="18" t="n">
        <v>988.8</v>
      </c>
      <c r="L4331" s="18" t="n">
        <v>991.42</v>
      </c>
      <c r="M4331" s="16" t="n">
        <f>IF(B4331 = 1, IF(A4331 &lt;= 'PAR (West)'!$B$19, A4331 * ('PAR (West)'!$B$10/100), 'PAR (West)'!$B$19 * ('PAR (West)'!$B$10/100)), 0)</f>
        <v>0.0</v>
      </c>
      <c r="N4331" s="16" t="n">
        <f t="shared" si="345"/>
        <v>24862.13</v>
      </c>
      <c r="O4331" s="16" t="n">
        <f t="shared" si="346"/>
        <v>25030.67</v>
      </c>
      <c r="P4331" s="16" t="n">
        <f t="shared" si="347"/>
        <v>26331.92</v>
      </c>
      <c r="Q4331" s="16" t="n">
        <f t="shared" si="348"/>
        <v>24172.87</v>
      </c>
      <c r="R4331" s="16" t="n">
        <f t="shared" si="349"/>
        <v>24122.75</v>
      </c>
    </row>
    <row r="4332" spans="1:18" s="18" customFormat="1" ht="11.25" x14ac:dyDescent="0.2">
      <c r="A4332" s="18">
        <v>43160</v>
      </c>
      <c r="B4332" s="22">
        <v>1</v>
      </c>
      <c r="C4332" s="18" t="n">
        <v>17334.0</v>
      </c>
      <c r="D4332" s="18" t="n">
        <v>17174.25</v>
      </c>
      <c r="E4332" s="18" t="n">
        <v>15940.16</v>
      </c>
      <c r="F4332" s="18" t="n">
        <v>17987.33</v>
      </c>
      <c r="G4332" s="18" t="n">
        <v>18034.83</v>
      </c>
      <c r="H4332" s="18" t="n">
        <v>953.37</v>
      </c>
      <c r="I4332" s="18" t="n">
        <v>944.58</v>
      </c>
      <c r="J4332" s="18" t="n">
        <v>876.7</v>
      </c>
      <c r="K4332" s="18" t="n">
        <v>989.3</v>
      </c>
      <c r="L4332" s="18" t="n">
        <v>991.91</v>
      </c>
      <c r="M4332" s="16" t="n">
        <f>IF(B4332 = 1, IF(A4332 &lt;= 'PAR (West)'!$B$19, A4332 * ('PAR (West)'!$B$10/100), 'PAR (West)'!$B$19 * ('PAR (West)'!$B$10/100)), 0)</f>
        <v>1460.0</v>
      </c>
      <c r="N4332" s="16" t="n">
        <f t="shared" si="345"/>
        <v>23412.63</v>
      </c>
      <c r="O4332" s="16" t="n">
        <f t="shared" si="346"/>
        <v>23581.17</v>
      </c>
      <c r="P4332" s="16" t="n">
        <f t="shared" si="347"/>
        <v>24883.14</v>
      </c>
      <c r="Q4332" s="16" t="n">
        <f t="shared" si="348"/>
        <v>22723.37</v>
      </c>
      <c r="R4332" s="16" t="n">
        <f t="shared" si="349"/>
        <v>22673.26</v>
      </c>
    </row>
    <row r="4333" spans="1:18" s="18" customFormat="1" ht="11.25" x14ac:dyDescent="0.2">
      <c r="A4333" s="18">
        <v>43160</v>
      </c>
      <c r="B4333" s="22">
        <v>2</v>
      </c>
      <c r="C4333" s="18" t="n">
        <v>17334.0</v>
      </c>
      <c r="D4333" s="18" t="n">
        <v>17174.25</v>
      </c>
      <c r="E4333" s="18" t="n">
        <v>15940.16</v>
      </c>
      <c r="F4333" s="18" t="n">
        <v>17987.33</v>
      </c>
      <c r="G4333" s="18" t="n">
        <v>18034.83</v>
      </c>
      <c r="H4333" s="18" t="n">
        <v>953.37</v>
      </c>
      <c r="I4333" s="18" t="n">
        <v>944.58</v>
      </c>
      <c r="J4333" s="18" t="n">
        <v>876.7</v>
      </c>
      <c r="K4333" s="18" t="n">
        <v>989.3</v>
      </c>
      <c r="L4333" s="18" t="n">
        <v>991.91</v>
      </c>
      <c r="M4333" s="16" t="n">
        <f>IF(B4333 = 1, IF(A4333 &lt;= 'PAR (West)'!$B$19, A4333 * ('PAR (West)'!$B$10/100), 'PAR (West)'!$B$19 * ('PAR (West)'!$B$10/100)), 0)</f>
        <v>0.0</v>
      </c>
      <c r="N4333" s="16" t="n">
        <f t="shared" si="345"/>
        <v>24872.63</v>
      </c>
      <c r="O4333" s="16" t="n">
        <f t="shared" si="346"/>
        <v>25041.17</v>
      </c>
      <c r="P4333" s="16" t="n">
        <f t="shared" si="347"/>
        <v>26343.14</v>
      </c>
      <c r="Q4333" s="16" t="n">
        <f t="shared" si="348"/>
        <v>24183.37</v>
      </c>
      <c r="R4333" s="16" t="n">
        <f t="shared" si="349"/>
        <v>24133.26</v>
      </c>
    </row>
    <row r="4334" spans="1:18" s="18" customFormat="1" ht="11.25" x14ac:dyDescent="0.2">
      <c r="A4334" s="18">
        <v>43180</v>
      </c>
      <c r="B4334" s="22">
        <v>1</v>
      </c>
      <c r="C4334" s="18" t="n">
        <v>17343.0</v>
      </c>
      <c r="D4334" s="18" t="n">
        <v>17183.25</v>
      </c>
      <c r="E4334" s="18" t="n">
        <v>15948.5</v>
      </c>
      <c r="F4334" s="18" t="n">
        <v>17996.33</v>
      </c>
      <c r="G4334" s="18" t="n">
        <v>18043.83</v>
      </c>
      <c r="H4334" s="18" t="n">
        <v>953.86</v>
      </c>
      <c r="I4334" s="18" t="n">
        <v>945.07</v>
      </c>
      <c r="J4334" s="18" t="n">
        <v>877.16</v>
      </c>
      <c r="K4334" s="18" t="n">
        <v>989.79</v>
      </c>
      <c r="L4334" s="18" t="n">
        <v>992.41</v>
      </c>
      <c r="M4334" s="16" t="n">
        <f>IF(B4334 = 1, IF(A4334 &lt;= 'PAR (West)'!$B$19, A4334 * ('PAR (West)'!$B$10/100), 'PAR (West)'!$B$19 * ('PAR (West)'!$B$10/100)), 0)</f>
        <v>1460.0</v>
      </c>
      <c r="N4334" s="16" t="n">
        <f t="shared" si="345"/>
        <v>23423.14</v>
      </c>
      <c r="O4334" s="16" t="n">
        <f t="shared" si="346"/>
        <v>23591.68</v>
      </c>
      <c r="P4334" s="16" t="n">
        <f t="shared" si="347"/>
        <v>24894.34</v>
      </c>
      <c r="Q4334" s="16" t="n">
        <f t="shared" si="348"/>
        <v>22733.879999999997</v>
      </c>
      <c r="R4334" s="16" t="n">
        <f t="shared" si="349"/>
        <v>22683.76</v>
      </c>
    </row>
    <row r="4335" spans="1:18" s="18" customFormat="1" ht="11.25" x14ac:dyDescent="0.2">
      <c r="A4335" s="18">
        <v>43180</v>
      </c>
      <c r="B4335" s="22">
        <v>2</v>
      </c>
      <c r="C4335" s="18" t="n">
        <v>17343.0</v>
      </c>
      <c r="D4335" s="18" t="n">
        <v>17183.25</v>
      </c>
      <c r="E4335" s="18" t="n">
        <v>15948.5</v>
      </c>
      <c r="F4335" s="18" t="n">
        <v>17996.33</v>
      </c>
      <c r="G4335" s="18" t="n">
        <v>18043.83</v>
      </c>
      <c r="H4335" s="18" t="n">
        <v>953.86</v>
      </c>
      <c r="I4335" s="18" t="n">
        <v>945.07</v>
      </c>
      <c r="J4335" s="18" t="n">
        <v>877.16</v>
      </c>
      <c r="K4335" s="18" t="n">
        <v>989.79</v>
      </c>
      <c r="L4335" s="18" t="n">
        <v>992.41</v>
      </c>
      <c r="M4335" s="16" t="n">
        <f>IF(B4335 = 1, IF(A4335 &lt;= 'PAR (West)'!$B$19, A4335 * ('PAR (West)'!$B$10/100), 'PAR (West)'!$B$19 * ('PAR (West)'!$B$10/100)), 0)</f>
        <v>0.0</v>
      </c>
      <c r="N4335" s="16" t="n">
        <f t="shared" si="345"/>
        <v>24883.14</v>
      </c>
      <c r="O4335" s="16" t="n">
        <f t="shared" si="346"/>
        <v>25051.68</v>
      </c>
      <c r="P4335" s="16" t="n">
        <f t="shared" si="347"/>
        <v>26354.34</v>
      </c>
      <c r="Q4335" s="16" t="n">
        <f t="shared" si="348"/>
        <v>24193.879999999997</v>
      </c>
      <c r="R4335" s="16" t="n">
        <f t="shared" si="349"/>
        <v>24143.76</v>
      </c>
    </row>
    <row r="4336" spans="1:18" s="18" customFormat="1" ht="11.25" x14ac:dyDescent="0.2">
      <c r="A4336" s="18">
        <v>43200</v>
      </c>
      <c r="B4336" s="22">
        <v>1</v>
      </c>
      <c r="C4336" s="18" t="n">
        <v>17352.0</v>
      </c>
      <c r="D4336" s="18" t="n">
        <v>17192.25</v>
      </c>
      <c r="E4336" s="18" t="n">
        <v>15957.0</v>
      </c>
      <c r="F4336" s="18" t="n">
        <v>18005.33</v>
      </c>
      <c r="G4336" s="18" t="n">
        <v>18052.83</v>
      </c>
      <c r="H4336" s="18" t="n">
        <v>954.36</v>
      </c>
      <c r="I4336" s="18" t="n">
        <v>945.57</v>
      </c>
      <c r="J4336" s="18" t="n">
        <v>877.63</v>
      </c>
      <c r="K4336" s="18" t="n">
        <v>990.29</v>
      </c>
      <c r="L4336" s="18" t="n">
        <v>992.9</v>
      </c>
      <c r="M4336" s="16" t="n">
        <f>IF(B4336 = 1, IF(A4336 &lt;= 'PAR (West)'!$B$19, A4336 * ('PAR (West)'!$B$10/100), 'PAR (West)'!$B$19 * ('PAR (West)'!$B$10/100)), 0)</f>
        <v>1460.0</v>
      </c>
      <c r="N4336" s="16" t="n">
        <f t="shared" si="345"/>
        <v>23433.64</v>
      </c>
      <c r="O4336" s="16" t="n">
        <f t="shared" si="346"/>
        <v>23602.18</v>
      </c>
      <c r="P4336" s="16" t="n">
        <f t="shared" si="347"/>
        <v>24905.37</v>
      </c>
      <c r="Q4336" s="16" t="n">
        <f t="shared" si="348"/>
        <v>22744.379999999997</v>
      </c>
      <c r="R4336" s="16" t="n">
        <f t="shared" si="349"/>
        <v>22694.269999999997</v>
      </c>
    </row>
    <row r="4337" spans="1:18" s="18" customFormat="1" ht="11.25" x14ac:dyDescent="0.2">
      <c r="A4337" s="18">
        <v>43200</v>
      </c>
      <c r="B4337" s="22">
        <v>2</v>
      </c>
      <c r="C4337" s="18" t="n">
        <v>17352.0</v>
      </c>
      <c r="D4337" s="18" t="n">
        <v>17192.25</v>
      </c>
      <c r="E4337" s="18" t="n">
        <v>15957.0</v>
      </c>
      <c r="F4337" s="18" t="n">
        <v>18005.33</v>
      </c>
      <c r="G4337" s="18" t="n">
        <v>18052.83</v>
      </c>
      <c r="H4337" s="18" t="n">
        <v>954.36</v>
      </c>
      <c r="I4337" s="18" t="n">
        <v>945.57</v>
      </c>
      <c r="J4337" s="18" t="n">
        <v>877.63</v>
      </c>
      <c r="K4337" s="18" t="n">
        <v>990.29</v>
      </c>
      <c r="L4337" s="18" t="n">
        <v>992.9</v>
      </c>
      <c r="M4337" s="16" t="n">
        <f>IF(B4337 = 1, IF(A4337 &lt;= 'PAR (West)'!$B$19, A4337 * ('PAR (West)'!$B$10/100), 'PAR (West)'!$B$19 * ('PAR (West)'!$B$10/100)), 0)</f>
        <v>0.0</v>
      </c>
      <c r="N4337" s="16" t="n">
        <f t="shared" si="345"/>
        <v>24893.64</v>
      </c>
      <c r="O4337" s="16" t="n">
        <f t="shared" si="346"/>
        <v>25062.18</v>
      </c>
      <c r="P4337" s="16" t="n">
        <f t="shared" si="347"/>
        <v>26365.37</v>
      </c>
      <c r="Q4337" s="16" t="n">
        <f t="shared" si="348"/>
        <v>24204.379999999997</v>
      </c>
      <c r="R4337" s="16" t="n">
        <f t="shared" si="349"/>
        <v>24154.269999999997</v>
      </c>
    </row>
    <row r="4338" spans="1:18" s="18" customFormat="1" ht="11.25" x14ac:dyDescent="0.2">
      <c r="A4338" s="18">
        <v>43220</v>
      </c>
      <c r="B4338" s="22">
        <v>1</v>
      </c>
      <c r="C4338" s="18" t="n">
        <v>17361.0</v>
      </c>
      <c r="D4338" s="18" t="n">
        <v>17201.25</v>
      </c>
      <c r="E4338" s="18" t="n">
        <v>15965.33</v>
      </c>
      <c r="F4338" s="18" t="n">
        <v>18014.33</v>
      </c>
      <c r="G4338" s="18" t="n">
        <v>18061.83</v>
      </c>
      <c r="H4338" s="18" t="n">
        <v>954.85</v>
      </c>
      <c r="I4338" s="18" t="n">
        <v>946.06</v>
      </c>
      <c r="J4338" s="18" t="n">
        <v>878.09</v>
      </c>
      <c r="K4338" s="18" t="n">
        <v>990.78</v>
      </c>
      <c r="L4338" s="18" t="n">
        <v>993.4</v>
      </c>
      <c r="M4338" s="16" t="n">
        <f>IF(B4338 = 1, IF(A4338 &lt;= 'PAR (West)'!$B$19, A4338 * ('PAR (West)'!$B$10/100), 'PAR (West)'!$B$19 * ('PAR (West)'!$B$10/100)), 0)</f>
        <v>1460.0</v>
      </c>
      <c r="N4338" s="16" t="n">
        <f t="shared" si="345"/>
        <v>23444.15</v>
      </c>
      <c r="O4338" s="16" t="n">
        <f t="shared" si="346"/>
        <v>23612.69</v>
      </c>
      <c r="P4338" s="16" t="n">
        <f t="shared" si="347"/>
        <v>24916.579999999998</v>
      </c>
      <c r="Q4338" s="16" t="n">
        <f t="shared" si="348"/>
        <v>22754.89</v>
      </c>
      <c r="R4338" s="16" t="n">
        <f t="shared" si="349"/>
        <v>22704.769999999997</v>
      </c>
    </row>
    <row r="4339" spans="1:18" s="18" customFormat="1" ht="11.25" x14ac:dyDescent="0.2">
      <c r="A4339" s="18">
        <v>43220</v>
      </c>
      <c r="B4339" s="22">
        <v>2</v>
      </c>
      <c r="C4339" s="18" t="n">
        <v>17361.0</v>
      </c>
      <c r="D4339" s="18" t="n">
        <v>17201.25</v>
      </c>
      <c r="E4339" s="18" t="n">
        <v>15965.33</v>
      </c>
      <c r="F4339" s="18" t="n">
        <v>18014.33</v>
      </c>
      <c r="G4339" s="18" t="n">
        <v>18061.83</v>
      </c>
      <c r="H4339" s="18" t="n">
        <v>954.85</v>
      </c>
      <c r="I4339" s="18" t="n">
        <v>946.06</v>
      </c>
      <c r="J4339" s="18" t="n">
        <v>878.09</v>
      </c>
      <c r="K4339" s="18" t="n">
        <v>990.78</v>
      </c>
      <c r="L4339" s="18" t="n">
        <v>993.4</v>
      </c>
      <c r="M4339" s="16" t="n">
        <f>IF(B4339 = 1, IF(A4339 &lt;= 'PAR (West)'!$B$19, A4339 * ('PAR (West)'!$B$10/100), 'PAR (West)'!$B$19 * ('PAR (West)'!$B$10/100)), 0)</f>
        <v>0.0</v>
      </c>
      <c r="N4339" s="16" t="n">
        <f t="shared" si="345"/>
        <v>24904.15</v>
      </c>
      <c r="O4339" s="16" t="n">
        <f t="shared" si="346"/>
        <v>25072.69</v>
      </c>
      <c r="P4339" s="16" t="n">
        <f t="shared" si="347"/>
        <v>26376.579999999998</v>
      </c>
      <c r="Q4339" s="16" t="n">
        <f t="shared" si="348"/>
        <v>24214.89</v>
      </c>
      <c r="R4339" s="16" t="n">
        <f t="shared" si="349"/>
        <v>24164.769999999997</v>
      </c>
    </row>
    <row r="4340" spans="1:18" s="18" customFormat="1" ht="11.25" x14ac:dyDescent="0.2">
      <c r="A4340" s="18">
        <v>43240</v>
      </c>
      <c r="B4340" s="22">
        <v>1</v>
      </c>
      <c r="C4340" s="18" t="n">
        <v>17370.0</v>
      </c>
      <c r="D4340" s="18" t="n">
        <v>17210.25</v>
      </c>
      <c r="E4340" s="18" t="n">
        <v>15973.83</v>
      </c>
      <c r="F4340" s="18" t="n">
        <v>18023.33</v>
      </c>
      <c r="G4340" s="18" t="n">
        <v>18070.83</v>
      </c>
      <c r="H4340" s="18" t="n">
        <v>955.35</v>
      </c>
      <c r="I4340" s="18" t="n">
        <v>946.56</v>
      </c>
      <c r="J4340" s="18" t="n">
        <v>878.56</v>
      </c>
      <c r="K4340" s="18" t="n">
        <v>991.28</v>
      </c>
      <c r="L4340" s="18" t="n">
        <v>993.89</v>
      </c>
      <c r="M4340" s="16" t="n">
        <f>IF(B4340 = 1, IF(A4340 &lt;= 'PAR (West)'!$B$19, A4340 * ('PAR (West)'!$B$10/100), 'PAR (West)'!$B$19 * ('PAR (West)'!$B$10/100)), 0)</f>
        <v>1460.0</v>
      </c>
      <c r="N4340" s="16" t="n">
        <f t="shared" si="345"/>
        <v>23454.65</v>
      </c>
      <c r="O4340" s="16" t="n">
        <f t="shared" si="346"/>
        <v>23623.19</v>
      </c>
      <c r="P4340" s="16" t="n">
        <f t="shared" si="347"/>
        <v>24927.609999999997</v>
      </c>
      <c r="Q4340" s="16" t="n">
        <f t="shared" si="348"/>
        <v>22765.39</v>
      </c>
      <c r="R4340" s="16" t="n">
        <f t="shared" si="349"/>
        <v>22715.28</v>
      </c>
    </row>
    <row r="4341" spans="1:18" s="18" customFormat="1" ht="11.25" x14ac:dyDescent="0.2">
      <c r="A4341" s="18">
        <v>43240</v>
      </c>
      <c r="B4341" s="22">
        <v>2</v>
      </c>
      <c r="C4341" s="18" t="n">
        <v>17370.0</v>
      </c>
      <c r="D4341" s="18" t="n">
        <v>17210.25</v>
      </c>
      <c r="E4341" s="18" t="n">
        <v>15973.83</v>
      </c>
      <c r="F4341" s="18" t="n">
        <v>18023.33</v>
      </c>
      <c r="G4341" s="18" t="n">
        <v>18070.83</v>
      </c>
      <c r="H4341" s="18" t="n">
        <v>955.35</v>
      </c>
      <c r="I4341" s="18" t="n">
        <v>946.56</v>
      </c>
      <c r="J4341" s="18" t="n">
        <v>878.56</v>
      </c>
      <c r="K4341" s="18" t="n">
        <v>991.28</v>
      </c>
      <c r="L4341" s="18" t="n">
        <v>993.89</v>
      </c>
      <c r="M4341" s="16" t="n">
        <f>IF(B4341 = 1, IF(A4341 &lt;= 'PAR (West)'!$B$19, A4341 * ('PAR (West)'!$B$10/100), 'PAR (West)'!$B$19 * ('PAR (West)'!$B$10/100)), 0)</f>
        <v>0.0</v>
      </c>
      <c r="N4341" s="16" t="n">
        <f t="shared" si="345"/>
        <v>24914.65</v>
      </c>
      <c r="O4341" s="16" t="n">
        <f t="shared" si="346"/>
        <v>25083.19</v>
      </c>
      <c r="P4341" s="16" t="n">
        <f t="shared" si="347"/>
        <v>26387.609999999997</v>
      </c>
      <c r="Q4341" s="16" t="n">
        <f t="shared" si="348"/>
        <v>24225.39</v>
      </c>
      <c r="R4341" s="16" t="n">
        <f t="shared" si="349"/>
        <v>24175.28</v>
      </c>
    </row>
    <row r="4342" spans="1:18" s="18" customFormat="1" ht="11.25" x14ac:dyDescent="0.2">
      <c r="A4342" s="18">
        <v>43260</v>
      </c>
      <c r="B4342" s="22">
        <v>1</v>
      </c>
      <c r="C4342" s="18" t="n">
        <v>17379.0</v>
      </c>
      <c r="D4342" s="18" t="n">
        <v>17219.25</v>
      </c>
      <c r="E4342" s="18" t="n">
        <v>15982.16</v>
      </c>
      <c r="F4342" s="18" t="n">
        <v>18032.33</v>
      </c>
      <c r="G4342" s="18" t="n">
        <v>18079.83</v>
      </c>
      <c r="H4342" s="18" t="n">
        <v>955.84</v>
      </c>
      <c r="I4342" s="18" t="n">
        <v>947.05</v>
      </c>
      <c r="J4342" s="18" t="n">
        <v>879.01</v>
      </c>
      <c r="K4342" s="18" t="n">
        <v>991.77</v>
      </c>
      <c r="L4342" s="18" t="n">
        <v>994.39</v>
      </c>
      <c r="M4342" s="16" t="n">
        <f>IF(B4342 = 1, IF(A4342 &lt;= 'PAR (West)'!$B$19, A4342 * ('PAR (West)'!$B$10/100), 'PAR (West)'!$B$19 * ('PAR (West)'!$B$10/100)), 0)</f>
        <v>1460.0</v>
      </c>
      <c r="N4342" s="16" t="n">
        <f t="shared" si="345"/>
        <v>23465.16</v>
      </c>
      <c r="O4342" s="16" t="n">
        <f t="shared" si="346"/>
        <v>23633.7</v>
      </c>
      <c r="P4342" s="16" t="n">
        <f t="shared" si="347"/>
        <v>24938.83</v>
      </c>
      <c r="Q4342" s="16" t="n">
        <f t="shared" si="348"/>
        <v>22775.899999999998</v>
      </c>
      <c r="R4342" s="16" t="n">
        <f t="shared" si="349"/>
        <v>22725.78</v>
      </c>
    </row>
    <row r="4343" spans="1:18" s="18" customFormat="1" ht="11.25" x14ac:dyDescent="0.2">
      <c r="A4343" s="18">
        <v>43260</v>
      </c>
      <c r="B4343" s="22">
        <v>2</v>
      </c>
      <c r="C4343" s="18" t="n">
        <v>17379.0</v>
      </c>
      <c r="D4343" s="18" t="n">
        <v>17219.25</v>
      </c>
      <c r="E4343" s="18" t="n">
        <v>15982.16</v>
      </c>
      <c r="F4343" s="18" t="n">
        <v>18032.33</v>
      </c>
      <c r="G4343" s="18" t="n">
        <v>18079.83</v>
      </c>
      <c r="H4343" s="18" t="n">
        <v>955.84</v>
      </c>
      <c r="I4343" s="18" t="n">
        <v>947.05</v>
      </c>
      <c r="J4343" s="18" t="n">
        <v>879.01</v>
      </c>
      <c r="K4343" s="18" t="n">
        <v>991.77</v>
      </c>
      <c r="L4343" s="18" t="n">
        <v>994.39</v>
      </c>
      <c r="M4343" s="16" t="n">
        <f>IF(B4343 = 1, IF(A4343 &lt;= 'PAR (West)'!$B$19, A4343 * ('PAR (West)'!$B$10/100), 'PAR (West)'!$B$19 * ('PAR (West)'!$B$10/100)), 0)</f>
        <v>0.0</v>
      </c>
      <c r="N4343" s="16" t="n">
        <f t="shared" si="345"/>
        <v>24925.16</v>
      </c>
      <c r="O4343" s="16" t="n">
        <f t="shared" si="346"/>
        <v>25093.7</v>
      </c>
      <c r="P4343" s="16" t="n">
        <f t="shared" si="347"/>
        <v>26398.83</v>
      </c>
      <c r="Q4343" s="16" t="n">
        <f t="shared" si="348"/>
        <v>24235.899999999998</v>
      </c>
      <c r="R4343" s="16" t="n">
        <f t="shared" si="349"/>
        <v>24185.78</v>
      </c>
    </row>
    <row r="4344" spans="1:18" s="18" customFormat="1" ht="11.25" x14ac:dyDescent="0.2">
      <c r="A4344" s="18">
        <v>43280</v>
      </c>
      <c r="B4344" s="22">
        <v>1</v>
      </c>
      <c r="C4344" s="18" t="n">
        <v>17388.0</v>
      </c>
      <c r="D4344" s="18" t="n">
        <v>17228.25</v>
      </c>
      <c r="E4344" s="18" t="n">
        <v>15990.5</v>
      </c>
      <c r="F4344" s="18" t="n">
        <v>18041.33</v>
      </c>
      <c r="G4344" s="18" t="n">
        <v>18088.83</v>
      </c>
      <c r="H4344" s="18" t="n">
        <v>956.34</v>
      </c>
      <c r="I4344" s="18" t="n">
        <v>947.55</v>
      </c>
      <c r="J4344" s="18" t="n">
        <v>879.47</v>
      </c>
      <c r="K4344" s="18" t="n">
        <v>992.27</v>
      </c>
      <c r="L4344" s="18" t="n">
        <v>994.88</v>
      </c>
      <c r="M4344" s="16" t="n">
        <f>IF(B4344 = 1, IF(A4344 &lt;= 'PAR (West)'!$B$19, A4344 * ('PAR (West)'!$B$10/100), 'PAR (West)'!$B$19 * ('PAR (West)'!$B$10/100)), 0)</f>
        <v>1460.0</v>
      </c>
      <c r="N4344" s="16" t="n">
        <f t="shared" si="345"/>
        <v>23475.66</v>
      </c>
      <c r="O4344" s="16" t="n">
        <f t="shared" si="346"/>
        <v>23644.2</v>
      </c>
      <c r="P4344" s="16" t="n">
        <f t="shared" si="347"/>
        <v>24950.03</v>
      </c>
      <c r="Q4344" s="16" t="n">
        <f t="shared" si="348"/>
        <v>22786.399999999998</v>
      </c>
      <c r="R4344" s="16" t="n">
        <f t="shared" si="349"/>
        <v>22736.289999999997</v>
      </c>
    </row>
    <row r="4345" spans="1:18" s="18" customFormat="1" ht="11.25" x14ac:dyDescent="0.2">
      <c r="A4345" s="18">
        <v>43280</v>
      </c>
      <c r="B4345" s="22">
        <v>2</v>
      </c>
      <c r="C4345" s="18" t="n">
        <v>17388.0</v>
      </c>
      <c r="D4345" s="18" t="n">
        <v>17228.25</v>
      </c>
      <c r="E4345" s="18" t="n">
        <v>15990.5</v>
      </c>
      <c r="F4345" s="18" t="n">
        <v>18041.33</v>
      </c>
      <c r="G4345" s="18" t="n">
        <v>18088.83</v>
      </c>
      <c r="H4345" s="18" t="n">
        <v>956.34</v>
      </c>
      <c r="I4345" s="18" t="n">
        <v>947.55</v>
      </c>
      <c r="J4345" s="18" t="n">
        <v>879.47</v>
      </c>
      <c r="K4345" s="18" t="n">
        <v>992.27</v>
      </c>
      <c r="L4345" s="18" t="n">
        <v>994.88</v>
      </c>
      <c r="M4345" s="16" t="n">
        <f>IF(B4345 = 1, IF(A4345 &lt;= 'PAR (West)'!$B$19, A4345 * ('PAR (West)'!$B$10/100), 'PAR (West)'!$B$19 * ('PAR (West)'!$B$10/100)), 0)</f>
        <v>0.0</v>
      </c>
      <c r="N4345" s="16" t="n">
        <f t="shared" si="345"/>
        <v>24935.66</v>
      </c>
      <c r="O4345" s="16" t="n">
        <f t="shared" si="346"/>
        <v>25104.2</v>
      </c>
      <c r="P4345" s="16" t="n">
        <f t="shared" si="347"/>
        <v>26410.03</v>
      </c>
      <c r="Q4345" s="16" t="n">
        <f t="shared" si="348"/>
        <v>24246.399999999998</v>
      </c>
      <c r="R4345" s="16" t="n">
        <f t="shared" si="349"/>
        <v>24196.289999999997</v>
      </c>
    </row>
    <row r="4346" spans="1:18" s="18" customFormat="1" ht="11.25" x14ac:dyDescent="0.2">
      <c r="A4346" s="18">
        <v>43300</v>
      </c>
      <c r="B4346" s="22">
        <v>1</v>
      </c>
      <c r="C4346" s="18" t="n">
        <v>17397.0</v>
      </c>
      <c r="D4346" s="18" t="n">
        <v>17237.25</v>
      </c>
      <c r="E4346" s="18" t="n">
        <v>15999.0</v>
      </c>
      <c r="F4346" s="18" t="n">
        <v>18050.33</v>
      </c>
      <c r="G4346" s="18" t="n">
        <v>18097.83</v>
      </c>
      <c r="H4346" s="18" t="n">
        <v>956.83</v>
      </c>
      <c r="I4346" s="18" t="n">
        <v>948.04</v>
      </c>
      <c r="J4346" s="18" t="n">
        <v>879.94</v>
      </c>
      <c r="K4346" s="18" t="n">
        <v>992.76</v>
      </c>
      <c r="L4346" s="18" t="n">
        <v>995.38</v>
      </c>
      <c r="M4346" s="16" t="n">
        <f>IF(B4346 = 1, IF(A4346 &lt;= 'PAR (West)'!$B$19, A4346 * ('PAR (West)'!$B$10/100), 'PAR (West)'!$B$19 * ('PAR (West)'!$B$10/100)), 0)</f>
        <v>1460.0</v>
      </c>
      <c r="N4346" s="16" t="n">
        <f t="shared" si="345"/>
        <v>23486.17</v>
      </c>
      <c r="O4346" s="16" t="n">
        <f t="shared" si="346"/>
        <v>23654.71</v>
      </c>
      <c r="P4346" s="16" t="n">
        <f t="shared" si="347"/>
        <v>24961.06</v>
      </c>
      <c r="Q4346" s="16" t="n">
        <f t="shared" si="348"/>
        <v>22796.91</v>
      </c>
      <c r="R4346" s="16" t="n">
        <f t="shared" si="349"/>
        <v>22746.789999999997</v>
      </c>
    </row>
    <row r="4347" spans="1:18" s="18" customFormat="1" ht="11.25" x14ac:dyDescent="0.2">
      <c r="A4347" s="18">
        <v>43300</v>
      </c>
      <c r="B4347" s="22">
        <v>2</v>
      </c>
      <c r="C4347" s="18" t="n">
        <v>17397.0</v>
      </c>
      <c r="D4347" s="18" t="n">
        <v>17237.25</v>
      </c>
      <c r="E4347" s="18" t="n">
        <v>15999.0</v>
      </c>
      <c r="F4347" s="18" t="n">
        <v>18050.33</v>
      </c>
      <c r="G4347" s="18" t="n">
        <v>18097.83</v>
      </c>
      <c r="H4347" s="18" t="n">
        <v>956.83</v>
      </c>
      <c r="I4347" s="18" t="n">
        <v>948.04</v>
      </c>
      <c r="J4347" s="18" t="n">
        <v>879.94</v>
      </c>
      <c r="K4347" s="18" t="n">
        <v>992.76</v>
      </c>
      <c r="L4347" s="18" t="n">
        <v>995.38</v>
      </c>
      <c r="M4347" s="16" t="n">
        <f>IF(B4347 = 1, IF(A4347 &lt;= 'PAR (West)'!$B$19, A4347 * ('PAR (West)'!$B$10/100), 'PAR (West)'!$B$19 * ('PAR (West)'!$B$10/100)), 0)</f>
        <v>0.0</v>
      </c>
      <c r="N4347" s="16" t="n">
        <f t="shared" si="345"/>
        <v>24946.17</v>
      </c>
      <c r="O4347" s="16" t="n">
        <f t="shared" si="346"/>
        <v>25114.71</v>
      </c>
      <c r="P4347" s="16" t="n">
        <f t="shared" si="347"/>
        <v>26421.06</v>
      </c>
      <c r="Q4347" s="16" t="n">
        <f t="shared" si="348"/>
        <v>24256.91</v>
      </c>
      <c r="R4347" s="16" t="n">
        <f t="shared" si="349"/>
        <v>24206.789999999997</v>
      </c>
    </row>
    <row r="4348" spans="1:18" s="18" customFormat="1" ht="11.25" x14ac:dyDescent="0.2">
      <c r="A4348" s="18">
        <v>43320</v>
      </c>
      <c r="B4348" s="22">
        <v>1</v>
      </c>
      <c r="C4348" s="18" t="n">
        <v>17406.0</v>
      </c>
      <c r="D4348" s="18" t="n">
        <v>17246.25</v>
      </c>
      <c r="E4348" s="18" t="n">
        <v>16007.33</v>
      </c>
      <c r="F4348" s="18" t="n">
        <v>18059.33</v>
      </c>
      <c r="G4348" s="18" t="n">
        <v>18106.83</v>
      </c>
      <c r="H4348" s="18" t="n">
        <v>957.33</v>
      </c>
      <c r="I4348" s="18" t="n">
        <v>948.54</v>
      </c>
      <c r="J4348" s="18" t="n">
        <v>880.4</v>
      </c>
      <c r="K4348" s="18" t="n">
        <v>993.26</v>
      </c>
      <c r="L4348" s="18" t="n">
        <v>995.87</v>
      </c>
      <c r="M4348" s="16" t="n">
        <f>IF(B4348 = 1, IF(A4348 &lt;= 'PAR (West)'!$B$19, A4348 * ('PAR (West)'!$B$10/100), 'PAR (West)'!$B$19 * ('PAR (West)'!$B$10/100)), 0)</f>
        <v>1460.0</v>
      </c>
      <c r="N4348" s="16" t="n">
        <f t="shared" si="345"/>
        <v>23496.67</v>
      </c>
      <c r="O4348" s="16" t="n">
        <f t="shared" si="346"/>
        <v>23665.21</v>
      </c>
      <c r="P4348" s="16" t="n">
        <f t="shared" si="347"/>
        <v>24972.269999999997</v>
      </c>
      <c r="Q4348" s="16" t="n">
        <f t="shared" si="348"/>
        <v>22807.41</v>
      </c>
      <c r="R4348" s="16" t="n">
        <f t="shared" si="349"/>
        <v>22757.3</v>
      </c>
    </row>
    <row r="4349" spans="1:18" s="18" customFormat="1" ht="11.25" x14ac:dyDescent="0.2">
      <c r="A4349" s="18">
        <v>43320</v>
      </c>
      <c r="B4349" s="22">
        <v>2</v>
      </c>
      <c r="C4349" s="18" t="n">
        <v>17406.0</v>
      </c>
      <c r="D4349" s="18" t="n">
        <v>17246.25</v>
      </c>
      <c r="E4349" s="18" t="n">
        <v>16007.33</v>
      </c>
      <c r="F4349" s="18" t="n">
        <v>18059.33</v>
      </c>
      <c r="G4349" s="18" t="n">
        <v>18106.83</v>
      </c>
      <c r="H4349" s="18" t="n">
        <v>957.33</v>
      </c>
      <c r="I4349" s="18" t="n">
        <v>948.54</v>
      </c>
      <c r="J4349" s="18" t="n">
        <v>880.4</v>
      </c>
      <c r="K4349" s="18" t="n">
        <v>993.26</v>
      </c>
      <c r="L4349" s="18" t="n">
        <v>995.87</v>
      </c>
      <c r="M4349" s="16" t="n">
        <f>IF(B4349 = 1, IF(A4349 &lt;= 'PAR (West)'!$B$19, A4349 * ('PAR (West)'!$B$10/100), 'PAR (West)'!$B$19 * ('PAR (West)'!$B$10/100)), 0)</f>
        <v>0.0</v>
      </c>
      <c r="N4349" s="16" t="n">
        <f t="shared" si="345"/>
        <v>24956.67</v>
      </c>
      <c r="O4349" s="16" t="n">
        <f t="shared" si="346"/>
        <v>25125.21</v>
      </c>
      <c r="P4349" s="16" t="n">
        <f t="shared" si="347"/>
        <v>26432.269999999997</v>
      </c>
      <c r="Q4349" s="16" t="n">
        <f t="shared" si="348"/>
        <v>24267.41</v>
      </c>
      <c r="R4349" s="16" t="n">
        <f t="shared" si="349"/>
        <v>24217.3</v>
      </c>
    </row>
    <row r="4350" spans="1:18" s="18" customFormat="1" ht="11.25" x14ac:dyDescent="0.2">
      <c r="A4350" s="18">
        <v>43340</v>
      </c>
      <c r="B4350" s="22">
        <v>1</v>
      </c>
      <c r="C4350" s="18" t="n">
        <v>17415.0</v>
      </c>
      <c r="D4350" s="18" t="n">
        <v>17255.25</v>
      </c>
      <c r="E4350" s="18" t="n">
        <v>16015.83</v>
      </c>
      <c r="F4350" s="18" t="n">
        <v>18068.33</v>
      </c>
      <c r="G4350" s="18" t="n">
        <v>18115.83</v>
      </c>
      <c r="H4350" s="18" t="n">
        <v>957.82</v>
      </c>
      <c r="I4350" s="18" t="n">
        <v>949.03</v>
      </c>
      <c r="J4350" s="18" t="n">
        <v>880.87</v>
      </c>
      <c r="K4350" s="18" t="n">
        <v>993.75</v>
      </c>
      <c r="L4350" s="18" t="n">
        <v>996.37</v>
      </c>
      <c r="M4350" s="16" t="n">
        <f>IF(B4350 = 1, IF(A4350 &lt;= 'PAR (West)'!$B$19, A4350 * ('PAR (West)'!$B$10/100), 'PAR (West)'!$B$19 * ('PAR (West)'!$B$10/100)), 0)</f>
        <v>1460.0</v>
      </c>
      <c r="N4350" s="16" t="n">
        <f t="shared" si="345"/>
        <v>23507.18</v>
      </c>
      <c r="O4350" s="16" t="n">
        <f t="shared" si="346"/>
        <v>23675.72</v>
      </c>
      <c r="P4350" s="16" t="n">
        <f t="shared" si="347"/>
        <v>24983.3</v>
      </c>
      <c r="Q4350" s="16" t="n">
        <f t="shared" si="348"/>
        <v>22817.92</v>
      </c>
      <c r="R4350" s="16" t="n">
        <f t="shared" si="349"/>
        <v>22767.8</v>
      </c>
    </row>
    <row r="4351" spans="1:18" s="18" customFormat="1" ht="11.25" x14ac:dyDescent="0.2">
      <c r="A4351" s="18">
        <v>43340</v>
      </c>
      <c r="B4351" s="22">
        <v>2</v>
      </c>
      <c r="C4351" s="18" t="n">
        <v>17415.0</v>
      </c>
      <c r="D4351" s="18" t="n">
        <v>17255.25</v>
      </c>
      <c r="E4351" s="18" t="n">
        <v>16015.83</v>
      </c>
      <c r="F4351" s="18" t="n">
        <v>18068.33</v>
      </c>
      <c r="G4351" s="18" t="n">
        <v>18115.83</v>
      </c>
      <c r="H4351" s="18" t="n">
        <v>957.82</v>
      </c>
      <c r="I4351" s="18" t="n">
        <v>949.03</v>
      </c>
      <c r="J4351" s="18" t="n">
        <v>880.87</v>
      </c>
      <c r="K4351" s="18" t="n">
        <v>993.75</v>
      </c>
      <c r="L4351" s="18" t="n">
        <v>996.37</v>
      </c>
      <c r="M4351" s="16" t="n">
        <f>IF(B4351 = 1, IF(A4351 &lt;= 'PAR (West)'!$B$19, A4351 * ('PAR (West)'!$B$10/100), 'PAR (West)'!$B$19 * ('PAR (West)'!$B$10/100)), 0)</f>
        <v>0.0</v>
      </c>
      <c r="N4351" s="16" t="n">
        <f t="shared" si="345"/>
        <v>24967.18</v>
      </c>
      <c r="O4351" s="16" t="n">
        <f t="shared" si="346"/>
        <v>25135.72</v>
      </c>
      <c r="P4351" s="16" t="n">
        <f t="shared" si="347"/>
        <v>26443.3</v>
      </c>
      <c r="Q4351" s="16" t="n">
        <f t="shared" si="348"/>
        <v>24277.92</v>
      </c>
      <c r="R4351" s="16" t="n">
        <f t="shared" si="349"/>
        <v>24227.8</v>
      </c>
    </row>
    <row r="4352" spans="1:18" s="18" customFormat="1" ht="11.25" x14ac:dyDescent="0.2">
      <c r="A4352" s="18">
        <v>43360</v>
      </c>
      <c r="B4352" s="22">
        <v>1</v>
      </c>
      <c r="C4352" s="18" t="n">
        <v>17424.0</v>
      </c>
      <c r="D4352" s="18" t="n">
        <v>17264.25</v>
      </c>
      <c r="E4352" s="18" t="n">
        <v>16024.16</v>
      </c>
      <c r="F4352" s="18" t="n">
        <v>18077.33</v>
      </c>
      <c r="G4352" s="18" t="n">
        <v>18124.83</v>
      </c>
      <c r="H4352" s="18" t="n">
        <v>958.32</v>
      </c>
      <c r="I4352" s="18" t="n">
        <v>949.53</v>
      </c>
      <c r="J4352" s="18" t="n">
        <v>881.32</v>
      </c>
      <c r="K4352" s="18" t="n">
        <v>994.25</v>
      </c>
      <c r="L4352" s="18" t="n">
        <v>996.86</v>
      </c>
      <c r="M4352" s="16" t="n">
        <f>IF(B4352 = 1, IF(A4352 &lt;= 'PAR (West)'!$B$19, A4352 * ('PAR (West)'!$B$10/100), 'PAR (West)'!$B$19 * ('PAR (West)'!$B$10/100)), 0)</f>
        <v>1460.0</v>
      </c>
      <c r="N4352" s="16" t="n">
        <f t="shared" si="345"/>
        <v>23517.68</v>
      </c>
      <c r="O4352" s="16" t="n">
        <f t="shared" si="346"/>
        <v>23686.22</v>
      </c>
      <c r="P4352" s="16" t="n">
        <f t="shared" si="347"/>
        <v>24994.52</v>
      </c>
      <c r="Q4352" s="16" t="n">
        <f t="shared" si="348"/>
        <v>22828.42</v>
      </c>
      <c r="R4352" s="16" t="n">
        <f t="shared" si="349"/>
        <v>22778.309999999998</v>
      </c>
    </row>
    <row r="4353" spans="1:18" s="18" customFormat="1" ht="11.25" x14ac:dyDescent="0.2">
      <c r="A4353" s="18">
        <v>43360</v>
      </c>
      <c r="B4353" s="22">
        <v>2</v>
      </c>
      <c r="C4353" s="18" t="n">
        <v>17424.0</v>
      </c>
      <c r="D4353" s="18" t="n">
        <v>17264.25</v>
      </c>
      <c r="E4353" s="18" t="n">
        <v>16024.16</v>
      </c>
      <c r="F4353" s="18" t="n">
        <v>18077.33</v>
      </c>
      <c r="G4353" s="18" t="n">
        <v>18124.83</v>
      </c>
      <c r="H4353" s="18" t="n">
        <v>958.32</v>
      </c>
      <c r="I4353" s="18" t="n">
        <v>949.53</v>
      </c>
      <c r="J4353" s="18" t="n">
        <v>881.32</v>
      </c>
      <c r="K4353" s="18" t="n">
        <v>994.25</v>
      </c>
      <c r="L4353" s="18" t="n">
        <v>996.86</v>
      </c>
      <c r="M4353" s="16" t="n">
        <f>IF(B4353 = 1, IF(A4353 &lt;= 'PAR (West)'!$B$19, A4353 * ('PAR (West)'!$B$10/100), 'PAR (West)'!$B$19 * ('PAR (West)'!$B$10/100)), 0)</f>
        <v>0.0</v>
      </c>
      <c r="N4353" s="16" t="n">
        <f t="shared" si="345"/>
        <v>24977.68</v>
      </c>
      <c r="O4353" s="16" t="n">
        <f t="shared" si="346"/>
        <v>25146.22</v>
      </c>
      <c r="P4353" s="16" t="n">
        <f t="shared" si="347"/>
        <v>26454.52</v>
      </c>
      <c r="Q4353" s="16" t="n">
        <f t="shared" si="348"/>
        <v>24288.42</v>
      </c>
      <c r="R4353" s="16" t="n">
        <f t="shared" si="349"/>
        <v>24238.309999999998</v>
      </c>
    </row>
    <row r="4354" spans="1:18" s="18" customFormat="1" ht="11.25" x14ac:dyDescent="0.2">
      <c r="A4354" s="18">
        <v>43380</v>
      </c>
      <c r="B4354" s="22">
        <v>1</v>
      </c>
      <c r="C4354" s="18" t="n">
        <v>17433.0</v>
      </c>
      <c r="D4354" s="18" t="n">
        <v>17273.25</v>
      </c>
      <c r="E4354" s="18" t="n">
        <v>16032.5</v>
      </c>
      <c r="F4354" s="18" t="n">
        <v>18086.33</v>
      </c>
      <c r="G4354" s="18" t="n">
        <v>18133.83</v>
      </c>
      <c r="H4354" s="18" t="n">
        <v>958.81</v>
      </c>
      <c r="I4354" s="18" t="n">
        <v>950.02</v>
      </c>
      <c r="J4354" s="18" t="n">
        <v>881.78</v>
      </c>
      <c r="K4354" s="18" t="n">
        <v>994.74</v>
      </c>
      <c r="L4354" s="18" t="n">
        <v>997.36</v>
      </c>
      <c r="M4354" s="16" t="n">
        <f>IF(B4354 = 1, IF(A4354 &lt;= 'PAR (West)'!$B$19, A4354 * ('PAR (West)'!$B$10/100), 'PAR (West)'!$B$19 * ('PAR (West)'!$B$10/100)), 0)</f>
        <v>1460.0</v>
      </c>
      <c r="N4354" s="16" t="n">
        <f t="shared" si="345"/>
        <v>23528.19</v>
      </c>
      <c r="O4354" s="16" t="n">
        <f t="shared" si="346"/>
        <v>23696.73</v>
      </c>
      <c r="P4354" s="16" t="n">
        <f t="shared" si="347"/>
        <v>25005.72</v>
      </c>
      <c r="Q4354" s="16" t="n">
        <f t="shared" si="348"/>
        <v>22838.929999999997</v>
      </c>
      <c r="R4354" s="16" t="n">
        <f t="shared" si="349"/>
        <v>22788.809999999998</v>
      </c>
    </row>
    <row r="4355" spans="1:18" s="18" customFormat="1" ht="11.25" x14ac:dyDescent="0.2">
      <c r="A4355" s="18">
        <v>43380</v>
      </c>
      <c r="B4355" s="22">
        <v>2</v>
      </c>
      <c r="C4355" s="18" t="n">
        <v>17433.0</v>
      </c>
      <c r="D4355" s="18" t="n">
        <v>17273.25</v>
      </c>
      <c r="E4355" s="18" t="n">
        <v>16032.5</v>
      </c>
      <c r="F4355" s="18" t="n">
        <v>18086.33</v>
      </c>
      <c r="G4355" s="18" t="n">
        <v>18133.83</v>
      </c>
      <c r="H4355" s="18" t="n">
        <v>958.81</v>
      </c>
      <c r="I4355" s="18" t="n">
        <v>950.02</v>
      </c>
      <c r="J4355" s="18" t="n">
        <v>881.78</v>
      </c>
      <c r="K4355" s="18" t="n">
        <v>994.74</v>
      </c>
      <c r="L4355" s="18" t="n">
        <v>997.36</v>
      </c>
      <c r="M4355" s="16" t="n">
        <f>IF(B4355 = 1, IF(A4355 &lt;= 'PAR (West)'!$B$19, A4355 * ('PAR (West)'!$B$10/100), 'PAR (West)'!$B$19 * ('PAR (West)'!$B$10/100)), 0)</f>
        <v>0.0</v>
      </c>
      <c r="N4355" s="16" t="n">
        <f t="shared" si="345"/>
        <v>24988.19</v>
      </c>
      <c r="O4355" s="16" t="n">
        <f t="shared" si="346"/>
        <v>25156.73</v>
      </c>
      <c r="P4355" s="16" t="n">
        <f t="shared" si="347"/>
        <v>26465.72</v>
      </c>
      <c r="Q4355" s="16" t="n">
        <f t="shared" si="348"/>
        <v>24298.929999999997</v>
      </c>
      <c r="R4355" s="16" t="n">
        <f t="shared" si="349"/>
        <v>24248.809999999998</v>
      </c>
    </row>
    <row r="4356" spans="1:18" s="18" customFormat="1" ht="11.25" x14ac:dyDescent="0.2">
      <c r="A4356" s="18">
        <v>43400</v>
      </c>
      <c r="B4356" s="22">
        <v>1</v>
      </c>
      <c r="C4356" s="18" t="n">
        <v>17442.0</v>
      </c>
      <c r="D4356" s="18" t="n">
        <v>17282.25</v>
      </c>
      <c r="E4356" s="18" t="n">
        <v>16041.0</v>
      </c>
      <c r="F4356" s="18" t="n">
        <v>18095.33</v>
      </c>
      <c r="G4356" s="18" t="n">
        <v>18142.83</v>
      </c>
      <c r="H4356" s="18" t="n">
        <v>959.31</v>
      </c>
      <c r="I4356" s="18" t="n">
        <v>950.52</v>
      </c>
      <c r="J4356" s="18" t="n">
        <v>882.25</v>
      </c>
      <c r="K4356" s="18" t="n">
        <v>995.24</v>
      </c>
      <c r="L4356" s="18" t="n">
        <v>997.85</v>
      </c>
      <c r="M4356" s="16" t="n">
        <f>IF(B4356 = 1, IF(A4356 &lt;= 'PAR (West)'!$B$19, A4356 * ('PAR (West)'!$B$10/100), 'PAR (West)'!$B$19 * ('PAR (West)'!$B$10/100)), 0)</f>
        <v>1460.0</v>
      </c>
      <c r="N4356" s="16" t="n">
        <f t="shared" si="345"/>
        <v>23538.69</v>
      </c>
      <c r="O4356" s="16" t="n">
        <f t="shared" si="346"/>
        <v>23707.23</v>
      </c>
      <c r="P4356" s="16" t="n">
        <f t="shared" si="347"/>
        <v>25016.75</v>
      </c>
      <c r="Q4356" s="16" t="n">
        <f t="shared" si="348"/>
        <v>22849.429999999997</v>
      </c>
      <c r="R4356" s="16" t="n">
        <f t="shared" si="349"/>
        <v>22799.32</v>
      </c>
    </row>
    <row r="4357" spans="1:18" s="18" customFormat="1" ht="11.25" x14ac:dyDescent="0.2">
      <c r="A4357" s="18">
        <v>43400</v>
      </c>
      <c r="B4357" s="22">
        <v>2</v>
      </c>
      <c r="C4357" s="18" t="n">
        <v>17442.0</v>
      </c>
      <c r="D4357" s="18" t="n">
        <v>17282.25</v>
      </c>
      <c r="E4357" s="18" t="n">
        <v>16041.0</v>
      </c>
      <c r="F4357" s="18" t="n">
        <v>18095.33</v>
      </c>
      <c r="G4357" s="18" t="n">
        <v>18142.83</v>
      </c>
      <c r="H4357" s="18" t="n">
        <v>959.31</v>
      </c>
      <c r="I4357" s="18" t="n">
        <v>950.52</v>
      </c>
      <c r="J4357" s="18" t="n">
        <v>882.25</v>
      </c>
      <c r="K4357" s="18" t="n">
        <v>995.24</v>
      </c>
      <c r="L4357" s="18" t="n">
        <v>997.85</v>
      </c>
      <c r="M4357" s="16" t="n">
        <f>IF(B4357 = 1, IF(A4357 &lt;= 'PAR (West)'!$B$19, A4357 * ('PAR (West)'!$B$10/100), 'PAR (West)'!$B$19 * ('PAR (West)'!$B$10/100)), 0)</f>
        <v>0.0</v>
      </c>
      <c r="N4357" s="16" t="n">
        <f t="shared" si="345"/>
        <v>24998.69</v>
      </c>
      <c r="O4357" s="16" t="n">
        <f t="shared" si="346"/>
        <v>25167.23</v>
      </c>
      <c r="P4357" s="16" t="n">
        <f t="shared" si="347"/>
        <v>26476.75</v>
      </c>
      <c r="Q4357" s="16" t="n">
        <f t="shared" si="348"/>
        <v>24309.429999999997</v>
      </c>
      <c r="R4357" s="16" t="n">
        <f t="shared" si="349"/>
        <v>24259.32</v>
      </c>
    </row>
    <row r="4358" spans="1:18" s="18" customFormat="1" ht="11.25" x14ac:dyDescent="0.2">
      <c r="A4358" s="18">
        <v>43420</v>
      </c>
      <c r="B4358" s="22">
        <v>1</v>
      </c>
      <c r="C4358" s="18" t="n">
        <v>17451.0</v>
      </c>
      <c r="D4358" s="18" t="n">
        <v>17291.25</v>
      </c>
      <c r="E4358" s="18" t="n">
        <v>16049.33</v>
      </c>
      <c r="F4358" s="18" t="n">
        <v>18104.33</v>
      </c>
      <c r="G4358" s="18" t="n">
        <v>18151.83</v>
      </c>
      <c r="H4358" s="18" t="n">
        <v>959.8</v>
      </c>
      <c r="I4358" s="18" t="n">
        <v>951.01</v>
      </c>
      <c r="J4358" s="18" t="n">
        <v>882.71</v>
      </c>
      <c r="K4358" s="18" t="n">
        <v>995.73</v>
      </c>
      <c r="L4358" s="18" t="n">
        <v>998.35</v>
      </c>
      <c r="M4358" s="16" t="n">
        <f>IF(B4358 = 1, IF(A4358 &lt;= 'PAR (West)'!$B$19, A4358 * ('PAR (West)'!$B$10/100), 'PAR (West)'!$B$19 * ('PAR (West)'!$B$10/100)), 0)</f>
        <v>1460.0</v>
      </c>
      <c r="N4358" s="16" t="n">
        <f t="shared" si="345"/>
        <v>23549.2</v>
      </c>
      <c r="O4358" s="16" t="n">
        <f t="shared" si="346"/>
        <v>23717.74</v>
      </c>
      <c r="P4358" s="16" t="n">
        <f t="shared" si="347"/>
        <v>25027.96</v>
      </c>
      <c r="Q4358" s="16" t="n">
        <f t="shared" si="348"/>
        <v>22859.94</v>
      </c>
      <c r="R4358" s="16" t="n">
        <f t="shared" si="349"/>
        <v>22809.82</v>
      </c>
    </row>
    <row r="4359" spans="1:18" s="18" customFormat="1" ht="11.25" x14ac:dyDescent="0.2">
      <c r="A4359" s="18">
        <v>43420</v>
      </c>
      <c r="B4359" s="22">
        <v>2</v>
      </c>
      <c r="C4359" s="18" t="n">
        <v>17451.0</v>
      </c>
      <c r="D4359" s="18" t="n">
        <v>17291.25</v>
      </c>
      <c r="E4359" s="18" t="n">
        <v>16049.33</v>
      </c>
      <c r="F4359" s="18" t="n">
        <v>18104.33</v>
      </c>
      <c r="G4359" s="18" t="n">
        <v>18151.83</v>
      </c>
      <c r="H4359" s="18" t="n">
        <v>959.8</v>
      </c>
      <c r="I4359" s="18" t="n">
        <v>951.01</v>
      </c>
      <c r="J4359" s="18" t="n">
        <v>882.71</v>
      </c>
      <c r="K4359" s="18" t="n">
        <v>995.73</v>
      </c>
      <c r="L4359" s="18" t="n">
        <v>998.35</v>
      </c>
      <c r="M4359" s="16" t="n">
        <f>IF(B4359 = 1, IF(A4359 &lt;= 'PAR (West)'!$B$19, A4359 * ('PAR (West)'!$B$10/100), 'PAR (West)'!$B$19 * ('PAR (West)'!$B$10/100)), 0)</f>
        <v>0.0</v>
      </c>
      <c r="N4359" s="16" t="n">
        <f t="shared" si="345"/>
        <v>25009.2</v>
      </c>
      <c r="O4359" s="16" t="n">
        <f t="shared" si="346"/>
        <v>25177.74</v>
      </c>
      <c r="P4359" s="16" t="n">
        <f t="shared" si="347"/>
        <v>26487.96</v>
      </c>
      <c r="Q4359" s="16" t="n">
        <f t="shared" si="348"/>
        <v>24319.94</v>
      </c>
      <c r="R4359" s="16" t="n">
        <f t="shared" si="349"/>
        <v>24269.82</v>
      </c>
    </row>
    <row r="4360" spans="1:18" s="18" customFormat="1" ht="11.25" x14ac:dyDescent="0.2">
      <c r="A4360" s="18">
        <v>43440</v>
      </c>
      <c r="B4360" s="22">
        <v>1</v>
      </c>
      <c r="C4360" s="18" t="n">
        <v>17460.0</v>
      </c>
      <c r="D4360" s="18" t="n">
        <v>17300.25</v>
      </c>
      <c r="E4360" s="18" t="n">
        <v>16057.83</v>
      </c>
      <c r="F4360" s="18" t="n">
        <v>18113.33</v>
      </c>
      <c r="G4360" s="18" t="n">
        <v>18160.83</v>
      </c>
      <c r="H4360" s="18" t="n">
        <v>960.3</v>
      </c>
      <c r="I4360" s="18" t="n">
        <v>951.51</v>
      </c>
      <c r="J4360" s="18" t="n">
        <v>883.18</v>
      </c>
      <c r="K4360" s="18" t="n">
        <v>996.23</v>
      </c>
      <c r="L4360" s="18" t="n">
        <v>998.84</v>
      </c>
      <c r="M4360" s="16" t="n">
        <f>IF(B4360 = 1, IF(A4360 &lt;= 'PAR (West)'!$B$19, A4360 * ('PAR (West)'!$B$10/100), 'PAR (West)'!$B$19 * ('PAR (West)'!$B$10/100)), 0)</f>
        <v>1460.0</v>
      </c>
      <c r="N4360" s="16" t="n">
        <f t="shared" si="345"/>
        <v>23559.7</v>
      </c>
      <c r="O4360" s="16" t="n">
        <f t="shared" si="346"/>
        <v>23728.24</v>
      </c>
      <c r="P4360" s="16" t="n">
        <f t="shared" si="347"/>
        <v>25038.989999999998</v>
      </c>
      <c r="Q4360" s="16" t="n">
        <f t="shared" si="348"/>
        <v>22870.44</v>
      </c>
      <c r="R4360" s="16" t="n">
        <f t="shared" si="349"/>
        <v>22820.329999999998</v>
      </c>
    </row>
    <row r="4361" spans="1:18" s="18" customFormat="1" ht="11.25" x14ac:dyDescent="0.2">
      <c r="A4361" s="18">
        <v>43440</v>
      </c>
      <c r="B4361" s="22">
        <v>2</v>
      </c>
      <c r="C4361" s="18" t="n">
        <v>17460.0</v>
      </c>
      <c r="D4361" s="18" t="n">
        <v>17300.25</v>
      </c>
      <c r="E4361" s="18" t="n">
        <v>16057.83</v>
      </c>
      <c r="F4361" s="18" t="n">
        <v>18113.33</v>
      </c>
      <c r="G4361" s="18" t="n">
        <v>18160.83</v>
      </c>
      <c r="H4361" s="18" t="n">
        <v>960.3</v>
      </c>
      <c r="I4361" s="18" t="n">
        <v>951.51</v>
      </c>
      <c r="J4361" s="18" t="n">
        <v>883.18</v>
      </c>
      <c r="K4361" s="18" t="n">
        <v>996.23</v>
      </c>
      <c r="L4361" s="18" t="n">
        <v>998.84</v>
      </c>
      <c r="M4361" s="16" t="n">
        <f>IF(B4361 = 1, IF(A4361 &lt;= 'PAR (West)'!$B$19, A4361 * ('PAR (West)'!$B$10/100), 'PAR (West)'!$B$19 * ('PAR (West)'!$B$10/100)), 0)</f>
        <v>0.0</v>
      </c>
      <c r="N4361" s="16" t="n">
        <f t="shared" si="345"/>
        <v>25019.7</v>
      </c>
      <c r="O4361" s="16" t="n">
        <f t="shared" si="346"/>
        <v>25188.24</v>
      </c>
      <c r="P4361" s="16" t="n">
        <f t="shared" si="347"/>
        <v>26498.989999999998</v>
      </c>
      <c r="Q4361" s="16" t="n">
        <f t="shared" si="348"/>
        <v>24330.44</v>
      </c>
      <c r="R4361" s="16" t="n">
        <f t="shared" si="349"/>
        <v>24280.329999999998</v>
      </c>
    </row>
    <row r="4362" spans="1:18" s="18" customFormat="1" ht="11.25" x14ac:dyDescent="0.2">
      <c r="A4362" s="18">
        <v>43460</v>
      </c>
      <c r="B4362" s="22">
        <v>1</v>
      </c>
      <c r="C4362" s="18" t="n">
        <v>17469.0</v>
      </c>
      <c r="D4362" s="18" t="n">
        <v>17309.25</v>
      </c>
      <c r="E4362" s="18" t="n">
        <v>16066.16</v>
      </c>
      <c r="F4362" s="18" t="n">
        <v>18122.33</v>
      </c>
      <c r="G4362" s="18" t="n">
        <v>18169.83</v>
      </c>
      <c r="H4362" s="18" t="n">
        <v>960.79</v>
      </c>
      <c r="I4362" s="18" t="n">
        <v>952.0</v>
      </c>
      <c r="J4362" s="18" t="n">
        <v>883.63</v>
      </c>
      <c r="K4362" s="18" t="n">
        <v>996.72</v>
      </c>
      <c r="L4362" s="18" t="n">
        <v>999.34</v>
      </c>
      <c r="M4362" s="16" t="n">
        <f>IF(B4362 = 1, IF(A4362 &lt;= 'PAR (West)'!$B$19, A4362 * ('PAR (West)'!$B$10/100), 'PAR (West)'!$B$19 * ('PAR (West)'!$B$10/100)), 0)</f>
        <v>1460.0</v>
      </c>
      <c r="N4362" s="16" t="n">
        <f t="shared" si="345"/>
        <v>23570.21</v>
      </c>
      <c r="O4362" s="16" t="n">
        <f t="shared" si="346"/>
        <v>23738.75</v>
      </c>
      <c r="P4362" s="16" t="n">
        <f t="shared" si="347"/>
        <v>25050.21</v>
      </c>
      <c r="Q4362" s="16" t="n">
        <f t="shared" si="348"/>
        <v>22880.949999999997</v>
      </c>
      <c r="R4362" s="16" t="n">
        <f t="shared" si="349"/>
        <v>22830.829999999998</v>
      </c>
    </row>
    <row r="4363" spans="1:18" s="18" customFormat="1" ht="11.25" x14ac:dyDescent="0.2">
      <c r="A4363" s="18">
        <v>43460</v>
      </c>
      <c r="B4363" s="22">
        <v>2</v>
      </c>
      <c r="C4363" s="18" t="n">
        <v>17469.0</v>
      </c>
      <c r="D4363" s="18" t="n">
        <v>17309.25</v>
      </c>
      <c r="E4363" s="18" t="n">
        <v>16066.16</v>
      </c>
      <c r="F4363" s="18" t="n">
        <v>18122.33</v>
      </c>
      <c r="G4363" s="18" t="n">
        <v>18169.83</v>
      </c>
      <c r="H4363" s="18" t="n">
        <v>960.79</v>
      </c>
      <c r="I4363" s="18" t="n">
        <v>952.0</v>
      </c>
      <c r="J4363" s="18" t="n">
        <v>883.63</v>
      </c>
      <c r="K4363" s="18" t="n">
        <v>996.72</v>
      </c>
      <c r="L4363" s="18" t="n">
        <v>999.34</v>
      </c>
      <c r="M4363" s="16" t="n">
        <f>IF(B4363 = 1, IF(A4363 &lt;= 'PAR (West)'!$B$19, A4363 * ('PAR (West)'!$B$10/100), 'PAR (West)'!$B$19 * ('PAR (West)'!$B$10/100)), 0)</f>
        <v>0.0</v>
      </c>
      <c r="N4363" s="16" t="n">
        <f t="shared" si="345"/>
        <v>25030.21</v>
      </c>
      <c r="O4363" s="16" t="n">
        <f t="shared" si="346"/>
        <v>25198.75</v>
      </c>
      <c r="P4363" s="16" t="n">
        <f t="shared" si="347"/>
        <v>26510.21</v>
      </c>
      <c r="Q4363" s="16" t="n">
        <f t="shared" si="348"/>
        <v>24340.949999999997</v>
      </c>
      <c r="R4363" s="16" t="n">
        <f t="shared" si="349"/>
        <v>24290.829999999998</v>
      </c>
    </row>
    <row r="4364" spans="1:18" s="18" customFormat="1" ht="11.25" x14ac:dyDescent="0.2">
      <c r="A4364" s="18">
        <v>43480</v>
      </c>
      <c r="B4364" s="22">
        <v>1</v>
      </c>
      <c r="C4364" s="18" t="n">
        <v>17478.0</v>
      </c>
      <c r="D4364" s="18" t="n">
        <v>17318.25</v>
      </c>
      <c r="E4364" s="18" t="n">
        <v>16074.5</v>
      </c>
      <c r="F4364" s="18" t="n">
        <v>18131.33</v>
      </c>
      <c r="G4364" s="18" t="n">
        <v>18178.83</v>
      </c>
      <c r="H4364" s="18" t="n">
        <v>961.29</v>
      </c>
      <c r="I4364" s="18" t="n">
        <v>952.5</v>
      </c>
      <c r="J4364" s="18" t="n">
        <v>884.09</v>
      </c>
      <c r="K4364" s="18" t="n">
        <v>997.22</v>
      </c>
      <c r="L4364" s="18" t="n">
        <v>999.83</v>
      </c>
      <c r="M4364" s="16" t="n">
        <f>IF(B4364 = 1, IF(A4364 &lt;= 'PAR (West)'!$B$19, A4364 * ('PAR (West)'!$B$10/100), 'PAR (West)'!$B$19 * ('PAR (West)'!$B$10/100)), 0)</f>
        <v>1460.0</v>
      </c>
      <c r="N4364" s="16" t="n">
        <f t="shared" si="345"/>
        <v>23580.71</v>
      </c>
      <c r="O4364" s="16" t="n">
        <f t="shared" si="346"/>
        <v>23749.25</v>
      </c>
      <c r="P4364" s="16" t="n">
        <f t="shared" si="347"/>
        <v>25061.41</v>
      </c>
      <c r="Q4364" s="16" t="n">
        <f t="shared" si="348"/>
        <v>22891.449999999997</v>
      </c>
      <c r="R4364" s="16" t="n">
        <f t="shared" si="349"/>
        <v>22841.339999999997</v>
      </c>
    </row>
    <row r="4365" spans="1:18" s="18" customFormat="1" ht="11.25" x14ac:dyDescent="0.2">
      <c r="A4365" s="18">
        <v>43480</v>
      </c>
      <c r="B4365" s="22">
        <v>2</v>
      </c>
      <c r="C4365" s="18" t="n">
        <v>17478.0</v>
      </c>
      <c r="D4365" s="18" t="n">
        <v>17318.25</v>
      </c>
      <c r="E4365" s="18" t="n">
        <v>16074.5</v>
      </c>
      <c r="F4365" s="18" t="n">
        <v>18131.33</v>
      </c>
      <c r="G4365" s="18" t="n">
        <v>18178.83</v>
      </c>
      <c r="H4365" s="18" t="n">
        <v>961.29</v>
      </c>
      <c r="I4365" s="18" t="n">
        <v>952.5</v>
      </c>
      <c r="J4365" s="18" t="n">
        <v>884.09</v>
      </c>
      <c r="K4365" s="18" t="n">
        <v>997.22</v>
      </c>
      <c r="L4365" s="18" t="n">
        <v>999.83</v>
      </c>
      <c r="M4365" s="16" t="n">
        <f>IF(B4365 = 1, IF(A4365 &lt;= 'PAR (West)'!$B$19, A4365 * ('PAR (West)'!$B$10/100), 'PAR (West)'!$B$19 * ('PAR (West)'!$B$10/100)), 0)</f>
        <v>0.0</v>
      </c>
      <c r="N4365" s="16" t="n">
        <f t="shared" si="345"/>
        <v>25040.71</v>
      </c>
      <c r="O4365" s="16" t="n">
        <f t="shared" si="346"/>
        <v>25209.25</v>
      </c>
      <c r="P4365" s="16" t="n">
        <f t="shared" si="347"/>
        <v>26521.41</v>
      </c>
      <c r="Q4365" s="16" t="n">
        <f t="shared" si="348"/>
        <v>24351.449999999997</v>
      </c>
      <c r="R4365" s="16" t="n">
        <f t="shared" si="349"/>
        <v>24301.339999999997</v>
      </c>
    </row>
    <row r="4366" spans="1:18" s="18" customFormat="1" ht="11.25" x14ac:dyDescent="0.2">
      <c r="A4366" s="18">
        <v>43500</v>
      </c>
      <c r="B4366" s="22">
        <v>1</v>
      </c>
      <c r="C4366" s="18" t="n">
        <v>17487.0</v>
      </c>
      <c r="D4366" s="18" t="n">
        <v>17327.25</v>
      </c>
      <c r="E4366" s="18" t="n">
        <v>16083.0</v>
      </c>
      <c r="F4366" s="18" t="n">
        <v>18140.33</v>
      </c>
      <c r="G4366" s="18" t="n">
        <v>18187.83</v>
      </c>
      <c r="H4366" s="18" t="n">
        <v>961.78</v>
      </c>
      <c r="I4366" s="18" t="n">
        <v>952.99</v>
      </c>
      <c r="J4366" s="18" t="n">
        <v>884.56</v>
      </c>
      <c r="K4366" s="18" t="n">
        <v>997.71</v>
      </c>
      <c r="L4366" s="18" t="n">
        <v>1000.33</v>
      </c>
      <c r="M4366" s="16" t="n">
        <f>IF(B4366 = 1, IF(A4366 &lt;= 'PAR (West)'!$B$19, A4366 * ('PAR (West)'!$B$10/100), 'PAR (West)'!$B$19 * ('PAR (West)'!$B$10/100)), 0)</f>
        <v>1460.0</v>
      </c>
      <c r="N4366" s="16" t="n">
        <f t="shared" si="345"/>
        <v>23591.22</v>
      </c>
      <c r="O4366" s="16" t="n">
        <f t="shared" si="346"/>
        <v>23759.76</v>
      </c>
      <c r="P4366" s="16" t="n">
        <f t="shared" si="347"/>
        <v>25072.44</v>
      </c>
      <c r="Q4366" s="16" t="n">
        <f t="shared" si="348"/>
        <v>22901.96</v>
      </c>
      <c r="R4366" s="16" t="n">
        <f t="shared" si="349"/>
        <v>22851.839999999997</v>
      </c>
    </row>
    <row r="4367" spans="1:18" s="18" customFormat="1" ht="11.25" x14ac:dyDescent="0.2">
      <c r="A4367" s="18">
        <v>43500</v>
      </c>
      <c r="B4367" s="22">
        <v>2</v>
      </c>
      <c r="C4367" s="18" t="n">
        <v>17487.0</v>
      </c>
      <c r="D4367" s="18" t="n">
        <v>17327.25</v>
      </c>
      <c r="E4367" s="18" t="n">
        <v>16083.0</v>
      </c>
      <c r="F4367" s="18" t="n">
        <v>18140.33</v>
      </c>
      <c r="G4367" s="18" t="n">
        <v>18187.83</v>
      </c>
      <c r="H4367" s="18" t="n">
        <v>961.78</v>
      </c>
      <c r="I4367" s="18" t="n">
        <v>952.99</v>
      </c>
      <c r="J4367" s="18" t="n">
        <v>884.56</v>
      </c>
      <c r="K4367" s="18" t="n">
        <v>997.71</v>
      </c>
      <c r="L4367" s="18" t="n">
        <v>1000.33</v>
      </c>
      <c r="M4367" s="16" t="n">
        <f>IF(B4367 = 1, IF(A4367 &lt;= 'PAR (West)'!$B$19, A4367 * ('PAR (West)'!$B$10/100), 'PAR (West)'!$B$19 * ('PAR (West)'!$B$10/100)), 0)</f>
        <v>0.0</v>
      </c>
      <c r="N4367" s="16" t="n">
        <f t="shared" si="345"/>
        <v>25051.22</v>
      </c>
      <c r="O4367" s="16" t="n">
        <f t="shared" si="346"/>
        <v>25219.76</v>
      </c>
      <c r="P4367" s="16" t="n">
        <f t="shared" si="347"/>
        <v>26532.44</v>
      </c>
      <c r="Q4367" s="16" t="n">
        <f t="shared" si="348"/>
        <v>24361.96</v>
      </c>
      <c r="R4367" s="16" t="n">
        <f t="shared" si="349"/>
        <v>24311.839999999997</v>
      </c>
    </row>
    <row r="4368" spans="1:18" s="18" customFormat="1" ht="11.25" x14ac:dyDescent="0.2">
      <c r="A4368" s="18">
        <v>43520</v>
      </c>
      <c r="B4368" s="22">
        <v>1</v>
      </c>
      <c r="C4368" s="18" t="n">
        <v>17496.0</v>
      </c>
      <c r="D4368" s="18" t="n">
        <v>17336.25</v>
      </c>
      <c r="E4368" s="18" t="n">
        <v>16091.33</v>
      </c>
      <c r="F4368" s="18" t="n">
        <v>18149.33</v>
      </c>
      <c r="G4368" s="18" t="n">
        <v>18196.83</v>
      </c>
      <c r="H4368" s="18" t="n">
        <v>962.28</v>
      </c>
      <c r="I4368" s="18" t="n">
        <v>953.49</v>
      </c>
      <c r="J4368" s="18" t="n">
        <v>885.02</v>
      </c>
      <c r="K4368" s="18" t="n">
        <v>998.21</v>
      </c>
      <c r="L4368" s="18" t="n">
        <v>1000.82</v>
      </c>
      <c r="M4368" s="16" t="n">
        <f>IF(B4368 = 1, IF(A4368 &lt;= 'PAR (West)'!$B$19, A4368 * ('PAR (West)'!$B$10/100), 'PAR (West)'!$B$19 * ('PAR (West)'!$B$10/100)), 0)</f>
        <v>1460.0</v>
      </c>
      <c r="N4368" s="16" t="n">
        <f t="shared" si="345"/>
        <v>23601.72</v>
      </c>
      <c r="O4368" s="16" t="n">
        <f t="shared" si="346"/>
        <v>23770.26</v>
      </c>
      <c r="P4368" s="16" t="n">
        <f t="shared" si="347"/>
        <v>25083.649999999998</v>
      </c>
      <c r="Q4368" s="16" t="n">
        <f t="shared" si="348"/>
        <v>22912.46</v>
      </c>
      <c r="R4368" s="16" t="n">
        <f t="shared" si="349"/>
        <v>22862.35</v>
      </c>
    </row>
    <row r="4369" spans="1:18" s="18" customFormat="1" ht="11.25" x14ac:dyDescent="0.2">
      <c r="A4369" s="18">
        <v>43520</v>
      </c>
      <c r="B4369" s="22">
        <v>2</v>
      </c>
      <c r="C4369" s="18" t="n">
        <v>17496.0</v>
      </c>
      <c r="D4369" s="18" t="n">
        <v>17336.25</v>
      </c>
      <c r="E4369" s="18" t="n">
        <v>16091.33</v>
      </c>
      <c r="F4369" s="18" t="n">
        <v>18149.33</v>
      </c>
      <c r="G4369" s="18" t="n">
        <v>18196.83</v>
      </c>
      <c r="H4369" s="18" t="n">
        <v>962.28</v>
      </c>
      <c r="I4369" s="18" t="n">
        <v>953.49</v>
      </c>
      <c r="J4369" s="18" t="n">
        <v>885.02</v>
      </c>
      <c r="K4369" s="18" t="n">
        <v>998.21</v>
      </c>
      <c r="L4369" s="18" t="n">
        <v>1000.82</v>
      </c>
      <c r="M4369" s="16" t="n">
        <f>IF(B4369 = 1, IF(A4369 &lt;= 'PAR (West)'!$B$19, A4369 * ('PAR (West)'!$B$10/100), 'PAR (West)'!$B$19 * ('PAR (West)'!$B$10/100)), 0)</f>
        <v>0.0</v>
      </c>
      <c r="N4369" s="16" t="n">
        <f t="shared" si="345"/>
        <v>25061.72</v>
      </c>
      <c r="O4369" s="16" t="n">
        <f t="shared" si="346"/>
        <v>25230.26</v>
      </c>
      <c r="P4369" s="16" t="n">
        <f t="shared" si="347"/>
        <v>26543.649999999998</v>
      </c>
      <c r="Q4369" s="16" t="n">
        <f t="shared" si="348"/>
        <v>24372.46</v>
      </c>
      <c r="R4369" s="16" t="n">
        <f t="shared" si="349"/>
        <v>24322.35</v>
      </c>
    </row>
    <row r="4370" spans="1:18" s="18" customFormat="1" ht="11.25" x14ac:dyDescent="0.2">
      <c r="A4370" s="18">
        <v>43540</v>
      </c>
      <c r="B4370" s="22">
        <v>1</v>
      </c>
      <c r="C4370" s="18" t="n">
        <v>17505.0</v>
      </c>
      <c r="D4370" s="18" t="n">
        <v>17345.25</v>
      </c>
      <c r="E4370" s="18" t="n">
        <v>16099.83</v>
      </c>
      <c r="F4370" s="18" t="n">
        <v>18158.33</v>
      </c>
      <c r="G4370" s="18" t="n">
        <v>18205.83</v>
      </c>
      <c r="H4370" s="18" t="n">
        <v>962.77</v>
      </c>
      <c r="I4370" s="18" t="n">
        <v>953.98</v>
      </c>
      <c r="J4370" s="18" t="n">
        <v>885.49</v>
      </c>
      <c r="K4370" s="18" t="n">
        <v>998.7</v>
      </c>
      <c r="L4370" s="18" t="n">
        <v>1001.32</v>
      </c>
      <c r="M4370" s="16" t="n">
        <f>IF(B4370 = 1, IF(A4370 &lt;= 'PAR (West)'!$B$19, A4370 * ('PAR (West)'!$B$10/100), 'PAR (West)'!$B$19 * ('PAR (West)'!$B$10/100)), 0)</f>
        <v>1460.0</v>
      </c>
      <c r="N4370" s="16" t="n">
        <f t="shared" si="345"/>
        <v>23612.23</v>
      </c>
      <c r="O4370" s="16" t="n">
        <f t="shared" si="346"/>
        <v>23780.77</v>
      </c>
      <c r="P4370" s="16" t="n">
        <f t="shared" si="347"/>
        <v>25094.679999999997</v>
      </c>
      <c r="Q4370" s="16" t="n">
        <f t="shared" si="348"/>
        <v>22922.969999999998</v>
      </c>
      <c r="R4370" s="16" t="n">
        <f t="shared" si="349"/>
        <v>22872.85</v>
      </c>
    </row>
    <row r="4371" spans="1:18" s="18" customFormat="1" ht="11.25" x14ac:dyDescent="0.2">
      <c r="A4371" s="18">
        <v>43540</v>
      </c>
      <c r="B4371" s="22">
        <v>2</v>
      </c>
      <c r="C4371" s="18" t="n">
        <v>17505.0</v>
      </c>
      <c r="D4371" s="18" t="n">
        <v>17345.25</v>
      </c>
      <c r="E4371" s="18" t="n">
        <v>16099.83</v>
      </c>
      <c r="F4371" s="18" t="n">
        <v>18158.33</v>
      </c>
      <c r="G4371" s="18" t="n">
        <v>18205.83</v>
      </c>
      <c r="H4371" s="18" t="n">
        <v>962.77</v>
      </c>
      <c r="I4371" s="18" t="n">
        <v>953.98</v>
      </c>
      <c r="J4371" s="18" t="n">
        <v>885.49</v>
      </c>
      <c r="K4371" s="18" t="n">
        <v>998.7</v>
      </c>
      <c r="L4371" s="18" t="n">
        <v>1001.32</v>
      </c>
      <c r="M4371" s="16" t="n">
        <f>IF(B4371 = 1, IF(A4371 &lt;= 'PAR (West)'!$B$19, A4371 * ('PAR (West)'!$B$10/100), 'PAR (West)'!$B$19 * ('PAR (West)'!$B$10/100)), 0)</f>
        <v>0.0</v>
      </c>
      <c r="N4371" s="16" t="n">
        <f t="shared" si="345"/>
        <v>25072.23</v>
      </c>
      <c r="O4371" s="16" t="n">
        <f t="shared" si="346"/>
        <v>25240.77</v>
      </c>
      <c r="P4371" s="16" t="n">
        <f t="shared" si="347"/>
        <v>26554.679999999997</v>
      </c>
      <c r="Q4371" s="16" t="n">
        <f t="shared" si="348"/>
        <v>24382.969999999998</v>
      </c>
      <c r="R4371" s="16" t="n">
        <f t="shared" si="349"/>
        <v>24332.85</v>
      </c>
    </row>
    <row r="4372" spans="1:18" s="18" customFormat="1" ht="11.25" x14ac:dyDescent="0.2">
      <c r="A4372" s="18">
        <v>43560</v>
      </c>
      <c r="B4372" s="22">
        <v>1</v>
      </c>
      <c r="C4372" s="18" t="n">
        <v>17514.0</v>
      </c>
      <c r="D4372" s="18" t="n">
        <v>17354.25</v>
      </c>
      <c r="E4372" s="18" t="n">
        <v>16108.16</v>
      </c>
      <c r="F4372" s="18" t="n">
        <v>18167.33</v>
      </c>
      <c r="G4372" s="18" t="n">
        <v>18214.83</v>
      </c>
      <c r="H4372" s="18" t="n">
        <v>963.27</v>
      </c>
      <c r="I4372" s="18" t="n">
        <v>954.48</v>
      </c>
      <c r="J4372" s="18" t="n">
        <v>885.94</v>
      </c>
      <c r="K4372" s="18" t="n">
        <v>999.2</v>
      </c>
      <c r="L4372" s="18" t="n">
        <v>1001.81</v>
      </c>
      <c r="M4372" s="16" t="n">
        <f>IF(B4372 = 1, IF(A4372 &lt;= 'PAR (West)'!$B$19, A4372 * ('PAR (West)'!$B$10/100), 'PAR (West)'!$B$19 * ('PAR (West)'!$B$10/100)), 0)</f>
        <v>1460.0</v>
      </c>
      <c r="N4372" s="16" t="n">
        <f t="shared" si="345"/>
        <v>23622.73</v>
      </c>
      <c r="O4372" s="16" t="n">
        <f t="shared" si="346"/>
        <v>23791.27</v>
      </c>
      <c r="P4372" s="16" t="n">
        <f t="shared" si="347"/>
        <v>25105.9</v>
      </c>
      <c r="Q4372" s="16" t="n">
        <f t="shared" si="348"/>
        <v>22933.469999999998</v>
      </c>
      <c r="R4372" s="16" t="n">
        <f t="shared" si="349"/>
        <v>22883.359999999997</v>
      </c>
    </row>
    <row r="4373" spans="1:18" s="18" customFormat="1" ht="11.25" x14ac:dyDescent="0.2">
      <c r="A4373" s="18">
        <v>43560</v>
      </c>
      <c r="B4373" s="22">
        <v>2</v>
      </c>
      <c r="C4373" s="18" t="n">
        <v>17514.0</v>
      </c>
      <c r="D4373" s="18" t="n">
        <v>17354.25</v>
      </c>
      <c r="E4373" s="18" t="n">
        <v>16108.16</v>
      </c>
      <c r="F4373" s="18" t="n">
        <v>18167.33</v>
      </c>
      <c r="G4373" s="18" t="n">
        <v>18214.83</v>
      </c>
      <c r="H4373" s="18" t="n">
        <v>963.27</v>
      </c>
      <c r="I4373" s="18" t="n">
        <v>954.48</v>
      </c>
      <c r="J4373" s="18" t="n">
        <v>885.94</v>
      </c>
      <c r="K4373" s="18" t="n">
        <v>999.2</v>
      </c>
      <c r="L4373" s="18" t="n">
        <v>1001.81</v>
      </c>
      <c r="M4373" s="16" t="n">
        <f>IF(B4373 = 1, IF(A4373 &lt;= 'PAR (West)'!$B$19, A4373 * ('PAR (West)'!$B$10/100), 'PAR (West)'!$B$19 * ('PAR (West)'!$B$10/100)), 0)</f>
        <v>0.0</v>
      </c>
      <c r="N4373" s="16" t="n">
        <f t="shared" si="345"/>
        <v>25082.73</v>
      </c>
      <c r="O4373" s="16" t="n">
        <f t="shared" si="346"/>
        <v>25251.27</v>
      </c>
      <c r="P4373" s="16" t="n">
        <f t="shared" si="347"/>
        <v>26565.9</v>
      </c>
      <c r="Q4373" s="16" t="n">
        <f t="shared" si="348"/>
        <v>24393.469999999998</v>
      </c>
      <c r="R4373" s="16" t="n">
        <f t="shared" si="349"/>
        <v>24343.359999999997</v>
      </c>
    </row>
    <row r="4374" spans="1:18" s="18" customFormat="1" ht="11.25" x14ac:dyDescent="0.2">
      <c r="A4374" s="18">
        <v>43580</v>
      </c>
      <c r="B4374" s="22">
        <v>1</v>
      </c>
      <c r="C4374" s="18" t="n">
        <v>17523.0</v>
      </c>
      <c r="D4374" s="18" t="n">
        <v>17363.25</v>
      </c>
      <c r="E4374" s="18" t="n">
        <v>16116.5</v>
      </c>
      <c r="F4374" s="18" t="n">
        <v>18176.33</v>
      </c>
      <c r="G4374" s="18" t="n">
        <v>18223.83</v>
      </c>
      <c r="H4374" s="18" t="n">
        <v>963.76</v>
      </c>
      <c r="I4374" s="18" t="n">
        <v>954.97</v>
      </c>
      <c r="J4374" s="18" t="n">
        <v>886.4</v>
      </c>
      <c r="K4374" s="18" t="n">
        <v>999.69</v>
      </c>
      <c r="L4374" s="18" t="n">
        <v>1002.31</v>
      </c>
      <c r="M4374" s="16" t="n">
        <f>IF(B4374 = 1, IF(A4374 &lt;= 'PAR (West)'!$B$19, A4374 * ('PAR (West)'!$B$10/100), 'PAR (West)'!$B$19 * ('PAR (West)'!$B$10/100)), 0)</f>
        <v>1460.0</v>
      </c>
      <c r="N4374" s="16" t="n">
        <f t="shared" si="345"/>
        <v>23633.24</v>
      </c>
      <c r="O4374" s="16" t="n">
        <f t="shared" si="346"/>
        <v>23801.78</v>
      </c>
      <c r="P4374" s="16" t="n">
        <f t="shared" si="347"/>
        <v>25117.1</v>
      </c>
      <c r="Q4374" s="16" t="n">
        <f t="shared" si="348"/>
        <v>22943.98</v>
      </c>
      <c r="R4374" s="16" t="n">
        <f t="shared" si="349"/>
        <v>22893.859999999997</v>
      </c>
    </row>
    <row r="4375" spans="1:18" s="18" customFormat="1" ht="11.25" x14ac:dyDescent="0.2">
      <c r="A4375" s="18">
        <v>43580</v>
      </c>
      <c r="B4375" s="22">
        <v>2</v>
      </c>
      <c r="C4375" s="18" t="n">
        <v>17523.0</v>
      </c>
      <c r="D4375" s="18" t="n">
        <v>17363.25</v>
      </c>
      <c r="E4375" s="18" t="n">
        <v>16116.5</v>
      </c>
      <c r="F4375" s="18" t="n">
        <v>18176.33</v>
      </c>
      <c r="G4375" s="18" t="n">
        <v>18223.83</v>
      </c>
      <c r="H4375" s="18" t="n">
        <v>963.76</v>
      </c>
      <c r="I4375" s="18" t="n">
        <v>954.97</v>
      </c>
      <c r="J4375" s="18" t="n">
        <v>886.4</v>
      </c>
      <c r="K4375" s="18" t="n">
        <v>999.69</v>
      </c>
      <c r="L4375" s="18" t="n">
        <v>1002.31</v>
      </c>
      <c r="M4375" s="16" t="n">
        <f>IF(B4375 = 1, IF(A4375 &lt;= 'PAR (West)'!$B$19, A4375 * ('PAR (West)'!$B$10/100), 'PAR (West)'!$B$19 * ('PAR (West)'!$B$10/100)), 0)</f>
        <v>0.0</v>
      </c>
      <c r="N4375" s="16" t="n">
        <f t="shared" si="345"/>
        <v>25093.24</v>
      </c>
      <c r="O4375" s="16" t="n">
        <f t="shared" si="346"/>
        <v>25261.78</v>
      </c>
      <c r="P4375" s="16" t="n">
        <f t="shared" si="347"/>
        <v>26577.1</v>
      </c>
      <c r="Q4375" s="16" t="n">
        <f t="shared" si="348"/>
        <v>24403.98</v>
      </c>
      <c r="R4375" s="16" t="n">
        <f t="shared" si="349"/>
        <v>24353.859999999997</v>
      </c>
    </row>
    <row r="4376" spans="1:18" s="18" customFormat="1" ht="11.25" x14ac:dyDescent="0.2">
      <c r="A4376" s="18">
        <v>43600</v>
      </c>
      <c r="B4376" s="22">
        <v>1</v>
      </c>
      <c r="C4376" s="18" t="n">
        <v>17532.0</v>
      </c>
      <c r="D4376" s="18" t="n">
        <v>17372.25</v>
      </c>
      <c r="E4376" s="18" t="n">
        <v>16125.0</v>
      </c>
      <c r="F4376" s="18" t="n">
        <v>18185.33</v>
      </c>
      <c r="G4376" s="18" t="n">
        <v>18232.83</v>
      </c>
      <c r="H4376" s="18" t="n">
        <v>964.26</v>
      </c>
      <c r="I4376" s="18" t="n">
        <v>955.47</v>
      </c>
      <c r="J4376" s="18" t="n">
        <v>886.87</v>
      </c>
      <c r="K4376" s="18" t="n">
        <v>1000.19</v>
      </c>
      <c r="L4376" s="18" t="n">
        <v>1002.8</v>
      </c>
      <c r="M4376" s="16" t="n">
        <f>IF(B4376 = 1, IF(A4376 &lt;= 'PAR (West)'!$B$19, A4376 * ('PAR (West)'!$B$10/100), 'PAR (West)'!$B$19 * ('PAR (West)'!$B$10/100)), 0)</f>
        <v>1460.0</v>
      </c>
      <c r="N4376" s="16" t="n">
        <f t="shared" si="345"/>
        <v>23643.74</v>
      </c>
      <c r="O4376" s="16" t="n">
        <f t="shared" si="346"/>
        <v>23812.28</v>
      </c>
      <c r="P4376" s="16" t="n">
        <f t="shared" si="347"/>
        <v>25128.13</v>
      </c>
      <c r="Q4376" s="16" t="n">
        <f t="shared" si="348"/>
        <v>22954.48</v>
      </c>
      <c r="R4376" s="16" t="n">
        <f t="shared" si="349"/>
        <v>22904.37</v>
      </c>
    </row>
    <row r="4377" spans="1:18" s="18" customFormat="1" ht="11.25" x14ac:dyDescent="0.2">
      <c r="A4377" s="18">
        <v>43600</v>
      </c>
      <c r="B4377" s="22">
        <v>2</v>
      </c>
      <c r="C4377" s="18" t="n">
        <v>17532.0</v>
      </c>
      <c r="D4377" s="18" t="n">
        <v>17372.25</v>
      </c>
      <c r="E4377" s="18" t="n">
        <v>16125.0</v>
      </c>
      <c r="F4377" s="18" t="n">
        <v>18185.33</v>
      </c>
      <c r="G4377" s="18" t="n">
        <v>18232.83</v>
      </c>
      <c r="H4377" s="18" t="n">
        <v>964.26</v>
      </c>
      <c r="I4377" s="18" t="n">
        <v>955.47</v>
      </c>
      <c r="J4377" s="18" t="n">
        <v>886.87</v>
      </c>
      <c r="K4377" s="18" t="n">
        <v>1000.19</v>
      </c>
      <c r="L4377" s="18" t="n">
        <v>1002.8</v>
      </c>
      <c r="M4377" s="16" t="n">
        <f>IF(B4377 = 1, IF(A4377 &lt;= 'PAR (West)'!$B$19, A4377 * ('PAR (West)'!$B$10/100), 'PAR (West)'!$B$19 * ('PAR (West)'!$B$10/100)), 0)</f>
        <v>0.0</v>
      </c>
      <c r="N4377" s="16" t="n">
        <f t="shared" si="345"/>
        <v>25103.74</v>
      </c>
      <c r="O4377" s="16" t="n">
        <f t="shared" si="346"/>
        <v>25272.28</v>
      </c>
      <c r="P4377" s="16" t="n">
        <f t="shared" si="347"/>
        <v>26588.13</v>
      </c>
      <c r="Q4377" s="16" t="n">
        <f t="shared" si="348"/>
        <v>24414.48</v>
      </c>
      <c r="R4377" s="16" t="n">
        <f t="shared" si="349"/>
        <v>24364.37</v>
      </c>
    </row>
    <row r="4378" spans="1:18" s="18" customFormat="1" ht="11.25" x14ac:dyDescent="0.2">
      <c r="A4378" s="18">
        <v>43620</v>
      </c>
      <c r="B4378" s="22">
        <v>1</v>
      </c>
      <c r="C4378" s="18" t="n">
        <v>17541.0</v>
      </c>
      <c r="D4378" s="18" t="n">
        <v>17381.25</v>
      </c>
      <c r="E4378" s="18" t="n">
        <v>16133.33</v>
      </c>
      <c r="F4378" s="18" t="n">
        <v>18194.33</v>
      </c>
      <c r="G4378" s="18" t="n">
        <v>18241.83</v>
      </c>
      <c r="H4378" s="18" t="n">
        <v>964.75</v>
      </c>
      <c r="I4378" s="18" t="n">
        <v>955.96</v>
      </c>
      <c r="J4378" s="18" t="n">
        <v>887.33</v>
      </c>
      <c r="K4378" s="18" t="n">
        <v>1000.68</v>
      </c>
      <c r="L4378" s="18" t="n">
        <v>1003.3</v>
      </c>
      <c r="M4378" s="16" t="n">
        <f>IF(B4378 = 1, IF(A4378 &lt;= 'PAR (West)'!$B$19, A4378 * ('PAR (West)'!$B$10/100), 'PAR (West)'!$B$19 * ('PAR (West)'!$B$10/100)), 0)</f>
        <v>1460.0</v>
      </c>
      <c r="N4378" s="16" t="n">
        <f t="shared" si="345"/>
        <v>23654.25</v>
      </c>
      <c r="O4378" s="16" t="n">
        <f t="shared" si="346"/>
        <v>23822.79</v>
      </c>
      <c r="P4378" s="16" t="n">
        <f t="shared" si="347"/>
        <v>25139.339999999997</v>
      </c>
      <c r="Q4378" s="16" t="n">
        <f t="shared" si="348"/>
        <v>22964.989999999998</v>
      </c>
      <c r="R4378" s="16" t="n">
        <f t="shared" si="349"/>
        <v>22914.87</v>
      </c>
    </row>
    <row r="4379" spans="1:18" s="18" customFormat="1" ht="11.25" x14ac:dyDescent="0.2">
      <c r="A4379" s="18">
        <v>43620</v>
      </c>
      <c r="B4379" s="22">
        <v>2</v>
      </c>
      <c r="C4379" s="18" t="n">
        <v>17541.0</v>
      </c>
      <c r="D4379" s="18" t="n">
        <v>17381.25</v>
      </c>
      <c r="E4379" s="18" t="n">
        <v>16133.33</v>
      </c>
      <c r="F4379" s="18" t="n">
        <v>18194.33</v>
      </c>
      <c r="G4379" s="18" t="n">
        <v>18241.83</v>
      </c>
      <c r="H4379" s="18" t="n">
        <v>964.75</v>
      </c>
      <c r="I4379" s="18" t="n">
        <v>955.96</v>
      </c>
      <c r="J4379" s="18" t="n">
        <v>887.33</v>
      </c>
      <c r="K4379" s="18" t="n">
        <v>1000.68</v>
      </c>
      <c r="L4379" s="18" t="n">
        <v>1003.3</v>
      </c>
      <c r="M4379" s="16" t="n">
        <f>IF(B4379 = 1, IF(A4379 &lt;= 'PAR (West)'!$B$19, A4379 * ('PAR (West)'!$B$10/100), 'PAR (West)'!$B$19 * ('PAR (West)'!$B$10/100)), 0)</f>
        <v>0.0</v>
      </c>
      <c r="N4379" s="16" t="n">
        <f t="shared" si="345"/>
        <v>25114.25</v>
      </c>
      <c r="O4379" s="16" t="n">
        <f t="shared" si="346"/>
        <v>25282.79</v>
      </c>
      <c r="P4379" s="16" t="n">
        <f t="shared" si="347"/>
        <v>26599.339999999997</v>
      </c>
      <c r="Q4379" s="16" t="n">
        <f t="shared" si="348"/>
        <v>24424.989999999998</v>
      </c>
      <c r="R4379" s="16" t="n">
        <f t="shared" si="349"/>
        <v>24374.87</v>
      </c>
    </row>
    <row r="4380" spans="1:18" s="18" customFormat="1" ht="11.25" x14ac:dyDescent="0.2">
      <c r="A4380" s="18">
        <v>43640</v>
      </c>
      <c r="B4380" s="22">
        <v>1</v>
      </c>
      <c r="C4380" s="18" t="n">
        <v>17550.0</v>
      </c>
      <c r="D4380" s="18" t="n">
        <v>17390.25</v>
      </c>
      <c r="E4380" s="18" t="n">
        <v>16141.83</v>
      </c>
      <c r="F4380" s="18" t="n">
        <v>18203.33</v>
      </c>
      <c r="G4380" s="18" t="n">
        <v>18250.83</v>
      </c>
      <c r="H4380" s="18" t="n">
        <v>965.25</v>
      </c>
      <c r="I4380" s="18" t="n">
        <v>956.46</v>
      </c>
      <c r="J4380" s="18" t="n">
        <v>887.8</v>
      </c>
      <c r="K4380" s="18" t="n">
        <v>1001.18</v>
      </c>
      <c r="L4380" s="18" t="n">
        <v>1003.79</v>
      </c>
      <c r="M4380" s="16" t="n">
        <f>IF(B4380 = 1, IF(A4380 &lt;= 'PAR (West)'!$B$19, A4380 * ('PAR (West)'!$B$10/100), 'PAR (West)'!$B$19 * ('PAR (West)'!$B$10/100)), 0)</f>
        <v>1460.0</v>
      </c>
      <c r="N4380" s="16" t="n">
        <f t="shared" ref="N4380:N4443" si="350">$A4380-C4380-H4380-$M4380</f>
        <v>23664.75</v>
      </c>
      <c r="O4380" s="16" t="n">
        <f t="shared" ref="O4380:O4443" si="351">$A4380-D4380-I4380-$M4380</f>
        <v>23833.29</v>
      </c>
      <c r="P4380" s="16" t="n">
        <f t="shared" ref="P4380:P4443" si="352">$A4380-E4380-J4380-$M4380</f>
        <v>25150.37</v>
      </c>
      <c r="Q4380" s="16" t="n">
        <f t="shared" ref="Q4380:Q4443" si="353">$A4380-F4380-K4380-$M4380</f>
        <v>22975.489999999998</v>
      </c>
      <c r="R4380" s="16" t="n">
        <f t="shared" ref="R4380:R4443" si="354">$A4380-G4380-L4380-$M4380</f>
        <v>22925.379999999997</v>
      </c>
    </row>
    <row r="4381" spans="1:18" s="18" customFormat="1" ht="11.25" x14ac:dyDescent="0.2">
      <c r="A4381" s="18">
        <v>43640</v>
      </c>
      <c r="B4381" s="22">
        <v>2</v>
      </c>
      <c r="C4381" s="18" t="n">
        <v>17550.0</v>
      </c>
      <c r="D4381" s="18" t="n">
        <v>17390.25</v>
      </c>
      <c r="E4381" s="18" t="n">
        <v>16141.83</v>
      </c>
      <c r="F4381" s="18" t="n">
        <v>18203.33</v>
      </c>
      <c r="G4381" s="18" t="n">
        <v>18250.83</v>
      </c>
      <c r="H4381" s="18" t="n">
        <v>965.25</v>
      </c>
      <c r="I4381" s="18" t="n">
        <v>956.46</v>
      </c>
      <c r="J4381" s="18" t="n">
        <v>887.8</v>
      </c>
      <c r="K4381" s="18" t="n">
        <v>1001.18</v>
      </c>
      <c r="L4381" s="18" t="n">
        <v>1003.79</v>
      </c>
      <c r="M4381" s="16" t="n">
        <f>IF(B4381 = 1, IF(A4381 &lt;= 'PAR (West)'!$B$19, A4381 * ('PAR (West)'!$B$10/100), 'PAR (West)'!$B$19 * ('PAR (West)'!$B$10/100)), 0)</f>
        <v>0.0</v>
      </c>
      <c r="N4381" s="16" t="n">
        <f t="shared" si="350"/>
        <v>25124.75</v>
      </c>
      <c r="O4381" s="16" t="n">
        <f t="shared" si="351"/>
        <v>25293.29</v>
      </c>
      <c r="P4381" s="16" t="n">
        <f t="shared" si="352"/>
        <v>26610.37</v>
      </c>
      <c r="Q4381" s="16" t="n">
        <f t="shared" si="353"/>
        <v>24435.489999999998</v>
      </c>
      <c r="R4381" s="16" t="n">
        <f t="shared" si="354"/>
        <v>24385.379999999997</v>
      </c>
    </row>
    <row r="4382" spans="1:18" s="18" customFormat="1" ht="11.25" x14ac:dyDescent="0.2">
      <c r="A4382" s="18">
        <v>43660</v>
      </c>
      <c r="B4382" s="22">
        <v>1</v>
      </c>
      <c r="C4382" s="18" t="n">
        <v>17559.0</v>
      </c>
      <c r="D4382" s="18" t="n">
        <v>17399.25</v>
      </c>
      <c r="E4382" s="18" t="n">
        <v>16150.16</v>
      </c>
      <c r="F4382" s="18" t="n">
        <v>18212.33</v>
      </c>
      <c r="G4382" s="18" t="n">
        <v>18259.83</v>
      </c>
      <c r="H4382" s="18" t="n">
        <v>965.74</v>
      </c>
      <c r="I4382" s="18" t="n">
        <v>956.95</v>
      </c>
      <c r="J4382" s="18" t="n">
        <v>888.25</v>
      </c>
      <c r="K4382" s="18" t="n">
        <v>1001.67</v>
      </c>
      <c r="L4382" s="18" t="n">
        <v>1004.29</v>
      </c>
      <c r="M4382" s="16" t="n">
        <f>IF(B4382 = 1, IF(A4382 &lt;= 'PAR (West)'!$B$19, A4382 * ('PAR (West)'!$B$10/100), 'PAR (West)'!$B$19 * ('PAR (West)'!$B$10/100)), 0)</f>
        <v>1460.0</v>
      </c>
      <c r="N4382" s="16" t="n">
        <f t="shared" si="350"/>
        <v>23675.26</v>
      </c>
      <c r="O4382" s="16" t="n">
        <f t="shared" si="351"/>
        <v>23843.8</v>
      </c>
      <c r="P4382" s="16" t="n">
        <f t="shared" si="352"/>
        <v>25161.59</v>
      </c>
      <c r="Q4382" s="16" t="n">
        <f t="shared" si="353"/>
        <v>22986.0</v>
      </c>
      <c r="R4382" s="16" t="n">
        <f t="shared" si="354"/>
        <v>22935.879999999997</v>
      </c>
    </row>
    <row r="4383" spans="1:18" s="18" customFormat="1" ht="11.25" x14ac:dyDescent="0.2">
      <c r="A4383" s="18">
        <v>43660</v>
      </c>
      <c r="B4383" s="22">
        <v>2</v>
      </c>
      <c r="C4383" s="18" t="n">
        <v>17559.0</v>
      </c>
      <c r="D4383" s="18" t="n">
        <v>17399.25</v>
      </c>
      <c r="E4383" s="18" t="n">
        <v>16150.16</v>
      </c>
      <c r="F4383" s="18" t="n">
        <v>18212.33</v>
      </c>
      <c r="G4383" s="18" t="n">
        <v>18259.83</v>
      </c>
      <c r="H4383" s="18" t="n">
        <v>965.74</v>
      </c>
      <c r="I4383" s="18" t="n">
        <v>956.95</v>
      </c>
      <c r="J4383" s="18" t="n">
        <v>888.25</v>
      </c>
      <c r="K4383" s="18" t="n">
        <v>1001.67</v>
      </c>
      <c r="L4383" s="18" t="n">
        <v>1004.29</v>
      </c>
      <c r="M4383" s="16" t="n">
        <f>IF(B4383 = 1, IF(A4383 &lt;= 'PAR (West)'!$B$19, A4383 * ('PAR (West)'!$B$10/100), 'PAR (West)'!$B$19 * ('PAR (West)'!$B$10/100)), 0)</f>
        <v>0.0</v>
      </c>
      <c r="N4383" s="16" t="n">
        <f t="shared" si="350"/>
        <v>25135.26</v>
      </c>
      <c r="O4383" s="16" t="n">
        <f t="shared" si="351"/>
        <v>25303.8</v>
      </c>
      <c r="P4383" s="16" t="n">
        <f t="shared" si="352"/>
        <v>26621.59</v>
      </c>
      <c r="Q4383" s="16" t="n">
        <f t="shared" si="353"/>
        <v>24446.0</v>
      </c>
      <c r="R4383" s="16" t="n">
        <f t="shared" si="354"/>
        <v>24395.879999999997</v>
      </c>
    </row>
    <row r="4384" spans="1:18" s="18" customFormat="1" ht="11.25" x14ac:dyDescent="0.2">
      <c r="A4384" s="18">
        <v>43680</v>
      </c>
      <c r="B4384" s="22">
        <v>1</v>
      </c>
      <c r="C4384" s="18" t="n">
        <v>17568.0</v>
      </c>
      <c r="D4384" s="18" t="n">
        <v>17408.25</v>
      </c>
      <c r="E4384" s="18" t="n">
        <v>16158.5</v>
      </c>
      <c r="F4384" s="18" t="n">
        <v>18221.33</v>
      </c>
      <c r="G4384" s="18" t="n">
        <v>18268.83</v>
      </c>
      <c r="H4384" s="18" t="n">
        <v>966.24</v>
      </c>
      <c r="I4384" s="18" t="n">
        <v>957.45</v>
      </c>
      <c r="J4384" s="18" t="n">
        <v>888.71</v>
      </c>
      <c r="K4384" s="18" t="n">
        <v>1002.17</v>
      </c>
      <c r="L4384" s="18" t="n">
        <v>1004.78</v>
      </c>
      <c r="M4384" s="16" t="n">
        <f>IF(B4384 = 1, IF(A4384 &lt;= 'PAR (West)'!$B$19, A4384 * ('PAR (West)'!$B$10/100), 'PAR (West)'!$B$19 * ('PAR (West)'!$B$10/100)), 0)</f>
        <v>1460.0</v>
      </c>
      <c r="N4384" s="16" t="n">
        <f t="shared" si="350"/>
        <v>23685.76</v>
      </c>
      <c r="O4384" s="16" t="n">
        <f t="shared" si="351"/>
        <v>23854.3</v>
      </c>
      <c r="P4384" s="16" t="n">
        <f t="shared" si="352"/>
        <v>25172.79</v>
      </c>
      <c r="Q4384" s="16" t="n">
        <f t="shared" si="353"/>
        <v>22996.5</v>
      </c>
      <c r="R4384" s="16" t="n">
        <f t="shared" si="354"/>
        <v>22946.39</v>
      </c>
    </row>
    <row r="4385" spans="1:18" s="18" customFormat="1" ht="11.25" x14ac:dyDescent="0.2">
      <c r="A4385" s="18">
        <v>43680</v>
      </c>
      <c r="B4385" s="22">
        <v>2</v>
      </c>
      <c r="C4385" s="18" t="n">
        <v>17568.0</v>
      </c>
      <c r="D4385" s="18" t="n">
        <v>17408.25</v>
      </c>
      <c r="E4385" s="18" t="n">
        <v>16158.5</v>
      </c>
      <c r="F4385" s="18" t="n">
        <v>18221.33</v>
      </c>
      <c r="G4385" s="18" t="n">
        <v>18268.83</v>
      </c>
      <c r="H4385" s="18" t="n">
        <v>966.24</v>
      </c>
      <c r="I4385" s="18" t="n">
        <v>957.45</v>
      </c>
      <c r="J4385" s="18" t="n">
        <v>888.71</v>
      </c>
      <c r="K4385" s="18" t="n">
        <v>1002.17</v>
      </c>
      <c r="L4385" s="18" t="n">
        <v>1004.78</v>
      </c>
      <c r="M4385" s="16" t="n">
        <f>IF(B4385 = 1, IF(A4385 &lt;= 'PAR (West)'!$B$19, A4385 * ('PAR (West)'!$B$10/100), 'PAR (West)'!$B$19 * ('PAR (West)'!$B$10/100)), 0)</f>
        <v>0.0</v>
      </c>
      <c r="N4385" s="16" t="n">
        <f t="shared" si="350"/>
        <v>25145.76</v>
      </c>
      <c r="O4385" s="16" t="n">
        <f t="shared" si="351"/>
        <v>25314.3</v>
      </c>
      <c r="P4385" s="16" t="n">
        <f t="shared" si="352"/>
        <v>26632.79</v>
      </c>
      <c r="Q4385" s="16" t="n">
        <f t="shared" si="353"/>
        <v>24456.5</v>
      </c>
      <c r="R4385" s="16" t="n">
        <f t="shared" si="354"/>
        <v>24406.39</v>
      </c>
    </row>
    <row r="4386" spans="1:18" s="18" customFormat="1" ht="11.25" x14ac:dyDescent="0.2">
      <c r="A4386" s="18">
        <v>43700</v>
      </c>
      <c r="B4386" s="22">
        <v>1</v>
      </c>
      <c r="C4386" s="18" t="n">
        <v>17577.0</v>
      </c>
      <c r="D4386" s="18" t="n">
        <v>17417.25</v>
      </c>
      <c r="E4386" s="18" t="n">
        <v>16167.0</v>
      </c>
      <c r="F4386" s="18" t="n">
        <v>18230.33</v>
      </c>
      <c r="G4386" s="18" t="n">
        <v>18277.83</v>
      </c>
      <c r="H4386" s="18" t="n">
        <v>966.73</v>
      </c>
      <c r="I4386" s="18" t="n">
        <v>957.94</v>
      </c>
      <c r="J4386" s="18" t="n">
        <v>889.18</v>
      </c>
      <c r="K4386" s="18" t="n">
        <v>1002.66</v>
      </c>
      <c r="L4386" s="18" t="n">
        <v>1005.28</v>
      </c>
      <c r="M4386" s="16" t="n">
        <f>IF(B4386 = 1, IF(A4386 &lt;= 'PAR (West)'!$B$19, A4386 * ('PAR (West)'!$B$10/100), 'PAR (West)'!$B$19 * ('PAR (West)'!$B$10/100)), 0)</f>
        <v>1460.0</v>
      </c>
      <c r="N4386" s="16" t="n">
        <f t="shared" si="350"/>
        <v>23696.27</v>
      </c>
      <c r="O4386" s="16" t="n">
        <f t="shared" si="351"/>
        <v>23864.81</v>
      </c>
      <c r="P4386" s="16" t="n">
        <f t="shared" si="352"/>
        <v>25183.82</v>
      </c>
      <c r="Q4386" s="16" t="n">
        <f t="shared" si="353"/>
        <v>23007.01</v>
      </c>
      <c r="R4386" s="16" t="n">
        <f t="shared" si="354"/>
        <v>22956.89</v>
      </c>
    </row>
    <row r="4387" spans="1:18" s="18" customFormat="1" ht="11.25" x14ac:dyDescent="0.2">
      <c r="A4387" s="18">
        <v>43700</v>
      </c>
      <c r="B4387" s="22">
        <v>2</v>
      </c>
      <c r="C4387" s="18" t="n">
        <v>17577.0</v>
      </c>
      <c r="D4387" s="18" t="n">
        <v>17417.25</v>
      </c>
      <c r="E4387" s="18" t="n">
        <v>16167.0</v>
      </c>
      <c r="F4387" s="18" t="n">
        <v>18230.33</v>
      </c>
      <c r="G4387" s="18" t="n">
        <v>18277.83</v>
      </c>
      <c r="H4387" s="18" t="n">
        <v>966.73</v>
      </c>
      <c r="I4387" s="18" t="n">
        <v>957.94</v>
      </c>
      <c r="J4387" s="18" t="n">
        <v>889.18</v>
      </c>
      <c r="K4387" s="18" t="n">
        <v>1002.66</v>
      </c>
      <c r="L4387" s="18" t="n">
        <v>1005.28</v>
      </c>
      <c r="M4387" s="16" t="n">
        <f>IF(B4387 = 1, IF(A4387 &lt;= 'PAR (West)'!$B$19, A4387 * ('PAR (West)'!$B$10/100), 'PAR (West)'!$B$19 * ('PAR (West)'!$B$10/100)), 0)</f>
        <v>0.0</v>
      </c>
      <c r="N4387" s="16" t="n">
        <f t="shared" si="350"/>
        <v>25156.27</v>
      </c>
      <c r="O4387" s="16" t="n">
        <f t="shared" si="351"/>
        <v>25324.81</v>
      </c>
      <c r="P4387" s="16" t="n">
        <f t="shared" si="352"/>
        <v>26643.82</v>
      </c>
      <c r="Q4387" s="16" t="n">
        <f t="shared" si="353"/>
        <v>24467.01</v>
      </c>
      <c r="R4387" s="16" t="n">
        <f t="shared" si="354"/>
        <v>24416.89</v>
      </c>
    </row>
    <row r="4388" spans="1:18" s="18" customFormat="1" ht="11.25" x14ac:dyDescent="0.2">
      <c r="A4388" s="18">
        <v>43720</v>
      </c>
      <c r="B4388" s="22">
        <v>1</v>
      </c>
      <c r="C4388" s="18" t="n">
        <v>17586.0</v>
      </c>
      <c r="D4388" s="18" t="n">
        <v>17426.25</v>
      </c>
      <c r="E4388" s="18" t="n">
        <v>16175.33</v>
      </c>
      <c r="F4388" s="18" t="n">
        <v>18239.33</v>
      </c>
      <c r="G4388" s="18" t="n">
        <v>18286.83</v>
      </c>
      <c r="H4388" s="18" t="n">
        <v>967.23</v>
      </c>
      <c r="I4388" s="18" t="n">
        <v>958.44</v>
      </c>
      <c r="J4388" s="18" t="n">
        <v>889.64</v>
      </c>
      <c r="K4388" s="18" t="n">
        <v>1003.16</v>
      </c>
      <c r="L4388" s="18" t="n">
        <v>1005.77</v>
      </c>
      <c r="M4388" s="16" t="n">
        <f>IF(B4388 = 1, IF(A4388 &lt;= 'PAR (West)'!$B$19, A4388 * ('PAR (West)'!$B$10/100), 'PAR (West)'!$B$19 * ('PAR (West)'!$B$10/100)), 0)</f>
        <v>1460.0</v>
      </c>
      <c r="N4388" s="16" t="n">
        <f t="shared" si="350"/>
        <v>23706.77</v>
      </c>
      <c r="O4388" s="16" t="n">
        <f t="shared" si="351"/>
        <v>23875.31</v>
      </c>
      <c r="P4388" s="16" t="n">
        <f t="shared" si="352"/>
        <v>25195.03</v>
      </c>
      <c r="Q4388" s="16" t="n">
        <f t="shared" si="353"/>
        <v>23017.51</v>
      </c>
      <c r="R4388" s="16" t="n">
        <f t="shared" si="354"/>
        <v>22967.399999999998</v>
      </c>
    </row>
    <row r="4389" spans="1:18" s="18" customFormat="1" ht="11.25" x14ac:dyDescent="0.2">
      <c r="A4389" s="18">
        <v>43720</v>
      </c>
      <c r="B4389" s="22">
        <v>2</v>
      </c>
      <c r="C4389" s="18" t="n">
        <v>17586.0</v>
      </c>
      <c r="D4389" s="18" t="n">
        <v>17426.25</v>
      </c>
      <c r="E4389" s="18" t="n">
        <v>16175.33</v>
      </c>
      <c r="F4389" s="18" t="n">
        <v>18239.33</v>
      </c>
      <c r="G4389" s="18" t="n">
        <v>18286.83</v>
      </c>
      <c r="H4389" s="18" t="n">
        <v>967.23</v>
      </c>
      <c r="I4389" s="18" t="n">
        <v>958.44</v>
      </c>
      <c r="J4389" s="18" t="n">
        <v>889.64</v>
      </c>
      <c r="K4389" s="18" t="n">
        <v>1003.16</v>
      </c>
      <c r="L4389" s="18" t="n">
        <v>1005.77</v>
      </c>
      <c r="M4389" s="16" t="n">
        <f>IF(B4389 = 1, IF(A4389 &lt;= 'PAR (West)'!$B$19, A4389 * ('PAR (West)'!$B$10/100), 'PAR (West)'!$B$19 * ('PAR (West)'!$B$10/100)), 0)</f>
        <v>0.0</v>
      </c>
      <c r="N4389" s="16" t="n">
        <f t="shared" si="350"/>
        <v>25166.77</v>
      </c>
      <c r="O4389" s="16" t="n">
        <f t="shared" si="351"/>
        <v>25335.31</v>
      </c>
      <c r="P4389" s="16" t="n">
        <f t="shared" si="352"/>
        <v>26655.03</v>
      </c>
      <c r="Q4389" s="16" t="n">
        <f t="shared" si="353"/>
        <v>24477.51</v>
      </c>
      <c r="R4389" s="16" t="n">
        <f t="shared" si="354"/>
        <v>24427.399999999998</v>
      </c>
    </row>
    <row r="4390" spans="1:18" s="18" customFormat="1" ht="11.25" x14ac:dyDescent="0.2">
      <c r="A4390" s="18">
        <v>43740</v>
      </c>
      <c r="B4390" s="22">
        <v>1</v>
      </c>
      <c r="C4390" s="18" t="n">
        <v>17595.0</v>
      </c>
      <c r="D4390" s="18" t="n">
        <v>17435.25</v>
      </c>
      <c r="E4390" s="18" t="n">
        <v>16183.83</v>
      </c>
      <c r="F4390" s="18" t="n">
        <v>18248.33</v>
      </c>
      <c r="G4390" s="18" t="n">
        <v>18295.83</v>
      </c>
      <c r="H4390" s="18" t="n">
        <v>967.72</v>
      </c>
      <c r="I4390" s="18" t="n">
        <v>958.93</v>
      </c>
      <c r="J4390" s="18" t="n">
        <v>890.11</v>
      </c>
      <c r="K4390" s="18" t="n">
        <v>1003.65</v>
      </c>
      <c r="L4390" s="18" t="n">
        <v>1006.27</v>
      </c>
      <c r="M4390" s="16" t="n">
        <f>IF(B4390 = 1, IF(A4390 &lt;= 'PAR (West)'!$B$19, A4390 * ('PAR (West)'!$B$10/100), 'PAR (West)'!$B$19 * ('PAR (West)'!$B$10/100)), 0)</f>
        <v>1460.0</v>
      </c>
      <c r="N4390" s="16" t="n">
        <f t="shared" si="350"/>
        <v>23717.28</v>
      </c>
      <c r="O4390" s="16" t="n">
        <f t="shared" si="351"/>
        <v>23885.82</v>
      </c>
      <c r="P4390" s="16" t="n">
        <f t="shared" si="352"/>
        <v>25206.059999999998</v>
      </c>
      <c r="Q4390" s="16" t="n">
        <f t="shared" si="353"/>
        <v>23028.019999999997</v>
      </c>
      <c r="R4390" s="16" t="n">
        <f t="shared" si="354"/>
        <v>22977.899999999998</v>
      </c>
    </row>
    <row r="4391" spans="1:18" s="18" customFormat="1" ht="11.25" x14ac:dyDescent="0.2">
      <c r="A4391" s="18">
        <v>43740</v>
      </c>
      <c r="B4391" s="22">
        <v>2</v>
      </c>
      <c r="C4391" s="18" t="n">
        <v>17595.0</v>
      </c>
      <c r="D4391" s="18" t="n">
        <v>17435.25</v>
      </c>
      <c r="E4391" s="18" t="n">
        <v>16183.83</v>
      </c>
      <c r="F4391" s="18" t="n">
        <v>18248.33</v>
      </c>
      <c r="G4391" s="18" t="n">
        <v>18295.83</v>
      </c>
      <c r="H4391" s="18" t="n">
        <v>967.72</v>
      </c>
      <c r="I4391" s="18" t="n">
        <v>958.93</v>
      </c>
      <c r="J4391" s="18" t="n">
        <v>890.11</v>
      </c>
      <c r="K4391" s="18" t="n">
        <v>1003.65</v>
      </c>
      <c r="L4391" s="18" t="n">
        <v>1006.27</v>
      </c>
      <c r="M4391" s="16" t="n">
        <f>IF(B4391 = 1, IF(A4391 &lt;= 'PAR (West)'!$B$19, A4391 * ('PAR (West)'!$B$10/100), 'PAR (West)'!$B$19 * ('PAR (West)'!$B$10/100)), 0)</f>
        <v>0.0</v>
      </c>
      <c r="N4391" s="16" t="n">
        <f t="shared" si="350"/>
        <v>25177.28</v>
      </c>
      <c r="O4391" s="16" t="n">
        <f t="shared" si="351"/>
        <v>25345.82</v>
      </c>
      <c r="P4391" s="16" t="n">
        <f t="shared" si="352"/>
        <v>26666.059999999998</v>
      </c>
      <c r="Q4391" s="16" t="n">
        <f t="shared" si="353"/>
        <v>24488.019999999997</v>
      </c>
      <c r="R4391" s="16" t="n">
        <f t="shared" si="354"/>
        <v>24437.899999999998</v>
      </c>
    </row>
    <row r="4392" spans="1:18" s="18" customFormat="1" ht="11.25" x14ac:dyDescent="0.2">
      <c r="A4392" s="18">
        <v>43760</v>
      </c>
      <c r="B4392" s="22">
        <v>1</v>
      </c>
      <c r="C4392" s="18" t="n">
        <v>17604.0</v>
      </c>
      <c r="D4392" s="18" t="n">
        <v>17444.25</v>
      </c>
      <c r="E4392" s="18" t="n">
        <v>16192.16</v>
      </c>
      <c r="F4392" s="18" t="n">
        <v>18257.33</v>
      </c>
      <c r="G4392" s="18" t="n">
        <v>18304.83</v>
      </c>
      <c r="H4392" s="18" t="n">
        <v>968.22</v>
      </c>
      <c r="I4392" s="18" t="n">
        <v>959.43</v>
      </c>
      <c r="J4392" s="18" t="n">
        <v>890.56</v>
      </c>
      <c r="K4392" s="18" t="n">
        <v>1004.15</v>
      </c>
      <c r="L4392" s="18" t="n">
        <v>1006.76</v>
      </c>
      <c r="M4392" s="16" t="n">
        <f>IF(B4392 = 1, IF(A4392 &lt;= 'PAR (West)'!$B$19, A4392 * ('PAR (West)'!$B$10/100), 'PAR (West)'!$B$19 * ('PAR (West)'!$B$10/100)), 0)</f>
        <v>1460.0</v>
      </c>
      <c r="N4392" s="16" t="n">
        <f t="shared" si="350"/>
        <v>23727.78</v>
      </c>
      <c r="O4392" s="16" t="n">
        <f t="shared" si="351"/>
        <v>23896.32</v>
      </c>
      <c r="P4392" s="16" t="n">
        <f t="shared" si="352"/>
        <v>25217.28</v>
      </c>
      <c r="Q4392" s="16" t="n">
        <f t="shared" si="353"/>
        <v>23038.519999999997</v>
      </c>
      <c r="R4392" s="16" t="n">
        <f t="shared" si="354"/>
        <v>22988.41</v>
      </c>
    </row>
    <row r="4393" spans="1:18" s="18" customFormat="1" ht="11.25" x14ac:dyDescent="0.2">
      <c r="A4393" s="18">
        <v>43760</v>
      </c>
      <c r="B4393" s="22">
        <v>2</v>
      </c>
      <c r="C4393" s="18" t="n">
        <v>17604.0</v>
      </c>
      <c r="D4393" s="18" t="n">
        <v>17444.25</v>
      </c>
      <c r="E4393" s="18" t="n">
        <v>16192.16</v>
      </c>
      <c r="F4393" s="18" t="n">
        <v>18257.33</v>
      </c>
      <c r="G4393" s="18" t="n">
        <v>18304.83</v>
      </c>
      <c r="H4393" s="18" t="n">
        <v>968.22</v>
      </c>
      <c r="I4393" s="18" t="n">
        <v>959.43</v>
      </c>
      <c r="J4393" s="18" t="n">
        <v>890.56</v>
      </c>
      <c r="K4393" s="18" t="n">
        <v>1004.15</v>
      </c>
      <c r="L4393" s="18" t="n">
        <v>1006.76</v>
      </c>
      <c r="M4393" s="16" t="n">
        <f>IF(B4393 = 1, IF(A4393 &lt;= 'PAR (West)'!$B$19, A4393 * ('PAR (West)'!$B$10/100), 'PAR (West)'!$B$19 * ('PAR (West)'!$B$10/100)), 0)</f>
        <v>0.0</v>
      </c>
      <c r="N4393" s="16" t="n">
        <f t="shared" si="350"/>
        <v>25187.78</v>
      </c>
      <c r="O4393" s="16" t="n">
        <f t="shared" si="351"/>
        <v>25356.32</v>
      </c>
      <c r="P4393" s="16" t="n">
        <f t="shared" si="352"/>
        <v>26677.28</v>
      </c>
      <c r="Q4393" s="16" t="n">
        <f t="shared" si="353"/>
        <v>24498.519999999997</v>
      </c>
      <c r="R4393" s="16" t="n">
        <f t="shared" si="354"/>
        <v>24448.41</v>
      </c>
    </row>
    <row r="4394" spans="1:18" s="18" customFormat="1" ht="11.25" x14ac:dyDescent="0.2">
      <c r="A4394" s="18">
        <v>43780</v>
      </c>
      <c r="B4394" s="22">
        <v>1</v>
      </c>
      <c r="C4394" s="18" t="n">
        <v>17613.0</v>
      </c>
      <c r="D4394" s="18" t="n">
        <v>17453.25</v>
      </c>
      <c r="E4394" s="18" t="n">
        <v>16200.5</v>
      </c>
      <c r="F4394" s="18" t="n">
        <v>18266.33</v>
      </c>
      <c r="G4394" s="18" t="n">
        <v>18313.83</v>
      </c>
      <c r="H4394" s="18" t="n">
        <v>968.71</v>
      </c>
      <c r="I4394" s="18" t="n">
        <v>959.92</v>
      </c>
      <c r="J4394" s="18" t="n">
        <v>891.02</v>
      </c>
      <c r="K4394" s="18" t="n">
        <v>1004.64</v>
      </c>
      <c r="L4394" s="18" t="n">
        <v>1007.26</v>
      </c>
      <c r="M4394" s="16" t="n">
        <f>IF(B4394 = 1, IF(A4394 &lt;= 'PAR (West)'!$B$19, A4394 * ('PAR (West)'!$B$10/100), 'PAR (West)'!$B$19 * ('PAR (West)'!$B$10/100)), 0)</f>
        <v>1460.0</v>
      </c>
      <c r="N4394" s="16" t="n">
        <f t="shared" si="350"/>
        <v>23738.29</v>
      </c>
      <c r="O4394" s="16" t="n">
        <f t="shared" si="351"/>
        <v>23906.83</v>
      </c>
      <c r="P4394" s="16" t="n">
        <f t="shared" si="352"/>
        <v>25228.48</v>
      </c>
      <c r="Q4394" s="16" t="n">
        <f t="shared" si="353"/>
        <v>23049.03</v>
      </c>
      <c r="R4394" s="16" t="n">
        <f t="shared" si="354"/>
        <v>22998.91</v>
      </c>
    </row>
    <row r="4395" spans="1:18" s="18" customFormat="1" ht="11.25" x14ac:dyDescent="0.2">
      <c r="A4395" s="18">
        <v>43780</v>
      </c>
      <c r="B4395" s="22">
        <v>2</v>
      </c>
      <c r="C4395" s="18" t="n">
        <v>17613.0</v>
      </c>
      <c r="D4395" s="18" t="n">
        <v>17453.25</v>
      </c>
      <c r="E4395" s="18" t="n">
        <v>16200.5</v>
      </c>
      <c r="F4395" s="18" t="n">
        <v>18266.33</v>
      </c>
      <c r="G4395" s="18" t="n">
        <v>18313.83</v>
      </c>
      <c r="H4395" s="18" t="n">
        <v>968.71</v>
      </c>
      <c r="I4395" s="18" t="n">
        <v>959.92</v>
      </c>
      <c r="J4395" s="18" t="n">
        <v>891.02</v>
      </c>
      <c r="K4395" s="18" t="n">
        <v>1004.64</v>
      </c>
      <c r="L4395" s="18" t="n">
        <v>1007.26</v>
      </c>
      <c r="M4395" s="16" t="n">
        <f>IF(B4395 = 1, IF(A4395 &lt;= 'PAR (West)'!$B$19, A4395 * ('PAR (West)'!$B$10/100), 'PAR (West)'!$B$19 * ('PAR (West)'!$B$10/100)), 0)</f>
        <v>0.0</v>
      </c>
      <c r="N4395" s="16" t="n">
        <f t="shared" si="350"/>
        <v>25198.29</v>
      </c>
      <c r="O4395" s="16" t="n">
        <f t="shared" si="351"/>
        <v>25366.83</v>
      </c>
      <c r="P4395" s="16" t="n">
        <f t="shared" si="352"/>
        <v>26688.48</v>
      </c>
      <c r="Q4395" s="16" t="n">
        <f t="shared" si="353"/>
        <v>24509.03</v>
      </c>
      <c r="R4395" s="16" t="n">
        <f t="shared" si="354"/>
        <v>24458.91</v>
      </c>
    </row>
    <row r="4396" spans="1:18" s="18" customFormat="1" ht="11.25" x14ac:dyDescent="0.2">
      <c r="A4396" s="18">
        <v>43800</v>
      </c>
      <c r="B4396" s="22">
        <v>1</v>
      </c>
      <c r="C4396" s="18" t="n">
        <v>17622.0</v>
      </c>
      <c r="D4396" s="18" t="n">
        <v>17462.25</v>
      </c>
      <c r="E4396" s="18" t="n">
        <v>16209.0</v>
      </c>
      <c r="F4396" s="18" t="n">
        <v>18275.33</v>
      </c>
      <c r="G4396" s="18" t="n">
        <v>18322.83</v>
      </c>
      <c r="H4396" s="18" t="n">
        <v>969.21</v>
      </c>
      <c r="I4396" s="18" t="n">
        <v>960.42</v>
      </c>
      <c r="J4396" s="18" t="n">
        <v>891.49</v>
      </c>
      <c r="K4396" s="18" t="n">
        <v>1005.14</v>
      </c>
      <c r="L4396" s="18" t="n">
        <v>1007.75</v>
      </c>
      <c r="M4396" s="16" t="n">
        <f>IF(B4396 = 1, IF(A4396 &lt;= 'PAR (West)'!$B$19, A4396 * ('PAR (West)'!$B$10/100), 'PAR (West)'!$B$19 * ('PAR (West)'!$B$10/100)), 0)</f>
        <v>1460.0</v>
      </c>
      <c r="N4396" s="16" t="n">
        <f t="shared" si="350"/>
        <v>23748.79</v>
      </c>
      <c r="O4396" s="16" t="n">
        <f t="shared" si="351"/>
        <v>23917.33</v>
      </c>
      <c r="P4396" s="16" t="n">
        <f t="shared" si="352"/>
        <v>25239.51</v>
      </c>
      <c r="Q4396" s="16" t="n">
        <f t="shared" si="353"/>
        <v>23059.53</v>
      </c>
      <c r="R4396" s="16" t="n">
        <f t="shared" si="354"/>
        <v>23009.42</v>
      </c>
    </row>
    <row r="4397" spans="1:18" s="18" customFormat="1" ht="11.25" x14ac:dyDescent="0.2">
      <c r="A4397" s="18">
        <v>43800</v>
      </c>
      <c r="B4397" s="22">
        <v>2</v>
      </c>
      <c r="C4397" s="18" t="n">
        <v>17622.0</v>
      </c>
      <c r="D4397" s="18" t="n">
        <v>17462.25</v>
      </c>
      <c r="E4397" s="18" t="n">
        <v>16209.0</v>
      </c>
      <c r="F4397" s="18" t="n">
        <v>18275.33</v>
      </c>
      <c r="G4397" s="18" t="n">
        <v>18322.83</v>
      </c>
      <c r="H4397" s="18" t="n">
        <v>969.21</v>
      </c>
      <c r="I4397" s="18" t="n">
        <v>960.42</v>
      </c>
      <c r="J4397" s="18" t="n">
        <v>891.49</v>
      </c>
      <c r="K4397" s="18" t="n">
        <v>1005.14</v>
      </c>
      <c r="L4397" s="18" t="n">
        <v>1007.75</v>
      </c>
      <c r="M4397" s="16" t="n">
        <f>IF(B4397 = 1, IF(A4397 &lt;= 'PAR (West)'!$B$19, A4397 * ('PAR (West)'!$B$10/100), 'PAR (West)'!$B$19 * ('PAR (West)'!$B$10/100)), 0)</f>
        <v>0.0</v>
      </c>
      <c r="N4397" s="16" t="n">
        <f t="shared" si="350"/>
        <v>25208.79</v>
      </c>
      <c r="O4397" s="16" t="n">
        <f t="shared" si="351"/>
        <v>25377.33</v>
      </c>
      <c r="P4397" s="16" t="n">
        <f t="shared" si="352"/>
        <v>26699.51</v>
      </c>
      <c r="Q4397" s="16" t="n">
        <f t="shared" si="353"/>
        <v>24519.53</v>
      </c>
      <c r="R4397" s="16" t="n">
        <f t="shared" si="354"/>
        <v>24469.42</v>
      </c>
    </row>
    <row r="4398" spans="1:18" s="18" customFormat="1" ht="11.25" x14ac:dyDescent="0.2">
      <c r="A4398" s="18">
        <v>43820</v>
      </c>
      <c r="B4398" s="22">
        <v>1</v>
      </c>
      <c r="C4398" s="18" t="n">
        <v>17631.0</v>
      </c>
      <c r="D4398" s="18" t="n">
        <v>17471.25</v>
      </c>
      <c r="E4398" s="18" t="n">
        <v>16217.33</v>
      </c>
      <c r="F4398" s="18" t="n">
        <v>18284.33</v>
      </c>
      <c r="G4398" s="18" t="n">
        <v>18331.83</v>
      </c>
      <c r="H4398" s="18" t="n">
        <v>969.7</v>
      </c>
      <c r="I4398" s="18" t="n">
        <v>960.91</v>
      </c>
      <c r="J4398" s="18" t="n">
        <v>891.95</v>
      </c>
      <c r="K4398" s="18" t="n">
        <v>1005.63</v>
      </c>
      <c r="L4398" s="18" t="n">
        <v>1008.25</v>
      </c>
      <c r="M4398" s="16" t="n">
        <f>IF(B4398 = 1, IF(A4398 &lt;= 'PAR (West)'!$B$19, A4398 * ('PAR (West)'!$B$10/100), 'PAR (West)'!$B$19 * ('PAR (West)'!$B$10/100)), 0)</f>
        <v>1460.0</v>
      </c>
      <c r="N4398" s="16" t="n">
        <f t="shared" si="350"/>
        <v>23759.3</v>
      </c>
      <c r="O4398" s="16" t="n">
        <f t="shared" si="351"/>
        <v>23927.84</v>
      </c>
      <c r="P4398" s="16" t="n">
        <f t="shared" si="352"/>
        <v>25250.719999999998</v>
      </c>
      <c r="Q4398" s="16" t="n">
        <f t="shared" si="353"/>
        <v>23070.039999999997</v>
      </c>
      <c r="R4398" s="16" t="n">
        <f t="shared" si="354"/>
        <v>23019.92</v>
      </c>
    </row>
    <row r="4399" spans="1:18" s="18" customFormat="1" ht="11.25" x14ac:dyDescent="0.2">
      <c r="A4399" s="18">
        <v>43820</v>
      </c>
      <c r="B4399" s="22">
        <v>2</v>
      </c>
      <c r="C4399" s="18" t="n">
        <v>17631.0</v>
      </c>
      <c r="D4399" s="18" t="n">
        <v>17471.25</v>
      </c>
      <c r="E4399" s="18" t="n">
        <v>16217.33</v>
      </c>
      <c r="F4399" s="18" t="n">
        <v>18284.33</v>
      </c>
      <c r="G4399" s="18" t="n">
        <v>18331.83</v>
      </c>
      <c r="H4399" s="18" t="n">
        <v>969.7</v>
      </c>
      <c r="I4399" s="18" t="n">
        <v>960.91</v>
      </c>
      <c r="J4399" s="18" t="n">
        <v>891.95</v>
      </c>
      <c r="K4399" s="18" t="n">
        <v>1005.63</v>
      </c>
      <c r="L4399" s="18" t="n">
        <v>1008.25</v>
      </c>
      <c r="M4399" s="16" t="n">
        <f>IF(B4399 = 1, IF(A4399 &lt;= 'PAR (West)'!$B$19, A4399 * ('PAR (West)'!$B$10/100), 'PAR (West)'!$B$19 * ('PAR (West)'!$B$10/100)), 0)</f>
        <v>0.0</v>
      </c>
      <c r="N4399" s="16" t="n">
        <f t="shared" si="350"/>
        <v>25219.3</v>
      </c>
      <c r="O4399" s="16" t="n">
        <f t="shared" si="351"/>
        <v>25387.84</v>
      </c>
      <c r="P4399" s="16" t="n">
        <f t="shared" si="352"/>
        <v>26710.719999999998</v>
      </c>
      <c r="Q4399" s="16" t="n">
        <f t="shared" si="353"/>
        <v>24530.039999999997</v>
      </c>
      <c r="R4399" s="16" t="n">
        <f t="shared" si="354"/>
        <v>24479.92</v>
      </c>
    </row>
    <row r="4400" spans="1:18" s="18" customFormat="1" ht="11.25" x14ac:dyDescent="0.2">
      <c r="A4400" s="18">
        <v>43840</v>
      </c>
      <c r="B4400" s="22">
        <v>1</v>
      </c>
      <c r="C4400" s="18" t="n">
        <v>17640.0</v>
      </c>
      <c r="D4400" s="18" t="n">
        <v>17480.25</v>
      </c>
      <c r="E4400" s="18" t="n">
        <v>16225.83</v>
      </c>
      <c r="F4400" s="18" t="n">
        <v>18293.33</v>
      </c>
      <c r="G4400" s="18" t="n">
        <v>18340.83</v>
      </c>
      <c r="H4400" s="18" t="n">
        <v>970.2</v>
      </c>
      <c r="I4400" s="18" t="n">
        <v>961.41</v>
      </c>
      <c r="J4400" s="18" t="n">
        <v>892.42</v>
      </c>
      <c r="K4400" s="18" t="n">
        <v>1006.13</v>
      </c>
      <c r="L4400" s="18" t="n">
        <v>1008.74</v>
      </c>
      <c r="M4400" s="16" t="n">
        <f>IF(B4400 = 1, IF(A4400 &lt;= 'PAR (West)'!$B$19, A4400 * ('PAR (West)'!$B$10/100), 'PAR (West)'!$B$19 * ('PAR (West)'!$B$10/100)), 0)</f>
        <v>1460.0</v>
      </c>
      <c r="N4400" s="16" t="n">
        <f t="shared" si="350"/>
        <v>23769.8</v>
      </c>
      <c r="O4400" s="16" t="n">
        <f t="shared" si="351"/>
        <v>23938.34</v>
      </c>
      <c r="P4400" s="16" t="n">
        <f t="shared" si="352"/>
        <v>25261.75</v>
      </c>
      <c r="Q4400" s="16" t="n">
        <f t="shared" si="353"/>
        <v>23080.539999999997</v>
      </c>
      <c r="R4400" s="16" t="n">
        <f t="shared" si="354"/>
        <v>23030.429999999997</v>
      </c>
    </row>
    <row r="4401" spans="1:18" s="18" customFormat="1" ht="11.25" x14ac:dyDescent="0.2">
      <c r="A4401" s="18">
        <v>43840</v>
      </c>
      <c r="B4401" s="22">
        <v>2</v>
      </c>
      <c r="C4401" s="18" t="n">
        <v>17640.0</v>
      </c>
      <c r="D4401" s="18" t="n">
        <v>17480.25</v>
      </c>
      <c r="E4401" s="18" t="n">
        <v>16225.83</v>
      </c>
      <c r="F4401" s="18" t="n">
        <v>18293.33</v>
      </c>
      <c r="G4401" s="18" t="n">
        <v>18340.83</v>
      </c>
      <c r="H4401" s="18" t="n">
        <v>970.2</v>
      </c>
      <c r="I4401" s="18" t="n">
        <v>961.41</v>
      </c>
      <c r="J4401" s="18" t="n">
        <v>892.42</v>
      </c>
      <c r="K4401" s="18" t="n">
        <v>1006.13</v>
      </c>
      <c r="L4401" s="18" t="n">
        <v>1008.74</v>
      </c>
      <c r="M4401" s="16" t="n">
        <f>IF(B4401 = 1, IF(A4401 &lt;= 'PAR (West)'!$B$19, A4401 * ('PAR (West)'!$B$10/100), 'PAR (West)'!$B$19 * ('PAR (West)'!$B$10/100)), 0)</f>
        <v>0.0</v>
      </c>
      <c r="N4401" s="16" t="n">
        <f t="shared" si="350"/>
        <v>25229.8</v>
      </c>
      <c r="O4401" s="16" t="n">
        <f t="shared" si="351"/>
        <v>25398.34</v>
      </c>
      <c r="P4401" s="16" t="n">
        <f t="shared" si="352"/>
        <v>26721.75</v>
      </c>
      <c r="Q4401" s="16" t="n">
        <f t="shared" si="353"/>
        <v>24540.539999999997</v>
      </c>
      <c r="R4401" s="16" t="n">
        <f t="shared" si="354"/>
        <v>24490.429999999997</v>
      </c>
    </row>
    <row r="4402" spans="1:18" s="18" customFormat="1" ht="11.25" x14ac:dyDescent="0.2">
      <c r="A4402" s="18">
        <v>43860</v>
      </c>
      <c r="B4402" s="22">
        <v>1</v>
      </c>
      <c r="C4402" s="18" t="n">
        <v>17649.0</v>
      </c>
      <c r="D4402" s="18" t="n">
        <v>17489.25</v>
      </c>
      <c r="E4402" s="18" t="n">
        <v>16234.16</v>
      </c>
      <c r="F4402" s="18" t="n">
        <v>18302.33</v>
      </c>
      <c r="G4402" s="18" t="n">
        <v>18349.83</v>
      </c>
      <c r="H4402" s="18" t="n">
        <v>970.69</v>
      </c>
      <c r="I4402" s="18" t="n">
        <v>961.9</v>
      </c>
      <c r="J4402" s="18" t="n">
        <v>892.87</v>
      </c>
      <c r="K4402" s="18" t="n">
        <v>1006.62</v>
      </c>
      <c r="L4402" s="18" t="n">
        <v>1009.24</v>
      </c>
      <c r="M4402" s="16" t="n">
        <f>IF(B4402 = 1, IF(A4402 &lt;= 'PAR (West)'!$B$19, A4402 * ('PAR (West)'!$B$10/100), 'PAR (West)'!$B$19 * ('PAR (West)'!$B$10/100)), 0)</f>
        <v>1460.0</v>
      </c>
      <c r="N4402" s="16" t="n">
        <f t="shared" si="350"/>
        <v>23780.31</v>
      </c>
      <c r="O4402" s="16" t="n">
        <f t="shared" si="351"/>
        <v>23948.85</v>
      </c>
      <c r="P4402" s="16" t="n">
        <f t="shared" si="352"/>
        <v>25272.97</v>
      </c>
      <c r="Q4402" s="16" t="n">
        <f t="shared" si="353"/>
        <v>23091.05</v>
      </c>
      <c r="R4402" s="16" t="n">
        <f t="shared" si="354"/>
        <v>23040.929999999997</v>
      </c>
    </row>
    <row r="4403" spans="1:18" s="18" customFormat="1" ht="11.25" x14ac:dyDescent="0.2">
      <c r="A4403" s="18">
        <v>43860</v>
      </c>
      <c r="B4403" s="22">
        <v>2</v>
      </c>
      <c r="C4403" s="18" t="n">
        <v>17649.0</v>
      </c>
      <c r="D4403" s="18" t="n">
        <v>17489.25</v>
      </c>
      <c r="E4403" s="18" t="n">
        <v>16234.16</v>
      </c>
      <c r="F4403" s="18" t="n">
        <v>18302.33</v>
      </c>
      <c r="G4403" s="18" t="n">
        <v>18349.83</v>
      </c>
      <c r="H4403" s="18" t="n">
        <v>970.69</v>
      </c>
      <c r="I4403" s="18" t="n">
        <v>961.9</v>
      </c>
      <c r="J4403" s="18" t="n">
        <v>892.87</v>
      </c>
      <c r="K4403" s="18" t="n">
        <v>1006.62</v>
      </c>
      <c r="L4403" s="18" t="n">
        <v>1009.24</v>
      </c>
      <c r="M4403" s="16" t="n">
        <f>IF(B4403 = 1, IF(A4403 &lt;= 'PAR (West)'!$B$19, A4403 * ('PAR (West)'!$B$10/100), 'PAR (West)'!$B$19 * ('PAR (West)'!$B$10/100)), 0)</f>
        <v>0.0</v>
      </c>
      <c r="N4403" s="16" t="n">
        <f t="shared" si="350"/>
        <v>25240.31</v>
      </c>
      <c r="O4403" s="16" t="n">
        <f t="shared" si="351"/>
        <v>25408.85</v>
      </c>
      <c r="P4403" s="16" t="n">
        <f t="shared" si="352"/>
        <v>26732.97</v>
      </c>
      <c r="Q4403" s="16" t="n">
        <f t="shared" si="353"/>
        <v>24551.05</v>
      </c>
      <c r="R4403" s="16" t="n">
        <f t="shared" si="354"/>
        <v>24500.929999999997</v>
      </c>
    </row>
    <row r="4404" spans="1:18" s="18" customFormat="1" ht="11.25" x14ac:dyDescent="0.2">
      <c r="A4404" s="18">
        <v>43880</v>
      </c>
      <c r="B4404" s="22">
        <v>1</v>
      </c>
      <c r="C4404" s="18" t="n">
        <v>17658.0</v>
      </c>
      <c r="D4404" s="18" t="n">
        <v>17498.25</v>
      </c>
      <c r="E4404" s="18" t="n">
        <v>16242.5</v>
      </c>
      <c r="F4404" s="18" t="n">
        <v>18311.33</v>
      </c>
      <c r="G4404" s="18" t="n">
        <v>18358.83</v>
      </c>
      <c r="H4404" s="18" t="n">
        <v>971.19</v>
      </c>
      <c r="I4404" s="18" t="n">
        <v>962.4</v>
      </c>
      <c r="J4404" s="18" t="n">
        <v>893.33</v>
      </c>
      <c r="K4404" s="18" t="n">
        <v>1007.12</v>
      </c>
      <c r="L4404" s="18" t="n">
        <v>1009.73</v>
      </c>
      <c r="M4404" s="16" t="n">
        <f>IF(B4404 = 1, IF(A4404 &lt;= 'PAR (West)'!$B$19, A4404 * ('PAR (West)'!$B$10/100), 'PAR (West)'!$B$19 * ('PAR (West)'!$B$10/100)), 0)</f>
        <v>1460.0</v>
      </c>
      <c r="N4404" s="16" t="n">
        <f t="shared" si="350"/>
        <v>23790.81</v>
      </c>
      <c r="O4404" s="16" t="n">
        <f t="shared" si="351"/>
        <v>23959.35</v>
      </c>
      <c r="P4404" s="16" t="n">
        <f t="shared" si="352"/>
        <v>25284.17</v>
      </c>
      <c r="Q4404" s="16" t="n">
        <f t="shared" si="353"/>
        <v>23101.55</v>
      </c>
      <c r="R4404" s="16" t="n">
        <f t="shared" si="354"/>
        <v>23051.44</v>
      </c>
    </row>
    <row r="4405" spans="1:18" s="18" customFormat="1" ht="11.25" x14ac:dyDescent="0.2">
      <c r="A4405" s="18">
        <v>43880</v>
      </c>
      <c r="B4405" s="22">
        <v>2</v>
      </c>
      <c r="C4405" s="18" t="n">
        <v>17658.0</v>
      </c>
      <c r="D4405" s="18" t="n">
        <v>17498.25</v>
      </c>
      <c r="E4405" s="18" t="n">
        <v>16242.5</v>
      </c>
      <c r="F4405" s="18" t="n">
        <v>18311.33</v>
      </c>
      <c r="G4405" s="18" t="n">
        <v>18358.83</v>
      </c>
      <c r="H4405" s="18" t="n">
        <v>971.19</v>
      </c>
      <c r="I4405" s="18" t="n">
        <v>962.4</v>
      </c>
      <c r="J4405" s="18" t="n">
        <v>893.33</v>
      </c>
      <c r="K4405" s="18" t="n">
        <v>1007.12</v>
      </c>
      <c r="L4405" s="18" t="n">
        <v>1009.73</v>
      </c>
      <c r="M4405" s="16" t="n">
        <f>IF(B4405 = 1, IF(A4405 &lt;= 'PAR (West)'!$B$19, A4405 * ('PAR (West)'!$B$10/100), 'PAR (West)'!$B$19 * ('PAR (West)'!$B$10/100)), 0)</f>
        <v>0.0</v>
      </c>
      <c r="N4405" s="16" t="n">
        <f t="shared" si="350"/>
        <v>25250.81</v>
      </c>
      <c r="O4405" s="16" t="n">
        <f t="shared" si="351"/>
        <v>25419.35</v>
      </c>
      <c r="P4405" s="16" t="n">
        <f t="shared" si="352"/>
        <v>26744.17</v>
      </c>
      <c r="Q4405" s="16" t="n">
        <f t="shared" si="353"/>
        <v>24561.55</v>
      </c>
      <c r="R4405" s="16" t="n">
        <f t="shared" si="354"/>
        <v>24511.44</v>
      </c>
    </row>
    <row r="4406" spans="1:18" s="18" customFormat="1" ht="11.25" x14ac:dyDescent="0.2">
      <c r="A4406" s="18">
        <v>43900</v>
      </c>
      <c r="B4406" s="22">
        <v>1</v>
      </c>
      <c r="C4406" s="18" t="n">
        <v>17667.0</v>
      </c>
      <c r="D4406" s="18" t="n">
        <v>17507.25</v>
      </c>
      <c r="E4406" s="18" t="n">
        <v>16251.0</v>
      </c>
      <c r="F4406" s="18" t="n">
        <v>18320.33</v>
      </c>
      <c r="G4406" s="18" t="n">
        <v>18367.83</v>
      </c>
      <c r="H4406" s="18" t="n">
        <v>971.68</v>
      </c>
      <c r="I4406" s="18" t="n">
        <v>962.89</v>
      </c>
      <c r="J4406" s="18" t="n">
        <v>893.8</v>
      </c>
      <c r="K4406" s="18" t="n">
        <v>1007.61</v>
      </c>
      <c r="L4406" s="18" t="n">
        <v>1010.23</v>
      </c>
      <c r="M4406" s="16" t="n">
        <f>IF(B4406 = 1, IF(A4406 &lt;= 'PAR (West)'!$B$19, A4406 * ('PAR (West)'!$B$10/100), 'PAR (West)'!$B$19 * ('PAR (West)'!$B$10/100)), 0)</f>
        <v>1460.0</v>
      </c>
      <c r="N4406" s="16" t="n">
        <f t="shared" si="350"/>
        <v>23801.32</v>
      </c>
      <c r="O4406" s="16" t="n">
        <f t="shared" si="351"/>
        <v>23969.86</v>
      </c>
      <c r="P4406" s="16" t="n">
        <f t="shared" si="352"/>
        <v>25295.2</v>
      </c>
      <c r="Q4406" s="16" t="n">
        <f t="shared" si="353"/>
        <v>23112.059999999998</v>
      </c>
      <c r="R4406" s="16" t="n">
        <f t="shared" si="354"/>
        <v>23061.94</v>
      </c>
    </row>
    <row r="4407" spans="1:18" s="18" customFormat="1" ht="11.25" x14ac:dyDescent="0.2">
      <c r="A4407" s="18">
        <v>43900</v>
      </c>
      <c r="B4407" s="22">
        <v>2</v>
      </c>
      <c r="C4407" s="18" t="n">
        <v>17667.0</v>
      </c>
      <c r="D4407" s="18" t="n">
        <v>17507.25</v>
      </c>
      <c r="E4407" s="18" t="n">
        <v>16251.0</v>
      </c>
      <c r="F4407" s="18" t="n">
        <v>18320.33</v>
      </c>
      <c r="G4407" s="18" t="n">
        <v>18367.83</v>
      </c>
      <c r="H4407" s="18" t="n">
        <v>971.68</v>
      </c>
      <c r="I4407" s="18" t="n">
        <v>962.89</v>
      </c>
      <c r="J4407" s="18" t="n">
        <v>893.8</v>
      </c>
      <c r="K4407" s="18" t="n">
        <v>1007.61</v>
      </c>
      <c r="L4407" s="18" t="n">
        <v>1010.23</v>
      </c>
      <c r="M4407" s="16" t="n">
        <f>IF(B4407 = 1, IF(A4407 &lt;= 'PAR (West)'!$B$19, A4407 * ('PAR (West)'!$B$10/100), 'PAR (West)'!$B$19 * ('PAR (West)'!$B$10/100)), 0)</f>
        <v>0.0</v>
      </c>
      <c r="N4407" s="16" t="n">
        <f t="shared" si="350"/>
        <v>25261.32</v>
      </c>
      <c r="O4407" s="16" t="n">
        <f t="shared" si="351"/>
        <v>25429.86</v>
      </c>
      <c r="P4407" s="16" t="n">
        <f t="shared" si="352"/>
        <v>26755.2</v>
      </c>
      <c r="Q4407" s="16" t="n">
        <f t="shared" si="353"/>
        <v>24572.059999999998</v>
      </c>
      <c r="R4407" s="16" t="n">
        <f t="shared" si="354"/>
        <v>24521.94</v>
      </c>
    </row>
    <row r="4408" spans="1:18" s="18" customFormat="1" ht="11.25" x14ac:dyDescent="0.2">
      <c r="A4408" s="18">
        <v>43920</v>
      </c>
      <c r="B4408" s="22">
        <v>1</v>
      </c>
      <c r="C4408" s="18" t="n">
        <v>17676.0</v>
      </c>
      <c r="D4408" s="18" t="n">
        <v>17516.25</v>
      </c>
      <c r="E4408" s="18" t="n">
        <v>16259.33</v>
      </c>
      <c r="F4408" s="18" t="n">
        <v>18329.33</v>
      </c>
      <c r="G4408" s="18" t="n">
        <v>18376.83</v>
      </c>
      <c r="H4408" s="18" t="n">
        <v>972.18</v>
      </c>
      <c r="I4408" s="18" t="n">
        <v>963.39</v>
      </c>
      <c r="J4408" s="18" t="n">
        <v>894.26</v>
      </c>
      <c r="K4408" s="18" t="n">
        <v>1008.11</v>
      </c>
      <c r="L4408" s="18" t="n">
        <v>1010.72</v>
      </c>
      <c r="M4408" s="16" t="n">
        <f>IF(B4408 = 1, IF(A4408 &lt;= 'PAR (West)'!$B$19, A4408 * ('PAR (West)'!$B$10/100), 'PAR (West)'!$B$19 * ('PAR (West)'!$B$10/100)), 0)</f>
        <v>1460.0</v>
      </c>
      <c r="N4408" s="16" t="n">
        <f t="shared" si="350"/>
        <v>23811.82</v>
      </c>
      <c r="O4408" s="16" t="n">
        <f t="shared" si="351"/>
        <v>23980.36</v>
      </c>
      <c r="P4408" s="16" t="n">
        <f t="shared" si="352"/>
        <v>25306.41</v>
      </c>
      <c r="Q4408" s="16" t="n">
        <f t="shared" si="353"/>
        <v>23122.559999999998</v>
      </c>
      <c r="R4408" s="16" t="n">
        <f t="shared" si="354"/>
        <v>23072.449999999997</v>
      </c>
    </row>
    <row r="4409" spans="1:18" s="18" customFormat="1" ht="11.25" x14ac:dyDescent="0.2">
      <c r="A4409" s="18">
        <v>43920</v>
      </c>
      <c r="B4409" s="22">
        <v>2</v>
      </c>
      <c r="C4409" s="18" t="n">
        <v>17676.0</v>
      </c>
      <c r="D4409" s="18" t="n">
        <v>17516.25</v>
      </c>
      <c r="E4409" s="18" t="n">
        <v>16259.33</v>
      </c>
      <c r="F4409" s="18" t="n">
        <v>18329.33</v>
      </c>
      <c r="G4409" s="18" t="n">
        <v>18376.83</v>
      </c>
      <c r="H4409" s="18" t="n">
        <v>972.18</v>
      </c>
      <c r="I4409" s="18" t="n">
        <v>963.39</v>
      </c>
      <c r="J4409" s="18" t="n">
        <v>894.26</v>
      </c>
      <c r="K4409" s="18" t="n">
        <v>1008.11</v>
      </c>
      <c r="L4409" s="18" t="n">
        <v>1010.72</v>
      </c>
      <c r="M4409" s="16" t="n">
        <f>IF(B4409 = 1, IF(A4409 &lt;= 'PAR (West)'!$B$19, A4409 * ('PAR (West)'!$B$10/100), 'PAR (West)'!$B$19 * ('PAR (West)'!$B$10/100)), 0)</f>
        <v>0.0</v>
      </c>
      <c r="N4409" s="16" t="n">
        <f t="shared" si="350"/>
        <v>25271.82</v>
      </c>
      <c r="O4409" s="16" t="n">
        <f t="shared" si="351"/>
        <v>25440.36</v>
      </c>
      <c r="P4409" s="16" t="n">
        <f t="shared" si="352"/>
        <v>26766.41</v>
      </c>
      <c r="Q4409" s="16" t="n">
        <f t="shared" si="353"/>
        <v>24582.559999999998</v>
      </c>
      <c r="R4409" s="16" t="n">
        <f t="shared" si="354"/>
        <v>24532.449999999997</v>
      </c>
    </row>
    <row r="4410" spans="1:18" s="18" customFormat="1" ht="11.25" x14ac:dyDescent="0.2">
      <c r="A4410" s="18">
        <v>43940</v>
      </c>
      <c r="B4410" s="22">
        <v>1</v>
      </c>
      <c r="C4410" s="18" t="n">
        <v>17685.0</v>
      </c>
      <c r="D4410" s="18" t="n">
        <v>17525.25</v>
      </c>
      <c r="E4410" s="18" t="n">
        <v>16267.83</v>
      </c>
      <c r="F4410" s="18" t="n">
        <v>18338.33</v>
      </c>
      <c r="G4410" s="18" t="n">
        <v>18385.83</v>
      </c>
      <c r="H4410" s="18" t="n">
        <v>972.67</v>
      </c>
      <c r="I4410" s="18" t="n">
        <v>963.88</v>
      </c>
      <c r="J4410" s="18" t="n">
        <v>894.73</v>
      </c>
      <c r="K4410" s="18" t="n">
        <v>1008.6</v>
      </c>
      <c r="L4410" s="18" t="n">
        <v>1011.22</v>
      </c>
      <c r="M4410" s="16" t="n">
        <f>IF(B4410 = 1, IF(A4410 &lt;= 'PAR (West)'!$B$19, A4410 * ('PAR (West)'!$B$10/100), 'PAR (West)'!$B$19 * ('PAR (West)'!$B$10/100)), 0)</f>
        <v>1460.0</v>
      </c>
      <c r="N4410" s="16" t="n">
        <f t="shared" si="350"/>
        <v>23822.33</v>
      </c>
      <c r="O4410" s="16" t="n">
        <f t="shared" si="351"/>
        <v>23990.87</v>
      </c>
      <c r="P4410" s="16" t="n">
        <f t="shared" si="352"/>
        <v>25317.44</v>
      </c>
      <c r="Q4410" s="16" t="n">
        <f t="shared" si="353"/>
        <v>23133.07</v>
      </c>
      <c r="R4410" s="16" t="n">
        <f t="shared" si="354"/>
        <v>23082.949999999997</v>
      </c>
    </row>
    <row r="4411" spans="1:18" s="18" customFormat="1" ht="11.25" x14ac:dyDescent="0.2">
      <c r="A4411" s="18">
        <v>43940</v>
      </c>
      <c r="B4411" s="22">
        <v>2</v>
      </c>
      <c r="C4411" s="18" t="n">
        <v>17685.0</v>
      </c>
      <c r="D4411" s="18" t="n">
        <v>17525.25</v>
      </c>
      <c r="E4411" s="18" t="n">
        <v>16267.83</v>
      </c>
      <c r="F4411" s="18" t="n">
        <v>18338.33</v>
      </c>
      <c r="G4411" s="18" t="n">
        <v>18385.83</v>
      </c>
      <c r="H4411" s="18" t="n">
        <v>972.67</v>
      </c>
      <c r="I4411" s="18" t="n">
        <v>963.88</v>
      </c>
      <c r="J4411" s="18" t="n">
        <v>894.73</v>
      </c>
      <c r="K4411" s="18" t="n">
        <v>1008.6</v>
      </c>
      <c r="L4411" s="18" t="n">
        <v>1011.22</v>
      </c>
      <c r="M4411" s="16" t="n">
        <f>IF(B4411 = 1, IF(A4411 &lt;= 'PAR (West)'!$B$19, A4411 * ('PAR (West)'!$B$10/100), 'PAR (West)'!$B$19 * ('PAR (West)'!$B$10/100)), 0)</f>
        <v>0.0</v>
      </c>
      <c r="N4411" s="16" t="n">
        <f t="shared" si="350"/>
        <v>25282.33</v>
      </c>
      <c r="O4411" s="16" t="n">
        <f t="shared" si="351"/>
        <v>25450.87</v>
      </c>
      <c r="P4411" s="16" t="n">
        <f t="shared" si="352"/>
        <v>26777.44</v>
      </c>
      <c r="Q4411" s="16" t="n">
        <f t="shared" si="353"/>
        <v>24593.07</v>
      </c>
      <c r="R4411" s="16" t="n">
        <f t="shared" si="354"/>
        <v>24542.949999999997</v>
      </c>
    </row>
    <row r="4412" spans="1:18" s="18" customFormat="1" ht="11.25" x14ac:dyDescent="0.2">
      <c r="A4412" s="18">
        <v>43960</v>
      </c>
      <c r="B4412" s="22">
        <v>1</v>
      </c>
      <c r="C4412" s="18" t="n">
        <v>17694.0</v>
      </c>
      <c r="D4412" s="18" t="n">
        <v>17534.25</v>
      </c>
      <c r="E4412" s="18" t="n">
        <v>16276.16</v>
      </c>
      <c r="F4412" s="18" t="n">
        <v>18347.33</v>
      </c>
      <c r="G4412" s="18" t="n">
        <v>18394.83</v>
      </c>
      <c r="H4412" s="18" t="n">
        <v>973.17</v>
      </c>
      <c r="I4412" s="18" t="n">
        <v>964.38</v>
      </c>
      <c r="J4412" s="18" t="n">
        <v>895.18</v>
      </c>
      <c r="K4412" s="18" t="n">
        <v>1009.1</v>
      </c>
      <c r="L4412" s="18" t="n">
        <v>1011.71</v>
      </c>
      <c r="M4412" s="16" t="n">
        <f>IF(B4412 = 1, IF(A4412 &lt;= 'PAR (West)'!$B$19, A4412 * ('PAR (West)'!$B$10/100), 'PAR (West)'!$B$19 * ('PAR (West)'!$B$10/100)), 0)</f>
        <v>1460.0</v>
      </c>
      <c r="N4412" s="16" t="n">
        <f t="shared" si="350"/>
        <v>23832.83</v>
      </c>
      <c r="O4412" s="16" t="n">
        <f t="shared" si="351"/>
        <v>24001.37</v>
      </c>
      <c r="P4412" s="16" t="n">
        <f t="shared" si="352"/>
        <v>25328.66</v>
      </c>
      <c r="Q4412" s="16" t="n">
        <f t="shared" si="353"/>
        <v>23143.57</v>
      </c>
      <c r="R4412" s="16" t="n">
        <f t="shared" si="354"/>
        <v>23093.46</v>
      </c>
    </row>
    <row r="4413" spans="1:18" s="18" customFormat="1" ht="11.25" x14ac:dyDescent="0.2">
      <c r="A4413" s="18">
        <v>43960</v>
      </c>
      <c r="B4413" s="22">
        <v>2</v>
      </c>
      <c r="C4413" s="18" t="n">
        <v>17694.0</v>
      </c>
      <c r="D4413" s="18" t="n">
        <v>17534.25</v>
      </c>
      <c r="E4413" s="18" t="n">
        <v>16276.16</v>
      </c>
      <c r="F4413" s="18" t="n">
        <v>18347.33</v>
      </c>
      <c r="G4413" s="18" t="n">
        <v>18394.83</v>
      </c>
      <c r="H4413" s="18" t="n">
        <v>973.17</v>
      </c>
      <c r="I4413" s="18" t="n">
        <v>964.38</v>
      </c>
      <c r="J4413" s="18" t="n">
        <v>895.18</v>
      </c>
      <c r="K4413" s="18" t="n">
        <v>1009.1</v>
      </c>
      <c r="L4413" s="18" t="n">
        <v>1011.71</v>
      </c>
      <c r="M4413" s="16" t="n">
        <f>IF(B4413 = 1, IF(A4413 &lt;= 'PAR (West)'!$B$19, A4413 * ('PAR (West)'!$B$10/100), 'PAR (West)'!$B$19 * ('PAR (West)'!$B$10/100)), 0)</f>
        <v>0.0</v>
      </c>
      <c r="N4413" s="16" t="n">
        <f t="shared" si="350"/>
        <v>25292.83</v>
      </c>
      <c r="O4413" s="16" t="n">
        <f t="shared" si="351"/>
        <v>25461.37</v>
      </c>
      <c r="P4413" s="16" t="n">
        <f t="shared" si="352"/>
        <v>26788.66</v>
      </c>
      <c r="Q4413" s="16" t="n">
        <f t="shared" si="353"/>
        <v>24603.57</v>
      </c>
      <c r="R4413" s="16" t="n">
        <f t="shared" si="354"/>
        <v>24553.46</v>
      </c>
    </row>
    <row r="4414" spans="1:18" s="18" customFormat="1" ht="11.25" x14ac:dyDescent="0.2">
      <c r="A4414" s="18">
        <v>43980</v>
      </c>
      <c r="B4414" s="22">
        <v>1</v>
      </c>
      <c r="C4414" s="18" t="n">
        <v>17703.0</v>
      </c>
      <c r="D4414" s="18" t="n">
        <v>17543.25</v>
      </c>
      <c r="E4414" s="18" t="n">
        <v>16284.5</v>
      </c>
      <c r="F4414" s="18" t="n">
        <v>18356.33</v>
      </c>
      <c r="G4414" s="18" t="n">
        <v>18403.83</v>
      </c>
      <c r="H4414" s="18" t="n">
        <v>973.66</v>
      </c>
      <c r="I4414" s="18" t="n">
        <v>964.87</v>
      </c>
      <c r="J4414" s="18" t="n">
        <v>895.64</v>
      </c>
      <c r="K4414" s="18" t="n">
        <v>1009.59</v>
      </c>
      <c r="L4414" s="18" t="n">
        <v>1012.21</v>
      </c>
      <c r="M4414" s="16" t="n">
        <f>IF(B4414 = 1, IF(A4414 &lt;= 'PAR (West)'!$B$19, A4414 * ('PAR (West)'!$B$10/100), 'PAR (West)'!$B$19 * ('PAR (West)'!$B$10/100)), 0)</f>
        <v>1460.0</v>
      </c>
      <c r="N4414" s="16" t="n">
        <f t="shared" si="350"/>
        <v>23843.34</v>
      </c>
      <c r="O4414" s="16" t="n">
        <f t="shared" si="351"/>
        <v>24011.88</v>
      </c>
      <c r="P4414" s="16" t="n">
        <f t="shared" si="352"/>
        <v>25339.86</v>
      </c>
      <c r="Q4414" s="16" t="n">
        <f t="shared" si="353"/>
        <v>23154.079999999998</v>
      </c>
      <c r="R4414" s="16" t="n">
        <f t="shared" si="354"/>
        <v>23103.96</v>
      </c>
    </row>
    <row r="4415" spans="1:18" s="18" customFormat="1" ht="11.25" x14ac:dyDescent="0.2">
      <c r="A4415" s="18">
        <v>43980</v>
      </c>
      <c r="B4415" s="22">
        <v>2</v>
      </c>
      <c r="C4415" s="18" t="n">
        <v>17703.0</v>
      </c>
      <c r="D4415" s="18" t="n">
        <v>17543.25</v>
      </c>
      <c r="E4415" s="18" t="n">
        <v>16284.5</v>
      </c>
      <c r="F4415" s="18" t="n">
        <v>18356.33</v>
      </c>
      <c r="G4415" s="18" t="n">
        <v>18403.83</v>
      </c>
      <c r="H4415" s="18" t="n">
        <v>973.66</v>
      </c>
      <c r="I4415" s="18" t="n">
        <v>964.87</v>
      </c>
      <c r="J4415" s="18" t="n">
        <v>895.64</v>
      </c>
      <c r="K4415" s="18" t="n">
        <v>1009.59</v>
      </c>
      <c r="L4415" s="18" t="n">
        <v>1012.21</v>
      </c>
      <c r="M4415" s="16" t="n">
        <f>IF(B4415 = 1, IF(A4415 &lt;= 'PAR (West)'!$B$19, A4415 * ('PAR (West)'!$B$10/100), 'PAR (West)'!$B$19 * ('PAR (West)'!$B$10/100)), 0)</f>
        <v>0.0</v>
      </c>
      <c r="N4415" s="16" t="n">
        <f t="shared" si="350"/>
        <v>25303.34</v>
      </c>
      <c r="O4415" s="16" t="n">
        <f t="shared" si="351"/>
        <v>25471.88</v>
      </c>
      <c r="P4415" s="16" t="n">
        <f t="shared" si="352"/>
        <v>26799.86</v>
      </c>
      <c r="Q4415" s="16" t="n">
        <f t="shared" si="353"/>
        <v>24614.079999999998</v>
      </c>
      <c r="R4415" s="16" t="n">
        <f t="shared" si="354"/>
        <v>24563.96</v>
      </c>
    </row>
    <row r="4416" spans="1:18" s="18" customFormat="1" ht="11.25" x14ac:dyDescent="0.2">
      <c r="A4416" s="18">
        <v>44000</v>
      </c>
      <c r="B4416" s="22">
        <v>1</v>
      </c>
      <c r="C4416" s="18" t="n">
        <v>17712.0</v>
      </c>
      <c r="D4416" s="18" t="n">
        <v>17552.25</v>
      </c>
      <c r="E4416" s="18" t="n">
        <v>16293.0</v>
      </c>
      <c r="F4416" s="18" t="n">
        <v>18365.33</v>
      </c>
      <c r="G4416" s="18" t="n">
        <v>18412.83</v>
      </c>
      <c r="H4416" s="18" t="n">
        <v>974.16</v>
      </c>
      <c r="I4416" s="18" t="n">
        <v>965.37</v>
      </c>
      <c r="J4416" s="18" t="n">
        <v>896.11</v>
      </c>
      <c r="K4416" s="18" t="n">
        <v>1010.09</v>
      </c>
      <c r="L4416" s="18" t="n">
        <v>1012.7</v>
      </c>
      <c r="M4416" s="16" t="n">
        <f>IF(B4416 = 1, IF(A4416 &lt;= 'PAR (West)'!$B$19, A4416 * ('PAR (West)'!$B$10/100), 'PAR (West)'!$B$19 * ('PAR (West)'!$B$10/100)), 0)</f>
        <v>1460.0</v>
      </c>
      <c r="N4416" s="16" t="n">
        <f t="shared" si="350"/>
        <v>23853.84</v>
      </c>
      <c r="O4416" s="16" t="n">
        <f t="shared" si="351"/>
        <v>24022.38</v>
      </c>
      <c r="P4416" s="16" t="n">
        <f t="shared" si="352"/>
        <v>25350.89</v>
      </c>
      <c r="Q4416" s="16" t="n">
        <f t="shared" si="353"/>
        <v>23164.579999999998</v>
      </c>
      <c r="R4416" s="16" t="n">
        <f t="shared" si="354"/>
        <v>23114.469999999998</v>
      </c>
    </row>
    <row r="4417" spans="1:18" s="18" customFormat="1" ht="11.25" x14ac:dyDescent="0.2">
      <c r="A4417" s="18">
        <v>44000</v>
      </c>
      <c r="B4417" s="22">
        <v>2</v>
      </c>
      <c r="C4417" s="18" t="n">
        <v>17712.0</v>
      </c>
      <c r="D4417" s="18" t="n">
        <v>17552.25</v>
      </c>
      <c r="E4417" s="18" t="n">
        <v>16293.0</v>
      </c>
      <c r="F4417" s="18" t="n">
        <v>18365.33</v>
      </c>
      <c r="G4417" s="18" t="n">
        <v>18412.83</v>
      </c>
      <c r="H4417" s="18" t="n">
        <v>974.16</v>
      </c>
      <c r="I4417" s="18" t="n">
        <v>965.37</v>
      </c>
      <c r="J4417" s="18" t="n">
        <v>896.11</v>
      </c>
      <c r="K4417" s="18" t="n">
        <v>1010.09</v>
      </c>
      <c r="L4417" s="18" t="n">
        <v>1012.7</v>
      </c>
      <c r="M4417" s="16" t="n">
        <f>IF(B4417 = 1, IF(A4417 &lt;= 'PAR (West)'!$B$19, A4417 * ('PAR (West)'!$B$10/100), 'PAR (West)'!$B$19 * ('PAR (West)'!$B$10/100)), 0)</f>
        <v>0.0</v>
      </c>
      <c r="N4417" s="16" t="n">
        <f t="shared" si="350"/>
        <v>25313.84</v>
      </c>
      <c r="O4417" s="16" t="n">
        <f t="shared" si="351"/>
        <v>25482.38</v>
      </c>
      <c r="P4417" s="16" t="n">
        <f t="shared" si="352"/>
        <v>26810.89</v>
      </c>
      <c r="Q4417" s="16" t="n">
        <f t="shared" si="353"/>
        <v>24624.579999999998</v>
      </c>
      <c r="R4417" s="16" t="n">
        <f t="shared" si="354"/>
        <v>24574.469999999998</v>
      </c>
    </row>
    <row r="4418" spans="1:18" s="18" customFormat="1" ht="11.25" x14ac:dyDescent="0.2">
      <c r="A4418" s="18">
        <v>44020</v>
      </c>
      <c r="B4418" s="22">
        <v>1</v>
      </c>
      <c r="C4418" s="18" t="n">
        <v>17721.0</v>
      </c>
      <c r="D4418" s="18" t="n">
        <v>17561.25</v>
      </c>
      <c r="E4418" s="18" t="n">
        <v>16301.33</v>
      </c>
      <c r="F4418" s="18" t="n">
        <v>18374.33</v>
      </c>
      <c r="G4418" s="18" t="n">
        <v>18421.83</v>
      </c>
      <c r="H4418" s="18" t="n">
        <v>974.65</v>
      </c>
      <c r="I4418" s="18" t="n">
        <v>965.86</v>
      </c>
      <c r="J4418" s="18" t="n">
        <v>896.57</v>
      </c>
      <c r="K4418" s="18" t="n">
        <v>1010.58</v>
      </c>
      <c r="L4418" s="18" t="n">
        <v>1013.2</v>
      </c>
      <c r="M4418" s="16" t="n">
        <f>IF(B4418 = 1, IF(A4418 &lt;= 'PAR (West)'!$B$19, A4418 * ('PAR (West)'!$B$10/100), 'PAR (West)'!$B$19 * ('PAR (West)'!$B$10/100)), 0)</f>
        <v>1460.0</v>
      </c>
      <c r="N4418" s="16" t="n">
        <f t="shared" si="350"/>
        <v>23864.35</v>
      </c>
      <c r="O4418" s="16" t="n">
        <f t="shared" si="351"/>
        <v>24032.89</v>
      </c>
      <c r="P4418" s="16" t="n">
        <f t="shared" si="352"/>
        <v>25362.1</v>
      </c>
      <c r="Q4418" s="16" t="n">
        <f t="shared" si="353"/>
        <v>23175.089999999997</v>
      </c>
      <c r="R4418" s="16" t="n">
        <f t="shared" si="354"/>
        <v>23124.969999999998</v>
      </c>
    </row>
    <row r="4419" spans="1:18" s="18" customFormat="1" ht="11.25" x14ac:dyDescent="0.2">
      <c r="A4419" s="18">
        <v>44020</v>
      </c>
      <c r="B4419" s="22">
        <v>2</v>
      </c>
      <c r="C4419" s="18" t="n">
        <v>17721.0</v>
      </c>
      <c r="D4419" s="18" t="n">
        <v>17561.25</v>
      </c>
      <c r="E4419" s="18" t="n">
        <v>16301.33</v>
      </c>
      <c r="F4419" s="18" t="n">
        <v>18374.33</v>
      </c>
      <c r="G4419" s="18" t="n">
        <v>18421.83</v>
      </c>
      <c r="H4419" s="18" t="n">
        <v>974.65</v>
      </c>
      <c r="I4419" s="18" t="n">
        <v>965.86</v>
      </c>
      <c r="J4419" s="18" t="n">
        <v>896.57</v>
      </c>
      <c r="K4419" s="18" t="n">
        <v>1010.58</v>
      </c>
      <c r="L4419" s="18" t="n">
        <v>1013.2</v>
      </c>
      <c r="M4419" s="16" t="n">
        <f>IF(B4419 = 1, IF(A4419 &lt;= 'PAR (West)'!$B$19, A4419 * ('PAR (West)'!$B$10/100), 'PAR (West)'!$B$19 * ('PAR (West)'!$B$10/100)), 0)</f>
        <v>0.0</v>
      </c>
      <c r="N4419" s="16" t="n">
        <f t="shared" si="350"/>
        <v>25324.35</v>
      </c>
      <c r="O4419" s="16" t="n">
        <f t="shared" si="351"/>
        <v>25492.89</v>
      </c>
      <c r="P4419" s="16" t="n">
        <f t="shared" si="352"/>
        <v>26822.1</v>
      </c>
      <c r="Q4419" s="16" t="n">
        <f t="shared" si="353"/>
        <v>24635.089999999997</v>
      </c>
      <c r="R4419" s="16" t="n">
        <f t="shared" si="354"/>
        <v>24584.969999999998</v>
      </c>
    </row>
    <row r="4420" spans="1:18" s="18" customFormat="1" ht="11.25" x14ac:dyDescent="0.2">
      <c r="A4420" s="18">
        <v>44040</v>
      </c>
      <c r="B4420" s="22">
        <v>1</v>
      </c>
      <c r="C4420" s="18" t="n">
        <v>17730.0</v>
      </c>
      <c r="D4420" s="18" t="n">
        <v>17570.25</v>
      </c>
      <c r="E4420" s="18" t="n">
        <v>16309.83</v>
      </c>
      <c r="F4420" s="18" t="n">
        <v>18383.33</v>
      </c>
      <c r="G4420" s="18" t="n">
        <v>18430.83</v>
      </c>
      <c r="H4420" s="18" t="n">
        <v>975.15</v>
      </c>
      <c r="I4420" s="18" t="n">
        <v>966.36</v>
      </c>
      <c r="J4420" s="18" t="n">
        <v>897.04</v>
      </c>
      <c r="K4420" s="18" t="n">
        <v>1011.08</v>
      </c>
      <c r="L4420" s="18" t="n">
        <v>1013.69</v>
      </c>
      <c r="M4420" s="16" t="n">
        <f>IF(B4420 = 1, IF(A4420 &lt;= 'PAR (West)'!$B$19, A4420 * ('PAR (West)'!$B$10/100), 'PAR (West)'!$B$19 * ('PAR (West)'!$B$10/100)), 0)</f>
        <v>1460.0</v>
      </c>
      <c r="N4420" s="16" t="n">
        <f t="shared" si="350"/>
        <v>23874.85</v>
      </c>
      <c r="O4420" s="16" t="n">
        <f t="shared" si="351"/>
        <v>24043.39</v>
      </c>
      <c r="P4420" s="16" t="n">
        <f t="shared" si="352"/>
        <v>25373.129999999997</v>
      </c>
      <c r="Q4420" s="16" t="n">
        <f t="shared" si="353"/>
        <v>23185.589999999997</v>
      </c>
      <c r="R4420" s="16" t="n">
        <f t="shared" si="354"/>
        <v>23135.48</v>
      </c>
    </row>
    <row r="4421" spans="1:18" s="18" customFormat="1" ht="11.25" x14ac:dyDescent="0.2">
      <c r="A4421" s="18">
        <v>44040</v>
      </c>
      <c r="B4421" s="22">
        <v>2</v>
      </c>
      <c r="C4421" s="18" t="n">
        <v>17730.0</v>
      </c>
      <c r="D4421" s="18" t="n">
        <v>17570.25</v>
      </c>
      <c r="E4421" s="18" t="n">
        <v>16309.83</v>
      </c>
      <c r="F4421" s="18" t="n">
        <v>18383.33</v>
      </c>
      <c r="G4421" s="18" t="n">
        <v>18430.83</v>
      </c>
      <c r="H4421" s="18" t="n">
        <v>975.15</v>
      </c>
      <c r="I4421" s="18" t="n">
        <v>966.36</v>
      </c>
      <c r="J4421" s="18" t="n">
        <v>897.04</v>
      </c>
      <c r="K4421" s="18" t="n">
        <v>1011.08</v>
      </c>
      <c r="L4421" s="18" t="n">
        <v>1013.69</v>
      </c>
      <c r="M4421" s="16" t="n">
        <f>IF(B4421 = 1, IF(A4421 &lt;= 'PAR (West)'!$B$19, A4421 * ('PAR (West)'!$B$10/100), 'PAR (West)'!$B$19 * ('PAR (West)'!$B$10/100)), 0)</f>
        <v>0.0</v>
      </c>
      <c r="N4421" s="16" t="n">
        <f t="shared" si="350"/>
        <v>25334.85</v>
      </c>
      <c r="O4421" s="16" t="n">
        <f t="shared" si="351"/>
        <v>25503.39</v>
      </c>
      <c r="P4421" s="16" t="n">
        <f t="shared" si="352"/>
        <v>26833.129999999997</v>
      </c>
      <c r="Q4421" s="16" t="n">
        <f t="shared" si="353"/>
        <v>24645.589999999997</v>
      </c>
      <c r="R4421" s="16" t="n">
        <f t="shared" si="354"/>
        <v>24595.48</v>
      </c>
    </row>
    <row r="4422" spans="1:18" s="18" customFormat="1" ht="11.25" x14ac:dyDescent="0.2">
      <c r="A4422" s="18">
        <v>44060</v>
      </c>
      <c r="B4422" s="22">
        <v>1</v>
      </c>
      <c r="C4422" s="18" t="n">
        <v>17739.0</v>
      </c>
      <c r="D4422" s="18" t="n">
        <v>17579.25</v>
      </c>
      <c r="E4422" s="18" t="n">
        <v>16318.16</v>
      </c>
      <c r="F4422" s="18" t="n">
        <v>18392.33</v>
      </c>
      <c r="G4422" s="18" t="n">
        <v>18439.83</v>
      </c>
      <c r="H4422" s="18" t="n">
        <v>975.64</v>
      </c>
      <c r="I4422" s="18" t="n">
        <v>966.85</v>
      </c>
      <c r="J4422" s="18" t="n">
        <v>897.49</v>
      </c>
      <c r="K4422" s="18" t="n">
        <v>1011.57</v>
      </c>
      <c r="L4422" s="18" t="n">
        <v>1014.19</v>
      </c>
      <c r="M4422" s="16" t="n">
        <f>IF(B4422 = 1, IF(A4422 &lt;= 'PAR (West)'!$B$19, A4422 * ('PAR (West)'!$B$10/100), 'PAR (West)'!$B$19 * ('PAR (West)'!$B$10/100)), 0)</f>
        <v>1460.0</v>
      </c>
      <c r="N4422" s="16" t="n">
        <f t="shared" si="350"/>
        <v>23885.36</v>
      </c>
      <c r="O4422" s="16" t="n">
        <f t="shared" si="351"/>
        <v>24053.9</v>
      </c>
      <c r="P4422" s="16" t="n">
        <f t="shared" si="352"/>
        <v>25384.35</v>
      </c>
      <c r="Q4422" s="16" t="n">
        <f t="shared" si="353"/>
        <v>23196.1</v>
      </c>
      <c r="R4422" s="16" t="n">
        <f t="shared" si="354"/>
        <v>23145.98</v>
      </c>
    </row>
    <row r="4423" spans="1:18" s="18" customFormat="1" ht="11.25" x14ac:dyDescent="0.2">
      <c r="A4423" s="18">
        <v>44060</v>
      </c>
      <c r="B4423" s="22">
        <v>2</v>
      </c>
      <c r="C4423" s="18" t="n">
        <v>17739.0</v>
      </c>
      <c r="D4423" s="18" t="n">
        <v>17579.25</v>
      </c>
      <c r="E4423" s="18" t="n">
        <v>16318.16</v>
      </c>
      <c r="F4423" s="18" t="n">
        <v>18392.33</v>
      </c>
      <c r="G4423" s="18" t="n">
        <v>18439.83</v>
      </c>
      <c r="H4423" s="18" t="n">
        <v>975.64</v>
      </c>
      <c r="I4423" s="18" t="n">
        <v>966.85</v>
      </c>
      <c r="J4423" s="18" t="n">
        <v>897.49</v>
      </c>
      <c r="K4423" s="18" t="n">
        <v>1011.57</v>
      </c>
      <c r="L4423" s="18" t="n">
        <v>1014.19</v>
      </c>
      <c r="M4423" s="16" t="n">
        <f>IF(B4423 = 1, IF(A4423 &lt;= 'PAR (West)'!$B$19, A4423 * ('PAR (West)'!$B$10/100), 'PAR (West)'!$B$19 * ('PAR (West)'!$B$10/100)), 0)</f>
        <v>0.0</v>
      </c>
      <c r="N4423" s="16" t="n">
        <f t="shared" si="350"/>
        <v>25345.36</v>
      </c>
      <c r="O4423" s="16" t="n">
        <f t="shared" si="351"/>
        <v>25513.9</v>
      </c>
      <c r="P4423" s="16" t="n">
        <f t="shared" si="352"/>
        <v>26844.35</v>
      </c>
      <c r="Q4423" s="16" t="n">
        <f t="shared" si="353"/>
        <v>24656.1</v>
      </c>
      <c r="R4423" s="16" t="n">
        <f t="shared" si="354"/>
        <v>24605.98</v>
      </c>
    </row>
    <row r="4424" spans="1:18" s="18" customFormat="1" ht="11.25" x14ac:dyDescent="0.2">
      <c r="A4424" s="18">
        <v>44080</v>
      </c>
      <c r="B4424" s="22">
        <v>1</v>
      </c>
      <c r="C4424" s="18" t="n">
        <v>17748.0</v>
      </c>
      <c r="D4424" s="18" t="n">
        <v>17588.25</v>
      </c>
      <c r="E4424" s="18" t="n">
        <v>16326.5</v>
      </c>
      <c r="F4424" s="18" t="n">
        <v>18401.33</v>
      </c>
      <c r="G4424" s="18" t="n">
        <v>18448.83</v>
      </c>
      <c r="H4424" s="18" t="n">
        <v>976.14</v>
      </c>
      <c r="I4424" s="18" t="n">
        <v>967.35</v>
      </c>
      <c r="J4424" s="18" t="n">
        <v>897.95</v>
      </c>
      <c r="K4424" s="18" t="n">
        <v>1012.07</v>
      </c>
      <c r="L4424" s="18" t="n">
        <v>1014.68</v>
      </c>
      <c r="M4424" s="16" t="n">
        <f>IF(B4424 = 1, IF(A4424 &lt;= 'PAR (West)'!$B$19, A4424 * ('PAR (West)'!$B$10/100), 'PAR (West)'!$B$19 * ('PAR (West)'!$B$10/100)), 0)</f>
        <v>1460.0</v>
      </c>
      <c r="N4424" s="16" t="n">
        <f t="shared" si="350"/>
        <v>23895.86</v>
      </c>
      <c r="O4424" s="16" t="n">
        <f t="shared" si="351"/>
        <v>24064.4</v>
      </c>
      <c r="P4424" s="16" t="n">
        <f t="shared" si="352"/>
        <v>25395.55</v>
      </c>
      <c r="Q4424" s="16" t="n">
        <f t="shared" si="353"/>
        <v>23206.6</v>
      </c>
      <c r="R4424" s="16" t="n">
        <f t="shared" si="354"/>
        <v>23156.489999999998</v>
      </c>
    </row>
    <row r="4425" spans="1:18" s="18" customFormat="1" ht="11.25" x14ac:dyDescent="0.2">
      <c r="A4425" s="18">
        <v>44080</v>
      </c>
      <c r="B4425" s="22">
        <v>2</v>
      </c>
      <c r="C4425" s="18" t="n">
        <v>17748.0</v>
      </c>
      <c r="D4425" s="18" t="n">
        <v>17588.25</v>
      </c>
      <c r="E4425" s="18" t="n">
        <v>16326.5</v>
      </c>
      <c r="F4425" s="18" t="n">
        <v>18401.33</v>
      </c>
      <c r="G4425" s="18" t="n">
        <v>18448.83</v>
      </c>
      <c r="H4425" s="18" t="n">
        <v>976.14</v>
      </c>
      <c r="I4425" s="18" t="n">
        <v>967.35</v>
      </c>
      <c r="J4425" s="18" t="n">
        <v>897.95</v>
      </c>
      <c r="K4425" s="18" t="n">
        <v>1012.07</v>
      </c>
      <c r="L4425" s="18" t="n">
        <v>1014.68</v>
      </c>
      <c r="M4425" s="16" t="n">
        <f>IF(B4425 = 1, IF(A4425 &lt;= 'PAR (West)'!$B$19, A4425 * ('PAR (West)'!$B$10/100), 'PAR (West)'!$B$19 * ('PAR (West)'!$B$10/100)), 0)</f>
        <v>0.0</v>
      </c>
      <c r="N4425" s="16" t="n">
        <f t="shared" si="350"/>
        <v>25355.86</v>
      </c>
      <c r="O4425" s="16" t="n">
        <f t="shared" si="351"/>
        <v>25524.4</v>
      </c>
      <c r="P4425" s="16" t="n">
        <f t="shared" si="352"/>
        <v>26855.55</v>
      </c>
      <c r="Q4425" s="16" t="n">
        <f t="shared" si="353"/>
        <v>24666.6</v>
      </c>
      <c r="R4425" s="16" t="n">
        <f t="shared" si="354"/>
        <v>24616.489999999998</v>
      </c>
    </row>
    <row r="4426" spans="1:18" s="18" customFormat="1" ht="11.25" x14ac:dyDescent="0.2">
      <c r="A4426" s="18">
        <v>44100</v>
      </c>
      <c r="B4426" s="22">
        <v>1</v>
      </c>
      <c r="C4426" s="18" t="n">
        <v>17757.0</v>
      </c>
      <c r="D4426" s="18" t="n">
        <v>17597.25</v>
      </c>
      <c r="E4426" s="18" t="n">
        <v>16335.0</v>
      </c>
      <c r="F4426" s="18" t="n">
        <v>18410.33</v>
      </c>
      <c r="G4426" s="18" t="n">
        <v>18457.83</v>
      </c>
      <c r="H4426" s="18" t="n">
        <v>976.63</v>
      </c>
      <c r="I4426" s="18" t="n">
        <v>967.84</v>
      </c>
      <c r="J4426" s="18" t="n">
        <v>898.42</v>
      </c>
      <c r="K4426" s="18" t="n">
        <v>1012.56</v>
      </c>
      <c r="L4426" s="18" t="n">
        <v>1015.18</v>
      </c>
      <c r="M4426" s="16" t="n">
        <f>IF(B4426 = 1, IF(A4426 &lt;= 'PAR (West)'!$B$19, A4426 * ('PAR (West)'!$B$10/100), 'PAR (West)'!$B$19 * ('PAR (West)'!$B$10/100)), 0)</f>
        <v>1460.0</v>
      </c>
      <c r="N4426" s="16" t="n">
        <f t="shared" si="350"/>
        <v>23906.37</v>
      </c>
      <c r="O4426" s="16" t="n">
        <f t="shared" si="351"/>
        <v>24074.91</v>
      </c>
      <c r="P4426" s="16" t="n">
        <f t="shared" si="352"/>
        <v>25406.58</v>
      </c>
      <c r="Q4426" s="16" t="n">
        <f t="shared" si="353"/>
        <v>23217.109999999997</v>
      </c>
      <c r="R4426" s="16" t="n">
        <f t="shared" si="354"/>
        <v>23166.989999999998</v>
      </c>
    </row>
    <row r="4427" spans="1:18" s="18" customFormat="1" ht="11.25" x14ac:dyDescent="0.2">
      <c r="A4427" s="18">
        <v>44100</v>
      </c>
      <c r="B4427" s="22">
        <v>2</v>
      </c>
      <c r="C4427" s="18" t="n">
        <v>17757.0</v>
      </c>
      <c r="D4427" s="18" t="n">
        <v>17597.25</v>
      </c>
      <c r="E4427" s="18" t="n">
        <v>16335.0</v>
      </c>
      <c r="F4427" s="18" t="n">
        <v>18410.33</v>
      </c>
      <c r="G4427" s="18" t="n">
        <v>18457.83</v>
      </c>
      <c r="H4427" s="18" t="n">
        <v>976.63</v>
      </c>
      <c r="I4427" s="18" t="n">
        <v>967.84</v>
      </c>
      <c r="J4427" s="18" t="n">
        <v>898.42</v>
      </c>
      <c r="K4427" s="18" t="n">
        <v>1012.56</v>
      </c>
      <c r="L4427" s="18" t="n">
        <v>1015.18</v>
      </c>
      <c r="M4427" s="16" t="n">
        <f>IF(B4427 = 1, IF(A4427 &lt;= 'PAR (West)'!$B$19, A4427 * ('PAR (West)'!$B$10/100), 'PAR (West)'!$B$19 * ('PAR (West)'!$B$10/100)), 0)</f>
        <v>0.0</v>
      </c>
      <c r="N4427" s="16" t="n">
        <f t="shared" si="350"/>
        <v>25366.37</v>
      </c>
      <c r="O4427" s="16" t="n">
        <f t="shared" si="351"/>
        <v>25534.91</v>
      </c>
      <c r="P4427" s="16" t="n">
        <f t="shared" si="352"/>
        <v>26866.58</v>
      </c>
      <c r="Q4427" s="16" t="n">
        <f t="shared" si="353"/>
        <v>24677.109999999997</v>
      </c>
      <c r="R4427" s="16" t="n">
        <f t="shared" si="354"/>
        <v>24626.989999999998</v>
      </c>
    </row>
    <row r="4428" spans="1:18" s="18" customFormat="1" ht="11.25" x14ac:dyDescent="0.2">
      <c r="A4428" s="18">
        <v>44120</v>
      </c>
      <c r="B4428" s="22">
        <v>1</v>
      </c>
      <c r="C4428" s="18" t="n">
        <v>17766.0</v>
      </c>
      <c r="D4428" s="18" t="n">
        <v>17606.25</v>
      </c>
      <c r="E4428" s="18" t="n">
        <v>16343.33</v>
      </c>
      <c r="F4428" s="18" t="n">
        <v>18419.33</v>
      </c>
      <c r="G4428" s="18" t="n">
        <v>18466.83</v>
      </c>
      <c r="H4428" s="18" t="n">
        <v>977.13</v>
      </c>
      <c r="I4428" s="18" t="n">
        <v>968.34</v>
      </c>
      <c r="J4428" s="18" t="n">
        <v>898.88</v>
      </c>
      <c r="K4428" s="18" t="n">
        <v>1013.06</v>
      </c>
      <c r="L4428" s="18" t="n">
        <v>1015.67</v>
      </c>
      <c r="M4428" s="16" t="n">
        <f>IF(B4428 = 1, IF(A4428 &lt;= 'PAR (West)'!$B$19, A4428 * ('PAR (West)'!$B$10/100), 'PAR (West)'!$B$19 * ('PAR (West)'!$B$10/100)), 0)</f>
        <v>1460.0</v>
      </c>
      <c r="N4428" s="16" t="n">
        <f t="shared" si="350"/>
        <v>23916.87</v>
      </c>
      <c r="O4428" s="16" t="n">
        <f t="shared" si="351"/>
        <v>24085.41</v>
      </c>
      <c r="P4428" s="16" t="n">
        <f t="shared" si="352"/>
        <v>25417.789999999997</v>
      </c>
      <c r="Q4428" s="16" t="n">
        <f t="shared" si="353"/>
        <v>23227.609999999997</v>
      </c>
      <c r="R4428" s="16" t="n">
        <f t="shared" si="354"/>
        <v>23177.5</v>
      </c>
    </row>
    <row r="4429" spans="1:18" s="18" customFormat="1" ht="11.25" x14ac:dyDescent="0.2">
      <c r="A4429" s="18">
        <v>44120</v>
      </c>
      <c r="B4429" s="22">
        <v>2</v>
      </c>
      <c r="C4429" s="18" t="n">
        <v>17766.0</v>
      </c>
      <c r="D4429" s="18" t="n">
        <v>17606.25</v>
      </c>
      <c r="E4429" s="18" t="n">
        <v>16343.33</v>
      </c>
      <c r="F4429" s="18" t="n">
        <v>18419.33</v>
      </c>
      <c r="G4429" s="18" t="n">
        <v>18466.83</v>
      </c>
      <c r="H4429" s="18" t="n">
        <v>977.13</v>
      </c>
      <c r="I4429" s="18" t="n">
        <v>968.34</v>
      </c>
      <c r="J4429" s="18" t="n">
        <v>898.88</v>
      </c>
      <c r="K4429" s="18" t="n">
        <v>1013.06</v>
      </c>
      <c r="L4429" s="18" t="n">
        <v>1015.67</v>
      </c>
      <c r="M4429" s="16" t="n">
        <f>IF(B4429 = 1, IF(A4429 &lt;= 'PAR (West)'!$B$19, A4429 * ('PAR (West)'!$B$10/100), 'PAR (West)'!$B$19 * ('PAR (West)'!$B$10/100)), 0)</f>
        <v>0.0</v>
      </c>
      <c r="N4429" s="16" t="n">
        <f t="shared" si="350"/>
        <v>25376.87</v>
      </c>
      <c r="O4429" s="16" t="n">
        <f t="shared" si="351"/>
        <v>25545.41</v>
      </c>
      <c r="P4429" s="16" t="n">
        <f t="shared" si="352"/>
        <v>26877.789999999997</v>
      </c>
      <c r="Q4429" s="16" t="n">
        <f t="shared" si="353"/>
        <v>24687.609999999997</v>
      </c>
      <c r="R4429" s="16" t="n">
        <f t="shared" si="354"/>
        <v>24637.5</v>
      </c>
    </row>
    <row r="4430" spans="1:18" s="18" customFormat="1" ht="11.25" x14ac:dyDescent="0.2">
      <c r="A4430" s="18">
        <v>44140</v>
      </c>
      <c r="B4430" s="22">
        <v>1</v>
      </c>
      <c r="C4430" s="18" t="n">
        <v>17775.0</v>
      </c>
      <c r="D4430" s="18" t="n">
        <v>17615.25</v>
      </c>
      <c r="E4430" s="18" t="n">
        <v>16351.83</v>
      </c>
      <c r="F4430" s="18" t="n">
        <v>18428.33</v>
      </c>
      <c r="G4430" s="18" t="n">
        <v>18475.83</v>
      </c>
      <c r="H4430" s="18" t="n">
        <v>977.62</v>
      </c>
      <c r="I4430" s="18" t="n">
        <v>968.83</v>
      </c>
      <c r="J4430" s="18" t="n">
        <v>899.35</v>
      </c>
      <c r="K4430" s="18" t="n">
        <v>1013.55</v>
      </c>
      <c r="L4430" s="18" t="n">
        <v>1016.17</v>
      </c>
      <c r="M4430" s="16" t="n">
        <f>IF(B4430 = 1, IF(A4430 &lt;= 'PAR (West)'!$B$19, A4430 * ('PAR (West)'!$B$10/100), 'PAR (West)'!$B$19 * ('PAR (West)'!$B$10/100)), 0)</f>
        <v>1460.0</v>
      </c>
      <c r="N4430" s="16" t="n">
        <f t="shared" si="350"/>
        <v>23927.38</v>
      </c>
      <c r="O4430" s="16" t="n">
        <f t="shared" si="351"/>
        <v>24095.92</v>
      </c>
      <c r="P4430" s="16" t="n">
        <f t="shared" si="352"/>
        <v>25428.82</v>
      </c>
      <c r="Q4430" s="16" t="n">
        <f t="shared" si="353"/>
        <v>23238.12</v>
      </c>
      <c r="R4430" s="16" t="n">
        <f t="shared" si="354"/>
        <v>23188.0</v>
      </c>
    </row>
    <row r="4431" spans="1:18" s="18" customFormat="1" ht="11.25" x14ac:dyDescent="0.2">
      <c r="A4431" s="18">
        <v>44140</v>
      </c>
      <c r="B4431" s="22">
        <v>2</v>
      </c>
      <c r="C4431" s="18" t="n">
        <v>17775.0</v>
      </c>
      <c r="D4431" s="18" t="n">
        <v>17615.25</v>
      </c>
      <c r="E4431" s="18" t="n">
        <v>16351.83</v>
      </c>
      <c r="F4431" s="18" t="n">
        <v>18428.33</v>
      </c>
      <c r="G4431" s="18" t="n">
        <v>18475.83</v>
      </c>
      <c r="H4431" s="18" t="n">
        <v>977.62</v>
      </c>
      <c r="I4431" s="18" t="n">
        <v>968.83</v>
      </c>
      <c r="J4431" s="18" t="n">
        <v>899.35</v>
      </c>
      <c r="K4431" s="18" t="n">
        <v>1013.55</v>
      </c>
      <c r="L4431" s="18" t="n">
        <v>1016.17</v>
      </c>
      <c r="M4431" s="16" t="n">
        <f>IF(B4431 = 1, IF(A4431 &lt;= 'PAR (West)'!$B$19, A4431 * ('PAR (West)'!$B$10/100), 'PAR (West)'!$B$19 * ('PAR (West)'!$B$10/100)), 0)</f>
        <v>0.0</v>
      </c>
      <c r="N4431" s="16" t="n">
        <f t="shared" si="350"/>
        <v>25387.38</v>
      </c>
      <c r="O4431" s="16" t="n">
        <f t="shared" si="351"/>
        <v>25555.92</v>
      </c>
      <c r="P4431" s="16" t="n">
        <f t="shared" si="352"/>
        <v>26888.82</v>
      </c>
      <c r="Q4431" s="16" t="n">
        <f t="shared" si="353"/>
        <v>24698.12</v>
      </c>
      <c r="R4431" s="16" t="n">
        <f t="shared" si="354"/>
        <v>24648.0</v>
      </c>
    </row>
    <row r="4432" spans="1:18" s="18" customFormat="1" ht="11.25" x14ac:dyDescent="0.2">
      <c r="A4432" s="18">
        <v>44160</v>
      </c>
      <c r="B4432" s="22">
        <v>1</v>
      </c>
      <c r="C4432" s="18" t="n">
        <v>17784.0</v>
      </c>
      <c r="D4432" s="18" t="n">
        <v>17624.25</v>
      </c>
      <c r="E4432" s="18" t="n">
        <v>16360.16</v>
      </c>
      <c r="F4432" s="18" t="n">
        <v>18437.33</v>
      </c>
      <c r="G4432" s="18" t="n">
        <v>18484.83</v>
      </c>
      <c r="H4432" s="18" t="n">
        <v>978.12</v>
      </c>
      <c r="I4432" s="18" t="n">
        <v>969.33</v>
      </c>
      <c r="J4432" s="18" t="n">
        <v>899.8</v>
      </c>
      <c r="K4432" s="18" t="n">
        <v>1014.05</v>
      </c>
      <c r="L4432" s="18" t="n">
        <v>1016.66</v>
      </c>
      <c r="M4432" s="16" t="n">
        <f>IF(B4432 = 1, IF(A4432 &lt;= 'PAR (West)'!$B$19, A4432 * ('PAR (West)'!$B$10/100), 'PAR (West)'!$B$19 * ('PAR (West)'!$B$10/100)), 0)</f>
        <v>1460.0</v>
      </c>
      <c r="N4432" s="16" t="n">
        <f t="shared" si="350"/>
        <v>23937.88</v>
      </c>
      <c r="O4432" s="16" t="n">
        <f t="shared" si="351"/>
        <v>24106.42</v>
      </c>
      <c r="P4432" s="16" t="n">
        <f t="shared" si="352"/>
        <v>25440.04</v>
      </c>
      <c r="Q4432" s="16" t="n">
        <f t="shared" si="353"/>
        <v>23248.62</v>
      </c>
      <c r="R4432" s="16" t="n">
        <f t="shared" si="354"/>
        <v>23198.51</v>
      </c>
    </row>
    <row r="4433" spans="1:18" s="18" customFormat="1" ht="11.25" x14ac:dyDescent="0.2">
      <c r="A4433" s="18">
        <v>44160</v>
      </c>
      <c r="B4433" s="22">
        <v>2</v>
      </c>
      <c r="C4433" s="18" t="n">
        <v>17784.0</v>
      </c>
      <c r="D4433" s="18" t="n">
        <v>17624.25</v>
      </c>
      <c r="E4433" s="18" t="n">
        <v>16360.16</v>
      </c>
      <c r="F4433" s="18" t="n">
        <v>18437.33</v>
      </c>
      <c r="G4433" s="18" t="n">
        <v>18484.83</v>
      </c>
      <c r="H4433" s="18" t="n">
        <v>978.12</v>
      </c>
      <c r="I4433" s="18" t="n">
        <v>969.33</v>
      </c>
      <c r="J4433" s="18" t="n">
        <v>899.8</v>
      </c>
      <c r="K4433" s="18" t="n">
        <v>1014.05</v>
      </c>
      <c r="L4433" s="18" t="n">
        <v>1016.66</v>
      </c>
      <c r="M4433" s="16" t="n">
        <f>IF(B4433 = 1, IF(A4433 &lt;= 'PAR (West)'!$B$19, A4433 * ('PAR (West)'!$B$10/100), 'PAR (West)'!$B$19 * ('PAR (West)'!$B$10/100)), 0)</f>
        <v>0.0</v>
      </c>
      <c r="N4433" s="16" t="n">
        <f t="shared" si="350"/>
        <v>25397.88</v>
      </c>
      <c r="O4433" s="16" t="n">
        <f t="shared" si="351"/>
        <v>25566.42</v>
      </c>
      <c r="P4433" s="16" t="n">
        <f t="shared" si="352"/>
        <v>26900.04</v>
      </c>
      <c r="Q4433" s="16" t="n">
        <f t="shared" si="353"/>
        <v>24708.62</v>
      </c>
      <c r="R4433" s="16" t="n">
        <f t="shared" si="354"/>
        <v>24658.51</v>
      </c>
    </row>
    <row r="4434" spans="1:18" s="18" customFormat="1" ht="11.25" x14ac:dyDescent="0.2">
      <c r="A4434" s="18">
        <v>44180</v>
      </c>
      <c r="B4434" s="22">
        <v>1</v>
      </c>
      <c r="C4434" s="18" t="n">
        <v>17793.0</v>
      </c>
      <c r="D4434" s="18" t="n">
        <v>17633.25</v>
      </c>
      <c r="E4434" s="18" t="n">
        <v>16368.5</v>
      </c>
      <c r="F4434" s="18" t="n">
        <v>18446.33</v>
      </c>
      <c r="G4434" s="18" t="n">
        <v>18493.83</v>
      </c>
      <c r="H4434" s="18" t="n">
        <v>978.61</v>
      </c>
      <c r="I4434" s="18" t="n">
        <v>969.82</v>
      </c>
      <c r="J4434" s="18" t="n">
        <v>900.26</v>
      </c>
      <c r="K4434" s="18" t="n">
        <v>1014.54</v>
      </c>
      <c r="L4434" s="18" t="n">
        <v>1017.16</v>
      </c>
      <c r="M4434" s="16" t="n">
        <f>IF(B4434 = 1, IF(A4434 &lt;= 'PAR (West)'!$B$19, A4434 * ('PAR (West)'!$B$10/100), 'PAR (West)'!$B$19 * ('PAR (West)'!$B$10/100)), 0)</f>
        <v>1460.0</v>
      </c>
      <c r="N4434" s="16" t="n">
        <f t="shared" si="350"/>
        <v>23948.39</v>
      </c>
      <c r="O4434" s="16" t="n">
        <f t="shared" si="351"/>
        <v>24116.93</v>
      </c>
      <c r="P4434" s="16" t="n">
        <f t="shared" si="352"/>
        <v>25451.24</v>
      </c>
      <c r="Q4434" s="16" t="n">
        <f t="shared" si="353"/>
        <v>23259.129999999997</v>
      </c>
      <c r="R4434" s="16" t="n">
        <f t="shared" si="354"/>
        <v>23209.01</v>
      </c>
    </row>
    <row r="4435" spans="1:18" s="18" customFormat="1" ht="11.25" x14ac:dyDescent="0.2">
      <c r="A4435" s="18">
        <v>44180</v>
      </c>
      <c r="B4435" s="22">
        <v>2</v>
      </c>
      <c r="C4435" s="18" t="n">
        <v>17793.0</v>
      </c>
      <c r="D4435" s="18" t="n">
        <v>17633.25</v>
      </c>
      <c r="E4435" s="18" t="n">
        <v>16368.5</v>
      </c>
      <c r="F4435" s="18" t="n">
        <v>18446.33</v>
      </c>
      <c r="G4435" s="18" t="n">
        <v>18493.83</v>
      </c>
      <c r="H4435" s="18" t="n">
        <v>978.61</v>
      </c>
      <c r="I4435" s="18" t="n">
        <v>969.82</v>
      </c>
      <c r="J4435" s="18" t="n">
        <v>900.26</v>
      </c>
      <c r="K4435" s="18" t="n">
        <v>1014.54</v>
      </c>
      <c r="L4435" s="18" t="n">
        <v>1017.16</v>
      </c>
      <c r="M4435" s="16" t="n">
        <f>IF(B4435 = 1, IF(A4435 &lt;= 'PAR (West)'!$B$19, A4435 * ('PAR (West)'!$B$10/100), 'PAR (West)'!$B$19 * ('PAR (West)'!$B$10/100)), 0)</f>
        <v>0.0</v>
      </c>
      <c r="N4435" s="16" t="n">
        <f t="shared" si="350"/>
        <v>25408.39</v>
      </c>
      <c r="O4435" s="16" t="n">
        <f t="shared" si="351"/>
        <v>25576.93</v>
      </c>
      <c r="P4435" s="16" t="n">
        <f t="shared" si="352"/>
        <v>26911.24</v>
      </c>
      <c r="Q4435" s="16" t="n">
        <f t="shared" si="353"/>
        <v>24719.129999999997</v>
      </c>
      <c r="R4435" s="16" t="n">
        <f t="shared" si="354"/>
        <v>24669.01</v>
      </c>
    </row>
    <row r="4436" spans="1:18" s="18" customFormat="1" ht="11.25" x14ac:dyDescent="0.2">
      <c r="A4436" s="18">
        <v>44200</v>
      </c>
      <c r="B4436" s="22">
        <v>1</v>
      </c>
      <c r="C4436" s="18" t="n">
        <v>17802.0</v>
      </c>
      <c r="D4436" s="18" t="n">
        <v>17642.25</v>
      </c>
      <c r="E4436" s="18" t="n">
        <v>16377.0</v>
      </c>
      <c r="F4436" s="18" t="n">
        <v>18455.33</v>
      </c>
      <c r="G4436" s="18" t="n">
        <v>18502.83</v>
      </c>
      <c r="H4436" s="18" t="n">
        <v>979.11</v>
      </c>
      <c r="I4436" s="18" t="n">
        <v>970.32</v>
      </c>
      <c r="J4436" s="18" t="n">
        <v>900.73</v>
      </c>
      <c r="K4436" s="18" t="n">
        <v>1015.04</v>
      </c>
      <c r="L4436" s="18" t="n">
        <v>1017.65</v>
      </c>
      <c r="M4436" s="16" t="n">
        <f>IF(B4436 = 1, IF(A4436 &lt;= 'PAR (West)'!$B$19, A4436 * ('PAR (West)'!$B$10/100), 'PAR (West)'!$B$19 * ('PAR (West)'!$B$10/100)), 0)</f>
        <v>1460.0</v>
      </c>
      <c r="N4436" s="16" t="n">
        <f t="shared" si="350"/>
        <v>23958.89</v>
      </c>
      <c r="O4436" s="16" t="n">
        <f t="shared" si="351"/>
        <v>24127.43</v>
      </c>
      <c r="P4436" s="16" t="n">
        <f t="shared" si="352"/>
        <v>25462.27</v>
      </c>
      <c r="Q4436" s="16" t="n">
        <f t="shared" si="353"/>
        <v>23269.629999999997</v>
      </c>
      <c r="R4436" s="16" t="n">
        <f t="shared" si="354"/>
        <v>23219.519999999997</v>
      </c>
    </row>
    <row r="4437" spans="1:18" s="18" customFormat="1" ht="11.25" x14ac:dyDescent="0.2">
      <c r="A4437" s="18">
        <v>44200</v>
      </c>
      <c r="B4437" s="22">
        <v>2</v>
      </c>
      <c r="C4437" s="18" t="n">
        <v>17802.0</v>
      </c>
      <c r="D4437" s="18" t="n">
        <v>17642.25</v>
      </c>
      <c r="E4437" s="18" t="n">
        <v>16377.0</v>
      </c>
      <c r="F4437" s="18" t="n">
        <v>18455.33</v>
      </c>
      <c r="G4437" s="18" t="n">
        <v>18502.83</v>
      </c>
      <c r="H4437" s="18" t="n">
        <v>979.11</v>
      </c>
      <c r="I4437" s="18" t="n">
        <v>970.32</v>
      </c>
      <c r="J4437" s="18" t="n">
        <v>900.73</v>
      </c>
      <c r="K4437" s="18" t="n">
        <v>1015.04</v>
      </c>
      <c r="L4437" s="18" t="n">
        <v>1017.65</v>
      </c>
      <c r="M4437" s="16" t="n">
        <f>IF(B4437 = 1, IF(A4437 &lt;= 'PAR (West)'!$B$19, A4437 * ('PAR (West)'!$B$10/100), 'PAR (West)'!$B$19 * ('PAR (West)'!$B$10/100)), 0)</f>
        <v>0.0</v>
      </c>
      <c r="N4437" s="16" t="n">
        <f t="shared" si="350"/>
        <v>25418.89</v>
      </c>
      <c r="O4437" s="16" t="n">
        <f t="shared" si="351"/>
        <v>25587.43</v>
      </c>
      <c r="P4437" s="16" t="n">
        <f t="shared" si="352"/>
        <v>26922.27</v>
      </c>
      <c r="Q4437" s="16" t="n">
        <f t="shared" si="353"/>
        <v>24729.629999999997</v>
      </c>
      <c r="R4437" s="16" t="n">
        <f t="shared" si="354"/>
        <v>24679.519999999997</v>
      </c>
    </row>
    <row r="4438" spans="1:18" s="18" customFormat="1" ht="11.25" x14ac:dyDescent="0.2">
      <c r="A4438" s="18">
        <v>44220</v>
      </c>
      <c r="B4438" s="22">
        <v>1</v>
      </c>
      <c r="C4438" s="18" t="n">
        <v>17811.0</v>
      </c>
      <c r="D4438" s="18" t="n">
        <v>17651.25</v>
      </c>
      <c r="E4438" s="18" t="n">
        <v>16385.33</v>
      </c>
      <c r="F4438" s="18" t="n">
        <v>18464.33</v>
      </c>
      <c r="G4438" s="18" t="n">
        <v>18511.83</v>
      </c>
      <c r="H4438" s="18" t="n">
        <v>979.6</v>
      </c>
      <c r="I4438" s="18" t="n">
        <v>970.81</v>
      </c>
      <c r="J4438" s="18" t="n">
        <v>901.19</v>
      </c>
      <c r="K4438" s="18" t="n">
        <v>1015.53</v>
      </c>
      <c r="L4438" s="18" t="n">
        <v>1018.15</v>
      </c>
      <c r="M4438" s="16" t="n">
        <f>IF(B4438 = 1, IF(A4438 &lt;= 'PAR (West)'!$B$19, A4438 * ('PAR (West)'!$B$10/100), 'PAR (West)'!$B$19 * ('PAR (West)'!$B$10/100)), 0)</f>
        <v>1460.0</v>
      </c>
      <c r="N4438" s="16" t="n">
        <f t="shared" si="350"/>
        <v>23969.4</v>
      </c>
      <c r="O4438" s="16" t="n">
        <f t="shared" si="351"/>
        <v>24137.94</v>
      </c>
      <c r="P4438" s="16" t="n">
        <f t="shared" si="352"/>
        <v>25473.48</v>
      </c>
      <c r="Q4438" s="16" t="n">
        <f t="shared" si="353"/>
        <v>23280.14</v>
      </c>
      <c r="R4438" s="16" t="n">
        <f t="shared" si="354"/>
        <v>23230.019999999997</v>
      </c>
    </row>
    <row r="4439" spans="1:18" s="18" customFormat="1" ht="11.25" x14ac:dyDescent="0.2">
      <c r="A4439" s="18">
        <v>44220</v>
      </c>
      <c r="B4439" s="22">
        <v>2</v>
      </c>
      <c r="C4439" s="18" t="n">
        <v>17811.0</v>
      </c>
      <c r="D4439" s="18" t="n">
        <v>17651.25</v>
      </c>
      <c r="E4439" s="18" t="n">
        <v>16385.33</v>
      </c>
      <c r="F4439" s="18" t="n">
        <v>18464.33</v>
      </c>
      <c r="G4439" s="18" t="n">
        <v>18511.83</v>
      </c>
      <c r="H4439" s="18" t="n">
        <v>979.6</v>
      </c>
      <c r="I4439" s="18" t="n">
        <v>970.81</v>
      </c>
      <c r="J4439" s="18" t="n">
        <v>901.19</v>
      </c>
      <c r="K4439" s="18" t="n">
        <v>1015.53</v>
      </c>
      <c r="L4439" s="18" t="n">
        <v>1018.15</v>
      </c>
      <c r="M4439" s="16" t="n">
        <f>IF(B4439 = 1, IF(A4439 &lt;= 'PAR (West)'!$B$19, A4439 * ('PAR (West)'!$B$10/100), 'PAR (West)'!$B$19 * ('PAR (West)'!$B$10/100)), 0)</f>
        <v>0.0</v>
      </c>
      <c r="N4439" s="16" t="n">
        <f t="shared" si="350"/>
        <v>25429.4</v>
      </c>
      <c r="O4439" s="16" t="n">
        <f t="shared" si="351"/>
        <v>25597.94</v>
      </c>
      <c r="P4439" s="16" t="n">
        <f t="shared" si="352"/>
        <v>26933.48</v>
      </c>
      <c r="Q4439" s="16" t="n">
        <f t="shared" si="353"/>
        <v>24740.14</v>
      </c>
      <c r="R4439" s="16" t="n">
        <f t="shared" si="354"/>
        <v>24690.019999999997</v>
      </c>
    </row>
    <row r="4440" spans="1:18" s="18" customFormat="1" ht="11.25" x14ac:dyDescent="0.2">
      <c r="A4440" s="18">
        <v>44240</v>
      </c>
      <c r="B4440" s="22">
        <v>1</v>
      </c>
      <c r="C4440" s="18" t="n">
        <v>17820.0</v>
      </c>
      <c r="D4440" s="18" t="n">
        <v>17660.25</v>
      </c>
      <c r="E4440" s="18" t="n">
        <v>16393.83</v>
      </c>
      <c r="F4440" s="18" t="n">
        <v>18473.33</v>
      </c>
      <c r="G4440" s="18" t="n">
        <v>18520.83</v>
      </c>
      <c r="H4440" s="18" t="n">
        <v>980.1</v>
      </c>
      <c r="I4440" s="18" t="n">
        <v>971.31</v>
      </c>
      <c r="J4440" s="18" t="n">
        <v>901.66</v>
      </c>
      <c r="K4440" s="18" t="n">
        <v>1016.03</v>
      </c>
      <c r="L4440" s="18" t="n">
        <v>1018.64</v>
      </c>
      <c r="M4440" s="16" t="n">
        <f>IF(B4440 = 1, IF(A4440 &lt;= 'PAR (West)'!$B$19, A4440 * ('PAR (West)'!$B$10/100), 'PAR (West)'!$B$19 * ('PAR (West)'!$B$10/100)), 0)</f>
        <v>1460.0</v>
      </c>
      <c r="N4440" s="16" t="n">
        <f t="shared" si="350"/>
        <v>23979.9</v>
      </c>
      <c r="O4440" s="16" t="n">
        <f t="shared" si="351"/>
        <v>24148.44</v>
      </c>
      <c r="P4440" s="16" t="n">
        <f t="shared" si="352"/>
        <v>25484.51</v>
      </c>
      <c r="Q4440" s="16" t="n">
        <f t="shared" si="353"/>
        <v>23290.64</v>
      </c>
      <c r="R4440" s="16" t="n">
        <f t="shared" si="354"/>
        <v>23240.53</v>
      </c>
    </row>
    <row r="4441" spans="1:18" s="18" customFormat="1" ht="11.25" x14ac:dyDescent="0.2">
      <c r="A4441" s="18">
        <v>44240</v>
      </c>
      <c r="B4441" s="22">
        <v>2</v>
      </c>
      <c r="C4441" s="18" t="n">
        <v>17820.0</v>
      </c>
      <c r="D4441" s="18" t="n">
        <v>17660.25</v>
      </c>
      <c r="E4441" s="18" t="n">
        <v>16393.83</v>
      </c>
      <c r="F4441" s="18" t="n">
        <v>18473.33</v>
      </c>
      <c r="G4441" s="18" t="n">
        <v>18520.83</v>
      </c>
      <c r="H4441" s="18" t="n">
        <v>980.1</v>
      </c>
      <c r="I4441" s="18" t="n">
        <v>971.31</v>
      </c>
      <c r="J4441" s="18" t="n">
        <v>901.66</v>
      </c>
      <c r="K4441" s="18" t="n">
        <v>1016.03</v>
      </c>
      <c r="L4441" s="18" t="n">
        <v>1018.64</v>
      </c>
      <c r="M4441" s="16" t="n">
        <f>IF(B4441 = 1, IF(A4441 &lt;= 'PAR (West)'!$B$19, A4441 * ('PAR (West)'!$B$10/100), 'PAR (West)'!$B$19 * ('PAR (West)'!$B$10/100)), 0)</f>
        <v>0.0</v>
      </c>
      <c r="N4441" s="16" t="n">
        <f t="shared" si="350"/>
        <v>25439.9</v>
      </c>
      <c r="O4441" s="16" t="n">
        <f t="shared" si="351"/>
        <v>25608.44</v>
      </c>
      <c r="P4441" s="16" t="n">
        <f t="shared" si="352"/>
        <v>26944.51</v>
      </c>
      <c r="Q4441" s="16" t="n">
        <f t="shared" si="353"/>
        <v>24750.64</v>
      </c>
      <c r="R4441" s="16" t="n">
        <f t="shared" si="354"/>
        <v>24700.53</v>
      </c>
    </row>
    <row r="4442" spans="1:18" s="18" customFormat="1" ht="11.25" x14ac:dyDescent="0.2">
      <c r="A4442" s="18">
        <v>44260</v>
      </c>
      <c r="B4442" s="22">
        <v>1</v>
      </c>
      <c r="C4442" s="18" t="n">
        <v>17829.0</v>
      </c>
      <c r="D4442" s="18" t="n">
        <v>17669.25</v>
      </c>
      <c r="E4442" s="18" t="n">
        <v>16402.16</v>
      </c>
      <c r="F4442" s="18" t="n">
        <v>18482.33</v>
      </c>
      <c r="G4442" s="18" t="n">
        <v>18529.83</v>
      </c>
      <c r="H4442" s="18" t="n">
        <v>980.59</v>
      </c>
      <c r="I4442" s="18" t="n">
        <v>971.8</v>
      </c>
      <c r="J4442" s="18" t="n">
        <v>902.11</v>
      </c>
      <c r="K4442" s="18" t="n">
        <v>1016.52</v>
      </c>
      <c r="L4442" s="18" t="n">
        <v>1019.14</v>
      </c>
      <c r="M4442" s="16" t="n">
        <f>IF(B4442 = 1, IF(A4442 &lt;= 'PAR (West)'!$B$19, A4442 * ('PAR (West)'!$B$10/100), 'PAR (West)'!$B$19 * ('PAR (West)'!$B$10/100)), 0)</f>
        <v>1460.0</v>
      </c>
      <c r="N4442" s="16" t="n">
        <f t="shared" si="350"/>
        <v>23990.41</v>
      </c>
      <c r="O4442" s="16" t="n">
        <f t="shared" si="351"/>
        <v>24158.95</v>
      </c>
      <c r="P4442" s="16" t="n">
        <f t="shared" si="352"/>
        <v>25495.73</v>
      </c>
      <c r="Q4442" s="16" t="n">
        <f t="shared" si="353"/>
        <v>23301.149999999998</v>
      </c>
      <c r="R4442" s="16" t="n">
        <f t="shared" si="354"/>
        <v>23251.03</v>
      </c>
    </row>
    <row r="4443" spans="1:18" s="18" customFormat="1" ht="11.25" x14ac:dyDescent="0.2">
      <c r="A4443" s="18">
        <v>44260</v>
      </c>
      <c r="B4443" s="22">
        <v>2</v>
      </c>
      <c r="C4443" s="18" t="n">
        <v>17829.0</v>
      </c>
      <c r="D4443" s="18" t="n">
        <v>17669.25</v>
      </c>
      <c r="E4443" s="18" t="n">
        <v>16402.16</v>
      </c>
      <c r="F4443" s="18" t="n">
        <v>18482.33</v>
      </c>
      <c r="G4443" s="18" t="n">
        <v>18529.83</v>
      </c>
      <c r="H4443" s="18" t="n">
        <v>980.59</v>
      </c>
      <c r="I4443" s="18" t="n">
        <v>971.8</v>
      </c>
      <c r="J4443" s="18" t="n">
        <v>902.11</v>
      </c>
      <c r="K4443" s="18" t="n">
        <v>1016.52</v>
      </c>
      <c r="L4443" s="18" t="n">
        <v>1019.14</v>
      </c>
      <c r="M4443" s="16" t="n">
        <f>IF(B4443 = 1, IF(A4443 &lt;= 'PAR (West)'!$B$19, A4443 * ('PAR (West)'!$B$10/100), 'PAR (West)'!$B$19 * ('PAR (West)'!$B$10/100)), 0)</f>
        <v>0.0</v>
      </c>
      <c r="N4443" s="16" t="n">
        <f t="shared" si="350"/>
        <v>25450.41</v>
      </c>
      <c r="O4443" s="16" t="n">
        <f t="shared" si="351"/>
        <v>25618.95</v>
      </c>
      <c r="P4443" s="16" t="n">
        <f t="shared" si="352"/>
        <v>26955.73</v>
      </c>
      <c r="Q4443" s="16" t="n">
        <f t="shared" si="353"/>
        <v>24761.149999999998</v>
      </c>
      <c r="R4443" s="16" t="n">
        <f t="shared" si="354"/>
        <v>24711.03</v>
      </c>
    </row>
    <row r="4444" spans="1:18" s="18" customFormat="1" ht="11.25" x14ac:dyDescent="0.2">
      <c r="A4444" s="18">
        <v>44280</v>
      </c>
      <c r="B4444" s="22">
        <v>1</v>
      </c>
      <c r="C4444" s="18" t="n">
        <v>17838.0</v>
      </c>
      <c r="D4444" s="18" t="n">
        <v>17678.25</v>
      </c>
      <c r="E4444" s="18" t="n">
        <v>16410.5</v>
      </c>
      <c r="F4444" s="18" t="n">
        <v>18491.33</v>
      </c>
      <c r="G4444" s="18" t="n">
        <v>18538.83</v>
      </c>
      <c r="H4444" s="18" t="n">
        <v>981.09</v>
      </c>
      <c r="I4444" s="18" t="n">
        <v>972.3</v>
      </c>
      <c r="J4444" s="18" t="n">
        <v>902.57</v>
      </c>
      <c r="K4444" s="18" t="n">
        <v>1017.02</v>
      </c>
      <c r="L4444" s="18" t="n">
        <v>1019.63</v>
      </c>
      <c r="M4444" s="16" t="n">
        <f>IF(B4444 = 1, IF(A4444 &lt;= 'PAR (West)'!$B$19, A4444 * ('PAR (West)'!$B$10/100), 'PAR (West)'!$B$19 * ('PAR (West)'!$B$10/100)), 0)</f>
        <v>1460.0</v>
      </c>
      <c r="N4444" s="16" t="n">
        <f t="shared" ref="N4444:N4507" si="355">$A4444-C4444-H4444-$M4444</f>
        <v>24000.91</v>
      </c>
      <c r="O4444" s="16" t="n">
        <f t="shared" ref="O4444:O4507" si="356">$A4444-D4444-I4444-$M4444</f>
        <v>24169.45</v>
      </c>
      <c r="P4444" s="16" t="n">
        <f t="shared" ref="P4444:P4507" si="357">$A4444-E4444-J4444-$M4444</f>
        <v>25506.93</v>
      </c>
      <c r="Q4444" s="16" t="n">
        <f t="shared" ref="Q4444:Q4507" si="358">$A4444-F4444-K4444-$M4444</f>
        <v>23311.649999999998</v>
      </c>
      <c r="R4444" s="16" t="n">
        <f t="shared" ref="R4444:R4507" si="359">$A4444-G4444-L4444-$M4444</f>
        <v>23261.539999999997</v>
      </c>
    </row>
    <row r="4445" spans="1:18" s="18" customFormat="1" ht="11.25" x14ac:dyDescent="0.2">
      <c r="A4445" s="18">
        <v>44280</v>
      </c>
      <c r="B4445" s="22">
        <v>2</v>
      </c>
      <c r="C4445" s="18" t="n">
        <v>17838.0</v>
      </c>
      <c r="D4445" s="18" t="n">
        <v>17678.25</v>
      </c>
      <c r="E4445" s="18" t="n">
        <v>16410.5</v>
      </c>
      <c r="F4445" s="18" t="n">
        <v>18491.33</v>
      </c>
      <c r="G4445" s="18" t="n">
        <v>18538.83</v>
      </c>
      <c r="H4445" s="18" t="n">
        <v>981.09</v>
      </c>
      <c r="I4445" s="18" t="n">
        <v>972.3</v>
      </c>
      <c r="J4445" s="18" t="n">
        <v>902.57</v>
      </c>
      <c r="K4445" s="18" t="n">
        <v>1017.02</v>
      </c>
      <c r="L4445" s="18" t="n">
        <v>1019.63</v>
      </c>
      <c r="M4445" s="16" t="n">
        <f>IF(B4445 = 1, IF(A4445 &lt;= 'PAR (West)'!$B$19, A4445 * ('PAR (West)'!$B$10/100), 'PAR (West)'!$B$19 * ('PAR (West)'!$B$10/100)), 0)</f>
        <v>0.0</v>
      </c>
      <c r="N4445" s="16" t="n">
        <f t="shared" si="355"/>
        <v>25460.91</v>
      </c>
      <c r="O4445" s="16" t="n">
        <f t="shared" si="356"/>
        <v>25629.45</v>
      </c>
      <c r="P4445" s="16" t="n">
        <f t="shared" si="357"/>
        <v>26966.93</v>
      </c>
      <c r="Q4445" s="16" t="n">
        <f t="shared" si="358"/>
        <v>24771.649999999998</v>
      </c>
      <c r="R4445" s="16" t="n">
        <f t="shared" si="359"/>
        <v>24721.539999999997</v>
      </c>
    </row>
    <row r="4446" spans="1:18" s="18" customFormat="1" ht="11.25" x14ac:dyDescent="0.2">
      <c r="A4446" s="18">
        <v>44300</v>
      </c>
      <c r="B4446" s="22">
        <v>1</v>
      </c>
      <c r="C4446" s="18" t="n">
        <v>17847.0</v>
      </c>
      <c r="D4446" s="18" t="n">
        <v>17687.25</v>
      </c>
      <c r="E4446" s="18" t="n">
        <v>16419.0</v>
      </c>
      <c r="F4446" s="18" t="n">
        <v>18500.33</v>
      </c>
      <c r="G4446" s="18" t="n">
        <v>18547.83</v>
      </c>
      <c r="H4446" s="18" t="n">
        <v>981.58</v>
      </c>
      <c r="I4446" s="18" t="n">
        <v>972.79</v>
      </c>
      <c r="J4446" s="18" t="n">
        <v>903.04</v>
      </c>
      <c r="K4446" s="18" t="n">
        <v>1017.51</v>
      </c>
      <c r="L4446" s="18" t="n">
        <v>1020.13</v>
      </c>
      <c r="M4446" s="16" t="n">
        <f>IF(B4446 = 1, IF(A4446 &lt;= 'PAR (West)'!$B$19, A4446 * ('PAR (West)'!$B$10/100), 'PAR (West)'!$B$19 * ('PAR (West)'!$B$10/100)), 0)</f>
        <v>1460.0</v>
      </c>
      <c r="N4446" s="16" t="n">
        <f t="shared" si="355"/>
        <v>24011.42</v>
      </c>
      <c r="O4446" s="16" t="n">
        <f t="shared" si="356"/>
        <v>24179.96</v>
      </c>
      <c r="P4446" s="16" t="n">
        <f t="shared" si="357"/>
        <v>25517.96</v>
      </c>
      <c r="Q4446" s="16" t="n">
        <f t="shared" si="358"/>
        <v>23322.16</v>
      </c>
      <c r="R4446" s="16" t="n">
        <f t="shared" si="359"/>
        <v>23272.039999999997</v>
      </c>
    </row>
    <row r="4447" spans="1:18" s="18" customFormat="1" ht="11.25" x14ac:dyDescent="0.2">
      <c r="A4447" s="18">
        <v>44300</v>
      </c>
      <c r="B4447" s="22">
        <v>2</v>
      </c>
      <c r="C4447" s="18" t="n">
        <v>17847.0</v>
      </c>
      <c r="D4447" s="18" t="n">
        <v>17687.25</v>
      </c>
      <c r="E4447" s="18" t="n">
        <v>16419.0</v>
      </c>
      <c r="F4447" s="18" t="n">
        <v>18500.33</v>
      </c>
      <c r="G4447" s="18" t="n">
        <v>18547.83</v>
      </c>
      <c r="H4447" s="18" t="n">
        <v>981.58</v>
      </c>
      <c r="I4447" s="18" t="n">
        <v>972.79</v>
      </c>
      <c r="J4447" s="18" t="n">
        <v>903.04</v>
      </c>
      <c r="K4447" s="18" t="n">
        <v>1017.51</v>
      </c>
      <c r="L4447" s="18" t="n">
        <v>1020.13</v>
      </c>
      <c r="M4447" s="16" t="n">
        <f>IF(B4447 = 1, IF(A4447 &lt;= 'PAR (West)'!$B$19, A4447 * ('PAR (West)'!$B$10/100), 'PAR (West)'!$B$19 * ('PAR (West)'!$B$10/100)), 0)</f>
        <v>0.0</v>
      </c>
      <c r="N4447" s="16" t="n">
        <f t="shared" si="355"/>
        <v>25471.42</v>
      </c>
      <c r="O4447" s="16" t="n">
        <f t="shared" si="356"/>
        <v>25639.96</v>
      </c>
      <c r="P4447" s="16" t="n">
        <f t="shared" si="357"/>
        <v>26977.96</v>
      </c>
      <c r="Q4447" s="16" t="n">
        <f t="shared" si="358"/>
        <v>24782.16</v>
      </c>
      <c r="R4447" s="16" t="n">
        <f t="shared" si="359"/>
        <v>24732.039999999997</v>
      </c>
    </row>
    <row r="4448" spans="1:18" s="18" customFormat="1" ht="11.25" x14ac:dyDescent="0.2">
      <c r="A4448" s="18">
        <v>44320</v>
      </c>
      <c r="B4448" s="22">
        <v>1</v>
      </c>
      <c r="C4448" s="18" t="n">
        <v>17856.0</v>
      </c>
      <c r="D4448" s="18" t="n">
        <v>17696.25</v>
      </c>
      <c r="E4448" s="18" t="n">
        <v>16427.33</v>
      </c>
      <c r="F4448" s="18" t="n">
        <v>18509.33</v>
      </c>
      <c r="G4448" s="18" t="n">
        <v>18556.83</v>
      </c>
      <c r="H4448" s="18" t="n">
        <v>982.08</v>
      </c>
      <c r="I4448" s="18" t="n">
        <v>973.29</v>
      </c>
      <c r="J4448" s="18" t="n">
        <v>903.5</v>
      </c>
      <c r="K4448" s="18" t="n">
        <v>1018.01</v>
      </c>
      <c r="L4448" s="18" t="n">
        <v>1020.62</v>
      </c>
      <c r="M4448" s="16" t="n">
        <f>IF(B4448 = 1, IF(A4448 &lt;= 'PAR (West)'!$B$19, A4448 * ('PAR (West)'!$B$10/100), 'PAR (West)'!$B$19 * ('PAR (West)'!$B$10/100)), 0)</f>
        <v>1460.0</v>
      </c>
      <c r="N4448" s="16" t="n">
        <f t="shared" si="355"/>
        <v>24021.92</v>
      </c>
      <c r="O4448" s="16" t="n">
        <f t="shared" si="356"/>
        <v>24190.46</v>
      </c>
      <c r="P4448" s="16" t="n">
        <f t="shared" si="357"/>
        <v>25529.17</v>
      </c>
      <c r="Q4448" s="16" t="n">
        <f t="shared" si="358"/>
        <v>23332.66</v>
      </c>
      <c r="R4448" s="16" t="n">
        <f t="shared" si="359"/>
        <v>23282.55</v>
      </c>
    </row>
    <row r="4449" spans="1:18" s="18" customFormat="1" ht="11.25" x14ac:dyDescent="0.2">
      <c r="A4449" s="18">
        <v>44320</v>
      </c>
      <c r="B4449" s="22">
        <v>2</v>
      </c>
      <c r="C4449" s="18" t="n">
        <v>17856.0</v>
      </c>
      <c r="D4449" s="18" t="n">
        <v>17696.25</v>
      </c>
      <c r="E4449" s="18" t="n">
        <v>16427.33</v>
      </c>
      <c r="F4449" s="18" t="n">
        <v>18509.33</v>
      </c>
      <c r="G4449" s="18" t="n">
        <v>18556.83</v>
      </c>
      <c r="H4449" s="18" t="n">
        <v>982.08</v>
      </c>
      <c r="I4449" s="18" t="n">
        <v>973.29</v>
      </c>
      <c r="J4449" s="18" t="n">
        <v>903.5</v>
      </c>
      <c r="K4449" s="18" t="n">
        <v>1018.01</v>
      </c>
      <c r="L4449" s="18" t="n">
        <v>1020.62</v>
      </c>
      <c r="M4449" s="16" t="n">
        <f>IF(B4449 = 1, IF(A4449 &lt;= 'PAR (West)'!$B$19, A4449 * ('PAR (West)'!$B$10/100), 'PAR (West)'!$B$19 * ('PAR (West)'!$B$10/100)), 0)</f>
        <v>0.0</v>
      </c>
      <c r="N4449" s="16" t="n">
        <f t="shared" si="355"/>
        <v>25481.92</v>
      </c>
      <c r="O4449" s="16" t="n">
        <f t="shared" si="356"/>
        <v>25650.46</v>
      </c>
      <c r="P4449" s="16" t="n">
        <f t="shared" si="357"/>
        <v>26989.17</v>
      </c>
      <c r="Q4449" s="16" t="n">
        <f t="shared" si="358"/>
        <v>24792.66</v>
      </c>
      <c r="R4449" s="16" t="n">
        <f t="shared" si="359"/>
        <v>24742.55</v>
      </c>
    </row>
    <row r="4450" spans="1:18" s="18" customFormat="1" ht="11.25" x14ac:dyDescent="0.2">
      <c r="A4450" s="18">
        <v>44340</v>
      </c>
      <c r="B4450" s="22">
        <v>1</v>
      </c>
      <c r="C4450" s="18" t="n">
        <v>17865.0</v>
      </c>
      <c r="D4450" s="18" t="n">
        <v>17705.25</v>
      </c>
      <c r="E4450" s="18" t="n">
        <v>16435.83</v>
      </c>
      <c r="F4450" s="18" t="n">
        <v>18518.33</v>
      </c>
      <c r="G4450" s="18" t="n">
        <v>18565.83</v>
      </c>
      <c r="H4450" s="18" t="n">
        <v>982.57</v>
      </c>
      <c r="I4450" s="18" t="n">
        <v>973.78</v>
      </c>
      <c r="J4450" s="18" t="n">
        <v>903.97</v>
      </c>
      <c r="K4450" s="18" t="n">
        <v>1018.5</v>
      </c>
      <c r="L4450" s="18" t="n">
        <v>1021.12</v>
      </c>
      <c r="M4450" s="16" t="n">
        <f>IF(B4450 = 1, IF(A4450 &lt;= 'PAR (West)'!$B$19, A4450 * ('PAR (West)'!$B$10/100), 'PAR (West)'!$B$19 * ('PAR (West)'!$B$10/100)), 0)</f>
        <v>1460.0</v>
      </c>
      <c r="N4450" s="16" t="n">
        <f t="shared" si="355"/>
        <v>24032.43</v>
      </c>
      <c r="O4450" s="16" t="n">
        <f t="shared" si="356"/>
        <v>24200.97</v>
      </c>
      <c r="P4450" s="16" t="n">
        <f t="shared" si="357"/>
        <v>25540.199999999997</v>
      </c>
      <c r="Q4450" s="16" t="n">
        <f t="shared" si="358"/>
        <v>23343.17</v>
      </c>
      <c r="R4450" s="16" t="n">
        <f t="shared" si="359"/>
        <v>23293.05</v>
      </c>
    </row>
    <row r="4451" spans="1:18" s="18" customFormat="1" ht="11.25" x14ac:dyDescent="0.2">
      <c r="A4451" s="18">
        <v>44340</v>
      </c>
      <c r="B4451" s="22">
        <v>2</v>
      </c>
      <c r="C4451" s="18" t="n">
        <v>17865.0</v>
      </c>
      <c r="D4451" s="18" t="n">
        <v>17705.25</v>
      </c>
      <c r="E4451" s="18" t="n">
        <v>16435.83</v>
      </c>
      <c r="F4451" s="18" t="n">
        <v>18518.33</v>
      </c>
      <c r="G4451" s="18" t="n">
        <v>18565.83</v>
      </c>
      <c r="H4451" s="18" t="n">
        <v>982.57</v>
      </c>
      <c r="I4451" s="18" t="n">
        <v>973.78</v>
      </c>
      <c r="J4451" s="18" t="n">
        <v>903.97</v>
      </c>
      <c r="K4451" s="18" t="n">
        <v>1018.5</v>
      </c>
      <c r="L4451" s="18" t="n">
        <v>1021.12</v>
      </c>
      <c r="M4451" s="16" t="n">
        <f>IF(B4451 = 1, IF(A4451 &lt;= 'PAR (West)'!$B$19, A4451 * ('PAR (West)'!$B$10/100), 'PAR (West)'!$B$19 * ('PAR (West)'!$B$10/100)), 0)</f>
        <v>0.0</v>
      </c>
      <c r="N4451" s="16" t="n">
        <f t="shared" si="355"/>
        <v>25492.43</v>
      </c>
      <c r="O4451" s="16" t="n">
        <f t="shared" si="356"/>
        <v>25660.97</v>
      </c>
      <c r="P4451" s="16" t="n">
        <f t="shared" si="357"/>
        <v>27000.199999999997</v>
      </c>
      <c r="Q4451" s="16" t="n">
        <f t="shared" si="358"/>
        <v>24803.17</v>
      </c>
      <c r="R4451" s="16" t="n">
        <f t="shared" si="359"/>
        <v>24753.05</v>
      </c>
    </row>
    <row r="4452" spans="1:18" s="18" customFormat="1" ht="11.25" x14ac:dyDescent="0.2">
      <c r="A4452" s="18">
        <v>44360</v>
      </c>
      <c r="B4452" s="22">
        <v>1</v>
      </c>
      <c r="C4452" s="18" t="n">
        <v>17874.0</v>
      </c>
      <c r="D4452" s="18" t="n">
        <v>17714.25</v>
      </c>
      <c r="E4452" s="18" t="n">
        <v>16444.16</v>
      </c>
      <c r="F4452" s="18" t="n">
        <v>18527.33</v>
      </c>
      <c r="G4452" s="18" t="n">
        <v>18574.83</v>
      </c>
      <c r="H4452" s="18" t="n">
        <v>983.07</v>
      </c>
      <c r="I4452" s="18" t="n">
        <v>974.28</v>
      </c>
      <c r="J4452" s="18" t="n">
        <v>904.42</v>
      </c>
      <c r="K4452" s="18" t="n">
        <v>1019.0</v>
      </c>
      <c r="L4452" s="18" t="n">
        <v>1021.61</v>
      </c>
      <c r="M4452" s="16" t="n">
        <f>IF(B4452 = 1, IF(A4452 &lt;= 'PAR (West)'!$B$19, A4452 * ('PAR (West)'!$B$10/100), 'PAR (West)'!$B$19 * ('PAR (West)'!$B$10/100)), 0)</f>
        <v>1460.0</v>
      </c>
      <c r="N4452" s="16" t="n">
        <f t="shared" si="355"/>
        <v>24042.93</v>
      </c>
      <c r="O4452" s="16" t="n">
        <f t="shared" si="356"/>
        <v>24211.47</v>
      </c>
      <c r="P4452" s="16" t="n">
        <f t="shared" si="357"/>
        <v>25551.420000000002</v>
      </c>
      <c r="Q4452" s="16" t="n">
        <f t="shared" si="358"/>
        <v>23353.67</v>
      </c>
      <c r="R4452" s="16" t="n">
        <f t="shared" si="359"/>
        <v>23303.559999999998</v>
      </c>
    </row>
    <row r="4453" spans="1:18" s="18" customFormat="1" ht="11.25" x14ac:dyDescent="0.2">
      <c r="A4453" s="18">
        <v>44360</v>
      </c>
      <c r="B4453" s="22">
        <v>2</v>
      </c>
      <c r="C4453" s="18" t="n">
        <v>17874.0</v>
      </c>
      <c r="D4453" s="18" t="n">
        <v>17714.25</v>
      </c>
      <c r="E4453" s="18" t="n">
        <v>16444.16</v>
      </c>
      <c r="F4453" s="18" t="n">
        <v>18527.33</v>
      </c>
      <c r="G4453" s="18" t="n">
        <v>18574.83</v>
      </c>
      <c r="H4453" s="18" t="n">
        <v>983.07</v>
      </c>
      <c r="I4453" s="18" t="n">
        <v>974.28</v>
      </c>
      <c r="J4453" s="18" t="n">
        <v>904.42</v>
      </c>
      <c r="K4453" s="18" t="n">
        <v>1019.0</v>
      </c>
      <c r="L4453" s="18" t="n">
        <v>1021.61</v>
      </c>
      <c r="M4453" s="16" t="n">
        <f>IF(B4453 = 1, IF(A4453 &lt;= 'PAR (West)'!$B$19, A4453 * ('PAR (West)'!$B$10/100), 'PAR (West)'!$B$19 * ('PAR (West)'!$B$10/100)), 0)</f>
        <v>0.0</v>
      </c>
      <c r="N4453" s="16" t="n">
        <f t="shared" si="355"/>
        <v>25502.93</v>
      </c>
      <c r="O4453" s="16" t="n">
        <f t="shared" si="356"/>
        <v>25671.47</v>
      </c>
      <c r="P4453" s="16" t="n">
        <f t="shared" si="357"/>
        <v>27011.420000000002</v>
      </c>
      <c r="Q4453" s="16" t="n">
        <f t="shared" si="358"/>
        <v>24813.67</v>
      </c>
      <c r="R4453" s="16" t="n">
        <f t="shared" si="359"/>
        <v>24763.559999999998</v>
      </c>
    </row>
    <row r="4454" spans="1:18" s="18" customFormat="1" ht="11.25" x14ac:dyDescent="0.2">
      <c r="A4454" s="18">
        <v>44380</v>
      </c>
      <c r="B4454" s="22">
        <v>1</v>
      </c>
      <c r="C4454" s="18" t="n">
        <v>17883.0</v>
      </c>
      <c r="D4454" s="18" t="n">
        <v>17723.25</v>
      </c>
      <c r="E4454" s="18" t="n">
        <v>16452.5</v>
      </c>
      <c r="F4454" s="18" t="n">
        <v>18536.33</v>
      </c>
      <c r="G4454" s="18" t="n">
        <v>18583.83</v>
      </c>
      <c r="H4454" s="18" t="n">
        <v>983.56</v>
      </c>
      <c r="I4454" s="18" t="n">
        <v>974.77</v>
      </c>
      <c r="J4454" s="18" t="n">
        <v>904.88</v>
      </c>
      <c r="K4454" s="18" t="n">
        <v>1019.49</v>
      </c>
      <c r="L4454" s="18" t="n">
        <v>1022.11</v>
      </c>
      <c r="M4454" s="16" t="n">
        <f>IF(B4454 = 1, IF(A4454 &lt;= 'PAR (West)'!$B$19, A4454 * ('PAR (West)'!$B$10/100), 'PAR (West)'!$B$19 * ('PAR (West)'!$B$10/100)), 0)</f>
        <v>1460.0</v>
      </c>
      <c r="N4454" s="16" t="n">
        <f t="shared" si="355"/>
        <v>24053.44</v>
      </c>
      <c r="O4454" s="16" t="n">
        <f t="shared" si="356"/>
        <v>24221.98</v>
      </c>
      <c r="P4454" s="16" t="n">
        <f t="shared" si="357"/>
        <v>25562.62</v>
      </c>
      <c r="Q4454" s="16" t="n">
        <f t="shared" si="358"/>
        <v>23364.179999999997</v>
      </c>
      <c r="R4454" s="16" t="n">
        <f t="shared" si="359"/>
        <v>23314.059999999998</v>
      </c>
    </row>
    <row r="4455" spans="1:18" s="18" customFormat="1" ht="11.25" x14ac:dyDescent="0.2">
      <c r="A4455" s="18">
        <v>44380</v>
      </c>
      <c r="B4455" s="22">
        <v>2</v>
      </c>
      <c r="C4455" s="18" t="n">
        <v>17883.0</v>
      </c>
      <c r="D4455" s="18" t="n">
        <v>17723.25</v>
      </c>
      <c r="E4455" s="18" t="n">
        <v>16452.5</v>
      </c>
      <c r="F4455" s="18" t="n">
        <v>18536.33</v>
      </c>
      <c r="G4455" s="18" t="n">
        <v>18583.83</v>
      </c>
      <c r="H4455" s="18" t="n">
        <v>983.56</v>
      </c>
      <c r="I4455" s="18" t="n">
        <v>974.77</v>
      </c>
      <c r="J4455" s="18" t="n">
        <v>904.88</v>
      </c>
      <c r="K4455" s="18" t="n">
        <v>1019.49</v>
      </c>
      <c r="L4455" s="18" t="n">
        <v>1022.11</v>
      </c>
      <c r="M4455" s="16" t="n">
        <f>IF(B4455 = 1, IF(A4455 &lt;= 'PAR (West)'!$B$19, A4455 * ('PAR (West)'!$B$10/100), 'PAR (West)'!$B$19 * ('PAR (West)'!$B$10/100)), 0)</f>
        <v>0.0</v>
      </c>
      <c r="N4455" s="16" t="n">
        <f t="shared" si="355"/>
        <v>25513.44</v>
      </c>
      <c r="O4455" s="16" t="n">
        <f t="shared" si="356"/>
        <v>25681.98</v>
      </c>
      <c r="P4455" s="16" t="n">
        <f t="shared" si="357"/>
        <v>27022.62</v>
      </c>
      <c r="Q4455" s="16" t="n">
        <f t="shared" si="358"/>
        <v>24824.179999999997</v>
      </c>
      <c r="R4455" s="16" t="n">
        <f t="shared" si="359"/>
        <v>24774.059999999998</v>
      </c>
    </row>
    <row r="4456" spans="1:18" s="18" customFormat="1" ht="11.25" x14ac:dyDescent="0.2">
      <c r="A4456" s="18">
        <v>44400</v>
      </c>
      <c r="B4456" s="22">
        <v>1</v>
      </c>
      <c r="C4456" s="18" t="n">
        <v>17892.0</v>
      </c>
      <c r="D4456" s="18" t="n">
        <v>17732.25</v>
      </c>
      <c r="E4456" s="18" t="n">
        <v>16461.0</v>
      </c>
      <c r="F4456" s="18" t="n">
        <v>18545.33</v>
      </c>
      <c r="G4456" s="18" t="n">
        <v>18592.83</v>
      </c>
      <c r="H4456" s="18" t="n">
        <v>984.06</v>
      </c>
      <c r="I4456" s="18" t="n">
        <v>975.27</v>
      </c>
      <c r="J4456" s="18" t="n">
        <v>905.35</v>
      </c>
      <c r="K4456" s="18" t="n">
        <v>1019.99</v>
      </c>
      <c r="L4456" s="18" t="n">
        <v>1022.6</v>
      </c>
      <c r="M4456" s="16" t="n">
        <f>IF(B4456 = 1, IF(A4456 &lt;= 'PAR (West)'!$B$19, A4456 * ('PAR (West)'!$B$10/100), 'PAR (West)'!$B$19 * ('PAR (West)'!$B$10/100)), 0)</f>
        <v>1460.0</v>
      </c>
      <c r="N4456" s="16" t="n">
        <f t="shared" si="355"/>
        <v>24063.94</v>
      </c>
      <c r="O4456" s="16" t="n">
        <f t="shared" si="356"/>
        <v>24232.48</v>
      </c>
      <c r="P4456" s="16" t="n">
        <f t="shared" si="357"/>
        <v>25573.65</v>
      </c>
      <c r="Q4456" s="16" t="n">
        <f t="shared" si="358"/>
        <v>23374.679999999997</v>
      </c>
      <c r="R4456" s="16" t="n">
        <f t="shared" si="359"/>
        <v>23324.57</v>
      </c>
    </row>
    <row r="4457" spans="1:18" s="18" customFormat="1" ht="11.25" x14ac:dyDescent="0.2">
      <c r="A4457" s="18">
        <v>44400</v>
      </c>
      <c r="B4457" s="22">
        <v>2</v>
      </c>
      <c r="C4457" s="18" t="n">
        <v>17892.0</v>
      </c>
      <c r="D4457" s="18" t="n">
        <v>17732.25</v>
      </c>
      <c r="E4457" s="18" t="n">
        <v>16461.0</v>
      </c>
      <c r="F4457" s="18" t="n">
        <v>18545.33</v>
      </c>
      <c r="G4457" s="18" t="n">
        <v>18592.83</v>
      </c>
      <c r="H4457" s="18" t="n">
        <v>984.06</v>
      </c>
      <c r="I4457" s="18" t="n">
        <v>975.27</v>
      </c>
      <c r="J4457" s="18" t="n">
        <v>905.35</v>
      </c>
      <c r="K4457" s="18" t="n">
        <v>1019.99</v>
      </c>
      <c r="L4457" s="18" t="n">
        <v>1022.6</v>
      </c>
      <c r="M4457" s="16" t="n">
        <f>IF(B4457 = 1, IF(A4457 &lt;= 'PAR (West)'!$B$19, A4457 * ('PAR (West)'!$B$10/100), 'PAR (West)'!$B$19 * ('PAR (West)'!$B$10/100)), 0)</f>
        <v>0.0</v>
      </c>
      <c r="N4457" s="16" t="n">
        <f t="shared" si="355"/>
        <v>25523.94</v>
      </c>
      <c r="O4457" s="16" t="n">
        <f t="shared" si="356"/>
        <v>25692.48</v>
      </c>
      <c r="P4457" s="16" t="n">
        <f t="shared" si="357"/>
        <v>27033.65</v>
      </c>
      <c r="Q4457" s="16" t="n">
        <f t="shared" si="358"/>
        <v>24834.679999999997</v>
      </c>
      <c r="R4457" s="16" t="n">
        <f t="shared" si="359"/>
        <v>24784.57</v>
      </c>
    </row>
    <row r="4458" spans="1:18" s="18" customFormat="1" ht="11.25" x14ac:dyDescent="0.2">
      <c r="A4458" s="18">
        <v>44420</v>
      </c>
      <c r="B4458" s="22">
        <v>1</v>
      </c>
      <c r="C4458" s="18" t="n">
        <v>17901.0</v>
      </c>
      <c r="D4458" s="18" t="n">
        <v>17741.25</v>
      </c>
      <c r="E4458" s="18" t="n">
        <v>16469.33</v>
      </c>
      <c r="F4458" s="18" t="n">
        <v>18554.33</v>
      </c>
      <c r="G4458" s="18" t="n">
        <v>18601.83</v>
      </c>
      <c r="H4458" s="18" t="n">
        <v>984.55</v>
      </c>
      <c r="I4458" s="18" t="n">
        <v>975.76</v>
      </c>
      <c r="J4458" s="18" t="n">
        <v>905.81</v>
      </c>
      <c r="K4458" s="18" t="n">
        <v>1020.48</v>
      </c>
      <c r="L4458" s="18" t="n">
        <v>1023.1</v>
      </c>
      <c r="M4458" s="16" t="n">
        <f>IF(B4458 = 1, IF(A4458 &lt;= 'PAR (West)'!$B$19, A4458 * ('PAR (West)'!$B$10/100), 'PAR (West)'!$B$19 * ('PAR (West)'!$B$10/100)), 0)</f>
        <v>1460.0</v>
      </c>
      <c r="N4458" s="16" t="n">
        <f t="shared" si="355"/>
        <v>24074.45</v>
      </c>
      <c r="O4458" s="16" t="n">
        <f t="shared" si="356"/>
        <v>24242.99</v>
      </c>
      <c r="P4458" s="16" t="n">
        <f t="shared" si="357"/>
        <v>25584.859999999997</v>
      </c>
      <c r="Q4458" s="16" t="n">
        <f t="shared" si="358"/>
        <v>23385.19</v>
      </c>
      <c r="R4458" s="16" t="n">
        <f t="shared" si="359"/>
        <v>23335.07</v>
      </c>
    </row>
    <row r="4459" spans="1:18" s="18" customFormat="1" ht="11.25" x14ac:dyDescent="0.2">
      <c r="A4459" s="18">
        <v>44420</v>
      </c>
      <c r="B4459" s="22">
        <v>2</v>
      </c>
      <c r="C4459" s="18" t="n">
        <v>17901.0</v>
      </c>
      <c r="D4459" s="18" t="n">
        <v>17741.25</v>
      </c>
      <c r="E4459" s="18" t="n">
        <v>16469.33</v>
      </c>
      <c r="F4459" s="18" t="n">
        <v>18554.33</v>
      </c>
      <c r="G4459" s="18" t="n">
        <v>18601.83</v>
      </c>
      <c r="H4459" s="18" t="n">
        <v>984.55</v>
      </c>
      <c r="I4459" s="18" t="n">
        <v>975.76</v>
      </c>
      <c r="J4459" s="18" t="n">
        <v>905.81</v>
      </c>
      <c r="K4459" s="18" t="n">
        <v>1020.48</v>
      </c>
      <c r="L4459" s="18" t="n">
        <v>1023.1</v>
      </c>
      <c r="M4459" s="16" t="n">
        <f>IF(B4459 = 1, IF(A4459 &lt;= 'PAR (West)'!$B$19, A4459 * ('PAR (West)'!$B$10/100), 'PAR (West)'!$B$19 * ('PAR (West)'!$B$10/100)), 0)</f>
        <v>0.0</v>
      </c>
      <c r="N4459" s="16" t="n">
        <f t="shared" si="355"/>
        <v>25534.45</v>
      </c>
      <c r="O4459" s="16" t="n">
        <f t="shared" si="356"/>
        <v>25702.99</v>
      </c>
      <c r="P4459" s="16" t="n">
        <f t="shared" si="357"/>
        <v>27044.859999999997</v>
      </c>
      <c r="Q4459" s="16" t="n">
        <f t="shared" si="358"/>
        <v>24845.19</v>
      </c>
      <c r="R4459" s="16" t="n">
        <f t="shared" si="359"/>
        <v>24795.07</v>
      </c>
    </row>
    <row r="4460" spans="1:18" s="18" customFormat="1" ht="11.25" x14ac:dyDescent="0.2">
      <c r="A4460" s="18">
        <v>44440</v>
      </c>
      <c r="B4460" s="22">
        <v>1</v>
      </c>
      <c r="C4460" s="18" t="n">
        <v>17910.0</v>
      </c>
      <c r="D4460" s="18" t="n">
        <v>17750.25</v>
      </c>
      <c r="E4460" s="18" t="n">
        <v>16477.83</v>
      </c>
      <c r="F4460" s="18" t="n">
        <v>18563.33</v>
      </c>
      <c r="G4460" s="18" t="n">
        <v>18610.83</v>
      </c>
      <c r="H4460" s="18" t="n">
        <v>985.05</v>
      </c>
      <c r="I4460" s="18" t="n">
        <v>976.26</v>
      </c>
      <c r="J4460" s="18" t="n">
        <v>906.28</v>
      </c>
      <c r="K4460" s="18" t="n">
        <v>1020.98</v>
      </c>
      <c r="L4460" s="18" t="n">
        <v>1023.59</v>
      </c>
      <c r="M4460" s="16" t="n">
        <f>IF(B4460 = 1, IF(A4460 &lt;= 'PAR (West)'!$B$19, A4460 * ('PAR (West)'!$B$10/100), 'PAR (West)'!$B$19 * ('PAR (West)'!$B$10/100)), 0)</f>
        <v>1460.0</v>
      </c>
      <c r="N4460" s="16" t="n">
        <f t="shared" si="355"/>
        <v>24084.95</v>
      </c>
      <c r="O4460" s="16" t="n">
        <f t="shared" si="356"/>
        <v>24253.49</v>
      </c>
      <c r="P4460" s="16" t="n">
        <f t="shared" si="357"/>
        <v>25595.89</v>
      </c>
      <c r="Q4460" s="16" t="n">
        <f t="shared" si="358"/>
        <v>23395.69</v>
      </c>
      <c r="R4460" s="16" t="n">
        <f t="shared" si="359"/>
        <v>23345.579999999998</v>
      </c>
    </row>
    <row r="4461" spans="1:18" s="18" customFormat="1" ht="11.25" x14ac:dyDescent="0.2">
      <c r="A4461" s="18">
        <v>44440</v>
      </c>
      <c r="B4461" s="22">
        <v>2</v>
      </c>
      <c r="C4461" s="18" t="n">
        <v>17910.0</v>
      </c>
      <c r="D4461" s="18" t="n">
        <v>17750.25</v>
      </c>
      <c r="E4461" s="18" t="n">
        <v>16477.83</v>
      </c>
      <c r="F4461" s="18" t="n">
        <v>18563.33</v>
      </c>
      <c r="G4461" s="18" t="n">
        <v>18610.83</v>
      </c>
      <c r="H4461" s="18" t="n">
        <v>985.05</v>
      </c>
      <c r="I4461" s="18" t="n">
        <v>976.26</v>
      </c>
      <c r="J4461" s="18" t="n">
        <v>906.28</v>
      </c>
      <c r="K4461" s="18" t="n">
        <v>1020.98</v>
      </c>
      <c r="L4461" s="18" t="n">
        <v>1023.59</v>
      </c>
      <c r="M4461" s="16" t="n">
        <f>IF(B4461 = 1, IF(A4461 &lt;= 'PAR (West)'!$B$19, A4461 * ('PAR (West)'!$B$10/100), 'PAR (West)'!$B$19 * ('PAR (West)'!$B$10/100)), 0)</f>
        <v>0.0</v>
      </c>
      <c r="N4461" s="16" t="n">
        <f t="shared" si="355"/>
        <v>25544.95</v>
      </c>
      <c r="O4461" s="16" t="n">
        <f t="shared" si="356"/>
        <v>25713.49</v>
      </c>
      <c r="P4461" s="16" t="n">
        <f t="shared" si="357"/>
        <v>27055.89</v>
      </c>
      <c r="Q4461" s="16" t="n">
        <f t="shared" si="358"/>
        <v>24855.69</v>
      </c>
      <c r="R4461" s="16" t="n">
        <f t="shared" si="359"/>
        <v>24805.579999999998</v>
      </c>
    </row>
    <row r="4462" spans="1:18" s="18" customFormat="1" ht="11.25" x14ac:dyDescent="0.2">
      <c r="A4462" s="18">
        <v>44460</v>
      </c>
      <c r="B4462" s="22">
        <v>1</v>
      </c>
      <c r="C4462" s="18" t="n">
        <v>17919.0</v>
      </c>
      <c r="D4462" s="18" t="n">
        <v>17759.25</v>
      </c>
      <c r="E4462" s="18" t="n">
        <v>16486.16</v>
      </c>
      <c r="F4462" s="18" t="n">
        <v>18572.33</v>
      </c>
      <c r="G4462" s="18" t="n">
        <v>18619.83</v>
      </c>
      <c r="H4462" s="18" t="n">
        <v>985.54</v>
      </c>
      <c r="I4462" s="18" t="n">
        <v>976.75</v>
      </c>
      <c r="J4462" s="18" t="n">
        <v>906.73</v>
      </c>
      <c r="K4462" s="18" t="n">
        <v>1021.47</v>
      </c>
      <c r="L4462" s="18" t="n">
        <v>1024.09</v>
      </c>
      <c r="M4462" s="16" t="n">
        <f>IF(B4462 = 1, IF(A4462 &lt;= 'PAR (West)'!$B$19, A4462 * ('PAR (West)'!$B$10/100), 'PAR (West)'!$B$19 * ('PAR (West)'!$B$10/100)), 0)</f>
        <v>1460.0</v>
      </c>
      <c r="N4462" s="16" t="n">
        <f t="shared" si="355"/>
        <v>24095.46</v>
      </c>
      <c r="O4462" s="16" t="n">
        <f t="shared" si="356"/>
        <v>24264.0</v>
      </c>
      <c r="P4462" s="16" t="n">
        <f t="shared" si="357"/>
        <v>25607.11</v>
      </c>
      <c r="Q4462" s="16" t="n">
        <f t="shared" si="358"/>
        <v>23406.199999999997</v>
      </c>
      <c r="R4462" s="16" t="n">
        <f t="shared" si="359"/>
        <v>23356.079999999998</v>
      </c>
    </row>
    <row r="4463" spans="1:18" s="18" customFormat="1" ht="11.25" x14ac:dyDescent="0.2">
      <c r="A4463" s="18">
        <v>44460</v>
      </c>
      <c r="B4463" s="22">
        <v>2</v>
      </c>
      <c r="C4463" s="18" t="n">
        <v>17919.0</v>
      </c>
      <c r="D4463" s="18" t="n">
        <v>17759.25</v>
      </c>
      <c r="E4463" s="18" t="n">
        <v>16486.16</v>
      </c>
      <c r="F4463" s="18" t="n">
        <v>18572.33</v>
      </c>
      <c r="G4463" s="18" t="n">
        <v>18619.83</v>
      </c>
      <c r="H4463" s="18" t="n">
        <v>985.54</v>
      </c>
      <c r="I4463" s="18" t="n">
        <v>976.75</v>
      </c>
      <c r="J4463" s="18" t="n">
        <v>906.73</v>
      </c>
      <c r="K4463" s="18" t="n">
        <v>1021.47</v>
      </c>
      <c r="L4463" s="18" t="n">
        <v>1024.09</v>
      </c>
      <c r="M4463" s="16" t="n">
        <f>IF(B4463 = 1, IF(A4463 &lt;= 'PAR (West)'!$B$19, A4463 * ('PAR (West)'!$B$10/100), 'PAR (West)'!$B$19 * ('PAR (West)'!$B$10/100)), 0)</f>
        <v>0.0</v>
      </c>
      <c r="N4463" s="16" t="n">
        <f t="shared" si="355"/>
        <v>25555.46</v>
      </c>
      <c r="O4463" s="16" t="n">
        <f t="shared" si="356"/>
        <v>25724.0</v>
      </c>
      <c r="P4463" s="16" t="n">
        <f t="shared" si="357"/>
        <v>27067.11</v>
      </c>
      <c r="Q4463" s="16" t="n">
        <f t="shared" si="358"/>
        <v>24866.199999999997</v>
      </c>
      <c r="R4463" s="16" t="n">
        <f t="shared" si="359"/>
        <v>24816.079999999998</v>
      </c>
    </row>
    <row r="4464" spans="1:18" s="18" customFormat="1" ht="11.25" x14ac:dyDescent="0.2">
      <c r="A4464" s="18">
        <v>44480</v>
      </c>
      <c r="B4464" s="22">
        <v>1</v>
      </c>
      <c r="C4464" s="18" t="n">
        <v>17928.0</v>
      </c>
      <c r="D4464" s="18" t="n">
        <v>17768.25</v>
      </c>
      <c r="E4464" s="18" t="n">
        <v>16494.5</v>
      </c>
      <c r="F4464" s="18" t="n">
        <v>18581.33</v>
      </c>
      <c r="G4464" s="18" t="n">
        <v>18628.83</v>
      </c>
      <c r="H4464" s="18" t="n">
        <v>986.04</v>
      </c>
      <c r="I4464" s="18" t="n">
        <v>977.25</v>
      </c>
      <c r="J4464" s="18" t="n">
        <v>907.19</v>
      </c>
      <c r="K4464" s="18" t="n">
        <v>1021.97</v>
      </c>
      <c r="L4464" s="18" t="n">
        <v>1024.58</v>
      </c>
      <c r="M4464" s="16" t="n">
        <f>IF(B4464 = 1, IF(A4464 &lt;= 'PAR (West)'!$B$19, A4464 * ('PAR (West)'!$B$10/100), 'PAR (West)'!$B$19 * ('PAR (West)'!$B$10/100)), 0)</f>
        <v>1460.0</v>
      </c>
      <c r="N4464" s="16" t="n">
        <f t="shared" si="355"/>
        <v>24105.96</v>
      </c>
      <c r="O4464" s="16" t="n">
        <f t="shared" si="356"/>
        <v>24274.5</v>
      </c>
      <c r="P4464" s="16" t="n">
        <f t="shared" si="357"/>
        <v>25618.31</v>
      </c>
      <c r="Q4464" s="16" t="n">
        <f t="shared" si="358"/>
        <v>23416.699999999997</v>
      </c>
      <c r="R4464" s="16" t="n">
        <f t="shared" si="359"/>
        <v>23366.589999999997</v>
      </c>
    </row>
    <row r="4465" spans="1:18" s="18" customFormat="1" ht="11.25" x14ac:dyDescent="0.2">
      <c r="A4465" s="18">
        <v>44480</v>
      </c>
      <c r="B4465" s="22">
        <v>2</v>
      </c>
      <c r="C4465" s="18" t="n">
        <v>17928.0</v>
      </c>
      <c r="D4465" s="18" t="n">
        <v>17768.25</v>
      </c>
      <c r="E4465" s="18" t="n">
        <v>16494.5</v>
      </c>
      <c r="F4465" s="18" t="n">
        <v>18581.33</v>
      </c>
      <c r="G4465" s="18" t="n">
        <v>18628.83</v>
      </c>
      <c r="H4465" s="18" t="n">
        <v>986.04</v>
      </c>
      <c r="I4465" s="18" t="n">
        <v>977.25</v>
      </c>
      <c r="J4465" s="18" t="n">
        <v>907.19</v>
      </c>
      <c r="K4465" s="18" t="n">
        <v>1021.97</v>
      </c>
      <c r="L4465" s="18" t="n">
        <v>1024.58</v>
      </c>
      <c r="M4465" s="16" t="n">
        <f>IF(B4465 = 1, IF(A4465 &lt;= 'PAR (West)'!$B$19, A4465 * ('PAR (West)'!$B$10/100), 'PAR (West)'!$B$19 * ('PAR (West)'!$B$10/100)), 0)</f>
        <v>0.0</v>
      </c>
      <c r="N4465" s="16" t="n">
        <f t="shared" si="355"/>
        <v>25565.96</v>
      </c>
      <c r="O4465" s="16" t="n">
        <f t="shared" si="356"/>
        <v>25734.5</v>
      </c>
      <c r="P4465" s="16" t="n">
        <f t="shared" si="357"/>
        <v>27078.31</v>
      </c>
      <c r="Q4465" s="16" t="n">
        <f t="shared" si="358"/>
        <v>24876.699999999997</v>
      </c>
      <c r="R4465" s="16" t="n">
        <f t="shared" si="359"/>
        <v>24826.589999999997</v>
      </c>
    </row>
    <row r="4466" spans="1:18" s="18" customFormat="1" ht="11.25" x14ac:dyDescent="0.2">
      <c r="A4466" s="18">
        <v>44500</v>
      </c>
      <c r="B4466" s="22">
        <v>1</v>
      </c>
      <c r="C4466" s="18" t="n">
        <v>17937.0</v>
      </c>
      <c r="D4466" s="18" t="n">
        <v>17777.25</v>
      </c>
      <c r="E4466" s="18" t="n">
        <v>16503.0</v>
      </c>
      <c r="F4466" s="18" t="n">
        <v>18590.33</v>
      </c>
      <c r="G4466" s="18" t="n">
        <v>18637.83</v>
      </c>
      <c r="H4466" s="18" t="n">
        <v>986.53</v>
      </c>
      <c r="I4466" s="18" t="n">
        <v>977.74</v>
      </c>
      <c r="J4466" s="18" t="n">
        <v>907.66</v>
      </c>
      <c r="K4466" s="18" t="n">
        <v>1022.46</v>
      </c>
      <c r="L4466" s="18" t="n">
        <v>1025.08</v>
      </c>
      <c r="M4466" s="16" t="n">
        <f>IF(B4466 = 1, IF(A4466 &lt;= 'PAR (West)'!$B$19, A4466 * ('PAR (West)'!$B$10/100), 'PAR (West)'!$B$19 * ('PAR (West)'!$B$10/100)), 0)</f>
        <v>1460.0</v>
      </c>
      <c r="N4466" s="16" t="n">
        <f t="shared" si="355"/>
        <v>24116.47</v>
      </c>
      <c r="O4466" s="16" t="n">
        <f t="shared" si="356"/>
        <v>24285.01</v>
      </c>
      <c r="P4466" s="16" t="n">
        <f t="shared" si="357"/>
        <v>25629.34</v>
      </c>
      <c r="Q4466" s="16" t="n">
        <f t="shared" si="358"/>
        <v>23427.21</v>
      </c>
      <c r="R4466" s="16" t="n">
        <f t="shared" si="359"/>
        <v>23377.089999999997</v>
      </c>
    </row>
    <row r="4467" spans="1:18" s="18" customFormat="1" ht="11.25" x14ac:dyDescent="0.2">
      <c r="A4467" s="18">
        <v>44500</v>
      </c>
      <c r="B4467" s="22">
        <v>2</v>
      </c>
      <c r="C4467" s="18" t="n">
        <v>17937.0</v>
      </c>
      <c r="D4467" s="18" t="n">
        <v>17777.25</v>
      </c>
      <c r="E4467" s="18" t="n">
        <v>16503.0</v>
      </c>
      <c r="F4467" s="18" t="n">
        <v>18590.33</v>
      </c>
      <c r="G4467" s="18" t="n">
        <v>18637.83</v>
      </c>
      <c r="H4467" s="18" t="n">
        <v>986.53</v>
      </c>
      <c r="I4467" s="18" t="n">
        <v>977.74</v>
      </c>
      <c r="J4467" s="18" t="n">
        <v>907.66</v>
      </c>
      <c r="K4467" s="18" t="n">
        <v>1022.46</v>
      </c>
      <c r="L4467" s="18" t="n">
        <v>1025.08</v>
      </c>
      <c r="M4467" s="16" t="n">
        <f>IF(B4467 = 1, IF(A4467 &lt;= 'PAR (West)'!$B$19, A4467 * ('PAR (West)'!$B$10/100), 'PAR (West)'!$B$19 * ('PAR (West)'!$B$10/100)), 0)</f>
        <v>0.0</v>
      </c>
      <c r="N4467" s="16" t="n">
        <f t="shared" si="355"/>
        <v>25576.47</v>
      </c>
      <c r="O4467" s="16" t="n">
        <f t="shared" si="356"/>
        <v>25745.01</v>
      </c>
      <c r="P4467" s="16" t="n">
        <f t="shared" si="357"/>
        <v>27089.34</v>
      </c>
      <c r="Q4467" s="16" t="n">
        <f t="shared" si="358"/>
        <v>24887.21</v>
      </c>
      <c r="R4467" s="16" t="n">
        <f t="shared" si="359"/>
        <v>24837.089999999997</v>
      </c>
    </row>
    <row r="4468" spans="1:18" s="18" customFormat="1" ht="11.25" x14ac:dyDescent="0.2">
      <c r="A4468" s="18">
        <v>44520</v>
      </c>
      <c r="B4468" s="22">
        <v>1</v>
      </c>
      <c r="C4468" s="18" t="n">
        <v>17946.0</v>
      </c>
      <c r="D4468" s="18" t="n">
        <v>17786.25</v>
      </c>
      <c r="E4468" s="18" t="n">
        <v>16511.33</v>
      </c>
      <c r="F4468" s="18" t="n">
        <v>18599.33</v>
      </c>
      <c r="G4468" s="18" t="n">
        <v>18646.83</v>
      </c>
      <c r="H4468" s="18" t="n">
        <v>987.03</v>
      </c>
      <c r="I4468" s="18" t="n">
        <v>978.24</v>
      </c>
      <c r="J4468" s="18" t="n">
        <v>908.12</v>
      </c>
      <c r="K4468" s="18" t="n">
        <v>1022.96</v>
      </c>
      <c r="L4468" s="18" t="n">
        <v>1025.57</v>
      </c>
      <c r="M4468" s="16" t="n">
        <f>IF(B4468 = 1, IF(A4468 &lt;= 'PAR (West)'!$B$19, A4468 * ('PAR (West)'!$B$10/100), 'PAR (West)'!$B$19 * ('PAR (West)'!$B$10/100)), 0)</f>
        <v>1460.0</v>
      </c>
      <c r="N4468" s="16" t="n">
        <f t="shared" si="355"/>
        <v>24126.97</v>
      </c>
      <c r="O4468" s="16" t="n">
        <f t="shared" si="356"/>
        <v>24295.51</v>
      </c>
      <c r="P4468" s="16" t="n">
        <f t="shared" si="357"/>
        <v>25640.55</v>
      </c>
      <c r="Q4468" s="16" t="n">
        <f t="shared" si="358"/>
        <v>23437.71</v>
      </c>
      <c r="R4468" s="16" t="n">
        <f t="shared" si="359"/>
        <v>23387.6</v>
      </c>
    </row>
    <row r="4469" spans="1:18" s="18" customFormat="1" ht="11.25" x14ac:dyDescent="0.2">
      <c r="A4469" s="18">
        <v>44520</v>
      </c>
      <c r="B4469" s="22">
        <v>2</v>
      </c>
      <c r="C4469" s="18" t="n">
        <v>17946.0</v>
      </c>
      <c r="D4469" s="18" t="n">
        <v>17786.25</v>
      </c>
      <c r="E4469" s="18" t="n">
        <v>16511.33</v>
      </c>
      <c r="F4469" s="18" t="n">
        <v>18599.33</v>
      </c>
      <c r="G4469" s="18" t="n">
        <v>18646.83</v>
      </c>
      <c r="H4469" s="18" t="n">
        <v>987.03</v>
      </c>
      <c r="I4469" s="18" t="n">
        <v>978.24</v>
      </c>
      <c r="J4469" s="18" t="n">
        <v>908.12</v>
      </c>
      <c r="K4469" s="18" t="n">
        <v>1022.96</v>
      </c>
      <c r="L4469" s="18" t="n">
        <v>1025.57</v>
      </c>
      <c r="M4469" s="16" t="n">
        <f>IF(B4469 = 1, IF(A4469 &lt;= 'PAR (West)'!$B$19, A4469 * ('PAR (West)'!$B$10/100), 'PAR (West)'!$B$19 * ('PAR (West)'!$B$10/100)), 0)</f>
        <v>0.0</v>
      </c>
      <c r="N4469" s="16" t="n">
        <f t="shared" si="355"/>
        <v>25586.97</v>
      </c>
      <c r="O4469" s="16" t="n">
        <f t="shared" si="356"/>
        <v>25755.51</v>
      </c>
      <c r="P4469" s="16" t="n">
        <f t="shared" si="357"/>
        <v>27100.55</v>
      </c>
      <c r="Q4469" s="16" t="n">
        <f t="shared" si="358"/>
        <v>24897.71</v>
      </c>
      <c r="R4469" s="16" t="n">
        <f t="shared" si="359"/>
        <v>24847.6</v>
      </c>
    </row>
    <row r="4470" spans="1:18" s="18" customFormat="1" ht="11.25" x14ac:dyDescent="0.2">
      <c r="A4470" s="18">
        <v>44540</v>
      </c>
      <c r="B4470" s="22">
        <v>1</v>
      </c>
      <c r="C4470" s="18" t="n">
        <v>17955.0</v>
      </c>
      <c r="D4470" s="18" t="n">
        <v>17795.25</v>
      </c>
      <c r="E4470" s="18" t="n">
        <v>16519.83</v>
      </c>
      <c r="F4470" s="18" t="n">
        <v>18608.33</v>
      </c>
      <c r="G4470" s="18" t="n">
        <v>18655.83</v>
      </c>
      <c r="H4470" s="18" t="n">
        <v>987.52</v>
      </c>
      <c r="I4470" s="18" t="n">
        <v>978.73</v>
      </c>
      <c r="J4470" s="18" t="n">
        <v>908.59</v>
      </c>
      <c r="K4470" s="18" t="n">
        <v>1023.45</v>
      </c>
      <c r="L4470" s="18" t="n">
        <v>1026.07</v>
      </c>
      <c r="M4470" s="16" t="n">
        <f>IF(B4470 = 1, IF(A4470 &lt;= 'PAR (West)'!$B$19, A4470 * ('PAR (West)'!$B$10/100), 'PAR (West)'!$B$19 * ('PAR (West)'!$B$10/100)), 0)</f>
        <v>1460.0</v>
      </c>
      <c r="N4470" s="16" t="n">
        <f t="shared" si="355"/>
        <v>24137.48</v>
      </c>
      <c r="O4470" s="16" t="n">
        <f t="shared" si="356"/>
        <v>24306.02</v>
      </c>
      <c r="P4470" s="16" t="n">
        <f t="shared" si="357"/>
        <v>25651.579999999998</v>
      </c>
      <c r="Q4470" s="16" t="n">
        <f t="shared" si="358"/>
        <v>23448.219999999998</v>
      </c>
      <c r="R4470" s="16" t="n">
        <f t="shared" si="359"/>
        <v>23398.1</v>
      </c>
    </row>
    <row r="4471" spans="1:18" s="18" customFormat="1" ht="11.25" x14ac:dyDescent="0.2">
      <c r="A4471" s="18">
        <v>44540</v>
      </c>
      <c r="B4471" s="22">
        <v>2</v>
      </c>
      <c r="C4471" s="18" t="n">
        <v>17955.0</v>
      </c>
      <c r="D4471" s="18" t="n">
        <v>17795.25</v>
      </c>
      <c r="E4471" s="18" t="n">
        <v>16519.83</v>
      </c>
      <c r="F4471" s="18" t="n">
        <v>18608.33</v>
      </c>
      <c r="G4471" s="18" t="n">
        <v>18655.83</v>
      </c>
      <c r="H4471" s="18" t="n">
        <v>987.52</v>
      </c>
      <c r="I4471" s="18" t="n">
        <v>978.73</v>
      </c>
      <c r="J4471" s="18" t="n">
        <v>908.59</v>
      </c>
      <c r="K4471" s="18" t="n">
        <v>1023.45</v>
      </c>
      <c r="L4471" s="18" t="n">
        <v>1026.07</v>
      </c>
      <c r="M4471" s="16" t="n">
        <f>IF(B4471 = 1, IF(A4471 &lt;= 'PAR (West)'!$B$19, A4471 * ('PAR (West)'!$B$10/100), 'PAR (West)'!$B$19 * ('PAR (West)'!$B$10/100)), 0)</f>
        <v>0.0</v>
      </c>
      <c r="N4471" s="16" t="n">
        <f t="shared" si="355"/>
        <v>25597.48</v>
      </c>
      <c r="O4471" s="16" t="n">
        <f t="shared" si="356"/>
        <v>25766.02</v>
      </c>
      <c r="P4471" s="16" t="n">
        <f t="shared" si="357"/>
        <v>27111.579999999998</v>
      </c>
      <c r="Q4471" s="16" t="n">
        <f t="shared" si="358"/>
        <v>24908.219999999998</v>
      </c>
      <c r="R4471" s="16" t="n">
        <f t="shared" si="359"/>
        <v>24858.1</v>
      </c>
    </row>
    <row r="4472" spans="1:18" s="18" customFormat="1" ht="11.25" x14ac:dyDescent="0.2">
      <c r="A4472" s="18">
        <v>44560</v>
      </c>
      <c r="B4472" s="22">
        <v>1</v>
      </c>
      <c r="C4472" s="18" t="n">
        <v>17964.0</v>
      </c>
      <c r="D4472" s="18" t="n">
        <v>17804.25</v>
      </c>
      <c r="E4472" s="18" t="n">
        <v>16528.16</v>
      </c>
      <c r="F4472" s="18" t="n">
        <v>18617.33</v>
      </c>
      <c r="G4472" s="18" t="n">
        <v>18664.83</v>
      </c>
      <c r="H4472" s="18" t="n">
        <v>988.02</v>
      </c>
      <c r="I4472" s="18" t="n">
        <v>979.23</v>
      </c>
      <c r="J4472" s="18" t="n">
        <v>909.04</v>
      </c>
      <c r="K4472" s="18" t="n">
        <v>1023.95</v>
      </c>
      <c r="L4472" s="18" t="n">
        <v>1026.56</v>
      </c>
      <c r="M4472" s="16" t="n">
        <f>IF(B4472 = 1, IF(A4472 &lt;= 'PAR (West)'!$B$19, A4472 * ('PAR (West)'!$B$10/100), 'PAR (West)'!$B$19 * ('PAR (West)'!$B$10/100)), 0)</f>
        <v>1460.0</v>
      </c>
      <c r="N4472" s="16" t="n">
        <f t="shared" si="355"/>
        <v>24147.98</v>
      </c>
      <c r="O4472" s="16" t="n">
        <f t="shared" si="356"/>
        <v>24316.52</v>
      </c>
      <c r="P4472" s="16" t="n">
        <f t="shared" si="357"/>
        <v>25662.8</v>
      </c>
      <c r="Q4472" s="16" t="n">
        <f t="shared" si="358"/>
        <v>23458.719999999998</v>
      </c>
      <c r="R4472" s="16" t="n">
        <f t="shared" si="359"/>
        <v>23408.609999999997</v>
      </c>
    </row>
    <row r="4473" spans="1:18" s="18" customFormat="1" ht="11.25" x14ac:dyDescent="0.2">
      <c r="A4473" s="18">
        <v>44560</v>
      </c>
      <c r="B4473" s="22">
        <v>2</v>
      </c>
      <c r="C4473" s="18" t="n">
        <v>17964.0</v>
      </c>
      <c r="D4473" s="18" t="n">
        <v>17804.25</v>
      </c>
      <c r="E4473" s="18" t="n">
        <v>16528.16</v>
      </c>
      <c r="F4473" s="18" t="n">
        <v>18617.33</v>
      </c>
      <c r="G4473" s="18" t="n">
        <v>18664.83</v>
      </c>
      <c r="H4473" s="18" t="n">
        <v>988.02</v>
      </c>
      <c r="I4473" s="18" t="n">
        <v>979.23</v>
      </c>
      <c r="J4473" s="18" t="n">
        <v>909.04</v>
      </c>
      <c r="K4473" s="18" t="n">
        <v>1023.95</v>
      </c>
      <c r="L4473" s="18" t="n">
        <v>1026.56</v>
      </c>
      <c r="M4473" s="16" t="n">
        <f>IF(B4473 = 1, IF(A4473 &lt;= 'PAR (West)'!$B$19, A4473 * ('PAR (West)'!$B$10/100), 'PAR (West)'!$B$19 * ('PAR (West)'!$B$10/100)), 0)</f>
        <v>0.0</v>
      </c>
      <c r="N4473" s="16" t="n">
        <f t="shared" si="355"/>
        <v>25607.98</v>
      </c>
      <c r="O4473" s="16" t="n">
        <f t="shared" si="356"/>
        <v>25776.52</v>
      </c>
      <c r="P4473" s="16" t="n">
        <f t="shared" si="357"/>
        <v>27122.8</v>
      </c>
      <c r="Q4473" s="16" t="n">
        <f t="shared" si="358"/>
        <v>24918.719999999998</v>
      </c>
      <c r="R4473" s="16" t="n">
        <f t="shared" si="359"/>
        <v>24868.609999999997</v>
      </c>
    </row>
    <row r="4474" spans="1:18" s="18" customFormat="1" ht="11.25" x14ac:dyDescent="0.2">
      <c r="A4474" s="18">
        <v>44580</v>
      </c>
      <c r="B4474" s="22">
        <v>1</v>
      </c>
      <c r="C4474" s="18" t="n">
        <v>17973.0</v>
      </c>
      <c r="D4474" s="18" t="n">
        <v>17813.25</v>
      </c>
      <c r="E4474" s="18" t="n">
        <v>16536.5</v>
      </c>
      <c r="F4474" s="18" t="n">
        <v>18626.33</v>
      </c>
      <c r="G4474" s="18" t="n">
        <v>18673.83</v>
      </c>
      <c r="H4474" s="18" t="n">
        <v>988.51</v>
      </c>
      <c r="I4474" s="18" t="n">
        <v>979.72</v>
      </c>
      <c r="J4474" s="18" t="n">
        <v>909.5</v>
      </c>
      <c r="K4474" s="18" t="n">
        <v>1024.44</v>
      </c>
      <c r="L4474" s="18" t="n">
        <v>1027.06</v>
      </c>
      <c r="M4474" s="16" t="n">
        <f>IF(B4474 = 1, IF(A4474 &lt;= 'PAR (West)'!$B$19, A4474 * ('PAR (West)'!$B$10/100), 'PAR (West)'!$B$19 * ('PAR (West)'!$B$10/100)), 0)</f>
        <v>1460.0</v>
      </c>
      <c r="N4474" s="16" t="n">
        <f t="shared" si="355"/>
        <v>24158.49</v>
      </c>
      <c r="O4474" s="16" t="n">
        <f t="shared" si="356"/>
        <v>24327.03</v>
      </c>
      <c r="P4474" s="16" t="n">
        <f t="shared" si="357"/>
        <v>25674.0</v>
      </c>
      <c r="Q4474" s="16" t="n">
        <f t="shared" si="358"/>
        <v>23469.23</v>
      </c>
      <c r="R4474" s="16" t="n">
        <f t="shared" si="359"/>
        <v>23419.109999999997</v>
      </c>
    </row>
    <row r="4475" spans="1:18" s="18" customFormat="1" ht="11.25" x14ac:dyDescent="0.2">
      <c r="A4475" s="18">
        <v>44580</v>
      </c>
      <c r="B4475" s="22">
        <v>2</v>
      </c>
      <c r="C4475" s="18" t="n">
        <v>17973.0</v>
      </c>
      <c r="D4475" s="18" t="n">
        <v>17813.25</v>
      </c>
      <c r="E4475" s="18" t="n">
        <v>16536.5</v>
      </c>
      <c r="F4475" s="18" t="n">
        <v>18626.33</v>
      </c>
      <c r="G4475" s="18" t="n">
        <v>18673.83</v>
      </c>
      <c r="H4475" s="18" t="n">
        <v>988.51</v>
      </c>
      <c r="I4475" s="18" t="n">
        <v>979.72</v>
      </c>
      <c r="J4475" s="18" t="n">
        <v>909.5</v>
      </c>
      <c r="K4475" s="18" t="n">
        <v>1024.44</v>
      </c>
      <c r="L4475" s="18" t="n">
        <v>1027.06</v>
      </c>
      <c r="M4475" s="16" t="n">
        <f>IF(B4475 = 1, IF(A4475 &lt;= 'PAR (West)'!$B$19, A4475 * ('PAR (West)'!$B$10/100), 'PAR (West)'!$B$19 * ('PAR (West)'!$B$10/100)), 0)</f>
        <v>0.0</v>
      </c>
      <c r="N4475" s="16" t="n">
        <f t="shared" si="355"/>
        <v>25618.49</v>
      </c>
      <c r="O4475" s="16" t="n">
        <f t="shared" si="356"/>
        <v>25787.03</v>
      </c>
      <c r="P4475" s="16" t="n">
        <f t="shared" si="357"/>
        <v>27134.0</v>
      </c>
      <c r="Q4475" s="16" t="n">
        <f t="shared" si="358"/>
        <v>24929.23</v>
      </c>
      <c r="R4475" s="16" t="n">
        <f t="shared" si="359"/>
        <v>24879.109999999997</v>
      </c>
    </row>
    <row r="4476" spans="1:18" s="18" customFormat="1" ht="11.25" x14ac:dyDescent="0.2">
      <c r="A4476" s="18">
        <v>44600</v>
      </c>
      <c r="B4476" s="22">
        <v>1</v>
      </c>
      <c r="C4476" s="18" t="n">
        <v>17982.0</v>
      </c>
      <c r="D4476" s="18" t="n">
        <v>17822.25</v>
      </c>
      <c r="E4476" s="18" t="n">
        <v>16545.0</v>
      </c>
      <c r="F4476" s="18" t="n">
        <v>18635.33</v>
      </c>
      <c r="G4476" s="18" t="n">
        <v>18682.83</v>
      </c>
      <c r="H4476" s="18" t="n">
        <v>989.01</v>
      </c>
      <c r="I4476" s="18" t="n">
        <v>980.22</v>
      </c>
      <c r="J4476" s="18" t="n">
        <v>909.97</v>
      </c>
      <c r="K4476" s="18" t="n">
        <v>1024.94</v>
      </c>
      <c r="L4476" s="18" t="n">
        <v>1027.55</v>
      </c>
      <c r="M4476" s="16" t="n">
        <f>IF(B4476 = 1, IF(A4476 &lt;= 'PAR (West)'!$B$19, A4476 * ('PAR (West)'!$B$10/100), 'PAR (West)'!$B$19 * ('PAR (West)'!$B$10/100)), 0)</f>
        <v>1460.0</v>
      </c>
      <c r="N4476" s="16" t="n">
        <f t="shared" si="355"/>
        <v>24168.99</v>
      </c>
      <c r="O4476" s="16" t="n">
        <f t="shared" si="356"/>
        <v>24337.53</v>
      </c>
      <c r="P4476" s="16" t="n">
        <f t="shared" si="357"/>
        <v>25685.03</v>
      </c>
      <c r="Q4476" s="16" t="n">
        <f t="shared" si="358"/>
        <v>23479.73</v>
      </c>
      <c r="R4476" s="16" t="n">
        <f t="shared" si="359"/>
        <v>23429.62</v>
      </c>
    </row>
    <row r="4477" spans="1:18" s="18" customFormat="1" ht="11.25" x14ac:dyDescent="0.2">
      <c r="A4477" s="18">
        <v>44600</v>
      </c>
      <c r="B4477" s="22">
        <v>2</v>
      </c>
      <c r="C4477" s="18" t="n">
        <v>17982.0</v>
      </c>
      <c r="D4477" s="18" t="n">
        <v>17822.25</v>
      </c>
      <c r="E4477" s="18" t="n">
        <v>16545.0</v>
      </c>
      <c r="F4477" s="18" t="n">
        <v>18635.33</v>
      </c>
      <c r="G4477" s="18" t="n">
        <v>18682.83</v>
      </c>
      <c r="H4477" s="18" t="n">
        <v>989.01</v>
      </c>
      <c r="I4477" s="18" t="n">
        <v>980.22</v>
      </c>
      <c r="J4477" s="18" t="n">
        <v>909.97</v>
      </c>
      <c r="K4477" s="18" t="n">
        <v>1024.94</v>
      </c>
      <c r="L4477" s="18" t="n">
        <v>1027.55</v>
      </c>
      <c r="M4477" s="16" t="n">
        <f>IF(B4477 = 1, IF(A4477 &lt;= 'PAR (West)'!$B$19, A4477 * ('PAR (West)'!$B$10/100), 'PAR (West)'!$B$19 * ('PAR (West)'!$B$10/100)), 0)</f>
        <v>0.0</v>
      </c>
      <c r="N4477" s="16" t="n">
        <f t="shared" si="355"/>
        <v>25628.99</v>
      </c>
      <c r="O4477" s="16" t="n">
        <f t="shared" si="356"/>
        <v>25797.53</v>
      </c>
      <c r="P4477" s="16" t="n">
        <f t="shared" si="357"/>
        <v>27145.03</v>
      </c>
      <c r="Q4477" s="16" t="n">
        <f t="shared" si="358"/>
        <v>24939.73</v>
      </c>
      <c r="R4477" s="16" t="n">
        <f t="shared" si="359"/>
        <v>24889.62</v>
      </c>
    </row>
    <row r="4478" spans="1:18" s="18" customFormat="1" ht="11.25" x14ac:dyDescent="0.2">
      <c r="A4478" s="18">
        <v>44620</v>
      </c>
      <c r="B4478" s="22">
        <v>1</v>
      </c>
      <c r="C4478" s="18" t="n">
        <v>17991.0</v>
      </c>
      <c r="D4478" s="18" t="n">
        <v>17831.25</v>
      </c>
      <c r="E4478" s="18" t="n">
        <v>16553.33</v>
      </c>
      <c r="F4478" s="18" t="n">
        <v>18644.33</v>
      </c>
      <c r="G4478" s="18" t="n">
        <v>18691.83</v>
      </c>
      <c r="H4478" s="18" t="n">
        <v>989.5</v>
      </c>
      <c r="I4478" s="18" t="n">
        <v>980.71</v>
      </c>
      <c r="J4478" s="18" t="n">
        <v>910.43</v>
      </c>
      <c r="K4478" s="18" t="n">
        <v>1025.43</v>
      </c>
      <c r="L4478" s="18" t="n">
        <v>1028.05</v>
      </c>
      <c r="M4478" s="16" t="n">
        <f>IF(B4478 = 1, IF(A4478 &lt;= 'PAR (West)'!$B$19, A4478 * ('PAR (West)'!$B$10/100), 'PAR (West)'!$B$19 * ('PAR (West)'!$B$10/100)), 0)</f>
        <v>1460.0</v>
      </c>
      <c r="N4478" s="16" t="n">
        <f t="shared" si="355"/>
        <v>24179.5</v>
      </c>
      <c r="O4478" s="16" t="n">
        <f t="shared" si="356"/>
        <v>24348.04</v>
      </c>
      <c r="P4478" s="16" t="n">
        <f t="shared" si="357"/>
        <v>25696.239999999998</v>
      </c>
      <c r="Q4478" s="16" t="n">
        <f t="shared" si="358"/>
        <v>23490.239999999998</v>
      </c>
      <c r="R4478" s="16" t="n">
        <f t="shared" si="359"/>
        <v>23440.12</v>
      </c>
    </row>
    <row r="4479" spans="1:18" s="18" customFormat="1" ht="11.25" x14ac:dyDescent="0.2">
      <c r="A4479" s="18">
        <v>44620</v>
      </c>
      <c r="B4479" s="22">
        <v>2</v>
      </c>
      <c r="C4479" s="18" t="n">
        <v>17991.0</v>
      </c>
      <c r="D4479" s="18" t="n">
        <v>17831.25</v>
      </c>
      <c r="E4479" s="18" t="n">
        <v>16553.33</v>
      </c>
      <c r="F4479" s="18" t="n">
        <v>18644.33</v>
      </c>
      <c r="G4479" s="18" t="n">
        <v>18691.83</v>
      </c>
      <c r="H4479" s="18" t="n">
        <v>989.5</v>
      </c>
      <c r="I4479" s="18" t="n">
        <v>980.71</v>
      </c>
      <c r="J4479" s="18" t="n">
        <v>910.43</v>
      </c>
      <c r="K4479" s="18" t="n">
        <v>1025.43</v>
      </c>
      <c r="L4479" s="18" t="n">
        <v>1028.05</v>
      </c>
      <c r="M4479" s="16" t="n">
        <f>IF(B4479 = 1, IF(A4479 &lt;= 'PAR (West)'!$B$19, A4479 * ('PAR (West)'!$B$10/100), 'PAR (West)'!$B$19 * ('PAR (West)'!$B$10/100)), 0)</f>
        <v>0.0</v>
      </c>
      <c r="N4479" s="16" t="n">
        <f t="shared" si="355"/>
        <v>25639.5</v>
      </c>
      <c r="O4479" s="16" t="n">
        <f t="shared" si="356"/>
        <v>25808.04</v>
      </c>
      <c r="P4479" s="16" t="n">
        <f t="shared" si="357"/>
        <v>27156.239999999998</v>
      </c>
      <c r="Q4479" s="16" t="n">
        <f t="shared" si="358"/>
        <v>24950.239999999998</v>
      </c>
      <c r="R4479" s="16" t="n">
        <f t="shared" si="359"/>
        <v>24900.12</v>
      </c>
    </row>
    <row r="4480" spans="1:18" s="18" customFormat="1" ht="11.25" x14ac:dyDescent="0.2">
      <c r="A4480" s="18">
        <v>44640</v>
      </c>
      <c r="B4480" s="22">
        <v>1</v>
      </c>
      <c r="C4480" s="18" t="n">
        <v>18000.0</v>
      </c>
      <c r="D4480" s="18" t="n">
        <v>17840.25</v>
      </c>
      <c r="E4480" s="18" t="n">
        <v>16561.83</v>
      </c>
      <c r="F4480" s="18" t="n">
        <v>18653.33</v>
      </c>
      <c r="G4480" s="18" t="n">
        <v>18700.83</v>
      </c>
      <c r="H4480" s="18" t="n">
        <v>990.0</v>
      </c>
      <c r="I4480" s="18" t="n">
        <v>981.21</v>
      </c>
      <c r="J4480" s="18" t="n">
        <v>910.9</v>
      </c>
      <c r="K4480" s="18" t="n">
        <v>1025.93</v>
      </c>
      <c r="L4480" s="18" t="n">
        <v>1028.54</v>
      </c>
      <c r="M4480" s="16" t="n">
        <f>IF(B4480 = 1, IF(A4480 &lt;= 'PAR (West)'!$B$19, A4480 * ('PAR (West)'!$B$10/100), 'PAR (West)'!$B$19 * ('PAR (West)'!$B$10/100)), 0)</f>
        <v>1460.0</v>
      </c>
      <c r="N4480" s="16" t="n">
        <f t="shared" si="355"/>
        <v>24190.0</v>
      </c>
      <c r="O4480" s="16" t="n">
        <f t="shared" si="356"/>
        <v>24358.54</v>
      </c>
      <c r="P4480" s="16" t="n">
        <f t="shared" si="357"/>
        <v>25707.269999999997</v>
      </c>
      <c r="Q4480" s="16" t="n">
        <f t="shared" si="358"/>
        <v>23500.739999999998</v>
      </c>
      <c r="R4480" s="16" t="n">
        <f t="shared" si="359"/>
        <v>23450.629999999997</v>
      </c>
    </row>
    <row r="4481" spans="1:18" s="18" customFormat="1" ht="11.25" x14ac:dyDescent="0.2">
      <c r="A4481" s="18">
        <v>44640</v>
      </c>
      <c r="B4481" s="22">
        <v>2</v>
      </c>
      <c r="C4481" s="18" t="n">
        <v>18000.0</v>
      </c>
      <c r="D4481" s="18" t="n">
        <v>17840.25</v>
      </c>
      <c r="E4481" s="18" t="n">
        <v>16561.83</v>
      </c>
      <c r="F4481" s="18" t="n">
        <v>18653.33</v>
      </c>
      <c r="G4481" s="18" t="n">
        <v>18700.83</v>
      </c>
      <c r="H4481" s="18" t="n">
        <v>990.0</v>
      </c>
      <c r="I4481" s="18" t="n">
        <v>981.21</v>
      </c>
      <c r="J4481" s="18" t="n">
        <v>910.9</v>
      </c>
      <c r="K4481" s="18" t="n">
        <v>1025.93</v>
      </c>
      <c r="L4481" s="18" t="n">
        <v>1028.54</v>
      </c>
      <c r="M4481" s="16" t="n">
        <f>IF(B4481 = 1, IF(A4481 &lt;= 'PAR (West)'!$B$19, A4481 * ('PAR (West)'!$B$10/100), 'PAR (West)'!$B$19 * ('PAR (West)'!$B$10/100)), 0)</f>
        <v>0.0</v>
      </c>
      <c r="N4481" s="16" t="n">
        <f t="shared" si="355"/>
        <v>25650.0</v>
      </c>
      <c r="O4481" s="16" t="n">
        <f t="shared" si="356"/>
        <v>25818.54</v>
      </c>
      <c r="P4481" s="16" t="n">
        <f t="shared" si="357"/>
        <v>27167.269999999997</v>
      </c>
      <c r="Q4481" s="16" t="n">
        <f t="shared" si="358"/>
        <v>24960.739999999998</v>
      </c>
      <c r="R4481" s="16" t="n">
        <f t="shared" si="359"/>
        <v>24910.629999999997</v>
      </c>
    </row>
    <row r="4482" spans="1:18" s="18" customFormat="1" ht="11.25" x14ac:dyDescent="0.2">
      <c r="A4482" s="18">
        <v>44660</v>
      </c>
      <c r="B4482" s="22">
        <v>1</v>
      </c>
      <c r="C4482" s="18" t="n">
        <v>18009.0</v>
      </c>
      <c r="D4482" s="18" t="n">
        <v>17849.25</v>
      </c>
      <c r="E4482" s="18" t="n">
        <v>16570.16</v>
      </c>
      <c r="F4482" s="18" t="n">
        <v>18662.33</v>
      </c>
      <c r="G4482" s="18" t="n">
        <v>18709.83</v>
      </c>
      <c r="H4482" s="18" t="n">
        <v>990.49</v>
      </c>
      <c r="I4482" s="18" t="n">
        <v>981.7</v>
      </c>
      <c r="J4482" s="18" t="n">
        <v>911.35</v>
      </c>
      <c r="K4482" s="18" t="n">
        <v>1026.42</v>
      </c>
      <c r="L4482" s="18" t="n">
        <v>1029.04</v>
      </c>
      <c r="M4482" s="16" t="n">
        <f>IF(B4482 = 1, IF(A4482 &lt;= 'PAR (West)'!$B$19, A4482 * ('PAR (West)'!$B$10/100), 'PAR (West)'!$B$19 * ('PAR (West)'!$B$10/100)), 0)</f>
        <v>1460.0</v>
      </c>
      <c r="N4482" s="16" t="n">
        <f t="shared" si="355"/>
        <v>24200.51</v>
      </c>
      <c r="O4482" s="16" t="n">
        <f t="shared" si="356"/>
        <v>24369.05</v>
      </c>
      <c r="P4482" s="16" t="n">
        <f t="shared" si="357"/>
        <v>25718.49</v>
      </c>
      <c r="Q4482" s="16" t="n">
        <f t="shared" si="358"/>
        <v>23511.25</v>
      </c>
      <c r="R4482" s="16" t="n">
        <f t="shared" si="359"/>
        <v>23461.129999999997</v>
      </c>
    </row>
    <row r="4483" spans="1:18" s="18" customFormat="1" ht="11.25" x14ac:dyDescent="0.2">
      <c r="A4483" s="18">
        <v>44660</v>
      </c>
      <c r="B4483" s="22">
        <v>2</v>
      </c>
      <c r="C4483" s="18" t="n">
        <v>18009.0</v>
      </c>
      <c r="D4483" s="18" t="n">
        <v>17849.25</v>
      </c>
      <c r="E4483" s="18" t="n">
        <v>16570.16</v>
      </c>
      <c r="F4483" s="18" t="n">
        <v>18662.33</v>
      </c>
      <c r="G4483" s="18" t="n">
        <v>18709.83</v>
      </c>
      <c r="H4483" s="18" t="n">
        <v>990.49</v>
      </c>
      <c r="I4483" s="18" t="n">
        <v>981.7</v>
      </c>
      <c r="J4483" s="18" t="n">
        <v>911.35</v>
      </c>
      <c r="K4483" s="18" t="n">
        <v>1026.42</v>
      </c>
      <c r="L4483" s="18" t="n">
        <v>1029.04</v>
      </c>
      <c r="M4483" s="16" t="n">
        <f>IF(B4483 = 1, IF(A4483 &lt;= 'PAR (West)'!$B$19, A4483 * ('PAR (West)'!$B$10/100), 'PAR (West)'!$B$19 * ('PAR (West)'!$B$10/100)), 0)</f>
        <v>0.0</v>
      </c>
      <c r="N4483" s="16" t="n">
        <f t="shared" si="355"/>
        <v>25660.51</v>
      </c>
      <c r="O4483" s="16" t="n">
        <f t="shared" si="356"/>
        <v>25829.05</v>
      </c>
      <c r="P4483" s="16" t="n">
        <f t="shared" si="357"/>
        <v>27178.49</v>
      </c>
      <c r="Q4483" s="16" t="n">
        <f t="shared" si="358"/>
        <v>24971.25</v>
      </c>
      <c r="R4483" s="16" t="n">
        <f t="shared" si="359"/>
        <v>24921.129999999997</v>
      </c>
    </row>
    <row r="4484" spans="1:18" s="18" customFormat="1" ht="11.25" x14ac:dyDescent="0.2">
      <c r="A4484" s="18">
        <v>44680</v>
      </c>
      <c r="B4484" s="22">
        <v>1</v>
      </c>
      <c r="C4484" s="18" t="n">
        <v>18018.0</v>
      </c>
      <c r="D4484" s="18" t="n">
        <v>17858.25</v>
      </c>
      <c r="E4484" s="18" t="n">
        <v>16578.5</v>
      </c>
      <c r="F4484" s="18" t="n">
        <v>18671.33</v>
      </c>
      <c r="G4484" s="18" t="n">
        <v>18718.83</v>
      </c>
      <c r="H4484" s="18" t="n">
        <v>990.99</v>
      </c>
      <c r="I4484" s="18" t="n">
        <v>982.2</v>
      </c>
      <c r="J4484" s="18" t="n">
        <v>911.81</v>
      </c>
      <c r="K4484" s="18" t="n">
        <v>1026.92</v>
      </c>
      <c r="L4484" s="18" t="n">
        <v>1029.53</v>
      </c>
      <c r="M4484" s="16" t="n">
        <f>IF(B4484 = 1, IF(A4484 &lt;= 'PAR (West)'!$B$19, A4484 * ('PAR (West)'!$B$10/100), 'PAR (West)'!$B$19 * ('PAR (West)'!$B$10/100)), 0)</f>
        <v>1460.0</v>
      </c>
      <c r="N4484" s="16" t="n">
        <f t="shared" si="355"/>
        <v>24211.01</v>
      </c>
      <c r="O4484" s="16" t="n">
        <f t="shared" si="356"/>
        <v>24379.55</v>
      </c>
      <c r="P4484" s="16" t="n">
        <f t="shared" si="357"/>
        <v>25729.69</v>
      </c>
      <c r="Q4484" s="16" t="n">
        <f t="shared" si="358"/>
        <v>23521.75</v>
      </c>
      <c r="R4484" s="16" t="n">
        <f t="shared" si="359"/>
        <v>23471.64</v>
      </c>
    </row>
    <row r="4485" spans="1:18" s="18" customFormat="1" ht="11.25" x14ac:dyDescent="0.2">
      <c r="A4485" s="18">
        <v>44680</v>
      </c>
      <c r="B4485" s="22">
        <v>2</v>
      </c>
      <c r="C4485" s="18" t="n">
        <v>18018.0</v>
      </c>
      <c r="D4485" s="18" t="n">
        <v>17858.25</v>
      </c>
      <c r="E4485" s="18" t="n">
        <v>16578.5</v>
      </c>
      <c r="F4485" s="18" t="n">
        <v>18671.33</v>
      </c>
      <c r="G4485" s="18" t="n">
        <v>18718.83</v>
      </c>
      <c r="H4485" s="18" t="n">
        <v>990.99</v>
      </c>
      <c r="I4485" s="18" t="n">
        <v>982.2</v>
      </c>
      <c r="J4485" s="18" t="n">
        <v>911.81</v>
      </c>
      <c r="K4485" s="18" t="n">
        <v>1026.92</v>
      </c>
      <c r="L4485" s="18" t="n">
        <v>1029.53</v>
      </c>
      <c r="M4485" s="16" t="n">
        <f>IF(B4485 = 1, IF(A4485 &lt;= 'PAR (West)'!$B$19, A4485 * ('PAR (West)'!$B$10/100), 'PAR (West)'!$B$19 * ('PAR (West)'!$B$10/100)), 0)</f>
        <v>0.0</v>
      </c>
      <c r="N4485" s="16" t="n">
        <f t="shared" si="355"/>
        <v>25671.01</v>
      </c>
      <c r="O4485" s="16" t="n">
        <f t="shared" si="356"/>
        <v>25839.55</v>
      </c>
      <c r="P4485" s="16" t="n">
        <f t="shared" si="357"/>
        <v>27189.69</v>
      </c>
      <c r="Q4485" s="16" t="n">
        <f t="shared" si="358"/>
        <v>24981.75</v>
      </c>
      <c r="R4485" s="16" t="n">
        <f t="shared" si="359"/>
        <v>24931.64</v>
      </c>
    </row>
    <row r="4486" spans="1:18" s="18" customFormat="1" ht="11.25" x14ac:dyDescent="0.2">
      <c r="A4486" s="18">
        <v>44700</v>
      </c>
      <c r="B4486" s="22">
        <v>1</v>
      </c>
      <c r="C4486" s="18" t="n">
        <v>18027.0</v>
      </c>
      <c r="D4486" s="18" t="n">
        <v>17867.25</v>
      </c>
      <c r="E4486" s="18" t="n">
        <v>16587.0</v>
      </c>
      <c r="F4486" s="18" t="n">
        <v>18680.33</v>
      </c>
      <c r="G4486" s="18" t="n">
        <v>18727.83</v>
      </c>
      <c r="H4486" s="18" t="n">
        <v>991.48</v>
      </c>
      <c r="I4486" s="18" t="n">
        <v>982.69</v>
      </c>
      <c r="J4486" s="18" t="n">
        <v>912.28</v>
      </c>
      <c r="K4486" s="18" t="n">
        <v>1027.41</v>
      </c>
      <c r="L4486" s="18" t="n">
        <v>1030.03</v>
      </c>
      <c r="M4486" s="16" t="n">
        <f>IF(B4486 = 1, IF(A4486 &lt;= 'PAR (West)'!$B$19, A4486 * ('PAR (West)'!$B$10/100), 'PAR (West)'!$B$19 * ('PAR (West)'!$B$10/100)), 0)</f>
        <v>1460.0</v>
      </c>
      <c r="N4486" s="16" t="n">
        <f t="shared" si="355"/>
        <v>24221.52</v>
      </c>
      <c r="O4486" s="16" t="n">
        <f t="shared" si="356"/>
        <v>24390.06</v>
      </c>
      <c r="P4486" s="16" t="n">
        <f t="shared" si="357"/>
        <v>25740.72</v>
      </c>
      <c r="Q4486" s="16" t="n">
        <f t="shared" si="358"/>
        <v>23532.26</v>
      </c>
      <c r="R4486" s="16" t="n">
        <f t="shared" si="359"/>
        <v>23482.14</v>
      </c>
    </row>
    <row r="4487" spans="1:18" s="18" customFormat="1" ht="11.25" x14ac:dyDescent="0.2">
      <c r="A4487" s="18">
        <v>44700</v>
      </c>
      <c r="B4487" s="22">
        <v>2</v>
      </c>
      <c r="C4487" s="18" t="n">
        <v>18027.0</v>
      </c>
      <c r="D4487" s="18" t="n">
        <v>17867.25</v>
      </c>
      <c r="E4487" s="18" t="n">
        <v>16587.0</v>
      </c>
      <c r="F4487" s="18" t="n">
        <v>18680.33</v>
      </c>
      <c r="G4487" s="18" t="n">
        <v>18727.83</v>
      </c>
      <c r="H4487" s="18" t="n">
        <v>991.48</v>
      </c>
      <c r="I4487" s="18" t="n">
        <v>982.69</v>
      </c>
      <c r="J4487" s="18" t="n">
        <v>912.28</v>
      </c>
      <c r="K4487" s="18" t="n">
        <v>1027.41</v>
      </c>
      <c r="L4487" s="18" t="n">
        <v>1030.03</v>
      </c>
      <c r="M4487" s="16" t="n">
        <f>IF(B4487 = 1, IF(A4487 &lt;= 'PAR (West)'!$B$19, A4487 * ('PAR (West)'!$B$10/100), 'PAR (West)'!$B$19 * ('PAR (West)'!$B$10/100)), 0)</f>
        <v>0.0</v>
      </c>
      <c r="N4487" s="16" t="n">
        <f t="shared" si="355"/>
        <v>25681.52</v>
      </c>
      <c r="O4487" s="16" t="n">
        <f t="shared" si="356"/>
        <v>25850.06</v>
      </c>
      <c r="P4487" s="16" t="n">
        <f t="shared" si="357"/>
        <v>27200.72</v>
      </c>
      <c r="Q4487" s="16" t="n">
        <f t="shared" si="358"/>
        <v>24992.26</v>
      </c>
      <c r="R4487" s="16" t="n">
        <f t="shared" si="359"/>
        <v>24942.14</v>
      </c>
    </row>
    <row r="4488" spans="1:18" s="18" customFormat="1" ht="11.25" x14ac:dyDescent="0.2">
      <c r="A4488" s="18">
        <v>44720</v>
      </c>
      <c r="B4488" s="22">
        <v>1</v>
      </c>
      <c r="C4488" s="18" t="n">
        <v>18036.0</v>
      </c>
      <c r="D4488" s="18" t="n">
        <v>17876.25</v>
      </c>
      <c r="E4488" s="18" t="n">
        <v>16595.33</v>
      </c>
      <c r="F4488" s="18" t="n">
        <v>18689.33</v>
      </c>
      <c r="G4488" s="18" t="n">
        <v>18736.83</v>
      </c>
      <c r="H4488" s="18" t="n">
        <v>991.98</v>
      </c>
      <c r="I4488" s="18" t="n">
        <v>983.19</v>
      </c>
      <c r="J4488" s="18" t="n">
        <v>912.74</v>
      </c>
      <c r="K4488" s="18" t="n">
        <v>1027.91</v>
      </c>
      <c r="L4488" s="18" t="n">
        <v>1030.52</v>
      </c>
      <c r="M4488" s="16" t="n">
        <f>IF(B4488 = 1, IF(A4488 &lt;= 'PAR (West)'!$B$19, A4488 * ('PAR (West)'!$B$10/100), 'PAR (West)'!$B$19 * ('PAR (West)'!$B$10/100)), 0)</f>
        <v>1460.0</v>
      </c>
      <c r="N4488" s="16" t="n">
        <f t="shared" si="355"/>
        <v>24232.02</v>
      </c>
      <c r="O4488" s="16" t="n">
        <f t="shared" si="356"/>
        <v>24400.56</v>
      </c>
      <c r="P4488" s="16" t="n">
        <f t="shared" si="357"/>
        <v>25751.929999999997</v>
      </c>
      <c r="Q4488" s="16" t="n">
        <f t="shared" si="358"/>
        <v>23542.76</v>
      </c>
      <c r="R4488" s="16" t="n">
        <f t="shared" si="359"/>
        <v>23492.649999999998</v>
      </c>
    </row>
    <row r="4489" spans="1:18" s="18" customFormat="1" ht="11.25" x14ac:dyDescent="0.2">
      <c r="A4489" s="18">
        <v>44720</v>
      </c>
      <c r="B4489" s="22">
        <v>2</v>
      </c>
      <c r="C4489" s="18" t="n">
        <v>18036.0</v>
      </c>
      <c r="D4489" s="18" t="n">
        <v>17876.25</v>
      </c>
      <c r="E4489" s="18" t="n">
        <v>16595.33</v>
      </c>
      <c r="F4489" s="18" t="n">
        <v>18689.33</v>
      </c>
      <c r="G4489" s="18" t="n">
        <v>18736.83</v>
      </c>
      <c r="H4489" s="18" t="n">
        <v>991.98</v>
      </c>
      <c r="I4489" s="18" t="n">
        <v>983.19</v>
      </c>
      <c r="J4489" s="18" t="n">
        <v>912.74</v>
      </c>
      <c r="K4489" s="18" t="n">
        <v>1027.91</v>
      </c>
      <c r="L4489" s="18" t="n">
        <v>1030.52</v>
      </c>
      <c r="M4489" s="16" t="n">
        <f>IF(B4489 = 1, IF(A4489 &lt;= 'PAR (West)'!$B$19, A4489 * ('PAR (West)'!$B$10/100), 'PAR (West)'!$B$19 * ('PAR (West)'!$B$10/100)), 0)</f>
        <v>0.0</v>
      </c>
      <c r="N4489" s="16" t="n">
        <f t="shared" si="355"/>
        <v>25692.02</v>
      </c>
      <c r="O4489" s="16" t="n">
        <f t="shared" si="356"/>
        <v>25860.56</v>
      </c>
      <c r="P4489" s="16" t="n">
        <f t="shared" si="357"/>
        <v>27211.929999999997</v>
      </c>
      <c r="Q4489" s="16" t="n">
        <f t="shared" si="358"/>
        <v>25002.76</v>
      </c>
      <c r="R4489" s="16" t="n">
        <f t="shared" si="359"/>
        <v>24952.649999999998</v>
      </c>
    </row>
    <row r="4490" spans="1:18" s="18" customFormat="1" ht="11.25" x14ac:dyDescent="0.2">
      <c r="A4490" s="18">
        <v>44740</v>
      </c>
      <c r="B4490" s="22">
        <v>1</v>
      </c>
      <c r="C4490" s="18" t="n">
        <v>18045.0</v>
      </c>
      <c r="D4490" s="18" t="n">
        <v>17885.25</v>
      </c>
      <c r="E4490" s="18" t="n">
        <v>16603.83</v>
      </c>
      <c r="F4490" s="18" t="n">
        <v>18698.33</v>
      </c>
      <c r="G4490" s="18" t="n">
        <v>18745.83</v>
      </c>
      <c r="H4490" s="18" t="n">
        <v>992.47</v>
      </c>
      <c r="I4490" s="18" t="n">
        <v>983.68</v>
      </c>
      <c r="J4490" s="18" t="n">
        <v>913.21</v>
      </c>
      <c r="K4490" s="18" t="n">
        <v>1028.4</v>
      </c>
      <c r="L4490" s="18" t="n">
        <v>1031.02</v>
      </c>
      <c r="M4490" s="16" t="n">
        <f>IF(B4490 = 1, IF(A4490 &lt;= 'PAR (West)'!$B$19, A4490 * ('PAR (West)'!$B$10/100), 'PAR (West)'!$B$19 * ('PAR (West)'!$B$10/100)), 0)</f>
        <v>1460.0</v>
      </c>
      <c r="N4490" s="16" t="n">
        <f t="shared" si="355"/>
        <v>24242.53</v>
      </c>
      <c r="O4490" s="16" t="n">
        <f t="shared" si="356"/>
        <v>24411.07</v>
      </c>
      <c r="P4490" s="16" t="n">
        <f t="shared" si="357"/>
        <v>25762.96</v>
      </c>
      <c r="Q4490" s="16" t="n">
        <f t="shared" si="358"/>
        <v>23553.269999999997</v>
      </c>
      <c r="R4490" s="16" t="n">
        <f t="shared" si="359"/>
        <v>23503.149999999998</v>
      </c>
    </row>
    <row r="4491" spans="1:18" s="18" customFormat="1" ht="11.25" x14ac:dyDescent="0.2">
      <c r="A4491" s="18">
        <v>44740</v>
      </c>
      <c r="B4491" s="22">
        <v>2</v>
      </c>
      <c r="C4491" s="18" t="n">
        <v>18045.0</v>
      </c>
      <c r="D4491" s="18" t="n">
        <v>17885.25</v>
      </c>
      <c r="E4491" s="18" t="n">
        <v>16603.83</v>
      </c>
      <c r="F4491" s="18" t="n">
        <v>18698.33</v>
      </c>
      <c r="G4491" s="18" t="n">
        <v>18745.83</v>
      </c>
      <c r="H4491" s="18" t="n">
        <v>992.47</v>
      </c>
      <c r="I4491" s="18" t="n">
        <v>983.68</v>
      </c>
      <c r="J4491" s="18" t="n">
        <v>913.21</v>
      </c>
      <c r="K4491" s="18" t="n">
        <v>1028.4</v>
      </c>
      <c r="L4491" s="18" t="n">
        <v>1031.02</v>
      </c>
      <c r="M4491" s="16" t="n">
        <f>IF(B4491 = 1, IF(A4491 &lt;= 'PAR (West)'!$B$19, A4491 * ('PAR (West)'!$B$10/100), 'PAR (West)'!$B$19 * ('PAR (West)'!$B$10/100)), 0)</f>
        <v>0.0</v>
      </c>
      <c r="N4491" s="16" t="n">
        <f t="shared" si="355"/>
        <v>25702.53</v>
      </c>
      <c r="O4491" s="16" t="n">
        <f t="shared" si="356"/>
        <v>25871.07</v>
      </c>
      <c r="P4491" s="16" t="n">
        <f t="shared" si="357"/>
        <v>27222.96</v>
      </c>
      <c r="Q4491" s="16" t="n">
        <f t="shared" si="358"/>
        <v>25013.269999999997</v>
      </c>
      <c r="R4491" s="16" t="n">
        <f t="shared" si="359"/>
        <v>24963.149999999998</v>
      </c>
    </row>
    <row r="4492" spans="1:18" s="18" customFormat="1" ht="11.25" x14ac:dyDescent="0.2">
      <c r="A4492" s="18">
        <v>44760</v>
      </c>
      <c r="B4492" s="22">
        <v>1</v>
      </c>
      <c r="C4492" s="18" t="n">
        <v>18054.0</v>
      </c>
      <c r="D4492" s="18" t="n">
        <v>17894.25</v>
      </c>
      <c r="E4492" s="18" t="n">
        <v>16612.16</v>
      </c>
      <c r="F4492" s="18" t="n">
        <v>18707.33</v>
      </c>
      <c r="G4492" s="18" t="n">
        <v>18754.83</v>
      </c>
      <c r="H4492" s="18" t="n">
        <v>992.97</v>
      </c>
      <c r="I4492" s="18" t="n">
        <v>984.18</v>
      </c>
      <c r="J4492" s="18" t="n">
        <v>913.66</v>
      </c>
      <c r="K4492" s="18" t="n">
        <v>1028.9</v>
      </c>
      <c r="L4492" s="18" t="n">
        <v>1031.51</v>
      </c>
      <c r="M4492" s="16" t="n">
        <f>IF(B4492 = 1, IF(A4492 &lt;= 'PAR (West)'!$B$19, A4492 * ('PAR (West)'!$B$10/100), 'PAR (West)'!$B$19 * ('PAR (West)'!$B$10/100)), 0)</f>
        <v>1460.0</v>
      </c>
      <c r="N4492" s="16" t="n">
        <f t="shared" si="355"/>
        <v>24253.03</v>
      </c>
      <c r="O4492" s="16" t="n">
        <f t="shared" si="356"/>
        <v>24421.57</v>
      </c>
      <c r="P4492" s="16" t="n">
        <f t="shared" si="357"/>
        <v>25774.18</v>
      </c>
      <c r="Q4492" s="16" t="n">
        <f t="shared" si="358"/>
        <v>23563.769999999997</v>
      </c>
      <c r="R4492" s="16" t="n">
        <f t="shared" si="359"/>
        <v>23513.66</v>
      </c>
    </row>
    <row r="4493" spans="1:18" s="18" customFormat="1" ht="11.25" x14ac:dyDescent="0.2">
      <c r="A4493" s="18">
        <v>44760</v>
      </c>
      <c r="B4493" s="22">
        <v>2</v>
      </c>
      <c r="C4493" s="18" t="n">
        <v>18054.0</v>
      </c>
      <c r="D4493" s="18" t="n">
        <v>17894.25</v>
      </c>
      <c r="E4493" s="18" t="n">
        <v>16612.16</v>
      </c>
      <c r="F4493" s="18" t="n">
        <v>18707.33</v>
      </c>
      <c r="G4493" s="18" t="n">
        <v>18754.83</v>
      </c>
      <c r="H4493" s="18" t="n">
        <v>992.97</v>
      </c>
      <c r="I4493" s="18" t="n">
        <v>984.18</v>
      </c>
      <c r="J4493" s="18" t="n">
        <v>913.66</v>
      </c>
      <c r="K4493" s="18" t="n">
        <v>1028.9</v>
      </c>
      <c r="L4493" s="18" t="n">
        <v>1031.51</v>
      </c>
      <c r="M4493" s="16" t="n">
        <f>IF(B4493 = 1, IF(A4493 &lt;= 'PAR (West)'!$B$19, A4493 * ('PAR (West)'!$B$10/100), 'PAR (West)'!$B$19 * ('PAR (West)'!$B$10/100)), 0)</f>
        <v>0.0</v>
      </c>
      <c r="N4493" s="16" t="n">
        <f t="shared" si="355"/>
        <v>25713.03</v>
      </c>
      <c r="O4493" s="16" t="n">
        <f t="shared" si="356"/>
        <v>25881.57</v>
      </c>
      <c r="P4493" s="16" t="n">
        <f t="shared" si="357"/>
        <v>27234.18</v>
      </c>
      <c r="Q4493" s="16" t="n">
        <f t="shared" si="358"/>
        <v>25023.769999999997</v>
      </c>
      <c r="R4493" s="16" t="n">
        <f t="shared" si="359"/>
        <v>24973.66</v>
      </c>
    </row>
    <row r="4494" spans="1:18" s="18" customFormat="1" ht="11.25" x14ac:dyDescent="0.2">
      <c r="A4494" s="18">
        <v>44780</v>
      </c>
      <c r="B4494" s="22">
        <v>1</v>
      </c>
      <c r="C4494" s="18" t="n">
        <v>18063.0</v>
      </c>
      <c r="D4494" s="18" t="n">
        <v>17903.25</v>
      </c>
      <c r="E4494" s="18" t="n">
        <v>16620.5</v>
      </c>
      <c r="F4494" s="18" t="n">
        <v>18716.33</v>
      </c>
      <c r="G4494" s="18" t="n">
        <v>18763.83</v>
      </c>
      <c r="H4494" s="18" t="n">
        <v>993.46</v>
      </c>
      <c r="I4494" s="18" t="n">
        <v>984.67</v>
      </c>
      <c r="J4494" s="18" t="n">
        <v>914.12</v>
      </c>
      <c r="K4494" s="18" t="n">
        <v>1029.39</v>
      </c>
      <c r="L4494" s="18" t="n">
        <v>1032.01</v>
      </c>
      <c r="M4494" s="16" t="n">
        <f>IF(B4494 = 1, IF(A4494 &lt;= 'PAR (West)'!$B$19, A4494 * ('PAR (West)'!$B$10/100), 'PAR (West)'!$B$19 * ('PAR (West)'!$B$10/100)), 0)</f>
        <v>1460.0</v>
      </c>
      <c r="N4494" s="16" t="n">
        <f t="shared" si="355"/>
        <v>24263.54</v>
      </c>
      <c r="O4494" s="16" t="n">
        <f t="shared" si="356"/>
        <v>24432.08</v>
      </c>
      <c r="P4494" s="16" t="n">
        <f t="shared" si="357"/>
        <v>25785.38</v>
      </c>
      <c r="Q4494" s="16" t="n">
        <f t="shared" si="358"/>
        <v>23574.28</v>
      </c>
      <c r="R4494" s="16" t="n">
        <f t="shared" si="359"/>
        <v>23524.16</v>
      </c>
    </row>
    <row r="4495" spans="1:18" s="18" customFormat="1" ht="11.25" x14ac:dyDescent="0.2">
      <c r="A4495" s="18">
        <v>44780</v>
      </c>
      <c r="B4495" s="22">
        <v>2</v>
      </c>
      <c r="C4495" s="18" t="n">
        <v>18063.0</v>
      </c>
      <c r="D4495" s="18" t="n">
        <v>17903.25</v>
      </c>
      <c r="E4495" s="18" t="n">
        <v>16620.5</v>
      </c>
      <c r="F4495" s="18" t="n">
        <v>18716.33</v>
      </c>
      <c r="G4495" s="18" t="n">
        <v>18763.83</v>
      </c>
      <c r="H4495" s="18" t="n">
        <v>993.46</v>
      </c>
      <c r="I4495" s="18" t="n">
        <v>984.67</v>
      </c>
      <c r="J4495" s="18" t="n">
        <v>914.12</v>
      </c>
      <c r="K4495" s="18" t="n">
        <v>1029.39</v>
      </c>
      <c r="L4495" s="18" t="n">
        <v>1032.01</v>
      </c>
      <c r="M4495" s="16" t="n">
        <f>IF(B4495 = 1, IF(A4495 &lt;= 'PAR (West)'!$B$19, A4495 * ('PAR (West)'!$B$10/100), 'PAR (West)'!$B$19 * ('PAR (West)'!$B$10/100)), 0)</f>
        <v>0.0</v>
      </c>
      <c r="N4495" s="16" t="n">
        <f t="shared" si="355"/>
        <v>25723.54</v>
      </c>
      <c r="O4495" s="16" t="n">
        <f t="shared" si="356"/>
        <v>25892.08</v>
      </c>
      <c r="P4495" s="16" t="n">
        <f t="shared" si="357"/>
        <v>27245.38</v>
      </c>
      <c r="Q4495" s="16" t="n">
        <f t="shared" si="358"/>
        <v>25034.28</v>
      </c>
      <c r="R4495" s="16" t="n">
        <f t="shared" si="359"/>
        <v>24984.16</v>
      </c>
    </row>
    <row r="4496" spans="1:18" s="18" customFormat="1" ht="11.25" x14ac:dyDescent="0.2">
      <c r="A4496" s="18">
        <v>44800</v>
      </c>
      <c r="B4496" s="22">
        <v>1</v>
      </c>
      <c r="C4496" s="18" t="n">
        <v>18072.0</v>
      </c>
      <c r="D4496" s="18" t="n">
        <v>17912.25</v>
      </c>
      <c r="E4496" s="18" t="n">
        <v>16629.0</v>
      </c>
      <c r="F4496" s="18" t="n">
        <v>18725.33</v>
      </c>
      <c r="G4496" s="18" t="n">
        <v>18772.83</v>
      </c>
      <c r="H4496" s="18" t="n">
        <v>993.96</v>
      </c>
      <c r="I4496" s="18" t="n">
        <v>985.17</v>
      </c>
      <c r="J4496" s="18" t="n">
        <v>914.59</v>
      </c>
      <c r="K4496" s="18" t="n">
        <v>1029.89</v>
      </c>
      <c r="L4496" s="18" t="n">
        <v>1032.5</v>
      </c>
      <c r="M4496" s="16" t="n">
        <f>IF(B4496 = 1, IF(A4496 &lt;= 'PAR (West)'!$B$19, A4496 * ('PAR (West)'!$B$10/100), 'PAR (West)'!$B$19 * ('PAR (West)'!$B$10/100)), 0)</f>
        <v>1460.0</v>
      </c>
      <c r="N4496" s="16" t="n">
        <f t="shared" si="355"/>
        <v>24274.04</v>
      </c>
      <c r="O4496" s="16" t="n">
        <f t="shared" si="356"/>
        <v>24442.58</v>
      </c>
      <c r="P4496" s="16" t="n">
        <f t="shared" si="357"/>
        <v>25796.41</v>
      </c>
      <c r="Q4496" s="16" t="n">
        <f t="shared" si="358"/>
        <v>23584.78</v>
      </c>
      <c r="R4496" s="16" t="n">
        <f t="shared" si="359"/>
        <v>23534.67</v>
      </c>
    </row>
    <row r="4497" spans="1:18" s="18" customFormat="1" ht="11.25" x14ac:dyDescent="0.2">
      <c r="A4497" s="18">
        <v>44800</v>
      </c>
      <c r="B4497" s="22">
        <v>2</v>
      </c>
      <c r="C4497" s="18" t="n">
        <v>18072.0</v>
      </c>
      <c r="D4497" s="18" t="n">
        <v>17912.25</v>
      </c>
      <c r="E4497" s="18" t="n">
        <v>16629.0</v>
      </c>
      <c r="F4497" s="18" t="n">
        <v>18725.33</v>
      </c>
      <c r="G4497" s="18" t="n">
        <v>18772.83</v>
      </c>
      <c r="H4497" s="18" t="n">
        <v>993.96</v>
      </c>
      <c r="I4497" s="18" t="n">
        <v>985.17</v>
      </c>
      <c r="J4497" s="18" t="n">
        <v>914.59</v>
      </c>
      <c r="K4497" s="18" t="n">
        <v>1029.89</v>
      </c>
      <c r="L4497" s="18" t="n">
        <v>1032.5</v>
      </c>
      <c r="M4497" s="16" t="n">
        <f>IF(B4497 = 1, IF(A4497 &lt;= 'PAR (West)'!$B$19, A4497 * ('PAR (West)'!$B$10/100), 'PAR (West)'!$B$19 * ('PAR (West)'!$B$10/100)), 0)</f>
        <v>0.0</v>
      </c>
      <c r="N4497" s="16" t="n">
        <f t="shared" si="355"/>
        <v>25734.04</v>
      </c>
      <c r="O4497" s="16" t="n">
        <f t="shared" si="356"/>
        <v>25902.58</v>
      </c>
      <c r="P4497" s="16" t="n">
        <f t="shared" si="357"/>
        <v>27256.41</v>
      </c>
      <c r="Q4497" s="16" t="n">
        <f t="shared" si="358"/>
        <v>25044.78</v>
      </c>
      <c r="R4497" s="16" t="n">
        <f t="shared" si="359"/>
        <v>24994.67</v>
      </c>
    </row>
    <row r="4498" spans="1:18" s="18" customFormat="1" ht="11.25" x14ac:dyDescent="0.2">
      <c r="A4498" s="18">
        <v>44820</v>
      </c>
      <c r="B4498" s="22">
        <v>1</v>
      </c>
      <c r="C4498" s="18" t="n">
        <v>18081.0</v>
      </c>
      <c r="D4498" s="18" t="n">
        <v>17921.25</v>
      </c>
      <c r="E4498" s="18" t="n">
        <v>16637.33</v>
      </c>
      <c r="F4498" s="18" t="n">
        <v>18734.33</v>
      </c>
      <c r="G4498" s="18" t="n">
        <v>18781.83</v>
      </c>
      <c r="H4498" s="18" t="n">
        <v>994.45</v>
      </c>
      <c r="I4498" s="18" t="n">
        <v>985.66</v>
      </c>
      <c r="J4498" s="18" t="n">
        <v>915.05</v>
      </c>
      <c r="K4498" s="18" t="n">
        <v>1030.38</v>
      </c>
      <c r="L4498" s="18" t="n">
        <v>1033.0</v>
      </c>
      <c r="M4498" s="16" t="n">
        <f>IF(B4498 = 1, IF(A4498 &lt;= 'PAR (West)'!$B$19, A4498 * ('PAR (West)'!$B$10/100), 'PAR (West)'!$B$19 * ('PAR (West)'!$B$10/100)), 0)</f>
        <v>1460.0</v>
      </c>
      <c r="N4498" s="16" t="n">
        <f t="shared" si="355"/>
        <v>24284.55</v>
      </c>
      <c r="O4498" s="16" t="n">
        <f t="shared" si="356"/>
        <v>24453.09</v>
      </c>
      <c r="P4498" s="16" t="n">
        <f t="shared" si="357"/>
        <v>25807.62</v>
      </c>
      <c r="Q4498" s="16" t="n">
        <f t="shared" si="358"/>
        <v>23595.289999999997</v>
      </c>
      <c r="R4498" s="16" t="n">
        <f t="shared" si="359"/>
        <v>23545.17</v>
      </c>
    </row>
    <row r="4499" spans="1:18" s="18" customFormat="1" ht="11.25" x14ac:dyDescent="0.2">
      <c r="A4499" s="18">
        <v>44820</v>
      </c>
      <c r="B4499" s="22">
        <v>2</v>
      </c>
      <c r="C4499" s="18" t="n">
        <v>18081.0</v>
      </c>
      <c r="D4499" s="18" t="n">
        <v>17921.25</v>
      </c>
      <c r="E4499" s="18" t="n">
        <v>16637.33</v>
      </c>
      <c r="F4499" s="18" t="n">
        <v>18734.33</v>
      </c>
      <c r="G4499" s="18" t="n">
        <v>18781.83</v>
      </c>
      <c r="H4499" s="18" t="n">
        <v>994.45</v>
      </c>
      <c r="I4499" s="18" t="n">
        <v>985.66</v>
      </c>
      <c r="J4499" s="18" t="n">
        <v>915.05</v>
      </c>
      <c r="K4499" s="18" t="n">
        <v>1030.38</v>
      </c>
      <c r="L4499" s="18" t="n">
        <v>1033.0</v>
      </c>
      <c r="M4499" s="16" t="n">
        <f>IF(B4499 = 1, IF(A4499 &lt;= 'PAR (West)'!$B$19, A4499 * ('PAR (West)'!$B$10/100), 'PAR (West)'!$B$19 * ('PAR (West)'!$B$10/100)), 0)</f>
        <v>0.0</v>
      </c>
      <c r="N4499" s="16" t="n">
        <f t="shared" si="355"/>
        <v>25744.55</v>
      </c>
      <c r="O4499" s="16" t="n">
        <f t="shared" si="356"/>
        <v>25913.09</v>
      </c>
      <c r="P4499" s="16" t="n">
        <f t="shared" si="357"/>
        <v>27267.62</v>
      </c>
      <c r="Q4499" s="16" t="n">
        <f t="shared" si="358"/>
        <v>25055.289999999997</v>
      </c>
      <c r="R4499" s="16" t="n">
        <f t="shared" si="359"/>
        <v>25005.17</v>
      </c>
    </row>
    <row r="4500" spans="1:18" s="18" customFormat="1" ht="11.25" x14ac:dyDescent="0.2">
      <c r="A4500" s="18">
        <v>44840</v>
      </c>
      <c r="B4500" s="22">
        <v>1</v>
      </c>
      <c r="C4500" s="18" t="n">
        <v>18090.0</v>
      </c>
      <c r="D4500" s="18" t="n">
        <v>17930.25</v>
      </c>
      <c r="E4500" s="18" t="n">
        <v>16645.83</v>
      </c>
      <c r="F4500" s="18" t="n">
        <v>18743.33</v>
      </c>
      <c r="G4500" s="18" t="n">
        <v>18790.83</v>
      </c>
      <c r="H4500" s="18" t="n">
        <v>994.95</v>
      </c>
      <c r="I4500" s="18" t="n">
        <v>986.16</v>
      </c>
      <c r="J4500" s="18" t="n">
        <v>915.52</v>
      </c>
      <c r="K4500" s="18" t="n">
        <v>1030.88</v>
      </c>
      <c r="L4500" s="18" t="n">
        <v>1033.49</v>
      </c>
      <c r="M4500" s="16" t="n">
        <f>IF(B4500 = 1, IF(A4500 &lt;= 'PAR (West)'!$B$19, A4500 * ('PAR (West)'!$B$10/100), 'PAR (West)'!$B$19 * ('PAR (West)'!$B$10/100)), 0)</f>
        <v>1460.0</v>
      </c>
      <c r="N4500" s="16" t="n">
        <f t="shared" si="355"/>
        <v>24295.05</v>
      </c>
      <c r="O4500" s="16" t="n">
        <f t="shared" si="356"/>
        <v>24463.59</v>
      </c>
      <c r="P4500" s="16" t="n">
        <f t="shared" si="357"/>
        <v>25818.649999999998</v>
      </c>
      <c r="Q4500" s="16" t="n">
        <f t="shared" si="358"/>
        <v>23605.789999999997</v>
      </c>
      <c r="R4500" s="16" t="n">
        <f t="shared" si="359"/>
        <v>23555.679999999997</v>
      </c>
    </row>
    <row r="4501" spans="1:18" s="18" customFormat="1" ht="11.25" x14ac:dyDescent="0.2">
      <c r="A4501" s="18">
        <v>44840</v>
      </c>
      <c r="B4501" s="22">
        <v>2</v>
      </c>
      <c r="C4501" s="18" t="n">
        <v>18090.0</v>
      </c>
      <c r="D4501" s="18" t="n">
        <v>17930.25</v>
      </c>
      <c r="E4501" s="18" t="n">
        <v>16645.83</v>
      </c>
      <c r="F4501" s="18" t="n">
        <v>18743.33</v>
      </c>
      <c r="G4501" s="18" t="n">
        <v>18790.83</v>
      </c>
      <c r="H4501" s="18" t="n">
        <v>994.95</v>
      </c>
      <c r="I4501" s="18" t="n">
        <v>986.16</v>
      </c>
      <c r="J4501" s="18" t="n">
        <v>915.52</v>
      </c>
      <c r="K4501" s="18" t="n">
        <v>1030.88</v>
      </c>
      <c r="L4501" s="18" t="n">
        <v>1033.49</v>
      </c>
      <c r="M4501" s="16" t="n">
        <f>IF(B4501 = 1, IF(A4501 &lt;= 'PAR (West)'!$B$19, A4501 * ('PAR (West)'!$B$10/100), 'PAR (West)'!$B$19 * ('PAR (West)'!$B$10/100)), 0)</f>
        <v>0.0</v>
      </c>
      <c r="N4501" s="16" t="n">
        <f t="shared" si="355"/>
        <v>25755.05</v>
      </c>
      <c r="O4501" s="16" t="n">
        <f t="shared" si="356"/>
        <v>25923.59</v>
      </c>
      <c r="P4501" s="16" t="n">
        <f t="shared" si="357"/>
        <v>27278.649999999998</v>
      </c>
      <c r="Q4501" s="16" t="n">
        <f t="shared" si="358"/>
        <v>25065.789999999997</v>
      </c>
      <c r="R4501" s="16" t="n">
        <f t="shared" si="359"/>
        <v>25015.679999999997</v>
      </c>
    </row>
    <row r="4502" spans="1:18" s="18" customFormat="1" ht="11.25" x14ac:dyDescent="0.2">
      <c r="A4502" s="18">
        <v>44860</v>
      </c>
      <c r="B4502" s="22">
        <v>1</v>
      </c>
      <c r="C4502" s="18" t="n">
        <v>18099.0</v>
      </c>
      <c r="D4502" s="18" t="n">
        <v>17939.25</v>
      </c>
      <c r="E4502" s="18" t="n">
        <v>16654.16</v>
      </c>
      <c r="F4502" s="18" t="n">
        <v>18752.33</v>
      </c>
      <c r="G4502" s="18" t="n">
        <v>18799.83</v>
      </c>
      <c r="H4502" s="18" t="n">
        <v>995.44</v>
      </c>
      <c r="I4502" s="18" t="n">
        <v>986.65</v>
      </c>
      <c r="J4502" s="18" t="n">
        <v>915.97</v>
      </c>
      <c r="K4502" s="18" t="n">
        <v>1031.37</v>
      </c>
      <c r="L4502" s="18" t="n">
        <v>1033.99</v>
      </c>
      <c r="M4502" s="16" t="n">
        <f>IF(B4502 = 1, IF(A4502 &lt;= 'PAR (West)'!$B$19, A4502 * ('PAR (West)'!$B$10/100), 'PAR (West)'!$B$19 * ('PAR (West)'!$B$10/100)), 0)</f>
        <v>1460.0</v>
      </c>
      <c r="N4502" s="16" t="n">
        <f t="shared" si="355"/>
        <v>24305.56</v>
      </c>
      <c r="O4502" s="16" t="n">
        <f t="shared" si="356"/>
        <v>24474.1</v>
      </c>
      <c r="P4502" s="16" t="n">
        <f t="shared" si="357"/>
        <v>25829.87</v>
      </c>
      <c r="Q4502" s="16" t="n">
        <f t="shared" si="358"/>
        <v>23616.3</v>
      </c>
      <c r="R4502" s="16" t="n">
        <f t="shared" si="359"/>
        <v>23566.179999999997</v>
      </c>
    </row>
    <row r="4503" spans="1:18" s="18" customFormat="1" ht="11.25" x14ac:dyDescent="0.2">
      <c r="A4503" s="18">
        <v>44860</v>
      </c>
      <c r="B4503" s="22">
        <v>2</v>
      </c>
      <c r="C4503" s="18" t="n">
        <v>18099.0</v>
      </c>
      <c r="D4503" s="18" t="n">
        <v>17939.25</v>
      </c>
      <c r="E4503" s="18" t="n">
        <v>16654.16</v>
      </c>
      <c r="F4503" s="18" t="n">
        <v>18752.33</v>
      </c>
      <c r="G4503" s="18" t="n">
        <v>18799.83</v>
      </c>
      <c r="H4503" s="18" t="n">
        <v>995.44</v>
      </c>
      <c r="I4503" s="18" t="n">
        <v>986.65</v>
      </c>
      <c r="J4503" s="18" t="n">
        <v>915.97</v>
      </c>
      <c r="K4503" s="18" t="n">
        <v>1031.37</v>
      </c>
      <c r="L4503" s="18" t="n">
        <v>1033.99</v>
      </c>
      <c r="M4503" s="16" t="n">
        <f>IF(B4503 = 1, IF(A4503 &lt;= 'PAR (West)'!$B$19, A4503 * ('PAR (West)'!$B$10/100), 'PAR (West)'!$B$19 * ('PAR (West)'!$B$10/100)), 0)</f>
        <v>0.0</v>
      </c>
      <c r="N4503" s="16" t="n">
        <f t="shared" si="355"/>
        <v>25765.56</v>
      </c>
      <c r="O4503" s="16" t="n">
        <f t="shared" si="356"/>
        <v>25934.1</v>
      </c>
      <c r="P4503" s="16" t="n">
        <f t="shared" si="357"/>
        <v>27289.87</v>
      </c>
      <c r="Q4503" s="16" t="n">
        <f t="shared" si="358"/>
        <v>25076.3</v>
      </c>
      <c r="R4503" s="16" t="n">
        <f t="shared" si="359"/>
        <v>25026.179999999997</v>
      </c>
    </row>
    <row r="4504" spans="1:18" s="18" customFormat="1" ht="11.25" x14ac:dyDescent="0.2">
      <c r="A4504" s="18">
        <v>44880</v>
      </c>
      <c r="B4504" s="22">
        <v>1</v>
      </c>
      <c r="C4504" s="18" t="n">
        <v>18108.0</v>
      </c>
      <c r="D4504" s="18" t="n">
        <v>17948.25</v>
      </c>
      <c r="E4504" s="18" t="n">
        <v>16662.5</v>
      </c>
      <c r="F4504" s="18" t="n">
        <v>18761.33</v>
      </c>
      <c r="G4504" s="18" t="n">
        <v>18808.83</v>
      </c>
      <c r="H4504" s="18" t="n">
        <v>995.94</v>
      </c>
      <c r="I4504" s="18" t="n">
        <v>987.15</v>
      </c>
      <c r="J4504" s="18" t="n">
        <v>916.43</v>
      </c>
      <c r="K4504" s="18" t="n">
        <v>1031.87</v>
      </c>
      <c r="L4504" s="18" t="n">
        <v>1034.48</v>
      </c>
      <c r="M4504" s="16" t="n">
        <f>IF(B4504 = 1, IF(A4504 &lt;= 'PAR (West)'!$B$19, A4504 * ('PAR (West)'!$B$10/100), 'PAR (West)'!$B$19 * ('PAR (West)'!$B$10/100)), 0)</f>
        <v>1460.0</v>
      </c>
      <c r="N4504" s="16" t="n">
        <f t="shared" si="355"/>
        <v>24316.06</v>
      </c>
      <c r="O4504" s="16" t="n">
        <f t="shared" si="356"/>
        <v>24484.6</v>
      </c>
      <c r="P4504" s="16" t="n">
        <f t="shared" si="357"/>
        <v>25841.07</v>
      </c>
      <c r="Q4504" s="16" t="n">
        <f t="shared" si="358"/>
        <v>23626.8</v>
      </c>
      <c r="R4504" s="16" t="n">
        <f t="shared" si="359"/>
        <v>23576.69</v>
      </c>
    </row>
    <row r="4505" spans="1:18" s="18" customFormat="1" ht="11.25" x14ac:dyDescent="0.2">
      <c r="A4505" s="18">
        <v>44880</v>
      </c>
      <c r="B4505" s="22">
        <v>2</v>
      </c>
      <c r="C4505" s="18" t="n">
        <v>18108.0</v>
      </c>
      <c r="D4505" s="18" t="n">
        <v>17948.25</v>
      </c>
      <c r="E4505" s="18" t="n">
        <v>16662.5</v>
      </c>
      <c r="F4505" s="18" t="n">
        <v>18761.33</v>
      </c>
      <c r="G4505" s="18" t="n">
        <v>18808.83</v>
      </c>
      <c r="H4505" s="18" t="n">
        <v>995.94</v>
      </c>
      <c r="I4505" s="18" t="n">
        <v>987.15</v>
      </c>
      <c r="J4505" s="18" t="n">
        <v>916.43</v>
      </c>
      <c r="K4505" s="18" t="n">
        <v>1031.87</v>
      </c>
      <c r="L4505" s="18" t="n">
        <v>1034.48</v>
      </c>
      <c r="M4505" s="16" t="n">
        <f>IF(B4505 = 1, IF(A4505 &lt;= 'PAR (West)'!$B$19, A4505 * ('PAR (West)'!$B$10/100), 'PAR (West)'!$B$19 * ('PAR (West)'!$B$10/100)), 0)</f>
        <v>0.0</v>
      </c>
      <c r="N4505" s="16" t="n">
        <f t="shared" si="355"/>
        <v>25776.06</v>
      </c>
      <c r="O4505" s="16" t="n">
        <f t="shared" si="356"/>
        <v>25944.6</v>
      </c>
      <c r="P4505" s="16" t="n">
        <f t="shared" si="357"/>
        <v>27301.07</v>
      </c>
      <c r="Q4505" s="16" t="n">
        <f t="shared" si="358"/>
        <v>25086.8</v>
      </c>
      <c r="R4505" s="16" t="n">
        <f t="shared" si="359"/>
        <v>25036.69</v>
      </c>
    </row>
    <row r="4506" spans="1:18" s="18" customFormat="1" ht="11.25" x14ac:dyDescent="0.2">
      <c r="A4506" s="18">
        <v>44900</v>
      </c>
      <c r="B4506" s="22">
        <v>1</v>
      </c>
      <c r="C4506" s="18" t="n">
        <v>18117.0</v>
      </c>
      <c r="D4506" s="18" t="n">
        <v>17957.25</v>
      </c>
      <c r="E4506" s="18" t="n">
        <v>16671.0</v>
      </c>
      <c r="F4506" s="18" t="n">
        <v>18770.33</v>
      </c>
      <c r="G4506" s="18" t="n">
        <v>18817.83</v>
      </c>
      <c r="H4506" s="18" t="n">
        <v>996.43</v>
      </c>
      <c r="I4506" s="18" t="n">
        <v>987.64</v>
      </c>
      <c r="J4506" s="18" t="n">
        <v>916.9</v>
      </c>
      <c r="K4506" s="18" t="n">
        <v>1032.36</v>
      </c>
      <c r="L4506" s="18" t="n">
        <v>1034.98</v>
      </c>
      <c r="M4506" s="16" t="n">
        <f>IF(B4506 = 1, IF(A4506 &lt;= 'PAR (West)'!$B$19, A4506 * ('PAR (West)'!$B$10/100), 'PAR (West)'!$B$19 * ('PAR (West)'!$B$10/100)), 0)</f>
        <v>1460.0</v>
      </c>
      <c r="N4506" s="16" t="n">
        <f t="shared" si="355"/>
        <v>24326.57</v>
      </c>
      <c r="O4506" s="16" t="n">
        <f t="shared" si="356"/>
        <v>24495.11</v>
      </c>
      <c r="P4506" s="16" t="n">
        <f t="shared" si="357"/>
        <v>25852.1</v>
      </c>
      <c r="Q4506" s="16" t="n">
        <f t="shared" si="358"/>
        <v>23637.309999999998</v>
      </c>
      <c r="R4506" s="16" t="n">
        <f t="shared" si="359"/>
        <v>23587.19</v>
      </c>
    </row>
    <row r="4507" spans="1:18" s="18" customFormat="1" ht="11.25" x14ac:dyDescent="0.2">
      <c r="A4507" s="18">
        <v>44900</v>
      </c>
      <c r="B4507" s="22">
        <v>2</v>
      </c>
      <c r="C4507" s="18" t="n">
        <v>18117.0</v>
      </c>
      <c r="D4507" s="18" t="n">
        <v>17957.25</v>
      </c>
      <c r="E4507" s="18" t="n">
        <v>16671.0</v>
      </c>
      <c r="F4507" s="18" t="n">
        <v>18770.33</v>
      </c>
      <c r="G4507" s="18" t="n">
        <v>18817.83</v>
      </c>
      <c r="H4507" s="18" t="n">
        <v>996.43</v>
      </c>
      <c r="I4507" s="18" t="n">
        <v>987.64</v>
      </c>
      <c r="J4507" s="18" t="n">
        <v>916.9</v>
      </c>
      <c r="K4507" s="18" t="n">
        <v>1032.36</v>
      </c>
      <c r="L4507" s="18" t="n">
        <v>1034.98</v>
      </c>
      <c r="M4507" s="16" t="n">
        <f>IF(B4507 = 1, IF(A4507 &lt;= 'PAR (West)'!$B$19, A4507 * ('PAR (West)'!$B$10/100), 'PAR (West)'!$B$19 * ('PAR (West)'!$B$10/100)), 0)</f>
        <v>0.0</v>
      </c>
      <c r="N4507" s="16" t="n">
        <f t="shared" si="355"/>
        <v>25786.57</v>
      </c>
      <c r="O4507" s="16" t="n">
        <f t="shared" si="356"/>
        <v>25955.11</v>
      </c>
      <c r="P4507" s="16" t="n">
        <f t="shared" si="357"/>
        <v>27312.1</v>
      </c>
      <c r="Q4507" s="16" t="n">
        <f t="shared" si="358"/>
        <v>25097.309999999998</v>
      </c>
      <c r="R4507" s="16" t="n">
        <f t="shared" si="359"/>
        <v>25047.19</v>
      </c>
    </row>
    <row r="4508" spans="1:18" s="18" customFormat="1" ht="11.25" x14ac:dyDescent="0.2">
      <c r="A4508" s="18">
        <v>44920</v>
      </c>
      <c r="B4508" s="22">
        <v>1</v>
      </c>
      <c r="C4508" s="18" t="n">
        <v>18126.0</v>
      </c>
      <c r="D4508" s="18" t="n">
        <v>17966.25</v>
      </c>
      <c r="E4508" s="18" t="n">
        <v>16679.33</v>
      </c>
      <c r="F4508" s="18" t="n">
        <v>18779.33</v>
      </c>
      <c r="G4508" s="18" t="n">
        <v>18826.83</v>
      </c>
      <c r="H4508" s="18" t="n">
        <v>996.93</v>
      </c>
      <c r="I4508" s="18" t="n">
        <v>988.14</v>
      </c>
      <c r="J4508" s="18" t="n">
        <v>917.36</v>
      </c>
      <c r="K4508" s="18" t="n">
        <v>1032.86</v>
      </c>
      <c r="L4508" s="18" t="n">
        <v>1035.47</v>
      </c>
      <c r="M4508" s="16" t="n">
        <f>IF(B4508 = 1, IF(A4508 &lt;= 'PAR (West)'!$B$19, A4508 * ('PAR (West)'!$B$10/100), 'PAR (West)'!$B$19 * ('PAR (West)'!$B$10/100)), 0)</f>
        <v>1460.0</v>
      </c>
      <c r="N4508" s="16" t="n">
        <f t="shared" ref="N4508:N4571" si="360">$A4508-C4508-H4508-$M4508</f>
        <v>24337.07</v>
      </c>
      <c r="O4508" s="16" t="n">
        <f t="shared" ref="O4508:O4571" si="361">$A4508-D4508-I4508-$M4508</f>
        <v>24505.61</v>
      </c>
      <c r="P4508" s="16" t="n">
        <f t="shared" ref="P4508:P4571" si="362">$A4508-E4508-J4508-$M4508</f>
        <v>25863.309999999998</v>
      </c>
      <c r="Q4508" s="16" t="n">
        <f t="shared" ref="Q4508:Q4571" si="363">$A4508-F4508-K4508-$M4508</f>
        <v>23647.809999999998</v>
      </c>
      <c r="R4508" s="16" t="n">
        <f t="shared" ref="R4508:R4571" si="364">$A4508-G4508-L4508-$M4508</f>
        <v>23597.699999999997</v>
      </c>
    </row>
    <row r="4509" spans="1:18" s="18" customFormat="1" ht="11.25" x14ac:dyDescent="0.2">
      <c r="A4509" s="18">
        <v>44920</v>
      </c>
      <c r="B4509" s="22">
        <v>2</v>
      </c>
      <c r="C4509" s="18" t="n">
        <v>18126.0</v>
      </c>
      <c r="D4509" s="18" t="n">
        <v>17966.25</v>
      </c>
      <c r="E4509" s="18" t="n">
        <v>16679.33</v>
      </c>
      <c r="F4509" s="18" t="n">
        <v>18779.33</v>
      </c>
      <c r="G4509" s="18" t="n">
        <v>18826.83</v>
      </c>
      <c r="H4509" s="18" t="n">
        <v>996.93</v>
      </c>
      <c r="I4509" s="18" t="n">
        <v>988.14</v>
      </c>
      <c r="J4509" s="18" t="n">
        <v>917.36</v>
      </c>
      <c r="K4509" s="18" t="n">
        <v>1032.86</v>
      </c>
      <c r="L4509" s="18" t="n">
        <v>1035.47</v>
      </c>
      <c r="M4509" s="16" t="n">
        <f>IF(B4509 = 1, IF(A4509 &lt;= 'PAR (West)'!$B$19, A4509 * ('PAR (West)'!$B$10/100), 'PAR (West)'!$B$19 * ('PAR (West)'!$B$10/100)), 0)</f>
        <v>0.0</v>
      </c>
      <c r="N4509" s="16" t="n">
        <f t="shared" si="360"/>
        <v>25797.07</v>
      </c>
      <c r="O4509" s="16" t="n">
        <f t="shared" si="361"/>
        <v>25965.61</v>
      </c>
      <c r="P4509" s="16" t="n">
        <f t="shared" si="362"/>
        <v>27323.309999999998</v>
      </c>
      <c r="Q4509" s="16" t="n">
        <f t="shared" si="363"/>
        <v>25107.809999999998</v>
      </c>
      <c r="R4509" s="16" t="n">
        <f t="shared" si="364"/>
        <v>25057.699999999997</v>
      </c>
    </row>
    <row r="4510" spans="1:18" s="18" customFormat="1" ht="11.25" x14ac:dyDescent="0.2">
      <c r="A4510" s="18">
        <v>44940</v>
      </c>
      <c r="B4510" s="22">
        <v>1</v>
      </c>
      <c r="C4510" s="18" t="n">
        <v>18135.0</v>
      </c>
      <c r="D4510" s="18" t="n">
        <v>17975.25</v>
      </c>
      <c r="E4510" s="18" t="n">
        <v>16687.83</v>
      </c>
      <c r="F4510" s="18" t="n">
        <v>18788.33</v>
      </c>
      <c r="G4510" s="18" t="n">
        <v>18835.83</v>
      </c>
      <c r="H4510" s="18" t="n">
        <v>997.42</v>
      </c>
      <c r="I4510" s="18" t="n">
        <v>988.63</v>
      </c>
      <c r="J4510" s="18" t="n">
        <v>917.83</v>
      </c>
      <c r="K4510" s="18" t="n">
        <v>1033.35</v>
      </c>
      <c r="L4510" s="18" t="n">
        <v>1035.97</v>
      </c>
      <c r="M4510" s="16" t="n">
        <f>IF(B4510 = 1, IF(A4510 &lt;= 'PAR (West)'!$B$19, A4510 * ('PAR (West)'!$B$10/100), 'PAR (West)'!$B$19 * ('PAR (West)'!$B$10/100)), 0)</f>
        <v>1460.0</v>
      </c>
      <c r="N4510" s="16" t="n">
        <f t="shared" si="360"/>
        <v>24347.58</v>
      </c>
      <c r="O4510" s="16" t="n">
        <f t="shared" si="361"/>
        <v>24516.12</v>
      </c>
      <c r="P4510" s="16" t="n">
        <f t="shared" si="362"/>
        <v>25874.339999999997</v>
      </c>
      <c r="Q4510" s="16" t="n">
        <f t="shared" si="363"/>
        <v>23658.32</v>
      </c>
      <c r="R4510" s="16" t="n">
        <f t="shared" si="364"/>
        <v>23608.199999999997</v>
      </c>
    </row>
    <row r="4511" spans="1:18" s="18" customFormat="1" ht="11.25" x14ac:dyDescent="0.2">
      <c r="A4511" s="18">
        <v>44940</v>
      </c>
      <c r="B4511" s="22">
        <v>2</v>
      </c>
      <c r="C4511" s="18" t="n">
        <v>18135.0</v>
      </c>
      <c r="D4511" s="18" t="n">
        <v>17975.25</v>
      </c>
      <c r="E4511" s="18" t="n">
        <v>16687.83</v>
      </c>
      <c r="F4511" s="18" t="n">
        <v>18788.33</v>
      </c>
      <c r="G4511" s="18" t="n">
        <v>18835.83</v>
      </c>
      <c r="H4511" s="18" t="n">
        <v>997.42</v>
      </c>
      <c r="I4511" s="18" t="n">
        <v>988.63</v>
      </c>
      <c r="J4511" s="18" t="n">
        <v>917.83</v>
      </c>
      <c r="K4511" s="18" t="n">
        <v>1033.35</v>
      </c>
      <c r="L4511" s="18" t="n">
        <v>1035.97</v>
      </c>
      <c r="M4511" s="16" t="n">
        <f>IF(B4511 = 1, IF(A4511 &lt;= 'PAR (West)'!$B$19, A4511 * ('PAR (West)'!$B$10/100), 'PAR (West)'!$B$19 * ('PAR (West)'!$B$10/100)), 0)</f>
        <v>0.0</v>
      </c>
      <c r="N4511" s="16" t="n">
        <f t="shared" si="360"/>
        <v>25807.58</v>
      </c>
      <c r="O4511" s="16" t="n">
        <f t="shared" si="361"/>
        <v>25976.12</v>
      </c>
      <c r="P4511" s="16" t="n">
        <f t="shared" si="362"/>
        <v>27334.339999999997</v>
      </c>
      <c r="Q4511" s="16" t="n">
        <f t="shared" si="363"/>
        <v>25118.32</v>
      </c>
      <c r="R4511" s="16" t="n">
        <f t="shared" si="364"/>
        <v>25068.199999999997</v>
      </c>
    </row>
    <row r="4512" spans="1:18" s="18" customFormat="1" ht="11.25" x14ac:dyDescent="0.2">
      <c r="A4512" s="18">
        <v>44960</v>
      </c>
      <c r="B4512" s="22">
        <v>1</v>
      </c>
      <c r="C4512" s="18" t="n">
        <v>18144.0</v>
      </c>
      <c r="D4512" s="18" t="n">
        <v>17984.25</v>
      </c>
      <c r="E4512" s="18" t="n">
        <v>16696.16</v>
      </c>
      <c r="F4512" s="18" t="n">
        <v>18797.33</v>
      </c>
      <c r="G4512" s="18" t="n">
        <v>18844.83</v>
      </c>
      <c r="H4512" s="18" t="n">
        <v>997.92</v>
      </c>
      <c r="I4512" s="18" t="n">
        <v>989.13</v>
      </c>
      <c r="J4512" s="18" t="n">
        <v>918.28</v>
      </c>
      <c r="K4512" s="18" t="n">
        <v>1033.85</v>
      </c>
      <c r="L4512" s="18" t="n">
        <v>1036.46</v>
      </c>
      <c r="M4512" s="16" t="n">
        <f>IF(B4512 = 1, IF(A4512 &lt;= 'PAR (West)'!$B$19, A4512 * ('PAR (West)'!$B$10/100), 'PAR (West)'!$B$19 * ('PAR (West)'!$B$10/100)), 0)</f>
        <v>1460.0</v>
      </c>
      <c r="N4512" s="16" t="n">
        <f t="shared" si="360"/>
        <v>24358.08</v>
      </c>
      <c r="O4512" s="16" t="n">
        <f t="shared" si="361"/>
        <v>24526.62</v>
      </c>
      <c r="P4512" s="16" t="n">
        <f t="shared" si="362"/>
        <v>25885.56</v>
      </c>
      <c r="Q4512" s="16" t="n">
        <f t="shared" si="363"/>
        <v>23668.82</v>
      </c>
      <c r="R4512" s="16" t="n">
        <f t="shared" si="364"/>
        <v>23618.71</v>
      </c>
    </row>
    <row r="4513" spans="1:18" s="18" customFormat="1" ht="11.25" x14ac:dyDescent="0.2">
      <c r="A4513" s="18">
        <v>44960</v>
      </c>
      <c r="B4513" s="22">
        <v>2</v>
      </c>
      <c r="C4513" s="18" t="n">
        <v>18144.0</v>
      </c>
      <c r="D4513" s="18" t="n">
        <v>17984.25</v>
      </c>
      <c r="E4513" s="18" t="n">
        <v>16696.16</v>
      </c>
      <c r="F4513" s="18" t="n">
        <v>18797.33</v>
      </c>
      <c r="G4513" s="18" t="n">
        <v>18844.83</v>
      </c>
      <c r="H4513" s="18" t="n">
        <v>997.92</v>
      </c>
      <c r="I4513" s="18" t="n">
        <v>989.13</v>
      </c>
      <c r="J4513" s="18" t="n">
        <v>918.28</v>
      </c>
      <c r="K4513" s="18" t="n">
        <v>1033.85</v>
      </c>
      <c r="L4513" s="18" t="n">
        <v>1036.46</v>
      </c>
      <c r="M4513" s="16" t="n">
        <f>IF(B4513 = 1, IF(A4513 &lt;= 'PAR (West)'!$B$19, A4513 * ('PAR (West)'!$B$10/100), 'PAR (West)'!$B$19 * ('PAR (West)'!$B$10/100)), 0)</f>
        <v>0.0</v>
      </c>
      <c r="N4513" s="16" t="n">
        <f t="shared" si="360"/>
        <v>25818.08</v>
      </c>
      <c r="O4513" s="16" t="n">
        <f t="shared" si="361"/>
        <v>25986.62</v>
      </c>
      <c r="P4513" s="16" t="n">
        <f t="shared" si="362"/>
        <v>27345.56</v>
      </c>
      <c r="Q4513" s="16" t="n">
        <f t="shared" si="363"/>
        <v>25128.82</v>
      </c>
      <c r="R4513" s="16" t="n">
        <f t="shared" si="364"/>
        <v>25078.71</v>
      </c>
    </row>
    <row r="4514" spans="1:18" s="18" customFormat="1" ht="11.25" x14ac:dyDescent="0.2">
      <c r="A4514" s="18">
        <v>44980</v>
      </c>
      <c r="B4514" s="22">
        <v>1</v>
      </c>
      <c r="C4514" s="18" t="n">
        <v>18153.0</v>
      </c>
      <c r="D4514" s="18" t="n">
        <v>17993.25</v>
      </c>
      <c r="E4514" s="18" t="n">
        <v>16704.5</v>
      </c>
      <c r="F4514" s="18" t="n">
        <v>18806.33</v>
      </c>
      <c r="G4514" s="18" t="n">
        <v>18853.83</v>
      </c>
      <c r="H4514" s="18" t="n">
        <v>998.41</v>
      </c>
      <c r="I4514" s="18" t="n">
        <v>989.62</v>
      </c>
      <c r="J4514" s="18" t="n">
        <v>918.74</v>
      </c>
      <c r="K4514" s="18" t="n">
        <v>1034.34</v>
      </c>
      <c r="L4514" s="18" t="n">
        <v>1036.96</v>
      </c>
      <c r="M4514" s="16" t="n">
        <f>IF(B4514 = 1, IF(A4514 &lt;= 'PAR (West)'!$B$19, A4514 * ('PAR (West)'!$B$10/100), 'PAR (West)'!$B$19 * ('PAR (West)'!$B$10/100)), 0)</f>
        <v>1460.0</v>
      </c>
      <c r="N4514" s="16" t="n">
        <f t="shared" si="360"/>
        <v>24368.59</v>
      </c>
      <c r="O4514" s="16" t="n">
        <f t="shared" si="361"/>
        <v>24537.13</v>
      </c>
      <c r="P4514" s="16" t="n">
        <f t="shared" si="362"/>
        <v>25896.76</v>
      </c>
      <c r="Q4514" s="16" t="n">
        <f t="shared" si="363"/>
        <v>23679.329999999998</v>
      </c>
      <c r="R4514" s="16" t="n">
        <f t="shared" si="364"/>
        <v>23629.21</v>
      </c>
    </row>
    <row r="4515" spans="1:18" s="18" customFormat="1" ht="11.25" x14ac:dyDescent="0.2">
      <c r="A4515" s="18">
        <v>44980</v>
      </c>
      <c r="B4515" s="22">
        <v>2</v>
      </c>
      <c r="C4515" s="18" t="n">
        <v>18153.0</v>
      </c>
      <c r="D4515" s="18" t="n">
        <v>17993.25</v>
      </c>
      <c r="E4515" s="18" t="n">
        <v>16704.5</v>
      </c>
      <c r="F4515" s="18" t="n">
        <v>18806.33</v>
      </c>
      <c r="G4515" s="18" t="n">
        <v>18853.83</v>
      </c>
      <c r="H4515" s="18" t="n">
        <v>998.41</v>
      </c>
      <c r="I4515" s="18" t="n">
        <v>989.62</v>
      </c>
      <c r="J4515" s="18" t="n">
        <v>918.74</v>
      </c>
      <c r="K4515" s="18" t="n">
        <v>1034.34</v>
      </c>
      <c r="L4515" s="18" t="n">
        <v>1036.96</v>
      </c>
      <c r="M4515" s="16" t="n">
        <f>IF(B4515 = 1, IF(A4515 &lt;= 'PAR (West)'!$B$19, A4515 * ('PAR (West)'!$B$10/100), 'PAR (West)'!$B$19 * ('PAR (West)'!$B$10/100)), 0)</f>
        <v>0.0</v>
      </c>
      <c r="N4515" s="16" t="n">
        <f t="shared" si="360"/>
        <v>25828.59</v>
      </c>
      <c r="O4515" s="16" t="n">
        <f t="shared" si="361"/>
        <v>25997.13</v>
      </c>
      <c r="P4515" s="16" t="n">
        <f t="shared" si="362"/>
        <v>27356.76</v>
      </c>
      <c r="Q4515" s="16" t="n">
        <f t="shared" si="363"/>
        <v>25139.329999999998</v>
      </c>
      <c r="R4515" s="16" t="n">
        <f t="shared" si="364"/>
        <v>25089.21</v>
      </c>
    </row>
    <row r="4516" spans="1:18" s="18" customFormat="1" ht="11.25" x14ac:dyDescent="0.2">
      <c r="A4516" s="18">
        <v>45000</v>
      </c>
      <c r="B4516" s="22">
        <v>1</v>
      </c>
      <c r="C4516" s="18" t="n">
        <v>18162.0</v>
      </c>
      <c r="D4516" s="18" t="n">
        <v>18002.25</v>
      </c>
      <c r="E4516" s="18" t="n">
        <v>16713.0</v>
      </c>
      <c r="F4516" s="18" t="n">
        <v>18815.33</v>
      </c>
      <c r="G4516" s="18" t="n">
        <v>18862.83</v>
      </c>
      <c r="H4516" s="18" t="n">
        <v>998.91</v>
      </c>
      <c r="I4516" s="18" t="n">
        <v>990.12</v>
      </c>
      <c r="J4516" s="18" t="n">
        <v>919.21</v>
      </c>
      <c r="K4516" s="18" t="n">
        <v>1034.84</v>
      </c>
      <c r="L4516" s="18" t="n">
        <v>1037.45</v>
      </c>
      <c r="M4516" s="16" t="n">
        <f>IF(B4516 = 1, IF(A4516 &lt;= 'PAR (West)'!$B$19, A4516 * ('PAR (West)'!$B$10/100), 'PAR (West)'!$B$19 * ('PAR (West)'!$B$10/100)), 0)</f>
        <v>1460.0</v>
      </c>
      <c r="N4516" s="16" t="n">
        <f t="shared" si="360"/>
        <v>24379.09</v>
      </c>
      <c r="O4516" s="16" t="n">
        <f t="shared" si="361"/>
        <v>24547.63</v>
      </c>
      <c r="P4516" s="16" t="n">
        <f t="shared" si="362"/>
        <v>25907.79</v>
      </c>
      <c r="Q4516" s="16" t="n">
        <f t="shared" si="363"/>
        <v>23689.829999999998</v>
      </c>
      <c r="R4516" s="16" t="n">
        <f t="shared" si="364"/>
        <v>23639.719999999998</v>
      </c>
    </row>
    <row r="4517" spans="1:18" s="18" customFormat="1" ht="11.25" x14ac:dyDescent="0.2">
      <c r="A4517" s="18">
        <v>45000</v>
      </c>
      <c r="B4517" s="22">
        <v>2</v>
      </c>
      <c r="C4517" s="18" t="n">
        <v>18162.0</v>
      </c>
      <c r="D4517" s="18" t="n">
        <v>18002.25</v>
      </c>
      <c r="E4517" s="18" t="n">
        <v>16713.0</v>
      </c>
      <c r="F4517" s="18" t="n">
        <v>18815.33</v>
      </c>
      <c r="G4517" s="18" t="n">
        <v>18862.83</v>
      </c>
      <c r="H4517" s="18" t="n">
        <v>998.91</v>
      </c>
      <c r="I4517" s="18" t="n">
        <v>990.12</v>
      </c>
      <c r="J4517" s="18" t="n">
        <v>919.21</v>
      </c>
      <c r="K4517" s="18" t="n">
        <v>1034.84</v>
      </c>
      <c r="L4517" s="18" t="n">
        <v>1037.45</v>
      </c>
      <c r="M4517" s="16" t="n">
        <f>IF(B4517 = 1, IF(A4517 &lt;= 'PAR (West)'!$B$19, A4517 * ('PAR (West)'!$B$10/100), 'PAR (West)'!$B$19 * ('PAR (West)'!$B$10/100)), 0)</f>
        <v>0.0</v>
      </c>
      <c r="N4517" s="16" t="n">
        <f t="shared" si="360"/>
        <v>25839.09</v>
      </c>
      <c r="O4517" s="16" t="n">
        <f t="shared" si="361"/>
        <v>26007.63</v>
      </c>
      <c r="P4517" s="16" t="n">
        <f t="shared" si="362"/>
        <v>27367.79</v>
      </c>
      <c r="Q4517" s="16" t="n">
        <f t="shared" si="363"/>
        <v>25149.829999999998</v>
      </c>
      <c r="R4517" s="16" t="n">
        <f t="shared" si="364"/>
        <v>25099.719999999998</v>
      </c>
    </row>
    <row r="4518" spans="1:18" s="18" customFormat="1" ht="11.25" x14ac:dyDescent="0.2">
      <c r="A4518" s="18">
        <v>45020</v>
      </c>
      <c r="B4518" s="22">
        <v>1</v>
      </c>
      <c r="C4518" s="18" t="n">
        <v>18171.0</v>
      </c>
      <c r="D4518" s="18" t="n">
        <v>18011.25</v>
      </c>
      <c r="E4518" s="18" t="n">
        <v>16721.33</v>
      </c>
      <c r="F4518" s="18" t="n">
        <v>18824.33</v>
      </c>
      <c r="G4518" s="18" t="n">
        <v>18871.83</v>
      </c>
      <c r="H4518" s="18" t="n">
        <v>999.4</v>
      </c>
      <c r="I4518" s="18" t="n">
        <v>990.61</v>
      </c>
      <c r="J4518" s="18" t="n">
        <v>919.67</v>
      </c>
      <c r="K4518" s="18" t="n">
        <v>1035.33</v>
      </c>
      <c r="L4518" s="18" t="n">
        <v>1037.95</v>
      </c>
      <c r="M4518" s="16" t="n">
        <f>IF(B4518 = 1, IF(A4518 &lt;= 'PAR (West)'!$B$19, A4518 * ('PAR (West)'!$B$10/100), 'PAR (West)'!$B$19 * ('PAR (West)'!$B$10/100)), 0)</f>
        <v>1460.0</v>
      </c>
      <c r="N4518" s="16" t="n">
        <f t="shared" si="360"/>
        <v>24389.6</v>
      </c>
      <c r="O4518" s="16" t="n">
        <f t="shared" si="361"/>
        <v>24558.14</v>
      </c>
      <c r="P4518" s="16" t="n">
        <f t="shared" si="362"/>
        <v>25919.0</v>
      </c>
      <c r="Q4518" s="16" t="n">
        <f t="shared" si="363"/>
        <v>23700.339999999997</v>
      </c>
      <c r="R4518" s="16" t="n">
        <f t="shared" si="364"/>
        <v>23650.219999999998</v>
      </c>
    </row>
    <row r="4519" spans="1:18" s="18" customFormat="1" ht="11.25" x14ac:dyDescent="0.2">
      <c r="A4519" s="18">
        <v>45020</v>
      </c>
      <c r="B4519" s="22">
        <v>2</v>
      </c>
      <c r="C4519" s="18" t="n">
        <v>18171.0</v>
      </c>
      <c r="D4519" s="18" t="n">
        <v>18011.25</v>
      </c>
      <c r="E4519" s="18" t="n">
        <v>16721.33</v>
      </c>
      <c r="F4519" s="18" t="n">
        <v>18824.33</v>
      </c>
      <c r="G4519" s="18" t="n">
        <v>18871.83</v>
      </c>
      <c r="H4519" s="18" t="n">
        <v>999.4</v>
      </c>
      <c r="I4519" s="18" t="n">
        <v>990.61</v>
      </c>
      <c r="J4519" s="18" t="n">
        <v>919.67</v>
      </c>
      <c r="K4519" s="18" t="n">
        <v>1035.33</v>
      </c>
      <c r="L4519" s="18" t="n">
        <v>1037.95</v>
      </c>
      <c r="M4519" s="16" t="n">
        <f>IF(B4519 = 1, IF(A4519 &lt;= 'PAR (West)'!$B$19, A4519 * ('PAR (West)'!$B$10/100), 'PAR (West)'!$B$19 * ('PAR (West)'!$B$10/100)), 0)</f>
        <v>0.0</v>
      </c>
      <c r="N4519" s="16" t="n">
        <f t="shared" si="360"/>
        <v>25849.6</v>
      </c>
      <c r="O4519" s="16" t="n">
        <f t="shared" si="361"/>
        <v>26018.14</v>
      </c>
      <c r="P4519" s="16" t="n">
        <f t="shared" si="362"/>
        <v>27379.0</v>
      </c>
      <c r="Q4519" s="16" t="n">
        <f t="shared" si="363"/>
        <v>25160.339999999997</v>
      </c>
      <c r="R4519" s="16" t="n">
        <f t="shared" si="364"/>
        <v>25110.219999999998</v>
      </c>
    </row>
    <row r="4520" spans="1:18" s="18" customFormat="1" ht="11.25" x14ac:dyDescent="0.2">
      <c r="A4520" s="18">
        <v>45040</v>
      </c>
      <c r="B4520" s="22">
        <v>1</v>
      </c>
      <c r="C4520" s="18" t="n">
        <v>18180.0</v>
      </c>
      <c r="D4520" s="18" t="n">
        <v>18020.25</v>
      </c>
      <c r="E4520" s="18" t="n">
        <v>16729.83</v>
      </c>
      <c r="F4520" s="18" t="n">
        <v>18833.33</v>
      </c>
      <c r="G4520" s="18" t="n">
        <v>18880.83</v>
      </c>
      <c r="H4520" s="18" t="n">
        <v>999.9</v>
      </c>
      <c r="I4520" s="18" t="n">
        <v>991.11</v>
      </c>
      <c r="J4520" s="18" t="n">
        <v>920.14</v>
      </c>
      <c r="K4520" s="18" t="n">
        <v>1035.83</v>
      </c>
      <c r="L4520" s="18" t="n">
        <v>1038.44</v>
      </c>
      <c r="M4520" s="16" t="n">
        <f>IF(B4520 = 1, IF(A4520 &lt;= 'PAR (West)'!$B$19, A4520 * ('PAR (West)'!$B$10/100), 'PAR (West)'!$B$19 * ('PAR (West)'!$B$10/100)), 0)</f>
        <v>1460.0</v>
      </c>
      <c r="N4520" s="16" t="n">
        <f t="shared" si="360"/>
        <v>24400.1</v>
      </c>
      <c r="O4520" s="16" t="n">
        <f t="shared" si="361"/>
        <v>24568.64</v>
      </c>
      <c r="P4520" s="16" t="n">
        <f t="shared" si="362"/>
        <v>25930.03</v>
      </c>
      <c r="Q4520" s="16" t="n">
        <f t="shared" si="363"/>
        <v>23710.839999999997</v>
      </c>
      <c r="R4520" s="16" t="n">
        <f t="shared" si="364"/>
        <v>23660.73</v>
      </c>
    </row>
    <row r="4521" spans="1:18" s="18" customFormat="1" ht="11.25" x14ac:dyDescent="0.2">
      <c r="A4521" s="18">
        <v>45040</v>
      </c>
      <c r="B4521" s="22">
        <v>2</v>
      </c>
      <c r="C4521" s="18" t="n">
        <v>18180.0</v>
      </c>
      <c r="D4521" s="18" t="n">
        <v>18020.25</v>
      </c>
      <c r="E4521" s="18" t="n">
        <v>16729.83</v>
      </c>
      <c r="F4521" s="18" t="n">
        <v>18833.33</v>
      </c>
      <c r="G4521" s="18" t="n">
        <v>18880.83</v>
      </c>
      <c r="H4521" s="18" t="n">
        <v>999.9</v>
      </c>
      <c r="I4521" s="18" t="n">
        <v>991.11</v>
      </c>
      <c r="J4521" s="18" t="n">
        <v>920.14</v>
      </c>
      <c r="K4521" s="18" t="n">
        <v>1035.83</v>
      </c>
      <c r="L4521" s="18" t="n">
        <v>1038.44</v>
      </c>
      <c r="M4521" s="16" t="n">
        <f>IF(B4521 = 1, IF(A4521 &lt;= 'PAR (West)'!$B$19, A4521 * ('PAR (West)'!$B$10/100), 'PAR (West)'!$B$19 * ('PAR (West)'!$B$10/100)), 0)</f>
        <v>0.0</v>
      </c>
      <c r="N4521" s="16" t="n">
        <f t="shared" si="360"/>
        <v>25860.1</v>
      </c>
      <c r="O4521" s="16" t="n">
        <f t="shared" si="361"/>
        <v>26028.64</v>
      </c>
      <c r="P4521" s="16" t="n">
        <f t="shared" si="362"/>
        <v>27390.03</v>
      </c>
      <c r="Q4521" s="16" t="n">
        <f t="shared" si="363"/>
        <v>25170.839999999997</v>
      </c>
      <c r="R4521" s="16" t="n">
        <f t="shared" si="364"/>
        <v>25120.73</v>
      </c>
    </row>
    <row r="4522" spans="1:18" s="18" customFormat="1" ht="11.25" x14ac:dyDescent="0.2">
      <c r="A4522" s="18">
        <v>45060</v>
      </c>
      <c r="B4522" s="22">
        <v>1</v>
      </c>
      <c r="C4522" s="18" t="n">
        <v>18189.0</v>
      </c>
      <c r="D4522" s="18" t="n">
        <v>18029.25</v>
      </c>
      <c r="E4522" s="18" t="n">
        <v>16738.16</v>
      </c>
      <c r="F4522" s="18" t="n">
        <v>18842.33</v>
      </c>
      <c r="G4522" s="18" t="n">
        <v>18889.83</v>
      </c>
      <c r="H4522" s="18" t="n">
        <v>1000.39</v>
      </c>
      <c r="I4522" s="18" t="n">
        <v>991.6</v>
      </c>
      <c r="J4522" s="18" t="n">
        <v>920.59</v>
      </c>
      <c r="K4522" s="18" t="n">
        <v>1036.32</v>
      </c>
      <c r="L4522" s="18" t="n">
        <v>1038.94</v>
      </c>
      <c r="M4522" s="16" t="n">
        <f>IF(B4522 = 1, IF(A4522 &lt;= 'PAR (West)'!$B$19, A4522 * ('PAR (West)'!$B$10/100), 'PAR (West)'!$B$19 * ('PAR (West)'!$B$10/100)), 0)</f>
        <v>1460.0</v>
      </c>
      <c r="N4522" s="16" t="n">
        <f t="shared" si="360"/>
        <v>24410.61</v>
      </c>
      <c r="O4522" s="16" t="n">
        <f t="shared" si="361"/>
        <v>24579.15</v>
      </c>
      <c r="P4522" s="16" t="n">
        <f t="shared" si="362"/>
        <v>25941.25</v>
      </c>
      <c r="Q4522" s="16" t="n">
        <f t="shared" si="363"/>
        <v>23721.35</v>
      </c>
      <c r="R4522" s="16" t="n">
        <f t="shared" si="364"/>
        <v>23671.23</v>
      </c>
    </row>
    <row r="4523" spans="1:18" s="18" customFormat="1" ht="11.25" x14ac:dyDescent="0.2">
      <c r="A4523" s="18">
        <v>45060</v>
      </c>
      <c r="B4523" s="22">
        <v>2</v>
      </c>
      <c r="C4523" s="18" t="n">
        <v>18189.0</v>
      </c>
      <c r="D4523" s="18" t="n">
        <v>18029.25</v>
      </c>
      <c r="E4523" s="18" t="n">
        <v>16738.16</v>
      </c>
      <c r="F4523" s="18" t="n">
        <v>18842.33</v>
      </c>
      <c r="G4523" s="18" t="n">
        <v>18889.83</v>
      </c>
      <c r="H4523" s="18" t="n">
        <v>1000.39</v>
      </c>
      <c r="I4523" s="18" t="n">
        <v>991.6</v>
      </c>
      <c r="J4523" s="18" t="n">
        <v>920.59</v>
      </c>
      <c r="K4523" s="18" t="n">
        <v>1036.32</v>
      </c>
      <c r="L4523" s="18" t="n">
        <v>1038.94</v>
      </c>
      <c r="M4523" s="16" t="n">
        <f>IF(B4523 = 1, IF(A4523 &lt;= 'PAR (West)'!$B$19, A4523 * ('PAR (West)'!$B$10/100), 'PAR (West)'!$B$19 * ('PAR (West)'!$B$10/100)), 0)</f>
        <v>0.0</v>
      </c>
      <c r="N4523" s="16" t="n">
        <f t="shared" si="360"/>
        <v>25870.61</v>
      </c>
      <c r="O4523" s="16" t="n">
        <f t="shared" si="361"/>
        <v>26039.15</v>
      </c>
      <c r="P4523" s="16" t="n">
        <f t="shared" si="362"/>
        <v>27401.25</v>
      </c>
      <c r="Q4523" s="16" t="n">
        <f t="shared" si="363"/>
        <v>25181.35</v>
      </c>
      <c r="R4523" s="16" t="n">
        <f t="shared" si="364"/>
        <v>25131.23</v>
      </c>
    </row>
    <row r="4524" spans="1:18" s="18" customFormat="1" ht="11.25" x14ac:dyDescent="0.2">
      <c r="A4524" s="18">
        <v>45080</v>
      </c>
      <c r="B4524" s="22">
        <v>1</v>
      </c>
      <c r="C4524" s="18" t="n">
        <v>18198.0</v>
      </c>
      <c r="D4524" s="18" t="n">
        <v>18038.25</v>
      </c>
      <c r="E4524" s="18" t="n">
        <v>16746.5</v>
      </c>
      <c r="F4524" s="18" t="n">
        <v>18851.33</v>
      </c>
      <c r="G4524" s="18" t="n">
        <v>18898.83</v>
      </c>
      <c r="H4524" s="18" t="n">
        <v>1000.89</v>
      </c>
      <c r="I4524" s="18" t="n">
        <v>992.1</v>
      </c>
      <c r="J4524" s="18" t="n">
        <v>921.05</v>
      </c>
      <c r="K4524" s="18" t="n">
        <v>1036.82</v>
      </c>
      <c r="L4524" s="18" t="n">
        <v>1039.43</v>
      </c>
      <c r="M4524" s="16" t="n">
        <f>IF(B4524 = 1, IF(A4524 &lt;= 'PAR (West)'!$B$19, A4524 * ('PAR (West)'!$B$10/100), 'PAR (West)'!$B$19 * ('PAR (West)'!$B$10/100)), 0)</f>
        <v>1460.0</v>
      </c>
      <c r="N4524" s="16" t="n">
        <f t="shared" si="360"/>
        <v>24421.11</v>
      </c>
      <c r="O4524" s="16" t="n">
        <f t="shared" si="361"/>
        <v>24589.65</v>
      </c>
      <c r="P4524" s="16" t="n">
        <f t="shared" si="362"/>
        <v>25952.45</v>
      </c>
      <c r="Q4524" s="16" t="n">
        <f t="shared" si="363"/>
        <v>23731.85</v>
      </c>
      <c r="R4524" s="16" t="n">
        <f t="shared" si="364"/>
        <v>23681.739999999998</v>
      </c>
    </row>
    <row r="4525" spans="1:18" s="18" customFormat="1" ht="11.25" x14ac:dyDescent="0.2">
      <c r="A4525" s="18">
        <v>45080</v>
      </c>
      <c r="B4525" s="22">
        <v>2</v>
      </c>
      <c r="C4525" s="18" t="n">
        <v>18198.0</v>
      </c>
      <c r="D4525" s="18" t="n">
        <v>18038.25</v>
      </c>
      <c r="E4525" s="18" t="n">
        <v>16746.5</v>
      </c>
      <c r="F4525" s="18" t="n">
        <v>18851.33</v>
      </c>
      <c r="G4525" s="18" t="n">
        <v>18898.83</v>
      </c>
      <c r="H4525" s="18" t="n">
        <v>1000.89</v>
      </c>
      <c r="I4525" s="18" t="n">
        <v>992.1</v>
      </c>
      <c r="J4525" s="18" t="n">
        <v>921.05</v>
      </c>
      <c r="K4525" s="18" t="n">
        <v>1036.82</v>
      </c>
      <c r="L4525" s="18" t="n">
        <v>1039.43</v>
      </c>
      <c r="M4525" s="16" t="n">
        <f>IF(B4525 = 1, IF(A4525 &lt;= 'PAR (West)'!$B$19, A4525 * ('PAR (West)'!$B$10/100), 'PAR (West)'!$B$19 * ('PAR (West)'!$B$10/100)), 0)</f>
        <v>0.0</v>
      </c>
      <c r="N4525" s="16" t="n">
        <f t="shared" si="360"/>
        <v>25881.11</v>
      </c>
      <c r="O4525" s="16" t="n">
        <f t="shared" si="361"/>
        <v>26049.65</v>
      </c>
      <c r="P4525" s="16" t="n">
        <f t="shared" si="362"/>
        <v>27412.45</v>
      </c>
      <c r="Q4525" s="16" t="n">
        <f t="shared" si="363"/>
        <v>25191.85</v>
      </c>
      <c r="R4525" s="16" t="n">
        <f t="shared" si="364"/>
        <v>25141.739999999998</v>
      </c>
    </row>
    <row r="4526" spans="1:18" s="18" customFormat="1" ht="11.25" x14ac:dyDescent="0.2">
      <c r="A4526" s="18">
        <v>45100</v>
      </c>
      <c r="B4526" s="22">
        <v>1</v>
      </c>
      <c r="C4526" s="18" t="n">
        <v>18207.0</v>
      </c>
      <c r="D4526" s="18" t="n">
        <v>18047.25</v>
      </c>
      <c r="E4526" s="18" t="n">
        <v>16755.0</v>
      </c>
      <c r="F4526" s="18" t="n">
        <v>18860.33</v>
      </c>
      <c r="G4526" s="18" t="n">
        <v>18907.83</v>
      </c>
      <c r="H4526" s="18" t="n">
        <v>1001.38</v>
      </c>
      <c r="I4526" s="18" t="n">
        <v>992.59</v>
      </c>
      <c r="J4526" s="18" t="n">
        <v>921.52</v>
      </c>
      <c r="K4526" s="18" t="n">
        <v>1037.31</v>
      </c>
      <c r="L4526" s="18" t="n">
        <v>1039.93</v>
      </c>
      <c r="M4526" s="16" t="n">
        <f>IF(B4526 = 1, IF(A4526 &lt;= 'PAR (West)'!$B$19, A4526 * ('PAR (West)'!$B$10/100), 'PAR (West)'!$B$19 * ('PAR (West)'!$B$10/100)), 0)</f>
        <v>1460.0</v>
      </c>
      <c r="N4526" s="16" t="n">
        <f t="shared" si="360"/>
        <v>24431.62</v>
      </c>
      <c r="O4526" s="16" t="n">
        <f t="shared" si="361"/>
        <v>24600.16</v>
      </c>
      <c r="P4526" s="16" t="n">
        <f t="shared" si="362"/>
        <v>25963.48</v>
      </c>
      <c r="Q4526" s="16" t="n">
        <f t="shared" si="363"/>
        <v>23742.359999999997</v>
      </c>
      <c r="R4526" s="16" t="n">
        <f t="shared" si="364"/>
        <v>23692.239999999998</v>
      </c>
    </row>
    <row r="4527" spans="1:18" s="18" customFormat="1" ht="11.25" x14ac:dyDescent="0.2">
      <c r="A4527" s="18">
        <v>45100</v>
      </c>
      <c r="B4527" s="22">
        <v>2</v>
      </c>
      <c r="C4527" s="18" t="n">
        <v>18207.0</v>
      </c>
      <c r="D4527" s="18" t="n">
        <v>18047.25</v>
      </c>
      <c r="E4527" s="18" t="n">
        <v>16755.0</v>
      </c>
      <c r="F4527" s="18" t="n">
        <v>18860.33</v>
      </c>
      <c r="G4527" s="18" t="n">
        <v>18907.83</v>
      </c>
      <c r="H4527" s="18" t="n">
        <v>1001.38</v>
      </c>
      <c r="I4527" s="18" t="n">
        <v>992.59</v>
      </c>
      <c r="J4527" s="18" t="n">
        <v>921.52</v>
      </c>
      <c r="K4527" s="18" t="n">
        <v>1037.31</v>
      </c>
      <c r="L4527" s="18" t="n">
        <v>1039.93</v>
      </c>
      <c r="M4527" s="16" t="n">
        <f>IF(B4527 = 1, IF(A4527 &lt;= 'PAR (West)'!$B$19, A4527 * ('PAR (West)'!$B$10/100), 'PAR (West)'!$B$19 * ('PAR (West)'!$B$10/100)), 0)</f>
        <v>0.0</v>
      </c>
      <c r="N4527" s="16" t="n">
        <f t="shared" si="360"/>
        <v>25891.62</v>
      </c>
      <c r="O4527" s="16" t="n">
        <f t="shared" si="361"/>
        <v>26060.16</v>
      </c>
      <c r="P4527" s="16" t="n">
        <f t="shared" si="362"/>
        <v>27423.48</v>
      </c>
      <c r="Q4527" s="16" t="n">
        <f t="shared" si="363"/>
        <v>25202.359999999997</v>
      </c>
      <c r="R4527" s="16" t="n">
        <f t="shared" si="364"/>
        <v>25152.239999999998</v>
      </c>
    </row>
    <row r="4528" spans="1:18" s="18" customFormat="1" ht="11.25" x14ac:dyDescent="0.2">
      <c r="A4528" s="18">
        <v>45120</v>
      </c>
      <c r="B4528" s="22">
        <v>1</v>
      </c>
      <c r="C4528" s="18" t="n">
        <v>18216.0</v>
      </c>
      <c r="D4528" s="18" t="n">
        <v>18056.25</v>
      </c>
      <c r="E4528" s="18" t="n">
        <v>16763.33</v>
      </c>
      <c r="F4528" s="18" t="n">
        <v>18869.33</v>
      </c>
      <c r="G4528" s="18" t="n">
        <v>18916.83</v>
      </c>
      <c r="H4528" s="18" t="n">
        <v>1001.88</v>
      </c>
      <c r="I4528" s="18" t="n">
        <v>993.09</v>
      </c>
      <c r="J4528" s="18" t="n">
        <v>921.98</v>
      </c>
      <c r="K4528" s="18" t="n">
        <v>1037.81</v>
      </c>
      <c r="L4528" s="18" t="n">
        <v>1040.42</v>
      </c>
      <c r="M4528" s="16" t="n">
        <f>IF(B4528 = 1, IF(A4528 &lt;= 'PAR (West)'!$B$19, A4528 * ('PAR (West)'!$B$10/100), 'PAR (West)'!$B$19 * ('PAR (West)'!$B$10/100)), 0)</f>
        <v>1460.0</v>
      </c>
      <c r="N4528" s="16" t="n">
        <f t="shared" si="360"/>
        <v>24442.12</v>
      </c>
      <c r="O4528" s="16" t="n">
        <f t="shared" si="361"/>
        <v>24610.66</v>
      </c>
      <c r="P4528" s="16" t="n">
        <f t="shared" si="362"/>
        <v>25974.69</v>
      </c>
      <c r="Q4528" s="16" t="n">
        <f t="shared" si="363"/>
        <v>23752.859999999997</v>
      </c>
      <c r="R4528" s="16" t="n">
        <f t="shared" si="364"/>
        <v>23702.75</v>
      </c>
    </row>
    <row r="4529" spans="1:18" s="18" customFormat="1" ht="11.25" x14ac:dyDescent="0.2">
      <c r="A4529" s="18">
        <v>45120</v>
      </c>
      <c r="B4529" s="22">
        <v>2</v>
      </c>
      <c r="C4529" s="18" t="n">
        <v>18216.0</v>
      </c>
      <c r="D4529" s="18" t="n">
        <v>18056.25</v>
      </c>
      <c r="E4529" s="18" t="n">
        <v>16763.33</v>
      </c>
      <c r="F4529" s="18" t="n">
        <v>18869.33</v>
      </c>
      <c r="G4529" s="18" t="n">
        <v>18916.83</v>
      </c>
      <c r="H4529" s="18" t="n">
        <v>1001.88</v>
      </c>
      <c r="I4529" s="18" t="n">
        <v>993.09</v>
      </c>
      <c r="J4529" s="18" t="n">
        <v>921.98</v>
      </c>
      <c r="K4529" s="18" t="n">
        <v>1037.81</v>
      </c>
      <c r="L4529" s="18" t="n">
        <v>1040.42</v>
      </c>
      <c r="M4529" s="16" t="n">
        <f>IF(B4529 = 1, IF(A4529 &lt;= 'PAR (West)'!$B$19, A4529 * ('PAR (West)'!$B$10/100), 'PAR (West)'!$B$19 * ('PAR (West)'!$B$10/100)), 0)</f>
        <v>0.0</v>
      </c>
      <c r="N4529" s="16" t="n">
        <f t="shared" si="360"/>
        <v>25902.12</v>
      </c>
      <c r="O4529" s="16" t="n">
        <f t="shared" si="361"/>
        <v>26070.66</v>
      </c>
      <c r="P4529" s="16" t="n">
        <f t="shared" si="362"/>
        <v>27434.69</v>
      </c>
      <c r="Q4529" s="16" t="n">
        <f t="shared" si="363"/>
        <v>25212.859999999997</v>
      </c>
      <c r="R4529" s="16" t="n">
        <f t="shared" si="364"/>
        <v>25162.75</v>
      </c>
    </row>
    <row r="4530" spans="1:18" s="18" customFormat="1" ht="11.25" x14ac:dyDescent="0.2">
      <c r="A4530" s="18">
        <v>45140</v>
      </c>
      <c r="B4530" s="22">
        <v>1</v>
      </c>
      <c r="C4530" s="18" t="n">
        <v>18225.0</v>
      </c>
      <c r="D4530" s="18" t="n">
        <v>18065.25</v>
      </c>
      <c r="E4530" s="18" t="n">
        <v>16771.83</v>
      </c>
      <c r="F4530" s="18" t="n">
        <v>18878.33</v>
      </c>
      <c r="G4530" s="18" t="n">
        <v>18925.83</v>
      </c>
      <c r="H4530" s="18" t="n">
        <v>1002.37</v>
      </c>
      <c r="I4530" s="18" t="n">
        <v>993.58</v>
      </c>
      <c r="J4530" s="18" t="n">
        <v>922.45</v>
      </c>
      <c r="K4530" s="18" t="n">
        <v>1038.3</v>
      </c>
      <c r="L4530" s="18" t="n">
        <v>1040.92</v>
      </c>
      <c r="M4530" s="16" t="n">
        <f>IF(B4530 = 1, IF(A4530 &lt;= 'PAR (West)'!$B$19, A4530 * ('PAR (West)'!$B$10/100), 'PAR (West)'!$B$19 * ('PAR (West)'!$B$10/100)), 0)</f>
        <v>1460.0</v>
      </c>
      <c r="N4530" s="16" t="n">
        <f t="shared" si="360"/>
        <v>24452.63</v>
      </c>
      <c r="O4530" s="16" t="n">
        <f t="shared" si="361"/>
        <v>24621.17</v>
      </c>
      <c r="P4530" s="16" t="n">
        <f t="shared" si="362"/>
        <v>25985.719999999998</v>
      </c>
      <c r="Q4530" s="16" t="n">
        <f t="shared" si="363"/>
        <v>23763.37</v>
      </c>
      <c r="R4530" s="16" t="n">
        <f t="shared" si="364"/>
        <v>23713.25</v>
      </c>
    </row>
    <row r="4531" spans="1:18" s="18" customFormat="1" ht="11.25" x14ac:dyDescent="0.2">
      <c r="A4531" s="18">
        <v>45140</v>
      </c>
      <c r="B4531" s="22">
        <v>2</v>
      </c>
      <c r="C4531" s="18" t="n">
        <v>18225.0</v>
      </c>
      <c r="D4531" s="18" t="n">
        <v>18065.25</v>
      </c>
      <c r="E4531" s="18" t="n">
        <v>16771.83</v>
      </c>
      <c r="F4531" s="18" t="n">
        <v>18878.33</v>
      </c>
      <c r="G4531" s="18" t="n">
        <v>18925.83</v>
      </c>
      <c r="H4531" s="18" t="n">
        <v>1002.37</v>
      </c>
      <c r="I4531" s="18" t="n">
        <v>993.58</v>
      </c>
      <c r="J4531" s="18" t="n">
        <v>922.45</v>
      </c>
      <c r="K4531" s="18" t="n">
        <v>1038.3</v>
      </c>
      <c r="L4531" s="18" t="n">
        <v>1040.92</v>
      </c>
      <c r="M4531" s="16" t="n">
        <f>IF(B4531 = 1, IF(A4531 &lt;= 'PAR (West)'!$B$19, A4531 * ('PAR (West)'!$B$10/100), 'PAR (West)'!$B$19 * ('PAR (West)'!$B$10/100)), 0)</f>
        <v>0.0</v>
      </c>
      <c r="N4531" s="16" t="n">
        <f t="shared" si="360"/>
        <v>25912.63</v>
      </c>
      <c r="O4531" s="16" t="n">
        <f t="shared" si="361"/>
        <v>26081.17</v>
      </c>
      <c r="P4531" s="16" t="n">
        <f t="shared" si="362"/>
        <v>27445.719999999998</v>
      </c>
      <c r="Q4531" s="16" t="n">
        <f t="shared" si="363"/>
        <v>25223.37</v>
      </c>
      <c r="R4531" s="16" t="n">
        <f t="shared" si="364"/>
        <v>25173.25</v>
      </c>
    </row>
    <row r="4532" spans="1:18" s="18" customFormat="1" ht="11.25" x14ac:dyDescent="0.2">
      <c r="A4532" s="18">
        <v>45160</v>
      </c>
      <c r="B4532" s="22">
        <v>1</v>
      </c>
      <c r="C4532" s="18" t="n">
        <v>18234.0</v>
      </c>
      <c r="D4532" s="18" t="n">
        <v>18074.25</v>
      </c>
      <c r="E4532" s="18" t="n">
        <v>16780.16</v>
      </c>
      <c r="F4532" s="18" t="n">
        <v>18887.33</v>
      </c>
      <c r="G4532" s="18" t="n">
        <v>18934.83</v>
      </c>
      <c r="H4532" s="18" t="n">
        <v>1002.87</v>
      </c>
      <c r="I4532" s="18" t="n">
        <v>994.08</v>
      </c>
      <c r="J4532" s="18" t="n">
        <v>922.9</v>
      </c>
      <c r="K4532" s="18" t="n">
        <v>1038.8</v>
      </c>
      <c r="L4532" s="18" t="n">
        <v>1041.41</v>
      </c>
      <c r="M4532" s="16" t="n">
        <f>IF(B4532 = 1, IF(A4532 &lt;= 'PAR (West)'!$B$19, A4532 * ('PAR (West)'!$B$10/100), 'PAR (West)'!$B$19 * ('PAR (West)'!$B$10/100)), 0)</f>
        <v>1460.0</v>
      </c>
      <c r="N4532" s="16" t="n">
        <f t="shared" si="360"/>
        <v>24463.13</v>
      </c>
      <c r="O4532" s="16" t="n">
        <f t="shared" si="361"/>
        <v>24631.67</v>
      </c>
      <c r="P4532" s="16" t="n">
        <f t="shared" si="362"/>
        <v>25996.94</v>
      </c>
      <c r="Q4532" s="16" t="n">
        <f t="shared" si="363"/>
        <v>23773.87</v>
      </c>
      <c r="R4532" s="16" t="n">
        <f t="shared" si="364"/>
        <v>23723.76</v>
      </c>
    </row>
    <row r="4533" spans="1:18" s="18" customFormat="1" ht="11.25" x14ac:dyDescent="0.2">
      <c r="A4533" s="18">
        <v>45160</v>
      </c>
      <c r="B4533" s="22">
        <v>2</v>
      </c>
      <c r="C4533" s="18" t="n">
        <v>18234.0</v>
      </c>
      <c r="D4533" s="18" t="n">
        <v>18074.25</v>
      </c>
      <c r="E4533" s="18" t="n">
        <v>16780.16</v>
      </c>
      <c r="F4533" s="18" t="n">
        <v>18887.33</v>
      </c>
      <c r="G4533" s="18" t="n">
        <v>18934.83</v>
      </c>
      <c r="H4533" s="18" t="n">
        <v>1002.87</v>
      </c>
      <c r="I4533" s="18" t="n">
        <v>994.08</v>
      </c>
      <c r="J4533" s="18" t="n">
        <v>922.9</v>
      </c>
      <c r="K4533" s="18" t="n">
        <v>1038.8</v>
      </c>
      <c r="L4533" s="18" t="n">
        <v>1041.41</v>
      </c>
      <c r="M4533" s="16" t="n">
        <f>IF(B4533 = 1, IF(A4533 &lt;= 'PAR (West)'!$B$19, A4533 * ('PAR (West)'!$B$10/100), 'PAR (West)'!$B$19 * ('PAR (West)'!$B$10/100)), 0)</f>
        <v>0.0</v>
      </c>
      <c r="N4533" s="16" t="n">
        <f t="shared" si="360"/>
        <v>25923.13</v>
      </c>
      <c r="O4533" s="16" t="n">
        <f t="shared" si="361"/>
        <v>26091.67</v>
      </c>
      <c r="P4533" s="16" t="n">
        <f t="shared" si="362"/>
        <v>27456.94</v>
      </c>
      <c r="Q4533" s="16" t="n">
        <f t="shared" si="363"/>
        <v>25233.87</v>
      </c>
      <c r="R4533" s="16" t="n">
        <f t="shared" si="364"/>
        <v>25183.76</v>
      </c>
    </row>
    <row r="4534" spans="1:18" s="18" customFormat="1" ht="11.25" x14ac:dyDescent="0.2">
      <c r="A4534" s="18">
        <v>45180</v>
      </c>
      <c r="B4534" s="22">
        <v>1</v>
      </c>
      <c r="C4534" s="18" t="n">
        <v>18243.0</v>
      </c>
      <c r="D4534" s="18" t="n">
        <v>18083.25</v>
      </c>
      <c r="E4534" s="18" t="n">
        <v>16788.5</v>
      </c>
      <c r="F4534" s="18" t="n">
        <v>18896.33</v>
      </c>
      <c r="G4534" s="18" t="n">
        <v>18943.83</v>
      </c>
      <c r="H4534" s="18" t="n">
        <v>1003.36</v>
      </c>
      <c r="I4534" s="18" t="n">
        <v>994.57</v>
      </c>
      <c r="J4534" s="18" t="n">
        <v>923.36</v>
      </c>
      <c r="K4534" s="18" t="n">
        <v>1039.29</v>
      </c>
      <c r="L4534" s="18" t="n">
        <v>1041.91</v>
      </c>
      <c r="M4534" s="16" t="n">
        <f>IF(B4534 = 1, IF(A4534 &lt;= 'PAR (West)'!$B$19, A4534 * ('PAR (West)'!$B$10/100), 'PAR (West)'!$B$19 * ('PAR (West)'!$B$10/100)), 0)</f>
        <v>1460.0</v>
      </c>
      <c r="N4534" s="16" t="n">
        <f t="shared" si="360"/>
        <v>24473.64</v>
      </c>
      <c r="O4534" s="16" t="n">
        <f t="shared" si="361"/>
        <v>24642.18</v>
      </c>
      <c r="P4534" s="16" t="n">
        <f t="shared" si="362"/>
        <v>26008.14</v>
      </c>
      <c r="Q4534" s="16" t="n">
        <f t="shared" si="363"/>
        <v>23784.379999999997</v>
      </c>
      <c r="R4534" s="16" t="n">
        <f t="shared" si="364"/>
        <v>23734.26</v>
      </c>
    </row>
    <row r="4535" spans="1:18" s="18" customFormat="1" ht="11.25" x14ac:dyDescent="0.2">
      <c r="A4535" s="18">
        <v>45180</v>
      </c>
      <c r="B4535" s="22">
        <v>2</v>
      </c>
      <c r="C4535" s="18" t="n">
        <v>18243.0</v>
      </c>
      <c r="D4535" s="18" t="n">
        <v>18083.25</v>
      </c>
      <c r="E4535" s="18" t="n">
        <v>16788.5</v>
      </c>
      <c r="F4535" s="18" t="n">
        <v>18896.33</v>
      </c>
      <c r="G4535" s="18" t="n">
        <v>18943.83</v>
      </c>
      <c r="H4535" s="18" t="n">
        <v>1003.36</v>
      </c>
      <c r="I4535" s="18" t="n">
        <v>994.57</v>
      </c>
      <c r="J4535" s="18" t="n">
        <v>923.36</v>
      </c>
      <c r="K4535" s="18" t="n">
        <v>1039.29</v>
      </c>
      <c r="L4535" s="18" t="n">
        <v>1041.91</v>
      </c>
      <c r="M4535" s="16" t="n">
        <f>IF(B4535 = 1, IF(A4535 &lt;= 'PAR (West)'!$B$19, A4535 * ('PAR (West)'!$B$10/100), 'PAR (West)'!$B$19 * ('PAR (West)'!$B$10/100)), 0)</f>
        <v>0.0</v>
      </c>
      <c r="N4535" s="16" t="n">
        <f t="shared" si="360"/>
        <v>25933.64</v>
      </c>
      <c r="O4535" s="16" t="n">
        <f t="shared" si="361"/>
        <v>26102.18</v>
      </c>
      <c r="P4535" s="16" t="n">
        <f t="shared" si="362"/>
        <v>27468.14</v>
      </c>
      <c r="Q4535" s="16" t="n">
        <f t="shared" si="363"/>
        <v>25244.379999999997</v>
      </c>
      <c r="R4535" s="16" t="n">
        <f t="shared" si="364"/>
        <v>25194.26</v>
      </c>
    </row>
    <row r="4536" spans="1:18" s="18" customFormat="1" ht="11.25" x14ac:dyDescent="0.2">
      <c r="A4536" s="18">
        <v>45200</v>
      </c>
      <c r="B4536" s="22">
        <v>1</v>
      </c>
      <c r="C4536" s="18" t="n">
        <v>18252.0</v>
      </c>
      <c r="D4536" s="18" t="n">
        <v>18092.25</v>
      </c>
      <c r="E4536" s="18" t="n">
        <v>16797.0</v>
      </c>
      <c r="F4536" s="18" t="n">
        <v>18905.33</v>
      </c>
      <c r="G4536" s="18" t="n">
        <v>18952.83</v>
      </c>
      <c r="H4536" s="18" t="n">
        <v>1003.86</v>
      </c>
      <c r="I4536" s="18" t="n">
        <v>995.07</v>
      </c>
      <c r="J4536" s="18" t="n">
        <v>923.83</v>
      </c>
      <c r="K4536" s="18" t="n">
        <v>1039.79</v>
      </c>
      <c r="L4536" s="18" t="n">
        <v>1042.4</v>
      </c>
      <c r="M4536" s="16" t="n">
        <f>IF(B4536 = 1, IF(A4536 &lt;= 'PAR (West)'!$B$19, A4536 * ('PAR (West)'!$B$10/100), 'PAR (West)'!$B$19 * ('PAR (West)'!$B$10/100)), 0)</f>
        <v>1460.0</v>
      </c>
      <c r="N4536" s="16" t="n">
        <f t="shared" si="360"/>
        <v>24484.14</v>
      </c>
      <c r="O4536" s="16" t="n">
        <f t="shared" si="361"/>
        <v>24652.68</v>
      </c>
      <c r="P4536" s="16" t="n">
        <f t="shared" si="362"/>
        <v>26019.17</v>
      </c>
      <c r="Q4536" s="16" t="n">
        <f t="shared" si="363"/>
        <v>23794.879999999997</v>
      </c>
      <c r="R4536" s="16" t="n">
        <f t="shared" si="364"/>
        <v>23744.769999999997</v>
      </c>
    </row>
    <row r="4537" spans="1:18" s="18" customFormat="1" ht="11.25" x14ac:dyDescent="0.2">
      <c r="A4537" s="18">
        <v>45200</v>
      </c>
      <c r="B4537" s="22">
        <v>2</v>
      </c>
      <c r="C4537" s="18" t="n">
        <v>18252.0</v>
      </c>
      <c r="D4537" s="18" t="n">
        <v>18092.25</v>
      </c>
      <c r="E4537" s="18" t="n">
        <v>16797.0</v>
      </c>
      <c r="F4537" s="18" t="n">
        <v>18905.33</v>
      </c>
      <c r="G4537" s="18" t="n">
        <v>18952.83</v>
      </c>
      <c r="H4537" s="18" t="n">
        <v>1003.86</v>
      </c>
      <c r="I4537" s="18" t="n">
        <v>995.07</v>
      </c>
      <c r="J4537" s="18" t="n">
        <v>923.83</v>
      </c>
      <c r="K4537" s="18" t="n">
        <v>1039.79</v>
      </c>
      <c r="L4537" s="18" t="n">
        <v>1042.4</v>
      </c>
      <c r="M4537" s="16" t="n">
        <f>IF(B4537 = 1, IF(A4537 &lt;= 'PAR (West)'!$B$19, A4537 * ('PAR (West)'!$B$10/100), 'PAR (West)'!$B$19 * ('PAR (West)'!$B$10/100)), 0)</f>
        <v>0.0</v>
      </c>
      <c r="N4537" s="16" t="n">
        <f t="shared" si="360"/>
        <v>25944.14</v>
      </c>
      <c r="O4537" s="16" t="n">
        <f t="shared" si="361"/>
        <v>26112.68</v>
      </c>
      <c r="P4537" s="16" t="n">
        <f t="shared" si="362"/>
        <v>27479.17</v>
      </c>
      <c r="Q4537" s="16" t="n">
        <f t="shared" si="363"/>
        <v>25254.879999999997</v>
      </c>
      <c r="R4537" s="16" t="n">
        <f t="shared" si="364"/>
        <v>25204.769999999997</v>
      </c>
    </row>
    <row r="4538" spans="1:18" s="18" customFormat="1" ht="11.25" x14ac:dyDescent="0.2">
      <c r="A4538" s="18">
        <v>45220</v>
      </c>
      <c r="B4538" s="22">
        <v>1</v>
      </c>
      <c r="C4538" s="18" t="n">
        <v>18261.0</v>
      </c>
      <c r="D4538" s="18" t="n">
        <v>18101.25</v>
      </c>
      <c r="E4538" s="18" t="n">
        <v>16805.33</v>
      </c>
      <c r="F4538" s="18" t="n">
        <v>18914.33</v>
      </c>
      <c r="G4538" s="18" t="n">
        <v>18961.83</v>
      </c>
      <c r="H4538" s="18" t="n">
        <v>1004.35</v>
      </c>
      <c r="I4538" s="18" t="n">
        <v>995.56</v>
      </c>
      <c r="J4538" s="18" t="n">
        <v>924.29</v>
      </c>
      <c r="K4538" s="18" t="n">
        <v>1040.28</v>
      </c>
      <c r="L4538" s="18" t="n">
        <v>1042.9</v>
      </c>
      <c r="M4538" s="16" t="n">
        <f>IF(B4538 = 1, IF(A4538 &lt;= 'PAR (West)'!$B$19, A4538 * ('PAR (West)'!$B$10/100), 'PAR (West)'!$B$19 * ('PAR (West)'!$B$10/100)), 0)</f>
        <v>1460.0</v>
      </c>
      <c r="N4538" s="16" t="n">
        <f t="shared" si="360"/>
        <v>24494.65</v>
      </c>
      <c r="O4538" s="16" t="n">
        <f t="shared" si="361"/>
        <v>24663.19</v>
      </c>
      <c r="P4538" s="16" t="n">
        <f t="shared" si="362"/>
        <v>26030.379999999997</v>
      </c>
      <c r="Q4538" s="16" t="n">
        <f t="shared" si="363"/>
        <v>23805.39</v>
      </c>
      <c r="R4538" s="16" t="n">
        <f t="shared" si="364"/>
        <v>23755.269999999997</v>
      </c>
    </row>
    <row r="4539" spans="1:18" s="18" customFormat="1" ht="11.25" x14ac:dyDescent="0.2">
      <c r="A4539" s="18">
        <v>45220</v>
      </c>
      <c r="B4539" s="22">
        <v>2</v>
      </c>
      <c r="C4539" s="18" t="n">
        <v>18261.0</v>
      </c>
      <c r="D4539" s="18" t="n">
        <v>18101.25</v>
      </c>
      <c r="E4539" s="18" t="n">
        <v>16805.33</v>
      </c>
      <c r="F4539" s="18" t="n">
        <v>18914.33</v>
      </c>
      <c r="G4539" s="18" t="n">
        <v>18961.83</v>
      </c>
      <c r="H4539" s="18" t="n">
        <v>1004.35</v>
      </c>
      <c r="I4539" s="18" t="n">
        <v>995.56</v>
      </c>
      <c r="J4539" s="18" t="n">
        <v>924.29</v>
      </c>
      <c r="K4539" s="18" t="n">
        <v>1040.28</v>
      </c>
      <c r="L4539" s="18" t="n">
        <v>1042.9</v>
      </c>
      <c r="M4539" s="16" t="n">
        <f>IF(B4539 = 1, IF(A4539 &lt;= 'PAR (West)'!$B$19, A4539 * ('PAR (West)'!$B$10/100), 'PAR (West)'!$B$19 * ('PAR (West)'!$B$10/100)), 0)</f>
        <v>0.0</v>
      </c>
      <c r="N4539" s="16" t="n">
        <f t="shared" si="360"/>
        <v>25954.65</v>
      </c>
      <c r="O4539" s="16" t="n">
        <f t="shared" si="361"/>
        <v>26123.19</v>
      </c>
      <c r="P4539" s="16" t="n">
        <f t="shared" si="362"/>
        <v>27490.379999999997</v>
      </c>
      <c r="Q4539" s="16" t="n">
        <f t="shared" si="363"/>
        <v>25265.39</v>
      </c>
      <c r="R4539" s="16" t="n">
        <f t="shared" si="364"/>
        <v>25215.269999999997</v>
      </c>
    </row>
    <row r="4540" spans="1:18" s="18" customFormat="1" ht="11.25" x14ac:dyDescent="0.2">
      <c r="A4540" s="18">
        <v>45240</v>
      </c>
      <c r="B4540" s="22">
        <v>1</v>
      </c>
      <c r="C4540" s="18" t="n">
        <v>18270.0</v>
      </c>
      <c r="D4540" s="18" t="n">
        <v>18110.25</v>
      </c>
      <c r="E4540" s="18" t="n">
        <v>16813.83</v>
      </c>
      <c r="F4540" s="18" t="n">
        <v>18923.33</v>
      </c>
      <c r="G4540" s="18" t="n">
        <v>18970.83</v>
      </c>
      <c r="H4540" s="18" t="n">
        <v>1004.85</v>
      </c>
      <c r="I4540" s="18" t="n">
        <v>996.06</v>
      </c>
      <c r="J4540" s="18" t="n">
        <v>924.76</v>
      </c>
      <c r="K4540" s="18" t="n">
        <v>1040.78</v>
      </c>
      <c r="L4540" s="18" t="n">
        <v>1043.39</v>
      </c>
      <c r="M4540" s="16" t="n">
        <f>IF(B4540 = 1, IF(A4540 &lt;= 'PAR (West)'!$B$19, A4540 * ('PAR (West)'!$B$10/100), 'PAR (West)'!$B$19 * ('PAR (West)'!$B$10/100)), 0)</f>
        <v>1460.0</v>
      </c>
      <c r="N4540" s="16" t="n">
        <f t="shared" si="360"/>
        <v>24505.15</v>
      </c>
      <c r="O4540" s="16" t="n">
        <f t="shared" si="361"/>
        <v>24673.69</v>
      </c>
      <c r="P4540" s="16" t="n">
        <f t="shared" si="362"/>
        <v>26041.41</v>
      </c>
      <c r="Q4540" s="16" t="n">
        <f t="shared" si="363"/>
        <v>23815.89</v>
      </c>
      <c r="R4540" s="16" t="n">
        <f t="shared" si="364"/>
        <v>23765.78</v>
      </c>
    </row>
    <row r="4541" spans="1:18" s="18" customFormat="1" ht="11.25" x14ac:dyDescent="0.2">
      <c r="A4541" s="18">
        <v>45240</v>
      </c>
      <c r="B4541" s="22">
        <v>2</v>
      </c>
      <c r="C4541" s="18" t="n">
        <v>18270.0</v>
      </c>
      <c r="D4541" s="18" t="n">
        <v>18110.25</v>
      </c>
      <c r="E4541" s="18" t="n">
        <v>16813.83</v>
      </c>
      <c r="F4541" s="18" t="n">
        <v>18923.33</v>
      </c>
      <c r="G4541" s="18" t="n">
        <v>18970.83</v>
      </c>
      <c r="H4541" s="18" t="n">
        <v>1004.85</v>
      </c>
      <c r="I4541" s="18" t="n">
        <v>996.06</v>
      </c>
      <c r="J4541" s="18" t="n">
        <v>924.76</v>
      </c>
      <c r="K4541" s="18" t="n">
        <v>1040.78</v>
      </c>
      <c r="L4541" s="18" t="n">
        <v>1043.39</v>
      </c>
      <c r="M4541" s="16" t="n">
        <f>IF(B4541 = 1, IF(A4541 &lt;= 'PAR (West)'!$B$19, A4541 * ('PAR (West)'!$B$10/100), 'PAR (West)'!$B$19 * ('PAR (West)'!$B$10/100)), 0)</f>
        <v>0.0</v>
      </c>
      <c r="N4541" s="16" t="n">
        <f t="shared" si="360"/>
        <v>25965.15</v>
      </c>
      <c r="O4541" s="16" t="n">
        <f t="shared" si="361"/>
        <v>26133.69</v>
      </c>
      <c r="P4541" s="16" t="n">
        <f t="shared" si="362"/>
        <v>27501.41</v>
      </c>
      <c r="Q4541" s="16" t="n">
        <f t="shared" si="363"/>
        <v>25275.89</v>
      </c>
      <c r="R4541" s="16" t="n">
        <f t="shared" si="364"/>
        <v>25225.78</v>
      </c>
    </row>
    <row r="4542" spans="1:18" s="18" customFormat="1" ht="11.25" x14ac:dyDescent="0.2">
      <c r="A4542" s="18">
        <v>45260</v>
      </c>
      <c r="B4542" s="22">
        <v>1</v>
      </c>
      <c r="C4542" s="18" t="n">
        <v>18279.0</v>
      </c>
      <c r="D4542" s="18" t="n">
        <v>18119.25</v>
      </c>
      <c r="E4542" s="18" t="n">
        <v>16822.16</v>
      </c>
      <c r="F4542" s="18" t="n">
        <v>18932.33</v>
      </c>
      <c r="G4542" s="18" t="n">
        <v>18979.83</v>
      </c>
      <c r="H4542" s="18" t="n">
        <v>1005.34</v>
      </c>
      <c r="I4542" s="18" t="n">
        <v>996.55</v>
      </c>
      <c r="J4542" s="18" t="n">
        <v>925.21</v>
      </c>
      <c r="K4542" s="18" t="n">
        <v>1041.27</v>
      </c>
      <c r="L4542" s="18" t="n">
        <v>1043.89</v>
      </c>
      <c r="M4542" s="16" t="n">
        <f>IF(B4542 = 1, IF(A4542 &lt;= 'PAR (West)'!$B$19, A4542 * ('PAR (West)'!$B$10/100), 'PAR (West)'!$B$19 * ('PAR (West)'!$B$10/100)), 0)</f>
        <v>1460.0</v>
      </c>
      <c r="N4542" s="16" t="n">
        <f t="shared" si="360"/>
        <v>24515.66</v>
      </c>
      <c r="O4542" s="16" t="n">
        <f t="shared" si="361"/>
        <v>24684.2</v>
      </c>
      <c r="P4542" s="16" t="n">
        <f t="shared" si="362"/>
        <v>26052.63</v>
      </c>
      <c r="Q4542" s="16" t="n">
        <f t="shared" si="363"/>
        <v>23826.399999999998</v>
      </c>
      <c r="R4542" s="16" t="n">
        <f t="shared" si="364"/>
        <v>23776.28</v>
      </c>
    </row>
    <row r="4543" spans="1:18" s="18" customFormat="1" ht="11.25" x14ac:dyDescent="0.2">
      <c r="A4543" s="18">
        <v>45260</v>
      </c>
      <c r="B4543" s="22">
        <v>2</v>
      </c>
      <c r="C4543" s="18" t="n">
        <v>18279.0</v>
      </c>
      <c r="D4543" s="18" t="n">
        <v>18119.25</v>
      </c>
      <c r="E4543" s="18" t="n">
        <v>16822.16</v>
      </c>
      <c r="F4543" s="18" t="n">
        <v>18932.33</v>
      </c>
      <c r="G4543" s="18" t="n">
        <v>18979.83</v>
      </c>
      <c r="H4543" s="18" t="n">
        <v>1005.34</v>
      </c>
      <c r="I4543" s="18" t="n">
        <v>996.55</v>
      </c>
      <c r="J4543" s="18" t="n">
        <v>925.21</v>
      </c>
      <c r="K4543" s="18" t="n">
        <v>1041.27</v>
      </c>
      <c r="L4543" s="18" t="n">
        <v>1043.89</v>
      </c>
      <c r="M4543" s="16" t="n">
        <f>IF(B4543 = 1, IF(A4543 &lt;= 'PAR (West)'!$B$19, A4543 * ('PAR (West)'!$B$10/100), 'PAR (West)'!$B$19 * ('PAR (West)'!$B$10/100)), 0)</f>
        <v>0.0</v>
      </c>
      <c r="N4543" s="16" t="n">
        <f t="shared" si="360"/>
        <v>25975.66</v>
      </c>
      <c r="O4543" s="16" t="n">
        <f t="shared" si="361"/>
        <v>26144.2</v>
      </c>
      <c r="P4543" s="16" t="n">
        <f t="shared" si="362"/>
        <v>27512.63</v>
      </c>
      <c r="Q4543" s="16" t="n">
        <f t="shared" si="363"/>
        <v>25286.399999999998</v>
      </c>
      <c r="R4543" s="16" t="n">
        <f t="shared" si="364"/>
        <v>25236.28</v>
      </c>
    </row>
    <row r="4544" spans="1:18" s="18" customFormat="1" ht="11.25" x14ac:dyDescent="0.2">
      <c r="A4544" s="18">
        <v>45280</v>
      </c>
      <c r="B4544" s="22">
        <v>1</v>
      </c>
      <c r="C4544" s="18" t="n">
        <v>18288.0</v>
      </c>
      <c r="D4544" s="18" t="n">
        <v>18128.25</v>
      </c>
      <c r="E4544" s="18" t="n">
        <v>16830.5</v>
      </c>
      <c r="F4544" s="18" t="n">
        <v>18941.33</v>
      </c>
      <c r="G4544" s="18" t="n">
        <v>18988.83</v>
      </c>
      <c r="H4544" s="18" t="n">
        <v>1005.84</v>
      </c>
      <c r="I4544" s="18" t="n">
        <v>997.05</v>
      </c>
      <c r="J4544" s="18" t="n">
        <v>925.67</v>
      </c>
      <c r="K4544" s="18" t="n">
        <v>1041.77</v>
      </c>
      <c r="L4544" s="18" t="n">
        <v>1044.38</v>
      </c>
      <c r="M4544" s="16" t="n">
        <f>IF(B4544 = 1, IF(A4544 &lt;= 'PAR (West)'!$B$19, A4544 * ('PAR (West)'!$B$10/100), 'PAR (West)'!$B$19 * ('PAR (West)'!$B$10/100)), 0)</f>
        <v>1460.0</v>
      </c>
      <c r="N4544" s="16" t="n">
        <f t="shared" si="360"/>
        <v>24526.16</v>
      </c>
      <c r="O4544" s="16" t="n">
        <f t="shared" si="361"/>
        <v>24694.7</v>
      </c>
      <c r="P4544" s="16" t="n">
        <f t="shared" si="362"/>
        <v>26063.83</v>
      </c>
      <c r="Q4544" s="16" t="n">
        <f t="shared" si="363"/>
        <v>23836.899999999998</v>
      </c>
      <c r="R4544" s="16" t="n">
        <f t="shared" si="364"/>
        <v>23786.789999999997</v>
      </c>
    </row>
    <row r="4545" spans="1:18" s="18" customFormat="1" ht="11.25" x14ac:dyDescent="0.2">
      <c r="A4545" s="18">
        <v>45280</v>
      </c>
      <c r="B4545" s="22">
        <v>2</v>
      </c>
      <c r="C4545" s="18" t="n">
        <v>18288.0</v>
      </c>
      <c r="D4545" s="18" t="n">
        <v>18128.25</v>
      </c>
      <c r="E4545" s="18" t="n">
        <v>16830.5</v>
      </c>
      <c r="F4545" s="18" t="n">
        <v>18941.33</v>
      </c>
      <c r="G4545" s="18" t="n">
        <v>18988.83</v>
      </c>
      <c r="H4545" s="18" t="n">
        <v>1005.84</v>
      </c>
      <c r="I4545" s="18" t="n">
        <v>997.05</v>
      </c>
      <c r="J4545" s="18" t="n">
        <v>925.67</v>
      </c>
      <c r="K4545" s="18" t="n">
        <v>1041.77</v>
      </c>
      <c r="L4545" s="18" t="n">
        <v>1044.38</v>
      </c>
      <c r="M4545" s="16" t="n">
        <f>IF(B4545 = 1, IF(A4545 &lt;= 'PAR (West)'!$B$19, A4545 * ('PAR (West)'!$B$10/100), 'PAR (West)'!$B$19 * ('PAR (West)'!$B$10/100)), 0)</f>
        <v>0.0</v>
      </c>
      <c r="N4545" s="16" t="n">
        <f t="shared" si="360"/>
        <v>25986.16</v>
      </c>
      <c r="O4545" s="16" t="n">
        <f t="shared" si="361"/>
        <v>26154.7</v>
      </c>
      <c r="P4545" s="16" t="n">
        <f t="shared" si="362"/>
        <v>27523.83</v>
      </c>
      <c r="Q4545" s="16" t="n">
        <f t="shared" si="363"/>
        <v>25296.899999999998</v>
      </c>
      <c r="R4545" s="16" t="n">
        <f t="shared" si="364"/>
        <v>25246.789999999997</v>
      </c>
    </row>
    <row r="4546" spans="1:18" s="18" customFormat="1" ht="11.25" x14ac:dyDescent="0.2">
      <c r="A4546" s="18">
        <v>45300</v>
      </c>
      <c r="B4546" s="22">
        <v>1</v>
      </c>
      <c r="C4546" s="18" t="n">
        <v>18297.0</v>
      </c>
      <c r="D4546" s="18" t="n">
        <v>18137.25</v>
      </c>
      <c r="E4546" s="18" t="n">
        <v>16839.0</v>
      </c>
      <c r="F4546" s="18" t="n">
        <v>18950.33</v>
      </c>
      <c r="G4546" s="18" t="n">
        <v>18997.83</v>
      </c>
      <c r="H4546" s="18" t="n">
        <v>1006.33</v>
      </c>
      <c r="I4546" s="18" t="n">
        <v>997.54</v>
      </c>
      <c r="J4546" s="18" t="n">
        <v>926.14</v>
      </c>
      <c r="K4546" s="18" t="n">
        <v>1042.26</v>
      </c>
      <c r="L4546" s="18" t="n">
        <v>1044.88</v>
      </c>
      <c r="M4546" s="16" t="n">
        <f>IF(B4546 = 1, IF(A4546 &lt;= 'PAR (West)'!$B$19, A4546 * ('PAR (West)'!$B$10/100), 'PAR (West)'!$B$19 * ('PAR (West)'!$B$10/100)), 0)</f>
        <v>1460.0</v>
      </c>
      <c r="N4546" s="16" t="n">
        <f t="shared" si="360"/>
        <v>24536.67</v>
      </c>
      <c r="O4546" s="16" t="n">
        <f t="shared" si="361"/>
        <v>24705.21</v>
      </c>
      <c r="P4546" s="16" t="n">
        <f t="shared" si="362"/>
        <v>26074.86</v>
      </c>
      <c r="Q4546" s="16" t="n">
        <f t="shared" si="363"/>
        <v>23847.41</v>
      </c>
      <c r="R4546" s="16" t="n">
        <f t="shared" si="364"/>
        <v>23797.289999999997</v>
      </c>
    </row>
    <row r="4547" spans="1:18" s="18" customFormat="1" ht="11.25" x14ac:dyDescent="0.2">
      <c r="A4547" s="18">
        <v>45300</v>
      </c>
      <c r="B4547" s="22">
        <v>2</v>
      </c>
      <c r="C4547" s="18" t="n">
        <v>18297.0</v>
      </c>
      <c r="D4547" s="18" t="n">
        <v>18137.25</v>
      </c>
      <c r="E4547" s="18" t="n">
        <v>16839.0</v>
      </c>
      <c r="F4547" s="18" t="n">
        <v>18950.33</v>
      </c>
      <c r="G4547" s="18" t="n">
        <v>18997.83</v>
      </c>
      <c r="H4547" s="18" t="n">
        <v>1006.33</v>
      </c>
      <c r="I4547" s="18" t="n">
        <v>997.54</v>
      </c>
      <c r="J4547" s="18" t="n">
        <v>926.14</v>
      </c>
      <c r="K4547" s="18" t="n">
        <v>1042.26</v>
      </c>
      <c r="L4547" s="18" t="n">
        <v>1044.88</v>
      </c>
      <c r="M4547" s="16" t="n">
        <f>IF(B4547 = 1, IF(A4547 &lt;= 'PAR (West)'!$B$19, A4547 * ('PAR (West)'!$B$10/100), 'PAR (West)'!$B$19 * ('PAR (West)'!$B$10/100)), 0)</f>
        <v>0.0</v>
      </c>
      <c r="N4547" s="16" t="n">
        <f t="shared" si="360"/>
        <v>25996.67</v>
      </c>
      <c r="O4547" s="16" t="n">
        <f t="shared" si="361"/>
        <v>26165.21</v>
      </c>
      <c r="P4547" s="16" t="n">
        <f t="shared" si="362"/>
        <v>27534.86</v>
      </c>
      <c r="Q4547" s="16" t="n">
        <f t="shared" si="363"/>
        <v>25307.41</v>
      </c>
      <c r="R4547" s="16" t="n">
        <f t="shared" si="364"/>
        <v>25257.289999999997</v>
      </c>
    </row>
    <row r="4548" spans="1:18" s="18" customFormat="1" ht="11.25" x14ac:dyDescent="0.2">
      <c r="A4548" s="18">
        <v>45320</v>
      </c>
      <c r="B4548" s="22">
        <v>1</v>
      </c>
      <c r="C4548" s="18" t="n">
        <v>18306.0</v>
      </c>
      <c r="D4548" s="18" t="n">
        <v>18146.25</v>
      </c>
      <c r="E4548" s="18" t="n">
        <v>16847.33</v>
      </c>
      <c r="F4548" s="18" t="n">
        <v>18959.33</v>
      </c>
      <c r="G4548" s="18" t="n">
        <v>19006.83</v>
      </c>
      <c r="H4548" s="18" t="n">
        <v>1006.83</v>
      </c>
      <c r="I4548" s="18" t="n">
        <v>998.04</v>
      </c>
      <c r="J4548" s="18" t="n">
        <v>926.6</v>
      </c>
      <c r="K4548" s="18" t="n">
        <v>1042.76</v>
      </c>
      <c r="L4548" s="18" t="n">
        <v>1045.37</v>
      </c>
      <c r="M4548" s="16" t="n">
        <f>IF(B4548 = 1, IF(A4548 &lt;= 'PAR (West)'!$B$19, A4548 * ('PAR (West)'!$B$10/100), 'PAR (West)'!$B$19 * ('PAR (West)'!$B$10/100)), 0)</f>
        <v>1460.0</v>
      </c>
      <c r="N4548" s="16" t="n">
        <f t="shared" si="360"/>
        <v>24547.17</v>
      </c>
      <c r="O4548" s="16" t="n">
        <f t="shared" si="361"/>
        <v>24715.71</v>
      </c>
      <c r="P4548" s="16" t="n">
        <f t="shared" si="362"/>
        <v>26086.07</v>
      </c>
      <c r="Q4548" s="16" t="n">
        <f t="shared" si="363"/>
        <v>23857.91</v>
      </c>
      <c r="R4548" s="16" t="n">
        <f t="shared" si="364"/>
        <v>23807.8</v>
      </c>
    </row>
    <row r="4549" spans="1:18" s="18" customFormat="1" ht="11.25" x14ac:dyDescent="0.2">
      <c r="A4549" s="18">
        <v>45320</v>
      </c>
      <c r="B4549" s="22">
        <v>2</v>
      </c>
      <c r="C4549" s="18" t="n">
        <v>18306.0</v>
      </c>
      <c r="D4549" s="18" t="n">
        <v>18146.25</v>
      </c>
      <c r="E4549" s="18" t="n">
        <v>16847.33</v>
      </c>
      <c r="F4549" s="18" t="n">
        <v>18959.33</v>
      </c>
      <c r="G4549" s="18" t="n">
        <v>19006.83</v>
      </c>
      <c r="H4549" s="18" t="n">
        <v>1006.83</v>
      </c>
      <c r="I4549" s="18" t="n">
        <v>998.04</v>
      </c>
      <c r="J4549" s="18" t="n">
        <v>926.6</v>
      </c>
      <c r="K4549" s="18" t="n">
        <v>1042.76</v>
      </c>
      <c r="L4549" s="18" t="n">
        <v>1045.37</v>
      </c>
      <c r="M4549" s="16" t="n">
        <f>IF(B4549 = 1, IF(A4549 &lt;= 'PAR (West)'!$B$19, A4549 * ('PAR (West)'!$B$10/100), 'PAR (West)'!$B$19 * ('PAR (West)'!$B$10/100)), 0)</f>
        <v>0.0</v>
      </c>
      <c r="N4549" s="16" t="n">
        <f t="shared" si="360"/>
        <v>26007.17</v>
      </c>
      <c r="O4549" s="16" t="n">
        <f t="shared" si="361"/>
        <v>26175.71</v>
      </c>
      <c r="P4549" s="16" t="n">
        <f t="shared" si="362"/>
        <v>27546.07</v>
      </c>
      <c r="Q4549" s="16" t="n">
        <f t="shared" si="363"/>
        <v>25317.91</v>
      </c>
      <c r="R4549" s="16" t="n">
        <f t="shared" si="364"/>
        <v>25267.8</v>
      </c>
    </row>
    <row r="4550" spans="1:18" s="18" customFormat="1" ht="11.25" x14ac:dyDescent="0.2">
      <c r="A4550" s="18">
        <v>45340</v>
      </c>
      <c r="B4550" s="22">
        <v>1</v>
      </c>
      <c r="C4550" s="18" t="n">
        <v>18315.0</v>
      </c>
      <c r="D4550" s="18" t="n">
        <v>18155.25</v>
      </c>
      <c r="E4550" s="18" t="n">
        <v>16855.83</v>
      </c>
      <c r="F4550" s="18" t="n">
        <v>18968.33</v>
      </c>
      <c r="G4550" s="18" t="n">
        <v>19015.83</v>
      </c>
      <c r="H4550" s="18" t="n">
        <v>1007.32</v>
      </c>
      <c r="I4550" s="18" t="n">
        <v>998.53</v>
      </c>
      <c r="J4550" s="18" t="n">
        <v>927.07</v>
      </c>
      <c r="K4550" s="18" t="n">
        <v>1043.25</v>
      </c>
      <c r="L4550" s="18" t="n">
        <v>1045.87</v>
      </c>
      <c r="M4550" s="16" t="n">
        <f>IF(B4550 = 1, IF(A4550 &lt;= 'PAR (West)'!$B$19, A4550 * ('PAR (West)'!$B$10/100), 'PAR (West)'!$B$19 * ('PAR (West)'!$B$10/100)), 0)</f>
        <v>1460.0</v>
      </c>
      <c r="N4550" s="16" t="n">
        <f t="shared" si="360"/>
        <v>24557.68</v>
      </c>
      <c r="O4550" s="16" t="n">
        <f t="shared" si="361"/>
        <v>24726.22</v>
      </c>
      <c r="P4550" s="16" t="n">
        <f t="shared" si="362"/>
        <v>26097.1</v>
      </c>
      <c r="Q4550" s="16" t="n">
        <f t="shared" si="363"/>
        <v>23868.42</v>
      </c>
      <c r="R4550" s="16" t="n">
        <f t="shared" si="364"/>
        <v>23818.3</v>
      </c>
    </row>
    <row r="4551" spans="1:18" s="18" customFormat="1" ht="11.25" x14ac:dyDescent="0.2">
      <c r="A4551" s="18">
        <v>45340</v>
      </c>
      <c r="B4551" s="22">
        <v>2</v>
      </c>
      <c r="C4551" s="18" t="n">
        <v>18315.0</v>
      </c>
      <c r="D4551" s="18" t="n">
        <v>18155.25</v>
      </c>
      <c r="E4551" s="18" t="n">
        <v>16855.83</v>
      </c>
      <c r="F4551" s="18" t="n">
        <v>18968.33</v>
      </c>
      <c r="G4551" s="18" t="n">
        <v>19015.83</v>
      </c>
      <c r="H4551" s="18" t="n">
        <v>1007.32</v>
      </c>
      <c r="I4551" s="18" t="n">
        <v>998.53</v>
      </c>
      <c r="J4551" s="18" t="n">
        <v>927.07</v>
      </c>
      <c r="K4551" s="18" t="n">
        <v>1043.25</v>
      </c>
      <c r="L4551" s="18" t="n">
        <v>1045.87</v>
      </c>
      <c r="M4551" s="16" t="n">
        <f>IF(B4551 = 1, IF(A4551 &lt;= 'PAR (West)'!$B$19, A4551 * ('PAR (West)'!$B$10/100), 'PAR (West)'!$B$19 * ('PAR (West)'!$B$10/100)), 0)</f>
        <v>0.0</v>
      </c>
      <c r="N4551" s="16" t="n">
        <f t="shared" si="360"/>
        <v>26017.68</v>
      </c>
      <c r="O4551" s="16" t="n">
        <f t="shared" si="361"/>
        <v>26186.22</v>
      </c>
      <c r="P4551" s="16" t="n">
        <f t="shared" si="362"/>
        <v>27557.1</v>
      </c>
      <c r="Q4551" s="16" t="n">
        <f t="shared" si="363"/>
        <v>25328.42</v>
      </c>
      <c r="R4551" s="16" t="n">
        <f t="shared" si="364"/>
        <v>25278.3</v>
      </c>
    </row>
    <row r="4552" spans="1:18" s="18" customFormat="1" ht="11.25" x14ac:dyDescent="0.2">
      <c r="A4552" s="18">
        <v>45360</v>
      </c>
      <c r="B4552" s="22">
        <v>1</v>
      </c>
      <c r="C4552" s="18" t="n">
        <v>18324.0</v>
      </c>
      <c r="D4552" s="18" t="n">
        <v>18164.25</v>
      </c>
      <c r="E4552" s="18" t="n">
        <v>16864.16</v>
      </c>
      <c r="F4552" s="18" t="n">
        <v>18977.33</v>
      </c>
      <c r="G4552" s="18" t="n">
        <v>19024.83</v>
      </c>
      <c r="H4552" s="18" t="n">
        <v>1007.82</v>
      </c>
      <c r="I4552" s="18" t="n">
        <v>999.03</v>
      </c>
      <c r="J4552" s="18" t="n">
        <v>927.52</v>
      </c>
      <c r="K4552" s="18" t="n">
        <v>1043.75</v>
      </c>
      <c r="L4552" s="18" t="n">
        <v>1046.36</v>
      </c>
      <c r="M4552" s="16" t="n">
        <f>IF(B4552 = 1, IF(A4552 &lt;= 'PAR (West)'!$B$19, A4552 * ('PAR (West)'!$B$10/100), 'PAR (West)'!$B$19 * ('PAR (West)'!$B$10/100)), 0)</f>
        <v>1460.0</v>
      </c>
      <c r="N4552" s="16" t="n">
        <f t="shared" si="360"/>
        <v>24568.18</v>
      </c>
      <c r="O4552" s="16" t="n">
        <f t="shared" si="361"/>
        <v>24736.72</v>
      </c>
      <c r="P4552" s="16" t="n">
        <f t="shared" si="362"/>
        <v>26108.32</v>
      </c>
      <c r="Q4552" s="16" t="n">
        <f t="shared" si="363"/>
        <v>23878.92</v>
      </c>
      <c r="R4552" s="16" t="n">
        <f t="shared" si="364"/>
        <v>23828.809999999998</v>
      </c>
    </row>
    <row r="4553" spans="1:18" s="18" customFormat="1" ht="11.25" x14ac:dyDescent="0.2">
      <c r="A4553" s="18">
        <v>45360</v>
      </c>
      <c r="B4553" s="22">
        <v>2</v>
      </c>
      <c r="C4553" s="18" t="n">
        <v>18324.0</v>
      </c>
      <c r="D4553" s="18" t="n">
        <v>18164.25</v>
      </c>
      <c r="E4553" s="18" t="n">
        <v>16864.16</v>
      </c>
      <c r="F4553" s="18" t="n">
        <v>18977.33</v>
      </c>
      <c r="G4553" s="18" t="n">
        <v>19024.83</v>
      </c>
      <c r="H4553" s="18" t="n">
        <v>1007.82</v>
      </c>
      <c r="I4553" s="18" t="n">
        <v>999.03</v>
      </c>
      <c r="J4553" s="18" t="n">
        <v>927.52</v>
      </c>
      <c r="K4553" s="18" t="n">
        <v>1043.75</v>
      </c>
      <c r="L4553" s="18" t="n">
        <v>1046.36</v>
      </c>
      <c r="M4553" s="16" t="n">
        <f>IF(B4553 = 1, IF(A4553 &lt;= 'PAR (West)'!$B$19, A4553 * ('PAR (West)'!$B$10/100), 'PAR (West)'!$B$19 * ('PAR (West)'!$B$10/100)), 0)</f>
        <v>0.0</v>
      </c>
      <c r="N4553" s="16" t="n">
        <f t="shared" si="360"/>
        <v>26028.18</v>
      </c>
      <c r="O4553" s="16" t="n">
        <f t="shared" si="361"/>
        <v>26196.72</v>
      </c>
      <c r="P4553" s="16" t="n">
        <f t="shared" si="362"/>
        <v>27568.32</v>
      </c>
      <c r="Q4553" s="16" t="n">
        <f t="shared" si="363"/>
        <v>25338.92</v>
      </c>
      <c r="R4553" s="16" t="n">
        <f t="shared" si="364"/>
        <v>25288.809999999998</v>
      </c>
    </row>
    <row r="4554" spans="1:18" s="18" customFormat="1" ht="11.25" x14ac:dyDescent="0.2">
      <c r="A4554" s="18">
        <v>45380</v>
      </c>
      <c r="B4554" s="22">
        <v>1</v>
      </c>
      <c r="C4554" s="18" t="n">
        <v>18333.0</v>
      </c>
      <c r="D4554" s="18" t="n">
        <v>18173.25</v>
      </c>
      <c r="E4554" s="18" t="n">
        <v>16872.5</v>
      </c>
      <c r="F4554" s="18" t="n">
        <v>18986.33</v>
      </c>
      <c r="G4554" s="18" t="n">
        <v>19033.83</v>
      </c>
      <c r="H4554" s="18" t="n">
        <v>1008.31</v>
      </c>
      <c r="I4554" s="18" t="n">
        <v>999.52</v>
      </c>
      <c r="J4554" s="18" t="n">
        <v>927.98</v>
      </c>
      <c r="K4554" s="18" t="n">
        <v>1044.24</v>
      </c>
      <c r="L4554" s="18" t="n">
        <v>1046.86</v>
      </c>
      <c r="M4554" s="16" t="n">
        <f>IF(B4554 = 1, IF(A4554 &lt;= 'PAR (West)'!$B$19, A4554 * ('PAR (West)'!$B$10/100), 'PAR (West)'!$B$19 * ('PAR (West)'!$B$10/100)), 0)</f>
        <v>1460.0</v>
      </c>
      <c r="N4554" s="16" t="n">
        <f t="shared" si="360"/>
        <v>24578.69</v>
      </c>
      <c r="O4554" s="16" t="n">
        <f t="shared" si="361"/>
        <v>24747.23</v>
      </c>
      <c r="P4554" s="16" t="n">
        <f t="shared" si="362"/>
        <v>26119.52</v>
      </c>
      <c r="Q4554" s="16" t="n">
        <f t="shared" si="363"/>
        <v>23889.429999999997</v>
      </c>
      <c r="R4554" s="16" t="n">
        <f t="shared" si="364"/>
        <v>23839.309999999998</v>
      </c>
    </row>
    <row r="4555" spans="1:18" s="18" customFormat="1" ht="11.25" x14ac:dyDescent="0.2">
      <c r="A4555" s="18">
        <v>45380</v>
      </c>
      <c r="B4555" s="22">
        <v>2</v>
      </c>
      <c r="C4555" s="18" t="n">
        <v>18333.0</v>
      </c>
      <c r="D4555" s="18" t="n">
        <v>18173.25</v>
      </c>
      <c r="E4555" s="18" t="n">
        <v>16872.5</v>
      </c>
      <c r="F4555" s="18" t="n">
        <v>18986.33</v>
      </c>
      <c r="G4555" s="18" t="n">
        <v>19033.83</v>
      </c>
      <c r="H4555" s="18" t="n">
        <v>1008.31</v>
      </c>
      <c r="I4555" s="18" t="n">
        <v>999.52</v>
      </c>
      <c r="J4555" s="18" t="n">
        <v>927.98</v>
      </c>
      <c r="K4555" s="18" t="n">
        <v>1044.24</v>
      </c>
      <c r="L4555" s="18" t="n">
        <v>1046.86</v>
      </c>
      <c r="M4555" s="16" t="n">
        <f>IF(B4555 = 1, IF(A4555 &lt;= 'PAR (West)'!$B$19, A4555 * ('PAR (West)'!$B$10/100), 'PAR (West)'!$B$19 * ('PAR (West)'!$B$10/100)), 0)</f>
        <v>0.0</v>
      </c>
      <c r="N4555" s="16" t="n">
        <f t="shared" si="360"/>
        <v>26038.69</v>
      </c>
      <c r="O4555" s="16" t="n">
        <f t="shared" si="361"/>
        <v>26207.23</v>
      </c>
      <c r="P4555" s="16" t="n">
        <f t="shared" si="362"/>
        <v>27579.52</v>
      </c>
      <c r="Q4555" s="16" t="n">
        <f t="shared" si="363"/>
        <v>25349.429999999997</v>
      </c>
      <c r="R4555" s="16" t="n">
        <f t="shared" si="364"/>
        <v>25299.309999999998</v>
      </c>
    </row>
    <row r="4556" spans="1:18" s="18" customFormat="1" ht="11.25" x14ac:dyDescent="0.2">
      <c r="A4556" s="18">
        <v>45400</v>
      </c>
      <c r="B4556" s="22">
        <v>1</v>
      </c>
      <c r="C4556" s="18" t="n">
        <v>18342.0</v>
      </c>
      <c r="D4556" s="18" t="n">
        <v>18182.25</v>
      </c>
      <c r="E4556" s="18" t="n">
        <v>16881.0</v>
      </c>
      <c r="F4556" s="18" t="n">
        <v>18995.33</v>
      </c>
      <c r="G4556" s="18" t="n">
        <v>19042.83</v>
      </c>
      <c r="H4556" s="18" t="n">
        <v>1008.81</v>
      </c>
      <c r="I4556" s="18" t="n">
        <v>1000.02</v>
      </c>
      <c r="J4556" s="18" t="n">
        <v>928.45</v>
      </c>
      <c r="K4556" s="18" t="n">
        <v>1044.74</v>
      </c>
      <c r="L4556" s="18" t="n">
        <v>1047.35</v>
      </c>
      <c r="M4556" s="16" t="n">
        <f>IF(B4556 = 1, IF(A4556 &lt;= 'PAR (West)'!$B$19, A4556 * ('PAR (West)'!$B$10/100), 'PAR (West)'!$B$19 * ('PAR (West)'!$B$10/100)), 0)</f>
        <v>1460.0</v>
      </c>
      <c r="N4556" s="16" t="n">
        <f t="shared" si="360"/>
        <v>24589.19</v>
      </c>
      <c r="O4556" s="16" t="n">
        <f t="shared" si="361"/>
        <v>24757.73</v>
      </c>
      <c r="P4556" s="16" t="n">
        <f t="shared" si="362"/>
        <v>26130.55</v>
      </c>
      <c r="Q4556" s="16" t="n">
        <f t="shared" si="363"/>
        <v>23899.929999999997</v>
      </c>
      <c r="R4556" s="16" t="n">
        <f t="shared" si="364"/>
        <v>23849.82</v>
      </c>
    </row>
    <row r="4557" spans="1:18" s="18" customFormat="1" ht="11.25" x14ac:dyDescent="0.2">
      <c r="A4557" s="18">
        <v>45400</v>
      </c>
      <c r="B4557" s="22">
        <v>2</v>
      </c>
      <c r="C4557" s="18" t="n">
        <v>18342.0</v>
      </c>
      <c r="D4557" s="18" t="n">
        <v>18182.25</v>
      </c>
      <c r="E4557" s="18" t="n">
        <v>16881.0</v>
      </c>
      <c r="F4557" s="18" t="n">
        <v>18995.33</v>
      </c>
      <c r="G4557" s="18" t="n">
        <v>19042.83</v>
      </c>
      <c r="H4557" s="18" t="n">
        <v>1008.81</v>
      </c>
      <c r="I4557" s="18" t="n">
        <v>1000.02</v>
      </c>
      <c r="J4557" s="18" t="n">
        <v>928.45</v>
      </c>
      <c r="K4557" s="18" t="n">
        <v>1044.74</v>
      </c>
      <c r="L4557" s="18" t="n">
        <v>1047.35</v>
      </c>
      <c r="M4557" s="16" t="n">
        <f>IF(B4557 = 1, IF(A4557 &lt;= 'PAR (West)'!$B$19, A4557 * ('PAR (West)'!$B$10/100), 'PAR (West)'!$B$19 * ('PAR (West)'!$B$10/100)), 0)</f>
        <v>0.0</v>
      </c>
      <c r="N4557" s="16" t="n">
        <f t="shared" si="360"/>
        <v>26049.19</v>
      </c>
      <c r="O4557" s="16" t="n">
        <f t="shared" si="361"/>
        <v>26217.73</v>
      </c>
      <c r="P4557" s="16" t="n">
        <f t="shared" si="362"/>
        <v>27590.55</v>
      </c>
      <c r="Q4557" s="16" t="n">
        <f t="shared" si="363"/>
        <v>25359.929999999997</v>
      </c>
      <c r="R4557" s="16" t="n">
        <f t="shared" si="364"/>
        <v>25309.82</v>
      </c>
    </row>
    <row r="4558" spans="1:18" s="18" customFormat="1" ht="11.25" x14ac:dyDescent="0.2">
      <c r="A4558" s="18">
        <v>45420</v>
      </c>
      <c r="B4558" s="22">
        <v>1</v>
      </c>
      <c r="C4558" s="18" t="n">
        <v>18351.0</v>
      </c>
      <c r="D4558" s="18" t="n">
        <v>18191.25</v>
      </c>
      <c r="E4558" s="18" t="n">
        <v>16889.33</v>
      </c>
      <c r="F4558" s="18" t="n">
        <v>19004.33</v>
      </c>
      <c r="G4558" s="18" t="n">
        <v>19051.83</v>
      </c>
      <c r="H4558" s="18" t="n">
        <v>1009.3</v>
      </c>
      <c r="I4558" s="18" t="n">
        <v>1000.51</v>
      </c>
      <c r="J4558" s="18" t="n">
        <v>928.91</v>
      </c>
      <c r="K4558" s="18" t="n">
        <v>1045.23</v>
      </c>
      <c r="L4558" s="18" t="n">
        <v>1047.85</v>
      </c>
      <c r="M4558" s="16" t="n">
        <f>IF(B4558 = 1, IF(A4558 &lt;= 'PAR (West)'!$B$19, A4558 * ('PAR (West)'!$B$10/100), 'PAR (West)'!$B$19 * ('PAR (West)'!$B$10/100)), 0)</f>
        <v>1460.0</v>
      </c>
      <c r="N4558" s="16" t="n">
        <f t="shared" si="360"/>
        <v>24599.7</v>
      </c>
      <c r="O4558" s="16" t="n">
        <f t="shared" si="361"/>
        <v>24768.24</v>
      </c>
      <c r="P4558" s="16" t="n">
        <f t="shared" si="362"/>
        <v>26141.76</v>
      </c>
      <c r="Q4558" s="16" t="n">
        <f t="shared" si="363"/>
        <v>23910.44</v>
      </c>
      <c r="R4558" s="16" t="n">
        <f t="shared" si="364"/>
        <v>23860.32</v>
      </c>
    </row>
    <row r="4559" spans="1:18" s="18" customFormat="1" ht="11.25" x14ac:dyDescent="0.2">
      <c r="A4559" s="18">
        <v>45420</v>
      </c>
      <c r="B4559" s="22">
        <v>2</v>
      </c>
      <c r="C4559" s="18" t="n">
        <v>18351.0</v>
      </c>
      <c r="D4559" s="18" t="n">
        <v>18191.25</v>
      </c>
      <c r="E4559" s="18" t="n">
        <v>16889.33</v>
      </c>
      <c r="F4559" s="18" t="n">
        <v>19004.33</v>
      </c>
      <c r="G4559" s="18" t="n">
        <v>19051.83</v>
      </c>
      <c r="H4559" s="18" t="n">
        <v>1009.3</v>
      </c>
      <c r="I4559" s="18" t="n">
        <v>1000.51</v>
      </c>
      <c r="J4559" s="18" t="n">
        <v>928.91</v>
      </c>
      <c r="K4559" s="18" t="n">
        <v>1045.23</v>
      </c>
      <c r="L4559" s="18" t="n">
        <v>1047.85</v>
      </c>
      <c r="M4559" s="16" t="n">
        <f>IF(B4559 = 1, IF(A4559 &lt;= 'PAR (West)'!$B$19, A4559 * ('PAR (West)'!$B$10/100), 'PAR (West)'!$B$19 * ('PAR (West)'!$B$10/100)), 0)</f>
        <v>0.0</v>
      </c>
      <c r="N4559" s="16" t="n">
        <f t="shared" si="360"/>
        <v>26059.7</v>
      </c>
      <c r="O4559" s="16" t="n">
        <f t="shared" si="361"/>
        <v>26228.24</v>
      </c>
      <c r="P4559" s="16" t="n">
        <f t="shared" si="362"/>
        <v>27601.76</v>
      </c>
      <c r="Q4559" s="16" t="n">
        <f t="shared" si="363"/>
        <v>25370.44</v>
      </c>
      <c r="R4559" s="16" t="n">
        <f t="shared" si="364"/>
        <v>25320.32</v>
      </c>
    </row>
    <row r="4560" spans="1:18" s="18" customFormat="1" ht="11.25" x14ac:dyDescent="0.2">
      <c r="A4560" s="18">
        <v>45440</v>
      </c>
      <c r="B4560" s="22">
        <v>1</v>
      </c>
      <c r="C4560" s="18" t="n">
        <v>18360.0</v>
      </c>
      <c r="D4560" s="18" t="n">
        <v>18200.25</v>
      </c>
      <c r="E4560" s="18" t="n">
        <v>16897.83</v>
      </c>
      <c r="F4560" s="18" t="n">
        <v>19013.33</v>
      </c>
      <c r="G4560" s="18" t="n">
        <v>19060.83</v>
      </c>
      <c r="H4560" s="18" t="n">
        <v>1009.8</v>
      </c>
      <c r="I4560" s="18" t="n">
        <v>1001.01</v>
      </c>
      <c r="J4560" s="18" t="n">
        <v>929.38</v>
      </c>
      <c r="K4560" s="18" t="n">
        <v>1045.73</v>
      </c>
      <c r="L4560" s="18" t="n">
        <v>1048.34</v>
      </c>
      <c r="M4560" s="16" t="n">
        <f>IF(B4560 = 1, IF(A4560 &lt;= 'PAR (West)'!$B$19, A4560 * ('PAR (West)'!$B$10/100), 'PAR (West)'!$B$19 * ('PAR (West)'!$B$10/100)), 0)</f>
        <v>1460.0</v>
      </c>
      <c r="N4560" s="16" t="n">
        <f t="shared" si="360"/>
        <v>24610.2</v>
      </c>
      <c r="O4560" s="16" t="n">
        <f t="shared" si="361"/>
        <v>24778.74</v>
      </c>
      <c r="P4560" s="16" t="n">
        <f t="shared" si="362"/>
        <v>26152.789999999997</v>
      </c>
      <c r="Q4560" s="16" t="n">
        <f t="shared" si="363"/>
        <v>23920.94</v>
      </c>
      <c r="R4560" s="16" t="n">
        <f t="shared" si="364"/>
        <v>23870.829999999998</v>
      </c>
    </row>
    <row r="4561" spans="1:18" s="18" customFormat="1" ht="11.25" x14ac:dyDescent="0.2">
      <c r="A4561" s="18">
        <v>45440</v>
      </c>
      <c r="B4561" s="22">
        <v>2</v>
      </c>
      <c r="C4561" s="18" t="n">
        <v>18360.0</v>
      </c>
      <c r="D4561" s="18" t="n">
        <v>18200.25</v>
      </c>
      <c r="E4561" s="18" t="n">
        <v>16897.83</v>
      </c>
      <c r="F4561" s="18" t="n">
        <v>19013.33</v>
      </c>
      <c r="G4561" s="18" t="n">
        <v>19060.83</v>
      </c>
      <c r="H4561" s="18" t="n">
        <v>1009.8</v>
      </c>
      <c r="I4561" s="18" t="n">
        <v>1001.01</v>
      </c>
      <c r="J4561" s="18" t="n">
        <v>929.38</v>
      </c>
      <c r="K4561" s="18" t="n">
        <v>1045.73</v>
      </c>
      <c r="L4561" s="18" t="n">
        <v>1048.34</v>
      </c>
      <c r="M4561" s="16" t="n">
        <f>IF(B4561 = 1, IF(A4561 &lt;= 'PAR (West)'!$B$19, A4561 * ('PAR (West)'!$B$10/100), 'PAR (West)'!$B$19 * ('PAR (West)'!$B$10/100)), 0)</f>
        <v>0.0</v>
      </c>
      <c r="N4561" s="16" t="n">
        <f t="shared" si="360"/>
        <v>26070.2</v>
      </c>
      <c r="O4561" s="16" t="n">
        <f t="shared" si="361"/>
        <v>26238.74</v>
      </c>
      <c r="P4561" s="16" t="n">
        <f t="shared" si="362"/>
        <v>27612.789999999997</v>
      </c>
      <c r="Q4561" s="16" t="n">
        <f t="shared" si="363"/>
        <v>25380.94</v>
      </c>
      <c r="R4561" s="16" t="n">
        <f t="shared" si="364"/>
        <v>25330.829999999998</v>
      </c>
    </row>
    <row r="4562" spans="1:18" s="18" customFormat="1" ht="11.25" x14ac:dyDescent="0.2">
      <c r="A4562" s="18">
        <v>45460</v>
      </c>
      <c r="B4562" s="22">
        <v>1</v>
      </c>
      <c r="C4562" s="18" t="n">
        <v>18369.0</v>
      </c>
      <c r="D4562" s="18" t="n">
        <v>18209.25</v>
      </c>
      <c r="E4562" s="18" t="n">
        <v>16906.16</v>
      </c>
      <c r="F4562" s="18" t="n">
        <v>19022.33</v>
      </c>
      <c r="G4562" s="18" t="n">
        <v>19069.83</v>
      </c>
      <c r="H4562" s="18" t="n">
        <v>1010.29</v>
      </c>
      <c r="I4562" s="18" t="n">
        <v>1001.5</v>
      </c>
      <c r="J4562" s="18" t="n">
        <v>929.83</v>
      </c>
      <c r="K4562" s="18" t="n">
        <v>1046.22</v>
      </c>
      <c r="L4562" s="18" t="n">
        <v>1048.84</v>
      </c>
      <c r="M4562" s="16" t="n">
        <f>IF(B4562 = 1, IF(A4562 &lt;= 'PAR (West)'!$B$19, A4562 * ('PAR (West)'!$B$10/100), 'PAR (West)'!$B$19 * ('PAR (West)'!$B$10/100)), 0)</f>
        <v>1460.0</v>
      </c>
      <c r="N4562" s="16" t="n">
        <f t="shared" si="360"/>
        <v>24620.71</v>
      </c>
      <c r="O4562" s="16" t="n">
        <f t="shared" si="361"/>
        <v>24789.25</v>
      </c>
      <c r="P4562" s="16" t="n">
        <f t="shared" si="362"/>
        <v>26164.01</v>
      </c>
      <c r="Q4562" s="16" t="n">
        <f t="shared" si="363"/>
        <v>23931.449999999997</v>
      </c>
      <c r="R4562" s="16" t="n">
        <f t="shared" si="364"/>
        <v>23881.329999999998</v>
      </c>
    </row>
    <row r="4563" spans="1:18" s="18" customFormat="1" ht="11.25" x14ac:dyDescent="0.2">
      <c r="A4563" s="18">
        <v>45460</v>
      </c>
      <c r="B4563" s="22">
        <v>2</v>
      </c>
      <c r="C4563" s="18" t="n">
        <v>18369.0</v>
      </c>
      <c r="D4563" s="18" t="n">
        <v>18209.25</v>
      </c>
      <c r="E4563" s="18" t="n">
        <v>16906.16</v>
      </c>
      <c r="F4563" s="18" t="n">
        <v>19022.33</v>
      </c>
      <c r="G4563" s="18" t="n">
        <v>19069.83</v>
      </c>
      <c r="H4563" s="18" t="n">
        <v>1010.29</v>
      </c>
      <c r="I4563" s="18" t="n">
        <v>1001.5</v>
      </c>
      <c r="J4563" s="18" t="n">
        <v>929.83</v>
      </c>
      <c r="K4563" s="18" t="n">
        <v>1046.22</v>
      </c>
      <c r="L4563" s="18" t="n">
        <v>1048.84</v>
      </c>
      <c r="M4563" s="16" t="n">
        <f>IF(B4563 = 1, IF(A4563 &lt;= 'PAR (West)'!$B$19, A4563 * ('PAR (West)'!$B$10/100), 'PAR (West)'!$B$19 * ('PAR (West)'!$B$10/100)), 0)</f>
        <v>0.0</v>
      </c>
      <c r="N4563" s="16" t="n">
        <f t="shared" si="360"/>
        <v>26080.71</v>
      </c>
      <c r="O4563" s="16" t="n">
        <f t="shared" si="361"/>
        <v>26249.25</v>
      </c>
      <c r="P4563" s="16" t="n">
        <f t="shared" si="362"/>
        <v>27624.01</v>
      </c>
      <c r="Q4563" s="16" t="n">
        <f t="shared" si="363"/>
        <v>25391.449999999997</v>
      </c>
      <c r="R4563" s="16" t="n">
        <f t="shared" si="364"/>
        <v>25341.329999999998</v>
      </c>
    </row>
    <row r="4564" spans="1:18" s="18" customFormat="1" ht="11.25" x14ac:dyDescent="0.2">
      <c r="A4564" s="18">
        <v>45480</v>
      </c>
      <c r="B4564" s="22">
        <v>1</v>
      </c>
      <c r="C4564" s="18" t="n">
        <v>18378.0</v>
      </c>
      <c r="D4564" s="18" t="n">
        <v>18218.25</v>
      </c>
      <c r="E4564" s="18" t="n">
        <v>16914.5</v>
      </c>
      <c r="F4564" s="18" t="n">
        <v>19031.33</v>
      </c>
      <c r="G4564" s="18" t="n">
        <v>19078.83</v>
      </c>
      <c r="H4564" s="18" t="n">
        <v>1010.79</v>
      </c>
      <c r="I4564" s="18" t="n">
        <v>1002.0</v>
      </c>
      <c r="J4564" s="18" t="n">
        <v>930.29</v>
      </c>
      <c r="K4564" s="18" t="n">
        <v>1046.72</v>
      </c>
      <c r="L4564" s="18" t="n">
        <v>1049.33</v>
      </c>
      <c r="M4564" s="16" t="n">
        <f>IF(B4564 = 1, IF(A4564 &lt;= 'PAR (West)'!$B$19, A4564 * ('PAR (West)'!$B$10/100), 'PAR (West)'!$B$19 * ('PAR (West)'!$B$10/100)), 0)</f>
        <v>1460.0</v>
      </c>
      <c r="N4564" s="16" t="n">
        <f t="shared" si="360"/>
        <v>24631.21</v>
      </c>
      <c r="O4564" s="16" t="n">
        <f t="shared" si="361"/>
        <v>24799.75</v>
      </c>
      <c r="P4564" s="16" t="n">
        <f t="shared" si="362"/>
        <v>26175.21</v>
      </c>
      <c r="Q4564" s="16" t="n">
        <f t="shared" si="363"/>
        <v>23941.949999999997</v>
      </c>
      <c r="R4564" s="16" t="n">
        <f t="shared" si="364"/>
        <v>23891.839999999997</v>
      </c>
    </row>
    <row r="4565" spans="1:18" s="18" customFormat="1" ht="11.25" x14ac:dyDescent="0.2">
      <c r="A4565" s="18">
        <v>45480</v>
      </c>
      <c r="B4565" s="22">
        <v>2</v>
      </c>
      <c r="C4565" s="18" t="n">
        <v>18378.0</v>
      </c>
      <c r="D4565" s="18" t="n">
        <v>18218.25</v>
      </c>
      <c r="E4565" s="18" t="n">
        <v>16914.5</v>
      </c>
      <c r="F4565" s="18" t="n">
        <v>19031.33</v>
      </c>
      <c r="G4565" s="18" t="n">
        <v>19078.83</v>
      </c>
      <c r="H4565" s="18" t="n">
        <v>1010.79</v>
      </c>
      <c r="I4565" s="18" t="n">
        <v>1002.0</v>
      </c>
      <c r="J4565" s="18" t="n">
        <v>930.29</v>
      </c>
      <c r="K4565" s="18" t="n">
        <v>1046.72</v>
      </c>
      <c r="L4565" s="18" t="n">
        <v>1049.33</v>
      </c>
      <c r="M4565" s="16" t="n">
        <f>IF(B4565 = 1, IF(A4565 &lt;= 'PAR (West)'!$B$19, A4565 * ('PAR (West)'!$B$10/100), 'PAR (West)'!$B$19 * ('PAR (West)'!$B$10/100)), 0)</f>
        <v>0.0</v>
      </c>
      <c r="N4565" s="16" t="n">
        <f t="shared" si="360"/>
        <v>26091.21</v>
      </c>
      <c r="O4565" s="16" t="n">
        <f t="shared" si="361"/>
        <v>26259.75</v>
      </c>
      <c r="P4565" s="16" t="n">
        <f t="shared" si="362"/>
        <v>27635.21</v>
      </c>
      <c r="Q4565" s="16" t="n">
        <f t="shared" si="363"/>
        <v>25401.949999999997</v>
      </c>
      <c r="R4565" s="16" t="n">
        <f t="shared" si="364"/>
        <v>25351.839999999997</v>
      </c>
    </row>
    <row r="4566" spans="1:18" s="18" customFormat="1" ht="11.25" x14ac:dyDescent="0.2">
      <c r="A4566" s="18">
        <v>45500</v>
      </c>
      <c r="B4566" s="22">
        <v>1</v>
      </c>
      <c r="C4566" s="18" t="n">
        <v>18387.0</v>
      </c>
      <c r="D4566" s="18" t="n">
        <v>18227.25</v>
      </c>
      <c r="E4566" s="18" t="n">
        <v>16923.0</v>
      </c>
      <c r="F4566" s="18" t="n">
        <v>19040.33</v>
      </c>
      <c r="G4566" s="18" t="n">
        <v>19087.83</v>
      </c>
      <c r="H4566" s="18" t="n">
        <v>1011.28</v>
      </c>
      <c r="I4566" s="18" t="n">
        <v>1002.49</v>
      </c>
      <c r="J4566" s="18" t="n">
        <v>930.76</v>
      </c>
      <c r="K4566" s="18" t="n">
        <v>1047.21</v>
      </c>
      <c r="L4566" s="18" t="n">
        <v>1049.83</v>
      </c>
      <c r="M4566" s="16" t="n">
        <f>IF(B4566 = 1, IF(A4566 &lt;= 'PAR (West)'!$B$19, A4566 * ('PAR (West)'!$B$10/100), 'PAR (West)'!$B$19 * ('PAR (West)'!$B$10/100)), 0)</f>
        <v>1460.0</v>
      </c>
      <c r="N4566" s="16" t="n">
        <f t="shared" si="360"/>
        <v>24641.72</v>
      </c>
      <c r="O4566" s="16" t="n">
        <f t="shared" si="361"/>
        <v>24810.26</v>
      </c>
      <c r="P4566" s="16" t="n">
        <f t="shared" si="362"/>
        <v>26186.24</v>
      </c>
      <c r="Q4566" s="16" t="n">
        <f t="shared" si="363"/>
        <v>23952.46</v>
      </c>
      <c r="R4566" s="16" t="n">
        <f t="shared" si="364"/>
        <v>23902.339999999997</v>
      </c>
    </row>
    <row r="4567" spans="1:18" s="18" customFormat="1" ht="11.25" x14ac:dyDescent="0.2">
      <c r="A4567" s="18">
        <v>45500</v>
      </c>
      <c r="B4567" s="22">
        <v>2</v>
      </c>
      <c r="C4567" s="18" t="n">
        <v>18387.0</v>
      </c>
      <c r="D4567" s="18" t="n">
        <v>18227.25</v>
      </c>
      <c r="E4567" s="18" t="n">
        <v>16923.0</v>
      </c>
      <c r="F4567" s="18" t="n">
        <v>19040.33</v>
      </c>
      <c r="G4567" s="18" t="n">
        <v>19087.83</v>
      </c>
      <c r="H4567" s="18" t="n">
        <v>1011.28</v>
      </c>
      <c r="I4567" s="18" t="n">
        <v>1002.49</v>
      </c>
      <c r="J4567" s="18" t="n">
        <v>930.76</v>
      </c>
      <c r="K4567" s="18" t="n">
        <v>1047.21</v>
      </c>
      <c r="L4567" s="18" t="n">
        <v>1049.83</v>
      </c>
      <c r="M4567" s="16" t="n">
        <f>IF(B4567 = 1, IF(A4567 &lt;= 'PAR (West)'!$B$19, A4567 * ('PAR (West)'!$B$10/100), 'PAR (West)'!$B$19 * ('PAR (West)'!$B$10/100)), 0)</f>
        <v>0.0</v>
      </c>
      <c r="N4567" s="16" t="n">
        <f t="shared" si="360"/>
        <v>26101.72</v>
      </c>
      <c r="O4567" s="16" t="n">
        <f t="shared" si="361"/>
        <v>26270.26</v>
      </c>
      <c r="P4567" s="16" t="n">
        <f t="shared" si="362"/>
        <v>27646.24</v>
      </c>
      <c r="Q4567" s="16" t="n">
        <f t="shared" si="363"/>
        <v>25412.46</v>
      </c>
      <c r="R4567" s="16" t="n">
        <f t="shared" si="364"/>
        <v>25362.339999999997</v>
      </c>
    </row>
    <row r="4568" spans="1:18" s="18" customFormat="1" ht="11.25" x14ac:dyDescent="0.2">
      <c r="A4568" s="18">
        <v>45520</v>
      </c>
      <c r="B4568" s="22">
        <v>1</v>
      </c>
      <c r="C4568" s="18" t="n">
        <v>18396.0</v>
      </c>
      <c r="D4568" s="18" t="n">
        <v>18236.25</v>
      </c>
      <c r="E4568" s="18" t="n">
        <v>16931.33</v>
      </c>
      <c r="F4568" s="18" t="n">
        <v>19049.33</v>
      </c>
      <c r="G4568" s="18" t="n">
        <v>19096.83</v>
      </c>
      <c r="H4568" s="18" t="n">
        <v>1011.78</v>
      </c>
      <c r="I4568" s="18" t="n">
        <v>1002.99</v>
      </c>
      <c r="J4568" s="18" t="n">
        <v>931.22</v>
      </c>
      <c r="K4568" s="18" t="n">
        <v>1047.71</v>
      </c>
      <c r="L4568" s="18" t="n">
        <v>1050.32</v>
      </c>
      <c r="M4568" s="16" t="n">
        <f>IF(B4568 = 1, IF(A4568 &lt;= 'PAR (West)'!$B$19, A4568 * ('PAR (West)'!$B$10/100), 'PAR (West)'!$B$19 * ('PAR (West)'!$B$10/100)), 0)</f>
        <v>1460.0</v>
      </c>
      <c r="N4568" s="16" t="n">
        <f t="shared" si="360"/>
        <v>24652.22</v>
      </c>
      <c r="O4568" s="16" t="n">
        <f t="shared" si="361"/>
        <v>24820.76</v>
      </c>
      <c r="P4568" s="16" t="n">
        <f t="shared" si="362"/>
        <v>26197.449999999997</v>
      </c>
      <c r="Q4568" s="16" t="n">
        <f t="shared" si="363"/>
        <v>23962.96</v>
      </c>
      <c r="R4568" s="16" t="n">
        <f t="shared" si="364"/>
        <v>23912.85</v>
      </c>
    </row>
    <row r="4569" spans="1:18" s="18" customFormat="1" ht="11.25" x14ac:dyDescent="0.2">
      <c r="A4569" s="18">
        <v>45520</v>
      </c>
      <c r="B4569" s="22">
        <v>2</v>
      </c>
      <c r="C4569" s="18" t="n">
        <v>18396.0</v>
      </c>
      <c r="D4569" s="18" t="n">
        <v>18236.25</v>
      </c>
      <c r="E4569" s="18" t="n">
        <v>16931.33</v>
      </c>
      <c r="F4569" s="18" t="n">
        <v>19049.33</v>
      </c>
      <c r="G4569" s="18" t="n">
        <v>19096.83</v>
      </c>
      <c r="H4569" s="18" t="n">
        <v>1011.78</v>
      </c>
      <c r="I4569" s="18" t="n">
        <v>1002.99</v>
      </c>
      <c r="J4569" s="18" t="n">
        <v>931.22</v>
      </c>
      <c r="K4569" s="18" t="n">
        <v>1047.71</v>
      </c>
      <c r="L4569" s="18" t="n">
        <v>1050.32</v>
      </c>
      <c r="M4569" s="16" t="n">
        <f>IF(B4569 = 1, IF(A4569 &lt;= 'PAR (West)'!$B$19, A4569 * ('PAR (West)'!$B$10/100), 'PAR (West)'!$B$19 * ('PAR (West)'!$B$10/100)), 0)</f>
        <v>0.0</v>
      </c>
      <c r="N4569" s="16" t="n">
        <f t="shared" si="360"/>
        <v>26112.22</v>
      </c>
      <c r="O4569" s="16" t="n">
        <f t="shared" si="361"/>
        <v>26280.76</v>
      </c>
      <c r="P4569" s="16" t="n">
        <f t="shared" si="362"/>
        <v>27657.449999999997</v>
      </c>
      <c r="Q4569" s="16" t="n">
        <f t="shared" si="363"/>
        <v>25422.96</v>
      </c>
      <c r="R4569" s="16" t="n">
        <f t="shared" si="364"/>
        <v>25372.85</v>
      </c>
    </row>
    <row r="4570" spans="1:18" s="18" customFormat="1" ht="11.25" x14ac:dyDescent="0.2">
      <c r="A4570" s="18">
        <v>45540</v>
      </c>
      <c r="B4570" s="22">
        <v>1</v>
      </c>
      <c r="C4570" s="18" t="n">
        <v>18405.0</v>
      </c>
      <c r="D4570" s="18" t="n">
        <v>18245.25</v>
      </c>
      <c r="E4570" s="18" t="n">
        <v>16939.83</v>
      </c>
      <c r="F4570" s="18" t="n">
        <v>19058.33</v>
      </c>
      <c r="G4570" s="18" t="n">
        <v>19105.83</v>
      </c>
      <c r="H4570" s="18" t="n">
        <v>1012.27</v>
      </c>
      <c r="I4570" s="18" t="n">
        <v>1003.48</v>
      </c>
      <c r="J4570" s="18" t="n">
        <v>931.69</v>
      </c>
      <c r="K4570" s="18" t="n">
        <v>1048.2</v>
      </c>
      <c r="L4570" s="18" t="n">
        <v>1050.82</v>
      </c>
      <c r="M4570" s="16" t="n">
        <f>IF(B4570 = 1, IF(A4570 &lt;= 'PAR (West)'!$B$19, A4570 * ('PAR (West)'!$B$10/100), 'PAR (West)'!$B$19 * ('PAR (West)'!$B$10/100)), 0)</f>
        <v>1460.0</v>
      </c>
      <c r="N4570" s="16" t="n">
        <f t="shared" si="360"/>
        <v>24662.73</v>
      </c>
      <c r="O4570" s="16" t="n">
        <f t="shared" si="361"/>
        <v>24831.27</v>
      </c>
      <c r="P4570" s="16" t="n">
        <f t="shared" si="362"/>
        <v>26208.48</v>
      </c>
      <c r="Q4570" s="16" t="n">
        <f t="shared" si="363"/>
        <v>23973.469999999998</v>
      </c>
      <c r="R4570" s="16" t="n">
        <f t="shared" si="364"/>
        <v>23923.35</v>
      </c>
    </row>
    <row r="4571" spans="1:18" s="18" customFormat="1" ht="11.25" x14ac:dyDescent="0.2">
      <c r="A4571" s="18">
        <v>45540</v>
      </c>
      <c r="B4571" s="22">
        <v>2</v>
      </c>
      <c r="C4571" s="18" t="n">
        <v>18405.0</v>
      </c>
      <c r="D4571" s="18" t="n">
        <v>18245.25</v>
      </c>
      <c r="E4571" s="18" t="n">
        <v>16939.83</v>
      </c>
      <c r="F4571" s="18" t="n">
        <v>19058.33</v>
      </c>
      <c r="G4571" s="18" t="n">
        <v>19105.83</v>
      </c>
      <c r="H4571" s="18" t="n">
        <v>1012.27</v>
      </c>
      <c r="I4571" s="18" t="n">
        <v>1003.48</v>
      </c>
      <c r="J4571" s="18" t="n">
        <v>931.69</v>
      </c>
      <c r="K4571" s="18" t="n">
        <v>1048.2</v>
      </c>
      <c r="L4571" s="18" t="n">
        <v>1050.82</v>
      </c>
      <c r="M4571" s="16" t="n">
        <f>IF(B4571 = 1, IF(A4571 &lt;= 'PAR (West)'!$B$19, A4571 * ('PAR (West)'!$B$10/100), 'PAR (West)'!$B$19 * ('PAR (West)'!$B$10/100)), 0)</f>
        <v>0.0</v>
      </c>
      <c r="N4571" s="16" t="n">
        <f t="shared" si="360"/>
        <v>26122.73</v>
      </c>
      <c r="O4571" s="16" t="n">
        <f t="shared" si="361"/>
        <v>26291.27</v>
      </c>
      <c r="P4571" s="16" t="n">
        <f t="shared" si="362"/>
        <v>27668.48</v>
      </c>
      <c r="Q4571" s="16" t="n">
        <f t="shared" si="363"/>
        <v>25433.469999999998</v>
      </c>
      <c r="R4571" s="16" t="n">
        <f t="shared" si="364"/>
        <v>25383.35</v>
      </c>
    </row>
    <row r="4572" spans="1:18" s="18" customFormat="1" ht="11.25" x14ac:dyDescent="0.2">
      <c r="A4572" s="18">
        <v>45560</v>
      </c>
      <c r="B4572" s="22">
        <v>1</v>
      </c>
      <c r="C4572" s="18" t="n">
        <v>18414.0</v>
      </c>
      <c r="D4572" s="18" t="n">
        <v>18254.25</v>
      </c>
      <c r="E4572" s="18" t="n">
        <v>16948.16</v>
      </c>
      <c r="F4572" s="18" t="n">
        <v>19067.33</v>
      </c>
      <c r="G4572" s="18" t="n">
        <v>19114.83</v>
      </c>
      <c r="H4572" s="18" t="n">
        <v>1012.77</v>
      </c>
      <c r="I4572" s="18" t="n">
        <v>1003.98</v>
      </c>
      <c r="J4572" s="18" t="n">
        <v>932.14</v>
      </c>
      <c r="K4572" s="18" t="n">
        <v>1048.7</v>
      </c>
      <c r="L4572" s="18" t="n">
        <v>1051.31</v>
      </c>
      <c r="M4572" s="16" t="n">
        <f>IF(B4572 = 1, IF(A4572 &lt;= 'PAR (West)'!$B$19, A4572 * ('PAR (West)'!$B$10/100), 'PAR (West)'!$B$19 * ('PAR (West)'!$B$10/100)), 0)</f>
        <v>1460.0</v>
      </c>
      <c r="N4572" s="16" t="n">
        <f t="shared" ref="N4572:N4635" si="365">$A4572-C4572-H4572-$M4572</f>
        <v>24673.23</v>
      </c>
      <c r="O4572" s="16" t="n">
        <f t="shared" ref="O4572:O4635" si="366">$A4572-D4572-I4572-$M4572</f>
        <v>24841.77</v>
      </c>
      <c r="P4572" s="16" t="n">
        <f t="shared" ref="P4572:P4635" si="367">$A4572-E4572-J4572-$M4572</f>
        <v>26219.7</v>
      </c>
      <c r="Q4572" s="16" t="n">
        <f t="shared" ref="Q4572:Q4635" si="368">$A4572-F4572-K4572-$M4572</f>
        <v>23983.969999999998</v>
      </c>
      <c r="R4572" s="16" t="n">
        <f t="shared" ref="R4572:R4635" si="369">$A4572-G4572-L4572-$M4572</f>
        <v>23933.859999999997</v>
      </c>
    </row>
    <row r="4573" spans="1:18" s="18" customFormat="1" ht="11.25" x14ac:dyDescent="0.2">
      <c r="A4573" s="18">
        <v>45560</v>
      </c>
      <c r="B4573" s="22">
        <v>2</v>
      </c>
      <c r="C4573" s="18" t="n">
        <v>18414.0</v>
      </c>
      <c r="D4573" s="18" t="n">
        <v>18254.25</v>
      </c>
      <c r="E4573" s="18" t="n">
        <v>16948.16</v>
      </c>
      <c r="F4573" s="18" t="n">
        <v>19067.33</v>
      </c>
      <c r="G4573" s="18" t="n">
        <v>19114.83</v>
      </c>
      <c r="H4573" s="18" t="n">
        <v>1012.77</v>
      </c>
      <c r="I4573" s="18" t="n">
        <v>1003.98</v>
      </c>
      <c r="J4573" s="18" t="n">
        <v>932.14</v>
      </c>
      <c r="K4573" s="18" t="n">
        <v>1048.7</v>
      </c>
      <c r="L4573" s="18" t="n">
        <v>1051.31</v>
      </c>
      <c r="M4573" s="16" t="n">
        <f>IF(B4573 = 1, IF(A4573 &lt;= 'PAR (West)'!$B$19, A4573 * ('PAR (West)'!$B$10/100), 'PAR (West)'!$B$19 * ('PAR (West)'!$B$10/100)), 0)</f>
        <v>0.0</v>
      </c>
      <c r="N4573" s="16" t="n">
        <f t="shared" si="365"/>
        <v>26133.23</v>
      </c>
      <c r="O4573" s="16" t="n">
        <f t="shared" si="366"/>
        <v>26301.77</v>
      </c>
      <c r="P4573" s="16" t="n">
        <f t="shared" si="367"/>
        <v>27679.7</v>
      </c>
      <c r="Q4573" s="16" t="n">
        <f t="shared" si="368"/>
        <v>25443.969999999998</v>
      </c>
      <c r="R4573" s="16" t="n">
        <f t="shared" si="369"/>
        <v>25393.859999999997</v>
      </c>
    </row>
    <row r="4574" spans="1:18" s="18" customFormat="1" ht="11.25" x14ac:dyDescent="0.2">
      <c r="A4574" s="18">
        <v>45580</v>
      </c>
      <c r="B4574" s="22">
        <v>1</v>
      </c>
      <c r="C4574" s="18" t="n">
        <v>18423.0</v>
      </c>
      <c r="D4574" s="18" t="n">
        <v>18263.25</v>
      </c>
      <c r="E4574" s="18" t="n">
        <v>16956.5</v>
      </c>
      <c r="F4574" s="18" t="n">
        <v>19076.33</v>
      </c>
      <c r="G4574" s="18" t="n">
        <v>19123.83</v>
      </c>
      <c r="H4574" s="18" t="n">
        <v>1013.26</v>
      </c>
      <c r="I4574" s="18" t="n">
        <v>1004.47</v>
      </c>
      <c r="J4574" s="18" t="n">
        <v>932.6</v>
      </c>
      <c r="K4574" s="18" t="n">
        <v>1049.19</v>
      </c>
      <c r="L4574" s="18" t="n">
        <v>1051.81</v>
      </c>
      <c r="M4574" s="16" t="n">
        <f>IF(B4574 = 1, IF(A4574 &lt;= 'PAR (West)'!$B$19, A4574 * ('PAR (West)'!$B$10/100), 'PAR (West)'!$B$19 * ('PAR (West)'!$B$10/100)), 0)</f>
        <v>1460.0</v>
      </c>
      <c r="N4574" s="16" t="n">
        <f t="shared" si="365"/>
        <v>24683.74</v>
      </c>
      <c r="O4574" s="16" t="n">
        <f t="shared" si="366"/>
        <v>24852.28</v>
      </c>
      <c r="P4574" s="16" t="n">
        <f t="shared" si="367"/>
        <v>26230.9</v>
      </c>
      <c r="Q4574" s="16" t="n">
        <f t="shared" si="368"/>
        <v>23994.48</v>
      </c>
      <c r="R4574" s="16" t="n">
        <f t="shared" si="369"/>
        <v>23944.359999999997</v>
      </c>
    </row>
    <row r="4575" spans="1:18" s="18" customFormat="1" ht="11.25" x14ac:dyDescent="0.2">
      <c r="A4575" s="18">
        <v>45580</v>
      </c>
      <c r="B4575" s="22">
        <v>2</v>
      </c>
      <c r="C4575" s="18" t="n">
        <v>18423.0</v>
      </c>
      <c r="D4575" s="18" t="n">
        <v>18263.25</v>
      </c>
      <c r="E4575" s="18" t="n">
        <v>16956.5</v>
      </c>
      <c r="F4575" s="18" t="n">
        <v>19076.33</v>
      </c>
      <c r="G4575" s="18" t="n">
        <v>19123.83</v>
      </c>
      <c r="H4575" s="18" t="n">
        <v>1013.26</v>
      </c>
      <c r="I4575" s="18" t="n">
        <v>1004.47</v>
      </c>
      <c r="J4575" s="18" t="n">
        <v>932.6</v>
      </c>
      <c r="K4575" s="18" t="n">
        <v>1049.19</v>
      </c>
      <c r="L4575" s="18" t="n">
        <v>1051.81</v>
      </c>
      <c r="M4575" s="16" t="n">
        <f>IF(B4575 = 1, IF(A4575 &lt;= 'PAR (West)'!$B$19, A4575 * ('PAR (West)'!$B$10/100), 'PAR (West)'!$B$19 * ('PAR (West)'!$B$10/100)), 0)</f>
        <v>0.0</v>
      </c>
      <c r="N4575" s="16" t="n">
        <f t="shared" si="365"/>
        <v>26143.74</v>
      </c>
      <c r="O4575" s="16" t="n">
        <f t="shared" si="366"/>
        <v>26312.28</v>
      </c>
      <c r="P4575" s="16" t="n">
        <f t="shared" si="367"/>
        <v>27690.9</v>
      </c>
      <c r="Q4575" s="16" t="n">
        <f t="shared" si="368"/>
        <v>25454.48</v>
      </c>
      <c r="R4575" s="16" t="n">
        <f t="shared" si="369"/>
        <v>25404.359999999997</v>
      </c>
    </row>
    <row r="4576" spans="1:18" s="18" customFormat="1" ht="11.25" x14ac:dyDescent="0.2">
      <c r="A4576" s="18">
        <v>45600</v>
      </c>
      <c r="B4576" s="22">
        <v>1</v>
      </c>
      <c r="C4576" s="18" t="n">
        <v>18432.0</v>
      </c>
      <c r="D4576" s="18" t="n">
        <v>18272.25</v>
      </c>
      <c r="E4576" s="18" t="n">
        <v>16965.0</v>
      </c>
      <c r="F4576" s="18" t="n">
        <v>19085.33</v>
      </c>
      <c r="G4576" s="18" t="n">
        <v>19132.83</v>
      </c>
      <c r="H4576" s="18" t="n">
        <v>1013.76</v>
      </c>
      <c r="I4576" s="18" t="n">
        <v>1004.97</v>
      </c>
      <c r="J4576" s="18" t="n">
        <v>933.07</v>
      </c>
      <c r="K4576" s="18" t="n">
        <v>1049.69</v>
      </c>
      <c r="L4576" s="18" t="n">
        <v>1052.3</v>
      </c>
      <c r="M4576" s="16" t="n">
        <f>IF(B4576 = 1, IF(A4576 &lt;= 'PAR (West)'!$B$19, A4576 * ('PAR (West)'!$B$10/100), 'PAR (West)'!$B$19 * ('PAR (West)'!$B$10/100)), 0)</f>
        <v>1460.0</v>
      </c>
      <c r="N4576" s="16" t="n">
        <f t="shared" si="365"/>
        <v>24694.24</v>
      </c>
      <c r="O4576" s="16" t="n">
        <f t="shared" si="366"/>
        <v>24862.78</v>
      </c>
      <c r="P4576" s="16" t="n">
        <f t="shared" si="367"/>
        <v>26241.93</v>
      </c>
      <c r="Q4576" s="16" t="n">
        <f t="shared" si="368"/>
        <v>24004.98</v>
      </c>
      <c r="R4576" s="16" t="n">
        <f t="shared" si="369"/>
        <v>23954.87</v>
      </c>
    </row>
    <row r="4577" spans="1:18" s="18" customFormat="1" ht="11.25" x14ac:dyDescent="0.2">
      <c r="A4577" s="18">
        <v>45600</v>
      </c>
      <c r="B4577" s="22">
        <v>2</v>
      </c>
      <c r="C4577" s="18" t="n">
        <v>18432.0</v>
      </c>
      <c r="D4577" s="18" t="n">
        <v>18272.25</v>
      </c>
      <c r="E4577" s="18" t="n">
        <v>16965.0</v>
      </c>
      <c r="F4577" s="18" t="n">
        <v>19085.33</v>
      </c>
      <c r="G4577" s="18" t="n">
        <v>19132.83</v>
      </c>
      <c r="H4577" s="18" t="n">
        <v>1013.76</v>
      </c>
      <c r="I4577" s="18" t="n">
        <v>1004.97</v>
      </c>
      <c r="J4577" s="18" t="n">
        <v>933.07</v>
      </c>
      <c r="K4577" s="18" t="n">
        <v>1049.69</v>
      </c>
      <c r="L4577" s="18" t="n">
        <v>1052.3</v>
      </c>
      <c r="M4577" s="16" t="n">
        <f>IF(B4577 = 1, IF(A4577 &lt;= 'PAR (West)'!$B$19, A4577 * ('PAR (West)'!$B$10/100), 'PAR (West)'!$B$19 * ('PAR (West)'!$B$10/100)), 0)</f>
        <v>0.0</v>
      </c>
      <c r="N4577" s="16" t="n">
        <f t="shared" si="365"/>
        <v>26154.24</v>
      </c>
      <c r="O4577" s="16" t="n">
        <f t="shared" si="366"/>
        <v>26322.78</v>
      </c>
      <c r="P4577" s="16" t="n">
        <f t="shared" si="367"/>
        <v>27701.93</v>
      </c>
      <c r="Q4577" s="16" t="n">
        <f t="shared" si="368"/>
        <v>25464.98</v>
      </c>
      <c r="R4577" s="16" t="n">
        <f t="shared" si="369"/>
        <v>25414.87</v>
      </c>
    </row>
    <row r="4578" spans="1:18" s="18" customFormat="1" ht="11.25" x14ac:dyDescent="0.2">
      <c r="A4578" s="18">
        <v>45620</v>
      </c>
      <c r="B4578" s="22">
        <v>1</v>
      </c>
      <c r="C4578" s="18" t="n">
        <v>18441.0</v>
      </c>
      <c r="D4578" s="18" t="n">
        <v>18281.25</v>
      </c>
      <c r="E4578" s="18" t="n">
        <v>16973.33</v>
      </c>
      <c r="F4578" s="18" t="n">
        <v>19094.33</v>
      </c>
      <c r="G4578" s="18" t="n">
        <v>19141.83</v>
      </c>
      <c r="H4578" s="18" t="n">
        <v>1014.25</v>
      </c>
      <c r="I4578" s="18" t="n">
        <v>1005.46</v>
      </c>
      <c r="J4578" s="18" t="n">
        <v>933.53</v>
      </c>
      <c r="K4578" s="18" t="n">
        <v>1050.18</v>
      </c>
      <c r="L4578" s="18" t="n">
        <v>1052.8</v>
      </c>
      <c r="M4578" s="16" t="n">
        <f>IF(B4578 = 1, IF(A4578 &lt;= 'PAR (West)'!$B$19, A4578 * ('PAR (West)'!$B$10/100), 'PAR (West)'!$B$19 * ('PAR (West)'!$B$10/100)), 0)</f>
        <v>1460.0</v>
      </c>
      <c r="N4578" s="16" t="n">
        <f t="shared" si="365"/>
        <v>24704.75</v>
      </c>
      <c r="O4578" s="16" t="n">
        <f t="shared" si="366"/>
        <v>24873.29</v>
      </c>
      <c r="P4578" s="16" t="n">
        <f t="shared" si="367"/>
        <v>26253.14</v>
      </c>
      <c r="Q4578" s="16" t="n">
        <f t="shared" si="368"/>
        <v>24015.489999999998</v>
      </c>
      <c r="R4578" s="16" t="n">
        <f t="shared" si="369"/>
        <v>23965.37</v>
      </c>
    </row>
    <row r="4579" spans="1:18" s="18" customFormat="1" ht="11.25" x14ac:dyDescent="0.2">
      <c r="A4579" s="18">
        <v>45620</v>
      </c>
      <c r="B4579" s="22">
        <v>2</v>
      </c>
      <c r="C4579" s="18" t="n">
        <v>18441.0</v>
      </c>
      <c r="D4579" s="18" t="n">
        <v>18281.25</v>
      </c>
      <c r="E4579" s="18" t="n">
        <v>16973.33</v>
      </c>
      <c r="F4579" s="18" t="n">
        <v>19094.33</v>
      </c>
      <c r="G4579" s="18" t="n">
        <v>19141.83</v>
      </c>
      <c r="H4579" s="18" t="n">
        <v>1014.25</v>
      </c>
      <c r="I4579" s="18" t="n">
        <v>1005.46</v>
      </c>
      <c r="J4579" s="18" t="n">
        <v>933.53</v>
      </c>
      <c r="K4579" s="18" t="n">
        <v>1050.18</v>
      </c>
      <c r="L4579" s="18" t="n">
        <v>1052.8</v>
      </c>
      <c r="M4579" s="16" t="n">
        <f>IF(B4579 = 1, IF(A4579 &lt;= 'PAR (West)'!$B$19, A4579 * ('PAR (West)'!$B$10/100), 'PAR (West)'!$B$19 * ('PAR (West)'!$B$10/100)), 0)</f>
        <v>0.0</v>
      </c>
      <c r="N4579" s="16" t="n">
        <f t="shared" si="365"/>
        <v>26164.75</v>
      </c>
      <c r="O4579" s="16" t="n">
        <f t="shared" si="366"/>
        <v>26333.29</v>
      </c>
      <c r="P4579" s="16" t="n">
        <f t="shared" si="367"/>
        <v>27713.14</v>
      </c>
      <c r="Q4579" s="16" t="n">
        <f t="shared" si="368"/>
        <v>25475.489999999998</v>
      </c>
      <c r="R4579" s="16" t="n">
        <f t="shared" si="369"/>
        <v>25425.37</v>
      </c>
    </row>
    <row r="4580" spans="1:18" s="18" customFormat="1" ht="11.25" x14ac:dyDescent="0.2">
      <c r="A4580" s="18">
        <v>45640</v>
      </c>
      <c r="B4580" s="22">
        <v>1</v>
      </c>
      <c r="C4580" s="18" t="n">
        <v>18450.0</v>
      </c>
      <c r="D4580" s="18" t="n">
        <v>18290.25</v>
      </c>
      <c r="E4580" s="18" t="n">
        <v>16981.83</v>
      </c>
      <c r="F4580" s="18" t="n">
        <v>19103.33</v>
      </c>
      <c r="G4580" s="18" t="n">
        <v>19150.83</v>
      </c>
      <c r="H4580" s="18" t="n">
        <v>1014.75</v>
      </c>
      <c r="I4580" s="18" t="n">
        <v>1005.96</v>
      </c>
      <c r="J4580" s="18" t="n">
        <v>934.0</v>
      </c>
      <c r="K4580" s="18" t="n">
        <v>1050.68</v>
      </c>
      <c r="L4580" s="18" t="n">
        <v>1053.29</v>
      </c>
      <c r="M4580" s="16" t="n">
        <f>IF(B4580 = 1, IF(A4580 &lt;= 'PAR (West)'!$B$19, A4580 * ('PAR (West)'!$B$10/100), 'PAR (West)'!$B$19 * ('PAR (West)'!$B$10/100)), 0)</f>
        <v>1460.0</v>
      </c>
      <c r="N4580" s="16" t="n">
        <f t="shared" si="365"/>
        <v>24715.25</v>
      </c>
      <c r="O4580" s="16" t="n">
        <f t="shared" si="366"/>
        <v>24883.79</v>
      </c>
      <c r="P4580" s="16" t="n">
        <f t="shared" si="367"/>
        <v>26264.17</v>
      </c>
      <c r="Q4580" s="16" t="n">
        <f t="shared" si="368"/>
        <v>24025.989999999998</v>
      </c>
      <c r="R4580" s="16" t="n">
        <f t="shared" si="369"/>
        <v>23975.879999999997</v>
      </c>
    </row>
    <row r="4581" spans="1:18" s="18" customFormat="1" ht="11.25" x14ac:dyDescent="0.2">
      <c r="A4581" s="18">
        <v>45640</v>
      </c>
      <c r="B4581" s="22">
        <v>2</v>
      </c>
      <c r="C4581" s="18" t="n">
        <v>18450.0</v>
      </c>
      <c r="D4581" s="18" t="n">
        <v>18290.25</v>
      </c>
      <c r="E4581" s="18" t="n">
        <v>16981.83</v>
      </c>
      <c r="F4581" s="18" t="n">
        <v>19103.33</v>
      </c>
      <c r="G4581" s="18" t="n">
        <v>19150.83</v>
      </c>
      <c r="H4581" s="18" t="n">
        <v>1014.75</v>
      </c>
      <c r="I4581" s="18" t="n">
        <v>1005.96</v>
      </c>
      <c r="J4581" s="18" t="n">
        <v>934.0</v>
      </c>
      <c r="K4581" s="18" t="n">
        <v>1050.68</v>
      </c>
      <c r="L4581" s="18" t="n">
        <v>1053.29</v>
      </c>
      <c r="M4581" s="16" t="n">
        <f>IF(B4581 = 1, IF(A4581 &lt;= 'PAR (West)'!$B$19, A4581 * ('PAR (West)'!$B$10/100), 'PAR (West)'!$B$19 * ('PAR (West)'!$B$10/100)), 0)</f>
        <v>0.0</v>
      </c>
      <c r="N4581" s="16" t="n">
        <f t="shared" si="365"/>
        <v>26175.25</v>
      </c>
      <c r="O4581" s="16" t="n">
        <f t="shared" si="366"/>
        <v>26343.79</v>
      </c>
      <c r="P4581" s="16" t="n">
        <f t="shared" si="367"/>
        <v>27724.17</v>
      </c>
      <c r="Q4581" s="16" t="n">
        <f t="shared" si="368"/>
        <v>25485.989999999998</v>
      </c>
      <c r="R4581" s="16" t="n">
        <f t="shared" si="369"/>
        <v>25435.879999999997</v>
      </c>
    </row>
    <row r="4582" spans="1:18" s="18" customFormat="1" ht="11.25" x14ac:dyDescent="0.2">
      <c r="A4582" s="18">
        <v>45660</v>
      </c>
      <c r="B4582" s="22">
        <v>1</v>
      </c>
      <c r="C4582" s="18" t="n">
        <v>18459.0</v>
      </c>
      <c r="D4582" s="18" t="n">
        <v>18299.25</v>
      </c>
      <c r="E4582" s="18" t="n">
        <v>16990.16</v>
      </c>
      <c r="F4582" s="18" t="n">
        <v>19112.33</v>
      </c>
      <c r="G4582" s="18" t="n">
        <v>19159.83</v>
      </c>
      <c r="H4582" s="18" t="n">
        <v>1015.24</v>
      </c>
      <c r="I4582" s="18" t="n">
        <v>1006.45</v>
      </c>
      <c r="J4582" s="18" t="n">
        <v>934.45</v>
      </c>
      <c r="K4582" s="18" t="n">
        <v>1051.17</v>
      </c>
      <c r="L4582" s="18" t="n">
        <v>1053.79</v>
      </c>
      <c r="M4582" s="16" t="n">
        <f>IF(B4582 = 1, IF(A4582 &lt;= 'PAR (West)'!$B$19, A4582 * ('PAR (West)'!$B$10/100), 'PAR (West)'!$B$19 * ('PAR (West)'!$B$10/100)), 0)</f>
        <v>1460.0</v>
      </c>
      <c r="N4582" s="16" t="n">
        <f t="shared" si="365"/>
        <v>24725.76</v>
      </c>
      <c r="O4582" s="16" t="n">
        <f t="shared" si="366"/>
        <v>24894.3</v>
      </c>
      <c r="P4582" s="16" t="n">
        <f t="shared" si="367"/>
        <v>26275.39</v>
      </c>
      <c r="Q4582" s="16" t="n">
        <f t="shared" si="368"/>
        <v>24036.5</v>
      </c>
      <c r="R4582" s="16" t="n">
        <f t="shared" si="369"/>
        <v>23986.379999999997</v>
      </c>
    </row>
    <row r="4583" spans="1:18" s="18" customFormat="1" ht="11.25" x14ac:dyDescent="0.2">
      <c r="A4583" s="18">
        <v>45660</v>
      </c>
      <c r="B4583" s="22">
        <v>2</v>
      </c>
      <c r="C4583" s="18" t="n">
        <v>18459.0</v>
      </c>
      <c r="D4583" s="18" t="n">
        <v>18299.25</v>
      </c>
      <c r="E4583" s="18" t="n">
        <v>16990.16</v>
      </c>
      <c r="F4583" s="18" t="n">
        <v>19112.33</v>
      </c>
      <c r="G4583" s="18" t="n">
        <v>19159.83</v>
      </c>
      <c r="H4583" s="18" t="n">
        <v>1015.24</v>
      </c>
      <c r="I4583" s="18" t="n">
        <v>1006.45</v>
      </c>
      <c r="J4583" s="18" t="n">
        <v>934.45</v>
      </c>
      <c r="K4583" s="18" t="n">
        <v>1051.17</v>
      </c>
      <c r="L4583" s="18" t="n">
        <v>1053.79</v>
      </c>
      <c r="M4583" s="16" t="n">
        <f>IF(B4583 = 1, IF(A4583 &lt;= 'PAR (West)'!$B$19, A4583 * ('PAR (West)'!$B$10/100), 'PAR (West)'!$B$19 * ('PAR (West)'!$B$10/100)), 0)</f>
        <v>0.0</v>
      </c>
      <c r="N4583" s="16" t="n">
        <f t="shared" si="365"/>
        <v>26185.76</v>
      </c>
      <c r="O4583" s="16" t="n">
        <f t="shared" si="366"/>
        <v>26354.3</v>
      </c>
      <c r="P4583" s="16" t="n">
        <f t="shared" si="367"/>
        <v>27735.39</v>
      </c>
      <c r="Q4583" s="16" t="n">
        <f t="shared" si="368"/>
        <v>25496.5</v>
      </c>
      <c r="R4583" s="16" t="n">
        <f t="shared" si="369"/>
        <v>25446.379999999997</v>
      </c>
    </row>
    <row r="4584" spans="1:18" s="18" customFormat="1" ht="11.25" x14ac:dyDescent="0.2">
      <c r="A4584" s="18">
        <v>45680</v>
      </c>
      <c r="B4584" s="22">
        <v>1</v>
      </c>
      <c r="C4584" s="18" t="n">
        <v>18468.0</v>
      </c>
      <c r="D4584" s="18" t="n">
        <v>18308.25</v>
      </c>
      <c r="E4584" s="18" t="n">
        <v>16998.5</v>
      </c>
      <c r="F4584" s="18" t="n">
        <v>19121.33</v>
      </c>
      <c r="G4584" s="18" t="n">
        <v>19168.83</v>
      </c>
      <c r="H4584" s="18" t="n">
        <v>1015.74</v>
      </c>
      <c r="I4584" s="18" t="n">
        <v>1006.95</v>
      </c>
      <c r="J4584" s="18" t="n">
        <v>934.91</v>
      </c>
      <c r="K4584" s="18" t="n">
        <v>1051.67</v>
      </c>
      <c r="L4584" s="18" t="n">
        <v>1054.28</v>
      </c>
      <c r="M4584" s="16" t="n">
        <f>IF(B4584 = 1, IF(A4584 &lt;= 'PAR (West)'!$B$19, A4584 * ('PAR (West)'!$B$10/100), 'PAR (West)'!$B$19 * ('PAR (West)'!$B$10/100)), 0)</f>
        <v>1460.0</v>
      </c>
      <c r="N4584" s="16" t="n">
        <f t="shared" si="365"/>
        <v>24736.26</v>
      </c>
      <c r="O4584" s="16" t="n">
        <f t="shared" si="366"/>
        <v>24904.8</v>
      </c>
      <c r="P4584" s="16" t="n">
        <f t="shared" si="367"/>
        <v>26286.59</v>
      </c>
      <c r="Q4584" s="16" t="n">
        <f t="shared" si="368"/>
        <v>24047.0</v>
      </c>
      <c r="R4584" s="16" t="n">
        <f t="shared" si="369"/>
        <v>23996.89</v>
      </c>
    </row>
    <row r="4585" spans="1:18" s="18" customFormat="1" ht="11.25" x14ac:dyDescent="0.2">
      <c r="A4585" s="18">
        <v>45680</v>
      </c>
      <c r="B4585" s="22">
        <v>2</v>
      </c>
      <c r="C4585" s="18" t="n">
        <v>18468.0</v>
      </c>
      <c r="D4585" s="18" t="n">
        <v>18308.25</v>
      </c>
      <c r="E4585" s="18" t="n">
        <v>16998.5</v>
      </c>
      <c r="F4585" s="18" t="n">
        <v>19121.33</v>
      </c>
      <c r="G4585" s="18" t="n">
        <v>19168.83</v>
      </c>
      <c r="H4585" s="18" t="n">
        <v>1015.74</v>
      </c>
      <c r="I4585" s="18" t="n">
        <v>1006.95</v>
      </c>
      <c r="J4585" s="18" t="n">
        <v>934.91</v>
      </c>
      <c r="K4585" s="18" t="n">
        <v>1051.67</v>
      </c>
      <c r="L4585" s="18" t="n">
        <v>1054.28</v>
      </c>
      <c r="M4585" s="16" t="n">
        <f>IF(B4585 = 1, IF(A4585 &lt;= 'PAR (West)'!$B$19, A4585 * ('PAR (West)'!$B$10/100), 'PAR (West)'!$B$19 * ('PAR (West)'!$B$10/100)), 0)</f>
        <v>0.0</v>
      </c>
      <c r="N4585" s="16" t="n">
        <f t="shared" si="365"/>
        <v>26196.26</v>
      </c>
      <c r="O4585" s="16" t="n">
        <f t="shared" si="366"/>
        <v>26364.8</v>
      </c>
      <c r="P4585" s="16" t="n">
        <f t="shared" si="367"/>
        <v>27746.59</v>
      </c>
      <c r="Q4585" s="16" t="n">
        <f t="shared" si="368"/>
        <v>25507.0</v>
      </c>
      <c r="R4585" s="16" t="n">
        <f t="shared" si="369"/>
        <v>25456.89</v>
      </c>
    </row>
    <row r="4586" spans="1:18" s="18" customFormat="1" ht="11.25" x14ac:dyDescent="0.2">
      <c r="A4586" s="18">
        <v>45700</v>
      </c>
      <c r="B4586" s="22">
        <v>1</v>
      </c>
      <c r="C4586" s="18" t="n">
        <v>18477.0</v>
      </c>
      <c r="D4586" s="18" t="n">
        <v>18317.25</v>
      </c>
      <c r="E4586" s="18" t="n">
        <v>17007.0</v>
      </c>
      <c r="F4586" s="18" t="n">
        <v>19130.33</v>
      </c>
      <c r="G4586" s="18" t="n">
        <v>19177.83</v>
      </c>
      <c r="H4586" s="18" t="n">
        <v>1016.23</v>
      </c>
      <c r="I4586" s="18" t="n">
        <v>1007.44</v>
      </c>
      <c r="J4586" s="18" t="n">
        <v>935.38</v>
      </c>
      <c r="K4586" s="18" t="n">
        <v>1052.16</v>
      </c>
      <c r="L4586" s="18" t="n">
        <v>1054.78</v>
      </c>
      <c r="M4586" s="16" t="n">
        <f>IF(B4586 = 1, IF(A4586 &lt;= 'PAR (West)'!$B$19, A4586 * ('PAR (West)'!$B$10/100), 'PAR (West)'!$B$19 * ('PAR (West)'!$B$10/100)), 0)</f>
        <v>1460.0</v>
      </c>
      <c r="N4586" s="16" t="n">
        <f t="shared" si="365"/>
        <v>24746.77</v>
      </c>
      <c r="O4586" s="16" t="n">
        <f t="shared" si="366"/>
        <v>24915.31</v>
      </c>
      <c r="P4586" s="16" t="n">
        <f t="shared" si="367"/>
        <v>26297.62</v>
      </c>
      <c r="Q4586" s="16" t="n">
        <f t="shared" si="368"/>
        <v>24057.51</v>
      </c>
      <c r="R4586" s="16" t="n">
        <f t="shared" si="369"/>
        <v>24007.39</v>
      </c>
    </row>
    <row r="4587" spans="1:18" s="18" customFormat="1" ht="11.25" x14ac:dyDescent="0.2">
      <c r="A4587" s="18">
        <v>45700</v>
      </c>
      <c r="B4587" s="22">
        <v>2</v>
      </c>
      <c r="C4587" s="18" t="n">
        <v>18477.0</v>
      </c>
      <c r="D4587" s="18" t="n">
        <v>18317.25</v>
      </c>
      <c r="E4587" s="18" t="n">
        <v>17007.0</v>
      </c>
      <c r="F4587" s="18" t="n">
        <v>19130.33</v>
      </c>
      <c r="G4587" s="18" t="n">
        <v>19177.83</v>
      </c>
      <c r="H4587" s="18" t="n">
        <v>1016.23</v>
      </c>
      <c r="I4587" s="18" t="n">
        <v>1007.44</v>
      </c>
      <c r="J4587" s="18" t="n">
        <v>935.38</v>
      </c>
      <c r="K4587" s="18" t="n">
        <v>1052.16</v>
      </c>
      <c r="L4587" s="18" t="n">
        <v>1054.78</v>
      </c>
      <c r="M4587" s="16" t="n">
        <f>IF(B4587 = 1, IF(A4587 &lt;= 'PAR (West)'!$B$19, A4587 * ('PAR (West)'!$B$10/100), 'PAR (West)'!$B$19 * ('PAR (West)'!$B$10/100)), 0)</f>
        <v>0.0</v>
      </c>
      <c r="N4587" s="16" t="n">
        <f t="shared" si="365"/>
        <v>26206.77</v>
      </c>
      <c r="O4587" s="16" t="n">
        <f t="shared" si="366"/>
        <v>26375.31</v>
      </c>
      <c r="P4587" s="16" t="n">
        <f t="shared" si="367"/>
        <v>27757.62</v>
      </c>
      <c r="Q4587" s="16" t="n">
        <f t="shared" si="368"/>
        <v>25517.51</v>
      </c>
      <c r="R4587" s="16" t="n">
        <f t="shared" si="369"/>
        <v>25467.39</v>
      </c>
    </row>
    <row r="4588" spans="1:18" s="18" customFormat="1" ht="11.25" x14ac:dyDescent="0.2">
      <c r="A4588" s="18">
        <v>45720</v>
      </c>
      <c r="B4588" s="22">
        <v>1</v>
      </c>
      <c r="C4588" s="18" t="n">
        <v>18486.0</v>
      </c>
      <c r="D4588" s="18" t="n">
        <v>18326.25</v>
      </c>
      <c r="E4588" s="18" t="n">
        <v>17015.33</v>
      </c>
      <c r="F4588" s="18" t="n">
        <v>19139.33</v>
      </c>
      <c r="G4588" s="18" t="n">
        <v>19186.83</v>
      </c>
      <c r="H4588" s="18" t="n">
        <v>1016.73</v>
      </c>
      <c r="I4588" s="18" t="n">
        <v>1007.94</v>
      </c>
      <c r="J4588" s="18" t="n">
        <v>935.84</v>
      </c>
      <c r="K4588" s="18" t="n">
        <v>1052.66</v>
      </c>
      <c r="L4588" s="18" t="n">
        <v>1055.27</v>
      </c>
      <c r="M4588" s="16" t="n">
        <f>IF(B4588 = 1, IF(A4588 &lt;= 'PAR (West)'!$B$19, A4588 * ('PAR (West)'!$B$10/100), 'PAR (West)'!$B$19 * ('PAR (West)'!$B$10/100)), 0)</f>
        <v>1460.0</v>
      </c>
      <c r="N4588" s="16" t="n">
        <f t="shared" si="365"/>
        <v>24757.27</v>
      </c>
      <c r="O4588" s="16" t="n">
        <f t="shared" si="366"/>
        <v>24925.81</v>
      </c>
      <c r="P4588" s="16" t="n">
        <f t="shared" si="367"/>
        <v>26308.829999999998</v>
      </c>
      <c r="Q4588" s="16" t="n">
        <f t="shared" si="368"/>
        <v>24068.01</v>
      </c>
      <c r="R4588" s="16" t="n">
        <f t="shared" si="369"/>
        <v>24017.899999999998</v>
      </c>
    </row>
    <row r="4589" spans="1:18" s="18" customFormat="1" ht="11.25" x14ac:dyDescent="0.2">
      <c r="A4589" s="18">
        <v>45720</v>
      </c>
      <c r="B4589" s="22">
        <v>2</v>
      </c>
      <c r="C4589" s="18" t="n">
        <v>18486.0</v>
      </c>
      <c r="D4589" s="18" t="n">
        <v>18326.25</v>
      </c>
      <c r="E4589" s="18" t="n">
        <v>17015.33</v>
      </c>
      <c r="F4589" s="18" t="n">
        <v>19139.33</v>
      </c>
      <c r="G4589" s="18" t="n">
        <v>19186.83</v>
      </c>
      <c r="H4589" s="18" t="n">
        <v>1016.73</v>
      </c>
      <c r="I4589" s="18" t="n">
        <v>1007.94</v>
      </c>
      <c r="J4589" s="18" t="n">
        <v>935.84</v>
      </c>
      <c r="K4589" s="18" t="n">
        <v>1052.66</v>
      </c>
      <c r="L4589" s="18" t="n">
        <v>1055.27</v>
      </c>
      <c r="M4589" s="16" t="n">
        <f>IF(B4589 = 1, IF(A4589 &lt;= 'PAR (West)'!$B$19, A4589 * ('PAR (West)'!$B$10/100), 'PAR (West)'!$B$19 * ('PAR (West)'!$B$10/100)), 0)</f>
        <v>0.0</v>
      </c>
      <c r="N4589" s="16" t="n">
        <f t="shared" si="365"/>
        <v>26217.27</v>
      </c>
      <c r="O4589" s="16" t="n">
        <f t="shared" si="366"/>
        <v>26385.81</v>
      </c>
      <c r="P4589" s="16" t="n">
        <f t="shared" si="367"/>
        <v>27768.829999999998</v>
      </c>
      <c r="Q4589" s="16" t="n">
        <f t="shared" si="368"/>
        <v>25528.01</v>
      </c>
      <c r="R4589" s="16" t="n">
        <f t="shared" si="369"/>
        <v>25477.899999999998</v>
      </c>
    </row>
    <row r="4590" spans="1:18" s="18" customFormat="1" ht="11.25" x14ac:dyDescent="0.2">
      <c r="A4590" s="18">
        <v>45740</v>
      </c>
      <c r="B4590" s="22">
        <v>1</v>
      </c>
      <c r="C4590" s="18" t="n">
        <v>18495.0</v>
      </c>
      <c r="D4590" s="18" t="n">
        <v>18335.25</v>
      </c>
      <c r="E4590" s="18" t="n">
        <v>17023.83</v>
      </c>
      <c r="F4590" s="18" t="n">
        <v>19148.33</v>
      </c>
      <c r="G4590" s="18" t="n">
        <v>19195.83</v>
      </c>
      <c r="H4590" s="18" t="n">
        <v>1017.22</v>
      </c>
      <c r="I4590" s="18" t="n">
        <v>1008.43</v>
      </c>
      <c r="J4590" s="18" t="n">
        <v>936.31</v>
      </c>
      <c r="K4590" s="18" t="n">
        <v>1053.15</v>
      </c>
      <c r="L4590" s="18" t="n">
        <v>1055.77</v>
      </c>
      <c r="M4590" s="16" t="n">
        <f>IF(B4590 = 1, IF(A4590 &lt;= 'PAR (West)'!$B$19, A4590 * ('PAR (West)'!$B$10/100), 'PAR (West)'!$B$19 * ('PAR (West)'!$B$10/100)), 0)</f>
        <v>1460.0</v>
      </c>
      <c r="N4590" s="16" t="n">
        <f t="shared" si="365"/>
        <v>24767.78</v>
      </c>
      <c r="O4590" s="16" t="n">
        <f t="shared" si="366"/>
        <v>24936.32</v>
      </c>
      <c r="P4590" s="16" t="n">
        <f t="shared" si="367"/>
        <v>26319.859999999997</v>
      </c>
      <c r="Q4590" s="16" t="n">
        <f t="shared" si="368"/>
        <v>24078.519999999997</v>
      </c>
      <c r="R4590" s="16" t="n">
        <f t="shared" si="369"/>
        <v>24028.399999999998</v>
      </c>
    </row>
    <row r="4591" spans="1:18" s="18" customFormat="1" ht="11.25" x14ac:dyDescent="0.2">
      <c r="A4591" s="18">
        <v>45740</v>
      </c>
      <c r="B4591" s="22">
        <v>2</v>
      </c>
      <c r="C4591" s="18" t="n">
        <v>18495.0</v>
      </c>
      <c r="D4591" s="18" t="n">
        <v>18335.25</v>
      </c>
      <c r="E4591" s="18" t="n">
        <v>17023.83</v>
      </c>
      <c r="F4591" s="18" t="n">
        <v>19148.33</v>
      </c>
      <c r="G4591" s="18" t="n">
        <v>19195.83</v>
      </c>
      <c r="H4591" s="18" t="n">
        <v>1017.22</v>
      </c>
      <c r="I4591" s="18" t="n">
        <v>1008.43</v>
      </c>
      <c r="J4591" s="18" t="n">
        <v>936.31</v>
      </c>
      <c r="K4591" s="18" t="n">
        <v>1053.15</v>
      </c>
      <c r="L4591" s="18" t="n">
        <v>1055.77</v>
      </c>
      <c r="M4591" s="16" t="n">
        <f>IF(B4591 = 1, IF(A4591 &lt;= 'PAR (West)'!$B$19, A4591 * ('PAR (West)'!$B$10/100), 'PAR (West)'!$B$19 * ('PAR (West)'!$B$10/100)), 0)</f>
        <v>0.0</v>
      </c>
      <c r="N4591" s="16" t="n">
        <f t="shared" si="365"/>
        <v>26227.78</v>
      </c>
      <c r="O4591" s="16" t="n">
        <f t="shared" si="366"/>
        <v>26396.32</v>
      </c>
      <c r="P4591" s="16" t="n">
        <f t="shared" si="367"/>
        <v>27779.859999999997</v>
      </c>
      <c r="Q4591" s="16" t="n">
        <f t="shared" si="368"/>
        <v>25538.519999999997</v>
      </c>
      <c r="R4591" s="16" t="n">
        <f t="shared" si="369"/>
        <v>25488.399999999998</v>
      </c>
    </row>
    <row r="4592" spans="1:18" s="18" customFormat="1" ht="11.25" x14ac:dyDescent="0.2">
      <c r="A4592" s="18">
        <v>45760</v>
      </c>
      <c r="B4592" s="22">
        <v>1</v>
      </c>
      <c r="C4592" s="18" t="n">
        <v>18504.0</v>
      </c>
      <c r="D4592" s="18" t="n">
        <v>18344.25</v>
      </c>
      <c r="E4592" s="18" t="n">
        <v>17032.16</v>
      </c>
      <c r="F4592" s="18" t="n">
        <v>19157.33</v>
      </c>
      <c r="G4592" s="18" t="n">
        <v>19204.83</v>
      </c>
      <c r="H4592" s="18" t="n">
        <v>1017.72</v>
      </c>
      <c r="I4592" s="18" t="n">
        <v>1008.93</v>
      </c>
      <c r="J4592" s="18" t="n">
        <v>936.76</v>
      </c>
      <c r="K4592" s="18" t="n">
        <v>1053.65</v>
      </c>
      <c r="L4592" s="18" t="n">
        <v>1056.26</v>
      </c>
      <c r="M4592" s="16" t="n">
        <f>IF(B4592 = 1, IF(A4592 &lt;= 'PAR (West)'!$B$19, A4592 * ('PAR (West)'!$B$10/100), 'PAR (West)'!$B$19 * ('PAR (West)'!$B$10/100)), 0)</f>
        <v>1460.0</v>
      </c>
      <c r="N4592" s="16" t="n">
        <f t="shared" si="365"/>
        <v>24778.28</v>
      </c>
      <c r="O4592" s="16" t="n">
        <f t="shared" si="366"/>
        <v>24946.82</v>
      </c>
      <c r="P4592" s="16" t="n">
        <f t="shared" si="367"/>
        <v>26331.08</v>
      </c>
      <c r="Q4592" s="16" t="n">
        <f t="shared" si="368"/>
        <v>24089.019999999997</v>
      </c>
      <c r="R4592" s="16" t="n">
        <f t="shared" si="369"/>
        <v>24038.91</v>
      </c>
    </row>
    <row r="4593" spans="1:18" s="18" customFormat="1" ht="11.25" x14ac:dyDescent="0.2">
      <c r="A4593" s="18">
        <v>45760</v>
      </c>
      <c r="B4593" s="22">
        <v>2</v>
      </c>
      <c r="C4593" s="18" t="n">
        <v>18504.0</v>
      </c>
      <c r="D4593" s="18" t="n">
        <v>18344.25</v>
      </c>
      <c r="E4593" s="18" t="n">
        <v>17032.16</v>
      </c>
      <c r="F4593" s="18" t="n">
        <v>19157.33</v>
      </c>
      <c r="G4593" s="18" t="n">
        <v>19204.83</v>
      </c>
      <c r="H4593" s="18" t="n">
        <v>1017.72</v>
      </c>
      <c r="I4593" s="18" t="n">
        <v>1008.93</v>
      </c>
      <c r="J4593" s="18" t="n">
        <v>936.76</v>
      </c>
      <c r="K4593" s="18" t="n">
        <v>1053.65</v>
      </c>
      <c r="L4593" s="18" t="n">
        <v>1056.26</v>
      </c>
      <c r="M4593" s="16" t="n">
        <f>IF(B4593 = 1, IF(A4593 &lt;= 'PAR (West)'!$B$19, A4593 * ('PAR (West)'!$B$10/100), 'PAR (West)'!$B$19 * ('PAR (West)'!$B$10/100)), 0)</f>
        <v>0.0</v>
      </c>
      <c r="N4593" s="16" t="n">
        <f t="shared" si="365"/>
        <v>26238.28</v>
      </c>
      <c r="O4593" s="16" t="n">
        <f t="shared" si="366"/>
        <v>26406.82</v>
      </c>
      <c r="P4593" s="16" t="n">
        <f t="shared" si="367"/>
        <v>27791.08</v>
      </c>
      <c r="Q4593" s="16" t="n">
        <f t="shared" si="368"/>
        <v>25549.019999999997</v>
      </c>
      <c r="R4593" s="16" t="n">
        <f t="shared" si="369"/>
        <v>25498.91</v>
      </c>
    </row>
    <row r="4594" spans="1:18" s="18" customFormat="1" ht="11.25" x14ac:dyDescent="0.2">
      <c r="A4594" s="18">
        <v>45780</v>
      </c>
      <c r="B4594" s="22">
        <v>1</v>
      </c>
      <c r="C4594" s="18" t="n">
        <v>18513.0</v>
      </c>
      <c r="D4594" s="18" t="n">
        <v>18353.25</v>
      </c>
      <c r="E4594" s="18" t="n">
        <v>17040.5</v>
      </c>
      <c r="F4594" s="18" t="n">
        <v>19166.33</v>
      </c>
      <c r="G4594" s="18" t="n">
        <v>19213.83</v>
      </c>
      <c r="H4594" s="18" t="n">
        <v>1018.21</v>
      </c>
      <c r="I4594" s="18" t="n">
        <v>1009.42</v>
      </c>
      <c r="J4594" s="18" t="n">
        <v>937.22</v>
      </c>
      <c r="K4594" s="18" t="n">
        <v>1054.14</v>
      </c>
      <c r="L4594" s="18" t="n">
        <v>1056.76</v>
      </c>
      <c r="M4594" s="16" t="n">
        <f>IF(B4594 = 1, IF(A4594 &lt;= 'PAR (West)'!$B$19, A4594 * ('PAR (West)'!$B$10/100), 'PAR (West)'!$B$19 * ('PAR (West)'!$B$10/100)), 0)</f>
        <v>1460.0</v>
      </c>
      <c r="N4594" s="16" t="n">
        <f t="shared" si="365"/>
        <v>24788.79</v>
      </c>
      <c r="O4594" s="16" t="n">
        <f t="shared" si="366"/>
        <v>24957.33</v>
      </c>
      <c r="P4594" s="16" t="n">
        <f t="shared" si="367"/>
        <v>26342.28</v>
      </c>
      <c r="Q4594" s="16" t="n">
        <f t="shared" si="368"/>
        <v>24099.53</v>
      </c>
      <c r="R4594" s="16" t="n">
        <f t="shared" si="369"/>
        <v>24049.41</v>
      </c>
    </row>
    <row r="4595" spans="1:18" s="18" customFormat="1" ht="11.25" x14ac:dyDescent="0.2">
      <c r="A4595" s="18">
        <v>45780</v>
      </c>
      <c r="B4595" s="22">
        <v>2</v>
      </c>
      <c r="C4595" s="18" t="n">
        <v>18513.0</v>
      </c>
      <c r="D4595" s="18" t="n">
        <v>18353.25</v>
      </c>
      <c r="E4595" s="18" t="n">
        <v>17040.5</v>
      </c>
      <c r="F4595" s="18" t="n">
        <v>19166.33</v>
      </c>
      <c r="G4595" s="18" t="n">
        <v>19213.83</v>
      </c>
      <c r="H4595" s="18" t="n">
        <v>1018.21</v>
      </c>
      <c r="I4595" s="18" t="n">
        <v>1009.42</v>
      </c>
      <c r="J4595" s="18" t="n">
        <v>937.22</v>
      </c>
      <c r="K4595" s="18" t="n">
        <v>1054.14</v>
      </c>
      <c r="L4595" s="18" t="n">
        <v>1056.76</v>
      </c>
      <c r="M4595" s="16" t="n">
        <f>IF(B4595 = 1, IF(A4595 &lt;= 'PAR (West)'!$B$19, A4595 * ('PAR (West)'!$B$10/100), 'PAR (West)'!$B$19 * ('PAR (West)'!$B$10/100)), 0)</f>
        <v>0.0</v>
      </c>
      <c r="N4595" s="16" t="n">
        <f t="shared" si="365"/>
        <v>26248.79</v>
      </c>
      <c r="O4595" s="16" t="n">
        <f t="shared" si="366"/>
        <v>26417.33</v>
      </c>
      <c r="P4595" s="16" t="n">
        <f t="shared" si="367"/>
        <v>27802.28</v>
      </c>
      <c r="Q4595" s="16" t="n">
        <f t="shared" si="368"/>
        <v>25559.53</v>
      </c>
      <c r="R4595" s="16" t="n">
        <f t="shared" si="369"/>
        <v>25509.41</v>
      </c>
    </row>
    <row r="4596" spans="1:18" s="18" customFormat="1" ht="11.25" x14ac:dyDescent="0.2">
      <c r="A4596" s="18">
        <v>45800</v>
      </c>
      <c r="B4596" s="22">
        <v>1</v>
      </c>
      <c r="C4596" s="18" t="n">
        <v>18522.0</v>
      </c>
      <c r="D4596" s="18" t="n">
        <v>18362.25</v>
      </c>
      <c r="E4596" s="18" t="n">
        <v>17049.0</v>
      </c>
      <c r="F4596" s="18" t="n">
        <v>19175.33</v>
      </c>
      <c r="G4596" s="18" t="n">
        <v>19222.83</v>
      </c>
      <c r="H4596" s="18" t="n">
        <v>1018.71</v>
      </c>
      <c r="I4596" s="18" t="n">
        <v>1009.92</v>
      </c>
      <c r="J4596" s="18" t="n">
        <v>937.69</v>
      </c>
      <c r="K4596" s="18" t="n">
        <v>1054.64</v>
      </c>
      <c r="L4596" s="18" t="n">
        <v>1057.25</v>
      </c>
      <c r="M4596" s="16" t="n">
        <f>IF(B4596 = 1, IF(A4596 &lt;= 'PAR (West)'!$B$19, A4596 * ('PAR (West)'!$B$10/100), 'PAR (West)'!$B$19 * ('PAR (West)'!$B$10/100)), 0)</f>
        <v>1460.0</v>
      </c>
      <c r="N4596" s="16" t="n">
        <f t="shared" si="365"/>
        <v>24799.29</v>
      </c>
      <c r="O4596" s="16" t="n">
        <f t="shared" si="366"/>
        <v>24967.83</v>
      </c>
      <c r="P4596" s="16" t="n">
        <f t="shared" si="367"/>
        <v>26353.31</v>
      </c>
      <c r="Q4596" s="16" t="n">
        <f t="shared" si="368"/>
        <v>24110.03</v>
      </c>
      <c r="R4596" s="16" t="n">
        <f t="shared" si="369"/>
        <v>24059.92</v>
      </c>
    </row>
    <row r="4597" spans="1:18" s="18" customFormat="1" ht="11.25" x14ac:dyDescent="0.2">
      <c r="A4597" s="18">
        <v>45800</v>
      </c>
      <c r="B4597" s="22">
        <v>2</v>
      </c>
      <c r="C4597" s="18" t="n">
        <v>18522.0</v>
      </c>
      <c r="D4597" s="18" t="n">
        <v>18362.25</v>
      </c>
      <c r="E4597" s="18" t="n">
        <v>17049.0</v>
      </c>
      <c r="F4597" s="18" t="n">
        <v>19175.33</v>
      </c>
      <c r="G4597" s="18" t="n">
        <v>19222.83</v>
      </c>
      <c r="H4597" s="18" t="n">
        <v>1018.71</v>
      </c>
      <c r="I4597" s="18" t="n">
        <v>1009.92</v>
      </c>
      <c r="J4597" s="18" t="n">
        <v>937.69</v>
      </c>
      <c r="K4597" s="18" t="n">
        <v>1054.64</v>
      </c>
      <c r="L4597" s="18" t="n">
        <v>1057.25</v>
      </c>
      <c r="M4597" s="16" t="n">
        <f>IF(B4597 = 1, IF(A4597 &lt;= 'PAR (West)'!$B$19, A4597 * ('PAR (West)'!$B$10/100), 'PAR (West)'!$B$19 * ('PAR (West)'!$B$10/100)), 0)</f>
        <v>0.0</v>
      </c>
      <c r="N4597" s="16" t="n">
        <f t="shared" si="365"/>
        <v>26259.29</v>
      </c>
      <c r="O4597" s="16" t="n">
        <f t="shared" si="366"/>
        <v>26427.83</v>
      </c>
      <c r="P4597" s="16" t="n">
        <f t="shared" si="367"/>
        <v>27813.31</v>
      </c>
      <c r="Q4597" s="16" t="n">
        <f t="shared" si="368"/>
        <v>25570.03</v>
      </c>
      <c r="R4597" s="16" t="n">
        <f t="shared" si="369"/>
        <v>25519.92</v>
      </c>
    </row>
    <row r="4598" spans="1:18" s="18" customFormat="1" ht="11.25" x14ac:dyDescent="0.2">
      <c r="A4598" s="18">
        <v>45820</v>
      </c>
      <c r="B4598" s="22">
        <v>1</v>
      </c>
      <c r="C4598" s="18" t="n">
        <v>18531.0</v>
      </c>
      <c r="D4598" s="18" t="n">
        <v>18371.25</v>
      </c>
      <c r="E4598" s="18" t="n">
        <v>17057.33</v>
      </c>
      <c r="F4598" s="18" t="n">
        <v>19184.33</v>
      </c>
      <c r="G4598" s="18" t="n">
        <v>19231.83</v>
      </c>
      <c r="H4598" s="18" t="n">
        <v>1019.2</v>
      </c>
      <c r="I4598" s="18" t="n">
        <v>1010.41</v>
      </c>
      <c r="J4598" s="18" t="n">
        <v>938.15</v>
      </c>
      <c r="K4598" s="18" t="n">
        <v>1055.13</v>
      </c>
      <c r="L4598" s="18" t="n">
        <v>1057.75</v>
      </c>
      <c r="M4598" s="16" t="n">
        <f>IF(B4598 = 1, IF(A4598 &lt;= 'PAR (West)'!$B$19, A4598 * ('PAR (West)'!$B$10/100), 'PAR (West)'!$B$19 * ('PAR (West)'!$B$10/100)), 0)</f>
        <v>1460.0</v>
      </c>
      <c r="N4598" s="16" t="n">
        <f t="shared" si="365"/>
        <v>24809.8</v>
      </c>
      <c r="O4598" s="16" t="n">
        <f t="shared" si="366"/>
        <v>24978.34</v>
      </c>
      <c r="P4598" s="16" t="n">
        <f t="shared" si="367"/>
        <v>26364.519999999997</v>
      </c>
      <c r="Q4598" s="16" t="n">
        <f t="shared" si="368"/>
        <v>24120.539999999997</v>
      </c>
      <c r="R4598" s="16" t="n">
        <f t="shared" si="369"/>
        <v>24070.42</v>
      </c>
    </row>
    <row r="4599" spans="1:18" s="18" customFormat="1" ht="11.25" x14ac:dyDescent="0.2">
      <c r="A4599" s="18">
        <v>45820</v>
      </c>
      <c r="B4599" s="22">
        <v>2</v>
      </c>
      <c r="C4599" s="18" t="n">
        <v>18531.0</v>
      </c>
      <c r="D4599" s="18" t="n">
        <v>18371.25</v>
      </c>
      <c r="E4599" s="18" t="n">
        <v>17057.33</v>
      </c>
      <c r="F4599" s="18" t="n">
        <v>19184.33</v>
      </c>
      <c r="G4599" s="18" t="n">
        <v>19231.83</v>
      </c>
      <c r="H4599" s="18" t="n">
        <v>1019.2</v>
      </c>
      <c r="I4599" s="18" t="n">
        <v>1010.41</v>
      </c>
      <c r="J4599" s="18" t="n">
        <v>938.15</v>
      </c>
      <c r="K4599" s="18" t="n">
        <v>1055.13</v>
      </c>
      <c r="L4599" s="18" t="n">
        <v>1057.75</v>
      </c>
      <c r="M4599" s="16" t="n">
        <f>IF(B4599 = 1, IF(A4599 &lt;= 'PAR (West)'!$B$19, A4599 * ('PAR (West)'!$B$10/100), 'PAR (West)'!$B$19 * ('PAR (West)'!$B$10/100)), 0)</f>
        <v>0.0</v>
      </c>
      <c r="N4599" s="16" t="n">
        <f t="shared" si="365"/>
        <v>26269.8</v>
      </c>
      <c r="O4599" s="16" t="n">
        <f t="shared" si="366"/>
        <v>26438.34</v>
      </c>
      <c r="P4599" s="16" t="n">
        <f t="shared" si="367"/>
        <v>27824.519999999997</v>
      </c>
      <c r="Q4599" s="16" t="n">
        <f t="shared" si="368"/>
        <v>25580.539999999997</v>
      </c>
      <c r="R4599" s="16" t="n">
        <f t="shared" si="369"/>
        <v>25530.42</v>
      </c>
    </row>
    <row r="4600" spans="1:18" s="18" customFormat="1" ht="11.25" x14ac:dyDescent="0.2">
      <c r="A4600" s="18">
        <v>45840</v>
      </c>
      <c r="B4600" s="22">
        <v>1</v>
      </c>
      <c r="C4600" s="18" t="n">
        <v>18540.0</v>
      </c>
      <c r="D4600" s="18" t="n">
        <v>18380.25</v>
      </c>
      <c r="E4600" s="18" t="n">
        <v>17065.83</v>
      </c>
      <c r="F4600" s="18" t="n">
        <v>19193.33</v>
      </c>
      <c r="G4600" s="18" t="n">
        <v>19240.83</v>
      </c>
      <c r="H4600" s="18" t="n">
        <v>1019.7</v>
      </c>
      <c r="I4600" s="18" t="n">
        <v>1010.91</v>
      </c>
      <c r="J4600" s="18" t="n">
        <v>938.62</v>
      </c>
      <c r="K4600" s="18" t="n">
        <v>1055.63</v>
      </c>
      <c r="L4600" s="18" t="n">
        <v>1058.24</v>
      </c>
      <c r="M4600" s="16" t="n">
        <f>IF(B4600 = 1, IF(A4600 &lt;= 'PAR (West)'!$B$19, A4600 * ('PAR (West)'!$B$10/100), 'PAR (West)'!$B$19 * ('PAR (West)'!$B$10/100)), 0)</f>
        <v>1460.0</v>
      </c>
      <c r="N4600" s="16" t="n">
        <f t="shared" si="365"/>
        <v>24820.3</v>
      </c>
      <c r="O4600" s="16" t="n">
        <f t="shared" si="366"/>
        <v>24988.84</v>
      </c>
      <c r="P4600" s="16" t="n">
        <f t="shared" si="367"/>
        <v>26375.55</v>
      </c>
      <c r="Q4600" s="16" t="n">
        <f t="shared" si="368"/>
        <v>24131.039999999997</v>
      </c>
      <c r="R4600" s="16" t="n">
        <f t="shared" si="369"/>
        <v>24080.929999999997</v>
      </c>
    </row>
    <row r="4601" spans="1:18" s="18" customFormat="1" ht="11.25" x14ac:dyDescent="0.2">
      <c r="A4601" s="18">
        <v>45840</v>
      </c>
      <c r="B4601" s="22">
        <v>2</v>
      </c>
      <c r="C4601" s="18" t="n">
        <v>18540.0</v>
      </c>
      <c r="D4601" s="18" t="n">
        <v>18380.25</v>
      </c>
      <c r="E4601" s="18" t="n">
        <v>17065.83</v>
      </c>
      <c r="F4601" s="18" t="n">
        <v>19193.33</v>
      </c>
      <c r="G4601" s="18" t="n">
        <v>19240.83</v>
      </c>
      <c r="H4601" s="18" t="n">
        <v>1019.7</v>
      </c>
      <c r="I4601" s="18" t="n">
        <v>1010.91</v>
      </c>
      <c r="J4601" s="18" t="n">
        <v>938.62</v>
      </c>
      <c r="K4601" s="18" t="n">
        <v>1055.63</v>
      </c>
      <c r="L4601" s="18" t="n">
        <v>1058.24</v>
      </c>
      <c r="M4601" s="16" t="n">
        <f>IF(B4601 = 1, IF(A4601 &lt;= 'PAR (West)'!$B$19, A4601 * ('PAR (West)'!$B$10/100), 'PAR (West)'!$B$19 * ('PAR (West)'!$B$10/100)), 0)</f>
        <v>0.0</v>
      </c>
      <c r="N4601" s="16" t="n">
        <f t="shared" si="365"/>
        <v>26280.3</v>
      </c>
      <c r="O4601" s="16" t="n">
        <f t="shared" si="366"/>
        <v>26448.84</v>
      </c>
      <c r="P4601" s="16" t="n">
        <f t="shared" si="367"/>
        <v>27835.55</v>
      </c>
      <c r="Q4601" s="16" t="n">
        <f t="shared" si="368"/>
        <v>25591.039999999997</v>
      </c>
      <c r="R4601" s="16" t="n">
        <f t="shared" si="369"/>
        <v>25540.929999999997</v>
      </c>
    </row>
    <row r="4602" spans="1:18" s="18" customFormat="1" ht="11.25" x14ac:dyDescent="0.2">
      <c r="A4602" s="18">
        <v>45860</v>
      </c>
      <c r="B4602" s="22">
        <v>1</v>
      </c>
      <c r="C4602" s="18" t="n">
        <v>18549.0</v>
      </c>
      <c r="D4602" s="18" t="n">
        <v>18389.25</v>
      </c>
      <c r="E4602" s="18" t="n">
        <v>17074.16</v>
      </c>
      <c r="F4602" s="18" t="n">
        <v>19202.33</v>
      </c>
      <c r="G4602" s="18" t="n">
        <v>19249.83</v>
      </c>
      <c r="H4602" s="18" t="n">
        <v>1020.19</v>
      </c>
      <c r="I4602" s="18" t="n">
        <v>1011.4</v>
      </c>
      <c r="J4602" s="18" t="n">
        <v>939.07</v>
      </c>
      <c r="K4602" s="18" t="n">
        <v>1056.12</v>
      </c>
      <c r="L4602" s="18" t="n">
        <v>1058.74</v>
      </c>
      <c r="M4602" s="16" t="n">
        <f>IF(B4602 = 1, IF(A4602 &lt;= 'PAR (West)'!$B$19, A4602 * ('PAR (West)'!$B$10/100), 'PAR (West)'!$B$19 * ('PAR (West)'!$B$10/100)), 0)</f>
        <v>1460.0</v>
      </c>
      <c r="N4602" s="16" t="n">
        <f t="shared" si="365"/>
        <v>24830.81</v>
      </c>
      <c r="O4602" s="16" t="n">
        <f t="shared" si="366"/>
        <v>24999.35</v>
      </c>
      <c r="P4602" s="16" t="n">
        <f t="shared" si="367"/>
        <v>26386.77</v>
      </c>
      <c r="Q4602" s="16" t="n">
        <f t="shared" si="368"/>
        <v>24141.55</v>
      </c>
      <c r="R4602" s="16" t="n">
        <f t="shared" si="369"/>
        <v>24091.429999999997</v>
      </c>
    </row>
    <row r="4603" spans="1:18" s="18" customFormat="1" ht="11.25" x14ac:dyDescent="0.2">
      <c r="A4603" s="18">
        <v>45860</v>
      </c>
      <c r="B4603" s="22">
        <v>2</v>
      </c>
      <c r="C4603" s="18" t="n">
        <v>18549.0</v>
      </c>
      <c r="D4603" s="18" t="n">
        <v>18389.25</v>
      </c>
      <c r="E4603" s="18" t="n">
        <v>17074.16</v>
      </c>
      <c r="F4603" s="18" t="n">
        <v>19202.33</v>
      </c>
      <c r="G4603" s="18" t="n">
        <v>19249.83</v>
      </c>
      <c r="H4603" s="18" t="n">
        <v>1020.19</v>
      </c>
      <c r="I4603" s="18" t="n">
        <v>1011.4</v>
      </c>
      <c r="J4603" s="18" t="n">
        <v>939.07</v>
      </c>
      <c r="K4603" s="18" t="n">
        <v>1056.12</v>
      </c>
      <c r="L4603" s="18" t="n">
        <v>1058.74</v>
      </c>
      <c r="M4603" s="16" t="n">
        <f>IF(B4603 = 1, IF(A4603 &lt;= 'PAR (West)'!$B$19, A4603 * ('PAR (West)'!$B$10/100), 'PAR (West)'!$B$19 * ('PAR (West)'!$B$10/100)), 0)</f>
        <v>0.0</v>
      </c>
      <c r="N4603" s="16" t="n">
        <f t="shared" si="365"/>
        <v>26290.81</v>
      </c>
      <c r="O4603" s="16" t="n">
        <f t="shared" si="366"/>
        <v>26459.35</v>
      </c>
      <c r="P4603" s="16" t="n">
        <f t="shared" si="367"/>
        <v>27846.77</v>
      </c>
      <c r="Q4603" s="16" t="n">
        <f t="shared" si="368"/>
        <v>25601.55</v>
      </c>
      <c r="R4603" s="16" t="n">
        <f t="shared" si="369"/>
        <v>25551.429999999997</v>
      </c>
    </row>
    <row r="4604" spans="1:18" s="18" customFormat="1" ht="11.25" x14ac:dyDescent="0.2">
      <c r="A4604" s="18">
        <v>45880</v>
      </c>
      <c r="B4604" s="22">
        <v>1</v>
      </c>
      <c r="C4604" s="18" t="n">
        <v>18558.0</v>
      </c>
      <c r="D4604" s="18" t="n">
        <v>18398.25</v>
      </c>
      <c r="E4604" s="18" t="n">
        <v>17082.5</v>
      </c>
      <c r="F4604" s="18" t="n">
        <v>19211.33</v>
      </c>
      <c r="G4604" s="18" t="n">
        <v>19258.83</v>
      </c>
      <c r="H4604" s="18" t="n">
        <v>1020.69</v>
      </c>
      <c r="I4604" s="18" t="n">
        <v>1011.9</v>
      </c>
      <c r="J4604" s="18" t="n">
        <v>939.53</v>
      </c>
      <c r="K4604" s="18" t="n">
        <v>1056.62</v>
      </c>
      <c r="L4604" s="18" t="n">
        <v>1059.23</v>
      </c>
      <c r="M4604" s="16" t="n">
        <f>IF(B4604 = 1, IF(A4604 &lt;= 'PAR (West)'!$B$19, A4604 * ('PAR (West)'!$B$10/100), 'PAR (West)'!$B$19 * ('PAR (West)'!$B$10/100)), 0)</f>
        <v>1460.0</v>
      </c>
      <c r="N4604" s="16" t="n">
        <f t="shared" si="365"/>
        <v>24841.31</v>
      </c>
      <c r="O4604" s="16" t="n">
        <f t="shared" si="366"/>
        <v>25009.85</v>
      </c>
      <c r="P4604" s="16" t="n">
        <f t="shared" si="367"/>
        <v>26397.97</v>
      </c>
      <c r="Q4604" s="16" t="n">
        <f t="shared" si="368"/>
        <v>24152.05</v>
      </c>
      <c r="R4604" s="16" t="n">
        <f t="shared" si="369"/>
        <v>24101.94</v>
      </c>
    </row>
    <row r="4605" spans="1:18" s="18" customFormat="1" ht="11.25" x14ac:dyDescent="0.2">
      <c r="A4605" s="18">
        <v>45880</v>
      </c>
      <c r="B4605" s="22">
        <v>2</v>
      </c>
      <c r="C4605" s="18" t="n">
        <v>18558.0</v>
      </c>
      <c r="D4605" s="18" t="n">
        <v>18398.25</v>
      </c>
      <c r="E4605" s="18" t="n">
        <v>17082.5</v>
      </c>
      <c r="F4605" s="18" t="n">
        <v>19211.33</v>
      </c>
      <c r="G4605" s="18" t="n">
        <v>19258.83</v>
      </c>
      <c r="H4605" s="18" t="n">
        <v>1020.69</v>
      </c>
      <c r="I4605" s="18" t="n">
        <v>1011.9</v>
      </c>
      <c r="J4605" s="18" t="n">
        <v>939.53</v>
      </c>
      <c r="K4605" s="18" t="n">
        <v>1056.62</v>
      </c>
      <c r="L4605" s="18" t="n">
        <v>1059.23</v>
      </c>
      <c r="M4605" s="16" t="n">
        <f>IF(B4605 = 1, IF(A4605 &lt;= 'PAR (West)'!$B$19, A4605 * ('PAR (West)'!$B$10/100), 'PAR (West)'!$B$19 * ('PAR (West)'!$B$10/100)), 0)</f>
        <v>0.0</v>
      </c>
      <c r="N4605" s="16" t="n">
        <f t="shared" si="365"/>
        <v>26301.31</v>
      </c>
      <c r="O4605" s="16" t="n">
        <f t="shared" si="366"/>
        <v>26469.85</v>
      </c>
      <c r="P4605" s="16" t="n">
        <f t="shared" si="367"/>
        <v>27857.97</v>
      </c>
      <c r="Q4605" s="16" t="n">
        <f t="shared" si="368"/>
        <v>25612.05</v>
      </c>
      <c r="R4605" s="16" t="n">
        <f t="shared" si="369"/>
        <v>25561.94</v>
      </c>
    </row>
    <row r="4606" spans="1:18" s="18" customFormat="1" ht="11.25" x14ac:dyDescent="0.2">
      <c r="A4606" s="18">
        <v>45900</v>
      </c>
      <c r="B4606" s="22">
        <v>1</v>
      </c>
      <c r="C4606" s="18" t="n">
        <v>18567.0</v>
      </c>
      <c r="D4606" s="18" t="n">
        <v>18407.25</v>
      </c>
      <c r="E4606" s="18" t="n">
        <v>17091.0</v>
      </c>
      <c r="F4606" s="18" t="n">
        <v>19220.33</v>
      </c>
      <c r="G4606" s="18" t="n">
        <v>19267.83</v>
      </c>
      <c r="H4606" s="18" t="n">
        <v>1021.18</v>
      </c>
      <c r="I4606" s="18" t="n">
        <v>1012.39</v>
      </c>
      <c r="J4606" s="18" t="n">
        <v>940.0</v>
      </c>
      <c r="K4606" s="18" t="n">
        <v>1057.11</v>
      </c>
      <c r="L4606" s="18" t="n">
        <v>1059.73</v>
      </c>
      <c r="M4606" s="16" t="n">
        <f>IF(B4606 = 1, IF(A4606 &lt;= 'PAR (West)'!$B$19, A4606 * ('PAR (West)'!$B$10/100), 'PAR (West)'!$B$19 * ('PAR (West)'!$B$10/100)), 0)</f>
        <v>1460.0</v>
      </c>
      <c r="N4606" s="16" t="n">
        <f t="shared" si="365"/>
        <v>24851.82</v>
      </c>
      <c r="O4606" s="16" t="n">
        <f t="shared" si="366"/>
        <v>25020.36</v>
      </c>
      <c r="P4606" s="16" t="n">
        <f t="shared" si="367"/>
        <v>26409.0</v>
      </c>
      <c r="Q4606" s="16" t="n">
        <f t="shared" si="368"/>
        <v>24162.559999999998</v>
      </c>
      <c r="R4606" s="16" t="n">
        <f t="shared" si="369"/>
        <v>24112.44</v>
      </c>
    </row>
    <row r="4607" spans="1:18" s="18" customFormat="1" ht="11.25" x14ac:dyDescent="0.2">
      <c r="A4607" s="18">
        <v>45900</v>
      </c>
      <c r="B4607" s="22">
        <v>2</v>
      </c>
      <c r="C4607" s="18" t="n">
        <v>18567.0</v>
      </c>
      <c r="D4607" s="18" t="n">
        <v>18407.25</v>
      </c>
      <c r="E4607" s="18" t="n">
        <v>17091.0</v>
      </c>
      <c r="F4607" s="18" t="n">
        <v>19220.33</v>
      </c>
      <c r="G4607" s="18" t="n">
        <v>19267.83</v>
      </c>
      <c r="H4607" s="18" t="n">
        <v>1021.18</v>
      </c>
      <c r="I4607" s="18" t="n">
        <v>1012.39</v>
      </c>
      <c r="J4607" s="18" t="n">
        <v>940.0</v>
      </c>
      <c r="K4607" s="18" t="n">
        <v>1057.11</v>
      </c>
      <c r="L4607" s="18" t="n">
        <v>1059.73</v>
      </c>
      <c r="M4607" s="16" t="n">
        <f>IF(B4607 = 1, IF(A4607 &lt;= 'PAR (West)'!$B$19, A4607 * ('PAR (West)'!$B$10/100), 'PAR (West)'!$B$19 * ('PAR (West)'!$B$10/100)), 0)</f>
        <v>0.0</v>
      </c>
      <c r="N4607" s="16" t="n">
        <f t="shared" si="365"/>
        <v>26311.82</v>
      </c>
      <c r="O4607" s="16" t="n">
        <f t="shared" si="366"/>
        <v>26480.36</v>
      </c>
      <c r="P4607" s="16" t="n">
        <f t="shared" si="367"/>
        <v>27869.0</v>
      </c>
      <c r="Q4607" s="16" t="n">
        <f t="shared" si="368"/>
        <v>25622.559999999998</v>
      </c>
      <c r="R4607" s="16" t="n">
        <f t="shared" si="369"/>
        <v>25572.44</v>
      </c>
    </row>
    <row r="4608" spans="1:18" s="18" customFormat="1" ht="11.25" x14ac:dyDescent="0.2">
      <c r="A4608" s="18">
        <v>45920</v>
      </c>
      <c r="B4608" s="22">
        <v>1</v>
      </c>
      <c r="C4608" s="18" t="n">
        <v>18576.0</v>
      </c>
      <c r="D4608" s="18" t="n">
        <v>18416.25</v>
      </c>
      <c r="E4608" s="18" t="n">
        <v>17099.33</v>
      </c>
      <c r="F4608" s="18" t="n">
        <v>19229.33</v>
      </c>
      <c r="G4608" s="18" t="n">
        <v>19276.83</v>
      </c>
      <c r="H4608" s="18" t="n">
        <v>1021.68</v>
      </c>
      <c r="I4608" s="18" t="n">
        <v>1012.89</v>
      </c>
      <c r="J4608" s="18" t="n">
        <v>940.46</v>
      </c>
      <c r="K4608" s="18" t="n">
        <v>1057.61</v>
      </c>
      <c r="L4608" s="18" t="n">
        <v>1060.22</v>
      </c>
      <c r="M4608" s="16" t="n">
        <f>IF(B4608 = 1, IF(A4608 &lt;= 'PAR (West)'!$B$19, A4608 * ('PAR (West)'!$B$10/100), 'PAR (West)'!$B$19 * ('PAR (West)'!$B$10/100)), 0)</f>
        <v>1460.0</v>
      </c>
      <c r="N4608" s="16" t="n">
        <f t="shared" si="365"/>
        <v>24862.32</v>
      </c>
      <c r="O4608" s="16" t="n">
        <f t="shared" si="366"/>
        <v>25030.86</v>
      </c>
      <c r="P4608" s="16" t="n">
        <f t="shared" si="367"/>
        <v>26420.21</v>
      </c>
      <c r="Q4608" s="16" t="n">
        <f t="shared" si="368"/>
        <v>24173.059999999998</v>
      </c>
      <c r="R4608" s="16" t="n">
        <f t="shared" si="369"/>
        <v>24122.949999999997</v>
      </c>
    </row>
    <row r="4609" spans="1:18" s="18" customFormat="1" ht="11.25" x14ac:dyDescent="0.2">
      <c r="A4609" s="18">
        <v>45920</v>
      </c>
      <c r="B4609" s="22">
        <v>2</v>
      </c>
      <c r="C4609" s="18" t="n">
        <v>18576.0</v>
      </c>
      <c r="D4609" s="18" t="n">
        <v>18416.25</v>
      </c>
      <c r="E4609" s="18" t="n">
        <v>17099.33</v>
      </c>
      <c r="F4609" s="18" t="n">
        <v>19229.33</v>
      </c>
      <c r="G4609" s="18" t="n">
        <v>19276.83</v>
      </c>
      <c r="H4609" s="18" t="n">
        <v>1021.68</v>
      </c>
      <c r="I4609" s="18" t="n">
        <v>1012.89</v>
      </c>
      <c r="J4609" s="18" t="n">
        <v>940.46</v>
      </c>
      <c r="K4609" s="18" t="n">
        <v>1057.61</v>
      </c>
      <c r="L4609" s="18" t="n">
        <v>1060.22</v>
      </c>
      <c r="M4609" s="16" t="n">
        <f>IF(B4609 = 1, IF(A4609 &lt;= 'PAR (West)'!$B$19, A4609 * ('PAR (West)'!$B$10/100), 'PAR (West)'!$B$19 * ('PAR (West)'!$B$10/100)), 0)</f>
        <v>0.0</v>
      </c>
      <c r="N4609" s="16" t="n">
        <f t="shared" si="365"/>
        <v>26322.32</v>
      </c>
      <c r="O4609" s="16" t="n">
        <f t="shared" si="366"/>
        <v>26490.86</v>
      </c>
      <c r="P4609" s="16" t="n">
        <f t="shared" si="367"/>
        <v>27880.21</v>
      </c>
      <c r="Q4609" s="16" t="n">
        <f t="shared" si="368"/>
        <v>25633.059999999998</v>
      </c>
      <c r="R4609" s="16" t="n">
        <f t="shared" si="369"/>
        <v>25582.949999999997</v>
      </c>
    </row>
    <row r="4610" spans="1:18" s="18" customFormat="1" ht="11.25" x14ac:dyDescent="0.2">
      <c r="A4610" s="18">
        <v>45940</v>
      </c>
      <c r="B4610" s="22">
        <v>1</v>
      </c>
      <c r="C4610" s="18" t="n">
        <v>18585.0</v>
      </c>
      <c r="D4610" s="18" t="n">
        <v>18425.25</v>
      </c>
      <c r="E4610" s="18" t="n">
        <v>17107.83</v>
      </c>
      <c r="F4610" s="18" t="n">
        <v>19238.33</v>
      </c>
      <c r="G4610" s="18" t="n">
        <v>19285.83</v>
      </c>
      <c r="H4610" s="18" t="n">
        <v>1022.17</v>
      </c>
      <c r="I4610" s="18" t="n">
        <v>1013.38</v>
      </c>
      <c r="J4610" s="18" t="n">
        <v>940.93</v>
      </c>
      <c r="K4610" s="18" t="n">
        <v>1058.1</v>
      </c>
      <c r="L4610" s="18" t="n">
        <v>1060.72</v>
      </c>
      <c r="M4610" s="16" t="n">
        <f>IF(B4610 = 1, IF(A4610 &lt;= 'PAR (West)'!$B$19, A4610 * ('PAR (West)'!$B$10/100), 'PAR (West)'!$B$19 * ('PAR (West)'!$B$10/100)), 0)</f>
        <v>1460.0</v>
      </c>
      <c r="N4610" s="16" t="n">
        <f t="shared" si="365"/>
        <v>24872.83</v>
      </c>
      <c r="O4610" s="16" t="n">
        <f t="shared" si="366"/>
        <v>25041.37</v>
      </c>
      <c r="P4610" s="16" t="n">
        <f t="shared" si="367"/>
        <v>26431.239999999998</v>
      </c>
      <c r="Q4610" s="16" t="n">
        <f t="shared" si="368"/>
        <v>24183.57</v>
      </c>
      <c r="R4610" s="16" t="n">
        <f t="shared" si="369"/>
        <v>24133.449999999997</v>
      </c>
    </row>
    <row r="4611" spans="1:18" s="18" customFormat="1" ht="11.25" x14ac:dyDescent="0.2">
      <c r="A4611" s="18">
        <v>45940</v>
      </c>
      <c r="B4611" s="22">
        <v>2</v>
      </c>
      <c r="C4611" s="18" t="n">
        <v>18585.0</v>
      </c>
      <c r="D4611" s="18" t="n">
        <v>18425.25</v>
      </c>
      <c r="E4611" s="18" t="n">
        <v>17107.83</v>
      </c>
      <c r="F4611" s="18" t="n">
        <v>19238.33</v>
      </c>
      <c r="G4611" s="18" t="n">
        <v>19285.83</v>
      </c>
      <c r="H4611" s="18" t="n">
        <v>1022.17</v>
      </c>
      <c r="I4611" s="18" t="n">
        <v>1013.38</v>
      </c>
      <c r="J4611" s="18" t="n">
        <v>940.93</v>
      </c>
      <c r="K4611" s="18" t="n">
        <v>1058.1</v>
      </c>
      <c r="L4611" s="18" t="n">
        <v>1060.72</v>
      </c>
      <c r="M4611" s="16" t="n">
        <f>IF(B4611 = 1, IF(A4611 &lt;= 'PAR (West)'!$B$19, A4611 * ('PAR (West)'!$B$10/100), 'PAR (West)'!$B$19 * ('PAR (West)'!$B$10/100)), 0)</f>
        <v>0.0</v>
      </c>
      <c r="N4611" s="16" t="n">
        <f t="shared" si="365"/>
        <v>26332.83</v>
      </c>
      <c r="O4611" s="16" t="n">
        <f t="shared" si="366"/>
        <v>26501.37</v>
      </c>
      <c r="P4611" s="16" t="n">
        <f t="shared" si="367"/>
        <v>27891.239999999998</v>
      </c>
      <c r="Q4611" s="16" t="n">
        <f t="shared" si="368"/>
        <v>25643.57</v>
      </c>
      <c r="R4611" s="16" t="n">
        <f t="shared" si="369"/>
        <v>25593.449999999997</v>
      </c>
    </row>
    <row r="4612" spans="1:18" s="18" customFormat="1" ht="11.25" x14ac:dyDescent="0.2">
      <c r="A4612" s="18">
        <v>45960</v>
      </c>
      <c r="B4612" s="22">
        <v>1</v>
      </c>
      <c r="C4612" s="18" t="n">
        <v>18594.0</v>
      </c>
      <c r="D4612" s="18" t="n">
        <v>18434.25</v>
      </c>
      <c r="E4612" s="18" t="n">
        <v>17116.16</v>
      </c>
      <c r="F4612" s="18" t="n">
        <v>19247.33</v>
      </c>
      <c r="G4612" s="18" t="n">
        <v>19294.83</v>
      </c>
      <c r="H4612" s="18" t="n">
        <v>1022.67</v>
      </c>
      <c r="I4612" s="18" t="n">
        <v>1013.88</v>
      </c>
      <c r="J4612" s="18" t="n">
        <v>941.38</v>
      </c>
      <c r="K4612" s="18" t="n">
        <v>1058.6</v>
      </c>
      <c r="L4612" s="18" t="n">
        <v>1061.21</v>
      </c>
      <c r="M4612" s="16" t="n">
        <f>IF(B4612 = 1, IF(A4612 &lt;= 'PAR (West)'!$B$19, A4612 * ('PAR (West)'!$B$10/100), 'PAR (West)'!$B$19 * ('PAR (West)'!$B$10/100)), 0)</f>
        <v>1460.0</v>
      </c>
      <c r="N4612" s="16" t="n">
        <f t="shared" si="365"/>
        <v>24883.33</v>
      </c>
      <c r="O4612" s="16" t="n">
        <f t="shared" si="366"/>
        <v>25051.87</v>
      </c>
      <c r="P4612" s="16" t="n">
        <f t="shared" si="367"/>
        <v>26442.46</v>
      </c>
      <c r="Q4612" s="16" t="n">
        <f t="shared" si="368"/>
        <v>24194.07</v>
      </c>
      <c r="R4612" s="16" t="n">
        <f t="shared" si="369"/>
        <v>24143.96</v>
      </c>
    </row>
    <row r="4613" spans="1:18" s="18" customFormat="1" ht="11.25" x14ac:dyDescent="0.2">
      <c r="A4613" s="18">
        <v>45960</v>
      </c>
      <c r="B4613" s="22">
        <v>2</v>
      </c>
      <c r="C4613" s="18" t="n">
        <v>18594.0</v>
      </c>
      <c r="D4613" s="18" t="n">
        <v>18434.25</v>
      </c>
      <c r="E4613" s="18" t="n">
        <v>17116.16</v>
      </c>
      <c r="F4613" s="18" t="n">
        <v>19247.33</v>
      </c>
      <c r="G4613" s="18" t="n">
        <v>19294.83</v>
      </c>
      <c r="H4613" s="18" t="n">
        <v>1022.67</v>
      </c>
      <c r="I4613" s="18" t="n">
        <v>1013.88</v>
      </c>
      <c r="J4613" s="18" t="n">
        <v>941.38</v>
      </c>
      <c r="K4613" s="18" t="n">
        <v>1058.6</v>
      </c>
      <c r="L4613" s="18" t="n">
        <v>1061.21</v>
      </c>
      <c r="M4613" s="16" t="n">
        <f>IF(B4613 = 1, IF(A4613 &lt;= 'PAR (West)'!$B$19, A4613 * ('PAR (West)'!$B$10/100), 'PAR (West)'!$B$19 * ('PAR (West)'!$B$10/100)), 0)</f>
        <v>0.0</v>
      </c>
      <c r="N4613" s="16" t="n">
        <f t="shared" si="365"/>
        <v>26343.33</v>
      </c>
      <c r="O4613" s="16" t="n">
        <f t="shared" si="366"/>
        <v>26511.87</v>
      </c>
      <c r="P4613" s="16" t="n">
        <f t="shared" si="367"/>
        <v>27902.46</v>
      </c>
      <c r="Q4613" s="16" t="n">
        <f t="shared" si="368"/>
        <v>25654.07</v>
      </c>
      <c r="R4613" s="16" t="n">
        <f t="shared" si="369"/>
        <v>25603.96</v>
      </c>
    </row>
    <row r="4614" spans="1:18" s="18" customFormat="1" ht="11.25" x14ac:dyDescent="0.2">
      <c r="A4614" s="18">
        <v>45980</v>
      </c>
      <c r="B4614" s="22">
        <v>1</v>
      </c>
      <c r="C4614" s="18" t="n">
        <v>18603.0</v>
      </c>
      <c r="D4614" s="18" t="n">
        <v>18443.25</v>
      </c>
      <c r="E4614" s="18" t="n">
        <v>17124.5</v>
      </c>
      <c r="F4614" s="18" t="n">
        <v>19256.33</v>
      </c>
      <c r="G4614" s="18" t="n">
        <v>19303.83</v>
      </c>
      <c r="H4614" s="18" t="n">
        <v>1023.16</v>
      </c>
      <c r="I4614" s="18" t="n">
        <v>1014.37</v>
      </c>
      <c r="J4614" s="18" t="n">
        <v>941.84</v>
      </c>
      <c r="K4614" s="18" t="n">
        <v>1059.09</v>
      </c>
      <c r="L4614" s="18" t="n">
        <v>1061.71</v>
      </c>
      <c r="M4614" s="16" t="n">
        <f>IF(B4614 = 1, IF(A4614 &lt;= 'PAR (West)'!$B$19, A4614 * ('PAR (West)'!$B$10/100), 'PAR (West)'!$B$19 * ('PAR (West)'!$B$10/100)), 0)</f>
        <v>1460.0</v>
      </c>
      <c r="N4614" s="16" t="n">
        <f t="shared" si="365"/>
        <v>24893.84</v>
      </c>
      <c r="O4614" s="16" t="n">
        <f t="shared" si="366"/>
        <v>25062.38</v>
      </c>
      <c r="P4614" s="16" t="n">
        <f t="shared" si="367"/>
        <v>26453.66</v>
      </c>
      <c r="Q4614" s="16" t="n">
        <f t="shared" si="368"/>
        <v>24204.579999999998</v>
      </c>
      <c r="R4614" s="16" t="n">
        <f t="shared" si="369"/>
        <v>24154.46</v>
      </c>
    </row>
    <row r="4615" spans="1:18" s="18" customFormat="1" ht="11.25" x14ac:dyDescent="0.2">
      <c r="A4615" s="18">
        <v>45980</v>
      </c>
      <c r="B4615" s="22">
        <v>2</v>
      </c>
      <c r="C4615" s="18" t="n">
        <v>18603.0</v>
      </c>
      <c r="D4615" s="18" t="n">
        <v>18443.25</v>
      </c>
      <c r="E4615" s="18" t="n">
        <v>17124.5</v>
      </c>
      <c r="F4615" s="18" t="n">
        <v>19256.33</v>
      </c>
      <c r="G4615" s="18" t="n">
        <v>19303.83</v>
      </c>
      <c r="H4615" s="18" t="n">
        <v>1023.16</v>
      </c>
      <c r="I4615" s="18" t="n">
        <v>1014.37</v>
      </c>
      <c r="J4615" s="18" t="n">
        <v>941.84</v>
      </c>
      <c r="K4615" s="18" t="n">
        <v>1059.09</v>
      </c>
      <c r="L4615" s="18" t="n">
        <v>1061.71</v>
      </c>
      <c r="M4615" s="16" t="n">
        <f>IF(B4615 = 1, IF(A4615 &lt;= 'PAR (West)'!$B$19, A4615 * ('PAR (West)'!$B$10/100), 'PAR (West)'!$B$19 * ('PAR (West)'!$B$10/100)), 0)</f>
        <v>0.0</v>
      </c>
      <c r="N4615" s="16" t="n">
        <f t="shared" si="365"/>
        <v>26353.84</v>
      </c>
      <c r="O4615" s="16" t="n">
        <f t="shared" si="366"/>
        <v>26522.38</v>
      </c>
      <c r="P4615" s="16" t="n">
        <f t="shared" si="367"/>
        <v>27913.66</v>
      </c>
      <c r="Q4615" s="16" t="n">
        <f t="shared" si="368"/>
        <v>25664.579999999998</v>
      </c>
      <c r="R4615" s="16" t="n">
        <f t="shared" si="369"/>
        <v>25614.46</v>
      </c>
    </row>
    <row r="4616" spans="1:18" s="18" customFormat="1" ht="11.25" x14ac:dyDescent="0.2">
      <c r="A4616" s="18">
        <v>46000</v>
      </c>
      <c r="B4616" s="22">
        <v>1</v>
      </c>
      <c r="C4616" s="18" t="n">
        <v>18612.0</v>
      </c>
      <c r="D4616" s="18" t="n">
        <v>18452.25</v>
      </c>
      <c r="E4616" s="18" t="n">
        <v>17133.0</v>
      </c>
      <c r="F4616" s="18" t="n">
        <v>19265.33</v>
      </c>
      <c r="G4616" s="18" t="n">
        <v>19312.83</v>
      </c>
      <c r="H4616" s="18" t="n">
        <v>1023.66</v>
      </c>
      <c r="I4616" s="18" t="n">
        <v>1014.87</v>
      </c>
      <c r="J4616" s="18" t="n">
        <v>942.31</v>
      </c>
      <c r="K4616" s="18" t="n">
        <v>1059.59</v>
      </c>
      <c r="L4616" s="18" t="n">
        <v>1062.2</v>
      </c>
      <c r="M4616" s="16" t="n">
        <f>IF(B4616 = 1, IF(A4616 &lt;= 'PAR (West)'!$B$19, A4616 * ('PAR (West)'!$B$10/100), 'PAR (West)'!$B$19 * ('PAR (West)'!$B$10/100)), 0)</f>
        <v>1460.0</v>
      </c>
      <c r="N4616" s="16" t="n">
        <f t="shared" si="365"/>
        <v>24904.34</v>
      </c>
      <c r="O4616" s="16" t="n">
        <f t="shared" si="366"/>
        <v>25072.88</v>
      </c>
      <c r="P4616" s="16" t="n">
        <f t="shared" si="367"/>
        <v>26464.69</v>
      </c>
      <c r="Q4616" s="16" t="n">
        <f t="shared" si="368"/>
        <v>24215.079999999998</v>
      </c>
      <c r="R4616" s="16" t="n">
        <f t="shared" si="369"/>
        <v>24164.969999999998</v>
      </c>
    </row>
    <row r="4617" spans="1:18" s="18" customFormat="1" ht="11.25" x14ac:dyDescent="0.2">
      <c r="A4617" s="18">
        <v>46000</v>
      </c>
      <c r="B4617" s="22">
        <v>2</v>
      </c>
      <c r="C4617" s="18" t="n">
        <v>18612.0</v>
      </c>
      <c r="D4617" s="18" t="n">
        <v>18452.25</v>
      </c>
      <c r="E4617" s="18" t="n">
        <v>17133.0</v>
      </c>
      <c r="F4617" s="18" t="n">
        <v>19265.33</v>
      </c>
      <c r="G4617" s="18" t="n">
        <v>19312.83</v>
      </c>
      <c r="H4617" s="18" t="n">
        <v>1023.66</v>
      </c>
      <c r="I4617" s="18" t="n">
        <v>1014.87</v>
      </c>
      <c r="J4617" s="18" t="n">
        <v>942.31</v>
      </c>
      <c r="K4617" s="18" t="n">
        <v>1059.59</v>
      </c>
      <c r="L4617" s="18" t="n">
        <v>1062.2</v>
      </c>
      <c r="M4617" s="16" t="n">
        <f>IF(B4617 = 1, IF(A4617 &lt;= 'PAR (West)'!$B$19, A4617 * ('PAR (West)'!$B$10/100), 'PAR (West)'!$B$19 * ('PAR (West)'!$B$10/100)), 0)</f>
        <v>0.0</v>
      </c>
      <c r="N4617" s="16" t="n">
        <f t="shared" si="365"/>
        <v>26364.34</v>
      </c>
      <c r="O4617" s="16" t="n">
        <f t="shared" si="366"/>
        <v>26532.88</v>
      </c>
      <c r="P4617" s="16" t="n">
        <f t="shared" si="367"/>
        <v>27924.69</v>
      </c>
      <c r="Q4617" s="16" t="n">
        <f t="shared" si="368"/>
        <v>25675.079999999998</v>
      </c>
      <c r="R4617" s="16" t="n">
        <f t="shared" si="369"/>
        <v>25624.969999999998</v>
      </c>
    </row>
    <row r="4618" spans="1:18" s="18" customFormat="1" ht="11.25" x14ac:dyDescent="0.2">
      <c r="A4618" s="18">
        <v>46020</v>
      </c>
      <c r="B4618" s="22">
        <v>1</v>
      </c>
      <c r="C4618" s="18" t="n">
        <v>18621.0</v>
      </c>
      <c r="D4618" s="18" t="n">
        <v>18461.25</v>
      </c>
      <c r="E4618" s="18" t="n">
        <v>17141.33</v>
      </c>
      <c r="F4618" s="18" t="n">
        <v>19274.33</v>
      </c>
      <c r="G4618" s="18" t="n">
        <v>19321.83</v>
      </c>
      <c r="H4618" s="18" t="n">
        <v>1024.15</v>
      </c>
      <c r="I4618" s="18" t="n">
        <v>1015.36</v>
      </c>
      <c r="J4618" s="18" t="n">
        <v>942.77</v>
      </c>
      <c r="K4618" s="18" t="n">
        <v>1060.08</v>
      </c>
      <c r="L4618" s="18" t="n">
        <v>1062.7</v>
      </c>
      <c r="M4618" s="16" t="n">
        <f>IF(B4618 = 1, IF(A4618 &lt;= 'PAR (West)'!$B$19, A4618 * ('PAR (West)'!$B$10/100), 'PAR (West)'!$B$19 * ('PAR (West)'!$B$10/100)), 0)</f>
        <v>1460.0</v>
      </c>
      <c r="N4618" s="16" t="n">
        <f t="shared" si="365"/>
        <v>24914.85</v>
      </c>
      <c r="O4618" s="16" t="n">
        <f t="shared" si="366"/>
        <v>25083.39</v>
      </c>
      <c r="P4618" s="16" t="n">
        <f t="shared" si="367"/>
        <v>26475.899999999998</v>
      </c>
      <c r="Q4618" s="16" t="n">
        <f t="shared" si="368"/>
        <v>24225.589999999997</v>
      </c>
      <c r="R4618" s="16" t="n">
        <f t="shared" si="369"/>
        <v>24175.469999999998</v>
      </c>
    </row>
    <row r="4619" spans="1:18" s="18" customFormat="1" ht="11.25" x14ac:dyDescent="0.2">
      <c r="A4619" s="18">
        <v>46020</v>
      </c>
      <c r="B4619" s="22">
        <v>2</v>
      </c>
      <c r="C4619" s="18" t="n">
        <v>18621.0</v>
      </c>
      <c r="D4619" s="18" t="n">
        <v>18461.25</v>
      </c>
      <c r="E4619" s="18" t="n">
        <v>17141.33</v>
      </c>
      <c r="F4619" s="18" t="n">
        <v>19274.33</v>
      </c>
      <c r="G4619" s="18" t="n">
        <v>19321.83</v>
      </c>
      <c r="H4619" s="18" t="n">
        <v>1024.15</v>
      </c>
      <c r="I4619" s="18" t="n">
        <v>1015.36</v>
      </c>
      <c r="J4619" s="18" t="n">
        <v>942.77</v>
      </c>
      <c r="K4619" s="18" t="n">
        <v>1060.08</v>
      </c>
      <c r="L4619" s="18" t="n">
        <v>1062.7</v>
      </c>
      <c r="M4619" s="16" t="n">
        <f>IF(B4619 = 1, IF(A4619 &lt;= 'PAR (West)'!$B$19, A4619 * ('PAR (West)'!$B$10/100), 'PAR (West)'!$B$19 * ('PAR (West)'!$B$10/100)), 0)</f>
        <v>0.0</v>
      </c>
      <c r="N4619" s="16" t="n">
        <f t="shared" si="365"/>
        <v>26374.85</v>
      </c>
      <c r="O4619" s="16" t="n">
        <f t="shared" si="366"/>
        <v>26543.39</v>
      </c>
      <c r="P4619" s="16" t="n">
        <f t="shared" si="367"/>
        <v>27935.899999999998</v>
      </c>
      <c r="Q4619" s="16" t="n">
        <f t="shared" si="368"/>
        <v>25685.589999999997</v>
      </c>
      <c r="R4619" s="16" t="n">
        <f t="shared" si="369"/>
        <v>25635.469999999998</v>
      </c>
    </row>
    <row r="4620" spans="1:18" s="18" customFormat="1" ht="11.25" x14ac:dyDescent="0.2">
      <c r="A4620" s="18">
        <v>46040</v>
      </c>
      <c r="B4620" s="22">
        <v>1</v>
      </c>
      <c r="C4620" s="18" t="n">
        <v>18630.0</v>
      </c>
      <c r="D4620" s="18" t="n">
        <v>18470.25</v>
      </c>
      <c r="E4620" s="18" t="n">
        <v>17149.83</v>
      </c>
      <c r="F4620" s="18" t="n">
        <v>19283.33</v>
      </c>
      <c r="G4620" s="18" t="n">
        <v>19330.83</v>
      </c>
      <c r="H4620" s="18" t="n">
        <v>1024.65</v>
      </c>
      <c r="I4620" s="18" t="n">
        <v>1015.86</v>
      </c>
      <c r="J4620" s="18" t="n">
        <v>943.24</v>
      </c>
      <c r="K4620" s="18" t="n">
        <v>1060.58</v>
      </c>
      <c r="L4620" s="18" t="n">
        <v>1063.19</v>
      </c>
      <c r="M4620" s="16" t="n">
        <f>IF(B4620 = 1, IF(A4620 &lt;= 'PAR (West)'!$B$19, A4620 * ('PAR (West)'!$B$10/100), 'PAR (West)'!$B$19 * ('PAR (West)'!$B$10/100)), 0)</f>
        <v>1460.0</v>
      </c>
      <c r="N4620" s="16" t="n">
        <f t="shared" si="365"/>
        <v>24925.35</v>
      </c>
      <c r="O4620" s="16" t="n">
        <f t="shared" si="366"/>
        <v>25093.89</v>
      </c>
      <c r="P4620" s="16" t="n">
        <f t="shared" si="367"/>
        <v>26486.929999999997</v>
      </c>
      <c r="Q4620" s="16" t="n">
        <f t="shared" si="368"/>
        <v>24236.089999999997</v>
      </c>
      <c r="R4620" s="16" t="n">
        <f t="shared" si="369"/>
        <v>24185.98</v>
      </c>
    </row>
    <row r="4621" spans="1:18" s="18" customFormat="1" ht="11.25" x14ac:dyDescent="0.2">
      <c r="A4621" s="18">
        <v>46040</v>
      </c>
      <c r="B4621" s="22">
        <v>2</v>
      </c>
      <c r="C4621" s="18" t="n">
        <v>18630.0</v>
      </c>
      <c r="D4621" s="18" t="n">
        <v>18470.25</v>
      </c>
      <c r="E4621" s="18" t="n">
        <v>17149.83</v>
      </c>
      <c r="F4621" s="18" t="n">
        <v>19283.33</v>
      </c>
      <c r="G4621" s="18" t="n">
        <v>19330.83</v>
      </c>
      <c r="H4621" s="18" t="n">
        <v>1024.65</v>
      </c>
      <c r="I4621" s="18" t="n">
        <v>1015.86</v>
      </c>
      <c r="J4621" s="18" t="n">
        <v>943.24</v>
      </c>
      <c r="K4621" s="18" t="n">
        <v>1060.58</v>
      </c>
      <c r="L4621" s="18" t="n">
        <v>1063.19</v>
      </c>
      <c r="M4621" s="16" t="n">
        <f>IF(B4621 = 1, IF(A4621 &lt;= 'PAR (West)'!$B$19, A4621 * ('PAR (West)'!$B$10/100), 'PAR (West)'!$B$19 * ('PAR (West)'!$B$10/100)), 0)</f>
        <v>0.0</v>
      </c>
      <c r="N4621" s="16" t="n">
        <f t="shared" si="365"/>
        <v>26385.35</v>
      </c>
      <c r="O4621" s="16" t="n">
        <f t="shared" si="366"/>
        <v>26553.89</v>
      </c>
      <c r="P4621" s="16" t="n">
        <f t="shared" si="367"/>
        <v>27946.929999999997</v>
      </c>
      <c r="Q4621" s="16" t="n">
        <f t="shared" si="368"/>
        <v>25696.089999999997</v>
      </c>
      <c r="R4621" s="16" t="n">
        <f t="shared" si="369"/>
        <v>25645.98</v>
      </c>
    </row>
    <row r="4622" spans="1:18" s="18" customFormat="1" ht="11.25" x14ac:dyDescent="0.2">
      <c r="A4622" s="18">
        <v>46060</v>
      </c>
      <c r="B4622" s="22">
        <v>1</v>
      </c>
      <c r="C4622" s="18" t="n">
        <v>18639.0</v>
      </c>
      <c r="D4622" s="18" t="n">
        <v>18479.25</v>
      </c>
      <c r="E4622" s="18" t="n">
        <v>17158.16</v>
      </c>
      <c r="F4622" s="18" t="n">
        <v>19292.33</v>
      </c>
      <c r="G4622" s="18" t="n">
        <v>19339.83</v>
      </c>
      <c r="H4622" s="18" t="n">
        <v>1025.14</v>
      </c>
      <c r="I4622" s="18" t="n">
        <v>1016.35</v>
      </c>
      <c r="J4622" s="18" t="n">
        <v>943.69</v>
      </c>
      <c r="K4622" s="18" t="n">
        <v>1061.07</v>
      </c>
      <c r="L4622" s="18" t="n">
        <v>1063.69</v>
      </c>
      <c r="M4622" s="16" t="n">
        <f>IF(B4622 = 1, IF(A4622 &lt;= 'PAR (West)'!$B$19, A4622 * ('PAR (West)'!$B$10/100), 'PAR (West)'!$B$19 * ('PAR (West)'!$B$10/100)), 0)</f>
        <v>1460.0</v>
      </c>
      <c r="N4622" s="16" t="n">
        <f t="shared" si="365"/>
        <v>24935.86</v>
      </c>
      <c r="O4622" s="16" t="n">
        <f t="shared" si="366"/>
        <v>25104.4</v>
      </c>
      <c r="P4622" s="16" t="n">
        <f t="shared" si="367"/>
        <v>26498.15</v>
      </c>
      <c r="Q4622" s="16" t="n">
        <f t="shared" si="368"/>
        <v>24246.6</v>
      </c>
      <c r="R4622" s="16" t="n">
        <f t="shared" si="369"/>
        <v>24196.48</v>
      </c>
    </row>
    <row r="4623" spans="1:18" s="18" customFormat="1" ht="11.25" x14ac:dyDescent="0.2">
      <c r="A4623" s="18">
        <v>46060</v>
      </c>
      <c r="B4623" s="22">
        <v>2</v>
      </c>
      <c r="C4623" s="18" t="n">
        <v>18639.0</v>
      </c>
      <c r="D4623" s="18" t="n">
        <v>18479.25</v>
      </c>
      <c r="E4623" s="18" t="n">
        <v>17158.16</v>
      </c>
      <c r="F4623" s="18" t="n">
        <v>19292.33</v>
      </c>
      <c r="G4623" s="18" t="n">
        <v>19339.83</v>
      </c>
      <c r="H4623" s="18" t="n">
        <v>1025.14</v>
      </c>
      <c r="I4623" s="18" t="n">
        <v>1016.35</v>
      </c>
      <c r="J4623" s="18" t="n">
        <v>943.69</v>
      </c>
      <c r="K4623" s="18" t="n">
        <v>1061.07</v>
      </c>
      <c r="L4623" s="18" t="n">
        <v>1063.69</v>
      </c>
      <c r="M4623" s="16" t="n">
        <f>IF(B4623 = 1, IF(A4623 &lt;= 'PAR (West)'!$B$19, A4623 * ('PAR (West)'!$B$10/100), 'PAR (West)'!$B$19 * ('PAR (West)'!$B$10/100)), 0)</f>
        <v>0.0</v>
      </c>
      <c r="N4623" s="16" t="n">
        <f t="shared" si="365"/>
        <v>26395.86</v>
      </c>
      <c r="O4623" s="16" t="n">
        <f t="shared" si="366"/>
        <v>26564.4</v>
      </c>
      <c r="P4623" s="16" t="n">
        <f t="shared" si="367"/>
        <v>27958.15</v>
      </c>
      <c r="Q4623" s="16" t="n">
        <f t="shared" si="368"/>
        <v>25706.6</v>
      </c>
      <c r="R4623" s="16" t="n">
        <f t="shared" si="369"/>
        <v>25656.48</v>
      </c>
    </row>
    <row r="4624" spans="1:18" s="18" customFormat="1" ht="11.25" x14ac:dyDescent="0.2">
      <c r="A4624" s="18">
        <v>46080</v>
      </c>
      <c r="B4624" s="22">
        <v>1</v>
      </c>
      <c r="C4624" s="18" t="n">
        <v>18648.0</v>
      </c>
      <c r="D4624" s="18" t="n">
        <v>18488.25</v>
      </c>
      <c r="E4624" s="18" t="n">
        <v>17166.5</v>
      </c>
      <c r="F4624" s="18" t="n">
        <v>19301.33</v>
      </c>
      <c r="G4624" s="18" t="n">
        <v>19348.83</v>
      </c>
      <c r="H4624" s="18" t="n">
        <v>1025.64</v>
      </c>
      <c r="I4624" s="18" t="n">
        <v>1016.85</v>
      </c>
      <c r="J4624" s="18" t="n">
        <v>944.15</v>
      </c>
      <c r="K4624" s="18" t="n">
        <v>1061.57</v>
      </c>
      <c r="L4624" s="18" t="n">
        <v>1064.18</v>
      </c>
      <c r="M4624" s="16" t="n">
        <f>IF(B4624 = 1, IF(A4624 &lt;= 'PAR (West)'!$B$19, A4624 * ('PAR (West)'!$B$10/100), 'PAR (West)'!$B$19 * ('PAR (West)'!$B$10/100)), 0)</f>
        <v>1460.0</v>
      </c>
      <c r="N4624" s="16" t="n">
        <f t="shared" si="365"/>
        <v>24946.36</v>
      </c>
      <c r="O4624" s="16" t="n">
        <f t="shared" si="366"/>
        <v>25114.9</v>
      </c>
      <c r="P4624" s="16" t="n">
        <f t="shared" si="367"/>
        <v>26509.35</v>
      </c>
      <c r="Q4624" s="16" t="n">
        <f t="shared" si="368"/>
        <v>24257.1</v>
      </c>
      <c r="R4624" s="16" t="n">
        <f t="shared" si="369"/>
        <v>24206.989999999998</v>
      </c>
    </row>
    <row r="4625" spans="1:18" s="18" customFormat="1" ht="11.25" x14ac:dyDescent="0.2">
      <c r="A4625" s="18">
        <v>46080</v>
      </c>
      <c r="B4625" s="22">
        <v>2</v>
      </c>
      <c r="C4625" s="18" t="n">
        <v>18648.0</v>
      </c>
      <c r="D4625" s="18" t="n">
        <v>18488.25</v>
      </c>
      <c r="E4625" s="18" t="n">
        <v>17166.5</v>
      </c>
      <c r="F4625" s="18" t="n">
        <v>19301.33</v>
      </c>
      <c r="G4625" s="18" t="n">
        <v>19348.83</v>
      </c>
      <c r="H4625" s="18" t="n">
        <v>1025.64</v>
      </c>
      <c r="I4625" s="18" t="n">
        <v>1016.85</v>
      </c>
      <c r="J4625" s="18" t="n">
        <v>944.15</v>
      </c>
      <c r="K4625" s="18" t="n">
        <v>1061.57</v>
      </c>
      <c r="L4625" s="18" t="n">
        <v>1064.18</v>
      </c>
      <c r="M4625" s="16" t="n">
        <f>IF(B4625 = 1, IF(A4625 &lt;= 'PAR (West)'!$B$19, A4625 * ('PAR (West)'!$B$10/100), 'PAR (West)'!$B$19 * ('PAR (West)'!$B$10/100)), 0)</f>
        <v>0.0</v>
      </c>
      <c r="N4625" s="16" t="n">
        <f t="shared" si="365"/>
        <v>26406.36</v>
      </c>
      <c r="O4625" s="16" t="n">
        <f t="shared" si="366"/>
        <v>26574.9</v>
      </c>
      <c r="P4625" s="16" t="n">
        <f t="shared" si="367"/>
        <v>27969.35</v>
      </c>
      <c r="Q4625" s="16" t="n">
        <f t="shared" si="368"/>
        <v>25717.1</v>
      </c>
      <c r="R4625" s="16" t="n">
        <f t="shared" si="369"/>
        <v>25666.989999999998</v>
      </c>
    </row>
    <row r="4626" spans="1:18" s="18" customFormat="1" ht="11.25" x14ac:dyDescent="0.2">
      <c r="A4626" s="18">
        <v>46100</v>
      </c>
      <c r="B4626" s="22">
        <v>1</v>
      </c>
      <c r="C4626" s="18" t="n">
        <v>18657.0</v>
      </c>
      <c r="D4626" s="18" t="n">
        <v>18497.25</v>
      </c>
      <c r="E4626" s="18" t="n">
        <v>17175.0</v>
      </c>
      <c r="F4626" s="18" t="n">
        <v>19310.33</v>
      </c>
      <c r="G4626" s="18" t="n">
        <v>19357.83</v>
      </c>
      <c r="H4626" s="18" t="n">
        <v>1026.13</v>
      </c>
      <c r="I4626" s="18" t="n">
        <v>1017.34</v>
      </c>
      <c r="J4626" s="18" t="n">
        <v>944.62</v>
      </c>
      <c r="K4626" s="18" t="n">
        <v>1062.06</v>
      </c>
      <c r="L4626" s="18" t="n">
        <v>1064.68</v>
      </c>
      <c r="M4626" s="16" t="n">
        <f>IF(B4626 = 1, IF(A4626 &lt;= 'PAR (West)'!$B$19, A4626 * ('PAR (West)'!$B$10/100), 'PAR (West)'!$B$19 * ('PAR (West)'!$B$10/100)), 0)</f>
        <v>1460.0</v>
      </c>
      <c r="N4626" s="16" t="n">
        <f t="shared" si="365"/>
        <v>24956.87</v>
      </c>
      <c r="O4626" s="16" t="n">
        <f t="shared" si="366"/>
        <v>25125.41</v>
      </c>
      <c r="P4626" s="16" t="n">
        <f t="shared" si="367"/>
        <v>26520.38</v>
      </c>
      <c r="Q4626" s="16" t="n">
        <f t="shared" si="368"/>
        <v>24267.609999999997</v>
      </c>
      <c r="R4626" s="16" t="n">
        <f t="shared" si="369"/>
        <v>24217.489999999998</v>
      </c>
    </row>
    <row r="4627" spans="1:18" s="18" customFormat="1" ht="11.25" x14ac:dyDescent="0.2">
      <c r="A4627" s="18">
        <v>46100</v>
      </c>
      <c r="B4627" s="22">
        <v>2</v>
      </c>
      <c r="C4627" s="18" t="n">
        <v>18657.0</v>
      </c>
      <c r="D4627" s="18" t="n">
        <v>18497.25</v>
      </c>
      <c r="E4627" s="18" t="n">
        <v>17175.0</v>
      </c>
      <c r="F4627" s="18" t="n">
        <v>19310.33</v>
      </c>
      <c r="G4627" s="18" t="n">
        <v>19357.83</v>
      </c>
      <c r="H4627" s="18" t="n">
        <v>1026.13</v>
      </c>
      <c r="I4627" s="18" t="n">
        <v>1017.34</v>
      </c>
      <c r="J4627" s="18" t="n">
        <v>944.62</v>
      </c>
      <c r="K4627" s="18" t="n">
        <v>1062.06</v>
      </c>
      <c r="L4627" s="18" t="n">
        <v>1064.68</v>
      </c>
      <c r="M4627" s="16" t="n">
        <f>IF(B4627 = 1, IF(A4627 &lt;= 'PAR (West)'!$B$19, A4627 * ('PAR (West)'!$B$10/100), 'PAR (West)'!$B$19 * ('PAR (West)'!$B$10/100)), 0)</f>
        <v>0.0</v>
      </c>
      <c r="N4627" s="16" t="n">
        <f t="shared" si="365"/>
        <v>26416.87</v>
      </c>
      <c r="O4627" s="16" t="n">
        <f t="shared" si="366"/>
        <v>26585.41</v>
      </c>
      <c r="P4627" s="16" t="n">
        <f t="shared" si="367"/>
        <v>27980.38</v>
      </c>
      <c r="Q4627" s="16" t="n">
        <f t="shared" si="368"/>
        <v>25727.609999999997</v>
      </c>
      <c r="R4627" s="16" t="n">
        <f t="shared" si="369"/>
        <v>25677.489999999998</v>
      </c>
    </row>
    <row r="4628" spans="1:18" s="18" customFormat="1" ht="11.25" x14ac:dyDescent="0.2">
      <c r="A4628" s="18">
        <v>46120</v>
      </c>
      <c r="B4628" s="22">
        <v>1</v>
      </c>
      <c r="C4628" s="18" t="n">
        <v>18666.0</v>
      </c>
      <c r="D4628" s="18" t="n">
        <v>18506.25</v>
      </c>
      <c r="E4628" s="18" t="n">
        <v>17183.33</v>
      </c>
      <c r="F4628" s="18" t="n">
        <v>19319.33</v>
      </c>
      <c r="G4628" s="18" t="n">
        <v>19366.83</v>
      </c>
      <c r="H4628" s="18" t="n">
        <v>1026.63</v>
      </c>
      <c r="I4628" s="18" t="n">
        <v>1017.84</v>
      </c>
      <c r="J4628" s="18" t="n">
        <v>945.08</v>
      </c>
      <c r="K4628" s="18" t="n">
        <v>1062.56</v>
      </c>
      <c r="L4628" s="18" t="n">
        <v>1065.17</v>
      </c>
      <c r="M4628" s="16" t="n">
        <f>IF(B4628 = 1, IF(A4628 &lt;= 'PAR (West)'!$B$19, A4628 * ('PAR (West)'!$B$10/100), 'PAR (West)'!$B$19 * ('PAR (West)'!$B$10/100)), 0)</f>
        <v>1460.0</v>
      </c>
      <c r="N4628" s="16" t="n">
        <f t="shared" si="365"/>
        <v>24967.37</v>
      </c>
      <c r="O4628" s="16" t="n">
        <f t="shared" si="366"/>
        <v>25135.91</v>
      </c>
      <c r="P4628" s="16" t="n">
        <f t="shared" si="367"/>
        <v>26531.589999999997</v>
      </c>
      <c r="Q4628" s="16" t="n">
        <f t="shared" si="368"/>
        <v>24278.109999999997</v>
      </c>
      <c r="R4628" s="16" t="n">
        <f t="shared" si="369"/>
        <v>24228.0</v>
      </c>
    </row>
    <row r="4629" spans="1:18" s="18" customFormat="1" ht="11.25" x14ac:dyDescent="0.2">
      <c r="A4629" s="18">
        <v>46120</v>
      </c>
      <c r="B4629" s="22">
        <v>2</v>
      </c>
      <c r="C4629" s="18" t="n">
        <v>18666.0</v>
      </c>
      <c r="D4629" s="18" t="n">
        <v>18506.25</v>
      </c>
      <c r="E4629" s="18" t="n">
        <v>17183.33</v>
      </c>
      <c r="F4629" s="18" t="n">
        <v>19319.33</v>
      </c>
      <c r="G4629" s="18" t="n">
        <v>19366.83</v>
      </c>
      <c r="H4629" s="18" t="n">
        <v>1026.63</v>
      </c>
      <c r="I4629" s="18" t="n">
        <v>1017.84</v>
      </c>
      <c r="J4629" s="18" t="n">
        <v>945.08</v>
      </c>
      <c r="K4629" s="18" t="n">
        <v>1062.56</v>
      </c>
      <c r="L4629" s="18" t="n">
        <v>1065.17</v>
      </c>
      <c r="M4629" s="16" t="n">
        <f>IF(B4629 = 1, IF(A4629 &lt;= 'PAR (West)'!$B$19, A4629 * ('PAR (West)'!$B$10/100), 'PAR (West)'!$B$19 * ('PAR (West)'!$B$10/100)), 0)</f>
        <v>0.0</v>
      </c>
      <c r="N4629" s="16" t="n">
        <f t="shared" si="365"/>
        <v>26427.37</v>
      </c>
      <c r="O4629" s="16" t="n">
        <f t="shared" si="366"/>
        <v>26595.91</v>
      </c>
      <c r="P4629" s="16" t="n">
        <f t="shared" si="367"/>
        <v>27991.589999999997</v>
      </c>
      <c r="Q4629" s="16" t="n">
        <f t="shared" si="368"/>
        <v>25738.109999999997</v>
      </c>
      <c r="R4629" s="16" t="n">
        <f t="shared" si="369"/>
        <v>25688.0</v>
      </c>
    </row>
    <row r="4630" spans="1:18" s="18" customFormat="1" ht="11.25" x14ac:dyDescent="0.2">
      <c r="A4630" s="18">
        <v>46140</v>
      </c>
      <c r="B4630" s="22">
        <v>1</v>
      </c>
      <c r="C4630" s="18" t="n">
        <v>18675.0</v>
      </c>
      <c r="D4630" s="18" t="n">
        <v>18515.25</v>
      </c>
      <c r="E4630" s="18" t="n">
        <v>17191.83</v>
      </c>
      <c r="F4630" s="18" t="n">
        <v>19328.33</v>
      </c>
      <c r="G4630" s="18" t="n">
        <v>19375.83</v>
      </c>
      <c r="H4630" s="18" t="n">
        <v>1027.12</v>
      </c>
      <c r="I4630" s="18" t="n">
        <v>1018.33</v>
      </c>
      <c r="J4630" s="18" t="n">
        <v>945.55</v>
      </c>
      <c r="K4630" s="18" t="n">
        <v>1063.05</v>
      </c>
      <c r="L4630" s="18" t="n">
        <v>1065.67</v>
      </c>
      <c r="M4630" s="16" t="n">
        <f>IF(B4630 = 1, IF(A4630 &lt;= 'PAR (West)'!$B$19, A4630 * ('PAR (West)'!$B$10/100), 'PAR (West)'!$B$19 * ('PAR (West)'!$B$10/100)), 0)</f>
        <v>1460.0</v>
      </c>
      <c r="N4630" s="16" t="n">
        <f t="shared" si="365"/>
        <v>24977.88</v>
      </c>
      <c r="O4630" s="16" t="n">
        <f t="shared" si="366"/>
        <v>25146.42</v>
      </c>
      <c r="P4630" s="16" t="n">
        <f t="shared" si="367"/>
        <v>26542.62</v>
      </c>
      <c r="Q4630" s="16" t="n">
        <f t="shared" si="368"/>
        <v>24288.62</v>
      </c>
      <c r="R4630" s="16" t="n">
        <f t="shared" si="369"/>
        <v>24238.5</v>
      </c>
    </row>
    <row r="4631" spans="1:18" s="18" customFormat="1" ht="11.25" x14ac:dyDescent="0.2">
      <c r="A4631" s="18">
        <v>46140</v>
      </c>
      <c r="B4631" s="22">
        <v>2</v>
      </c>
      <c r="C4631" s="18" t="n">
        <v>18675.0</v>
      </c>
      <c r="D4631" s="18" t="n">
        <v>18515.25</v>
      </c>
      <c r="E4631" s="18" t="n">
        <v>17191.83</v>
      </c>
      <c r="F4631" s="18" t="n">
        <v>19328.33</v>
      </c>
      <c r="G4631" s="18" t="n">
        <v>19375.83</v>
      </c>
      <c r="H4631" s="18" t="n">
        <v>1027.12</v>
      </c>
      <c r="I4631" s="18" t="n">
        <v>1018.33</v>
      </c>
      <c r="J4631" s="18" t="n">
        <v>945.55</v>
      </c>
      <c r="K4631" s="18" t="n">
        <v>1063.05</v>
      </c>
      <c r="L4631" s="18" t="n">
        <v>1065.67</v>
      </c>
      <c r="M4631" s="16" t="n">
        <f>IF(B4631 = 1, IF(A4631 &lt;= 'PAR (West)'!$B$19, A4631 * ('PAR (West)'!$B$10/100), 'PAR (West)'!$B$19 * ('PAR (West)'!$B$10/100)), 0)</f>
        <v>0.0</v>
      </c>
      <c r="N4631" s="16" t="n">
        <f t="shared" si="365"/>
        <v>26437.88</v>
      </c>
      <c r="O4631" s="16" t="n">
        <f t="shared" si="366"/>
        <v>26606.42</v>
      </c>
      <c r="P4631" s="16" t="n">
        <f t="shared" si="367"/>
        <v>28002.62</v>
      </c>
      <c r="Q4631" s="16" t="n">
        <f t="shared" si="368"/>
        <v>25748.62</v>
      </c>
      <c r="R4631" s="16" t="n">
        <f t="shared" si="369"/>
        <v>25698.5</v>
      </c>
    </row>
    <row r="4632" spans="1:18" s="18" customFormat="1" ht="11.25" x14ac:dyDescent="0.2">
      <c r="A4632" s="18">
        <v>46160</v>
      </c>
      <c r="B4632" s="22">
        <v>1</v>
      </c>
      <c r="C4632" s="18" t="n">
        <v>18684.0</v>
      </c>
      <c r="D4632" s="18" t="n">
        <v>18524.25</v>
      </c>
      <c r="E4632" s="18" t="n">
        <v>17200.16</v>
      </c>
      <c r="F4632" s="18" t="n">
        <v>19337.33</v>
      </c>
      <c r="G4632" s="18" t="n">
        <v>19384.83</v>
      </c>
      <c r="H4632" s="18" t="n">
        <v>1027.62</v>
      </c>
      <c r="I4632" s="18" t="n">
        <v>1018.83</v>
      </c>
      <c r="J4632" s="18" t="n">
        <v>946.0</v>
      </c>
      <c r="K4632" s="18" t="n">
        <v>1063.55</v>
      </c>
      <c r="L4632" s="18" t="n">
        <v>1066.16</v>
      </c>
      <c r="M4632" s="16" t="n">
        <f>IF(B4632 = 1, IF(A4632 &lt;= 'PAR (West)'!$B$19, A4632 * ('PAR (West)'!$B$10/100), 'PAR (West)'!$B$19 * ('PAR (West)'!$B$10/100)), 0)</f>
        <v>1460.0</v>
      </c>
      <c r="N4632" s="16" t="n">
        <f t="shared" si="365"/>
        <v>24988.38</v>
      </c>
      <c r="O4632" s="16" t="n">
        <f t="shared" si="366"/>
        <v>25156.92</v>
      </c>
      <c r="P4632" s="16" t="n">
        <f t="shared" si="367"/>
        <v>26553.84</v>
      </c>
      <c r="Q4632" s="16" t="n">
        <f t="shared" si="368"/>
        <v>24299.12</v>
      </c>
      <c r="R4632" s="16" t="n">
        <f t="shared" si="369"/>
        <v>24249.01</v>
      </c>
    </row>
    <row r="4633" spans="1:18" s="18" customFormat="1" ht="11.25" x14ac:dyDescent="0.2">
      <c r="A4633" s="18">
        <v>46160</v>
      </c>
      <c r="B4633" s="22">
        <v>2</v>
      </c>
      <c r="C4633" s="18" t="n">
        <v>18684.0</v>
      </c>
      <c r="D4633" s="18" t="n">
        <v>18524.25</v>
      </c>
      <c r="E4633" s="18" t="n">
        <v>17200.16</v>
      </c>
      <c r="F4633" s="18" t="n">
        <v>19337.33</v>
      </c>
      <c r="G4633" s="18" t="n">
        <v>19384.83</v>
      </c>
      <c r="H4633" s="18" t="n">
        <v>1027.62</v>
      </c>
      <c r="I4633" s="18" t="n">
        <v>1018.83</v>
      </c>
      <c r="J4633" s="18" t="n">
        <v>946.0</v>
      </c>
      <c r="K4633" s="18" t="n">
        <v>1063.55</v>
      </c>
      <c r="L4633" s="18" t="n">
        <v>1066.16</v>
      </c>
      <c r="M4633" s="16" t="n">
        <f>IF(B4633 = 1, IF(A4633 &lt;= 'PAR (West)'!$B$19, A4633 * ('PAR (West)'!$B$10/100), 'PAR (West)'!$B$19 * ('PAR (West)'!$B$10/100)), 0)</f>
        <v>0.0</v>
      </c>
      <c r="N4633" s="16" t="n">
        <f t="shared" si="365"/>
        <v>26448.38</v>
      </c>
      <c r="O4633" s="16" t="n">
        <f t="shared" si="366"/>
        <v>26616.92</v>
      </c>
      <c r="P4633" s="16" t="n">
        <f t="shared" si="367"/>
        <v>28013.84</v>
      </c>
      <c r="Q4633" s="16" t="n">
        <f t="shared" si="368"/>
        <v>25759.12</v>
      </c>
      <c r="R4633" s="16" t="n">
        <f t="shared" si="369"/>
        <v>25709.01</v>
      </c>
    </row>
    <row r="4634" spans="1:18" s="18" customFormat="1" ht="11.25" x14ac:dyDescent="0.2">
      <c r="A4634" s="18">
        <v>46180</v>
      </c>
      <c r="B4634" s="22">
        <v>1</v>
      </c>
      <c r="C4634" s="18" t="n">
        <v>18693.0</v>
      </c>
      <c r="D4634" s="18" t="n">
        <v>18533.25</v>
      </c>
      <c r="E4634" s="18" t="n">
        <v>17208.5</v>
      </c>
      <c r="F4634" s="18" t="n">
        <v>19346.33</v>
      </c>
      <c r="G4634" s="18" t="n">
        <v>19393.83</v>
      </c>
      <c r="H4634" s="18" t="n">
        <v>1028.11</v>
      </c>
      <c r="I4634" s="18" t="n">
        <v>1019.32</v>
      </c>
      <c r="J4634" s="18" t="n">
        <v>946.46</v>
      </c>
      <c r="K4634" s="18" t="n">
        <v>1064.04</v>
      </c>
      <c r="L4634" s="18" t="n">
        <v>1066.66</v>
      </c>
      <c r="M4634" s="16" t="n">
        <f>IF(B4634 = 1, IF(A4634 &lt;= 'PAR (West)'!$B$19, A4634 * ('PAR (West)'!$B$10/100), 'PAR (West)'!$B$19 * ('PAR (West)'!$B$10/100)), 0)</f>
        <v>1460.0</v>
      </c>
      <c r="N4634" s="16" t="n">
        <f t="shared" si="365"/>
        <v>24998.89</v>
      </c>
      <c r="O4634" s="16" t="n">
        <f t="shared" si="366"/>
        <v>25167.43</v>
      </c>
      <c r="P4634" s="16" t="n">
        <f t="shared" si="367"/>
        <v>26565.04</v>
      </c>
      <c r="Q4634" s="16" t="n">
        <f t="shared" si="368"/>
        <v>24309.629999999997</v>
      </c>
      <c r="R4634" s="16" t="n">
        <f t="shared" si="369"/>
        <v>24259.51</v>
      </c>
    </row>
    <row r="4635" spans="1:18" s="18" customFormat="1" ht="11.25" x14ac:dyDescent="0.2">
      <c r="A4635" s="18">
        <v>46180</v>
      </c>
      <c r="B4635" s="22">
        <v>2</v>
      </c>
      <c r="C4635" s="18" t="n">
        <v>18693.0</v>
      </c>
      <c r="D4635" s="18" t="n">
        <v>18533.25</v>
      </c>
      <c r="E4635" s="18" t="n">
        <v>17208.5</v>
      </c>
      <c r="F4635" s="18" t="n">
        <v>19346.33</v>
      </c>
      <c r="G4635" s="18" t="n">
        <v>19393.83</v>
      </c>
      <c r="H4635" s="18" t="n">
        <v>1028.11</v>
      </c>
      <c r="I4635" s="18" t="n">
        <v>1019.32</v>
      </c>
      <c r="J4635" s="18" t="n">
        <v>946.46</v>
      </c>
      <c r="K4635" s="18" t="n">
        <v>1064.04</v>
      </c>
      <c r="L4635" s="18" t="n">
        <v>1066.66</v>
      </c>
      <c r="M4635" s="16" t="n">
        <f>IF(B4635 = 1, IF(A4635 &lt;= 'PAR (West)'!$B$19, A4635 * ('PAR (West)'!$B$10/100), 'PAR (West)'!$B$19 * ('PAR (West)'!$B$10/100)), 0)</f>
        <v>0.0</v>
      </c>
      <c r="N4635" s="16" t="n">
        <f t="shared" si="365"/>
        <v>26458.89</v>
      </c>
      <c r="O4635" s="16" t="n">
        <f t="shared" si="366"/>
        <v>26627.43</v>
      </c>
      <c r="P4635" s="16" t="n">
        <f t="shared" si="367"/>
        <v>28025.04</v>
      </c>
      <c r="Q4635" s="16" t="n">
        <f t="shared" si="368"/>
        <v>25769.629999999997</v>
      </c>
      <c r="R4635" s="16" t="n">
        <f t="shared" si="369"/>
        <v>25719.51</v>
      </c>
    </row>
    <row r="4636" spans="1:18" s="18" customFormat="1" ht="11.25" x14ac:dyDescent="0.2">
      <c r="A4636" s="18">
        <v>46200</v>
      </c>
      <c r="B4636" s="22">
        <v>1</v>
      </c>
      <c r="C4636" s="18" t="n">
        <v>18702.0</v>
      </c>
      <c r="D4636" s="18" t="n">
        <v>18542.25</v>
      </c>
      <c r="E4636" s="18" t="n">
        <v>17217.0</v>
      </c>
      <c r="F4636" s="18" t="n">
        <v>19355.33</v>
      </c>
      <c r="G4636" s="18" t="n">
        <v>19402.83</v>
      </c>
      <c r="H4636" s="18" t="n">
        <v>1028.61</v>
      </c>
      <c r="I4636" s="18" t="n">
        <v>1019.82</v>
      </c>
      <c r="J4636" s="18" t="n">
        <v>946.93</v>
      </c>
      <c r="K4636" s="18" t="n">
        <v>1064.54</v>
      </c>
      <c r="L4636" s="18" t="n">
        <v>1067.15</v>
      </c>
      <c r="M4636" s="16" t="n">
        <f>IF(B4636 = 1, IF(A4636 &lt;= 'PAR (West)'!$B$19, A4636 * ('PAR (West)'!$B$10/100), 'PAR (West)'!$B$19 * ('PAR (West)'!$B$10/100)), 0)</f>
        <v>1460.0</v>
      </c>
      <c r="N4636" s="16" t="n">
        <f t="shared" ref="N4636:N4699" si="370">$A4636-C4636-H4636-$M4636</f>
        <v>25009.39</v>
      </c>
      <c r="O4636" s="16" t="n">
        <f t="shared" ref="O4636:O4699" si="371">$A4636-D4636-I4636-$M4636</f>
        <v>25177.93</v>
      </c>
      <c r="P4636" s="16" t="n">
        <f t="shared" ref="P4636:P4699" si="372">$A4636-E4636-J4636-$M4636</f>
        <v>26576.07</v>
      </c>
      <c r="Q4636" s="16" t="n">
        <f t="shared" ref="Q4636:Q4699" si="373">$A4636-F4636-K4636-$M4636</f>
        <v>24320.129999999997</v>
      </c>
      <c r="R4636" s="16" t="n">
        <f t="shared" ref="R4636:R4699" si="374">$A4636-G4636-L4636-$M4636</f>
        <v>24270.019999999997</v>
      </c>
    </row>
    <row r="4637" spans="1:18" s="18" customFormat="1" ht="11.25" x14ac:dyDescent="0.2">
      <c r="A4637" s="18">
        <v>46200</v>
      </c>
      <c r="B4637" s="22">
        <v>2</v>
      </c>
      <c r="C4637" s="18" t="n">
        <v>18702.0</v>
      </c>
      <c r="D4637" s="18" t="n">
        <v>18542.25</v>
      </c>
      <c r="E4637" s="18" t="n">
        <v>17217.0</v>
      </c>
      <c r="F4637" s="18" t="n">
        <v>19355.33</v>
      </c>
      <c r="G4637" s="18" t="n">
        <v>19402.83</v>
      </c>
      <c r="H4637" s="18" t="n">
        <v>1028.61</v>
      </c>
      <c r="I4637" s="18" t="n">
        <v>1019.82</v>
      </c>
      <c r="J4637" s="18" t="n">
        <v>946.93</v>
      </c>
      <c r="K4637" s="18" t="n">
        <v>1064.54</v>
      </c>
      <c r="L4637" s="18" t="n">
        <v>1067.15</v>
      </c>
      <c r="M4637" s="16" t="n">
        <f>IF(B4637 = 1, IF(A4637 &lt;= 'PAR (West)'!$B$19, A4637 * ('PAR (West)'!$B$10/100), 'PAR (West)'!$B$19 * ('PAR (West)'!$B$10/100)), 0)</f>
        <v>0.0</v>
      </c>
      <c r="N4637" s="16" t="n">
        <f t="shared" si="370"/>
        <v>26469.39</v>
      </c>
      <c r="O4637" s="16" t="n">
        <f t="shared" si="371"/>
        <v>26637.93</v>
      </c>
      <c r="P4637" s="16" t="n">
        <f t="shared" si="372"/>
        <v>28036.07</v>
      </c>
      <c r="Q4637" s="16" t="n">
        <f t="shared" si="373"/>
        <v>25780.129999999997</v>
      </c>
      <c r="R4637" s="16" t="n">
        <f t="shared" si="374"/>
        <v>25730.019999999997</v>
      </c>
    </row>
    <row r="4638" spans="1:18" s="18" customFormat="1" ht="11.25" x14ac:dyDescent="0.2">
      <c r="A4638" s="18">
        <v>46220</v>
      </c>
      <c r="B4638" s="22">
        <v>1</v>
      </c>
      <c r="C4638" s="18" t="n">
        <v>18711.0</v>
      </c>
      <c r="D4638" s="18" t="n">
        <v>18551.25</v>
      </c>
      <c r="E4638" s="18" t="n">
        <v>17225.33</v>
      </c>
      <c r="F4638" s="18" t="n">
        <v>19364.33</v>
      </c>
      <c r="G4638" s="18" t="n">
        <v>19411.83</v>
      </c>
      <c r="H4638" s="18" t="n">
        <v>1029.1</v>
      </c>
      <c r="I4638" s="18" t="n">
        <v>1020.31</v>
      </c>
      <c r="J4638" s="18" t="n">
        <v>947.39</v>
      </c>
      <c r="K4638" s="18" t="n">
        <v>1065.03</v>
      </c>
      <c r="L4638" s="18" t="n">
        <v>1067.65</v>
      </c>
      <c r="M4638" s="16" t="n">
        <f>IF(B4638 = 1, IF(A4638 &lt;= 'PAR (West)'!$B$19, A4638 * ('PAR (West)'!$B$10/100), 'PAR (West)'!$B$19 * ('PAR (West)'!$B$10/100)), 0)</f>
        <v>1460.0</v>
      </c>
      <c r="N4638" s="16" t="n">
        <f t="shared" si="370"/>
        <v>25019.9</v>
      </c>
      <c r="O4638" s="16" t="n">
        <f t="shared" si="371"/>
        <v>25188.44</v>
      </c>
      <c r="P4638" s="16" t="n">
        <f t="shared" si="372"/>
        <v>26587.28</v>
      </c>
      <c r="Q4638" s="16" t="n">
        <f t="shared" si="373"/>
        <v>24330.64</v>
      </c>
      <c r="R4638" s="16" t="n">
        <f t="shared" si="374"/>
        <v>24280.519999999997</v>
      </c>
    </row>
    <row r="4639" spans="1:18" s="18" customFormat="1" ht="11.25" x14ac:dyDescent="0.2">
      <c r="A4639" s="18">
        <v>46220</v>
      </c>
      <c r="B4639" s="22">
        <v>2</v>
      </c>
      <c r="C4639" s="18" t="n">
        <v>18711.0</v>
      </c>
      <c r="D4639" s="18" t="n">
        <v>18551.25</v>
      </c>
      <c r="E4639" s="18" t="n">
        <v>17225.33</v>
      </c>
      <c r="F4639" s="18" t="n">
        <v>19364.33</v>
      </c>
      <c r="G4639" s="18" t="n">
        <v>19411.83</v>
      </c>
      <c r="H4639" s="18" t="n">
        <v>1029.1</v>
      </c>
      <c r="I4639" s="18" t="n">
        <v>1020.31</v>
      </c>
      <c r="J4639" s="18" t="n">
        <v>947.39</v>
      </c>
      <c r="K4639" s="18" t="n">
        <v>1065.03</v>
      </c>
      <c r="L4639" s="18" t="n">
        <v>1067.65</v>
      </c>
      <c r="M4639" s="16" t="n">
        <f>IF(B4639 = 1, IF(A4639 &lt;= 'PAR (West)'!$B$19, A4639 * ('PAR (West)'!$B$10/100), 'PAR (West)'!$B$19 * ('PAR (West)'!$B$10/100)), 0)</f>
        <v>0.0</v>
      </c>
      <c r="N4639" s="16" t="n">
        <f t="shared" si="370"/>
        <v>26479.9</v>
      </c>
      <c r="O4639" s="16" t="n">
        <f t="shared" si="371"/>
        <v>26648.44</v>
      </c>
      <c r="P4639" s="16" t="n">
        <f t="shared" si="372"/>
        <v>28047.28</v>
      </c>
      <c r="Q4639" s="16" t="n">
        <f t="shared" si="373"/>
        <v>25790.64</v>
      </c>
      <c r="R4639" s="16" t="n">
        <f t="shared" si="374"/>
        <v>25740.519999999997</v>
      </c>
    </row>
    <row r="4640" spans="1:18" s="18" customFormat="1" ht="11.25" x14ac:dyDescent="0.2">
      <c r="A4640" s="18">
        <v>46240</v>
      </c>
      <c r="B4640" s="22">
        <v>1</v>
      </c>
      <c r="C4640" s="18" t="n">
        <v>18720.0</v>
      </c>
      <c r="D4640" s="18" t="n">
        <v>18560.25</v>
      </c>
      <c r="E4640" s="18" t="n">
        <v>17233.83</v>
      </c>
      <c r="F4640" s="18" t="n">
        <v>19373.33</v>
      </c>
      <c r="G4640" s="18" t="n">
        <v>19420.83</v>
      </c>
      <c r="H4640" s="18" t="n">
        <v>1029.6</v>
      </c>
      <c r="I4640" s="18" t="n">
        <v>1020.81</v>
      </c>
      <c r="J4640" s="18" t="n">
        <v>947.86</v>
      </c>
      <c r="K4640" s="18" t="n">
        <v>1065.53</v>
      </c>
      <c r="L4640" s="18" t="n">
        <v>1068.14</v>
      </c>
      <c r="M4640" s="16" t="n">
        <f>IF(B4640 = 1, IF(A4640 &lt;= 'PAR (West)'!$B$19, A4640 * ('PAR (West)'!$B$10/100), 'PAR (West)'!$B$19 * ('PAR (West)'!$B$10/100)), 0)</f>
        <v>1460.0</v>
      </c>
      <c r="N4640" s="16" t="n">
        <f t="shared" si="370"/>
        <v>25030.4</v>
      </c>
      <c r="O4640" s="16" t="n">
        <f t="shared" si="371"/>
        <v>25198.94</v>
      </c>
      <c r="P4640" s="16" t="n">
        <f t="shared" si="372"/>
        <v>26598.309999999998</v>
      </c>
      <c r="Q4640" s="16" t="n">
        <f t="shared" si="373"/>
        <v>24341.14</v>
      </c>
      <c r="R4640" s="16" t="n">
        <f t="shared" si="374"/>
        <v>24291.03</v>
      </c>
    </row>
    <row r="4641" spans="1:18" s="18" customFormat="1" ht="11.25" x14ac:dyDescent="0.2">
      <c r="A4641" s="18">
        <v>46240</v>
      </c>
      <c r="B4641" s="22">
        <v>2</v>
      </c>
      <c r="C4641" s="18" t="n">
        <v>18720.0</v>
      </c>
      <c r="D4641" s="18" t="n">
        <v>18560.25</v>
      </c>
      <c r="E4641" s="18" t="n">
        <v>17233.83</v>
      </c>
      <c r="F4641" s="18" t="n">
        <v>19373.33</v>
      </c>
      <c r="G4641" s="18" t="n">
        <v>19420.83</v>
      </c>
      <c r="H4641" s="18" t="n">
        <v>1029.6</v>
      </c>
      <c r="I4641" s="18" t="n">
        <v>1020.81</v>
      </c>
      <c r="J4641" s="18" t="n">
        <v>947.86</v>
      </c>
      <c r="K4641" s="18" t="n">
        <v>1065.53</v>
      </c>
      <c r="L4641" s="18" t="n">
        <v>1068.14</v>
      </c>
      <c r="M4641" s="16" t="n">
        <f>IF(B4641 = 1, IF(A4641 &lt;= 'PAR (West)'!$B$19, A4641 * ('PAR (West)'!$B$10/100), 'PAR (West)'!$B$19 * ('PAR (West)'!$B$10/100)), 0)</f>
        <v>0.0</v>
      </c>
      <c r="N4641" s="16" t="n">
        <f t="shared" si="370"/>
        <v>26490.4</v>
      </c>
      <c r="O4641" s="16" t="n">
        <f t="shared" si="371"/>
        <v>26658.94</v>
      </c>
      <c r="P4641" s="16" t="n">
        <f t="shared" si="372"/>
        <v>28058.309999999998</v>
      </c>
      <c r="Q4641" s="16" t="n">
        <f t="shared" si="373"/>
        <v>25801.14</v>
      </c>
      <c r="R4641" s="16" t="n">
        <f t="shared" si="374"/>
        <v>25751.03</v>
      </c>
    </row>
    <row r="4642" spans="1:18" s="18" customFormat="1" ht="11.25" x14ac:dyDescent="0.2">
      <c r="A4642" s="18">
        <v>46260</v>
      </c>
      <c r="B4642" s="22">
        <v>1</v>
      </c>
      <c r="C4642" s="18" t="n">
        <v>18729.0</v>
      </c>
      <c r="D4642" s="18" t="n">
        <v>18569.25</v>
      </c>
      <c r="E4642" s="18" t="n">
        <v>17242.16</v>
      </c>
      <c r="F4642" s="18" t="n">
        <v>19382.33</v>
      </c>
      <c r="G4642" s="18" t="n">
        <v>19429.83</v>
      </c>
      <c r="H4642" s="18" t="n">
        <v>1030.09</v>
      </c>
      <c r="I4642" s="18" t="n">
        <v>1021.3</v>
      </c>
      <c r="J4642" s="18" t="n">
        <v>948.31</v>
      </c>
      <c r="K4642" s="18" t="n">
        <v>1066.02</v>
      </c>
      <c r="L4642" s="18" t="n">
        <v>1068.64</v>
      </c>
      <c r="M4642" s="16" t="n">
        <f>IF(B4642 = 1, IF(A4642 &lt;= 'PAR (West)'!$B$19, A4642 * ('PAR (West)'!$B$10/100), 'PAR (West)'!$B$19 * ('PAR (West)'!$B$10/100)), 0)</f>
        <v>1460.0</v>
      </c>
      <c r="N4642" s="16" t="n">
        <f t="shared" si="370"/>
        <v>25040.91</v>
      </c>
      <c r="O4642" s="16" t="n">
        <f t="shared" si="371"/>
        <v>25209.45</v>
      </c>
      <c r="P4642" s="16" t="n">
        <f t="shared" si="372"/>
        <v>26609.53</v>
      </c>
      <c r="Q4642" s="16" t="n">
        <f t="shared" si="373"/>
        <v>24351.649999999998</v>
      </c>
      <c r="R4642" s="16" t="n">
        <f t="shared" si="374"/>
        <v>24301.53</v>
      </c>
    </row>
    <row r="4643" spans="1:18" s="18" customFormat="1" ht="11.25" x14ac:dyDescent="0.2">
      <c r="A4643" s="18">
        <v>46260</v>
      </c>
      <c r="B4643" s="22">
        <v>2</v>
      </c>
      <c r="C4643" s="18" t="n">
        <v>18729.0</v>
      </c>
      <c r="D4643" s="18" t="n">
        <v>18569.25</v>
      </c>
      <c r="E4643" s="18" t="n">
        <v>17242.16</v>
      </c>
      <c r="F4643" s="18" t="n">
        <v>19382.33</v>
      </c>
      <c r="G4643" s="18" t="n">
        <v>19429.83</v>
      </c>
      <c r="H4643" s="18" t="n">
        <v>1030.09</v>
      </c>
      <c r="I4643" s="18" t="n">
        <v>1021.3</v>
      </c>
      <c r="J4643" s="18" t="n">
        <v>948.31</v>
      </c>
      <c r="K4643" s="18" t="n">
        <v>1066.02</v>
      </c>
      <c r="L4643" s="18" t="n">
        <v>1068.64</v>
      </c>
      <c r="M4643" s="16" t="n">
        <f>IF(B4643 = 1, IF(A4643 &lt;= 'PAR (West)'!$B$19, A4643 * ('PAR (West)'!$B$10/100), 'PAR (West)'!$B$19 * ('PAR (West)'!$B$10/100)), 0)</f>
        <v>0.0</v>
      </c>
      <c r="N4643" s="16" t="n">
        <f t="shared" si="370"/>
        <v>26500.91</v>
      </c>
      <c r="O4643" s="16" t="n">
        <f t="shared" si="371"/>
        <v>26669.45</v>
      </c>
      <c r="P4643" s="16" t="n">
        <f t="shared" si="372"/>
        <v>28069.53</v>
      </c>
      <c r="Q4643" s="16" t="n">
        <f t="shared" si="373"/>
        <v>25811.649999999998</v>
      </c>
      <c r="R4643" s="16" t="n">
        <f t="shared" si="374"/>
        <v>25761.53</v>
      </c>
    </row>
    <row r="4644" spans="1:18" s="18" customFormat="1" ht="11.25" x14ac:dyDescent="0.2">
      <c r="A4644" s="18">
        <v>46280</v>
      </c>
      <c r="B4644" s="22">
        <v>1</v>
      </c>
      <c r="C4644" s="18" t="n">
        <v>18738.0</v>
      </c>
      <c r="D4644" s="18" t="n">
        <v>18578.25</v>
      </c>
      <c r="E4644" s="18" t="n">
        <v>17250.5</v>
      </c>
      <c r="F4644" s="18" t="n">
        <v>19391.33</v>
      </c>
      <c r="G4644" s="18" t="n">
        <v>19438.83</v>
      </c>
      <c r="H4644" s="18" t="n">
        <v>1030.59</v>
      </c>
      <c r="I4644" s="18" t="n">
        <v>1021.8</v>
      </c>
      <c r="J4644" s="18" t="n">
        <v>948.77</v>
      </c>
      <c r="K4644" s="18" t="n">
        <v>1066.52</v>
      </c>
      <c r="L4644" s="18" t="n">
        <v>1069.13</v>
      </c>
      <c r="M4644" s="16" t="n">
        <f>IF(B4644 = 1, IF(A4644 &lt;= 'PAR (West)'!$B$19, A4644 * ('PAR (West)'!$B$10/100), 'PAR (West)'!$B$19 * ('PAR (West)'!$B$10/100)), 0)</f>
        <v>1460.0</v>
      </c>
      <c r="N4644" s="16" t="n">
        <f t="shared" si="370"/>
        <v>25051.41</v>
      </c>
      <c r="O4644" s="16" t="n">
        <f t="shared" si="371"/>
        <v>25219.95</v>
      </c>
      <c r="P4644" s="16" t="n">
        <f t="shared" si="372"/>
        <v>26620.73</v>
      </c>
      <c r="Q4644" s="16" t="n">
        <f t="shared" si="373"/>
        <v>24362.149999999998</v>
      </c>
      <c r="R4644" s="16" t="n">
        <f t="shared" si="374"/>
        <v>24312.039999999997</v>
      </c>
    </row>
    <row r="4645" spans="1:18" s="18" customFormat="1" ht="11.25" x14ac:dyDescent="0.2">
      <c r="A4645" s="18">
        <v>46280</v>
      </c>
      <c r="B4645" s="22">
        <v>2</v>
      </c>
      <c r="C4645" s="18" t="n">
        <v>18738.0</v>
      </c>
      <c r="D4645" s="18" t="n">
        <v>18578.25</v>
      </c>
      <c r="E4645" s="18" t="n">
        <v>17250.5</v>
      </c>
      <c r="F4645" s="18" t="n">
        <v>19391.33</v>
      </c>
      <c r="G4645" s="18" t="n">
        <v>19438.83</v>
      </c>
      <c r="H4645" s="18" t="n">
        <v>1030.59</v>
      </c>
      <c r="I4645" s="18" t="n">
        <v>1021.8</v>
      </c>
      <c r="J4645" s="18" t="n">
        <v>948.77</v>
      </c>
      <c r="K4645" s="18" t="n">
        <v>1066.52</v>
      </c>
      <c r="L4645" s="18" t="n">
        <v>1069.13</v>
      </c>
      <c r="M4645" s="16" t="n">
        <f>IF(B4645 = 1, IF(A4645 &lt;= 'PAR (West)'!$B$19, A4645 * ('PAR (West)'!$B$10/100), 'PAR (West)'!$B$19 * ('PAR (West)'!$B$10/100)), 0)</f>
        <v>0.0</v>
      </c>
      <c r="N4645" s="16" t="n">
        <f t="shared" si="370"/>
        <v>26511.41</v>
      </c>
      <c r="O4645" s="16" t="n">
        <f t="shared" si="371"/>
        <v>26679.95</v>
      </c>
      <c r="P4645" s="16" t="n">
        <f t="shared" si="372"/>
        <v>28080.73</v>
      </c>
      <c r="Q4645" s="16" t="n">
        <f t="shared" si="373"/>
        <v>25822.149999999998</v>
      </c>
      <c r="R4645" s="16" t="n">
        <f t="shared" si="374"/>
        <v>25772.039999999997</v>
      </c>
    </row>
    <row r="4646" spans="1:18" s="18" customFormat="1" ht="11.25" x14ac:dyDescent="0.2">
      <c r="A4646" s="18">
        <v>46300</v>
      </c>
      <c r="B4646" s="22">
        <v>1</v>
      </c>
      <c r="C4646" s="18" t="n">
        <v>18747.0</v>
      </c>
      <c r="D4646" s="18" t="n">
        <v>18587.25</v>
      </c>
      <c r="E4646" s="18" t="n">
        <v>17259.0</v>
      </c>
      <c r="F4646" s="18" t="n">
        <v>19400.33</v>
      </c>
      <c r="G4646" s="18" t="n">
        <v>19447.83</v>
      </c>
      <c r="H4646" s="18" t="n">
        <v>1031.08</v>
      </c>
      <c r="I4646" s="18" t="n">
        <v>1022.29</v>
      </c>
      <c r="J4646" s="18" t="n">
        <v>949.24</v>
      </c>
      <c r="K4646" s="18" t="n">
        <v>1067.01</v>
      </c>
      <c r="L4646" s="18" t="n">
        <v>1069.63</v>
      </c>
      <c r="M4646" s="16" t="n">
        <f>IF(B4646 = 1, IF(A4646 &lt;= 'PAR (West)'!$B$19, A4646 * ('PAR (West)'!$B$10/100), 'PAR (West)'!$B$19 * ('PAR (West)'!$B$10/100)), 0)</f>
        <v>1460.0</v>
      </c>
      <c r="N4646" s="16" t="n">
        <f t="shared" si="370"/>
        <v>25061.92</v>
      </c>
      <c r="O4646" s="16" t="n">
        <f t="shared" si="371"/>
        <v>25230.46</v>
      </c>
      <c r="P4646" s="16" t="n">
        <f t="shared" si="372"/>
        <v>26631.76</v>
      </c>
      <c r="Q4646" s="16" t="n">
        <f t="shared" si="373"/>
        <v>24372.66</v>
      </c>
      <c r="R4646" s="16" t="n">
        <f t="shared" si="374"/>
        <v>24322.539999999997</v>
      </c>
    </row>
    <row r="4647" spans="1:18" s="18" customFormat="1" ht="11.25" x14ac:dyDescent="0.2">
      <c r="A4647" s="18">
        <v>46300</v>
      </c>
      <c r="B4647" s="22">
        <v>2</v>
      </c>
      <c r="C4647" s="18" t="n">
        <v>18747.0</v>
      </c>
      <c r="D4647" s="18" t="n">
        <v>18587.25</v>
      </c>
      <c r="E4647" s="18" t="n">
        <v>17259.0</v>
      </c>
      <c r="F4647" s="18" t="n">
        <v>19400.33</v>
      </c>
      <c r="G4647" s="18" t="n">
        <v>19447.83</v>
      </c>
      <c r="H4647" s="18" t="n">
        <v>1031.08</v>
      </c>
      <c r="I4647" s="18" t="n">
        <v>1022.29</v>
      </c>
      <c r="J4647" s="18" t="n">
        <v>949.24</v>
      </c>
      <c r="K4647" s="18" t="n">
        <v>1067.01</v>
      </c>
      <c r="L4647" s="18" t="n">
        <v>1069.63</v>
      </c>
      <c r="M4647" s="16" t="n">
        <f>IF(B4647 = 1, IF(A4647 &lt;= 'PAR (West)'!$B$19, A4647 * ('PAR (West)'!$B$10/100), 'PAR (West)'!$B$19 * ('PAR (West)'!$B$10/100)), 0)</f>
        <v>0.0</v>
      </c>
      <c r="N4647" s="16" t="n">
        <f t="shared" si="370"/>
        <v>26521.92</v>
      </c>
      <c r="O4647" s="16" t="n">
        <f t="shared" si="371"/>
        <v>26690.46</v>
      </c>
      <c r="P4647" s="16" t="n">
        <f t="shared" si="372"/>
        <v>28091.76</v>
      </c>
      <c r="Q4647" s="16" t="n">
        <f t="shared" si="373"/>
        <v>25832.66</v>
      </c>
      <c r="R4647" s="16" t="n">
        <f t="shared" si="374"/>
        <v>25782.539999999997</v>
      </c>
    </row>
    <row r="4648" spans="1:18" s="18" customFormat="1" ht="11.25" x14ac:dyDescent="0.2">
      <c r="A4648" s="18">
        <v>46320</v>
      </c>
      <c r="B4648" s="22">
        <v>1</v>
      </c>
      <c r="C4648" s="18" t="n">
        <v>18756.0</v>
      </c>
      <c r="D4648" s="18" t="n">
        <v>18596.25</v>
      </c>
      <c r="E4648" s="18" t="n">
        <v>17267.33</v>
      </c>
      <c r="F4648" s="18" t="n">
        <v>19409.33</v>
      </c>
      <c r="G4648" s="18" t="n">
        <v>19456.83</v>
      </c>
      <c r="H4648" s="18" t="n">
        <v>1031.58</v>
      </c>
      <c r="I4648" s="18" t="n">
        <v>1022.79</v>
      </c>
      <c r="J4648" s="18" t="n">
        <v>949.7</v>
      </c>
      <c r="K4648" s="18" t="n">
        <v>1067.51</v>
      </c>
      <c r="L4648" s="18" t="n">
        <v>1070.12</v>
      </c>
      <c r="M4648" s="16" t="n">
        <f>IF(B4648 = 1, IF(A4648 &lt;= 'PAR (West)'!$B$19, A4648 * ('PAR (West)'!$B$10/100), 'PAR (West)'!$B$19 * ('PAR (West)'!$B$10/100)), 0)</f>
        <v>1460.0</v>
      </c>
      <c r="N4648" s="16" t="n">
        <f t="shared" si="370"/>
        <v>25072.42</v>
      </c>
      <c r="O4648" s="16" t="n">
        <f t="shared" si="371"/>
        <v>25240.96</v>
      </c>
      <c r="P4648" s="16" t="n">
        <f t="shared" si="372"/>
        <v>26642.969999999998</v>
      </c>
      <c r="Q4648" s="16" t="n">
        <f t="shared" si="373"/>
        <v>24383.16</v>
      </c>
      <c r="R4648" s="16" t="n">
        <f t="shared" si="374"/>
        <v>24333.05</v>
      </c>
    </row>
    <row r="4649" spans="1:18" s="18" customFormat="1" ht="11.25" x14ac:dyDescent="0.2">
      <c r="A4649" s="18">
        <v>46320</v>
      </c>
      <c r="B4649" s="22">
        <v>2</v>
      </c>
      <c r="C4649" s="18" t="n">
        <v>18756.0</v>
      </c>
      <c r="D4649" s="18" t="n">
        <v>18596.25</v>
      </c>
      <c r="E4649" s="18" t="n">
        <v>17267.33</v>
      </c>
      <c r="F4649" s="18" t="n">
        <v>19409.33</v>
      </c>
      <c r="G4649" s="18" t="n">
        <v>19456.83</v>
      </c>
      <c r="H4649" s="18" t="n">
        <v>1031.58</v>
      </c>
      <c r="I4649" s="18" t="n">
        <v>1022.79</v>
      </c>
      <c r="J4649" s="18" t="n">
        <v>949.7</v>
      </c>
      <c r="K4649" s="18" t="n">
        <v>1067.51</v>
      </c>
      <c r="L4649" s="18" t="n">
        <v>1070.12</v>
      </c>
      <c r="M4649" s="16" t="n">
        <f>IF(B4649 = 1, IF(A4649 &lt;= 'PAR (West)'!$B$19, A4649 * ('PAR (West)'!$B$10/100), 'PAR (West)'!$B$19 * ('PAR (West)'!$B$10/100)), 0)</f>
        <v>0.0</v>
      </c>
      <c r="N4649" s="16" t="n">
        <f t="shared" si="370"/>
        <v>26532.42</v>
      </c>
      <c r="O4649" s="16" t="n">
        <f t="shared" si="371"/>
        <v>26700.96</v>
      </c>
      <c r="P4649" s="16" t="n">
        <f t="shared" si="372"/>
        <v>28102.969999999998</v>
      </c>
      <c r="Q4649" s="16" t="n">
        <f t="shared" si="373"/>
        <v>25843.16</v>
      </c>
      <c r="R4649" s="16" t="n">
        <f t="shared" si="374"/>
        <v>25793.05</v>
      </c>
    </row>
    <row r="4650" spans="1:18" s="18" customFormat="1" ht="11.25" x14ac:dyDescent="0.2">
      <c r="A4650" s="18">
        <v>46340</v>
      </c>
      <c r="B4650" s="22">
        <v>1</v>
      </c>
      <c r="C4650" s="18" t="n">
        <v>18765.0</v>
      </c>
      <c r="D4650" s="18" t="n">
        <v>18605.25</v>
      </c>
      <c r="E4650" s="18" t="n">
        <v>17275.83</v>
      </c>
      <c r="F4650" s="18" t="n">
        <v>19418.33</v>
      </c>
      <c r="G4650" s="18" t="n">
        <v>19465.83</v>
      </c>
      <c r="H4650" s="18" t="n">
        <v>1032.07</v>
      </c>
      <c r="I4650" s="18" t="n">
        <v>1023.28</v>
      </c>
      <c r="J4650" s="18" t="n">
        <v>950.17</v>
      </c>
      <c r="K4650" s="18" t="n">
        <v>1068.0</v>
      </c>
      <c r="L4650" s="18" t="n">
        <v>1070.62</v>
      </c>
      <c r="M4650" s="16" t="n">
        <f>IF(B4650 = 1, IF(A4650 &lt;= 'PAR (West)'!$B$19, A4650 * ('PAR (West)'!$B$10/100), 'PAR (West)'!$B$19 * ('PAR (West)'!$B$10/100)), 0)</f>
        <v>1460.0</v>
      </c>
      <c r="N4650" s="16" t="n">
        <f t="shared" si="370"/>
        <v>25082.93</v>
      </c>
      <c r="O4650" s="16" t="n">
        <f t="shared" si="371"/>
        <v>25251.47</v>
      </c>
      <c r="P4650" s="16" t="n">
        <f t="shared" si="372"/>
        <v>26654.0</v>
      </c>
      <c r="Q4650" s="16" t="n">
        <f t="shared" si="373"/>
        <v>24393.67</v>
      </c>
      <c r="R4650" s="16" t="n">
        <f t="shared" si="374"/>
        <v>24343.55</v>
      </c>
    </row>
    <row r="4651" spans="1:18" s="18" customFormat="1" ht="11.25" x14ac:dyDescent="0.2">
      <c r="A4651" s="18">
        <v>46340</v>
      </c>
      <c r="B4651" s="22">
        <v>2</v>
      </c>
      <c r="C4651" s="18" t="n">
        <v>18765.0</v>
      </c>
      <c r="D4651" s="18" t="n">
        <v>18605.25</v>
      </c>
      <c r="E4651" s="18" t="n">
        <v>17275.83</v>
      </c>
      <c r="F4651" s="18" t="n">
        <v>19418.33</v>
      </c>
      <c r="G4651" s="18" t="n">
        <v>19465.83</v>
      </c>
      <c r="H4651" s="18" t="n">
        <v>1032.07</v>
      </c>
      <c r="I4651" s="18" t="n">
        <v>1023.28</v>
      </c>
      <c r="J4651" s="18" t="n">
        <v>950.17</v>
      </c>
      <c r="K4651" s="18" t="n">
        <v>1068.0</v>
      </c>
      <c r="L4651" s="18" t="n">
        <v>1070.62</v>
      </c>
      <c r="M4651" s="16" t="n">
        <f>IF(B4651 = 1, IF(A4651 &lt;= 'PAR (West)'!$B$19, A4651 * ('PAR (West)'!$B$10/100), 'PAR (West)'!$B$19 * ('PAR (West)'!$B$10/100)), 0)</f>
        <v>0.0</v>
      </c>
      <c r="N4651" s="16" t="n">
        <f t="shared" si="370"/>
        <v>26542.93</v>
      </c>
      <c r="O4651" s="16" t="n">
        <f t="shared" si="371"/>
        <v>26711.47</v>
      </c>
      <c r="P4651" s="16" t="n">
        <f t="shared" si="372"/>
        <v>28114.0</v>
      </c>
      <c r="Q4651" s="16" t="n">
        <f t="shared" si="373"/>
        <v>25853.67</v>
      </c>
      <c r="R4651" s="16" t="n">
        <f t="shared" si="374"/>
        <v>25803.55</v>
      </c>
    </row>
    <row r="4652" spans="1:18" s="18" customFormat="1" ht="11.25" x14ac:dyDescent="0.2">
      <c r="A4652" s="18">
        <v>46360</v>
      </c>
      <c r="B4652" s="22">
        <v>1</v>
      </c>
      <c r="C4652" s="18" t="n">
        <v>18774.0</v>
      </c>
      <c r="D4652" s="18" t="n">
        <v>18614.25</v>
      </c>
      <c r="E4652" s="18" t="n">
        <v>17284.16</v>
      </c>
      <c r="F4652" s="18" t="n">
        <v>19427.33</v>
      </c>
      <c r="G4652" s="18" t="n">
        <v>19474.83</v>
      </c>
      <c r="H4652" s="18" t="n">
        <v>1032.57</v>
      </c>
      <c r="I4652" s="18" t="n">
        <v>1023.78</v>
      </c>
      <c r="J4652" s="18" t="n">
        <v>950.62</v>
      </c>
      <c r="K4652" s="18" t="n">
        <v>1068.5</v>
      </c>
      <c r="L4652" s="18" t="n">
        <v>1071.11</v>
      </c>
      <c r="M4652" s="16" t="n">
        <f>IF(B4652 = 1, IF(A4652 &lt;= 'PAR (West)'!$B$19, A4652 * ('PAR (West)'!$B$10/100), 'PAR (West)'!$B$19 * ('PAR (West)'!$B$10/100)), 0)</f>
        <v>1460.0</v>
      </c>
      <c r="N4652" s="16" t="n">
        <f t="shared" si="370"/>
        <v>25093.43</v>
      </c>
      <c r="O4652" s="16" t="n">
        <f t="shared" si="371"/>
        <v>25261.97</v>
      </c>
      <c r="P4652" s="16" t="n">
        <f t="shared" si="372"/>
        <v>26665.22</v>
      </c>
      <c r="Q4652" s="16" t="n">
        <f t="shared" si="373"/>
        <v>24404.17</v>
      </c>
      <c r="R4652" s="16" t="n">
        <f t="shared" si="374"/>
        <v>24354.059999999998</v>
      </c>
    </row>
    <row r="4653" spans="1:18" s="18" customFormat="1" ht="11.25" x14ac:dyDescent="0.2">
      <c r="A4653" s="18">
        <v>46360</v>
      </c>
      <c r="B4653" s="22">
        <v>2</v>
      </c>
      <c r="C4653" s="18" t="n">
        <v>18774.0</v>
      </c>
      <c r="D4653" s="18" t="n">
        <v>18614.25</v>
      </c>
      <c r="E4653" s="18" t="n">
        <v>17284.16</v>
      </c>
      <c r="F4653" s="18" t="n">
        <v>19427.33</v>
      </c>
      <c r="G4653" s="18" t="n">
        <v>19474.83</v>
      </c>
      <c r="H4653" s="18" t="n">
        <v>1032.57</v>
      </c>
      <c r="I4653" s="18" t="n">
        <v>1023.78</v>
      </c>
      <c r="J4653" s="18" t="n">
        <v>950.62</v>
      </c>
      <c r="K4653" s="18" t="n">
        <v>1068.5</v>
      </c>
      <c r="L4653" s="18" t="n">
        <v>1071.11</v>
      </c>
      <c r="M4653" s="16" t="n">
        <f>IF(B4653 = 1, IF(A4653 &lt;= 'PAR (West)'!$B$19, A4653 * ('PAR (West)'!$B$10/100), 'PAR (West)'!$B$19 * ('PAR (West)'!$B$10/100)), 0)</f>
        <v>0.0</v>
      </c>
      <c r="N4653" s="16" t="n">
        <f t="shared" si="370"/>
        <v>26553.43</v>
      </c>
      <c r="O4653" s="16" t="n">
        <f t="shared" si="371"/>
        <v>26721.97</v>
      </c>
      <c r="P4653" s="16" t="n">
        <f t="shared" si="372"/>
        <v>28125.22</v>
      </c>
      <c r="Q4653" s="16" t="n">
        <f t="shared" si="373"/>
        <v>25864.17</v>
      </c>
      <c r="R4653" s="16" t="n">
        <f t="shared" si="374"/>
        <v>25814.059999999998</v>
      </c>
    </row>
    <row r="4654" spans="1:18" s="18" customFormat="1" ht="11.25" x14ac:dyDescent="0.2">
      <c r="A4654" s="18">
        <v>46380</v>
      </c>
      <c r="B4654" s="22">
        <v>1</v>
      </c>
      <c r="C4654" s="18" t="n">
        <v>18783.0</v>
      </c>
      <c r="D4654" s="18" t="n">
        <v>18623.25</v>
      </c>
      <c r="E4654" s="18" t="n">
        <v>17292.5</v>
      </c>
      <c r="F4654" s="18" t="n">
        <v>19436.33</v>
      </c>
      <c r="G4654" s="18" t="n">
        <v>19483.83</v>
      </c>
      <c r="H4654" s="18" t="n">
        <v>1033.06</v>
      </c>
      <c r="I4654" s="18" t="n">
        <v>1024.27</v>
      </c>
      <c r="J4654" s="18" t="n">
        <v>951.08</v>
      </c>
      <c r="K4654" s="18" t="n">
        <v>1068.99</v>
      </c>
      <c r="L4654" s="18" t="n">
        <v>1071.61</v>
      </c>
      <c r="M4654" s="16" t="n">
        <f>IF(B4654 = 1, IF(A4654 &lt;= 'PAR (West)'!$B$19, A4654 * ('PAR (West)'!$B$10/100), 'PAR (West)'!$B$19 * ('PAR (West)'!$B$10/100)), 0)</f>
        <v>1460.0</v>
      </c>
      <c r="N4654" s="16" t="n">
        <f t="shared" si="370"/>
        <v>25103.94</v>
      </c>
      <c r="O4654" s="16" t="n">
        <f t="shared" si="371"/>
        <v>25272.48</v>
      </c>
      <c r="P4654" s="16" t="n">
        <f t="shared" si="372"/>
        <v>26676.42</v>
      </c>
      <c r="Q4654" s="16" t="n">
        <f t="shared" si="373"/>
        <v>24414.679999999997</v>
      </c>
      <c r="R4654" s="16" t="n">
        <f t="shared" si="374"/>
        <v>24364.559999999998</v>
      </c>
    </row>
    <row r="4655" spans="1:18" s="18" customFormat="1" ht="11.25" x14ac:dyDescent="0.2">
      <c r="A4655" s="18">
        <v>46380</v>
      </c>
      <c r="B4655" s="22">
        <v>2</v>
      </c>
      <c r="C4655" s="18" t="n">
        <v>18783.0</v>
      </c>
      <c r="D4655" s="18" t="n">
        <v>18623.25</v>
      </c>
      <c r="E4655" s="18" t="n">
        <v>17292.5</v>
      </c>
      <c r="F4655" s="18" t="n">
        <v>19436.33</v>
      </c>
      <c r="G4655" s="18" t="n">
        <v>19483.83</v>
      </c>
      <c r="H4655" s="18" t="n">
        <v>1033.06</v>
      </c>
      <c r="I4655" s="18" t="n">
        <v>1024.27</v>
      </c>
      <c r="J4655" s="18" t="n">
        <v>951.08</v>
      </c>
      <c r="K4655" s="18" t="n">
        <v>1068.99</v>
      </c>
      <c r="L4655" s="18" t="n">
        <v>1071.61</v>
      </c>
      <c r="M4655" s="16" t="n">
        <f>IF(B4655 = 1, IF(A4655 &lt;= 'PAR (West)'!$B$19, A4655 * ('PAR (West)'!$B$10/100), 'PAR (West)'!$B$19 * ('PAR (West)'!$B$10/100)), 0)</f>
        <v>0.0</v>
      </c>
      <c r="N4655" s="16" t="n">
        <f t="shared" si="370"/>
        <v>26563.94</v>
      </c>
      <c r="O4655" s="16" t="n">
        <f t="shared" si="371"/>
        <v>26732.48</v>
      </c>
      <c r="P4655" s="16" t="n">
        <f t="shared" si="372"/>
        <v>28136.42</v>
      </c>
      <c r="Q4655" s="16" t="n">
        <f t="shared" si="373"/>
        <v>25874.679999999997</v>
      </c>
      <c r="R4655" s="16" t="n">
        <f t="shared" si="374"/>
        <v>25824.559999999998</v>
      </c>
    </row>
    <row r="4656" spans="1:18" s="18" customFormat="1" ht="11.25" x14ac:dyDescent="0.2">
      <c r="A4656" s="18">
        <v>46400</v>
      </c>
      <c r="B4656" s="22">
        <v>1</v>
      </c>
      <c r="C4656" s="18" t="n">
        <v>18792.0</v>
      </c>
      <c r="D4656" s="18" t="n">
        <v>18632.25</v>
      </c>
      <c r="E4656" s="18" t="n">
        <v>17301.0</v>
      </c>
      <c r="F4656" s="18" t="n">
        <v>19445.33</v>
      </c>
      <c r="G4656" s="18" t="n">
        <v>19492.83</v>
      </c>
      <c r="H4656" s="18" t="n">
        <v>1033.56</v>
      </c>
      <c r="I4656" s="18" t="n">
        <v>1024.77</v>
      </c>
      <c r="J4656" s="18" t="n">
        <v>951.55</v>
      </c>
      <c r="K4656" s="18" t="n">
        <v>1069.49</v>
      </c>
      <c r="L4656" s="18" t="n">
        <v>1072.1</v>
      </c>
      <c r="M4656" s="16" t="n">
        <f>IF(B4656 = 1, IF(A4656 &lt;= 'PAR (West)'!$B$19, A4656 * ('PAR (West)'!$B$10/100), 'PAR (West)'!$B$19 * ('PAR (West)'!$B$10/100)), 0)</f>
        <v>1460.0</v>
      </c>
      <c r="N4656" s="16" t="n">
        <f t="shared" si="370"/>
        <v>25114.44</v>
      </c>
      <c r="O4656" s="16" t="n">
        <f t="shared" si="371"/>
        <v>25282.98</v>
      </c>
      <c r="P4656" s="16" t="n">
        <f t="shared" si="372"/>
        <v>26687.45</v>
      </c>
      <c r="Q4656" s="16" t="n">
        <f t="shared" si="373"/>
        <v>24425.179999999997</v>
      </c>
      <c r="R4656" s="16" t="n">
        <f t="shared" si="374"/>
        <v>24375.07</v>
      </c>
    </row>
    <row r="4657" spans="1:18" s="18" customFormat="1" ht="11.25" x14ac:dyDescent="0.2">
      <c r="A4657" s="18">
        <v>46400</v>
      </c>
      <c r="B4657" s="22">
        <v>2</v>
      </c>
      <c r="C4657" s="18" t="n">
        <v>18792.0</v>
      </c>
      <c r="D4657" s="18" t="n">
        <v>18632.25</v>
      </c>
      <c r="E4657" s="18" t="n">
        <v>17301.0</v>
      </c>
      <c r="F4657" s="18" t="n">
        <v>19445.33</v>
      </c>
      <c r="G4657" s="18" t="n">
        <v>19492.83</v>
      </c>
      <c r="H4657" s="18" t="n">
        <v>1033.56</v>
      </c>
      <c r="I4657" s="18" t="n">
        <v>1024.77</v>
      </c>
      <c r="J4657" s="18" t="n">
        <v>951.55</v>
      </c>
      <c r="K4657" s="18" t="n">
        <v>1069.49</v>
      </c>
      <c r="L4657" s="18" t="n">
        <v>1072.1</v>
      </c>
      <c r="M4657" s="16" t="n">
        <f>IF(B4657 = 1, IF(A4657 &lt;= 'PAR (West)'!$B$19, A4657 * ('PAR (West)'!$B$10/100), 'PAR (West)'!$B$19 * ('PAR (West)'!$B$10/100)), 0)</f>
        <v>0.0</v>
      </c>
      <c r="N4657" s="16" t="n">
        <f t="shared" si="370"/>
        <v>26574.44</v>
      </c>
      <c r="O4657" s="16" t="n">
        <f t="shared" si="371"/>
        <v>26742.98</v>
      </c>
      <c r="P4657" s="16" t="n">
        <f t="shared" si="372"/>
        <v>28147.45</v>
      </c>
      <c r="Q4657" s="16" t="n">
        <f t="shared" si="373"/>
        <v>25885.179999999997</v>
      </c>
      <c r="R4657" s="16" t="n">
        <f t="shared" si="374"/>
        <v>25835.07</v>
      </c>
    </row>
    <row r="4658" spans="1:18" s="18" customFormat="1" ht="11.25" x14ac:dyDescent="0.2">
      <c r="A4658" s="18">
        <v>46420</v>
      </c>
      <c r="B4658" s="22">
        <v>1</v>
      </c>
      <c r="C4658" s="18" t="n">
        <v>18801.0</v>
      </c>
      <c r="D4658" s="18" t="n">
        <v>18641.25</v>
      </c>
      <c r="E4658" s="18" t="n">
        <v>17309.33</v>
      </c>
      <c r="F4658" s="18" t="n">
        <v>19454.33</v>
      </c>
      <c r="G4658" s="18" t="n">
        <v>19501.83</v>
      </c>
      <c r="H4658" s="18" t="n">
        <v>1034.05</v>
      </c>
      <c r="I4658" s="18" t="n">
        <v>1025.26</v>
      </c>
      <c r="J4658" s="18" t="n">
        <v>952.01</v>
      </c>
      <c r="K4658" s="18" t="n">
        <v>1069.98</v>
      </c>
      <c r="L4658" s="18" t="n">
        <v>1072.6</v>
      </c>
      <c r="M4658" s="16" t="n">
        <f>IF(B4658 = 1, IF(A4658 &lt;= 'PAR (West)'!$B$19, A4658 * ('PAR (West)'!$B$10/100), 'PAR (West)'!$B$19 * ('PAR (West)'!$B$10/100)), 0)</f>
        <v>1460.0</v>
      </c>
      <c r="N4658" s="16" t="n">
        <f t="shared" si="370"/>
        <v>25124.95</v>
      </c>
      <c r="O4658" s="16" t="n">
        <f t="shared" si="371"/>
        <v>25293.49</v>
      </c>
      <c r="P4658" s="16" t="n">
        <f t="shared" si="372"/>
        <v>26698.66</v>
      </c>
      <c r="Q4658" s="16" t="n">
        <f t="shared" si="373"/>
        <v>24435.69</v>
      </c>
      <c r="R4658" s="16" t="n">
        <f t="shared" si="374"/>
        <v>24385.57</v>
      </c>
    </row>
    <row r="4659" spans="1:18" s="18" customFormat="1" ht="11.25" x14ac:dyDescent="0.2">
      <c r="A4659" s="18">
        <v>46420</v>
      </c>
      <c r="B4659" s="22">
        <v>2</v>
      </c>
      <c r="C4659" s="18" t="n">
        <v>18801.0</v>
      </c>
      <c r="D4659" s="18" t="n">
        <v>18641.25</v>
      </c>
      <c r="E4659" s="18" t="n">
        <v>17309.33</v>
      </c>
      <c r="F4659" s="18" t="n">
        <v>19454.33</v>
      </c>
      <c r="G4659" s="18" t="n">
        <v>19501.83</v>
      </c>
      <c r="H4659" s="18" t="n">
        <v>1034.05</v>
      </c>
      <c r="I4659" s="18" t="n">
        <v>1025.26</v>
      </c>
      <c r="J4659" s="18" t="n">
        <v>952.01</v>
      </c>
      <c r="K4659" s="18" t="n">
        <v>1069.98</v>
      </c>
      <c r="L4659" s="18" t="n">
        <v>1072.6</v>
      </c>
      <c r="M4659" s="16" t="n">
        <f>IF(B4659 = 1, IF(A4659 &lt;= 'PAR (West)'!$B$19, A4659 * ('PAR (West)'!$B$10/100), 'PAR (West)'!$B$19 * ('PAR (West)'!$B$10/100)), 0)</f>
        <v>0.0</v>
      </c>
      <c r="N4659" s="16" t="n">
        <f t="shared" si="370"/>
        <v>26584.95</v>
      </c>
      <c r="O4659" s="16" t="n">
        <f t="shared" si="371"/>
        <v>26753.49</v>
      </c>
      <c r="P4659" s="16" t="n">
        <f t="shared" si="372"/>
        <v>28158.66</v>
      </c>
      <c r="Q4659" s="16" t="n">
        <f t="shared" si="373"/>
        <v>25895.69</v>
      </c>
      <c r="R4659" s="16" t="n">
        <f t="shared" si="374"/>
        <v>25845.57</v>
      </c>
    </row>
    <row r="4660" spans="1:18" s="18" customFormat="1" ht="11.25" x14ac:dyDescent="0.2">
      <c r="A4660" s="18">
        <v>46440</v>
      </c>
      <c r="B4660" s="22">
        <v>1</v>
      </c>
      <c r="C4660" s="18" t="n">
        <v>18810.0</v>
      </c>
      <c r="D4660" s="18" t="n">
        <v>18650.25</v>
      </c>
      <c r="E4660" s="18" t="n">
        <v>17317.83</v>
      </c>
      <c r="F4660" s="18" t="n">
        <v>19463.33</v>
      </c>
      <c r="G4660" s="18" t="n">
        <v>19510.83</v>
      </c>
      <c r="H4660" s="18" t="n">
        <v>1034.55</v>
      </c>
      <c r="I4660" s="18" t="n">
        <v>1025.76</v>
      </c>
      <c r="J4660" s="18" t="n">
        <v>952.48</v>
      </c>
      <c r="K4660" s="18" t="n">
        <v>1070.48</v>
      </c>
      <c r="L4660" s="18" t="n">
        <v>1073.09</v>
      </c>
      <c r="M4660" s="16" t="n">
        <f>IF(B4660 = 1, IF(A4660 &lt;= 'PAR (West)'!$B$19, A4660 * ('PAR (West)'!$B$10/100), 'PAR (West)'!$B$19 * ('PAR (West)'!$B$10/100)), 0)</f>
        <v>1460.0</v>
      </c>
      <c r="N4660" s="16" t="n">
        <f t="shared" si="370"/>
        <v>25135.45</v>
      </c>
      <c r="O4660" s="16" t="n">
        <f t="shared" si="371"/>
        <v>25303.99</v>
      </c>
      <c r="P4660" s="16" t="n">
        <f t="shared" si="372"/>
        <v>26709.69</v>
      </c>
      <c r="Q4660" s="16" t="n">
        <f t="shared" si="373"/>
        <v>24446.19</v>
      </c>
      <c r="R4660" s="16" t="n">
        <f t="shared" si="374"/>
        <v>24396.079999999998</v>
      </c>
    </row>
    <row r="4661" spans="1:18" s="18" customFormat="1" ht="11.25" x14ac:dyDescent="0.2">
      <c r="A4661" s="18">
        <v>46440</v>
      </c>
      <c r="B4661" s="22">
        <v>2</v>
      </c>
      <c r="C4661" s="18" t="n">
        <v>18810.0</v>
      </c>
      <c r="D4661" s="18" t="n">
        <v>18650.25</v>
      </c>
      <c r="E4661" s="18" t="n">
        <v>17317.83</v>
      </c>
      <c r="F4661" s="18" t="n">
        <v>19463.33</v>
      </c>
      <c r="G4661" s="18" t="n">
        <v>19510.83</v>
      </c>
      <c r="H4661" s="18" t="n">
        <v>1034.55</v>
      </c>
      <c r="I4661" s="18" t="n">
        <v>1025.76</v>
      </c>
      <c r="J4661" s="18" t="n">
        <v>952.48</v>
      </c>
      <c r="K4661" s="18" t="n">
        <v>1070.48</v>
      </c>
      <c r="L4661" s="18" t="n">
        <v>1073.09</v>
      </c>
      <c r="M4661" s="16" t="n">
        <f>IF(B4661 = 1, IF(A4661 &lt;= 'PAR (West)'!$B$19, A4661 * ('PAR (West)'!$B$10/100), 'PAR (West)'!$B$19 * ('PAR (West)'!$B$10/100)), 0)</f>
        <v>0.0</v>
      </c>
      <c r="N4661" s="16" t="n">
        <f t="shared" si="370"/>
        <v>26595.45</v>
      </c>
      <c r="O4661" s="16" t="n">
        <f t="shared" si="371"/>
        <v>26763.99</v>
      </c>
      <c r="P4661" s="16" t="n">
        <f t="shared" si="372"/>
        <v>28169.69</v>
      </c>
      <c r="Q4661" s="16" t="n">
        <f t="shared" si="373"/>
        <v>25906.19</v>
      </c>
      <c r="R4661" s="16" t="n">
        <f t="shared" si="374"/>
        <v>25856.079999999998</v>
      </c>
    </row>
    <row r="4662" spans="1:18" s="18" customFormat="1" ht="11.25" x14ac:dyDescent="0.2">
      <c r="A4662" s="18">
        <v>46460</v>
      </c>
      <c r="B4662" s="22">
        <v>1</v>
      </c>
      <c r="C4662" s="18" t="n">
        <v>18819.0</v>
      </c>
      <c r="D4662" s="18" t="n">
        <v>18659.25</v>
      </c>
      <c r="E4662" s="18" t="n">
        <v>17326.16</v>
      </c>
      <c r="F4662" s="18" t="n">
        <v>19472.33</v>
      </c>
      <c r="G4662" s="18" t="n">
        <v>19519.83</v>
      </c>
      <c r="H4662" s="18" t="n">
        <v>1035.04</v>
      </c>
      <c r="I4662" s="18" t="n">
        <v>1026.25</v>
      </c>
      <c r="J4662" s="18" t="n">
        <v>952.93</v>
      </c>
      <c r="K4662" s="18" t="n">
        <v>1070.97</v>
      </c>
      <c r="L4662" s="18" t="n">
        <v>1073.59</v>
      </c>
      <c r="M4662" s="16" t="n">
        <f>IF(B4662 = 1, IF(A4662 &lt;= 'PAR (West)'!$B$19, A4662 * ('PAR (West)'!$B$10/100), 'PAR (West)'!$B$19 * ('PAR (West)'!$B$10/100)), 0)</f>
        <v>1460.0</v>
      </c>
      <c r="N4662" s="16" t="n">
        <f t="shared" si="370"/>
        <v>25145.96</v>
      </c>
      <c r="O4662" s="16" t="n">
        <f t="shared" si="371"/>
        <v>25314.5</v>
      </c>
      <c r="P4662" s="16" t="n">
        <f t="shared" si="372"/>
        <v>26720.91</v>
      </c>
      <c r="Q4662" s="16" t="n">
        <f t="shared" si="373"/>
        <v>24456.699999999997</v>
      </c>
      <c r="R4662" s="16" t="n">
        <f t="shared" si="374"/>
        <v>24406.579999999998</v>
      </c>
    </row>
    <row r="4663" spans="1:18" s="18" customFormat="1" ht="11.25" x14ac:dyDescent="0.2">
      <c r="A4663" s="18">
        <v>46460</v>
      </c>
      <c r="B4663" s="22">
        <v>2</v>
      </c>
      <c r="C4663" s="18" t="n">
        <v>18819.0</v>
      </c>
      <c r="D4663" s="18" t="n">
        <v>18659.25</v>
      </c>
      <c r="E4663" s="18" t="n">
        <v>17326.16</v>
      </c>
      <c r="F4663" s="18" t="n">
        <v>19472.33</v>
      </c>
      <c r="G4663" s="18" t="n">
        <v>19519.83</v>
      </c>
      <c r="H4663" s="18" t="n">
        <v>1035.04</v>
      </c>
      <c r="I4663" s="18" t="n">
        <v>1026.25</v>
      </c>
      <c r="J4663" s="18" t="n">
        <v>952.93</v>
      </c>
      <c r="K4663" s="18" t="n">
        <v>1070.97</v>
      </c>
      <c r="L4663" s="18" t="n">
        <v>1073.59</v>
      </c>
      <c r="M4663" s="16" t="n">
        <f>IF(B4663 = 1, IF(A4663 &lt;= 'PAR (West)'!$B$19, A4663 * ('PAR (West)'!$B$10/100), 'PAR (West)'!$B$19 * ('PAR (West)'!$B$10/100)), 0)</f>
        <v>0.0</v>
      </c>
      <c r="N4663" s="16" t="n">
        <f t="shared" si="370"/>
        <v>26605.96</v>
      </c>
      <c r="O4663" s="16" t="n">
        <f t="shared" si="371"/>
        <v>26774.5</v>
      </c>
      <c r="P4663" s="16" t="n">
        <f t="shared" si="372"/>
        <v>28180.91</v>
      </c>
      <c r="Q4663" s="16" t="n">
        <f t="shared" si="373"/>
        <v>25916.699999999997</v>
      </c>
      <c r="R4663" s="16" t="n">
        <f t="shared" si="374"/>
        <v>25866.579999999998</v>
      </c>
    </row>
    <row r="4664" spans="1:18" s="18" customFormat="1" ht="11.25" x14ac:dyDescent="0.2">
      <c r="A4664" s="18">
        <v>46480</v>
      </c>
      <c r="B4664" s="22">
        <v>1</v>
      </c>
      <c r="C4664" s="18" t="n">
        <v>18828.0</v>
      </c>
      <c r="D4664" s="18" t="n">
        <v>18668.25</v>
      </c>
      <c r="E4664" s="18" t="n">
        <v>17334.5</v>
      </c>
      <c r="F4664" s="18" t="n">
        <v>19481.33</v>
      </c>
      <c r="G4664" s="18" t="n">
        <v>19528.83</v>
      </c>
      <c r="H4664" s="18" t="n">
        <v>1035.54</v>
      </c>
      <c r="I4664" s="18" t="n">
        <v>1026.75</v>
      </c>
      <c r="J4664" s="18" t="n">
        <v>953.39</v>
      </c>
      <c r="K4664" s="18" t="n">
        <v>1071.47</v>
      </c>
      <c r="L4664" s="18" t="n">
        <v>1074.08</v>
      </c>
      <c r="M4664" s="16" t="n">
        <f>IF(B4664 = 1, IF(A4664 &lt;= 'PAR (West)'!$B$19, A4664 * ('PAR (West)'!$B$10/100), 'PAR (West)'!$B$19 * ('PAR (West)'!$B$10/100)), 0)</f>
        <v>1460.0</v>
      </c>
      <c r="N4664" s="16" t="n">
        <f t="shared" si="370"/>
        <v>25156.46</v>
      </c>
      <c r="O4664" s="16" t="n">
        <f t="shared" si="371"/>
        <v>25325.0</v>
      </c>
      <c r="P4664" s="16" t="n">
        <f t="shared" si="372"/>
        <v>26732.11</v>
      </c>
      <c r="Q4664" s="16" t="n">
        <f t="shared" si="373"/>
        <v>24467.199999999997</v>
      </c>
      <c r="R4664" s="16" t="n">
        <f t="shared" si="374"/>
        <v>24417.089999999997</v>
      </c>
    </row>
    <row r="4665" spans="1:18" s="18" customFormat="1" ht="11.25" x14ac:dyDescent="0.2">
      <c r="A4665" s="18">
        <v>46480</v>
      </c>
      <c r="B4665" s="22">
        <v>2</v>
      </c>
      <c r="C4665" s="18" t="n">
        <v>18828.0</v>
      </c>
      <c r="D4665" s="18" t="n">
        <v>18668.25</v>
      </c>
      <c r="E4665" s="18" t="n">
        <v>17334.5</v>
      </c>
      <c r="F4665" s="18" t="n">
        <v>19481.33</v>
      </c>
      <c r="G4665" s="18" t="n">
        <v>19528.83</v>
      </c>
      <c r="H4665" s="18" t="n">
        <v>1035.54</v>
      </c>
      <c r="I4665" s="18" t="n">
        <v>1026.75</v>
      </c>
      <c r="J4665" s="18" t="n">
        <v>953.39</v>
      </c>
      <c r="K4665" s="18" t="n">
        <v>1071.47</v>
      </c>
      <c r="L4665" s="18" t="n">
        <v>1074.08</v>
      </c>
      <c r="M4665" s="16" t="n">
        <f>IF(B4665 = 1, IF(A4665 &lt;= 'PAR (West)'!$B$19, A4665 * ('PAR (West)'!$B$10/100), 'PAR (West)'!$B$19 * ('PAR (West)'!$B$10/100)), 0)</f>
        <v>0.0</v>
      </c>
      <c r="N4665" s="16" t="n">
        <f t="shared" si="370"/>
        <v>26616.46</v>
      </c>
      <c r="O4665" s="16" t="n">
        <f t="shared" si="371"/>
        <v>26785.0</v>
      </c>
      <c r="P4665" s="16" t="n">
        <f t="shared" si="372"/>
        <v>28192.11</v>
      </c>
      <c r="Q4665" s="16" t="n">
        <f t="shared" si="373"/>
        <v>25927.199999999997</v>
      </c>
      <c r="R4665" s="16" t="n">
        <f t="shared" si="374"/>
        <v>25877.089999999997</v>
      </c>
    </row>
    <row r="4666" spans="1:18" s="18" customFormat="1" ht="11.25" x14ac:dyDescent="0.2">
      <c r="A4666" s="18">
        <v>46500</v>
      </c>
      <c r="B4666" s="22">
        <v>1</v>
      </c>
      <c r="C4666" s="18" t="n">
        <v>18837.0</v>
      </c>
      <c r="D4666" s="18" t="n">
        <v>18677.25</v>
      </c>
      <c r="E4666" s="18" t="n">
        <v>17343.0</v>
      </c>
      <c r="F4666" s="18" t="n">
        <v>19490.33</v>
      </c>
      <c r="G4666" s="18" t="n">
        <v>19537.83</v>
      </c>
      <c r="H4666" s="18" t="n">
        <v>1036.03</v>
      </c>
      <c r="I4666" s="18" t="n">
        <v>1027.24</v>
      </c>
      <c r="J4666" s="18" t="n">
        <v>953.86</v>
      </c>
      <c r="K4666" s="18" t="n">
        <v>1071.96</v>
      </c>
      <c r="L4666" s="18" t="n">
        <v>1074.58</v>
      </c>
      <c r="M4666" s="16" t="n">
        <f>IF(B4666 = 1, IF(A4666 &lt;= 'PAR (West)'!$B$19, A4666 * ('PAR (West)'!$B$10/100), 'PAR (West)'!$B$19 * ('PAR (West)'!$B$10/100)), 0)</f>
        <v>1460.0</v>
      </c>
      <c r="N4666" s="16" t="n">
        <f t="shared" si="370"/>
        <v>25166.97</v>
      </c>
      <c r="O4666" s="16" t="n">
        <f t="shared" si="371"/>
        <v>25335.51</v>
      </c>
      <c r="P4666" s="16" t="n">
        <f t="shared" si="372"/>
        <v>26743.14</v>
      </c>
      <c r="Q4666" s="16" t="n">
        <f t="shared" si="373"/>
        <v>24477.71</v>
      </c>
      <c r="R4666" s="16" t="n">
        <f t="shared" si="374"/>
        <v>24427.589999999997</v>
      </c>
    </row>
    <row r="4667" spans="1:18" s="18" customFormat="1" ht="11.25" x14ac:dyDescent="0.2">
      <c r="A4667" s="18">
        <v>46500</v>
      </c>
      <c r="B4667" s="22">
        <v>2</v>
      </c>
      <c r="C4667" s="18" t="n">
        <v>18837.0</v>
      </c>
      <c r="D4667" s="18" t="n">
        <v>18677.25</v>
      </c>
      <c r="E4667" s="18" t="n">
        <v>17343.0</v>
      </c>
      <c r="F4667" s="18" t="n">
        <v>19490.33</v>
      </c>
      <c r="G4667" s="18" t="n">
        <v>19537.83</v>
      </c>
      <c r="H4667" s="18" t="n">
        <v>1036.03</v>
      </c>
      <c r="I4667" s="18" t="n">
        <v>1027.24</v>
      </c>
      <c r="J4667" s="18" t="n">
        <v>953.86</v>
      </c>
      <c r="K4667" s="18" t="n">
        <v>1071.96</v>
      </c>
      <c r="L4667" s="18" t="n">
        <v>1074.58</v>
      </c>
      <c r="M4667" s="16" t="n">
        <f>IF(B4667 = 1, IF(A4667 &lt;= 'PAR (West)'!$B$19, A4667 * ('PAR (West)'!$B$10/100), 'PAR (West)'!$B$19 * ('PAR (West)'!$B$10/100)), 0)</f>
        <v>0.0</v>
      </c>
      <c r="N4667" s="16" t="n">
        <f t="shared" si="370"/>
        <v>26626.97</v>
      </c>
      <c r="O4667" s="16" t="n">
        <f t="shared" si="371"/>
        <v>26795.51</v>
      </c>
      <c r="P4667" s="16" t="n">
        <f t="shared" si="372"/>
        <v>28203.14</v>
      </c>
      <c r="Q4667" s="16" t="n">
        <f t="shared" si="373"/>
        <v>25937.71</v>
      </c>
      <c r="R4667" s="16" t="n">
        <f t="shared" si="374"/>
        <v>25887.589999999997</v>
      </c>
    </row>
    <row r="4668" spans="1:18" s="18" customFormat="1" ht="11.25" x14ac:dyDescent="0.2">
      <c r="A4668" s="18">
        <v>46520</v>
      </c>
      <c r="B4668" s="22">
        <v>1</v>
      </c>
      <c r="C4668" s="18" t="n">
        <v>18846.0</v>
      </c>
      <c r="D4668" s="18" t="n">
        <v>18686.25</v>
      </c>
      <c r="E4668" s="18" t="n">
        <v>17351.33</v>
      </c>
      <c r="F4668" s="18" t="n">
        <v>19499.33</v>
      </c>
      <c r="G4668" s="18" t="n">
        <v>19546.83</v>
      </c>
      <c r="H4668" s="18" t="n">
        <v>1036.53</v>
      </c>
      <c r="I4668" s="18" t="n">
        <v>1027.74</v>
      </c>
      <c r="J4668" s="18" t="n">
        <v>954.32</v>
      </c>
      <c r="K4668" s="18" t="n">
        <v>1072.46</v>
      </c>
      <c r="L4668" s="18" t="n">
        <v>1075.07</v>
      </c>
      <c r="M4668" s="16" t="n">
        <f>IF(B4668 = 1, IF(A4668 &lt;= 'PAR (West)'!$B$19, A4668 * ('PAR (West)'!$B$10/100), 'PAR (West)'!$B$19 * ('PAR (West)'!$B$10/100)), 0)</f>
        <v>1460.0</v>
      </c>
      <c r="N4668" s="16" t="n">
        <f t="shared" si="370"/>
        <v>25177.47</v>
      </c>
      <c r="O4668" s="16" t="n">
        <f t="shared" si="371"/>
        <v>25346.01</v>
      </c>
      <c r="P4668" s="16" t="n">
        <f t="shared" si="372"/>
        <v>26754.35</v>
      </c>
      <c r="Q4668" s="16" t="n">
        <f t="shared" si="373"/>
        <v>24488.21</v>
      </c>
      <c r="R4668" s="16" t="n">
        <f t="shared" si="374"/>
        <v>24438.1</v>
      </c>
    </row>
    <row r="4669" spans="1:18" s="18" customFormat="1" ht="11.25" x14ac:dyDescent="0.2">
      <c r="A4669" s="18">
        <v>46520</v>
      </c>
      <c r="B4669" s="22">
        <v>2</v>
      </c>
      <c r="C4669" s="18" t="n">
        <v>18846.0</v>
      </c>
      <c r="D4669" s="18" t="n">
        <v>18686.25</v>
      </c>
      <c r="E4669" s="18" t="n">
        <v>17351.33</v>
      </c>
      <c r="F4669" s="18" t="n">
        <v>19499.33</v>
      </c>
      <c r="G4669" s="18" t="n">
        <v>19546.83</v>
      </c>
      <c r="H4669" s="18" t="n">
        <v>1036.53</v>
      </c>
      <c r="I4669" s="18" t="n">
        <v>1027.74</v>
      </c>
      <c r="J4669" s="18" t="n">
        <v>954.32</v>
      </c>
      <c r="K4669" s="18" t="n">
        <v>1072.46</v>
      </c>
      <c r="L4669" s="18" t="n">
        <v>1075.07</v>
      </c>
      <c r="M4669" s="16" t="n">
        <f>IF(B4669 = 1, IF(A4669 &lt;= 'PAR (West)'!$B$19, A4669 * ('PAR (West)'!$B$10/100), 'PAR (West)'!$B$19 * ('PAR (West)'!$B$10/100)), 0)</f>
        <v>0.0</v>
      </c>
      <c r="N4669" s="16" t="n">
        <f t="shared" si="370"/>
        <v>26637.47</v>
      </c>
      <c r="O4669" s="16" t="n">
        <f t="shared" si="371"/>
        <v>26806.01</v>
      </c>
      <c r="P4669" s="16" t="n">
        <f t="shared" si="372"/>
        <v>28214.35</v>
      </c>
      <c r="Q4669" s="16" t="n">
        <f t="shared" si="373"/>
        <v>25948.21</v>
      </c>
      <c r="R4669" s="16" t="n">
        <f t="shared" si="374"/>
        <v>25898.1</v>
      </c>
    </row>
    <row r="4670" spans="1:18" s="18" customFormat="1" ht="11.25" x14ac:dyDescent="0.2">
      <c r="A4670" s="18">
        <v>46540</v>
      </c>
      <c r="B4670" s="22">
        <v>1</v>
      </c>
      <c r="C4670" s="18" t="n">
        <v>18855.0</v>
      </c>
      <c r="D4670" s="18" t="n">
        <v>18695.25</v>
      </c>
      <c r="E4670" s="18" t="n">
        <v>17359.83</v>
      </c>
      <c r="F4670" s="18" t="n">
        <v>19508.33</v>
      </c>
      <c r="G4670" s="18" t="n">
        <v>19555.83</v>
      </c>
      <c r="H4670" s="18" t="n">
        <v>1037.02</v>
      </c>
      <c r="I4670" s="18" t="n">
        <v>1028.23</v>
      </c>
      <c r="J4670" s="18" t="n">
        <v>954.79</v>
      </c>
      <c r="K4670" s="18" t="n">
        <v>1072.95</v>
      </c>
      <c r="L4670" s="18" t="n">
        <v>1075.57</v>
      </c>
      <c r="M4670" s="16" t="n">
        <f>IF(B4670 = 1, IF(A4670 &lt;= 'PAR (West)'!$B$19, A4670 * ('PAR (West)'!$B$10/100), 'PAR (West)'!$B$19 * ('PAR (West)'!$B$10/100)), 0)</f>
        <v>1460.0</v>
      </c>
      <c r="N4670" s="16" t="n">
        <f t="shared" si="370"/>
        <v>25187.98</v>
      </c>
      <c r="O4670" s="16" t="n">
        <f t="shared" si="371"/>
        <v>25356.52</v>
      </c>
      <c r="P4670" s="16" t="n">
        <f t="shared" si="372"/>
        <v>26765.379999999997</v>
      </c>
      <c r="Q4670" s="16" t="n">
        <f t="shared" si="373"/>
        <v>24498.719999999998</v>
      </c>
      <c r="R4670" s="16" t="n">
        <f t="shared" si="374"/>
        <v>24448.6</v>
      </c>
    </row>
    <row r="4671" spans="1:18" s="18" customFormat="1" ht="11.25" x14ac:dyDescent="0.2">
      <c r="A4671" s="18">
        <v>46540</v>
      </c>
      <c r="B4671" s="22">
        <v>2</v>
      </c>
      <c r="C4671" s="18" t="n">
        <v>18855.0</v>
      </c>
      <c r="D4671" s="18" t="n">
        <v>18695.25</v>
      </c>
      <c r="E4671" s="18" t="n">
        <v>17359.83</v>
      </c>
      <c r="F4671" s="18" t="n">
        <v>19508.33</v>
      </c>
      <c r="G4671" s="18" t="n">
        <v>19555.83</v>
      </c>
      <c r="H4671" s="18" t="n">
        <v>1037.02</v>
      </c>
      <c r="I4671" s="18" t="n">
        <v>1028.23</v>
      </c>
      <c r="J4671" s="18" t="n">
        <v>954.79</v>
      </c>
      <c r="K4671" s="18" t="n">
        <v>1072.95</v>
      </c>
      <c r="L4671" s="18" t="n">
        <v>1075.57</v>
      </c>
      <c r="M4671" s="16" t="n">
        <f>IF(B4671 = 1, IF(A4671 &lt;= 'PAR (West)'!$B$19, A4671 * ('PAR (West)'!$B$10/100), 'PAR (West)'!$B$19 * ('PAR (West)'!$B$10/100)), 0)</f>
        <v>0.0</v>
      </c>
      <c r="N4671" s="16" t="n">
        <f t="shared" si="370"/>
        <v>26647.98</v>
      </c>
      <c r="O4671" s="16" t="n">
        <f t="shared" si="371"/>
        <v>26816.52</v>
      </c>
      <c r="P4671" s="16" t="n">
        <f t="shared" si="372"/>
        <v>28225.379999999997</v>
      </c>
      <c r="Q4671" s="16" t="n">
        <f t="shared" si="373"/>
        <v>25958.719999999998</v>
      </c>
      <c r="R4671" s="16" t="n">
        <f t="shared" si="374"/>
        <v>25908.6</v>
      </c>
    </row>
    <row r="4672" spans="1:18" s="18" customFormat="1" ht="11.25" x14ac:dyDescent="0.2">
      <c r="A4672" s="18">
        <v>46560</v>
      </c>
      <c r="B4672" s="22">
        <v>1</v>
      </c>
      <c r="C4672" s="18" t="n">
        <v>18864.0</v>
      </c>
      <c r="D4672" s="18" t="n">
        <v>18704.25</v>
      </c>
      <c r="E4672" s="18" t="n">
        <v>17368.16</v>
      </c>
      <c r="F4672" s="18" t="n">
        <v>19517.33</v>
      </c>
      <c r="G4672" s="18" t="n">
        <v>19564.83</v>
      </c>
      <c r="H4672" s="18" t="n">
        <v>1037.52</v>
      </c>
      <c r="I4672" s="18" t="n">
        <v>1028.73</v>
      </c>
      <c r="J4672" s="18" t="n">
        <v>955.24</v>
      </c>
      <c r="K4672" s="18" t="n">
        <v>1073.45</v>
      </c>
      <c r="L4672" s="18" t="n">
        <v>1076.06</v>
      </c>
      <c r="M4672" s="16" t="n">
        <f>IF(B4672 = 1, IF(A4672 &lt;= 'PAR (West)'!$B$19, A4672 * ('PAR (West)'!$B$10/100), 'PAR (West)'!$B$19 * ('PAR (West)'!$B$10/100)), 0)</f>
        <v>1460.0</v>
      </c>
      <c r="N4672" s="16" t="n">
        <f t="shared" si="370"/>
        <v>25198.48</v>
      </c>
      <c r="O4672" s="16" t="n">
        <f t="shared" si="371"/>
        <v>25367.02</v>
      </c>
      <c r="P4672" s="16" t="n">
        <f t="shared" si="372"/>
        <v>26776.6</v>
      </c>
      <c r="Q4672" s="16" t="n">
        <f t="shared" si="373"/>
        <v>24509.219999999998</v>
      </c>
      <c r="R4672" s="16" t="n">
        <f t="shared" si="374"/>
        <v>24459.109999999997</v>
      </c>
    </row>
    <row r="4673" spans="1:18" s="18" customFormat="1" ht="11.25" x14ac:dyDescent="0.2">
      <c r="A4673" s="18">
        <v>46560</v>
      </c>
      <c r="B4673" s="22">
        <v>2</v>
      </c>
      <c r="C4673" s="18" t="n">
        <v>18864.0</v>
      </c>
      <c r="D4673" s="18" t="n">
        <v>18704.25</v>
      </c>
      <c r="E4673" s="18" t="n">
        <v>17368.16</v>
      </c>
      <c r="F4673" s="18" t="n">
        <v>19517.33</v>
      </c>
      <c r="G4673" s="18" t="n">
        <v>19564.83</v>
      </c>
      <c r="H4673" s="18" t="n">
        <v>1037.52</v>
      </c>
      <c r="I4673" s="18" t="n">
        <v>1028.73</v>
      </c>
      <c r="J4673" s="18" t="n">
        <v>955.24</v>
      </c>
      <c r="K4673" s="18" t="n">
        <v>1073.45</v>
      </c>
      <c r="L4673" s="18" t="n">
        <v>1076.06</v>
      </c>
      <c r="M4673" s="16" t="n">
        <f>IF(B4673 = 1, IF(A4673 &lt;= 'PAR (West)'!$B$19, A4673 * ('PAR (West)'!$B$10/100), 'PAR (West)'!$B$19 * ('PAR (West)'!$B$10/100)), 0)</f>
        <v>0.0</v>
      </c>
      <c r="N4673" s="16" t="n">
        <f t="shared" si="370"/>
        <v>26658.48</v>
      </c>
      <c r="O4673" s="16" t="n">
        <f t="shared" si="371"/>
        <v>26827.02</v>
      </c>
      <c r="P4673" s="16" t="n">
        <f t="shared" si="372"/>
        <v>28236.6</v>
      </c>
      <c r="Q4673" s="16" t="n">
        <f t="shared" si="373"/>
        <v>25969.219999999998</v>
      </c>
      <c r="R4673" s="16" t="n">
        <f t="shared" si="374"/>
        <v>25919.109999999997</v>
      </c>
    </row>
    <row r="4674" spans="1:18" s="18" customFormat="1" ht="11.25" x14ac:dyDescent="0.2">
      <c r="A4674" s="18">
        <v>46580</v>
      </c>
      <c r="B4674" s="22">
        <v>1</v>
      </c>
      <c r="C4674" s="18" t="n">
        <v>18873.0</v>
      </c>
      <c r="D4674" s="18" t="n">
        <v>18713.25</v>
      </c>
      <c r="E4674" s="18" t="n">
        <v>17376.5</v>
      </c>
      <c r="F4674" s="18" t="n">
        <v>19526.33</v>
      </c>
      <c r="G4674" s="18" t="n">
        <v>19573.83</v>
      </c>
      <c r="H4674" s="18" t="n">
        <v>1038.01</v>
      </c>
      <c r="I4674" s="18" t="n">
        <v>1029.22</v>
      </c>
      <c r="J4674" s="18" t="n">
        <v>955.7</v>
      </c>
      <c r="K4674" s="18" t="n">
        <v>1073.94</v>
      </c>
      <c r="L4674" s="18" t="n">
        <v>1076.56</v>
      </c>
      <c r="M4674" s="16" t="n">
        <f>IF(B4674 = 1, IF(A4674 &lt;= 'PAR (West)'!$B$19, A4674 * ('PAR (West)'!$B$10/100), 'PAR (West)'!$B$19 * ('PAR (West)'!$B$10/100)), 0)</f>
        <v>1460.0</v>
      </c>
      <c r="N4674" s="16" t="n">
        <f t="shared" si="370"/>
        <v>25208.99</v>
      </c>
      <c r="O4674" s="16" t="n">
        <f t="shared" si="371"/>
        <v>25377.53</v>
      </c>
      <c r="P4674" s="16" t="n">
        <f t="shared" si="372"/>
        <v>26787.8</v>
      </c>
      <c r="Q4674" s="16" t="n">
        <f t="shared" si="373"/>
        <v>24519.73</v>
      </c>
      <c r="R4674" s="16" t="n">
        <f t="shared" si="374"/>
        <v>24469.609999999997</v>
      </c>
    </row>
    <row r="4675" spans="1:18" s="18" customFormat="1" ht="11.25" x14ac:dyDescent="0.2">
      <c r="A4675" s="18">
        <v>46580</v>
      </c>
      <c r="B4675" s="22">
        <v>2</v>
      </c>
      <c r="C4675" s="18" t="n">
        <v>18873.0</v>
      </c>
      <c r="D4675" s="18" t="n">
        <v>18713.25</v>
      </c>
      <c r="E4675" s="18" t="n">
        <v>17376.5</v>
      </c>
      <c r="F4675" s="18" t="n">
        <v>19526.33</v>
      </c>
      <c r="G4675" s="18" t="n">
        <v>19573.83</v>
      </c>
      <c r="H4675" s="18" t="n">
        <v>1038.01</v>
      </c>
      <c r="I4675" s="18" t="n">
        <v>1029.22</v>
      </c>
      <c r="J4675" s="18" t="n">
        <v>955.7</v>
      </c>
      <c r="K4675" s="18" t="n">
        <v>1073.94</v>
      </c>
      <c r="L4675" s="18" t="n">
        <v>1076.56</v>
      </c>
      <c r="M4675" s="16" t="n">
        <f>IF(B4675 = 1, IF(A4675 &lt;= 'PAR (West)'!$B$19, A4675 * ('PAR (West)'!$B$10/100), 'PAR (West)'!$B$19 * ('PAR (West)'!$B$10/100)), 0)</f>
        <v>0.0</v>
      </c>
      <c r="N4675" s="16" t="n">
        <f t="shared" si="370"/>
        <v>26668.99</v>
      </c>
      <c r="O4675" s="16" t="n">
        <f t="shared" si="371"/>
        <v>26837.53</v>
      </c>
      <c r="P4675" s="16" t="n">
        <f t="shared" si="372"/>
        <v>28247.8</v>
      </c>
      <c r="Q4675" s="16" t="n">
        <f t="shared" si="373"/>
        <v>25979.73</v>
      </c>
      <c r="R4675" s="16" t="n">
        <f t="shared" si="374"/>
        <v>25929.609999999997</v>
      </c>
    </row>
    <row r="4676" spans="1:18" s="18" customFormat="1" ht="11.25" x14ac:dyDescent="0.2">
      <c r="A4676" s="18">
        <v>46600</v>
      </c>
      <c r="B4676" s="22">
        <v>1</v>
      </c>
      <c r="C4676" s="18" t="n">
        <v>18882.0</v>
      </c>
      <c r="D4676" s="18" t="n">
        <v>18722.25</v>
      </c>
      <c r="E4676" s="18" t="n">
        <v>17385.0</v>
      </c>
      <c r="F4676" s="18" t="n">
        <v>19535.33</v>
      </c>
      <c r="G4676" s="18" t="n">
        <v>19582.83</v>
      </c>
      <c r="H4676" s="18" t="n">
        <v>1038.51</v>
      </c>
      <c r="I4676" s="18" t="n">
        <v>1029.72</v>
      </c>
      <c r="J4676" s="18" t="n">
        <v>956.17</v>
      </c>
      <c r="K4676" s="18" t="n">
        <v>1074.44</v>
      </c>
      <c r="L4676" s="18" t="n">
        <v>1077.05</v>
      </c>
      <c r="M4676" s="16" t="n">
        <f>IF(B4676 = 1, IF(A4676 &lt;= 'PAR (West)'!$B$19, A4676 * ('PAR (West)'!$B$10/100), 'PAR (West)'!$B$19 * ('PAR (West)'!$B$10/100)), 0)</f>
        <v>1460.0</v>
      </c>
      <c r="N4676" s="16" t="n">
        <f t="shared" si="370"/>
        <v>25219.49</v>
      </c>
      <c r="O4676" s="16" t="n">
        <f t="shared" si="371"/>
        <v>25388.03</v>
      </c>
      <c r="P4676" s="16" t="n">
        <f t="shared" si="372"/>
        <v>26798.83</v>
      </c>
      <c r="Q4676" s="16" t="n">
        <f t="shared" si="373"/>
        <v>24530.23</v>
      </c>
      <c r="R4676" s="16" t="n">
        <f t="shared" si="374"/>
        <v>24480.12</v>
      </c>
    </row>
    <row r="4677" spans="1:18" s="18" customFormat="1" ht="11.25" x14ac:dyDescent="0.2">
      <c r="A4677" s="18">
        <v>46600</v>
      </c>
      <c r="B4677" s="22">
        <v>2</v>
      </c>
      <c r="C4677" s="18" t="n">
        <v>18882.0</v>
      </c>
      <c r="D4677" s="18" t="n">
        <v>18722.25</v>
      </c>
      <c r="E4677" s="18" t="n">
        <v>17385.0</v>
      </c>
      <c r="F4677" s="18" t="n">
        <v>19535.33</v>
      </c>
      <c r="G4677" s="18" t="n">
        <v>19582.83</v>
      </c>
      <c r="H4677" s="18" t="n">
        <v>1038.51</v>
      </c>
      <c r="I4677" s="18" t="n">
        <v>1029.72</v>
      </c>
      <c r="J4677" s="18" t="n">
        <v>956.17</v>
      </c>
      <c r="K4677" s="18" t="n">
        <v>1074.44</v>
      </c>
      <c r="L4677" s="18" t="n">
        <v>1077.05</v>
      </c>
      <c r="M4677" s="16" t="n">
        <f>IF(B4677 = 1, IF(A4677 &lt;= 'PAR (West)'!$B$19, A4677 * ('PAR (West)'!$B$10/100), 'PAR (West)'!$B$19 * ('PAR (West)'!$B$10/100)), 0)</f>
        <v>0.0</v>
      </c>
      <c r="N4677" s="16" t="n">
        <f t="shared" si="370"/>
        <v>26679.49</v>
      </c>
      <c r="O4677" s="16" t="n">
        <f t="shared" si="371"/>
        <v>26848.03</v>
      </c>
      <c r="P4677" s="16" t="n">
        <f t="shared" si="372"/>
        <v>28258.83</v>
      </c>
      <c r="Q4677" s="16" t="n">
        <f t="shared" si="373"/>
        <v>25990.23</v>
      </c>
      <c r="R4677" s="16" t="n">
        <f t="shared" si="374"/>
        <v>25940.12</v>
      </c>
    </row>
    <row r="4678" spans="1:18" s="18" customFormat="1" ht="11.25" x14ac:dyDescent="0.2">
      <c r="A4678" s="18">
        <v>46620</v>
      </c>
      <c r="B4678" s="22">
        <v>1</v>
      </c>
      <c r="C4678" s="18" t="n">
        <v>18891.0</v>
      </c>
      <c r="D4678" s="18" t="n">
        <v>18731.25</v>
      </c>
      <c r="E4678" s="18" t="n">
        <v>17393.33</v>
      </c>
      <c r="F4678" s="18" t="n">
        <v>19544.33</v>
      </c>
      <c r="G4678" s="18" t="n">
        <v>19591.83</v>
      </c>
      <c r="H4678" s="18" t="n">
        <v>1039.0</v>
      </c>
      <c r="I4678" s="18" t="n">
        <v>1030.21</v>
      </c>
      <c r="J4678" s="18" t="n">
        <v>956.63</v>
      </c>
      <c r="K4678" s="18" t="n">
        <v>1074.93</v>
      </c>
      <c r="L4678" s="18" t="n">
        <v>1077.55</v>
      </c>
      <c r="M4678" s="16" t="n">
        <f>IF(B4678 = 1, IF(A4678 &lt;= 'PAR (West)'!$B$19, A4678 * ('PAR (West)'!$B$10/100), 'PAR (West)'!$B$19 * ('PAR (West)'!$B$10/100)), 0)</f>
        <v>1460.0</v>
      </c>
      <c r="N4678" s="16" t="n">
        <f t="shared" si="370"/>
        <v>25230.0</v>
      </c>
      <c r="O4678" s="16" t="n">
        <f t="shared" si="371"/>
        <v>25398.54</v>
      </c>
      <c r="P4678" s="16" t="n">
        <f t="shared" si="372"/>
        <v>26810.039999999997</v>
      </c>
      <c r="Q4678" s="16" t="n">
        <f t="shared" si="373"/>
        <v>24540.739999999998</v>
      </c>
      <c r="R4678" s="16" t="n">
        <f t="shared" si="374"/>
        <v>24490.62</v>
      </c>
    </row>
    <row r="4679" spans="1:18" s="18" customFormat="1" ht="11.25" x14ac:dyDescent="0.2">
      <c r="A4679" s="18">
        <v>46620</v>
      </c>
      <c r="B4679" s="22">
        <v>2</v>
      </c>
      <c r="C4679" s="18" t="n">
        <v>18891.0</v>
      </c>
      <c r="D4679" s="18" t="n">
        <v>18731.25</v>
      </c>
      <c r="E4679" s="18" t="n">
        <v>17393.33</v>
      </c>
      <c r="F4679" s="18" t="n">
        <v>19544.33</v>
      </c>
      <c r="G4679" s="18" t="n">
        <v>19591.83</v>
      </c>
      <c r="H4679" s="18" t="n">
        <v>1039.0</v>
      </c>
      <c r="I4679" s="18" t="n">
        <v>1030.21</v>
      </c>
      <c r="J4679" s="18" t="n">
        <v>956.63</v>
      </c>
      <c r="K4679" s="18" t="n">
        <v>1074.93</v>
      </c>
      <c r="L4679" s="18" t="n">
        <v>1077.55</v>
      </c>
      <c r="M4679" s="16" t="n">
        <f>IF(B4679 = 1, IF(A4679 &lt;= 'PAR (West)'!$B$19, A4679 * ('PAR (West)'!$B$10/100), 'PAR (West)'!$B$19 * ('PAR (West)'!$B$10/100)), 0)</f>
        <v>0.0</v>
      </c>
      <c r="N4679" s="16" t="n">
        <f t="shared" si="370"/>
        <v>26690.0</v>
      </c>
      <c r="O4679" s="16" t="n">
        <f t="shared" si="371"/>
        <v>26858.54</v>
      </c>
      <c r="P4679" s="16" t="n">
        <f t="shared" si="372"/>
        <v>28270.039999999997</v>
      </c>
      <c r="Q4679" s="16" t="n">
        <f t="shared" si="373"/>
        <v>26000.739999999998</v>
      </c>
      <c r="R4679" s="16" t="n">
        <f t="shared" si="374"/>
        <v>25950.62</v>
      </c>
    </row>
    <row r="4680" spans="1:18" s="18" customFormat="1" ht="11.25" x14ac:dyDescent="0.2">
      <c r="A4680" s="18">
        <v>46640</v>
      </c>
      <c r="B4680" s="22">
        <v>1</v>
      </c>
      <c r="C4680" s="18" t="n">
        <v>18900.0</v>
      </c>
      <c r="D4680" s="18" t="n">
        <v>18740.25</v>
      </c>
      <c r="E4680" s="18" t="n">
        <v>17401.83</v>
      </c>
      <c r="F4680" s="18" t="n">
        <v>19553.33</v>
      </c>
      <c r="G4680" s="18" t="n">
        <v>19600.83</v>
      </c>
      <c r="H4680" s="18" t="n">
        <v>1039.5</v>
      </c>
      <c r="I4680" s="18" t="n">
        <v>1030.71</v>
      </c>
      <c r="J4680" s="18" t="n">
        <v>957.1</v>
      </c>
      <c r="K4680" s="18" t="n">
        <v>1075.43</v>
      </c>
      <c r="L4680" s="18" t="n">
        <v>1078.04</v>
      </c>
      <c r="M4680" s="16" t="n">
        <f>IF(B4680 = 1, IF(A4680 &lt;= 'PAR (West)'!$B$19, A4680 * ('PAR (West)'!$B$10/100), 'PAR (West)'!$B$19 * ('PAR (West)'!$B$10/100)), 0)</f>
        <v>1460.0</v>
      </c>
      <c r="N4680" s="16" t="n">
        <f t="shared" si="370"/>
        <v>25240.5</v>
      </c>
      <c r="O4680" s="16" t="n">
        <f t="shared" si="371"/>
        <v>25409.04</v>
      </c>
      <c r="P4680" s="16" t="n">
        <f t="shared" si="372"/>
        <v>26821.07</v>
      </c>
      <c r="Q4680" s="16" t="n">
        <f t="shared" si="373"/>
        <v>24551.239999999998</v>
      </c>
      <c r="R4680" s="16" t="n">
        <f t="shared" si="374"/>
        <v>24501.129999999997</v>
      </c>
    </row>
    <row r="4681" spans="1:18" s="18" customFormat="1" ht="11.25" x14ac:dyDescent="0.2">
      <c r="A4681" s="18">
        <v>46640</v>
      </c>
      <c r="B4681" s="22">
        <v>2</v>
      </c>
      <c r="C4681" s="18" t="n">
        <v>18900.0</v>
      </c>
      <c r="D4681" s="18" t="n">
        <v>18740.25</v>
      </c>
      <c r="E4681" s="18" t="n">
        <v>17401.83</v>
      </c>
      <c r="F4681" s="18" t="n">
        <v>19553.33</v>
      </c>
      <c r="G4681" s="18" t="n">
        <v>19600.83</v>
      </c>
      <c r="H4681" s="18" t="n">
        <v>1039.5</v>
      </c>
      <c r="I4681" s="18" t="n">
        <v>1030.71</v>
      </c>
      <c r="J4681" s="18" t="n">
        <v>957.1</v>
      </c>
      <c r="K4681" s="18" t="n">
        <v>1075.43</v>
      </c>
      <c r="L4681" s="18" t="n">
        <v>1078.04</v>
      </c>
      <c r="M4681" s="16" t="n">
        <f>IF(B4681 = 1, IF(A4681 &lt;= 'PAR (West)'!$B$19, A4681 * ('PAR (West)'!$B$10/100), 'PAR (West)'!$B$19 * ('PAR (West)'!$B$10/100)), 0)</f>
        <v>0.0</v>
      </c>
      <c r="N4681" s="16" t="n">
        <f t="shared" si="370"/>
        <v>26700.5</v>
      </c>
      <c r="O4681" s="16" t="n">
        <f t="shared" si="371"/>
        <v>26869.04</v>
      </c>
      <c r="P4681" s="16" t="n">
        <f t="shared" si="372"/>
        <v>28281.07</v>
      </c>
      <c r="Q4681" s="16" t="n">
        <f t="shared" si="373"/>
        <v>26011.239999999998</v>
      </c>
      <c r="R4681" s="16" t="n">
        <f t="shared" si="374"/>
        <v>25961.129999999997</v>
      </c>
    </row>
    <row r="4682" spans="1:18" s="18" customFormat="1" ht="11.25" x14ac:dyDescent="0.2">
      <c r="A4682" s="18">
        <v>46660</v>
      </c>
      <c r="B4682" s="22">
        <v>1</v>
      </c>
      <c r="C4682" s="18" t="n">
        <v>18909.0</v>
      </c>
      <c r="D4682" s="18" t="n">
        <v>18749.25</v>
      </c>
      <c r="E4682" s="18" t="n">
        <v>17410.16</v>
      </c>
      <c r="F4682" s="18" t="n">
        <v>19562.33</v>
      </c>
      <c r="G4682" s="18" t="n">
        <v>19609.83</v>
      </c>
      <c r="H4682" s="18" t="n">
        <v>1039.99</v>
      </c>
      <c r="I4682" s="18" t="n">
        <v>1031.2</v>
      </c>
      <c r="J4682" s="18" t="n">
        <v>957.55</v>
      </c>
      <c r="K4682" s="18" t="n">
        <v>1075.92</v>
      </c>
      <c r="L4682" s="18" t="n">
        <v>1078.54</v>
      </c>
      <c r="M4682" s="16" t="n">
        <f>IF(B4682 = 1, IF(A4682 &lt;= 'PAR (West)'!$B$19, A4682 * ('PAR (West)'!$B$10/100), 'PAR (West)'!$B$19 * ('PAR (West)'!$B$10/100)), 0)</f>
        <v>1460.0</v>
      </c>
      <c r="N4682" s="16" t="n">
        <f t="shared" si="370"/>
        <v>25251.01</v>
      </c>
      <c r="O4682" s="16" t="n">
        <f t="shared" si="371"/>
        <v>25419.55</v>
      </c>
      <c r="P4682" s="16" t="n">
        <f t="shared" si="372"/>
        <v>26832.29</v>
      </c>
      <c r="Q4682" s="16" t="n">
        <f t="shared" si="373"/>
        <v>24561.75</v>
      </c>
      <c r="R4682" s="16" t="n">
        <f t="shared" si="374"/>
        <v>24511.629999999997</v>
      </c>
    </row>
    <row r="4683" spans="1:18" s="18" customFormat="1" ht="11.25" x14ac:dyDescent="0.2">
      <c r="A4683" s="18">
        <v>46660</v>
      </c>
      <c r="B4683" s="22">
        <v>2</v>
      </c>
      <c r="C4683" s="18" t="n">
        <v>18909.0</v>
      </c>
      <c r="D4683" s="18" t="n">
        <v>18749.25</v>
      </c>
      <c r="E4683" s="18" t="n">
        <v>17410.16</v>
      </c>
      <c r="F4683" s="18" t="n">
        <v>19562.33</v>
      </c>
      <c r="G4683" s="18" t="n">
        <v>19609.83</v>
      </c>
      <c r="H4683" s="18" t="n">
        <v>1039.99</v>
      </c>
      <c r="I4683" s="18" t="n">
        <v>1031.2</v>
      </c>
      <c r="J4683" s="18" t="n">
        <v>957.55</v>
      </c>
      <c r="K4683" s="18" t="n">
        <v>1075.92</v>
      </c>
      <c r="L4683" s="18" t="n">
        <v>1078.54</v>
      </c>
      <c r="M4683" s="16" t="n">
        <f>IF(B4683 = 1, IF(A4683 &lt;= 'PAR (West)'!$B$19, A4683 * ('PAR (West)'!$B$10/100), 'PAR (West)'!$B$19 * ('PAR (West)'!$B$10/100)), 0)</f>
        <v>0.0</v>
      </c>
      <c r="N4683" s="16" t="n">
        <f t="shared" si="370"/>
        <v>26711.01</v>
      </c>
      <c r="O4683" s="16" t="n">
        <f t="shared" si="371"/>
        <v>26879.55</v>
      </c>
      <c r="P4683" s="16" t="n">
        <f t="shared" si="372"/>
        <v>28292.29</v>
      </c>
      <c r="Q4683" s="16" t="n">
        <f t="shared" si="373"/>
        <v>26021.75</v>
      </c>
      <c r="R4683" s="16" t="n">
        <f t="shared" si="374"/>
        <v>25971.629999999997</v>
      </c>
    </row>
    <row r="4684" spans="1:18" s="18" customFormat="1" ht="11.25" x14ac:dyDescent="0.2">
      <c r="A4684" s="18">
        <v>46680</v>
      </c>
      <c r="B4684" s="22">
        <v>1</v>
      </c>
      <c r="C4684" s="18" t="n">
        <v>18918.0</v>
      </c>
      <c r="D4684" s="18" t="n">
        <v>18758.25</v>
      </c>
      <c r="E4684" s="18" t="n">
        <v>17418.5</v>
      </c>
      <c r="F4684" s="18" t="n">
        <v>19571.33</v>
      </c>
      <c r="G4684" s="18" t="n">
        <v>19618.83</v>
      </c>
      <c r="H4684" s="18" t="n">
        <v>1040.49</v>
      </c>
      <c r="I4684" s="18" t="n">
        <v>1031.7</v>
      </c>
      <c r="J4684" s="18" t="n">
        <v>958.01</v>
      </c>
      <c r="K4684" s="18" t="n">
        <v>1076.42</v>
      </c>
      <c r="L4684" s="18" t="n">
        <v>1079.03</v>
      </c>
      <c r="M4684" s="16" t="n">
        <f>IF(B4684 = 1, IF(A4684 &lt;= 'PAR (West)'!$B$19, A4684 * ('PAR (West)'!$B$10/100), 'PAR (West)'!$B$19 * ('PAR (West)'!$B$10/100)), 0)</f>
        <v>1460.0</v>
      </c>
      <c r="N4684" s="16" t="n">
        <f t="shared" si="370"/>
        <v>25261.51</v>
      </c>
      <c r="O4684" s="16" t="n">
        <f t="shared" si="371"/>
        <v>25430.05</v>
      </c>
      <c r="P4684" s="16" t="n">
        <f t="shared" si="372"/>
        <v>26843.49</v>
      </c>
      <c r="Q4684" s="16" t="n">
        <f t="shared" si="373"/>
        <v>24572.25</v>
      </c>
      <c r="R4684" s="16" t="n">
        <f t="shared" si="374"/>
        <v>24522.14</v>
      </c>
    </row>
    <row r="4685" spans="1:18" s="18" customFormat="1" ht="11.25" x14ac:dyDescent="0.2">
      <c r="A4685" s="18">
        <v>46680</v>
      </c>
      <c r="B4685" s="22">
        <v>2</v>
      </c>
      <c r="C4685" s="18" t="n">
        <v>18918.0</v>
      </c>
      <c r="D4685" s="18" t="n">
        <v>18758.25</v>
      </c>
      <c r="E4685" s="18" t="n">
        <v>17418.5</v>
      </c>
      <c r="F4685" s="18" t="n">
        <v>19571.33</v>
      </c>
      <c r="G4685" s="18" t="n">
        <v>19618.83</v>
      </c>
      <c r="H4685" s="18" t="n">
        <v>1040.49</v>
      </c>
      <c r="I4685" s="18" t="n">
        <v>1031.7</v>
      </c>
      <c r="J4685" s="18" t="n">
        <v>958.01</v>
      </c>
      <c r="K4685" s="18" t="n">
        <v>1076.42</v>
      </c>
      <c r="L4685" s="18" t="n">
        <v>1079.03</v>
      </c>
      <c r="M4685" s="16" t="n">
        <f>IF(B4685 = 1, IF(A4685 &lt;= 'PAR (West)'!$B$19, A4685 * ('PAR (West)'!$B$10/100), 'PAR (West)'!$B$19 * ('PAR (West)'!$B$10/100)), 0)</f>
        <v>0.0</v>
      </c>
      <c r="N4685" s="16" t="n">
        <f t="shared" si="370"/>
        <v>26721.51</v>
      </c>
      <c r="O4685" s="16" t="n">
        <f t="shared" si="371"/>
        <v>26890.05</v>
      </c>
      <c r="P4685" s="16" t="n">
        <f t="shared" si="372"/>
        <v>28303.49</v>
      </c>
      <c r="Q4685" s="16" t="n">
        <f t="shared" si="373"/>
        <v>26032.25</v>
      </c>
      <c r="R4685" s="16" t="n">
        <f t="shared" si="374"/>
        <v>25982.14</v>
      </c>
    </row>
    <row r="4686" spans="1:18" s="18" customFormat="1" ht="11.25" x14ac:dyDescent="0.2">
      <c r="A4686" s="18">
        <v>46700</v>
      </c>
      <c r="B4686" s="22">
        <v>1</v>
      </c>
      <c r="C4686" s="18" t="n">
        <v>18927.0</v>
      </c>
      <c r="D4686" s="18" t="n">
        <v>18767.25</v>
      </c>
      <c r="E4686" s="18" t="n">
        <v>17427.0</v>
      </c>
      <c r="F4686" s="18" t="n">
        <v>19580.33</v>
      </c>
      <c r="G4686" s="18" t="n">
        <v>19627.83</v>
      </c>
      <c r="H4686" s="18" t="n">
        <v>1040.98</v>
      </c>
      <c r="I4686" s="18" t="n">
        <v>1032.19</v>
      </c>
      <c r="J4686" s="18" t="n">
        <v>958.48</v>
      </c>
      <c r="K4686" s="18" t="n">
        <v>1076.91</v>
      </c>
      <c r="L4686" s="18" t="n">
        <v>1079.53</v>
      </c>
      <c r="M4686" s="16" t="n">
        <f>IF(B4686 = 1, IF(A4686 &lt;= 'PAR (West)'!$B$19, A4686 * ('PAR (West)'!$B$10/100), 'PAR (West)'!$B$19 * ('PAR (West)'!$B$10/100)), 0)</f>
        <v>1460.0</v>
      </c>
      <c r="N4686" s="16" t="n">
        <f t="shared" si="370"/>
        <v>25272.02</v>
      </c>
      <c r="O4686" s="16" t="n">
        <f t="shared" si="371"/>
        <v>25440.56</v>
      </c>
      <c r="P4686" s="16" t="n">
        <f t="shared" si="372"/>
        <v>26854.52</v>
      </c>
      <c r="Q4686" s="16" t="n">
        <f t="shared" si="373"/>
        <v>24582.76</v>
      </c>
      <c r="R4686" s="16" t="n">
        <f t="shared" si="374"/>
        <v>24532.64</v>
      </c>
    </row>
    <row r="4687" spans="1:18" s="18" customFormat="1" ht="11.25" x14ac:dyDescent="0.2">
      <c r="A4687" s="18">
        <v>46700</v>
      </c>
      <c r="B4687" s="22">
        <v>2</v>
      </c>
      <c r="C4687" s="18" t="n">
        <v>18927.0</v>
      </c>
      <c r="D4687" s="18" t="n">
        <v>18767.25</v>
      </c>
      <c r="E4687" s="18" t="n">
        <v>17427.0</v>
      </c>
      <c r="F4687" s="18" t="n">
        <v>19580.33</v>
      </c>
      <c r="G4687" s="18" t="n">
        <v>19627.83</v>
      </c>
      <c r="H4687" s="18" t="n">
        <v>1040.98</v>
      </c>
      <c r="I4687" s="18" t="n">
        <v>1032.19</v>
      </c>
      <c r="J4687" s="18" t="n">
        <v>958.48</v>
      </c>
      <c r="K4687" s="18" t="n">
        <v>1076.91</v>
      </c>
      <c r="L4687" s="18" t="n">
        <v>1079.53</v>
      </c>
      <c r="M4687" s="16" t="n">
        <f>IF(B4687 = 1, IF(A4687 &lt;= 'PAR (West)'!$B$19, A4687 * ('PAR (West)'!$B$10/100), 'PAR (West)'!$B$19 * ('PAR (West)'!$B$10/100)), 0)</f>
        <v>0.0</v>
      </c>
      <c r="N4687" s="16" t="n">
        <f t="shared" si="370"/>
        <v>26732.02</v>
      </c>
      <c r="O4687" s="16" t="n">
        <f t="shared" si="371"/>
        <v>26900.56</v>
      </c>
      <c r="P4687" s="16" t="n">
        <f t="shared" si="372"/>
        <v>28314.52</v>
      </c>
      <c r="Q4687" s="16" t="n">
        <f t="shared" si="373"/>
        <v>26042.76</v>
      </c>
      <c r="R4687" s="16" t="n">
        <f t="shared" si="374"/>
        <v>25992.64</v>
      </c>
    </row>
    <row r="4688" spans="1:18" s="18" customFormat="1" ht="11.25" x14ac:dyDescent="0.2">
      <c r="A4688" s="18">
        <v>46720</v>
      </c>
      <c r="B4688" s="22">
        <v>1</v>
      </c>
      <c r="C4688" s="18" t="n">
        <v>18936.0</v>
      </c>
      <c r="D4688" s="18" t="n">
        <v>18776.25</v>
      </c>
      <c r="E4688" s="18" t="n">
        <v>17435.33</v>
      </c>
      <c r="F4688" s="18" t="n">
        <v>19589.33</v>
      </c>
      <c r="G4688" s="18" t="n">
        <v>19636.83</v>
      </c>
      <c r="H4688" s="18" t="n">
        <v>1041.48</v>
      </c>
      <c r="I4688" s="18" t="n">
        <v>1032.69</v>
      </c>
      <c r="J4688" s="18" t="n">
        <v>958.94</v>
      </c>
      <c r="K4688" s="18" t="n">
        <v>1077.41</v>
      </c>
      <c r="L4688" s="18" t="n">
        <v>1080.02</v>
      </c>
      <c r="M4688" s="16" t="n">
        <f>IF(B4688 = 1, IF(A4688 &lt;= 'PAR (West)'!$B$19, A4688 * ('PAR (West)'!$B$10/100), 'PAR (West)'!$B$19 * ('PAR (West)'!$B$10/100)), 0)</f>
        <v>1460.0</v>
      </c>
      <c r="N4688" s="16" t="n">
        <f t="shared" si="370"/>
        <v>25282.52</v>
      </c>
      <c r="O4688" s="16" t="n">
        <f t="shared" si="371"/>
        <v>25451.06</v>
      </c>
      <c r="P4688" s="16" t="n">
        <f t="shared" si="372"/>
        <v>26865.73</v>
      </c>
      <c r="Q4688" s="16" t="n">
        <f t="shared" si="373"/>
        <v>24593.26</v>
      </c>
      <c r="R4688" s="16" t="n">
        <f t="shared" si="374"/>
        <v>24543.149999999998</v>
      </c>
    </row>
    <row r="4689" spans="1:18" s="18" customFormat="1" ht="11.25" x14ac:dyDescent="0.2">
      <c r="A4689" s="18">
        <v>46720</v>
      </c>
      <c r="B4689" s="22">
        <v>2</v>
      </c>
      <c r="C4689" s="18" t="n">
        <v>18936.0</v>
      </c>
      <c r="D4689" s="18" t="n">
        <v>18776.25</v>
      </c>
      <c r="E4689" s="18" t="n">
        <v>17435.33</v>
      </c>
      <c r="F4689" s="18" t="n">
        <v>19589.33</v>
      </c>
      <c r="G4689" s="18" t="n">
        <v>19636.83</v>
      </c>
      <c r="H4689" s="18" t="n">
        <v>1041.48</v>
      </c>
      <c r="I4689" s="18" t="n">
        <v>1032.69</v>
      </c>
      <c r="J4689" s="18" t="n">
        <v>958.94</v>
      </c>
      <c r="K4689" s="18" t="n">
        <v>1077.41</v>
      </c>
      <c r="L4689" s="18" t="n">
        <v>1080.02</v>
      </c>
      <c r="M4689" s="16" t="n">
        <f>IF(B4689 = 1, IF(A4689 &lt;= 'PAR (West)'!$B$19, A4689 * ('PAR (West)'!$B$10/100), 'PAR (West)'!$B$19 * ('PAR (West)'!$B$10/100)), 0)</f>
        <v>0.0</v>
      </c>
      <c r="N4689" s="16" t="n">
        <f t="shared" si="370"/>
        <v>26742.52</v>
      </c>
      <c r="O4689" s="16" t="n">
        <f t="shared" si="371"/>
        <v>26911.06</v>
      </c>
      <c r="P4689" s="16" t="n">
        <f t="shared" si="372"/>
        <v>28325.73</v>
      </c>
      <c r="Q4689" s="16" t="n">
        <f t="shared" si="373"/>
        <v>26053.26</v>
      </c>
      <c r="R4689" s="16" t="n">
        <f t="shared" si="374"/>
        <v>26003.149999999998</v>
      </c>
    </row>
    <row r="4690" spans="1:18" s="18" customFormat="1" ht="11.25" x14ac:dyDescent="0.2">
      <c r="A4690" s="18">
        <v>46740</v>
      </c>
      <c r="B4690" s="22">
        <v>1</v>
      </c>
      <c r="C4690" s="18" t="n">
        <v>18945.0</v>
      </c>
      <c r="D4690" s="18" t="n">
        <v>18785.25</v>
      </c>
      <c r="E4690" s="18" t="n">
        <v>17443.83</v>
      </c>
      <c r="F4690" s="18" t="n">
        <v>19598.33</v>
      </c>
      <c r="G4690" s="18" t="n">
        <v>19645.83</v>
      </c>
      <c r="H4690" s="18" t="n">
        <v>1041.97</v>
      </c>
      <c r="I4690" s="18" t="n">
        <v>1033.18</v>
      </c>
      <c r="J4690" s="18" t="n">
        <v>959.41</v>
      </c>
      <c r="K4690" s="18" t="n">
        <v>1077.9</v>
      </c>
      <c r="L4690" s="18" t="n">
        <v>1080.52</v>
      </c>
      <c r="M4690" s="16" t="n">
        <f>IF(B4690 = 1, IF(A4690 &lt;= 'PAR (West)'!$B$19, A4690 * ('PAR (West)'!$B$10/100), 'PAR (West)'!$B$19 * ('PAR (West)'!$B$10/100)), 0)</f>
        <v>1460.0</v>
      </c>
      <c r="N4690" s="16" t="n">
        <f t="shared" si="370"/>
        <v>25293.03</v>
      </c>
      <c r="O4690" s="16" t="n">
        <f t="shared" si="371"/>
        <v>25461.57</v>
      </c>
      <c r="P4690" s="16" t="n">
        <f t="shared" si="372"/>
        <v>26876.76</v>
      </c>
      <c r="Q4690" s="16" t="n">
        <f t="shared" si="373"/>
        <v>24603.769999999997</v>
      </c>
      <c r="R4690" s="16" t="n">
        <f t="shared" si="374"/>
        <v>24553.649999999998</v>
      </c>
    </row>
    <row r="4691" spans="1:18" s="18" customFormat="1" ht="11.25" x14ac:dyDescent="0.2">
      <c r="A4691" s="18">
        <v>46740</v>
      </c>
      <c r="B4691" s="22">
        <v>2</v>
      </c>
      <c r="C4691" s="18" t="n">
        <v>18945.0</v>
      </c>
      <c r="D4691" s="18" t="n">
        <v>18785.25</v>
      </c>
      <c r="E4691" s="18" t="n">
        <v>17443.83</v>
      </c>
      <c r="F4691" s="18" t="n">
        <v>19598.33</v>
      </c>
      <c r="G4691" s="18" t="n">
        <v>19645.83</v>
      </c>
      <c r="H4691" s="18" t="n">
        <v>1041.97</v>
      </c>
      <c r="I4691" s="18" t="n">
        <v>1033.18</v>
      </c>
      <c r="J4691" s="18" t="n">
        <v>959.41</v>
      </c>
      <c r="K4691" s="18" t="n">
        <v>1077.9</v>
      </c>
      <c r="L4691" s="18" t="n">
        <v>1080.52</v>
      </c>
      <c r="M4691" s="16" t="n">
        <f>IF(B4691 = 1, IF(A4691 &lt;= 'PAR (West)'!$B$19, A4691 * ('PAR (West)'!$B$10/100), 'PAR (West)'!$B$19 * ('PAR (West)'!$B$10/100)), 0)</f>
        <v>0.0</v>
      </c>
      <c r="N4691" s="16" t="n">
        <f t="shared" si="370"/>
        <v>26753.03</v>
      </c>
      <c r="O4691" s="16" t="n">
        <f t="shared" si="371"/>
        <v>26921.57</v>
      </c>
      <c r="P4691" s="16" t="n">
        <f t="shared" si="372"/>
        <v>28336.76</v>
      </c>
      <c r="Q4691" s="16" t="n">
        <f t="shared" si="373"/>
        <v>26063.769999999997</v>
      </c>
      <c r="R4691" s="16" t="n">
        <f t="shared" si="374"/>
        <v>26013.649999999998</v>
      </c>
    </row>
    <row r="4692" spans="1:18" s="18" customFormat="1" ht="11.25" x14ac:dyDescent="0.2">
      <c r="A4692" s="18">
        <v>46760</v>
      </c>
      <c r="B4692" s="22">
        <v>1</v>
      </c>
      <c r="C4692" s="18" t="n">
        <v>18954.0</v>
      </c>
      <c r="D4692" s="18" t="n">
        <v>18794.25</v>
      </c>
      <c r="E4692" s="18" t="n">
        <v>17452.16</v>
      </c>
      <c r="F4692" s="18" t="n">
        <v>19607.33</v>
      </c>
      <c r="G4692" s="18" t="n">
        <v>19654.83</v>
      </c>
      <c r="H4692" s="18" t="n">
        <v>1042.47</v>
      </c>
      <c r="I4692" s="18" t="n">
        <v>1033.68</v>
      </c>
      <c r="J4692" s="18" t="n">
        <v>959.86</v>
      </c>
      <c r="K4692" s="18" t="n">
        <v>1078.4</v>
      </c>
      <c r="L4692" s="18" t="n">
        <v>1081.01</v>
      </c>
      <c r="M4692" s="16" t="n">
        <f>IF(B4692 = 1, IF(A4692 &lt;= 'PAR (West)'!$B$19, A4692 * ('PAR (West)'!$B$10/100), 'PAR (West)'!$B$19 * ('PAR (West)'!$B$10/100)), 0)</f>
        <v>1460.0</v>
      </c>
      <c r="N4692" s="16" t="n">
        <f t="shared" si="370"/>
        <v>25303.53</v>
      </c>
      <c r="O4692" s="16" t="n">
        <f t="shared" si="371"/>
        <v>25472.07</v>
      </c>
      <c r="P4692" s="16" t="n">
        <f t="shared" si="372"/>
        <v>26887.98</v>
      </c>
      <c r="Q4692" s="16" t="n">
        <f t="shared" si="373"/>
        <v>24614.269999999997</v>
      </c>
      <c r="R4692" s="16" t="n">
        <f t="shared" si="374"/>
        <v>24564.16</v>
      </c>
    </row>
    <row r="4693" spans="1:18" s="18" customFormat="1" ht="11.25" x14ac:dyDescent="0.2">
      <c r="A4693" s="18">
        <v>46760</v>
      </c>
      <c r="B4693" s="22">
        <v>2</v>
      </c>
      <c r="C4693" s="18" t="n">
        <v>18954.0</v>
      </c>
      <c r="D4693" s="18" t="n">
        <v>18794.25</v>
      </c>
      <c r="E4693" s="18" t="n">
        <v>17452.16</v>
      </c>
      <c r="F4693" s="18" t="n">
        <v>19607.33</v>
      </c>
      <c r="G4693" s="18" t="n">
        <v>19654.83</v>
      </c>
      <c r="H4693" s="18" t="n">
        <v>1042.47</v>
      </c>
      <c r="I4693" s="18" t="n">
        <v>1033.68</v>
      </c>
      <c r="J4693" s="18" t="n">
        <v>959.86</v>
      </c>
      <c r="K4693" s="18" t="n">
        <v>1078.4</v>
      </c>
      <c r="L4693" s="18" t="n">
        <v>1081.01</v>
      </c>
      <c r="M4693" s="16" t="n">
        <f>IF(B4693 = 1, IF(A4693 &lt;= 'PAR (West)'!$B$19, A4693 * ('PAR (West)'!$B$10/100), 'PAR (West)'!$B$19 * ('PAR (West)'!$B$10/100)), 0)</f>
        <v>0.0</v>
      </c>
      <c r="N4693" s="16" t="n">
        <f t="shared" si="370"/>
        <v>26763.53</v>
      </c>
      <c r="O4693" s="16" t="n">
        <f t="shared" si="371"/>
        <v>26932.07</v>
      </c>
      <c r="P4693" s="16" t="n">
        <f t="shared" si="372"/>
        <v>28347.98</v>
      </c>
      <c r="Q4693" s="16" t="n">
        <f t="shared" si="373"/>
        <v>26074.269999999997</v>
      </c>
      <c r="R4693" s="16" t="n">
        <f t="shared" si="374"/>
        <v>26024.16</v>
      </c>
    </row>
    <row r="4694" spans="1:18" s="18" customFormat="1" ht="11.25" x14ac:dyDescent="0.2">
      <c r="A4694" s="18">
        <v>46780</v>
      </c>
      <c r="B4694" s="22">
        <v>1</v>
      </c>
      <c r="C4694" s="18" t="n">
        <v>18963.0</v>
      </c>
      <c r="D4694" s="18" t="n">
        <v>18803.25</v>
      </c>
      <c r="E4694" s="18" t="n">
        <v>17460.5</v>
      </c>
      <c r="F4694" s="18" t="n">
        <v>19616.33</v>
      </c>
      <c r="G4694" s="18" t="n">
        <v>19663.83</v>
      </c>
      <c r="H4694" s="18" t="n">
        <v>1042.96</v>
      </c>
      <c r="I4694" s="18" t="n">
        <v>1034.17</v>
      </c>
      <c r="J4694" s="18" t="n">
        <v>960.32</v>
      </c>
      <c r="K4694" s="18" t="n">
        <v>1078.89</v>
      </c>
      <c r="L4694" s="18" t="n">
        <v>1081.51</v>
      </c>
      <c r="M4694" s="16" t="n">
        <f>IF(B4694 = 1, IF(A4694 &lt;= 'PAR (West)'!$B$19, A4694 * ('PAR (West)'!$B$10/100), 'PAR (West)'!$B$19 * ('PAR (West)'!$B$10/100)), 0)</f>
        <v>1460.0</v>
      </c>
      <c r="N4694" s="16" t="n">
        <f t="shared" si="370"/>
        <v>25314.04</v>
      </c>
      <c r="O4694" s="16" t="n">
        <f t="shared" si="371"/>
        <v>25482.58</v>
      </c>
      <c r="P4694" s="16" t="n">
        <f t="shared" si="372"/>
        <v>26899.18</v>
      </c>
      <c r="Q4694" s="16" t="n">
        <f t="shared" si="373"/>
        <v>24624.78</v>
      </c>
      <c r="R4694" s="16" t="n">
        <f t="shared" si="374"/>
        <v>24574.66</v>
      </c>
    </row>
    <row r="4695" spans="1:18" s="18" customFormat="1" ht="11.25" x14ac:dyDescent="0.2">
      <c r="A4695" s="18">
        <v>46780</v>
      </c>
      <c r="B4695" s="22">
        <v>2</v>
      </c>
      <c r="C4695" s="18" t="n">
        <v>18963.0</v>
      </c>
      <c r="D4695" s="18" t="n">
        <v>18803.25</v>
      </c>
      <c r="E4695" s="18" t="n">
        <v>17460.5</v>
      </c>
      <c r="F4695" s="18" t="n">
        <v>19616.33</v>
      </c>
      <c r="G4695" s="18" t="n">
        <v>19663.83</v>
      </c>
      <c r="H4695" s="18" t="n">
        <v>1042.96</v>
      </c>
      <c r="I4695" s="18" t="n">
        <v>1034.17</v>
      </c>
      <c r="J4695" s="18" t="n">
        <v>960.32</v>
      </c>
      <c r="K4695" s="18" t="n">
        <v>1078.89</v>
      </c>
      <c r="L4695" s="18" t="n">
        <v>1081.51</v>
      </c>
      <c r="M4695" s="16" t="n">
        <f>IF(B4695 = 1, IF(A4695 &lt;= 'PAR (West)'!$B$19, A4695 * ('PAR (West)'!$B$10/100), 'PAR (West)'!$B$19 * ('PAR (West)'!$B$10/100)), 0)</f>
        <v>0.0</v>
      </c>
      <c r="N4695" s="16" t="n">
        <f t="shared" si="370"/>
        <v>26774.04</v>
      </c>
      <c r="O4695" s="16" t="n">
        <f t="shared" si="371"/>
        <v>26942.58</v>
      </c>
      <c r="P4695" s="16" t="n">
        <f t="shared" si="372"/>
        <v>28359.18</v>
      </c>
      <c r="Q4695" s="16" t="n">
        <f t="shared" si="373"/>
        <v>26084.78</v>
      </c>
      <c r="R4695" s="16" t="n">
        <f t="shared" si="374"/>
        <v>26034.66</v>
      </c>
    </row>
    <row r="4696" spans="1:18" s="18" customFormat="1" ht="11.25" x14ac:dyDescent="0.2">
      <c r="A4696" s="18">
        <v>46800</v>
      </c>
      <c r="B4696" s="22">
        <v>1</v>
      </c>
      <c r="C4696" s="18" t="n">
        <v>18972.0</v>
      </c>
      <c r="D4696" s="18" t="n">
        <v>18812.25</v>
      </c>
      <c r="E4696" s="18" t="n">
        <v>17469.0</v>
      </c>
      <c r="F4696" s="18" t="n">
        <v>19625.33</v>
      </c>
      <c r="G4696" s="18" t="n">
        <v>19672.83</v>
      </c>
      <c r="H4696" s="18" t="n">
        <v>1043.46</v>
      </c>
      <c r="I4696" s="18" t="n">
        <v>1034.67</v>
      </c>
      <c r="J4696" s="18" t="n">
        <v>960.79</v>
      </c>
      <c r="K4696" s="18" t="n">
        <v>1079.39</v>
      </c>
      <c r="L4696" s="18" t="n">
        <v>1082.0</v>
      </c>
      <c r="M4696" s="16" t="n">
        <f>IF(B4696 = 1, IF(A4696 &lt;= 'PAR (West)'!$B$19, A4696 * ('PAR (West)'!$B$10/100), 'PAR (West)'!$B$19 * ('PAR (West)'!$B$10/100)), 0)</f>
        <v>1460.0</v>
      </c>
      <c r="N4696" s="16" t="n">
        <f t="shared" si="370"/>
        <v>25324.54</v>
      </c>
      <c r="O4696" s="16" t="n">
        <f t="shared" si="371"/>
        <v>25493.08</v>
      </c>
      <c r="P4696" s="16" t="n">
        <f t="shared" si="372"/>
        <v>26910.21</v>
      </c>
      <c r="Q4696" s="16" t="n">
        <f t="shared" si="373"/>
        <v>24635.28</v>
      </c>
      <c r="R4696" s="16" t="n">
        <f t="shared" si="374"/>
        <v>24585.17</v>
      </c>
    </row>
    <row r="4697" spans="1:18" s="18" customFormat="1" ht="11.25" x14ac:dyDescent="0.2">
      <c r="A4697" s="18">
        <v>46800</v>
      </c>
      <c r="B4697" s="22">
        <v>2</v>
      </c>
      <c r="C4697" s="18" t="n">
        <v>18972.0</v>
      </c>
      <c r="D4697" s="18" t="n">
        <v>18812.25</v>
      </c>
      <c r="E4697" s="18" t="n">
        <v>17469.0</v>
      </c>
      <c r="F4697" s="18" t="n">
        <v>19625.33</v>
      </c>
      <c r="G4697" s="18" t="n">
        <v>19672.83</v>
      </c>
      <c r="H4697" s="18" t="n">
        <v>1043.46</v>
      </c>
      <c r="I4697" s="18" t="n">
        <v>1034.67</v>
      </c>
      <c r="J4697" s="18" t="n">
        <v>960.79</v>
      </c>
      <c r="K4697" s="18" t="n">
        <v>1079.39</v>
      </c>
      <c r="L4697" s="18" t="n">
        <v>1082.0</v>
      </c>
      <c r="M4697" s="16" t="n">
        <f>IF(B4697 = 1, IF(A4697 &lt;= 'PAR (West)'!$B$19, A4697 * ('PAR (West)'!$B$10/100), 'PAR (West)'!$B$19 * ('PAR (West)'!$B$10/100)), 0)</f>
        <v>0.0</v>
      </c>
      <c r="N4697" s="16" t="n">
        <f t="shared" si="370"/>
        <v>26784.54</v>
      </c>
      <c r="O4697" s="16" t="n">
        <f t="shared" si="371"/>
        <v>26953.08</v>
      </c>
      <c r="P4697" s="16" t="n">
        <f t="shared" si="372"/>
        <v>28370.21</v>
      </c>
      <c r="Q4697" s="16" t="n">
        <f t="shared" si="373"/>
        <v>26095.28</v>
      </c>
      <c r="R4697" s="16" t="n">
        <f t="shared" si="374"/>
        <v>26045.17</v>
      </c>
    </row>
    <row r="4698" spans="1:18" s="18" customFormat="1" ht="11.25" x14ac:dyDescent="0.2">
      <c r="A4698" s="18">
        <v>46820</v>
      </c>
      <c r="B4698" s="22">
        <v>1</v>
      </c>
      <c r="C4698" s="18" t="n">
        <v>18981.0</v>
      </c>
      <c r="D4698" s="18" t="n">
        <v>18821.25</v>
      </c>
      <c r="E4698" s="18" t="n">
        <v>17477.33</v>
      </c>
      <c r="F4698" s="18" t="n">
        <v>19634.33</v>
      </c>
      <c r="G4698" s="18" t="n">
        <v>19681.83</v>
      </c>
      <c r="H4698" s="18" t="n">
        <v>1043.95</v>
      </c>
      <c r="I4698" s="18" t="n">
        <v>1035.16</v>
      </c>
      <c r="J4698" s="18" t="n">
        <v>961.25</v>
      </c>
      <c r="K4698" s="18" t="n">
        <v>1079.88</v>
      </c>
      <c r="L4698" s="18" t="n">
        <v>1082.5</v>
      </c>
      <c r="M4698" s="16" t="n">
        <f>IF(B4698 = 1, IF(A4698 &lt;= 'PAR (West)'!$B$19, A4698 * ('PAR (West)'!$B$10/100), 'PAR (West)'!$B$19 * ('PAR (West)'!$B$10/100)), 0)</f>
        <v>1460.0</v>
      </c>
      <c r="N4698" s="16" t="n">
        <f t="shared" si="370"/>
        <v>25335.05</v>
      </c>
      <c r="O4698" s="16" t="n">
        <f t="shared" si="371"/>
        <v>25503.59</v>
      </c>
      <c r="P4698" s="16" t="n">
        <f t="shared" si="372"/>
        <v>26921.42</v>
      </c>
      <c r="Q4698" s="16" t="n">
        <f t="shared" si="373"/>
        <v>24645.789999999997</v>
      </c>
      <c r="R4698" s="16" t="n">
        <f t="shared" si="374"/>
        <v>24595.67</v>
      </c>
    </row>
    <row r="4699" spans="1:18" s="18" customFormat="1" ht="11.25" x14ac:dyDescent="0.2">
      <c r="A4699" s="18">
        <v>46820</v>
      </c>
      <c r="B4699" s="22">
        <v>2</v>
      </c>
      <c r="C4699" s="18" t="n">
        <v>18981.0</v>
      </c>
      <c r="D4699" s="18" t="n">
        <v>18821.25</v>
      </c>
      <c r="E4699" s="18" t="n">
        <v>17477.33</v>
      </c>
      <c r="F4699" s="18" t="n">
        <v>19634.33</v>
      </c>
      <c r="G4699" s="18" t="n">
        <v>19681.83</v>
      </c>
      <c r="H4699" s="18" t="n">
        <v>1043.95</v>
      </c>
      <c r="I4699" s="18" t="n">
        <v>1035.16</v>
      </c>
      <c r="J4699" s="18" t="n">
        <v>961.25</v>
      </c>
      <c r="K4699" s="18" t="n">
        <v>1079.88</v>
      </c>
      <c r="L4699" s="18" t="n">
        <v>1082.5</v>
      </c>
      <c r="M4699" s="16" t="n">
        <f>IF(B4699 = 1, IF(A4699 &lt;= 'PAR (West)'!$B$19, A4699 * ('PAR (West)'!$B$10/100), 'PAR (West)'!$B$19 * ('PAR (West)'!$B$10/100)), 0)</f>
        <v>0.0</v>
      </c>
      <c r="N4699" s="16" t="n">
        <f t="shared" si="370"/>
        <v>26795.05</v>
      </c>
      <c r="O4699" s="16" t="n">
        <f t="shared" si="371"/>
        <v>26963.59</v>
      </c>
      <c r="P4699" s="16" t="n">
        <f t="shared" si="372"/>
        <v>28381.42</v>
      </c>
      <c r="Q4699" s="16" t="n">
        <f t="shared" si="373"/>
        <v>26105.789999999997</v>
      </c>
      <c r="R4699" s="16" t="n">
        <f t="shared" si="374"/>
        <v>26055.67</v>
      </c>
    </row>
    <row r="4700" spans="1:18" s="18" customFormat="1" ht="11.25" x14ac:dyDescent="0.2">
      <c r="A4700" s="18">
        <v>46840</v>
      </c>
      <c r="B4700" s="22">
        <v>1</v>
      </c>
      <c r="C4700" s="18" t="n">
        <v>18990.0</v>
      </c>
      <c r="D4700" s="18" t="n">
        <v>18830.25</v>
      </c>
      <c r="E4700" s="18" t="n">
        <v>17485.83</v>
      </c>
      <c r="F4700" s="18" t="n">
        <v>19643.33</v>
      </c>
      <c r="G4700" s="18" t="n">
        <v>19690.83</v>
      </c>
      <c r="H4700" s="18" t="n">
        <v>1044.45</v>
      </c>
      <c r="I4700" s="18" t="n">
        <v>1035.66</v>
      </c>
      <c r="J4700" s="18" t="n">
        <v>961.72</v>
      </c>
      <c r="K4700" s="18" t="n">
        <v>1080.38</v>
      </c>
      <c r="L4700" s="18" t="n">
        <v>1082.99</v>
      </c>
      <c r="M4700" s="16" t="n">
        <f>IF(B4700 = 1, IF(A4700 &lt;= 'PAR (West)'!$B$19, A4700 * ('PAR (West)'!$B$10/100), 'PAR (West)'!$B$19 * ('PAR (West)'!$B$10/100)), 0)</f>
        <v>1460.0</v>
      </c>
      <c r="N4700" s="16" t="n">
        <f t="shared" ref="N4700:N4763" si="375">$A4700-C4700-H4700-$M4700</f>
        <v>25345.55</v>
      </c>
      <c r="O4700" s="16" t="n">
        <f t="shared" ref="O4700:O4763" si="376">$A4700-D4700-I4700-$M4700</f>
        <v>25514.09</v>
      </c>
      <c r="P4700" s="16" t="n">
        <f t="shared" ref="P4700:P4763" si="377">$A4700-E4700-J4700-$M4700</f>
        <v>26932.449999999997</v>
      </c>
      <c r="Q4700" s="16" t="n">
        <f t="shared" ref="Q4700:Q4763" si="378">$A4700-F4700-K4700-$M4700</f>
        <v>24656.289999999997</v>
      </c>
      <c r="R4700" s="16" t="n">
        <f t="shared" ref="R4700:R4763" si="379">$A4700-G4700-L4700-$M4700</f>
        <v>24606.179999999997</v>
      </c>
    </row>
    <row r="4701" spans="1:18" s="18" customFormat="1" ht="11.25" x14ac:dyDescent="0.2">
      <c r="A4701" s="18">
        <v>46840</v>
      </c>
      <c r="B4701" s="22">
        <v>2</v>
      </c>
      <c r="C4701" s="18" t="n">
        <v>18990.0</v>
      </c>
      <c r="D4701" s="18" t="n">
        <v>18830.25</v>
      </c>
      <c r="E4701" s="18" t="n">
        <v>17485.83</v>
      </c>
      <c r="F4701" s="18" t="n">
        <v>19643.33</v>
      </c>
      <c r="G4701" s="18" t="n">
        <v>19690.83</v>
      </c>
      <c r="H4701" s="18" t="n">
        <v>1044.45</v>
      </c>
      <c r="I4701" s="18" t="n">
        <v>1035.66</v>
      </c>
      <c r="J4701" s="18" t="n">
        <v>961.72</v>
      </c>
      <c r="K4701" s="18" t="n">
        <v>1080.38</v>
      </c>
      <c r="L4701" s="18" t="n">
        <v>1082.99</v>
      </c>
      <c r="M4701" s="16" t="n">
        <f>IF(B4701 = 1, IF(A4701 &lt;= 'PAR (West)'!$B$19, A4701 * ('PAR (West)'!$B$10/100), 'PAR (West)'!$B$19 * ('PAR (West)'!$B$10/100)), 0)</f>
        <v>0.0</v>
      </c>
      <c r="N4701" s="16" t="n">
        <f t="shared" si="375"/>
        <v>26805.55</v>
      </c>
      <c r="O4701" s="16" t="n">
        <f t="shared" si="376"/>
        <v>26974.09</v>
      </c>
      <c r="P4701" s="16" t="n">
        <f t="shared" si="377"/>
        <v>28392.449999999997</v>
      </c>
      <c r="Q4701" s="16" t="n">
        <f t="shared" si="378"/>
        <v>26116.289999999997</v>
      </c>
      <c r="R4701" s="16" t="n">
        <f t="shared" si="379"/>
        <v>26066.179999999997</v>
      </c>
    </row>
    <row r="4702" spans="1:18" s="18" customFormat="1" ht="11.25" x14ac:dyDescent="0.2">
      <c r="A4702" s="18">
        <v>46860</v>
      </c>
      <c r="B4702" s="22">
        <v>1</v>
      </c>
      <c r="C4702" s="18" t="n">
        <v>18999.0</v>
      </c>
      <c r="D4702" s="18" t="n">
        <v>18839.25</v>
      </c>
      <c r="E4702" s="18" t="n">
        <v>17494.16</v>
      </c>
      <c r="F4702" s="18" t="n">
        <v>19652.33</v>
      </c>
      <c r="G4702" s="18" t="n">
        <v>19699.83</v>
      </c>
      <c r="H4702" s="18" t="n">
        <v>1044.94</v>
      </c>
      <c r="I4702" s="18" t="n">
        <v>1036.15</v>
      </c>
      <c r="J4702" s="18" t="n">
        <v>962.17</v>
      </c>
      <c r="K4702" s="18" t="n">
        <v>1080.87</v>
      </c>
      <c r="L4702" s="18" t="n">
        <v>1083.49</v>
      </c>
      <c r="M4702" s="16" t="n">
        <f>IF(B4702 = 1, IF(A4702 &lt;= 'PAR (West)'!$B$19, A4702 * ('PAR (West)'!$B$10/100), 'PAR (West)'!$B$19 * ('PAR (West)'!$B$10/100)), 0)</f>
        <v>1460.0</v>
      </c>
      <c r="N4702" s="16" t="n">
        <f t="shared" si="375"/>
        <v>25356.06</v>
      </c>
      <c r="O4702" s="16" t="n">
        <f t="shared" si="376"/>
        <v>25524.6</v>
      </c>
      <c r="P4702" s="16" t="n">
        <f t="shared" si="377"/>
        <v>26943.670000000002</v>
      </c>
      <c r="Q4702" s="16" t="n">
        <f t="shared" si="378"/>
        <v>24666.8</v>
      </c>
      <c r="R4702" s="16" t="n">
        <f t="shared" si="379"/>
        <v>24616.679999999997</v>
      </c>
    </row>
    <row r="4703" spans="1:18" s="18" customFormat="1" ht="11.25" x14ac:dyDescent="0.2">
      <c r="A4703" s="18">
        <v>46860</v>
      </c>
      <c r="B4703" s="22">
        <v>2</v>
      </c>
      <c r="C4703" s="18" t="n">
        <v>18999.0</v>
      </c>
      <c r="D4703" s="18" t="n">
        <v>18839.25</v>
      </c>
      <c r="E4703" s="18" t="n">
        <v>17494.16</v>
      </c>
      <c r="F4703" s="18" t="n">
        <v>19652.33</v>
      </c>
      <c r="G4703" s="18" t="n">
        <v>19699.83</v>
      </c>
      <c r="H4703" s="18" t="n">
        <v>1044.94</v>
      </c>
      <c r="I4703" s="18" t="n">
        <v>1036.15</v>
      </c>
      <c r="J4703" s="18" t="n">
        <v>962.17</v>
      </c>
      <c r="K4703" s="18" t="n">
        <v>1080.87</v>
      </c>
      <c r="L4703" s="18" t="n">
        <v>1083.49</v>
      </c>
      <c r="M4703" s="16" t="n">
        <f>IF(B4703 = 1, IF(A4703 &lt;= 'PAR (West)'!$B$19, A4703 * ('PAR (West)'!$B$10/100), 'PAR (West)'!$B$19 * ('PAR (West)'!$B$10/100)), 0)</f>
        <v>0.0</v>
      </c>
      <c r="N4703" s="16" t="n">
        <f t="shared" si="375"/>
        <v>26816.06</v>
      </c>
      <c r="O4703" s="16" t="n">
        <f t="shared" si="376"/>
        <v>26984.6</v>
      </c>
      <c r="P4703" s="16" t="n">
        <f t="shared" si="377"/>
        <v>28403.670000000002</v>
      </c>
      <c r="Q4703" s="16" t="n">
        <f t="shared" si="378"/>
        <v>26126.8</v>
      </c>
      <c r="R4703" s="16" t="n">
        <f t="shared" si="379"/>
        <v>26076.679999999997</v>
      </c>
    </row>
    <row r="4704" spans="1:18" s="18" customFormat="1" ht="11.25" x14ac:dyDescent="0.2">
      <c r="A4704" s="18">
        <v>46880</v>
      </c>
      <c r="B4704" s="22">
        <v>1</v>
      </c>
      <c r="C4704" s="18" t="n">
        <v>19008.0</v>
      </c>
      <c r="D4704" s="18" t="n">
        <v>18848.25</v>
      </c>
      <c r="E4704" s="18" t="n">
        <v>17502.5</v>
      </c>
      <c r="F4704" s="18" t="n">
        <v>19661.33</v>
      </c>
      <c r="G4704" s="18" t="n">
        <v>19708.83</v>
      </c>
      <c r="H4704" s="18" t="n">
        <v>1045.44</v>
      </c>
      <c r="I4704" s="18" t="n">
        <v>1036.65</v>
      </c>
      <c r="J4704" s="18" t="n">
        <v>962.63</v>
      </c>
      <c r="K4704" s="18" t="n">
        <v>1081.37</v>
      </c>
      <c r="L4704" s="18" t="n">
        <v>1083.98</v>
      </c>
      <c r="M4704" s="16" t="n">
        <f>IF(B4704 = 1, IF(A4704 &lt;= 'PAR (West)'!$B$19, A4704 * ('PAR (West)'!$B$10/100), 'PAR (West)'!$B$19 * ('PAR (West)'!$B$10/100)), 0)</f>
        <v>1460.0</v>
      </c>
      <c r="N4704" s="16" t="n">
        <f t="shared" si="375"/>
        <v>25366.56</v>
      </c>
      <c r="O4704" s="16" t="n">
        <f t="shared" si="376"/>
        <v>25535.1</v>
      </c>
      <c r="P4704" s="16" t="n">
        <f t="shared" si="377"/>
        <v>26954.87</v>
      </c>
      <c r="Q4704" s="16" t="n">
        <f t="shared" si="378"/>
        <v>24677.3</v>
      </c>
      <c r="R4704" s="16" t="n">
        <f t="shared" si="379"/>
        <v>24627.19</v>
      </c>
    </row>
    <row r="4705" spans="1:18" s="18" customFormat="1" ht="11.25" x14ac:dyDescent="0.2">
      <c r="A4705" s="18">
        <v>46880</v>
      </c>
      <c r="B4705" s="22">
        <v>2</v>
      </c>
      <c r="C4705" s="18" t="n">
        <v>19008.0</v>
      </c>
      <c r="D4705" s="18" t="n">
        <v>18848.25</v>
      </c>
      <c r="E4705" s="18" t="n">
        <v>17502.5</v>
      </c>
      <c r="F4705" s="18" t="n">
        <v>19661.33</v>
      </c>
      <c r="G4705" s="18" t="n">
        <v>19708.83</v>
      </c>
      <c r="H4705" s="18" t="n">
        <v>1045.44</v>
      </c>
      <c r="I4705" s="18" t="n">
        <v>1036.65</v>
      </c>
      <c r="J4705" s="18" t="n">
        <v>962.63</v>
      </c>
      <c r="K4705" s="18" t="n">
        <v>1081.37</v>
      </c>
      <c r="L4705" s="18" t="n">
        <v>1083.98</v>
      </c>
      <c r="M4705" s="16" t="n">
        <f>IF(B4705 = 1, IF(A4705 &lt;= 'PAR (West)'!$B$19, A4705 * ('PAR (West)'!$B$10/100), 'PAR (West)'!$B$19 * ('PAR (West)'!$B$10/100)), 0)</f>
        <v>0.0</v>
      </c>
      <c r="N4705" s="16" t="n">
        <f t="shared" si="375"/>
        <v>26826.56</v>
      </c>
      <c r="O4705" s="16" t="n">
        <f t="shared" si="376"/>
        <v>26995.1</v>
      </c>
      <c r="P4705" s="16" t="n">
        <f t="shared" si="377"/>
        <v>28414.87</v>
      </c>
      <c r="Q4705" s="16" t="n">
        <f t="shared" si="378"/>
        <v>26137.3</v>
      </c>
      <c r="R4705" s="16" t="n">
        <f t="shared" si="379"/>
        <v>26087.19</v>
      </c>
    </row>
    <row r="4706" spans="1:18" s="18" customFormat="1" ht="11.25" x14ac:dyDescent="0.2">
      <c r="A4706" s="18">
        <v>46900</v>
      </c>
      <c r="B4706" s="22">
        <v>1</v>
      </c>
      <c r="C4706" s="18" t="n">
        <v>19017.0</v>
      </c>
      <c r="D4706" s="18" t="n">
        <v>18857.25</v>
      </c>
      <c r="E4706" s="18" t="n">
        <v>17511.0</v>
      </c>
      <c r="F4706" s="18" t="n">
        <v>19670.33</v>
      </c>
      <c r="G4706" s="18" t="n">
        <v>19717.83</v>
      </c>
      <c r="H4706" s="18" t="n">
        <v>1045.93</v>
      </c>
      <c r="I4706" s="18" t="n">
        <v>1037.14</v>
      </c>
      <c r="J4706" s="18" t="n">
        <v>963.1</v>
      </c>
      <c r="K4706" s="18" t="n">
        <v>1081.86</v>
      </c>
      <c r="L4706" s="18" t="n">
        <v>1084.48</v>
      </c>
      <c r="M4706" s="16" t="n">
        <f>IF(B4706 = 1, IF(A4706 &lt;= 'PAR (West)'!$B$19, A4706 * ('PAR (West)'!$B$10/100), 'PAR (West)'!$B$19 * ('PAR (West)'!$B$10/100)), 0)</f>
        <v>1460.0</v>
      </c>
      <c r="N4706" s="16" t="n">
        <f t="shared" si="375"/>
        <v>25377.07</v>
      </c>
      <c r="O4706" s="16" t="n">
        <f t="shared" si="376"/>
        <v>25545.61</v>
      </c>
      <c r="P4706" s="16" t="n">
        <f t="shared" si="377"/>
        <v>26965.9</v>
      </c>
      <c r="Q4706" s="16" t="n">
        <f t="shared" si="378"/>
        <v>24687.809999999998</v>
      </c>
      <c r="R4706" s="16" t="n">
        <f t="shared" si="379"/>
        <v>24637.69</v>
      </c>
    </row>
    <row r="4707" spans="1:18" s="18" customFormat="1" ht="11.25" x14ac:dyDescent="0.2">
      <c r="A4707" s="18">
        <v>46900</v>
      </c>
      <c r="B4707" s="22">
        <v>2</v>
      </c>
      <c r="C4707" s="18" t="n">
        <v>19017.0</v>
      </c>
      <c r="D4707" s="18" t="n">
        <v>18857.25</v>
      </c>
      <c r="E4707" s="18" t="n">
        <v>17511.0</v>
      </c>
      <c r="F4707" s="18" t="n">
        <v>19670.33</v>
      </c>
      <c r="G4707" s="18" t="n">
        <v>19717.83</v>
      </c>
      <c r="H4707" s="18" t="n">
        <v>1045.93</v>
      </c>
      <c r="I4707" s="18" t="n">
        <v>1037.14</v>
      </c>
      <c r="J4707" s="18" t="n">
        <v>963.1</v>
      </c>
      <c r="K4707" s="18" t="n">
        <v>1081.86</v>
      </c>
      <c r="L4707" s="18" t="n">
        <v>1084.48</v>
      </c>
      <c r="M4707" s="16" t="n">
        <f>IF(B4707 = 1, IF(A4707 &lt;= 'PAR (West)'!$B$19, A4707 * ('PAR (West)'!$B$10/100), 'PAR (West)'!$B$19 * ('PAR (West)'!$B$10/100)), 0)</f>
        <v>0.0</v>
      </c>
      <c r="N4707" s="16" t="n">
        <f t="shared" si="375"/>
        <v>26837.07</v>
      </c>
      <c r="O4707" s="16" t="n">
        <f t="shared" si="376"/>
        <v>27005.61</v>
      </c>
      <c r="P4707" s="16" t="n">
        <f t="shared" si="377"/>
        <v>28425.9</v>
      </c>
      <c r="Q4707" s="16" t="n">
        <f t="shared" si="378"/>
        <v>26147.809999999998</v>
      </c>
      <c r="R4707" s="16" t="n">
        <f t="shared" si="379"/>
        <v>26097.69</v>
      </c>
    </row>
    <row r="4708" spans="1:18" s="18" customFormat="1" ht="11.25" x14ac:dyDescent="0.2">
      <c r="A4708" s="18">
        <v>46920</v>
      </c>
      <c r="B4708" s="22">
        <v>1</v>
      </c>
      <c r="C4708" s="18" t="n">
        <v>19026.0</v>
      </c>
      <c r="D4708" s="18" t="n">
        <v>18866.25</v>
      </c>
      <c r="E4708" s="18" t="n">
        <v>17519.33</v>
      </c>
      <c r="F4708" s="18" t="n">
        <v>19679.33</v>
      </c>
      <c r="G4708" s="18" t="n">
        <v>19726.83</v>
      </c>
      <c r="H4708" s="18" t="n">
        <v>1046.43</v>
      </c>
      <c r="I4708" s="18" t="n">
        <v>1037.64</v>
      </c>
      <c r="J4708" s="18" t="n">
        <v>963.56</v>
      </c>
      <c r="K4708" s="18" t="n">
        <v>1082.36</v>
      </c>
      <c r="L4708" s="18" t="n">
        <v>1084.97</v>
      </c>
      <c r="M4708" s="16" t="n">
        <f>IF(B4708 = 1, IF(A4708 &lt;= 'PAR (West)'!$B$19, A4708 * ('PAR (West)'!$B$10/100), 'PAR (West)'!$B$19 * ('PAR (West)'!$B$10/100)), 0)</f>
        <v>1460.0</v>
      </c>
      <c r="N4708" s="16" t="n">
        <f t="shared" si="375"/>
        <v>25387.57</v>
      </c>
      <c r="O4708" s="16" t="n">
        <f t="shared" si="376"/>
        <v>25556.11</v>
      </c>
      <c r="P4708" s="16" t="n">
        <f t="shared" si="377"/>
        <v>26977.109999999997</v>
      </c>
      <c r="Q4708" s="16" t="n">
        <f t="shared" si="378"/>
        <v>24698.309999999998</v>
      </c>
      <c r="R4708" s="16" t="n">
        <f t="shared" si="379"/>
        <v>24648.199999999997</v>
      </c>
    </row>
    <row r="4709" spans="1:18" s="18" customFormat="1" ht="11.25" x14ac:dyDescent="0.2">
      <c r="A4709" s="18">
        <v>46920</v>
      </c>
      <c r="B4709" s="22">
        <v>2</v>
      </c>
      <c r="C4709" s="18" t="n">
        <v>19026.0</v>
      </c>
      <c r="D4709" s="18" t="n">
        <v>18866.25</v>
      </c>
      <c r="E4709" s="18" t="n">
        <v>17519.33</v>
      </c>
      <c r="F4709" s="18" t="n">
        <v>19679.33</v>
      </c>
      <c r="G4709" s="18" t="n">
        <v>19726.83</v>
      </c>
      <c r="H4709" s="18" t="n">
        <v>1046.43</v>
      </c>
      <c r="I4709" s="18" t="n">
        <v>1037.64</v>
      </c>
      <c r="J4709" s="18" t="n">
        <v>963.56</v>
      </c>
      <c r="K4709" s="18" t="n">
        <v>1082.36</v>
      </c>
      <c r="L4709" s="18" t="n">
        <v>1084.97</v>
      </c>
      <c r="M4709" s="16" t="n">
        <f>IF(B4709 = 1, IF(A4709 &lt;= 'PAR (West)'!$B$19, A4709 * ('PAR (West)'!$B$10/100), 'PAR (West)'!$B$19 * ('PAR (West)'!$B$10/100)), 0)</f>
        <v>0.0</v>
      </c>
      <c r="N4709" s="16" t="n">
        <f t="shared" si="375"/>
        <v>26847.57</v>
      </c>
      <c r="O4709" s="16" t="n">
        <f t="shared" si="376"/>
        <v>27016.11</v>
      </c>
      <c r="P4709" s="16" t="n">
        <f t="shared" si="377"/>
        <v>28437.109999999997</v>
      </c>
      <c r="Q4709" s="16" t="n">
        <f t="shared" si="378"/>
        <v>26158.309999999998</v>
      </c>
      <c r="R4709" s="16" t="n">
        <f t="shared" si="379"/>
        <v>26108.199999999997</v>
      </c>
    </row>
    <row r="4710" spans="1:18" s="18" customFormat="1" ht="11.25" x14ac:dyDescent="0.2">
      <c r="A4710" s="18">
        <v>46940</v>
      </c>
      <c r="B4710" s="22">
        <v>1</v>
      </c>
      <c r="C4710" s="18" t="n">
        <v>19035.0</v>
      </c>
      <c r="D4710" s="18" t="n">
        <v>18875.25</v>
      </c>
      <c r="E4710" s="18" t="n">
        <v>17527.83</v>
      </c>
      <c r="F4710" s="18" t="n">
        <v>19688.33</v>
      </c>
      <c r="G4710" s="18" t="n">
        <v>19735.83</v>
      </c>
      <c r="H4710" s="18" t="n">
        <v>1046.92</v>
      </c>
      <c r="I4710" s="18" t="n">
        <v>1038.13</v>
      </c>
      <c r="J4710" s="18" t="n">
        <v>964.03</v>
      </c>
      <c r="K4710" s="18" t="n">
        <v>1082.85</v>
      </c>
      <c r="L4710" s="18" t="n">
        <v>1085.47</v>
      </c>
      <c r="M4710" s="16" t="n">
        <f>IF(B4710 = 1, IF(A4710 &lt;= 'PAR (West)'!$B$19, A4710 * ('PAR (West)'!$B$10/100), 'PAR (West)'!$B$19 * ('PAR (West)'!$B$10/100)), 0)</f>
        <v>1460.0</v>
      </c>
      <c r="N4710" s="16" t="n">
        <f t="shared" si="375"/>
        <v>25398.08</v>
      </c>
      <c r="O4710" s="16" t="n">
        <f t="shared" si="376"/>
        <v>25566.62</v>
      </c>
      <c r="P4710" s="16" t="n">
        <f t="shared" si="377"/>
        <v>26988.14</v>
      </c>
      <c r="Q4710" s="16" t="n">
        <f t="shared" si="378"/>
        <v>24708.82</v>
      </c>
      <c r="R4710" s="16" t="n">
        <f t="shared" si="379"/>
        <v>24658.699999999997</v>
      </c>
    </row>
    <row r="4711" spans="1:18" s="18" customFormat="1" ht="11.25" x14ac:dyDescent="0.2">
      <c r="A4711" s="18">
        <v>46940</v>
      </c>
      <c r="B4711" s="22">
        <v>2</v>
      </c>
      <c r="C4711" s="18" t="n">
        <v>19035.0</v>
      </c>
      <c r="D4711" s="18" t="n">
        <v>18875.25</v>
      </c>
      <c r="E4711" s="18" t="n">
        <v>17527.83</v>
      </c>
      <c r="F4711" s="18" t="n">
        <v>19688.33</v>
      </c>
      <c r="G4711" s="18" t="n">
        <v>19735.83</v>
      </c>
      <c r="H4711" s="18" t="n">
        <v>1046.92</v>
      </c>
      <c r="I4711" s="18" t="n">
        <v>1038.13</v>
      </c>
      <c r="J4711" s="18" t="n">
        <v>964.03</v>
      </c>
      <c r="K4711" s="18" t="n">
        <v>1082.85</v>
      </c>
      <c r="L4711" s="18" t="n">
        <v>1085.47</v>
      </c>
      <c r="M4711" s="16" t="n">
        <f>IF(B4711 = 1, IF(A4711 &lt;= 'PAR (West)'!$B$19, A4711 * ('PAR (West)'!$B$10/100), 'PAR (West)'!$B$19 * ('PAR (West)'!$B$10/100)), 0)</f>
        <v>0.0</v>
      </c>
      <c r="N4711" s="16" t="n">
        <f t="shared" si="375"/>
        <v>26858.08</v>
      </c>
      <c r="O4711" s="16" t="n">
        <f t="shared" si="376"/>
        <v>27026.62</v>
      </c>
      <c r="P4711" s="16" t="n">
        <f t="shared" si="377"/>
        <v>28448.14</v>
      </c>
      <c r="Q4711" s="16" t="n">
        <f t="shared" si="378"/>
        <v>26168.82</v>
      </c>
      <c r="R4711" s="16" t="n">
        <f t="shared" si="379"/>
        <v>26118.699999999997</v>
      </c>
    </row>
    <row r="4712" spans="1:18" s="18" customFormat="1" ht="11.25" x14ac:dyDescent="0.2">
      <c r="A4712" s="18">
        <v>46960</v>
      </c>
      <c r="B4712" s="22">
        <v>1</v>
      </c>
      <c r="C4712" s="18" t="n">
        <v>19044.0</v>
      </c>
      <c r="D4712" s="18" t="n">
        <v>18884.25</v>
      </c>
      <c r="E4712" s="18" t="n">
        <v>17536.16</v>
      </c>
      <c r="F4712" s="18" t="n">
        <v>19697.33</v>
      </c>
      <c r="G4712" s="18" t="n">
        <v>19744.83</v>
      </c>
      <c r="H4712" s="18" t="n">
        <v>1047.42</v>
      </c>
      <c r="I4712" s="18" t="n">
        <v>1038.63</v>
      </c>
      <c r="J4712" s="18" t="n">
        <v>964.48</v>
      </c>
      <c r="K4712" s="18" t="n">
        <v>1083.35</v>
      </c>
      <c r="L4712" s="18" t="n">
        <v>1085.96</v>
      </c>
      <c r="M4712" s="16" t="n">
        <f>IF(B4712 = 1, IF(A4712 &lt;= 'PAR (West)'!$B$19, A4712 * ('PAR (West)'!$B$10/100), 'PAR (West)'!$B$19 * ('PAR (West)'!$B$10/100)), 0)</f>
        <v>1460.0</v>
      </c>
      <c r="N4712" s="16" t="n">
        <f t="shared" si="375"/>
        <v>25408.58</v>
      </c>
      <c r="O4712" s="16" t="n">
        <f t="shared" si="376"/>
        <v>25577.12</v>
      </c>
      <c r="P4712" s="16" t="n">
        <f t="shared" si="377"/>
        <v>26999.36</v>
      </c>
      <c r="Q4712" s="16" t="n">
        <f t="shared" si="378"/>
        <v>24719.32</v>
      </c>
      <c r="R4712" s="16" t="n">
        <f t="shared" si="379"/>
        <v>24669.21</v>
      </c>
    </row>
    <row r="4713" spans="1:18" s="18" customFormat="1" ht="11.25" x14ac:dyDescent="0.2">
      <c r="A4713" s="18">
        <v>46960</v>
      </c>
      <c r="B4713" s="22">
        <v>2</v>
      </c>
      <c r="C4713" s="18" t="n">
        <v>19044.0</v>
      </c>
      <c r="D4713" s="18" t="n">
        <v>18884.25</v>
      </c>
      <c r="E4713" s="18" t="n">
        <v>17536.16</v>
      </c>
      <c r="F4713" s="18" t="n">
        <v>19697.33</v>
      </c>
      <c r="G4713" s="18" t="n">
        <v>19744.83</v>
      </c>
      <c r="H4713" s="18" t="n">
        <v>1047.42</v>
      </c>
      <c r="I4713" s="18" t="n">
        <v>1038.63</v>
      </c>
      <c r="J4713" s="18" t="n">
        <v>964.48</v>
      </c>
      <c r="K4713" s="18" t="n">
        <v>1083.35</v>
      </c>
      <c r="L4713" s="18" t="n">
        <v>1085.96</v>
      </c>
      <c r="M4713" s="16" t="n">
        <f>IF(B4713 = 1, IF(A4713 &lt;= 'PAR (West)'!$B$19, A4713 * ('PAR (West)'!$B$10/100), 'PAR (West)'!$B$19 * ('PAR (West)'!$B$10/100)), 0)</f>
        <v>0.0</v>
      </c>
      <c r="N4713" s="16" t="n">
        <f t="shared" si="375"/>
        <v>26868.58</v>
      </c>
      <c r="O4713" s="16" t="n">
        <f t="shared" si="376"/>
        <v>27037.12</v>
      </c>
      <c r="P4713" s="16" t="n">
        <f t="shared" si="377"/>
        <v>28459.36</v>
      </c>
      <c r="Q4713" s="16" t="n">
        <f t="shared" si="378"/>
        <v>26179.32</v>
      </c>
      <c r="R4713" s="16" t="n">
        <f t="shared" si="379"/>
        <v>26129.21</v>
      </c>
    </row>
    <row r="4714" spans="1:18" s="18" customFormat="1" ht="11.25" x14ac:dyDescent="0.2">
      <c r="A4714" s="18">
        <v>46980</v>
      </c>
      <c r="B4714" s="22">
        <v>1</v>
      </c>
      <c r="C4714" s="18" t="n">
        <v>19053.0</v>
      </c>
      <c r="D4714" s="18" t="n">
        <v>18893.25</v>
      </c>
      <c r="E4714" s="18" t="n">
        <v>17544.5</v>
      </c>
      <c r="F4714" s="18" t="n">
        <v>19706.33</v>
      </c>
      <c r="G4714" s="18" t="n">
        <v>19753.83</v>
      </c>
      <c r="H4714" s="18" t="n">
        <v>1047.91</v>
      </c>
      <c r="I4714" s="18" t="n">
        <v>1039.12</v>
      </c>
      <c r="J4714" s="18" t="n">
        <v>964.94</v>
      </c>
      <c r="K4714" s="18" t="n">
        <v>1083.84</v>
      </c>
      <c r="L4714" s="18" t="n">
        <v>1086.46</v>
      </c>
      <c r="M4714" s="16" t="n">
        <f>IF(B4714 = 1, IF(A4714 &lt;= 'PAR (West)'!$B$19, A4714 * ('PAR (West)'!$B$10/100), 'PAR (West)'!$B$19 * ('PAR (West)'!$B$10/100)), 0)</f>
        <v>1460.0</v>
      </c>
      <c r="N4714" s="16" t="n">
        <f t="shared" si="375"/>
        <v>25419.09</v>
      </c>
      <c r="O4714" s="16" t="n">
        <f t="shared" si="376"/>
        <v>25587.63</v>
      </c>
      <c r="P4714" s="16" t="n">
        <f t="shared" si="377"/>
        <v>27010.56</v>
      </c>
      <c r="Q4714" s="16" t="n">
        <f t="shared" si="378"/>
        <v>24729.829999999998</v>
      </c>
      <c r="R4714" s="16" t="n">
        <f t="shared" si="379"/>
        <v>24679.71</v>
      </c>
    </row>
    <row r="4715" spans="1:18" s="18" customFormat="1" ht="11.25" x14ac:dyDescent="0.2">
      <c r="A4715" s="18">
        <v>46980</v>
      </c>
      <c r="B4715" s="22">
        <v>2</v>
      </c>
      <c r="C4715" s="18" t="n">
        <v>19053.0</v>
      </c>
      <c r="D4715" s="18" t="n">
        <v>18893.25</v>
      </c>
      <c r="E4715" s="18" t="n">
        <v>17544.5</v>
      </c>
      <c r="F4715" s="18" t="n">
        <v>19706.33</v>
      </c>
      <c r="G4715" s="18" t="n">
        <v>19753.83</v>
      </c>
      <c r="H4715" s="18" t="n">
        <v>1047.91</v>
      </c>
      <c r="I4715" s="18" t="n">
        <v>1039.12</v>
      </c>
      <c r="J4715" s="18" t="n">
        <v>964.94</v>
      </c>
      <c r="K4715" s="18" t="n">
        <v>1083.84</v>
      </c>
      <c r="L4715" s="18" t="n">
        <v>1086.46</v>
      </c>
      <c r="M4715" s="16" t="n">
        <f>IF(B4715 = 1, IF(A4715 &lt;= 'PAR (West)'!$B$19, A4715 * ('PAR (West)'!$B$10/100), 'PAR (West)'!$B$19 * ('PAR (West)'!$B$10/100)), 0)</f>
        <v>0.0</v>
      </c>
      <c r="N4715" s="16" t="n">
        <f t="shared" si="375"/>
        <v>26879.09</v>
      </c>
      <c r="O4715" s="16" t="n">
        <f t="shared" si="376"/>
        <v>27047.63</v>
      </c>
      <c r="P4715" s="16" t="n">
        <f t="shared" si="377"/>
        <v>28470.56</v>
      </c>
      <c r="Q4715" s="16" t="n">
        <f t="shared" si="378"/>
        <v>26189.829999999998</v>
      </c>
      <c r="R4715" s="16" t="n">
        <f t="shared" si="379"/>
        <v>26139.71</v>
      </c>
    </row>
    <row r="4716" spans="1:18" s="18" customFormat="1" ht="11.25" x14ac:dyDescent="0.2">
      <c r="A4716" s="18">
        <v>47000</v>
      </c>
      <c r="B4716" s="22">
        <v>1</v>
      </c>
      <c r="C4716" s="18" t="n">
        <v>19062.0</v>
      </c>
      <c r="D4716" s="18" t="n">
        <v>18902.25</v>
      </c>
      <c r="E4716" s="18" t="n">
        <v>17553.0</v>
      </c>
      <c r="F4716" s="18" t="n">
        <v>19715.33</v>
      </c>
      <c r="G4716" s="18" t="n">
        <v>19762.83</v>
      </c>
      <c r="H4716" s="18" t="n">
        <v>1048.41</v>
      </c>
      <c r="I4716" s="18" t="n">
        <v>1039.62</v>
      </c>
      <c r="J4716" s="18" t="n">
        <v>965.41</v>
      </c>
      <c r="K4716" s="18" t="n">
        <v>1084.34</v>
      </c>
      <c r="L4716" s="18" t="n">
        <v>1086.95</v>
      </c>
      <c r="M4716" s="16" t="n">
        <f>IF(B4716 = 1, IF(A4716 &lt;= 'PAR (West)'!$B$19, A4716 * ('PAR (West)'!$B$10/100), 'PAR (West)'!$B$19 * ('PAR (West)'!$B$10/100)), 0)</f>
        <v>1460.0</v>
      </c>
      <c r="N4716" s="16" t="n">
        <f t="shared" si="375"/>
        <v>25429.59</v>
      </c>
      <c r="O4716" s="16" t="n">
        <f t="shared" si="376"/>
        <v>25598.13</v>
      </c>
      <c r="P4716" s="16" t="n">
        <f t="shared" si="377"/>
        <v>27021.59</v>
      </c>
      <c r="Q4716" s="16" t="n">
        <f t="shared" si="378"/>
        <v>24740.329999999998</v>
      </c>
      <c r="R4716" s="16" t="n">
        <f t="shared" si="379"/>
        <v>24690.219999999998</v>
      </c>
    </row>
    <row r="4717" spans="1:18" s="18" customFormat="1" ht="11.25" x14ac:dyDescent="0.2">
      <c r="A4717" s="18">
        <v>47000</v>
      </c>
      <c r="B4717" s="22">
        <v>2</v>
      </c>
      <c r="C4717" s="18" t="n">
        <v>19062.0</v>
      </c>
      <c r="D4717" s="18" t="n">
        <v>18902.25</v>
      </c>
      <c r="E4717" s="18" t="n">
        <v>17553.0</v>
      </c>
      <c r="F4717" s="18" t="n">
        <v>19715.33</v>
      </c>
      <c r="G4717" s="18" t="n">
        <v>19762.83</v>
      </c>
      <c r="H4717" s="18" t="n">
        <v>1048.41</v>
      </c>
      <c r="I4717" s="18" t="n">
        <v>1039.62</v>
      </c>
      <c r="J4717" s="18" t="n">
        <v>965.41</v>
      </c>
      <c r="K4717" s="18" t="n">
        <v>1084.34</v>
      </c>
      <c r="L4717" s="18" t="n">
        <v>1086.95</v>
      </c>
      <c r="M4717" s="16" t="n">
        <f>IF(B4717 = 1, IF(A4717 &lt;= 'PAR (West)'!$B$19, A4717 * ('PAR (West)'!$B$10/100), 'PAR (West)'!$B$19 * ('PAR (West)'!$B$10/100)), 0)</f>
        <v>0.0</v>
      </c>
      <c r="N4717" s="16" t="n">
        <f t="shared" si="375"/>
        <v>26889.59</v>
      </c>
      <c r="O4717" s="16" t="n">
        <f t="shared" si="376"/>
        <v>27058.13</v>
      </c>
      <c r="P4717" s="16" t="n">
        <f t="shared" si="377"/>
        <v>28481.59</v>
      </c>
      <c r="Q4717" s="16" t="n">
        <f t="shared" si="378"/>
        <v>26200.329999999998</v>
      </c>
      <c r="R4717" s="16" t="n">
        <f t="shared" si="379"/>
        <v>26150.219999999998</v>
      </c>
    </row>
    <row r="4718" spans="1:18" s="18" customFormat="1" ht="11.25" x14ac:dyDescent="0.2">
      <c r="A4718" s="18">
        <v>47020</v>
      </c>
      <c r="B4718" s="22">
        <v>1</v>
      </c>
      <c r="C4718" s="18" t="n">
        <v>19071.0</v>
      </c>
      <c r="D4718" s="18" t="n">
        <v>18911.25</v>
      </c>
      <c r="E4718" s="18" t="n">
        <v>17561.33</v>
      </c>
      <c r="F4718" s="18" t="n">
        <v>19724.33</v>
      </c>
      <c r="G4718" s="18" t="n">
        <v>19771.83</v>
      </c>
      <c r="H4718" s="18" t="n">
        <v>1048.9</v>
      </c>
      <c r="I4718" s="18" t="n">
        <v>1040.11</v>
      </c>
      <c r="J4718" s="18" t="n">
        <v>965.87</v>
      </c>
      <c r="K4718" s="18" t="n">
        <v>1084.83</v>
      </c>
      <c r="L4718" s="18" t="n">
        <v>1087.45</v>
      </c>
      <c r="M4718" s="16" t="n">
        <f>IF(B4718 = 1, IF(A4718 &lt;= 'PAR (West)'!$B$19, A4718 * ('PAR (West)'!$B$10/100), 'PAR (West)'!$B$19 * ('PAR (West)'!$B$10/100)), 0)</f>
        <v>1460.0</v>
      </c>
      <c r="N4718" s="16" t="n">
        <f t="shared" si="375"/>
        <v>25440.1</v>
      </c>
      <c r="O4718" s="16" t="n">
        <f t="shared" si="376"/>
        <v>25608.64</v>
      </c>
      <c r="P4718" s="16" t="n">
        <f t="shared" si="377"/>
        <v>27032.8</v>
      </c>
      <c r="Q4718" s="16" t="n">
        <f t="shared" si="378"/>
        <v>24750.839999999997</v>
      </c>
      <c r="R4718" s="16" t="n">
        <f t="shared" si="379"/>
        <v>24700.719999999998</v>
      </c>
    </row>
    <row r="4719" spans="1:18" s="18" customFormat="1" ht="11.25" x14ac:dyDescent="0.2">
      <c r="A4719" s="18">
        <v>47020</v>
      </c>
      <c r="B4719" s="22">
        <v>2</v>
      </c>
      <c r="C4719" s="18" t="n">
        <v>19071.0</v>
      </c>
      <c r="D4719" s="18" t="n">
        <v>18911.25</v>
      </c>
      <c r="E4719" s="18" t="n">
        <v>17561.33</v>
      </c>
      <c r="F4719" s="18" t="n">
        <v>19724.33</v>
      </c>
      <c r="G4719" s="18" t="n">
        <v>19771.83</v>
      </c>
      <c r="H4719" s="18" t="n">
        <v>1048.9</v>
      </c>
      <c r="I4719" s="18" t="n">
        <v>1040.11</v>
      </c>
      <c r="J4719" s="18" t="n">
        <v>965.87</v>
      </c>
      <c r="K4719" s="18" t="n">
        <v>1084.83</v>
      </c>
      <c r="L4719" s="18" t="n">
        <v>1087.45</v>
      </c>
      <c r="M4719" s="16" t="n">
        <f>IF(B4719 = 1, IF(A4719 &lt;= 'PAR (West)'!$B$19, A4719 * ('PAR (West)'!$B$10/100), 'PAR (West)'!$B$19 * ('PAR (West)'!$B$10/100)), 0)</f>
        <v>0.0</v>
      </c>
      <c r="N4719" s="16" t="n">
        <f t="shared" si="375"/>
        <v>26900.1</v>
      </c>
      <c r="O4719" s="16" t="n">
        <f t="shared" si="376"/>
        <v>27068.64</v>
      </c>
      <c r="P4719" s="16" t="n">
        <f t="shared" si="377"/>
        <v>28492.8</v>
      </c>
      <c r="Q4719" s="16" t="n">
        <f t="shared" si="378"/>
        <v>26210.839999999997</v>
      </c>
      <c r="R4719" s="16" t="n">
        <f t="shared" si="379"/>
        <v>26160.719999999998</v>
      </c>
    </row>
    <row r="4720" spans="1:18" s="18" customFormat="1" ht="11.25" x14ac:dyDescent="0.2">
      <c r="A4720" s="18">
        <v>47040</v>
      </c>
      <c r="B4720" s="22">
        <v>1</v>
      </c>
      <c r="C4720" s="18" t="n">
        <v>19080.0</v>
      </c>
      <c r="D4720" s="18" t="n">
        <v>18920.25</v>
      </c>
      <c r="E4720" s="18" t="n">
        <v>17569.83</v>
      </c>
      <c r="F4720" s="18" t="n">
        <v>19733.33</v>
      </c>
      <c r="G4720" s="18" t="n">
        <v>19780.83</v>
      </c>
      <c r="H4720" s="18" t="n">
        <v>1049.4</v>
      </c>
      <c r="I4720" s="18" t="n">
        <v>1040.61</v>
      </c>
      <c r="J4720" s="18" t="n">
        <v>966.34</v>
      </c>
      <c r="K4720" s="18" t="n">
        <v>1085.33</v>
      </c>
      <c r="L4720" s="18" t="n">
        <v>1087.94</v>
      </c>
      <c r="M4720" s="16" t="n">
        <f>IF(B4720 = 1, IF(A4720 &lt;= 'PAR (West)'!$B$19, A4720 * ('PAR (West)'!$B$10/100), 'PAR (West)'!$B$19 * ('PAR (West)'!$B$10/100)), 0)</f>
        <v>1460.0</v>
      </c>
      <c r="N4720" s="16" t="n">
        <f t="shared" si="375"/>
        <v>25450.6</v>
      </c>
      <c r="O4720" s="16" t="n">
        <f t="shared" si="376"/>
        <v>25619.14</v>
      </c>
      <c r="P4720" s="16" t="n">
        <f t="shared" si="377"/>
        <v>27043.829999999998</v>
      </c>
      <c r="Q4720" s="16" t="n">
        <f t="shared" si="378"/>
        <v>24761.339999999997</v>
      </c>
      <c r="R4720" s="16" t="n">
        <f t="shared" si="379"/>
        <v>24711.23</v>
      </c>
    </row>
    <row r="4721" spans="1:18" s="18" customFormat="1" ht="11.25" x14ac:dyDescent="0.2">
      <c r="A4721" s="18">
        <v>47040</v>
      </c>
      <c r="B4721" s="22">
        <v>2</v>
      </c>
      <c r="C4721" s="18" t="n">
        <v>19080.0</v>
      </c>
      <c r="D4721" s="18" t="n">
        <v>18920.25</v>
      </c>
      <c r="E4721" s="18" t="n">
        <v>17569.83</v>
      </c>
      <c r="F4721" s="18" t="n">
        <v>19733.33</v>
      </c>
      <c r="G4721" s="18" t="n">
        <v>19780.83</v>
      </c>
      <c r="H4721" s="18" t="n">
        <v>1049.4</v>
      </c>
      <c r="I4721" s="18" t="n">
        <v>1040.61</v>
      </c>
      <c r="J4721" s="18" t="n">
        <v>966.34</v>
      </c>
      <c r="K4721" s="18" t="n">
        <v>1085.33</v>
      </c>
      <c r="L4721" s="18" t="n">
        <v>1087.94</v>
      </c>
      <c r="M4721" s="16" t="n">
        <f>IF(B4721 = 1, IF(A4721 &lt;= 'PAR (West)'!$B$19, A4721 * ('PAR (West)'!$B$10/100), 'PAR (West)'!$B$19 * ('PAR (West)'!$B$10/100)), 0)</f>
        <v>0.0</v>
      </c>
      <c r="N4721" s="16" t="n">
        <f t="shared" si="375"/>
        <v>26910.6</v>
      </c>
      <c r="O4721" s="16" t="n">
        <f t="shared" si="376"/>
        <v>27079.14</v>
      </c>
      <c r="P4721" s="16" t="n">
        <f t="shared" si="377"/>
        <v>28503.829999999998</v>
      </c>
      <c r="Q4721" s="16" t="n">
        <f t="shared" si="378"/>
        <v>26221.339999999997</v>
      </c>
      <c r="R4721" s="16" t="n">
        <f t="shared" si="379"/>
        <v>26171.23</v>
      </c>
    </row>
    <row r="4722" spans="1:18" s="18" customFormat="1" ht="11.25" x14ac:dyDescent="0.2">
      <c r="A4722" s="18">
        <v>47060</v>
      </c>
      <c r="B4722" s="22">
        <v>1</v>
      </c>
      <c r="C4722" s="18" t="n">
        <v>19089.0</v>
      </c>
      <c r="D4722" s="18" t="n">
        <v>18929.25</v>
      </c>
      <c r="E4722" s="18" t="n">
        <v>17578.16</v>
      </c>
      <c r="F4722" s="18" t="n">
        <v>19742.33</v>
      </c>
      <c r="G4722" s="18" t="n">
        <v>19789.83</v>
      </c>
      <c r="H4722" s="18" t="n">
        <v>1049.89</v>
      </c>
      <c r="I4722" s="18" t="n">
        <v>1041.1</v>
      </c>
      <c r="J4722" s="18" t="n">
        <v>966.79</v>
      </c>
      <c r="K4722" s="18" t="n">
        <v>1085.82</v>
      </c>
      <c r="L4722" s="18" t="n">
        <v>1088.44</v>
      </c>
      <c r="M4722" s="16" t="n">
        <f>IF(B4722 = 1, IF(A4722 &lt;= 'PAR (West)'!$B$19, A4722 * ('PAR (West)'!$B$10/100), 'PAR (West)'!$B$19 * ('PAR (West)'!$B$10/100)), 0)</f>
        <v>1460.0</v>
      </c>
      <c r="N4722" s="16" t="n">
        <f t="shared" si="375"/>
        <v>25461.11</v>
      </c>
      <c r="O4722" s="16" t="n">
        <f t="shared" si="376"/>
        <v>25629.65</v>
      </c>
      <c r="P4722" s="16" t="n">
        <f t="shared" si="377"/>
        <v>27055.05</v>
      </c>
      <c r="Q4722" s="16" t="n">
        <f t="shared" si="378"/>
        <v>24771.85</v>
      </c>
      <c r="R4722" s="16" t="n">
        <f t="shared" si="379"/>
        <v>24721.73</v>
      </c>
    </row>
    <row r="4723" spans="1:18" s="18" customFormat="1" ht="11.25" x14ac:dyDescent="0.2">
      <c r="A4723" s="18">
        <v>47060</v>
      </c>
      <c r="B4723" s="22">
        <v>2</v>
      </c>
      <c r="C4723" s="18" t="n">
        <v>19089.0</v>
      </c>
      <c r="D4723" s="18" t="n">
        <v>18929.25</v>
      </c>
      <c r="E4723" s="18" t="n">
        <v>17578.16</v>
      </c>
      <c r="F4723" s="18" t="n">
        <v>19742.33</v>
      </c>
      <c r="G4723" s="18" t="n">
        <v>19789.83</v>
      </c>
      <c r="H4723" s="18" t="n">
        <v>1049.89</v>
      </c>
      <c r="I4723" s="18" t="n">
        <v>1041.1</v>
      </c>
      <c r="J4723" s="18" t="n">
        <v>966.79</v>
      </c>
      <c r="K4723" s="18" t="n">
        <v>1085.82</v>
      </c>
      <c r="L4723" s="18" t="n">
        <v>1088.44</v>
      </c>
      <c r="M4723" s="16" t="n">
        <f>IF(B4723 = 1, IF(A4723 &lt;= 'PAR (West)'!$B$19, A4723 * ('PAR (West)'!$B$10/100), 'PAR (West)'!$B$19 * ('PAR (West)'!$B$10/100)), 0)</f>
        <v>0.0</v>
      </c>
      <c r="N4723" s="16" t="n">
        <f t="shared" si="375"/>
        <v>26921.11</v>
      </c>
      <c r="O4723" s="16" t="n">
        <f t="shared" si="376"/>
        <v>27089.65</v>
      </c>
      <c r="P4723" s="16" t="n">
        <f t="shared" si="377"/>
        <v>28515.05</v>
      </c>
      <c r="Q4723" s="16" t="n">
        <f t="shared" si="378"/>
        <v>26231.85</v>
      </c>
      <c r="R4723" s="16" t="n">
        <f t="shared" si="379"/>
        <v>26181.73</v>
      </c>
    </row>
    <row r="4724" spans="1:18" s="18" customFormat="1" ht="11.25" x14ac:dyDescent="0.2">
      <c r="A4724" s="18">
        <v>47080</v>
      </c>
      <c r="B4724" s="22">
        <v>1</v>
      </c>
      <c r="C4724" s="18" t="n">
        <v>19098.0</v>
      </c>
      <c r="D4724" s="18" t="n">
        <v>18938.25</v>
      </c>
      <c r="E4724" s="18" t="n">
        <v>17586.5</v>
      </c>
      <c r="F4724" s="18" t="n">
        <v>19751.33</v>
      </c>
      <c r="G4724" s="18" t="n">
        <v>19798.83</v>
      </c>
      <c r="H4724" s="18" t="n">
        <v>1050.39</v>
      </c>
      <c r="I4724" s="18" t="n">
        <v>1041.6</v>
      </c>
      <c r="J4724" s="18" t="n">
        <v>967.25</v>
      </c>
      <c r="K4724" s="18" t="n">
        <v>1086.32</v>
      </c>
      <c r="L4724" s="18" t="n">
        <v>1088.93</v>
      </c>
      <c r="M4724" s="16" t="n">
        <f>IF(B4724 = 1, IF(A4724 &lt;= 'PAR (West)'!$B$19, A4724 * ('PAR (West)'!$B$10/100), 'PAR (West)'!$B$19 * ('PAR (West)'!$B$10/100)), 0)</f>
        <v>1460.0</v>
      </c>
      <c r="N4724" s="16" t="n">
        <f t="shared" si="375"/>
        <v>25471.61</v>
      </c>
      <c r="O4724" s="16" t="n">
        <f t="shared" si="376"/>
        <v>25640.15</v>
      </c>
      <c r="P4724" s="16" t="n">
        <f t="shared" si="377"/>
        <v>27066.25</v>
      </c>
      <c r="Q4724" s="16" t="n">
        <f t="shared" si="378"/>
        <v>24782.35</v>
      </c>
      <c r="R4724" s="16" t="n">
        <f t="shared" si="379"/>
        <v>24732.239999999998</v>
      </c>
    </row>
    <row r="4725" spans="1:18" s="18" customFormat="1" ht="11.25" x14ac:dyDescent="0.2">
      <c r="A4725" s="18">
        <v>47080</v>
      </c>
      <c r="B4725" s="22">
        <v>2</v>
      </c>
      <c r="C4725" s="18" t="n">
        <v>19098.0</v>
      </c>
      <c r="D4725" s="18" t="n">
        <v>18938.25</v>
      </c>
      <c r="E4725" s="18" t="n">
        <v>17586.5</v>
      </c>
      <c r="F4725" s="18" t="n">
        <v>19751.33</v>
      </c>
      <c r="G4725" s="18" t="n">
        <v>19798.83</v>
      </c>
      <c r="H4725" s="18" t="n">
        <v>1050.39</v>
      </c>
      <c r="I4725" s="18" t="n">
        <v>1041.6</v>
      </c>
      <c r="J4725" s="18" t="n">
        <v>967.25</v>
      </c>
      <c r="K4725" s="18" t="n">
        <v>1086.32</v>
      </c>
      <c r="L4725" s="18" t="n">
        <v>1088.93</v>
      </c>
      <c r="M4725" s="16" t="n">
        <f>IF(B4725 = 1, IF(A4725 &lt;= 'PAR (West)'!$B$19, A4725 * ('PAR (West)'!$B$10/100), 'PAR (West)'!$B$19 * ('PAR (West)'!$B$10/100)), 0)</f>
        <v>0.0</v>
      </c>
      <c r="N4725" s="16" t="n">
        <f t="shared" si="375"/>
        <v>26931.61</v>
      </c>
      <c r="O4725" s="16" t="n">
        <f t="shared" si="376"/>
        <v>27100.15</v>
      </c>
      <c r="P4725" s="16" t="n">
        <f t="shared" si="377"/>
        <v>28526.25</v>
      </c>
      <c r="Q4725" s="16" t="n">
        <f t="shared" si="378"/>
        <v>26242.35</v>
      </c>
      <c r="R4725" s="16" t="n">
        <f t="shared" si="379"/>
        <v>26192.239999999998</v>
      </c>
    </row>
    <row r="4726" spans="1:18" s="18" customFormat="1" ht="11.25" x14ac:dyDescent="0.2">
      <c r="A4726" s="18">
        <v>47100</v>
      </c>
      <c r="B4726" s="22">
        <v>1</v>
      </c>
      <c r="C4726" s="18" t="n">
        <v>19107.0</v>
      </c>
      <c r="D4726" s="18" t="n">
        <v>18947.25</v>
      </c>
      <c r="E4726" s="18" t="n">
        <v>17595.0</v>
      </c>
      <c r="F4726" s="18" t="n">
        <v>19760.33</v>
      </c>
      <c r="G4726" s="18" t="n">
        <v>19807.83</v>
      </c>
      <c r="H4726" s="18" t="n">
        <v>1050.88</v>
      </c>
      <c r="I4726" s="18" t="n">
        <v>1042.09</v>
      </c>
      <c r="J4726" s="18" t="n">
        <v>967.72</v>
      </c>
      <c r="K4726" s="18" t="n">
        <v>1086.81</v>
      </c>
      <c r="L4726" s="18" t="n">
        <v>1089.43</v>
      </c>
      <c r="M4726" s="16" t="n">
        <f>IF(B4726 = 1, IF(A4726 &lt;= 'PAR (West)'!$B$19, A4726 * ('PAR (West)'!$B$10/100), 'PAR (West)'!$B$19 * ('PAR (West)'!$B$10/100)), 0)</f>
        <v>1460.0</v>
      </c>
      <c r="N4726" s="16" t="n">
        <f t="shared" si="375"/>
        <v>25482.12</v>
      </c>
      <c r="O4726" s="16" t="n">
        <f t="shared" si="376"/>
        <v>25650.66</v>
      </c>
      <c r="P4726" s="16" t="n">
        <f t="shared" si="377"/>
        <v>27077.28</v>
      </c>
      <c r="Q4726" s="16" t="n">
        <f t="shared" si="378"/>
        <v>24792.859999999997</v>
      </c>
      <c r="R4726" s="16" t="n">
        <f t="shared" si="379"/>
        <v>24742.739999999998</v>
      </c>
    </row>
    <row r="4727" spans="1:18" s="18" customFormat="1" ht="11.25" x14ac:dyDescent="0.2">
      <c r="A4727" s="18">
        <v>47100</v>
      </c>
      <c r="B4727" s="22">
        <v>2</v>
      </c>
      <c r="C4727" s="18" t="n">
        <v>19107.0</v>
      </c>
      <c r="D4727" s="18" t="n">
        <v>18947.25</v>
      </c>
      <c r="E4727" s="18" t="n">
        <v>17595.0</v>
      </c>
      <c r="F4727" s="18" t="n">
        <v>19760.33</v>
      </c>
      <c r="G4727" s="18" t="n">
        <v>19807.83</v>
      </c>
      <c r="H4727" s="18" t="n">
        <v>1050.88</v>
      </c>
      <c r="I4727" s="18" t="n">
        <v>1042.09</v>
      </c>
      <c r="J4727" s="18" t="n">
        <v>967.72</v>
      </c>
      <c r="K4727" s="18" t="n">
        <v>1086.81</v>
      </c>
      <c r="L4727" s="18" t="n">
        <v>1089.43</v>
      </c>
      <c r="M4727" s="16" t="n">
        <f>IF(B4727 = 1, IF(A4727 &lt;= 'PAR (West)'!$B$19, A4727 * ('PAR (West)'!$B$10/100), 'PAR (West)'!$B$19 * ('PAR (West)'!$B$10/100)), 0)</f>
        <v>0.0</v>
      </c>
      <c r="N4727" s="16" t="n">
        <f t="shared" si="375"/>
        <v>26942.12</v>
      </c>
      <c r="O4727" s="16" t="n">
        <f t="shared" si="376"/>
        <v>27110.66</v>
      </c>
      <c r="P4727" s="16" t="n">
        <f t="shared" si="377"/>
        <v>28537.28</v>
      </c>
      <c r="Q4727" s="16" t="n">
        <f t="shared" si="378"/>
        <v>26252.859999999997</v>
      </c>
      <c r="R4727" s="16" t="n">
        <f t="shared" si="379"/>
        <v>26202.739999999998</v>
      </c>
    </row>
    <row r="4728" spans="1:18" s="18" customFormat="1" ht="11.25" x14ac:dyDescent="0.2">
      <c r="A4728" s="18">
        <v>47120</v>
      </c>
      <c r="B4728" s="22">
        <v>1</v>
      </c>
      <c r="C4728" s="18" t="n">
        <v>19116.0</v>
      </c>
      <c r="D4728" s="18" t="n">
        <v>18956.25</v>
      </c>
      <c r="E4728" s="18" t="n">
        <v>17603.33</v>
      </c>
      <c r="F4728" s="18" t="n">
        <v>19769.33</v>
      </c>
      <c r="G4728" s="18" t="n">
        <v>19816.83</v>
      </c>
      <c r="H4728" s="18" t="n">
        <v>1051.38</v>
      </c>
      <c r="I4728" s="18" t="n">
        <v>1042.59</v>
      </c>
      <c r="J4728" s="18" t="n">
        <v>968.18</v>
      </c>
      <c r="K4728" s="18" t="n">
        <v>1087.31</v>
      </c>
      <c r="L4728" s="18" t="n">
        <v>1089.92</v>
      </c>
      <c r="M4728" s="16" t="n">
        <f>IF(B4728 = 1, IF(A4728 &lt;= 'PAR (West)'!$B$19, A4728 * ('PAR (West)'!$B$10/100), 'PAR (West)'!$B$19 * ('PAR (West)'!$B$10/100)), 0)</f>
        <v>1460.0</v>
      </c>
      <c r="N4728" s="16" t="n">
        <f t="shared" si="375"/>
        <v>25492.62</v>
      </c>
      <c r="O4728" s="16" t="n">
        <f t="shared" si="376"/>
        <v>25661.16</v>
      </c>
      <c r="P4728" s="16" t="n">
        <f t="shared" si="377"/>
        <v>27088.489999999998</v>
      </c>
      <c r="Q4728" s="16" t="n">
        <f t="shared" si="378"/>
        <v>24803.359999999997</v>
      </c>
      <c r="R4728" s="16" t="n">
        <f t="shared" si="379"/>
        <v>24753.25</v>
      </c>
    </row>
    <row r="4729" spans="1:18" s="18" customFormat="1" ht="11.25" x14ac:dyDescent="0.2">
      <c r="A4729" s="18">
        <v>47120</v>
      </c>
      <c r="B4729" s="22">
        <v>2</v>
      </c>
      <c r="C4729" s="18" t="n">
        <v>19116.0</v>
      </c>
      <c r="D4729" s="18" t="n">
        <v>18956.25</v>
      </c>
      <c r="E4729" s="18" t="n">
        <v>17603.33</v>
      </c>
      <c r="F4729" s="18" t="n">
        <v>19769.33</v>
      </c>
      <c r="G4729" s="18" t="n">
        <v>19816.83</v>
      </c>
      <c r="H4729" s="18" t="n">
        <v>1051.38</v>
      </c>
      <c r="I4729" s="18" t="n">
        <v>1042.59</v>
      </c>
      <c r="J4729" s="18" t="n">
        <v>968.18</v>
      </c>
      <c r="K4729" s="18" t="n">
        <v>1087.31</v>
      </c>
      <c r="L4729" s="18" t="n">
        <v>1089.92</v>
      </c>
      <c r="M4729" s="16" t="n">
        <f>IF(B4729 = 1, IF(A4729 &lt;= 'PAR (West)'!$B$19, A4729 * ('PAR (West)'!$B$10/100), 'PAR (West)'!$B$19 * ('PAR (West)'!$B$10/100)), 0)</f>
        <v>0.0</v>
      </c>
      <c r="N4729" s="16" t="n">
        <f t="shared" si="375"/>
        <v>26952.62</v>
      </c>
      <c r="O4729" s="16" t="n">
        <f t="shared" si="376"/>
        <v>27121.16</v>
      </c>
      <c r="P4729" s="16" t="n">
        <f t="shared" si="377"/>
        <v>28548.489999999998</v>
      </c>
      <c r="Q4729" s="16" t="n">
        <f t="shared" si="378"/>
        <v>26263.359999999997</v>
      </c>
      <c r="R4729" s="16" t="n">
        <f t="shared" si="379"/>
        <v>26213.25</v>
      </c>
    </row>
    <row r="4730" spans="1:18" s="18" customFormat="1" ht="11.25" x14ac:dyDescent="0.2">
      <c r="A4730" s="18">
        <v>47140</v>
      </c>
      <c r="B4730" s="22">
        <v>1</v>
      </c>
      <c r="C4730" s="18" t="n">
        <v>19125.0</v>
      </c>
      <c r="D4730" s="18" t="n">
        <v>18965.25</v>
      </c>
      <c r="E4730" s="18" t="n">
        <v>17611.83</v>
      </c>
      <c r="F4730" s="18" t="n">
        <v>19778.33</v>
      </c>
      <c r="G4730" s="18" t="n">
        <v>19825.83</v>
      </c>
      <c r="H4730" s="18" t="n">
        <v>1051.87</v>
      </c>
      <c r="I4730" s="18" t="n">
        <v>1043.08</v>
      </c>
      <c r="J4730" s="18" t="n">
        <v>968.65</v>
      </c>
      <c r="K4730" s="18" t="n">
        <v>1087.8</v>
      </c>
      <c r="L4730" s="18" t="n">
        <v>1090.42</v>
      </c>
      <c r="M4730" s="16" t="n">
        <f>IF(B4730 = 1, IF(A4730 &lt;= 'PAR (West)'!$B$19, A4730 * ('PAR (West)'!$B$10/100), 'PAR (West)'!$B$19 * ('PAR (West)'!$B$10/100)), 0)</f>
        <v>1460.0</v>
      </c>
      <c r="N4730" s="16" t="n">
        <f t="shared" si="375"/>
        <v>25503.13</v>
      </c>
      <c r="O4730" s="16" t="n">
        <f t="shared" si="376"/>
        <v>25671.67</v>
      </c>
      <c r="P4730" s="16" t="n">
        <f t="shared" si="377"/>
        <v>27099.519999999997</v>
      </c>
      <c r="Q4730" s="16" t="n">
        <f t="shared" si="378"/>
        <v>24813.87</v>
      </c>
      <c r="R4730" s="16" t="n">
        <f t="shared" si="379"/>
        <v>24763.75</v>
      </c>
    </row>
    <row r="4731" spans="1:18" s="18" customFormat="1" ht="11.25" x14ac:dyDescent="0.2">
      <c r="A4731" s="18">
        <v>47140</v>
      </c>
      <c r="B4731" s="22">
        <v>2</v>
      </c>
      <c r="C4731" s="18" t="n">
        <v>19125.0</v>
      </c>
      <c r="D4731" s="18" t="n">
        <v>18965.25</v>
      </c>
      <c r="E4731" s="18" t="n">
        <v>17611.83</v>
      </c>
      <c r="F4731" s="18" t="n">
        <v>19778.33</v>
      </c>
      <c r="G4731" s="18" t="n">
        <v>19825.83</v>
      </c>
      <c r="H4731" s="18" t="n">
        <v>1051.87</v>
      </c>
      <c r="I4731" s="18" t="n">
        <v>1043.08</v>
      </c>
      <c r="J4731" s="18" t="n">
        <v>968.65</v>
      </c>
      <c r="K4731" s="18" t="n">
        <v>1087.8</v>
      </c>
      <c r="L4731" s="18" t="n">
        <v>1090.42</v>
      </c>
      <c r="M4731" s="16" t="n">
        <f>IF(B4731 = 1, IF(A4731 &lt;= 'PAR (West)'!$B$19, A4731 * ('PAR (West)'!$B$10/100), 'PAR (West)'!$B$19 * ('PAR (West)'!$B$10/100)), 0)</f>
        <v>0.0</v>
      </c>
      <c r="N4731" s="16" t="n">
        <f t="shared" si="375"/>
        <v>26963.13</v>
      </c>
      <c r="O4731" s="16" t="n">
        <f t="shared" si="376"/>
        <v>27131.67</v>
      </c>
      <c r="P4731" s="16" t="n">
        <f t="shared" si="377"/>
        <v>28559.519999999997</v>
      </c>
      <c r="Q4731" s="16" t="n">
        <f t="shared" si="378"/>
        <v>26273.87</v>
      </c>
      <c r="R4731" s="16" t="n">
        <f t="shared" si="379"/>
        <v>26223.75</v>
      </c>
    </row>
    <row r="4732" spans="1:18" s="18" customFormat="1" ht="11.25" x14ac:dyDescent="0.2">
      <c r="A4732" s="18">
        <v>47160</v>
      </c>
      <c r="B4732" s="22">
        <v>1</v>
      </c>
      <c r="C4732" s="18" t="n">
        <v>19134.0</v>
      </c>
      <c r="D4732" s="18" t="n">
        <v>18974.25</v>
      </c>
      <c r="E4732" s="18" t="n">
        <v>17620.16</v>
      </c>
      <c r="F4732" s="18" t="n">
        <v>19787.33</v>
      </c>
      <c r="G4732" s="18" t="n">
        <v>19834.83</v>
      </c>
      <c r="H4732" s="18" t="n">
        <v>1052.37</v>
      </c>
      <c r="I4732" s="18" t="n">
        <v>1043.58</v>
      </c>
      <c r="J4732" s="18" t="n">
        <v>969.1</v>
      </c>
      <c r="K4732" s="18" t="n">
        <v>1088.3</v>
      </c>
      <c r="L4732" s="18" t="n">
        <v>1090.91</v>
      </c>
      <c r="M4732" s="16" t="n">
        <f>IF(B4732 = 1, IF(A4732 &lt;= 'PAR (West)'!$B$19, A4732 * ('PAR (West)'!$B$10/100), 'PAR (West)'!$B$19 * ('PAR (West)'!$B$10/100)), 0)</f>
        <v>1460.0</v>
      </c>
      <c r="N4732" s="16" t="n">
        <f t="shared" si="375"/>
        <v>25513.63</v>
      </c>
      <c r="O4732" s="16" t="n">
        <f t="shared" si="376"/>
        <v>25682.17</v>
      </c>
      <c r="P4732" s="16" t="n">
        <f t="shared" si="377"/>
        <v>27110.74</v>
      </c>
      <c r="Q4732" s="16" t="n">
        <f t="shared" si="378"/>
        <v>24824.37</v>
      </c>
      <c r="R4732" s="16" t="n">
        <f t="shared" si="379"/>
        <v>24774.26</v>
      </c>
    </row>
    <row r="4733" spans="1:18" s="18" customFormat="1" ht="11.25" x14ac:dyDescent="0.2">
      <c r="A4733" s="18">
        <v>47160</v>
      </c>
      <c r="B4733" s="22">
        <v>2</v>
      </c>
      <c r="C4733" s="18" t="n">
        <v>19134.0</v>
      </c>
      <c r="D4733" s="18" t="n">
        <v>18974.25</v>
      </c>
      <c r="E4733" s="18" t="n">
        <v>17620.16</v>
      </c>
      <c r="F4733" s="18" t="n">
        <v>19787.33</v>
      </c>
      <c r="G4733" s="18" t="n">
        <v>19834.83</v>
      </c>
      <c r="H4733" s="18" t="n">
        <v>1052.37</v>
      </c>
      <c r="I4733" s="18" t="n">
        <v>1043.58</v>
      </c>
      <c r="J4733" s="18" t="n">
        <v>969.1</v>
      </c>
      <c r="K4733" s="18" t="n">
        <v>1088.3</v>
      </c>
      <c r="L4733" s="18" t="n">
        <v>1090.91</v>
      </c>
      <c r="M4733" s="16" t="n">
        <f>IF(B4733 = 1, IF(A4733 &lt;= 'PAR (West)'!$B$19, A4733 * ('PAR (West)'!$B$10/100), 'PAR (West)'!$B$19 * ('PAR (West)'!$B$10/100)), 0)</f>
        <v>0.0</v>
      </c>
      <c r="N4733" s="16" t="n">
        <f t="shared" si="375"/>
        <v>26973.63</v>
      </c>
      <c r="O4733" s="16" t="n">
        <f t="shared" si="376"/>
        <v>27142.17</v>
      </c>
      <c r="P4733" s="16" t="n">
        <f t="shared" si="377"/>
        <v>28570.74</v>
      </c>
      <c r="Q4733" s="16" t="n">
        <f t="shared" si="378"/>
        <v>26284.37</v>
      </c>
      <c r="R4733" s="16" t="n">
        <f t="shared" si="379"/>
        <v>26234.26</v>
      </c>
    </row>
    <row r="4734" spans="1:18" s="18" customFormat="1" ht="11.25" x14ac:dyDescent="0.2">
      <c r="A4734" s="18">
        <v>47180</v>
      </c>
      <c r="B4734" s="22">
        <v>1</v>
      </c>
      <c r="C4734" s="18" t="n">
        <v>19143.0</v>
      </c>
      <c r="D4734" s="18" t="n">
        <v>18983.25</v>
      </c>
      <c r="E4734" s="18" t="n">
        <v>17628.5</v>
      </c>
      <c r="F4734" s="18" t="n">
        <v>19796.33</v>
      </c>
      <c r="G4734" s="18" t="n">
        <v>19843.83</v>
      </c>
      <c r="H4734" s="18" t="n">
        <v>1052.86</v>
      </c>
      <c r="I4734" s="18" t="n">
        <v>1044.07</v>
      </c>
      <c r="J4734" s="18" t="n">
        <v>969.56</v>
      </c>
      <c r="K4734" s="18" t="n">
        <v>1088.79</v>
      </c>
      <c r="L4734" s="18" t="n">
        <v>1091.41</v>
      </c>
      <c r="M4734" s="16" t="n">
        <f>IF(B4734 = 1, IF(A4734 &lt;= 'PAR (West)'!$B$19, A4734 * ('PAR (West)'!$B$10/100), 'PAR (West)'!$B$19 * ('PAR (West)'!$B$10/100)), 0)</f>
        <v>1460.0</v>
      </c>
      <c r="N4734" s="16" t="n">
        <f t="shared" si="375"/>
        <v>25524.14</v>
      </c>
      <c r="O4734" s="16" t="n">
        <f t="shared" si="376"/>
        <v>25692.68</v>
      </c>
      <c r="P4734" s="16" t="n">
        <f t="shared" si="377"/>
        <v>27121.94</v>
      </c>
      <c r="Q4734" s="16" t="n">
        <f t="shared" si="378"/>
        <v>24834.879999999997</v>
      </c>
      <c r="R4734" s="16" t="n">
        <f t="shared" si="379"/>
        <v>24784.76</v>
      </c>
    </row>
    <row r="4735" spans="1:18" s="18" customFormat="1" ht="11.25" x14ac:dyDescent="0.2">
      <c r="A4735" s="18">
        <v>47180</v>
      </c>
      <c r="B4735" s="22">
        <v>2</v>
      </c>
      <c r="C4735" s="18" t="n">
        <v>19143.0</v>
      </c>
      <c r="D4735" s="18" t="n">
        <v>18983.25</v>
      </c>
      <c r="E4735" s="18" t="n">
        <v>17628.5</v>
      </c>
      <c r="F4735" s="18" t="n">
        <v>19796.33</v>
      </c>
      <c r="G4735" s="18" t="n">
        <v>19843.83</v>
      </c>
      <c r="H4735" s="18" t="n">
        <v>1052.86</v>
      </c>
      <c r="I4735" s="18" t="n">
        <v>1044.07</v>
      </c>
      <c r="J4735" s="18" t="n">
        <v>969.56</v>
      </c>
      <c r="K4735" s="18" t="n">
        <v>1088.79</v>
      </c>
      <c r="L4735" s="18" t="n">
        <v>1091.41</v>
      </c>
      <c r="M4735" s="16" t="n">
        <f>IF(B4735 = 1, IF(A4735 &lt;= 'PAR (West)'!$B$19, A4735 * ('PAR (West)'!$B$10/100), 'PAR (West)'!$B$19 * ('PAR (West)'!$B$10/100)), 0)</f>
        <v>0.0</v>
      </c>
      <c r="N4735" s="16" t="n">
        <f t="shared" si="375"/>
        <v>26984.14</v>
      </c>
      <c r="O4735" s="16" t="n">
        <f t="shared" si="376"/>
        <v>27152.68</v>
      </c>
      <c r="P4735" s="16" t="n">
        <f t="shared" si="377"/>
        <v>28581.94</v>
      </c>
      <c r="Q4735" s="16" t="n">
        <f t="shared" si="378"/>
        <v>26294.879999999997</v>
      </c>
      <c r="R4735" s="16" t="n">
        <f t="shared" si="379"/>
        <v>26244.76</v>
      </c>
    </row>
    <row r="4736" spans="1:18" s="18" customFormat="1" ht="11.25" x14ac:dyDescent="0.2">
      <c r="A4736" s="18">
        <v>47200</v>
      </c>
      <c r="B4736" s="22">
        <v>1</v>
      </c>
      <c r="C4736" s="18" t="n">
        <v>19152.0</v>
      </c>
      <c r="D4736" s="18" t="n">
        <v>18992.25</v>
      </c>
      <c r="E4736" s="18" t="n">
        <v>17637.0</v>
      </c>
      <c r="F4736" s="18" t="n">
        <v>19805.33</v>
      </c>
      <c r="G4736" s="18" t="n">
        <v>19852.83</v>
      </c>
      <c r="H4736" s="18" t="n">
        <v>1053.36</v>
      </c>
      <c r="I4736" s="18" t="n">
        <v>1044.57</v>
      </c>
      <c r="J4736" s="18" t="n">
        <v>970.03</v>
      </c>
      <c r="K4736" s="18" t="n">
        <v>1089.29</v>
      </c>
      <c r="L4736" s="18" t="n">
        <v>1091.9</v>
      </c>
      <c r="M4736" s="16" t="n">
        <f>IF(B4736 = 1, IF(A4736 &lt;= 'PAR (West)'!$B$19, A4736 * ('PAR (West)'!$B$10/100), 'PAR (West)'!$B$19 * ('PAR (West)'!$B$10/100)), 0)</f>
        <v>1460.0</v>
      </c>
      <c r="N4736" s="16" t="n">
        <f t="shared" si="375"/>
        <v>25534.64</v>
      </c>
      <c r="O4736" s="16" t="n">
        <f t="shared" si="376"/>
        <v>25703.18</v>
      </c>
      <c r="P4736" s="16" t="n">
        <f t="shared" si="377"/>
        <v>27132.97</v>
      </c>
      <c r="Q4736" s="16" t="n">
        <f t="shared" si="378"/>
        <v>24845.379999999997</v>
      </c>
      <c r="R4736" s="16" t="n">
        <f t="shared" si="379"/>
        <v>24795.269999999997</v>
      </c>
    </row>
    <row r="4737" spans="1:18" s="18" customFormat="1" ht="11.25" x14ac:dyDescent="0.2">
      <c r="A4737" s="18">
        <v>47200</v>
      </c>
      <c r="B4737" s="22">
        <v>2</v>
      </c>
      <c r="C4737" s="18" t="n">
        <v>19152.0</v>
      </c>
      <c r="D4737" s="18" t="n">
        <v>18992.25</v>
      </c>
      <c r="E4737" s="18" t="n">
        <v>17637.0</v>
      </c>
      <c r="F4737" s="18" t="n">
        <v>19805.33</v>
      </c>
      <c r="G4737" s="18" t="n">
        <v>19852.83</v>
      </c>
      <c r="H4737" s="18" t="n">
        <v>1053.36</v>
      </c>
      <c r="I4737" s="18" t="n">
        <v>1044.57</v>
      </c>
      <c r="J4737" s="18" t="n">
        <v>970.03</v>
      </c>
      <c r="K4737" s="18" t="n">
        <v>1089.29</v>
      </c>
      <c r="L4737" s="18" t="n">
        <v>1091.9</v>
      </c>
      <c r="M4737" s="16" t="n">
        <f>IF(B4737 = 1, IF(A4737 &lt;= 'PAR (West)'!$B$19, A4737 * ('PAR (West)'!$B$10/100), 'PAR (West)'!$B$19 * ('PAR (West)'!$B$10/100)), 0)</f>
        <v>0.0</v>
      </c>
      <c r="N4737" s="16" t="n">
        <f t="shared" si="375"/>
        <v>26994.64</v>
      </c>
      <c r="O4737" s="16" t="n">
        <f t="shared" si="376"/>
        <v>27163.18</v>
      </c>
      <c r="P4737" s="16" t="n">
        <f t="shared" si="377"/>
        <v>28592.97</v>
      </c>
      <c r="Q4737" s="16" t="n">
        <f t="shared" si="378"/>
        <v>26305.379999999997</v>
      </c>
      <c r="R4737" s="16" t="n">
        <f t="shared" si="379"/>
        <v>26255.269999999997</v>
      </c>
    </row>
    <row r="4738" spans="1:18" s="18" customFormat="1" ht="11.25" x14ac:dyDescent="0.2">
      <c r="A4738" s="18">
        <v>47220</v>
      </c>
      <c r="B4738" s="22">
        <v>1</v>
      </c>
      <c r="C4738" s="18" t="n">
        <v>19161.0</v>
      </c>
      <c r="D4738" s="18" t="n">
        <v>19001.25</v>
      </c>
      <c r="E4738" s="18" t="n">
        <v>17645.33</v>
      </c>
      <c r="F4738" s="18" t="n">
        <v>19814.33</v>
      </c>
      <c r="G4738" s="18" t="n">
        <v>19861.83</v>
      </c>
      <c r="H4738" s="18" t="n">
        <v>1053.85</v>
      </c>
      <c r="I4738" s="18" t="n">
        <v>1045.06</v>
      </c>
      <c r="J4738" s="18" t="n">
        <v>970.49</v>
      </c>
      <c r="K4738" s="18" t="n">
        <v>1089.78</v>
      </c>
      <c r="L4738" s="18" t="n">
        <v>1092.4</v>
      </c>
      <c r="M4738" s="16" t="n">
        <f>IF(B4738 = 1, IF(A4738 &lt;= 'PAR (West)'!$B$19, A4738 * ('PAR (West)'!$B$10/100), 'PAR (West)'!$B$19 * ('PAR (West)'!$B$10/100)), 0)</f>
        <v>1460.0</v>
      </c>
      <c r="N4738" s="16" t="n">
        <f t="shared" si="375"/>
        <v>25545.15</v>
      </c>
      <c r="O4738" s="16" t="n">
        <f t="shared" si="376"/>
        <v>25713.69</v>
      </c>
      <c r="P4738" s="16" t="n">
        <f t="shared" si="377"/>
        <v>27144.179999999997</v>
      </c>
      <c r="Q4738" s="16" t="n">
        <f t="shared" si="378"/>
        <v>24855.89</v>
      </c>
      <c r="R4738" s="16" t="n">
        <f t="shared" si="379"/>
        <v>24805.769999999997</v>
      </c>
    </row>
    <row r="4739" spans="1:18" s="18" customFormat="1" ht="11.25" x14ac:dyDescent="0.2">
      <c r="A4739" s="18">
        <v>47220</v>
      </c>
      <c r="B4739" s="22">
        <v>2</v>
      </c>
      <c r="C4739" s="18" t="n">
        <v>19161.0</v>
      </c>
      <c r="D4739" s="18" t="n">
        <v>19001.25</v>
      </c>
      <c r="E4739" s="18" t="n">
        <v>17645.33</v>
      </c>
      <c r="F4739" s="18" t="n">
        <v>19814.33</v>
      </c>
      <c r="G4739" s="18" t="n">
        <v>19861.83</v>
      </c>
      <c r="H4739" s="18" t="n">
        <v>1053.85</v>
      </c>
      <c r="I4739" s="18" t="n">
        <v>1045.06</v>
      </c>
      <c r="J4739" s="18" t="n">
        <v>970.49</v>
      </c>
      <c r="K4739" s="18" t="n">
        <v>1089.78</v>
      </c>
      <c r="L4739" s="18" t="n">
        <v>1092.4</v>
      </c>
      <c r="M4739" s="16" t="n">
        <f>IF(B4739 = 1, IF(A4739 &lt;= 'PAR (West)'!$B$19, A4739 * ('PAR (West)'!$B$10/100), 'PAR (West)'!$B$19 * ('PAR (West)'!$B$10/100)), 0)</f>
        <v>0.0</v>
      </c>
      <c r="N4739" s="16" t="n">
        <f t="shared" si="375"/>
        <v>27005.15</v>
      </c>
      <c r="O4739" s="16" t="n">
        <f t="shared" si="376"/>
        <v>27173.69</v>
      </c>
      <c r="P4739" s="16" t="n">
        <f t="shared" si="377"/>
        <v>28604.179999999997</v>
      </c>
      <c r="Q4739" s="16" t="n">
        <f t="shared" si="378"/>
        <v>26315.89</v>
      </c>
      <c r="R4739" s="16" t="n">
        <f t="shared" si="379"/>
        <v>26265.769999999997</v>
      </c>
    </row>
    <row r="4740" spans="1:18" s="18" customFormat="1" ht="11.25" x14ac:dyDescent="0.2">
      <c r="A4740" s="18">
        <v>47240</v>
      </c>
      <c r="B4740" s="22">
        <v>1</v>
      </c>
      <c r="C4740" s="18" t="n">
        <v>19170.0</v>
      </c>
      <c r="D4740" s="18" t="n">
        <v>19010.25</v>
      </c>
      <c r="E4740" s="18" t="n">
        <v>17653.83</v>
      </c>
      <c r="F4740" s="18" t="n">
        <v>19823.33</v>
      </c>
      <c r="G4740" s="18" t="n">
        <v>19870.83</v>
      </c>
      <c r="H4740" s="18" t="n">
        <v>1054.35</v>
      </c>
      <c r="I4740" s="18" t="n">
        <v>1045.56</v>
      </c>
      <c r="J4740" s="18" t="n">
        <v>970.96</v>
      </c>
      <c r="K4740" s="18" t="n">
        <v>1090.28</v>
      </c>
      <c r="L4740" s="18" t="n">
        <v>1092.89</v>
      </c>
      <c r="M4740" s="16" t="n">
        <f>IF(B4740 = 1, IF(A4740 &lt;= 'PAR (West)'!$B$19, A4740 * ('PAR (West)'!$B$10/100), 'PAR (West)'!$B$19 * ('PAR (West)'!$B$10/100)), 0)</f>
        <v>1460.0</v>
      </c>
      <c r="N4740" s="16" t="n">
        <f t="shared" si="375"/>
        <v>25555.65</v>
      </c>
      <c r="O4740" s="16" t="n">
        <f t="shared" si="376"/>
        <v>25724.19</v>
      </c>
      <c r="P4740" s="16" t="n">
        <f t="shared" si="377"/>
        <v>27155.21</v>
      </c>
      <c r="Q4740" s="16" t="n">
        <f t="shared" si="378"/>
        <v>24866.39</v>
      </c>
      <c r="R4740" s="16" t="n">
        <f t="shared" si="379"/>
        <v>24816.28</v>
      </c>
    </row>
    <row r="4741" spans="1:18" s="18" customFormat="1" ht="11.25" x14ac:dyDescent="0.2">
      <c r="A4741" s="18">
        <v>47240</v>
      </c>
      <c r="B4741" s="22">
        <v>2</v>
      </c>
      <c r="C4741" s="18" t="n">
        <v>19170.0</v>
      </c>
      <c r="D4741" s="18" t="n">
        <v>19010.25</v>
      </c>
      <c r="E4741" s="18" t="n">
        <v>17653.83</v>
      </c>
      <c r="F4741" s="18" t="n">
        <v>19823.33</v>
      </c>
      <c r="G4741" s="18" t="n">
        <v>19870.83</v>
      </c>
      <c r="H4741" s="18" t="n">
        <v>1054.35</v>
      </c>
      <c r="I4741" s="18" t="n">
        <v>1045.56</v>
      </c>
      <c r="J4741" s="18" t="n">
        <v>970.96</v>
      </c>
      <c r="K4741" s="18" t="n">
        <v>1090.28</v>
      </c>
      <c r="L4741" s="18" t="n">
        <v>1092.89</v>
      </c>
      <c r="M4741" s="16" t="n">
        <f>IF(B4741 = 1, IF(A4741 &lt;= 'PAR (West)'!$B$19, A4741 * ('PAR (West)'!$B$10/100), 'PAR (West)'!$B$19 * ('PAR (West)'!$B$10/100)), 0)</f>
        <v>0.0</v>
      </c>
      <c r="N4741" s="16" t="n">
        <f t="shared" si="375"/>
        <v>27015.65</v>
      </c>
      <c r="O4741" s="16" t="n">
        <f t="shared" si="376"/>
        <v>27184.19</v>
      </c>
      <c r="P4741" s="16" t="n">
        <f t="shared" si="377"/>
        <v>28615.21</v>
      </c>
      <c r="Q4741" s="16" t="n">
        <f t="shared" si="378"/>
        <v>26326.39</v>
      </c>
      <c r="R4741" s="16" t="n">
        <f t="shared" si="379"/>
        <v>26276.28</v>
      </c>
    </row>
    <row r="4742" spans="1:18" s="18" customFormat="1" ht="11.25" x14ac:dyDescent="0.2">
      <c r="A4742" s="18">
        <v>47260</v>
      </c>
      <c r="B4742" s="22">
        <v>1</v>
      </c>
      <c r="C4742" s="18" t="n">
        <v>19179.0</v>
      </c>
      <c r="D4742" s="18" t="n">
        <v>19019.25</v>
      </c>
      <c r="E4742" s="18" t="n">
        <v>17662.16</v>
      </c>
      <c r="F4742" s="18" t="n">
        <v>19832.33</v>
      </c>
      <c r="G4742" s="18" t="n">
        <v>19879.83</v>
      </c>
      <c r="H4742" s="18" t="n">
        <v>1054.84</v>
      </c>
      <c r="I4742" s="18" t="n">
        <v>1046.05</v>
      </c>
      <c r="J4742" s="18" t="n">
        <v>971.41</v>
      </c>
      <c r="K4742" s="18" t="n">
        <v>1090.77</v>
      </c>
      <c r="L4742" s="18" t="n">
        <v>1093.39</v>
      </c>
      <c r="M4742" s="16" t="n">
        <f>IF(B4742 = 1, IF(A4742 &lt;= 'PAR (West)'!$B$19, A4742 * ('PAR (West)'!$B$10/100), 'PAR (West)'!$B$19 * ('PAR (West)'!$B$10/100)), 0)</f>
        <v>1460.0</v>
      </c>
      <c r="N4742" s="16" t="n">
        <f t="shared" si="375"/>
        <v>25566.16</v>
      </c>
      <c r="O4742" s="16" t="n">
        <f t="shared" si="376"/>
        <v>25734.7</v>
      </c>
      <c r="P4742" s="16" t="n">
        <f t="shared" si="377"/>
        <v>27166.43</v>
      </c>
      <c r="Q4742" s="16" t="n">
        <f t="shared" si="378"/>
        <v>24876.899999999998</v>
      </c>
      <c r="R4742" s="16" t="n">
        <f t="shared" si="379"/>
        <v>24826.78</v>
      </c>
    </row>
    <row r="4743" spans="1:18" s="18" customFormat="1" ht="11.25" x14ac:dyDescent="0.2">
      <c r="A4743" s="18">
        <v>47260</v>
      </c>
      <c r="B4743" s="22">
        <v>2</v>
      </c>
      <c r="C4743" s="18" t="n">
        <v>19179.0</v>
      </c>
      <c r="D4743" s="18" t="n">
        <v>19019.25</v>
      </c>
      <c r="E4743" s="18" t="n">
        <v>17662.16</v>
      </c>
      <c r="F4743" s="18" t="n">
        <v>19832.33</v>
      </c>
      <c r="G4743" s="18" t="n">
        <v>19879.83</v>
      </c>
      <c r="H4743" s="18" t="n">
        <v>1054.84</v>
      </c>
      <c r="I4743" s="18" t="n">
        <v>1046.05</v>
      </c>
      <c r="J4743" s="18" t="n">
        <v>971.41</v>
      </c>
      <c r="K4743" s="18" t="n">
        <v>1090.77</v>
      </c>
      <c r="L4743" s="18" t="n">
        <v>1093.39</v>
      </c>
      <c r="M4743" s="16" t="n">
        <f>IF(B4743 = 1, IF(A4743 &lt;= 'PAR (West)'!$B$19, A4743 * ('PAR (West)'!$B$10/100), 'PAR (West)'!$B$19 * ('PAR (West)'!$B$10/100)), 0)</f>
        <v>0.0</v>
      </c>
      <c r="N4743" s="16" t="n">
        <f t="shared" si="375"/>
        <v>27026.16</v>
      </c>
      <c r="O4743" s="16" t="n">
        <f t="shared" si="376"/>
        <v>27194.7</v>
      </c>
      <c r="P4743" s="16" t="n">
        <f t="shared" si="377"/>
        <v>28626.43</v>
      </c>
      <c r="Q4743" s="16" t="n">
        <f t="shared" si="378"/>
        <v>26336.899999999998</v>
      </c>
      <c r="R4743" s="16" t="n">
        <f t="shared" si="379"/>
        <v>26286.78</v>
      </c>
    </row>
    <row r="4744" spans="1:18" s="18" customFormat="1" ht="11.25" x14ac:dyDescent="0.2">
      <c r="A4744" s="18">
        <v>47280</v>
      </c>
      <c r="B4744" s="22">
        <v>1</v>
      </c>
      <c r="C4744" s="18" t="n">
        <v>19188.0</v>
      </c>
      <c r="D4744" s="18" t="n">
        <v>19028.25</v>
      </c>
      <c r="E4744" s="18" t="n">
        <v>17670.5</v>
      </c>
      <c r="F4744" s="18" t="n">
        <v>19841.33</v>
      </c>
      <c r="G4744" s="18" t="n">
        <v>19888.83</v>
      </c>
      <c r="H4744" s="18" t="n">
        <v>1055.34</v>
      </c>
      <c r="I4744" s="18" t="n">
        <v>1046.55</v>
      </c>
      <c r="J4744" s="18" t="n">
        <v>971.87</v>
      </c>
      <c r="K4744" s="18" t="n">
        <v>1091.27</v>
      </c>
      <c r="L4744" s="18" t="n">
        <v>1093.88</v>
      </c>
      <c r="M4744" s="16" t="n">
        <f>IF(B4744 = 1, IF(A4744 &lt;= 'PAR (West)'!$B$19, A4744 * ('PAR (West)'!$B$10/100), 'PAR (West)'!$B$19 * ('PAR (West)'!$B$10/100)), 0)</f>
        <v>1460.0</v>
      </c>
      <c r="N4744" s="16" t="n">
        <f t="shared" si="375"/>
        <v>25576.66</v>
      </c>
      <c r="O4744" s="16" t="n">
        <f t="shared" si="376"/>
        <v>25745.2</v>
      </c>
      <c r="P4744" s="16" t="n">
        <f t="shared" si="377"/>
        <v>27177.63</v>
      </c>
      <c r="Q4744" s="16" t="n">
        <f t="shared" si="378"/>
        <v>24887.399999999998</v>
      </c>
      <c r="R4744" s="16" t="n">
        <f t="shared" si="379"/>
        <v>24837.289999999997</v>
      </c>
    </row>
    <row r="4745" spans="1:18" s="18" customFormat="1" ht="11.25" x14ac:dyDescent="0.2">
      <c r="A4745" s="18">
        <v>47280</v>
      </c>
      <c r="B4745" s="22">
        <v>2</v>
      </c>
      <c r="C4745" s="18" t="n">
        <v>19188.0</v>
      </c>
      <c r="D4745" s="18" t="n">
        <v>19028.25</v>
      </c>
      <c r="E4745" s="18" t="n">
        <v>17670.5</v>
      </c>
      <c r="F4745" s="18" t="n">
        <v>19841.33</v>
      </c>
      <c r="G4745" s="18" t="n">
        <v>19888.83</v>
      </c>
      <c r="H4745" s="18" t="n">
        <v>1055.34</v>
      </c>
      <c r="I4745" s="18" t="n">
        <v>1046.55</v>
      </c>
      <c r="J4745" s="18" t="n">
        <v>971.87</v>
      </c>
      <c r="K4745" s="18" t="n">
        <v>1091.27</v>
      </c>
      <c r="L4745" s="18" t="n">
        <v>1093.88</v>
      </c>
      <c r="M4745" s="16" t="n">
        <f>IF(B4745 = 1, IF(A4745 &lt;= 'PAR (West)'!$B$19, A4745 * ('PAR (West)'!$B$10/100), 'PAR (West)'!$B$19 * ('PAR (West)'!$B$10/100)), 0)</f>
        <v>0.0</v>
      </c>
      <c r="N4745" s="16" t="n">
        <f t="shared" si="375"/>
        <v>27036.66</v>
      </c>
      <c r="O4745" s="16" t="n">
        <f t="shared" si="376"/>
        <v>27205.2</v>
      </c>
      <c r="P4745" s="16" t="n">
        <f t="shared" si="377"/>
        <v>28637.63</v>
      </c>
      <c r="Q4745" s="16" t="n">
        <f t="shared" si="378"/>
        <v>26347.399999999998</v>
      </c>
      <c r="R4745" s="16" t="n">
        <f t="shared" si="379"/>
        <v>26297.289999999997</v>
      </c>
    </row>
    <row r="4746" spans="1:18" s="18" customFormat="1" ht="11.25" x14ac:dyDescent="0.2">
      <c r="A4746" s="18">
        <v>47300</v>
      </c>
      <c r="B4746" s="22">
        <v>1</v>
      </c>
      <c r="C4746" s="18" t="n">
        <v>19197.0</v>
      </c>
      <c r="D4746" s="18" t="n">
        <v>19037.25</v>
      </c>
      <c r="E4746" s="18" t="n">
        <v>17679.0</v>
      </c>
      <c r="F4746" s="18" t="n">
        <v>19850.33</v>
      </c>
      <c r="G4746" s="18" t="n">
        <v>19897.83</v>
      </c>
      <c r="H4746" s="18" t="n">
        <v>1055.83</v>
      </c>
      <c r="I4746" s="18" t="n">
        <v>1047.04</v>
      </c>
      <c r="J4746" s="18" t="n">
        <v>972.34</v>
      </c>
      <c r="K4746" s="18" t="n">
        <v>1091.76</v>
      </c>
      <c r="L4746" s="18" t="n">
        <v>1094.38</v>
      </c>
      <c r="M4746" s="16" t="n">
        <f>IF(B4746 = 1, IF(A4746 &lt;= 'PAR (West)'!$B$19, A4746 * ('PAR (West)'!$B$10/100), 'PAR (West)'!$B$19 * ('PAR (West)'!$B$10/100)), 0)</f>
        <v>1460.0</v>
      </c>
      <c r="N4746" s="16" t="n">
        <f t="shared" si="375"/>
        <v>25587.17</v>
      </c>
      <c r="O4746" s="16" t="n">
        <f t="shared" si="376"/>
        <v>25755.71</v>
      </c>
      <c r="P4746" s="16" t="n">
        <f t="shared" si="377"/>
        <v>27188.66</v>
      </c>
      <c r="Q4746" s="16" t="n">
        <f t="shared" si="378"/>
        <v>24897.91</v>
      </c>
      <c r="R4746" s="16" t="n">
        <f t="shared" si="379"/>
        <v>24847.789999999997</v>
      </c>
    </row>
    <row r="4747" spans="1:18" s="18" customFormat="1" ht="11.25" x14ac:dyDescent="0.2">
      <c r="A4747" s="18">
        <v>47300</v>
      </c>
      <c r="B4747" s="22">
        <v>2</v>
      </c>
      <c r="C4747" s="18" t="n">
        <v>19197.0</v>
      </c>
      <c r="D4747" s="18" t="n">
        <v>19037.25</v>
      </c>
      <c r="E4747" s="18" t="n">
        <v>17679.0</v>
      </c>
      <c r="F4747" s="18" t="n">
        <v>19850.33</v>
      </c>
      <c r="G4747" s="18" t="n">
        <v>19897.83</v>
      </c>
      <c r="H4747" s="18" t="n">
        <v>1055.83</v>
      </c>
      <c r="I4747" s="18" t="n">
        <v>1047.04</v>
      </c>
      <c r="J4747" s="18" t="n">
        <v>972.34</v>
      </c>
      <c r="K4747" s="18" t="n">
        <v>1091.76</v>
      </c>
      <c r="L4747" s="18" t="n">
        <v>1094.38</v>
      </c>
      <c r="M4747" s="16" t="n">
        <f>IF(B4747 = 1, IF(A4747 &lt;= 'PAR (West)'!$B$19, A4747 * ('PAR (West)'!$B$10/100), 'PAR (West)'!$B$19 * ('PAR (West)'!$B$10/100)), 0)</f>
        <v>0.0</v>
      </c>
      <c r="N4747" s="16" t="n">
        <f t="shared" si="375"/>
        <v>27047.17</v>
      </c>
      <c r="O4747" s="16" t="n">
        <f t="shared" si="376"/>
        <v>27215.71</v>
      </c>
      <c r="P4747" s="16" t="n">
        <f t="shared" si="377"/>
        <v>28648.66</v>
      </c>
      <c r="Q4747" s="16" t="n">
        <f t="shared" si="378"/>
        <v>26357.91</v>
      </c>
      <c r="R4747" s="16" t="n">
        <f t="shared" si="379"/>
        <v>26307.789999999997</v>
      </c>
    </row>
    <row r="4748" spans="1:18" s="18" customFormat="1" ht="11.25" x14ac:dyDescent="0.2">
      <c r="A4748" s="18">
        <v>47320</v>
      </c>
      <c r="B4748" s="22">
        <v>1</v>
      </c>
      <c r="C4748" s="18" t="n">
        <v>19206.0</v>
      </c>
      <c r="D4748" s="18" t="n">
        <v>19046.25</v>
      </c>
      <c r="E4748" s="18" t="n">
        <v>17687.33</v>
      </c>
      <c r="F4748" s="18" t="n">
        <v>19859.33</v>
      </c>
      <c r="G4748" s="18" t="n">
        <v>19906.83</v>
      </c>
      <c r="H4748" s="18" t="n">
        <v>1056.33</v>
      </c>
      <c r="I4748" s="18" t="n">
        <v>1047.54</v>
      </c>
      <c r="J4748" s="18" t="n">
        <v>972.8</v>
      </c>
      <c r="K4748" s="18" t="n">
        <v>1092.26</v>
      </c>
      <c r="L4748" s="18" t="n">
        <v>1094.87</v>
      </c>
      <c r="M4748" s="16" t="n">
        <f>IF(B4748 = 1, IF(A4748 &lt;= 'PAR (West)'!$B$19, A4748 * ('PAR (West)'!$B$10/100), 'PAR (West)'!$B$19 * ('PAR (West)'!$B$10/100)), 0)</f>
        <v>1460.0</v>
      </c>
      <c r="N4748" s="16" t="n">
        <f t="shared" si="375"/>
        <v>25597.67</v>
      </c>
      <c r="O4748" s="16" t="n">
        <f t="shared" si="376"/>
        <v>25766.21</v>
      </c>
      <c r="P4748" s="16" t="n">
        <f t="shared" si="377"/>
        <v>27199.87</v>
      </c>
      <c r="Q4748" s="16" t="n">
        <f t="shared" si="378"/>
        <v>24908.41</v>
      </c>
      <c r="R4748" s="16" t="n">
        <f t="shared" si="379"/>
        <v>24858.3</v>
      </c>
    </row>
    <row r="4749" spans="1:18" s="18" customFormat="1" ht="11.25" x14ac:dyDescent="0.2">
      <c r="A4749" s="18">
        <v>47320</v>
      </c>
      <c r="B4749" s="22">
        <v>2</v>
      </c>
      <c r="C4749" s="18" t="n">
        <v>19206.0</v>
      </c>
      <c r="D4749" s="18" t="n">
        <v>19046.25</v>
      </c>
      <c r="E4749" s="18" t="n">
        <v>17687.33</v>
      </c>
      <c r="F4749" s="18" t="n">
        <v>19859.33</v>
      </c>
      <c r="G4749" s="18" t="n">
        <v>19906.83</v>
      </c>
      <c r="H4749" s="18" t="n">
        <v>1056.33</v>
      </c>
      <c r="I4749" s="18" t="n">
        <v>1047.54</v>
      </c>
      <c r="J4749" s="18" t="n">
        <v>972.8</v>
      </c>
      <c r="K4749" s="18" t="n">
        <v>1092.26</v>
      </c>
      <c r="L4749" s="18" t="n">
        <v>1094.87</v>
      </c>
      <c r="M4749" s="16" t="n">
        <f>IF(B4749 = 1, IF(A4749 &lt;= 'PAR (West)'!$B$19, A4749 * ('PAR (West)'!$B$10/100), 'PAR (West)'!$B$19 * ('PAR (West)'!$B$10/100)), 0)</f>
        <v>0.0</v>
      </c>
      <c r="N4749" s="16" t="n">
        <f t="shared" si="375"/>
        <v>27057.67</v>
      </c>
      <c r="O4749" s="16" t="n">
        <f t="shared" si="376"/>
        <v>27226.21</v>
      </c>
      <c r="P4749" s="16" t="n">
        <f t="shared" si="377"/>
        <v>28659.87</v>
      </c>
      <c r="Q4749" s="16" t="n">
        <f t="shared" si="378"/>
        <v>26368.41</v>
      </c>
      <c r="R4749" s="16" t="n">
        <f t="shared" si="379"/>
        <v>26318.3</v>
      </c>
    </row>
    <row r="4750" spans="1:18" s="18" customFormat="1" ht="11.25" x14ac:dyDescent="0.2">
      <c r="A4750" s="18">
        <v>47340</v>
      </c>
      <c r="B4750" s="22">
        <v>1</v>
      </c>
      <c r="C4750" s="18" t="n">
        <v>19215.0</v>
      </c>
      <c r="D4750" s="18" t="n">
        <v>19055.25</v>
      </c>
      <c r="E4750" s="18" t="n">
        <v>17695.83</v>
      </c>
      <c r="F4750" s="18" t="n">
        <v>19868.33</v>
      </c>
      <c r="G4750" s="18" t="n">
        <v>19915.83</v>
      </c>
      <c r="H4750" s="18" t="n">
        <v>1056.82</v>
      </c>
      <c r="I4750" s="18" t="n">
        <v>1048.03</v>
      </c>
      <c r="J4750" s="18" t="n">
        <v>973.27</v>
      </c>
      <c r="K4750" s="18" t="n">
        <v>1092.75</v>
      </c>
      <c r="L4750" s="18" t="n">
        <v>1095.37</v>
      </c>
      <c r="M4750" s="16" t="n">
        <f>IF(B4750 = 1, IF(A4750 &lt;= 'PAR (West)'!$B$19, A4750 * ('PAR (West)'!$B$10/100), 'PAR (West)'!$B$19 * ('PAR (West)'!$B$10/100)), 0)</f>
        <v>1460.0</v>
      </c>
      <c r="N4750" s="16" t="n">
        <f t="shared" si="375"/>
        <v>25608.18</v>
      </c>
      <c r="O4750" s="16" t="n">
        <f t="shared" si="376"/>
        <v>25776.72</v>
      </c>
      <c r="P4750" s="16" t="n">
        <f t="shared" si="377"/>
        <v>27210.899999999998</v>
      </c>
      <c r="Q4750" s="16" t="n">
        <f t="shared" si="378"/>
        <v>24918.92</v>
      </c>
      <c r="R4750" s="16" t="n">
        <f t="shared" si="379"/>
        <v>24868.8</v>
      </c>
    </row>
    <row r="4751" spans="1:18" s="18" customFormat="1" ht="11.25" x14ac:dyDescent="0.2">
      <c r="A4751" s="18">
        <v>47340</v>
      </c>
      <c r="B4751" s="22">
        <v>2</v>
      </c>
      <c r="C4751" s="18" t="n">
        <v>19215.0</v>
      </c>
      <c r="D4751" s="18" t="n">
        <v>19055.25</v>
      </c>
      <c r="E4751" s="18" t="n">
        <v>17695.83</v>
      </c>
      <c r="F4751" s="18" t="n">
        <v>19868.33</v>
      </c>
      <c r="G4751" s="18" t="n">
        <v>19915.83</v>
      </c>
      <c r="H4751" s="18" t="n">
        <v>1056.82</v>
      </c>
      <c r="I4751" s="18" t="n">
        <v>1048.03</v>
      </c>
      <c r="J4751" s="18" t="n">
        <v>973.27</v>
      </c>
      <c r="K4751" s="18" t="n">
        <v>1092.75</v>
      </c>
      <c r="L4751" s="18" t="n">
        <v>1095.37</v>
      </c>
      <c r="M4751" s="16" t="n">
        <f>IF(B4751 = 1, IF(A4751 &lt;= 'PAR (West)'!$B$19, A4751 * ('PAR (West)'!$B$10/100), 'PAR (West)'!$B$19 * ('PAR (West)'!$B$10/100)), 0)</f>
        <v>0.0</v>
      </c>
      <c r="N4751" s="16" t="n">
        <f t="shared" si="375"/>
        <v>27068.18</v>
      </c>
      <c r="O4751" s="16" t="n">
        <f t="shared" si="376"/>
        <v>27236.72</v>
      </c>
      <c r="P4751" s="16" t="n">
        <f t="shared" si="377"/>
        <v>28670.899999999998</v>
      </c>
      <c r="Q4751" s="16" t="n">
        <f t="shared" si="378"/>
        <v>26378.92</v>
      </c>
      <c r="R4751" s="16" t="n">
        <f t="shared" si="379"/>
        <v>26328.8</v>
      </c>
    </row>
    <row r="4752" spans="1:18" s="18" customFormat="1" ht="11.25" x14ac:dyDescent="0.2">
      <c r="A4752" s="18">
        <v>47360</v>
      </c>
      <c r="B4752" s="22">
        <v>1</v>
      </c>
      <c r="C4752" s="18" t="n">
        <v>19224.0</v>
      </c>
      <c r="D4752" s="18" t="n">
        <v>19064.25</v>
      </c>
      <c r="E4752" s="18" t="n">
        <v>17704.16</v>
      </c>
      <c r="F4752" s="18" t="n">
        <v>19877.33</v>
      </c>
      <c r="G4752" s="18" t="n">
        <v>19924.83</v>
      </c>
      <c r="H4752" s="18" t="n">
        <v>1057.32</v>
      </c>
      <c r="I4752" s="18" t="n">
        <v>1048.53</v>
      </c>
      <c r="J4752" s="18" t="n">
        <v>973.72</v>
      </c>
      <c r="K4752" s="18" t="n">
        <v>1093.25</v>
      </c>
      <c r="L4752" s="18" t="n">
        <v>1095.86</v>
      </c>
      <c r="M4752" s="16" t="n">
        <f>IF(B4752 = 1, IF(A4752 &lt;= 'PAR (West)'!$B$19, A4752 * ('PAR (West)'!$B$10/100), 'PAR (West)'!$B$19 * ('PAR (West)'!$B$10/100)), 0)</f>
        <v>1460.0</v>
      </c>
      <c r="N4752" s="16" t="n">
        <f t="shared" si="375"/>
        <v>25618.68</v>
      </c>
      <c r="O4752" s="16" t="n">
        <f t="shared" si="376"/>
        <v>25787.22</v>
      </c>
      <c r="P4752" s="16" t="n">
        <f t="shared" si="377"/>
        <v>27222.12</v>
      </c>
      <c r="Q4752" s="16" t="n">
        <f t="shared" si="378"/>
        <v>24929.42</v>
      </c>
      <c r="R4752" s="16" t="n">
        <f t="shared" si="379"/>
        <v>24879.309999999998</v>
      </c>
    </row>
    <row r="4753" spans="1:18" s="18" customFormat="1" ht="11.25" x14ac:dyDescent="0.2">
      <c r="A4753" s="18">
        <v>47360</v>
      </c>
      <c r="B4753" s="22">
        <v>2</v>
      </c>
      <c r="C4753" s="18" t="n">
        <v>19224.0</v>
      </c>
      <c r="D4753" s="18" t="n">
        <v>19064.25</v>
      </c>
      <c r="E4753" s="18" t="n">
        <v>17704.16</v>
      </c>
      <c r="F4753" s="18" t="n">
        <v>19877.33</v>
      </c>
      <c r="G4753" s="18" t="n">
        <v>19924.83</v>
      </c>
      <c r="H4753" s="18" t="n">
        <v>1057.32</v>
      </c>
      <c r="I4753" s="18" t="n">
        <v>1048.53</v>
      </c>
      <c r="J4753" s="18" t="n">
        <v>973.72</v>
      </c>
      <c r="K4753" s="18" t="n">
        <v>1093.25</v>
      </c>
      <c r="L4753" s="18" t="n">
        <v>1095.86</v>
      </c>
      <c r="M4753" s="16" t="n">
        <f>IF(B4753 = 1, IF(A4753 &lt;= 'PAR (West)'!$B$19, A4753 * ('PAR (West)'!$B$10/100), 'PAR (West)'!$B$19 * ('PAR (West)'!$B$10/100)), 0)</f>
        <v>0.0</v>
      </c>
      <c r="N4753" s="16" t="n">
        <f t="shared" si="375"/>
        <v>27078.68</v>
      </c>
      <c r="O4753" s="16" t="n">
        <f t="shared" si="376"/>
        <v>27247.22</v>
      </c>
      <c r="P4753" s="16" t="n">
        <f t="shared" si="377"/>
        <v>28682.12</v>
      </c>
      <c r="Q4753" s="16" t="n">
        <f t="shared" si="378"/>
        <v>26389.42</v>
      </c>
      <c r="R4753" s="16" t="n">
        <f t="shared" si="379"/>
        <v>26339.309999999998</v>
      </c>
    </row>
    <row r="4754" spans="1:18" s="18" customFormat="1" ht="11.25" x14ac:dyDescent="0.2">
      <c r="A4754" s="18">
        <v>47380</v>
      </c>
      <c r="B4754" s="22">
        <v>1</v>
      </c>
      <c r="C4754" s="18" t="n">
        <v>19233.0</v>
      </c>
      <c r="D4754" s="18" t="n">
        <v>19073.25</v>
      </c>
      <c r="E4754" s="18" t="n">
        <v>17712.5</v>
      </c>
      <c r="F4754" s="18" t="n">
        <v>19886.33</v>
      </c>
      <c r="G4754" s="18" t="n">
        <v>19933.83</v>
      </c>
      <c r="H4754" s="18" t="n">
        <v>1057.81</v>
      </c>
      <c r="I4754" s="18" t="n">
        <v>1049.02</v>
      </c>
      <c r="J4754" s="18" t="n">
        <v>974.18</v>
      </c>
      <c r="K4754" s="18" t="n">
        <v>1093.74</v>
      </c>
      <c r="L4754" s="18" t="n">
        <v>1096.36</v>
      </c>
      <c r="M4754" s="16" t="n">
        <f>IF(B4754 = 1, IF(A4754 &lt;= 'PAR (West)'!$B$19, A4754 * ('PAR (West)'!$B$10/100), 'PAR (West)'!$B$19 * ('PAR (West)'!$B$10/100)), 0)</f>
        <v>1460.0</v>
      </c>
      <c r="N4754" s="16" t="n">
        <f t="shared" si="375"/>
        <v>25629.19</v>
      </c>
      <c r="O4754" s="16" t="n">
        <f t="shared" si="376"/>
        <v>25797.73</v>
      </c>
      <c r="P4754" s="16" t="n">
        <f t="shared" si="377"/>
        <v>27233.32</v>
      </c>
      <c r="Q4754" s="16" t="n">
        <f t="shared" si="378"/>
        <v>24939.929999999997</v>
      </c>
      <c r="R4754" s="16" t="n">
        <f t="shared" si="379"/>
        <v>24889.809999999998</v>
      </c>
    </row>
    <row r="4755" spans="1:18" s="18" customFormat="1" ht="11.25" x14ac:dyDescent="0.2">
      <c r="A4755" s="18">
        <v>47380</v>
      </c>
      <c r="B4755" s="22">
        <v>2</v>
      </c>
      <c r="C4755" s="18" t="n">
        <v>19233.0</v>
      </c>
      <c r="D4755" s="18" t="n">
        <v>19073.25</v>
      </c>
      <c r="E4755" s="18" t="n">
        <v>17712.5</v>
      </c>
      <c r="F4755" s="18" t="n">
        <v>19886.33</v>
      </c>
      <c r="G4755" s="18" t="n">
        <v>19933.83</v>
      </c>
      <c r="H4755" s="18" t="n">
        <v>1057.81</v>
      </c>
      <c r="I4755" s="18" t="n">
        <v>1049.02</v>
      </c>
      <c r="J4755" s="18" t="n">
        <v>974.18</v>
      </c>
      <c r="K4755" s="18" t="n">
        <v>1093.74</v>
      </c>
      <c r="L4755" s="18" t="n">
        <v>1096.36</v>
      </c>
      <c r="M4755" s="16" t="n">
        <f>IF(B4755 = 1, IF(A4755 &lt;= 'PAR (West)'!$B$19, A4755 * ('PAR (West)'!$B$10/100), 'PAR (West)'!$B$19 * ('PAR (West)'!$B$10/100)), 0)</f>
        <v>0.0</v>
      </c>
      <c r="N4755" s="16" t="n">
        <f t="shared" si="375"/>
        <v>27089.19</v>
      </c>
      <c r="O4755" s="16" t="n">
        <f t="shared" si="376"/>
        <v>27257.73</v>
      </c>
      <c r="P4755" s="16" t="n">
        <f t="shared" si="377"/>
        <v>28693.32</v>
      </c>
      <c r="Q4755" s="16" t="n">
        <f t="shared" si="378"/>
        <v>26399.929999999997</v>
      </c>
      <c r="R4755" s="16" t="n">
        <f t="shared" si="379"/>
        <v>26349.809999999998</v>
      </c>
    </row>
    <row r="4756" spans="1:18" s="18" customFormat="1" ht="11.25" x14ac:dyDescent="0.2">
      <c r="A4756" s="18">
        <v>47400</v>
      </c>
      <c r="B4756" s="22">
        <v>1</v>
      </c>
      <c r="C4756" s="18" t="n">
        <v>19242.0</v>
      </c>
      <c r="D4756" s="18" t="n">
        <v>19082.25</v>
      </c>
      <c r="E4756" s="18" t="n">
        <v>17721.0</v>
      </c>
      <c r="F4756" s="18" t="n">
        <v>19895.33</v>
      </c>
      <c r="G4756" s="18" t="n">
        <v>19942.83</v>
      </c>
      <c r="H4756" s="18" t="n">
        <v>1058.31</v>
      </c>
      <c r="I4756" s="18" t="n">
        <v>1049.52</v>
      </c>
      <c r="J4756" s="18" t="n">
        <v>974.65</v>
      </c>
      <c r="K4756" s="18" t="n">
        <v>1094.24</v>
      </c>
      <c r="L4756" s="18" t="n">
        <v>1096.85</v>
      </c>
      <c r="M4756" s="16" t="n">
        <f>IF(B4756 = 1, IF(A4756 &lt;= 'PAR (West)'!$B$19, A4756 * ('PAR (West)'!$B$10/100), 'PAR (West)'!$B$19 * ('PAR (West)'!$B$10/100)), 0)</f>
        <v>1460.0</v>
      </c>
      <c r="N4756" s="16" t="n">
        <f t="shared" si="375"/>
        <v>25639.69</v>
      </c>
      <c r="O4756" s="16" t="n">
        <f t="shared" si="376"/>
        <v>25808.23</v>
      </c>
      <c r="P4756" s="16" t="n">
        <f t="shared" si="377"/>
        <v>27244.35</v>
      </c>
      <c r="Q4756" s="16" t="n">
        <f t="shared" si="378"/>
        <v>24950.429999999997</v>
      </c>
      <c r="R4756" s="16" t="n">
        <f t="shared" si="379"/>
        <v>24900.32</v>
      </c>
    </row>
    <row r="4757" spans="1:18" s="18" customFormat="1" ht="11.25" x14ac:dyDescent="0.2">
      <c r="A4757" s="18">
        <v>47400</v>
      </c>
      <c r="B4757" s="22">
        <v>2</v>
      </c>
      <c r="C4757" s="18" t="n">
        <v>19242.0</v>
      </c>
      <c r="D4757" s="18" t="n">
        <v>19082.25</v>
      </c>
      <c r="E4757" s="18" t="n">
        <v>17721.0</v>
      </c>
      <c r="F4757" s="18" t="n">
        <v>19895.33</v>
      </c>
      <c r="G4757" s="18" t="n">
        <v>19942.83</v>
      </c>
      <c r="H4757" s="18" t="n">
        <v>1058.31</v>
      </c>
      <c r="I4757" s="18" t="n">
        <v>1049.52</v>
      </c>
      <c r="J4757" s="18" t="n">
        <v>974.65</v>
      </c>
      <c r="K4757" s="18" t="n">
        <v>1094.24</v>
      </c>
      <c r="L4757" s="18" t="n">
        <v>1096.85</v>
      </c>
      <c r="M4757" s="16" t="n">
        <f>IF(B4757 = 1, IF(A4757 &lt;= 'PAR (West)'!$B$19, A4757 * ('PAR (West)'!$B$10/100), 'PAR (West)'!$B$19 * ('PAR (West)'!$B$10/100)), 0)</f>
        <v>0.0</v>
      </c>
      <c r="N4757" s="16" t="n">
        <f t="shared" si="375"/>
        <v>27099.69</v>
      </c>
      <c r="O4757" s="16" t="n">
        <f t="shared" si="376"/>
        <v>27268.23</v>
      </c>
      <c r="P4757" s="16" t="n">
        <f t="shared" si="377"/>
        <v>28704.35</v>
      </c>
      <c r="Q4757" s="16" t="n">
        <f t="shared" si="378"/>
        <v>26410.429999999997</v>
      </c>
      <c r="R4757" s="16" t="n">
        <f t="shared" si="379"/>
        <v>26360.32</v>
      </c>
    </row>
    <row r="4758" spans="1:18" s="18" customFormat="1" ht="11.25" x14ac:dyDescent="0.2">
      <c r="A4758" s="18">
        <v>47420</v>
      </c>
      <c r="B4758" s="22">
        <v>1</v>
      </c>
      <c r="C4758" s="18" t="n">
        <v>19251.0</v>
      </c>
      <c r="D4758" s="18" t="n">
        <v>19091.25</v>
      </c>
      <c r="E4758" s="18" t="n">
        <v>17729.33</v>
      </c>
      <c r="F4758" s="18" t="n">
        <v>19904.33</v>
      </c>
      <c r="G4758" s="18" t="n">
        <v>19951.83</v>
      </c>
      <c r="H4758" s="18" t="n">
        <v>1058.8</v>
      </c>
      <c r="I4758" s="18" t="n">
        <v>1050.01</v>
      </c>
      <c r="J4758" s="18" t="n">
        <v>975.11</v>
      </c>
      <c r="K4758" s="18" t="n">
        <v>1094.73</v>
      </c>
      <c r="L4758" s="18" t="n">
        <v>1097.35</v>
      </c>
      <c r="M4758" s="16" t="n">
        <f>IF(B4758 = 1, IF(A4758 &lt;= 'PAR (West)'!$B$19, A4758 * ('PAR (West)'!$B$10/100), 'PAR (West)'!$B$19 * ('PAR (West)'!$B$10/100)), 0)</f>
        <v>1460.0</v>
      </c>
      <c r="N4758" s="16" t="n">
        <f t="shared" si="375"/>
        <v>25650.2</v>
      </c>
      <c r="O4758" s="16" t="n">
        <f t="shared" si="376"/>
        <v>25818.74</v>
      </c>
      <c r="P4758" s="16" t="n">
        <f t="shared" si="377"/>
        <v>27255.559999999998</v>
      </c>
      <c r="Q4758" s="16" t="n">
        <f t="shared" si="378"/>
        <v>24960.94</v>
      </c>
      <c r="R4758" s="16" t="n">
        <f t="shared" si="379"/>
        <v>24910.82</v>
      </c>
    </row>
    <row r="4759" spans="1:18" s="18" customFormat="1" ht="11.25" x14ac:dyDescent="0.2">
      <c r="A4759" s="18">
        <v>47420</v>
      </c>
      <c r="B4759" s="22">
        <v>2</v>
      </c>
      <c r="C4759" s="18" t="n">
        <v>19251.0</v>
      </c>
      <c r="D4759" s="18" t="n">
        <v>19091.25</v>
      </c>
      <c r="E4759" s="18" t="n">
        <v>17729.33</v>
      </c>
      <c r="F4759" s="18" t="n">
        <v>19904.33</v>
      </c>
      <c r="G4759" s="18" t="n">
        <v>19951.83</v>
      </c>
      <c r="H4759" s="18" t="n">
        <v>1058.8</v>
      </c>
      <c r="I4759" s="18" t="n">
        <v>1050.01</v>
      </c>
      <c r="J4759" s="18" t="n">
        <v>975.11</v>
      </c>
      <c r="K4759" s="18" t="n">
        <v>1094.73</v>
      </c>
      <c r="L4759" s="18" t="n">
        <v>1097.35</v>
      </c>
      <c r="M4759" s="16" t="n">
        <f>IF(B4759 = 1, IF(A4759 &lt;= 'PAR (West)'!$B$19, A4759 * ('PAR (West)'!$B$10/100), 'PAR (West)'!$B$19 * ('PAR (West)'!$B$10/100)), 0)</f>
        <v>0.0</v>
      </c>
      <c r="N4759" s="16" t="n">
        <f t="shared" si="375"/>
        <v>27110.2</v>
      </c>
      <c r="O4759" s="16" t="n">
        <f t="shared" si="376"/>
        <v>27278.74</v>
      </c>
      <c r="P4759" s="16" t="n">
        <f t="shared" si="377"/>
        <v>28715.559999999998</v>
      </c>
      <c r="Q4759" s="16" t="n">
        <f t="shared" si="378"/>
        <v>26420.94</v>
      </c>
      <c r="R4759" s="16" t="n">
        <f t="shared" si="379"/>
        <v>26370.82</v>
      </c>
    </row>
    <row r="4760" spans="1:18" s="18" customFormat="1" ht="11.25" x14ac:dyDescent="0.2">
      <c r="A4760" s="18">
        <v>47440</v>
      </c>
      <c r="B4760" s="22">
        <v>1</v>
      </c>
      <c r="C4760" s="18" t="n">
        <v>19260.0</v>
      </c>
      <c r="D4760" s="18" t="n">
        <v>19100.25</v>
      </c>
      <c r="E4760" s="18" t="n">
        <v>17737.83</v>
      </c>
      <c r="F4760" s="18" t="n">
        <v>19913.33</v>
      </c>
      <c r="G4760" s="18" t="n">
        <v>19960.83</v>
      </c>
      <c r="H4760" s="18" t="n">
        <v>1059.3</v>
      </c>
      <c r="I4760" s="18" t="n">
        <v>1050.51</v>
      </c>
      <c r="J4760" s="18" t="n">
        <v>975.58</v>
      </c>
      <c r="K4760" s="18" t="n">
        <v>1095.23</v>
      </c>
      <c r="L4760" s="18" t="n">
        <v>1097.84</v>
      </c>
      <c r="M4760" s="16" t="n">
        <f>IF(B4760 = 1, IF(A4760 &lt;= 'PAR (West)'!$B$19, A4760 * ('PAR (West)'!$B$10/100), 'PAR (West)'!$B$19 * ('PAR (West)'!$B$10/100)), 0)</f>
        <v>1460.0</v>
      </c>
      <c r="N4760" s="16" t="n">
        <f t="shared" si="375"/>
        <v>25660.7</v>
      </c>
      <c r="O4760" s="16" t="n">
        <f t="shared" si="376"/>
        <v>25829.24</v>
      </c>
      <c r="P4760" s="16" t="n">
        <f t="shared" si="377"/>
        <v>27266.589999999997</v>
      </c>
      <c r="Q4760" s="16" t="n">
        <f t="shared" si="378"/>
        <v>24971.44</v>
      </c>
      <c r="R4760" s="16" t="n">
        <f t="shared" si="379"/>
        <v>24921.329999999998</v>
      </c>
    </row>
    <row r="4761" spans="1:18" s="18" customFormat="1" ht="11.25" x14ac:dyDescent="0.2">
      <c r="A4761" s="18">
        <v>47440</v>
      </c>
      <c r="B4761" s="22">
        <v>2</v>
      </c>
      <c r="C4761" s="18" t="n">
        <v>19260.0</v>
      </c>
      <c r="D4761" s="18" t="n">
        <v>19100.25</v>
      </c>
      <c r="E4761" s="18" t="n">
        <v>17737.83</v>
      </c>
      <c r="F4761" s="18" t="n">
        <v>19913.33</v>
      </c>
      <c r="G4761" s="18" t="n">
        <v>19960.83</v>
      </c>
      <c r="H4761" s="18" t="n">
        <v>1059.3</v>
      </c>
      <c r="I4761" s="18" t="n">
        <v>1050.51</v>
      </c>
      <c r="J4761" s="18" t="n">
        <v>975.58</v>
      </c>
      <c r="K4761" s="18" t="n">
        <v>1095.23</v>
      </c>
      <c r="L4761" s="18" t="n">
        <v>1097.84</v>
      </c>
      <c r="M4761" s="16" t="n">
        <f>IF(B4761 = 1, IF(A4761 &lt;= 'PAR (West)'!$B$19, A4761 * ('PAR (West)'!$B$10/100), 'PAR (West)'!$B$19 * ('PAR (West)'!$B$10/100)), 0)</f>
        <v>0.0</v>
      </c>
      <c r="N4761" s="16" t="n">
        <f t="shared" si="375"/>
        <v>27120.7</v>
      </c>
      <c r="O4761" s="16" t="n">
        <f t="shared" si="376"/>
        <v>27289.24</v>
      </c>
      <c r="P4761" s="16" t="n">
        <f t="shared" si="377"/>
        <v>28726.589999999997</v>
      </c>
      <c r="Q4761" s="16" t="n">
        <f t="shared" si="378"/>
        <v>26431.44</v>
      </c>
      <c r="R4761" s="16" t="n">
        <f t="shared" si="379"/>
        <v>26381.329999999998</v>
      </c>
    </row>
    <row r="4762" spans="1:18" s="18" customFormat="1" ht="11.25" x14ac:dyDescent="0.2">
      <c r="A4762" s="18">
        <v>47460</v>
      </c>
      <c r="B4762" s="22">
        <v>1</v>
      </c>
      <c r="C4762" s="18" t="n">
        <v>19269.0</v>
      </c>
      <c r="D4762" s="18" t="n">
        <v>19109.25</v>
      </c>
      <c r="E4762" s="18" t="n">
        <v>17746.16</v>
      </c>
      <c r="F4762" s="18" t="n">
        <v>19922.33</v>
      </c>
      <c r="G4762" s="18" t="n">
        <v>19969.83</v>
      </c>
      <c r="H4762" s="18" t="n">
        <v>1059.79</v>
      </c>
      <c r="I4762" s="18" t="n">
        <v>1051.0</v>
      </c>
      <c r="J4762" s="18" t="n">
        <v>976.03</v>
      </c>
      <c r="K4762" s="18" t="n">
        <v>1095.72</v>
      </c>
      <c r="L4762" s="18" t="n">
        <v>1098.34</v>
      </c>
      <c r="M4762" s="16" t="n">
        <f>IF(B4762 = 1, IF(A4762 &lt;= 'PAR (West)'!$B$19, A4762 * ('PAR (West)'!$B$10/100), 'PAR (West)'!$B$19 * ('PAR (West)'!$B$10/100)), 0)</f>
        <v>1460.0</v>
      </c>
      <c r="N4762" s="16" t="n">
        <f t="shared" si="375"/>
        <v>25671.21</v>
      </c>
      <c r="O4762" s="16" t="n">
        <f t="shared" si="376"/>
        <v>25839.75</v>
      </c>
      <c r="P4762" s="16" t="n">
        <f t="shared" si="377"/>
        <v>27277.81</v>
      </c>
      <c r="Q4762" s="16" t="n">
        <f t="shared" si="378"/>
        <v>24981.949999999997</v>
      </c>
      <c r="R4762" s="16" t="n">
        <f t="shared" si="379"/>
        <v>24931.829999999998</v>
      </c>
    </row>
    <row r="4763" spans="1:18" s="18" customFormat="1" ht="11.25" x14ac:dyDescent="0.2">
      <c r="A4763" s="18">
        <v>47460</v>
      </c>
      <c r="B4763" s="22">
        <v>2</v>
      </c>
      <c r="C4763" s="18" t="n">
        <v>19269.0</v>
      </c>
      <c r="D4763" s="18" t="n">
        <v>19109.25</v>
      </c>
      <c r="E4763" s="18" t="n">
        <v>17746.16</v>
      </c>
      <c r="F4763" s="18" t="n">
        <v>19922.33</v>
      </c>
      <c r="G4763" s="18" t="n">
        <v>19969.83</v>
      </c>
      <c r="H4763" s="18" t="n">
        <v>1059.79</v>
      </c>
      <c r="I4763" s="18" t="n">
        <v>1051.0</v>
      </c>
      <c r="J4763" s="18" t="n">
        <v>976.03</v>
      </c>
      <c r="K4763" s="18" t="n">
        <v>1095.72</v>
      </c>
      <c r="L4763" s="18" t="n">
        <v>1098.34</v>
      </c>
      <c r="M4763" s="16" t="n">
        <f>IF(B4763 = 1, IF(A4763 &lt;= 'PAR (West)'!$B$19, A4763 * ('PAR (West)'!$B$10/100), 'PAR (West)'!$B$19 * ('PAR (West)'!$B$10/100)), 0)</f>
        <v>0.0</v>
      </c>
      <c r="N4763" s="16" t="n">
        <f t="shared" si="375"/>
        <v>27131.21</v>
      </c>
      <c r="O4763" s="16" t="n">
        <f t="shared" si="376"/>
        <v>27299.75</v>
      </c>
      <c r="P4763" s="16" t="n">
        <f t="shared" si="377"/>
        <v>28737.81</v>
      </c>
      <c r="Q4763" s="16" t="n">
        <f t="shared" si="378"/>
        <v>26441.949999999997</v>
      </c>
      <c r="R4763" s="16" t="n">
        <f t="shared" si="379"/>
        <v>26391.829999999998</v>
      </c>
    </row>
    <row r="4764" spans="1:18" s="18" customFormat="1" ht="11.25" x14ac:dyDescent="0.2">
      <c r="A4764" s="18">
        <v>47480</v>
      </c>
      <c r="B4764" s="22">
        <v>1</v>
      </c>
      <c r="C4764" s="18" t="n">
        <v>19278.0</v>
      </c>
      <c r="D4764" s="18" t="n">
        <v>19118.25</v>
      </c>
      <c r="E4764" s="18" t="n">
        <v>17754.5</v>
      </c>
      <c r="F4764" s="18" t="n">
        <v>19931.33</v>
      </c>
      <c r="G4764" s="18" t="n">
        <v>19978.83</v>
      </c>
      <c r="H4764" s="18" t="n">
        <v>1060.29</v>
      </c>
      <c r="I4764" s="18" t="n">
        <v>1051.5</v>
      </c>
      <c r="J4764" s="18" t="n">
        <v>976.49</v>
      </c>
      <c r="K4764" s="18" t="n">
        <v>1096.22</v>
      </c>
      <c r="L4764" s="18" t="n">
        <v>1098.83</v>
      </c>
      <c r="M4764" s="16" t="n">
        <f>IF(B4764 = 1, IF(A4764 &lt;= 'PAR (West)'!$B$19, A4764 * ('PAR (West)'!$B$10/100), 'PAR (West)'!$B$19 * ('PAR (West)'!$B$10/100)), 0)</f>
        <v>1460.0</v>
      </c>
      <c r="N4764" s="16" t="n">
        <f t="shared" ref="N4764:N4827" si="380">$A4764-C4764-H4764-$M4764</f>
        <v>25681.71</v>
      </c>
      <c r="O4764" s="16" t="n">
        <f t="shared" ref="O4764:O4827" si="381">$A4764-D4764-I4764-$M4764</f>
        <v>25850.25</v>
      </c>
      <c r="P4764" s="16" t="n">
        <f t="shared" ref="P4764:P4827" si="382">$A4764-E4764-J4764-$M4764</f>
        <v>27289.01</v>
      </c>
      <c r="Q4764" s="16" t="n">
        <f t="shared" ref="Q4764:Q4827" si="383">$A4764-F4764-K4764-$M4764</f>
        <v>24992.449999999997</v>
      </c>
      <c r="R4764" s="16" t="n">
        <f t="shared" ref="R4764:R4827" si="384">$A4764-G4764-L4764-$M4764</f>
        <v>24942.339999999997</v>
      </c>
    </row>
    <row r="4765" spans="1:18" s="18" customFormat="1" ht="11.25" x14ac:dyDescent="0.2">
      <c r="A4765" s="18">
        <v>47480</v>
      </c>
      <c r="B4765" s="22">
        <v>2</v>
      </c>
      <c r="C4765" s="18" t="n">
        <v>19278.0</v>
      </c>
      <c r="D4765" s="18" t="n">
        <v>19118.25</v>
      </c>
      <c r="E4765" s="18" t="n">
        <v>17754.5</v>
      </c>
      <c r="F4765" s="18" t="n">
        <v>19931.33</v>
      </c>
      <c r="G4765" s="18" t="n">
        <v>19978.83</v>
      </c>
      <c r="H4765" s="18" t="n">
        <v>1060.29</v>
      </c>
      <c r="I4765" s="18" t="n">
        <v>1051.5</v>
      </c>
      <c r="J4765" s="18" t="n">
        <v>976.49</v>
      </c>
      <c r="K4765" s="18" t="n">
        <v>1096.22</v>
      </c>
      <c r="L4765" s="18" t="n">
        <v>1098.83</v>
      </c>
      <c r="M4765" s="16" t="n">
        <f>IF(B4765 = 1, IF(A4765 &lt;= 'PAR (West)'!$B$19, A4765 * ('PAR (West)'!$B$10/100), 'PAR (West)'!$B$19 * ('PAR (West)'!$B$10/100)), 0)</f>
        <v>0.0</v>
      </c>
      <c r="N4765" s="16" t="n">
        <f t="shared" si="380"/>
        <v>27141.71</v>
      </c>
      <c r="O4765" s="16" t="n">
        <f t="shared" si="381"/>
        <v>27310.25</v>
      </c>
      <c r="P4765" s="16" t="n">
        <f t="shared" si="382"/>
        <v>28749.01</v>
      </c>
      <c r="Q4765" s="16" t="n">
        <f t="shared" si="383"/>
        <v>26452.449999999997</v>
      </c>
      <c r="R4765" s="16" t="n">
        <f t="shared" si="384"/>
        <v>26402.339999999997</v>
      </c>
    </row>
    <row r="4766" spans="1:18" s="18" customFormat="1" ht="11.25" x14ac:dyDescent="0.2">
      <c r="A4766" s="18">
        <v>47500</v>
      </c>
      <c r="B4766" s="22">
        <v>1</v>
      </c>
      <c r="C4766" s="18" t="n">
        <v>19287.0</v>
      </c>
      <c r="D4766" s="18" t="n">
        <v>19127.25</v>
      </c>
      <c r="E4766" s="18" t="n">
        <v>17763.0</v>
      </c>
      <c r="F4766" s="18" t="n">
        <v>19940.33</v>
      </c>
      <c r="G4766" s="18" t="n">
        <v>19987.83</v>
      </c>
      <c r="H4766" s="18" t="n">
        <v>1060.78</v>
      </c>
      <c r="I4766" s="18" t="n">
        <v>1051.99</v>
      </c>
      <c r="J4766" s="18" t="n">
        <v>976.96</v>
      </c>
      <c r="K4766" s="18" t="n">
        <v>1096.71</v>
      </c>
      <c r="L4766" s="18" t="n">
        <v>1099.33</v>
      </c>
      <c r="M4766" s="16" t="n">
        <f>IF(B4766 = 1, IF(A4766 &lt;= 'PAR (West)'!$B$19, A4766 * ('PAR (West)'!$B$10/100), 'PAR (West)'!$B$19 * ('PAR (West)'!$B$10/100)), 0)</f>
        <v>1460.0</v>
      </c>
      <c r="N4766" s="16" t="n">
        <f t="shared" si="380"/>
        <v>25692.22</v>
      </c>
      <c r="O4766" s="16" t="n">
        <f t="shared" si="381"/>
        <v>25860.76</v>
      </c>
      <c r="P4766" s="16" t="n">
        <f t="shared" si="382"/>
        <v>27300.04</v>
      </c>
      <c r="Q4766" s="16" t="n">
        <f t="shared" si="383"/>
        <v>25002.96</v>
      </c>
      <c r="R4766" s="16" t="n">
        <f t="shared" si="384"/>
        <v>24952.839999999997</v>
      </c>
    </row>
    <row r="4767" spans="1:18" s="18" customFormat="1" ht="11.25" x14ac:dyDescent="0.2">
      <c r="A4767" s="18">
        <v>47500</v>
      </c>
      <c r="B4767" s="22">
        <v>2</v>
      </c>
      <c r="C4767" s="18" t="n">
        <v>19287.0</v>
      </c>
      <c r="D4767" s="18" t="n">
        <v>19127.25</v>
      </c>
      <c r="E4767" s="18" t="n">
        <v>17763.0</v>
      </c>
      <c r="F4767" s="18" t="n">
        <v>19940.33</v>
      </c>
      <c r="G4767" s="18" t="n">
        <v>19987.83</v>
      </c>
      <c r="H4767" s="18" t="n">
        <v>1060.78</v>
      </c>
      <c r="I4767" s="18" t="n">
        <v>1051.99</v>
      </c>
      <c r="J4767" s="18" t="n">
        <v>976.96</v>
      </c>
      <c r="K4767" s="18" t="n">
        <v>1096.71</v>
      </c>
      <c r="L4767" s="18" t="n">
        <v>1099.33</v>
      </c>
      <c r="M4767" s="16" t="n">
        <f>IF(B4767 = 1, IF(A4767 &lt;= 'PAR (West)'!$B$19, A4767 * ('PAR (West)'!$B$10/100), 'PAR (West)'!$B$19 * ('PAR (West)'!$B$10/100)), 0)</f>
        <v>0.0</v>
      </c>
      <c r="N4767" s="16" t="n">
        <f t="shared" si="380"/>
        <v>27152.22</v>
      </c>
      <c r="O4767" s="16" t="n">
        <f t="shared" si="381"/>
        <v>27320.76</v>
      </c>
      <c r="P4767" s="16" t="n">
        <f t="shared" si="382"/>
        <v>28760.04</v>
      </c>
      <c r="Q4767" s="16" t="n">
        <f t="shared" si="383"/>
        <v>26462.96</v>
      </c>
      <c r="R4767" s="16" t="n">
        <f t="shared" si="384"/>
        <v>26412.839999999997</v>
      </c>
    </row>
    <row r="4768" spans="1:18" s="18" customFormat="1" ht="11.25" x14ac:dyDescent="0.2">
      <c r="A4768" s="18">
        <v>47520</v>
      </c>
      <c r="B4768" s="22">
        <v>1</v>
      </c>
      <c r="C4768" s="18" t="n">
        <v>19296.0</v>
      </c>
      <c r="D4768" s="18" t="n">
        <v>19136.25</v>
      </c>
      <c r="E4768" s="18" t="n">
        <v>17771.33</v>
      </c>
      <c r="F4768" s="18" t="n">
        <v>19949.33</v>
      </c>
      <c r="G4768" s="18" t="n">
        <v>19996.83</v>
      </c>
      <c r="H4768" s="18" t="n">
        <v>1061.28</v>
      </c>
      <c r="I4768" s="18" t="n">
        <v>1052.49</v>
      </c>
      <c r="J4768" s="18" t="n">
        <v>977.42</v>
      </c>
      <c r="K4768" s="18" t="n">
        <v>1097.21</v>
      </c>
      <c r="L4768" s="18" t="n">
        <v>1099.82</v>
      </c>
      <c r="M4768" s="16" t="n">
        <f>IF(B4768 = 1, IF(A4768 &lt;= 'PAR (West)'!$B$19, A4768 * ('PAR (West)'!$B$10/100), 'PAR (West)'!$B$19 * ('PAR (West)'!$B$10/100)), 0)</f>
        <v>1460.0</v>
      </c>
      <c r="N4768" s="16" t="n">
        <f t="shared" si="380"/>
        <v>25702.72</v>
      </c>
      <c r="O4768" s="16" t="n">
        <f t="shared" si="381"/>
        <v>25871.26</v>
      </c>
      <c r="P4768" s="16" t="n">
        <f t="shared" si="382"/>
        <v>27311.25</v>
      </c>
      <c r="Q4768" s="16" t="n">
        <f t="shared" si="383"/>
        <v>25013.46</v>
      </c>
      <c r="R4768" s="16" t="n">
        <f t="shared" si="384"/>
        <v>24963.35</v>
      </c>
    </row>
    <row r="4769" spans="1:18" s="18" customFormat="1" ht="11.25" x14ac:dyDescent="0.2">
      <c r="A4769" s="18">
        <v>47520</v>
      </c>
      <c r="B4769" s="22">
        <v>2</v>
      </c>
      <c r="C4769" s="18" t="n">
        <v>19296.0</v>
      </c>
      <c r="D4769" s="18" t="n">
        <v>19136.25</v>
      </c>
      <c r="E4769" s="18" t="n">
        <v>17771.33</v>
      </c>
      <c r="F4769" s="18" t="n">
        <v>19949.33</v>
      </c>
      <c r="G4769" s="18" t="n">
        <v>19996.83</v>
      </c>
      <c r="H4769" s="18" t="n">
        <v>1061.28</v>
      </c>
      <c r="I4769" s="18" t="n">
        <v>1052.49</v>
      </c>
      <c r="J4769" s="18" t="n">
        <v>977.42</v>
      </c>
      <c r="K4769" s="18" t="n">
        <v>1097.21</v>
      </c>
      <c r="L4769" s="18" t="n">
        <v>1099.82</v>
      </c>
      <c r="M4769" s="16" t="n">
        <f>IF(B4769 = 1, IF(A4769 &lt;= 'PAR (West)'!$B$19, A4769 * ('PAR (West)'!$B$10/100), 'PAR (West)'!$B$19 * ('PAR (West)'!$B$10/100)), 0)</f>
        <v>0.0</v>
      </c>
      <c r="N4769" s="16" t="n">
        <f t="shared" si="380"/>
        <v>27162.72</v>
      </c>
      <c r="O4769" s="16" t="n">
        <f t="shared" si="381"/>
        <v>27331.26</v>
      </c>
      <c r="P4769" s="16" t="n">
        <f t="shared" si="382"/>
        <v>28771.25</v>
      </c>
      <c r="Q4769" s="16" t="n">
        <f t="shared" si="383"/>
        <v>26473.46</v>
      </c>
      <c r="R4769" s="16" t="n">
        <f t="shared" si="384"/>
        <v>26423.35</v>
      </c>
    </row>
    <row r="4770" spans="1:18" s="18" customFormat="1" ht="11.25" x14ac:dyDescent="0.2">
      <c r="A4770" s="18">
        <v>47540</v>
      </c>
      <c r="B4770" s="22">
        <v>1</v>
      </c>
      <c r="C4770" s="18" t="n">
        <v>19305.0</v>
      </c>
      <c r="D4770" s="18" t="n">
        <v>19145.25</v>
      </c>
      <c r="E4770" s="18" t="n">
        <v>17779.83</v>
      </c>
      <c r="F4770" s="18" t="n">
        <v>19958.33</v>
      </c>
      <c r="G4770" s="18" t="n">
        <v>20005.83</v>
      </c>
      <c r="H4770" s="18" t="n">
        <v>1061.77</v>
      </c>
      <c r="I4770" s="18" t="n">
        <v>1052.98</v>
      </c>
      <c r="J4770" s="18" t="n">
        <v>977.89</v>
      </c>
      <c r="K4770" s="18" t="n">
        <v>1097.7</v>
      </c>
      <c r="L4770" s="18" t="n">
        <v>1100.32</v>
      </c>
      <c r="M4770" s="16" t="n">
        <f>IF(B4770 = 1, IF(A4770 &lt;= 'PAR (West)'!$B$19, A4770 * ('PAR (West)'!$B$10/100), 'PAR (West)'!$B$19 * ('PAR (West)'!$B$10/100)), 0)</f>
        <v>1460.0</v>
      </c>
      <c r="N4770" s="16" t="n">
        <f t="shared" si="380"/>
        <v>25713.23</v>
      </c>
      <c r="O4770" s="16" t="n">
        <f t="shared" si="381"/>
        <v>25881.77</v>
      </c>
      <c r="P4770" s="16" t="n">
        <f t="shared" si="382"/>
        <v>27322.28</v>
      </c>
      <c r="Q4770" s="16" t="n">
        <f t="shared" si="383"/>
        <v>25023.969999999998</v>
      </c>
      <c r="R4770" s="16" t="n">
        <f t="shared" si="384"/>
        <v>24973.85</v>
      </c>
    </row>
    <row r="4771" spans="1:18" s="18" customFormat="1" ht="11.25" x14ac:dyDescent="0.2">
      <c r="A4771" s="18">
        <v>47540</v>
      </c>
      <c r="B4771" s="22">
        <v>2</v>
      </c>
      <c r="C4771" s="18" t="n">
        <v>19305.0</v>
      </c>
      <c r="D4771" s="18" t="n">
        <v>19145.25</v>
      </c>
      <c r="E4771" s="18" t="n">
        <v>17779.83</v>
      </c>
      <c r="F4771" s="18" t="n">
        <v>19958.33</v>
      </c>
      <c r="G4771" s="18" t="n">
        <v>20005.83</v>
      </c>
      <c r="H4771" s="18" t="n">
        <v>1061.77</v>
      </c>
      <c r="I4771" s="18" t="n">
        <v>1052.98</v>
      </c>
      <c r="J4771" s="18" t="n">
        <v>977.89</v>
      </c>
      <c r="K4771" s="18" t="n">
        <v>1097.7</v>
      </c>
      <c r="L4771" s="18" t="n">
        <v>1100.32</v>
      </c>
      <c r="M4771" s="16" t="n">
        <f>IF(B4771 = 1, IF(A4771 &lt;= 'PAR (West)'!$B$19, A4771 * ('PAR (West)'!$B$10/100), 'PAR (West)'!$B$19 * ('PAR (West)'!$B$10/100)), 0)</f>
        <v>0.0</v>
      </c>
      <c r="N4771" s="16" t="n">
        <f t="shared" si="380"/>
        <v>27173.23</v>
      </c>
      <c r="O4771" s="16" t="n">
        <f t="shared" si="381"/>
        <v>27341.77</v>
      </c>
      <c r="P4771" s="16" t="n">
        <f t="shared" si="382"/>
        <v>28782.28</v>
      </c>
      <c r="Q4771" s="16" t="n">
        <f t="shared" si="383"/>
        <v>26483.969999999998</v>
      </c>
      <c r="R4771" s="16" t="n">
        <f t="shared" si="384"/>
        <v>26433.85</v>
      </c>
    </row>
    <row r="4772" spans="1:18" s="18" customFormat="1" ht="11.25" x14ac:dyDescent="0.2">
      <c r="A4772" s="18">
        <v>47560</v>
      </c>
      <c r="B4772" s="22">
        <v>1</v>
      </c>
      <c r="C4772" s="18" t="n">
        <v>19314.0</v>
      </c>
      <c r="D4772" s="18" t="n">
        <v>19154.25</v>
      </c>
      <c r="E4772" s="18" t="n">
        <v>17788.33</v>
      </c>
      <c r="F4772" s="18" t="n">
        <v>19967.33</v>
      </c>
      <c r="G4772" s="18" t="n">
        <v>20014.83</v>
      </c>
      <c r="H4772" s="18" t="n">
        <v>1062.27</v>
      </c>
      <c r="I4772" s="18" t="n">
        <v>1053.48</v>
      </c>
      <c r="J4772" s="18" t="n">
        <v>978.35</v>
      </c>
      <c r="K4772" s="18" t="n">
        <v>1098.2</v>
      </c>
      <c r="L4772" s="18" t="n">
        <v>1100.81</v>
      </c>
      <c r="M4772" s="16" t="n">
        <f>IF(B4772 = 1, IF(A4772 &lt;= 'PAR (West)'!$B$19, A4772 * ('PAR (West)'!$B$10/100), 'PAR (West)'!$B$19 * ('PAR (West)'!$B$10/100)), 0)</f>
        <v>1460.0</v>
      </c>
      <c r="N4772" s="16" t="n">
        <f t="shared" si="380"/>
        <v>25723.73</v>
      </c>
      <c r="O4772" s="16" t="n">
        <f t="shared" si="381"/>
        <v>25892.27</v>
      </c>
      <c r="P4772" s="16" t="n">
        <f t="shared" si="382"/>
        <v>27333.32</v>
      </c>
      <c r="Q4772" s="16" t="n">
        <f t="shared" si="383"/>
        <v>25034.469999999998</v>
      </c>
      <c r="R4772" s="16" t="n">
        <f t="shared" si="384"/>
        <v>24984.359999999997</v>
      </c>
    </row>
    <row r="4773" spans="1:18" s="18" customFormat="1" ht="11.25" x14ac:dyDescent="0.2">
      <c r="A4773" s="18">
        <v>47560</v>
      </c>
      <c r="B4773" s="22">
        <v>2</v>
      </c>
      <c r="C4773" s="18" t="n">
        <v>19314.0</v>
      </c>
      <c r="D4773" s="18" t="n">
        <v>19154.25</v>
      </c>
      <c r="E4773" s="18" t="n">
        <v>17788.33</v>
      </c>
      <c r="F4773" s="18" t="n">
        <v>19967.33</v>
      </c>
      <c r="G4773" s="18" t="n">
        <v>20014.83</v>
      </c>
      <c r="H4773" s="18" t="n">
        <v>1062.27</v>
      </c>
      <c r="I4773" s="18" t="n">
        <v>1053.48</v>
      </c>
      <c r="J4773" s="18" t="n">
        <v>978.35</v>
      </c>
      <c r="K4773" s="18" t="n">
        <v>1098.2</v>
      </c>
      <c r="L4773" s="18" t="n">
        <v>1100.81</v>
      </c>
      <c r="M4773" s="16" t="n">
        <f>IF(B4773 = 1, IF(A4773 &lt;= 'PAR (West)'!$B$19, A4773 * ('PAR (West)'!$B$10/100), 'PAR (West)'!$B$19 * ('PAR (West)'!$B$10/100)), 0)</f>
        <v>0.0</v>
      </c>
      <c r="N4773" s="16" t="n">
        <f t="shared" si="380"/>
        <v>27183.73</v>
      </c>
      <c r="O4773" s="16" t="n">
        <f t="shared" si="381"/>
        <v>27352.27</v>
      </c>
      <c r="P4773" s="16" t="n">
        <f t="shared" si="382"/>
        <v>28793.32</v>
      </c>
      <c r="Q4773" s="16" t="n">
        <f t="shared" si="383"/>
        <v>26494.469999999998</v>
      </c>
      <c r="R4773" s="16" t="n">
        <f t="shared" si="384"/>
        <v>26444.359999999997</v>
      </c>
    </row>
    <row r="4774" spans="1:18" s="18" customFormat="1" ht="11.25" x14ac:dyDescent="0.2">
      <c r="A4774" s="18">
        <v>47580</v>
      </c>
      <c r="B4774" s="22">
        <v>1</v>
      </c>
      <c r="C4774" s="18" t="n">
        <v>19323.0</v>
      </c>
      <c r="D4774" s="18" t="n">
        <v>19163.25</v>
      </c>
      <c r="E4774" s="18" t="n">
        <v>17797.33</v>
      </c>
      <c r="F4774" s="18" t="n">
        <v>19976.33</v>
      </c>
      <c r="G4774" s="18" t="n">
        <v>20023.83</v>
      </c>
      <c r="H4774" s="18" t="n">
        <v>1062.76</v>
      </c>
      <c r="I4774" s="18" t="n">
        <v>1053.97</v>
      </c>
      <c r="J4774" s="18" t="n">
        <v>978.85</v>
      </c>
      <c r="K4774" s="18" t="n">
        <v>1098.69</v>
      </c>
      <c r="L4774" s="18" t="n">
        <v>1101.31</v>
      </c>
      <c r="M4774" s="16" t="n">
        <f>IF(B4774 = 1, IF(A4774 &lt;= 'PAR (West)'!$B$19, A4774 * ('PAR (West)'!$B$10/100), 'PAR (West)'!$B$19 * ('PAR (West)'!$B$10/100)), 0)</f>
        <v>1460.0</v>
      </c>
      <c r="N4774" s="16" t="n">
        <f t="shared" si="380"/>
        <v>25734.24</v>
      </c>
      <c r="O4774" s="16" t="n">
        <f t="shared" si="381"/>
        <v>25902.78</v>
      </c>
      <c r="P4774" s="16" t="n">
        <f t="shared" si="382"/>
        <v>27343.82</v>
      </c>
      <c r="Q4774" s="16" t="n">
        <f t="shared" si="383"/>
        <v>25044.98</v>
      </c>
      <c r="R4774" s="16" t="n">
        <f t="shared" si="384"/>
        <v>24994.859999999997</v>
      </c>
    </row>
    <row r="4775" spans="1:18" s="18" customFormat="1" ht="11.25" x14ac:dyDescent="0.2">
      <c r="A4775" s="18">
        <v>47580</v>
      </c>
      <c r="B4775" s="22">
        <v>2</v>
      </c>
      <c r="C4775" s="18" t="n">
        <v>19323.0</v>
      </c>
      <c r="D4775" s="18" t="n">
        <v>19163.25</v>
      </c>
      <c r="E4775" s="18" t="n">
        <v>17797.33</v>
      </c>
      <c r="F4775" s="18" t="n">
        <v>19976.33</v>
      </c>
      <c r="G4775" s="18" t="n">
        <v>20023.83</v>
      </c>
      <c r="H4775" s="18" t="n">
        <v>1062.76</v>
      </c>
      <c r="I4775" s="18" t="n">
        <v>1053.97</v>
      </c>
      <c r="J4775" s="18" t="n">
        <v>978.85</v>
      </c>
      <c r="K4775" s="18" t="n">
        <v>1098.69</v>
      </c>
      <c r="L4775" s="18" t="n">
        <v>1101.31</v>
      </c>
      <c r="M4775" s="16" t="n">
        <f>IF(B4775 = 1, IF(A4775 &lt;= 'PAR (West)'!$B$19, A4775 * ('PAR (West)'!$B$10/100), 'PAR (West)'!$B$19 * ('PAR (West)'!$B$10/100)), 0)</f>
        <v>0.0</v>
      </c>
      <c r="N4775" s="16" t="n">
        <f t="shared" si="380"/>
        <v>27194.24</v>
      </c>
      <c r="O4775" s="16" t="n">
        <f t="shared" si="381"/>
        <v>27362.78</v>
      </c>
      <c r="P4775" s="16" t="n">
        <f t="shared" si="382"/>
        <v>28803.82</v>
      </c>
      <c r="Q4775" s="16" t="n">
        <f t="shared" si="383"/>
        <v>26504.98</v>
      </c>
      <c r="R4775" s="16" t="n">
        <f t="shared" si="384"/>
        <v>26454.859999999997</v>
      </c>
    </row>
    <row r="4776" spans="1:18" s="18" customFormat="1" ht="11.25" x14ac:dyDescent="0.2">
      <c r="A4776" s="18">
        <v>47600</v>
      </c>
      <c r="B4776" s="22">
        <v>1</v>
      </c>
      <c r="C4776" s="18" t="n">
        <v>19332.0</v>
      </c>
      <c r="D4776" s="18" t="n">
        <v>19172.25</v>
      </c>
      <c r="E4776" s="18" t="n">
        <v>17806.33</v>
      </c>
      <c r="F4776" s="18" t="n">
        <v>19985.33</v>
      </c>
      <c r="G4776" s="18" t="n">
        <v>20032.83</v>
      </c>
      <c r="H4776" s="18" t="n">
        <v>1063.26</v>
      </c>
      <c r="I4776" s="18" t="n">
        <v>1054.47</v>
      </c>
      <c r="J4776" s="18" t="n">
        <v>979.34</v>
      </c>
      <c r="K4776" s="18" t="n">
        <v>1099.19</v>
      </c>
      <c r="L4776" s="18" t="n">
        <v>1101.8</v>
      </c>
      <c r="M4776" s="16" t="n">
        <f>IF(B4776 = 1, IF(A4776 &lt;= 'PAR (West)'!$B$19, A4776 * ('PAR (West)'!$B$10/100), 'PAR (West)'!$B$19 * ('PAR (West)'!$B$10/100)), 0)</f>
        <v>1460.0</v>
      </c>
      <c r="N4776" s="16" t="n">
        <f t="shared" si="380"/>
        <v>25744.74</v>
      </c>
      <c r="O4776" s="16" t="n">
        <f t="shared" si="381"/>
        <v>25913.28</v>
      </c>
      <c r="P4776" s="16" t="n">
        <f t="shared" si="382"/>
        <v>27354.329999999998</v>
      </c>
      <c r="Q4776" s="16" t="n">
        <f t="shared" si="383"/>
        <v>25055.48</v>
      </c>
      <c r="R4776" s="16" t="n">
        <f t="shared" si="384"/>
        <v>25005.37</v>
      </c>
    </row>
    <row r="4777" spans="1:18" s="18" customFormat="1" ht="11.25" x14ac:dyDescent="0.2">
      <c r="A4777" s="18">
        <v>47600</v>
      </c>
      <c r="B4777" s="22">
        <v>2</v>
      </c>
      <c r="C4777" s="18" t="n">
        <v>19332.0</v>
      </c>
      <c r="D4777" s="18" t="n">
        <v>19172.25</v>
      </c>
      <c r="E4777" s="18" t="n">
        <v>17806.33</v>
      </c>
      <c r="F4777" s="18" t="n">
        <v>19985.33</v>
      </c>
      <c r="G4777" s="18" t="n">
        <v>20032.83</v>
      </c>
      <c r="H4777" s="18" t="n">
        <v>1063.26</v>
      </c>
      <c r="I4777" s="18" t="n">
        <v>1054.47</v>
      </c>
      <c r="J4777" s="18" t="n">
        <v>979.34</v>
      </c>
      <c r="K4777" s="18" t="n">
        <v>1099.19</v>
      </c>
      <c r="L4777" s="18" t="n">
        <v>1101.8</v>
      </c>
      <c r="M4777" s="16" t="n">
        <f>IF(B4777 = 1, IF(A4777 &lt;= 'PAR (West)'!$B$19, A4777 * ('PAR (West)'!$B$10/100), 'PAR (West)'!$B$19 * ('PAR (West)'!$B$10/100)), 0)</f>
        <v>0.0</v>
      </c>
      <c r="N4777" s="16" t="n">
        <f t="shared" si="380"/>
        <v>27204.74</v>
      </c>
      <c r="O4777" s="16" t="n">
        <f t="shared" si="381"/>
        <v>27373.28</v>
      </c>
      <c r="P4777" s="16" t="n">
        <f t="shared" si="382"/>
        <v>28814.329999999998</v>
      </c>
      <c r="Q4777" s="16" t="n">
        <f t="shared" si="383"/>
        <v>26515.48</v>
      </c>
      <c r="R4777" s="16" t="n">
        <f t="shared" si="384"/>
        <v>26465.37</v>
      </c>
    </row>
    <row r="4778" spans="1:18" s="18" customFormat="1" ht="11.25" x14ac:dyDescent="0.2">
      <c r="A4778" s="18">
        <v>47620</v>
      </c>
      <c r="B4778" s="22">
        <v>1</v>
      </c>
      <c r="C4778" s="18" t="n">
        <v>19341.0</v>
      </c>
      <c r="D4778" s="18" t="n">
        <v>19181.25</v>
      </c>
      <c r="E4778" s="18" t="n">
        <v>17815.33</v>
      </c>
      <c r="F4778" s="18" t="n">
        <v>19994.33</v>
      </c>
      <c r="G4778" s="18" t="n">
        <v>20041.83</v>
      </c>
      <c r="H4778" s="18" t="n">
        <v>1063.75</v>
      </c>
      <c r="I4778" s="18" t="n">
        <v>1054.96</v>
      </c>
      <c r="J4778" s="18" t="n">
        <v>979.84</v>
      </c>
      <c r="K4778" s="18" t="n">
        <v>1099.68</v>
      </c>
      <c r="L4778" s="18" t="n">
        <v>1102.3</v>
      </c>
      <c r="M4778" s="16" t="n">
        <f>IF(B4778 = 1, IF(A4778 &lt;= 'PAR (West)'!$B$19, A4778 * ('PAR (West)'!$B$10/100), 'PAR (West)'!$B$19 * ('PAR (West)'!$B$10/100)), 0)</f>
        <v>1460.0</v>
      </c>
      <c r="N4778" s="16" t="n">
        <f t="shared" si="380"/>
        <v>25755.25</v>
      </c>
      <c r="O4778" s="16" t="n">
        <f t="shared" si="381"/>
        <v>25923.79</v>
      </c>
      <c r="P4778" s="16" t="n">
        <f t="shared" si="382"/>
        <v>27364.829999999998</v>
      </c>
      <c r="Q4778" s="16" t="n">
        <f t="shared" si="383"/>
        <v>25065.989999999998</v>
      </c>
      <c r="R4778" s="16" t="n">
        <f t="shared" si="384"/>
        <v>25015.87</v>
      </c>
    </row>
    <row r="4779" spans="1:18" s="18" customFormat="1" ht="11.25" x14ac:dyDescent="0.2">
      <c r="A4779" s="18">
        <v>47620</v>
      </c>
      <c r="B4779" s="22">
        <v>2</v>
      </c>
      <c r="C4779" s="18" t="n">
        <v>19341.0</v>
      </c>
      <c r="D4779" s="18" t="n">
        <v>19181.25</v>
      </c>
      <c r="E4779" s="18" t="n">
        <v>17815.33</v>
      </c>
      <c r="F4779" s="18" t="n">
        <v>19994.33</v>
      </c>
      <c r="G4779" s="18" t="n">
        <v>20041.83</v>
      </c>
      <c r="H4779" s="18" t="n">
        <v>1063.75</v>
      </c>
      <c r="I4779" s="18" t="n">
        <v>1054.96</v>
      </c>
      <c r="J4779" s="18" t="n">
        <v>979.84</v>
      </c>
      <c r="K4779" s="18" t="n">
        <v>1099.68</v>
      </c>
      <c r="L4779" s="18" t="n">
        <v>1102.3</v>
      </c>
      <c r="M4779" s="16" t="n">
        <f>IF(B4779 = 1, IF(A4779 &lt;= 'PAR (West)'!$B$19, A4779 * ('PAR (West)'!$B$10/100), 'PAR (West)'!$B$19 * ('PAR (West)'!$B$10/100)), 0)</f>
        <v>0.0</v>
      </c>
      <c r="N4779" s="16" t="n">
        <f t="shared" si="380"/>
        <v>27215.25</v>
      </c>
      <c r="O4779" s="16" t="n">
        <f t="shared" si="381"/>
        <v>27383.79</v>
      </c>
      <c r="P4779" s="16" t="n">
        <f t="shared" si="382"/>
        <v>28824.829999999998</v>
      </c>
      <c r="Q4779" s="16" t="n">
        <f t="shared" si="383"/>
        <v>26525.989999999998</v>
      </c>
      <c r="R4779" s="16" t="n">
        <f t="shared" si="384"/>
        <v>26475.87</v>
      </c>
    </row>
    <row r="4780" spans="1:18" s="18" customFormat="1" ht="11.25" x14ac:dyDescent="0.2">
      <c r="A4780" s="18">
        <v>47640</v>
      </c>
      <c r="B4780" s="22">
        <v>1</v>
      </c>
      <c r="C4780" s="18" t="n">
        <v>19350.0</v>
      </c>
      <c r="D4780" s="18" t="n">
        <v>19190.25</v>
      </c>
      <c r="E4780" s="18" t="n">
        <v>17824.33</v>
      </c>
      <c r="F4780" s="18" t="n">
        <v>20003.33</v>
      </c>
      <c r="G4780" s="18" t="n">
        <v>20050.83</v>
      </c>
      <c r="H4780" s="18" t="n">
        <v>1064.25</v>
      </c>
      <c r="I4780" s="18" t="n">
        <v>1055.46</v>
      </c>
      <c r="J4780" s="18" t="n">
        <v>980.33</v>
      </c>
      <c r="K4780" s="18" t="n">
        <v>1100.18</v>
      </c>
      <c r="L4780" s="18" t="n">
        <v>1102.79</v>
      </c>
      <c r="M4780" s="16" t="n">
        <f>IF(B4780 = 1, IF(A4780 &lt;= 'PAR (West)'!$B$19, A4780 * ('PAR (West)'!$B$10/100), 'PAR (West)'!$B$19 * ('PAR (West)'!$B$10/100)), 0)</f>
        <v>1460.0</v>
      </c>
      <c r="N4780" s="16" t="n">
        <f t="shared" si="380"/>
        <v>25765.75</v>
      </c>
      <c r="O4780" s="16" t="n">
        <f t="shared" si="381"/>
        <v>25934.29</v>
      </c>
      <c r="P4780" s="16" t="n">
        <f t="shared" si="382"/>
        <v>27375.339999999997</v>
      </c>
      <c r="Q4780" s="16" t="n">
        <f t="shared" si="383"/>
        <v>25076.489999999998</v>
      </c>
      <c r="R4780" s="16" t="n">
        <f t="shared" si="384"/>
        <v>25026.379999999997</v>
      </c>
    </row>
    <row r="4781" spans="1:18" s="18" customFormat="1" ht="11.25" x14ac:dyDescent="0.2">
      <c r="A4781" s="18">
        <v>47640</v>
      </c>
      <c r="B4781" s="22">
        <v>2</v>
      </c>
      <c r="C4781" s="18" t="n">
        <v>19350.0</v>
      </c>
      <c r="D4781" s="18" t="n">
        <v>19190.25</v>
      </c>
      <c r="E4781" s="18" t="n">
        <v>17824.33</v>
      </c>
      <c r="F4781" s="18" t="n">
        <v>20003.33</v>
      </c>
      <c r="G4781" s="18" t="n">
        <v>20050.83</v>
      </c>
      <c r="H4781" s="18" t="n">
        <v>1064.25</v>
      </c>
      <c r="I4781" s="18" t="n">
        <v>1055.46</v>
      </c>
      <c r="J4781" s="18" t="n">
        <v>980.33</v>
      </c>
      <c r="K4781" s="18" t="n">
        <v>1100.18</v>
      </c>
      <c r="L4781" s="18" t="n">
        <v>1102.79</v>
      </c>
      <c r="M4781" s="16" t="n">
        <f>IF(B4781 = 1, IF(A4781 &lt;= 'PAR (West)'!$B$19, A4781 * ('PAR (West)'!$B$10/100), 'PAR (West)'!$B$19 * ('PAR (West)'!$B$10/100)), 0)</f>
        <v>0.0</v>
      </c>
      <c r="N4781" s="16" t="n">
        <f t="shared" si="380"/>
        <v>27225.75</v>
      </c>
      <c r="O4781" s="16" t="n">
        <f t="shared" si="381"/>
        <v>27394.29</v>
      </c>
      <c r="P4781" s="16" t="n">
        <f t="shared" si="382"/>
        <v>28835.339999999997</v>
      </c>
      <c r="Q4781" s="16" t="n">
        <f t="shared" si="383"/>
        <v>26536.489999999998</v>
      </c>
      <c r="R4781" s="16" t="n">
        <f t="shared" si="384"/>
        <v>26486.379999999997</v>
      </c>
    </row>
    <row r="4782" spans="1:18" s="18" customFormat="1" ht="11.25" x14ac:dyDescent="0.2">
      <c r="A4782" s="18">
        <v>47660</v>
      </c>
      <c r="B4782" s="22">
        <v>1</v>
      </c>
      <c r="C4782" s="18" t="n">
        <v>19359.0</v>
      </c>
      <c r="D4782" s="18" t="n">
        <v>19199.25</v>
      </c>
      <c r="E4782" s="18" t="n">
        <v>17833.33</v>
      </c>
      <c r="F4782" s="18" t="n">
        <v>20012.33</v>
      </c>
      <c r="G4782" s="18" t="n">
        <v>20059.83</v>
      </c>
      <c r="H4782" s="18" t="n">
        <v>1064.74</v>
      </c>
      <c r="I4782" s="18" t="n">
        <v>1055.95</v>
      </c>
      <c r="J4782" s="18" t="n">
        <v>980.83</v>
      </c>
      <c r="K4782" s="18" t="n">
        <v>1100.67</v>
      </c>
      <c r="L4782" s="18" t="n">
        <v>1103.29</v>
      </c>
      <c r="M4782" s="16" t="n">
        <f>IF(B4782 = 1, IF(A4782 &lt;= 'PAR (West)'!$B$19, A4782 * ('PAR (West)'!$B$10/100), 'PAR (West)'!$B$19 * ('PAR (West)'!$B$10/100)), 0)</f>
        <v>1460.0</v>
      </c>
      <c r="N4782" s="16" t="n">
        <f t="shared" si="380"/>
        <v>25776.26</v>
      </c>
      <c r="O4782" s="16" t="n">
        <f t="shared" si="381"/>
        <v>25944.8</v>
      </c>
      <c r="P4782" s="16" t="n">
        <f t="shared" si="382"/>
        <v>27385.839999999997</v>
      </c>
      <c r="Q4782" s="16" t="n">
        <f t="shared" si="383"/>
        <v>25087.0</v>
      </c>
      <c r="R4782" s="16" t="n">
        <f t="shared" si="384"/>
        <v>25036.879999999997</v>
      </c>
    </row>
    <row r="4783" spans="1:18" s="18" customFormat="1" ht="11.25" x14ac:dyDescent="0.2">
      <c r="A4783" s="18">
        <v>47660</v>
      </c>
      <c r="B4783" s="22">
        <v>2</v>
      </c>
      <c r="C4783" s="18" t="n">
        <v>19359.0</v>
      </c>
      <c r="D4783" s="18" t="n">
        <v>19199.25</v>
      </c>
      <c r="E4783" s="18" t="n">
        <v>17833.33</v>
      </c>
      <c r="F4783" s="18" t="n">
        <v>20012.33</v>
      </c>
      <c r="G4783" s="18" t="n">
        <v>20059.83</v>
      </c>
      <c r="H4783" s="18" t="n">
        <v>1064.74</v>
      </c>
      <c r="I4783" s="18" t="n">
        <v>1055.95</v>
      </c>
      <c r="J4783" s="18" t="n">
        <v>980.83</v>
      </c>
      <c r="K4783" s="18" t="n">
        <v>1100.67</v>
      </c>
      <c r="L4783" s="18" t="n">
        <v>1103.29</v>
      </c>
      <c r="M4783" s="16" t="n">
        <f>IF(B4783 = 1, IF(A4783 &lt;= 'PAR (West)'!$B$19, A4783 * ('PAR (West)'!$B$10/100), 'PAR (West)'!$B$19 * ('PAR (West)'!$B$10/100)), 0)</f>
        <v>0.0</v>
      </c>
      <c r="N4783" s="16" t="n">
        <f t="shared" si="380"/>
        <v>27236.26</v>
      </c>
      <c r="O4783" s="16" t="n">
        <f t="shared" si="381"/>
        <v>27404.8</v>
      </c>
      <c r="P4783" s="16" t="n">
        <f t="shared" si="382"/>
        <v>28845.839999999997</v>
      </c>
      <c r="Q4783" s="16" t="n">
        <f t="shared" si="383"/>
        <v>26547.0</v>
      </c>
      <c r="R4783" s="16" t="n">
        <f t="shared" si="384"/>
        <v>26496.879999999997</v>
      </c>
    </row>
    <row r="4784" spans="1:18" s="18" customFormat="1" ht="11.25" x14ac:dyDescent="0.2">
      <c r="A4784" s="18">
        <v>47680</v>
      </c>
      <c r="B4784" s="22">
        <v>1</v>
      </c>
      <c r="C4784" s="18" t="n">
        <v>19368.0</v>
      </c>
      <c r="D4784" s="18" t="n">
        <v>19208.25</v>
      </c>
      <c r="E4784" s="18" t="n">
        <v>17842.33</v>
      </c>
      <c r="F4784" s="18" t="n">
        <v>20021.33</v>
      </c>
      <c r="G4784" s="18" t="n">
        <v>20068.83</v>
      </c>
      <c r="H4784" s="18" t="n">
        <v>1065.24</v>
      </c>
      <c r="I4784" s="18" t="n">
        <v>1056.45</v>
      </c>
      <c r="J4784" s="18" t="n">
        <v>981.32</v>
      </c>
      <c r="K4784" s="18" t="n">
        <v>1101.17</v>
      </c>
      <c r="L4784" s="18" t="n">
        <v>1103.78</v>
      </c>
      <c r="M4784" s="16" t="n">
        <f>IF(B4784 = 1, IF(A4784 &lt;= 'PAR (West)'!$B$19, A4784 * ('PAR (West)'!$B$10/100), 'PAR (West)'!$B$19 * ('PAR (West)'!$B$10/100)), 0)</f>
        <v>1460.0</v>
      </c>
      <c r="N4784" s="16" t="n">
        <f t="shared" si="380"/>
        <v>25786.76</v>
      </c>
      <c r="O4784" s="16" t="n">
        <f t="shared" si="381"/>
        <v>25955.3</v>
      </c>
      <c r="P4784" s="16" t="n">
        <f t="shared" si="382"/>
        <v>27396.35</v>
      </c>
      <c r="Q4784" s="16" t="n">
        <f t="shared" si="383"/>
        <v>25097.5</v>
      </c>
      <c r="R4784" s="16" t="n">
        <f t="shared" si="384"/>
        <v>25047.39</v>
      </c>
    </row>
    <row r="4785" spans="1:18" s="18" customFormat="1" ht="11.25" x14ac:dyDescent="0.2">
      <c r="A4785" s="18">
        <v>47680</v>
      </c>
      <c r="B4785" s="22">
        <v>2</v>
      </c>
      <c r="C4785" s="18" t="n">
        <v>19368.0</v>
      </c>
      <c r="D4785" s="18" t="n">
        <v>19208.25</v>
      </c>
      <c r="E4785" s="18" t="n">
        <v>17842.33</v>
      </c>
      <c r="F4785" s="18" t="n">
        <v>20021.33</v>
      </c>
      <c r="G4785" s="18" t="n">
        <v>20068.83</v>
      </c>
      <c r="H4785" s="18" t="n">
        <v>1065.24</v>
      </c>
      <c r="I4785" s="18" t="n">
        <v>1056.45</v>
      </c>
      <c r="J4785" s="18" t="n">
        <v>981.32</v>
      </c>
      <c r="K4785" s="18" t="n">
        <v>1101.17</v>
      </c>
      <c r="L4785" s="18" t="n">
        <v>1103.78</v>
      </c>
      <c r="M4785" s="16" t="n">
        <f>IF(B4785 = 1, IF(A4785 &lt;= 'PAR (West)'!$B$19, A4785 * ('PAR (West)'!$B$10/100), 'PAR (West)'!$B$19 * ('PAR (West)'!$B$10/100)), 0)</f>
        <v>0.0</v>
      </c>
      <c r="N4785" s="16" t="n">
        <f t="shared" si="380"/>
        <v>27246.76</v>
      </c>
      <c r="O4785" s="16" t="n">
        <f t="shared" si="381"/>
        <v>27415.3</v>
      </c>
      <c r="P4785" s="16" t="n">
        <f t="shared" si="382"/>
        <v>28856.35</v>
      </c>
      <c r="Q4785" s="16" t="n">
        <f t="shared" si="383"/>
        <v>26557.5</v>
      </c>
      <c r="R4785" s="16" t="n">
        <f t="shared" si="384"/>
        <v>26507.39</v>
      </c>
    </row>
    <row r="4786" spans="1:18" s="18" customFormat="1" ht="11.25" x14ac:dyDescent="0.2">
      <c r="A4786" s="18">
        <v>47700</v>
      </c>
      <c r="B4786" s="22">
        <v>1</v>
      </c>
      <c r="C4786" s="18" t="n">
        <v>19377.0</v>
      </c>
      <c r="D4786" s="18" t="n">
        <v>19217.25</v>
      </c>
      <c r="E4786" s="18" t="n">
        <v>17851.33</v>
      </c>
      <c r="F4786" s="18" t="n">
        <v>20030.33</v>
      </c>
      <c r="G4786" s="18" t="n">
        <v>20077.83</v>
      </c>
      <c r="H4786" s="18" t="n">
        <v>1065.73</v>
      </c>
      <c r="I4786" s="18" t="n">
        <v>1056.94</v>
      </c>
      <c r="J4786" s="18" t="n">
        <v>981.82</v>
      </c>
      <c r="K4786" s="18" t="n">
        <v>1101.66</v>
      </c>
      <c r="L4786" s="18" t="n">
        <v>1104.28</v>
      </c>
      <c r="M4786" s="16" t="n">
        <f>IF(B4786 = 1, IF(A4786 &lt;= 'PAR (West)'!$B$19, A4786 * ('PAR (West)'!$B$10/100), 'PAR (West)'!$B$19 * ('PAR (West)'!$B$10/100)), 0)</f>
        <v>1460.0</v>
      </c>
      <c r="N4786" s="16" t="n">
        <f t="shared" si="380"/>
        <v>25797.27</v>
      </c>
      <c r="O4786" s="16" t="n">
        <f t="shared" si="381"/>
        <v>25965.81</v>
      </c>
      <c r="P4786" s="16" t="n">
        <f t="shared" si="382"/>
        <v>27406.85</v>
      </c>
      <c r="Q4786" s="16" t="n">
        <f t="shared" si="383"/>
        <v>25108.01</v>
      </c>
      <c r="R4786" s="16" t="n">
        <f t="shared" si="384"/>
        <v>25057.89</v>
      </c>
    </row>
    <row r="4787" spans="1:18" s="18" customFormat="1" ht="11.25" x14ac:dyDescent="0.2">
      <c r="A4787" s="18">
        <v>47700</v>
      </c>
      <c r="B4787" s="22">
        <v>2</v>
      </c>
      <c r="C4787" s="18" t="n">
        <v>19377.0</v>
      </c>
      <c r="D4787" s="18" t="n">
        <v>19217.25</v>
      </c>
      <c r="E4787" s="18" t="n">
        <v>17851.33</v>
      </c>
      <c r="F4787" s="18" t="n">
        <v>20030.33</v>
      </c>
      <c r="G4787" s="18" t="n">
        <v>20077.83</v>
      </c>
      <c r="H4787" s="18" t="n">
        <v>1065.73</v>
      </c>
      <c r="I4787" s="18" t="n">
        <v>1056.94</v>
      </c>
      <c r="J4787" s="18" t="n">
        <v>981.82</v>
      </c>
      <c r="K4787" s="18" t="n">
        <v>1101.66</v>
      </c>
      <c r="L4787" s="18" t="n">
        <v>1104.28</v>
      </c>
      <c r="M4787" s="16" t="n">
        <f>IF(B4787 = 1, IF(A4787 &lt;= 'PAR (West)'!$B$19, A4787 * ('PAR (West)'!$B$10/100), 'PAR (West)'!$B$19 * ('PAR (West)'!$B$10/100)), 0)</f>
        <v>0.0</v>
      </c>
      <c r="N4787" s="16" t="n">
        <f t="shared" si="380"/>
        <v>27257.27</v>
      </c>
      <c r="O4787" s="16" t="n">
        <f t="shared" si="381"/>
        <v>27425.81</v>
      </c>
      <c r="P4787" s="16" t="n">
        <f t="shared" si="382"/>
        <v>28866.85</v>
      </c>
      <c r="Q4787" s="16" t="n">
        <f t="shared" si="383"/>
        <v>26568.01</v>
      </c>
      <c r="R4787" s="16" t="n">
        <f t="shared" si="384"/>
        <v>26517.89</v>
      </c>
    </row>
    <row r="4788" spans="1:18" s="18" customFormat="1" ht="11.25" x14ac:dyDescent="0.2">
      <c r="A4788" s="18">
        <v>47720</v>
      </c>
      <c r="B4788" s="22">
        <v>1</v>
      </c>
      <c r="C4788" s="18" t="n">
        <v>19386.0</v>
      </c>
      <c r="D4788" s="18" t="n">
        <v>19226.25</v>
      </c>
      <c r="E4788" s="18" t="n">
        <v>17860.33</v>
      </c>
      <c r="F4788" s="18" t="n">
        <v>20039.33</v>
      </c>
      <c r="G4788" s="18" t="n">
        <v>20086.83</v>
      </c>
      <c r="H4788" s="18" t="n">
        <v>1066.23</v>
      </c>
      <c r="I4788" s="18" t="n">
        <v>1057.44</v>
      </c>
      <c r="J4788" s="18" t="n">
        <v>982.31</v>
      </c>
      <c r="K4788" s="18" t="n">
        <v>1102.16</v>
      </c>
      <c r="L4788" s="18" t="n">
        <v>1104.77</v>
      </c>
      <c r="M4788" s="16" t="n">
        <f>IF(B4788 = 1, IF(A4788 &lt;= 'PAR (West)'!$B$19, A4788 * ('PAR (West)'!$B$10/100), 'PAR (West)'!$B$19 * ('PAR (West)'!$B$10/100)), 0)</f>
        <v>1460.0</v>
      </c>
      <c r="N4788" s="16" t="n">
        <f t="shared" si="380"/>
        <v>25807.77</v>
      </c>
      <c r="O4788" s="16" t="n">
        <f t="shared" si="381"/>
        <v>25976.31</v>
      </c>
      <c r="P4788" s="16" t="n">
        <f t="shared" si="382"/>
        <v>27417.359999999997</v>
      </c>
      <c r="Q4788" s="16" t="n">
        <f t="shared" si="383"/>
        <v>25118.51</v>
      </c>
      <c r="R4788" s="16" t="n">
        <f t="shared" si="384"/>
        <v>25068.399999999998</v>
      </c>
    </row>
    <row r="4789" spans="1:18" s="18" customFormat="1" ht="11.25" x14ac:dyDescent="0.2">
      <c r="A4789" s="18">
        <v>47720</v>
      </c>
      <c r="B4789" s="22">
        <v>2</v>
      </c>
      <c r="C4789" s="18" t="n">
        <v>19386.0</v>
      </c>
      <c r="D4789" s="18" t="n">
        <v>19226.25</v>
      </c>
      <c r="E4789" s="18" t="n">
        <v>17860.33</v>
      </c>
      <c r="F4789" s="18" t="n">
        <v>20039.33</v>
      </c>
      <c r="G4789" s="18" t="n">
        <v>20086.83</v>
      </c>
      <c r="H4789" s="18" t="n">
        <v>1066.23</v>
      </c>
      <c r="I4789" s="18" t="n">
        <v>1057.44</v>
      </c>
      <c r="J4789" s="18" t="n">
        <v>982.31</v>
      </c>
      <c r="K4789" s="18" t="n">
        <v>1102.16</v>
      </c>
      <c r="L4789" s="18" t="n">
        <v>1104.77</v>
      </c>
      <c r="M4789" s="16" t="n">
        <f>IF(B4789 = 1, IF(A4789 &lt;= 'PAR (West)'!$B$19, A4789 * ('PAR (West)'!$B$10/100), 'PAR (West)'!$B$19 * ('PAR (West)'!$B$10/100)), 0)</f>
        <v>0.0</v>
      </c>
      <c r="N4789" s="16" t="n">
        <f t="shared" si="380"/>
        <v>27267.77</v>
      </c>
      <c r="O4789" s="16" t="n">
        <f t="shared" si="381"/>
        <v>27436.31</v>
      </c>
      <c r="P4789" s="16" t="n">
        <f t="shared" si="382"/>
        <v>28877.359999999997</v>
      </c>
      <c r="Q4789" s="16" t="n">
        <f t="shared" si="383"/>
        <v>26578.51</v>
      </c>
      <c r="R4789" s="16" t="n">
        <f t="shared" si="384"/>
        <v>26528.399999999998</v>
      </c>
    </row>
    <row r="4790" spans="1:18" s="18" customFormat="1" ht="11.25" x14ac:dyDescent="0.2">
      <c r="A4790" s="18">
        <v>47740</v>
      </c>
      <c r="B4790" s="22">
        <v>1</v>
      </c>
      <c r="C4790" s="18" t="n">
        <v>19395.0</v>
      </c>
      <c r="D4790" s="18" t="n">
        <v>19235.25</v>
      </c>
      <c r="E4790" s="18" t="n">
        <v>17869.33</v>
      </c>
      <c r="F4790" s="18" t="n">
        <v>20048.33</v>
      </c>
      <c r="G4790" s="18" t="n">
        <v>20095.83</v>
      </c>
      <c r="H4790" s="18" t="n">
        <v>1066.72</v>
      </c>
      <c r="I4790" s="18" t="n">
        <v>1057.93</v>
      </c>
      <c r="J4790" s="18" t="n">
        <v>982.81</v>
      </c>
      <c r="K4790" s="18" t="n">
        <v>1102.65</v>
      </c>
      <c r="L4790" s="18" t="n">
        <v>1105.27</v>
      </c>
      <c r="M4790" s="16" t="n">
        <f>IF(B4790 = 1, IF(A4790 &lt;= 'PAR (West)'!$B$19, A4790 * ('PAR (West)'!$B$10/100), 'PAR (West)'!$B$19 * ('PAR (West)'!$B$10/100)), 0)</f>
        <v>1460.0</v>
      </c>
      <c r="N4790" s="16" t="n">
        <f t="shared" si="380"/>
        <v>25818.28</v>
      </c>
      <c r="O4790" s="16" t="n">
        <f t="shared" si="381"/>
        <v>25986.82</v>
      </c>
      <c r="P4790" s="16" t="n">
        <f t="shared" si="382"/>
        <v>27427.859999999997</v>
      </c>
      <c r="Q4790" s="16" t="n">
        <f t="shared" si="383"/>
        <v>25129.019999999997</v>
      </c>
      <c r="R4790" s="16" t="n">
        <f t="shared" si="384"/>
        <v>25078.899999999998</v>
      </c>
    </row>
    <row r="4791" spans="1:18" s="18" customFormat="1" ht="11.25" x14ac:dyDescent="0.2">
      <c r="A4791" s="18">
        <v>47740</v>
      </c>
      <c r="B4791" s="22">
        <v>2</v>
      </c>
      <c r="C4791" s="18" t="n">
        <v>19395.0</v>
      </c>
      <c r="D4791" s="18" t="n">
        <v>19235.25</v>
      </c>
      <c r="E4791" s="18" t="n">
        <v>17869.33</v>
      </c>
      <c r="F4791" s="18" t="n">
        <v>20048.33</v>
      </c>
      <c r="G4791" s="18" t="n">
        <v>20095.83</v>
      </c>
      <c r="H4791" s="18" t="n">
        <v>1066.72</v>
      </c>
      <c r="I4791" s="18" t="n">
        <v>1057.93</v>
      </c>
      <c r="J4791" s="18" t="n">
        <v>982.81</v>
      </c>
      <c r="K4791" s="18" t="n">
        <v>1102.65</v>
      </c>
      <c r="L4791" s="18" t="n">
        <v>1105.27</v>
      </c>
      <c r="M4791" s="16" t="n">
        <f>IF(B4791 = 1, IF(A4791 &lt;= 'PAR (West)'!$B$19, A4791 * ('PAR (West)'!$B$10/100), 'PAR (West)'!$B$19 * ('PAR (West)'!$B$10/100)), 0)</f>
        <v>0.0</v>
      </c>
      <c r="N4791" s="16" t="n">
        <f t="shared" si="380"/>
        <v>27278.28</v>
      </c>
      <c r="O4791" s="16" t="n">
        <f t="shared" si="381"/>
        <v>27446.82</v>
      </c>
      <c r="P4791" s="16" t="n">
        <f t="shared" si="382"/>
        <v>28887.859999999997</v>
      </c>
      <c r="Q4791" s="16" t="n">
        <f t="shared" si="383"/>
        <v>26589.019999999997</v>
      </c>
      <c r="R4791" s="16" t="n">
        <f t="shared" si="384"/>
        <v>26538.899999999998</v>
      </c>
    </row>
    <row r="4792" spans="1:18" s="18" customFormat="1" ht="11.25" x14ac:dyDescent="0.2">
      <c r="A4792" s="18">
        <v>47760</v>
      </c>
      <c r="B4792" s="22">
        <v>1</v>
      </c>
      <c r="C4792" s="18" t="n">
        <v>19404.0</v>
      </c>
      <c r="D4792" s="18" t="n">
        <v>19244.25</v>
      </c>
      <c r="E4792" s="18" t="n">
        <v>17878.33</v>
      </c>
      <c r="F4792" s="18" t="n">
        <v>20057.33</v>
      </c>
      <c r="G4792" s="18" t="n">
        <v>20104.83</v>
      </c>
      <c r="H4792" s="18" t="n">
        <v>1067.22</v>
      </c>
      <c r="I4792" s="18" t="n">
        <v>1058.43</v>
      </c>
      <c r="J4792" s="18" t="n">
        <v>983.3</v>
      </c>
      <c r="K4792" s="18" t="n">
        <v>1103.15</v>
      </c>
      <c r="L4792" s="18" t="n">
        <v>1105.76</v>
      </c>
      <c r="M4792" s="16" t="n">
        <f>IF(B4792 = 1, IF(A4792 &lt;= 'PAR (West)'!$B$19, A4792 * ('PAR (West)'!$B$10/100), 'PAR (West)'!$B$19 * ('PAR (West)'!$B$10/100)), 0)</f>
        <v>1460.0</v>
      </c>
      <c r="N4792" s="16" t="n">
        <f t="shared" si="380"/>
        <v>25828.78</v>
      </c>
      <c r="O4792" s="16" t="n">
        <f t="shared" si="381"/>
        <v>25997.32</v>
      </c>
      <c r="P4792" s="16" t="n">
        <f t="shared" si="382"/>
        <v>27438.37</v>
      </c>
      <c r="Q4792" s="16" t="n">
        <f t="shared" si="383"/>
        <v>25139.519999999997</v>
      </c>
      <c r="R4792" s="16" t="n">
        <f t="shared" si="384"/>
        <v>25089.41</v>
      </c>
    </row>
    <row r="4793" spans="1:18" s="18" customFormat="1" ht="11.25" x14ac:dyDescent="0.2">
      <c r="A4793" s="18">
        <v>47760</v>
      </c>
      <c r="B4793" s="22">
        <v>2</v>
      </c>
      <c r="C4793" s="18" t="n">
        <v>19404.0</v>
      </c>
      <c r="D4793" s="18" t="n">
        <v>19244.25</v>
      </c>
      <c r="E4793" s="18" t="n">
        <v>17878.33</v>
      </c>
      <c r="F4793" s="18" t="n">
        <v>20057.33</v>
      </c>
      <c r="G4793" s="18" t="n">
        <v>20104.83</v>
      </c>
      <c r="H4793" s="18" t="n">
        <v>1067.22</v>
      </c>
      <c r="I4793" s="18" t="n">
        <v>1058.43</v>
      </c>
      <c r="J4793" s="18" t="n">
        <v>983.3</v>
      </c>
      <c r="K4793" s="18" t="n">
        <v>1103.15</v>
      </c>
      <c r="L4793" s="18" t="n">
        <v>1105.76</v>
      </c>
      <c r="M4793" s="16" t="n">
        <f>IF(B4793 = 1, IF(A4793 &lt;= 'PAR (West)'!$B$19, A4793 * ('PAR (West)'!$B$10/100), 'PAR (West)'!$B$19 * ('PAR (West)'!$B$10/100)), 0)</f>
        <v>0.0</v>
      </c>
      <c r="N4793" s="16" t="n">
        <f t="shared" si="380"/>
        <v>27288.78</v>
      </c>
      <c r="O4793" s="16" t="n">
        <f t="shared" si="381"/>
        <v>27457.32</v>
      </c>
      <c r="P4793" s="16" t="n">
        <f t="shared" si="382"/>
        <v>28898.37</v>
      </c>
      <c r="Q4793" s="16" t="n">
        <f t="shared" si="383"/>
        <v>26599.519999999997</v>
      </c>
      <c r="R4793" s="16" t="n">
        <f t="shared" si="384"/>
        <v>26549.41</v>
      </c>
    </row>
    <row r="4794" spans="1:18" s="18" customFormat="1" ht="11.25" x14ac:dyDescent="0.2">
      <c r="A4794" s="18">
        <v>47780</v>
      </c>
      <c r="B4794" s="22">
        <v>1</v>
      </c>
      <c r="C4794" s="18" t="n">
        <v>19413.0</v>
      </c>
      <c r="D4794" s="18" t="n">
        <v>19253.25</v>
      </c>
      <c r="E4794" s="18" t="n">
        <v>17887.33</v>
      </c>
      <c r="F4794" s="18" t="n">
        <v>20066.33</v>
      </c>
      <c r="G4794" s="18" t="n">
        <v>20113.83</v>
      </c>
      <c r="H4794" s="18" t="n">
        <v>1067.71</v>
      </c>
      <c r="I4794" s="18" t="n">
        <v>1058.92</v>
      </c>
      <c r="J4794" s="18" t="n">
        <v>983.8</v>
      </c>
      <c r="K4794" s="18" t="n">
        <v>1103.64</v>
      </c>
      <c r="L4794" s="18" t="n">
        <v>1106.26</v>
      </c>
      <c r="M4794" s="16" t="n">
        <f>IF(B4794 = 1, IF(A4794 &lt;= 'PAR (West)'!$B$19, A4794 * ('PAR (West)'!$B$10/100), 'PAR (West)'!$B$19 * ('PAR (West)'!$B$10/100)), 0)</f>
        <v>1460.0</v>
      </c>
      <c r="N4794" s="16" t="n">
        <f t="shared" si="380"/>
        <v>25839.29</v>
      </c>
      <c r="O4794" s="16" t="n">
        <f t="shared" si="381"/>
        <v>26007.83</v>
      </c>
      <c r="P4794" s="16" t="n">
        <f t="shared" si="382"/>
        <v>27448.87</v>
      </c>
      <c r="Q4794" s="16" t="n">
        <f t="shared" si="383"/>
        <v>25150.03</v>
      </c>
      <c r="R4794" s="16" t="n">
        <f t="shared" si="384"/>
        <v>25099.91</v>
      </c>
    </row>
    <row r="4795" spans="1:18" s="18" customFormat="1" ht="11.25" x14ac:dyDescent="0.2">
      <c r="A4795" s="18">
        <v>47780</v>
      </c>
      <c r="B4795" s="22">
        <v>2</v>
      </c>
      <c r="C4795" s="18" t="n">
        <v>19413.0</v>
      </c>
      <c r="D4795" s="18" t="n">
        <v>19253.25</v>
      </c>
      <c r="E4795" s="18" t="n">
        <v>17887.33</v>
      </c>
      <c r="F4795" s="18" t="n">
        <v>20066.33</v>
      </c>
      <c r="G4795" s="18" t="n">
        <v>20113.83</v>
      </c>
      <c r="H4795" s="18" t="n">
        <v>1067.71</v>
      </c>
      <c r="I4795" s="18" t="n">
        <v>1058.92</v>
      </c>
      <c r="J4795" s="18" t="n">
        <v>983.8</v>
      </c>
      <c r="K4795" s="18" t="n">
        <v>1103.64</v>
      </c>
      <c r="L4795" s="18" t="n">
        <v>1106.26</v>
      </c>
      <c r="M4795" s="16" t="n">
        <f>IF(B4795 = 1, IF(A4795 &lt;= 'PAR (West)'!$B$19, A4795 * ('PAR (West)'!$B$10/100), 'PAR (West)'!$B$19 * ('PAR (West)'!$B$10/100)), 0)</f>
        <v>0.0</v>
      </c>
      <c r="N4795" s="16" t="n">
        <f t="shared" si="380"/>
        <v>27299.29</v>
      </c>
      <c r="O4795" s="16" t="n">
        <f t="shared" si="381"/>
        <v>27467.83</v>
      </c>
      <c r="P4795" s="16" t="n">
        <f t="shared" si="382"/>
        <v>28908.87</v>
      </c>
      <c r="Q4795" s="16" t="n">
        <f t="shared" si="383"/>
        <v>26610.03</v>
      </c>
      <c r="R4795" s="16" t="n">
        <f t="shared" si="384"/>
        <v>26559.91</v>
      </c>
    </row>
    <row r="4796" spans="1:18" s="18" customFormat="1" ht="11.25" x14ac:dyDescent="0.2">
      <c r="A4796" s="18">
        <v>47800</v>
      </c>
      <c r="B4796" s="22">
        <v>1</v>
      </c>
      <c r="C4796" s="18" t="n">
        <v>19422.0</v>
      </c>
      <c r="D4796" s="18" t="n">
        <v>19262.25</v>
      </c>
      <c r="E4796" s="18" t="n">
        <v>17896.33</v>
      </c>
      <c r="F4796" s="18" t="n">
        <v>20075.33</v>
      </c>
      <c r="G4796" s="18" t="n">
        <v>20122.83</v>
      </c>
      <c r="H4796" s="18" t="n">
        <v>1068.21</v>
      </c>
      <c r="I4796" s="18" t="n">
        <v>1059.42</v>
      </c>
      <c r="J4796" s="18" t="n">
        <v>984.29</v>
      </c>
      <c r="K4796" s="18" t="n">
        <v>1104.14</v>
      </c>
      <c r="L4796" s="18" t="n">
        <v>1106.75</v>
      </c>
      <c r="M4796" s="16" t="n">
        <f>IF(B4796 = 1, IF(A4796 &lt;= 'PAR (West)'!$B$19, A4796 * ('PAR (West)'!$B$10/100), 'PAR (West)'!$B$19 * ('PAR (West)'!$B$10/100)), 0)</f>
        <v>1460.0</v>
      </c>
      <c r="N4796" s="16" t="n">
        <f t="shared" si="380"/>
        <v>25849.79</v>
      </c>
      <c r="O4796" s="16" t="n">
        <f t="shared" si="381"/>
        <v>26018.33</v>
      </c>
      <c r="P4796" s="16" t="n">
        <f t="shared" si="382"/>
        <v>27459.379999999997</v>
      </c>
      <c r="Q4796" s="16" t="n">
        <f t="shared" si="383"/>
        <v>25160.53</v>
      </c>
      <c r="R4796" s="16" t="n">
        <f t="shared" si="384"/>
        <v>25110.42</v>
      </c>
    </row>
    <row r="4797" spans="1:18" s="18" customFormat="1" ht="11.25" x14ac:dyDescent="0.2">
      <c r="A4797" s="18">
        <v>47800</v>
      </c>
      <c r="B4797" s="22">
        <v>2</v>
      </c>
      <c r="C4797" s="18" t="n">
        <v>19422.0</v>
      </c>
      <c r="D4797" s="18" t="n">
        <v>19262.25</v>
      </c>
      <c r="E4797" s="18" t="n">
        <v>17896.33</v>
      </c>
      <c r="F4797" s="18" t="n">
        <v>20075.33</v>
      </c>
      <c r="G4797" s="18" t="n">
        <v>20122.83</v>
      </c>
      <c r="H4797" s="18" t="n">
        <v>1068.21</v>
      </c>
      <c r="I4797" s="18" t="n">
        <v>1059.42</v>
      </c>
      <c r="J4797" s="18" t="n">
        <v>984.29</v>
      </c>
      <c r="K4797" s="18" t="n">
        <v>1104.14</v>
      </c>
      <c r="L4797" s="18" t="n">
        <v>1106.75</v>
      </c>
      <c r="M4797" s="16" t="n">
        <f>IF(B4797 = 1, IF(A4797 &lt;= 'PAR (West)'!$B$19, A4797 * ('PAR (West)'!$B$10/100), 'PAR (West)'!$B$19 * ('PAR (West)'!$B$10/100)), 0)</f>
        <v>0.0</v>
      </c>
      <c r="N4797" s="16" t="n">
        <f t="shared" si="380"/>
        <v>27309.79</v>
      </c>
      <c r="O4797" s="16" t="n">
        <f t="shared" si="381"/>
        <v>27478.33</v>
      </c>
      <c r="P4797" s="16" t="n">
        <f t="shared" si="382"/>
        <v>28919.379999999997</v>
      </c>
      <c r="Q4797" s="16" t="n">
        <f t="shared" si="383"/>
        <v>26620.53</v>
      </c>
      <c r="R4797" s="16" t="n">
        <f t="shared" si="384"/>
        <v>26570.42</v>
      </c>
    </row>
    <row r="4798" spans="1:18" s="18" customFormat="1" ht="11.25" x14ac:dyDescent="0.2">
      <c r="A4798" s="18">
        <v>47820</v>
      </c>
      <c r="B4798" s="22">
        <v>1</v>
      </c>
      <c r="C4798" s="18" t="n">
        <v>19431.0</v>
      </c>
      <c r="D4798" s="18" t="n">
        <v>19271.25</v>
      </c>
      <c r="E4798" s="18" t="n">
        <v>17905.33</v>
      </c>
      <c r="F4798" s="18" t="n">
        <v>20084.33</v>
      </c>
      <c r="G4798" s="18" t="n">
        <v>20131.83</v>
      </c>
      <c r="H4798" s="18" t="n">
        <v>1068.7</v>
      </c>
      <c r="I4798" s="18" t="n">
        <v>1059.91</v>
      </c>
      <c r="J4798" s="18" t="n">
        <v>984.79</v>
      </c>
      <c r="K4798" s="18" t="n">
        <v>1104.63</v>
      </c>
      <c r="L4798" s="18" t="n">
        <v>1107.25</v>
      </c>
      <c r="M4798" s="16" t="n">
        <f>IF(B4798 = 1, IF(A4798 &lt;= 'PAR (West)'!$B$19, A4798 * ('PAR (West)'!$B$10/100), 'PAR (West)'!$B$19 * ('PAR (West)'!$B$10/100)), 0)</f>
        <v>1460.0</v>
      </c>
      <c r="N4798" s="16" t="n">
        <f t="shared" si="380"/>
        <v>25860.3</v>
      </c>
      <c r="O4798" s="16" t="n">
        <f t="shared" si="381"/>
        <v>26028.84</v>
      </c>
      <c r="P4798" s="16" t="n">
        <f t="shared" si="382"/>
        <v>27469.879999999997</v>
      </c>
      <c r="Q4798" s="16" t="n">
        <f t="shared" si="383"/>
        <v>25171.039999999997</v>
      </c>
      <c r="R4798" s="16" t="n">
        <f t="shared" si="384"/>
        <v>25120.92</v>
      </c>
    </row>
    <row r="4799" spans="1:18" s="18" customFormat="1" ht="11.25" x14ac:dyDescent="0.2">
      <c r="A4799" s="18">
        <v>47820</v>
      </c>
      <c r="B4799" s="22">
        <v>2</v>
      </c>
      <c r="C4799" s="18" t="n">
        <v>19431.0</v>
      </c>
      <c r="D4799" s="18" t="n">
        <v>19271.25</v>
      </c>
      <c r="E4799" s="18" t="n">
        <v>17905.33</v>
      </c>
      <c r="F4799" s="18" t="n">
        <v>20084.33</v>
      </c>
      <c r="G4799" s="18" t="n">
        <v>20131.83</v>
      </c>
      <c r="H4799" s="18" t="n">
        <v>1068.7</v>
      </c>
      <c r="I4799" s="18" t="n">
        <v>1059.91</v>
      </c>
      <c r="J4799" s="18" t="n">
        <v>984.79</v>
      </c>
      <c r="K4799" s="18" t="n">
        <v>1104.63</v>
      </c>
      <c r="L4799" s="18" t="n">
        <v>1107.25</v>
      </c>
      <c r="M4799" s="16" t="n">
        <f>IF(B4799 = 1, IF(A4799 &lt;= 'PAR (West)'!$B$19, A4799 * ('PAR (West)'!$B$10/100), 'PAR (West)'!$B$19 * ('PAR (West)'!$B$10/100)), 0)</f>
        <v>0.0</v>
      </c>
      <c r="N4799" s="16" t="n">
        <f t="shared" si="380"/>
        <v>27320.3</v>
      </c>
      <c r="O4799" s="16" t="n">
        <f t="shared" si="381"/>
        <v>27488.84</v>
      </c>
      <c r="P4799" s="16" t="n">
        <f t="shared" si="382"/>
        <v>28929.879999999997</v>
      </c>
      <c r="Q4799" s="16" t="n">
        <f t="shared" si="383"/>
        <v>26631.039999999997</v>
      </c>
      <c r="R4799" s="16" t="n">
        <f t="shared" si="384"/>
        <v>26580.92</v>
      </c>
    </row>
    <row r="4800" spans="1:18" s="18" customFormat="1" ht="11.25" x14ac:dyDescent="0.2">
      <c r="A4800" s="18">
        <v>47840</v>
      </c>
      <c r="B4800" s="22">
        <v>1</v>
      </c>
      <c r="C4800" s="18" t="n">
        <v>19440.0</v>
      </c>
      <c r="D4800" s="18" t="n">
        <v>19280.25</v>
      </c>
      <c r="E4800" s="18" t="n">
        <v>17914.33</v>
      </c>
      <c r="F4800" s="18" t="n">
        <v>20093.33</v>
      </c>
      <c r="G4800" s="18" t="n">
        <v>20140.83</v>
      </c>
      <c r="H4800" s="18" t="n">
        <v>1069.2</v>
      </c>
      <c r="I4800" s="18" t="n">
        <v>1060.41</v>
      </c>
      <c r="J4800" s="18" t="n">
        <v>985.28</v>
      </c>
      <c r="K4800" s="18" t="n">
        <v>1105.13</v>
      </c>
      <c r="L4800" s="18" t="n">
        <v>1107.74</v>
      </c>
      <c r="M4800" s="16" t="n">
        <f>IF(B4800 = 1, IF(A4800 &lt;= 'PAR (West)'!$B$19, A4800 * ('PAR (West)'!$B$10/100), 'PAR (West)'!$B$19 * ('PAR (West)'!$B$10/100)), 0)</f>
        <v>1460.0</v>
      </c>
      <c r="N4800" s="16" t="n">
        <f t="shared" si="380"/>
        <v>25870.8</v>
      </c>
      <c r="O4800" s="16" t="n">
        <f t="shared" si="381"/>
        <v>26039.34</v>
      </c>
      <c r="P4800" s="16" t="n">
        <f t="shared" si="382"/>
        <v>27480.39</v>
      </c>
      <c r="Q4800" s="16" t="n">
        <f t="shared" si="383"/>
        <v>25181.539999999997</v>
      </c>
      <c r="R4800" s="16" t="n">
        <f t="shared" si="384"/>
        <v>25131.429999999997</v>
      </c>
    </row>
    <row r="4801" spans="1:18" s="18" customFormat="1" ht="11.25" x14ac:dyDescent="0.2">
      <c r="A4801" s="18">
        <v>47840</v>
      </c>
      <c r="B4801" s="22">
        <v>2</v>
      </c>
      <c r="C4801" s="18" t="n">
        <v>19440.0</v>
      </c>
      <c r="D4801" s="18" t="n">
        <v>19280.25</v>
      </c>
      <c r="E4801" s="18" t="n">
        <v>17914.33</v>
      </c>
      <c r="F4801" s="18" t="n">
        <v>20093.33</v>
      </c>
      <c r="G4801" s="18" t="n">
        <v>20140.83</v>
      </c>
      <c r="H4801" s="18" t="n">
        <v>1069.2</v>
      </c>
      <c r="I4801" s="18" t="n">
        <v>1060.41</v>
      </c>
      <c r="J4801" s="18" t="n">
        <v>985.28</v>
      </c>
      <c r="K4801" s="18" t="n">
        <v>1105.13</v>
      </c>
      <c r="L4801" s="18" t="n">
        <v>1107.74</v>
      </c>
      <c r="M4801" s="16" t="n">
        <f>IF(B4801 = 1, IF(A4801 &lt;= 'PAR (West)'!$B$19, A4801 * ('PAR (West)'!$B$10/100), 'PAR (West)'!$B$19 * ('PAR (West)'!$B$10/100)), 0)</f>
        <v>0.0</v>
      </c>
      <c r="N4801" s="16" t="n">
        <f t="shared" si="380"/>
        <v>27330.8</v>
      </c>
      <c r="O4801" s="16" t="n">
        <f t="shared" si="381"/>
        <v>27499.34</v>
      </c>
      <c r="P4801" s="16" t="n">
        <f t="shared" si="382"/>
        <v>28940.39</v>
      </c>
      <c r="Q4801" s="16" t="n">
        <f t="shared" si="383"/>
        <v>26641.539999999997</v>
      </c>
      <c r="R4801" s="16" t="n">
        <f t="shared" si="384"/>
        <v>26591.429999999997</v>
      </c>
    </row>
    <row r="4802" spans="1:18" s="18" customFormat="1" ht="11.25" x14ac:dyDescent="0.2">
      <c r="A4802" s="18">
        <v>47860</v>
      </c>
      <c r="B4802" s="22">
        <v>1</v>
      </c>
      <c r="C4802" s="18" t="n">
        <v>19449.0</v>
      </c>
      <c r="D4802" s="18" t="n">
        <v>19289.25</v>
      </c>
      <c r="E4802" s="18" t="n">
        <v>17923.33</v>
      </c>
      <c r="F4802" s="18" t="n">
        <v>20102.33</v>
      </c>
      <c r="G4802" s="18" t="n">
        <v>20149.83</v>
      </c>
      <c r="H4802" s="18" t="n">
        <v>1069.69</v>
      </c>
      <c r="I4802" s="18" t="n">
        <v>1060.9</v>
      </c>
      <c r="J4802" s="18" t="n">
        <v>985.78</v>
      </c>
      <c r="K4802" s="18" t="n">
        <v>1105.62</v>
      </c>
      <c r="L4802" s="18" t="n">
        <v>1108.24</v>
      </c>
      <c r="M4802" s="16" t="n">
        <f>IF(B4802 = 1, IF(A4802 &lt;= 'PAR (West)'!$B$19, A4802 * ('PAR (West)'!$B$10/100), 'PAR (West)'!$B$19 * ('PAR (West)'!$B$10/100)), 0)</f>
        <v>1460.0</v>
      </c>
      <c r="N4802" s="16" t="n">
        <f t="shared" si="380"/>
        <v>25881.31</v>
      </c>
      <c r="O4802" s="16" t="n">
        <f t="shared" si="381"/>
        <v>26049.85</v>
      </c>
      <c r="P4802" s="16" t="n">
        <f t="shared" si="382"/>
        <v>27490.89</v>
      </c>
      <c r="Q4802" s="16" t="n">
        <f t="shared" si="383"/>
        <v>25192.05</v>
      </c>
      <c r="R4802" s="16" t="n">
        <f t="shared" si="384"/>
        <v>25141.929999999997</v>
      </c>
    </row>
    <row r="4803" spans="1:18" s="18" customFormat="1" ht="11.25" x14ac:dyDescent="0.2">
      <c r="A4803" s="18">
        <v>47860</v>
      </c>
      <c r="B4803" s="22">
        <v>2</v>
      </c>
      <c r="C4803" s="18" t="n">
        <v>19449.0</v>
      </c>
      <c r="D4803" s="18" t="n">
        <v>19289.25</v>
      </c>
      <c r="E4803" s="18" t="n">
        <v>17923.33</v>
      </c>
      <c r="F4803" s="18" t="n">
        <v>20102.33</v>
      </c>
      <c r="G4803" s="18" t="n">
        <v>20149.83</v>
      </c>
      <c r="H4803" s="18" t="n">
        <v>1069.69</v>
      </c>
      <c r="I4803" s="18" t="n">
        <v>1060.9</v>
      </c>
      <c r="J4803" s="18" t="n">
        <v>985.78</v>
      </c>
      <c r="K4803" s="18" t="n">
        <v>1105.62</v>
      </c>
      <c r="L4803" s="18" t="n">
        <v>1108.24</v>
      </c>
      <c r="M4803" s="16" t="n">
        <f>IF(B4803 = 1, IF(A4803 &lt;= 'PAR (West)'!$B$19, A4803 * ('PAR (West)'!$B$10/100), 'PAR (West)'!$B$19 * ('PAR (West)'!$B$10/100)), 0)</f>
        <v>0.0</v>
      </c>
      <c r="N4803" s="16" t="n">
        <f t="shared" si="380"/>
        <v>27341.31</v>
      </c>
      <c r="O4803" s="16" t="n">
        <f t="shared" si="381"/>
        <v>27509.85</v>
      </c>
      <c r="P4803" s="16" t="n">
        <f t="shared" si="382"/>
        <v>28950.89</v>
      </c>
      <c r="Q4803" s="16" t="n">
        <f t="shared" si="383"/>
        <v>26652.05</v>
      </c>
      <c r="R4803" s="16" t="n">
        <f t="shared" si="384"/>
        <v>26601.929999999997</v>
      </c>
    </row>
    <row r="4804" spans="1:18" s="18" customFormat="1" ht="11.25" x14ac:dyDescent="0.2">
      <c r="A4804" s="18">
        <v>47880</v>
      </c>
      <c r="B4804" s="22">
        <v>1</v>
      </c>
      <c r="C4804" s="18" t="n">
        <v>19458.0</v>
      </c>
      <c r="D4804" s="18" t="n">
        <v>19298.25</v>
      </c>
      <c r="E4804" s="18" t="n">
        <v>17932.33</v>
      </c>
      <c r="F4804" s="18" t="n">
        <v>20111.33</v>
      </c>
      <c r="G4804" s="18" t="n">
        <v>20158.83</v>
      </c>
      <c r="H4804" s="18" t="n">
        <v>1070.19</v>
      </c>
      <c r="I4804" s="18" t="n">
        <v>1061.4</v>
      </c>
      <c r="J4804" s="18" t="n">
        <v>986.27</v>
      </c>
      <c r="K4804" s="18" t="n">
        <v>1106.12</v>
      </c>
      <c r="L4804" s="18" t="n">
        <v>1108.73</v>
      </c>
      <c r="M4804" s="16" t="n">
        <f>IF(B4804 = 1, IF(A4804 &lt;= 'PAR (West)'!$B$19, A4804 * ('PAR (West)'!$B$10/100), 'PAR (West)'!$B$19 * ('PAR (West)'!$B$10/100)), 0)</f>
        <v>1460.0</v>
      </c>
      <c r="N4804" s="16" t="n">
        <f t="shared" si="380"/>
        <v>25891.81</v>
      </c>
      <c r="O4804" s="16" t="n">
        <f t="shared" si="381"/>
        <v>26060.35</v>
      </c>
      <c r="P4804" s="16" t="n">
        <f t="shared" si="382"/>
        <v>27501.399999999998</v>
      </c>
      <c r="Q4804" s="16" t="n">
        <f t="shared" si="383"/>
        <v>25202.55</v>
      </c>
      <c r="R4804" s="16" t="n">
        <f t="shared" si="384"/>
        <v>25152.44</v>
      </c>
    </row>
    <row r="4805" spans="1:18" s="18" customFormat="1" ht="11.25" x14ac:dyDescent="0.2">
      <c r="A4805" s="18">
        <v>47880</v>
      </c>
      <c r="B4805" s="22">
        <v>2</v>
      </c>
      <c r="C4805" s="18" t="n">
        <v>19458.0</v>
      </c>
      <c r="D4805" s="18" t="n">
        <v>19298.25</v>
      </c>
      <c r="E4805" s="18" t="n">
        <v>17932.33</v>
      </c>
      <c r="F4805" s="18" t="n">
        <v>20111.33</v>
      </c>
      <c r="G4805" s="18" t="n">
        <v>20158.83</v>
      </c>
      <c r="H4805" s="18" t="n">
        <v>1070.19</v>
      </c>
      <c r="I4805" s="18" t="n">
        <v>1061.4</v>
      </c>
      <c r="J4805" s="18" t="n">
        <v>986.27</v>
      </c>
      <c r="K4805" s="18" t="n">
        <v>1106.12</v>
      </c>
      <c r="L4805" s="18" t="n">
        <v>1108.73</v>
      </c>
      <c r="M4805" s="16" t="n">
        <f>IF(B4805 = 1, IF(A4805 &lt;= 'PAR (West)'!$B$19, A4805 * ('PAR (West)'!$B$10/100), 'PAR (West)'!$B$19 * ('PAR (West)'!$B$10/100)), 0)</f>
        <v>0.0</v>
      </c>
      <c r="N4805" s="16" t="n">
        <f t="shared" si="380"/>
        <v>27351.81</v>
      </c>
      <c r="O4805" s="16" t="n">
        <f t="shared" si="381"/>
        <v>27520.35</v>
      </c>
      <c r="P4805" s="16" t="n">
        <f t="shared" si="382"/>
        <v>28961.399999999998</v>
      </c>
      <c r="Q4805" s="16" t="n">
        <f t="shared" si="383"/>
        <v>26662.55</v>
      </c>
      <c r="R4805" s="16" t="n">
        <f t="shared" si="384"/>
        <v>26612.44</v>
      </c>
    </row>
    <row r="4806" spans="1:18" s="18" customFormat="1" ht="11.25" x14ac:dyDescent="0.2">
      <c r="A4806" s="18">
        <v>47900</v>
      </c>
      <c r="B4806" s="22">
        <v>1</v>
      </c>
      <c r="C4806" s="18" t="n">
        <v>19467.0</v>
      </c>
      <c r="D4806" s="18" t="n">
        <v>19307.25</v>
      </c>
      <c r="E4806" s="18" t="n">
        <v>17941.33</v>
      </c>
      <c r="F4806" s="18" t="n">
        <v>20120.33</v>
      </c>
      <c r="G4806" s="18" t="n">
        <v>20167.83</v>
      </c>
      <c r="H4806" s="18" t="n">
        <v>1070.68</v>
      </c>
      <c r="I4806" s="18" t="n">
        <v>1061.89</v>
      </c>
      <c r="J4806" s="18" t="n">
        <v>986.77</v>
      </c>
      <c r="K4806" s="18" t="n">
        <v>1106.61</v>
      </c>
      <c r="L4806" s="18" t="n">
        <v>1109.23</v>
      </c>
      <c r="M4806" s="16" t="n">
        <f>IF(B4806 = 1, IF(A4806 &lt;= 'PAR (West)'!$B$19, A4806 * ('PAR (West)'!$B$10/100), 'PAR (West)'!$B$19 * ('PAR (West)'!$B$10/100)), 0)</f>
        <v>1460.0</v>
      </c>
      <c r="N4806" s="16" t="n">
        <f t="shared" si="380"/>
        <v>25902.32</v>
      </c>
      <c r="O4806" s="16" t="n">
        <f t="shared" si="381"/>
        <v>26070.86</v>
      </c>
      <c r="P4806" s="16" t="n">
        <f t="shared" si="382"/>
        <v>27511.899999999998</v>
      </c>
      <c r="Q4806" s="16" t="n">
        <f t="shared" si="383"/>
        <v>25213.059999999998</v>
      </c>
      <c r="R4806" s="16" t="n">
        <f t="shared" si="384"/>
        <v>25162.94</v>
      </c>
    </row>
    <row r="4807" spans="1:18" s="18" customFormat="1" ht="11.25" x14ac:dyDescent="0.2">
      <c r="A4807" s="18">
        <v>47900</v>
      </c>
      <c r="B4807" s="22">
        <v>2</v>
      </c>
      <c r="C4807" s="18" t="n">
        <v>19467.0</v>
      </c>
      <c r="D4807" s="18" t="n">
        <v>19307.25</v>
      </c>
      <c r="E4807" s="18" t="n">
        <v>17941.33</v>
      </c>
      <c r="F4807" s="18" t="n">
        <v>20120.33</v>
      </c>
      <c r="G4807" s="18" t="n">
        <v>20167.83</v>
      </c>
      <c r="H4807" s="18" t="n">
        <v>1070.68</v>
      </c>
      <c r="I4807" s="18" t="n">
        <v>1061.89</v>
      </c>
      <c r="J4807" s="18" t="n">
        <v>986.77</v>
      </c>
      <c r="K4807" s="18" t="n">
        <v>1106.61</v>
      </c>
      <c r="L4807" s="18" t="n">
        <v>1109.23</v>
      </c>
      <c r="M4807" s="16" t="n">
        <f>IF(B4807 = 1, IF(A4807 &lt;= 'PAR (West)'!$B$19, A4807 * ('PAR (West)'!$B$10/100), 'PAR (West)'!$B$19 * ('PAR (West)'!$B$10/100)), 0)</f>
        <v>0.0</v>
      </c>
      <c r="N4807" s="16" t="n">
        <f t="shared" si="380"/>
        <v>27362.32</v>
      </c>
      <c r="O4807" s="16" t="n">
        <f t="shared" si="381"/>
        <v>27530.86</v>
      </c>
      <c r="P4807" s="16" t="n">
        <f t="shared" si="382"/>
        <v>28971.899999999998</v>
      </c>
      <c r="Q4807" s="16" t="n">
        <f t="shared" si="383"/>
        <v>26673.059999999998</v>
      </c>
      <c r="R4807" s="16" t="n">
        <f t="shared" si="384"/>
        <v>26622.94</v>
      </c>
    </row>
    <row r="4808" spans="1:18" s="18" customFormat="1" ht="11.25" x14ac:dyDescent="0.2">
      <c r="A4808" s="18">
        <v>47920</v>
      </c>
      <c r="B4808" s="22">
        <v>1</v>
      </c>
      <c r="C4808" s="18" t="n">
        <v>19476.0</v>
      </c>
      <c r="D4808" s="18" t="n">
        <v>19316.25</v>
      </c>
      <c r="E4808" s="18" t="n">
        <v>17950.33</v>
      </c>
      <c r="F4808" s="18" t="n">
        <v>20129.33</v>
      </c>
      <c r="G4808" s="18" t="n">
        <v>20176.83</v>
      </c>
      <c r="H4808" s="18" t="n">
        <v>1071.18</v>
      </c>
      <c r="I4808" s="18" t="n">
        <v>1062.39</v>
      </c>
      <c r="J4808" s="18" t="n">
        <v>987.26</v>
      </c>
      <c r="K4808" s="18" t="n">
        <v>1107.11</v>
      </c>
      <c r="L4808" s="18" t="n">
        <v>1109.72</v>
      </c>
      <c r="M4808" s="16" t="n">
        <f>IF(B4808 = 1, IF(A4808 &lt;= 'PAR (West)'!$B$19, A4808 * ('PAR (West)'!$B$10/100), 'PAR (West)'!$B$19 * ('PAR (West)'!$B$10/100)), 0)</f>
        <v>1460.0</v>
      </c>
      <c r="N4808" s="16" t="n">
        <f t="shared" si="380"/>
        <v>25912.82</v>
      </c>
      <c r="O4808" s="16" t="n">
        <f t="shared" si="381"/>
        <v>26081.36</v>
      </c>
      <c r="P4808" s="16" t="n">
        <f t="shared" si="382"/>
        <v>27522.41</v>
      </c>
      <c r="Q4808" s="16" t="n">
        <f t="shared" si="383"/>
        <v>25223.559999999998</v>
      </c>
      <c r="R4808" s="16" t="n">
        <f t="shared" si="384"/>
        <v>25173.449999999997</v>
      </c>
    </row>
    <row r="4809" spans="1:18" s="18" customFormat="1" ht="11.25" x14ac:dyDescent="0.2">
      <c r="A4809" s="18">
        <v>47920</v>
      </c>
      <c r="B4809" s="22">
        <v>2</v>
      </c>
      <c r="C4809" s="18" t="n">
        <v>19476.0</v>
      </c>
      <c r="D4809" s="18" t="n">
        <v>19316.25</v>
      </c>
      <c r="E4809" s="18" t="n">
        <v>17950.33</v>
      </c>
      <c r="F4809" s="18" t="n">
        <v>20129.33</v>
      </c>
      <c r="G4809" s="18" t="n">
        <v>20176.83</v>
      </c>
      <c r="H4809" s="18" t="n">
        <v>1071.18</v>
      </c>
      <c r="I4809" s="18" t="n">
        <v>1062.39</v>
      </c>
      <c r="J4809" s="18" t="n">
        <v>987.26</v>
      </c>
      <c r="K4809" s="18" t="n">
        <v>1107.11</v>
      </c>
      <c r="L4809" s="18" t="n">
        <v>1109.72</v>
      </c>
      <c r="M4809" s="16" t="n">
        <f>IF(B4809 = 1, IF(A4809 &lt;= 'PAR (West)'!$B$19, A4809 * ('PAR (West)'!$B$10/100), 'PAR (West)'!$B$19 * ('PAR (West)'!$B$10/100)), 0)</f>
        <v>0.0</v>
      </c>
      <c r="N4809" s="16" t="n">
        <f t="shared" si="380"/>
        <v>27372.82</v>
      </c>
      <c r="O4809" s="16" t="n">
        <f t="shared" si="381"/>
        <v>27541.36</v>
      </c>
      <c r="P4809" s="16" t="n">
        <f t="shared" si="382"/>
        <v>28982.41</v>
      </c>
      <c r="Q4809" s="16" t="n">
        <f t="shared" si="383"/>
        <v>26683.559999999998</v>
      </c>
      <c r="R4809" s="16" t="n">
        <f t="shared" si="384"/>
        <v>26633.449999999997</v>
      </c>
    </row>
    <row r="4810" spans="1:18" s="18" customFormat="1" ht="11.25" x14ac:dyDescent="0.2">
      <c r="A4810" s="18">
        <v>47940</v>
      </c>
      <c r="B4810" s="22">
        <v>1</v>
      </c>
      <c r="C4810" s="18" t="n">
        <v>19485.0</v>
      </c>
      <c r="D4810" s="18" t="n">
        <v>19325.25</v>
      </c>
      <c r="E4810" s="18" t="n">
        <v>17959.33</v>
      </c>
      <c r="F4810" s="18" t="n">
        <v>20138.33</v>
      </c>
      <c r="G4810" s="18" t="n">
        <v>20185.83</v>
      </c>
      <c r="H4810" s="18" t="n">
        <v>1071.67</v>
      </c>
      <c r="I4810" s="18" t="n">
        <v>1062.88</v>
      </c>
      <c r="J4810" s="18" t="n">
        <v>987.76</v>
      </c>
      <c r="K4810" s="18" t="n">
        <v>1107.6</v>
      </c>
      <c r="L4810" s="18" t="n">
        <v>1110.22</v>
      </c>
      <c r="M4810" s="16" t="n">
        <f>IF(B4810 = 1, IF(A4810 &lt;= 'PAR (West)'!$B$19, A4810 * ('PAR (West)'!$B$10/100), 'PAR (West)'!$B$19 * ('PAR (West)'!$B$10/100)), 0)</f>
        <v>1460.0</v>
      </c>
      <c r="N4810" s="16" t="n">
        <f t="shared" si="380"/>
        <v>25923.33</v>
      </c>
      <c r="O4810" s="16" t="n">
        <f t="shared" si="381"/>
        <v>26091.87</v>
      </c>
      <c r="P4810" s="16" t="n">
        <f t="shared" si="382"/>
        <v>27532.91</v>
      </c>
      <c r="Q4810" s="16" t="n">
        <f t="shared" si="383"/>
        <v>25234.07</v>
      </c>
      <c r="R4810" s="16" t="n">
        <f t="shared" si="384"/>
        <v>25183.949999999997</v>
      </c>
    </row>
    <row r="4811" spans="1:18" s="18" customFormat="1" ht="11.25" x14ac:dyDescent="0.2">
      <c r="A4811" s="18">
        <v>47940</v>
      </c>
      <c r="B4811" s="22">
        <v>2</v>
      </c>
      <c r="C4811" s="18" t="n">
        <v>19485.0</v>
      </c>
      <c r="D4811" s="18" t="n">
        <v>19325.25</v>
      </c>
      <c r="E4811" s="18" t="n">
        <v>17959.33</v>
      </c>
      <c r="F4811" s="18" t="n">
        <v>20138.33</v>
      </c>
      <c r="G4811" s="18" t="n">
        <v>20185.83</v>
      </c>
      <c r="H4811" s="18" t="n">
        <v>1071.67</v>
      </c>
      <c r="I4811" s="18" t="n">
        <v>1062.88</v>
      </c>
      <c r="J4811" s="18" t="n">
        <v>987.76</v>
      </c>
      <c r="K4811" s="18" t="n">
        <v>1107.6</v>
      </c>
      <c r="L4811" s="18" t="n">
        <v>1110.22</v>
      </c>
      <c r="M4811" s="16" t="n">
        <f>IF(B4811 = 1, IF(A4811 &lt;= 'PAR (West)'!$B$19, A4811 * ('PAR (West)'!$B$10/100), 'PAR (West)'!$B$19 * ('PAR (West)'!$B$10/100)), 0)</f>
        <v>0.0</v>
      </c>
      <c r="N4811" s="16" t="n">
        <f t="shared" si="380"/>
        <v>27383.33</v>
      </c>
      <c r="O4811" s="16" t="n">
        <f t="shared" si="381"/>
        <v>27551.87</v>
      </c>
      <c r="P4811" s="16" t="n">
        <f t="shared" si="382"/>
        <v>28992.91</v>
      </c>
      <c r="Q4811" s="16" t="n">
        <f t="shared" si="383"/>
        <v>26694.07</v>
      </c>
      <c r="R4811" s="16" t="n">
        <f t="shared" si="384"/>
        <v>26643.949999999997</v>
      </c>
    </row>
    <row r="4812" spans="1:18" s="18" customFormat="1" ht="11.25" x14ac:dyDescent="0.2">
      <c r="A4812" s="18">
        <v>47960</v>
      </c>
      <c r="B4812" s="22">
        <v>1</v>
      </c>
      <c r="C4812" s="18" t="n">
        <v>19494.0</v>
      </c>
      <c r="D4812" s="18" t="n">
        <v>19334.25</v>
      </c>
      <c r="E4812" s="18" t="n">
        <v>17968.33</v>
      </c>
      <c r="F4812" s="18" t="n">
        <v>20147.33</v>
      </c>
      <c r="G4812" s="18" t="n">
        <v>20194.83</v>
      </c>
      <c r="H4812" s="18" t="n">
        <v>1072.17</v>
      </c>
      <c r="I4812" s="18" t="n">
        <v>1063.38</v>
      </c>
      <c r="J4812" s="18" t="n">
        <v>988.25</v>
      </c>
      <c r="K4812" s="18" t="n">
        <v>1108.1</v>
      </c>
      <c r="L4812" s="18" t="n">
        <v>1110.71</v>
      </c>
      <c r="M4812" s="16" t="n">
        <f>IF(B4812 = 1, IF(A4812 &lt;= 'PAR (West)'!$B$19, A4812 * ('PAR (West)'!$B$10/100), 'PAR (West)'!$B$19 * ('PAR (West)'!$B$10/100)), 0)</f>
        <v>1460.0</v>
      </c>
      <c r="N4812" s="16" t="n">
        <f t="shared" si="380"/>
        <v>25933.83</v>
      </c>
      <c r="O4812" s="16" t="n">
        <f t="shared" si="381"/>
        <v>26102.37</v>
      </c>
      <c r="P4812" s="16" t="n">
        <f t="shared" si="382"/>
        <v>27543.42</v>
      </c>
      <c r="Q4812" s="16" t="n">
        <f t="shared" si="383"/>
        <v>25244.57</v>
      </c>
      <c r="R4812" s="16" t="n">
        <f t="shared" si="384"/>
        <v>25194.46</v>
      </c>
    </row>
    <row r="4813" spans="1:18" s="18" customFormat="1" ht="11.25" x14ac:dyDescent="0.2">
      <c r="A4813" s="18">
        <v>47960</v>
      </c>
      <c r="B4813" s="22">
        <v>2</v>
      </c>
      <c r="C4813" s="18" t="n">
        <v>19494.0</v>
      </c>
      <c r="D4813" s="18" t="n">
        <v>19334.25</v>
      </c>
      <c r="E4813" s="18" t="n">
        <v>17968.33</v>
      </c>
      <c r="F4813" s="18" t="n">
        <v>20147.33</v>
      </c>
      <c r="G4813" s="18" t="n">
        <v>20194.83</v>
      </c>
      <c r="H4813" s="18" t="n">
        <v>1072.17</v>
      </c>
      <c r="I4813" s="18" t="n">
        <v>1063.38</v>
      </c>
      <c r="J4813" s="18" t="n">
        <v>988.25</v>
      </c>
      <c r="K4813" s="18" t="n">
        <v>1108.1</v>
      </c>
      <c r="L4813" s="18" t="n">
        <v>1110.71</v>
      </c>
      <c r="M4813" s="16" t="n">
        <f>IF(B4813 = 1, IF(A4813 &lt;= 'PAR (West)'!$B$19, A4813 * ('PAR (West)'!$B$10/100), 'PAR (West)'!$B$19 * ('PAR (West)'!$B$10/100)), 0)</f>
        <v>0.0</v>
      </c>
      <c r="N4813" s="16" t="n">
        <f t="shared" si="380"/>
        <v>27393.83</v>
      </c>
      <c r="O4813" s="16" t="n">
        <f t="shared" si="381"/>
        <v>27562.37</v>
      </c>
      <c r="P4813" s="16" t="n">
        <f t="shared" si="382"/>
        <v>29003.42</v>
      </c>
      <c r="Q4813" s="16" t="n">
        <f t="shared" si="383"/>
        <v>26704.57</v>
      </c>
      <c r="R4813" s="16" t="n">
        <f t="shared" si="384"/>
        <v>26654.46</v>
      </c>
    </row>
    <row r="4814" spans="1:18" s="18" customFormat="1" ht="11.25" x14ac:dyDescent="0.2">
      <c r="A4814" s="18">
        <v>47980</v>
      </c>
      <c r="B4814" s="22">
        <v>1</v>
      </c>
      <c r="C4814" s="18" t="n">
        <v>19503.0</v>
      </c>
      <c r="D4814" s="18" t="n">
        <v>19343.25</v>
      </c>
      <c r="E4814" s="18" t="n">
        <v>17977.33</v>
      </c>
      <c r="F4814" s="18" t="n">
        <v>20156.33</v>
      </c>
      <c r="G4814" s="18" t="n">
        <v>20203.83</v>
      </c>
      <c r="H4814" s="18" t="n">
        <v>1072.66</v>
      </c>
      <c r="I4814" s="18" t="n">
        <v>1063.87</v>
      </c>
      <c r="J4814" s="18" t="n">
        <v>988.75</v>
      </c>
      <c r="K4814" s="18" t="n">
        <v>1108.59</v>
      </c>
      <c r="L4814" s="18" t="n">
        <v>1111.21</v>
      </c>
      <c r="M4814" s="16" t="n">
        <f>IF(B4814 = 1, IF(A4814 &lt;= 'PAR (West)'!$B$19, A4814 * ('PAR (West)'!$B$10/100), 'PAR (West)'!$B$19 * ('PAR (West)'!$B$10/100)), 0)</f>
        <v>1460.0</v>
      </c>
      <c r="N4814" s="16" t="n">
        <f t="shared" si="380"/>
        <v>25944.34</v>
      </c>
      <c r="O4814" s="16" t="n">
        <f t="shared" si="381"/>
        <v>26112.88</v>
      </c>
      <c r="P4814" s="16" t="n">
        <f t="shared" si="382"/>
        <v>27553.92</v>
      </c>
      <c r="Q4814" s="16" t="n">
        <f t="shared" si="383"/>
        <v>25255.079999999998</v>
      </c>
      <c r="R4814" s="16" t="n">
        <f t="shared" si="384"/>
        <v>25204.96</v>
      </c>
    </row>
    <row r="4815" spans="1:18" s="18" customFormat="1" ht="11.25" x14ac:dyDescent="0.2">
      <c r="A4815" s="18">
        <v>47980</v>
      </c>
      <c r="B4815" s="22">
        <v>2</v>
      </c>
      <c r="C4815" s="18" t="n">
        <v>19503.0</v>
      </c>
      <c r="D4815" s="18" t="n">
        <v>19343.25</v>
      </c>
      <c r="E4815" s="18" t="n">
        <v>17977.33</v>
      </c>
      <c r="F4815" s="18" t="n">
        <v>20156.33</v>
      </c>
      <c r="G4815" s="18" t="n">
        <v>20203.83</v>
      </c>
      <c r="H4815" s="18" t="n">
        <v>1072.66</v>
      </c>
      <c r="I4815" s="18" t="n">
        <v>1063.87</v>
      </c>
      <c r="J4815" s="18" t="n">
        <v>988.75</v>
      </c>
      <c r="K4815" s="18" t="n">
        <v>1108.59</v>
      </c>
      <c r="L4815" s="18" t="n">
        <v>1111.21</v>
      </c>
      <c r="M4815" s="16" t="n">
        <f>IF(B4815 = 1, IF(A4815 &lt;= 'PAR (West)'!$B$19, A4815 * ('PAR (West)'!$B$10/100), 'PAR (West)'!$B$19 * ('PAR (West)'!$B$10/100)), 0)</f>
        <v>0.0</v>
      </c>
      <c r="N4815" s="16" t="n">
        <f t="shared" si="380"/>
        <v>27404.34</v>
      </c>
      <c r="O4815" s="16" t="n">
        <f t="shared" si="381"/>
        <v>27572.88</v>
      </c>
      <c r="P4815" s="16" t="n">
        <f t="shared" si="382"/>
        <v>29013.92</v>
      </c>
      <c r="Q4815" s="16" t="n">
        <f t="shared" si="383"/>
        <v>26715.079999999998</v>
      </c>
      <c r="R4815" s="16" t="n">
        <f t="shared" si="384"/>
        <v>26664.96</v>
      </c>
    </row>
    <row r="4816" spans="1:18" s="18" customFormat="1" ht="11.25" x14ac:dyDescent="0.2">
      <c r="A4816" s="18">
        <v>48000</v>
      </c>
      <c r="B4816" s="22">
        <v>1</v>
      </c>
      <c r="C4816" s="18" t="n">
        <v>19512.0</v>
      </c>
      <c r="D4816" s="18" t="n">
        <v>19352.25</v>
      </c>
      <c r="E4816" s="18" t="n">
        <v>17986.33</v>
      </c>
      <c r="F4816" s="18" t="n">
        <v>20165.33</v>
      </c>
      <c r="G4816" s="18" t="n">
        <v>20212.83</v>
      </c>
      <c r="H4816" s="18" t="n">
        <v>1073.16</v>
      </c>
      <c r="I4816" s="18" t="n">
        <v>1064.37</v>
      </c>
      <c r="J4816" s="18" t="n">
        <v>989.24</v>
      </c>
      <c r="K4816" s="18" t="n">
        <v>1109.09</v>
      </c>
      <c r="L4816" s="18" t="n">
        <v>1111.7</v>
      </c>
      <c r="M4816" s="16" t="n">
        <f>IF(B4816 = 1, IF(A4816 &lt;= 'PAR (West)'!$B$19, A4816 * ('PAR (West)'!$B$10/100), 'PAR (West)'!$B$19 * ('PAR (West)'!$B$10/100)), 0)</f>
        <v>1460.0</v>
      </c>
      <c r="N4816" s="16" t="n">
        <f t="shared" si="380"/>
        <v>25954.84</v>
      </c>
      <c r="O4816" s="16" t="n">
        <f t="shared" si="381"/>
        <v>26123.38</v>
      </c>
      <c r="P4816" s="16" t="n">
        <f t="shared" si="382"/>
        <v>27564.429999999997</v>
      </c>
      <c r="Q4816" s="16" t="n">
        <f t="shared" si="383"/>
        <v>25265.579999999998</v>
      </c>
      <c r="R4816" s="16" t="n">
        <f t="shared" si="384"/>
        <v>25215.469999999998</v>
      </c>
    </row>
    <row r="4817" spans="1:18" s="18" customFormat="1" ht="11.25" x14ac:dyDescent="0.2">
      <c r="A4817" s="18">
        <v>48000</v>
      </c>
      <c r="B4817" s="22">
        <v>2</v>
      </c>
      <c r="C4817" s="18" t="n">
        <v>19512.0</v>
      </c>
      <c r="D4817" s="18" t="n">
        <v>19352.25</v>
      </c>
      <c r="E4817" s="18" t="n">
        <v>17986.33</v>
      </c>
      <c r="F4817" s="18" t="n">
        <v>20165.33</v>
      </c>
      <c r="G4817" s="18" t="n">
        <v>20212.83</v>
      </c>
      <c r="H4817" s="18" t="n">
        <v>1073.16</v>
      </c>
      <c r="I4817" s="18" t="n">
        <v>1064.37</v>
      </c>
      <c r="J4817" s="18" t="n">
        <v>989.24</v>
      </c>
      <c r="K4817" s="18" t="n">
        <v>1109.09</v>
      </c>
      <c r="L4817" s="18" t="n">
        <v>1111.7</v>
      </c>
      <c r="M4817" s="16" t="n">
        <f>IF(B4817 = 1, IF(A4817 &lt;= 'PAR (West)'!$B$19, A4817 * ('PAR (West)'!$B$10/100), 'PAR (West)'!$B$19 * ('PAR (West)'!$B$10/100)), 0)</f>
        <v>0.0</v>
      </c>
      <c r="N4817" s="16" t="n">
        <f t="shared" si="380"/>
        <v>27414.84</v>
      </c>
      <c r="O4817" s="16" t="n">
        <f t="shared" si="381"/>
        <v>27583.38</v>
      </c>
      <c r="P4817" s="16" t="n">
        <f t="shared" si="382"/>
        <v>29024.429999999997</v>
      </c>
      <c r="Q4817" s="16" t="n">
        <f t="shared" si="383"/>
        <v>26725.579999999998</v>
      </c>
      <c r="R4817" s="16" t="n">
        <f t="shared" si="384"/>
        <v>26675.469999999998</v>
      </c>
    </row>
    <row r="4818" spans="1:18" s="18" customFormat="1" ht="11.25" x14ac:dyDescent="0.2">
      <c r="A4818" s="18">
        <v>48020</v>
      </c>
      <c r="B4818" s="22">
        <v>1</v>
      </c>
      <c r="C4818" s="18" t="n">
        <v>19521.0</v>
      </c>
      <c r="D4818" s="18" t="n">
        <v>19361.25</v>
      </c>
      <c r="E4818" s="18" t="n">
        <v>17995.33</v>
      </c>
      <c r="F4818" s="18" t="n">
        <v>20174.33</v>
      </c>
      <c r="G4818" s="18" t="n">
        <v>20221.83</v>
      </c>
      <c r="H4818" s="18" t="n">
        <v>1073.65</v>
      </c>
      <c r="I4818" s="18" t="n">
        <v>1064.86</v>
      </c>
      <c r="J4818" s="18" t="n">
        <v>989.74</v>
      </c>
      <c r="K4818" s="18" t="n">
        <v>1109.58</v>
      </c>
      <c r="L4818" s="18" t="n">
        <v>1112.2</v>
      </c>
      <c r="M4818" s="16" t="n">
        <f>IF(B4818 = 1, IF(A4818 &lt;= 'PAR (West)'!$B$19, A4818 * ('PAR (West)'!$B$10/100), 'PAR (West)'!$B$19 * ('PAR (West)'!$B$10/100)), 0)</f>
        <v>1460.0</v>
      </c>
      <c r="N4818" s="16" t="n">
        <f t="shared" si="380"/>
        <v>25965.35</v>
      </c>
      <c r="O4818" s="16" t="n">
        <f t="shared" si="381"/>
        <v>26133.89</v>
      </c>
      <c r="P4818" s="16" t="n">
        <f t="shared" si="382"/>
        <v>27574.929999999997</v>
      </c>
      <c r="Q4818" s="16" t="n">
        <f t="shared" si="383"/>
        <v>25276.089999999997</v>
      </c>
      <c r="R4818" s="16" t="n">
        <f t="shared" si="384"/>
        <v>25225.969999999998</v>
      </c>
    </row>
    <row r="4819" spans="1:18" s="18" customFormat="1" ht="11.25" x14ac:dyDescent="0.2">
      <c r="A4819" s="18">
        <v>48020</v>
      </c>
      <c r="B4819" s="22">
        <v>2</v>
      </c>
      <c r="C4819" s="18" t="n">
        <v>19521.0</v>
      </c>
      <c r="D4819" s="18" t="n">
        <v>19361.25</v>
      </c>
      <c r="E4819" s="18" t="n">
        <v>17995.33</v>
      </c>
      <c r="F4819" s="18" t="n">
        <v>20174.33</v>
      </c>
      <c r="G4819" s="18" t="n">
        <v>20221.83</v>
      </c>
      <c r="H4819" s="18" t="n">
        <v>1073.65</v>
      </c>
      <c r="I4819" s="18" t="n">
        <v>1064.86</v>
      </c>
      <c r="J4819" s="18" t="n">
        <v>989.74</v>
      </c>
      <c r="K4819" s="18" t="n">
        <v>1109.58</v>
      </c>
      <c r="L4819" s="18" t="n">
        <v>1112.2</v>
      </c>
      <c r="M4819" s="16" t="n">
        <f>IF(B4819 = 1, IF(A4819 &lt;= 'PAR (West)'!$B$19, A4819 * ('PAR (West)'!$B$10/100), 'PAR (West)'!$B$19 * ('PAR (West)'!$B$10/100)), 0)</f>
        <v>0.0</v>
      </c>
      <c r="N4819" s="16" t="n">
        <f t="shared" si="380"/>
        <v>27425.35</v>
      </c>
      <c r="O4819" s="16" t="n">
        <f t="shared" si="381"/>
        <v>27593.89</v>
      </c>
      <c r="P4819" s="16" t="n">
        <f t="shared" si="382"/>
        <v>29034.929999999997</v>
      </c>
      <c r="Q4819" s="16" t="n">
        <f t="shared" si="383"/>
        <v>26736.089999999997</v>
      </c>
      <c r="R4819" s="16" t="n">
        <f t="shared" si="384"/>
        <v>26685.969999999998</v>
      </c>
    </row>
    <row r="4820" spans="1:18" s="18" customFormat="1" ht="11.25" x14ac:dyDescent="0.2">
      <c r="A4820" s="18">
        <v>48040</v>
      </c>
      <c r="B4820" s="22">
        <v>1</v>
      </c>
      <c r="C4820" s="18" t="n">
        <v>19530.0</v>
      </c>
      <c r="D4820" s="18" t="n">
        <v>19370.25</v>
      </c>
      <c r="E4820" s="18" t="n">
        <v>18004.33</v>
      </c>
      <c r="F4820" s="18" t="n">
        <v>20183.33</v>
      </c>
      <c r="G4820" s="18" t="n">
        <v>20230.83</v>
      </c>
      <c r="H4820" s="18" t="n">
        <v>1074.15</v>
      </c>
      <c r="I4820" s="18" t="n">
        <v>1065.36</v>
      </c>
      <c r="J4820" s="18" t="n">
        <v>990.23</v>
      </c>
      <c r="K4820" s="18" t="n">
        <v>1110.08</v>
      </c>
      <c r="L4820" s="18" t="n">
        <v>1112.69</v>
      </c>
      <c r="M4820" s="16" t="n">
        <f>IF(B4820 = 1, IF(A4820 &lt;= 'PAR (West)'!$B$19, A4820 * ('PAR (West)'!$B$10/100), 'PAR (West)'!$B$19 * ('PAR (West)'!$B$10/100)), 0)</f>
        <v>1460.0</v>
      </c>
      <c r="N4820" s="16" t="n">
        <f t="shared" si="380"/>
        <v>25975.85</v>
      </c>
      <c r="O4820" s="16" t="n">
        <f t="shared" si="381"/>
        <v>26144.39</v>
      </c>
      <c r="P4820" s="16" t="n">
        <f t="shared" si="382"/>
        <v>27585.44</v>
      </c>
      <c r="Q4820" s="16" t="n">
        <f t="shared" si="383"/>
        <v>25286.589999999997</v>
      </c>
      <c r="R4820" s="16" t="n">
        <f t="shared" si="384"/>
        <v>25236.48</v>
      </c>
    </row>
    <row r="4821" spans="1:18" s="18" customFormat="1" ht="11.25" x14ac:dyDescent="0.2">
      <c r="A4821" s="18">
        <v>48040</v>
      </c>
      <c r="B4821" s="22">
        <v>2</v>
      </c>
      <c r="C4821" s="18" t="n">
        <v>19530.0</v>
      </c>
      <c r="D4821" s="18" t="n">
        <v>19370.25</v>
      </c>
      <c r="E4821" s="18" t="n">
        <v>18004.33</v>
      </c>
      <c r="F4821" s="18" t="n">
        <v>20183.33</v>
      </c>
      <c r="G4821" s="18" t="n">
        <v>20230.83</v>
      </c>
      <c r="H4821" s="18" t="n">
        <v>1074.15</v>
      </c>
      <c r="I4821" s="18" t="n">
        <v>1065.36</v>
      </c>
      <c r="J4821" s="18" t="n">
        <v>990.23</v>
      </c>
      <c r="K4821" s="18" t="n">
        <v>1110.08</v>
      </c>
      <c r="L4821" s="18" t="n">
        <v>1112.69</v>
      </c>
      <c r="M4821" s="16" t="n">
        <f>IF(B4821 = 1, IF(A4821 &lt;= 'PAR (West)'!$B$19, A4821 * ('PAR (West)'!$B$10/100), 'PAR (West)'!$B$19 * ('PAR (West)'!$B$10/100)), 0)</f>
        <v>0.0</v>
      </c>
      <c r="N4821" s="16" t="n">
        <f t="shared" si="380"/>
        <v>27435.85</v>
      </c>
      <c r="O4821" s="16" t="n">
        <f t="shared" si="381"/>
        <v>27604.39</v>
      </c>
      <c r="P4821" s="16" t="n">
        <f t="shared" si="382"/>
        <v>29045.44</v>
      </c>
      <c r="Q4821" s="16" t="n">
        <f t="shared" si="383"/>
        <v>26746.589999999997</v>
      </c>
      <c r="R4821" s="16" t="n">
        <f t="shared" si="384"/>
        <v>26696.48</v>
      </c>
    </row>
    <row r="4822" spans="1:18" s="18" customFormat="1" ht="11.25" x14ac:dyDescent="0.2">
      <c r="A4822" s="18">
        <v>48060</v>
      </c>
      <c r="B4822" s="22">
        <v>1</v>
      </c>
      <c r="C4822" s="18" t="n">
        <v>19539.0</v>
      </c>
      <c r="D4822" s="18" t="n">
        <v>19379.25</v>
      </c>
      <c r="E4822" s="18" t="n">
        <v>18013.33</v>
      </c>
      <c r="F4822" s="18" t="n">
        <v>20192.33</v>
      </c>
      <c r="G4822" s="18" t="n">
        <v>20239.83</v>
      </c>
      <c r="H4822" s="18" t="n">
        <v>1074.64</v>
      </c>
      <c r="I4822" s="18" t="n">
        <v>1065.85</v>
      </c>
      <c r="J4822" s="18" t="n">
        <v>990.73</v>
      </c>
      <c r="K4822" s="18" t="n">
        <v>1110.57</v>
      </c>
      <c r="L4822" s="18" t="n">
        <v>1113.19</v>
      </c>
      <c r="M4822" s="16" t="n">
        <f>IF(B4822 = 1, IF(A4822 &lt;= 'PAR (West)'!$B$19, A4822 * ('PAR (West)'!$B$10/100), 'PAR (West)'!$B$19 * ('PAR (West)'!$B$10/100)), 0)</f>
        <v>1460.0</v>
      </c>
      <c r="N4822" s="16" t="n">
        <f t="shared" si="380"/>
        <v>25986.36</v>
      </c>
      <c r="O4822" s="16" t="n">
        <f t="shared" si="381"/>
        <v>26154.9</v>
      </c>
      <c r="P4822" s="16" t="n">
        <f t="shared" si="382"/>
        <v>27595.94</v>
      </c>
      <c r="Q4822" s="16" t="n">
        <f t="shared" si="383"/>
        <v>25297.1</v>
      </c>
      <c r="R4822" s="16" t="n">
        <f t="shared" si="384"/>
        <v>25246.98</v>
      </c>
    </row>
    <row r="4823" spans="1:18" s="18" customFormat="1" ht="11.25" x14ac:dyDescent="0.2">
      <c r="A4823" s="18">
        <v>48060</v>
      </c>
      <c r="B4823" s="22">
        <v>2</v>
      </c>
      <c r="C4823" s="18" t="n">
        <v>19539.0</v>
      </c>
      <c r="D4823" s="18" t="n">
        <v>19379.25</v>
      </c>
      <c r="E4823" s="18" t="n">
        <v>18013.33</v>
      </c>
      <c r="F4823" s="18" t="n">
        <v>20192.33</v>
      </c>
      <c r="G4823" s="18" t="n">
        <v>20239.83</v>
      </c>
      <c r="H4823" s="18" t="n">
        <v>1074.64</v>
      </c>
      <c r="I4823" s="18" t="n">
        <v>1065.85</v>
      </c>
      <c r="J4823" s="18" t="n">
        <v>990.73</v>
      </c>
      <c r="K4823" s="18" t="n">
        <v>1110.57</v>
      </c>
      <c r="L4823" s="18" t="n">
        <v>1113.19</v>
      </c>
      <c r="M4823" s="16" t="n">
        <f>IF(B4823 = 1, IF(A4823 &lt;= 'PAR (West)'!$B$19, A4823 * ('PAR (West)'!$B$10/100), 'PAR (West)'!$B$19 * ('PAR (West)'!$B$10/100)), 0)</f>
        <v>0.0</v>
      </c>
      <c r="N4823" s="16" t="n">
        <f t="shared" si="380"/>
        <v>27446.36</v>
      </c>
      <c r="O4823" s="16" t="n">
        <f t="shared" si="381"/>
        <v>27614.9</v>
      </c>
      <c r="P4823" s="16" t="n">
        <f t="shared" si="382"/>
        <v>29055.94</v>
      </c>
      <c r="Q4823" s="16" t="n">
        <f t="shared" si="383"/>
        <v>26757.1</v>
      </c>
      <c r="R4823" s="16" t="n">
        <f t="shared" si="384"/>
        <v>26706.98</v>
      </c>
    </row>
    <row r="4824" spans="1:18" s="18" customFormat="1" ht="11.25" x14ac:dyDescent="0.2">
      <c r="A4824" s="18">
        <v>48080</v>
      </c>
      <c r="B4824" s="22">
        <v>1</v>
      </c>
      <c r="C4824" s="18" t="n">
        <v>19548.0</v>
      </c>
      <c r="D4824" s="18" t="n">
        <v>19388.25</v>
      </c>
      <c r="E4824" s="18" t="n">
        <v>18022.33</v>
      </c>
      <c r="F4824" s="18" t="n">
        <v>20201.33</v>
      </c>
      <c r="G4824" s="18" t="n">
        <v>20248.83</v>
      </c>
      <c r="H4824" s="18" t="n">
        <v>1075.14</v>
      </c>
      <c r="I4824" s="18" t="n">
        <v>1066.35</v>
      </c>
      <c r="J4824" s="18" t="n">
        <v>991.22</v>
      </c>
      <c r="K4824" s="18" t="n">
        <v>1111.07</v>
      </c>
      <c r="L4824" s="18" t="n">
        <v>1113.68</v>
      </c>
      <c r="M4824" s="16" t="n">
        <f>IF(B4824 = 1, IF(A4824 &lt;= 'PAR (West)'!$B$19, A4824 * ('PAR (West)'!$B$10/100), 'PAR (West)'!$B$19 * ('PAR (West)'!$B$10/100)), 0)</f>
        <v>1460.0</v>
      </c>
      <c r="N4824" s="16" t="n">
        <f t="shared" si="380"/>
        <v>25996.86</v>
      </c>
      <c r="O4824" s="16" t="n">
        <f t="shared" si="381"/>
        <v>26165.4</v>
      </c>
      <c r="P4824" s="16" t="n">
        <f t="shared" si="382"/>
        <v>27606.449999999997</v>
      </c>
      <c r="Q4824" s="16" t="n">
        <f t="shared" si="383"/>
        <v>25307.6</v>
      </c>
      <c r="R4824" s="16" t="n">
        <f t="shared" si="384"/>
        <v>25257.489999999998</v>
      </c>
    </row>
    <row r="4825" spans="1:18" s="18" customFormat="1" ht="11.25" x14ac:dyDescent="0.2">
      <c r="A4825" s="18">
        <v>48080</v>
      </c>
      <c r="B4825" s="22">
        <v>2</v>
      </c>
      <c r="C4825" s="18" t="n">
        <v>19548.0</v>
      </c>
      <c r="D4825" s="18" t="n">
        <v>19388.25</v>
      </c>
      <c r="E4825" s="18" t="n">
        <v>18022.33</v>
      </c>
      <c r="F4825" s="18" t="n">
        <v>20201.33</v>
      </c>
      <c r="G4825" s="18" t="n">
        <v>20248.83</v>
      </c>
      <c r="H4825" s="18" t="n">
        <v>1075.14</v>
      </c>
      <c r="I4825" s="18" t="n">
        <v>1066.35</v>
      </c>
      <c r="J4825" s="18" t="n">
        <v>991.22</v>
      </c>
      <c r="K4825" s="18" t="n">
        <v>1111.07</v>
      </c>
      <c r="L4825" s="18" t="n">
        <v>1113.68</v>
      </c>
      <c r="M4825" s="16" t="n">
        <f>IF(B4825 = 1, IF(A4825 &lt;= 'PAR (West)'!$B$19, A4825 * ('PAR (West)'!$B$10/100), 'PAR (West)'!$B$19 * ('PAR (West)'!$B$10/100)), 0)</f>
        <v>0.0</v>
      </c>
      <c r="N4825" s="16" t="n">
        <f t="shared" si="380"/>
        <v>27456.86</v>
      </c>
      <c r="O4825" s="16" t="n">
        <f t="shared" si="381"/>
        <v>27625.4</v>
      </c>
      <c r="P4825" s="16" t="n">
        <f t="shared" si="382"/>
        <v>29066.449999999997</v>
      </c>
      <c r="Q4825" s="16" t="n">
        <f t="shared" si="383"/>
        <v>26767.6</v>
      </c>
      <c r="R4825" s="16" t="n">
        <f t="shared" si="384"/>
        <v>26717.489999999998</v>
      </c>
    </row>
    <row r="4826" spans="1:18" s="18" customFormat="1" ht="11.25" x14ac:dyDescent="0.2">
      <c r="A4826" s="18">
        <v>48100</v>
      </c>
      <c r="B4826" s="22">
        <v>1</v>
      </c>
      <c r="C4826" s="18" t="n">
        <v>19557.0</v>
      </c>
      <c r="D4826" s="18" t="n">
        <v>19397.25</v>
      </c>
      <c r="E4826" s="18" t="n">
        <v>18031.33</v>
      </c>
      <c r="F4826" s="18" t="n">
        <v>20210.33</v>
      </c>
      <c r="G4826" s="18" t="n">
        <v>20257.83</v>
      </c>
      <c r="H4826" s="18" t="n">
        <v>1075.63</v>
      </c>
      <c r="I4826" s="18" t="n">
        <v>1066.84</v>
      </c>
      <c r="J4826" s="18" t="n">
        <v>991.72</v>
      </c>
      <c r="K4826" s="18" t="n">
        <v>1111.56</v>
      </c>
      <c r="L4826" s="18" t="n">
        <v>1114.18</v>
      </c>
      <c r="M4826" s="16" t="n">
        <f>IF(B4826 = 1, IF(A4826 &lt;= 'PAR (West)'!$B$19, A4826 * ('PAR (West)'!$B$10/100), 'PAR (West)'!$B$19 * ('PAR (West)'!$B$10/100)), 0)</f>
        <v>1460.0</v>
      </c>
      <c r="N4826" s="16" t="n">
        <f t="shared" si="380"/>
        <v>26007.37</v>
      </c>
      <c r="O4826" s="16" t="n">
        <f t="shared" si="381"/>
        <v>26175.91</v>
      </c>
      <c r="P4826" s="16" t="n">
        <f t="shared" si="382"/>
        <v>27616.949999999997</v>
      </c>
      <c r="Q4826" s="16" t="n">
        <f t="shared" si="383"/>
        <v>25318.109999999997</v>
      </c>
      <c r="R4826" s="16" t="n">
        <f t="shared" si="384"/>
        <v>25267.989999999998</v>
      </c>
    </row>
    <row r="4827" spans="1:18" s="18" customFormat="1" ht="11.25" x14ac:dyDescent="0.2">
      <c r="A4827" s="18">
        <v>48100</v>
      </c>
      <c r="B4827" s="22">
        <v>2</v>
      </c>
      <c r="C4827" s="18" t="n">
        <v>19557.0</v>
      </c>
      <c r="D4827" s="18" t="n">
        <v>19397.25</v>
      </c>
      <c r="E4827" s="18" t="n">
        <v>18031.33</v>
      </c>
      <c r="F4827" s="18" t="n">
        <v>20210.33</v>
      </c>
      <c r="G4827" s="18" t="n">
        <v>20257.83</v>
      </c>
      <c r="H4827" s="18" t="n">
        <v>1075.63</v>
      </c>
      <c r="I4827" s="18" t="n">
        <v>1066.84</v>
      </c>
      <c r="J4827" s="18" t="n">
        <v>991.72</v>
      </c>
      <c r="K4827" s="18" t="n">
        <v>1111.56</v>
      </c>
      <c r="L4827" s="18" t="n">
        <v>1114.18</v>
      </c>
      <c r="M4827" s="16" t="n">
        <f>IF(B4827 = 1, IF(A4827 &lt;= 'PAR (West)'!$B$19, A4827 * ('PAR (West)'!$B$10/100), 'PAR (West)'!$B$19 * ('PAR (West)'!$B$10/100)), 0)</f>
        <v>0.0</v>
      </c>
      <c r="N4827" s="16" t="n">
        <f t="shared" si="380"/>
        <v>27467.37</v>
      </c>
      <c r="O4827" s="16" t="n">
        <f t="shared" si="381"/>
        <v>27635.91</v>
      </c>
      <c r="P4827" s="16" t="n">
        <f t="shared" si="382"/>
        <v>29076.949999999997</v>
      </c>
      <c r="Q4827" s="16" t="n">
        <f t="shared" si="383"/>
        <v>26778.109999999997</v>
      </c>
      <c r="R4827" s="16" t="n">
        <f t="shared" si="384"/>
        <v>26727.989999999998</v>
      </c>
    </row>
    <row r="4828" spans="1:18" s="18" customFormat="1" ht="11.25" x14ac:dyDescent="0.2">
      <c r="A4828" s="18">
        <v>48120</v>
      </c>
      <c r="B4828" s="22">
        <v>1</v>
      </c>
      <c r="C4828" s="18" t="n">
        <v>19566.0</v>
      </c>
      <c r="D4828" s="18" t="n">
        <v>19406.25</v>
      </c>
      <c r="E4828" s="18" t="n">
        <v>18040.33</v>
      </c>
      <c r="F4828" s="18" t="n">
        <v>20219.33</v>
      </c>
      <c r="G4828" s="18" t="n">
        <v>20266.83</v>
      </c>
      <c r="H4828" s="18" t="n">
        <v>1076.13</v>
      </c>
      <c r="I4828" s="18" t="n">
        <v>1067.34</v>
      </c>
      <c r="J4828" s="18" t="n">
        <v>992.21</v>
      </c>
      <c r="K4828" s="18" t="n">
        <v>1112.06</v>
      </c>
      <c r="L4828" s="18" t="n">
        <v>1114.67</v>
      </c>
      <c r="M4828" s="16" t="n">
        <f>IF(B4828 = 1, IF(A4828 &lt;= 'PAR (West)'!$B$19, A4828 * ('PAR (West)'!$B$10/100), 'PAR (West)'!$B$19 * ('PAR (West)'!$B$10/100)), 0)</f>
        <v>1460.0</v>
      </c>
      <c r="N4828" s="16" t="n">
        <f t="shared" ref="N4828:N4891" si="385">$A4828-C4828-H4828-$M4828</f>
        <v>26017.87</v>
      </c>
      <c r="O4828" s="16" t="n">
        <f t="shared" ref="O4828:O4891" si="386">$A4828-D4828-I4828-$M4828</f>
        <v>26186.41</v>
      </c>
      <c r="P4828" s="16" t="n">
        <f t="shared" ref="P4828:P4891" si="387">$A4828-E4828-J4828-$M4828</f>
        <v>27627.46</v>
      </c>
      <c r="Q4828" s="16" t="n">
        <f t="shared" ref="Q4828:Q4891" si="388">$A4828-F4828-K4828-$M4828</f>
        <v>25328.609999999997</v>
      </c>
      <c r="R4828" s="16" t="n">
        <f t="shared" ref="R4828:R4891" si="389">$A4828-G4828-L4828-$M4828</f>
        <v>25278.5</v>
      </c>
    </row>
    <row r="4829" spans="1:18" s="18" customFormat="1" ht="11.25" x14ac:dyDescent="0.2">
      <c r="A4829" s="18">
        <v>48120</v>
      </c>
      <c r="B4829" s="22">
        <v>2</v>
      </c>
      <c r="C4829" s="18" t="n">
        <v>19566.0</v>
      </c>
      <c r="D4829" s="18" t="n">
        <v>19406.25</v>
      </c>
      <c r="E4829" s="18" t="n">
        <v>18040.33</v>
      </c>
      <c r="F4829" s="18" t="n">
        <v>20219.33</v>
      </c>
      <c r="G4829" s="18" t="n">
        <v>20266.83</v>
      </c>
      <c r="H4829" s="18" t="n">
        <v>1076.13</v>
      </c>
      <c r="I4829" s="18" t="n">
        <v>1067.34</v>
      </c>
      <c r="J4829" s="18" t="n">
        <v>992.21</v>
      </c>
      <c r="K4829" s="18" t="n">
        <v>1112.06</v>
      </c>
      <c r="L4829" s="18" t="n">
        <v>1114.67</v>
      </c>
      <c r="M4829" s="16" t="n">
        <f>IF(B4829 = 1, IF(A4829 &lt;= 'PAR (West)'!$B$19, A4829 * ('PAR (West)'!$B$10/100), 'PAR (West)'!$B$19 * ('PAR (West)'!$B$10/100)), 0)</f>
        <v>0.0</v>
      </c>
      <c r="N4829" s="16" t="n">
        <f t="shared" si="385"/>
        <v>27477.87</v>
      </c>
      <c r="O4829" s="16" t="n">
        <f t="shared" si="386"/>
        <v>27646.41</v>
      </c>
      <c r="P4829" s="16" t="n">
        <f t="shared" si="387"/>
        <v>29087.46</v>
      </c>
      <c r="Q4829" s="16" t="n">
        <f t="shared" si="388"/>
        <v>26788.609999999997</v>
      </c>
      <c r="R4829" s="16" t="n">
        <f t="shared" si="389"/>
        <v>26738.5</v>
      </c>
    </row>
    <row r="4830" spans="1:18" s="18" customFormat="1" ht="11.25" x14ac:dyDescent="0.2">
      <c r="A4830" s="18">
        <v>48140</v>
      </c>
      <c r="B4830" s="22">
        <v>1</v>
      </c>
      <c r="C4830" s="18" t="n">
        <v>19575.0</v>
      </c>
      <c r="D4830" s="18" t="n">
        <v>19415.25</v>
      </c>
      <c r="E4830" s="18" t="n">
        <v>18049.33</v>
      </c>
      <c r="F4830" s="18" t="n">
        <v>20228.33</v>
      </c>
      <c r="G4830" s="18" t="n">
        <v>20275.83</v>
      </c>
      <c r="H4830" s="18" t="n">
        <v>1076.62</v>
      </c>
      <c r="I4830" s="18" t="n">
        <v>1067.83</v>
      </c>
      <c r="J4830" s="18" t="n">
        <v>992.71</v>
      </c>
      <c r="K4830" s="18" t="n">
        <v>1112.55</v>
      </c>
      <c r="L4830" s="18" t="n">
        <v>1115.17</v>
      </c>
      <c r="M4830" s="16" t="n">
        <f>IF(B4830 = 1, IF(A4830 &lt;= 'PAR (West)'!$B$19, A4830 * ('PAR (West)'!$B$10/100), 'PAR (West)'!$B$19 * ('PAR (West)'!$B$10/100)), 0)</f>
        <v>1460.0</v>
      </c>
      <c r="N4830" s="16" t="n">
        <f t="shared" si="385"/>
        <v>26028.38</v>
      </c>
      <c r="O4830" s="16" t="n">
        <f t="shared" si="386"/>
        <v>26196.92</v>
      </c>
      <c r="P4830" s="16" t="n">
        <f t="shared" si="387"/>
        <v>27637.96</v>
      </c>
      <c r="Q4830" s="16" t="n">
        <f t="shared" si="388"/>
        <v>25339.12</v>
      </c>
      <c r="R4830" s="16" t="n">
        <f t="shared" si="389"/>
        <v>25289.0</v>
      </c>
    </row>
    <row r="4831" spans="1:18" s="18" customFormat="1" ht="11.25" x14ac:dyDescent="0.2">
      <c r="A4831" s="18">
        <v>48140</v>
      </c>
      <c r="B4831" s="22">
        <v>2</v>
      </c>
      <c r="C4831" s="18" t="n">
        <v>19575.0</v>
      </c>
      <c r="D4831" s="18" t="n">
        <v>19415.25</v>
      </c>
      <c r="E4831" s="18" t="n">
        <v>18049.33</v>
      </c>
      <c r="F4831" s="18" t="n">
        <v>20228.33</v>
      </c>
      <c r="G4831" s="18" t="n">
        <v>20275.83</v>
      </c>
      <c r="H4831" s="18" t="n">
        <v>1076.62</v>
      </c>
      <c r="I4831" s="18" t="n">
        <v>1067.83</v>
      </c>
      <c r="J4831" s="18" t="n">
        <v>992.71</v>
      </c>
      <c r="K4831" s="18" t="n">
        <v>1112.55</v>
      </c>
      <c r="L4831" s="18" t="n">
        <v>1115.17</v>
      </c>
      <c r="M4831" s="16" t="n">
        <f>IF(B4831 = 1, IF(A4831 &lt;= 'PAR (West)'!$B$19, A4831 * ('PAR (West)'!$B$10/100), 'PAR (West)'!$B$19 * ('PAR (West)'!$B$10/100)), 0)</f>
        <v>0.0</v>
      </c>
      <c r="N4831" s="16" t="n">
        <f t="shared" si="385"/>
        <v>27488.38</v>
      </c>
      <c r="O4831" s="16" t="n">
        <f t="shared" si="386"/>
        <v>27656.92</v>
      </c>
      <c r="P4831" s="16" t="n">
        <f t="shared" si="387"/>
        <v>29097.96</v>
      </c>
      <c r="Q4831" s="16" t="n">
        <f t="shared" si="388"/>
        <v>26799.12</v>
      </c>
      <c r="R4831" s="16" t="n">
        <f t="shared" si="389"/>
        <v>26749.0</v>
      </c>
    </row>
    <row r="4832" spans="1:18" s="18" customFormat="1" ht="11.25" x14ac:dyDescent="0.2">
      <c r="A4832" s="18">
        <v>48160</v>
      </c>
      <c r="B4832" s="22">
        <v>1</v>
      </c>
      <c r="C4832" s="18" t="n">
        <v>19584.0</v>
      </c>
      <c r="D4832" s="18" t="n">
        <v>19424.25</v>
      </c>
      <c r="E4832" s="18" t="n">
        <v>18058.33</v>
      </c>
      <c r="F4832" s="18" t="n">
        <v>20237.33</v>
      </c>
      <c r="G4832" s="18" t="n">
        <v>20284.83</v>
      </c>
      <c r="H4832" s="18" t="n">
        <v>1077.12</v>
      </c>
      <c r="I4832" s="18" t="n">
        <v>1068.33</v>
      </c>
      <c r="J4832" s="18" t="n">
        <v>993.2</v>
      </c>
      <c r="K4832" s="18" t="n">
        <v>1113.05</v>
      </c>
      <c r="L4832" s="18" t="n">
        <v>1115.66</v>
      </c>
      <c r="M4832" s="16" t="n">
        <f>IF(B4832 = 1, IF(A4832 &lt;= 'PAR (West)'!$B$19, A4832 * ('PAR (West)'!$B$10/100), 'PAR (West)'!$B$19 * ('PAR (West)'!$B$10/100)), 0)</f>
        <v>1460.0</v>
      </c>
      <c r="N4832" s="16" t="n">
        <f t="shared" si="385"/>
        <v>26038.88</v>
      </c>
      <c r="O4832" s="16" t="n">
        <f t="shared" si="386"/>
        <v>26207.42</v>
      </c>
      <c r="P4832" s="16" t="n">
        <f t="shared" si="387"/>
        <v>27648.469999999998</v>
      </c>
      <c r="Q4832" s="16" t="n">
        <f t="shared" si="388"/>
        <v>25349.62</v>
      </c>
      <c r="R4832" s="16" t="n">
        <f t="shared" si="389"/>
        <v>25299.51</v>
      </c>
    </row>
    <row r="4833" spans="1:18" s="18" customFormat="1" ht="11.25" x14ac:dyDescent="0.2">
      <c r="A4833" s="18">
        <v>48160</v>
      </c>
      <c r="B4833" s="22">
        <v>2</v>
      </c>
      <c r="C4833" s="18" t="n">
        <v>19584.0</v>
      </c>
      <c r="D4833" s="18" t="n">
        <v>19424.25</v>
      </c>
      <c r="E4833" s="18" t="n">
        <v>18058.33</v>
      </c>
      <c r="F4833" s="18" t="n">
        <v>20237.33</v>
      </c>
      <c r="G4833" s="18" t="n">
        <v>20284.83</v>
      </c>
      <c r="H4833" s="18" t="n">
        <v>1077.12</v>
      </c>
      <c r="I4833" s="18" t="n">
        <v>1068.33</v>
      </c>
      <c r="J4833" s="18" t="n">
        <v>993.2</v>
      </c>
      <c r="K4833" s="18" t="n">
        <v>1113.05</v>
      </c>
      <c r="L4833" s="18" t="n">
        <v>1115.66</v>
      </c>
      <c r="M4833" s="16" t="n">
        <f>IF(B4833 = 1, IF(A4833 &lt;= 'PAR (West)'!$B$19, A4833 * ('PAR (West)'!$B$10/100), 'PAR (West)'!$B$19 * ('PAR (West)'!$B$10/100)), 0)</f>
        <v>0.0</v>
      </c>
      <c r="N4833" s="16" t="n">
        <f t="shared" si="385"/>
        <v>27498.88</v>
      </c>
      <c r="O4833" s="16" t="n">
        <f t="shared" si="386"/>
        <v>27667.42</v>
      </c>
      <c r="P4833" s="16" t="n">
        <f t="shared" si="387"/>
        <v>29108.469999999998</v>
      </c>
      <c r="Q4833" s="16" t="n">
        <f t="shared" si="388"/>
        <v>26809.62</v>
      </c>
      <c r="R4833" s="16" t="n">
        <f t="shared" si="389"/>
        <v>26759.51</v>
      </c>
    </row>
    <row r="4834" spans="1:18" s="18" customFormat="1" ht="11.25" x14ac:dyDescent="0.2">
      <c r="A4834" s="18">
        <v>48180</v>
      </c>
      <c r="B4834" s="22">
        <v>1</v>
      </c>
      <c r="C4834" s="18" t="n">
        <v>19593.0</v>
      </c>
      <c r="D4834" s="18" t="n">
        <v>19433.25</v>
      </c>
      <c r="E4834" s="18" t="n">
        <v>18067.33</v>
      </c>
      <c r="F4834" s="18" t="n">
        <v>20246.33</v>
      </c>
      <c r="G4834" s="18" t="n">
        <v>20293.83</v>
      </c>
      <c r="H4834" s="18" t="n">
        <v>1077.61</v>
      </c>
      <c r="I4834" s="18" t="n">
        <v>1068.82</v>
      </c>
      <c r="J4834" s="18" t="n">
        <v>993.7</v>
      </c>
      <c r="K4834" s="18" t="n">
        <v>1113.54</v>
      </c>
      <c r="L4834" s="18" t="n">
        <v>1116.16</v>
      </c>
      <c r="M4834" s="16" t="n">
        <f>IF(B4834 = 1, IF(A4834 &lt;= 'PAR (West)'!$B$19, A4834 * ('PAR (West)'!$B$10/100), 'PAR (West)'!$B$19 * ('PAR (West)'!$B$10/100)), 0)</f>
        <v>1460.0</v>
      </c>
      <c r="N4834" s="16" t="n">
        <f t="shared" si="385"/>
        <v>26049.39</v>
      </c>
      <c r="O4834" s="16" t="n">
        <f t="shared" si="386"/>
        <v>26217.93</v>
      </c>
      <c r="P4834" s="16" t="n">
        <f t="shared" si="387"/>
        <v>27658.969999999998</v>
      </c>
      <c r="Q4834" s="16" t="n">
        <f t="shared" si="388"/>
        <v>25360.129999999997</v>
      </c>
      <c r="R4834" s="16" t="n">
        <f t="shared" si="389"/>
        <v>25310.01</v>
      </c>
    </row>
    <row r="4835" spans="1:18" s="18" customFormat="1" ht="11.25" x14ac:dyDescent="0.2">
      <c r="A4835" s="18">
        <v>48180</v>
      </c>
      <c r="B4835" s="22">
        <v>2</v>
      </c>
      <c r="C4835" s="18" t="n">
        <v>19593.0</v>
      </c>
      <c r="D4835" s="18" t="n">
        <v>19433.25</v>
      </c>
      <c r="E4835" s="18" t="n">
        <v>18067.33</v>
      </c>
      <c r="F4835" s="18" t="n">
        <v>20246.33</v>
      </c>
      <c r="G4835" s="18" t="n">
        <v>20293.83</v>
      </c>
      <c r="H4835" s="18" t="n">
        <v>1077.61</v>
      </c>
      <c r="I4835" s="18" t="n">
        <v>1068.82</v>
      </c>
      <c r="J4835" s="18" t="n">
        <v>993.7</v>
      </c>
      <c r="K4835" s="18" t="n">
        <v>1113.54</v>
      </c>
      <c r="L4835" s="18" t="n">
        <v>1116.16</v>
      </c>
      <c r="M4835" s="16" t="n">
        <f>IF(B4835 = 1, IF(A4835 &lt;= 'PAR (West)'!$B$19, A4835 * ('PAR (West)'!$B$10/100), 'PAR (West)'!$B$19 * ('PAR (West)'!$B$10/100)), 0)</f>
        <v>0.0</v>
      </c>
      <c r="N4835" s="16" t="n">
        <f t="shared" si="385"/>
        <v>27509.39</v>
      </c>
      <c r="O4835" s="16" t="n">
        <f t="shared" si="386"/>
        <v>27677.93</v>
      </c>
      <c r="P4835" s="16" t="n">
        <f t="shared" si="387"/>
        <v>29118.969999999998</v>
      </c>
      <c r="Q4835" s="16" t="n">
        <f t="shared" si="388"/>
        <v>26820.129999999997</v>
      </c>
      <c r="R4835" s="16" t="n">
        <f t="shared" si="389"/>
        <v>26770.01</v>
      </c>
    </row>
    <row r="4836" spans="1:18" s="18" customFormat="1" ht="11.25" x14ac:dyDescent="0.2">
      <c r="A4836" s="18">
        <v>48200</v>
      </c>
      <c r="B4836" s="22">
        <v>1</v>
      </c>
      <c r="C4836" s="18" t="n">
        <v>19602.0</v>
      </c>
      <c r="D4836" s="18" t="n">
        <v>19442.25</v>
      </c>
      <c r="E4836" s="18" t="n">
        <v>18076.33</v>
      </c>
      <c r="F4836" s="18" t="n">
        <v>20255.33</v>
      </c>
      <c r="G4836" s="18" t="n">
        <v>20302.83</v>
      </c>
      <c r="H4836" s="18" t="n">
        <v>1078.11</v>
      </c>
      <c r="I4836" s="18" t="n">
        <v>1069.32</v>
      </c>
      <c r="J4836" s="18" t="n">
        <v>994.19</v>
      </c>
      <c r="K4836" s="18" t="n">
        <v>1114.04</v>
      </c>
      <c r="L4836" s="18" t="n">
        <v>1116.65</v>
      </c>
      <c r="M4836" s="16" t="n">
        <f>IF(B4836 = 1, IF(A4836 &lt;= 'PAR (West)'!$B$19, A4836 * ('PAR (West)'!$B$10/100), 'PAR (West)'!$B$19 * ('PAR (West)'!$B$10/100)), 0)</f>
        <v>1460.0</v>
      </c>
      <c r="N4836" s="16" t="n">
        <f t="shared" si="385"/>
        <v>26059.89</v>
      </c>
      <c r="O4836" s="16" t="n">
        <f t="shared" si="386"/>
        <v>26228.43</v>
      </c>
      <c r="P4836" s="16" t="n">
        <f t="shared" si="387"/>
        <v>27669.48</v>
      </c>
      <c r="Q4836" s="16" t="n">
        <f t="shared" si="388"/>
        <v>25370.629999999997</v>
      </c>
      <c r="R4836" s="16" t="n">
        <f t="shared" si="389"/>
        <v>25320.519999999997</v>
      </c>
    </row>
    <row r="4837" spans="1:18" s="18" customFormat="1" ht="11.25" x14ac:dyDescent="0.2">
      <c r="A4837" s="18">
        <v>48200</v>
      </c>
      <c r="B4837" s="22">
        <v>2</v>
      </c>
      <c r="C4837" s="18" t="n">
        <v>19602.0</v>
      </c>
      <c r="D4837" s="18" t="n">
        <v>19442.25</v>
      </c>
      <c r="E4837" s="18" t="n">
        <v>18076.33</v>
      </c>
      <c r="F4837" s="18" t="n">
        <v>20255.33</v>
      </c>
      <c r="G4837" s="18" t="n">
        <v>20302.83</v>
      </c>
      <c r="H4837" s="18" t="n">
        <v>1078.11</v>
      </c>
      <c r="I4837" s="18" t="n">
        <v>1069.32</v>
      </c>
      <c r="J4837" s="18" t="n">
        <v>994.19</v>
      </c>
      <c r="K4837" s="18" t="n">
        <v>1114.04</v>
      </c>
      <c r="L4837" s="18" t="n">
        <v>1116.65</v>
      </c>
      <c r="M4837" s="16" t="n">
        <f>IF(B4837 = 1, IF(A4837 &lt;= 'PAR (West)'!$B$19, A4837 * ('PAR (West)'!$B$10/100), 'PAR (West)'!$B$19 * ('PAR (West)'!$B$10/100)), 0)</f>
        <v>0.0</v>
      </c>
      <c r="N4837" s="16" t="n">
        <f t="shared" si="385"/>
        <v>27519.89</v>
      </c>
      <c r="O4837" s="16" t="n">
        <f t="shared" si="386"/>
        <v>27688.43</v>
      </c>
      <c r="P4837" s="16" t="n">
        <f t="shared" si="387"/>
        <v>29129.48</v>
      </c>
      <c r="Q4837" s="16" t="n">
        <f t="shared" si="388"/>
        <v>26830.629999999997</v>
      </c>
      <c r="R4837" s="16" t="n">
        <f t="shared" si="389"/>
        <v>26780.519999999997</v>
      </c>
    </row>
    <row r="4838" spans="1:18" s="18" customFormat="1" ht="11.25" x14ac:dyDescent="0.2">
      <c r="A4838" s="18">
        <v>48220</v>
      </c>
      <c r="B4838" s="22">
        <v>1</v>
      </c>
      <c r="C4838" s="18" t="n">
        <v>19611.0</v>
      </c>
      <c r="D4838" s="18" t="n">
        <v>19451.25</v>
      </c>
      <c r="E4838" s="18" t="n">
        <v>18085.33</v>
      </c>
      <c r="F4838" s="18" t="n">
        <v>20264.33</v>
      </c>
      <c r="G4838" s="18" t="n">
        <v>20311.83</v>
      </c>
      <c r="H4838" s="18" t="n">
        <v>1078.6</v>
      </c>
      <c r="I4838" s="18" t="n">
        <v>1069.81</v>
      </c>
      <c r="J4838" s="18" t="n">
        <v>994.69</v>
      </c>
      <c r="K4838" s="18" t="n">
        <v>1114.53</v>
      </c>
      <c r="L4838" s="18" t="n">
        <v>1117.15</v>
      </c>
      <c r="M4838" s="16" t="n">
        <f>IF(B4838 = 1, IF(A4838 &lt;= 'PAR (West)'!$B$19, A4838 * ('PAR (West)'!$B$10/100), 'PAR (West)'!$B$19 * ('PAR (West)'!$B$10/100)), 0)</f>
        <v>1460.0</v>
      </c>
      <c r="N4838" s="16" t="n">
        <f t="shared" si="385"/>
        <v>26070.4</v>
      </c>
      <c r="O4838" s="16" t="n">
        <f t="shared" si="386"/>
        <v>26238.94</v>
      </c>
      <c r="P4838" s="16" t="n">
        <f t="shared" si="387"/>
        <v>27679.98</v>
      </c>
      <c r="Q4838" s="16" t="n">
        <f t="shared" si="388"/>
        <v>25381.14</v>
      </c>
      <c r="R4838" s="16" t="n">
        <f t="shared" si="389"/>
        <v>25331.019999999997</v>
      </c>
    </row>
    <row r="4839" spans="1:18" s="18" customFormat="1" ht="11.25" x14ac:dyDescent="0.2">
      <c r="A4839" s="18">
        <v>48220</v>
      </c>
      <c r="B4839" s="22">
        <v>2</v>
      </c>
      <c r="C4839" s="18" t="n">
        <v>19611.0</v>
      </c>
      <c r="D4839" s="18" t="n">
        <v>19451.25</v>
      </c>
      <c r="E4839" s="18" t="n">
        <v>18085.33</v>
      </c>
      <c r="F4839" s="18" t="n">
        <v>20264.33</v>
      </c>
      <c r="G4839" s="18" t="n">
        <v>20311.83</v>
      </c>
      <c r="H4839" s="18" t="n">
        <v>1078.6</v>
      </c>
      <c r="I4839" s="18" t="n">
        <v>1069.81</v>
      </c>
      <c r="J4839" s="18" t="n">
        <v>994.69</v>
      </c>
      <c r="K4839" s="18" t="n">
        <v>1114.53</v>
      </c>
      <c r="L4839" s="18" t="n">
        <v>1117.15</v>
      </c>
      <c r="M4839" s="16" t="n">
        <f>IF(B4839 = 1, IF(A4839 &lt;= 'PAR (West)'!$B$19, A4839 * ('PAR (West)'!$B$10/100), 'PAR (West)'!$B$19 * ('PAR (West)'!$B$10/100)), 0)</f>
        <v>0.0</v>
      </c>
      <c r="N4839" s="16" t="n">
        <f t="shared" si="385"/>
        <v>27530.4</v>
      </c>
      <c r="O4839" s="16" t="n">
        <f t="shared" si="386"/>
        <v>27698.94</v>
      </c>
      <c r="P4839" s="16" t="n">
        <f t="shared" si="387"/>
        <v>29139.98</v>
      </c>
      <c r="Q4839" s="16" t="n">
        <f t="shared" si="388"/>
        <v>26841.14</v>
      </c>
      <c r="R4839" s="16" t="n">
        <f t="shared" si="389"/>
        <v>26791.019999999997</v>
      </c>
    </row>
    <row r="4840" spans="1:18" s="18" customFormat="1" ht="11.25" x14ac:dyDescent="0.2">
      <c r="A4840" s="18">
        <v>48240</v>
      </c>
      <c r="B4840" s="22">
        <v>1</v>
      </c>
      <c r="C4840" s="18" t="n">
        <v>19620.0</v>
      </c>
      <c r="D4840" s="18" t="n">
        <v>19460.25</v>
      </c>
      <c r="E4840" s="18" t="n">
        <v>18094.33</v>
      </c>
      <c r="F4840" s="18" t="n">
        <v>20273.33</v>
      </c>
      <c r="G4840" s="18" t="n">
        <v>20320.83</v>
      </c>
      <c r="H4840" s="18" t="n">
        <v>1079.1</v>
      </c>
      <c r="I4840" s="18" t="n">
        <v>1070.31</v>
      </c>
      <c r="J4840" s="18" t="n">
        <v>995.18</v>
      </c>
      <c r="K4840" s="18" t="n">
        <v>1115.03</v>
      </c>
      <c r="L4840" s="18" t="n">
        <v>1117.64</v>
      </c>
      <c r="M4840" s="16" t="n">
        <f>IF(B4840 = 1, IF(A4840 &lt;= 'PAR (West)'!$B$19, A4840 * ('PAR (West)'!$B$10/100), 'PAR (West)'!$B$19 * ('PAR (West)'!$B$10/100)), 0)</f>
        <v>1460.0</v>
      </c>
      <c r="N4840" s="16" t="n">
        <f t="shared" si="385"/>
        <v>26080.9</v>
      </c>
      <c r="O4840" s="16" t="n">
        <f t="shared" si="386"/>
        <v>26249.44</v>
      </c>
      <c r="P4840" s="16" t="n">
        <f t="shared" si="387"/>
        <v>27690.489999999998</v>
      </c>
      <c r="Q4840" s="16" t="n">
        <f t="shared" si="388"/>
        <v>25391.64</v>
      </c>
      <c r="R4840" s="16" t="n">
        <f t="shared" si="389"/>
        <v>25341.53</v>
      </c>
    </row>
    <row r="4841" spans="1:18" s="18" customFormat="1" ht="11.25" x14ac:dyDescent="0.2">
      <c r="A4841" s="18">
        <v>48240</v>
      </c>
      <c r="B4841" s="22">
        <v>2</v>
      </c>
      <c r="C4841" s="18" t="n">
        <v>19620.0</v>
      </c>
      <c r="D4841" s="18" t="n">
        <v>19460.25</v>
      </c>
      <c r="E4841" s="18" t="n">
        <v>18094.33</v>
      </c>
      <c r="F4841" s="18" t="n">
        <v>20273.33</v>
      </c>
      <c r="G4841" s="18" t="n">
        <v>20320.83</v>
      </c>
      <c r="H4841" s="18" t="n">
        <v>1079.1</v>
      </c>
      <c r="I4841" s="18" t="n">
        <v>1070.31</v>
      </c>
      <c r="J4841" s="18" t="n">
        <v>995.18</v>
      </c>
      <c r="K4841" s="18" t="n">
        <v>1115.03</v>
      </c>
      <c r="L4841" s="18" t="n">
        <v>1117.64</v>
      </c>
      <c r="M4841" s="16" t="n">
        <f>IF(B4841 = 1, IF(A4841 &lt;= 'PAR (West)'!$B$19, A4841 * ('PAR (West)'!$B$10/100), 'PAR (West)'!$B$19 * ('PAR (West)'!$B$10/100)), 0)</f>
        <v>0.0</v>
      </c>
      <c r="N4841" s="16" t="n">
        <f t="shared" si="385"/>
        <v>27540.9</v>
      </c>
      <c r="O4841" s="16" t="n">
        <f t="shared" si="386"/>
        <v>27709.44</v>
      </c>
      <c r="P4841" s="16" t="n">
        <f t="shared" si="387"/>
        <v>29150.489999999998</v>
      </c>
      <c r="Q4841" s="16" t="n">
        <f t="shared" si="388"/>
        <v>26851.64</v>
      </c>
      <c r="R4841" s="16" t="n">
        <f t="shared" si="389"/>
        <v>26801.53</v>
      </c>
    </row>
    <row r="4842" spans="1:18" s="18" customFormat="1" ht="11.25" x14ac:dyDescent="0.2">
      <c r="A4842" s="18">
        <v>48260</v>
      </c>
      <c r="B4842" s="22">
        <v>1</v>
      </c>
      <c r="C4842" s="18" t="n">
        <v>19629.0</v>
      </c>
      <c r="D4842" s="18" t="n">
        <v>19469.25</v>
      </c>
      <c r="E4842" s="18" t="n">
        <v>18103.33</v>
      </c>
      <c r="F4842" s="18" t="n">
        <v>20282.33</v>
      </c>
      <c r="G4842" s="18" t="n">
        <v>20329.83</v>
      </c>
      <c r="H4842" s="18" t="n">
        <v>1079.59</v>
      </c>
      <c r="I4842" s="18" t="n">
        <v>1070.8</v>
      </c>
      <c r="J4842" s="18" t="n">
        <v>995.68</v>
      </c>
      <c r="K4842" s="18" t="n">
        <v>1115.52</v>
      </c>
      <c r="L4842" s="18" t="n">
        <v>1118.14</v>
      </c>
      <c r="M4842" s="16" t="n">
        <f>IF(B4842 = 1, IF(A4842 &lt;= 'PAR (West)'!$B$19, A4842 * ('PAR (West)'!$B$10/100), 'PAR (West)'!$B$19 * ('PAR (West)'!$B$10/100)), 0)</f>
        <v>1460.0</v>
      </c>
      <c r="N4842" s="16" t="n">
        <f t="shared" si="385"/>
        <v>26091.41</v>
      </c>
      <c r="O4842" s="16" t="n">
        <f t="shared" si="386"/>
        <v>26259.95</v>
      </c>
      <c r="P4842" s="16" t="n">
        <f t="shared" si="387"/>
        <v>27700.989999999998</v>
      </c>
      <c r="Q4842" s="16" t="n">
        <f t="shared" si="388"/>
        <v>25402.149999999998</v>
      </c>
      <c r="R4842" s="16" t="n">
        <f t="shared" si="389"/>
        <v>25352.03</v>
      </c>
    </row>
    <row r="4843" spans="1:18" s="18" customFormat="1" ht="11.25" x14ac:dyDescent="0.2">
      <c r="A4843" s="18">
        <v>48260</v>
      </c>
      <c r="B4843" s="22">
        <v>2</v>
      </c>
      <c r="C4843" s="18" t="n">
        <v>19629.0</v>
      </c>
      <c r="D4843" s="18" t="n">
        <v>19469.25</v>
      </c>
      <c r="E4843" s="18" t="n">
        <v>18103.33</v>
      </c>
      <c r="F4843" s="18" t="n">
        <v>20282.33</v>
      </c>
      <c r="G4843" s="18" t="n">
        <v>20329.83</v>
      </c>
      <c r="H4843" s="18" t="n">
        <v>1079.59</v>
      </c>
      <c r="I4843" s="18" t="n">
        <v>1070.8</v>
      </c>
      <c r="J4843" s="18" t="n">
        <v>995.68</v>
      </c>
      <c r="K4843" s="18" t="n">
        <v>1115.52</v>
      </c>
      <c r="L4843" s="18" t="n">
        <v>1118.14</v>
      </c>
      <c r="M4843" s="16" t="n">
        <f>IF(B4843 = 1, IF(A4843 &lt;= 'PAR (West)'!$B$19, A4843 * ('PAR (West)'!$B$10/100), 'PAR (West)'!$B$19 * ('PAR (West)'!$B$10/100)), 0)</f>
        <v>0.0</v>
      </c>
      <c r="N4843" s="16" t="n">
        <f t="shared" si="385"/>
        <v>27551.41</v>
      </c>
      <c r="O4843" s="16" t="n">
        <f t="shared" si="386"/>
        <v>27719.95</v>
      </c>
      <c r="P4843" s="16" t="n">
        <f t="shared" si="387"/>
        <v>29160.989999999998</v>
      </c>
      <c r="Q4843" s="16" t="n">
        <f t="shared" si="388"/>
        <v>26862.149999999998</v>
      </c>
      <c r="R4843" s="16" t="n">
        <f t="shared" si="389"/>
        <v>26812.03</v>
      </c>
    </row>
    <row r="4844" spans="1:18" s="18" customFormat="1" ht="11.25" x14ac:dyDescent="0.2">
      <c r="A4844" s="18">
        <v>48280</v>
      </c>
      <c r="B4844" s="22">
        <v>1</v>
      </c>
      <c r="C4844" s="18" t="n">
        <v>19638.0</v>
      </c>
      <c r="D4844" s="18" t="n">
        <v>19478.25</v>
      </c>
      <c r="E4844" s="18" t="n">
        <v>18112.33</v>
      </c>
      <c r="F4844" s="18" t="n">
        <v>20291.33</v>
      </c>
      <c r="G4844" s="18" t="n">
        <v>20338.83</v>
      </c>
      <c r="H4844" s="18" t="n">
        <v>1080.09</v>
      </c>
      <c r="I4844" s="18" t="n">
        <v>1071.3</v>
      </c>
      <c r="J4844" s="18" t="n">
        <v>996.17</v>
      </c>
      <c r="K4844" s="18" t="n">
        <v>1116.02</v>
      </c>
      <c r="L4844" s="18" t="n">
        <v>1118.63</v>
      </c>
      <c r="M4844" s="16" t="n">
        <f>IF(B4844 = 1, IF(A4844 &lt;= 'PAR (West)'!$B$19, A4844 * ('PAR (West)'!$B$10/100), 'PAR (West)'!$B$19 * ('PAR (West)'!$B$10/100)), 0)</f>
        <v>1460.0</v>
      </c>
      <c r="N4844" s="16" t="n">
        <f t="shared" si="385"/>
        <v>26101.91</v>
      </c>
      <c r="O4844" s="16" t="n">
        <f t="shared" si="386"/>
        <v>26270.45</v>
      </c>
      <c r="P4844" s="16" t="n">
        <f t="shared" si="387"/>
        <v>27711.5</v>
      </c>
      <c r="Q4844" s="16" t="n">
        <f t="shared" si="388"/>
        <v>25412.649999999998</v>
      </c>
      <c r="R4844" s="16" t="n">
        <f t="shared" si="389"/>
        <v>25362.539999999997</v>
      </c>
    </row>
    <row r="4845" spans="1:18" s="18" customFormat="1" ht="11.25" x14ac:dyDescent="0.2">
      <c r="A4845" s="18">
        <v>48280</v>
      </c>
      <c r="B4845" s="22">
        <v>2</v>
      </c>
      <c r="C4845" s="18" t="n">
        <v>19638.0</v>
      </c>
      <c r="D4845" s="18" t="n">
        <v>19478.25</v>
      </c>
      <c r="E4845" s="18" t="n">
        <v>18112.33</v>
      </c>
      <c r="F4845" s="18" t="n">
        <v>20291.33</v>
      </c>
      <c r="G4845" s="18" t="n">
        <v>20338.83</v>
      </c>
      <c r="H4845" s="18" t="n">
        <v>1080.09</v>
      </c>
      <c r="I4845" s="18" t="n">
        <v>1071.3</v>
      </c>
      <c r="J4845" s="18" t="n">
        <v>996.17</v>
      </c>
      <c r="K4845" s="18" t="n">
        <v>1116.02</v>
      </c>
      <c r="L4845" s="18" t="n">
        <v>1118.63</v>
      </c>
      <c r="M4845" s="16" t="n">
        <f>IF(B4845 = 1, IF(A4845 &lt;= 'PAR (West)'!$B$19, A4845 * ('PAR (West)'!$B$10/100), 'PAR (West)'!$B$19 * ('PAR (West)'!$B$10/100)), 0)</f>
        <v>0.0</v>
      </c>
      <c r="N4845" s="16" t="n">
        <f t="shared" si="385"/>
        <v>27561.91</v>
      </c>
      <c r="O4845" s="16" t="n">
        <f t="shared" si="386"/>
        <v>27730.45</v>
      </c>
      <c r="P4845" s="16" t="n">
        <f t="shared" si="387"/>
        <v>29171.5</v>
      </c>
      <c r="Q4845" s="16" t="n">
        <f t="shared" si="388"/>
        <v>26872.649999999998</v>
      </c>
      <c r="R4845" s="16" t="n">
        <f t="shared" si="389"/>
        <v>26822.539999999997</v>
      </c>
    </row>
    <row r="4846" spans="1:18" s="18" customFormat="1" ht="11.25" x14ac:dyDescent="0.2">
      <c r="A4846" s="18">
        <v>48300</v>
      </c>
      <c r="B4846" s="22">
        <v>1</v>
      </c>
      <c r="C4846" s="18" t="n">
        <v>19647.0</v>
      </c>
      <c r="D4846" s="18" t="n">
        <v>19487.25</v>
      </c>
      <c r="E4846" s="18" t="n">
        <v>18121.33</v>
      </c>
      <c r="F4846" s="18" t="n">
        <v>20300.33</v>
      </c>
      <c r="G4846" s="18" t="n">
        <v>20347.83</v>
      </c>
      <c r="H4846" s="18" t="n">
        <v>1080.58</v>
      </c>
      <c r="I4846" s="18" t="n">
        <v>1071.79</v>
      </c>
      <c r="J4846" s="18" t="n">
        <v>996.67</v>
      </c>
      <c r="K4846" s="18" t="n">
        <v>1116.51</v>
      </c>
      <c r="L4846" s="18" t="n">
        <v>1119.13</v>
      </c>
      <c r="M4846" s="16" t="n">
        <f>IF(B4846 = 1, IF(A4846 &lt;= 'PAR (West)'!$B$19, A4846 * ('PAR (West)'!$B$10/100), 'PAR (West)'!$B$19 * ('PAR (West)'!$B$10/100)), 0)</f>
        <v>1460.0</v>
      </c>
      <c r="N4846" s="16" t="n">
        <f t="shared" si="385"/>
        <v>26112.42</v>
      </c>
      <c r="O4846" s="16" t="n">
        <f t="shared" si="386"/>
        <v>26280.96</v>
      </c>
      <c r="P4846" s="16" t="n">
        <f t="shared" si="387"/>
        <v>27722.0</v>
      </c>
      <c r="Q4846" s="16" t="n">
        <f t="shared" si="388"/>
        <v>25423.16</v>
      </c>
      <c r="R4846" s="16" t="n">
        <f t="shared" si="389"/>
        <v>25373.039999999997</v>
      </c>
    </row>
    <row r="4847" spans="1:18" s="18" customFormat="1" ht="11.25" x14ac:dyDescent="0.2">
      <c r="A4847" s="18">
        <v>48300</v>
      </c>
      <c r="B4847" s="22">
        <v>2</v>
      </c>
      <c r="C4847" s="18" t="n">
        <v>19647.0</v>
      </c>
      <c r="D4847" s="18" t="n">
        <v>19487.25</v>
      </c>
      <c r="E4847" s="18" t="n">
        <v>18121.33</v>
      </c>
      <c r="F4847" s="18" t="n">
        <v>20300.33</v>
      </c>
      <c r="G4847" s="18" t="n">
        <v>20347.83</v>
      </c>
      <c r="H4847" s="18" t="n">
        <v>1080.58</v>
      </c>
      <c r="I4847" s="18" t="n">
        <v>1071.79</v>
      </c>
      <c r="J4847" s="18" t="n">
        <v>996.67</v>
      </c>
      <c r="K4847" s="18" t="n">
        <v>1116.51</v>
      </c>
      <c r="L4847" s="18" t="n">
        <v>1119.13</v>
      </c>
      <c r="M4847" s="16" t="n">
        <f>IF(B4847 = 1, IF(A4847 &lt;= 'PAR (West)'!$B$19, A4847 * ('PAR (West)'!$B$10/100), 'PAR (West)'!$B$19 * ('PAR (West)'!$B$10/100)), 0)</f>
        <v>0.0</v>
      </c>
      <c r="N4847" s="16" t="n">
        <f t="shared" si="385"/>
        <v>27572.42</v>
      </c>
      <c r="O4847" s="16" t="n">
        <f t="shared" si="386"/>
        <v>27740.96</v>
      </c>
      <c r="P4847" s="16" t="n">
        <f t="shared" si="387"/>
        <v>29182.0</v>
      </c>
      <c r="Q4847" s="16" t="n">
        <f t="shared" si="388"/>
        <v>26883.16</v>
      </c>
      <c r="R4847" s="16" t="n">
        <f t="shared" si="389"/>
        <v>26833.039999999997</v>
      </c>
    </row>
    <row r="4848" spans="1:18" s="18" customFormat="1" ht="11.25" x14ac:dyDescent="0.2">
      <c r="A4848" s="18">
        <v>48320</v>
      </c>
      <c r="B4848" s="22">
        <v>1</v>
      </c>
      <c r="C4848" s="18" t="n">
        <v>19656.0</v>
      </c>
      <c r="D4848" s="18" t="n">
        <v>19496.25</v>
      </c>
      <c r="E4848" s="18" t="n">
        <v>18130.33</v>
      </c>
      <c r="F4848" s="18" t="n">
        <v>20309.33</v>
      </c>
      <c r="G4848" s="18" t="n">
        <v>20356.83</v>
      </c>
      <c r="H4848" s="18" t="n">
        <v>1081.08</v>
      </c>
      <c r="I4848" s="18" t="n">
        <v>1072.29</v>
      </c>
      <c r="J4848" s="18" t="n">
        <v>997.16</v>
      </c>
      <c r="K4848" s="18" t="n">
        <v>1117.01</v>
      </c>
      <c r="L4848" s="18" t="n">
        <v>1119.62</v>
      </c>
      <c r="M4848" s="16" t="n">
        <f>IF(B4848 = 1, IF(A4848 &lt;= 'PAR (West)'!$B$19, A4848 * ('PAR (West)'!$B$10/100), 'PAR (West)'!$B$19 * ('PAR (West)'!$B$10/100)), 0)</f>
        <v>1460.0</v>
      </c>
      <c r="N4848" s="16" t="n">
        <f t="shared" si="385"/>
        <v>26122.92</v>
      </c>
      <c r="O4848" s="16" t="n">
        <f t="shared" si="386"/>
        <v>26291.46</v>
      </c>
      <c r="P4848" s="16" t="n">
        <f t="shared" si="387"/>
        <v>27732.51</v>
      </c>
      <c r="Q4848" s="16" t="n">
        <f t="shared" si="388"/>
        <v>25433.66</v>
      </c>
      <c r="R4848" s="16" t="n">
        <f t="shared" si="389"/>
        <v>25383.55</v>
      </c>
    </row>
    <row r="4849" spans="1:18" s="18" customFormat="1" ht="11.25" x14ac:dyDescent="0.2">
      <c r="A4849" s="18">
        <v>48320</v>
      </c>
      <c r="B4849" s="22">
        <v>2</v>
      </c>
      <c r="C4849" s="18" t="n">
        <v>19656.0</v>
      </c>
      <c r="D4849" s="18" t="n">
        <v>19496.25</v>
      </c>
      <c r="E4849" s="18" t="n">
        <v>18130.33</v>
      </c>
      <c r="F4849" s="18" t="n">
        <v>20309.33</v>
      </c>
      <c r="G4849" s="18" t="n">
        <v>20356.83</v>
      </c>
      <c r="H4849" s="18" t="n">
        <v>1081.08</v>
      </c>
      <c r="I4849" s="18" t="n">
        <v>1072.29</v>
      </c>
      <c r="J4849" s="18" t="n">
        <v>997.16</v>
      </c>
      <c r="K4849" s="18" t="n">
        <v>1117.01</v>
      </c>
      <c r="L4849" s="18" t="n">
        <v>1119.62</v>
      </c>
      <c r="M4849" s="16" t="n">
        <f>IF(B4849 = 1, IF(A4849 &lt;= 'PAR (West)'!$B$19, A4849 * ('PAR (West)'!$B$10/100), 'PAR (West)'!$B$19 * ('PAR (West)'!$B$10/100)), 0)</f>
        <v>0.0</v>
      </c>
      <c r="N4849" s="16" t="n">
        <f t="shared" si="385"/>
        <v>27582.92</v>
      </c>
      <c r="O4849" s="16" t="n">
        <f t="shared" si="386"/>
        <v>27751.46</v>
      </c>
      <c r="P4849" s="16" t="n">
        <f t="shared" si="387"/>
        <v>29192.51</v>
      </c>
      <c r="Q4849" s="16" t="n">
        <f t="shared" si="388"/>
        <v>26893.66</v>
      </c>
      <c r="R4849" s="16" t="n">
        <f t="shared" si="389"/>
        <v>26843.55</v>
      </c>
    </row>
    <row r="4850" spans="1:18" s="18" customFormat="1" ht="11.25" x14ac:dyDescent="0.2">
      <c r="A4850" s="18">
        <v>48340</v>
      </c>
      <c r="B4850" s="22">
        <v>1</v>
      </c>
      <c r="C4850" s="18" t="n">
        <v>19665.0</v>
      </c>
      <c r="D4850" s="18" t="n">
        <v>19505.25</v>
      </c>
      <c r="E4850" s="18" t="n">
        <v>18139.33</v>
      </c>
      <c r="F4850" s="18" t="n">
        <v>20318.33</v>
      </c>
      <c r="G4850" s="18" t="n">
        <v>20365.83</v>
      </c>
      <c r="H4850" s="18" t="n">
        <v>1081.57</v>
      </c>
      <c r="I4850" s="18" t="n">
        <v>1072.78</v>
      </c>
      <c r="J4850" s="18" t="n">
        <v>997.66</v>
      </c>
      <c r="K4850" s="18" t="n">
        <v>1117.5</v>
      </c>
      <c r="L4850" s="18" t="n">
        <v>1120.12</v>
      </c>
      <c r="M4850" s="16" t="n">
        <f>IF(B4850 = 1, IF(A4850 &lt;= 'PAR (West)'!$B$19, A4850 * ('PAR (West)'!$B$10/100), 'PAR (West)'!$B$19 * ('PAR (West)'!$B$10/100)), 0)</f>
        <v>1460.0</v>
      </c>
      <c r="N4850" s="16" t="n">
        <f t="shared" si="385"/>
        <v>26133.43</v>
      </c>
      <c r="O4850" s="16" t="n">
        <f t="shared" si="386"/>
        <v>26301.97</v>
      </c>
      <c r="P4850" s="16" t="n">
        <f t="shared" si="387"/>
        <v>27743.01</v>
      </c>
      <c r="Q4850" s="16" t="n">
        <f t="shared" si="388"/>
        <v>25444.17</v>
      </c>
      <c r="R4850" s="16" t="n">
        <f t="shared" si="389"/>
        <v>25394.05</v>
      </c>
    </row>
    <row r="4851" spans="1:18" s="18" customFormat="1" ht="11.25" x14ac:dyDescent="0.2">
      <c r="A4851" s="18">
        <v>48340</v>
      </c>
      <c r="B4851" s="22">
        <v>2</v>
      </c>
      <c r="C4851" s="18" t="n">
        <v>19665.0</v>
      </c>
      <c r="D4851" s="18" t="n">
        <v>19505.25</v>
      </c>
      <c r="E4851" s="18" t="n">
        <v>18139.33</v>
      </c>
      <c r="F4851" s="18" t="n">
        <v>20318.33</v>
      </c>
      <c r="G4851" s="18" t="n">
        <v>20365.83</v>
      </c>
      <c r="H4851" s="18" t="n">
        <v>1081.57</v>
      </c>
      <c r="I4851" s="18" t="n">
        <v>1072.78</v>
      </c>
      <c r="J4851" s="18" t="n">
        <v>997.66</v>
      </c>
      <c r="K4851" s="18" t="n">
        <v>1117.5</v>
      </c>
      <c r="L4851" s="18" t="n">
        <v>1120.12</v>
      </c>
      <c r="M4851" s="16" t="n">
        <f>IF(B4851 = 1, IF(A4851 &lt;= 'PAR (West)'!$B$19, A4851 * ('PAR (West)'!$B$10/100), 'PAR (West)'!$B$19 * ('PAR (West)'!$B$10/100)), 0)</f>
        <v>0.0</v>
      </c>
      <c r="N4851" s="16" t="n">
        <f t="shared" si="385"/>
        <v>27593.43</v>
      </c>
      <c r="O4851" s="16" t="n">
        <f t="shared" si="386"/>
        <v>27761.97</v>
      </c>
      <c r="P4851" s="16" t="n">
        <f t="shared" si="387"/>
        <v>29203.01</v>
      </c>
      <c r="Q4851" s="16" t="n">
        <f t="shared" si="388"/>
        <v>26904.17</v>
      </c>
      <c r="R4851" s="16" t="n">
        <f t="shared" si="389"/>
        <v>26854.05</v>
      </c>
    </row>
    <row r="4852" spans="1:18" s="18" customFormat="1" ht="11.25" x14ac:dyDescent="0.2">
      <c r="A4852" s="18">
        <v>48360</v>
      </c>
      <c r="B4852" s="22">
        <v>1</v>
      </c>
      <c r="C4852" s="18" t="n">
        <v>19674.0</v>
      </c>
      <c r="D4852" s="18" t="n">
        <v>19514.25</v>
      </c>
      <c r="E4852" s="18" t="n">
        <v>18148.33</v>
      </c>
      <c r="F4852" s="18" t="n">
        <v>20327.33</v>
      </c>
      <c r="G4852" s="18" t="n">
        <v>20374.83</v>
      </c>
      <c r="H4852" s="18" t="n">
        <v>1082.07</v>
      </c>
      <c r="I4852" s="18" t="n">
        <v>1073.28</v>
      </c>
      <c r="J4852" s="18" t="n">
        <v>998.15</v>
      </c>
      <c r="K4852" s="18" t="n">
        <v>1118.0</v>
      </c>
      <c r="L4852" s="18" t="n">
        <v>1120.61</v>
      </c>
      <c r="M4852" s="16" t="n">
        <f>IF(B4852 = 1, IF(A4852 &lt;= 'PAR (West)'!$B$19, A4852 * ('PAR (West)'!$B$10/100), 'PAR (West)'!$B$19 * ('PAR (West)'!$B$10/100)), 0)</f>
        <v>1460.0</v>
      </c>
      <c r="N4852" s="16" t="n">
        <f t="shared" si="385"/>
        <v>26143.93</v>
      </c>
      <c r="O4852" s="16" t="n">
        <f t="shared" si="386"/>
        <v>26312.47</v>
      </c>
      <c r="P4852" s="16" t="n">
        <f t="shared" si="387"/>
        <v>27753.519999999997</v>
      </c>
      <c r="Q4852" s="16" t="n">
        <f t="shared" si="388"/>
        <v>25454.67</v>
      </c>
      <c r="R4852" s="16" t="n">
        <f t="shared" si="389"/>
        <v>25404.559999999998</v>
      </c>
    </row>
    <row r="4853" spans="1:18" s="18" customFormat="1" ht="11.25" x14ac:dyDescent="0.2">
      <c r="A4853" s="18">
        <v>48360</v>
      </c>
      <c r="B4853" s="22">
        <v>2</v>
      </c>
      <c r="C4853" s="18" t="n">
        <v>19674.0</v>
      </c>
      <c r="D4853" s="18" t="n">
        <v>19514.25</v>
      </c>
      <c r="E4853" s="18" t="n">
        <v>18148.33</v>
      </c>
      <c r="F4853" s="18" t="n">
        <v>20327.33</v>
      </c>
      <c r="G4853" s="18" t="n">
        <v>20374.83</v>
      </c>
      <c r="H4853" s="18" t="n">
        <v>1082.07</v>
      </c>
      <c r="I4853" s="18" t="n">
        <v>1073.28</v>
      </c>
      <c r="J4853" s="18" t="n">
        <v>998.15</v>
      </c>
      <c r="K4853" s="18" t="n">
        <v>1118.0</v>
      </c>
      <c r="L4853" s="18" t="n">
        <v>1120.61</v>
      </c>
      <c r="M4853" s="16" t="n">
        <f>IF(B4853 = 1, IF(A4853 &lt;= 'PAR (West)'!$B$19, A4853 * ('PAR (West)'!$B$10/100), 'PAR (West)'!$B$19 * ('PAR (West)'!$B$10/100)), 0)</f>
        <v>0.0</v>
      </c>
      <c r="N4853" s="16" t="n">
        <f t="shared" si="385"/>
        <v>27603.93</v>
      </c>
      <c r="O4853" s="16" t="n">
        <f t="shared" si="386"/>
        <v>27772.47</v>
      </c>
      <c r="P4853" s="16" t="n">
        <f t="shared" si="387"/>
        <v>29213.519999999997</v>
      </c>
      <c r="Q4853" s="16" t="n">
        <f t="shared" si="388"/>
        <v>26914.67</v>
      </c>
      <c r="R4853" s="16" t="n">
        <f t="shared" si="389"/>
        <v>26864.559999999998</v>
      </c>
    </row>
    <row r="4854" spans="1:18" s="18" customFormat="1" ht="11.25" x14ac:dyDescent="0.2">
      <c r="A4854" s="18">
        <v>48380</v>
      </c>
      <c r="B4854" s="22">
        <v>1</v>
      </c>
      <c r="C4854" s="18" t="n">
        <v>19683.0</v>
      </c>
      <c r="D4854" s="18" t="n">
        <v>19523.25</v>
      </c>
      <c r="E4854" s="18" t="n">
        <v>18157.33</v>
      </c>
      <c r="F4854" s="18" t="n">
        <v>20336.33</v>
      </c>
      <c r="G4854" s="18" t="n">
        <v>20383.83</v>
      </c>
      <c r="H4854" s="18" t="n">
        <v>1082.56</v>
      </c>
      <c r="I4854" s="18" t="n">
        <v>1073.77</v>
      </c>
      <c r="J4854" s="18" t="n">
        <v>998.65</v>
      </c>
      <c r="K4854" s="18" t="n">
        <v>1118.49</v>
      </c>
      <c r="L4854" s="18" t="n">
        <v>1121.11</v>
      </c>
      <c r="M4854" s="16" t="n">
        <f>IF(B4854 = 1, IF(A4854 &lt;= 'PAR (West)'!$B$19, A4854 * ('PAR (West)'!$B$10/100), 'PAR (West)'!$B$19 * ('PAR (West)'!$B$10/100)), 0)</f>
        <v>1460.0</v>
      </c>
      <c r="N4854" s="16" t="n">
        <f t="shared" si="385"/>
        <v>26154.44</v>
      </c>
      <c r="O4854" s="16" t="n">
        <f t="shared" si="386"/>
        <v>26322.98</v>
      </c>
      <c r="P4854" s="16" t="n">
        <f t="shared" si="387"/>
        <v>27764.019999999997</v>
      </c>
      <c r="Q4854" s="16" t="n">
        <f t="shared" si="388"/>
        <v>25465.179999999997</v>
      </c>
      <c r="R4854" s="16" t="n">
        <f t="shared" si="389"/>
        <v>25415.059999999998</v>
      </c>
    </row>
    <row r="4855" spans="1:18" s="18" customFormat="1" ht="11.25" x14ac:dyDescent="0.2">
      <c r="A4855" s="18">
        <v>48380</v>
      </c>
      <c r="B4855" s="22">
        <v>2</v>
      </c>
      <c r="C4855" s="18" t="n">
        <v>19683.0</v>
      </c>
      <c r="D4855" s="18" t="n">
        <v>19523.25</v>
      </c>
      <c r="E4855" s="18" t="n">
        <v>18157.33</v>
      </c>
      <c r="F4855" s="18" t="n">
        <v>20336.33</v>
      </c>
      <c r="G4855" s="18" t="n">
        <v>20383.83</v>
      </c>
      <c r="H4855" s="18" t="n">
        <v>1082.56</v>
      </c>
      <c r="I4855" s="18" t="n">
        <v>1073.77</v>
      </c>
      <c r="J4855" s="18" t="n">
        <v>998.65</v>
      </c>
      <c r="K4855" s="18" t="n">
        <v>1118.49</v>
      </c>
      <c r="L4855" s="18" t="n">
        <v>1121.11</v>
      </c>
      <c r="M4855" s="16" t="n">
        <f>IF(B4855 = 1, IF(A4855 &lt;= 'PAR (West)'!$B$19, A4855 * ('PAR (West)'!$B$10/100), 'PAR (West)'!$B$19 * ('PAR (West)'!$B$10/100)), 0)</f>
        <v>0.0</v>
      </c>
      <c r="N4855" s="16" t="n">
        <f t="shared" si="385"/>
        <v>27614.44</v>
      </c>
      <c r="O4855" s="16" t="n">
        <f t="shared" si="386"/>
        <v>27782.98</v>
      </c>
      <c r="P4855" s="16" t="n">
        <f t="shared" si="387"/>
        <v>29224.019999999997</v>
      </c>
      <c r="Q4855" s="16" t="n">
        <f t="shared" si="388"/>
        <v>26925.179999999997</v>
      </c>
      <c r="R4855" s="16" t="n">
        <f t="shared" si="389"/>
        <v>26875.059999999998</v>
      </c>
    </row>
    <row r="4856" spans="1:18" s="18" customFormat="1" ht="11.25" x14ac:dyDescent="0.2">
      <c r="A4856" s="18">
        <v>48400</v>
      </c>
      <c r="B4856" s="22">
        <v>1</v>
      </c>
      <c r="C4856" s="18" t="n">
        <v>19692.0</v>
      </c>
      <c r="D4856" s="18" t="n">
        <v>19532.25</v>
      </c>
      <c r="E4856" s="18" t="n">
        <v>18166.33</v>
      </c>
      <c r="F4856" s="18" t="n">
        <v>20345.33</v>
      </c>
      <c r="G4856" s="18" t="n">
        <v>20392.83</v>
      </c>
      <c r="H4856" s="18" t="n">
        <v>1083.06</v>
      </c>
      <c r="I4856" s="18" t="n">
        <v>1074.27</v>
      </c>
      <c r="J4856" s="18" t="n">
        <v>999.14</v>
      </c>
      <c r="K4856" s="18" t="n">
        <v>1118.99</v>
      </c>
      <c r="L4856" s="18" t="n">
        <v>1121.6</v>
      </c>
      <c r="M4856" s="16" t="n">
        <f>IF(B4856 = 1, IF(A4856 &lt;= 'PAR (West)'!$B$19, A4856 * ('PAR (West)'!$B$10/100), 'PAR (West)'!$B$19 * ('PAR (West)'!$B$10/100)), 0)</f>
        <v>1460.0</v>
      </c>
      <c r="N4856" s="16" t="n">
        <f t="shared" si="385"/>
        <v>26164.94</v>
      </c>
      <c r="O4856" s="16" t="n">
        <f t="shared" si="386"/>
        <v>26333.48</v>
      </c>
      <c r="P4856" s="16" t="n">
        <f t="shared" si="387"/>
        <v>27774.53</v>
      </c>
      <c r="Q4856" s="16" t="n">
        <f t="shared" si="388"/>
        <v>25475.679999999997</v>
      </c>
      <c r="R4856" s="16" t="n">
        <f t="shared" si="389"/>
        <v>25425.57</v>
      </c>
    </row>
    <row r="4857" spans="1:18" s="18" customFormat="1" ht="11.25" x14ac:dyDescent="0.2">
      <c r="A4857" s="18">
        <v>48400</v>
      </c>
      <c r="B4857" s="22">
        <v>2</v>
      </c>
      <c r="C4857" s="18" t="n">
        <v>19692.0</v>
      </c>
      <c r="D4857" s="18" t="n">
        <v>19532.25</v>
      </c>
      <c r="E4857" s="18" t="n">
        <v>18166.33</v>
      </c>
      <c r="F4857" s="18" t="n">
        <v>20345.33</v>
      </c>
      <c r="G4857" s="18" t="n">
        <v>20392.83</v>
      </c>
      <c r="H4857" s="18" t="n">
        <v>1083.06</v>
      </c>
      <c r="I4857" s="18" t="n">
        <v>1074.27</v>
      </c>
      <c r="J4857" s="18" t="n">
        <v>999.14</v>
      </c>
      <c r="K4857" s="18" t="n">
        <v>1118.99</v>
      </c>
      <c r="L4857" s="18" t="n">
        <v>1121.6</v>
      </c>
      <c r="M4857" s="16" t="n">
        <f>IF(B4857 = 1, IF(A4857 &lt;= 'PAR (West)'!$B$19, A4857 * ('PAR (West)'!$B$10/100), 'PAR (West)'!$B$19 * ('PAR (West)'!$B$10/100)), 0)</f>
        <v>0.0</v>
      </c>
      <c r="N4857" s="16" t="n">
        <f t="shared" si="385"/>
        <v>27624.94</v>
      </c>
      <c r="O4857" s="16" t="n">
        <f t="shared" si="386"/>
        <v>27793.48</v>
      </c>
      <c r="P4857" s="16" t="n">
        <f t="shared" si="387"/>
        <v>29234.53</v>
      </c>
      <c r="Q4857" s="16" t="n">
        <f t="shared" si="388"/>
        <v>26935.679999999997</v>
      </c>
      <c r="R4857" s="16" t="n">
        <f t="shared" si="389"/>
        <v>26885.57</v>
      </c>
    </row>
    <row r="4858" spans="1:18" s="18" customFormat="1" ht="11.25" x14ac:dyDescent="0.2">
      <c r="A4858" s="18">
        <v>48420</v>
      </c>
      <c r="B4858" s="22">
        <v>1</v>
      </c>
      <c r="C4858" s="18" t="n">
        <v>19701.0</v>
      </c>
      <c r="D4858" s="18" t="n">
        <v>19541.25</v>
      </c>
      <c r="E4858" s="18" t="n">
        <v>18175.33</v>
      </c>
      <c r="F4858" s="18" t="n">
        <v>20354.33</v>
      </c>
      <c r="G4858" s="18" t="n">
        <v>20401.83</v>
      </c>
      <c r="H4858" s="18" t="n">
        <v>1083.55</v>
      </c>
      <c r="I4858" s="18" t="n">
        <v>1074.76</v>
      </c>
      <c r="J4858" s="18" t="n">
        <v>999.64</v>
      </c>
      <c r="K4858" s="18" t="n">
        <v>1119.48</v>
      </c>
      <c r="L4858" s="18" t="n">
        <v>1122.1</v>
      </c>
      <c r="M4858" s="16" t="n">
        <f>IF(B4858 = 1, IF(A4858 &lt;= 'PAR (West)'!$B$19, A4858 * ('PAR (West)'!$B$10/100), 'PAR (West)'!$B$19 * ('PAR (West)'!$B$10/100)), 0)</f>
        <v>1460.0</v>
      </c>
      <c r="N4858" s="16" t="n">
        <f t="shared" si="385"/>
        <v>26175.45</v>
      </c>
      <c r="O4858" s="16" t="n">
        <f t="shared" si="386"/>
        <v>26343.99</v>
      </c>
      <c r="P4858" s="16" t="n">
        <f t="shared" si="387"/>
        <v>27785.03</v>
      </c>
      <c r="Q4858" s="16" t="n">
        <f t="shared" si="388"/>
        <v>25486.19</v>
      </c>
      <c r="R4858" s="16" t="n">
        <f t="shared" si="389"/>
        <v>25436.07</v>
      </c>
    </row>
    <row r="4859" spans="1:18" s="18" customFormat="1" ht="11.25" x14ac:dyDescent="0.2">
      <c r="A4859" s="18">
        <v>48420</v>
      </c>
      <c r="B4859" s="22">
        <v>2</v>
      </c>
      <c r="C4859" s="18" t="n">
        <v>19701.0</v>
      </c>
      <c r="D4859" s="18" t="n">
        <v>19541.25</v>
      </c>
      <c r="E4859" s="18" t="n">
        <v>18175.33</v>
      </c>
      <c r="F4859" s="18" t="n">
        <v>20354.33</v>
      </c>
      <c r="G4859" s="18" t="n">
        <v>20401.83</v>
      </c>
      <c r="H4859" s="18" t="n">
        <v>1083.55</v>
      </c>
      <c r="I4859" s="18" t="n">
        <v>1074.76</v>
      </c>
      <c r="J4859" s="18" t="n">
        <v>999.64</v>
      </c>
      <c r="K4859" s="18" t="n">
        <v>1119.48</v>
      </c>
      <c r="L4859" s="18" t="n">
        <v>1122.1</v>
      </c>
      <c r="M4859" s="16" t="n">
        <f>IF(B4859 = 1, IF(A4859 &lt;= 'PAR (West)'!$B$19, A4859 * ('PAR (West)'!$B$10/100), 'PAR (West)'!$B$19 * ('PAR (West)'!$B$10/100)), 0)</f>
        <v>0.0</v>
      </c>
      <c r="N4859" s="16" t="n">
        <f t="shared" si="385"/>
        <v>27635.45</v>
      </c>
      <c r="O4859" s="16" t="n">
        <f t="shared" si="386"/>
        <v>27803.99</v>
      </c>
      <c r="P4859" s="16" t="n">
        <f t="shared" si="387"/>
        <v>29245.03</v>
      </c>
      <c r="Q4859" s="16" t="n">
        <f t="shared" si="388"/>
        <v>26946.19</v>
      </c>
      <c r="R4859" s="16" t="n">
        <f t="shared" si="389"/>
        <v>26896.07</v>
      </c>
    </row>
    <row r="4860" spans="1:18" s="18" customFormat="1" ht="11.25" x14ac:dyDescent="0.2">
      <c r="A4860" s="18">
        <v>48440</v>
      </c>
      <c r="B4860" s="22">
        <v>1</v>
      </c>
      <c r="C4860" s="18" t="n">
        <v>19710.0</v>
      </c>
      <c r="D4860" s="18" t="n">
        <v>19550.25</v>
      </c>
      <c r="E4860" s="18" t="n">
        <v>18184.33</v>
      </c>
      <c r="F4860" s="18" t="n">
        <v>20363.33</v>
      </c>
      <c r="G4860" s="18" t="n">
        <v>20410.83</v>
      </c>
      <c r="H4860" s="18" t="n">
        <v>1084.05</v>
      </c>
      <c r="I4860" s="18" t="n">
        <v>1075.26</v>
      </c>
      <c r="J4860" s="18" t="n">
        <v>1000.13</v>
      </c>
      <c r="K4860" s="18" t="n">
        <v>1119.98</v>
      </c>
      <c r="L4860" s="18" t="n">
        <v>1122.59</v>
      </c>
      <c r="M4860" s="16" t="n">
        <f>IF(B4860 = 1, IF(A4860 &lt;= 'PAR (West)'!$B$19, A4860 * ('PAR (West)'!$B$10/100), 'PAR (West)'!$B$19 * ('PAR (West)'!$B$10/100)), 0)</f>
        <v>1460.0</v>
      </c>
      <c r="N4860" s="16" t="n">
        <f t="shared" si="385"/>
        <v>26185.95</v>
      </c>
      <c r="O4860" s="16" t="n">
        <f t="shared" si="386"/>
        <v>26354.49</v>
      </c>
      <c r="P4860" s="16" t="n">
        <f t="shared" si="387"/>
        <v>27795.539999999997</v>
      </c>
      <c r="Q4860" s="16" t="n">
        <f t="shared" si="388"/>
        <v>25496.69</v>
      </c>
      <c r="R4860" s="16" t="n">
        <f t="shared" si="389"/>
        <v>25446.579999999998</v>
      </c>
    </row>
    <row r="4861" spans="1:18" s="18" customFormat="1" ht="11.25" x14ac:dyDescent="0.2">
      <c r="A4861" s="18">
        <v>48440</v>
      </c>
      <c r="B4861" s="22">
        <v>2</v>
      </c>
      <c r="C4861" s="18" t="n">
        <v>19710.0</v>
      </c>
      <c r="D4861" s="18" t="n">
        <v>19550.25</v>
      </c>
      <c r="E4861" s="18" t="n">
        <v>18184.33</v>
      </c>
      <c r="F4861" s="18" t="n">
        <v>20363.33</v>
      </c>
      <c r="G4861" s="18" t="n">
        <v>20410.83</v>
      </c>
      <c r="H4861" s="18" t="n">
        <v>1084.05</v>
      </c>
      <c r="I4861" s="18" t="n">
        <v>1075.26</v>
      </c>
      <c r="J4861" s="18" t="n">
        <v>1000.13</v>
      </c>
      <c r="K4861" s="18" t="n">
        <v>1119.98</v>
      </c>
      <c r="L4861" s="18" t="n">
        <v>1122.59</v>
      </c>
      <c r="M4861" s="16" t="n">
        <f>IF(B4861 = 1, IF(A4861 &lt;= 'PAR (West)'!$B$19, A4861 * ('PAR (West)'!$B$10/100), 'PAR (West)'!$B$19 * ('PAR (West)'!$B$10/100)), 0)</f>
        <v>0.0</v>
      </c>
      <c r="N4861" s="16" t="n">
        <f t="shared" si="385"/>
        <v>27645.95</v>
      </c>
      <c r="O4861" s="16" t="n">
        <f t="shared" si="386"/>
        <v>27814.49</v>
      </c>
      <c r="P4861" s="16" t="n">
        <f t="shared" si="387"/>
        <v>29255.539999999997</v>
      </c>
      <c r="Q4861" s="16" t="n">
        <f t="shared" si="388"/>
        <v>26956.69</v>
      </c>
      <c r="R4861" s="16" t="n">
        <f t="shared" si="389"/>
        <v>26906.579999999998</v>
      </c>
    </row>
    <row r="4862" spans="1:18" s="18" customFormat="1" ht="11.25" x14ac:dyDescent="0.2">
      <c r="A4862" s="18">
        <v>48460</v>
      </c>
      <c r="B4862" s="22">
        <v>1</v>
      </c>
      <c r="C4862" s="18" t="n">
        <v>19719.0</v>
      </c>
      <c r="D4862" s="18" t="n">
        <v>19559.25</v>
      </c>
      <c r="E4862" s="18" t="n">
        <v>18193.33</v>
      </c>
      <c r="F4862" s="18" t="n">
        <v>20372.33</v>
      </c>
      <c r="G4862" s="18" t="n">
        <v>20419.83</v>
      </c>
      <c r="H4862" s="18" t="n">
        <v>1084.54</v>
      </c>
      <c r="I4862" s="18" t="n">
        <v>1075.75</v>
      </c>
      <c r="J4862" s="18" t="n">
        <v>1000.63</v>
      </c>
      <c r="K4862" s="18" t="n">
        <v>1120.47</v>
      </c>
      <c r="L4862" s="18" t="n">
        <v>1123.09</v>
      </c>
      <c r="M4862" s="16" t="n">
        <f>IF(B4862 = 1, IF(A4862 &lt;= 'PAR (West)'!$B$19, A4862 * ('PAR (West)'!$B$10/100), 'PAR (West)'!$B$19 * ('PAR (West)'!$B$10/100)), 0)</f>
        <v>1460.0</v>
      </c>
      <c r="N4862" s="16" t="n">
        <f t="shared" si="385"/>
        <v>26196.46</v>
      </c>
      <c r="O4862" s="16" t="n">
        <f t="shared" si="386"/>
        <v>26365.0</v>
      </c>
      <c r="P4862" s="16" t="n">
        <f t="shared" si="387"/>
        <v>27806.039999999997</v>
      </c>
      <c r="Q4862" s="16" t="n">
        <f t="shared" si="388"/>
        <v>25507.199999999997</v>
      </c>
      <c r="R4862" s="16" t="n">
        <f t="shared" si="389"/>
        <v>25457.079999999998</v>
      </c>
    </row>
    <row r="4863" spans="1:18" s="18" customFormat="1" ht="11.25" x14ac:dyDescent="0.2">
      <c r="A4863" s="18">
        <v>48460</v>
      </c>
      <c r="B4863" s="22">
        <v>2</v>
      </c>
      <c r="C4863" s="18" t="n">
        <v>19719.0</v>
      </c>
      <c r="D4863" s="18" t="n">
        <v>19559.25</v>
      </c>
      <c r="E4863" s="18" t="n">
        <v>18193.33</v>
      </c>
      <c r="F4863" s="18" t="n">
        <v>20372.33</v>
      </c>
      <c r="G4863" s="18" t="n">
        <v>20419.83</v>
      </c>
      <c r="H4863" s="18" t="n">
        <v>1084.54</v>
      </c>
      <c r="I4863" s="18" t="n">
        <v>1075.75</v>
      </c>
      <c r="J4863" s="18" t="n">
        <v>1000.63</v>
      </c>
      <c r="K4863" s="18" t="n">
        <v>1120.47</v>
      </c>
      <c r="L4863" s="18" t="n">
        <v>1123.09</v>
      </c>
      <c r="M4863" s="16" t="n">
        <f>IF(B4863 = 1, IF(A4863 &lt;= 'PAR (West)'!$B$19, A4863 * ('PAR (West)'!$B$10/100), 'PAR (West)'!$B$19 * ('PAR (West)'!$B$10/100)), 0)</f>
        <v>0.0</v>
      </c>
      <c r="N4863" s="16" t="n">
        <f t="shared" si="385"/>
        <v>27656.46</v>
      </c>
      <c r="O4863" s="16" t="n">
        <f t="shared" si="386"/>
        <v>27825.0</v>
      </c>
      <c r="P4863" s="16" t="n">
        <f t="shared" si="387"/>
        <v>29266.039999999997</v>
      </c>
      <c r="Q4863" s="16" t="n">
        <f t="shared" si="388"/>
        <v>26967.199999999997</v>
      </c>
      <c r="R4863" s="16" t="n">
        <f t="shared" si="389"/>
        <v>26917.079999999998</v>
      </c>
    </row>
    <row r="4864" spans="1:18" s="18" customFormat="1" ht="11.25" x14ac:dyDescent="0.2">
      <c r="A4864" s="18">
        <v>48480</v>
      </c>
      <c r="B4864" s="22">
        <v>1</v>
      </c>
      <c r="C4864" s="18" t="n">
        <v>19728.0</v>
      </c>
      <c r="D4864" s="18" t="n">
        <v>19568.25</v>
      </c>
      <c r="E4864" s="18" t="n">
        <v>18202.33</v>
      </c>
      <c r="F4864" s="18" t="n">
        <v>20381.33</v>
      </c>
      <c r="G4864" s="18" t="n">
        <v>20428.83</v>
      </c>
      <c r="H4864" s="18" t="n">
        <v>1085.04</v>
      </c>
      <c r="I4864" s="18" t="n">
        <v>1076.25</v>
      </c>
      <c r="J4864" s="18" t="n">
        <v>1001.12</v>
      </c>
      <c r="K4864" s="18" t="n">
        <v>1120.97</v>
      </c>
      <c r="L4864" s="18" t="n">
        <v>1123.58</v>
      </c>
      <c r="M4864" s="16" t="n">
        <f>IF(B4864 = 1, IF(A4864 &lt;= 'PAR (West)'!$B$19, A4864 * ('PAR (West)'!$B$10/100), 'PAR (West)'!$B$19 * ('PAR (West)'!$B$10/100)), 0)</f>
        <v>1460.0</v>
      </c>
      <c r="N4864" s="16" t="n">
        <f t="shared" si="385"/>
        <v>26206.96</v>
      </c>
      <c r="O4864" s="16" t="n">
        <f t="shared" si="386"/>
        <v>26375.5</v>
      </c>
      <c r="P4864" s="16" t="n">
        <f t="shared" si="387"/>
        <v>27816.55</v>
      </c>
      <c r="Q4864" s="16" t="n">
        <f t="shared" si="388"/>
        <v>25517.699999999997</v>
      </c>
      <c r="R4864" s="16" t="n">
        <f t="shared" si="389"/>
        <v>25467.589999999997</v>
      </c>
    </row>
    <row r="4865" spans="1:18" s="18" customFormat="1" ht="11.25" x14ac:dyDescent="0.2">
      <c r="A4865" s="18">
        <v>48480</v>
      </c>
      <c r="B4865" s="22">
        <v>2</v>
      </c>
      <c r="C4865" s="18" t="n">
        <v>19728.0</v>
      </c>
      <c r="D4865" s="18" t="n">
        <v>19568.25</v>
      </c>
      <c r="E4865" s="18" t="n">
        <v>18202.33</v>
      </c>
      <c r="F4865" s="18" t="n">
        <v>20381.33</v>
      </c>
      <c r="G4865" s="18" t="n">
        <v>20428.83</v>
      </c>
      <c r="H4865" s="18" t="n">
        <v>1085.04</v>
      </c>
      <c r="I4865" s="18" t="n">
        <v>1076.25</v>
      </c>
      <c r="J4865" s="18" t="n">
        <v>1001.12</v>
      </c>
      <c r="K4865" s="18" t="n">
        <v>1120.97</v>
      </c>
      <c r="L4865" s="18" t="n">
        <v>1123.58</v>
      </c>
      <c r="M4865" s="16" t="n">
        <f>IF(B4865 = 1, IF(A4865 &lt;= 'PAR (West)'!$B$19, A4865 * ('PAR (West)'!$B$10/100), 'PAR (West)'!$B$19 * ('PAR (West)'!$B$10/100)), 0)</f>
        <v>0.0</v>
      </c>
      <c r="N4865" s="16" t="n">
        <f t="shared" si="385"/>
        <v>27666.96</v>
      </c>
      <c r="O4865" s="16" t="n">
        <f t="shared" si="386"/>
        <v>27835.5</v>
      </c>
      <c r="P4865" s="16" t="n">
        <f t="shared" si="387"/>
        <v>29276.55</v>
      </c>
      <c r="Q4865" s="16" t="n">
        <f t="shared" si="388"/>
        <v>26977.699999999997</v>
      </c>
      <c r="R4865" s="16" t="n">
        <f t="shared" si="389"/>
        <v>26927.589999999997</v>
      </c>
    </row>
    <row r="4866" spans="1:18" s="18" customFormat="1" ht="11.25" x14ac:dyDescent="0.2">
      <c r="A4866" s="18">
        <v>48500</v>
      </c>
      <c r="B4866" s="22">
        <v>1</v>
      </c>
      <c r="C4866" s="18" t="n">
        <v>19737.0</v>
      </c>
      <c r="D4866" s="18" t="n">
        <v>19577.25</v>
      </c>
      <c r="E4866" s="18" t="n">
        <v>18211.33</v>
      </c>
      <c r="F4866" s="18" t="n">
        <v>20390.33</v>
      </c>
      <c r="G4866" s="18" t="n">
        <v>20437.83</v>
      </c>
      <c r="H4866" s="18" t="n">
        <v>1085.53</v>
      </c>
      <c r="I4866" s="18" t="n">
        <v>1076.74</v>
      </c>
      <c r="J4866" s="18" t="n">
        <v>1001.62</v>
      </c>
      <c r="K4866" s="18" t="n">
        <v>1121.46</v>
      </c>
      <c r="L4866" s="18" t="n">
        <v>1124.08</v>
      </c>
      <c r="M4866" s="16" t="n">
        <f>IF(B4866 = 1, IF(A4866 &lt;= 'PAR (West)'!$B$19, A4866 * ('PAR (West)'!$B$10/100), 'PAR (West)'!$B$19 * ('PAR (West)'!$B$10/100)), 0)</f>
        <v>1460.0</v>
      </c>
      <c r="N4866" s="16" t="n">
        <f t="shared" si="385"/>
        <v>26217.47</v>
      </c>
      <c r="O4866" s="16" t="n">
        <f t="shared" si="386"/>
        <v>26386.01</v>
      </c>
      <c r="P4866" s="16" t="n">
        <f t="shared" si="387"/>
        <v>27827.05</v>
      </c>
      <c r="Q4866" s="16" t="n">
        <f t="shared" si="388"/>
        <v>25528.21</v>
      </c>
      <c r="R4866" s="16" t="n">
        <f t="shared" si="389"/>
        <v>25478.089999999997</v>
      </c>
    </row>
    <row r="4867" spans="1:18" s="18" customFormat="1" ht="11.25" x14ac:dyDescent="0.2">
      <c r="A4867" s="18">
        <v>48500</v>
      </c>
      <c r="B4867" s="22">
        <v>2</v>
      </c>
      <c r="C4867" s="18" t="n">
        <v>19737.0</v>
      </c>
      <c r="D4867" s="18" t="n">
        <v>19577.25</v>
      </c>
      <c r="E4867" s="18" t="n">
        <v>18211.33</v>
      </c>
      <c r="F4867" s="18" t="n">
        <v>20390.33</v>
      </c>
      <c r="G4867" s="18" t="n">
        <v>20437.83</v>
      </c>
      <c r="H4867" s="18" t="n">
        <v>1085.53</v>
      </c>
      <c r="I4867" s="18" t="n">
        <v>1076.74</v>
      </c>
      <c r="J4867" s="18" t="n">
        <v>1001.62</v>
      </c>
      <c r="K4867" s="18" t="n">
        <v>1121.46</v>
      </c>
      <c r="L4867" s="18" t="n">
        <v>1124.08</v>
      </c>
      <c r="M4867" s="16" t="n">
        <f>IF(B4867 = 1, IF(A4867 &lt;= 'PAR (West)'!$B$19, A4867 * ('PAR (West)'!$B$10/100), 'PAR (West)'!$B$19 * ('PAR (West)'!$B$10/100)), 0)</f>
        <v>0.0</v>
      </c>
      <c r="N4867" s="16" t="n">
        <f t="shared" si="385"/>
        <v>27677.47</v>
      </c>
      <c r="O4867" s="16" t="n">
        <f t="shared" si="386"/>
        <v>27846.01</v>
      </c>
      <c r="P4867" s="16" t="n">
        <f t="shared" si="387"/>
        <v>29287.05</v>
      </c>
      <c r="Q4867" s="16" t="n">
        <f t="shared" si="388"/>
        <v>26988.21</v>
      </c>
      <c r="R4867" s="16" t="n">
        <f t="shared" si="389"/>
        <v>26938.089999999997</v>
      </c>
    </row>
    <row r="4868" spans="1:18" s="18" customFormat="1" ht="11.25" x14ac:dyDescent="0.2">
      <c r="A4868" s="18">
        <v>48520</v>
      </c>
      <c r="B4868" s="22">
        <v>1</v>
      </c>
      <c r="C4868" s="18" t="n">
        <v>19746.0</v>
      </c>
      <c r="D4868" s="18" t="n">
        <v>19586.25</v>
      </c>
      <c r="E4868" s="18" t="n">
        <v>18220.33</v>
      </c>
      <c r="F4868" s="18" t="n">
        <v>20399.33</v>
      </c>
      <c r="G4868" s="18" t="n">
        <v>20446.83</v>
      </c>
      <c r="H4868" s="18" t="n">
        <v>1086.03</v>
      </c>
      <c r="I4868" s="18" t="n">
        <v>1077.24</v>
      </c>
      <c r="J4868" s="18" t="n">
        <v>1002.11</v>
      </c>
      <c r="K4868" s="18" t="n">
        <v>1121.96</v>
      </c>
      <c r="L4868" s="18" t="n">
        <v>1124.57</v>
      </c>
      <c r="M4868" s="16" t="n">
        <f>IF(B4868 = 1, IF(A4868 &lt;= 'PAR (West)'!$B$19, A4868 * ('PAR (West)'!$B$10/100), 'PAR (West)'!$B$19 * ('PAR (West)'!$B$10/100)), 0)</f>
        <v>1460.0</v>
      </c>
      <c r="N4868" s="16" t="n">
        <f t="shared" si="385"/>
        <v>26227.97</v>
      </c>
      <c r="O4868" s="16" t="n">
        <f t="shared" si="386"/>
        <v>26396.51</v>
      </c>
      <c r="P4868" s="16" t="n">
        <f t="shared" si="387"/>
        <v>27837.559999999998</v>
      </c>
      <c r="Q4868" s="16" t="n">
        <f t="shared" si="388"/>
        <v>25538.71</v>
      </c>
      <c r="R4868" s="16" t="n">
        <f t="shared" si="389"/>
        <v>25488.6</v>
      </c>
    </row>
    <row r="4869" spans="1:18" s="18" customFormat="1" ht="11.25" x14ac:dyDescent="0.2">
      <c r="A4869" s="18">
        <v>48520</v>
      </c>
      <c r="B4869" s="22">
        <v>2</v>
      </c>
      <c r="C4869" s="18" t="n">
        <v>19746.0</v>
      </c>
      <c r="D4869" s="18" t="n">
        <v>19586.25</v>
      </c>
      <c r="E4869" s="18" t="n">
        <v>18220.33</v>
      </c>
      <c r="F4869" s="18" t="n">
        <v>20399.33</v>
      </c>
      <c r="G4869" s="18" t="n">
        <v>20446.83</v>
      </c>
      <c r="H4869" s="18" t="n">
        <v>1086.03</v>
      </c>
      <c r="I4869" s="18" t="n">
        <v>1077.24</v>
      </c>
      <c r="J4869" s="18" t="n">
        <v>1002.11</v>
      </c>
      <c r="K4869" s="18" t="n">
        <v>1121.96</v>
      </c>
      <c r="L4869" s="18" t="n">
        <v>1124.57</v>
      </c>
      <c r="M4869" s="16" t="n">
        <f>IF(B4869 = 1, IF(A4869 &lt;= 'PAR (West)'!$B$19, A4869 * ('PAR (West)'!$B$10/100), 'PAR (West)'!$B$19 * ('PAR (West)'!$B$10/100)), 0)</f>
        <v>0.0</v>
      </c>
      <c r="N4869" s="16" t="n">
        <f t="shared" si="385"/>
        <v>27687.97</v>
      </c>
      <c r="O4869" s="16" t="n">
        <f t="shared" si="386"/>
        <v>27856.51</v>
      </c>
      <c r="P4869" s="16" t="n">
        <f t="shared" si="387"/>
        <v>29297.559999999998</v>
      </c>
      <c r="Q4869" s="16" t="n">
        <f t="shared" si="388"/>
        <v>26998.71</v>
      </c>
      <c r="R4869" s="16" t="n">
        <f t="shared" si="389"/>
        <v>26948.6</v>
      </c>
    </row>
    <row r="4870" spans="1:18" s="18" customFormat="1" ht="11.25" x14ac:dyDescent="0.2">
      <c r="A4870" s="18">
        <v>48540</v>
      </c>
      <c r="B4870" s="22">
        <v>1</v>
      </c>
      <c r="C4870" s="18" t="n">
        <v>19755.0</v>
      </c>
      <c r="D4870" s="18" t="n">
        <v>19595.25</v>
      </c>
      <c r="E4870" s="18" t="n">
        <v>18229.33</v>
      </c>
      <c r="F4870" s="18" t="n">
        <v>20408.33</v>
      </c>
      <c r="G4870" s="18" t="n">
        <v>20455.83</v>
      </c>
      <c r="H4870" s="18" t="n">
        <v>1086.52</v>
      </c>
      <c r="I4870" s="18" t="n">
        <v>1077.73</v>
      </c>
      <c r="J4870" s="18" t="n">
        <v>1002.61</v>
      </c>
      <c r="K4870" s="18" t="n">
        <v>1122.45</v>
      </c>
      <c r="L4870" s="18" t="n">
        <v>1125.07</v>
      </c>
      <c r="M4870" s="16" t="n">
        <f>IF(B4870 = 1, IF(A4870 &lt;= 'PAR (West)'!$B$19, A4870 * ('PAR (West)'!$B$10/100), 'PAR (West)'!$B$19 * ('PAR (West)'!$B$10/100)), 0)</f>
        <v>1460.0</v>
      </c>
      <c r="N4870" s="16" t="n">
        <f t="shared" si="385"/>
        <v>26238.48</v>
      </c>
      <c r="O4870" s="16" t="n">
        <f t="shared" si="386"/>
        <v>26407.02</v>
      </c>
      <c r="P4870" s="16" t="n">
        <f t="shared" si="387"/>
        <v>27848.059999999998</v>
      </c>
      <c r="Q4870" s="16" t="n">
        <f t="shared" si="388"/>
        <v>25549.219999999998</v>
      </c>
      <c r="R4870" s="16" t="n">
        <f t="shared" si="389"/>
        <v>25499.1</v>
      </c>
    </row>
    <row r="4871" spans="1:18" s="18" customFormat="1" ht="11.25" x14ac:dyDescent="0.2">
      <c r="A4871" s="18">
        <v>48540</v>
      </c>
      <c r="B4871" s="22">
        <v>2</v>
      </c>
      <c r="C4871" s="18" t="n">
        <v>19755.0</v>
      </c>
      <c r="D4871" s="18" t="n">
        <v>19595.25</v>
      </c>
      <c r="E4871" s="18" t="n">
        <v>18229.33</v>
      </c>
      <c r="F4871" s="18" t="n">
        <v>20408.33</v>
      </c>
      <c r="G4871" s="18" t="n">
        <v>20455.83</v>
      </c>
      <c r="H4871" s="18" t="n">
        <v>1086.52</v>
      </c>
      <c r="I4871" s="18" t="n">
        <v>1077.73</v>
      </c>
      <c r="J4871" s="18" t="n">
        <v>1002.61</v>
      </c>
      <c r="K4871" s="18" t="n">
        <v>1122.45</v>
      </c>
      <c r="L4871" s="18" t="n">
        <v>1125.07</v>
      </c>
      <c r="M4871" s="16" t="n">
        <f>IF(B4871 = 1, IF(A4871 &lt;= 'PAR (West)'!$B$19, A4871 * ('PAR (West)'!$B$10/100), 'PAR (West)'!$B$19 * ('PAR (West)'!$B$10/100)), 0)</f>
        <v>0.0</v>
      </c>
      <c r="N4871" s="16" t="n">
        <f t="shared" si="385"/>
        <v>27698.48</v>
      </c>
      <c r="O4871" s="16" t="n">
        <f t="shared" si="386"/>
        <v>27867.02</v>
      </c>
      <c r="P4871" s="16" t="n">
        <f t="shared" si="387"/>
        <v>29308.059999999998</v>
      </c>
      <c r="Q4871" s="16" t="n">
        <f t="shared" si="388"/>
        <v>27009.219999999998</v>
      </c>
      <c r="R4871" s="16" t="n">
        <f t="shared" si="389"/>
        <v>26959.1</v>
      </c>
    </row>
    <row r="4872" spans="1:18" s="18" customFormat="1" ht="11.25" x14ac:dyDescent="0.2">
      <c r="A4872" s="18">
        <v>48560</v>
      </c>
      <c r="B4872" s="22">
        <v>1</v>
      </c>
      <c r="C4872" s="18" t="n">
        <v>19764.0</v>
      </c>
      <c r="D4872" s="18" t="n">
        <v>19604.25</v>
      </c>
      <c r="E4872" s="18" t="n">
        <v>18238.33</v>
      </c>
      <c r="F4872" s="18" t="n">
        <v>20417.33</v>
      </c>
      <c r="G4872" s="18" t="n">
        <v>20464.83</v>
      </c>
      <c r="H4872" s="18" t="n">
        <v>1087.02</v>
      </c>
      <c r="I4872" s="18" t="n">
        <v>1078.23</v>
      </c>
      <c r="J4872" s="18" t="n">
        <v>1003.1</v>
      </c>
      <c r="K4872" s="18" t="n">
        <v>1122.95</v>
      </c>
      <c r="L4872" s="18" t="n">
        <v>1125.56</v>
      </c>
      <c r="M4872" s="16" t="n">
        <f>IF(B4872 = 1, IF(A4872 &lt;= 'PAR (West)'!$B$19, A4872 * ('PAR (West)'!$B$10/100), 'PAR (West)'!$B$19 * ('PAR (West)'!$B$10/100)), 0)</f>
        <v>1460.0</v>
      </c>
      <c r="N4872" s="16" t="n">
        <f t="shared" si="385"/>
        <v>26248.98</v>
      </c>
      <c r="O4872" s="16" t="n">
        <f t="shared" si="386"/>
        <v>26417.52</v>
      </c>
      <c r="P4872" s="16" t="n">
        <f t="shared" si="387"/>
        <v>27858.57</v>
      </c>
      <c r="Q4872" s="16" t="n">
        <f t="shared" si="388"/>
        <v>25559.719999999998</v>
      </c>
      <c r="R4872" s="16" t="n">
        <f t="shared" si="389"/>
        <v>25509.609999999997</v>
      </c>
    </row>
    <row r="4873" spans="1:18" s="18" customFormat="1" ht="11.25" x14ac:dyDescent="0.2">
      <c r="A4873" s="18">
        <v>48560</v>
      </c>
      <c r="B4873" s="22">
        <v>2</v>
      </c>
      <c r="C4873" s="18" t="n">
        <v>19764.0</v>
      </c>
      <c r="D4873" s="18" t="n">
        <v>19604.25</v>
      </c>
      <c r="E4873" s="18" t="n">
        <v>18238.33</v>
      </c>
      <c r="F4873" s="18" t="n">
        <v>20417.33</v>
      </c>
      <c r="G4873" s="18" t="n">
        <v>20464.83</v>
      </c>
      <c r="H4873" s="18" t="n">
        <v>1087.02</v>
      </c>
      <c r="I4873" s="18" t="n">
        <v>1078.23</v>
      </c>
      <c r="J4873" s="18" t="n">
        <v>1003.1</v>
      </c>
      <c r="K4873" s="18" t="n">
        <v>1122.95</v>
      </c>
      <c r="L4873" s="18" t="n">
        <v>1125.56</v>
      </c>
      <c r="M4873" s="16" t="n">
        <f>IF(B4873 = 1, IF(A4873 &lt;= 'PAR (West)'!$B$19, A4873 * ('PAR (West)'!$B$10/100), 'PAR (West)'!$B$19 * ('PAR (West)'!$B$10/100)), 0)</f>
        <v>0.0</v>
      </c>
      <c r="N4873" s="16" t="n">
        <f t="shared" si="385"/>
        <v>27708.98</v>
      </c>
      <c r="O4873" s="16" t="n">
        <f t="shared" si="386"/>
        <v>27877.52</v>
      </c>
      <c r="P4873" s="16" t="n">
        <f t="shared" si="387"/>
        <v>29318.57</v>
      </c>
      <c r="Q4873" s="16" t="n">
        <f t="shared" si="388"/>
        <v>27019.719999999998</v>
      </c>
      <c r="R4873" s="16" t="n">
        <f t="shared" si="389"/>
        <v>26969.609999999997</v>
      </c>
    </row>
    <row r="4874" spans="1:18" s="18" customFormat="1" ht="11.25" x14ac:dyDescent="0.2">
      <c r="A4874" s="18">
        <v>48580</v>
      </c>
      <c r="B4874" s="22">
        <v>1</v>
      </c>
      <c r="C4874" s="18" t="n">
        <v>19773.0</v>
      </c>
      <c r="D4874" s="18" t="n">
        <v>19613.25</v>
      </c>
      <c r="E4874" s="18" t="n">
        <v>18247.33</v>
      </c>
      <c r="F4874" s="18" t="n">
        <v>20426.33</v>
      </c>
      <c r="G4874" s="18" t="n">
        <v>20473.83</v>
      </c>
      <c r="H4874" s="18" t="n">
        <v>1087.51</v>
      </c>
      <c r="I4874" s="18" t="n">
        <v>1078.72</v>
      </c>
      <c r="J4874" s="18" t="n">
        <v>1003.6</v>
      </c>
      <c r="K4874" s="18" t="n">
        <v>1123.44</v>
      </c>
      <c r="L4874" s="18" t="n">
        <v>1126.06</v>
      </c>
      <c r="M4874" s="16" t="n">
        <f>IF(B4874 = 1, IF(A4874 &lt;= 'PAR (West)'!$B$19, A4874 * ('PAR (West)'!$B$10/100), 'PAR (West)'!$B$19 * ('PAR (West)'!$B$10/100)), 0)</f>
        <v>1460.0</v>
      </c>
      <c r="N4874" s="16" t="n">
        <f t="shared" si="385"/>
        <v>26259.49</v>
      </c>
      <c r="O4874" s="16" t="n">
        <f t="shared" si="386"/>
        <v>26428.03</v>
      </c>
      <c r="P4874" s="16" t="n">
        <f t="shared" si="387"/>
        <v>27869.07</v>
      </c>
      <c r="Q4874" s="16" t="n">
        <f t="shared" si="388"/>
        <v>25570.23</v>
      </c>
      <c r="R4874" s="16" t="n">
        <f t="shared" si="389"/>
        <v>25520.109999999997</v>
      </c>
    </row>
    <row r="4875" spans="1:18" s="18" customFormat="1" ht="11.25" x14ac:dyDescent="0.2">
      <c r="A4875" s="18">
        <v>48580</v>
      </c>
      <c r="B4875" s="22">
        <v>2</v>
      </c>
      <c r="C4875" s="18" t="n">
        <v>19773.0</v>
      </c>
      <c r="D4875" s="18" t="n">
        <v>19613.25</v>
      </c>
      <c r="E4875" s="18" t="n">
        <v>18247.33</v>
      </c>
      <c r="F4875" s="18" t="n">
        <v>20426.33</v>
      </c>
      <c r="G4875" s="18" t="n">
        <v>20473.83</v>
      </c>
      <c r="H4875" s="18" t="n">
        <v>1087.51</v>
      </c>
      <c r="I4875" s="18" t="n">
        <v>1078.72</v>
      </c>
      <c r="J4875" s="18" t="n">
        <v>1003.6</v>
      </c>
      <c r="K4875" s="18" t="n">
        <v>1123.44</v>
      </c>
      <c r="L4875" s="18" t="n">
        <v>1126.06</v>
      </c>
      <c r="M4875" s="16" t="n">
        <f>IF(B4875 = 1, IF(A4875 &lt;= 'PAR (West)'!$B$19, A4875 * ('PAR (West)'!$B$10/100), 'PAR (West)'!$B$19 * ('PAR (West)'!$B$10/100)), 0)</f>
        <v>0.0</v>
      </c>
      <c r="N4875" s="16" t="n">
        <f t="shared" si="385"/>
        <v>27719.49</v>
      </c>
      <c r="O4875" s="16" t="n">
        <f t="shared" si="386"/>
        <v>27888.03</v>
      </c>
      <c r="P4875" s="16" t="n">
        <f t="shared" si="387"/>
        <v>29329.07</v>
      </c>
      <c r="Q4875" s="16" t="n">
        <f t="shared" si="388"/>
        <v>27030.23</v>
      </c>
      <c r="R4875" s="16" t="n">
        <f t="shared" si="389"/>
        <v>26980.109999999997</v>
      </c>
    </row>
    <row r="4876" spans="1:18" s="18" customFormat="1" ht="11.25" x14ac:dyDescent="0.2">
      <c r="A4876" s="18">
        <v>48600</v>
      </c>
      <c r="B4876" s="22">
        <v>1</v>
      </c>
      <c r="C4876" s="18" t="n">
        <v>19782.0</v>
      </c>
      <c r="D4876" s="18" t="n">
        <v>19622.25</v>
      </c>
      <c r="E4876" s="18" t="n">
        <v>18256.33</v>
      </c>
      <c r="F4876" s="18" t="n">
        <v>20435.33</v>
      </c>
      <c r="G4876" s="18" t="n">
        <v>20482.83</v>
      </c>
      <c r="H4876" s="18" t="n">
        <v>1088.01</v>
      </c>
      <c r="I4876" s="18" t="n">
        <v>1079.22</v>
      </c>
      <c r="J4876" s="18" t="n">
        <v>1004.09</v>
      </c>
      <c r="K4876" s="18" t="n">
        <v>1123.94</v>
      </c>
      <c r="L4876" s="18" t="n">
        <v>1126.55</v>
      </c>
      <c r="M4876" s="16" t="n">
        <f>IF(B4876 = 1, IF(A4876 &lt;= 'PAR (West)'!$B$19, A4876 * ('PAR (West)'!$B$10/100), 'PAR (West)'!$B$19 * ('PAR (West)'!$B$10/100)), 0)</f>
        <v>1460.0</v>
      </c>
      <c r="N4876" s="16" t="n">
        <f t="shared" si="385"/>
        <v>26269.99</v>
      </c>
      <c r="O4876" s="16" t="n">
        <f t="shared" si="386"/>
        <v>26438.53</v>
      </c>
      <c r="P4876" s="16" t="n">
        <f t="shared" si="387"/>
        <v>27879.579999999998</v>
      </c>
      <c r="Q4876" s="16" t="n">
        <f t="shared" si="388"/>
        <v>25580.73</v>
      </c>
      <c r="R4876" s="16" t="n">
        <f t="shared" si="389"/>
        <v>25530.62</v>
      </c>
    </row>
    <row r="4877" spans="1:18" s="18" customFormat="1" ht="11.25" x14ac:dyDescent="0.2">
      <c r="A4877" s="18">
        <v>48600</v>
      </c>
      <c r="B4877" s="22">
        <v>2</v>
      </c>
      <c r="C4877" s="18" t="n">
        <v>19782.0</v>
      </c>
      <c r="D4877" s="18" t="n">
        <v>19622.25</v>
      </c>
      <c r="E4877" s="18" t="n">
        <v>18256.33</v>
      </c>
      <c r="F4877" s="18" t="n">
        <v>20435.33</v>
      </c>
      <c r="G4877" s="18" t="n">
        <v>20482.83</v>
      </c>
      <c r="H4877" s="18" t="n">
        <v>1088.01</v>
      </c>
      <c r="I4877" s="18" t="n">
        <v>1079.22</v>
      </c>
      <c r="J4877" s="18" t="n">
        <v>1004.09</v>
      </c>
      <c r="K4877" s="18" t="n">
        <v>1123.94</v>
      </c>
      <c r="L4877" s="18" t="n">
        <v>1126.55</v>
      </c>
      <c r="M4877" s="16" t="n">
        <f>IF(B4877 = 1, IF(A4877 &lt;= 'PAR (West)'!$B$19, A4877 * ('PAR (West)'!$B$10/100), 'PAR (West)'!$B$19 * ('PAR (West)'!$B$10/100)), 0)</f>
        <v>0.0</v>
      </c>
      <c r="N4877" s="16" t="n">
        <f t="shared" si="385"/>
        <v>27729.99</v>
      </c>
      <c r="O4877" s="16" t="n">
        <f t="shared" si="386"/>
        <v>27898.53</v>
      </c>
      <c r="P4877" s="16" t="n">
        <f t="shared" si="387"/>
        <v>29339.579999999998</v>
      </c>
      <c r="Q4877" s="16" t="n">
        <f t="shared" si="388"/>
        <v>27040.73</v>
      </c>
      <c r="R4877" s="16" t="n">
        <f t="shared" si="389"/>
        <v>26990.62</v>
      </c>
    </row>
    <row r="4878" spans="1:18" s="18" customFormat="1" ht="11.25" x14ac:dyDescent="0.2">
      <c r="A4878" s="18">
        <v>48620</v>
      </c>
      <c r="B4878" s="22">
        <v>1</v>
      </c>
      <c r="C4878" s="18" t="n">
        <v>19791.0</v>
      </c>
      <c r="D4878" s="18" t="n">
        <v>19631.25</v>
      </c>
      <c r="E4878" s="18" t="n">
        <v>18265.33</v>
      </c>
      <c r="F4878" s="18" t="n">
        <v>20444.33</v>
      </c>
      <c r="G4878" s="18" t="n">
        <v>20491.83</v>
      </c>
      <c r="H4878" s="18" t="n">
        <v>1088.5</v>
      </c>
      <c r="I4878" s="18" t="n">
        <v>1079.71</v>
      </c>
      <c r="J4878" s="18" t="n">
        <v>1004.59</v>
      </c>
      <c r="K4878" s="18" t="n">
        <v>1124.43</v>
      </c>
      <c r="L4878" s="18" t="n">
        <v>1127.05</v>
      </c>
      <c r="M4878" s="16" t="n">
        <f>IF(B4878 = 1, IF(A4878 &lt;= 'PAR (West)'!$B$19, A4878 * ('PAR (West)'!$B$10/100), 'PAR (West)'!$B$19 * ('PAR (West)'!$B$10/100)), 0)</f>
        <v>1460.0</v>
      </c>
      <c r="N4878" s="16" t="n">
        <f t="shared" si="385"/>
        <v>26280.5</v>
      </c>
      <c r="O4878" s="16" t="n">
        <f t="shared" si="386"/>
        <v>26449.04</v>
      </c>
      <c r="P4878" s="16" t="n">
        <f t="shared" si="387"/>
        <v>27890.079999999998</v>
      </c>
      <c r="Q4878" s="16" t="n">
        <f t="shared" si="388"/>
        <v>25591.239999999998</v>
      </c>
      <c r="R4878" s="16" t="n">
        <f t="shared" si="389"/>
        <v>25541.12</v>
      </c>
    </row>
    <row r="4879" spans="1:18" s="18" customFormat="1" ht="11.25" x14ac:dyDescent="0.2">
      <c r="A4879" s="18">
        <v>48620</v>
      </c>
      <c r="B4879" s="22">
        <v>2</v>
      </c>
      <c r="C4879" s="18" t="n">
        <v>19791.0</v>
      </c>
      <c r="D4879" s="18" t="n">
        <v>19631.25</v>
      </c>
      <c r="E4879" s="18" t="n">
        <v>18265.33</v>
      </c>
      <c r="F4879" s="18" t="n">
        <v>20444.33</v>
      </c>
      <c r="G4879" s="18" t="n">
        <v>20491.83</v>
      </c>
      <c r="H4879" s="18" t="n">
        <v>1088.5</v>
      </c>
      <c r="I4879" s="18" t="n">
        <v>1079.71</v>
      </c>
      <c r="J4879" s="18" t="n">
        <v>1004.59</v>
      </c>
      <c r="K4879" s="18" t="n">
        <v>1124.43</v>
      </c>
      <c r="L4879" s="18" t="n">
        <v>1127.05</v>
      </c>
      <c r="M4879" s="16" t="n">
        <f>IF(B4879 = 1, IF(A4879 &lt;= 'PAR (West)'!$B$19, A4879 * ('PAR (West)'!$B$10/100), 'PAR (West)'!$B$19 * ('PAR (West)'!$B$10/100)), 0)</f>
        <v>0.0</v>
      </c>
      <c r="N4879" s="16" t="n">
        <f t="shared" si="385"/>
        <v>27740.5</v>
      </c>
      <c r="O4879" s="16" t="n">
        <f t="shared" si="386"/>
        <v>27909.04</v>
      </c>
      <c r="P4879" s="16" t="n">
        <f t="shared" si="387"/>
        <v>29350.079999999998</v>
      </c>
      <c r="Q4879" s="16" t="n">
        <f t="shared" si="388"/>
        <v>27051.239999999998</v>
      </c>
      <c r="R4879" s="16" t="n">
        <f t="shared" si="389"/>
        <v>27001.12</v>
      </c>
    </row>
    <row r="4880" spans="1:18" s="18" customFormat="1" ht="11.25" x14ac:dyDescent="0.2">
      <c r="A4880" s="18">
        <v>48640</v>
      </c>
      <c r="B4880" s="22">
        <v>1</v>
      </c>
      <c r="C4880" s="18" t="n">
        <v>19800.0</v>
      </c>
      <c r="D4880" s="18" t="n">
        <v>19640.25</v>
      </c>
      <c r="E4880" s="18" t="n">
        <v>18274.33</v>
      </c>
      <c r="F4880" s="18" t="n">
        <v>20453.33</v>
      </c>
      <c r="G4880" s="18" t="n">
        <v>20500.83</v>
      </c>
      <c r="H4880" s="18" t="n">
        <v>1089.0</v>
      </c>
      <c r="I4880" s="18" t="n">
        <v>1080.21</v>
      </c>
      <c r="J4880" s="18" t="n">
        <v>1005.08</v>
      </c>
      <c r="K4880" s="18" t="n">
        <v>1124.93</v>
      </c>
      <c r="L4880" s="18" t="n">
        <v>1127.54</v>
      </c>
      <c r="M4880" s="16" t="n">
        <f>IF(B4880 = 1, IF(A4880 &lt;= 'PAR (West)'!$B$19, A4880 * ('PAR (West)'!$B$10/100), 'PAR (West)'!$B$19 * ('PAR (West)'!$B$10/100)), 0)</f>
        <v>1460.0</v>
      </c>
      <c r="N4880" s="16" t="n">
        <f t="shared" si="385"/>
        <v>26291.0</v>
      </c>
      <c r="O4880" s="16" t="n">
        <f t="shared" si="386"/>
        <v>26459.54</v>
      </c>
      <c r="P4880" s="16" t="n">
        <f t="shared" si="387"/>
        <v>27900.589999999997</v>
      </c>
      <c r="Q4880" s="16" t="n">
        <f t="shared" si="388"/>
        <v>25601.739999999998</v>
      </c>
      <c r="R4880" s="16" t="n">
        <f t="shared" si="389"/>
        <v>25551.629999999997</v>
      </c>
    </row>
    <row r="4881" spans="1:18" s="18" customFormat="1" ht="11.25" x14ac:dyDescent="0.2">
      <c r="A4881" s="18">
        <v>48640</v>
      </c>
      <c r="B4881" s="22">
        <v>2</v>
      </c>
      <c r="C4881" s="18" t="n">
        <v>19800.0</v>
      </c>
      <c r="D4881" s="18" t="n">
        <v>19640.25</v>
      </c>
      <c r="E4881" s="18" t="n">
        <v>18274.33</v>
      </c>
      <c r="F4881" s="18" t="n">
        <v>20453.33</v>
      </c>
      <c r="G4881" s="18" t="n">
        <v>20500.83</v>
      </c>
      <c r="H4881" s="18" t="n">
        <v>1089.0</v>
      </c>
      <c r="I4881" s="18" t="n">
        <v>1080.21</v>
      </c>
      <c r="J4881" s="18" t="n">
        <v>1005.08</v>
      </c>
      <c r="K4881" s="18" t="n">
        <v>1124.93</v>
      </c>
      <c r="L4881" s="18" t="n">
        <v>1127.54</v>
      </c>
      <c r="M4881" s="16" t="n">
        <f>IF(B4881 = 1, IF(A4881 &lt;= 'PAR (West)'!$B$19, A4881 * ('PAR (West)'!$B$10/100), 'PAR (West)'!$B$19 * ('PAR (West)'!$B$10/100)), 0)</f>
        <v>0.0</v>
      </c>
      <c r="N4881" s="16" t="n">
        <f t="shared" si="385"/>
        <v>27751.0</v>
      </c>
      <c r="O4881" s="16" t="n">
        <f t="shared" si="386"/>
        <v>27919.54</v>
      </c>
      <c r="P4881" s="16" t="n">
        <f t="shared" si="387"/>
        <v>29360.589999999997</v>
      </c>
      <c r="Q4881" s="16" t="n">
        <f t="shared" si="388"/>
        <v>27061.739999999998</v>
      </c>
      <c r="R4881" s="16" t="n">
        <f t="shared" si="389"/>
        <v>27011.629999999997</v>
      </c>
    </row>
    <row r="4882" spans="1:18" s="18" customFormat="1" ht="11.25" x14ac:dyDescent="0.2">
      <c r="A4882" s="18">
        <v>48660</v>
      </c>
      <c r="B4882" s="22">
        <v>1</v>
      </c>
      <c r="C4882" s="18" t="n">
        <v>19809.0</v>
      </c>
      <c r="D4882" s="18" t="n">
        <v>19649.25</v>
      </c>
      <c r="E4882" s="18" t="n">
        <v>18283.33</v>
      </c>
      <c r="F4882" s="18" t="n">
        <v>20462.33</v>
      </c>
      <c r="G4882" s="18" t="n">
        <v>20509.83</v>
      </c>
      <c r="H4882" s="18" t="n">
        <v>1089.49</v>
      </c>
      <c r="I4882" s="18" t="n">
        <v>1080.7</v>
      </c>
      <c r="J4882" s="18" t="n">
        <v>1005.58</v>
      </c>
      <c r="K4882" s="18" t="n">
        <v>1125.42</v>
      </c>
      <c r="L4882" s="18" t="n">
        <v>1128.04</v>
      </c>
      <c r="M4882" s="16" t="n">
        <f>IF(B4882 = 1, IF(A4882 &lt;= 'PAR (West)'!$B$19, A4882 * ('PAR (West)'!$B$10/100), 'PAR (West)'!$B$19 * ('PAR (West)'!$B$10/100)), 0)</f>
        <v>1460.0</v>
      </c>
      <c r="N4882" s="16" t="n">
        <f t="shared" si="385"/>
        <v>26301.51</v>
      </c>
      <c r="O4882" s="16" t="n">
        <f t="shared" si="386"/>
        <v>26470.05</v>
      </c>
      <c r="P4882" s="16" t="n">
        <f t="shared" si="387"/>
        <v>27911.089999999997</v>
      </c>
      <c r="Q4882" s="16" t="n">
        <f t="shared" si="388"/>
        <v>25612.25</v>
      </c>
      <c r="R4882" s="16" t="n">
        <f t="shared" si="389"/>
        <v>25562.129999999997</v>
      </c>
    </row>
    <row r="4883" spans="1:18" s="18" customFormat="1" ht="11.25" x14ac:dyDescent="0.2">
      <c r="A4883" s="18">
        <v>48660</v>
      </c>
      <c r="B4883" s="22">
        <v>2</v>
      </c>
      <c r="C4883" s="18" t="n">
        <v>19809.0</v>
      </c>
      <c r="D4883" s="18" t="n">
        <v>19649.25</v>
      </c>
      <c r="E4883" s="18" t="n">
        <v>18283.33</v>
      </c>
      <c r="F4883" s="18" t="n">
        <v>20462.33</v>
      </c>
      <c r="G4883" s="18" t="n">
        <v>20509.83</v>
      </c>
      <c r="H4883" s="18" t="n">
        <v>1089.49</v>
      </c>
      <c r="I4883" s="18" t="n">
        <v>1080.7</v>
      </c>
      <c r="J4883" s="18" t="n">
        <v>1005.58</v>
      </c>
      <c r="K4883" s="18" t="n">
        <v>1125.42</v>
      </c>
      <c r="L4883" s="18" t="n">
        <v>1128.04</v>
      </c>
      <c r="M4883" s="16" t="n">
        <f>IF(B4883 = 1, IF(A4883 &lt;= 'PAR (West)'!$B$19, A4883 * ('PAR (West)'!$B$10/100), 'PAR (West)'!$B$19 * ('PAR (West)'!$B$10/100)), 0)</f>
        <v>0.0</v>
      </c>
      <c r="N4883" s="16" t="n">
        <f t="shared" si="385"/>
        <v>27761.51</v>
      </c>
      <c r="O4883" s="16" t="n">
        <f t="shared" si="386"/>
        <v>27930.05</v>
      </c>
      <c r="P4883" s="16" t="n">
        <f t="shared" si="387"/>
        <v>29371.089999999997</v>
      </c>
      <c r="Q4883" s="16" t="n">
        <f t="shared" si="388"/>
        <v>27072.25</v>
      </c>
      <c r="R4883" s="16" t="n">
        <f t="shared" si="389"/>
        <v>27022.129999999997</v>
      </c>
    </row>
    <row r="4884" spans="1:18" s="18" customFormat="1" ht="11.25" x14ac:dyDescent="0.2">
      <c r="A4884" s="18">
        <v>48680</v>
      </c>
      <c r="B4884" s="22">
        <v>1</v>
      </c>
      <c r="C4884" s="18" t="n">
        <v>19818.0</v>
      </c>
      <c r="D4884" s="18" t="n">
        <v>19658.25</v>
      </c>
      <c r="E4884" s="18" t="n">
        <v>18292.33</v>
      </c>
      <c r="F4884" s="18" t="n">
        <v>20471.33</v>
      </c>
      <c r="G4884" s="18" t="n">
        <v>20518.83</v>
      </c>
      <c r="H4884" s="18" t="n">
        <v>1089.99</v>
      </c>
      <c r="I4884" s="18" t="n">
        <v>1081.2</v>
      </c>
      <c r="J4884" s="18" t="n">
        <v>1006.07</v>
      </c>
      <c r="K4884" s="18" t="n">
        <v>1125.92</v>
      </c>
      <c r="L4884" s="18" t="n">
        <v>1128.53</v>
      </c>
      <c r="M4884" s="16" t="n">
        <f>IF(B4884 = 1, IF(A4884 &lt;= 'PAR (West)'!$B$19, A4884 * ('PAR (West)'!$B$10/100), 'PAR (West)'!$B$19 * ('PAR (West)'!$B$10/100)), 0)</f>
        <v>1460.0</v>
      </c>
      <c r="N4884" s="16" t="n">
        <f t="shared" si="385"/>
        <v>26312.01</v>
      </c>
      <c r="O4884" s="16" t="n">
        <f t="shared" si="386"/>
        <v>26480.55</v>
      </c>
      <c r="P4884" s="16" t="n">
        <f t="shared" si="387"/>
        <v>27921.6</v>
      </c>
      <c r="Q4884" s="16" t="n">
        <f t="shared" si="388"/>
        <v>25622.75</v>
      </c>
      <c r="R4884" s="16" t="n">
        <f t="shared" si="389"/>
        <v>25572.64</v>
      </c>
    </row>
    <row r="4885" spans="1:18" s="18" customFormat="1" ht="11.25" x14ac:dyDescent="0.2">
      <c r="A4885" s="18">
        <v>48680</v>
      </c>
      <c r="B4885" s="22">
        <v>2</v>
      </c>
      <c r="C4885" s="18" t="n">
        <v>19818.0</v>
      </c>
      <c r="D4885" s="18" t="n">
        <v>19658.25</v>
      </c>
      <c r="E4885" s="18" t="n">
        <v>18292.33</v>
      </c>
      <c r="F4885" s="18" t="n">
        <v>20471.33</v>
      </c>
      <c r="G4885" s="18" t="n">
        <v>20518.83</v>
      </c>
      <c r="H4885" s="18" t="n">
        <v>1089.99</v>
      </c>
      <c r="I4885" s="18" t="n">
        <v>1081.2</v>
      </c>
      <c r="J4885" s="18" t="n">
        <v>1006.07</v>
      </c>
      <c r="K4885" s="18" t="n">
        <v>1125.92</v>
      </c>
      <c r="L4885" s="18" t="n">
        <v>1128.53</v>
      </c>
      <c r="M4885" s="16" t="n">
        <f>IF(B4885 = 1, IF(A4885 &lt;= 'PAR (West)'!$B$19, A4885 * ('PAR (West)'!$B$10/100), 'PAR (West)'!$B$19 * ('PAR (West)'!$B$10/100)), 0)</f>
        <v>0.0</v>
      </c>
      <c r="N4885" s="16" t="n">
        <f t="shared" si="385"/>
        <v>27772.01</v>
      </c>
      <c r="O4885" s="16" t="n">
        <f t="shared" si="386"/>
        <v>27940.55</v>
      </c>
      <c r="P4885" s="16" t="n">
        <f t="shared" si="387"/>
        <v>29381.6</v>
      </c>
      <c r="Q4885" s="16" t="n">
        <f t="shared" si="388"/>
        <v>27082.75</v>
      </c>
      <c r="R4885" s="16" t="n">
        <f t="shared" si="389"/>
        <v>27032.64</v>
      </c>
    </row>
    <row r="4886" spans="1:18" s="18" customFormat="1" ht="11.25" x14ac:dyDescent="0.2">
      <c r="A4886" s="18">
        <v>48700</v>
      </c>
      <c r="B4886" s="22">
        <v>1</v>
      </c>
      <c r="C4886" s="18" t="n">
        <v>19827.0</v>
      </c>
      <c r="D4886" s="18" t="n">
        <v>19667.25</v>
      </c>
      <c r="E4886" s="18" t="n">
        <v>18301.33</v>
      </c>
      <c r="F4886" s="18" t="n">
        <v>20480.33</v>
      </c>
      <c r="G4886" s="18" t="n">
        <v>20527.83</v>
      </c>
      <c r="H4886" s="18" t="n">
        <v>1090.48</v>
      </c>
      <c r="I4886" s="18" t="n">
        <v>1081.69</v>
      </c>
      <c r="J4886" s="18" t="n">
        <v>1006.57</v>
      </c>
      <c r="K4886" s="18" t="n">
        <v>1126.41</v>
      </c>
      <c r="L4886" s="18" t="n">
        <v>1129.03</v>
      </c>
      <c r="M4886" s="16" t="n">
        <f>IF(B4886 = 1, IF(A4886 &lt;= 'PAR (West)'!$B$19, A4886 * ('PAR (West)'!$B$10/100), 'PAR (West)'!$B$19 * ('PAR (West)'!$B$10/100)), 0)</f>
        <v>1460.0</v>
      </c>
      <c r="N4886" s="16" t="n">
        <f t="shared" si="385"/>
        <v>26322.52</v>
      </c>
      <c r="O4886" s="16" t="n">
        <f t="shared" si="386"/>
        <v>26491.06</v>
      </c>
      <c r="P4886" s="16" t="n">
        <f t="shared" si="387"/>
        <v>27932.1</v>
      </c>
      <c r="Q4886" s="16" t="n">
        <f t="shared" si="388"/>
        <v>25633.26</v>
      </c>
      <c r="R4886" s="16" t="n">
        <f t="shared" si="389"/>
        <v>25583.14</v>
      </c>
    </row>
    <row r="4887" spans="1:18" s="18" customFormat="1" ht="11.25" x14ac:dyDescent="0.2">
      <c r="A4887" s="18">
        <v>48700</v>
      </c>
      <c r="B4887" s="22">
        <v>2</v>
      </c>
      <c r="C4887" s="18" t="n">
        <v>19827.0</v>
      </c>
      <c r="D4887" s="18" t="n">
        <v>19667.25</v>
      </c>
      <c r="E4887" s="18" t="n">
        <v>18301.33</v>
      </c>
      <c r="F4887" s="18" t="n">
        <v>20480.33</v>
      </c>
      <c r="G4887" s="18" t="n">
        <v>20527.83</v>
      </c>
      <c r="H4887" s="18" t="n">
        <v>1090.48</v>
      </c>
      <c r="I4887" s="18" t="n">
        <v>1081.69</v>
      </c>
      <c r="J4887" s="18" t="n">
        <v>1006.57</v>
      </c>
      <c r="K4887" s="18" t="n">
        <v>1126.41</v>
      </c>
      <c r="L4887" s="18" t="n">
        <v>1129.03</v>
      </c>
      <c r="M4887" s="16" t="n">
        <f>IF(B4887 = 1, IF(A4887 &lt;= 'PAR (West)'!$B$19, A4887 * ('PAR (West)'!$B$10/100), 'PAR (West)'!$B$19 * ('PAR (West)'!$B$10/100)), 0)</f>
        <v>0.0</v>
      </c>
      <c r="N4887" s="16" t="n">
        <f t="shared" si="385"/>
        <v>27782.52</v>
      </c>
      <c r="O4887" s="16" t="n">
        <f t="shared" si="386"/>
        <v>27951.06</v>
      </c>
      <c r="P4887" s="16" t="n">
        <f t="shared" si="387"/>
        <v>29392.1</v>
      </c>
      <c r="Q4887" s="16" t="n">
        <f t="shared" si="388"/>
        <v>27093.26</v>
      </c>
      <c r="R4887" s="16" t="n">
        <f t="shared" si="389"/>
        <v>27043.14</v>
      </c>
    </row>
    <row r="4888" spans="1:18" s="18" customFormat="1" ht="11.25" x14ac:dyDescent="0.2">
      <c r="A4888" s="18">
        <v>48720</v>
      </c>
      <c r="B4888" s="22">
        <v>1</v>
      </c>
      <c r="C4888" s="18" t="n">
        <v>19836.0</v>
      </c>
      <c r="D4888" s="18" t="n">
        <v>19676.25</v>
      </c>
      <c r="E4888" s="18" t="n">
        <v>18310.33</v>
      </c>
      <c r="F4888" s="18" t="n">
        <v>20489.33</v>
      </c>
      <c r="G4888" s="18" t="n">
        <v>20536.83</v>
      </c>
      <c r="H4888" s="18" t="n">
        <v>1090.98</v>
      </c>
      <c r="I4888" s="18" t="n">
        <v>1082.19</v>
      </c>
      <c r="J4888" s="18" t="n">
        <v>1007.06</v>
      </c>
      <c r="K4888" s="18" t="n">
        <v>1126.91</v>
      </c>
      <c r="L4888" s="18" t="n">
        <v>1129.52</v>
      </c>
      <c r="M4888" s="16" t="n">
        <f>IF(B4888 = 1, IF(A4888 &lt;= 'PAR (West)'!$B$19, A4888 * ('PAR (West)'!$B$10/100), 'PAR (West)'!$B$19 * ('PAR (West)'!$B$10/100)), 0)</f>
        <v>1460.0</v>
      </c>
      <c r="N4888" s="16" t="n">
        <f t="shared" si="385"/>
        <v>26333.02</v>
      </c>
      <c r="O4888" s="16" t="n">
        <f t="shared" si="386"/>
        <v>26501.56</v>
      </c>
      <c r="P4888" s="16" t="n">
        <f t="shared" si="387"/>
        <v>27942.609999999997</v>
      </c>
      <c r="Q4888" s="16" t="n">
        <f t="shared" si="388"/>
        <v>25643.76</v>
      </c>
      <c r="R4888" s="16" t="n">
        <f t="shared" si="389"/>
        <v>25593.649999999998</v>
      </c>
    </row>
    <row r="4889" spans="1:18" s="18" customFormat="1" ht="11.25" x14ac:dyDescent="0.2">
      <c r="A4889" s="18">
        <v>48720</v>
      </c>
      <c r="B4889" s="22">
        <v>2</v>
      </c>
      <c r="C4889" s="18" t="n">
        <v>19836.0</v>
      </c>
      <c r="D4889" s="18" t="n">
        <v>19676.25</v>
      </c>
      <c r="E4889" s="18" t="n">
        <v>18310.33</v>
      </c>
      <c r="F4889" s="18" t="n">
        <v>20489.33</v>
      </c>
      <c r="G4889" s="18" t="n">
        <v>20536.83</v>
      </c>
      <c r="H4889" s="18" t="n">
        <v>1090.98</v>
      </c>
      <c r="I4889" s="18" t="n">
        <v>1082.19</v>
      </c>
      <c r="J4889" s="18" t="n">
        <v>1007.06</v>
      </c>
      <c r="K4889" s="18" t="n">
        <v>1126.91</v>
      </c>
      <c r="L4889" s="18" t="n">
        <v>1129.52</v>
      </c>
      <c r="M4889" s="16" t="n">
        <f>IF(B4889 = 1, IF(A4889 &lt;= 'PAR (West)'!$B$19, A4889 * ('PAR (West)'!$B$10/100), 'PAR (West)'!$B$19 * ('PAR (West)'!$B$10/100)), 0)</f>
        <v>0.0</v>
      </c>
      <c r="N4889" s="16" t="n">
        <f t="shared" si="385"/>
        <v>27793.02</v>
      </c>
      <c r="O4889" s="16" t="n">
        <f t="shared" si="386"/>
        <v>27961.56</v>
      </c>
      <c r="P4889" s="16" t="n">
        <f t="shared" si="387"/>
        <v>29402.609999999997</v>
      </c>
      <c r="Q4889" s="16" t="n">
        <f t="shared" si="388"/>
        <v>27103.76</v>
      </c>
      <c r="R4889" s="16" t="n">
        <f t="shared" si="389"/>
        <v>27053.649999999998</v>
      </c>
    </row>
    <row r="4890" spans="1:18" s="18" customFormat="1" ht="11.25" x14ac:dyDescent="0.2">
      <c r="A4890" s="18">
        <v>48740</v>
      </c>
      <c r="B4890" s="22">
        <v>1</v>
      </c>
      <c r="C4890" s="18" t="n">
        <v>19845.0</v>
      </c>
      <c r="D4890" s="18" t="n">
        <v>19685.25</v>
      </c>
      <c r="E4890" s="18" t="n">
        <v>18319.33</v>
      </c>
      <c r="F4890" s="18" t="n">
        <v>20498.33</v>
      </c>
      <c r="G4890" s="18" t="n">
        <v>20545.83</v>
      </c>
      <c r="H4890" s="18" t="n">
        <v>1091.47</v>
      </c>
      <c r="I4890" s="18" t="n">
        <v>1082.68</v>
      </c>
      <c r="J4890" s="18" t="n">
        <v>1007.56</v>
      </c>
      <c r="K4890" s="18" t="n">
        <v>1127.4</v>
      </c>
      <c r="L4890" s="18" t="n">
        <v>1130.02</v>
      </c>
      <c r="M4890" s="16" t="n">
        <f>IF(B4890 = 1, IF(A4890 &lt;= 'PAR (West)'!$B$19, A4890 * ('PAR (West)'!$B$10/100), 'PAR (West)'!$B$19 * ('PAR (West)'!$B$10/100)), 0)</f>
        <v>1460.0</v>
      </c>
      <c r="N4890" s="16" t="n">
        <f t="shared" si="385"/>
        <v>26343.53</v>
      </c>
      <c r="O4890" s="16" t="n">
        <f t="shared" si="386"/>
        <v>26512.07</v>
      </c>
      <c r="P4890" s="16" t="n">
        <f t="shared" si="387"/>
        <v>27953.109999999997</v>
      </c>
      <c r="Q4890" s="16" t="n">
        <f t="shared" si="388"/>
        <v>25654.269999999997</v>
      </c>
      <c r="R4890" s="16" t="n">
        <f t="shared" si="389"/>
        <v>25604.149999999998</v>
      </c>
    </row>
    <row r="4891" spans="1:18" s="18" customFormat="1" ht="11.25" x14ac:dyDescent="0.2">
      <c r="A4891" s="18">
        <v>48740</v>
      </c>
      <c r="B4891" s="22">
        <v>2</v>
      </c>
      <c r="C4891" s="18" t="n">
        <v>19845.0</v>
      </c>
      <c r="D4891" s="18" t="n">
        <v>19685.25</v>
      </c>
      <c r="E4891" s="18" t="n">
        <v>18319.33</v>
      </c>
      <c r="F4891" s="18" t="n">
        <v>20498.33</v>
      </c>
      <c r="G4891" s="18" t="n">
        <v>20545.83</v>
      </c>
      <c r="H4891" s="18" t="n">
        <v>1091.47</v>
      </c>
      <c r="I4891" s="18" t="n">
        <v>1082.68</v>
      </c>
      <c r="J4891" s="18" t="n">
        <v>1007.56</v>
      </c>
      <c r="K4891" s="18" t="n">
        <v>1127.4</v>
      </c>
      <c r="L4891" s="18" t="n">
        <v>1130.02</v>
      </c>
      <c r="M4891" s="16" t="n">
        <f>IF(B4891 = 1, IF(A4891 &lt;= 'PAR (West)'!$B$19, A4891 * ('PAR (West)'!$B$10/100), 'PAR (West)'!$B$19 * ('PAR (West)'!$B$10/100)), 0)</f>
        <v>0.0</v>
      </c>
      <c r="N4891" s="16" t="n">
        <f t="shared" si="385"/>
        <v>27803.53</v>
      </c>
      <c r="O4891" s="16" t="n">
        <f t="shared" si="386"/>
        <v>27972.07</v>
      </c>
      <c r="P4891" s="16" t="n">
        <f t="shared" si="387"/>
        <v>29413.109999999997</v>
      </c>
      <c r="Q4891" s="16" t="n">
        <f t="shared" si="388"/>
        <v>27114.269999999997</v>
      </c>
      <c r="R4891" s="16" t="n">
        <f t="shared" si="389"/>
        <v>27064.149999999998</v>
      </c>
    </row>
    <row r="4892" spans="1:18" s="18" customFormat="1" ht="11.25" x14ac:dyDescent="0.2">
      <c r="A4892" s="18">
        <v>48760</v>
      </c>
      <c r="B4892" s="22">
        <v>1</v>
      </c>
      <c r="C4892" s="18" t="n">
        <v>19854.0</v>
      </c>
      <c r="D4892" s="18" t="n">
        <v>19694.25</v>
      </c>
      <c r="E4892" s="18" t="n">
        <v>18328.33</v>
      </c>
      <c r="F4892" s="18" t="n">
        <v>20507.33</v>
      </c>
      <c r="G4892" s="18" t="n">
        <v>20554.83</v>
      </c>
      <c r="H4892" s="18" t="n">
        <v>1091.97</v>
      </c>
      <c r="I4892" s="18" t="n">
        <v>1083.18</v>
      </c>
      <c r="J4892" s="18" t="n">
        <v>1008.05</v>
      </c>
      <c r="K4892" s="18" t="n">
        <v>1127.9</v>
      </c>
      <c r="L4892" s="18" t="n">
        <v>1130.51</v>
      </c>
      <c r="M4892" s="16" t="n">
        <f>IF(B4892 = 1, IF(A4892 &lt;= 'PAR (West)'!$B$19, A4892 * ('PAR (West)'!$B$10/100), 'PAR (West)'!$B$19 * ('PAR (West)'!$B$10/100)), 0)</f>
        <v>1460.0</v>
      </c>
      <c r="N4892" s="16" t="n">
        <f t="shared" ref="N4892:N4953" si="390">$A4892-C4892-H4892-$M4892</f>
        <v>26354.03</v>
      </c>
      <c r="O4892" s="16" t="n">
        <f t="shared" ref="O4892:O4953" si="391">$A4892-D4892-I4892-$M4892</f>
        <v>26522.57</v>
      </c>
      <c r="P4892" s="16" t="n">
        <f t="shared" ref="P4892:P4953" si="392">$A4892-E4892-J4892-$M4892</f>
        <v>27963.62</v>
      </c>
      <c r="Q4892" s="16" t="n">
        <f t="shared" ref="Q4892:Q4953" si="393">$A4892-F4892-K4892-$M4892</f>
        <v>25664.769999999997</v>
      </c>
      <c r="R4892" s="16" t="n">
        <f t="shared" ref="R4892:R4953" si="394">$A4892-G4892-L4892-$M4892</f>
        <v>25614.66</v>
      </c>
    </row>
    <row r="4893" spans="1:18" s="18" customFormat="1" ht="11.25" x14ac:dyDescent="0.2">
      <c r="A4893" s="18">
        <v>48760</v>
      </c>
      <c r="B4893" s="22">
        <v>2</v>
      </c>
      <c r="C4893" s="18" t="n">
        <v>19854.0</v>
      </c>
      <c r="D4893" s="18" t="n">
        <v>19694.25</v>
      </c>
      <c r="E4893" s="18" t="n">
        <v>18328.33</v>
      </c>
      <c r="F4893" s="18" t="n">
        <v>20507.33</v>
      </c>
      <c r="G4893" s="18" t="n">
        <v>20554.83</v>
      </c>
      <c r="H4893" s="18" t="n">
        <v>1091.97</v>
      </c>
      <c r="I4893" s="18" t="n">
        <v>1083.18</v>
      </c>
      <c r="J4893" s="18" t="n">
        <v>1008.05</v>
      </c>
      <c r="K4893" s="18" t="n">
        <v>1127.9</v>
      </c>
      <c r="L4893" s="18" t="n">
        <v>1130.51</v>
      </c>
      <c r="M4893" s="16" t="n">
        <f>IF(B4893 = 1, IF(A4893 &lt;= 'PAR (West)'!$B$19, A4893 * ('PAR (West)'!$B$10/100), 'PAR (West)'!$B$19 * ('PAR (West)'!$B$10/100)), 0)</f>
        <v>0.0</v>
      </c>
      <c r="N4893" s="16" t="n">
        <f t="shared" si="390"/>
        <v>27814.03</v>
      </c>
      <c r="O4893" s="16" t="n">
        <f t="shared" si="391"/>
        <v>27982.57</v>
      </c>
      <c r="P4893" s="16" t="n">
        <f t="shared" si="392"/>
        <v>29423.62</v>
      </c>
      <c r="Q4893" s="16" t="n">
        <f t="shared" si="393"/>
        <v>27124.769999999997</v>
      </c>
      <c r="R4893" s="16" t="n">
        <f t="shared" si="394"/>
        <v>27074.66</v>
      </c>
    </row>
    <row r="4894" spans="1:18" s="18" customFormat="1" ht="11.25" x14ac:dyDescent="0.2">
      <c r="A4894" s="18">
        <v>48780</v>
      </c>
      <c r="B4894" s="22">
        <v>1</v>
      </c>
      <c r="C4894" s="18" t="n">
        <v>19863.0</v>
      </c>
      <c r="D4894" s="18" t="n">
        <v>19703.25</v>
      </c>
      <c r="E4894" s="18" t="n">
        <v>18337.33</v>
      </c>
      <c r="F4894" s="18" t="n">
        <v>20516.33</v>
      </c>
      <c r="G4894" s="18" t="n">
        <v>20563.83</v>
      </c>
      <c r="H4894" s="18" t="n">
        <v>1092.46</v>
      </c>
      <c r="I4894" s="18" t="n">
        <v>1083.67</v>
      </c>
      <c r="J4894" s="18" t="n">
        <v>1008.55</v>
      </c>
      <c r="K4894" s="18" t="n">
        <v>1128.39</v>
      </c>
      <c r="L4894" s="18" t="n">
        <v>1131.01</v>
      </c>
      <c r="M4894" s="16" t="n">
        <f>IF(B4894 = 1, IF(A4894 &lt;= 'PAR (West)'!$B$19, A4894 * ('PAR (West)'!$B$10/100), 'PAR (West)'!$B$19 * ('PAR (West)'!$B$10/100)), 0)</f>
        <v>1460.0</v>
      </c>
      <c r="N4894" s="16" t="n">
        <f t="shared" si="390"/>
        <v>26364.54</v>
      </c>
      <c r="O4894" s="16" t="n">
        <f t="shared" si="391"/>
        <v>26533.08</v>
      </c>
      <c r="P4894" s="16" t="n">
        <f t="shared" si="392"/>
        <v>27974.12</v>
      </c>
      <c r="Q4894" s="16" t="n">
        <f t="shared" si="393"/>
        <v>25675.28</v>
      </c>
      <c r="R4894" s="16" t="n">
        <f t="shared" si="394"/>
        <v>25625.16</v>
      </c>
    </row>
    <row r="4895" spans="1:18" s="18" customFormat="1" ht="11.25" x14ac:dyDescent="0.2">
      <c r="A4895" s="18">
        <v>48780</v>
      </c>
      <c r="B4895" s="22">
        <v>2</v>
      </c>
      <c r="C4895" s="18" t="n">
        <v>19863.0</v>
      </c>
      <c r="D4895" s="18" t="n">
        <v>19703.25</v>
      </c>
      <c r="E4895" s="18" t="n">
        <v>18337.33</v>
      </c>
      <c r="F4895" s="18" t="n">
        <v>20516.33</v>
      </c>
      <c r="G4895" s="18" t="n">
        <v>20563.83</v>
      </c>
      <c r="H4895" s="18" t="n">
        <v>1092.46</v>
      </c>
      <c r="I4895" s="18" t="n">
        <v>1083.67</v>
      </c>
      <c r="J4895" s="18" t="n">
        <v>1008.55</v>
      </c>
      <c r="K4895" s="18" t="n">
        <v>1128.39</v>
      </c>
      <c r="L4895" s="18" t="n">
        <v>1131.01</v>
      </c>
      <c r="M4895" s="16" t="n">
        <f>IF(B4895 = 1, IF(A4895 &lt;= 'PAR (West)'!$B$19, A4895 * ('PAR (West)'!$B$10/100), 'PAR (West)'!$B$19 * ('PAR (West)'!$B$10/100)), 0)</f>
        <v>0.0</v>
      </c>
      <c r="N4895" s="16" t="n">
        <f t="shared" si="390"/>
        <v>27824.54</v>
      </c>
      <c r="O4895" s="16" t="n">
        <f t="shared" si="391"/>
        <v>27993.08</v>
      </c>
      <c r="P4895" s="16" t="n">
        <f t="shared" si="392"/>
        <v>29434.12</v>
      </c>
      <c r="Q4895" s="16" t="n">
        <f t="shared" si="393"/>
        <v>27135.28</v>
      </c>
      <c r="R4895" s="16" t="n">
        <f t="shared" si="394"/>
        <v>27085.16</v>
      </c>
    </row>
    <row r="4896" spans="1:18" s="18" customFormat="1" ht="11.25" x14ac:dyDescent="0.2">
      <c r="A4896" s="18">
        <v>48800</v>
      </c>
      <c r="B4896" s="22">
        <v>1</v>
      </c>
      <c r="C4896" s="18" t="n">
        <v>19872.0</v>
      </c>
      <c r="D4896" s="18" t="n">
        <v>19712.25</v>
      </c>
      <c r="E4896" s="18" t="n">
        <v>18346.33</v>
      </c>
      <c r="F4896" s="18" t="n">
        <v>20525.33</v>
      </c>
      <c r="G4896" s="18" t="n">
        <v>20572.83</v>
      </c>
      <c r="H4896" s="18" t="n">
        <v>1092.96</v>
      </c>
      <c r="I4896" s="18" t="n">
        <v>1084.17</v>
      </c>
      <c r="J4896" s="18" t="n">
        <v>1009.04</v>
      </c>
      <c r="K4896" s="18" t="n">
        <v>1128.89</v>
      </c>
      <c r="L4896" s="18" t="n">
        <v>1131.5</v>
      </c>
      <c r="M4896" s="16" t="n">
        <f>IF(B4896 = 1, IF(A4896 &lt;= 'PAR (West)'!$B$19, A4896 * ('PAR (West)'!$B$10/100), 'PAR (West)'!$B$19 * ('PAR (West)'!$B$10/100)), 0)</f>
        <v>1460.0</v>
      </c>
      <c r="N4896" s="16" t="n">
        <f t="shared" si="390"/>
        <v>26375.04</v>
      </c>
      <c r="O4896" s="16" t="n">
        <f t="shared" si="391"/>
        <v>26543.58</v>
      </c>
      <c r="P4896" s="16" t="n">
        <f t="shared" si="392"/>
        <v>27984.629999999997</v>
      </c>
      <c r="Q4896" s="16" t="n">
        <f t="shared" si="393"/>
        <v>25685.78</v>
      </c>
      <c r="R4896" s="16" t="n">
        <f t="shared" si="394"/>
        <v>25635.67</v>
      </c>
    </row>
    <row r="4897" spans="1:18" s="18" customFormat="1" ht="11.25" x14ac:dyDescent="0.2">
      <c r="A4897" s="18">
        <v>48800</v>
      </c>
      <c r="B4897" s="22">
        <v>2</v>
      </c>
      <c r="C4897" s="18" t="n">
        <v>19872.0</v>
      </c>
      <c r="D4897" s="18" t="n">
        <v>19712.25</v>
      </c>
      <c r="E4897" s="18" t="n">
        <v>18346.33</v>
      </c>
      <c r="F4897" s="18" t="n">
        <v>20525.33</v>
      </c>
      <c r="G4897" s="18" t="n">
        <v>20572.83</v>
      </c>
      <c r="H4897" s="18" t="n">
        <v>1092.96</v>
      </c>
      <c r="I4897" s="18" t="n">
        <v>1084.17</v>
      </c>
      <c r="J4897" s="18" t="n">
        <v>1009.04</v>
      </c>
      <c r="K4897" s="18" t="n">
        <v>1128.89</v>
      </c>
      <c r="L4897" s="18" t="n">
        <v>1131.5</v>
      </c>
      <c r="M4897" s="16" t="n">
        <f>IF(B4897 = 1, IF(A4897 &lt;= 'PAR (West)'!$B$19, A4897 * ('PAR (West)'!$B$10/100), 'PAR (West)'!$B$19 * ('PAR (West)'!$B$10/100)), 0)</f>
        <v>0.0</v>
      </c>
      <c r="N4897" s="16" t="n">
        <f t="shared" si="390"/>
        <v>27835.04</v>
      </c>
      <c r="O4897" s="16" t="n">
        <f t="shared" si="391"/>
        <v>28003.58</v>
      </c>
      <c r="P4897" s="16" t="n">
        <f t="shared" si="392"/>
        <v>29444.629999999997</v>
      </c>
      <c r="Q4897" s="16" t="n">
        <f t="shared" si="393"/>
        <v>27145.78</v>
      </c>
      <c r="R4897" s="16" t="n">
        <f t="shared" si="394"/>
        <v>27095.67</v>
      </c>
    </row>
    <row r="4898" spans="1:18" s="18" customFormat="1" ht="11.25" x14ac:dyDescent="0.2">
      <c r="A4898" s="18">
        <v>48820</v>
      </c>
      <c r="B4898" s="22">
        <v>1</v>
      </c>
      <c r="C4898" s="18" t="n">
        <v>19881.0</v>
      </c>
      <c r="D4898" s="18" t="n">
        <v>19721.25</v>
      </c>
      <c r="E4898" s="18" t="n">
        <v>18355.33</v>
      </c>
      <c r="F4898" s="18" t="n">
        <v>20534.33</v>
      </c>
      <c r="G4898" s="18" t="n">
        <v>20581.83</v>
      </c>
      <c r="H4898" s="18" t="n">
        <v>1093.45</v>
      </c>
      <c r="I4898" s="18" t="n">
        <v>1084.66</v>
      </c>
      <c r="J4898" s="18" t="n">
        <v>1009.54</v>
      </c>
      <c r="K4898" s="18" t="n">
        <v>1129.38</v>
      </c>
      <c r="L4898" s="18" t="n">
        <v>1132.0</v>
      </c>
      <c r="M4898" s="16" t="n">
        <f>IF(B4898 = 1, IF(A4898 &lt;= 'PAR (West)'!$B$19, A4898 * ('PAR (West)'!$B$10/100), 'PAR (West)'!$B$19 * ('PAR (West)'!$B$10/100)), 0)</f>
        <v>1460.0</v>
      </c>
      <c r="N4898" s="16" t="n">
        <f t="shared" si="390"/>
        <v>26385.55</v>
      </c>
      <c r="O4898" s="16" t="n">
        <f t="shared" si="391"/>
        <v>26554.09</v>
      </c>
      <c r="P4898" s="16" t="n">
        <f t="shared" si="392"/>
        <v>27995.129999999997</v>
      </c>
      <c r="Q4898" s="16" t="n">
        <f t="shared" si="393"/>
        <v>25696.289999999997</v>
      </c>
      <c r="R4898" s="16" t="n">
        <f t="shared" si="394"/>
        <v>25646.17</v>
      </c>
    </row>
    <row r="4899" spans="1:18" s="18" customFormat="1" ht="11.25" x14ac:dyDescent="0.2">
      <c r="A4899" s="18">
        <v>48820</v>
      </c>
      <c r="B4899" s="22">
        <v>2</v>
      </c>
      <c r="C4899" s="18" t="n">
        <v>19881.0</v>
      </c>
      <c r="D4899" s="18" t="n">
        <v>19721.25</v>
      </c>
      <c r="E4899" s="18" t="n">
        <v>18355.33</v>
      </c>
      <c r="F4899" s="18" t="n">
        <v>20534.33</v>
      </c>
      <c r="G4899" s="18" t="n">
        <v>20581.83</v>
      </c>
      <c r="H4899" s="18" t="n">
        <v>1093.45</v>
      </c>
      <c r="I4899" s="18" t="n">
        <v>1084.66</v>
      </c>
      <c r="J4899" s="18" t="n">
        <v>1009.54</v>
      </c>
      <c r="K4899" s="18" t="n">
        <v>1129.38</v>
      </c>
      <c r="L4899" s="18" t="n">
        <v>1132.0</v>
      </c>
      <c r="M4899" s="16" t="n">
        <f>IF(B4899 = 1, IF(A4899 &lt;= 'PAR (West)'!$B$19, A4899 * ('PAR (West)'!$B$10/100), 'PAR (West)'!$B$19 * ('PAR (West)'!$B$10/100)), 0)</f>
        <v>0.0</v>
      </c>
      <c r="N4899" s="16" t="n">
        <f t="shared" si="390"/>
        <v>27845.55</v>
      </c>
      <c r="O4899" s="16" t="n">
        <f t="shared" si="391"/>
        <v>28014.09</v>
      </c>
      <c r="P4899" s="16" t="n">
        <f t="shared" si="392"/>
        <v>29455.129999999997</v>
      </c>
      <c r="Q4899" s="16" t="n">
        <f t="shared" si="393"/>
        <v>27156.289999999997</v>
      </c>
      <c r="R4899" s="16" t="n">
        <f t="shared" si="394"/>
        <v>27106.17</v>
      </c>
    </row>
    <row r="4900" spans="1:18" s="18" customFormat="1" ht="11.25" x14ac:dyDescent="0.2">
      <c r="A4900" s="18">
        <v>48840</v>
      </c>
      <c r="B4900" s="22">
        <v>1</v>
      </c>
      <c r="C4900" s="18" t="n">
        <v>19890.0</v>
      </c>
      <c r="D4900" s="18" t="n">
        <v>19730.25</v>
      </c>
      <c r="E4900" s="18" t="n">
        <v>18364.33</v>
      </c>
      <c r="F4900" s="18" t="n">
        <v>20543.33</v>
      </c>
      <c r="G4900" s="18" t="n">
        <v>20590.83</v>
      </c>
      <c r="H4900" s="18" t="n">
        <v>1093.95</v>
      </c>
      <c r="I4900" s="18" t="n">
        <v>1085.16</v>
      </c>
      <c r="J4900" s="18" t="n">
        <v>1010.03</v>
      </c>
      <c r="K4900" s="18" t="n">
        <v>1129.88</v>
      </c>
      <c r="L4900" s="18" t="n">
        <v>1132.49</v>
      </c>
      <c r="M4900" s="16" t="n">
        <f>IF(B4900 = 1, IF(A4900 &lt;= 'PAR (West)'!$B$19, A4900 * ('PAR (West)'!$B$10/100), 'PAR (West)'!$B$19 * ('PAR (West)'!$B$10/100)), 0)</f>
        <v>1460.0</v>
      </c>
      <c r="N4900" s="16" t="n">
        <f t="shared" si="390"/>
        <v>26396.05</v>
      </c>
      <c r="O4900" s="16" t="n">
        <f t="shared" si="391"/>
        <v>26564.59</v>
      </c>
      <c r="P4900" s="16" t="n">
        <f t="shared" si="392"/>
        <v>28005.64</v>
      </c>
      <c r="Q4900" s="16" t="n">
        <f t="shared" si="393"/>
        <v>25706.789999999997</v>
      </c>
      <c r="R4900" s="16" t="n">
        <f t="shared" si="394"/>
        <v>25656.679999999997</v>
      </c>
    </row>
    <row r="4901" spans="1:18" s="18" customFormat="1" ht="11.25" x14ac:dyDescent="0.2">
      <c r="A4901" s="18">
        <v>48840</v>
      </c>
      <c r="B4901" s="22">
        <v>2</v>
      </c>
      <c r="C4901" s="18" t="n">
        <v>19890.0</v>
      </c>
      <c r="D4901" s="18" t="n">
        <v>19730.25</v>
      </c>
      <c r="E4901" s="18" t="n">
        <v>18364.33</v>
      </c>
      <c r="F4901" s="18" t="n">
        <v>20543.33</v>
      </c>
      <c r="G4901" s="18" t="n">
        <v>20590.83</v>
      </c>
      <c r="H4901" s="18" t="n">
        <v>1093.95</v>
      </c>
      <c r="I4901" s="18" t="n">
        <v>1085.16</v>
      </c>
      <c r="J4901" s="18" t="n">
        <v>1010.03</v>
      </c>
      <c r="K4901" s="18" t="n">
        <v>1129.88</v>
      </c>
      <c r="L4901" s="18" t="n">
        <v>1132.49</v>
      </c>
      <c r="M4901" s="16" t="n">
        <f>IF(B4901 = 1, IF(A4901 &lt;= 'PAR (West)'!$B$19, A4901 * ('PAR (West)'!$B$10/100), 'PAR (West)'!$B$19 * ('PAR (West)'!$B$10/100)), 0)</f>
        <v>0.0</v>
      </c>
      <c r="N4901" s="16" t="n">
        <f t="shared" si="390"/>
        <v>27856.05</v>
      </c>
      <c r="O4901" s="16" t="n">
        <f t="shared" si="391"/>
        <v>28024.59</v>
      </c>
      <c r="P4901" s="16" t="n">
        <f t="shared" si="392"/>
        <v>29465.64</v>
      </c>
      <c r="Q4901" s="16" t="n">
        <f t="shared" si="393"/>
        <v>27166.789999999997</v>
      </c>
      <c r="R4901" s="16" t="n">
        <f t="shared" si="394"/>
        <v>27116.679999999997</v>
      </c>
    </row>
    <row r="4902" spans="1:18" s="18" customFormat="1" ht="11.25" x14ac:dyDescent="0.2">
      <c r="A4902" s="18">
        <v>48860</v>
      </c>
      <c r="B4902" s="22">
        <v>1</v>
      </c>
      <c r="C4902" s="18" t="n">
        <v>19899.0</v>
      </c>
      <c r="D4902" s="18" t="n">
        <v>19739.25</v>
      </c>
      <c r="E4902" s="18" t="n">
        <v>18373.33</v>
      </c>
      <c r="F4902" s="18" t="n">
        <v>20552.33</v>
      </c>
      <c r="G4902" s="18" t="n">
        <v>20599.83</v>
      </c>
      <c r="H4902" s="18" t="n">
        <v>1094.44</v>
      </c>
      <c r="I4902" s="18" t="n">
        <v>1085.65</v>
      </c>
      <c r="J4902" s="18" t="n">
        <v>1010.53</v>
      </c>
      <c r="K4902" s="18" t="n">
        <v>1130.37</v>
      </c>
      <c r="L4902" s="18" t="n">
        <v>1132.99</v>
      </c>
      <c r="M4902" s="16" t="n">
        <f>IF(B4902 = 1, IF(A4902 &lt;= 'PAR (West)'!$B$19, A4902 * ('PAR (West)'!$B$10/100), 'PAR (West)'!$B$19 * ('PAR (West)'!$B$10/100)), 0)</f>
        <v>1460.0</v>
      </c>
      <c r="N4902" s="16" t="n">
        <f t="shared" si="390"/>
        <v>26406.56</v>
      </c>
      <c r="O4902" s="16" t="n">
        <f t="shared" si="391"/>
        <v>26575.1</v>
      </c>
      <c r="P4902" s="16" t="n">
        <f t="shared" si="392"/>
        <v>28016.14</v>
      </c>
      <c r="Q4902" s="16" t="n">
        <f t="shared" si="393"/>
        <v>25717.3</v>
      </c>
      <c r="R4902" s="16" t="n">
        <f t="shared" si="394"/>
        <v>25667.179999999997</v>
      </c>
    </row>
    <row r="4903" spans="1:18" s="18" customFormat="1" ht="11.25" x14ac:dyDescent="0.2">
      <c r="A4903" s="18">
        <v>48860</v>
      </c>
      <c r="B4903" s="22">
        <v>2</v>
      </c>
      <c r="C4903" s="18" t="n">
        <v>19899.0</v>
      </c>
      <c r="D4903" s="18" t="n">
        <v>19739.25</v>
      </c>
      <c r="E4903" s="18" t="n">
        <v>18373.33</v>
      </c>
      <c r="F4903" s="18" t="n">
        <v>20552.33</v>
      </c>
      <c r="G4903" s="18" t="n">
        <v>20599.83</v>
      </c>
      <c r="H4903" s="18" t="n">
        <v>1094.44</v>
      </c>
      <c r="I4903" s="18" t="n">
        <v>1085.65</v>
      </c>
      <c r="J4903" s="18" t="n">
        <v>1010.53</v>
      </c>
      <c r="K4903" s="18" t="n">
        <v>1130.37</v>
      </c>
      <c r="L4903" s="18" t="n">
        <v>1132.99</v>
      </c>
      <c r="M4903" s="16" t="n">
        <f>IF(B4903 = 1, IF(A4903 &lt;= 'PAR (West)'!$B$19, A4903 * ('PAR (West)'!$B$10/100), 'PAR (West)'!$B$19 * ('PAR (West)'!$B$10/100)), 0)</f>
        <v>0.0</v>
      </c>
      <c r="N4903" s="16" t="n">
        <f t="shared" si="390"/>
        <v>27866.56</v>
      </c>
      <c r="O4903" s="16" t="n">
        <f t="shared" si="391"/>
        <v>28035.1</v>
      </c>
      <c r="P4903" s="16" t="n">
        <f t="shared" si="392"/>
        <v>29476.14</v>
      </c>
      <c r="Q4903" s="16" t="n">
        <f t="shared" si="393"/>
        <v>27177.3</v>
      </c>
      <c r="R4903" s="16" t="n">
        <f t="shared" si="394"/>
        <v>27127.179999999997</v>
      </c>
    </row>
    <row r="4904" spans="1:18" s="18" customFormat="1" ht="11.25" x14ac:dyDescent="0.2">
      <c r="A4904" s="18">
        <v>48880</v>
      </c>
      <c r="B4904" s="22">
        <v>1</v>
      </c>
      <c r="C4904" s="18" t="n">
        <v>19908.0</v>
      </c>
      <c r="D4904" s="18" t="n">
        <v>19748.25</v>
      </c>
      <c r="E4904" s="18" t="n">
        <v>18382.33</v>
      </c>
      <c r="F4904" s="18" t="n">
        <v>20561.33</v>
      </c>
      <c r="G4904" s="18" t="n">
        <v>20608.83</v>
      </c>
      <c r="H4904" s="18" t="n">
        <v>1094.94</v>
      </c>
      <c r="I4904" s="18" t="n">
        <v>1086.15</v>
      </c>
      <c r="J4904" s="18" t="n">
        <v>1011.02</v>
      </c>
      <c r="K4904" s="18" t="n">
        <v>1130.87</v>
      </c>
      <c r="L4904" s="18" t="n">
        <v>1133.48</v>
      </c>
      <c r="M4904" s="16" t="n">
        <f>IF(B4904 = 1, IF(A4904 &lt;= 'PAR (West)'!$B$19, A4904 * ('PAR (West)'!$B$10/100), 'PAR (West)'!$B$19 * ('PAR (West)'!$B$10/100)), 0)</f>
        <v>1460.0</v>
      </c>
      <c r="N4904" s="16" t="n">
        <f t="shared" si="390"/>
        <v>26417.06</v>
      </c>
      <c r="O4904" s="16" t="n">
        <f t="shared" si="391"/>
        <v>26585.6</v>
      </c>
      <c r="P4904" s="16" t="n">
        <f t="shared" si="392"/>
        <v>28026.649999999998</v>
      </c>
      <c r="Q4904" s="16" t="n">
        <f t="shared" si="393"/>
        <v>25727.8</v>
      </c>
      <c r="R4904" s="16" t="n">
        <f t="shared" si="394"/>
        <v>25677.69</v>
      </c>
    </row>
    <row r="4905" spans="1:18" s="18" customFormat="1" ht="11.25" x14ac:dyDescent="0.2">
      <c r="A4905" s="18">
        <v>48880</v>
      </c>
      <c r="B4905" s="22">
        <v>2</v>
      </c>
      <c r="C4905" s="18" t="n">
        <v>19908.0</v>
      </c>
      <c r="D4905" s="18" t="n">
        <v>19748.25</v>
      </c>
      <c r="E4905" s="18" t="n">
        <v>18382.33</v>
      </c>
      <c r="F4905" s="18" t="n">
        <v>20561.33</v>
      </c>
      <c r="G4905" s="18" t="n">
        <v>20608.83</v>
      </c>
      <c r="H4905" s="18" t="n">
        <v>1094.94</v>
      </c>
      <c r="I4905" s="18" t="n">
        <v>1086.15</v>
      </c>
      <c r="J4905" s="18" t="n">
        <v>1011.02</v>
      </c>
      <c r="K4905" s="18" t="n">
        <v>1130.87</v>
      </c>
      <c r="L4905" s="18" t="n">
        <v>1133.48</v>
      </c>
      <c r="M4905" s="16" t="n">
        <f>IF(B4905 = 1, IF(A4905 &lt;= 'PAR (West)'!$B$19, A4905 * ('PAR (West)'!$B$10/100), 'PAR (West)'!$B$19 * ('PAR (West)'!$B$10/100)), 0)</f>
        <v>0.0</v>
      </c>
      <c r="N4905" s="16" t="n">
        <f t="shared" si="390"/>
        <v>27877.06</v>
      </c>
      <c r="O4905" s="16" t="n">
        <f t="shared" si="391"/>
        <v>28045.6</v>
      </c>
      <c r="P4905" s="16" t="n">
        <f t="shared" si="392"/>
        <v>29486.649999999998</v>
      </c>
      <c r="Q4905" s="16" t="n">
        <f t="shared" si="393"/>
        <v>27187.8</v>
      </c>
      <c r="R4905" s="16" t="n">
        <f t="shared" si="394"/>
        <v>27137.69</v>
      </c>
    </row>
    <row r="4906" spans="1:18" s="18" customFormat="1" ht="11.25" x14ac:dyDescent="0.2">
      <c r="A4906" s="18">
        <v>48900</v>
      </c>
      <c r="B4906" s="22">
        <v>1</v>
      </c>
      <c r="C4906" s="18" t="n">
        <v>19917.0</v>
      </c>
      <c r="D4906" s="18" t="n">
        <v>19757.25</v>
      </c>
      <c r="E4906" s="18" t="n">
        <v>18391.33</v>
      </c>
      <c r="F4906" s="18" t="n">
        <v>20570.33</v>
      </c>
      <c r="G4906" s="18" t="n">
        <v>20617.83</v>
      </c>
      <c r="H4906" s="18" t="n">
        <v>1095.43</v>
      </c>
      <c r="I4906" s="18" t="n">
        <v>1086.64</v>
      </c>
      <c r="J4906" s="18" t="n">
        <v>1011.52</v>
      </c>
      <c r="K4906" s="18" t="n">
        <v>1131.36</v>
      </c>
      <c r="L4906" s="18" t="n">
        <v>1133.98</v>
      </c>
      <c r="M4906" s="16" t="n">
        <f>IF(B4906 = 1, IF(A4906 &lt;= 'PAR (West)'!$B$19, A4906 * ('PAR (West)'!$B$10/100), 'PAR (West)'!$B$19 * ('PAR (West)'!$B$10/100)), 0)</f>
        <v>1460.0</v>
      </c>
      <c r="N4906" s="16" t="n">
        <f t="shared" si="390"/>
        <v>26427.57</v>
      </c>
      <c r="O4906" s="16" t="n">
        <f t="shared" si="391"/>
        <v>26596.11</v>
      </c>
      <c r="P4906" s="16" t="n">
        <f t="shared" si="392"/>
        <v>28037.149999999998</v>
      </c>
      <c r="Q4906" s="16" t="n">
        <f t="shared" si="393"/>
        <v>25738.309999999998</v>
      </c>
      <c r="R4906" s="16" t="n">
        <f t="shared" si="394"/>
        <v>25688.19</v>
      </c>
    </row>
    <row r="4907" spans="1:18" s="18" customFormat="1" ht="11.25" x14ac:dyDescent="0.2">
      <c r="A4907" s="18">
        <v>48900</v>
      </c>
      <c r="B4907" s="22">
        <v>2</v>
      </c>
      <c r="C4907" s="18" t="n">
        <v>19917.0</v>
      </c>
      <c r="D4907" s="18" t="n">
        <v>19757.25</v>
      </c>
      <c r="E4907" s="18" t="n">
        <v>18391.33</v>
      </c>
      <c r="F4907" s="18" t="n">
        <v>20570.33</v>
      </c>
      <c r="G4907" s="18" t="n">
        <v>20617.83</v>
      </c>
      <c r="H4907" s="18" t="n">
        <v>1095.43</v>
      </c>
      <c r="I4907" s="18" t="n">
        <v>1086.64</v>
      </c>
      <c r="J4907" s="18" t="n">
        <v>1011.52</v>
      </c>
      <c r="K4907" s="18" t="n">
        <v>1131.36</v>
      </c>
      <c r="L4907" s="18" t="n">
        <v>1133.98</v>
      </c>
      <c r="M4907" s="16" t="n">
        <f>IF(B4907 = 1, IF(A4907 &lt;= 'PAR (West)'!$B$19, A4907 * ('PAR (West)'!$B$10/100), 'PAR (West)'!$B$19 * ('PAR (West)'!$B$10/100)), 0)</f>
        <v>0.0</v>
      </c>
      <c r="N4907" s="16" t="n">
        <f t="shared" si="390"/>
        <v>27887.57</v>
      </c>
      <c r="O4907" s="16" t="n">
        <f t="shared" si="391"/>
        <v>28056.11</v>
      </c>
      <c r="P4907" s="16" t="n">
        <f t="shared" si="392"/>
        <v>29497.149999999998</v>
      </c>
      <c r="Q4907" s="16" t="n">
        <f t="shared" si="393"/>
        <v>27198.309999999998</v>
      </c>
      <c r="R4907" s="16" t="n">
        <f t="shared" si="394"/>
        <v>27148.19</v>
      </c>
    </row>
    <row r="4908" spans="1:18" s="18" customFormat="1" ht="11.25" x14ac:dyDescent="0.2">
      <c r="A4908" s="18">
        <v>48920</v>
      </c>
      <c r="B4908" s="22">
        <v>1</v>
      </c>
      <c r="C4908" s="18" t="n">
        <v>19926.0</v>
      </c>
      <c r="D4908" s="18" t="n">
        <v>19766.25</v>
      </c>
      <c r="E4908" s="18" t="n">
        <v>18400.33</v>
      </c>
      <c r="F4908" s="18" t="n">
        <v>20579.33</v>
      </c>
      <c r="G4908" s="18" t="n">
        <v>20626.83</v>
      </c>
      <c r="H4908" s="18" t="n">
        <v>1095.93</v>
      </c>
      <c r="I4908" s="18" t="n">
        <v>1087.14</v>
      </c>
      <c r="J4908" s="18" t="n">
        <v>1012.01</v>
      </c>
      <c r="K4908" s="18" t="n">
        <v>1131.86</v>
      </c>
      <c r="L4908" s="18" t="n">
        <v>1134.47</v>
      </c>
      <c r="M4908" s="16" t="n">
        <f>IF(B4908 = 1, IF(A4908 &lt;= 'PAR (West)'!$B$19, A4908 * ('PAR (West)'!$B$10/100), 'PAR (West)'!$B$19 * ('PAR (West)'!$B$10/100)), 0)</f>
        <v>1460.0</v>
      </c>
      <c r="N4908" s="16" t="n">
        <f t="shared" si="390"/>
        <v>26438.07</v>
      </c>
      <c r="O4908" s="16" t="n">
        <f t="shared" si="391"/>
        <v>26606.61</v>
      </c>
      <c r="P4908" s="16" t="n">
        <f t="shared" si="392"/>
        <v>28047.66</v>
      </c>
      <c r="Q4908" s="16" t="n">
        <f t="shared" si="393"/>
        <v>25748.809999999998</v>
      </c>
      <c r="R4908" s="16" t="n">
        <f t="shared" si="394"/>
        <v>25698.699999999997</v>
      </c>
    </row>
    <row r="4909" spans="1:18" s="18" customFormat="1" ht="11.25" x14ac:dyDescent="0.2">
      <c r="A4909" s="18">
        <v>48920</v>
      </c>
      <c r="B4909" s="22">
        <v>2</v>
      </c>
      <c r="C4909" s="18" t="n">
        <v>19926.0</v>
      </c>
      <c r="D4909" s="18" t="n">
        <v>19766.25</v>
      </c>
      <c r="E4909" s="18" t="n">
        <v>18400.33</v>
      </c>
      <c r="F4909" s="18" t="n">
        <v>20579.33</v>
      </c>
      <c r="G4909" s="18" t="n">
        <v>20626.83</v>
      </c>
      <c r="H4909" s="18" t="n">
        <v>1095.93</v>
      </c>
      <c r="I4909" s="18" t="n">
        <v>1087.14</v>
      </c>
      <c r="J4909" s="18" t="n">
        <v>1012.01</v>
      </c>
      <c r="K4909" s="18" t="n">
        <v>1131.86</v>
      </c>
      <c r="L4909" s="18" t="n">
        <v>1134.47</v>
      </c>
      <c r="M4909" s="16" t="n">
        <f>IF(B4909 = 1, IF(A4909 &lt;= 'PAR (West)'!$B$19, A4909 * ('PAR (West)'!$B$10/100), 'PAR (West)'!$B$19 * ('PAR (West)'!$B$10/100)), 0)</f>
        <v>0.0</v>
      </c>
      <c r="N4909" s="16" t="n">
        <f t="shared" si="390"/>
        <v>27898.07</v>
      </c>
      <c r="O4909" s="16" t="n">
        <f t="shared" si="391"/>
        <v>28066.61</v>
      </c>
      <c r="P4909" s="16" t="n">
        <f t="shared" si="392"/>
        <v>29507.66</v>
      </c>
      <c r="Q4909" s="16" t="n">
        <f t="shared" si="393"/>
        <v>27208.809999999998</v>
      </c>
      <c r="R4909" s="16" t="n">
        <f t="shared" si="394"/>
        <v>27158.699999999997</v>
      </c>
    </row>
    <row r="4910" spans="1:18" s="18" customFormat="1" ht="11.25" x14ac:dyDescent="0.2">
      <c r="A4910" s="18">
        <v>48940</v>
      </c>
      <c r="B4910" s="22">
        <v>1</v>
      </c>
      <c r="C4910" s="18" t="n">
        <v>19935.0</v>
      </c>
      <c r="D4910" s="18" t="n">
        <v>19775.25</v>
      </c>
      <c r="E4910" s="18" t="n">
        <v>18409.33</v>
      </c>
      <c r="F4910" s="18" t="n">
        <v>20588.33</v>
      </c>
      <c r="G4910" s="18" t="n">
        <v>20635.83</v>
      </c>
      <c r="H4910" s="18" t="n">
        <v>1096.42</v>
      </c>
      <c r="I4910" s="18" t="n">
        <v>1087.63</v>
      </c>
      <c r="J4910" s="18" t="n">
        <v>1012.51</v>
      </c>
      <c r="K4910" s="18" t="n">
        <v>1132.35</v>
      </c>
      <c r="L4910" s="18" t="n">
        <v>1134.97</v>
      </c>
      <c r="M4910" s="16" t="n">
        <f>IF(B4910 = 1, IF(A4910 &lt;= 'PAR (West)'!$B$19, A4910 * ('PAR (West)'!$B$10/100), 'PAR (West)'!$B$19 * ('PAR (West)'!$B$10/100)), 0)</f>
        <v>1460.0</v>
      </c>
      <c r="N4910" s="16" t="n">
        <f t="shared" si="390"/>
        <v>26448.58</v>
      </c>
      <c r="O4910" s="16" t="n">
        <f t="shared" si="391"/>
        <v>26617.12</v>
      </c>
      <c r="P4910" s="16" t="n">
        <f t="shared" si="392"/>
        <v>28058.16</v>
      </c>
      <c r="Q4910" s="16" t="n">
        <f t="shared" si="393"/>
        <v>25759.32</v>
      </c>
      <c r="R4910" s="16" t="n">
        <f t="shared" si="394"/>
        <v>25709.199999999997</v>
      </c>
    </row>
    <row r="4911" spans="1:18" s="18" customFormat="1" ht="11.25" x14ac:dyDescent="0.2">
      <c r="A4911" s="18">
        <v>48940</v>
      </c>
      <c r="B4911" s="22">
        <v>2</v>
      </c>
      <c r="C4911" s="18" t="n">
        <v>19935.0</v>
      </c>
      <c r="D4911" s="18" t="n">
        <v>19775.25</v>
      </c>
      <c r="E4911" s="18" t="n">
        <v>18409.33</v>
      </c>
      <c r="F4911" s="18" t="n">
        <v>20588.33</v>
      </c>
      <c r="G4911" s="18" t="n">
        <v>20635.83</v>
      </c>
      <c r="H4911" s="18" t="n">
        <v>1096.42</v>
      </c>
      <c r="I4911" s="18" t="n">
        <v>1087.63</v>
      </c>
      <c r="J4911" s="18" t="n">
        <v>1012.51</v>
      </c>
      <c r="K4911" s="18" t="n">
        <v>1132.35</v>
      </c>
      <c r="L4911" s="18" t="n">
        <v>1134.97</v>
      </c>
      <c r="M4911" s="16" t="n">
        <f>IF(B4911 = 1, IF(A4911 &lt;= 'PAR (West)'!$B$19, A4911 * ('PAR (West)'!$B$10/100), 'PAR (West)'!$B$19 * ('PAR (West)'!$B$10/100)), 0)</f>
        <v>0.0</v>
      </c>
      <c r="N4911" s="16" t="n">
        <f t="shared" si="390"/>
        <v>27908.58</v>
      </c>
      <c r="O4911" s="16" t="n">
        <f t="shared" si="391"/>
        <v>28077.12</v>
      </c>
      <c r="P4911" s="16" t="n">
        <f t="shared" si="392"/>
        <v>29518.16</v>
      </c>
      <c r="Q4911" s="16" t="n">
        <f t="shared" si="393"/>
        <v>27219.32</v>
      </c>
      <c r="R4911" s="16" t="n">
        <f t="shared" si="394"/>
        <v>27169.199999999997</v>
      </c>
    </row>
    <row r="4912" spans="1:18" s="18" customFormat="1" ht="11.25" x14ac:dyDescent="0.2">
      <c r="A4912" s="18">
        <v>48960</v>
      </c>
      <c r="B4912" s="22">
        <v>1</v>
      </c>
      <c r="C4912" s="18" t="n">
        <v>19944.0</v>
      </c>
      <c r="D4912" s="18" t="n">
        <v>19784.25</v>
      </c>
      <c r="E4912" s="18" t="n">
        <v>18418.33</v>
      </c>
      <c r="F4912" s="18" t="n">
        <v>20597.33</v>
      </c>
      <c r="G4912" s="18" t="n">
        <v>20644.83</v>
      </c>
      <c r="H4912" s="18" t="n">
        <v>1096.92</v>
      </c>
      <c r="I4912" s="18" t="n">
        <v>1088.13</v>
      </c>
      <c r="J4912" s="18" t="n">
        <v>1013.0</v>
      </c>
      <c r="K4912" s="18" t="n">
        <v>1132.85</v>
      </c>
      <c r="L4912" s="18" t="n">
        <v>1135.46</v>
      </c>
      <c r="M4912" s="16" t="n">
        <f>IF(B4912 = 1, IF(A4912 &lt;= 'PAR (West)'!$B$19, A4912 * ('PAR (West)'!$B$10/100), 'PAR (West)'!$B$19 * ('PAR (West)'!$B$10/100)), 0)</f>
        <v>1460.0</v>
      </c>
      <c r="N4912" s="16" t="n">
        <f t="shared" si="390"/>
        <v>26459.08</v>
      </c>
      <c r="O4912" s="16" t="n">
        <f t="shared" si="391"/>
        <v>26627.62</v>
      </c>
      <c r="P4912" s="16" t="n">
        <f t="shared" si="392"/>
        <v>28068.67</v>
      </c>
      <c r="Q4912" s="16" t="n">
        <f t="shared" si="393"/>
        <v>25769.82</v>
      </c>
      <c r="R4912" s="16" t="n">
        <f t="shared" si="394"/>
        <v>25719.71</v>
      </c>
    </row>
    <row r="4913" spans="1:18" s="18" customFormat="1" ht="11.25" x14ac:dyDescent="0.2">
      <c r="A4913" s="18">
        <v>48960</v>
      </c>
      <c r="B4913" s="22">
        <v>2</v>
      </c>
      <c r="C4913" s="18" t="n">
        <v>19944.0</v>
      </c>
      <c r="D4913" s="18" t="n">
        <v>19784.25</v>
      </c>
      <c r="E4913" s="18" t="n">
        <v>18418.33</v>
      </c>
      <c r="F4913" s="18" t="n">
        <v>20597.33</v>
      </c>
      <c r="G4913" s="18" t="n">
        <v>20644.83</v>
      </c>
      <c r="H4913" s="18" t="n">
        <v>1096.92</v>
      </c>
      <c r="I4913" s="18" t="n">
        <v>1088.13</v>
      </c>
      <c r="J4913" s="18" t="n">
        <v>1013.0</v>
      </c>
      <c r="K4913" s="18" t="n">
        <v>1132.85</v>
      </c>
      <c r="L4913" s="18" t="n">
        <v>1135.46</v>
      </c>
      <c r="M4913" s="16" t="n">
        <f>IF(B4913 = 1, IF(A4913 &lt;= 'PAR (West)'!$B$19, A4913 * ('PAR (West)'!$B$10/100), 'PAR (West)'!$B$19 * ('PAR (West)'!$B$10/100)), 0)</f>
        <v>0.0</v>
      </c>
      <c r="N4913" s="16" t="n">
        <f t="shared" si="390"/>
        <v>27919.08</v>
      </c>
      <c r="O4913" s="16" t="n">
        <f t="shared" si="391"/>
        <v>28087.62</v>
      </c>
      <c r="P4913" s="16" t="n">
        <f t="shared" si="392"/>
        <v>29528.67</v>
      </c>
      <c r="Q4913" s="16" t="n">
        <f t="shared" si="393"/>
        <v>27229.82</v>
      </c>
      <c r="R4913" s="16" t="n">
        <f t="shared" si="394"/>
        <v>27179.71</v>
      </c>
    </row>
    <row r="4914" spans="1:18" s="18" customFormat="1" ht="11.25" x14ac:dyDescent="0.2">
      <c r="A4914" s="18">
        <v>48980</v>
      </c>
      <c r="B4914" s="22">
        <v>1</v>
      </c>
      <c r="C4914" s="18" t="n">
        <v>19953.0</v>
      </c>
      <c r="D4914" s="18" t="n">
        <v>19793.25</v>
      </c>
      <c r="E4914" s="18" t="n">
        <v>18427.33</v>
      </c>
      <c r="F4914" s="18" t="n">
        <v>20606.33</v>
      </c>
      <c r="G4914" s="18" t="n">
        <v>20653.83</v>
      </c>
      <c r="H4914" s="18" t="n">
        <v>1097.41</v>
      </c>
      <c r="I4914" s="18" t="n">
        <v>1088.62</v>
      </c>
      <c r="J4914" s="18" t="n">
        <v>1013.5</v>
      </c>
      <c r="K4914" s="18" t="n">
        <v>1133.34</v>
      </c>
      <c r="L4914" s="18" t="n">
        <v>1135.96</v>
      </c>
      <c r="M4914" s="16" t="n">
        <f>IF(B4914 = 1, IF(A4914 &lt;= 'PAR (West)'!$B$19, A4914 * ('PAR (West)'!$B$10/100), 'PAR (West)'!$B$19 * ('PAR (West)'!$B$10/100)), 0)</f>
        <v>1460.0</v>
      </c>
      <c r="N4914" s="16" t="n">
        <f t="shared" si="390"/>
        <v>26469.59</v>
      </c>
      <c r="O4914" s="16" t="n">
        <f t="shared" si="391"/>
        <v>26638.13</v>
      </c>
      <c r="P4914" s="16" t="n">
        <f t="shared" si="392"/>
        <v>28079.17</v>
      </c>
      <c r="Q4914" s="16" t="n">
        <f t="shared" si="393"/>
        <v>25780.329999999998</v>
      </c>
      <c r="R4914" s="16" t="n">
        <f t="shared" si="394"/>
        <v>25730.21</v>
      </c>
    </row>
    <row r="4915" spans="1:18" s="18" customFormat="1" ht="11.25" x14ac:dyDescent="0.2">
      <c r="A4915" s="18">
        <v>48980</v>
      </c>
      <c r="B4915" s="22">
        <v>2</v>
      </c>
      <c r="C4915" s="18" t="n">
        <v>19953.0</v>
      </c>
      <c r="D4915" s="18" t="n">
        <v>19793.25</v>
      </c>
      <c r="E4915" s="18" t="n">
        <v>18427.33</v>
      </c>
      <c r="F4915" s="18" t="n">
        <v>20606.33</v>
      </c>
      <c r="G4915" s="18" t="n">
        <v>20653.83</v>
      </c>
      <c r="H4915" s="18" t="n">
        <v>1097.41</v>
      </c>
      <c r="I4915" s="18" t="n">
        <v>1088.62</v>
      </c>
      <c r="J4915" s="18" t="n">
        <v>1013.5</v>
      </c>
      <c r="K4915" s="18" t="n">
        <v>1133.34</v>
      </c>
      <c r="L4915" s="18" t="n">
        <v>1135.96</v>
      </c>
      <c r="M4915" s="16" t="n">
        <f>IF(B4915 = 1, IF(A4915 &lt;= 'PAR (West)'!$B$19, A4915 * ('PAR (West)'!$B$10/100), 'PAR (West)'!$B$19 * ('PAR (West)'!$B$10/100)), 0)</f>
        <v>0.0</v>
      </c>
      <c r="N4915" s="16" t="n">
        <f t="shared" si="390"/>
        <v>27929.59</v>
      </c>
      <c r="O4915" s="16" t="n">
        <f t="shared" si="391"/>
        <v>28098.13</v>
      </c>
      <c r="P4915" s="16" t="n">
        <f t="shared" si="392"/>
        <v>29539.17</v>
      </c>
      <c r="Q4915" s="16" t="n">
        <f t="shared" si="393"/>
        <v>27240.329999999998</v>
      </c>
      <c r="R4915" s="16" t="n">
        <f t="shared" si="394"/>
        <v>27190.21</v>
      </c>
    </row>
    <row r="4916" spans="1:18" s="18" customFormat="1" ht="11.25" x14ac:dyDescent="0.2">
      <c r="A4916" s="18">
        <v>49000</v>
      </c>
      <c r="B4916" s="22">
        <v>1</v>
      </c>
      <c r="C4916" s="18" t="n">
        <v>19962.0</v>
      </c>
      <c r="D4916" s="18" t="n">
        <v>19802.25</v>
      </c>
      <c r="E4916" s="18" t="n">
        <v>18436.33</v>
      </c>
      <c r="F4916" s="18" t="n">
        <v>20615.33</v>
      </c>
      <c r="G4916" s="18" t="n">
        <v>20662.83</v>
      </c>
      <c r="H4916" s="18" t="n">
        <v>1097.91</v>
      </c>
      <c r="I4916" s="18" t="n">
        <v>1089.12</v>
      </c>
      <c r="J4916" s="18" t="n">
        <v>1013.99</v>
      </c>
      <c r="K4916" s="18" t="n">
        <v>1133.84</v>
      </c>
      <c r="L4916" s="18" t="n">
        <v>1136.45</v>
      </c>
      <c r="M4916" s="16" t="n">
        <f>IF(B4916 = 1, IF(A4916 &lt;= 'PAR (West)'!$B$19, A4916 * ('PAR (West)'!$B$10/100), 'PAR (West)'!$B$19 * ('PAR (West)'!$B$10/100)), 0)</f>
        <v>1460.0</v>
      </c>
      <c r="N4916" s="16" t="n">
        <f t="shared" si="390"/>
        <v>26480.09</v>
      </c>
      <c r="O4916" s="16" t="n">
        <f t="shared" si="391"/>
        <v>26648.63</v>
      </c>
      <c r="P4916" s="16" t="n">
        <f t="shared" si="392"/>
        <v>28089.679999999997</v>
      </c>
      <c r="Q4916" s="16" t="n">
        <f t="shared" si="393"/>
        <v>25790.829999999998</v>
      </c>
      <c r="R4916" s="16" t="n">
        <f t="shared" si="394"/>
        <v>25740.719999999998</v>
      </c>
    </row>
    <row r="4917" spans="1:18" s="18" customFormat="1" ht="11.25" x14ac:dyDescent="0.2">
      <c r="A4917" s="18">
        <v>49000</v>
      </c>
      <c r="B4917" s="22">
        <v>2</v>
      </c>
      <c r="C4917" s="18" t="n">
        <v>19962.0</v>
      </c>
      <c r="D4917" s="18" t="n">
        <v>19802.25</v>
      </c>
      <c r="E4917" s="18" t="n">
        <v>18436.33</v>
      </c>
      <c r="F4917" s="18" t="n">
        <v>20615.33</v>
      </c>
      <c r="G4917" s="18" t="n">
        <v>20662.83</v>
      </c>
      <c r="H4917" s="18" t="n">
        <v>1097.91</v>
      </c>
      <c r="I4917" s="18" t="n">
        <v>1089.12</v>
      </c>
      <c r="J4917" s="18" t="n">
        <v>1013.99</v>
      </c>
      <c r="K4917" s="18" t="n">
        <v>1133.84</v>
      </c>
      <c r="L4917" s="18" t="n">
        <v>1136.45</v>
      </c>
      <c r="M4917" s="16" t="n">
        <f>IF(B4917 = 1, IF(A4917 &lt;= 'PAR (West)'!$B$19, A4917 * ('PAR (West)'!$B$10/100), 'PAR (West)'!$B$19 * ('PAR (West)'!$B$10/100)), 0)</f>
        <v>0.0</v>
      </c>
      <c r="N4917" s="16" t="n">
        <f t="shared" si="390"/>
        <v>27940.09</v>
      </c>
      <c r="O4917" s="16" t="n">
        <f t="shared" si="391"/>
        <v>28108.63</v>
      </c>
      <c r="P4917" s="16" t="n">
        <f t="shared" si="392"/>
        <v>29549.679999999997</v>
      </c>
      <c r="Q4917" s="16" t="n">
        <f t="shared" si="393"/>
        <v>27250.829999999998</v>
      </c>
      <c r="R4917" s="16" t="n">
        <f t="shared" si="394"/>
        <v>27200.719999999998</v>
      </c>
    </row>
    <row r="4918" spans="1:18" s="18" customFormat="1" ht="11.25" x14ac:dyDescent="0.2">
      <c r="A4918" s="18">
        <v>49020</v>
      </c>
      <c r="B4918" s="22">
        <v>1</v>
      </c>
      <c r="C4918" s="18" t="n">
        <v>19971.0</v>
      </c>
      <c r="D4918" s="18" t="n">
        <v>19811.25</v>
      </c>
      <c r="E4918" s="18" t="n">
        <v>18445.33</v>
      </c>
      <c r="F4918" s="18" t="n">
        <v>20624.33</v>
      </c>
      <c r="G4918" s="18" t="n">
        <v>20671.83</v>
      </c>
      <c r="H4918" s="18" t="n">
        <v>1098.4</v>
      </c>
      <c r="I4918" s="18" t="n">
        <v>1089.61</v>
      </c>
      <c r="J4918" s="18" t="n">
        <v>1014.49</v>
      </c>
      <c r="K4918" s="18" t="n">
        <v>1134.33</v>
      </c>
      <c r="L4918" s="18" t="n">
        <v>1136.95</v>
      </c>
      <c r="M4918" s="16" t="n">
        <f>IF(B4918 = 1, IF(A4918 &lt;= 'PAR (West)'!$B$19, A4918 * ('PAR (West)'!$B$10/100), 'PAR (West)'!$B$19 * ('PAR (West)'!$B$10/100)), 0)</f>
        <v>1460.0</v>
      </c>
      <c r="N4918" s="16" t="n">
        <f t="shared" si="390"/>
        <v>26490.6</v>
      </c>
      <c r="O4918" s="16" t="n">
        <f t="shared" si="391"/>
        <v>26659.14</v>
      </c>
      <c r="P4918" s="16" t="n">
        <f t="shared" si="392"/>
        <v>28100.179999999997</v>
      </c>
      <c r="Q4918" s="16" t="n">
        <f t="shared" si="393"/>
        <v>25801.339999999997</v>
      </c>
      <c r="R4918" s="16" t="n">
        <f t="shared" si="394"/>
        <v>25751.219999999998</v>
      </c>
    </row>
    <row r="4919" spans="1:18" s="18" customFormat="1" ht="11.25" x14ac:dyDescent="0.2">
      <c r="A4919" s="18">
        <v>49020</v>
      </c>
      <c r="B4919" s="22">
        <v>2</v>
      </c>
      <c r="C4919" s="18" t="n">
        <v>19971.0</v>
      </c>
      <c r="D4919" s="18" t="n">
        <v>19811.25</v>
      </c>
      <c r="E4919" s="18" t="n">
        <v>18445.33</v>
      </c>
      <c r="F4919" s="18" t="n">
        <v>20624.33</v>
      </c>
      <c r="G4919" s="18" t="n">
        <v>20671.83</v>
      </c>
      <c r="H4919" s="18" t="n">
        <v>1098.4</v>
      </c>
      <c r="I4919" s="18" t="n">
        <v>1089.61</v>
      </c>
      <c r="J4919" s="18" t="n">
        <v>1014.49</v>
      </c>
      <c r="K4919" s="18" t="n">
        <v>1134.33</v>
      </c>
      <c r="L4919" s="18" t="n">
        <v>1136.95</v>
      </c>
      <c r="M4919" s="16" t="n">
        <f>IF(B4919 = 1, IF(A4919 &lt;= 'PAR (West)'!$B$19, A4919 * ('PAR (West)'!$B$10/100), 'PAR (West)'!$B$19 * ('PAR (West)'!$B$10/100)), 0)</f>
        <v>0.0</v>
      </c>
      <c r="N4919" s="16" t="n">
        <f t="shared" si="390"/>
        <v>27950.6</v>
      </c>
      <c r="O4919" s="16" t="n">
        <f t="shared" si="391"/>
        <v>28119.14</v>
      </c>
      <c r="P4919" s="16" t="n">
        <f t="shared" si="392"/>
        <v>29560.179999999997</v>
      </c>
      <c r="Q4919" s="16" t="n">
        <f t="shared" si="393"/>
        <v>27261.339999999997</v>
      </c>
      <c r="R4919" s="16" t="n">
        <f t="shared" si="394"/>
        <v>27211.219999999998</v>
      </c>
    </row>
    <row r="4920" spans="1:18" s="18" customFormat="1" ht="11.25" x14ac:dyDescent="0.2">
      <c r="A4920" s="18">
        <v>49040</v>
      </c>
      <c r="B4920" s="22">
        <v>1</v>
      </c>
      <c r="C4920" s="18" t="n">
        <v>19980.0</v>
      </c>
      <c r="D4920" s="18" t="n">
        <v>19820.25</v>
      </c>
      <c r="E4920" s="18" t="n">
        <v>18454.33</v>
      </c>
      <c r="F4920" s="18" t="n">
        <v>20633.33</v>
      </c>
      <c r="G4920" s="18" t="n">
        <v>20680.83</v>
      </c>
      <c r="H4920" s="18" t="n">
        <v>1098.9</v>
      </c>
      <c r="I4920" s="18" t="n">
        <v>1090.11</v>
      </c>
      <c r="J4920" s="18" t="n">
        <v>1014.98</v>
      </c>
      <c r="K4920" s="18" t="n">
        <v>1134.83</v>
      </c>
      <c r="L4920" s="18" t="n">
        <v>1137.44</v>
      </c>
      <c r="M4920" s="16" t="n">
        <f>IF(B4920 = 1, IF(A4920 &lt;= 'PAR (West)'!$B$19, A4920 * ('PAR (West)'!$B$10/100), 'PAR (West)'!$B$19 * ('PAR (West)'!$B$10/100)), 0)</f>
        <v>1460.0</v>
      </c>
      <c r="N4920" s="16" t="n">
        <f t="shared" si="390"/>
        <v>26501.1</v>
      </c>
      <c r="O4920" s="16" t="n">
        <f t="shared" si="391"/>
        <v>26669.64</v>
      </c>
      <c r="P4920" s="16" t="n">
        <f t="shared" si="392"/>
        <v>28110.69</v>
      </c>
      <c r="Q4920" s="16" t="n">
        <f t="shared" si="393"/>
        <v>25811.839999999997</v>
      </c>
      <c r="R4920" s="16" t="n">
        <f t="shared" si="394"/>
        <v>25761.73</v>
      </c>
    </row>
    <row r="4921" spans="1:18" s="18" customFormat="1" ht="11.25" x14ac:dyDescent="0.2">
      <c r="A4921" s="18">
        <v>49040</v>
      </c>
      <c r="B4921" s="22">
        <v>2</v>
      </c>
      <c r="C4921" s="18" t="n">
        <v>19980.0</v>
      </c>
      <c r="D4921" s="18" t="n">
        <v>19820.25</v>
      </c>
      <c r="E4921" s="18" t="n">
        <v>18454.33</v>
      </c>
      <c r="F4921" s="18" t="n">
        <v>20633.33</v>
      </c>
      <c r="G4921" s="18" t="n">
        <v>20680.83</v>
      </c>
      <c r="H4921" s="18" t="n">
        <v>1098.9</v>
      </c>
      <c r="I4921" s="18" t="n">
        <v>1090.11</v>
      </c>
      <c r="J4921" s="18" t="n">
        <v>1014.98</v>
      </c>
      <c r="K4921" s="18" t="n">
        <v>1134.83</v>
      </c>
      <c r="L4921" s="18" t="n">
        <v>1137.44</v>
      </c>
      <c r="M4921" s="16" t="n">
        <f>IF(B4921 = 1, IF(A4921 &lt;= 'PAR (West)'!$B$19, A4921 * ('PAR (West)'!$B$10/100), 'PAR (West)'!$B$19 * ('PAR (West)'!$B$10/100)), 0)</f>
        <v>0.0</v>
      </c>
      <c r="N4921" s="16" t="n">
        <f t="shared" si="390"/>
        <v>27961.1</v>
      </c>
      <c r="O4921" s="16" t="n">
        <f t="shared" si="391"/>
        <v>28129.64</v>
      </c>
      <c r="P4921" s="16" t="n">
        <f t="shared" si="392"/>
        <v>29570.69</v>
      </c>
      <c r="Q4921" s="16" t="n">
        <f t="shared" si="393"/>
        <v>27271.839999999997</v>
      </c>
      <c r="R4921" s="16" t="n">
        <f t="shared" si="394"/>
        <v>27221.73</v>
      </c>
    </row>
    <row r="4922" spans="1:18" s="18" customFormat="1" ht="11.25" x14ac:dyDescent="0.2">
      <c r="A4922" s="18">
        <v>49060</v>
      </c>
      <c r="B4922" s="22">
        <v>1</v>
      </c>
      <c r="C4922" s="18" t="n">
        <v>19989.0</v>
      </c>
      <c r="D4922" s="18" t="n">
        <v>19829.25</v>
      </c>
      <c r="E4922" s="18" t="n">
        <v>18463.33</v>
      </c>
      <c r="F4922" s="18" t="n">
        <v>20642.33</v>
      </c>
      <c r="G4922" s="18" t="n">
        <v>20689.83</v>
      </c>
      <c r="H4922" s="18" t="n">
        <v>1099.39</v>
      </c>
      <c r="I4922" s="18" t="n">
        <v>1090.6</v>
      </c>
      <c r="J4922" s="18" t="n">
        <v>1015.48</v>
      </c>
      <c r="K4922" s="18" t="n">
        <v>1135.32</v>
      </c>
      <c r="L4922" s="18" t="n">
        <v>1137.94</v>
      </c>
      <c r="M4922" s="16" t="n">
        <f>IF(B4922 = 1, IF(A4922 &lt;= 'PAR (West)'!$B$19, A4922 * ('PAR (West)'!$B$10/100), 'PAR (West)'!$B$19 * ('PAR (West)'!$B$10/100)), 0)</f>
        <v>1460.0</v>
      </c>
      <c r="N4922" s="16" t="n">
        <f t="shared" si="390"/>
        <v>26511.61</v>
      </c>
      <c r="O4922" s="16" t="n">
        <f t="shared" si="391"/>
        <v>26680.15</v>
      </c>
      <c r="P4922" s="16" t="n">
        <f t="shared" si="392"/>
        <v>28121.19</v>
      </c>
      <c r="Q4922" s="16" t="n">
        <f t="shared" si="393"/>
        <v>25822.35</v>
      </c>
      <c r="R4922" s="16" t="n">
        <f t="shared" si="394"/>
        <v>25772.23</v>
      </c>
    </row>
    <row r="4923" spans="1:18" s="18" customFormat="1" ht="11.25" x14ac:dyDescent="0.2">
      <c r="A4923" s="18">
        <v>49060</v>
      </c>
      <c r="B4923" s="22">
        <v>2</v>
      </c>
      <c r="C4923" s="18" t="n">
        <v>19989.0</v>
      </c>
      <c r="D4923" s="18" t="n">
        <v>19829.25</v>
      </c>
      <c r="E4923" s="18" t="n">
        <v>18463.33</v>
      </c>
      <c r="F4923" s="18" t="n">
        <v>20642.33</v>
      </c>
      <c r="G4923" s="18" t="n">
        <v>20689.83</v>
      </c>
      <c r="H4923" s="18" t="n">
        <v>1099.39</v>
      </c>
      <c r="I4923" s="18" t="n">
        <v>1090.6</v>
      </c>
      <c r="J4923" s="18" t="n">
        <v>1015.48</v>
      </c>
      <c r="K4923" s="18" t="n">
        <v>1135.32</v>
      </c>
      <c r="L4923" s="18" t="n">
        <v>1137.94</v>
      </c>
      <c r="M4923" s="16" t="n">
        <f>IF(B4923 = 1, IF(A4923 &lt;= 'PAR (West)'!$B$19, A4923 * ('PAR (West)'!$B$10/100), 'PAR (West)'!$B$19 * ('PAR (West)'!$B$10/100)), 0)</f>
        <v>0.0</v>
      </c>
      <c r="N4923" s="16" t="n">
        <f t="shared" si="390"/>
        <v>27971.61</v>
      </c>
      <c r="O4923" s="16" t="n">
        <f t="shared" si="391"/>
        <v>28140.15</v>
      </c>
      <c r="P4923" s="16" t="n">
        <f t="shared" si="392"/>
        <v>29581.19</v>
      </c>
      <c r="Q4923" s="16" t="n">
        <f t="shared" si="393"/>
        <v>27282.35</v>
      </c>
      <c r="R4923" s="16" t="n">
        <f t="shared" si="394"/>
        <v>27232.23</v>
      </c>
    </row>
    <row r="4924" spans="1:18" s="18" customFormat="1" ht="11.25" x14ac:dyDescent="0.2">
      <c r="A4924" s="18">
        <v>49080</v>
      </c>
      <c r="B4924" s="22">
        <v>1</v>
      </c>
      <c r="C4924" s="18" t="n">
        <v>19998.0</v>
      </c>
      <c r="D4924" s="18" t="n">
        <v>19838.25</v>
      </c>
      <c r="E4924" s="18" t="n">
        <v>18472.33</v>
      </c>
      <c r="F4924" s="18" t="n">
        <v>20651.33</v>
      </c>
      <c r="G4924" s="18" t="n">
        <v>20698.83</v>
      </c>
      <c r="H4924" s="18" t="n">
        <v>1099.89</v>
      </c>
      <c r="I4924" s="18" t="n">
        <v>1091.1</v>
      </c>
      <c r="J4924" s="18" t="n">
        <v>1015.97</v>
      </c>
      <c r="K4924" s="18" t="n">
        <v>1135.82</v>
      </c>
      <c r="L4924" s="18" t="n">
        <v>1138.43</v>
      </c>
      <c r="M4924" s="16" t="n">
        <f>IF(B4924 = 1, IF(A4924 &lt;= 'PAR (West)'!$B$19, A4924 * ('PAR (West)'!$B$10/100), 'PAR (West)'!$B$19 * ('PAR (West)'!$B$10/100)), 0)</f>
        <v>1460.0</v>
      </c>
      <c r="N4924" s="16" t="n">
        <f t="shared" si="390"/>
        <v>26522.11</v>
      </c>
      <c r="O4924" s="16" t="n">
        <f t="shared" si="391"/>
        <v>26690.65</v>
      </c>
      <c r="P4924" s="16" t="n">
        <f t="shared" si="392"/>
        <v>28131.699999999997</v>
      </c>
      <c r="Q4924" s="16" t="n">
        <f t="shared" si="393"/>
        <v>25832.85</v>
      </c>
      <c r="R4924" s="16" t="n">
        <f t="shared" si="394"/>
        <v>25782.739999999998</v>
      </c>
    </row>
    <row r="4925" spans="1:18" s="18" customFormat="1" ht="11.25" x14ac:dyDescent="0.2">
      <c r="A4925" s="18">
        <v>49080</v>
      </c>
      <c r="B4925" s="22">
        <v>2</v>
      </c>
      <c r="C4925" s="18" t="n">
        <v>19998.0</v>
      </c>
      <c r="D4925" s="18" t="n">
        <v>19838.25</v>
      </c>
      <c r="E4925" s="18" t="n">
        <v>18472.33</v>
      </c>
      <c r="F4925" s="18" t="n">
        <v>20651.33</v>
      </c>
      <c r="G4925" s="18" t="n">
        <v>20698.83</v>
      </c>
      <c r="H4925" s="18" t="n">
        <v>1099.89</v>
      </c>
      <c r="I4925" s="18" t="n">
        <v>1091.1</v>
      </c>
      <c r="J4925" s="18" t="n">
        <v>1015.97</v>
      </c>
      <c r="K4925" s="18" t="n">
        <v>1135.82</v>
      </c>
      <c r="L4925" s="18" t="n">
        <v>1138.43</v>
      </c>
      <c r="M4925" s="16" t="n">
        <f>IF(B4925 = 1, IF(A4925 &lt;= 'PAR (West)'!$B$19, A4925 * ('PAR (West)'!$B$10/100), 'PAR (West)'!$B$19 * ('PAR (West)'!$B$10/100)), 0)</f>
        <v>0.0</v>
      </c>
      <c r="N4925" s="16" t="n">
        <f t="shared" si="390"/>
        <v>27982.11</v>
      </c>
      <c r="O4925" s="16" t="n">
        <f t="shared" si="391"/>
        <v>28150.65</v>
      </c>
      <c r="P4925" s="16" t="n">
        <f t="shared" si="392"/>
        <v>29591.699999999997</v>
      </c>
      <c r="Q4925" s="16" t="n">
        <f t="shared" si="393"/>
        <v>27292.85</v>
      </c>
      <c r="R4925" s="16" t="n">
        <f t="shared" si="394"/>
        <v>27242.739999999998</v>
      </c>
    </row>
    <row r="4926" spans="1:18" s="18" customFormat="1" ht="11.25" x14ac:dyDescent="0.2">
      <c r="A4926" s="18">
        <v>49100</v>
      </c>
      <c r="B4926" s="22">
        <v>1</v>
      </c>
      <c r="C4926" s="18" t="n">
        <v>20007.0</v>
      </c>
      <c r="D4926" s="18" t="n">
        <v>19847.25</v>
      </c>
      <c r="E4926" s="18" t="n">
        <v>18481.33</v>
      </c>
      <c r="F4926" s="18" t="n">
        <v>20660.33</v>
      </c>
      <c r="G4926" s="18" t="n">
        <v>20707.83</v>
      </c>
      <c r="H4926" s="18" t="n">
        <v>1100.38</v>
      </c>
      <c r="I4926" s="18" t="n">
        <v>1091.59</v>
      </c>
      <c r="J4926" s="18" t="n">
        <v>1016.47</v>
      </c>
      <c r="K4926" s="18" t="n">
        <v>1136.31</v>
      </c>
      <c r="L4926" s="18" t="n">
        <v>1138.93</v>
      </c>
      <c r="M4926" s="16" t="n">
        <f>IF(B4926 = 1, IF(A4926 &lt;= 'PAR (West)'!$B$19, A4926 * ('PAR (West)'!$B$10/100), 'PAR (West)'!$B$19 * ('PAR (West)'!$B$10/100)), 0)</f>
        <v>1460.0</v>
      </c>
      <c r="N4926" s="16" t="n">
        <f t="shared" si="390"/>
        <v>26532.62</v>
      </c>
      <c r="O4926" s="16" t="n">
        <f t="shared" si="391"/>
        <v>26701.16</v>
      </c>
      <c r="P4926" s="16" t="n">
        <f t="shared" si="392"/>
        <v>28142.199999999997</v>
      </c>
      <c r="Q4926" s="16" t="n">
        <f t="shared" si="393"/>
        <v>25843.359999999997</v>
      </c>
      <c r="R4926" s="16" t="n">
        <f t="shared" si="394"/>
        <v>25793.239999999998</v>
      </c>
    </row>
    <row r="4927" spans="1:18" s="18" customFormat="1" ht="11.25" x14ac:dyDescent="0.2">
      <c r="A4927" s="18">
        <v>49100</v>
      </c>
      <c r="B4927" s="22">
        <v>2</v>
      </c>
      <c r="C4927" s="18" t="n">
        <v>20007.0</v>
      </c>
      <c r="D4927" s="18" t="n">
        <v>19847.25</v>
      </c>
      <c r="E4927" s="18" t="n">
        <v>18481.33</v>
      </c>
      <c r="F4927" s="18" t="n">
        <v>20660.33</v>
      </c>
      <c r="G4927" s="18" t="n">
        <v>20707.83</v>
      </c>
      <c r="H4927" s="18" t="n">
        <v>1100.38</v>
      </c>
      <c r="I4927" s="18" t="n">
        <v>1091.59</v>
      </c>
      <c r="J4927" s="18" t="n">
        <v>1016.47</v>
      </c>
      <c r="K4927" s="18" t="n">
        <v>1136.31</v>
      </c>
      <c r="L4927" s="18" t="n">
        <v>1138.93</v>
      </c>
      <c r="M4927" s="16" t="n">
        <f>IF(B4927 = 1, IF(A4927 &lt;= 'PAR (West)'!$B$19, A4927 * ('PAR (West)'!$B$10/100), 'PAR (West)'!$B$19 * ('PAR (West)'!$B$10/100)), 0)</f>
        <v>0.0</v>
      </c>
      <c r="N4927" s="16" t="n">
        <f t="shared" si="390"/>
        <v>27992.62</v>
      </c>
      <c r="O4927" s="16" t="n">
        <f t="shared" si="391"/>
        <v>28161.16</v>
      </c>
      <c r="P4927" s="16" t="n">
        <f t="shared" si="392"/>
        <v>29602.199999999997</v>
      </c>
      <c r="Q4927" s="16" t="n">
        <f t="shared" si="393"/>
        <v>27303.359999999997</v>
      </c>
      <c r="R4927" s="16" t="n">
        <f t="shared" si="394"/>
        <v>27253.239999999998</v>
      </c>
    </row>
    <row r="4928" spans="1:18" s="18" customFormat="1" ht="11.25" x14ac:dyDescent="0.2">
      <c r="A4928" s="18">
        <v>49120</v>
      </c>
      <c r="B4928" s="22">
        <v>1</v>
      </c>
      <c r="C4928" s="18" t="n">
        <v>20016.0</v>
      </c>
      <c r="D4928" s="18" t="n">
        <v>19856.25</v>
      </c>
      <c r="E4928" s="18" t="n">
        <v>18490.33</v>
      </c>
      <c r="F4928" s="18" t="n">
        <v>20669.33</v>
      </c>
      <c r="G4928" s="18" t="n">
        <v>20716.83</v>
      </c>
      <c r="H4928" s="18" t="n">
        <v>1100.88</v>
      </c>
      <c r="I4928" s="18" t="n">
        <v>1092.09</v>
      </c>
      <c r="J4928" s="18" t="n">
        <v>1016.96</v>
      </c>
      <c r="K4928" s="18" t="n">
        <v>1136.81</v>
      </c>
      <c r="L4928" s="18" t="n">
        <v>1139.42</v>
      </c>
      <c r="M4928" s="16" t="n">
        <f>IF(B4928 = 1, IF(A4928 &lt;= 'PAR (West)'!$B$19, A4928 * ('PAR (West)'!$B$10/100), 'PAR (West)'!$B$19 * ('PAR (West)'!$B$10/100)), 0)</f>
        <v>1460.0</v>
      </c>
      <c r="N4928" s="16" t="n">
        <f t="shared" si="390"/>
        <v>26543.12</v>
      </c>
      <c r="O4928" s="16" t="n">
        <f t="shared" si="391"/>
        <v>26711.66</v>
      </c>
      <c r="P4928" s="16" t="n">
        <f t="shared" si="392"/>
        <v>28152.71</v>
      </c>
      <c r="Q4928" s="16" t="n">
        <f t="shared" si="393"/>
        <v>25853.859999999997</v>
      </c>
      <c r="R4928" s="16" t="n">
        <f t="shared" si="394"/>
        <v>25803.75</v>
      </c>
    </row>
    <row r="4929" spans="1:18" s="18" customFormat="1" ht="11.25" x14ac:dyDescent="0.2">
      <c r="A4929" s="18">
        <v>49120</v>
      </c>
      <c r="B4929" s="22">
        <v>2</v>
      </c>
      <c r="C4929" s="18" t="n">
        <v>20016.0</v>
      </c>
      <c r="D4929" s="18" t="n">
        <v>19856.25</v>
      </c>
      <c r="E4929" s="18" t="n">
        <v>18490.33</v>
      </c>
      <c r="F4929" s="18" t="n">
        <v>20669.33</v>
      </c>
      <c r="G4929" s="18" t="n">
        <v>20716.83</v>
      </c>
      <c r="H4929" s="18" t="n">
        <v>1100.88</v>
      </c>
      <c r="I4929" s="18" t="n">
        <v>1092.09</v>
      </c>
      <c r="J4929" s="18" t="n">
        <v>1016.96</v>
      </c>
      <c r="K4929" s="18" t="n">
        <v>1136.81</v>
      </c>
      <c r="L4929" s="18" t="n">
        <v>1139.42</v>
      </c>
      <c r="M4929" s="16" t="n">
        <f>IF(B4929 = 1, IF(A4929 &lt;= 'PAR (West)'!$B$19, A4929 * ('PAR (West)'!$B$10/100), 'PAR (West)'!$B$19 * ('PAR (West)'!$B$10/100)), 0)</f>
        <v>0.0</v>
      </c>
      <c r="N4929" s="16" t="n">
        <f t="shared" si="390"/>
        <v>28003.12</v>
      </c>
      <c r="O4929" s="16" t="n">
        <f t="shared" si="391"/>
        <v>28171.66</v>
      </c>
      <c r="P4929" s="16" t="n">
        <f t="shared" si="392"/>
        <v>29612.71</v>
      </c>
      <c r="Q4929" s="16" t="n">
        <f t="shared" si="393"/>
        <v>27313.859999999997</v>
      </c>
      <c r="R4929" s="16" t="n">
        <f t="shared" si="394"/>
        <v>27263.75</v>
      </c>
    </row>
    <row r="4930" spans="1:18" s="18" customFormat="1" ht="11.25" x14ac:dyDescent="0.2">
      <c r="A4930" s="18">
        <v>49140</v>
      </c>
      <c r="B4930" s="22">
        <v>1</v>
      </c>
      <c r="C4930" s="18" t="n">
        <v>20025.0</v>
      </c>
      <c r="D4930" s="18" t="n">
        <v>19865.25</v>
      </c>
      <c r="E4930" s="18" t="n">
        <v>18499.33</v>
      </c>
      <c r="F4930" s="18" t="n">
        <v>20678.33</v>
      </c>
      <c r="G4930" s="18" t="n">
        <v>20725.83</v>
      </c>
      <c r="H4930" s="18" t="n">
        <v>1101.37</v>
      </c>
      <c r="I4930" s="18" t="n">
        <v>1092.58</v>
      </c>
      <c r="J4930" s="18" t="n">
        <v>1017.46</v>
      </c>
      <c r="K4930" s="18" t="n">
        <v>1137.3</v>
      </c>
      <c r="L4930" s="18" t="n">
        <v>1139.92</v>
      </c>
      <c r="M4930" s="16" t="n">
        <f>IF(B4930 = 1, IF(A4930 &lt;= 'PAR (West)'!$B$19, A4930 * ('PAR (West)'!$B$10/100), 'PAR (West)'!$B$19 * ('PAR (West)'!$B$10/100)), 0)</f>
        <v>1460.0</v>
      </c>
      <c r="N4930" s="16" t="n">
        <f t="shared" si="390"/>
        <v>26553.63</v>
      </c>
      <c r="O4930" s="16" t="n">
        <f t="shared" si="391"/>
        <v>26722.17</v>
      </c>
      <c r="P4930" s="16" t="n">
        <f t="shared" si="392"/>
        <v>28163.21</v>
      </c>
      <c r="Q4930" s="16" t="n">
        <f t="shared" si="393"/>
        <v>25864.37</v>
      </c>
      <c r="R4930" s="16" t="n">
        <f t="shared" si="394"/>
        <v>25814.25</v>
      </c>
    </row>
    <row r="4931" spans="1:18" s="18" customFormat="1" ht="11.25" x14ac:dyDescent="0.2">
      <c r="A4931" s="18">
        <v>49140</v>
      </c>
      <c r="B4931" s="22">
        <v>2</v>
      </c>
      <c r="C4931" s="18" t="n">
        <v>20025.0</v>
      </c>
      <c r="D4931" s="18" t="n">
        <v>19865.25</v>
      </c>
      <c r="E4931" s="18" t="n">
        <v>18499.33</v>
      </c>
      <c r="F4931" s="18" t="n">
        <v>20678.33</v>
      </c>
      <c r="G4931" s="18" t="n">
        <v>20725.83</v>
      </c>
      <c r="H4931" s="18" t="n">
        <v>1101.37</v>
      </c>
      <c r="I4931" s="18" t="n">
        <v>1092.58</v>
      </c>
      <c r="J4931" s="18" t="n">
        <v>1017.46</v>
      </c>
      <c r="K4931" s="18" t="n">
        <v>1137.3</v>
      </c>
      <c r="L4931" s="18" t="n">
        <v>1139.92</v>
      </c>
      <c r="M4931" s="16" t="n">
        <f>IF(B4931 = 1, IF(A4931 &lt;= 'PAR (West)'!$B$19, A4931 * ('PAR (West)'!$B$10/100), 'PAR (West)'!$B$19 * ('PAR (West)'!$B$10/100)), 0)</f>
        <v>0.0</v>
      </c>
      <c r="N4931" s="16" t="n">
        <f t="shared" si="390"/>
        <v>28013.63</v>
      </c>
      <c r="O4931" s="16" t="n">
        <f t="shared" si="391"/>
        <v>28182.17</v>
      </c>
      <c r="P4931" s="16" t="n">
        <f t="shared" si="392"/>
        <v>29623.21</v>
      </c>
      <c r="Q4931" s="16" t="n">
        <f t="shared" si="393"/>
        <v>27324.37</v>
      </c>
      <c r="R4931" s="16" t="n">
        <f t="shared" si="394"/>
        <v>27274.25</v>
      </c>
    </row>
    <row r="4932" spans="1:18" s="18" customFormat="1" ht="11.25" x14ac:dyDescent="0.2">
      <c r="A4932" s="18">
        <v>49160</v>
      </c>
      <c r="B4932" s="22">
        <v>1</v>
      </c>
      <c r="C4932" s="18" t="n">
        <v>20034.0</v>
      </c>
      <c r="D4932" s="18" t="n">
        <v>19874.25</v>
      </c>
      <c r="E4932" s="18" t="n">
        <v>18508.33</v>
      </c>
      <c r="F4932" s="18" t="n">
        <v>20687.33</v>
      </c>
      <c r="G4932" s="18" t="n">
        <v>20734.83</v>
      </c>
      <c r="H4932" s="18" t="n">
        <v>1101.87</v>
      </c>
      <c r="I4932" s="18" t="n">
        <v>1093.08</v>
      </c>
      <c r="J4932" s="18" t="n">
        <v>1017.95</v>
      </c>
      <c r="K4932" s="18" t="n">
        <v>1137.8</v>
      </c>
      <c r="L4932" s="18" t="n">
        <v>1140.41</v>
      </c>
      <c r="M4932" s="16" t="n">
        <f>IF(B4932 = 1, IF(A4932 &lt;= 'PAR (West)'!$B$19, A4932 * ('PAR (West)'!$B$10/100), 'PAR (West)'!$B$19 * ('PAR (West)'!$B$10/100)), 0)</f>
        <v>1460.0</v>
      </c>
      <c r="N4932" s="16" t="n">
        <f t="shared" si="390"/>
        <v>26564.13</v>
      </c>
      <c r="O4932" s="16" t="n">
        <f t="shared" si="391"/>
        <v>26732.67</v>
      </c>
      <c r="P4932" s="16" t="n">
        <f t="shared" si="392"/>
        <v>28173.719999999998</v>
      </c>
      <c r="Q4932" s="16" t="n">
        <f t="shared" si="393"/>
        <v>25874.87</v>
      </c>
      <c r="R4932" s="16" t="n">
        <f t="shared" si="394"/>
        <v>25824.76</v>
      </c>
    </row>
    <row r="4933" spans="1:18" s="18" customFormat="1" ht="11.25" x14ac:dyDescent="0.2">
      <c r="A4933" s="18">
        <v>49160</v>
      </c>
      <c r="B4933" s="22">
        <v>2</v>
      </c>
      <c r="C4933" s="18" t="n">
        <v>20034.0</v>
      </c>
      <c r="D4933" s="18" t="n">
        <v>19874.25</v>
      </c>
      <c r="E4933" s="18" t="n">
        <v>18508.33</v>
      </c>
      <c r="F4933" s="18" t="n">
        <v>20687.33</v>
      </c>
      <c r="G4933" s="18" t="n">
        <v>20734.83</v>
      </c>
      <c r="H4933" s="18" t="n">
        <v>1101.87</v>
      </c>
      <c r="I4933" s="18" t="n">
        <v>1093.08</v>
      </c>
      <c r="J4933" s="18" t="n">
        <v>1017.95</v>
      </c>
      <c r="K4933" s="18" t="n">
        <v>1137.8</v>
      </c>
      <c r="L4933" s="18" t="n">
        <v>1140.41</v>
      </c>
      <c r="M4933" s="16" t="n">
        <f>IF(B4933 = 1, IF(A4933 &lt;= 'PAR (West)'!$B$19, A4933 * ('PAR (West)'!$B$10/100), 'PAR (West)'!$B$19 * ('PAR (West)'!$B$10/100)), 0)</f>
        <v>0.0</v>
      </c>
      <c r="N4933" s="16" t="n">
        <f t="shared" si="390"/>
        <v>28024.13</v>
      </c>
      <c r="O4933" s="16" t="n">
        <f t="shared" si="391"/>
        <v>28192.67</v>
      </c>
      <c r="P4933" s="16" t="n">
        <f t="shared" si="392"/>
        <v>29633.719999999998</v>
      </c>
      <c r="Q4933" s="16" t="n">
        <f t="shared" si="393"/>
        <v>27334.87</v>
      </c>
      <c r="R4933" s="16" t="n">
        <f t="shared" si="394"/>
        <v>27284.76</v>
      </c>
    </row>
    <row r="4934" spans="1:18" s="18" customFormat="1" ht="11.25" x14ac:dyDescent="0.2">
      <c r="A4934" s="18">
        <v>49180</v>
      </c>
      <c r="B4934" s="22">
        <v>1</v>
      </c>
      <c r="C4934" s="18" t="n">
        <v>20043.0</v>
      </c>
      <c r="D4934" s="18" t="n">
        <v>19883.25</v>
      </c>
      <c r="E4934" s="18" t="n">
        <v>18517.33</v>
      </c>
      <c r="F4934" s="18" t="n">
        <v>20696.33</v>
      </c>
      <c r="G4934" s="18" t="n">
        <v>20743.83</v>
      </c>
      <c r="H4934" s="18" t="n">
        <v>1102.36</v>
      </c>
      <c r="I4934" s="18" t="n">
        <v>1093.57</v>
      </c>
      <c r="J4934" s="18" t="n">
        <v>1018.45</v>
      </c>
      <c r="K4934" s="18" t="n">
        <v>1138.29</v>
      </c>
      <c r="L4934" s="18" t="n">
        <v>1140.91</v>
      </c>
      <c r="M4934" s="16" t="n">
        <f>IF(B4934 = 1, IF(A4934 &lt;= 'PAR (West)'!$B$19, A4934 * ('PAR (West)'!$B$10/100), 'PAR (West)'!$B$19 * ('PAR (West)'!$B$10/100)), 0)</f>
        <v>1460.0</v>
      </c>
      <c r="N4934" s="16" t="n">
        <f t="shared" si="390"/>
        <v>26574.64</v>
      </c>
      <c r="O4934" s="16" t="n">
        <f t="shared" si="391"/>
        <v>26743.18</v>
      </c>
      <c r="P4934" s="16" t="n">
        <f t="shared" si="392"/>
        <v>28184.219999999998</v>
      </c>
      <c r="Q4934" s="16" t="n">
        <f t="shared" si="393"/>
        <v>25885.379999999997</v>
      </c>
      <c r="R4934" s="16" t="n">
        <f t="shared" si="394"/>
        <v>25835.26</v>
      </c>
    </row>
    <row r="4935" spans="1:18" s="18" customFormat="1" ht="11.25" x14ac:dyDescent="0.2">
      <c r="A4935" s="18">
        <v>49180</v>
      </c>
      <c r="B4935" s="22">
        <v>2</v>
      </c>
      <c r="C4935" s="18" t="n">
        <v>20043.0</v>
      </c>
      <c r="D4935" s="18" t="n">
        <v>19883.25</v>
      </c>
      <c r="E4935" s="18" t="n">
        <v>18517.33</v>
      </c>
      <c r="F4935" s="18" t="n">
        <v>20696.33</v>
      </c>
      <c r="G4935" s="18" t="n">
        <v>20743.83</v>
      </c>
      <c r="H4935" s="18" t="n">
        <v>1102.36</v>
      </c>
      <c r="I4935" s="18" t="n">
        <v>1093.57</v>
      </c>
      <c r="J4935" s="18" t="n">
        <v>1018.45</v>
      </c>
      <c r="K4935" s="18" t="n">
        <v>1138.29</v>
      </c>
      <c r="L4935" s="18" t="n">
        <v>1140.91</v>
      </c>
      <c r="M4935" s="16" t="n">
        <f>IF(B4935 = 1, IF(A4935 &lt;= 'PAR (West)'!$B$19, A4935 * ('PAR (West)'!$B$10/100), 'PAR (West)'!$B$19 * ('PAR (West)'!$B$10/100)), 0)</f>
        <v>0.0</v>
      </c>
      <c r="N4935" s="16" t="n">
        <f t="shared" si="390"/>
        <v>28034.64</v>
      </c>
      <c r="O4935" s="16" t="n">
        <f t="shared" si="391"/>
        <v>28203.18</v>
      </c>
      <c r="P4935" s="16" t="n">
        <f t="shared" si="392"/>
        <v>29644.219999999998</v>
      </c>
      <c r="Q4935" s="16" t="n">
        <f t="shared" si="393"/>
        <v>27345.379999999997</v>
      </c>
      <c r="R4935" s="16" t="n">
        <f t="shared" si="394"/>
        <v>27295.26</v>
      </c>
    </row>
    <row r="4936" spans="1:18" s="18" customFormat="1" ht="11.25" x14ac:dyDescent="0.2">
      <c r="A4936" s="18">
        <v>49200</v>
      </c>
      <c r="B4936" s="22">
        <v>1</v>
      </c>
      <c r="C4936" s="18" t="n">
        <v>20052.0</v>
      </c>
      <c r="D4936" s="18" t="n">
        <v>19892.25</v>
      </c>
      <c r="E4936" s="18" t="n">
        <v>18526.33</v>
      </c>
      <c r="F4936" s="18" t="n">
        <v>20705.33</v>
      </c>
      <c r="G4936" s="18" t="n">
        <v>20752.83</v>
      </c>
      <c r="H4936" s="18" t="n">
        <v>1102.86</v>
      </c>
      <c r="I4936" s="18" t="n">
        <v>1094.07</v>
      </c>
      <c r="J4936" s="18" t="n">
        <v>1018.94</v>
      </c>
      <c r="K4936" s="18" t="n">
        <v>1138.79</v>
      </c>
      <c r="L4936" s="18" t="n">
        <v>1141.4</v>
      </c>
      <c r="M4936" s="16" t="n">
        <f>IF(B4936 = 1, IF(A4936 &lt;= 'PAR (West)'!$B$19, A4936 * ('PAR (West)'!$B$10/100), 'PAR (West)'!$B$19 * ('PAR (West)'!$B$10/100)), 0)</f>
        <v>1460.0</v>
      </c>
      <c r="N4936" s="16" t="n">
        <f t="shared" si="390"/>
        <v>26585.14</v>
      </c>
      <c r="O4936" s="16" t="n">
        <f t="shared" si="391"/>
        <v>26753.68</v>
      </c>
      <c r="P4936" s="16" t="n">
        <f t="shared" si="392"/>
        <v>28194.73</v>
      </c>
      <c r="Q4936" s="16" t="n">
        <f t="shared" si="393"/>
        <v>25895.879999999997</v>
      </c>
      <c r="R4936" s="16" t="n">
        <f t="shared" si="394"/>
        <v>25845.769999999997</v>
      </c>
    </row>
    <row r="4937" spans="1:18" s="18" customFormat="1" ht="11.25" x14ac:dyDescent="0.2">
      <c r="A4937" s="18">
        <v>49200</v>
      </c>
      <c r="B4937" s="22">
        <v>2</v>
      </c>
      <c r="C4937" s="18" t="n">
        <v>20052.0</v>
      </c>
      <c r="D4937" s="18" t="n">
        <v>19892.25</v>
      </c>
      <c r="E4937" s="18" t="n">
        <v>18526.33</v>
      </c>
      <c r="F4937" s="18" t="n">
        <v>20705.33</v>
      </c>
      <c r="G4937" s="18" t="n">
        <v>20752.83</v>
      </c>
      <c r="H4937" s="18" t="n">
        <v>1102.86</v>
      </c>
      <c r="I4937" s="18" t="n">
        <v>1094.07</v>
      </c>
      <c r="J4937" s="18" t="n">
        <v>1018.94</v>
      </c>
      <c r="K4937" s="18" t="n">
        <v>1138.79</v>
      </c>
      <c r="L4937" s="18" t="n">
        <v>1141.4</v>
      </c>
      <c r="M4937" s="16" t="n">
        <f>IF(B4937 = 1, IF(A4937 &lt;= 'PAR (West)'!$B$19, A4937 * ('PAR (West)'!$B$10/100), 'PAR (West)'!$B$19 * ('PAR (West)'!$B$10/100)), 0)</f>
        <v>0.0</v>
      </c>
      <c r="N4937" s="16" t="n">
        <f t="shared" si="390"/>
        <v>28045.14</v>
      </c>
      <c r="O4937" s="16" t="n">
        <f t="shared" si="391"/>
        <v>28213.68</v>
      </c>
      <c r="P4937" s="16" t="n">
        <f t="shared" si="392"/>
        <v>29654.73</v>
      </c>
      <c r="Q4937" s="16" t="n">
        <f t="shared" si="393"/>
        <v>27355.879999999997</v>
      </c>
      <c r="R4937" s="16" t="n">
        <f t="shared" si="394"/>
        <v>27305.769999999997</v>
      </c>
    </row>
    <row r="4938" spans="1:18" s="18" customFormat="1" ht="11.25" x14ac:dyDescent="0.2">
      <c r="A4938" s="18">
        <v>49220</v>
      </c>
      <c r="B4938" s="22">
        <v>1</v>
      </c>
      <c r="C4938" s="18" t="n">
        <v>20061.0</v>
      </c>
      <c r="D4938" s="18" t="n">
        <v>19901.25</v>
      </c>
      <c r="E4938" s="18" t="n">
        <v>18535.33</v>
      </c>
      <c r="F4938" s="18" t="n">
        <v>20714.33</v>
      </c>
      <c r="G4938" s="18" t="n">
        <v>20761.83</v>
      </c>
      <c r="H4938" s="18" t="n">
        <v>1103.35</v>
      </c>
      <c r="I4938" s="18" t="n">
        <v>1094.56</v>
      </c>
      <c r="J4938" s="18" t="n">
        <v>1019.44</v>
      </c>
      <c r="K4938" s="18" t="n">
        <v>1139.28</v>
      </c>
      <c r="L4938" s="18" t="n">
        <v>1141.9</v>
      </c>
      <c r="M4938" s="16" t="n">
        <f>IF(B4938 = 1, IF(A4938 &lt;= 'PAR (West)'!$B$19, A4938 * ('PAR (West)'!$B$10/100), 'PAR (West)'!$B$19 * ('PAR (West)'!$B$10/100)), 0)</f>
        <v>1460.0</v>
      </c>
      <c r="N4938" s="16" t="n">
        <f t="shared" si="390"/>
        <v>26595.65</v>
      </c>
      <c r="O4938" s="16" t="n">
        <f t="shared" si="391"/>
        <v>26764.19</v>
      </c>
      <c r="P4938" s="16" t="n">
        <f t="shared" si="392"/>
        <v>28205.23</v>
      </c>
      <c r="Q4938" s="16" t="n">
        <f t="shared" si="393"/>
        <v>25906.39</v>
      </c>
      <c r="R4938" s="16" t="n">
        <f t="shared" si="394"/>
        <v>25856.269999999997</v>
      </c>
    </row>
    <row r="4939" spans="1:18" s="18" customFormat="1" ht="11.25" x14ac:dyDescent="0.2">
      <c r="A4939" s="18">
        <v>49220</v>
      </c>
      <c r="B4939" s="22">
        <v>2</v>
      </c>
      <c r="C4939" s="18" t="n">
        <v>20061.0</v>
      </c>
      <c r="D4939" s="18" t="n">
        <v>19901.25</v>
      </c>
      <c r="E4939" s="18" t="n">
        <v>18535.33</v>
      </c>
      <c r="F4939" s="18" t="n">
        <v>20714.33</v>
      </c>
      <c r="G4939" s="18" t="n">
        <v>20761.83</v>
      </c>
      <c r="H4939" s="18" t="n">
        <v>1103.35</v>
      </c>
      <c r="I4939" s="18" t="n">
        <v>1094.56</v>
      </c>
      <c r="J4939" s="18" t="n">
        <v>1019.44</v>
      </c>
      <c r="K4939" s="18" t="n">
        <v>1139.28</v>
      </c>
      <c r="L4939" s="18" t="n">
        <v>1141.9</v>
      </c>
      <c r="M4939" s="16" t="n">
        <f>IF(B4939 = 1, IF(A4939 &lt;= 'PAR (West)'!$B$19, A4939 * ('PAR (West)'!$B$10/100), 'PAR (West)'!$B$19 * ('PAR (West)'!$B$10/100)), 0)</f>
        <v>0.0</v>
      </c>
      <c r="N4939" s="16" t="n">
        <f t="shared" si="390"/>
        <v>28055.65</v>
      </c>
      <c r="O4939" s="16" t="n">
        <f t="shared" si="391"/>
        <v>28224.19</v>
      </c>
      <c r="P4939" s="16" t="n">
        <f t="shared" si="392"/>
        <v>29665.23</v>
      </c>
      <c r="Q4939" s="16" t="n">
        <f t="shared" si="393"/>
        <v>27366.39</v>
      </c>
      <c r="R4939" s="16" t="n">
        <f t="shared" si="394"/>
        <v>27316.269999999997</v>
      </c>
    </row>
    <row r="4940" spans="1:18" s="18" customFormat="1" ht="11.25" x14ac:dyDescent="0.2">
      <c r="A4940" s="18">
        <v>49240</v>
      </c>
      <c r="B4940" s="22">
        <v>1</v>
      </c>
      <c r="C4940" s="18" t="n">
        <v>20070.0</v>
      </c>
      <c r="D4940" s="18" t="n">
        <v>19910.25</v>
      </c>
      <c r="E4940" s="18" t="n">
        <v>18544.33</v>
      </c>
      <c r="F4940" s="18" t="n">
        <v>20723.33</v>
      </c>
      <c r="G4940" s="18" t="n">
        <v>20770.83</v>
      </c>
      <c r="H4940" s="18" t="n">
        <v>1103.85</v>
      </c>
      <c r="I4940" s="18" t="n">
        <v>1095.06</v>
      </c>
      <c r="J4940" s="18" t="n">
        <v>1019.93</v>
      </c>
      <c r="K4940" s="18" t="n">
        <v>1139.78</v>
      </c>
      <c r="L4940" s="18" t="n">
        <v>1142.39</v>
      </c>
      <c r="M4940" s="16" t="n">
        <f>IF(B4940 = 1, IF(A4940 &lt;= 'PAR (West)'!$B$19, A4940 * ('PAR (West)'!$B$10/100), 'PAR (West)'!$B$19 * ('PAR (West)'!$B$10/100)), 0)</f>
        <v>1460.0</v>
      </c>
      <c r="N4940" s="16" t="n">
        <f t="shared" si="390"/>
        <v>26606.15</v>
      </c>
      <c r="O4940" s="16" t="n">
        <f t="shared" si="391"/>
        <v>26774.69</v>
      </c>
      <c r="P4940" s="16" t="n">
        <f t="shared" si="392"/>
        <v>28215.739999999998</v>
      </c>
      <c r="Q4940" s="16" t="n">
        <f t="shared" si="393"/>
        <v>25916.89</v>
      </c>
      <c r="R4940" s="16" t="n">
        <f t="shared" si="394"/>
        <v>25866.78</v>
      </c>
    </row>
    <row r="4941" spans="1:18" s="18" customFormat="1" ht="11.25" x14ac:dyDescent="0.2">
      <c r="A4941" s="18">
        <v>49240</v>
      </c>
      <c r="B4941" s="22">
        <v>2</v>
      </c>
      <c r="C4941" s="18" t="n">
        <v>20070.0</v>
      </c>
      <c r="D4941" s="18" t="n">
        <v>19910.25</v>
      </c>
      <c r="E4941" s="18" t="n">
        <v>18544.33</v>
      </c>
      <c r="F4941" s="18" t="n">
        <v>20723.33</v>
      </c>
      <c r="G4941" s="18" t="n">
        <v>20770.83</v>
      </c>
      <c r="H4941" s="18" t="n">
        <v>1103.85</v>
      </c>
      <c r="I4941" s="18" t="n">
        <v>1095.06</v>
      </c>
      <c r="J4941" s="18" t="n">
        <v>1019.93</v>
      </c>
      <c r="K4941" s="18" t="n">
        <v>1139.78</v>
      </c>
      <c r="L4941" s="18" t="n">
        <v>1142.39</v>
      </c>
      <c r="M4941" s="16" t="n">
        <f>IF(B4941 = 1, IF(A4941 &lt;= 'PAR (West)'!$B$19, A4941 * ('PAR (West)'!$B$10/100), 'PAR (West)'!$B$19 * ('PAR (West)'!$B$10/100)), 0)</f>
        <v>0.0</v>
      </c>
      <c r="N4941" s="16" t="n">
        <f t="shared" si="390"/>
        <v>28066.15</v>
      </c>
      <c r="O4941" s="16" t="n">
        <f t="shared" si="391"/>
        <v>28234.69</v>
      </c>
      <c r="P4941" s="16" t="n">
        <f t="shared" si="392"/>
        <v>29675.739999999998</v>
      </c>
      <c r="Q4941" s="16" t="n">
        <f t="shared" si="393"/>
        <v>27376.89</v>
      </c>
      <c r="R4941" s="16" t="n">
        <f t="shared" si="394"/>
        <v>27326.78</v>
      </c>
    </row>
    <row r="4942" spans="1:18" s="18" customFormat="1" ht="11.25" x14ac:dyDescent="0.2">
      <c r="A4942" s="18">
        <v>49260</v>
      </c>
      <c r="B4942" s="22">
        <v>1</v>
      </c>
      <c r="C4942" s="18" t="n">
        <v>20079.0</v>
      </c>
      <c r="D4942" s="18" t="n">
        <v>19919.25</v>
      </c>
      <c r="E4942" s="18" t="n">
        <v>18553.33</v>
      </c>
      <c r="F4942" s="18" t="n">
        <v>20732.33</v>
      </c>
      <c r="G4942" s="18" t="n">
        <v>20779.83</v>
      </c>
      <c r="H4942" s="18" t="n">
        <v>1104.34</v>
      </c>
      <c r="I4942" s="18" t="n">
        <v>1095.55</v>
      </c>
      <c r="J4942" s="18" t="n">
        <v>1020.43</v>
      </c>
      <c r="K4942" s="18" t="n">
        <v>1140.27</v>
      </c>
      <c r="L4942" s="18" t="n">
        <v>1142.89</v>
      </c>
      <c r="M4942" s="16" t="n">
        <f>IF(B4942 = 1, IF(A4942 &lt;= 'PAR (West)'!$B$19, A4942 * ('PAR (West)'!$B$10/100), 'PAR (West)'!$B$19 * ('PAR (West)'!$B$10/100)), 0)</f>
        <v>1460.0</v>
      </c>
      <c r="N4942" s="16" t="n">
        <f t="shared" si="390"/>
        <v>26616.66</v>
      </c>
      <c r="O4942" s="16" t="n">
        <f t="shared" si="391"/>
        <v>26785.2</v>
      </c>
      <c r="P4942" s="16" t="n">
        <f t="shared" si="392"/>
        <v>28226.239999999998</v>
      </c>
      <c r="Q4942" s="16" t="n">
        <f t="shared" si="393"/>
        <v>25927.399999999998</v>
      </c>
      <c r="R4942" s="16" t="n">
        <f t="shared" si="394"/>
        <v>25877.28</v>
      </c>
    </row>
    <row r="4943" spans="1:18" s="18" customFormat="1" ht="11.25" x14ac:dyDescent="0.2">
      <c r="A4943" s="18">
        <v>49260</v>
      </c>
      <c r="B4943" s="22">
        <v>2</v>
      </c>
      <c r="C4943" s="18" t="n">
        <v>20079.0</v>
      </c>
      <c r="D4943" s="18" t="n">
        <v>19919.25</v>
      </c>
      <c r="E4943" s="18" t="n">
        <v>18553.33</v>
      </c>
      <c r="F4943" s="18" t="n">
        <v>20732.33</v>
      </c>
      <c r="G4943" s="18" t="n">
        <v>20779.83</v>
      </c>
      <c r="H4943" s="18" t="n">
        <v>1104.34</v>
      </c>
      <c r="I4943" s="18" t="n">
        <v>1095.55</v>
      </c>
      <c r="J4943" s="18" t="n">
        <v>1020.43</v>
      </c>
      <c r="K4943" s="18" t="n">
        <v>1140.27</v>
      </c>
      <c r="L4943" s="18" t="n">
        <v>1142.89</v>
      </c>
      <c r="M4943" s="16" t="n">
        <f>IF(B4943 = 1, IF(A4943 &lt;= 'PAR (West)'!$B$19, A4943 * ('PAR (West)'!$B$10/100), 'PAR (West)'!$B$19 * ('PAR (West)'!$B$10/100)), 0)</f>
        <v>0.0</v>
      </c>
      <c r="N4943" s="16" t="n">
        <f t="shared" si="390"/>
        <v>28076.66</v>
      </c>
      <c r="O4943" s="16" t="n">
        <f t="shared" si="391"/>
        <v>28245.2</v>
      </c>
      <c r="P4943" s="16" t="n">
        <f t="shared" si="392"/>
        <v>29686.239999999998</v>
      </c>
      <c r="Q4943" s="16" t="n">
        <f t="shared" si="393"/>
        <v>27387.399999999998</v>
      </c>
      <c r="R4943" s="16" t="n">
        <f t="shared" si="394"/>
        <v>27337.28</v>
      </c>
    </row>
    <row r="4944" spans="1:18" s="18" customFormat="1" ht="11.25" x14ac:dyDescent="0.2">
      <c r="A4944" s="18">
        <v>49280</v>
      </c>
      <c r="B4944" s="22">
        <v>1</v>
      </c>
      <c r="C4944" s="18" t="n">
        <v>20088.0</v>
      </c>
      <c r="D4944" s="18" t="n">
        <v>19928.25</v>
      </c>
      <c r="E4944" s="18" t="n">
        <v>18562.33</v>
      </c>
      <c r="F4944" s="18" t="n">
        <v>20741.33</v>
      </c>
      <c r="G4944" s="18" t="n">
        <v>20788.83</v>
      </c>
      <c r="H4944" s="18" t="n">
        <v>1104.84</v>
      </c>
      <c r="I4944" s="18" t="n">
        <v>1096.05</v>
      </c>
      <c r="J4944" s="18" t="n">
        <v>1020.92</v>
      </c>
      <c r="K4944" s="18" t="n">
        <v>1140.77</v>
      </c>
      <c r="L4944" s="18" t="n">
        <v>1143.38</v>
      </c>
      <c r="M4944" s="16" t="n">
        <f>IF(B4944 = 1, IF(A4944 &lt;= 'PAR (West)'!$B$19, A4944 * ('PAR (West)'!$B$10/100), 'PAR (West)'!$B$19 * ('PAR (West)'!$B$10/100)), 0)</f>
        <v>1460.0</v>
      </c>
      <c r="N4944" s="16" t="n">
        <f t="shared" si="390"/>
        <v>26627.16</v>
      </c>
      <c r="O4944" s="16" t="n">
        <f t="shared" si="391"/>
        <v>26795.7</v>
      </c>
      <c r="P4944" s="16" t="n">
        <f t="shared" si="392"/>
        <v>28236.75</v>
      </c>
      <c r="Q4944" s="16" t="n">
        <f t="shared" si="393"/>
        <v>25937.899999999998</v>
      </c>
      <c r="R4944" s="16" t="n">
        <f t="shared" si="394"/>
        <v>25887.789999999997</v>
      </c>
    </row>
    <row r="4945" spans="1:18" s="18" customFormat="1" ht="11.25" x14ac:dyDescent="0.2">
      <c r="A4945" s="18">
        <v>49280</v>
      </c>
      <c r="B4945" s="22">
        <v>2</v>
      </c>
      <c r="C4945" s="18" t="n">
        <v>20088.0</v>
      </c>
      <c r="D4945" s="18" t="n">
        <v>19928.25</v>
      </c>
      <c r="E4945" s="18" t="n">
        <v>18562.33</v>
      </c>
      <c r="F4945" s="18" t="n">
        <v>20741.33</v>
      </c>
      <c r="G4945" s="18" t="n">
        <v>20788.83</v>
      </c>
      <c r="H4945" s="18" t="n">
        <v>1104.84</v>
      </c>
      <c r="I4945" s="18" t="n">
        <v>1096.05</v>
      </c>
      <c r="J4945" s="18" t="n">
        <v>1020.92</v>
      </c>
      <c r="K4945" s="18" t="n">
        <v>1140.77</v>
      </c>
      <c r="L4945" s="18" t="n">
        <v>1143.38</v>
      </c>
      <c r="M4945" s="16" t="n">
        <f>IF(B4945 = 1, IF(A4945 &lt;= 'PAR (West)'!$B$19, A4945 * ('PAR (West)'!$B$10/100), 'PAR (West)'!$B$19 * ('PAR (West)'!$B$10/100)), 0)</f>
        <v>0.0</v>
      </c>
      <c r="N4945" s="16" t="n">
        <f t="shared" si="390"/>
        <v>28087.16</v>
      </c>
      <c r="O4945" s="16" t="n">
        <f t="shared" si="391"/>
        <v>28255.7</v>
      </c>
      <c r="P4945" s="16" t="n">
        <f t="shared" si="392"/>
        <v>29696.75</v>
      </c>
      <c r="Q4945" s="16" t="n">
        <f t="shared" si="393"/>
        <v>27397.899999999998</v>
      </c>
      <c r="R4945" s="16" t="n">
        <f t="shared" si="394"/>
        <v>27347.789999999997</v>
      </c>
    </row>
    <row r="4946" spans="1:18" s="18" customFormat="1" ht="11.25" x14ac:dyDescent="0.2">
      <c r="A4946" s="18">
        <v>49300</v>
      </c>
      <c r="B4946" s="22">
        <v>1</v>
      </c>
      <c r="C4946" s="18" t="n">
        <v>20097.0</v>
      </c>
      <c r="D4946" s="18" t="n">
        <v>19937.25</v>
      </c>
      <c r="E4946" s="18" t="n">
        <v>18571.33</v>
      </c>
      <c r="F4946" s="18" t="n">
        <v>20750.33</v>
      </c>
      <c r="G4946" s="18" t="n">
        <v>20797.83</v>
      </c>
      <c r="H4946" s="18" t="n">
        <v>1105.33</v>
      </c>
      <c r="I4946" s="18" t="n">
        <v>1096.54</v>
      </c>
      <c r="J4946" s="18" t="n">
        <v>1021.42</v>
      </c>
      <c r="K4946" s="18" t="n">
        <v>1141.26</v>
      </c>
      <c r="L4946" s="18" t="n">
        <v>1143.88</v>
      </c>
      <c r="M4946" s="16" t="n">
        <f>IF(B4946 = 1, IF(A4946 &lt;= 'PAR (West)'!$B$19, A4946 * ('PAR (West)'!$B$10/100), 'PAR (West)'!$B$19 * ('PAR (West)'!$B$10/100)), 0)</f>
        <v>1460.0</v>
      </c>
      <c r="N4946" s="16" t="n">
        <f t="shared" si="390"/>
        <v>26637.67</v>
      </c>
      <c r="O4946" s="16" t="n">
        <f t="shared" si="391"/>
        <v>26806.21</v>
      </c>
      <c r="P4946" s="16" t="n">
        <f t="shared" si="392"/>
        <v>28247.25</v>
      </c>
      <c r="Q4946" s="16" t="n">
        <f t="shared" si="393"/>
        <v>25948.41</v>
      </c>
      <c r="R4946" s="16" t="n">
        <f t="shared" si="394"/>
        <v>25898.289999999997</v>
      </c>
    </row>
    <row r="4947" spans="1:18" s="18" customFormat="1" ht="11.25" x14ac:dyDescent="0.2">
      <c r="A4947" s="18">
        <v>49300</v>
      </c>
      <c r="B4947" s="22">
        <v>2</v>
      </c>
      <c r="C4947" s="18" t="n">
        <v>20097.0</v>
      </c>
      <c r="D4947" s="18" t="n">
        <v>19937.25</v>
      </c>
      <c r="E4947" s="18" t="n">
        <v>18571.33</v>
      </c>
      <c r="F4947" s="18" t="n">
        <v>20750.33</v>
      </c>
      <c r="G4947" s="18" t="n">
        <v>20797.83</v>
      </c>
      <c r="H4947" s="18" t="n">
        <v>1105.33</v>
      </c>
      <c r="I4947" s="18" t="n">
        <v>1096.54</v>
      </c>
      <c r="J4947" s="18" t="n">
        <v>1021.42</v>
      </c>
      <c r="K4947" s="18" t="n">
        <v>1141.26</v>
      </c>
      <c r="L4947" s="18" t="n">
        <v>1143.88</v>
      </c>
      <c r="M4947" s="16" t="n">
        <f>IF(B4947 = 1, IF(A4947 &lt;= 'PAR (West)'!$B$19, A4947 * ('PAR (West)'!$B$10/100), 'PAR (West)'!$B$19 * ('PAR (West)'!$B$10/100)), 0)</f>
        <v>0.0</v>
      </c>
      <c r="N4947" s="16" t="n">
        <f t="shared" si="390"/>
        <v>28097.67</v>
      </c>
      <c r="O4947" s="16" t="n">
        <f t="shared" si="391"/>
        <v>28266.21</v>
      </c>
      <c r="P4947" s="16" t="n">
        <f t="shared" si="392"/>
        <v>29707.25</v>
      </c>
      <c r="Q4947" s="16" t="n">
        <f t="shared" si="393"/>
        <v>27408.41</v>
      </c>
      <c r="R4947" s="16" t="n">
        <f t="shared" si="394"/>
        <v>27358.289999999997</v>
      </c>
    </row>
    <row r="4948" spans="1:18" s="18" customFormat="1" ht="11.25" x14ac:dyDescent="0.2">
      <c r="A4948" s="18">
        <v>49320</v>
      </c>
      <c r="B4948" s="22">
        <v>1</v>
      </c>
      <c r="C4948" s="18" t="n">
        <v>20106.0</v>
      </c>
      <c r="D4948" s="18" t="n">
        <v>19946.25</v>
      </c>
      <c r="E4948" s="18" t="n">
        <v>18580.33</v>
      </c>
      <c r="F4948" s="18" t="n">
        <v>20759.33</v>
      </c>
      <c r="G4948" s="18" t="n">
        <v>20806.83</v>
      </c>
      <c r="H4948" s="18" t="n">
        <v>1105.83</v>
      </c>
      <c r="I4948" s="18" t="n">
        <v>1097.04</v>
      </c>
      <c r="J4948" s="18" t="n">
        <v>1021.91</v>
      </c>
      <c r="K4948" s="18" t="n">
        <v>1141.76</v>
      </c>
      <c r="L4948" s="18" t="n">
        <v>1144.37</v>
      </c>
      <c r="M4948" s="16" t="n">
        <f>IF(B4948 = 1, IF(A4948 &lt;= 'PAR (West)'!$B$19, A4948 * ('PAR (West)'!$B$10/100), 'PAR (West)'!$B$19 * ('PAR (West)'!$B$10/100)), 0)</f>
        <v>1460.0</v>
      </c>
      <c r="N4948" s="16" t="n">
        <f t="shared" si="390"/>
        <v>26648.17</v>
      </c>
      <c r="O4948" s="16" t="n">
        <f t="shared" si="391"/>
        <v>26816.71</v>
      </c>
      <c r="P4948" s="16" t="n">
        <f t="shared" si="392"/>
        <v>28257.76</v>
      </c>
      <c r="Q4948" s="16" t="n">
        <f t="shared" si="393"/>
        <v>25958.91</v>
      </c>
      <c r="R4948" s="16" t="n">
        <f t="shared" si="394"/>
        <v>25908.8</v>
      </c>
    </row>
    <row r="4949" spans="1:18" s="18" customFormat="1" ht="11.25" x14ac:dyDescent="0.2">
      <c r="A4949" s="18">
        <v>49320</v>
      </c>
      <c r="B4949" s="22">
        <v>2</v>
      </c>
      <c r="C4949" s="18" t="n">
        <v>20106.0</v>
      </c>
      <c r="D4949" s="18" t="n">
        <v>19946.25</v>
      </c>
      <c r="E4949" s="18" t="n">
        <v>18580.33</v>
      </c>
      <c r="F4949" s="18" t="n">
        <v>20759.33</v>
      </c>
      <c r="G4949" s="18" t="n">
        <v>20806.83</v>
      </c>
      <c r="H4949" s="18" t="n">
        <v>1105.83</v>
      </c>
      <c r="I4949" s="18" t="n">
        <v>1097.04</v>
      </c>
      <c r="J4949" s="18" t="n">
        <v>1021.91</v>
      </c>
      <c r="K4949" s="18" t="n">
        <v>1141.76</v>
      </c>
      <c r="L4949" s="18" t="n">
        <v>1144.37</v>
      </c>
      <c r="M4949" s="16" t="n">
        <f>IF(B4949 = 1, IF(A4949 &lt;= 'PAR (West)'!$B$19, A4949 * ('PAR (West)'!$B$10/100), 'PAR (West)'!$B$19 * ('PAR (West)'!$B$10/100)), 0)</f>
        <v>0.0</v>
      </c>
      <c r="N4949" s="16" t="n">
        <f t="shared" si="390"/>
        <v>28108.17</v>
      </c>
      <c r="O4949" s="16" t="n">
        <f t="shared" si="391"/>
        <v>28276.71</v>
      </c>
      <c r="P4949" s="16" t="n">
        <f t="shared" si="392"/>
        <v>29717.76</v>
      </c>
      <c r="Q4949" s="16" t="n">
        <f t="shared" si="393"/>
        <v>27418.91</v>
      </c>
      <c r="R4949" s="16" t="n">
        <f t="shared" si="394"/>
        <v>27368.8</v>
      </c>
    </row>
    <row r="4950" spans="1:18" s="18" customFormat="1" ht="11.25" x14ac:dyDescent="0.2">
      <c r="A4950" s="18">
        <v>49340</v>
      </c>
      <c r="B4950" s="22">
        <v>1</v>
      </c>
      <c r="C4950" s="18" t="n">
        <v>20115.0</v>
      </c>
      <c r="D4950" s="18" t="n">
        <v>19955.25</v>
      </c>
      <c r="E4950" s="18" t="n">
        <v>18589.33</v>
      </c>
      <c r="F4950" s="18" t="n">
        <v>20768.33</v>
      </c>
      <c r="G4950" s="18" t="n">
        <v>20815.83</v>
      </c>
      <c r="H4950" s="18" t="n">
        <v>1106.32</v>
      </c>
      <c r="I4950" s="18" t="n">
        <v>1097.53</v>
      </c>
      <c r="J4950" s="18" t="n">
        <v>1022.41</v>
      </c>
      <c r="K4950" s="18" t="n">
        <v>1142.25</v>
      </c>
      <c r="L4950" s="18" t="n">
        <v>1144.87</v>
      </c>
      <c r="M4950" s="16" t="n">
        <f>IF(B4950 = 1, IF(A4950 &lt;= 'PAR (West)'!$B$19, A4950 * ('PAR (West)'!$B$10/100), 'PAR (West)'!$B$19 * ('PAR (West)'!$B$10/100)), 0)</f>
        <v>1460.0</v>
      </c>
      <c r="N4950" s="16" t="n">
        <f t="shared" si="390"/>
        <v>26658.68</v>
      </c>
      <c r="O4950" s="16" t="n">
        <f t="shared" si="391"/>
        <v>26827.22</v>
      </c>
      <c r="P4950" s="16" t="n">
        <f t="shared" si="392"/>
        <v>28268.26</v>
      </c>
      <c r="Q4950" s="16" t="n">
        <f t="shared" si="393"/>
        <v>25969.42</v>
      </c>
      <c r="R4950" s="16" t="n">
        <f t="shared" si="394"/>
        <v>25919.3</v>
      </c>
    </row>
    <row r="4951" spans="1:18" s="18" customFormat="1" ht="11.25" x14ac:dyDescent="0.2">
      <c r="A4951" s="18">
        <v>49340</v>
      </c>
      <c r="B4951" s="22">
        <v>2</v>
      </c>
      <c r="C4951" s="18" t="n">
        <v>20115.0</v>
      </c>
      <c r="D4951" s="18" t="n">
        <v>19955.25</v>
      </c>
      <c r="E4951" s="18" t="n">
        <v>18589.33</v>
      </c>
      <c r="F4951" s="18" t="n">
        <v>20768.33</v>
      </c>
      <c r="G4951" s="18" t="n">
        <v>20815.83</v>
      </c>
      <c r="H4951" s="18" t="n">
        <v>1106.32</v>
      </c>
      <c r="I4951" s="18" t="n">
        <v>1097.53</v>
      </c>
      <c r="J4951" s="18" t="n">
        <v>1022.41</v>
      </c>
      <c r="K4951" s="18" t="n">
        <v>1142.25</v>
      </c>
      <c r="L4951" s="18" t="n">
        <v>1144.87</v>
      </c>
      <c r="M4951" s="16" t="n">
        <f>IF(B4951 = 1, IF(A4951 &lt;= 'PAR (West)'!$B$19, A4951 * ('PAR (West)'!$B$10/100), 'PAR (West)'!$B$19 * ('PAR (West)'!$B$10/100)), 0)</f>
        <v>0.0</v>
      </c>
      <c r="N4951" s="16" t="n">
        <f t="shared" si="390"/>
        <v>28118.68</v>
      </c>
      <c r="O4951" s="16" t="n">
        <f t="shared" si="391"/>
        <v>28287.22</v>
      </c>
      <c r="P4951" s="16" t="n">
        <f t="shared" si="392"/>
        <v>29728.26</v>
      </c>
      <c r="Q4951" s="16" t="n">
        <f t="shared" si="393"/>
        <v>27429.42</v>
      </c>
      <c r="R4951" s="16" t="n">
        <f t="shared" si="394"/>
        <v>27379.3</v>
      </c>
    </row>
    <row r="4952" spans="1:18" s="18" customFormat="1" ht="11.25" x14ac:dyDescent="0.2">
      <c r="A4952" s="18">
        <v>49360</v>
      </c>
      <c r="B4952" s="22">
        <v>1</v>
      </c>
      <c r="C4952" s="18" t="n">
        <v>20124.0</v>
      </c>
      <c r="D4952" s="18" t="n">
        <v>19964.25</v>
      </c>
      <c r="E4952" s="18" t="n">
        <v>18598.33</v>
      </c>
      <c r="F4952" s="18" t="n">
        <v>20777.33</v>
      </c>
      <c r="G4952" s="18" t="n">
        <v>20824.83</v>
      </c>
      <c r="H4952" s="18" t="n">
        <v>1106.82</v>
      </c>
      <c r="I4952" s="18" t="n">
        <v>1098.03</v>
      </c>
      <c r="J4952" s="18" t="n">
        <v>1022.9</v>
      </c>
      <c r="K4952" s="18" t="n">
        <v>1142.75</v>
      </c>
      <c r="L4952" s="18" t="n">
        <v>1145.36</v>
      </c>
      <c r="M4952" s="16" t="n">
        <f>IF(B4952 = 1, IF(A4952 &lt;= 'PAR (West)'!$B$19, A4952 * ('PAR (West)'!$B$10/100), 'PAR (West)'!$B$19 * ('PAR (West)'!$B$10/100)), 0)</f>
        <v>1460.0</v>
      </c>
      <c r="N4952" s="16" t="n">
        <f t="shared" si="390"/>
        <v>26669.18</v>
      </c>
      <c r="O4952" s="16" t="n">
        <f t="shared" si="391"/>
        <v>26837.72</v>
      </c>
      <c r="P4952" s="16" t="n">
        <f t="shared" si="392"/>
        <v>28278.769999999997</v>
      </c>
      <c r="Q4952" s="16" t="n">
        <f t="shared" si="393"/>
        <v>25979.92</v>
      </c>
      <c r="R4952" s="16" t="n">
        <f t="shared" si="394"/>
        <v>25929.809999999998</v>
      </c>
    </row>
    <row r="4953" spans="1:18" s="18" customFormat="1" ht="11.25" x14ac:dyDescent="0.2">
      <c r="A4953" s="18">
        <v>49360</v>
      </c>
      <c r="B4953" s="22">
        <v>2</v>
      </c>
      <c r="C4953" s="18" t="n">
        <v>20124.0</v>
      </c>
      <c r="D4953" s="18" t="n">
        <v>19964.25</v>
      </c>
      <c r="E4953" s="18" t="n">
        <v>18598.33</v>
      </c>
      <c r="F4953" s="18" t="n">
        <v>20777.33</v>
      </c>
      <c r="G4953" s="18" t="n">
        <v>20824.83</v>
      </c>
      <c r="H4953" s="18" t="n">
        <v>1106.82</v>
      </c>
      <c r="I4953" s="18" t="n">
        <v>1098.03</v>
      </c>
      <c r="J4953" s="18" t="n">
        <v>1022.9</v>
      </c>
      <c r="K4953" s="18" t="n">
        <v>1142.75</v>
      </c>
      <c r="L4953" s="18" t="n">
        <v>1145.36</v>
      </c>
      <c r="M4953" s="16" t="n">
        <f>IF(B4953 = 1, IF(A4953 &lt;= 'PAR (West)'!$B$19, A4953 * ('PAR (West)'!$B$10/100), 'PAR (West)'!$B$19 * ('PAR (West)'!$B$10/100)), 0)</f>
        <v>0.0</v>
      </c>
      <c r="N4953" s="16" t="n">
        <f t="shared" si="390"/>
        <v>28129.18</v>
      </c>
      <c r="O4953" s="16" t="n">
        <f t="shared" si="391"/>
        <v>28297.72</v>
      </c>
      <c r="P4953" s="16" t="n">
        <f t="shared" si="392"/>
        <v>29738.769999999997</v>
      </c>
      <c r="Q4953" s="16" t="n">
        <f t="shared" si="393"/>
        <v>27439.92</v>
      </c>
      <c r="R4953" s="16" t="n">
        <f t="shared" si="394"/>
        <v>27389.809999999998</v>
      </c>
    </row>
    <row r="4954" spans="1:18" s="18" customFormat="1" ht="11.25" x14ac:dyDescent="0.2">
      <c r="A4954" s="18">
        <v>49380</v>
      </c>
      <c r="B4954" s="22">
        <v>1</v>
      </c>
      <c r="C4954" s="18" t="n">
        <v>20133.0</v>
      </c>
      <c r="D4954" s="18" t="n">
        <v>19973.25</v>
      </c>
      <c r="E4954" s="18" t="n">
        <v>18607.33</v>
      </c>
      <c r="F4954" s="18" t="n">
        <v>20786.33</v>
      </c>
      <c r="G4954" s="18" t="n">
        <v>20833.83</v>
      </c>
      <c r="H4954" s="18" t="n">
        <v>1107.31</v>
      </c>
      <c r="I4954" s="18" t="n">
        <v>1098.52</v>
      </c>
      <c r="J4954" s="18" t="n">
        <v>1023.4</v>
      </c>
      <c r="K4954" s="18" t="n">
        <v>1143.24</v>
      </c>
      <c r="L4954" s="18" t="n">
        <v>1145.86</v>
      </c>
      <c r="M4954" s="16" t="n">
        <f>IF(B4954 = 1, IF(A4954 &lt;= 'PAR (West)'!$B$19, A4954 * ('PAR (West)'!$B$10/100), 'PAR (West)'!$B$19 * ('PAR (West)'!$B$10/100)), 0)</f>
        <v>1460.0</v>
      </c>
      <c r="N4954" s="16" t="n">
        <f t="shared" ref="N4954:N5017" si="395">$A4954-C4954-H4954-$M4954</f>
        <v>26679.69</v>
      </c>
      <c r="O4954" s="16" t="n">
        <f t="shared" ref="O4954:O5017" si="396">$A4954-D4954-I4954-$M4954</f>
        <v>26848.23</v>
      </c>
      <c r="P4954" s="16" t="n">
        <f t="shared" ref="P4954:P5017" si="397">$A4954-E4954-J4954-$M4954</f>
        <v>28289.269999999997</v>
      </c>
      <c r="Q4954" s="16" t="n">
        <f t="shared" ref="Q4954:Q5017" si="398">$A4954-F4954-K4954-$M4954</f>
        <v>25990.429999999997</v>
      </c>
      <c r="R4954" s="16" t="n">
        <f t="shared" ref="R4954:R5017" si="399">$A4954-G4954-L4954-$M4954</f>
        <v>25940.309999999998</v>
      </c>
    </row>
    <row r="4955" spans="1:18" s="18" customFormat="1" ht="11.25" x14ac:dyDescent="0.2">
      <c r="A4955" s="18">
        <v>49380</v>
      </c>
      <c r="B4955" s="22">
        <v>2</v>
      </c>
      <c r="C4955" s="18" t="n">
        <v>20133.0</v>
      </c>
      <c r="D4955" s="18" t="n">
        <v>19973.25</v>
      </c>
      <c r="E4955" s="18" t="n">
        <v>18607.33</v>
      </c>
      <c r="F4955" s="18" t="n">
        <v>20786.33</v>
      </c>
      <c r="G4955" s="18" t="n">
        <v>20833.83</v>
      </c>
      <c r="H4955" s="18" t="n">
        <v>1107.31</v>
      </c>
      <c r="I4955" s="18" t="n">
        <v>1098.52</v>
      </c>
      <c r="J4955" s="18" t="n">
        <v>1023.4</v>
      </c>
      <c r="K4955" s="18" t="n">
        <v>1143.24</v>
      </c>
      <c r="L4955" s="18" t="n">
        <v>1145.86</v>
      </c>
      <c r="M4955" s="16" t="n">
        <f>IF(B4955 = 1, IF(A4955 &lt;= 'PAR (West)'!$B$19, A4955 * ('PAR (West)'!$B$10/100), 'PAR (West)'!$B$19 * ('PAR (West)'!$B$10/100)), 0)</f>
        <v>0.0</v>
      </c>
      <c r="N4955" s="16" t="n">
        <f t="shared" si="395"/>
        <v>28139.69</v>
      </c>
      <c r="O4955" s="16" t="n">
        <f t="shared" si="396"/>
        <v>28308.23</v>
      </c>
      <c r="P4955" s="16" t="n">
        <f t="shared" si="397"/>
        <v>29749.269999999997</v>
      </c>
      <c r="Q4955" s="16" t="n">
        <f t="shared" si="398"/>
        <v>27450.429999999997</v>
      </c>
      <c r="R4955" s="16" t="n">
        <f t="shared" si="399"/>
        <v>27400.309999999998</v>
      </c>
    </row>
    <row r="4956" spans="1:18" s="18" customFormat="1" ht="11.25" x14ac:dyDescent="0.2">
      <c r="A4956" s="18">
        <v>49400</v>
      </c>
      <c r="B4956" s="22">
        <v>1</v>
      </c>
      <c r="C4956" s="18" t="n">
        <v>20142.0</v>
      </c>
      <c r="D4956" s="18" t="n">
        <v>19982.25</v>
      </c>
      <c r="E4956" s="18" t="n">
        <v>18616.33</v>
      </c>
      <c r="F4956" s="18" t="n">
        <v>20795.33</v>
      </c>
      <c r="G4956" s="18" t="n">
        <v>20842.83</v>
      </c>
      <c r="H4956" s="18" t="n">
        <v>1107.81</v>
      </c>
      <c r="I4956" s="18" t="n">
        <v>1099.02</v>
      </c>
      <c r="J4956" s="18" t="n">
        <v>1023.89</v>
      </c>
      <c r="K4956" s="18" t="n">
        <v>1143.74</v>
      </c>
      <c r="L4956" s="18" t="n">
        <v>1146.35</v>
      </c>
      <c r="M4956" s="16" t="n">
        <f>IF(B4956 = 1, IF(A4956 &lt;= 'PAR (West)'!$B$19, A4956 * ('PAR (West)'!$B$10/100), 'PAR (West)'!$B$19 * ('PAR (West)'!$B$10/100)), 0)</f>
        <v>1460.0</v>
      </c>
      <c r="N4956" s="16" t="n">
        <f t="shared" si="395"/>
        <v>26690.19</v>
      </c>
      <c r="O4956" s="16" t="n">
        <f t="shared" si="396"/>
        <v>26858.73</v>
      </c>
      <c r="P4956" s="16" t="n">
        <f t="shared" si="397"/>
        <v>28299.78</v>
      </c>
      <c r="Q4956" s="16" t="n">
        <f t="shared" si="398"/>
        <v>26000.929999999997</v>
      </c>
      <c r="R4956" s="16" t="n">
        <f t="shared" si="399"/>
        <v>25950.82</v>
      </c>
    </row>
    <row r="4957" spans="1:18" s="18" customFormat="1" ht="11.25" x14ac:dyDescent="0.2">
      <c r="A4957" s="18">
        <v>49400</v>
      </c>
      <c r="B4957" s="22">
        <v>2</v>
      </c>
      <c r="C4957" s="18" t="n">
        <v>20142.0</v>
      </c>
      <c r="D4957" s="18" t="n">
        <v>19982.25</v>
      </c>
      <c r="E4957" s="18" t="n">
        <v>18616.33</v>
      </c>
      <c r="F4957" s="18" t="n">
        <v>20795.33</v>
      </c>
      <c r="G4957" s="18" t="n">
        <v>20842.83</v>
      </c>
      <c r="H4957" s="18" t="n">
        <v>1107.81</v>
      </c>
      <c r="I4957" s="18" t="n">
        <v>1099.02</v>
      </c>
      <c r="J4957" s="18" t="n">
        <v>1023.89</v>
      </c>
      <c r="K4957" s="18" t="n">
        <v>1143.74</v>
      </c>
      <c r="L4957" s="18" t="n">
        <v>1146.35</v>
      </c>
      <c r="M4957" s="16" t="n">
        <f>IF(B4957 = 1, IF(A4957 &lt;= 'PAR (West)'!$B$19, A4957 * ('PAR (West)'!$B$10/100), 'PAR (West)'!$B$19 * ('PAR (West)'!$B$10/100)), 0)</f>
        <v>0.0</v>
      </c>
      <c r="N4957" s="16" t="n">
        <f t="shared" si="395"/>
        <v>28150.19</v>
      </c>
      <c r="O4957" s="16" t="n">
        <f t="shared" si="396"/>
        <v>28318.73</v>
      </c>
      <c r="P4957" s="16" t="n">
        <f t="shared" si="397"/>
        <v>29759.78</v>
      </c>
      <c r="Q4957" s="16" t="n">
        <f t="shared" si="398"/>
        <v>27460.929999999997</v>
      </c>
      <c r="R4957" s="16" t="n">
        <f t="shared" si="399"/>
        <v>27410.82</v>
      </c>
    </row>
    <row r="4958" spans="1:18" s="18" customFormat="1" ht="11.25" x14ac:dyDescent="0.2">
      <c r="A4958" s="18">
        <v>49420</v>
      </c>
      <c r="B4958" s="22">
        <v>1</v>
      </c>
      <c r="C4958" s="18" t="n">
        <v>20151.0</v>
      </c>
      <c r="D4958" s="18" t="n">
        <v>19991.25</v>
      </c>
      <c r="E4958" s="18" t="n">
        <v>18625.33</v>
      </c>
      <c r="F4958" s="18" t="n">
        <v>20804.33</v>
      </c>
      <c r="G4958" s="18" t="n">
        <v>20851.83</v>
      </c>
      <c r="H4958" s="18" t="n">
        <v>1108.3</v>
      </c>
      <c r="I4958" s="18" t="n">
        <v>1099.51</v>
      </c>
      <c r="J4958" s="18" t="n">
        <v>1024.39</v>
      </c>
      <c r="K4958" s="18" t="n">
        <v>1144.23</v>
      </c>
      <c r="L4958" s="18" t="n">
        <v>1146.85</v>
      </c>
      <c r="M4958" s="16" t="n">
        <f>IF(B4958 = 1, IF(A4958 &lt;= 'PAR (West)'!$B$19, A4958 * ('PAR (West)'!$B$10/100), 'PAR (West)'!$B$19 * ('PAR (West)'!$B$10/100)), 0)</f>
        <v>1460.0</v>
      </c>
      <c r="N4958" s="16" t="n">
        <f t="shared" si="395"/>
        <v>26700.7</v>
      </c>
      <c r="O4958" s="16" t="n">
        <f t="shared" si="396"/>
        <v>26869.24</v>
      </c>
      <c r="P4958" s="16" t="n">
        <f t="shared" si="397"/>
        <v>28310.28</v>
      </c>
      <c r="Q4958" s="16" t="n">
        <f t="shared" si="398"/>
        <v>26011.44</v>
      </c>
      <c r="R4958" s="16" t="n">
        <f t="shared" si="399"/>
        <v>25961.32</v>
      </c>
    </row>
    <row r="4959" spans="1:18" s="18" customFormat="1" ht="11.25" x14ac:dyDescent="0.2">
      <c r="A4959" s="18">
        <v>49420</v>
      </c>
      <c r="B4959" s="22">
        <v>2</v>
      </c>
      <c r="C4959" s="18" t="n">
        <v>20151.0</v>
      </c>
      <c r="D4959" s="18" t="n">
        <v>19991.25</v>
      </c>
      <c r="E4959" s="18" t="n">
        <v>18625.33</v>
      </c>
      <c r="F4959" s="18" t="n">
        <v>20804.33</v>
      </c>
      <c r="G4959" s="18" t="n">
        <v>20851.83</v>
      </c>
      <c r="H4959" s="18" t="n">
        <v>1108.3</v>
      </c>
      <c r="I4959" s="18" t="n">
        <v>1099.51</v>
      </c>
      <c r="J4959" s="18" t="n">
        <v>1024.39</v>
      </c>
      <c r="K4959" s="18" t="n">
        <v>1144.23</v>
      </c>
      <c r="L4959" s="18" t="n">
        <v>1146.85</v>
      </c>
      <c r="M4959" s="16" t="n">
        <f>IF(B4959 = 1, IF(A4959 &lt;= 'PAR (West)'!$B$19, A4959 * ('PAR (West)'!$B$10/100), 'PAR (West)'!$B$19 * ('PAR (West)'!$B$10/100)), 0)</f>
        <v>0.0</v>
      </c>
      <c r="N4959" s="16" t="n">
        <f t="shared" si="395"/>
        <v>28160.7</v>
      </c>
      <c r="O4959" s="16" t="n">
        <f t="shared" si="396"/>
        <v>28329.24</v>
      </c>
      <c r="P4959" s="16" t="n">
        <f t="shared" si="397"/>
        <v>29770.28</v>
      </c>
      <c r="Q4959" s="16" t="n">
        <f t="shared" si="398"/>
        <v>27471.44</v>
      </c>
      <c r="R4959" s="16" t="n">
        <f t="shared" si="399"/>
        <v>27421.32</v>
      </c>
    </row>
    <row r="4960" spans="1:18" s="18" customFormat="1" ht="11.25" x14ac:dyDescent="0.2">
      <c r="A4960" s="18">
        <v>49440</v>
      </c>
      <c r="B4960" s="22">
        <v>1</v>
      </c>
      <c r="C4960" s="18" t="n">
        <v>20160.0</v>
      </c>
      <c r="D4960" s="18" t="n">
        <v>20000.25</v>
      </c>
      <c r="E4960" s="18" t="n">
        <v>18634.33</v>
      </c>
      <c r="F4960" s="18" t="n">
        <v>20813.33</v>
      </c>
      <c r="G4960" s="18" t="n">
        <v>20860.83</v>
      </c>
      <c r="H4960" s="18" t="n">
        <v>1108.8</v>
      </c>
      <c r="I4960" s="18" t="n">
        <v>1100.01</v>
      </c>
      <c r="J4960" s="18" t="n">
        <v>1024.88</v>
      </c>
      <c r="K4960" s="18" t="n">
        <v>1144.73</v>
      </c>
      <c r="L4960" s="18" t="n">
        <v>1147.34</v>
      </c>
      <c r="M4960" s="16" t="n">
        <f>IF(B4960 = 1, IF(A4960 &lt;= 'PAR (West)'!$B$19, A4960 * ('PAR (West)'!$B$10/100), 'PAR (West)'!$B$19 * ('PAR (West)'!$B$10/100)), 0)</f>
        <v>1460.0</v>
      </c>
      <c r="N4960" s="16" t="n">
        <f t="shared" si="395"/>
        <v>26711.2</v>
      </c>
      <c r="O4960" s="16" t="n">
        <f t="shared" si="396"/>
        <v>26879.74</v>
      </c>
      <c r="P4960" s="16" t="n">
        <f t="shared" si="397"/>
        <v>28320.789999999997</v>
      </c>
      <c r="Q4960" s="16" t="n">
        <f t="shared" si="398"/>
        <v>26021.94</v>
      </c>
      <c r="R4960" s="16" t="n">
        <f t="shared" si="399"/>
        <v>25971.829999999998</v>
      </c>
    </row>
    <row r="4961" spans="1:18" s="18" customFormat="1" ht="11.25" x14ac:dyDescent="0.2">
      <c r="A4961" s="18">
        <v>49440</v>
      </c>
      <c r="B4961" s="22">
        <v>2</v>
      </c>
      <c r="C4961" s="18" t="n">
        <v>20160.0</v>
      </c>
      <c r="D4961" s="18" t="n">
        <v>20000.25</v>
      </c>
      <c r="E4961" s="18" t="n">
        <v>18634.33</v>
      </c>
      <c r="F4961" s="18" t="n">
        <v>20813.33</v>
      </c>
      <c r="G4961" s="18" t="n">
        <v>20860.83</v>
      </c>
      <c r="H4961" s="18" t="n">
        <v>1108.8</v>
      </c>
      <c r="I4961" s="18" t="n">
        <v>1100.01</v>
      </c>
      <c r="J4961" s="18" t="n">
        <v>1024.88</v>
      </c>
      <c r="K4961" s="18" t="n">
        <v>1144.73</v>
      </c>
      <c r="L4961" s="18" t="n">
        <v>1147.34</v>
      </c>
      <c r="M4961" s="16" t="n">
        <f>IF(B4961 = 1, IF(A4961 &lt;= 'PAR (West)'!$B$19, A4961 * ('PAR (West)'!$B$10/100), 'PAR (West)'!$B$19 * ('PAR (West)'!$B$10/100)), 0)</f>
        <v>0.0</v>
      </c>
      <c r="N4961" s="16" t="n">
        <f t="shared" si="395"/>
        <v>28171.2</v>
      </c>
      <c r="O4961" s="16" t="n">
        <f t="shared" si="396"/>
        <v>28339.74</v>
      </c>
      <c r="P4961" s="16" t="n">
        <f t="shared" si="397"/>
        <v>29780.789999999997</v>
      </c>
      <c r="Q4961" s="16" t="n">
        <f t="shared" si="398"/>
        <v>27481.94</v>
      </c>
      <c r="R4961" s="16" t="n">
        <f t="shared" si="399"/>
        <v>27431.829999999998</v>
      </c>
    </row>
    <row r="4962" spans="1:18" s="18" customFormat="1" ht="11.25" x14ac:dyDescent="0.2">
      <c r="A4962" s="18">
        <v>49460</v>
      </c>
      <c r="B4962" s="22">
        <v>1</v>
      </c>
      <c r="C4962" s="18" t="n">
        <v>20169.0</v>
      </c>
      <c r="D4962" s="18" t="n">
        <v>20009.25</v>
      </c>
      <c r="E4962" s="18" t="n">
        <v>18643.33</v>
      </c>
      <c r="F4962" s="18" t="n">
        <v>20822.33</v>
      </c>
      <c r="G4962" s="18" t="n">
        <v>20869.83</v>
      </c>
      <c r="H4962" s="18" t="n">
        <v>1109.29</v>
      </c>
      <c r="I4962" s="18" t="n">
        <v>1100.5</v>
      </c>
      <c r="J4962" s="18" t="n">
        <v>1025.38</v>
      </c>
      <c r="K4962" s="18" t="n">
        <v>1145.22</v>
      </c>
      <c r="L4962" s="18" t="n">
        <v>1147.84</v>
      </c>
      <c r="M4962" s="16" t="n">
        <f>IF(B4962 = 1, IF(A4962 &lt;= 'PAR (West)'!$B$19, A4962 * ('PAR (West)'!$B$10/100), 'PAR (West)'!$B$19 * ('PAR (West)'!$B$10/100)), 0)</f>
        <v>1460.0</v>
      </c>
      <c r="N4962" s="16" t="n">
        <f t="shared" si="395"/>
        <v>26721.71</v>
      </c>
      <c r="O4962" s="16" t="n">
        <f t="shared" si="396"/>
        <v>26890.25</v>
      </c>
      <c r="P4962" s="16" t="n">
        <f t="shared" si="397"/>
        <v>28331.289999999997</v>
      </c>
      <c r="Q4962" s="16" t="n">
        <f t="shared" si="398"/>
        <v>26032.449999999997</v>
      </c>
      <c r="R4962" s="16" t="n">
        <f t="shared" si="399"/>
        <v>25982.329999999998</v>
      </c>
    </row>
    <row r="4963" spans="1:18" s="18" customFormat="1" ht="11.25" x14ac:dyDescent="0.2">
      <c r="A4963" s="18">
        <v>49460</v>
      </c>
      <c r="B4963" s="22">
        <v>2</v>
      </c>
      <c r="C4963" s="18" t="n">
        <v>20169.0</v>
      </c>
      <c r="D4963" s="18" t="n">
        <v>20009.25</v>
      </c>
      <c r="E4963" s="18" t="n">
        <v>18643.33</v>
      </c>
      <c r="F4963" s="18" t="n">
        <v>20822.33</v>
      </c>
      <c r="G4963" s="18" t="n">
        <v>20869.83</v>
      </c>
      <c r="H4963" s="18" t="n">
        <v>1109.29</v>
      </c>
      <c r="I4963" s="18" t="n">
        <v>1100.5</v>
      </c>
      <c r="J4963" s="18" t="n">
        <v>1025.38</v>
      </c>
      <c r="K4963" s="18" t="n">
        <v>1145.22</v>
      </c>
      <c r="L4963" s="18" t="n">
        <v>1147.84</v>
      </c>
      <c r="M4963" s="16" t="n">
        <f>IF(B4963 = 1, IF(A4963 &lt;= 'PAR (West)'!$B$19, A4963 * ('PAR (West)'!$B$10/100), 'PAR (West)'!$B$19 * ('PAR (West)'!$B$10/100)), 0)</f>
        <v>0.0</v>
      </c>
      <c r="N4963" s="16" t="n">
        <f t="shared" si="395"/>
        <v>28181.71</v>
      </c>
      <c r="O4963" s="16" t="n">
        <f t="shared" si="396"/>
        <v>28350.25</v>
      </c>
      <c r="P4963" s="16" t="n">
        <f t="shared" si="397"/>
        <v>29791.289999999997</v>
      </c>
      <c r="Q4963" s="16" t="n">
        <f t="shared" si="398"/>
        <v>27492.449999999997</v>
      </c>
      <c r="R4963" s="16" t="n">
        <f t="shared" si="399"/>
        <v>27442.329999999998</v>
      </c>
    </row>
    <row r="4964" spans="1:18" s="18" customFormat="1" ht="11.25" x14ac:dyDescent="0.2">
      <c r="A4964" s="18">
        <v>49480</v>
      </c>
      <c r="B4964" s="22">
        <v>1</v>
      </c>
      <c r="C4964" s="18" t="n">
        <v>20178.0</v>
      </c>
      <c r="D4964" s="18" t="n">
        <v>20018.25</v>
      </c>
      <c r="E4964" s="18" t="n">
        <v>18652.33</v>
      </c>
      <c r="F4964" s="18" t="n">
        <v>20831.33</v>
      </c>
      <c r="G4964" s="18" t="n">
        <v>20878.83</v>
      </c>
      <c r="H4964" s="18" t="n">
        <v>1109.79</v>
      </c>
      <c r="I4964" s="18" t="n">
        <v>1101.0</v>
      </c>
      <c r="J4964" s="18" t="n">
        <v>1025.87</v>
      </c>
      <c r="K4964" s="18" t="n">
        <v>1145.72</v>
      </c>
      <c r="L4964" s="18" t="n">
        <v>1148.33</v>
      </c>
      <c r="M4964" s="16" t="n">
        <f>IF(B4964 = 1, IF(A4964 &lt;= 'PAR (West)'!$B$19, A4964 * ('PAR (West)'!$B$10/100), 'PAR (West)'!$B$19 * ('PAR (West)'!$B$10/100)), 0)</f>
        <v>1460.0</v>
      </c>
      <c r="N4964" s="16" t="n">
        <f t="shared" si="395"/>
        <v>26732.21</v>
      </c>
      <c r="O4964" s="16" t="n">
        <f t="shared" si="396"/>
        <v>26900.75</v>
      </c>
      <c r="P4964" s="16" t="n">
        <f t="shared" si="397"/>
        <v>28341.8</v>
      </c>
      <c r="Q4964" s="16" t="n">
        <f t="shared" si="398"/>
        <v>26042.949999999997</v>
      </c>
      <c r="R4964" s="16" t="n">
        <f t="shared" si="399"/>
        <v>25992.839999999997</v>
      </c>
    </row>
    <row r="4965" spans="1:18" s="18" customFormat="1" ht="11.25" x14ac:dyDescent="0.2">
      <c r="A4965" s="18">
        <v>49480</v>
      </c>
      <c r="B4965" s="22">
        <v>2</v>
      </c>
      <c r="C4965" s="18" t="n">
        <v>20178.0</v>
      </c>
      <c r="D4965" s="18" t="n">
        <v>20018.25</v>
      </c>
      <c r="E4965" s="18" t="n">
        <v>18652.33</v>
      </c>
      <c r="F4965" s="18" t="n">
        <v>20831.33</v>
      </c>
      <c r="G4965" s="18" t="n">
        <v>20878.83</v>
      </c>
      <c r="H4965" s="18" t="n">
        <v>1109.79</v>
      </c>
      <c r="I4965" s="18" t="n">
        <v>1101.0</v>
      </c>
      <c r="J4965" s="18" t="n">
        <v>1025.87</v>
      </c>
      <c r="K4965" s="18" t="n">
        <v>1145.72</v>
      </c>
      <c r="L4965" s="18" t="n">
        <v>1148.33</v>
      </c>
      <c r="M4965" s="16" t="n">
        <f>IF(B4965 = 1, IF(A4965 &lt;= 'PAR (West)'!$B$19, A4965 * ('PAR (West)'!$B$10/100), 'PAR (West)'!$B$19 * ('PAR (West)'!$B$10/100)), 0)</f>
        <v>0.0</v>
      </c>
      <c r="N4965" s="16" t="n">
        <f t="shared" si="395"/>
        <v>28192.21</v>
      </c>
      <c r="O4965" s="16" t="n">
        <f t="shared" si="396"/>
        <v>28360.75</v>
      </c>
      <c r="P4965" s="16" t="n">
        <f t="shared" si="397"/>
        <v>29801.8</v>
      </c>
      <c r="Q4965" s="16" t="n">
        <f t="shared" si="398"/>
        <v>27502.949999999997</v>
      </c>
      <c r="R4965" s="16" t="n">
        <f t="shared" si="399"/>
        <v>27452.839999999997</v>
      </c>
    </row>
    <row r="4966" spans="1:18" s="18" customFormat="1" ht="11.25" x14ac:dyDescent="0.2">
      <c r="A4966" s="18">
        <v>49500</v>
      </c>
      <c r="B4966" s="22">
        <v>1</v>
      </c>
      <c r="C4966" s="18" t="n">
        <v>20187.0</v>
      </c>
      <c r="D4966" s="18" t="n">
        <v>20027.25</v>
      </c>
      <c r="E4966" s="18" t="n">
        <v>18661.33</v>
      </c>
      <c r="F4966" s="18" t="n">
        <v>20840.33</v>
      </c>
      <c r="G4966" s="18" t="n">
        <v>20887.83</v>
      </c>
      <c r="H4966" s="18" t="n">
        <v>1110.28</v>
      </c>
      <c r="I4966" s="18" t="n">
        <v>1101.49</v>
      </c>
      <c r="J4966" s="18" t="n">
        <v>1026.37</v>
      </c>
      <c r="K4966" s="18" t="n">
        <v>1146.21</v>
      </c>
      <c r="L4966" s="18" t="n">
        <v>1148.83</v>
      </c>
      <c r="M4966" s="16" t="n">
        <f>IF(B4966 = 1, IF(A4966 &lt;= 'PAR (West)'!$B$19, A4966 * ('PAR (West)'!$B$10/100), 'PAR (West)'!$B$19 * ('PAR (West)'!$B$10/100)), 0)</f>
        <v>1460.0</v>
      </c>
      <c r="N4966" s="16" t="n">
        <f t="shared" si="395"/>
        <v>26742.72</v>
      </c>
      <c r="O4966" s="16" t="n">
        <f t="shared" si="396"/>
        <v>26911.26</v>
      </c>
      <c r="P4966" s="16" t="n">
        <f t="shared" si="397"/>
        <v>28352.3</v>
      </c>
      <c r="Q4966" s="16" t="n">
        <f t="shared" si="398"/>
        <v>26053.46</v>
      </c>
      <c r="R4966" s="16" t="n">
        <f t="shared" si="399"/>
        <v>26003.339999999997</v>
      </c>
    </row>
    <row r="4967" spans="1:18" s="18" customFormat="1" ht="11.25" x14ac:dyDescent="0.2">
      <c r="A4967" s="18">
        <v>49500</v>
      </c>
      <c r="B4967" s="22">
        <v>2</v>
      </c>
      <c r="C4967" s="18" t="n">
        <v>20187.0</v>
      </c>
      <c r="D4967" s="18" t="n">
        <v>20027.25</v>
      </c>
      <c r="E4967" s="18" t="n">
        <v>18661.33</v>
      </c>
      <c r="F4967" s="18" t="n">
        <v>20840.33</v>
      </c>
      <c r="G4967" s="18" t="n">
        <v>20887.83</v>
      </c>
      <c r="H4967" s="18" t="n">
        <v>1110.28</v>
      </c>
      <c r="I4967" s="18" t="n">
        <v>1101.49</v>
      </c>
      <c r="J4967" s="18" t="n">
        <v>1026.37</v>
      </c>
      <c r="K4967" s="18" t="n">
        <v>1146.21</v>
      </c>
      <c r="L4967" s="18" t="n">
        <v>1148.83</v>
      </c>
      <c r="M4967" s="16" t="n">
        <f>IF(B4967 = 1, IF(A4967 &lt;= 'PAR (West)'!$B$19, A4967 * ('PAR (West)'!$B$10/100), 'PAR (West)'!$B$19 * ('PAR (West)'!$B$10/100)), 0)</f>
        <v>0.0</v>
      </c>
      <c r="N4967" s="16" t="n">
        <f t="shared" si="395"/>
        <v>28202.72</v>
      </c>
      <c r="O4967" s="16" t="n">
        <f t="shared" si="396"/>
        <v>28371.26</v>
      </c>
      <c r="P4967" s="16" t="n">
        <f t="shared" si="397"/>
        <v>29812.3</v>
      </c>
      <c r="Q4967" s="16" t="n">
        <f t="shared" si="398"/>
        <v>27513.46</v>
      </c>
      <c r="R4967" s="16" t="n">
        <f t="shared" si="399"/>
        <v>27463.339999999997</v>
      </c>
    </row>
    <row r="4968" spans="1:18" s="18" customFormat="1" ht="11.25" x14ac:dyDescent="0.2">
      <c r="A4968" s="18">
        <v>49520</v>
      </c>
      <c r="B4968" s="22">
        <v>1</v>
      </c>
      <c r="C4968" s="18" t="n">
        <v>20196.0</v>
      </c>
      <c r="D4968" s="18" t="n">
        <v>20036.25</v>
      </c>
      <c r="E4968" s="18" t="n">
        <v>18670.33</v>
      </c>
      <c r="F4968" s="18" t="n">
        <v>20849.33</v>
      </c>
      <c r="G4968" s="18" t="n">
        <v>20896.83</v>
      </c>
      <c r="H4968" s="18" t="n">
        <v>1110.78</v>
      </c>
      <c r="I4968" s="18" t="n">
        <v>1101.99</v>
      </c>
      <c r="J4968" s="18" t="n">
        <v>1026.86</v>
      </c>
      <c r="K4968" s="18" t="n">
        <v>1146.71</v>
      </c>
      <c r="L4968" s="18" t="n">
        <v>1149.32</v>
      </c>
      <c r="M4968" s="16" t="n">
        <f>IF(B4968 = 1, IF(A4968 &lt;= 'PAR (West)'!$B$19, A4968 * ('PAR (West)'!$B$10/100), 'PAR (West)'!$B$19 * ('PAR (West)'!$B$10/100)), 0)</f>
        <v>1460.0</v>
      </c>
      <c r="N4968" s="16" t="n">
        <f t="shared" si="395"/>
        <v>26753.22</v>
      </c>
      <c r="O4968" s="16" t="n">
        <f t="shared" si="396"/>
        <v>26921.76</v>
      </c>
      <c r="P4968" s="16" t="n">
        <f t="shared" si="397"/>
        <v>28362.809999999998</v>
      </c>
      <c r="Q4968" s="16" t="n">
        <f t="shared" si="398"/>
        <v>26063.96</v>
      </c>
      <c r="R4968" s="16" t="n">
        <f t="shared" si="399"/>
        <v>26013.85</v>
      </c>
    </row>
    <row r="4969" spans="1:18" s="18" customFormat="1" ht="11.25" x14ac:dyDescent="0.2">
      <c r="A4969" s="18">
        <v>49520</v>
      </c>
      <c r="B4969" s="22">
        <v>2</v>
      </c>
      <c r="C4969" s="18" t="n">
        <v>20196.0</v>
      </c>
      <c r="D4969" s="18" t="n">
        <v>20036.25</v>
      </c>
      <c r="E4969" s="18" t="n">
        <v>18670.33</v>
      </c>
      <c r="F4969" s="18" t="n">
        <v>20849.33</v>
      </c>
      <c r="G4969" s="18" t="n">
        <v>20896.83</v>
      </c>
      <c r="H4969" s="18" t="n">
        <v>1110.78</v>
      </c>
      <c r="I4969" s="18" t="n">
        <v>1101.99</v>
      </c>
      <c r="J4969" s="18" t="n">
        <v>1026.86</v>
      </c>
      <c r="K4969" s="18" t="n">
        <v>1146.71</v>
      </c>
      <c r="L4969" s="18" t="n">
        <v>1149.32</v>
      </c>
      <c r="M4969" s="16" t="n">
        <f>IF(B4969 = 1, IF(A4969 &lt;= 'PAR (West)'!$B$19, A4969 * ('PAR (West)'!$B$10/100), 'PAR (West)'!$B$19 * ('PAR (West)'!$B$10/100)), 0)</f>
        <v>0.0</v>
      </c>
      <c r="N4969" s="16" t="n">
        <f t="shared" si="395"/>
        <v>28213.22</v>
      </c>
      <c r="O4969" s="16" t="n">
        <f t="shared" si="396"/>
        <v>28381.76</v>
      </c>
      <c r="P4969" s="16" t="n">
        <f t="shared" si="397"/>
        <v>29822.809999999998</v>
      </c>
      <c r="Q4969" s="16" t="n">
        <f t="shared" si="398"/>
        <v>27523.96</v>
      </c>
      <c r="R4969" s="16" t="n">
        <f t="shared" si="399"/>
        <v>27473.85</v>
      </c>
    </row>
    <row r="4970" spans="1:18" s="18" customFormat="1" ht="11.25" x14ac:dyDescent="0.2">
      <c r="A4970" s="18">
        <v>49540</v>
      </c>
      <c r="B4970" s="22">
        <v>1</v>
      </c>
      <c r="C4970" s="18" t="n">
        <v>20205.0</v>
      </c>
      <c r="D4970" s="18" t="n">
        <v>20045.25</v>
      </c>
      <c r="E4970" s="18" t="n">
        <v>18679.33</v>
      </c>
      <c r="F4970" s="18" t="n">
        <v>20858.33</v>
      </c>
      <c r="G4970" s="18" t="n">
        <v>20905.83</v>
      </c>
      <c r="H4970" s="18" t="n">
        <v>1111.27</v>
      </c>
      <c r="I4970" s="18" t="n">
        <v>1102.48</v>
      </c>
      <c r="J4970" s="18" t="n">
        <v>1027.36</v>
      </c>
      <c r="K4970" s="18" t="n">
        <v>1147.2</v>
      </c>
      <c r="L4970" s="18" t="n">
        <v>1149.82</v>
      </c>
      <c r="M4970" s="16" t="n">
        <f>IF(B4970 = 1, IF(A4970 &lt;= 'PAR (West)'!$B$19, A4970 * ('PAR (West)'!$B$10/100), 'PAR (West)'!$B$19 * ('PAR (West)'!$B$10/100)), 0)</f>
        <v>1460.0</v>
      </c>
      <c r="N4970" s="16" t="n">
        <f t="shared" si="395"/>
        <v>26763.73</v>
      </c>
      <c r="O4970" s="16" t="n">
        <f t="shared" si="396"/>
        <v>26932.27</v>
      </c>
      <c r="P4970" s="16" t="n">
        <f t="shared" si="397"/>
        <v>28373.309999999998</v>
      </c>
      <c r="Q4970" s="16" t="n">
        <f t="shared" si="398"/>
        <v>26074.469999999998</v>
      </c>
      <c r="R4970" s="16" t="n">
        <f t="shared" si="399"/>
        <v>26024.35</v>
      </c>
    </row>
    <row r="4971" spans="1:18" s="18" customFormat="1" ht="11.25" x14ac:dyDescent="0.2">
      <c r="A4971" s="18">
        <v>49540</v>
      </c>
      <c r="B4971" s="22">
        <v>2</v>
      </c>
      <c r="C4971" s="18" t="n">
        <v>20205.0</v>
      </c>
      <c r="D4971" s="18" t="n">
        <v>20045.25</v>
      </c>
      <c r="E4971" s="18" t="n">
        <v>18679.33</v>
      </c>
      <c r="F4971" s="18" t="n">
        <v>20858.33</v>
      </c>
      <c r="G4971" s="18" t="n">
        <v>20905.83</v>
      </c>
      <c r="H4971" s="18" t="n">
        <v>1111.27</v>
      </c>
      <c r="I4971" s="18" t="n">
        <v>1102.48</v>
      </c>
      <c r="J4971" s="18" t="n">
        <v>1027.36</v>
      </c>
      <c r="K4971" s="18" t="n">
        <v>1147.2</v>
      </c>
      <c r="L4971" s="18" t="n">
        <v>1149.82</v>
      </c>
      <c r="M4971" s="16" t="n">
        <f>IF(B4971 = 1, IF(A4971 &lt;= 'PAR (West)'!$B$19, A4971 * ('PAR (West)'!$B$10/100), 'PAR (West)'!$B$19 * ('PAR (West)'!$B$10/100)), 0)</f>
        <v>0.0</v>
      </c>
      <c r="N4971" s="16" t="n">
        <f t="shared" si="395"/>
        <v>28223.73</v>
      </c>
      <c r="O4971" s="16" t="n">
        <f t="shared" si="396"/>
        <v>28392.27</v>
      </c>
      <c r="P4971" s="16" t="n">
        <f t="shared" si="397"/>
        <v>29833.309999999998</v>
      </c>
      <c r="Q4971" s="16" t="n">
        <f t="shared" si="398"/>
        <v>27534.469999999998</v>
      </c>
      <c r="R4971" s="16" t="n">
        <f t="shared" si="399"/>
        <v>27484.35</v>
      </c>
    </row>
    <row r="4972" spans="1:18" s="18" customFormat="1" ht="11.25" x14ac:dyDescent="0.2">
      <c r="A4972" s="18">
        <v>49560</v>
      </c>
      <c r="B4972" s="22">
        <v>1</v>
      </c>
      <c r="C4972" s="18" t="n">
        <v>20214.0</v>
      </c>
      <c r="D4972" s="18" t="n">
        <v>20054.25</v>
      </c>
      <c r="E4972" s="18" t="n">
        <v>18688.33</v>
      </c>
      <c r="F4972" s="18" t="n">
        <v>20867.33</v>
      </c>
      <c r="G4972" s="18" t="n">
        <v>20914.83</v>
      </c>
      <c r="H4972" s="18" t="n">
        <v>1111.77</v>
      </c>
      <c r="I4972" s="18" t="n">
        <v>1102.98</v>
      </c>
      <c r="J4972" s="18" t="n">
        <v>1027.85</v>
      </c>
      <c r="K4972" s="18" t="n">
        <v>1147.7</v>
      </c>
      <c r="L4972" s="18" t="n">
        <v>1150.31</v>
      </c>
      <c r="M4972" s="16" t="n">
        <f>IF(B4972 = 1, IF(A4972 &lt;= 'PAR (West)'!$B$19, A4972 * ('PAR (West)'!$B$10/100), 'PAR (West)'!$B$19 * ('PAR (West)'!$B$10/100)), 0)</f>
        <v>1460.0</v>
      </c>
      <c r="N4972" s="16" t="n">
        <f t="shared" si="395"/>
        <v>26774.23</v>
      </c>
      <c r="O4972" s="16" t="n">
        <f t="shared" si="396"/>
        <v>26942.77</v>
      </c>
      <c r="P4972" s="16" t="n">
        <f t="shared" si="397"/>
        <v>28383.82</v>
      </c>
      <c r="Q4972" s="16" t="n">
        <f t="shared" si="398"/>
        <v>26084.969999999998</v>
      </c>
      <c r="R4972" s="16" t="n">
        <f t="shared" si="399"/>
        <v>26034.859999999997</v>
      </c>
    </row>
    <row r="4973" spans="1:18" s="18" customFormat="1" ht="11.25" x14ac:dyDescent="0.2">
      <c r="A4973" s="18">
        <v>49560</v>
      </c>
      <c r="B4973" s="22">
        <v>2</v>
      </c>
      <c r="C4973" s="18" t="n">
        <v>20214.0</v>
      </c>
      <c r="D4973" s="18" t="n">
        <v>20054.25</v>
      </c>
      <c r="E4973" s="18" t="n">
        <v>18688.33</v>
      </c>
      <c r="F4973" s="18" t="n">
        <v>20867.33</v>
      </c>
      <c r="G4973" s="18" t="n">
        <v>20914.83</v>
      </c>
      <c r="H4973" s="18" t="n">
        <v>1111.77</v>
      </c>
      <c r="I4973" s="18" t="n">
        <v>1102.98</v>
      </c>
      <c r="J4973" s="18" t="n">
        <v>1027.85</v>
      </c>
      <c r="K4973" s="18" t="n">
        <v>1147.7</v>
      </c>
      <c r="L4973" s="18" t="n">
        <v>1150.31</v>
      </c>
      <c r="M4973" s="16" t="n">
        <f>IF(B4973 = 1, IF(A4973 &lt;= 'PAR (West)'!$B$19, A4973 * ('PAR (West)'!$B$10/100), 'PAR (West)'!$B$19 * ('PAR (West)'!$B$10/100)), 0)</f>
        <v>0.0</v>
      </c>
      <c r="N4973" s="16" t="n">
        <f t="shared" si="395"/>
        <v>28234.23</v>
      </c>
      <c r="O4973" s="16" t="n">
        <f t="shared" si="396"/>
        <v>28402.77</v>
      </c>
      <c r="P4973" s="16" t="n">
        <f t="shared" si="397"/>
        <v>29843.82</v>
      </c>
      <c r="Q4973" s="16" t="n">
        <f t="shared" si="398"/>
        <v>27544.969999999998</v>
      </c>
      <c r="R4973" s="16" t="n">
        <f t="shared" si="399"/>
        <v>27494.859999999997</v>
      </c>
    </row>
    <row r="4974" spans="1:18" s="18" customFormat="1" ht="11.25" x14ac:dyDescent="0.2">
      <c r="A4974" s="18">
        <v>49580</v>
      </c>
      <c r="B4974" s="22">
        <v>1</v>
      </c>
      <c r="C4974" s="18" t="n">
        <v>20223.0</v>
      </c>
      <c r="D4974" s="18" t="n">
        <v>20063.25</v>
      </c>
      <c r="E4974" s="18" t="n">
        <v>18697.33</v>
      </c>
      <c r="F4974" s="18" t="n">
        <v>20876.33</v>
      </c>
      <c r="G4974" s="18" t="n">
        <v>20923.83</v>
      </c>
      <c r="H4974" s="18" t="n">
        <v>1112.26</v>
      </c>
      <c r="I4974" s="18" t="n">
        <v>1103.47</v>
      </c>
      <c r="J4974" s="18" t="n">
        <v>1028.35</v>
      </c>
      <c r="K4974" s="18" t="n">
        <v>1148.19</v>
      </c>
      <c r="L4974" s="18" t="n">
        <v>1150.81</v>
      </c>
      <c r="M4974" s="16" t="n">
        <f>IF(B4974 = 1, IF(A4974 &lt;= 'PAR (West)'!$B$19, A4974 * ('PAR (West)'!$B$10/100), 'PAR (West)'!$B$19 * ('PAR (West)'!$B$10/100)), 0)</f>
        <v>1460.0</v>
      </c>
      <c r="N4974" s="16" t="n">
        <f t="shared" si="395"/>
        <v>26784.74</v>
      </c>
      <c r="O4974" s="16" t="n">
        <f t="shared" si="396"/>
        <v>26953.28</v>
      </c>
      <c r="P4974" s="16" t="n">
        <f t="shared" si="397"/>
        <v>28394.32</v>
      </c>
      <c r="Q4974" s="16" t="n">
        <f t="shared" si="398"/>
        <v>26095.48</v>
      </c>
      <c r="R4974" s="16" t="n">
        <f t="shared" si="399"/>
        <v>26045.359999999997</v>
      </c>
    </row>
    <row r="4975" spans="1:18" s="18" customFormat="1" ht="11.25" x14ac:dyDescent="0.2">
      <c r="A4975" s="18">
        <v>49580</v>
      </c>
      <c r="B4975" s="22">
        <v>2</v>
      </c>
      <c r="C4975" s="18" t="n">
        <v>20223.0</v>
      </c>
      <c r="D4975" s="18" t="n">
        <v>20063.25</v>
      </c>
      <c r="E4975" s="18" t="n">
        <v>18697.33</v>
      </c>
      <c r="F4975" s="18" t="n">
        <v>20876.33</v>
      </c>
      <c r="G4975" s="18" t="n">
        <v>20923.83</v>
      </c>
      <c r="H4975" s="18" t="n">
        <v>1112.26</v>
      </c>
      <c r="I4975" s="18" t="n">
        <v>1103.47</v>
      </c>
      <c r="J4975" s="18" t="n">
        <v>1028.35</v>
      </c>
      <c r="K4975" s="18" t="n">
        <v>1148.19</v>
      </c>
      <c r="L4975" s="18" t="n">
        <v>1150.81</v>
      </c>
      <c r="M4975" s="16" t="n">
        <f>IF(B4975 = 1, IF(A4975 &lt;= 'PAR (West)'!$B$19, A4975 * ('PAR (West)'!$B$10/100), 'PAR (West)'!$B$19 * ('PAR (West)'!$B$10/100)), 0)</f>
        <v>0.0</v>
      </c>
      <c r="N4975" s="16" t="n">
        <f t="shared" si="395"/>
        <v>28244.74</v>
      </c>
      <c r="O4975" s="16" t="n">
        <f t="shared" si="396"/>
        <v>28413.28</v>
      </c>
      <c r="P4975" s="16" t="n">
        <f t="shared" si="397"/>
        <v>29854.32</v>
      </c>
      <c r="Q4975" s="16" t="n">
        <f t="shared" si="398"/>
        <v>27555.48</v>
      </c>
      <c r="R4975" s="16" t="n">
        <f t="shared" si="399"/>
        <v>27505.359999999997</v>
      </c>
    </row>
    <row r="4976" spans="1:18" s="18" customFormat="1" ht="11.25" x14ac:dyDescent="0.2">
      <c r="A4976" s="18">
        <v>49600</v>
      </c>
      <c r="B4976" s="22">
        <v>1</v>
      </c>
      <c r="C4976" s="18" t="n">
        <v>20232.0</v>
      </c>
      <c r="D4976" s="18" t="n">
        <v>20072.25</v>
      </c>
      <c r="E4976" s="18" t="n">
        <v>18706.33</v>
      </c>
      <c r="F4976" s="18" t="n">
        <v>20885.33</v>
      </c>
      <c r="G4976" s="18" t="n">
        <v>20932.83</v>
      </c>
      <c r="H4976" s="18" t="n">
        <v>1112.76</v>
      </c>
      <c r="I4976" s="18" t="n">
        <v>1103.97</v>
      </c>
      <c r="J4976" s="18" t="n">
        <v>1028.84</v>
      </c>
      <c r="K4976" s="18" t="n">
        <v>1148.69</v>
      </c>
      <c r="L4976" s="18" t="n">
        <v>1151.3</v>
      </c>
      <c r="M4976" s="16" t="n">
        <f>IF(B4976 = 1, IF(A4976 &lt;= 'PAR (West)'!$B$19, A4976 * ('PAR (West)'!$B$10/100), 'PAR (West)'!$B$19 * ('PAR (West)'!$B$10/100)), 0)</f>
        <v>1460.0</v>
      </c>
      <c r="N4976" s="16" t="n">
        <f t="shared" si="395"/>
        <v>26795.24</v>
      </c>
      <c r="O4976" s="16" t="n">
        <f t="shared" si="396"/>
        <v>26963.78</v>
      </c>
      <c r="P4976" s="16" t="n">
        <f t="shared" si="397"/>
        <v>28404.829999999998</v>
      </c>
      <c r="Q4976" s="16" t="n">
        <f t="shared" si="398"/>
        <v>26105.98</v>
      </c>
      <c r="R4976" s="16" t="n">
        <f t="shared" si="399"/>
        <v>26055.87</v>
      </c>
    </row>
    <row r="4977" spans="1:18" s="18" customFormat="1" ht="11.25" x14ac:dyDescent="0.2">
      <c r="A4977" s="18">
        <v>49600</v>
      </c>
      <c r="B4977" s="22">
        <v>2</v>
      </c>
      <c r="C4977" s="18" t="n">
        <v>20232.0</v>
      </c>
      <c r="D4977" s="18" t="n">
        <v>20072.25</v>
      </c>
      <c r="E4977" s="18" t="n">
        <v>18706.33</v>
      </c>
      <c r="F4977" s="18" t="n">
        <v>20885.33</v>
      </c>
      <c r="G4977" s="18" t="n">
        <v>20932.83</v>
      </c>
      <c r="H4977" s="18" t="n">
        <v>1112.76</v>
      </c>
      <c r="I4977" s="18" t="n">
        <v>1103.97</v>
      </c>
      <c r="J4977" s="18" t="n">
        <v>1028.84</v>
      </c>
      <c r="K4977" s="18" t="n">
        <v>1148.69</v>
      </c>
      <c r="L4977" s="18" t="n">
        <v>1151.3</v>
      </c>
      <c r="M4977" s="16" t="n">
        <f>IF(B4977 = 1, IF(A4977 &lt;= 'PAR (West)'!$B$19, A4977 * ('PAR (West)'!$B$10/100), 'PAR (West)'!$B$19 * ('PAR (West)'!$B$10/100)), 0)</f>
        <v>0.0</v>
      </c>
      <c r="N4977" s="16" t="n">
        <f t="shared" si="395"/>
        <v>28255.24</v>
      </c>
      <c r="O4977" s="16" t="n">
        <f t="shared" si="396"/>
        <v>28423.78</v>
      </c>
      <c r="P4977" s="16" t="n">
        <f t="shared" si="397"/>
        <v>29864.829999999998</v>
      </c>
      <c r="Q4977" s="16" t="n">
        <f t="shared" si="398"/>
        <v>27565.98</v>
      </c>
      <c r="R4977" s="16" t="n">
        <f t="shared" si="399"/>
        <v>27515.87</v>
      </c>
    </row>
    <row r="4978" spans="1:18" s="18" customFormat="1" ht="11.25" x14ac:dyDescent="0.2">
      <c r="A4978" s="18">
        <v>49620</v>
      </c>
      <c r="B4978" s="22">
        <v>1</v>
      </c>
      <c r="C4978" s="18" t="n">
        <v>20241.0</v>
      </c>
      <c r="D4978" s="18" t="n">
        <v>20081.25</v>
      </c>
      <c r="E4978" s="18" t="n">
        <v>18715.33</v>
      </c>
      <c r="F4978" s="18" t="n">
        <v>20894.33</v>
      </c>
      <c r="G4978" s="18" t="n">
        <v>20941.83</v>
      </c>
      <c r="H4978" s="18" t="n">
        <v>1113.25</v>
      </c>
      <c r="I4978" s="18" t="n">
        <v>1104.46</v>
      </c>
      <c r="J4978" s="18" t="n">
        <v>1029.34</v>
      </c>
      <c r="K4978" s="18" t="n">
        <v>1149.18</v>
      </c>
      <c r="L4978" s="18" t="n">
        <v>1151.8</v>
      </c>
      <c r="M4978" s="16" t="n">
        <f>IF(B4978 = 1, IF(A4978 &lt;= 'PAR (West)'!$B$19, A4978 * ('PAR (West)'!$B$10/100), 'PAR (West)'!$B$19 * ('PAR (West)'!$B$10/100)), 0)</f>
        <v>1460.0</v>
      </c>
      <c r="N4978" s="16" t="n">
        <f t="shared" si="395"/>
        <v>26805.75</v>
      </c>
      <c r="O4978" s="16" t="n">
        <f t="shared" si="396"/>
        <v>26974.29</v>
      </c>
      <c r="P4978" s="16" t="n">
        <f t="shared" si="397"/>
        <v>28415.329999999998</v>
      </c>
      <c r="Q4978" s="16" t="n">
        <f t="shared" si="398"/>
        <v>26116.489999999998</v>
      </c>
      <c r="R4978" s="16" t="n">
        <f t="shared" si="399"/>
        <v>26066.37</v>
      </c>
    </row>
    <row r="4979" spans="1:18" s="18" customFormat="1" ht="11.25" x14ac:dyDescent="0.2">
      <c r="A4979" s="18">
        <v>49620</v>
      </c>
      <c r="B4979" s="22">
        <v>2</v>
      </c>
      <c r="C4979" s="18" t="n">
        <v>20241.0</v>
      </c>
      <c r="D4979" s="18" t="n">
        <v>20081.25</v>
      </c>
      <c r="E4979" s="18" t="n">
        <v>18715.33</v>
      </c>
      <c r="F4979" s="18" t="n">
        <v>20894.33</v>
      </c>
      <c r="G4979" s="18" t="n">
        <v>20941.83</v>
      </c>
      <c r="H4979" s="18" t="n">
        <v>1113.25</v>
      </c>
      <c r="I4979" s="18" t="n">
        <v>1104.46</v>
      </c>
      <c r="J4979" s="18" t="n">
        <v>1029.34</v>
      </c>
      <c r="K4979" s="18" t="n">
        <v>1149.18</v>
      </c>
      <c r="L4979" s="18" t="n">
        <v>1151.8</v>
      </c>
      <c r="M4979" s="16" t="n">
        <f>IF(B4979 = 1, IF(A4979 &lt;= 'PAR (West)'!$B$19, A4979 * ('PAR (West)'!$B$10/100), 'PAR (West)'!$B$19 * ('PAR (West)'!$B$10/100)), 0)</f>
        <v>0.0</v>
      </c>
      <c r="N4979" s="16" t="n">
        <f t="shared" si="395"/>
        <v>28265.75</v>
      </c>
      <c r="O4979" s="16" t="n">
        <f t="shared" si="396"/>
        <v>28434.29</v>
      </c>
      <c r="P4979" s="16" t="n">
        <f t="shared" si="397"/>
        <v>29875.329999999998</v>
      </c>
      <c r="Q4979" s="16" t="n">
        <f t="shared" si="398"/>
        <v>27576.489999999998</v>
      </c>
      <c r="R4979" s="16" t="n">
        <f t="shared" si="399"/>
        <v>27526.37</v>
      </c>
    </row>
    <row r="4980" spans="1:18" s="18" customFormat="1" ht="11.25" x14ac:dyDescent="0.2">
      <c r="A4980" s="18">
        <v>49640</v>
      </c>
      <c r="B4980" s="22">
        <v>1</v>
      </c>
      <c r="C4980" s="18" t="n">
        <v>20250.0</v>
      </c>
      <c r="D4980" s="18" t="n">
        <v>20090.25</v>
      </c>
      <c r="E4980" s="18" t="n">
        <v>18724.33</v>
      </c>
      <c r="F4980" s="18" t="n">
        <v>20903.33</v>
      </c>
      <c r="G4980" s="18" t="n">
        <v>20950.83</v>
      </c>
      <c r="H4980" s="18" t="n">
        <v>1113.75</v>
      </c>
      <c r="I4980" s="18" t="n">
        <v>1104.96</v>
      </c>
      <c r="J4980" s="18" t="n">
        <v>1029.83</v>
      </c>
      <c r="K4980" s="18" t="n">
        <v>1149.68</v>
      </c>
      <c r="L4980" s="18" t="n">
        <v>1152.29</v>
      </c>
      <c r="M4980" s="16" t="n">
        <f>IF(B4980 = 1, IF(A4980 &lt;= 'PAR (West)'!$B$19, A4980 * ('PAR (West)'!$B$10/100), 'PAR (West)'!$B$19 * ('PAR (West)'!$B$10/100)), 0)</f>
        <v>1460.0</v>
      </c>
      <c r="N4980" s="16" t="n">
        <f t="shared" si="395"/>
        <v>26816.25</v>
      </c>
      <c r="O4980" s="16" t="n">
        <f t="shared" si="396"/>
        <v>26984.79</v>
      </c>
      <c r="P4980" s="16" t="n">
        <f t="shared" si="397"/>
        <v>28425.839999999997</v>
      </c>
      <c r="Q4980" s="16" t="n">
        <f t="shared" si="398"/>
        <v>26126.989999999998</v>
      </c>
      <c r="R4980" s="16" t="n">
        <f t="shared" si="399"/>
        <v>26076.879999999997</v>
      </c>
    </row>
    <row r="4981" spans="1:18" s="18" customFormat="1" ht="11.25" x14ac:dyDescent="0.2">
      <c r="A4981" s="18">
        <v>49640</v>
      </c>
      <c r="B4981" s="22">
        <v>2</v>
      </c>
      <c r="C4981" s="18" t="n">
        <v>20250.0</v>
      </c>
      <c r="D4981" s="18" t="n">
        <v>20090.25</v>
      </c>
      <c r="E4981" s="18" t="n">
        <v>18724.33</v>
      </c>
      <c r="F4981" s="18" t="n">
        <v>20903.33</v>
      </c>
      <c r="G4981" s="18" t="n">
        <v>20950.83</v>
      </c>
      <c r="H4981" s="18" t="n">
        <v>1113.75</v>
      </c>
      <c r="I4981" s="18" t="n">
        <v>1104.96</v>
      </c>
      <c r="J4981" s="18" t="n">
        <v>1029.83</v>
      </c>
      <c r="K4981" s="18" t="n">
        <v>1149.68</v>
      </c>
      <c r="L4981" s="18" t="n">
        <v>1152.29</v>
      </c>
      <c r="M4981" s="16" t="n">
        <f>IF(B4981 = 1, IF(A4981 &lt;= 'PAR (West)'!$B$19, A4981 * ('PAR (West)'!$B$10/100), 'PAR (West)'!$B$19 * ('PAR (West)'!$B$10/100)), 0)</f>
        <v>0.0</v>
      </c>
      <c r="N4981" s="16" t="n">
        <f t="shared" si="395"/>
        <v>28276.25</v>
      </c>
      <c r="O4981" s="16" t="n">
        <f t="shared" si="396"/>
        <v>28444.79</v>
      </c>
      <c r="P4981" s="16" t="n">
        <f t="shared" si="397"/>
        <v>29885.839999999997</v>
      </c>
      <c r="Q4981" s="16" t="n">
        <f t="shared" si="398"/>
        <v>27586.989999999998</v>
      </c>
      <c r="R4981" s="16" t="n">
        <f t="shared" si="399"/>
        <v>27536.879999999997</v>
      </c>
    </row>
    <row r="4982" spans="1:18" s="18" customFormat="1" ht="11.25" x14ac:dyDescent="0.2">
      <c r="A4982" s="18">
        <v>49660</v>
      </c>
      <c r="B4982" s="22">
        <v>1</v>
      </c>
      <c r="C4982" s="18" t="n">
        <v>20259.0</v>
      </c>
      <c r="D4982" s="18" t="n">
        <v>20099.25</v>
      </c>
      <c r="E4982" s="18" t="n">
        <v>18733.33</v>
      </c>
      <c r="F4982" s="18" t="n">
        <v>20912.33</v>
      </c>
      <c r="G4982" s="18" t="n">
        <v>20959.83</v>
      </c>
      <c r="H4982" s="18" t="n">
        <v>1114.24</v>
      </c>
      <c r="I4982" s="18" t="n">
        <v>1105.45</v>
      </c>
      <c r="J4982" s="18" t="n">
        <v>1030.33</v>
      </c>
      <c r="K4982" s="18" t="n">
        <v>1150.17</v>
      </c>
      <c r="L4982" s="18" t="n">
        <v>1152.79</v>
      </c>
      <c r="M4982" s="16" t="n">
        <f>IF(B4982 = 1, IF(A4982 &lt;= 'PAR (West)'!$B$19, A4982 * ('PAR (West)'!$B$10/100), 'PAR (West)'!$B$19 * ('PAR (West)'!$B$10/100)), 0)</f>
        <v>1460.0</v>
      </c>
      <c r="N4982" s="16" t="n">
        <f t="shared" si="395"/>
        <v>26826.76</v>
      </c>
      <c r="O4982" s="16" t="n">
        <f t="shared" si="396"/>
        <v>26995.3</v>
      </c>
      <c r="P4982" s="16" t="n">
        <f t="shared" si="397"/>
        <v>28436.339999999997</v>
      </c>
      <c r="Q4982" s="16" t="n">
        <f t="shared" si="398"/>
        <v>26137.5</v>
      </c>
      <c r="R4982" s="16" t="n">
        <f t="shared" si="399"/>
        <v>26087.379999999997</v>
      </c>
    </row>
    <row r="4983" spans="1:18" s="18" customFormat="1" ht="11.25" x14ac:dyDescent="0.2">
      <c r="A4983" s="18">
        <v>49660</v>
      </c>
      <c r="B4983" s="22">
        <v>2</v>
      </c>
      <c r="C4983" s="18" t="n">
        <v>20259.0</v>
      </c>
      <c r="D4983" s="18" t="n">
        <v>20099.25</v>
      </c>
      <c r="E4983" s="18" t="n">
        <v>18733.33</v>
      </c>
      <c r="F4983" s="18" t="n">
        <v>20912.33</v>
      </c>
      <c r="G4983" s="18" t="n">
        <v>20959.83</v>
      </c>
      <c r="H4983" s="18" t="n">
        <v>1114.24</v>
      </c>
      <c r="I4983" s="18" t="n">
        <v>1105.45</v>
      </c>
      <c r="J4983" s="18" t="n">
        <v>1030.33</v>
      </c>
      <c r="K4983" s="18" t="n">
        <v>1150.17</v>
      </c>
      <c r="L4983" s="18" t="n">
        <v>1152.79</v>
      </c>
      <c r="M4983" s="16" t="n">
        <f>IF(B4983 = 1, IF(A4983 &lt;= 'PAR (West)'!$B$19, A4983 * ('PAR (West)'!$B$10/100), 'PAR (West)'!$B$19 * ('PAR (West)'!$B$10/100)), 0)</f>
        <v>0.0</v>
      </c>
      <c r="N4983" s="16" t="n">
        <f t="shared" si="395"/>
        <v>28286.76</v>
      </c>
      <c r="O4983" s="16" t="n">
        <f t="shared" si="396"/>
        <v>28455.3</v>
      </c>
      <c r="P4983" s="16" t="n">
        <f t="shared" si="397"/>
        <v>29896.339999999997</v>
      </c>
      <c r="Q4983" s="16" t="n">
        <f t="shared" si="398"/>
        <v>27597.5</v>
      </c>
      <c r="R4983" s="16" t="n">
        <f t="shared" si="399"/>
        <v>27547.379999999997</v>
      </c>
    </row>
    <row r="4984" spans="1:18" s="18" customFormat="1" ht="11.25" x14ac:dyDescent="0.2">
      <c r="A4984" s="18">
        <v>49680</v>
      </c>
      <c r="B4984" s="22">
        <v>1</v>
      </c>
      <c r="C4984" s="18" t="n">
        <v>20268.0</v>
      </c>
      <c r="D4984" s="18" t="n">
        <v>20108.25</v>
      </c>
      <c r="E4984" s="18" t="n">
        <v>18742.33</v>
      </c>
      <c r="F4984" s="18" t="n">
        <v>20921.33</v>
      </c>
      <c r="G4984" s="18" t="n">
        <v>20968.83</v>
      </c>
      <c r="H4984" s="18" t="n">
        <v>1114.74</v>
      </c>
      <c r="I4984" s="18" t="n">
        <v>1105.95</v>
      </c>
      <c r="J4984" s="18" t="n">
        <v>1030.82</v>
      </c>
      <c r="K4984" s="18" t="n">
        <v>1150.67</v>
      </c>
      <c r="L4984" s="18" t="n">
        <v>1153.28</v>
      </c>
      <c r="M4984" s="16" t="n">
        <f>IF(B4984 = 1, IF(A4984 &lt;= 'PAR (West)'!$B$19, A4984 * ('PAR (West)'!$B$10/100), 'PAR (West)'!$B$19 * ('PAR (West)'!$B$10/100)), 0)</f>
        <v>1460.0</v>
      </c>
      <c r="N4984" s="16" t="n">
        <f t="shared" si="395"/>
        <v>26837.26</v>
      </c>
      <c r="O4984" s="16" t="n">
        <f t="shared" si="396"/>
        <v>27005.8</v>
      </c>
      <c r="P4984" s="16" t="n">
        <f t="shared" si="397"/>
        <v>28446.85</v>
      </c>
      <c r="Q4984" s="16" t="n">
        <f t="shared" si="398"/>
        <v>26148.0</v>
      </c>
      <c r="R4984" s="16" t="n">
        <f t="shared" si="399"/>
        <v>26097.89</v>
      </c>
    </row>
    <row r="4985" spans="1:18" s="18" customFormat="1" ht="11.25" x14ac:dyDescent="0.2">
      <c r="A4985" s="18">
        <v>49680</v>
      </c>
      <c r="B4985" s="22">
        <v>2</v>
      </c>
      <c r="C4985" s="18" t="n">
        <v>20268.0</v>
      </c>
      <c r="D4985" s="18" t="n">
        <v>20108.25</v>
      </c>
      <c r="E4985" s="18" t="n">
        <v>18742.33</v>
      </c>
      <c r="F4985" s="18" t="n">
        <v>20921.33</v>
      </c>
      <c r="G4985" s="18" t="n">
        <v>20968.83</v>
      </c>
      <c r="H4985" s="18" t="n">
        <v>1114.74</v>
      </c>
      <c r="I4985" s="18" t="n">
        <v>1105.95</v>
      </c>
      <c r="J4985" s="18" t="n">
        <v>1030.82</v>
      </c>
      <c r="K4985" s="18" t="n">
        <v>1150.67</v>
      </c>
      <c r="L4985" s="18" t="n">
        <v>1153.28</v>
      </c>
      <c r="M4985" s="16" t="n">
        <f>IF(B4985 = 1, IF(A4985 &lt;= 'PAR (West)'!$B$19, A4985 * ('PAR (West)'!$B$10/100), 'PAR (West)'!$B$19 * ('PAR (West)'!$B$10/100)), 0)</f>
        <v>0.0</v>
      </c>
      <c r="N4985" s="16" t="n">
        <f t="shared" si="395"/>
        <v>28297.26</v>
      </c>
      <c r="O4985" s="16" t="n">
        <f t="shared" si="396"/>
        <v>28465.8</v>
      </c>
      <c r="P4985" s="16" t="n">
        <f t="shared" si="397"/>
        <v>29906.85</v>
      </c>
      <c r="Q4985" s="16" t="n">
        <f t="shared" si="398"/>
        <v>27608.0</v>
      </c>
      <c r="R4985" s="16" t="n">
        <f t="shared" si="399"/>
        <v>27557.89</v>
      </c>
    </row>
    <row r="4986" spans="1:18" s="18" customFormat="1" ht="11.25" x14ac:dyDescent="0.2">
      <c r="A4986" s="18">
        <v>49700</v>
      </c>
      <c r="B4986" s="22">
        <v>1</v>
      </c>
      <c r="C4986" s="18" t="n">
        <v>20277.0</v>
      </c>
      <c r="D4986" s="18" t="n">
        <v>20117.25</v>
      </c>
      <c r="E4986" s="18" t="n">
        <v>18751.33</v>
      </c>
      <c r="F4986" s="18" t="n">
        <v>20930.33</v>
      </c>
      <c r="G4986" s="18" t="n">
        <v>20977.83</v>
      </c>
      <c r="H4986" s="18" t="n">
        <v>1115.23</v>
      </c>
      <c r="I4986" s="18" t="n">
        <v>1106.44</v>
      </c>
      <c r="J4986" s="18" t="n">
        <v>1031.32</v>
      </c>
      <c r="K4986" s="18" t="n">
        <v>1151.16</v>
      </c>
      <c r="L4986" s="18" t="n">
        <v>1153.78</v>
      </c>
      <c r="M4986" s="16" t="n">
        <f>IF(B4986 = 1, IF(A4986 &lt;= 'PAR (West)'!$B$19, A4986 * ('PAR (West)'!$B$10/100), 'PAR (West)'!$B$19 * ('PAR (West)'!$B$10/100)), 0)</f>
        <v>1460.0</v>
      </c>
      <c r="N4986" s="16" t="n">
        <f t="shared" si="395"/>
        <v>26847.77</v>
      </c>
      <c r="O4986" s="16" t="n">
        <f t="shared" si="396"/>
        <v>27016.31</v>
      </c>
      <c r="P4986" s="16" t="n">
        <f t="shared" si="397"/>
        <v>28457.35</v>
      </c>
      <c r="Q4986" s="16" t="n">
        <f t="shared" si="398"/>
        <v>26158.51</v>
      </c>
      <c r="R4986" s="16" t="n">
        <f t="shared" si="399"/>
        <v>26108.39</v>
      </c>
    </row>
    <row r="4987" spans="1:18" s="18" customFormat="1" ht="11.25" x14ac:dyDescent="0.2">
      <c r="A4987" s="18">
        <v>49700</v>
      </c>
      <c r="B4987" s="22">
        <v>2</v>
      </c>
      <c r="C4987" s="18" t="n">
        <v>20277.0</v>
      </c>
      <c r="D4987" s="18" t="n">
        <v>20117.25</v>
      </c>
      <c r="E4987" s="18" t="n">
        <v>18751.33</v>
      </c>
      <c r="F4987" s="18" t="n">
        <v>20930.33</v>
      </c>
      <c r="G4987" s="18" t="n">
        <v>20977.83</v>
      </c>
      <c r="H4987" s="18" t="n">
        <v>1115.23</v>
      </c>
      <c r="I4987" s="18" t="n">
        <v>1106.44</v>
      </c>
      <c r="J4987" s="18" t="n">
        <v>1031.32</v>
      </c>
      <c r="K4987" s="18" t="n">
        <v>1151.16</v>
      </c>
      <c r="L4987" s="18" t="n">
        <v>1153.78</v>
      </c>
      <c r="M4987" s="16" t="n">
        <f>IF(B4987 = 1, IF(A4987 &lt;= 'PAR (West)'!$B$19, A4987 * ('PAR (West)'!$B$10/100), 'PAR (West)'!$B$19 * ('PAR (West)'!$B$10/100)), 0)</f>
        <v>0.0</v>
      </c>
      <c r="N4987" s="16" t="n">
        <f t="shared" si="395"/>
        <v>28307.77</v>
      </c>
      <c r="O4987" s="16" t="n">
        <f t="shared" si="396"/>
        <v>28476.31</v>
      </c>
      <c r="P4987" s="16" t="n">
        <f t="shared" si="397"/>
        <v>29917.35</v>
      </c>
      <c r="Q4987" s="16" t="n">
        <f t="shared" si="398"/>
        <v>27618.51</v>
      </c>
      <c r="R4987" s="16" t="n">
        <f t="shared" si="399"/>
        <v>27568.39</v>
      </c>
    </row>
    <row r="4988" spans="1:18" s="18" customFormat="1" ht="11.25" x14ac:dyDescent="0.2">
      <c r="A4988" s="18">
        <v>49720</v>
      </c>
      <c r="B4988" s="22">
        <v>1</v>
      </c>
      <c r="C4988" s="18" t="n">
        <v>20286.0</v>
      </c>
      <c r="D4988" s="18" t="n">
        <v>20126.25</v>
      </c>
      <c r="E4988" s="18" t="n">
        <v>18760.33</v>
      </c>
      <c r="F4988" s="18" t="n">
        <v>20939.33</v>
      </c>
      <c r="G4988" s="18" t="n">
        <v>20986.83</v>
      </c>
      <c r="H4988" s="18" t="n">
        <v>1115.73</v>
      </c>
      <c r="I4988" s="18" t="n">
        <v>1106.94</v>
      </c>
      <c r="J4988" s="18" t="n">
        <v>1031.81</v>
      </c>
      <c r="K4988" s="18" t="n">
        <v>1151.66</v>
      </c>
      <c r="L4988" s="18" t="n">
        <v>1154.27</v>
      </c>
      <c r="M4988" s="16" t="n">
        <f>IF(B4988 = 1, IF(A4988 &lt;= 'PAR (West)'!$B$19, A4988 * ('PAR (West)'!$B$10/100), 'PAR (West)'!$B$19 * ('PAR (West)'!$B$10/100)), 0)</f>
        <v>1460.0</v>
      </c>
      <c r="N4988" s="16" t="n">
        <f t="shared" si="395"/>
        <v>26858.27</v>
      </c>
      <c r="O4988" s="16" t="n">
        <f t="shared" si="396"/>
        <v>27026.81</v>
      </c>
      <c r="P4988" s="16" t="n">
        <f t="shared" si="397"/>
        <v>28467.859999999997</v>
      </c>
      <c r="Q4988" s="16" t="n">
        <f t="shared" si="398"/>
        <v>26169.01</v>
      </c>
      <c r="R4988" s="16" t="n">
        <f t="shared" si="399"/>
        <v>26118.899999999998</v>
      </c>
    </row>
    <row r="4989" spans="1:18" s="18" customFormat="1" ht="11.25" x14ac:dyDescent="0.2">
      <c r="A4989" s="18">
        <v>49720</v>
      </c>
      <c r="B4989" s="22">
        <v>2</v>
      </c>
      <c r="C4989" s="18" t="n">
        <v>20286.0</v>
      </c>
      <c r="D4989" s="18" t="n">
        <v>20126.25</v>
      </c>
      <c r="E4989" s="18" t="n">
        <v>18760.33</v>
      </c>
      <c r="F4989" s="18" t="n">
        <v>20939.33</v>
      </c>
      <c r="G4989" s="18" t="n">
        <v>20986.83</v>
      </c>
      <c r="H4989" s="18" t="n">
        <v>1115.73</v>
      </c>
      <c r="I4989" s="18" t="n">
        <v>1106.94</v>
      </c>
      <c r="J4989" s="18" t="n">
        <v>1031.81</v>
      </c>
      <c r="K4989" s="18" t="n">
        <v>1151.66</v>
      </c>
      <c r="L4989" s="18" t="n">
        <v>1154.27</v>
      </c>
      <c r="M4989" s="16" t="n">
        <f>IF(B4989 = 1, IF(A4989 &lt;= 'PAR (West)'!$B$19, A4989 * ('PAR (West)'!$B$10/100), 'PAR (West)'!$B$19 * ('PAR (West)'!$B$10/100)), 0)</f>
        <v>0.0</v>
      </c>
      <c r="N4989" s="16" t="n">
        <f t="shared" si="395"/>
        <v>28318.27</v>
      </c>
      <c r="O4989" s="16" t="n">
        <f t="shared" si="396"/>
        <v>28486.81</v>
      </c>
      <c r="P4989" s="16" t="n">
        <f t="shared" si="397"/>
        <v>29927.859999999997</v>
      </c>
      <c r="Q4989" s="16" t="n">
        <f t="shared" si="398"/>
        <v>27629.01</v>
      </c>
      <c r="R4989" s="16" t="n">
        <f t="shared" si="399"/>
        <v>27578.899999999998</v>
      </c>
    </row>
    <row r="4990" spans="1:18" s="18" customFormat="1" ht="11.25" x14ac:dyDescent="0.2">
      <c r="A4990" s="18">
        <v>49740</v>
      </c>
      <c r="B4990" s="22">
        <v>1</v>
      </c>
      <c r="C4990" s="18" t="n">
        <v>20295.0</v>
      </c>
      <c r="D4990" s="18" t="n">
        <v>20135.25</v>
      </c>
      <c r="E4990" s="18" t="n">
        <v>18769.33</v>
      </c>
      <c r="F4990" s="18" t="n">
        <v>20948.33</v>
      </c>
      <c r="G4990" s="18" t="n">
        <v>20995.83</v>
      </c>
      <c r="H4990" s="18" t="n">
        <v>1116.22</v>
      </c>
      <c r="I4990" s="18" t="n">
        <v>1107.43</v>
      </c>
      <c r="J4990" s="18" t="n">
        <v>1032.31</v>
      </c>
      <c r="K4990" s="18" t="n">
        <v>1152.15</v>
      </c>
      <c r="L4990" s="18" t="n">
        <v>1154.77</v>
      </c>
      <c r="M4990" s="16" t="n">
        <f>IF(B4990 = 1, IF(A4990 &lt;= 'PAR (West)'!$B$19, A4990 * ('PAR (West)'!$B$10/100), 'PAR (West)'!$B$19 * ('PAR (West)'!$B$10/100)), 0)</f>
        <v>1460.0</v>
      </c>
      <c r="N4990" s="16" t="n">
        <f t="shared" si="395"/>
        <v>26868.78</v>
      </c>
      <c r="O4990" s="16" t="n">
        <f t="shared" si="396"/>
        <v>27037.32</v>
      </c>
      <c r="P4990" s="16" t="n">
        <f t="shared" si="397"/>
        <v>28478.359999999997</v>
      </c>
      <c r="Q4990" s="16" t="n">
        <f t="shared" si="398"/>
        <v>26179.519999999997</v>
      </c>
      <c r="R4990" s="16" t="n">
        <f t="shared" si="399"/>
        <v>26129.399999999998</v>
      </c>
    </row>
    <row r="4991" spans="1:18" s="18" customFormat="1" ht="11.25" x14ac:dyDescent="0.2">
      <c r="A4991" s="18">
        <v>49740</v>
      </c>
      <c r="B4991" s="22">
        <v>2</v>
      </c>
      <c r="C4991" s="18" t="n">
        <v>20295.0</v>
      </c>
      <c r="D4991" s="18" t="n">
        <v>20135.25</v>
      </c>
      <c r="E4991" s="18" t="n">
        <v>18769.33</v>
      </c>
      <c r="F4991" s="18" t="n">
        <v>20948.33</v>
      </c>
      <c r="G4991" s="18" t="n">
        <v>20995.83</v>
      </c>
      <c r="H4991" s="18" t="n">
        <v>1116.22</v>
      </c>
      <c r="I4991" s="18" t="n">
        <v>1107.43</v>
      </c>
      <c r="J4991" s="18" t="n">
        <v>1032.31</v>
      </c>
      <c r="K4991" s="18" t="n">
        <v>1152.15</v>
      </c>
      <c r="L4991" s="18" t="n">
        <v>1154.77</v>
      </c>
      <c r="M4991" s="16" t="n">
        <f>IF(B4991 = 1, IF(A4991 &lt;= 'PAR (West)'!$B$19, A4991 * ('PAR (West)'!$B$10/100), 'PAR (West)'!$B$19 * ('PAR (West)'!$B$10/100)), 0)</f>
        <v>0.0</v>
      </c>
      <c r="N4991" s="16" t="n">
        <f t="shared" si="395"/>
        <v>28328.78</v>
      </c>
      <c r="O4991" s="16" t="n">
        <f t="shared" si="396"/>
        <v>28497.32</v>
      </c>
      <c r="P4991" s="16" t="n">
        <f t="shared" si="397"/>
        <v>29938.359999999997</v>
      </c>
      <c r="Q4991" s="16" t="n">
        <f t="shared" si="398"/>
        <v>27639.519999999997</v>
      </c>
      <c r="R4991" s="16" t="n">
        <f t="shared" si="399"/>
        <v>27589.399999999998</v>
      </c>
    </row>
    <row r="4992" spans="1:18" s="18" customFormat="1" ht="11.25" x14ac:dyDescent="0.2">
      <c r="A4992" s="18">
        <v>49760</v>
      </c>
      <c r="B4992" s="22">
        <v>1</v>
      </c>
      <c r="C4992" s="18" t="n">
        <v>20304.0</v>
      </c>
      <c r="D4992" s="18" t="n">
        <v>20144.25</v>
      </c>
      <c r="E4992" s="18" t="n">
        <v>18778.33</v>
      </c>
      <c r="F4992" s="18" t="n">
        <v>20957.33</v>
      </c>
      <c r="G4992" s="18" t="n">
        <v>21004.83</v>
      </c>
      <c r="H4992" s="18" t="n">
        <v>1116.72</v>
      </c>
      <c r="I4992" s="18" t="n">
        <v>1107.93</v>
      </c>
      <c r="J4992" s="18" t="n">
        <v>1032.8</v>
      </c>
      <c r="K4992" s="18" t="n">
        <v>1152.65</v>
      </c>
      <c r="L4992" s="18" t="n">
        <v>1155.26</v>
      </c>
      <c r="M4992" s="16" t="n">
        <f>IF(B4992 = 1, IF(A4992 &lt;= 'PAR (West)'!$B$19, A4992 * ('PAR (West)'!$B$10/100), 'PAR (West)'!$B$19 * ('PAR (West)'!$B$10/100)), 0)</f>
        <v>1460.0</v>
      </c>
      <c r="N4992" s="16" t="n">
        <f t="shared" si="395"/>
        <v>26879.28</v>
      </c>
      <c r="O4992" s="16" t="n">
        <f t="shared" si="396"/>
        <v>27047.82</v>
      </c>
      <c r="P4992" s="16" t="n">
        <f t="shared" si="397"/>
        <v>28488.87</v>
      </c>
      <c r="Q4992" s="16" t="n">
        <f t="shared" si="398"/>
        <v>26190.019999999997</v>
      </c>
      <c r="R4992" s="16" t="n">
        <f t="shared" si="399"/>
        <v>26139.91</v>
      </c>
    </row>
    <row r="4993" spans="1:18" s="18" customFormat="1" ht="11.25" x14ac:dyDescent="0.2">
      <c r="A4993" s="18">
        <v>49760</v>
      </c>
      <c r="B4993" s="22">
        <v>2</v>
      </c>
      <c r="C4993" s="18" t="n">
        <v>20304.0</v>
      </c>
      <c r="D4993" s="18" t="n">
        <v>20144.25</v>
      </c>
      <c r="E4993" s="18" t="n">
        <v>18778.33</v>
      </c>
      <c r="F4993" s="18" t="n">
        <v>20957.33</v>
      </c>
      <c r="G4993" s="18" t="n">
        <v>21004.83</v>
      </c>
      <c r="H4993" s="18" t="n">
        <v>1116.72</v>
      </c>
      <c r="I4993" s="18" t="n">
        <v>1107.93</v>
      </c>
      <c r="J4993" s="18" t="n">
        <v>1032.8</v>
      </c>
      <c r="K4993" s="18" t="n">
        <v>1152.65</v>
      </c>
      <c r="L4993" s="18" t="n">
        <v>1155.26</v>
      </c>
      <c r="M4993" s="16" t="n">
        <f>IF(B4993 = 1, IF(A4993 &lt;= 'PAR (West)'!$B$19, A4993 * ('PAR (West)'!$B$10/100), 'PAR (West)'!$B$19 * ('PAR (West)'!$B$10/100)), 0)</f>
        <v>0.0</v>
      </c>
      <c r="N4993" s="16" t="n">
        <f t="shared" si="395"/>
        <v>28339.28</v>
      </c>
      <c r="O4993" s="16" t="n">
        <f t="shared" si="396"/>
        <v>28507.82</v>
      </c>
      <c r="P4993" s="16" t="n">
        <f t="shared" si="397"/>
        <v>29948.87</v>
      </c>
      <c r="Q4993" s="16" t="n">
        <f t="shared" si="398"/>
        <v>27650.019999999997</v>
      </c>
      <c r="R4993" s="16" t="n">
        <f t="shared" si="399"/>
        <v>27599.91</v>
      </c>
    </row>
    <row r="4994" spans="1:18" s="18" customFormat="1" ht="11.25" x14ac:dyDescent="0.2">
      <c r="A4994" s="18">
        <v>49780</v>
      </c>
      <c r="B4994" s="22">
        <v>1</v>
      </c>
      <c r="C4994" s="18" t="n">
        <v>20313.0</v>
      </c>
      <c r="D4994" s="18" t="n">
        <v>20153.25</v>
      </c>
      <c r="E4994" s="18" t="n">
        <v>18787.33</v>
      </c>
      <c r="F4994" s="18" t="n">
        <v>20966.33</v>
      </c>
      <c r="G4994" s="18" t="n">
        <v>21013.83</v>
      </c>
      <c r="H4994" s="18" t="n">
        <v>1117.21</v>
      </c>
      <c r="I4994" s="18" t="n">
        <v>1108.42</v>
      </c>
      <c r="J4994" s="18" t="n">
        <v>1033.3</v>
      </c>
      <c r="K4994" s="18" t="n">
        <v>1153.14</v>
      </c>
      <c r="L4994" s="18" t="n">
        <v>1155.76</v>
      </c>
      <c r="M4994" s="16" t="n">
        <f>IF(B4994 = 1, IF(A4994 &lt;= 'PAR (West)'!$B$19, A4994 * ('PAR (West)'!$B$10/100), 'PAR (West)'!$B$19 * ('PAR (West)'!$B$10/100)), 0)</f>
        <v>1460.0</v>
      </c>
      <c r="N4994" s="16" t="n">
        <f t="shared" si="395"/>
        <v>26889.79</v>
      </c>
      <c r="O4994" s="16" t="n">
        <f t="shared" si="396"/>
        <v>27058.33</v>
      </c>
      <c r="P4994" s="16" t="n">
        <f t="shared" si="397"/>
        <v>28499.37</v>
      </c>
      <c r="Q4994" s="16" t="n">
        <f t="shared" si="398"/>
        <v>26200.53</v>
      </c>
      <c r="R4994" s="16" t="n">
        <f t="shared" si="399"/>
        <v>26150.41</v>
      </c>
    </row>
    <row r="4995" spans="1:18" s="18" customFormat="1" ht="11.25" x14ac:dyDescent="0.2">
      <c r="A4995" s="18">
        <v>49780</v>
      </c>
      <c r="B4995" s="22">
        <v>2</v>
      </c>
      <c r="C4995" s="18" t="n">
        <v>20313.0</v>
      </c>
      <c r="D4995" s="18" t="n">
        <v>20153.25</v>
      </c>
      <c r="E4995" s="18" t="n">
        <v>18787.33</v>
      </c>
      <c r="F4995" s="18" t="n">
        <v>20966.33</v>
      </c>
      <c r="G4995" s="18" t="n">
        <v>21013.83</v>
      </c>
      <c r="H4995" s="18" t="n">
        <v>1117.21</v>
      </c>
      <c r="I4995" s="18" t="n">
        <v>1108.42</v>
      </c>
      <c r="J4995" s="18" t="n">
        <v>1033.3</v>
      </c>
      <c r="K4995" s="18" t="n">
        <v>1153.14</v>
      </c>
      <c r="L4995" s="18" t="n">
        <v>1155.76</v>
      </c>
      <c r="M4995" s="16" t="n">
        <f>IF(B4995 = 1, IF(A4995 &lt;= 'PAR (West)'!$B$19, A4995 * ('PAR (West)'!$B$10/100), 'PAR (West)'!$B$19 * ('PAR (West)'!$B$10/100)), 0)</f>
        <v>0.0</v>
      </c>
      <c r="N4995" s="16" t="n">
        <f t="shared" si="395"/>
        <v>28349.79</v>
      </c>
      <c r="O4995" s="16" t="n">
        <f t="shared" si="396"/>
        <v>28518.33</v>
      </c>
      <c r="P4995" s="16" t="n">
        <f t="shared" si="397"/>
        <v>29959.37</v>
      </c>
      <c r="Q4995" s="16" t="n">
        <f t="shared" si="398"/>
        <v>27660.53</v>
      </c>
      <c r="R4995" s="16" t="n">
        <f t="shared" si="399"/>
        <v>27610.41</v>
      </c>
    </row>
    <row r="4996" spans="1:18" s="18" customFormat="1" ht="11.25" x14ac:dyDescent="0.2">
      <c r="A4996" s="18">
        <v>49800</v>
      </c>
      <c r="B4996" s="22">
        <v>1</v>
      </c>
      <c r="C4996" s="18" t="n">
        <v>20322.0</v>
      </c>
      <c r="D4996" s="18" t="n">
        <v>20162.25</v>
      </c>
      <c r="E4996" s="18" t="n">
        <v>18796.33</v>
      </c>
      <c r="F4996" s="18" t="n">
        <v>20975.33</v>
      </c>
      <c r="G4996" s="18" t="n">
        <v>21022.83</v>
      </c>
      <c r="H4996" s="18" t="n">
        <v>1117.71</v>
      </c>
      <c r="I4996" s="18" t="n">
        <v>1108.92</v>
      </c>
      <c r="J4996" s="18" t="n">
        <v>1033.79</v>
      </c>
      <c r="K4996" s="18" t="n">
        <v>1153.64</v>
      </c>
      <c r="L4996" s="18" t="n">
        <v>1156.25</v>
      </c>
      <c r="M4996" s="16" t="n">
        <f>IF(B4996 = 1, IF(A4996 &lt;= 'PAR (West)'!$B$19, A4996 * ('PAR (West)'!$B$10/100), 'PAR (West)'!$B$19 * ('PAR (West)'!$B$10/100)), 0)</f>
        <v>1460.0</v>
      </c>
      <c r="N4996" s="16" t="n">
        <f t="shared" si="395"/>
        <v>26900.29</v>
      </c>
      <c r="O4996" s="16" t="n">
        <f t="shared" si="396"/>
        <v>27068.83</v>
      </c>
      <c r="P4996" s="16" t="n">
        <f t="shared" si="397"/>
        <v>28509.879999999997</v>
      </c>
      <c r="Q4996" s="16" t="n">
        <f t="shared" si="398"/>
        <v>26211.03</v>
      </c>
      <c r="R4996" s="16" t="n">
        <f t="shared" si="399"/>
        <v>26160.92</v>
      </c>
    </row>
    <row r="4997" spans="1:18" s="18" customFormat="1" ht="11.25" x14ac:dyDescent="0.2">
      <c r="A4997" s="18">
        <v>49800</v>
      </c>
      <c r="B4997" s="22">
        <v>2</v>
      </c>
      <c r="C4997" s="18" t="n">
        <v>20322.0</v>
      </c>
      <c r="D4997" s="18" t="n">
        <v>20162.25</v>
      </c>
      <c r="E4997" s="18" t="n">
        <v>18796.33</v>
      </c>
      <c r="F4997" s="18" t="n">
        <v>20975.33</v>
      </c>
      <c r="G4997" s="18" t="n">
        <v>21022.83</v>
      </c>
      <c r="H4997" s="18" t="n">
        <v>1117.71</v>
      </c>
      <c r="I4997" s="18" t="n">
        <v>1108.92</v>
      </c>
      <c r="J4997" s="18" t="n">
        <v>1033.79</v>
      </c>
      <c r="K4997" s="18" t="n">
        <v>1153.64</v>
      </c>
      <c r="L4997" s="18" t="n">
        <v>1156.25</v>
      </c>
      <c r="M4997" s="16" t="n">
        <f>IF(B4997 = 1, IF(A4997 &lt;= 'PAR (West)'!$B$19, A4997 * ('PAR (West)'!$B$10/100), 'PAR (West)'!$B$19 * ('PAR (West)'!$B$10/100)), 0)</f>
        <v>0.0</v>
      </c>
      <c r="N4997" s="16" t="n">
        <f t="shared" si="395"/>
        <v>28360.29</v>
      </c>
      <c r="O4997" s="16" t="n">
        <f t="shared" si="396"/>
        <v>28528.83</v>
      </c>
      <c r="P4997" s="16" t="n">
        <f t="shared" si="397"/>
        <v>29969.879999999997</v>
      </c>
      <c r="Q4997" s="16" t="n">
        <f t="shared" si="398"/>
        <v>27671.03</v>
      </c>
      <c r="R4997" s="16" t="n">
        <f t="shared" si="399"/>
        <v>27620.92</v>
      </c>
    </row>
    <row r="4998" spans="1:18" s="18" customFormat="1" ht="11.25" x14ac:dyDescent="0.2">
      <c r="A4998" s="18">
        <v>49820</v>
      </c>
      <c r="B4998" s="22">
        <v>1</v>
      </c>
      <c r="C4998" s="18" t="n">
        <v>20331.0</v>
      </c>
      <c r="D4998" s="18" t="n">
        <v>20171.25</v>
      </c>
      <c r="E4998" s="18" t="n">
        <v>18805.33</v>
      </c>
      <c r="F4998" s="18" t="n">
        <v>20984.33</v>
      </c>
      <c r="G4998" s="18" t="n">
        <v>21031.83</v>
      </c>
      <c r="H4998" s="18" t="n">
        <v>1118.2</v>
      </c>
      <c r="I4998" s="18" t="n">
        <v>1109.41</v>
      </c>
      <c r="J4998" s="18" t="n">
        <v>1034.29</v>
      </c>
      <c r="K4998" s="18" t="n">
        <v>1154.13</v>
      </c>
      <c r="L4998" s="18" t="n">
        <v>1156.75</v>
      </c>
      <c r="M4998" s="16" t="n">
        <f>IF(B4998 = 1, IF(A4998 &lt;= 'PAR (West)'!$B$19, A4998 * ('PAR (West)'!$B$10/100), 'PAR (West)'!$B$19 * ('PAR (West)'!$B$10/100)), 0)</f>
        <v>1460.0</v>
      </c>
      <c r="N4998" s="16" t="n">
        <f t="shared" si="395"/>
        <v>26910.8</v>
      </c>
      <c r="O4998" s="16" t="n">
        <f t="shared" si="396"/>
        <v>27079.34</v>
      </c>
      <c r="P4998" s="16" t="n">
        <f t="shared" si="397"/>
        <v>28520.379999999997</v>
      </c>
      <c r="Q4998" s="16" t="n">
        <f t="shared" si="398"/>
        <v>26221.539999999997</v>
      </c>
      <c r="R4998" s="16" t="n">
        <f t="shared" si="399"/>
        <v>26171.42</v>
      </c>
    </row>
    <row r="4999" spans="1:18" s="18" customFormat="1" ht="11.25" x14ac:dyDescent="0.2">
      <c r="A4999" s="18">
        <v>49820</v>
      </c>
      <c r="B4999" s="22">
        <v>2</v>
      </c>
      <c r="C4999" s="18" t="n">
        <v>20331.0</v>
      </c>
      <c r="D4999" s="18" t="n">
        <v>20171.25</v>
      </c>
      <c r="E4999" s="18" t="n">
        <v>18805.33</v>
      </c>
      <c r="F4999" s="18" t="n">
        <v>20984.33</v>
      </c>
      <c r="G4999" s="18" t="n">
        <v>21031.83</v>
      </c>
      <c r="H4999" s="18" t="n">
        <v>1118.2</v>
      </c>
      <c r="I4999" s="18" t="n">
        <v>1109.41</v>
      </c>
      <c r="J4999" s="18" t="n">
        <v>1034.29</v>
      </c>
      <c r="K4999" s="18" t="n">
        <v>1154.13</v>
      </c>
      <c r="L4999" s="18" t="n">
        <v>1156.75</v>
      </c>
      <c r="M4999" s="16" t="n">
        <f>IF(B4999 = 1, IF(A4999 &lt;= 'PAR (West)'!$B$19, A4999 * ('PAR (West)'!$B$10/100), 'PAR (West)'!$B$19 * ('PAR (West)'!$B$10/100)), 0)</f>
        <v>0.0</v>
      </c>
      <c r="N4999" s="16" t="n">
        <f t="shared" si="395"/>
        <v>28370.8</v>
      </c>
      <c r="O4999" s="16" t="n">
        <f t="shared" si="396"/>
        <v>28539.34</v>
      </c>
      <c r="P4999" s="16" t="n">
        <f t="shared" si="397"/>
        <v>29980.379999999997</v>
      </c>
      <c r="Q4999" s="16" t="n">
        <f t="shared" si="398"/>
        <v>27681.539999999997</v>
      </c>
      <c r="R4999" s="16" t="n">
        <f t="shared" si="399"/>
        <v>27631.42</v>
      </c>
    </row>
    <row r="5000" spans="1:18" s="18" customFormat="1" ht="11.25" x14ac:dyDescent="0.2">
      <c r="A5000" s="18">
        <v>49840</v>
      </c>
      <c r="B5000" s="22">
        <v>1</v>
      </c>
      <c r="C5000" s="18" t="n">
        <v>20340.0</v>
      </c>
      <c r="D5000" s="18" t="n">
        <v>20180.25</v>
      </c>
      <c r="E5000" s="18" t="n">
        <v>18814.33</v>
      </c>
      <c r="F5000" s="18" t="n">
        <v>20993.33</v>
      </c>
      <c r="G5000" s="18" t="n">
        <v>21040.83</v>
      </c>
      <c r="H5000" s="18" t="n">
        <v>1118.7</v>
      </c>
      <c r="I5000" s="18" t="n">
        <v>1109.91</v>
      </c>
      <c r="J5000" s="18" t="n">
        <v>1034.78</v>
      </c>
      <c r="K5000" s="18" t="n">
        <v>1154.63</v>
      </c>
      <c r="L5000" s="18" t="n">
        <v>1157.24</v>
      </c>
      <c r="M5000" s="16" t="n">
        <f>IF(B5000 = 1, IF(A5000 &lt;= 'PAR (West)'!$B$19, A5000 * ('PAR (West)'!$B$10/100), 'PAR (West)'!$B$19 * ('PAR (West)'!$B$10/100)), 0)</f>
        <v>1460.0</v>
      </c>
      <c r="N5000" s="16" t="n">
        <f t="shared" si="395"/>
        <v>26921.3</v>
      </c>
      <c r="O5000" s="16" t="n">
        <f t="shared" si="396"/>
        <v>27089.84</v>
      </c>
      <c r="P5000" s="16" t="n">
        <f t="shared" si="397"/>
        <v>28530.89</v>
      </c>
      <c r="Q5000" s="16" t="n">
        <f t="shared" si="398"/>
        <v>26232.039999999997</v>
      </c>
      <c r="R5000" s="16" t="n">
        <f t="shared" si="399"/>
        <v>26181.929999999997</v>
      </c>
    </row>
    <row r="5001" spans="1:18" s="18" customFormat="1" ht="11.25" x14ac:dyDescent="0.2">
      <c r="A5001" s="18">
        <v>49840</v>
      </c>
      <c r="B5001" s="22">
        <v>2</v>
      </c>
      <c r="C5001" s="18" t="n">
        <v>20340.0</v>
      </c>
      <c r="D5001" s="18" t="n">
        <v>20180.25</v>
      </c>
      <c r="E5001" s="18" t="n">
        <v>18814.33</v>
      </c>
      <c r="F5001" s="18" t="n">
        <v>20993.33</v>
      </c>
      <c r="G5001" s="18" t="n">
        <v>21040.83</v>
      </c>
      <c r="H5001" s="18" t="n">
        <v>1118.7</v>
      </c>
      <c r="I5001" s="18" t="n">
        <v>1109.91</v>
      </c>
      <c r="J5001" s="18" t="n">
        <v>1034.78</v>
      </c>
      <c r="K5001" s="18" t="n">
        <v>1154.63</v>
      </c>
      <c r="L5001" s="18" t="n">
        <v>1157.24</v>
      </c>
      <c r="M5001" s="16" t="n">
        <f>IF(B5001 = 1, IF(A5001 &lt;= 'PAR (West)'!$B$19, A5001 * ('PAR (West)'!$B$10/100), 'PAR (West)'!$B$19 * ('PAR (West)'!$B$10/100)), 0)</f>
        <v>0.0</v>
      </c>
      <c r="N5001" s="16" t="n">
        <f t="shared" si="395"/>
        <v>28381.3</v>
      </c>
      <c r="O5001" s="16" t="n">
        <f t="shared" si="396"/>
        <v>28549.84</v>
      </c>
      <c r="P5001" s="16" t="n">
        <f t="shared" si="397"/>
        <v>29990.89</v>
      </c>
      <c r="Q5001" s="16" t="n">
        <f t="shared" si="398"/>
        <v>27692.039999999997</v>
      </c>
      <c r="R5001" s="16" t="n">
        <f t="shared" si="399"/>
        <v>27641.929999999997</v>
      </c>
    </row>
    <row r="5002" spans="1:18" s="18" customFormat="1" ht="11.25" x14ac:dyDescent="0.2">
      <c r="A5002" s="18">
        <v>49860</v>
      </c>
      <c r="B5002" s="22">
        <v>1</v>
      </c>
      <c r="C5002" s="18" t="n">
        <v>20349.0</v>
      </c>
      <c r="D5002" s="18" t="n">
        <v>20189.25</v>
      </c>
      <c r="E5002" s="18" t="n">
        <v>18823.33</v>
      </c>
      <c r="F5002" s="18" t="n">
        <v>21002.33</v>
      </c>
      <c r="G5002" s="18" t="n">
        <v>21049.83</v>
      </c>
      <c r="H5002" s="18" t="n">
        <v>1119.19</v>
      </c>
      <c r="I5002" s="18" t="n">
        <v>1110.4</v>
      </c>
      <c r="J5002" s="18" t="n">
        <v>1035.28</v>
      </c>
      <c r="K5002" s="18" t="n">
        <v>1155.12</v>
      </c>
      <c r="L5002" s="18" t="n">
        <v>1157.74</v>
      </c>
      <c r="M5002" s="16" t="n">
        <f>IF(B5002 = 1, IF(A5002 &lt;= 'PAR (West)'!$B$19, A5002 * ('PAR (West)'!$B$10/100), 'PAR (West)'!$B$19 * ('PAR (West)'!$B$10/100)), 0)</f>
        <v>1460.0</v>
      </c>
      <c r="N5002" s="16" t="n">
        <f t="shared" si="395"/>
        <v>26931.81</v>
      </c>
      <c r="O5002" s="16" t="n">
        <f t="shared" si="396"/>
        <v>27100.35</v>
      </c>
      <c r="P5002" s="16" t="n">
        <f t="shared" si="397"/>
        <v>28541.39</v>
      </c>
      <c r="Q5002" s="16" t="n">
        <f t="shared" si="398"/>
        <v>26242.55</v>
      </c>
      <c r="R5002" s="16" t="n">
        <f t="shared" si="399"/>
        <v>26192.429999999997</v>
      </c>
    </row>
    <row r="5003" spans="1:18" s="18" customFormat="1" ht="11.25" x14ac:dyDescent="0.2">
      <c r="A5003" s="18">
        <v>49860</v>
      </c>
      <c r="B5003" s="22">
        <v>2</v>
      </c>
      <c r="C5003" s="18" t="n">
        <v>20349.0</v>
      </c>
      <c r="D5003" s="18" t="n">
        <v>20189.25</v>
      </c>
      <c r="E5003" s="18" t="n">
        <v>18823.33</v>
      </c>
      <c r="F5003" s="18" t="n">
        <v>21002.33</v>
      </c>
      <c r="G5003" s="18" t="n">
        <v>21049.83</v>
      </c>
      <c r="H5003" s="18" t="n">
        <v>1119.19</v>
      </c>
      <c r="I5003" s="18" t="n">
        <v>1110.4</v>
      </c>
      <c r="J5003" s="18" t="n">
        <v>1035.28</v>
      </c>
      <c r="K5003" s="18" t="n">
        <v>1155.12</v>
      </c>
      <c r="L5003" s="18" t="n">
        <v>1157.74</v>
      </c>
      <c r="M5003" s="16" t="n">
        <f>IF(B5003 = 1, IF(A5003 &lt;= 'PAR (West)'!$B$19, A5003 * ('PAR (West)'!$B$10/100), 'PAR (West)'!$B$19 * ('PAR (West)'!$B$10/100)), 0)</f>
        <v>0.0</v>
      </c>
      <c r="N5003" s="16" t="n">
        <f t="shared" si="395"/>
        <v>28391.81</v>
      </c>
      <c r="O5003" s="16" t="n">
        <f t="shared" si="396"/>
        <v>28560.35</v>
      </c>
      <c r="P5003" s="16" t="n">
        <f t="shared" si="397"/>
        <v>30001.39</v>
      </c>
      <c r="Q5003" s="16" t="n">
        <f t="shared" si="398"/>
        <v>27702.55</v>
      </c>
      <c r="R5003" s="16" t="n">
        <f t="shared" si="399"/>
        <v>27652.429999999997</v>
      </c>
    </row>
    <row r="5004" spans="1:18" s="18" customFormat="1" ht="11.25" x14ac:dyDescent="0.2">
      <c r="A5004" s="18">
        <v>49880</v>
      </c>
      <c r="B5004" s="22">
        <v>1</v>
      </c>
      <c r="C5004" s="18" t="n">
        <v>20358.0</v>
      </c>
      <c r="D5004" s="18" t="n">
        <v>20198.25</v>
      </c>
      <c r="E5004" s="18" t="n">
        <v>18832.33</v>
      </c>
      <c r="F5004" s="18" t="n">
        <v>21011.33</v>
      </c>
      <c r="G5004" s="18" t="n">
        <v>21058.83</v>
      </c>
      <c r="H5004" s="18" t="n">
        <v>1119.69</v>
      </c>
      <c r="I5004" s="18" t="n">
        <v>1110.9</v>
      </c>
      <c r="J5004" s="18" t="n">
        <v>1035.77</v>
      </c>
      <c r="K5004" s="18" t="n">
        <v>1155.62</v>
      </c>
      <c r="L5004" s="18" t="n">
        <v>1158.23</v>
      </c>
      <c r="M5004" s="16" t="n">
        <f>IF(B5004 = 1, IF(A5004 &lt;= 'PAR (West)'!$B$19, A5004 * ('PAR (West)'!$B$10/100), 'PAR (West)'!$B$19 * ('PAR (West)'!$B$10/100)), 0)</f>
        <v>1460.0</v>
      </c>
      <c r="N5004" s="16" t="n">
        <f t="shared" si="395"/>
        <v>26942.31</v>
      </c>
      <c r="O5004" s="16" t="n">
        <f t="shared" si="396"/>
        <v>27110.85</v>
      </c>
      <c r="P5004" s="16" t="n">
        <f t="shared" si="397"/>
        <v>28551.899999999998</v>
      </c>
      <c r="Q5004" s="16" t="n">
        <f t="shared" si="398"/>
        <v>26253.05</v>
      </c>
      <c r="R5004" s="16" t="n">
        <f t="shared" si="399"/>
        <v>26202.94</v>
      </c>
    </row>
    <row r="5005" spans="1:18" s="18" customFormat="1" ht="11.25" x14ac:dyDescent="0.2">
      <c r="A5005" s="18">
        <v>49880</v>
      </c>
      <c r="B5005" s="22">
        <v>2</v>
      </c>
      <c r="C5005" s="18" t="n">
        <v>20358.0</v>
      </c>
      <c r="D5005" s="18" t="n">
        <v>20198.25</v>
      </c>
      <c r="E5005" s="18" t="n">
        <v>18832.33</v>
      </c>
      <c r="F5005" s="18" t="n">
        <v>21011.33</v>
      </c>
      <c r="G5005" s="18" t="n">
        <v>21058.83</v>
      </c>
      <c r="H5005" s="18" t="n">
        <v>1119.69</v>
      </c>
      <c r="I5005" s="18" t="n">
        <v>1110.9</v>
      </c>
      <c r="J5005" s="18" t="n">
        <v>1035.77</v>
      </c>
      <c r="K5005" s="18" t="n">
        <v>1155.62</v>
      </c>
      <c r="L5005" s="18" t="n">
        <v>1158.23</v>
      </c>
      <c r="M5005" s="16" t="n">
        <f>IF(B5005 = 1, IF(A5005 &lt;= 'PAR (West)'!$B$19, A5005 * ('PAR (West)'!$B$10/100), 'PAR (West)'!$B$19 * ('PAR (West)'!$B$10/100)), 0)</f>
        <v>0.0</v>
      </c>
      <c r="N5005" s="16" t="n">
        <f t="shared" si="395"/>
        <v>28402.31</v>
      </c>
      <c r="O5005" s="16" t="n">
        <f t="shared" si="396"/>
        <v>28570.85</v>
      </c>
      <c r="P5005" s="16" t="n">
        <f t="shared" si="397"/>
        <v>30011.899999999998</v>
      </c>
      <c r="Q5005" s="16" t="n">
        <f t="shared" si="398"/>
        <v>27713.05</v>
      </c>
      <c r="R5005" s="16" t="n">
        <f t="shared" si="399"/>
        <v>27662.94</v>
      </c>
    </row>
    <row r="5006" spans="1:18" s="18" customFormat="1" ht="11.25" x14ac:dyDescent="0.2">
      <c r="A5006" s="18">
        <v>49900</v>
      </c>
      <c r="B5006" s="22">
        <v>1</v>
      </c>
      <c r="C5006" s="18" t="n">
        <v>20367.0</v>
      </c>
      <c r="D5006" s="18" t="n">
        <v>20207.25</v>
      </c>
      <c r="E5006" s="18" t="n">
        <v>18841.33</v>
      </c>
      <c r="F5006" s="18" t="n">
        <v>21020.33</v>
      </c>
      <c r="G5006" s="18" t="n">
        <v>21067.83</v>
      </c>
      <c r="H5006" s="18" t="n">
        <v>1120.18</v>
      </c>
      <c r="I5006" s="18" t="n">
        <v>1111.39</v>
      </c>
      <c r="J5006" s="18" t="n">
        <v>1036.27</v>
      </c>
      <c r="K5006" s="18" t="n">
        <v>1156.11</v>
      </c>
      <c r="L5006" s="18" t="n">
        <v>1158.73</v>
      </c>
      <c r="M5006" s="16" t="n">
        <f>IF(B5006 = 1, IF(A5006 &lt;= 'PAR (West)'!$B$19, A5006 * ('PAR (West)'!$B$10/100), 'PAR (West)'!$B$19 * ('PAR (West)'!$B$10/100)), 0)</f>
        <v>1460.0</v>
      </c>
      <c r="N5006" s="16" t="n">
        <f t="shared" si="395"/>
        <v>26952.82</v>
      </c>
      <c r="O5006" s="16" t="n">
        <f t="shared" si="396"/>
        <v>27121.36</v>
      </c>
      <c r="P5006" s="16" t="n">
        <f t="shared" si="397"/>
        <v>28562.399999999998</v>
      </c>
      <c r="Q5006" s="16" t="n">
        <f t="shared" si="398"/>
        <v>26263.559999999998</v>
      </c>
      <c r="R5006" s="16" t="n">
        <f t="shared" si="399"/>
        <v>26213.44</v>
      </c>
    </row>
    <row r="5007" spans="1:18" s="18" customFormat="1" ht="11.25" x14ac:dyDescent="0.2">
      <c r="A5007" s="18">
        <v>49900</v>
      </c>
      <c r="B5007" s="22">
        <v>2</v>
      </c>
      <c r="C5007" s="18" t="n">
        <v>20367.0</v>
      </c>
      <c r="D5007" s="18" t="n">
        <v>20207.25</v>
      </c>
      <c r="E5007" s="18" t="n">
        <v>18841.33</v>
      </c>
      <c r="F5007" s="18" t="n">
        <v>21020.33</v>
      </c>
      <c r="G5007" s="18" t="n">
        <v>21067.83</v>
      </c>
      <c r="H5007" s="18" t="n">
        <v>1120.18</v>
      </c>
      <c r="I5007" s="18" t="n">
        <v>1111.39</v>
      </c>
      <c r="J5007" s="18" t="n">
        <v>1036.27</v>
      </c>
      <c r="K5007" s="18" t="n">
        <v>1156.11</v>
      </c>
      <c r="L5007" s="18" t="n">
        <v>1158.73</v>
      </c>
      <c r="M5007" s="16" t="n">
        <f>IF(B5007 = 1, IF(A5007 &lt;= 'PAR (West)'!$B$19, A5007 * ('PAR (West)'!$B$10/100), 'PAR (West)'!$B$19 * ('PAR (West)'!$B$10/100)), 0)</f>
        <v>0.0</v>
      </c>
      <c r="N5007" s="16" t="n">
        <f t="shared" si="395"/>
        <v>28412.82</v>
      </c>
      <c r="O5007" s="16" t="n">
        <f t="shared" si="396"/>
        <v>28581.36</v>
      </c>
      <c r="P5007" s="16" t="n">
        <f t="shared" si="397"/>
        <v>30022.399999999998</v>
      </c>
      <c r="Q5007" s="16" t="n">
        <f t="shared" si="398"/>
        <v>27723.559999999998</v>
      </c>
      <c r="R5007" s="16" t="n">
        <f t="shared" si="399"/>
        <v>27673.44</v>
      </c>
    </row>
    <row r="5008" spans="1:18" s="18" customFormat="1" ht="11.25" x14ac:dyDescent="0.2">
      <c r="A5008" s="18">
        <v>49920</v>
      </c>
      <c r="B5008" s="22">
        <v>1</v>
      </c>
      <c r="C5008" s="18" t="n">
        <v>20376.0</v>
      </c>
      <c r="D5008" s="18" t="n">
        <v>20216.25</v>
      </c>
      <c r="E5008" s="18" t="n">
        <v>18850.33</v>
      </c>
      <c r="F5008" s="18" t="n">
        <v>21029.33</v>
      </c>
      <c r="G5008" s="18" t="n">
        <v>21076.83</v>
      </c>
      <c r="H5008" s="18" t="n">
        <v>1120.68</v>
      </c>
      <c r="I5008" s="18" t="n">
        <v>1111.89</v>
      </c>
      <c r="J5008" s="18" t="n">
        <v>1036.76</v>
      </c>
      <c r="K5008" s="18" t="n">
        <v>1156.61</v>
      </c>
      <c r="L5008" s="18" t="n">
        <v>1159.22</v>
      </c>
      <c r="M5008" s="16" t="n">
        <f>IF(B5008 = 1, IF(A5008 &lt;= 'PAR (West)'!$B$19, A5008 * ('PAR (West)'!$B$10/100), 'PAR (West)'!$B$19 * ('PAR (West)'!$B$10/100)), 0)</f>
        <v>1460.0</v>
      </c>
      <c r="N5008" s="16" t="n">
        <f t="shared" si="395"/>
        <v>26963.32</v>
      </c>
      <c r="O5008" s="16" t="n">
        <f t="shared" si="396"/>
        <v>27131.86</v>
      </c>
      <c r="P5008" s="16" t="n">
        <f t="shared" si="397"/>
        <v>28572.91</v>
      </c>
      <c r="Q5008" s="16" t="n">
        <f t="shared" si="398"/>
        <v>26274.059999999998</v>
      </c>
      <c r="R5008" s="16" t="n">
        <f t="shared" si="399"/>
        <v>26223.949999999997</v>
      </c>
    </row>
    <row r="5009" spans="1:18" s="18" customFormat="1" ht="11.25" x14ac:dyDescent="0.2">
      <c r="A5009" s="18">
        <v>49920</v>
      </c>
      <c r="B5009" s="22">
        <v>2</v>
      </c>
      <c r="C5009" s="18" t="n">
        <v>20376.0</v>
      </c>
      <c r="D5009" s="18" t="n">
        <v>20216.25</v>
      </c>
      <c r="E5009" s="18" t="n">
        <v>18850.33</v>
      </c>
      <c r="F5009" s="18" t="n">
        <v>21029.33</v>
      </c>
      <c r="G5009" s="18" t="n">
        <v>21076.83</v>
      </c>
      <c r="H5009" s="18" t="n">
        <v>1120.68</v>
      </c>
      <c r="I5009" s="18" t="n">
        <v>1111.89</v>
      </c>
      <c r="J5009" s="18" t="n">
        <v>1036.76</v>
      </c>
      <c r="K5009" s="18" t="n">
        <v>1156.61</v>
      </c>
      <c r="L5009" s="18" t="n">
        <v>1159.22</v>
      </c>
      <c r="M5009" s="16" t="n">
        <f>IF(B5009 = 1, IF(A5009 &lt;= 'PAR (West)'!$B$19, A5009 * ('PAR (West)'!$B$10/100), 'PAR (West)'!$B$19 * ('PAR (West)'!$B$10/100)), 0)</f>
        <v>0.0</v>
      </c>
      <c r="N5009" s="16" t="n">
        <f t="shared" si="395"/>
        <v>28423.32</v>
      </c>
      <c r="O5009" s="16" t="n">
        <f t="shared" si="396"/>
        <v>28591.86</v>
      </c>
      <c r="P5009" s="16" t="n">
        <f t="shared" si="397"/>
        <v>30032.91</v>
      </c>
      <c r="Q5009" s="16" t="n">
        <f t="shared" si="398"/>
        <v>27734.059999999998</v>
      </c>
      <c r="R5009" s="16" t="n">
        <f t="shared" si="399"/>
        <v>27683.949999999997</v>
      </c>
    </row>
    <row r="5010" spans="1:18" s="18" customFormat="1" ht="11.25" x14ac:dyDescent="0.2">
      <c r="A5010" s="18">
        <v>49940</v>
      </c>
      <c r="B5010" s="22">
        <v>1</v>
      </c>
      <c r="C5010" s="18" t="n">
        <v>20385.0</v>
      </c>
      <c r="D5010" s="18" t="n">
        <v>20225.25</v>
      </c>
      <c r="E5010" s="18" t="n">
        <v>18859.33</v>
      </c>
      <c r="F5010" s="18" t="n">
        <v>21038.33</v>
      </c>
      <c r="G5010" s="18" t="n">
        <v>21085.83</v>
      </c>
      <c r="H5010" s="18" t="n">
        <v>1121.17</v>
      </c>
      <c r="I5010" s="18" t="n">
        <v>1112.38</v>
      </c>
      <c r="J5010" s="18" t="n">
        <v>1037.26</v>
      </c>
      <c r="K5010" s="18" t="n">
        <v>1157.1</v>
      </c>
      <c r="L5010" s="18" t="n">
        <v>1159.72</v>
      </c>
      <c r="M5010" s="16" t="n">
        <f>IF(B5010 = 1, IF(A5010 &lt;= 'PAR (West)'!$B$19, A5010 * ('PAR (West)'!$B$10/100), 'PAR (West)'!$B$19 * ('PAR (West)'!$B$10/100)), 0)</f>
        <v>1460.0</v>
      </c>
      <c r="N5010" s="16" t="n">
        <f t="shared" si="395"/>
        <v>26973.83</v>
      </c>
      <c r="O5010" s="16" t="n">
        <f t="shared" si="396"/>
        <v>27142.37</v>
      </c>
      <c r="P5010" s="16" t="n">
        <f t="shared" si="397"/>
        <v>28583.41</v>
      </c>
      <c r="Q5010" s="16" t="n">
        <f t="shared" si="398"/>
        <v>26284.57</v>
      </c>
      <c r="R5010" s="16" t="n">
        <f t="shared" si="399"/>
        <v>26234.449999999997</v>
      </c>
    </row>
    <row r="5011" spans="1:18" s="18" customFormat="1" ht="11.25" x14ac:dyDescent="0.2">
      <c r="A5011" s="18">
        <v>49940</v>
      </c>
      <c r="B5011" s="22">
        <v>2</v>
      </c>
      <c r="C5011" s="18" t="n">
        <v>20385.0</v>
      </c>
      <c r="D5011" s="18" t="n">
        <v>20225.25</v>
      </c>
      <c r="E5011" s="18" t="n">
        <v>18859.33</v>
      </c>
      <c r="F5011" s="18" t="n">
        <v>21038.33</v>
      </c>
      <c r="G5011" s="18" t="n">
        <v>21085.83</v>
      </c>
      <c r="H5011" s="18" t="n">
        <v>1121.17</v>
      </c>
      <c r="I5011" s="18" t="n">
        <v>1112.38</v>
      </c>
      <c r="J5011" s="18" t="n">
        <v>1037.26</v>
      </c>
      <c r="K5011" s="18" t="n">
        <v>1157.1</v>
      </c>
      <c r="L5011" s="18" t="n">
        <v>1159.72</v>
      </c>
      <c r="M5011" s="16" t="n">
        <f>IF(B5011 = 1, IF(A5011 &lt;= 'PAR (West)'!$B$19, A5011 * ('PAR (West)'!$B$10/100), 'PAR (West)'!$B$19 * ('PAR (West)'!$B$10/100)), 0)</f>
        <v>0.0</v>
      </c>
      <c r="N5011" s="16" t="n">
        <f t="shared" si="395"/>
        <v>28433.83</v>
      </c>
      <c r="O5011" s="16" t="n">
        <f t="shared" si="396"/>
        <v>28602.37</v>
      </c>
      <c r="P5011" s="16" t="n">
        <f t="shared" si="397"/>
        <v>30043.41</v>
      </c>
      <c r="Q5011" s="16" t="n">
        <f t="shared" si="398"/>
        <v>27744.57</v>
      </c>
      <c r="R5011" s="16" t="n">
        <f t="shared" si="399"/>
        <v>27694.449999999997</v>
      </c>
    </row>
    <row r="5012" spans="1:18" s="18" customFormat="1" ht="11.25" x14ac:dyDescent="0.2">
      <c r="A5012" s="18">
        <v>49960</v>
      </c>
      <c r="B5012" s="22">
        <v>1</v>
      </c>
      <c r="C5012" s="18" t="n">
        <v>20394.0</v>
      </c>
      <c r="D5012" s="18" t="n">
        <v>20234.25</v>
      </c>
      <c r="E5012" s="18" t="n">
        <v>18868.33</v>
      </c>
      <c r="F5012" s="18" t="n">
        <v>21047.33</v>
      </c>
      <c r="G5012" s="18" t="n">
        <v>21094.83</v>
      </c>
      <c r="H5012" s="18" t="n">
        <v>1121.67</v>
      </c>
      <c r="I5012" s="18" t="n">
        <v>1112.88</v>
      </c>
      <c r="J5012" s="18" t="n">
        <v>1037.75</v>
      </c>
      <c r="K5012" s="18" t="n">
        <v>1157.6</v>
      </c>
      <c r="L5012" s="18" t="n">
        <v>1160.21</v>
      </c>
      <c r="M5012" s="16" t="n">
        <f>IF(B5012 = 1, IF(A5012 &lt;= 'PAR (West)'!$B$19, A5012 * ('PAR (West)'!$B$10/100), 'PAR (West)'!$B$19 * ('PAR (West)'!$B$10/100)), 0)</f>
        <v>1460.0</v>
      </c>
      <c r="N5012" s="16" t="n">
        <f t="shared" si="395"/>
        <v>26984.33</v>
      </c>
      <c r="O5012" s="16" t="n">
        <f t="shared" si="396"/>
        <v>27152.87</v>
      </c>
      <c r="P5012" s="16" t="n">
        <f t="shared" si="397"/>
        <v>28593.92</v>
      </c>
      <c r="Q5012" s="16" t="n">
        <f t="shared" si="398"/>
        <v>26295.07</v>
      </c>
      <c r="R5012" s="16" t="n">
        <f t="shared" si="399"/>
        <v>26244.96</v>
      </c>
    </row>
    <row r="5013" spans="1:18" s="18" customFormat="1" ht="11.25" x14ac:dyDescent="0.2">
      <c r="A5013" s="18">
        <v>49960</v>
      </c>
      <c r="B5013" s="22">
        <v>2</v>
      </c>
      <c r="C5013" s="18" t="n">
        <v>20394.0</v>
      </c>
      <c r="D5013" s="18" t="n">
        <v>20234.25</v>
      </c>
      <c r="E5013" s="18" t="n">
        <v>18868.33</v>
      </c>
      <c r="F5013" s="18" t="n">
        <v>21047.33</v>
      </c>
      <c r="G5013" s="18" t="n">
        <v>21094.83</v>
      </c>
      <c r="H5013" s="18" t="n">
        <v>1121.67</v>
      </c>
      <c r="I5013" s="18" t="n">
        <v>1112.88</v>
      </c>
      <c r="J5013" s="18" t="n">
        <v>1037.75</v>
      </c>
      <c r="K5013" s="18" t="n">
        <v>1157.6</v>
      </c>
      <c r="L5013" s="18" t="n">
        <v>1160.21</v>
      </c>
      <c r="M5013" s="16" t="n">
        <f>IF(B5013 = 1, IF(A5013 &lt;= 'PAR (West)'!$B$19, A5013 * ('PAR (West)'!$B$10/100), 'PAR (West)'!$B$19 * ('PAR (West)'!$B$10/100)), 0)</f>
        <v>0.0</v>
      </c>
      <c r="N5013" s="16" t="n">
        <f t="shared" si="395"/>
        <v>28444.33</v>
      </c>
      <c r="O5013" s="16" t="n">
        <f t="shared" si="396"/>
        <v>28612.87</v>
      </c>
      <c r="P5013" s="16" t="n">
        <f t="shared" si="397"/>
        <v>30053.92</v>
      </c>
      <c r="Q5013" s="16" t="n">
        <f t="shared" si="398"/>
        <v>27755.07</v>
      </c>
      <c r="R5013" s="16" t="n">
        <f t="shared" si="399"/>
        <v>27704.96</v>
      </c>
    </row>
    <row r="5014" spans="1:18" s="18" customFormat="1" ht="11.25" x14ac:dyDescent="0.2">
      <c r="A5014" s="18">
        <v>49980</v>
      </c>
      <c r="B5014" s="22">
        <v>1</v>
      </c>
      <c r="C5014" s="18" t="n">
        <v>20403.0</v>
      </c>
      <c r="D5014" s="18" t="n">
        <v>20243.25</v>
      </c>
      <c r="E5014" s="18" t="n">
        <v>18877.33</v>
      </c>
      <c r="F5014" s="18" t="n">
        <v>21056.33</v>
      </c>
      <c r="G5014" s="18" t="n">
        <v>21103.83</v>
      </c>
      <c r="H5014" s="18" t="n">
        <v>1122.16</v>
      </c>
      <c r="I5014" s="18" t="n">
        <v>1113.37</v>
      </c>
      <c r="J5014" s="18" t="n">
        <v>1038.25</v>
      </c>
      <c r="K5014" s="18" t="n">
        <v>1158.09</v>
      </c>
      <c r="L5014" s="18" t="n">
        <v>1160.71</v>
      </c>
      <c r="M5014" s="16" t="n">
        <f>IF(B5014 = 1, IF(A5014 &lt;= 'PAR (West)'!$B$19, A5014 * ('PAR (West)'!$B$10/100), 'PAR (West)'!$B$19 * ('PAR (West)'!$B$10/100)), 0)</f>
        <v>1460.0</v>
      </c>
      <c r="N5014" s="16" t="n">
        <f t="shared" si="395"/>
        <v>26994.84</v>
      </c>
      <c r="O5014" s="16" t="n">
        <f t="shared" si="396"/>
        <v>27163.38</v>
      </c>
      <c r="P5014" s="16" t="n">
        <f t="shared" si="397"/>
        <v>28604.42</v>
      </c>
      <c r="Q5014" s="16" t="n">
        <f t="shared" si="398"/>
        <v>26305.579999999998</v>
      </c>
      <c r="R5014" s="16" t="n">
        <f t="shared" si="399"/>
        <v>26255.46</v>
      </c>
    </row>
    <row r="5015" spans="1:18" s="18" customFormat="1" ht="11.25" x14ac:dyDescent="0.2">
      <c r="A5015" s="18">
        <v>49980</v>
      </c>
      <c r="B5015" s="22">
        <v>2</v>
      </c>
      <c r="C5015" s="18" t="n">
        <v>20403.0</v>
      </c>
      <c r="D5015" s="18" t="n">
        <v>20243.25</v>
      </c>
      <c r="E5015" s="18" t="n">
        <v>18877.33</v>
      </c>
      <c r="F5015" s="18" t="n">
        <v>21056.33</v>
      </c>
      <c r="G5015" s="18" t="n">
        <v>21103.83</v>
      </c>
      <c r="H5015" s="18" t="n">
        <v>1122.16</v>
      </c>
      <c r="I5015" s="18" t="n">
        <v>1113.37</v>
      </c>
      <c r="J5015" s="18" t="n">
        <v>1038.25</v>
      </c>
      <c r="K5015" s="18" t="n">
        <v>1158.09</v>
      </c>
      <c r="L5015" s="18" t="n">
        <v>1160.71</v>
      </c>
      <c r="M5015" s="16" t="n">
        <f>IF(B5015 = 1, IF(A5015 &lt;= 'PAR (West)'!$B$19, A5015 * ('PAR (West)'!$B$10/100), 'PAR (West)'!$B$19 * ('PAR (West)'!$B$10/100)), 0)</f>
        <v>0.0</v>
      </c>
      <c r="N5015" s="16" t="n">
        <f t="shared" si="395"/>
        <v>28454.84</v>
      </c>
      <c r="O5015" s="16" t="n">
        <f t="shared" si="396"/>
        <v>28623.38</v>
      </c>
      <c r="P5015" s="16" t="n">
        <f t="shared" si="397"/>
        <v>30064.42</v>
      </c>
      <c r="Q5015" s="16" t="n">
        <f t="shared" si="398"/>
        <v>27765.579999999998</v>
      </c>
      <c r="R5015" s="16" t="n">
        <f t="shared" si="399"/>
        <v>27715.46</v>
      </c>
    </row>
    <row r="5016" spans="1:18" s="18" customFormat="1" ht="11.25" x14ac:dyDescent="0.2">
      <c r="A5016" s="18">
        <v>50000</v>
      </c>
      <c r="B5016" s="22">
        <v>1</v>
      </c>
      <c r="C5016" s="18" t="n">
        <v>20412.0</v>
      </c>
      <c r="D5016" s="18" t="n">
        <v>20252.25</v>
      </c>
      <c r="E5016" s="18" t="n">
        <v>18886.33</v>
      </c>
      <c r="F5016" s="18" t="n">
        <v>21065.33</v>
      </c>
      <c r="G5016" s="18" t="n">
        <v>21112.83</v>
      </c>
      <c r="H5016" s="18" t="n">
        <v>1122.66</v>
      </c>
      <c r="I5016" s="18" t="n">
        <v>1113.87</v>
      </c>
      <c r="J5016" s="18" t="n">
        <v>1038.74</v>
      </c>
      <c r="K5016" s="18" t="n">
        <v>1158.59</v>
      </c>
      <c r="L5016" s="18" t="n">
        <v>1161.2</v>
      </c>
      <c r="M5016" s="16" t="n">
        <f>IF(B5016 = 1, IF(A5016 &lt;= 'PAR (West)'!$B$19, A5016 * ('PAR (West)'!$B$10/100), 'PAR (West)'!$B$19 * ('PAR (West)'!$B$10/100)), 0)</f>
        <v>1460.0</v>
      </c>
      <c r="N5016" s="16" t="n">
        <f t="shared" si="395"/>
        <v>27005.34</v>
      </c>
      <c r="O5016" s="16" t="n">
        <f t="shared" si="396"/>
        <v>27173.88</v>
      </c>
      <c r="P5016" s="16" t="n">
        <f t="shared" si="397"/>
        <v>28614.929999999997</v>
      </c>
      <c r="Q5016" s="16" t="n">
        <f t="shared" si="398"/>
        <v>26316.079999999998</v>
      </c>
      <c r="R5016" s="16" t="n">
        <f t="shared" si="399"/>
        <v>26265.969999999998</v>
      </c>
    </row>
    <row r="5017" spans="1:18" s="18" customFormat="1" ht="11.25" x14ac:dyDescent="0.2">
      <c r="A5017" s="18">
        <v>50000</v>
      </c>
      <c r="B5017" s="22">
        <v>2</v>
      </c>
      <c r="C5017" s="18" t="n">
        <v>20412.0</v>
      </c>
      <c r="D5017" s="18" t="n">
        <v>20252.25</v>
      </c>
      <c r="E5017" s="18" t="n">
        <v>18886.33</v>
      </c>
      <c r="F5017" s="18" t="n">
        <v>21065.33</v>
      </c>
      <c r="G5017" s="18" t="n">
        <v>21112.83</v>
      </c>
      <c r="H5017" s="18" t="n">
        <v>1122.66</v>
      </c>
      <c r="I5017" s="18" t="n">
        <v>1113.87</v>
      </c>
      <c r="J5017" s="18" t="n">
        <v>1038.74</v>
      </c>
      <c r="K5017" s="18" t="n">
        <v>1158.59</v>
      </c>
      <c r="L5017" s="18" t="n">
        <v>1161.2</v>
      </c>
      <c r="M5017" s="16" t="n">
        <f>IF(B5017 = 1, IF(A5017 &lt;= 'PAR (West)'!$B$19, A5017 * ('PAR (West)'!$B$10/100), 'PAR (West)'!$B$19 * ('PAR (West)'!$B$10/100)), 0)</f>
        <v>0.0</v>
      </c>
      <c r="N5017" s="16" t="n">
        <f t="shared" si="395"/>
        <v>28465.34</v>
      </c>
      <c r="O5017" s="16" t="n">
        <f t="shared" si="396"/>
        <v>28633.88</v>
      </c>
      <c r="P5017" s="16" t="n">
        <f t="shared" si="397"/>
        <v>30074.929999999997</v>
      </c>
      <c r="Q5017" s="16" t="n">
        <f t="shared" si="398"/>
        <v>27776.079999999998</v>
      </c>
      <c r="R5017" s="16" t="n">
        <f t="shared" si="399"/>
        <v>27725.969999999998</v>
      </c>
    </row>
    <row r="5018" spans="1:18" s="18" customFormat="1" ht="11.25" x14ac:dyDescent="0.2">
      <c r="A5018" s="18">
        <v>50020</v>
      </c>
      <c r="B5018" s="22">
        <v>1</v>
      </c>
      <c r="C5018" s="18" t="n">
        <v>20421.0</v>
      </c>
      <c r="D5018" s="18" t="n">
        <v>20261.25</v>
      </c>
      <c r="E5018" s="18" t="n">
        <v>18895.33</v>
      </c>
      <c r="F5018" s="18" t="n">
        <v>21074.33</v>
      </c>
      <c r="G5018" s="18" t="n">
        <v>21121.83</v>
      </c>
      <c r="H5018" s="18" t="n">
        <v>1123.15</v>
      </c>
      <c r="I5018" s="18" t="n">
        <v>1114.36</v>
      </c>
      <c r="J5018" s="18" t="n">
        <v>1039.24</v>
      </c>
      <c r="K5018" s="18" t="n">
        <v>1159.08</v>
      </c>
      <c r="L5018" s="18" t="n">
        <v>1161.7</v>
      </c>
      <c r="M5018" s="16" t="n">
        <f>IF(B5018 = 1, IF(A5018 &lt;= 'PAR (West)'!$B$19, A5018 * ('PAR (West)'!$B$10/100), 'PAR (West)'!$B$19 * ('PAR (West)'!$B$10/100)), 0)</f>
        <v>1460.0</v>
      </c>
      <c r="N5018" s="16" t="n">
        <f t="shared" ref="N5018:N5081" si="400">$A5018-C5018-H5018-$M5018</f>
        <v>27015.85</v>
      </c>
      <c r="O5018" s="16" t="n">
        <f t="shared" ref="O5018:O5081" si="401">$A5018-D5018-I5018-$M5018</f>
        <v>27184.39</v>
      </c>
      <c r="P5018" s="16" t="n">
        <f t="shared" ref="P5018:P5081" si="402">$A5018-E5018-J5018-$M5018</f>
        <v>28625.429999999997</v>
      </c>
      <c r="Q5018" s="16" t="n">
        <f t="shared" ref="Q5018:Q5081" si="403">$A5018-F5018-K5018-$M5018</f>
        <v>26326.589999999997</v>
      </c>
      <c r="R5018" s="16" t="n">
        <f t="shared" ref="R5018:R5081" si="404">$A5018-G5018-L5018-$M5018</f>
        <v>26276.469999999998</v>
      </c>
    </row>
    <row r="5019" spans="1:18" s="18" customFormat="1" ht="11.25" x14ac:dyDescent="0.2">
      <c r="A5019" s="18">
        <v>50020</v>
      </c>
      <c r="B5019" s="22">
        <v>2</v>
      </c>
      <c r="C5019" s="18" t="n">
        <v>20421.0</v>
      </c>
      <c r="D5019" s="18" t="n">
        <v>20261.25</v>
      </c>
      <c r="E5019" s="18" t="n">
        <v>18895.33</v>
      </c>
      <c r="F5019" s="18" t="n">
        <v>21074.33</v>
      </c>
      <c r="G5019" s="18" t="n">
        <v>21121.83</v>
      </c>
      <c r="H5019" s="18" t="n">
        <v>1123.15</v>
      </c>
      <c r="I5019" s="18" t="n">
        <v>1114.36</v>
      </c>
      <c r="J5019" s="18" t="n">
        <v>1039.24</v>
      </c>
      <c r="K5019" s="18" t="n">
        <v>1159.08</v>
      </c>
      <c r="L5019" s="18" t="n">
        <v>1161.7</v>
      </c>
      <c r="M5019" s="16" t="n">
        <f>IF(B5019 = 1, IF(A5019 &lt;= 'PAR (West)'!$B$19, A5019 * ('PAR (West)'!$B$10/100), 'PAR (West)'!$B$19 * ('PAR (West)'!$B$10/100)), 0)</f>
        <v>0.0</v>
      </c>
      <c r="N5019" s="16" t="n">
        <f t="shared" si="400"/>
        <v>28475.85</v>
      </c>
      <c r="O5019" s="16" t="n">
        <f t="shared" si="401"/>
        <v>28644.39</v>
      </c>
      <c r="P5019" s="16" t="n">
        <f t="shared" si="402"/>
        <v>30085.429999999997</v>
      </c>
      <c r="Q5019" s="16" t="n">
        <f t="shared" si="403"/>
        <v>27786.589999999997</v>
      </c>
      <c r="R5019" s="16" t="n">
        <f t="shared" si="404"/>
        <v>27736.469999999998</v>
      </c>
    </row>
    <row r="5020" spans="1:18" s="18" customFormat="1" ht="11.25" x14ac:dyDescent="0.2">
      <c r="A5020" s="18">
        <v>50040</v>
      </c>
      <c r="B5020" s="22">
        <v>1</v>
      </c>
      <c r="C5020" s="18" t="n">
        <v>20430.0</v>
      </c>
      <c r="D5020" s="18" t="n">
        <v>20270.25</v>
      </c>
      <c r="E5020" s="18" t="n">
        <v>18904.33</v>
      </c>
      <c r="F5020" s="18" t="n">
        <v>21083.33</v>
      </c>
      <c r="G5020" s="18" t="n">
        <v>21130.83</v>
      </c>
      <c r="H5020" s="18" t="n">
        <v>1123.65</v>
      </c>
      <c r="I5020" s="18" t="n">
        <v>1114.86</v>
      </c>
      <c r="J5020" s="18" t="n">
        <v>1039.73</v>
      </c>
      <c r="K5020" s="18" t="n">
        <v>1159.58</v>
      </c>
      <c r="L5020" s="18" t="n">
        <v>1162.19</v>
      </c>
      <c r="M5020" s="16" t="n">
        <f>IF(B5020 = 1, IF(A5020 &lt;= 'PAR (West)'!$B$19, A5020 * ('PAR (West)'!$B$10/100), 'PAR (West)'!$B$19 * ('PAR (West)'!$B$10/100)), 0)</f>
        <v>1460.0</v>
      </c>
      <c r="N5020" s="16" t="n">
        <f t="shared" si="400"/>
        <v>27026.35</v>
      </c>
      <c r="O5020" s="16" t="n">
        <f t="shared" si="401"/>
        <v>27194.89</v>
      </c>
      <c r="P5020" s="16" t="n">
        <f t="shared" si="402"/>
        <v>28635.94</v>
      </c>
      <c r="Q5020" s="16" t="n">
        <f t="shared" si="403"/>
        <v>26337.089999999997</v>
      </c>
      <c r="R5020" s="16" t="n">
        <f t="shared" si="404"/>
        <v>26286.98</v>
      </c>
    </row>
    <row r="5021" spans="1:18" s="18" customFormat="1" ht="11.25" x14ac:dyDescent="0.2">
      <c r="A5021" s="18">
        <v>50040</v>
      </c>
      <c r="B5021" s="22">
        <v>2</v>
      </c>
      <c r="C5021" s="18" t="n">
        <v>20430.0</v>
      </c>
      <c r="D5021" s="18" t="n">
        <v>20270.25</v>
      </c>
      <c r="E5021" s="18" t="n">
        <v>18904.33</v>
      </c>
      <c r="F5021" s="18" t="n">
        <v>21083.33</v>
      </c>
      <c r="G5021" s="18" t="n">
        <v>21130.83</v>
      </c>
      <c r="H5021" s="18" t="n">
        <v>1123.65</v>
      </c>
      <c r="I5021" s="18" t="n">
        <v>1114.86</v>
      </c>
      <c r="J5021" s="18" t="n">
        <v>1039.73</v>
      </c>
      <c r="K5021" s="18" t="n">
        <v>1159.58</v>
      </c>
      <c r="L5021" s="18" t="n">
        <v>1162.19</v>
      </c>
      <c r="M5021" s="16" t="n">
        <f>IF(B5021 = 1, IF(A5021 &lt;= 'PAR (West)'!$B$19, A5021 * ('PAR (West)'!$B$10/100), 'PAR (West)'!$B$19 * ('PAR (West)'!$B$10/100)), 0)</f>
        <v>0.0</v>
      </c>
      <c r="N5021" s="16" t="n">
        <f t="shared" si="400"/>
        <v>28486.35</v>
      </c>
      <c r="O5021" s="16" t="n">
        <f t="shared" si="401"/>
        <v>28654.89</v>
      </c>
      <c r="P5021" s="16" t="n">
        <f t="shared" si="402"/>
        <v>30095.94</v>
      </c>
      <c r="Q5021" s="16" t="n">
        <f t="shared" si="403"/>
        <v>27797.089999999997</v>
      </c>
      <c r="R5021" s="16" t="n">
        <f t="shared" si="404"/>
        <v>27746.98</v>
      </c>
    </row>
    <row r="5022" spans="1:18" s="18" customFormat="1" ht="11.25" x14ac:dyDescent="0.2">
      <c r="A5022" s="18">
        <v>50060</v>
      </c>
      <c r="B5022" s="22">
        <v>1</v>
      </c>
      <c r="C5022" s="18" t="n">
        <v>20439.0</v>
      </c>
      <c r="D5022" s="18" t="n">
        <v>20279.25</v>
      </c>
      <c r="E5022" s="18" t="n">
        <v>18913.33</v>
      </c>
      <c r="F5022" s="18" t="n">
        <v>21092.33</v>
      </c>
      <c r="G5022" s="18" t="n">
        <v>21139.83</v>
      </c>
      <c r="H5022" s="18" t="n">
        <v>1124.14</v>
      </c>
      <c r="I5022" s="18" t="n">
        <v>1115.35</v>
      </c>
      <c r="J5022" s="18" t="n">
        <v>1040.23</v>
      </c>
      <c r="K5022" s="18" t="n">
        <v>1160.07</v>
      </c>
      <c r="L5022" s="18" t="n">
        <v>1162.69</v>
      </c>
      <c r="M5022" s="16" t="n">
        <f>IF(B5022 = 1, IF(A5022 &lt;= 'PAR (West)'!$B$19, A5022 * ('PAR (West)'!$B$10/100), 'PAR (West)'!$B$19 * ('PAR (West)'!$B$10/100)), 0)</f>
        <v>1460.0</v>
      </c>
      <c r="N5022" s="16" t="n">
        <f t="shared" si="400"/>
        <v>27036.86</v>
      </c>
      <c r="O5022" s="16" t="n">
        <f t="shared" si="401"/>
        <v>27205.4</v>
      </c>
      <c r="P5022" s="16" t="n">
        <f t="shared" si="402"/>
        <v>28646.44</v>
      </c>
      <c r="Q5022" s="16" t="n">
        <f t="shared" si="403"/>
        <v>26347.6</v>
      </c>
      <c r="R5022" s="16" t="n">
        <f t="shared" si="404"/>
        <v>26297.48</v>
      </c>
    </row>
    <row r="5023" spans="1:18" s="18" customFormat="1" ht="11.25" x14ac:dyDescent="0.2">
      <c r="A5023" s="18">
        <v>50060</v>
      </c>
      <c r="B5023" s="22">
        <v>2</v>
      </c>
      <c r="C5023" s="18" t="n">
        <v>20439.0</v>
      </c>
      <c r="D5023" s="18" t="n">
        <v>20279.25</v>
      </c>
      <c r="E5023" s="18" t="n">
        <v>18913.33</v>
      </c>
      <c r="F5023" s="18" t="n">
        <v>21092.33</v>
      </c>
      <c r="G5023" s="18" t="n">
        <v>21139.83</v>
      </c>
      <c r="H5023" s="18" t="n">
        <v>1124.14</v>
      </c>
      <c r="I5023" s="18" t="n">
        <v>1115.35</v>
      </c>
      <c r="J5023" s="18" t="n">
        <v>1040.23</v>
      </c>
      <c r="K5023" s="18" t="n">
        <v>1160.07</v>
      </c>
      <c r="L5023" s="18" t="n">
        <v>1162.69</v>
      </c>
      <c r="M5023" s="16" t="n">
        <f>IF(B5023 = 1, IF(A5023 &lt;= 'PAR (West)'!$B$19, A5023 * ('PAR (West)'!$B$10/100), 'PAR (West)'!$B$19 * ('PAR (West)'!$B$10/100)), 0)</f>
        <v>0.0</v>
      </c>
      <c r="N5023" s="16" t="n">
        <f t="shared" si="400"/>
        <v>28496.86</v>
      </c>
      <c r="O5023" s="16" t="n">
        <f t="shared" si="401"/>
        <v>28665.4</v>
      </c>
      <c r="P5023" s="16" t="n">
        <f t="shared" si="402"/>
        <v>30106.44</v>
      </c>
      <c r="Q5023" s="16" t="n">
        <f t="shared" si="403"/>
        <v>27807.6</v>
      </c>
      <c r="R5023" s="16" t="n">
        <f t="shared" si="404"/>
        <v>27757.48</v>
      </c>
    </row>
    <row r="5024" spans="1:18" s="18" customFormat="1" ht="11.25" x14ac:dyDescent="0.2">
      <c r="A5024" s="18">
        <v>50080</v>
      </c>
      <c r="B5024" s="22">
        <v>1</v>
      </c>
      <c r="C5024" s="18" t="n">
        <v>20448.0</v>
      </c>
      <c r="D5024" s="18" t="n">
        <v>20288.25</v>
      </c>
      <c r="E5024" s="18" t="n">
        <v>18922.33</v>
      </c>
      <c r="F5024" s="18" t="n">
        <v>21101.33</v>
      </c>
      <c r="G5024" s="18" t="n">
        <v>21148.83</v>
      </c>
      <c r="H5024" s="18" t="n">
        <v>1124.64</v>
      </c>
      <c r="I5024" s="18" t="n">
        <v>1115.85</v>
      </c>
      <c r="J5024" s="18" t="n">
        <v>1040.72</v>
      </c>
      <c r="K5024" s="18" t="n">
        <v>1160.57</v>
      </c>
      <c r="L5024" s="18" t="n">
        <v>1163.18</v>
      </c>
      <c r="M5024" s="16" t="n">
        <f>IF(B5024 = 1, IF(A5024 &lt;= 'PAR (West)'!$B$19, A5024 * ('PAR (West)'!$B$10/100), 'PAR (West)'!$B$19 * ('PAR (West)'!$B$10/100)), 0)</f>
        <v>1460.0</v>
      </c>
      <c r="N5024" s="16" t="n">
        <f t="shared" si="400"/>
        <v>27047.36</v>
      </c>
      <c r="O5024" s="16" t="n">
        <f t="shared" si="401"/>
        <v>27215.9</v>
      </c>
      <c r="P5024" s="16" t="n">
        <f t="shared" si="402"/>
        <v>28656.949999999997</v>
      </c>
      <c r="Q5024" s="16" t="n">
        <f t="shared" si="403"/>
        <v>26358.1</v>
      </c>
      <c r="R5024" s="16" t="n">
        <f t="shared" si="404"/>
        <v>26307.989999999998</v>
      </c>
    </row>
    <row r="5025" spans="1:20" s="18" customFormat="1" ht="11.25" x14ac:dyDescent="0.2">
      <c r="A5025" s="18">
        <v>50080</v>
      </c>
      <c r="B5025" s="22">
        <v>2</v>
      </c>
      <c r="C5025" s="18" t="n">
        <v>20448.0</v>
      </c>
      <c r="D5025" s="18" t="n">
        <v>20288.25</v>
      </c>
      <c r="E5025" s="18" t="n">
        <v>18922.33</v>
      </c>
      <c r="F5025" s="18" t="n">
        <v>21101.33</v>
      </c>
      <c r="G5025" s="18" t="n">
        <v>21148.83</v>
      </c>
      <c r="H5025" s="18" t="n">
        <v>1124.64</v>
      </c>
      <c r="I5025" s="18" t="n">
        <v>1115.85</v>
      </c>
      <c r="J5025" s="18" t="n">
        <v>1040.72</v>
      </c>
      <c r="K5025" s="18" t="n">
        <v>1160.57</v>
      </c>
      <c r="L5025" s="18" t="n">
        <v>1163.18</v>
      </c>
      <c r="M5025" s="16" t="n">
        <f>IF(B5025 = 1, IF(A5025 &lt;= 'PAR (West)'!$B$19, A5025 * ('PAR (West)'!$B$10/100), 'PAR (West)'!$B$19 * ('PAR (West)'!$B$10/100)), 0)</f>
        <v>0.0</v>
      </c>
      <c r="N5025" s="16" t="n">
        <f t="shared" si="400"/>
        <v>28507.36</v>
      </c>
      <c r="O5025" s="16" t="n">
        <f t="shared" si="401"/>
        <v>28675.9</v>
      </c>
      <c r="P5025" s="16" t="n">
        <f t="shared" si="402"/>
        <v>30116.949999999997</v>
      </c>
      <c r="Q5025" s="16" t="n">
        <f t="shared" si="403"/>
        <v>27818.1</v>
      </c>
      <c r="R5025" s="16" t="n">
        <f t="shared" si="404"/>
        <v>27767.989999999998</v>
      </c>
    </row>
    <row r="5026" spans="1:20" s="18" customFormat="1" ht="11.25" x14ac:dyDescent="0.2">
      <c r="A5026" s="18">
        <v>50100</v>
      </c>
      <c r="B5026" s="22">
        <v>1</v>
      </c>
      <c r="C5026" s="18" t="n">
        <v>20457.0</v>
      </c>
      <c r="D5026" s="18" t="n">
        <v>20297.25</v>
      </c>
      <c r="E5026" s="18" t="n">
        <v>18931.33</v>
      </c>
      <c r="F5026" s="18" t="n">
        <v>21110.33</v>
      </c>
      <c r="G5026" s="18" t="n">
        <v>21157.83</v>
      </c>
      <c r="H5026" s="18" t="n">
        <v>1125.13</v>
      </c>
      <c r="I5026" s="18" t="n">
        <v>1116.34</v>
      </c>
      <c r="J5026" s="18" t="n">
        <v>1041.22</v>
      </c>
      <c r="K5026" s="18" t="n">
        <v>1161.06</v>
      </c>
      <c r="L5026" s="18" t="n">
        <v>1163.68</v>
      </c>
      <c r="M5026" s="16" t="n">
        <f>IF(B5026 = 1, IF(A5026 &lt;= 'PAR (West)'!$B$19, A5026 * ('PAR (West)'!$B$10/100), 'PAR (West)'!$B$19 * ('PAR (West)'!$B$10/100)), 0)</f>
        <v>1460.0</v>
      </c>
      <c r="N5026" s="16" t="n">
        <f t="shared" si="400"/>
        <v>27057.87</v>
      </c>
      <c r="O5026" s="16" t="n">
        <f t="shared" si="401"/>
        <v>27226.41</v>
      </c>
      <c r="P5026" s="16" t="n">
        <f t="shared" si="402"/>
        <v>28667.449999999997</v>
      </c>
      <c r="Q5026" s="16" t="n">
        <f t="shared" si="403"/>
        <v>26368.609999999997</v>
      </c>
      <c r="R5026" s="16" t="n">
        <f t="shared" si="404"/>
        <v>26318.489999999998</v>
      </c>
    </row>
    <row r="5027" spans="1:20" s="18" customFormat="1" ht="11.25" x14ac:dyDescent="0.2">
      <c r="A5027" s="18">
        <v>50100</v>
      </c>
      <c r="B5027" s="22">
        <v>2</v>
      </c>
      <c r="C5027" s="18" t="n">
        <v>20457.0</v>
      </c>
      <c r="D5027" s="18" t="n">
        <v>20297.25</v>
      </c>
      <c r="E5027" s="18" t="n">
        <v>18931.33</v>
      </c>
      <c r="F5027" s="18" t="n">
        <v>21110.33</v>
      </c>
      <c r="G5027" s="18" t="n">
        <v>21157.83</v>
      </c>
      <c r="H5027" s="18" t="n">
        <v>1125.13</v>
      </c>
      <c r="I5027" s="18" t="n">
        <v>1116.34</v>
      </c>
      <c r="J5027" s="18" t="n">
        <v>1041.22</v>
      </c>
      <c r="K5027" s="18" t="n">
        <v>1161.06</v>
      </c>
      <c r="L5027" s="18" t="n">
        <v>1163.68</v>
      </c>
      <c r="M5027" s="16" t="n">
        <f>IF(B5027 = 1, IF(A5027 &lt;= 'PAR (West)'!$B$19, A5027 * ('PAR (West)'!$B$10/100), 'PAR (West)'!$B$19 * ('PAR (West)'!$B$10/100)), 0)</f>
        <v>0.0</v>
      </c>
      <c r="N5027" s="16" t="n">
        <f t="shared" si="400"/>
        <v>28517.87</v>
      </c>
      <c r="O5027" s="16" t="n">
        <f t="shared" si="401"/>
        <v>28686.41</v>
      </c>
      <c r="P5027" s="16" t="n">
        <f t="shared" si="402"/>
        <v>30127.449999999997</v>
      </c>
      <c r="Q5027" s="16" t="n">
        <f t="shared" si="403"/>
        <v>27828.609999999997</v>
      </c>
      <c r="R5027" s="16" t="n">
        <f t="shared" si="404"/>
        <v>27778.489999999998</v>
      </c>
    </row>
    <row r="5028" spans="1:20" x14ac:dyDescent="0.2">
      <c r="A5028" s="18">
        <v>50120</v>
      </c>
      <c r="B5028" s="22">
        <v>1</v>
      </c>
      <c r="C5028" s="18" t="n">
        <v>20466.0</v>
      </c>
      <c r="D5028" s="18" t="n">
        <v>20306.25</v>
      </c>
      <c r="E5028" s="18" t="n">
        <v>18940.33</v>
      </c>
      <c r="F5028" s="18" t="n">
        <v>21119.33</v>
      </c>
      <c r="G5028" s="18" t="n">
        <v>21166.83</v>
      </c>
      <c r="H5028" s="18" t="n">
        <v>1125.63</v>
      </c>
      <c r="I5028" s="18" t="n">
        <v>1116.84</v>
      </c>
      <c r="J5028" s="18" t="n">
        <v>1041.71</v>
      </c>
      <c r="K5028" s="18" t="n">
        <v>1161.56</v>
      </c>
      <c r="L5028" s="18" t="n">
        <v>1164.17</v>
      </c>
      <c r="M5028" s="16" t="n">
        <f>IF(B5028 = 1, IF(A5028 &lt;= 'PAR (West)'!$B$19, A5028 * ('PAR (West)'!$B$10/100), 'PAR (West)'!$B$19 * ('PAR (West)'!$B$10/100)), 0)</f>
        <v>1460.0</v>
      </c>
      <c r="N5028" s="16" t="n">
        <f t="shared" si="400"/>
        <v>27068.37</v>
      </c>
      <c r="O5028" s="16" t="n">
        <f t="shared" si="401"/>
        <v>27236.91</v>
      </c>
      <c r="P5028" s="16" t="n">
        <f t="shared" si="402"/>
        <v>28677.96</v>
      </c>
      <c r="Q5028" s="16" t="n">
        <f t="shared" si="403"/>
        <v>26379.109999999997</v>
      </c>
      <c r="R5028" s="16" t="n">
        <f t="shared" si="404"/>
        <v>26329.0</v>
      </c>
      <c r="T5028" s="18"/>
    </row>
    <row r="5029" spans="1:20" x14ac:dyDescent="0.2">
      <c r="A5029" s="18">
        <v>50120</v>
      </c>
      <c r="B5029" s="22">
        <v>2</v>
      </c>
      <c r="C5029" s="18" t="n">
        <v>20466.0</v>
      </c>
      <c r="D5029" s="18" t="n">
        <v>20306.25</v>
      </c>
      <c r="E5029" s="18" t="n">
        <v>18940.33</v>
      </c>
      <c r="F5029" s="18" t="n">
        <v>21119.33</v>
      </c>
      <c r="G5029" s="18" t="n">
        <v>21166.83</v>
      </c>
      <c r="H5029" s="18" t="n">
        <v>1125.63</v>
      </c>
      <c r="I5029" s="18" t="n">
        <v>1116.84</v>
      </c>
      <c r="J5029" s="18" t="n">
        <v>1041.71</v>
      </c>
      <c r="K5029" s="18" t="n">
        <v>1161.56</v>
      </c>
      <c r="L5029" s="18" t="n">
        <v>1164.17</v>
      </c>
      <c r="M5029" s="16" t="n">
        <f>IF(B5029 = 1, IF(A5029 &lt;= 'PAR (West)'!$B$19, A5029 * ('PAR (West)'!$B$10/100), 'PAR (West)'!$B$19 * ('PAR (West)'!$B$10/100)), 0)</f>
        <v>0.0</v>
      </c>
      <c r="N5029" s="16" t="n">
        <f t="shared" si="400"/>
        <v>28528.37</v>
      </c>
      <c r="O5029" s="16" t="n">
        <f t="shared" si="401"/>
        <v>28696.91</v>
      </c>
      <c r="P5029" s="16" t="n">
        <f t="shared" si="402"/>
        <v>30137.96</v>
      </c>
      <c r="Q5029" s="16" t="n">
        <f t="shared" si="403"/>
        <v>27839.109999999997</v>
      </c>
      <c r="R5029" s="16" t="n">
        <f t="shared" si="404"/>
        <v>27789.0</v>
      </c>
      <c r="T5029" s="18"/>
    </row>
    <row r="5030" spans="1:20" x14ac:dyDescent="0.2">
      <c r="A5030" s="18">
        <v>50140</v>
      </c>
      <c r="B5030" s="22">
        <v>1</v>
      </c>
      <c r="C5030" s="18" t="n">
        <v>20475.0</v>
      </c>
      <c r="D5030" s="18" t="n">
        <v>20315.25</v>
      </c>
      <c r="E5030" s="18" t="n">
        <v>18949.33</v>
      </c>
      <c r="F5030" s="18" t="n">
        <v>21128.33</v>
      </c>
      <c r="G5030" s="18" t="n">
        <v>21175.83</v>
      </c>
      <c r="H5030" s="18" t="n">
        <v>1126.12</v>
      </c>
      <c r="I5030" s="18" t="n">
        <v>1117.33</v>
      </c>
      <c r="J5030" s="18" t="n">
        <v>1042.21</v>
      </c>
      <c r="K5030" s="18" t="n">
        <v>1162.05</v>
      </c>
      <c r="L5030" s="18" t="n">
        <v>1164.67</v>
      </c>
      <c r="M5030" s="16" t="n">
        <f>IF(B5030 = 1, IF(A5030 &lt;= 'PAR (West)'!$B$19, A5030 * ('PAR (West)'!$B$10/100), 'PAR (West)'!$B$19 * ('PAR (West)'!$B$10/100)), 0)</f>
        <v>1460.0</v>
      </c>
      <c r="N5030" s="16" t="n">
        <f t="shared" si="400"/>
        <v>27078.88</v>
      </c>
      <c r="O5030" s="16" t="n">
        <f t="shared" si="401"/>
        <v>27247.42</v>
      </c>
      <c r="P5030" s="16" t="n">
        <f t="shared" si="402"/>
        <v>28688.46</v>
      </c>
      <c r="Q5030" s="16" t="n">
        <f t="shared" si="403"/>
        <v>26389.62</v>
      </c>
      <c r="R5030" s="16" t="n">
        <f t="shared" si="404"/>
        <v>26339.5</v>
      </c>
      <c r="T5030" s="18"/>
    </row>
    <row r="5031" spans="1:20" x14ac:dyDescent="0.2">
      <c r="A5031" s="18">
        <v>50140</v>
      </c>
      <c r="B5031" s="22">
        <v>2</v>
      </c>
      <c r="C5031" s="18" t="n">
        <v>20475.0</v>
      </c>
      <c r="D5031" s="18" t="n">
        <v>20315.25</v>
      </c>
      <c r="E5031" s="18" t="n">
        <v>18949.33</v>
      </c>
      <c r="F5031" s="18" t="n">
        <v>21128.33</v>
      </c>
      <c r="G5031" s="18" t="n">
        <v>21175.83</v>
      </c>
      <c r="H5031" s="18" t="n">
        <v>1126.12</v>
      </c>
      <c r="I5031" s="18" t="n">
        <v>1117.33</v>
      </c>
      <c r="J5031" s="18" t="n">
        <v>1042.21</v>
      </c>
      <c r="K5031" s="18" t="n">
        <v>1162.05</v>
      </c>
      <c r="L5031" s="18" t="n">
        <v>1164.67</v>
      </c>
      <c r="M5031" s="16" t="n">
        <f>IF(B5031 = 1, IF(A5031 &lt;= 'PAR (West)'!$B$19, A5031 * ('PAR (West)'!$B$10/100), 'PAR (West)'!$B$19 * ('PAR (West)'!$B$10/100)), 0)</f>
        <v>0.0</v>
      </c>
      <c r="N5031" s="16" t="n">
        <f t="shared" si="400"/>
        <v>28538.88</v>
      </c>
      <c r="O5031" s="16" t="n">
        <f t="shared" si="401"/>
        <v>28707.42</v>
      </c>
      <c r="P5031" s="16" t="n">
        <f t="shared" si="402"/>
        <v>30148.46</v>
      </c>
      <c r="Q5031" s="16" t="n">
        <f t="shared" si="403"/>
        <v>27849.62</v>
      </c>
      <c r="R5031" s="16" t="n">
        <f t="shared" si="404"/>
        <v>27799.5</v>
      </c>
      <c r="T5031" s="18"/>
    </row>
    <row r="5032" spans="1:20" x14ac:dyDescent="0.2">
      <c r="A5032" s="18">
        <v>50160</v>
      </c>
      <c r="B5032" s="22">
        <v>1</v>
      </c>
      <c r="C5032" s="18" t="n">
        <v>20484.0</v>
      </c>
      <c r="D5032" s="18" t="n">
        <v>20324.25</v>
      </c>
      <c r="E5032" s="18" t="n">
        <v>18958.33</v>
      </c>
      <c r="F5032" s="18" t="n">
        <v>21137.33</v>
      </c>
      <c r="G5032" s="18" t="n">
        <v>21184.83</v>
      </c>
      <c r="H5032" s="18" t="n">
        <v>1126.62</v>
      </c>
      <c r="I5032" s="18" t="n">
        <v>1117.83</v>
      </c>
      <c r="J5032" s="18" t="n">
        <v>1042.7</v>
      </c>
      <c r="K5032" s="18" t="n">
        <v>1162.55</v>
      </c>
      <c r="L5032" s="18" t="n">
        <v>1165.16</v>
      </c>
      <c r="M5032" s="16" t="n">
        <f>IF(B5032 = 1, IF(A5032 &lt;= 'PAR (West)'!$B$19, A5032 * ('PAR (West)'!$B$10/100), 'PAR (West)'!$B$19 * ('PAR (West)'!$B$10/100)), 0)</f>
        <v>1460.0</v>
      </c>
      <c r="N5032" s="16" t="n">
        <f t="shared" si="400"/>
        <v>27089.38</v>
      </c>
      <c r="O5032" s="16" t="n">
        <f t="shared" si="401"/>
        <v>27257.92</v>
      </c>
      <c r="P5032" s="16" t="n">
        <f t="shared" si="402"/>
        <v>28698.969999999998</v>
      </c>
      <c r="Q5032" s="16" t="n">
        <f t="shared" si="403"/>
        <v>26400.12</v>
      </c>
      <c r="R5032" s="16" t="n">
        <f t="shared" si="404"/>
        <v>26350.01</v>
      </c>
      <c r="T5032" s="18"/>
    </row>
    <row r="5033" spans="1:20" x14ac:dyDescent="0.2">
      <c r="A5033" s="18">
        <v>50160</v>
      </c>
      <c r="B5033" s="22">
        <v>2</v>
      </c>
      <c r="C5033" s="18" t="n">
        <v>20484.0</v>
      </c>
      <c r="D5033" s="18" t="n">
        <v>20324.25</v>
      </c>
      <c r="E5033" s="18" t="n">
        <v>18958.33</v>
      </c>
      <c r="F5033" s="18" t="n">
        <v>21137.33</v>
      </c>
      <c r="G5033" s="18" t="n">
        <v>21184.83</v>
      </c>
      <c r="H5033" s="18" t="n">
        <v>1126.62</v>
      </c>
      <c r="I5033" s="18" t="n">
        <v>1117.83</v>
      </c>
      <c r="J5033" s="18" t="n">
        <v>1042.7</v>
      </c>
      <c r="K5033" s="18" t="n">
        <v>1162.55</v>
      </c>
      <c r="L5033" s="18" t="n">
        <v>1165.16</v>
      </c>
      <c r="M5033" s="16" t="n">
        <f>IF(B5033 = 1, IF(A5033 &lt;= 'PAR (West)'!$B$19, A5033 * ('PAR (West)'!$B$10/100), 'PAR (West)'!$B$19 * ('PAR (West)'!$B$10/100)), 0)</f>
        <v>0.0</v>
      </c>
      <c r="N5033" s="16" t="n">
        <f t="shared" si="400"/>
        <v>28549.38</v>
      </c>
      <c r="O5033" s="16" t="n">
        <f t="shared" si="401"/>
        <v>28717.92</v>
      </c>
      <c r="P5033" s="16" t="n">
        <f t="shared" si="402"/>
        <v>30158.969999999998</v>
      </c>
      <c r="Q5033" s="16" t="n">
        <f t="shared" si="403"/>
        <v>27860.12</v>
      </c>
      <c r="R5033" s="16" t="n">
        <f t="shared" si="404"/>
        <v>27810.01</v>
      </c>
      <c r="T5033" s="18"/>
    </row>
    <row r="5034" spans="1:20" x14ac:dyDescent="0.2">
      <c r="A5034" s="18">
        <v>50180</v>
      </c>
      <c r="B5034" s="22">
        <v>1</v>
      </c>
      <c r="C5034" s="18" t="n">
        <v>20493.0</v>
      </c>
      <c r="D5034" s="18" t="n">
        <v>20333.25</v>
      </c>
      <c r="E5034" s="18" t="n">
        <v>18967.33</v>
      </c>
      <c r="F5034" s="18" t="n">
        <v>21146.33</v>
      </c>
      <c r="G5034" s="18" t="n">
        <v>21193.83</v>
      </c>
      <c r="H5034" s="18" t="n">
        <v>1127.11</v>
      </c>
      <c r="I5034" s="18" t="n">
        <v>1118.32</v>
      </c>
      <c r="J5034" s="18" t="n">
        <v>1043.2</v>
      </c>
      <c r="K5034" s="18" t="n">
        <v>1163.04</v>
      </c>
      <c r="L5034" s="18" t="n">
        <v>1165.66</v>
      </c>
      <c r="M5034" s="16" t="n">
        <f>IF(B5034 = 1, IF(A5034 &lt;= 'PAR (West)'!$B$19, A5034 * ('PAR (West)'!$B$10/100), 'PAR (West)'!$B$19 * ('PAR (West)'!$B$10/100)), 0)</f>
        <v>1460.0</v>
      </c>
      <c r="N5034" s="16" t="n">
        <f t="shared" si="400"/>
        <v>27099.89</v>
      </c>
      <c r="O5034" s="16" t="n">
        <f t="shared" si="401"/>
        <v>27268.43</v>
      </c>
      <c r="P5034" s="16" t="n">
        <f t="shared" si="402"/>
        <v>28709.469999999998</v>
      </c>
      <c r="Q5034" s="16" t="n">
        <f t="shared" si="403"/>
        <v>26410.629999999997</v>
      </c>
      <c r="R5034" s="16" t="n">
        <f t="shared" si="404"/>
        <v>26360.51</v>
      </c>
      <c r="T5034" s="18"/>
    </row>
    <row r="5035" spans="1:20" x14ac:dyDescent="0.2">
      <c r="A5035" s="18">
        <v>50180</v>
      </c>
      <c r="B5035" s="22">
        <v>2</v>
      </c>
      <c r="C5035" s="18" t="n">
        <v>20493.0</v>
      </c>
      <c r="D5035" s="18" t="n">
        <v>20333.25</v>
      </c>
      <c r="E5035" s="18" t="n">
        <v>18967.33</v>
      </c>
      <c r="F5035" s="18" t="n">
        <v>21146.33</v>
      </c>
      <c r="G5035" s="18" t="n">
        <v>21193.83</v>
      </c>
      <c r="H5035" s="18" t="n">
        <v>1127.11</v>
      </c>
      <c r="I5035" s="18" t="n">
        <v>1118.32</v>
      </c>
      <c r="J5035" s="18" t="n">
        <v>1043.2</v>
      </c>
      <c r="K5035" s="18" t="n">
        <v>1163.04</v>
      </c>
      <c r="L5035" s="18" t="n">
        <v>1165.66</v>
      </c>
      <c r="M5035" s="16" t="n">
        <f>IF(B5035 = 1, IF(A5035 &lt;= 'PAR (West)'!$B$19, A5035 * ('PAR (West)'!$B$10/100), 'PAR (West)'!$B$19 * ('PAR (West)'!$B$10/100)), 0)</f>
        <v>0.0</v>
      </c>
      <c r="N5035" s="16" t="n">
        <f t="shared" si="400"/>
        <v>28559.89</v>
      </c>
      <c r="O5035" s="16" t="n">
        <f t="shared" si="401"/>
        <v>28728.43</v>
      </c>
      <c r="P5035" s="16" t="n">
        <f t="shared" si="402"/>
        <v>30169.469999999998</v>
      </c>
      <c r="Q5035" s="16" t="n">
        <f t="shared" si="403"/>
        <v>27870.629999999997</v>
      </c>
      <c r="R5035" s="16" t="n">
        <f t="shared" si="404"/>
        <v>27820.51</v>
      </c>
      <c r="T5035" s="18"/>
    </row>
    <row r="5036" spans="1:20" x14ac:dyDescent="0.2">
      <c r="A5036" s="18">
        <v>50200</v>
      </c>
      <c r="B5036" s="22">
        <v>1</v>
      </c>
      <c r="C5036" s="18" t="n">
        <v>20502.0</v>
      </c>
      <c r="D5036" s="18" t="n">
        <v>20342.25</v>
      </c>
      <c r="E5036" s="18" t="n">
        <v>18976.33</v>
      </c>
      <c r="F5036" s="18" t="n">
        <v>21155.33</v>
      </c>
      <c r="G5036" s="18" t="n">
        <v>21202.83</v>
      </c>
      <c r="H5036" s="18" t="n">
        <v>1127.61</v>
      </c>
      <c r="I5036" s="18" t="n">
        <v>1118.82</v>
      </c>
      <c r="J5036" s="18" t="n">
        <v>1043.69</v>
      </c>
      <c r="K5036" s="18" t="n">
        <v>1163.54</v>
      </c>
      <c r="L5036" s="18" t="n">
        <v>1166.15</v>
      </c>
      <c r="M5036" s="16" t="n">
        <f>IF(B5036 = 1, IF(A5036 &lt;= 'PAR (West)'!$B$19, A5036 * ('PAR (West)'!$B$10/100), 'PAR (West)'!$B$19 * ('PAR (West)'!$B$10/100)), 0)</f>
        <v>1460.0</v>
      </c>
      <c r="N5036" s="16" t="n">
        <f t="shared" si="400"/>
        <v>27110.39</v>
      </c>
      <c r="O5036" s="16" t="n">
        <f t="shared" si="401"/>
        <v>27278.93</v>
      </c>
      <c r="P5036" s="16" t="n">
        <f t="shared" si="402"/>
        <v>28719.98</v>
      </c>
      <c r="Q5036" s="16" t="n">
        <f t="shared" si="403"/>
        <v>26421.129999999997</v>
      </c>
      <c r="R5036" s="16" t="n">
        <f t="shared" si="404"/>
        <v>26371.019999999997</v>
      </c>
      <c r="T5036" s="18"/>
    </row>
    <row r="5037" spans="1:20" x14ac:dyDescent="0.2">
      <c r="A5037" s="18">
        <v>50200</v>
      </c>
      <c r="B5037" s="22">
        <v>2</v>
      </c>
      <c r="C5037" s="18" t="n">
        <v>20502.0</v>
      </c>
      <c r="D5037" s="18" t="n">
        <v>20342.25</v>
      </c>
      <c r="E5037" s="18" t="n">
        <v>18976.33</v>
      </c>
      <c r="F5037" s="18" t="n">
        <v>21155.33</v>
      </c>
      <c r="G5037" s="18" t="n">
        <v>21202.83</v>
      </c>
      <c r="H5037" s="18" t="n">
        <v>1127.61</v>
      </c>
      <c r="I5037" s="18" t="n">
        <v>1118.82</v>
      </c>
      <c r="J5037" s="18" t="n">
        <v>1043.69</v>
      </c>
      <c r="K5037" s="18" t="n">
        <v>1163.54</v>
      </c>
      <c r="L5037" s="18" t="n">
        <v>1166.15</v>
      </c>
      <c r="M5037" s="16" t="n">
        <f>IF(B5037 = 1, IF(A5037 &lt;= 'PAR (West)'!$B$19, A5037 * ('PAR (West)'!$B$10/100), 'PAR (West)'!$B$19 * ('PAR (West)'!$B$10/100)), 0)</f>
        <v>0.0</v>
      </c>
      <c r="N5037" s="16" t="n">
        <f t="shared" si="400"/>
        <v>28570.39</v>
      </c>
      <c r="O5037" s="16" t="n">
        <f t="shared" si="401"/>
        <v>28738.93</v>
      </c>
      <c r="P5037" s="16" t="n">
        <f t="shared" si="402"/>
        <v>30179.98</v>
      </c>
      <c r="Q5037" s="16" t="n">
        <f t="shared" si="403"/>
        <v>27881.129999999997</v>
      </c>
      <c r="R5037" s="16" t="n">
        <f t="shared" si="404"/>
        <v>27831.019999999997</v>
      </c>
      <c r="T5037" s="18"/>
    </row>
    <row r="5038" spans="1:20" x14ac:dyDescent="0.2">
      <c r="A5038" s="18">
        <v>50220</v>
      </c>
      <c r="B5038" s="22">
        <v>1</v>
      </c>
      <c r="C5038" s="18" t="n">
        <v>20511.0</v>
      </c>
      <c r="D5038" s="18" t="n">
        <v>20351.25</v>
      </c>
      <c r="E5038" s="18" t="n">
        <v>18985.33</v>
      </c>
      <c r="F5038" s="18" t="n">
        <v>21164.33</v>
      </c>
      <c r="G5038" s="18" t="n">
        <v>21211.83</v>
      </c>
      <c r="H5038" s="18" t="n">
        <v>1128.1</v>
      </c>
      <c r="I5038" s="18" t="n">
        <v>1119.31</v>
      </c>
      <c r="J5038" s="18" t="n">
        <v>1044.19</v>
      </c>
      <c r="K5038" s="18" t="n">
        <v>1164.03</v>
      </c>
      <c r="L5038" s="18" t="n">
        <v>1166.65</v>
      </c>
      <c r="M5038" s="16" t="n">
        <f>IF(B5038 = 1, IF(A5038 &lt;= 'PAR (West)'!$B$19, A5038 * ('PAR (West)'!$B$10/100), 'PAR (West)'!$B$19 * ('PAR (West)'!$B$10/100)), 0)</f>
        <v>1460.0</v>
      </c>
      <c r="N5038" s="16" t="n">
        <f t="shared" si="400"/>
        <v>27120.9</v>
      </c>
      <c r="O5038" s="16" t="n">
        <f t="shared" si="401"/>
        <v>27289.44</v>
      </c>
      <c r="P5038" s="16" t="n">
        <f t="shared" si="402"/>
        <v>28730.48</v>
      </c>
      <c r="Q5038" s="16" t="n">
        <f t="shared" si="403"/>
        <v>26431.64</v>
      </c>
      <c r="R5038" s="16" t="n">
        <f t="shared" si="404"/>
        <v>26381.519999999997</v>
      </c>
      <c r="T5038" s="18"/>
    </row>
    <row r="5039" spans="1:20" x14ac:dyDescent="0.2">
      <c r="A5039" s="18">
        <v>50220</v>
      </c>
      <c r="B5039" s="22">
        <v>2</v>
      </c>
      <c r="C5039" s="18" t="n">
        <v>20511.0</v>
      </c>
      <c r="D5039" s="18" t="n">
        <v>20351.25</v>
      </c>
      <c r="E5039" s="18" t="n">
        <v>18985.33</v>
      </c>
      <c r="F5039" s="18" t="n">
        <v>21164.33</v>
      </c>
      <c r="G5039" s="18" t="n">
        <v>21211.83</v>
      </c>
      <c r="H5039" s="18" t="n">
        <v>1128.1</v>
      </c>
      <c r="I5039" s="18" t="n">
        <v>1119.31</v>
      </c>
      <c r="J5039" s="18" t="n">
        <v>1044.19</v>
      </c>
      <c r="K5039" s="18" t="n">
        <v>1164.03</v>
      </c>
      <c r="L5039" s="18" t="n">
        <v>1166.65</v>
      </c>
      <c r="M5039" s="16" t="n">
        <f>IF(B5039 = 1, IF(A5039 &lt;= 'PAR (West)'!$B$19, A5039 * ('PAR (West)'!$B$10/100), 'PAR (West)'!$B$19 * ('PAR (West)'!$B$10/100)), 0)</f>
        <v>0.0</v>
      </c>
      <c r="N5039" s="16" t="n">
        <f t="shared" si="400"/>
        <v>28580.9</v>
      </c>
      <c r="O5039" s="16" t="n">
        <f t="shared" si="401"/>
        <v>28749.44</v>
      </c>
      <c r="P5039" s="16" t="n">
        <f t="shared" si="402"/>
        <v>30190.48</v>
      </c>
      <c r="Q5039" s="16" t="n">
        <f t="shared" si="403"/>
        <v>27891.64</v>
      </c>
      <c r="R5039" s="16" t="n">
        <f t="shared" si="404"/>
        <v>27841.519999999997</v>
      </c>
      <c r="T5039" s="18"/>
    </row>
    <row r="5040" spans="1:20" x14ac:dyDescent="0.2">
      <c r="A5040" s="18">
        <v>50240</v>
      </c>
      <c r="B5040" s="22">
        <v>1</v>
      </c>
      <c r="C5040" s="18" t="n">
        <v>20520.0</v>
      </c>
      <c r="D5040" s="18" t="n">
        <v>20360.25</v>
      </c>
      <c r="E5040" s="18" t="n">
        <v>18994.33</v>
      </c>
      <c r="F5040" s="18" t="n">
        <v>21173.33</v>
      </c>
      <c r="G5040" s="18" t="n">
        <v>21220.83</v>
      </c>
      <c r="H5040" s="18" t="n">
        <v>1128.6</v>
      </c>
      <c r="I5040" s="18" t="n">
        <v>1119.81</v>
      </c>
      <c r="J5040" s="18" t="n">
        <v>1044.68</v>
      </c>
      <c r="K5040" s="18" t="n">
        <v>1164.53</v>
      </c>
      <c r="L5040" s="18" t="n">
        <v>1167.14</v>
      </c>
      <c r="M5040" s="16" t="n">
        <f>IF(B5040 = 1, IF(A5040 &lt;= 'PAR (West)'!$B$19, A5040 * ('PAR (West)'!$B$10/100), 'PAR (West)'!$B$19 * ('PAR (West)'!$B$10/100)), 0)</f>
        <v>1460.0</v>
      </c>
      <c r="N5040" s="16" t="n">
        <f t="shared" si="400"/>
        <v>27131.4</v>
      </c>
      <c r="O5040" s="16" t="n">
        <f t="shared" si="401"/>
        <v>27299.94</v>
      </c>
      <c r="P5040" s="16" t="n">
        <f t="shared" si="402"/>
        <v>28740.989999999998</v>
      </c>
      <c r="Q5040" s="16" t="n">
        <f t="shared" si="403"/>
        <v>26442.14</v>
      </c>
      <c r="R5040" s="16" t="n">
        <f t="shared" si="404"/>
        <v>26392.03</v>
      </c>
      <c r="T5040" s="18"/>
    </row>
    <row r="5041" spans="1:20" x14ac:dyDescent="0.2">
      <c r="A5041" s="18">
        <v>50240</v>
      </c>
      <c r="B5041" s="22">
        <v>2</v>
      </c>
      <c r="C5041" s="18" t="n">
        <v>20520.0</v>
      </c>
      <c r="D5041" s="18" t="n">
        <v>20360.25</v>
      </c>
      <c r="E5041" s="18" t="n">
        <v>18994.33</v>
      </c>
      <c r="F5041" s="18" t="n">
        <v>21173.33</v>
      </c>
      <c r="G5041" s="18" t="n">
        <v>21220.83</v>
      </c>
      <c r="H5041" s="18" t="n">
        <v>1128.6</v>
      </c>
      <c r="I5041" s="18" t="n">
        <v>1119.81</v>
      </c>
      <c r="J5041" s="18" t="n">
        <v>1044.68</v>
      </c>
      <c r="K5041" s="18" t="n">
        <v>1164.53</v>
      </c>
      <c r="L5041" s="18" t="n">
        <v>1167.14</v>
      </c>
      <c r="M5041" s="16" t="n">
        <f>IF(B5041 = 1, IF(A5041 &lt;= 'PAR (West)'!$B$19, A5041 * ('PAR (West)'!$B$10/100), 'PAR (West)'!$B$19 * ('PAR (West)'!$B$10/100)), 0)</f>
        <v>0.0</v>
      </c>
      <c r="N5041" s="16" t="n">
        <f t="shared" si="400"/>
        <v>28591.4</v>
      </c>
      <c r="O5041" s="16" t="n">
        <f t="shared" si="401"/>
        <v>28759.94</v>
      </c>
      <c r="P5041" s="16" t="n">
        <f t="shared" si="402"/>
        <v>30200.989999999998</v>
      </c>
      <c r="Q5041" s="16" t="n">
        <f t="shared" si="403"/>
        <v>27902.14</v>
      </c>
      <c r="R5041" s="16" t="n">
        <f t="shared" si="404"/>
        <v>27852.03</v>
      </c>
      <c r="T5041" s="18"/>
    </row>
    <row r="5042" spans="1:20" x14ac:dyDescent="0.2">
      <c r="A5042" s="18">
        <v>50260</v>
      </c>
      <c r="B5042" s="22">
        <v>1</v>
      </c>
      <c r="C5042" s="18" t="n">
        <v>20529.0</v>
      </c>
      <c r="D5042" s="18" t="n">
        <v>20369.25</v>
      </c>
      <c r="E5042" s="18" t="n">
        <v>19003.33</v>
      </c>
      <c r="F5042" s="18" t="n">
        <v>21182.33</v>
      </c>
      <c r="G5042" s="18" t="n">
        <v>21229.83</v>
      </c>
      <c r="H5042" s="18" t="n">
        <v>1129.09</v>
      </c>
      <c r="I5042" s="18" t="n">
        <v>1120.3</v>
      </c>
      <c r="J5042" s="18" t="n">
        <v>1045.18</v>
      </c>
      <c r="K5042" s="18" t="n">
        <v>1165.02</v>
      </c>
      <c r="L5042" s="18" t="n">
        <v>1167.64</v>
      </c>
      <c r="M5042" s="16" t="n">
        <f>IF(B5042 = 1, IF(A5042 &lt;= 'PAR (West)'!$B$19, A5042 * ('PAR (West)'!$B$10/100), 'PAR (West)'!$B$19 * ('PAR (West)'!$B$10/100)), 0)</f>
        <v>1460.0</v>
      </c>
      <c r="N5042" s="16" t="n">
        <f t="shared" si="400"/>
        <v>27141.91</v>
      </c>
      <c r="O5042" s="16" t="n">
        <f t="shared" si="401"/>
        <v>27310.45</v>
      </c>
      <c r="P5042" s="16" t="n">
        <f t="shared" si="402"/>
        <v>28751.489999999998</v>
      </c>
      <c r="Q5042" s="16" t="n">
        <f t="shared" si="403"/>
        <v>26452.649999999998</v>
      </c>
      <c r="R5042" s="16" t="n">
        <f t="shared" si="404"/>
        <v>26402.53</v>
      </c>
      <c r="T5042" s="18"/>
    </row>
    <row r="5043" spans="1:20" x14ac:dyDescent="0.2">
      <c r="A5043" s="18">
        <v>50260</v>
      </c>
      <c r="B5043" s="22">
        <v>2</v>
      </c>
      <c r="C5043" s="18" t="n">
        <v>20529.0</v>
      </c>
      <c r="D5043" s="18" t="n">
        <v>20369.25</v>
      </c>
      <c r="E5043" s="18" t="n">
        <v>19003.33</v>
      </c>
      <c r="F5043" s="18" t="n">
        <v>21182.33</v>
      </c>
      <c r="G5043" s="18" t="n">
        <v>21229.83</v>
      </c>
      <c r="H5043" s="18" t="n">
        <v>1129.09</v>
      </c>
      <c r="I5043" s="18" t="n">
        <v>1120.3</v>
      </c>
      <c r="J5043" s="18" t="n">
        <v>1045.18</v>
      </c>
      <c r="K5043" s="18" t="n">
        <v>1165.02</v>
      </c>
      <c r="L5043" s="18" t="n">
        <v>1167.64</v>
      </c>
      <c r="M5043" s="16" t="n">
        <f>IF(B5043 = 1, IF(A5043 &lt;= 'PAR (West)'!$B$19, A5043 * ('PAR (West)'!$B$10/100), 'PAR (West)'!$B$19 * ('PAR (West)'!$B$10/100)), 0)</f>
        <v>0.0</v>
      </c>
      <c r="N5043" s="16" t="n">
        <f t="shared" si="400"/>
        <v>28601.91</v>
      </c>
      <c r="O5043" s="16" t="n">
        <f t="shared" si="401"/>
        <v>28770.45</v>
      </c>
      <c r="P5043" s="16" t="n">
        <f t="shared" si="402"/>
        <v>30211.489999999998</v>
      </c>
      <c r="Q5043" s="16" t="n">
        <f t="shared" si="403"/>
        <v>27912.649999999998</v>
      </c>
      <c r="R5043" s="16" t="n">
        <f t="shared" si="404"/>
        <v>27862.53</v>
      </c>
      <c r="T5043" s="18"/>
    </row>
    <row r="5044" spans="1:20" x14ac:dyDescent="0.2">
      <c r="A5044" s="18">
        <v>50280</v>
      </c>
      <c r="B5044" s="22">
        <v>1</v>
      </c>
      <c r="C5044" s="18" t="n">
        <v>20538.0</v>
      </c>
      <c r="D5044" s="18" t="n">
        <v>20378.25</v>
      </c>
      <c r="E5044" s="18" t="n">
        <v>19012.33</v>
      </c>
      <c r="F5044" s="18" t="n">
        <v>21191.33</v>
      </c>
      <c r="G5044" s="18" t="n">
        <v>21238.83</v>
      </c>
      <c r="H5044" s="18" t="n">
        <v>1129.59</v>
      </c>
      <c r="I5044" s="18" t="n">
        <v>1120.8</v>
      </c>
      <c r="J5044" s="18" t="n">
        <v>1045.67</v>
      </c>
      <c r="K5044" s="18" t="n">
        <v>1165.52</v>
      </c>
      <c r="L5044" s="18" t="n">
        <v>1168.13</v>
      </c>
      <c r="M5044" s="16" t="n">
        <f>IF(B5044 = 1, IF(A5044 &lt;= 'PAR (West)'!$B$19, A5044 * ('PAR (West)'!$B$10/100), 'PAR (West)'!$B$19 * ('PAR (West)'!$B$10/100)), 0)</f>
        <v>1460.0</v>
      </c>
      <c r="N5044" s="16" t="n">
        <f t="shared" si="400"/>
        <v>27152.41</v>
      </c>
      <c r="O5044" s="16" t="n">
        <f t="shared" si="401"/>
        <v>27320.95</v>
      </c>
      <c r="P5044" s="16" t="n">
        <f t="shared" si="402"/>
        <v>28762.0</v>
      </c>
      <c r="Q5044" s="16" t="n">
        <f t="shared" si="403"/>
        <v>26463.149999999998</v>
      </c>
      <c r="R5044" s="16" t="n">
        <f t="shared" si="404"/>
        <v>26413.039999999997</v>
      </c>
      <c r="T5044" s="18"/>
    </row>
    <row r="5045" spans="1:20" x14ac:dyDescent="0.2">
      <c r="A5045" s="18">
        <v>50280</v>
      </c>
      <c r="B5045" s="22">
        <v>2</v>
      </c>
      <c r="C5045" s="18" t="n">
        <v>20538.0</v>
      </c>
      <c r="D5045" s="18" t="n">
        <v>20378.25</v>
      </c>
      <c r="E5045" s="18" t="n">
        <v>19012.33</v>
      </c>
      <c r="F5045" s="18" t="n">
        <v>21191.33</v>
      </c>
      <c r="G5045" s="18" t="n">
        <v>21238.83</v>
      </c>
      <c r="H5045" s="18" t="n">
        <v>1129.59</v>
      </c>
      <c r="I5045" s="18" t="n">
        <v>1120.8</v>
      </c>
      <c r="J5045" s="18" t="n">
        <v>1045.67</v>
      </c>
      <c r="K5045" s="18" t="n">
        <v>1165.52</v>
      </c>
      <c r="L5045" s="18" t="n">
        <v>1168.13</v>
      </c>
      <c r="M5045" s="16" t="n">
        <f>IF(B5045 = 1, IF(A5045 &lt;= 'PAR (West)'!$B$19, A5045 * ('PAR (West)'!$B$10/100), 'PAR (West)'!$B$19 * ('PAR (West)'!$B$10/100)), 0)</f>
        <v>0.0</v>
      </c>
      <c r="N5045" s="16" t="n">
        <f t="shared" si="400"/>
        <v>28612.41</v>
      </c>
      <c r="O5045" s="16" t="n">
        <f t="shared" si="401"/>
        <v>28780.95</v>
      </c>
      <c r="P5045" s="16" t="n">
        <f t="shared" si="402"/>
        <v>30222.0</v>
      </c>
      <c r="Q5045" s="16" t="n">
        <f t="shared" si="403"/>
        <v>27923.149999999998</v>
      </c>
      <c r="R5045" s="16" t="n">
        <f t="shared" si="404"/>
        <v>27873.039999999997</v>
      </c>
      <c r="T5045" s="18"/>
    </row>
    <row r="5046" spans="1:20" x14ac:dyDescent="0.2">
      <c r="A5046" s="18">
        <v>50300</v>
      </c>
      <c r="B5046" s="22">
        <v>1</v>
      </c>
      <c r="C5046" s="18" t="n">
        <v>20547.0</v>
      </c>
      <c r="D5046" s="18" t="n">
        <v>20387.25</v>
      </c>
      <c r="E5046" s="18" t="n">
        <v>19021.33</v>
      </c>
      <c r="F5046" s="18" t="n">
        <v>21200.33</v>
      </c>
      <c r="G5046" s="18" t="n">
        <v>21247.83</v>
      </c>
      <c r="H5046" s="18" t="n">
        <v>1130.08</v>
      </c>
      <c r="I5046" s="18" t="n">
        <v>1121.29</v>
      </c>
      <c r="J5046" s="18" t="n">
        <v>1046.17</v>
      </c>
      <c r="K5046" s="18" t="n">
        <v>1166.01</v>
      </c>
      <c r="L5046" s="18" t="n">
        <v>1168.63</v>
      </c>
      <c r="M5046" s="16" t="n">
        <f>IF(B5046 = 1, IF(A5046 &lt;= 'PAR (West)'!$B$19, A5046 * ('PAR (West)'!$B$10/100), 'PAR (West)'!$B$19 * ('PAR (West)'!$B$10/100)), 0)</f>
        <v>1460.0</v>
      </c>
      <c r="N5046" s="16" t="n">
        <f t="shared" si="400"/>
        <v>27162.92</v>
      </c>
      <c r="O5046" s="16" t="n">
        <f t="shared" si="401"/>
        <v>27331.46</v>
      </c>
      <c r="P5046" s="16" t="n">
        <f t="shared" si="402"/>
        <v>28772.5</v>
      </c>
      <c r="Q5046" s="16" t="n">
        <f t="shared" si="403"/>
        <v>26473.66</v>
      </c>
      <c r="R5046" s="16" t="n">
        <f t="shared" si="404"/>
        <v>26423.539999999997</v>
      </c>
      <c r="T5046" s="18"/>
    </row>
    <row r="5047" spans="1:20" x14ac:dyDescent="0.2">
      <c r="A5047" s="18">
        <v>50300</v>
      </c>
      <c r="B5047" s="22">
        <v>2</v>
      </c>
      <c r="C5047" s="18" t="n">
        <v>20547.0</v>
      </c>
      <c r="D5047" s="18" t="n">
        <v>20387.25</v>
      </c>
      <c r="E5047" s="18" t="n">
        <v>19021.33</v>
      </c>
      <c r="F5047" s="18" t="n">
        <v>21200.33</v>
      </c>
      <c r="G5047" s="18" t="n">
        <v>21247.83</v>
      </c>
      <c r="H5047" s="18" t="n">
        <v>1130.08</v>
      </c>
      <c r="I5047" s="18" t="n">
        <v>1121.29</v>
      </c>
      <c r="J5047" s="18" t="n">
        <v>1046.17</v>
      </c>
      <c r="K5047" s="18" t="n">
        <v>1166.01</v>
      </c>
      <c r="L5047" s="18" t="n">
        <v>1168.63</v>
      </c>
      <c r="M5047" s="16" t="n">
        <f>IF(B5047 = 1, IF(A5047 &lt;= 'PAR (West)'!$B$19, A5047 * ('PAR (West)'!$B$10/100), 'PAR (West)'!$B$19 * ('PAR (West)'!$B$10/100)), 0)</f>
        <v>0.0</v>
      </c>
      <c r="N5047" s="16" t="n">
        <f t="shared" si="400"/>
        <v>28622.92</v>
      </c>
      <c r="O5047" s="16" t="n">
        <f t="shared" si="401"/>
        <v>28791.46</v>
      </c>
      <c r="P5047" s="16" t="n">
        <f t="shared" si="402"/>
        <v>30232.5</v>
      </c>
      <c r="Q5047" s="16" t="n">
        <f t="shared" si="403"/>
        <v>27933.66</v>
      </c>
      <c r="R5047" s="16" t="n">
        <f t="shared" si="404"/>
        <v>27883.539999999997</v>
      </c>
      <c r="T5047" s="18"/>
    </row>
    <row r="5048" spans="1:20" x14ac:dyDescent="0.2">
      <c r="A5048" s="18">
        <v>50320</v>
      </c>
      <c r="B5048" s="22">
        <v>1</v>
      </c>
      <c r="C5048" s="18" t="n">
        <v>20556.0</v>
      </c>
      <c r="D5048" s="18" t="n">
        <v>20396.25</v>
      </c>
      <c r="E5048" s="18" t="n">
        <v>19030.33</v>
      </c>
      <c r="F5048" s="18" t="n">
        <v>21209.33</v>
      </c>
      <c r="G5048" s="18" t="n">
        <v>21256.83</v>
      </c>
      <c r="H5048" s="18" t="n">
        <v>1130.58</v>
      </c>
      <c r="I5048" s="18" t="n">
        <v>1121.79</v>
      </c>
      <c r="J5048" s="18" t="n">
        <v>1046.66</v>
      </c>
      <c r="K5048" s="18" t="n">
        <v>1166.51</v>
      </c>
      <c r="L5048" s="18" t="n">
        <v>1169.12</v>
      </c>
      <c r="M5048" s="16" t="n">
        <f>IF(B5048 = 1, IF(A5048 &lt;= 'PAR (West)'!$B$19, A5048 * ('PAR (West)'!$B$10/100), 'PAR (West)'!$B$19 * ('PAR (West)'!$B$10/100)), 0)</f>
        <v>1460.0</v>
      </c>
      <c r="N5048" s="16" t="n">
        <f t="shared" si="400"/>
        <v>27173.42</v>
      </c>
      <c r="O5048" s="16" t="n">
        <f t="shared" si="401"/>
        <v>27341.96</v>
      </c>
      <c r="P5048" s="16" t="n">
        <f t="shared" si="402"/>
        <v>28783.01</v>
      </c>
      <c r="Q5048" s="16" t="n">
        <f t="shared" si="403"/>
        <v>26484.16</v>
      </c>
      <c r="R5048" s="16" t="n">
        <f t="shared" si="404"/>
        <v>26434.05</v>
      </c>
      <c r="T5048" s="18"/>
    </row>
    <row r="5049" spans="1:20" x14ac:dyDescent="0.2">
      <c r="A5049" s="18">
        <v>50320</v>
      </c>
      <c r="B5049" s="22">
        <v>2</v>
      </c>
      <c r="C5049" s="18" t="n">
        <v>20556.0</v>
      </c>
      <c r="D5049" s="18" t="n">
        <v>20396.25</v>
      </c>
      <c r="E5049" s="18" t="n">
        <v>19030.33</v>
      </c>
      <c r="F5049" s="18" t="n">
        <v>21209.33</v>
      </c>
      <c r="G5049" s="18" t="n">
        <v>21256.83</v>
      </c>
      <c r="H5049" s="18" t="n">
        <v>1130.58</v>
      </c>
      <c r="I5049" s="18" t="n">
        <v>1121.79</v>
      </c>
      <c r="J5049" s="18" t="n">
        <v>1046.66</v>
      </c>
      <c r="K5049" s="18" t="n">
        <v>1166.51</v>
      </c>
      <c r="L5049" s="18" t="n">
        <v>1169.12</v>
      </c>
      <c r="M5049" s="16" t="n">
        <f>IF(B5049 = 1, IF(A5049 &lt;= 'PAR (West)'!$B$19, A5049 * ('PAR (West)'!$B$10/100), 'PAR (West)'!$B$19 * ('PAR (West)'!$B$10/100)), 0)</f>
        <v>0.0</v>
      </c>
      <c r="N5049" s="16" t="n">
        <f t="shared" si="400"/>
        <v>28633.42</v>
      </c>
      <c r="O5049" s="16" t="n">
        <f t="shared" si="401"/>
        <v>28801.96</v>
      </c>
      <c r="P5049" s="16" t="n">
        <f t="shared" si="402"/>
        <v>30243.01</v>
      </c>
      <c r="Q5049" s="16" t="n">
        <f t="shared" si="403"/>
        <v>27944.16</v>
      </c>
      <c r="R5049" s="16" t="n">
        <f t="shared" si="404"/>
        <v>27894.05</v>
      </c>
      <c r="T5049" s="18"/>
    </row>
    <row r="5050" spans="1:20" x14ac:dyDescent="0.2">
      <c r="A5050" s="18">
        <v>50340</v>
      </c>
      <c r="B5050" s="22">
        <v>1</v>
      </c>
      <c r="C5050" s="18" t="n">
        <v>20565.0</v>
      </c>
      <c r="D5050" s="18" t="n">
        <v>20405.25</v>
      </c>
      <c r="E5050" s="18" t="n">
        <v>19039.33</v>
      </c>
      <c r="F5050" s="18" t="n">
        <v>21218.33</v>
      </c>
      <c r="G5050" s="18" t="n">
        <v>21265.83</v>
      </c>
      <c r="H5050" s="18" t="n">
        <v>1131.07</v>
      </c>
      <c r="I5050" s="18" t="n">
        <v>1122.28</v>
      </c>
      <c r="J5050" s="18" t="n">
        <v>1047.16</v>
      </c>
      <c r="K5050" s="18" t="n">
        <v>1167.0</v>
      </c>
      <c r="L5050" s="18" t="n">
        <v>1169.62</v>
      </c>
      <c r="M5050" s="16" t="n">
        <f>IF(B5050 = 1, IF(A5050 &lt;= 'PAR (West)'!$B$19, A5050 * ('PAR (West)'!$B$10/100), 'PAR (West)'!$B$19 * ('PAR (West)'!$B$10/100)), 0)</f>
        <v>1460.0</v>
      </c>
      <c r="N5050" s="16" t="n">
        <f t="shared" si="400"/>
        <v>27183.93</v>
      </c>
      <c r="O5050" s="16" t="n">
        <f t="shared" si="401"/>
        <v>27352.47</v>
      </c>
      <c r="P5050" s="16" t="n">
        <f t="shared" si="402"/>
        <v>28793.51</v>
      </c>
      <c r="Q5050" s="16" t="n">
        <f t="shared" si="403"/>
        <v>26494.67</v>
      </c>
      <c r="R5050" s="16" t="n">
        <f t="shared" si="404"/>
        <v>26444.55</v>
      </c>
      <c r="T5050" s="18"/>
    </row>
    <row r="5051" spans="1:20" x14ac:dyDescent="0.2">
      <c r="A5051" s="18">
        <v>50340</v>
      </c>
      <c r="B5051" s="22">
        <v>2</v>
      </c>
      <c r="C5051" s="18" t="n">
        <v>20565.0</v>
      </c>
      <c r="D5051" s="18" t="n">
        <v>20405.25</v>
      </c>
      <c r="E5051" s="18" t="n">
        <v>19039.33</v>
      </c>
      <c r="F5051" s="18" t="n">
        <v>21218.33</v>
      </c>
      <c r="G5051" s="18" t="n">
        <v>21265.83</v>
      </c>
      <c r="H5051" s="18" t="n">
        <v>1131.07</v>
      </c>
      <c r="I5051" s="18" t="n">
        <v>1122.28</v>
      </c>
      <c r="J5051" s="18" t="n">
        <v>1047.16</v>
      </c>
      <c r="K5051" s="18" t="n">
        <v>1167.0</v>
      </c>
      <c r="L5051" s="18" t="n">
        <v>1169.62</v>
      </c>
      <c r="M5051" s="16" t="n">
        <f>IF(B5051 = 1, IF(A5051 &lt;= 'PAR (West)'!$B$19, A5051 * ('PAR (West)'!$B$10/100), 'PAR (West)'!$B$19 * ('PAR (West)'!$B$10/100)), 0)</f>
        <v>0.0</v>
      </c>
      <c r="N5051" s="16" t="n">
        <f t="shared" si="400"/>
        <v>28643.93</v>
      </c>
      <c r="O5051" s="16" t="n">
        <f t="shared" si="401"/>
        <v>28812.47</v>
      </c>
      <c r="P5051" s="16" t="n">
        <f t="shared" si="402"/>
        <v>30253.51</v>
      </c>
      <c r="Q5051" s="16" t="n">
        <f t="shared" si="403"/>
        <v>27954.67</v>
      </c>
      <c r="R5051" s="16" t="n">
        <f t="shared" si="404"/>
        <v>27904.55</v>
      </c>
      <c r="T5051" s="18"/>
    </row>
    <row r="5052" spans="1:20" x14ac:dyDescent="0.2">
      <c r="A5052" s="18">
        <v>50360</v>
      </c>
      <c r="B5052" s="22">
        <v>1</v>
      </c>
      <c r="C5052" s="18" t="n">
        <v>20574.0</v>
      </c>
      <c r="D5052" s="18" t="n">
        <v>20414.25</v>
      </c>
      <c r="E5052" s="18" t="n">
        <v>19048.33</v>
      </c>
      <c r="F5052" s="18" t="n">
        <v>21227.33</v>
      </c>
      <c r="G5052" s="18" t="n">
        <v>21274.83</v>
      </c>
      <c r="H5052" s="18" t="n">
        <v>1131.57</v>
      </c>
      <c r="I5052" s="18" t="n">
        <v>1122.78</v>
      </c>
      <c r="J5052" s="18" t="n">
        <v>1047.65</v>
      </c>
      <c r="K5052" s="18" t="n">
        <v>1167.5</v>
      </c>
      <c r="L5052" s="18" t="n">
        <v>1170.11</v>
      </c>
      <c r="M5052" s="16" t="n">
        <f>IF(B5052 = 1, IF(A5052 &lt;= 'PAR (West)'!$B$19, A5052 * ('PAR (West)'!$B$10/100), 'PAR (West)'!$B$19 * ('PAR (West)'!$B$10/100)), 0)</f>
        <v>1460.0</v>
      </c>
      <c r="N5052" s="16" t="n">
        <f t="shared" si="400"/>
        <v>27194.43</v>
      </c>
      <c r="O5052" s="16" t="n">
        <f t="shared" si="401"/>
        <v>27362.97</v>
      </c>
      <c r="P5052" s="16" t="n">
        <f t="shared" si="402"/>
        <v>28804.019999999997</v>
      </c>
      <c r="Q5052" s="16" t="n">
        <f t="shared" si="403"/>
        <v>26505.17</v>
      </c>
      <c r="R5052" s="16" t="n">
        <f t="shared" si="404"/>
        <v>26455.059999999998</v>
      </c>
      <c r="T5052" s="18"/>
    </row>
    <row r="5053" spans="1:20" x14ac:dyDescent="0.2">
      <c r="A5053" s="18">
        <v>50360</v>
      </c>
      <c r="B5053" s="22">
        <v>2</v>
      </c>
      <c r="C5053" s="18" t="n">
        <v>20574.0</v>
      </c>
      <c r="D5053" s="18" t="n">
        <v>20414.25</v>
      </c>
      <c r="E5053" s="18" t="n">
        <v>19048.33</v>
      </c>
      <c r="F5053" s="18" t="n">
        <v>21227.33</v>
      </c>
      <c r="G5053" s="18" t="n">
        <v>21274.83</v>
      </c>
      <c r="H5053" s="18" t="n">
        <v>1131.57</v>
      </c>
      <c r="I5053" s="18" t="n">
        <v>1122.78</v>
      </c>
      <c r="J5053" s="18" t="n">
        <v>1047.65</v>
      </c>
      <c r="K5053" s="18" t="n">
        <v>1167.5</v>
      </c>
      <c r="L5053" s="18" t="n">
        <v>1170.11</v>
      </c>
      <c r="M5053" s="16" t="n">
        <f>IF(B5053 = 1, IF(A5053 &lt;= 'PAR (West)'!$B$19, A5053 * ('PAR (West)'!$B$10/100), 'PAR (West)'!$B$19 * ('PAR (West)'!$B$10/100)), 0)</f>
        <v>0.0</v>
      </c>
      <c r="N5053" s="16" t="n">
        <f t="shared" si="400"/>
        <v>28654.43</v>
      </c>
      <c r="O5053" s="16" t="n">
        <f t="shared" si="401"/>
        <v>28822.97</v>
      </c>
      <c r="P5053" s="16" t="n">
        <f t="shared" si="402"/>
        <v>30264.019999999997</v>
      </c>
      <c r="Q5053" s="16" t="n">
        <f t="shared" si="403"/>
        <v>27965.17</v>
      </c>
      <c r="R5053" s="16" t="n">
        <f t="shared" si="404"/>
        <v>27915.059999999998</v>
      </c>
      <c r="T5053" s="18"/>
    </row>
    <row r="5054" spans="1:20" x14ac:dyDescent="0.2">
      <c r="A5054" s="18">
        <v>50380</v>
      </c>
      <c r="B5054" s="22">
        <v>1</v>
      </c>
      <c r="C5054" s="18" t="n">
        <v>20583.0</v>
      </c>
      <c r="D5054" s="18" t="n">
        <v>20423.25</v>
      </c>
      <c r="E5054" s="18" t="n">
        <v>19057.33</v>
      </c>
      <c r="F5054" s="18" t="n">
        <v>21236.33</v>
      </c>
      <c r="G5054" s="18" t="n">
        <v>21283.83</v>
      </c>
      <c r="H5054" s="18" t="n">
        <v>1132.06</v>
      </c>
      <c r="I5054" s="18" t="n">
        <v>1123.27</v>
      </c>
      <c r="J5054" s="18" t="n">
        <v>1048.15</v>
      </c>
      <c r="K5054" s="18" t="n">
        <v>1167.99</v>
      </c>
      <c r="L5054" s="18" t="n">
        <v>1170.61</v>
      </c>
      <c r="M5054" s="16" t="n">
        <f>IF(B5054 = 1, IF(A5054 &lt;= 'PAR (West)'!$B$19, A5054 * ('PAR (West)'!$B$10/100), 'PAR (West)'!$B$19 * ('PAR (West)'!$B$10/100)), 0)</f>
        <v>1460.0</v>
      </c>
      <c r="N5054" s="16" t="n">
        <f t="shared" si="400"/>
        <v>27204.94</v>
      </c>
      <c r="O5054" s="16" t="n">
        <f t="shared" si="401"/>
        <v>27373.48</v>
      </c>
      <c r="P5054" s="16" t="n">
        <f t="shared" si="402"/>
        <v>28814.519999999997</v>
      </c>
      <c r="Q5054" s="16" t="n">
        <f t="shared" si="403"/>
        <v>26515.679999999997</v>
      </c>
      <c r="R5054" s="16" t="n">
        <f t="shared" si="404"/>
        <v>26465.559999999998</v>
      </c>
      <c r="T5054" s="18"/>
    </row>
    <row r="5055" spans="1:20" x14ac:dyDescent="0.2">
      <c r="A5055" s="18">
        <v>50380</v>
      </c>
      <c r="B5055" s="22">
        <v>2</v>
      </c>
      <c r="C5055" s="18" t="n">
        <v>20583.0</v>
      </c>
      <c r="D5055" s="18" t="n">
        <v>20423.25</v>
      </c>
      <c r="E5055" s="18" t="n">
        <v>19057.33</v>
      </c>
      <c r="F5055" s="18" t="n">
        <v>21236.33</v>
      </c>
      <c r="G5055" s="18" t="n">
        <v>21283.83</v>
      </c>
      <c r="H5055" s="18" t="n">
        <v>1132.06</v>
      </c>
      <c r="I5055" s="18" t="n">
        <v>1123.27</v>
      </c>
      <c r="J5055" s="18" t="n">
        <v>1048.15</v>
      </c>
      <c r="K5055" s="18" t="n">
        <v>1167.99</v>
      </c>
      <c r="L5055" s="18" t="n">
        <v>1170.61</v>
      </c>
      <c r="M5055" s="16" t="n">
        <f>IF(B5055 = 1, IF(A5055 &lt;= 'PAR (West)'!$B$19, A5055 * ('PAR (West)'!$B$10/100), 'PAR (West)'!$B$19 * ('PAR (West)'!$B$10/100)), 0)</f>
        <v>0.0</v>
      </c>
      <c r="N5055" s="16" t="n">
        <f t="shared" si="400"/>
        <v>28664.94</v>
      </c>
      <c r="O5055" s="16" t="n">
        <f t="shared" si="401"/>
        <v>28833.48</v>
      </c>
      <c r="P5055" s="16" t="n">
        <f t="shared" si="402"/>
        <v>30274.519999999997</v>
      </c>
      <c r="Q5055" s="16" t="n">
        <f t="shared" si="403"/>
        <v>27975.679999999997</v>
      </c>
      <c r="R5055" s="16" t="n">
        <f t="shared" si="404"/>
        <v>27925.559999999998</v>
      </c>
      <c r="T5055" s="18"/>
    </row>
    <row r="5056" spans="1:20" x14ac:dyDescent="0.2">
      <c r="A5056" s="18">
        <v>50400</v>
      </c>
      <c r="B5056" s="22">
        <v>1</v>
      </c>
      <c r="C5056" s="18" t="n">
        <v>20592.0</v>
      </c>
      <c r="D5056" s="18" t="n">
        <v>20432.25</v>
      </c>
      <c r="E5056" s="18" t="n">
        <v>19066.33</v>
      </c>
      <c r="F5056" s="18" t="n">
        <v>21245.33</v>
      </c>
      <c r="G5056" s="18" t="n">
        <v>21292.83</v>
      </c>
      <c r="H5056" s="18" t="n">
        <v>1132.56</v>
      </c>
      <c r="I5056" s="18" t="n">
        <v>1123.77</v>
      </c>
      <c r="J5056" s="18" t="n">
        <v>1048.64</v>
      </c>
      <c r="K5056" s="18" t="n">
        <v>1168.49</v>
      </c>
      <c r="L5056" s="18" t="n">
        <v>1171.1</v>
      </c>
      <c r="M5056" s="16" t="n">
        <f>IF(B5056 = 1, IF(A5056 &lt;= 'PAR (West)'!$B$19, A5056 * ('PAR (West)'!$B$10/100), 'PAR (West)'!$B$19 * ('PAR (West)'!$B$10/100)), 0)</f>
        <v>1460.0</v>
      </c>
      <c r="N5056" s="16" t="n">
        <f t="shared" si="400"/>
        <v>27215.44</v>
      </c>
      <c r="O5056" s="16" t="n">
        <f t="shared" si="401"/>
        <v>27383.98</v>
      </c>
      <c r="P5056" s="16" t="n">
        <f t="shared" si="402"/>
        <v>28825.03</v>
      </c>
      <c r="Q5056" s="16" t="n">
        <f t="shared" si="403"/>
        <v>26526.179999999997</v>
      </c>
      <c r="R5056" s="16" t="n">
        <f t="shared" si="404"/>
        <v>26476.07</v>
      </c>
      <c r="T5056" s="18"/>
    </row>
    <row r="5057" spans="1:20" x14ac:dyDescent="0.2">
      <c r="A5057" s="18">
        <v>50400</v>
      </c>
      <c r="B5057" s="22">
        <v>2</v>
      </c>
      <c r="C5057" s="18" t="n">
        <v>20592.0</v>
      </c>
      <c r="D5057" s="18" t="n">
        <v>20432.25</v>
      </c>
      <c r="E5057" s="18" t="n">
        <v>19066.33</v>
      </c>
      <c r="F5057" s="18" t="n">
        <v>21245.33</v>
      </c>
      <c r="G5057" s="18" t="n">
        <v>21292.83</v>
      </c>
      <c r="H5057" s="18" t="n">
        <v>1132.56</v>
      </c>
      <c r="I5057" s="18" t="n">
        <v>1123.77</v>
      </c>
      <c r="J5057" s="18" t="n">
        <v>1048.64</v>
      </c>
      <c r="K5057" s="18" t="n">
        <v>1168.49</v>
      </c>
      <c r="L5057" s="18" t="n">
        <v>1171.1</v>
      </c>
      <c r="M5057" s="16" t="n">
        <f>IF(B5057 = 1, IF(A5057 &lt;= 'PAR (West)'!$B$19, A5057 * ('PAR (West)'!$B$10/100), 'PAR (West)'!$B$19 * ('PAR (West)'!$B$10/100)), 0)</f>
        <v>0.0</v>
      </c>
      <c r="N5057" s="16" t="n">
        <f t="shared" si="400"/>
        <v>28675.44</v>
      </c>
      <c r="O5057" s="16" t="n">
        <f t="shared" si="401"/>
        <v>28843.98</v>
      </c>
      <c r="P5057" s="16" t="n">
        <f t="shared" si="402"/>
        <v>30285.03</v>
      </c>
      <c r="Q5057" s="16" t="n">
        <f t="shared" si="403"/>
        <v>27986.179999999997</v>
      </c>
      <c r="R5057" s="16" t="n">
        <f t="shared" si="404"/>
        <v>27936.07</v>
      </c>
      <c r="T5057" s="18"/>
    </row>
    <row r="5058" spans="1:20" x14ac:dyDescent="0.2">
      <c r="A5058" s="18">
        <v>50420</v>
      </c>
      <c r="B5058" s="22">
        <v>1</v>
      </c>
      <c r="C5058" s="18" t="n">
        <v>20601.0</v>
      </c>
      <c r="D5058" s="18" t="n">
        <v>20441.25</v>
      </c>
      <c r="E5058" s="18" t="n">
        <v>19075.33</v>
      </c>
      <c r="F5058" s="18" t="n">
        <v>21254.33</v>
      </c>
      <c r="G5058" s="18" t="n">
        <v>21301.83</v>
      </c>
      <c r="H5058" s="18" t="n">
        <v>1133.05</v>
      </c>
      <c r="I5058" s="18" t="n">
        <v>1124.26</v>
      </c>
      <c r="J5058" s="18" t="n">
        <v>1049.14</v>
      </c>
      <c r="K5058" s="18" t="n">
        <v>1168.98</v>
      </c>
      <c r="L5058" s="18" t="n">
        <v>1171.6</v>
      </c>
      <c r="M5058" s="16" t="n">
        <f>IF(B5058 = 1, IF(A5058 &lt;= 'PAR (West)'!$B$19, A5058 * ('PAR (West)'!$B$10/100), 'PAR (West)'!$B$19 * ('PAR (West)'!$B$10/100)), 0)</f>
        <v>1460.0</v>
      </c>
      <c r="N5058" s="16" t="n">
        <f t="shared" si="400"/>
        <v>27225.95</v>
      </c>
      <c r="O5058" s="16" t="n">
        <f t="shared" si="401"/>
        <v>27394.49</v>
      </c>
      <c r="P5058" s="16" t="n">
        <f t="shared" si="402"/>
        <v>28835.53</v>
      </c>
      <c r="Q5058" s="16" t="n">
        <f t="shared" si="403"/>
        <v>26536.69</v>
      </c>
      <c r="R5058" s="16" t="n">
        <f t="shared" si="404"/>
        <v>26486.57</v>
      </c>
      <c r="T5058" s="18"/>
    </row>
    <row r="5059" spans="1:20" x14ac:dyDescent="0.2">
      <c r="A5059" s="18">
        <v>50420</v>
      </c>
      <c r="B5059" s="22">
        <v>2</v>
      </c>
      <c r="C5059" s="18" t="n">
        <v>20601.0</v>
      </c>
      <c r="D5059" s="18" t="n">
        <v>20441.25</v>
      </c>
      <c r="E5059" s="18" t="n">
        <v>19075.33</v>
      </c>
      <c r="F5059" s="18" t="n">
        <v>21254.33</v>
      </c>
      <c r="G5059" s="18" t="n">
        <v>21301.83</v>
      </c>
      <c r="H5059" s="18" t="n">
        <v>1133.05</v>
      </c>
      <c r="I5059" s="18" t="n">
        <v>1124.26</v>
      </c>
      <c r="J5059" s="18" t="n">
        <v>1049.14</v>
      </c>
      <c r="K5059" s="18" t="n">
        <v>1168.98</v>
      </c>
      <c r="L5059" s="18" t="n">
        <v>1171.6</v>
      </c>
      <c r="M5059" s="16" t="n">
        <f>IF(B5059 = 1, IF(A5059 &lt;= 'PAR (West)'!$B$19, A5059 * ('PAR (West)'!$B$10/100), 'PAR (West)'!$B$19 * ('PAR (West)'!$B$10/100)), 0)</f>
        <v>0.0</v>
      </c>
      <c r="N5059" s="16" t="n">
        <f t="shared" si="400"/>
        <v>28685.95</v>
      </c>
      <c r="O5059" s="16" t="n">
        <f t="shared" si="401"/>
        <v>28854.49</v>
      </c>
      <c r="P5059" s="16" t="n">
        <f t="shared" si="402"/>
        <v>30295.53</v>
      </c>
      <c r="Q5059" s="16" t="n">
        <f t="shared" si="403"/>
        <v>27996.69</v>
      </c>
      <c r="R5059" s="16" t="n">
        <f t="shared" si="404"/>
        <v>27946.57</v>
      </c>
      <c r="T5059" s="18"/>
    </row>
    <row r="5060" spans="1:20" x14ac:dyDescent="0.2">
      <c r="A5060" s="18">
        <v>50440</v>
      </c>
      <c r="B5060" s="22">
        <v>1</v>
      </c>
      <c r="C5060" s="18" t="n">
        <v>20610.0</v>
      </c>
      <c r="D5060" s="18" t="n">
        <v>20450.25</v>
      </c>
      <c r="E5060" s="18" t="n">
        <v>19084.33</v>
      </c>
      <c r="F5060" s="18" t="n">
        <v>21263.33</v>
      </c>
      <c r="G5060" s="18" t="n">
        <v>21310.83</v>
      </c>
      <c r="H5060" s="18" t="n">
        <v>1133.55</v>
      </c>
      <c r="I5060" s="18" t="n">
        <v>1124.76</v>
      </c>
      <c r="J5060" s="18" t="n">
        <v>1049.63</v>
      </c>
      <c r="K5060" s="18" t="n">
        <v>1169.48</v>
      </c>
      <c r="L5060" s="18" t="n">
        <v>1172.09</v>
      </c>
      <c r="M5060" s="16" t="n">
        <f>IF(B5060 = 1, IF(A5060 &lt;= 'PAR (West)'!$B$19, A5060 * ('PAR (West)'!$B$10/100), 'PAR (West)'!$B$19 * ('PAR (West)'!$B$10/100)), 0)</f>
        <v>1460.0</v>
      </c>
      <c r="N5060" s="16" t="n">
        <f t="shared" si="400"/>
        <v>27236.45</v>
      </c>
      <c r="O5060" s="16" t="n">
        <f t="shared" si="401"/>
        <v>27404.99</v>
      </c>
      <c r="P5060" s="16" t="n">
        <f t="shared" si="402"/>
        <v>28846.039999999997</v>
      </c>
      <c r="Q5060" s="16" t="n">
        <f t="shared" si="403"/>
        <v>26547.19</v>
      </c>
      <c r="R5060" s="16" t="n">
        <f t="shared" si="404"/>
        <v>26497.079999999998</v>
      </c>
      <c r="T5060" s="18"/>
    </row>
    <row r="5061" spans="1:20" x14ac:dyDescent="0.2">
      <c r="A5061" s="18">
        <v>50440</v>
      </c>
      <c r="B5061" s="22">
        <v>2</v>
      </c>
      <c r="C5061" s="18" t="n">
        <v>20610.0</v>
      </c>
      <c r="D5061" s="18" t="n">
        <v>20450.25</v>
      </c>
      <c r="E5061" s="18" t="n">
        <v>19084.33</v>
      </c>
      <c r="F5061" s="18" t="n">
        <v>21263.33</v>
      </c>
      <c r="G5061" s="18" t="n">
        <v>21310.83</v>
      </c>
      <c r="H5061" s="18" t="n">
        <v>1133.55</v>
      </c>
      <c r="I5061" s="18" t="n">
        <v>1124.76</v>
      </c>
      <c r="J5061" s="18" t="n">
        <v>1049.63</v>
      </c>
      <c r="K5061" s="18" t="n">
        <v>1169.48</v>
      </c>
      <c r="L5061" s="18" t="n">
        <v>1172.09</v>
      </c>
      <c r="M5061" s="16" t="n">
        <f>IF(B5061 = 1, IF(A5061 &lt;= 'PAR (West)'!$B$19, A5061 * ('PAR (West)'!$B$10/100), 'PAR (West)'!$B$19 * ('PAR (West)'!$B$10/100)), 0)</f>
        <v>0.0</v>
      </c>
      <c r="N5061" s="16" t="n">
        <f t="shared" si="400"/>
        <v>28696.45</v>
      </c>
      <c r="O5061" s="16" t="n">
        <f t="shared" si="401"/>
        <v>28864.99</v>
      </c>
      <c r="P5061" s="16" t="n">
        <f t="shared" si="402"/>
        <v>30306.039999999997</v>
      </c>
      <c r="Q5061" s="16" t="n">
        <f t="shared" si="403"/>
        <v>28007.19</v>
      </c>
      <c r="R5061" s="16" t="n">
        <f t="shared" si="404"/>
        <v>27957.079999999998</v>
      </c>
      <c r="T5061" s="18"/>
    </row>
    <row r="5062" spans="1:20" x14ac:dyDescent="0.2">
      <c r="A5062" s="18">
        <v>50460</v>
      </c>
      <c r="B5062" s="22">
        <v>1</v>
      </c>
      <c r="C5062" s="18" t="n">
        <v>20619.0</v>
      </c>
      <c r="D5062" s="18" t="n">
        <v>20459.25</v>
      </c>
      <c r="E5062" s="18" t="n">
        <v>19093.33</v>
      </c>
      <c r="F5062" s="18" t="n">
        <v>21272.33</v>
      </c>
      <c r="G5062" s="18" t="n">
        <v>21319.83</v>
      </c>
      <c r="H5062" s="18" t="n">
        <v>1134.04</v>
      </c>
      <c r="I5062" s="18" t="n">
        <v>1125.25</v>
      </c>
      <c r="J5062" s="18" t="n">
        <v>1050.13</v>
      </c>
      <c r="K5062" s="18" t="n">
        <v>1169.97</v>
      </c>
      <c r="L5062" s="18" t="n">
        <v>1172.59</v>
      </c>
      <c r="M5062" s="16" t="n">
        <f>IF(B5062 = 1, IF(A5062 &lt;= 'PAR (West)'!$B$19, A5062 * ('PAR (West)'!$B$10/100), 'PAR (West)'!$B$19 * ('PAR (West)'!$B$10/100)), 0)</f>
        <v>1460.0</v>
      </c>
      <c r="N5062" s="16" t="n">
        <f t="shared" si="400"/>
        <v>27246.96</v>
      </c>
      <c r="O5062" s="16" t="n">
        <f t="shared" si="401"/>
        <v>27415.5</v>
      </c>
      <c r="P5062" s="16" t="n">
        <f t="shared" si="402"/>
        <v>28856.539999999997</v>
      </c>
      <c r="Q5062" s="16" t="n">
        <f t="shared" si="403"/>
        <v>26557.699999999997</v>
      </c>
      <c r="R5062" s="16" t="n">
        <f t="shared" si="404"/>
        <v>26507.579999999998</v>
      </c>
      <c r="T5062" s="18"/>
    </row>
    <row r="5063" spans="1:20" x14ac:dyDescent="0.2">
      <c r="A5063" s="18">
        <v>50460</v>
      </c>
      <c r="B5063" s="22">
        <v>2</v>
      </c>
      <c r="C5063" s="18" t="n">
        <v>20619.0</v>
      </c>
      <c r="D5063" s="18" t="n">
        <v>20459.25</v>
      </c>
      <c r="E5063" s="18" t="n">
        <v>19093.33</v>
      </c>
      <c r="F5063" s="18" t="n">
        <v>21272.33</v>
      </c>
      <c r="G5063" s="18" t="n">
        <v>21319.83</v>
      </c>
      <c r="H5063" s="18" t="n">
        <v>1134.04</v>
      </c>
      <c r="I5063" s="18" t="n">
        <v>1125.25</v>
      </c>
      <c r="J5063" s="18" t="n">
        <v>1050.13</v>
      </c>
      <c r="K5063" s="18" t="n">
        <v>1169.97</v>
      </c>
      <c r="L5063" s="18" t="n">
        <v>1172.59</v>
      </c>
      <c r="M5063" s="16" t="n">
        <f>IF(B5063 = 1, IF(A5063 &lt;= 'PAR (West)'!$B$19, A5063 * ('PAR (West)'!$B$10/100), 'PAR (West)'!$B$19 * ('PAR (West)'!$B$10/100)), 0)</f>
        <v>0.0</v>
      </c>
      <c r="N5063" s="16" t="n">
        <f t="shared" si="400"/>
        <v>28706.96</v>
      </c>
      <c r="O5063" s="16" t="n">
        <f t="shared" si="401"/>
        <v>28875.5</v>
      </c>
      <c r="P5063" s="16" t="n">
        <f t="shared" si="402"/>
        <v>30316.539999999997</v>
      </c>
      <c r="Q5063" s="16" t="n">
        <f t="shared" si="403"/>
        <v>28017.699999999997</v>
      </c>
      <c r="R5063" s="16" t="n">
        <f t="shared" si="404"/>
        <v>27967.579999999998</v>
      </c>
      <c r="T5063" s="18"/>
    </row>
    <row r="5064" spans="1:20" x14ac:dyDescent="0.2">
      <c r="A5064" s="18">
        <v>50480</v>
      </c>
      <c r="B5064" s="22">
        <v>1</v>
      </c>
      <c r="C5064" s="18" t="n">
        <v>20628.0</v>
      </c>
      <c r="D5064" s="18" t="n">
        <v>20468.25</v>
      </c>
      <c r="E5064" s="18" t="n">
        <v>19102.33</v>
      </c>
      <c r="F5064" s="18" t="n">
        <v>21281.33</v>
      </c>
      <c r="G5064" s="18" t="n">
        <v>21328.83</v>
      </c>
      <c r="H5064" s="18" t="n">
        <v>1134.54</v>
      </c>
      <c r="I5064" s="18" t="n">
        <v>1125.75</v>
      </c>
      <c r="J5064" s="18" t="n">
        <v>1050.62</v>
      </c>
      <c r="K5064" s="18" t="n">
        <v>1170.47</v>
      </c>
      <c r="L5064" s="18" t="n">
        <v>1173.08</v>
      </c>
      <c r="M5064" s="16" t="n">
        <f>IF(B5064 = 1, IF(A5064 &lt;= 'PAR (West)'!$B$19, A5064 * ('PAR (West)'!$B$10/100), 'PAR (West)'!$B$19 * ('PAR (West)'!$B$10/100)), 0)</f>
        <v>1460.0</v>
      </c>
      <c r="N5064" s="16" t="n">
        <f t="shared" si="400"/>
        <v>27257.46</v>
      </c>
      <c r="O5064" s="16" t="n">
        <f t="shared" si="401"/>
        <v>27426.0</v>
      </c>
      <c r="P5064" s="16" t="n">
        <f t="shared" si="402"/>
        <v>28867.05</v>
      </c>
      <c r="Q5064" s="16" t="n">
        <f t="shared" si="403"/>
        <v>26568.199999999997</v>
      </c>
      <c r="R5064" s="16" t="n">
        <f t="shared" si="404"/>
        <v>26518.089999999997</v>
      </c>
      <c r="T5064" s="18"/>
    </row>
    <row r="5065" spans="1:20" x14ac:dyDescent="0.2">
      <c r="A5065" s="18">
        <v>50480</v>
      </c>
      <c r="B5065" s="22">
        <v>2</v>
      </c>
      <c r="C5065" s="18" t="n">
        <v>20628.0</v>
      </c>
      <c r="D5065" s="18" t="n">
        <v>20468.25</v>
      </c>
      <c r="E5065" s="18" t="n">
        <v>19102.33</v>
      </c>
      <c r="F5065" s="18" t="n">
        <v>21281.33</v>
      </c>
      <c r="G5065" s="18" t="n">
        <v>21328.83</v>
      </c>
      <c r="H5065" s="18" t="n">
        <v>1134.54</v>
      </c>
      <c r="I5065" s="18" t="n">
        <v>1125.75</v>
      </c>
      <c r="J5065" s="18" t="n">
        <v>1050.62</v>
      </c>
      <c r="K5065" s="18" t="n">
        <v>1170.47</v>
      </c>
      <c r="L5065" s="18" t="n">
        <v>1173.08</v>
      </c>
      <c r="M5065" s="16" t="n">
        <f>IF(B5065 = 1, IF(A5065 &lt;= 'PAR (West)'!$B$19, A5065 * ('PAR (West)'!$B$10/100), 'PAR (West)'!$B$19 * ('PAR (West)'!$B$10/100)), 0)</f>
        <v>0.0</v>
      </c>
      <c r="N5065" s="16" t="n">
        <f t="shared" si="400"/>
        <v>28717.46</v>
      </c>
      <c r="O5065" s="16" t="n">
        <f t="shared" si="401"/>
        <v>28886.0</v>
      </c>
      <c r="P5065" s="16" t="n">
        <f t="shared" si="402"/>
        <v>30327.05</v>
      </c>
      <c r="Q5065" s="16" t="n">
        <f t="shared" si="403"/>
        <v>28028.199999999997</v>
      </c>
      <c r="R5065" s="16" t="n">
        <f t="shared" si="404"/>
        <v>27978.089999999997</v>
      </c>
      <c r="T5065" s="18"/>
    </row>
    <row r="5066" spans="1:20" x14ac:dyDescent="0.2">
      <c r="A5066" s="18">
        <v>50500</v>
      </c>
      <c r="B5066" s="22">
        <v>1</v>
      </c>
      <c r="C5066" s="18" t="n">
        <v>20637.0</v>
      </c>
      <c r="D5066" s="18" t="n">
        <v>20477.25</v>
      </c>
      <c r="E5066" s="18" t="n">
        <v>19111.33</v>
      </c>
      <c r="F5066" s="18" t="n">
        <v>21290.33</v>
      </c>
      <c r="G5066" s="18" t="n">
        <v>21337.83</v>
      </c>
      <c r="H5066" s="18" t="n">
        <v>1135.03</v>
      </c>
      <c r="I5066" s="18" t="n">
        <v>1126.24</v>
      </c>
      <c r="J5066" s="18" t="n">
        <v>1051.12</v>
      </c>
      <c r="K5066" s="18" t="n">
        <v>1170.96</v>
      </c>
      <c r="L5066" s="18" t="n">
        <v>1173.58</v>
      </c>
      <c r="M5066" s="16" t="n">
        <f>IF(B5066 = 1, IF(A5066 &lt;= 'PAR (West)'!$B$19, A5066 * ('PAR (West)'!$B$10/100), 'PAR (West)'!$B$19 * ('PAR (West)'!$B$10/100)), 0)</f>
        <v>1460.0</v>
      </c>
      <c r="N5066" s="16" t="n">
        <f t="shared" si="400"/>
        <v>27267.97</v>
      </c>
      <c r="O5066" s="16" t="n">
        <f t="shared" si="401"/>
        <v>27436.51</v>
      </c>
      <c r="P5066" s="16" t="n">
        <f t="shared" si="402"/>
        <v>28877.55</v>
      </c>
      <c r="Q5066" s="16" t="n">
        <f t="shared" si="403"/>
        <v>26578.71</v>
      </c>
      <c r="R5066" s="16" t="n">
        <f t="shared" si="404"/>
        <v>26528.589999999997</v>
      </c>
      <c r="T5066" s="18"/>
    </row>
    <row r="5067" spans="1:20" x14ac:dyDescent="0.2">
      <c r="A5067" s="18">
        <v>50500</v>
      </c>
      <c r="B5067" s="22">
        <v>2</v>
      </c>
      <c r="C5067" s="18" t="n">
        <v>20637.0</v>
      </c>
      <c r="D5067" s="18" t="n">
        <v>20477.25</v>
      </c>
      <c r="E5067" s="18" t="n">
        <v>19111.33</v>
      </c>
      <c r="F5067" s="18" t="n">
        <v>21290.33</v>
      </c>
      <c r="G5067" s="18" t="n">
        <v>21337.83</v>
      </c>
      <c r="H5067" s="18" t="n">
        <v>1135.03</v>
      </c>
      <c r="I5067" s="18" t="n">
        <v>1126.24</v>
      </c>
      <c r="J5067" s="18" t="n">
        <v>1051.12</v>
      </c>
      <c r="K5067" s="18" t="n">
        <v>1170.96</v>
      </c>
      <c r="L5067" s="18" t="n">
        <v>1173.58</v>
      </c>
      <c r="M5067" s="16" t="n">
        <f>IF(B5067 = 1, IF(A5067 &lt;= 'PAR (West)'!$B$19, A5067 * ('PAR (West)'!$B$10/100), 'PAR (West)'!$B$19 * ('PAR (West)'!$B$10/100)), 0)</f>
        <v>0.0</v>
      </c>
      <c r="N5067" s="16" t="n">
        <f t="shared" si="400"/>
        <v>28727.97</v>
      </c>
      <c r="O5067" s="16" t="n">
        <f t="shared" si="401"/>
        <v>28896.51</v>
      </c>
      <c r="P5067" s="16" t="n">
        <f t="shared" si="402"/>
        <v>30337.55</v>
      </c>
      <c r="Q5067" s="16" t="n">
        <f t="shared" si="403"/>
        <v>28038.71</v>
      </c>
      <c r="R5067" s="16" t="n">
        <f t="shared" si="404"/>
        <v>27988.589999999997</v>
      </c>
      <c r="T5067" s="18"/>
    </row>
    <row r="5068" spans="1:20" x14ac:dyDescent="0.2">
      <c r="A5068" s="18">
        <v>50520</v>
      </c>
      <c r="B5068" s="22">
        <v>1</v>
      </c>
      <c r="C5068" s="18" t="n">
        <v>20646.0</v>
      </c>
      <c r="D5068" s="18" t="n">
        <v>20486.25</v>
      </c>
      <c r="E5068" s="18" t="n">
        <v>19120.33</v>
      </c>
      <c r="F5068" s="18" t="n">
        <v>21299.33</v>
      </c>
      <c r="G5068" s="18" t="n">
        <v>21346.83</v>
      </c>
      <c r="H5068" s="18" t="n">
        <v>1135.53</v>
      </c>
      <c r="I5068" s="18" t="n">
        <v>1126.74</v>
      </c>
      <c r="J5068" s="18" t="n">
        <v>1051.61</v>
      </c>
      <c r="K5068" s="18" t="n">
        <v>1171.46</v>
      </c>
      <c r="L5068" s="18" t="n">
        <v>1174.07</v>
      </c>
      <c r="M5068" s="16" t="n">
        <f>IF(B5068 = 1, IF(A5068 &lt;= 'PAR (West)'!$B$19, A5068 * ('PAR (West)'!$B$10/100), 'PAR (West)'!$B$19 * ('PAR (West)'!$B$10/100)), 0)</f>
        <v>1460.0</v>
      </c>
      <c r="N5068" s="16" t="n">
        <f t="shared" si="400"/>
        <v>27278.47</v>
      </c>
      <c r="O5068" s="16" t="n">
        <f t="shared" si="401"/>
        <v>27447.01</v>
      </c>
      <c r="P5068" s="16" t="n">
        <f t="shared" si="402"/>
        <v>28888.059999999998</v>
      </c>
      <c r="Q5068" s="16" t="n">
        <f t="shared" si="403"/>
        <v>26589.21</v>
      </c>
      <c r="R5068" s="16" t="n">
        <f t="shared" si="404"/>
        <v>26539.1</v>
      </c>
      <c r="T5068" s="18"/>
    </row>
    <row r="5069" spans="1:20" x14ac:dyDescent="0.2">
      <c r="A5069" s="18">
        <v>50520</v>
      </c>
      <c r="B5069" s="22">
        <v>2</v>
      </c>
      <c r="C5069" s="18" t="n">
        <v>20646.0</v>
      </c>
      <c r="D5069" s="18" t="n">
        <v>20486.25</v>
      </c>
      <c r="E5069" s="18" t="n">
        <v>19120.33</v>
      </c>
      <c r="F5069" s="18" t="n">
        <v>21299.33</v>
      </c>
      <c r="G5069" s="18" t="n">
        <v>21346.83</v>
      </c>
      <c r="H5069" s="18" t="n">
        <v>1135.53</v>
      </c>
      <c r="I5069" s="18" t="n">
        <v>1126.74</v>
      </c>
      <c r="J5069" s="18" t="n">
        <v>1051.61</v>
      </c>
      <c r="K5069" s="18" t="n">
        <v>1171.46</v>
      </c>
      <c r="L5069" s="18" t="n">
        <v>1174.07</v>
      </c>
      <c r="M5069" s="16" t="n">
        <f>IF(B5069 = 1, IF(A5069 &lt;= 'PAR (West)'!$B$19, A5069 * ('PAR (West)'!$B$10/100), 'PAR (West)'!$B$19 * ('PAR (West)'!$B$10/100)), 0)</f>
        <v>0.0</v>
      </c>
      <c r="N5069" s="16" t="n">
        <f t="shared" si="400"/>
        <v>28738.47</v>
      </c>
      <c r="O5069" s="16" t="n">
        <f t="shared" si="401"/>
        <v>28907.01</v>
      </c>
      <c r="P5069" s="16" t="n">
        <f t="shared" si="402"/>
        <v>30348.059999999998</v>
      </c>
      <c r="Q5069" s="16" t="n">
        <f t="shared" si="403"/>
        <v>28049.21</v>
      </c>
      <c r="R5069" s="16" t="n">
        <f t="shared" si="404"/>
        <v>27999.1</v>
      </c>
      <c r="T5069" s="18"/>
    </row>
    <row r="5070" spans="1:20" x14ac:dyDescent="0.2">
      <c r="A5070" s="18">
        <v>50540</v>
      </c>
      <c r="B5070" s="22">
        <v>1</v>
      </c>
      <c r="C5070" s="18" t="n">
        <v>20655.0</v>
      </c>
      <c r="D5070" s="18" t="n">
        <v>20495.25</v>
      </c>
      <c r="E5070" s="18" t="n">
        <v>19129.33</v>
      </c>
      <c r="F5070" s="18" t="n">
        <v>21308.33</v>
      </c>
      <c r="G5070" s="18" t="n">
        <v>21355.83</v>
      </c>
      <c r="H5070" s="18" t="n">
        <v>1136.02</v>
      </c>
      <c r="I5070" s="18" t="n">
        <v>1127.23</v>
      </c>
      <c r="J5070" s="18" t="n">
        <v>1052.11</v>
      </c>
      <c r="K5070" s="18" t="n">
        <v>1171.95</v>
      </c>
      <c r="L5070" s="18" t="n">
        <v>1174.57</v>
      </c>
      <c r="M5070" s="16" t="n">
        <f>IF(B5070 = 1, IF(A5070 &lt;= 'PAR (West)'!$B$19, A5070 * ('PAR (West)'!$B$10/100), 'PAR (West)'!$B$19 * ('PAR (West)'!$B$10/100)), 0)</f>
        <v>1460.0</v>
      </c>
      <c r="N5070" s="16" t="n">
        <f t="shared" si="400"/>
        <v>27288.98</v>
      </c>
      <c r="O5070" s="16" t="n">
        <f t="shared" si="401"/>
        <v>27457.52</v>
      </c>
      <c r="P5070" s="16" t="n">
        <f t="shared" si="402"/>
        <v>28898.559999999998</v>
      </c>
      <c r="Q5070" s="16" t="n">
        <f t="shared" si="403"/>
        <v>26599.719999999998</v>
      </c>
      <c r="R5070" s="16" t="n">
        <f t="shared" si="404"/>
        <v>26549.6</v>
      </c>
      <c r="T5070" s="18"/>
    </row>
    <row r="5071" spans="1:20" x14ac:dyDescent="0.2">
      <c r="A5071" s="18">
        <v>50540</v>
      </c>
      <c r="B5071" s="22">
        <v>2</v>
      </c>
      <c r="C5071" s="18" t="n">
        <v>20655.0</v>
      </c>
      <c r="D5071" s="18" t="n">
        <v>20495.25</v>
      </c>
      <c r="E5071" s="18" t="n">
        <v>19129.33</v>
      </c>
      <c r="F5071" s="18" t="n">
        <v>21308.33</v>
      </c>
      <c r="G5071" s="18" t="n">
        <v>21355.83</v>
      </c>
      <c r="H5071" s="18" t="n">
        <v>1136.02</v>
      </c>
      <c r="I5071" s="18" t="n">
        <v>1127.23</v>
      </c>
      <c r="J5071" s="18" t="n">
        <v>1052.11</v>
      </c>
      <c r="K5071" s="18" t="n">
        <v>1171.95</v>
      </c>
      <c r="L5071" s="18" t="n">
        <v>1174.57</v>
      </c>
      <c r="M5071" s="16" t="n">
        <f>IF(B5071 = 1, IF(A5071 &lt;= 'PAR (West)'!$B$19, A5071 * ('PAR (West)'!$B$10/100), 'PAR (West)'!$B$19 * ('PAR (West)'!$B$10/100)), 0)</f>
        <v>0.0</v>
      </c>
      <c r="N5071" s="16" t="n">
        <f t="shared" si="400"/>
        <v>28748.98</v>
      </c>
      <c r="O5071" s="16" t="n">
        <f t="shared" si="401"/>
        <v>28917.52</v>
      </c>
      <c r="P5071" s="16" t="n">
        <f t="shared" si="402"/>
        <v>30358.559999999998</v>
      </c>
      <c r="Q5071" s="16" t="n">
        <f t="shared" si="403"/>
        <v>28059.719999999998</v>
      </c>
      <c r="R5071" s="16" t="n">
        <f t="shared" si="404"/>
        <v>28009.6</v>
      </c>
      <c r="T5071" s="18"/>
    </row>
    <row r="5072" spans="1:20" x14ac:dyDescent="0.2">
      <c r="A5072" s="18">
        <v>50560</v>
      </c>
      <c r="B5072" s="22">
        <v>1</v>
      </c>
      <c r="C5072" s="18" t="n">
        <v>20664.0</v>
      </c>
      <c r="D5072" s="18" t="n">
        <v>20504.25</v>
      </c>
      <c r="E5072" s="18" t="n">
        <v>19138.33</v>
      </c>
      <c r="F5072" s="18" t="n">
        <v>21317.33</v>
      </c>
      <c r="G5072" s="18" t="n">
        <v>21364.83</v>
      </c>
      <c r="H5072" s="18" t="n">
        <v>1136.52</v>
      </c>
      <c r="I5072" s="18" t="n">
        <v>1127.73</v>
      </c>
      <c r="J5072" s="18" t="n">
        <v>1052.6</v>
      </c>
      <c r="K5072" s="18" t="n">
        <v>1172.45</v>
      </c>
      <c r="L5072" s="18" t="n">
        <v>1175.06</v>
      </c>
      <c r="M5072" s="16" t="n">
        <f>IF(B5072 = 1, IF(A5072 &lt;= 'PAR (West)'!$B$19, A5072 * ('PAR (West)'!$B$10/100), 'PAR (West)'!$B$19 * ('PAR (West)'!$B$10/100)), 0)</f>
        <v>1460.0</v>
      </c>
      <c r="N5072" s="16" t="n">
        <f t="shared" si="400"/>
        <v>27299.48</v>
      </c>
      <c r="O5072" s="16" t="n">
        <f t="shared" si="401"/>
        <v>27468.02</v>
      </c>
      <c r="P5072" s="16" t="n">
        <f t="shared" si="402"/>
        <v>28909.07</v>
      </c>
      <c r="Q5072" s="16" t="n">
        <f t="shared" si="403"/>
        <v>26610.219999999998</v>
      </c>
      <c r="R5072" s="16" t="n">
        <f t="shared" si="404"/>
        <v>26560.109999999997</v>
      </c>
      <c r="T5072" s="18"/>
    </row>
    <row r="5073" spans="1:20" x14ac:dyDescent="0.2">
      <c r="A5073" s="18">
        <v>50560</v>
      </c>
      <c r="B5073" s="22">
        <v>2</v>
      </c>
      <c r="C5073" s="18" t="n">
        <v>20664.0</v>
      </c>
      <c r="D5073" s="18" t="n">
        <v>20504.25</v>
      </c>
      <c r="E5073" s="18" t="n">
        <v>19138.33</v>
      </c>
      <c r="F5073" s="18" t="n">
        <v>21317.33</v>
      </c>
      <c r="G5073" s="18" t="n">
        <v>21364.83</v>
      </c>
      <c r="H5073" s="18" t="n">
        <v>1136.52</v>
      </c>
      <c r="I5073" s="18" t="n">
        <v>1127.73</v>
      </c>
      <c r="J5073" s="18" t="n">
        <v>1052.6</v>
      </c>
      <c r="K5073" s="18" t="n">
        <v>1172.45</v>
      </c>
      <c r="L5073" s="18" t="n">
        <v>1175.06</v>
      </c>
      <c r="M5073" s="16" t="n">
        <f>IF(B5073 = 1, IF(A5073 &lt;= 'PAR (West)'!$B$19, A5073 * ('PAR (West)'!$B$10/100), 'PAR (West)'!$B$19 * ('PAR (West)'!$B$10/100)), 0)</f>
        <v>0.0</v>
      </c>
      <c r="N5073" s="16" t="n">
        <f t="shared" si="400"/>
        <v>28759.48</v>
      </c>
      <c r="O5073" s="16" t="n">
        <f t="shared" si="401"/>
        <v>28928.02</v>
      </c>
      <c r="P5073" s="16" t="n">
        <f t="shared" si="402"/>
        <v>30369.07</v>
      </c>
      <c r="Q5073" s="16" t="n">
        <f t="shared" si="403"/>
        <v>28070.219999999998</v>
      </c>
      <c r="R5073" s="16" t="n">
        <f t="shared" si="404"/>
        <v>28020.109999999997</v>
      </c>
      <c r="T5073" s="18"/>
    </row>
    <row r="5074" spans="1:20" x14ac:dyDescent="0.2">
      <c r="A5074" s="18">
        <v>50580</v>
      </c>
      <c r="B5074" s="22">
        <v>1</v>
      </c>
      <c r="C5074" s="18" t="n">
        <v>20673.0</v>
      </c>
      <c r="D5074" s="18" t="n">
        <v>20513.25</v>
      </c>
      <c r="E5074" s="18" t="n">
        <v>19147.33</v>
      </c>
      <c r="F5074" s="18" t="n">
        <v>21326.33</v>
      </c>
      <c r="G5074" s="18" t="n">
        <v>21373.83</v>
      </c>
      <c r="H5074" s="18" t="n">
        <v>1137.01</v>
      </c>
      <c r="I5074" s="18" t="n">
        <v>1128.22</v>
      </c>
      <c r="J5074" s="18" t="n">
        <v>1053.1</v>
      </c>
      <c r="K5074" s="18" t="n">
        <v>1172.94</v>
      </c>
      <c r="L5074" s="18" t="n">
        <v>1175.56</v>
      </c>
      <c r="M5074" s="16" t="n">
        <f>IF(B5074 = 1, IF(A5074 &lt;= 'PAR (West)'!$B$19, A5074 * ('PAR (West)'!$B$10/100), 'PAR (West)'!$B$19 * ('PAR (West)'!$B$10/100)), 0)</f>
        <v>1460.0</v>
      </c>
      <c r="N5074" s="16" t="n">
        <f t="shared" si="400"/>
        <v>27309.99</v>
      </c>
      <c r="O5074" s="16" t="n">
        <f t="shared" si="401"/>
        <v>27478.53</v>
      </c>
      <c r="P5074" s="16" t="n">
        <f t="shared" si="402"/>
        <v>28919.57</v>
      </c>
      <c r="Q5074" s="16" t="n">
        <f t="shared" si="403"/>
        <v>26620.73</v>
      </c>
      <c r="R5074" s="16" t="n">
        <f t="shared" si="404"/>
        <v>26570.609999999997</v>
      </c>
      <c r="T5074" s="18"/>
    </row>
    <row r="5075" spans="1:20" x14ac:dyDescent="0.2">
      <c r="A5075" s="18">
        <v>50580</v>
      </c>
      <c r="B5075" s="22">
        <v>2</v>
      </c>
      <c r="C5075" s="18" t="n">
        <v>20673.0</v>
      </c>
      <c r="D5075" s="18" t="n">
        <v>20513.25</v>
      </c>
      <c r="E5075" s="18" t="n">
        <v>19147.33</v>
      </c>
      <c r="F5075" s="18" t="n">
        <v>21326.33</v>
      </c>
      <c r="G5075" s="18" t="n">
        <v>21373.83</v>
      </c>
      <c r="H5075" s="18" t="n">
        <v>1137.01</v>
      </c>
      <c r="I5075" s="18" t="n">
        <v>1128.22</v>
      </c>
      <c r="J5075" s="18" t="n">
        <v>1053.1</v>
      </c>
      <c r="K5075" s="18" t="n">
        <v>1172.94</v>
      </c>
      <c r="L5075" s="18" t="n">
        <v>1175.56</v>
      </c>
      <c r="M5075" s="16" t="n">
        <f>IF(B5075 = 1, IF(A5075 &lt;= 'PAR (West)'!$B$19, A5075 * ('PAR (West)'!$B$10/100), 'PAR (West)'!$B$19 * ('PAR (West)'!$B$10/100)), 0)</f>
        <v>0.0</v>
      </c>
      <c r="N5075" s="16" t="n">
        <f t="shared" si="400"/>
        <v>28769.99</v>
      </c>
      <c r="O5075" s="16" t="n">
        <f t="shared" si="401"/>
        <v>28938.53</v>
      </c>
      <c r="P5075" s="16" t="n">
        <f t="shared" si="402"/>
        <v>30379.57</v>
      </c>
      <c r="Q5075" s="16" t="n">
        <f t="shared" si="403"/>
        <v>28080.73</v>
      </c>
      <c r="R5075" s="16" t="n">
        <f t="shared" si="404"/>
        <v>28030.609999999997</v>
      </c>
      <c r="T5075" s="18"/>
    </row>
    <row r="5076" spans="1:20" x14ac:dyDescent="0.2">
      <c r="A5076" s="18">
        <v>50600</v>
      </c>
      <c r="B5076" s="22">
        <v>1</v>
      </c>
      <c r="C5076" s="18" t="n">
        <v>20682.0</v>
      </c>
      <c r="D5076" s="18" t="n">
        <v>20522.25</v>
      </c>
      <c r="E5076" s="18" t="n">
        <v>19156.33</v>
      </c>
      <c r="F5076" s="18" t="n">
        <v>21335.33</v>
      </c>
      <c r="G5076" s="18" t="n">
        <v>21382.83</v>
      </c>
      <c r="H5076" s="18" t="n">
        <v>1137.51</v>
      </c>
      <c r="I5076" s="18" t="n">
        <v>1128.72</v>
      </c>
      <c r="J5076" s="18" t="n">
        <v>1053.59</v>
      </c>
      <c r="K5076" s="18" t="n">
        <v>1173.44</v>
      </c>
      <c r="L5076" s="18" t="n">
        <v>1176.05</v>
      </c>
      <c r="M5076" s="16" t="n">
        <f>IF(B5076 = 1, IF(A5076 &lt;= 'PAR (West)'!$B$19, A5076 * ('PAR (West)'!$B$10/100), 'PAR (West)'!$B$19 * ('PAR (West)'!$B$10/100)), 0)</f>
        <v>1460.0</v>
      </c>
      <c r="N5076" s="16" t="n">
        <f t="shared" si="400"/>
        <v>27320.49</v>
      </c>
      <c r="O5076" s="16" t="n">
        <f t="shared" si="401"/>
        <v>27489.03</v>
      </c>
      <c r="P5076" s="16" t="n">
        <f t="shared" si="402"/>
        <v>28930.079999999998</v>
      </c>
      <c r="Q5076" s="16" t="n">
        <f t="shared" si="403"/>
        <v>26631.23</v>
      </c>
      <c r="R5076" s="16" t="n">
        <f t="shared" si="404"/>
        <v>26581.12</v>
      </c>
      <c r="T5076" s="18"/>
    </row>
    <row r="5077" spans="1:20" x14ac:dyDescent="0.2">
      <c r="A5077" s="18">
        <v>50600</v>
      </c>
      <c r="B5077" s="22">
        <v>2</v>
      </c>
      <c r="C5077" s="18" t="n">
        <v>20682.0</v>
      </c>
      <c r="D5077" s="18" t="n">
        <v>20522.25</v>
      </c>
      <c r="E5077" s="18" t="n">
        <v>19156.33</v>
      </c>
      <c r="F5077" s="18" t="n">
        <v>21335.33</v>
      </c>
      <c r="G5077" s="18" t="n">
        <v>21382.83</v>
      </c>
      <c r="H5077" s="18" t="n">
        <v>1137.51</v>
      </c>
      <c r="I5077" s="18" t="n">
        <v>1128.72</v>
      </c>
      <c r="J5077" s="18" t="n">
        <v>1053.59</v>
      </c>
      <c r="K5077" s="18" t="n">
        <v>1173.44</v>
      </c>
      <c r="L5077" s="18" t="n">
        <v>1176.05</v>
      </c>
      <c r="M5077" s="16" t="n">
        <f>IF(B5077 = 1, IF(A5077 &lt;= 'PAR (West)'!$B$19, A5077 * ('PAR (West)'!$B$10/100), 'PAR (West)'!$B$19 * ('PAR (West)'!$B$10/100)), 0)</f>
        <v>0.0</v>
      </c>
      <c r="N5077" s="16" t="n">
        <f t="shared" si="400"/>
        <v>28780.49</v>
      </c>
      <c r="O5077" s="16" t="n">
        <f t="shared" si="401"/>
        <v>28949.03</v>
      </c>
      <c r="P5077" s="16" t="n">
        <f t="shared" si="402"/>
        <v>30390.079999999998</v>
      </c>
      <c r="Q5077" s="16" t="n">
        <f t="shared" si="403"/>
        <v>28091.23</v>
      </c>
      <c r="R5077" s="16" t="n">
        <f t="shared" si="404"/>
        <v>28041.12</v>
      </c>
      <c r="T5077" s="18"/>
    </row>
    <row r="5078" spans="1:20" x14ac:dyDescent="0.2">
      <c r="A5078" s="18">
        <v>50620</v>
      </c>
      <c r="B5078" s="22">
        <v>1</v>
      </c>
      <c r="C5078" s="18" t="n">
        <v>20691.0</v>
      </c>
      <c r="D5078" s="18" t="n">
        <v>20531.25</v>
      </c>
      <c r="E5078" s="18" t="n">
        <v>19165.33</v>
      </c>
      <c r="F5078" s="18" t="n">
        <v>21344.33</v>
      </c>
      <c r="G5078" s="18" t="n">
        <v>21391.83</v>
      </c>
      <c r="H5078" s="18" t="n">
        <v>1138.0</v>
      </c>
      <c r="I5078" s="18" t="n">
        <v>1129.21</v>
      </c>
      <c r="J5078" s="18" t="n">
        <v>1054.09</v>
      </c>
      <c r="K5078" s="18" t="n">
        <v>1173.93</v>
      </c>
      <c r="L5078" s="18" t="n">
        <v>1176.55</v>
      </c>
      <c r="M5078" s="16" t="n">
        <f>IF(B5078 = 1, IF(A5078 &lt;= 'PAR (West)'!$B$19, A5078 * ('PAR (West)'!$B$10/100), 'PAR (West)'!$B$19 * ('PAR (West)'!$B$10/100)), 0)</f>
        <v>1460.0</v>
      </c>
      <c r="N5078" s="16" t="n">
        <f t="shared" si="400"/>
        <v>27331.0</v>
      </c>
      <c r="O5078" s="16" t="n">
        <f t="shared" si="401"/>
        <v>27499.54</v>
      </c>
      <c r="P5078" s="16" t="n">
        <f t="shared" si="402"/>
        <v>28940.579999999998</v>
      </c>
      <c r="Q5078" s="16" t="n">
        <f t="shared" si="403"/>
        <v>26641.739999999998</v>
      </c>
      <c r="R5078" s="16" t="n">
        <f t="shared" si="404"/>
        <v>26591.62</v>
      </c>
      <c r="T5078" s="18"/>
    </row>
    <row r="5079" spans="1:20" x14ac:dyDescent="0.2">
      <c r="A5079" s="18">
        <v>50620</v>
      </c>
      <c r="B5079" s="22">
        <v>2</v>
      </c>
      <c r="C5079" s="18" t="n">
        <v>20691.0</v>
      </c>
      <c r="D5079" s="18" t="n">
        <v>20531.25</v>
      </c>
      <c r="E5079" s="18" t="n">
        <v>19165.33</v>
      </c>
      <c r="F5079" s="18" t="n">
        <v>21344.33</v>
      </c>
      <c r="G5079" s="18" t="n">
        <v>21391.83</v>
      </c>
      <c r="H5079" s="18" t="n">
        <v>1138.0</v>
      </c>
      <c r="I5079" s="18" t="n">
        <v>1129.21</v>
      </c>
      <c r="J5079" s="18" t="n">
        <v>1054.09</v>
      </c>
      <c r="K5079" s="18" t="n">
        <v>1173.93</v>
      </c>
      <c r="L5079" s="18" t="n">
        <v>1176.55</v>
      </c>
      <c r="M5079" s="16" t="n">
        <f>IF(B5079 = 1, IF(A5079 &lt;= 'PAR (West)'!$B$19, A5079 * ('PAR (West)'!$B$10/100), 'PAR (West)'!$B$19 * ('PAR (West)'!$B$10/100)), 0)</f>
        <v>0.0</v>
      </c>
      <c r="N5079" s="16" t="n">
        <f t="shared" si="400"/>
        <v>28791.0</v>
      </c>
      <c r="O5079" s="16" t="n">
        <f t="shared" si="401"/>
        <v>28959.54</v>
      </c>
      <c r="P5079" s="16" t="n">
        <f t="shared" si="402"/>
        <v>30400.579999999998</v>
      </c>
      <c r="Q5079" s="16" t="n">
        <f t="shared" si="403"/>
        <v>28101.739999999998</v>
      </c>
      <c r="R5079" s="16" t="n">
        <f t="shared" si="404"/>
        <v>28051.62</v>
      </c>
      <c r="T5079" s="18"/>
    </row>
    <row r="5080" spans="1:20" x14ac:dyDescent="0.2">
      <c r="A5080" s="18">
        <v>50640</v>
      </c>
      <c r="B5080" s="22">
        <v>1</v>
      </c>
      <c r="C5080" s="18" t="n">
        <v>20700.0</v>
      </c>
      <c r="D5080" s="18" t="n">
        <v>20540.25</v>
      </c>
      <c r="E5080" s="18" t="n">
        <v>19174.33</v>
      </c>
      <c r="F5080" s="18" t="n">
        <v>21353.33</v>
      </c>
      <c r="G5080" s="18" t="n">
        <v>21400.83</v>
      </c>
      <c r="H5080" s="18" t="n">
        <v>1138.5</v>
      </c>
      <c r="I5080" s="18" t="n">
        <v>1129.71</v>
      </c>
      <c r="J5080" s="18" t="n">
        <v>1054.58</v>
      </c>
      <c r="K5080" s="18" t="n">
        <v>1174.43</v>
      </c>
      <c r="L5080" s="18" t="n">
        <v>1177.04</v>
      </c>
      <c r="M5080" s="16" t="n">
        <f>IF(B5080 = 1, IF(A5080 &lt;= 'PAR (West)'!$B$19, A5080 * ('PAR (West)'!$B$10/100), 'PAR (West)'!$B$19 * ('PAR (West)'!$B$10/100)), 0)</f>
        <v>1460.0</v>
      </c>
      <c r="N5080" s="16" t="n">
        <f t="shared" si="400"/>
        <v>27341.5</v>
      </c>
      <c r="O5080" s="16" t="n">
        <f t="shared" si="401"/>
        <v>27510.04</v>
      </c>
      <c r="P5080" s="16" t="n">
        <f t="shared" si="402"/>
        <v>28951.089999999997</v>
      </c>
      <c r="Q5080" s="16" t="n">
        <f t="shared" si="403"/>
        <v>26652.239999999998</v>
      </c>
      <c r="R5080" s="16" t="n">
        <f t="shared" si="404"/>
        <v>26602.129999999997</v>
      </c>
      <c r="T5080" s="18"/>
    </row>
    <row r="5081" spans="1:20" x14ac:dyDescent="0.2">
      <c r="A5081" s="18">
        <v>50640</v>
      </c>
      <c r="B5081" s="22">
        <v>2</v>
      </c>
      <c r="C5081" s="18" t="n">
        <v>20700.0</v>
      </c>
      <c r="D5081" s="18" t="n">
        <v>20540.25</v>
      </c>
      <c r="E5081" s="18" t="n">
        <v>19174.33</v>
      </c>
      <c r="F5081" s="18" t="n">
        <v>21353.33</v>
      </c>
      <c r="G5081" s="18" t="n">
        <v>21400.83</v>
      </c>
      <c r="H5081" s="18" t="n">
        <v>1138.5</v>
      </c>
      <c r="I5081" s="18" t="n">
        <v>1129.71</v>
      </c>
      <c r="J5081" s="18" t="n">
        <v>1054.58</v>
      </c>
      <c r="K5081" s="18" t="n">
        <v>1174.43</v>
      </c>
      <c r="L5081" s="18" t="n">
        <v>1177.04</v>
      </c>
      <c r="M5081" s="16" t="n">
        <f>IF(B5081 = 1, IF(A5081 &lt;= 'PAR (West)'!$B$19, A5081 * ('PAR (West)'!$B$10/100), 'PAR (West)'!$B$19 * ('PAR (West)'!$B$10/100)), 0)</f>
        <v>0.0</v>
      </c>
      <c r="N5081" s="16" t="n">
        <f t="shared" si="400"/>
        <v>28801.5</v>
      </c>
      <c r="O5081" s="16" t="n">
        <f t="shared" si="401"/>
        <v>28970.04</v>
      </c>
      <c r="P5081" s="16" t="n">
        <f t="shared" si="402"/>
        <v>30411.089999999997</v>
      </c>
      <c r="Q5081" s="16" t="n">
        <f t="shared" si="403"/>
        <v>28112.239999999998</v>
      </c>
      <c r="R5081" s="16" t="n">
        <f t="shared" si="404"/>
        <v>28062.129999999997</v>
      </c>
      <c r="T5081" s="18"/>
    </row>
    <row r="5082" spans="1:20" x14ac:dyDescent="0.2">
      <c r="A5082" s="18">
        <v>50660</v>
      </c>
      <c r="B5082" s="22">
        <v>1</v>
      </c>
      <c r="C5082" s="18" t="n">
        <v>20709.0</v>
      </c>
      <c r="D5082" s="18" t="n">
        <v>20549.25</v>
      </c>
      <c r="E5082" s="18" t="n">
        <v>19183.33</v>
      </c>
      <c r="F5082" s="18" t="n">
        <v>21362.33</v>
      </c>
      <c r="G5082" s="18" t="n">
        <v>21409.83</v>
      </c>
      <c r="H5082" s="18" t="n">
        <v>1138.99</v>
      </c>
      <c r="I5082" s="18" t="n">
        <v>1130.2</v>
      </c>
      <c r="J5082" s="18" t="n">
        <v>1055.08</v>
      </c>
      <c r="K5082" s="18" t="n">
        <v>1174.92</v>
      </c>
      <c r="L5082" s="18" t="n">
        <v>1177.54</v>
      </c>
      <c r="M5082" s="16" t="n">
        <f>IF(B5082 = 1, IF(A5082 &lt;= 'PAR (West)'!$B$19, A5082 * ('PAR (West)'!$B$10/100), 'PAR (West)'!$B$19 * ('PAR (West)'!$B$10/100)), 0)</f>
        <v>1460.0</v>
      </c>
      <c r="N5082" s="16" t="n">
        <f t="shared" ref="N5082:N5145" si="405">$A5082-C5082-H5082-$M5082</f>
        <v>27352.01</v>
      </c>
      <c r="O5082" s="16" t="n">
        <f t="shared" ref="O5082:O5145" si="406">$A5082-D5082-I5082-$M5082</f>
        <v>27520.55</v>
      </c>
      <c r="P5082" s="16" t="n">
        <f t="shared" ref="P5082:P5145" si="407">$A5082-E5082-J5082-$M5082</f>
        <v>28961.589999999997</v>
      </c>
      <c r="Q5082" s="16" t="n">
        <f t="shared" ref="Q5082:Q5145" si="408">$A5082-F5082-K5082-$M5082</f>
        <v>26662.75</v>
      </c>
      <c r="R5082" s="16" t="n">
        <f t="shared" ref="R5082:R5145" si="409">$A5082-G5082-L5082-$M5082</f>
        <v>26612.629999999997</v>
      </c>
      <c r="T5082" s="18"/>
    </row>
    <row r="5083" spans="1:20" x14ac:dyDescent="0.2">
      <c r="A5083" s="18">
        <v>50660</v>
      </c>
      <c r="B5083" s="22">
        <v>2</v>
      </c>
      <c r="C5083" s="18" t="n">
        <v>20709.0</v>
      </c>
      <c r="D5083" s="18" t="n">
        <v>20549.25</v>
      </c>
      <c r="E5083" s="18" t="n">
        <v>19183.33</v>
      </c>
      <c r="F5083" s="18" t="n">
        <v>21362.33</v>
      </c>
      <c r="G5083" s="18" t="n">
        <v>21409.83</v>
      </c>
      <c r="H5083" s="18" t="n">
        <v>1138.99</v>
      </c>
      <c r="I5083" s="18" t="n">
        <v>1130.2</v>
      </c>
      <c r="J5083" s="18" t="n">
        <v>1055.08</v>
      </c>
      <c r="K5083" s="18" t="n">
        <v>1174.92</v>
      </c>
      <c r="L5083" s="18" t="n">
        <v>1177.54</v>
      </c>
      <c r="M5083" s="16" t="n">
        <f>IF(B5083 = 1, IF(A5083 &lt;= 'PAR (West)'!$B$19, A5083 * ('PAR (West)'!$B$10/100), 'PAR (West)'!$B$19 * ('PAR (West)'!$B$10/100)), 0)</f>
        <v>0.0</v>
      </c>
      <c r="N5083" s="16" t="n">
        <f t="shared" si="405"/>
        <v>28812.01</v>
      </c>
      <c r="O5083" s="16" t="n">
        <f t="shared" si="406"/>
        <v>28980.55</v>
      </c>
      <c r="P5083" s="16" t="n">
        <f t="shared" si="407"/>
        <v>30421.589999999997</v>
      </c>
      <c r="Q5083" s="16" t="n">
        <f t="shared" si="408"/>
        <v>28122.75</v>
      </c>
      <c r="R5083" s="16" t="n">
        <f t="shared" si="409"/>
        <v>28072.629999999997</v>
      </c>
      <c r="T5083" s="18"/>
    </row>
    <row r="5084" spans="1:20" x14ac:dyDescent="0.2">
      <c r="A5084" s="18">
        <v>50680</v>
      </c>
      <c r="B5084" s="22">
        <v>1</v>
      </c>
      <c r="C5084" s="18" t="n">
        <v>20718.0</v>
      </c>
      <c r="D5084" s="18" t="n">
        <v>20558.25</v>
      </c>
      <c r="E5084" s="18" t="n">
        <v>19192.33</v>
      </c>
      <c r="F5084" s="18" t="n">
        <v>21371.33</v>
      </c>
      <c r="G5084" s="18" t="n">
        <v>21418.83</v>
      </c>
      <c r="H5084" s="18" t="n">
        <v>1139.49</v>
      </c>
      <c r="I5084" s="18" t="n">
        <v>1130.7</v>
      </c>
      <c r="J5084" s="18" t="n">
        <v>1055.57</v>
      </c>
      <c r="K5084" s="18" t="n">
        <v>1175.42</v>
      </c>
      <c r="L5084" s="18" t="n">
        <v>1178.03</v>
      </c>
      <c r="M5084" s="16" t="n">
        <f>IF(B5084 = 1, IF(A5084 &lt;= 'PAR (West)'!$B$19, A5084 * ('PAR (West)'!$B$10/100), 'PAR (West)'!$B$19 * ('PAR (West)'!$B$10/100)), 0)</f>
        <v>1460.0</v>
      </c>
      <c r="N5084" s="16" t="n">
        <f t="shared" si="405"/>
        <v>27362.51</v>
      </c>
      <c r="O5084" s="16" t="n">
        <f t="shared" si="406"/>
        <v>27531.05</v>
      </c>
      <c r="P5084" s="16" t="n">
        <f t="shared" si="407"/>
        <v>28972.1</v>
      </c>
      <c r="Q5084" s="16" t="n">
        <f t="shared" si="408"/>
        <v>26673.25</v>
      </c>
      <c r="R5084" s="16" t="n">
        <f t="shared" si="409"/>
        <v>26623.14</v>
      </c>
      <c r="T5084" s="18"/>
    </row>
    <row r="5085" spans="1:20" x14ac:dyDescent="0.2">
      <c r="A5085" s="18">
        <v>50680</v>
      </c>
      <c r="B5085" s="22">
        <v>2</v>
      </c>
      <c r="C5085" s="18" t="n">
        <v>20718.0</v>
      </c>
      <c r="D5085" s="18" t="n">
        <v>20558.25</v>
      </c>
      <c r="E5085" s="18" t="n">
        <v>19192.33</v>
      </c>
      <c r="F5085" s="18" t="n">
        <v>21371.33</v>
      </c>
      <c r="G5085" s="18" t="n">
        <v>21418.83</v>
      </c>
      <c r="H5085" s="18" t="n">
        <v>1139.49</v>
      </c>
      <c r="I5085" s="18" t="n">
        <v>1130.7</v>
      </c>
      <c r="J5085" s="18" t="n">
        <v>1055.57</v>
      </c>
      <c r="K5085" s="18" t="n">
        <v>1175.42</v>
      </c>
      <c r="L5085" s="18" t="n">
        <v>1178.03</v>
      </c>
      <c r="M5085" s="16" t="n">
        <f>IF(B5085 = 1, IF(A5085 &lt;= 'PAR (West)'!$B$19, A5085 * ('PAR (West)'!$B$10/100), 'PAR (West)'!$B$19 * ('PAR (West)'!$B$10/100)), 0)</f>
        <v>0.0</v>
      </c>
      <c r="N5085" s="16" t="n">
        <f t="shared" si="405"/>
        <v>28822.51</v>
      </c>
      <c r="O5085" s="16" t="n">
        <f t="shared" si="406"/>
        <v>28991.05</v>
      </c>
      <c r="P5085" s="16" t="n">
        <f t="shared" si="407"/>
        <v>30432.1</v>
      </c>
      <c r="Q5085" s="16" t="n">
        <f t="shared" si="408"/>
        <v>28133.25</v>
      </c>
      <c r="R5085" s="16" t="n">
        <f t="shared" si="409"/>
        <v>28083.14</v>
      </c>
      <c r="T5085" s="18"/>
    </row>
    <row r="5086" spans="1:20" x14ac:dyDescent="0.2">
      <c r="A5086" s="18">
        <v>50700</v>
      </c>
      <c r="B5086" s="22">
        <v>1</v>
      </c>
      <c r="C5086" s="18" t="n">
        <v>20727.0</v>
      </c>
      <c r="D5086" s="18" t="n">
        <v>20567.25</v>
      </c>
      <c r="E5086" s="18" t="n">
        <v>19201.33</v>
      </c>
      <c r="F5086" s="18" t="n">
        <v>21380.33</v>
      </c>
      <c r="G5086" s="18" t="n">
        <v>21427.83</v>
      </c>
      <c r="H5086" s="18" t="n">
        <v>1139.98</v>
      </c>
      <c r="I5086" s="18" t="n">
        <v>1131.19</v>
      </c>
      <c r="J5086" s="18" t="n">
        <v>1056.07</v>
      </c>
      <c r="K5086" s="18" t="n">
        <v>1175.91</v>
      </c>
      <c r="L5086" s="18" t="n">
        <v>1178.53</v>
      </c>
      <c r="M5086" s="16" t="n">
        <f>IF(B5086 = 1, IF(A5086 &lt;= 'PAR (West)'!$B$19, A5086 * ('PAR (West)'!$B$10/100), 'PAR (West)'!$B$19 * ('PAR (West)'!$B$10/100)), 0)</f>
        <v>1460.0</v>
      </c>
      <c r="N5086" s="16" t="n">
        <f t="shared" si="405"/>
        <v>27373.02</v>
      </c>
      <c r="O5086" s="16" t="n">
        <f t="shared" si="406"/>
        <v>27541.56</v>
      </c>
      <c r="P5086" s="16" t="n">
        <f t="shared" si="407"/>
        <v>28982.6</v>
      </c>
      <c r="Q5086" s="16" t="n">
        <f t="shared" si="408"/>
        <v>26683.76</v>
      </c>
      <c r="R5086" s="16" t="n">
        <f t="shared" si="409"/>
        <v>26633.64</v>
      </c>
      <c r="T5086" s="18"/>
    </row>
    <row r="5087" spans="1:20" x14ac:dyDescent="0.2">
      <c r="A5087" s="18">
        <v>50700</v>
      </c>
      <c r="B5087" s="22">
        <v>2</v>
      </c>
      <c r="C5087" s="18" t="n">
        <v>20727.0</v>
      </c>
      <c r="D5087" s="18" t="n">
        <v>20567.25</v>
      </c>
      <c r="E5087" s="18" t="n">
        <v>19201.33</v>
      </c>
      <c r="F5087" s="18" t="n">
        <v>21380.33</v>
      </c>
      <c r="G5087" s="18" t="n">
        <v>21427.83</v>
      </c>
      <c r="H5087" s="18" t="n">
        <v>1139.98</v>
      </c>
      <c r="I5087" s="18" t="n">
        <v>1131.19</v>
      </c>
      <c r="J5087" s="18" t="n">
        <v>1056.07</v>
      </c>
      <c r="K5087" s="18" t="n">
        <v>1175.91</v>
      </c>
      <c r="L5087" s="18" t="n">
        <v>1178.53</v>
      </c>
      <c r="M5087" s="16" t="n">
        <f>IF(B5087 = 1, IF(A5087 &lt;= 'PAR (West)'!$B$19, A5087 * ('PAR (West)'!$B$10/100), 'PAR (West)'!$B$19 * ('PAR (West)'!$B$10/100)), 0)</f>
        <v>0.0</v>
      </c>
      <c r="N5087" s="16" t="n">
        <f t="shared" si="405"/>
        <v>28833.02</v>
      </c>
      <c r="O5087" s="16" t="n">
        <f t="shared" si="406"/>
        <v>29001.56</v>
      </c>
      <c r="P5087" s="16" t="n">
        <f t="shared" si="407"/>
        <v>30442.6</v>
      </c>
      <c r="Q5087" s="16" t="n">
        <f t="shared" si="408"/>
        <v>28143.76</v>
      </c>
      <c r="R5087" s="16" t="n">
        <f t="shared" si="409"/>
        <v>28093.64</v>
      </c>
      <c r="T5087" s="18"/>
    </row>
    <row r="5088" spans="1:20" x14ac:dyDescent="0.2">
      <c r="A5088" s="18">
        <v>50720</v>
      </c>
      <c r="B5088" s="22">
        <v>1</v>
      </c>
      <c r="C5088" s="18" t="n">
        <v>20736.0</v>
      </c>
      <c r="D5088" s="18" t="n">
        <v>20576.25</v>
      </c>
      <c r="E5088" s="18" t="n">
        <v>19210.33</v>
      </c>
      <c r="F5088" s="18" t="n">
        <v>21389.33</v>
      </c>
      <c r="G5088" s="18" t="n">
        <v>21436.83</v>
      </c>
      <c r="H5088" s="18" t="n">
        <v>1140.48</v>
      </c>
      <c r="I5088" s="18" t="n">
        <v>1131.69</v>
      </c>
      <c r="J5088" s="18" t="n">
        <v>1056.56</v>
      </c>
      <c r="K5088" s="18" t="n">
        <v>1176.41</v>
      </c>
      <c r="L5088" s="18" t="n">
        <v>1179.02</v>
      </c>
      <c r="M5088" s="16" t="n">
        <f>IF(B5088 = 1, IF(A5088 &lt;= 'PAR (West)'!$B$19, A5088 * ('PAR (West)'!$B$10/100), 'PAR (West)'!$B$19 * ('PAR (West)'!$B$10/100)), 0)</f>
        <v>1460.0</v>
      </c>
      <c r="N5088" s="16" t="n">
        <f t="shared" si="405"/>
        <v>27383.52</v>
      </c>
      <c r="O5088" s="16" t="n">
        <f t="shared" si="406"/>
        <v>27552.06</v>
      </c>
      <c r="P5088" s="16" t="n">
        <f t="shared" si="407"/>
        <v>28993.109999999997</v>
      </c>
      <c r="Q5088" s="16" t="n">
        <f t="shared" si="408"/>
        <v>26694.26</v>
      </c>
      <c r="R5088" s="16" t="n">
        <f t="shared" si="409"/>
        <v>26644.149999999998</v>
      </c>
      <c r="T5088" s="18"/>
    </row>
    <row r="5089" spans="1:20" x14ac:dyDescent="0.2">
      <c r="A5089" s="18">
        <v>50720</v>
      </c>
      <c r="B5089" s="22">
        <v>2</v>
      </c>
      <c r="C5089" s="18" t="n">
        <v>20736.0</v>
      </c>
      <c r="D5089" s="18" t="n">
        <v>20576.25</v>
      </c>
      <c r="E5089" s="18" t="n">
        <v>19210.33</v>
      </c>
      <c r="F5089" s="18" t="n">
        <v>21389.33</v>
      </c>
      <c r="G5089" s="18" t="n">
        <v>21436.83</v>
      </c>
      <c r="H5089" s="18" t="n">
        <v>1140.48</v>
      </c>
      <c r="I5089" s="18" t="n">
        <v>1131.69</v>
      </c>
      <c r="J5089" s="18" t="n">
        <v>1056.56</v>
      </c>
      <c r="K5089" s="18" t="n">
        <v>1176.41</v>
      </c>
      <c r="L5089" s="18" t="n">
        <v>1179.02</v>
      </c>
      <c r="M5089" s="16" t="n">
        <f>IF(B5089 = 1, IF(A5089 &lt;= 'PAR (West)'!$B$19, A5089 * ('PAR (West)'!$B$10/100), 'PAR (West)'!$B$19 * ('PAR (West)'!$B$10/100)), 0)</f>
        <v>0.0</v>
      </c>
      <c r="N5089" s="16" t="n">
        <f t="shared" si="405"/>
        <v>28843.52</v>
      </c>
      <c r="O5089" s="16" t="n">
        <f t="shared" si="406"/>
        <v>29012.06</v>
      </c>
      <c r="P5089" s="16" t="n">
        <f t="shared" si="407"/>
        <v>30453.109999999997</v>
      </c>
      <c r="Q5089" s="16" t="n">
        <f t="shared" si="408"/>
        <v>28154.26</v>
      </c>
      <c r="R5089" s="16" t="n">
        <f t="shared" si="409"/>
        <v>28104.149999999998</v>
      </c>
      <c r="T5089" s="18"/>
    </row>
    <row r="5090" spans="1:20" x14ac:dyDescent="0.2">
      <c r="A5090" s="18">
        <v>50740</v>
      </c>
      <c r="B5090" s="22">
        <v>1</v>
      </c>
      <c r="C5090" s="18" t="n">
        <v>20745.0</v>
      </c>
      <c r="D5090" s="18" t="n">
        <v>20585.25</v>
      </c>
      <c r="E5090" s="18" t="n">
        <v>19219.33</v>
      </c>
      <c r="F5090" s="18" t="n">
        <v>21398.33</v>
      </c>
      <c r="G5090" s="18" t="n">
        <v>21445.83</v>
      </c>
      <c r="H5090" s="18" t="n">
        <v>1140.97</v>
      </c>
      <c r="I5090" s="18" t="n">
        <v>1132.18</v>
      </c>
      <c r="J5090" s="18" t="n">
        <v>1057.06</v>
      </c>
      <c r="K5090" s="18" t="n">
        <v>1176.9</v>
      </c>
      <c r="L5090" s="18" t="n">
        <v>1179.52</v>
      </c>
      <c r="M5090" s="16" t="n">
        <f>IF(B5090 = 1, IF(A5090 &lt;= 'PAR (West)'!$B$19, A5090 * ('PAR (West)'!$B$10/100), 'PAR (West)'!$B$19 * ('PAR (West)'!$B$10/100)), 0)</f>
        <v>1460.0</v>
      </c>
      <c r="N5090" s="16" t="n">
        <f t="shared" si="405"/>
        <v>27394.03</v>
      </c>
      <c r="O5090" s="16" t="n">
        <f t="shared" si="406"/>
        <v>27562.57</v>
      </c>
      <c r="P5090" s="16" t="n">
        <f t="shared" si="407"/>
        <v>29003.609999999997</v>
      </c>
      <c r="Q5090" s="16" t="n">
        <f t="shared" si="408"/>
        <v>26704.769999999997</v>
      </c>
      <c r="R5090" s="16" t="n">
        <f t="shared" si="409"/>
        <v>26654.649999999998</v>
      </c>
      <c r="T5090" s="18"/>
    </row>
    <row r="5091" spans="1:20" x14ac:dyDescent="0.2">
      <c r="A5091" s="18">
        <v>50740</v>
      </c>
      <c r="B5091" s="22">
        <v>2</v>
      </c>
      <c r="C5091" s="18" t="n">
        <v>20745.0</v>
      </c>
      <c r="D5091" s="18" t="n">
        <v>20585.25</v>
      </c>
      <c r="E5091" s="18" t="n">
        <v>19219.33</v>
      </c>
      <c r="F5091" s="18" t="n">
        <v>21398.33</v>
      </c>
      <c r="G5091" s="18" t="n">
        <v>21445.83</v>
      </c>
      <c r="H5091" s="18" t="n">
        <v>1140.97</v>
      </c>
      <c r="I5091" s="18" t="n">
        <v>1132.18</v>
      </c>
      <c r="J5091" s="18" t="n">
        <v>1057.06</v>
      </c>
      <c r="K5091" s="18" t="n">
        <v>1176.9</v>
      </c>
      <c r="L5091" s="18" t="n">
        <v>1179.52</v>
      </c>
      <c r="M5091" s="16" t="n">
        <f>IF(B5091 = 1, IF(A5091 &lt;= 'PAR (West)'!$B$19, A5091 * ('PAR (West)'!$B$10/100), 'PAR (West)'!$B$19 * ('PAR (West)'!$B$10/100)), 0)</f>
        <v>0.0</v>
      </c>
      <c r="N5091" s="16" t="n">
        <f t="shared" si="405"/>
        <v>28854.03</v>
      </c>
      <c r="O5091" s="16" t="n">
        <f t="shared" si="406"/>
        <v>29022.57</v>
      </c>
      <c r="P5091" s="16" t="n">
        <f t="shared" si="407"/>
        <v>30463.609999999997</v>
      </c>
      <c r="Q5091" s="16" t="n">
        <f t="shared" si="408"/>
        <v>28164.769999999997</v>
      </c>
      <c r="R5091" s="16" t="n">
        <f t="shared" si="409"/>
        <v>28114.649999999998</v>
      </c>
      <c r="T5091" s="18"/>
    </row>
    <row r="5092" spans="1:20" x14ac:dyDescent="0.2">
      <c r="A5092" s="18">
        <v>50760</v>
      </c>
      <c r="B5092" s="22">
        <v>1</v>
      </c>
      <c r="C5092" s="18" t="n">
        <v>20754.0</v>
      </c>
      <c r="D5092" s="18" t="n">
        <v>20594.25</v>
      </c>
      <c r="E5092" s="18" t="n">
        <v>19228.33</v>
      </c>
      <c r="F5092" s="18" t="n">
        <v>21407.33</v>
      </c>
      <c r="G5092" s="18" t="n">
        <v>21454.83</v>
      </c>
      <c r="H5092" s="18" t="n">
        <v>1141.47</v>
      </c>
      <c r="I5092" s="18" t="n">
        <v>1132.68</v>
      </c>
      <c r="J5092" s="18" t="n">
        <v>1057.55</v>
      </c>
      <c r="K5092" s="18" t="n">
        <v>1177.4</v>
      </c>
      <c r="L5092" s="18" t="n">
        <v>1180.01</v>
      </c>
      <c r="M5092" s="16" t="n">
        <f>IF(B5092 = 1, IF(A5092 &lt;= 'PAR (West)'!$B$19, A5092 * ('PAR (West)'!$B$10/100), 'PAR (West)'!$B$19 * ('PAR (West)'!$B$10/100)), 0)</f>
        <v>1460.0</v>
      </c>
      <c r="N5092" s="16" t="n">
        <f t="shared" si="405"/>
        <v>27404.53</v>
      </c>
      <c r="O5092" s="16" t="n">
        <f t="shared" si="406"/>
        <v>27573.07</v>
      </c>
      <c r="P5092" s="16" t="n">
        <f t="shared" si="407"/>
        <v>29014.12</v>
      </c>
      <c r="Q5092" s="16" t="n">
        <f t="shared" si="408"/>
        <v>26715.269999999997</v>
      </c>
      <c r="R5092" s="16" t="n">
        <f t="shared" si="409"/>
        <v>26665.16</v>
      </c>
      <c r="T5092" s="18"/>
    </row>
    <row r="5093" spans="1:20" x14ac:dyDescent="0.2">
      <c r="A5093" s="18">
        <v>50760</v>
      </c>
      <c r="B5093" s="22">
        <v>2</v>
      </c>
      <c r="C5093" s="18" t="n">
        <v>20754.0</v>
      </c>
      <c r="D5093" s="18" t="n">
        <v>20594.25</v>
      </c>
      <c r="E5093" s="18" t="n">
        <v>19228.33</v>
      </c>
      <c r="F5093" s="18" t="n">
        <v>21407.33</v>
      </c>
      <c r="G5093" s="18" t="n">
        <v>21454.83</v>
      </c>
      <c r="H5093" s="18" t="n">
        <v>1141.47</v>
      </c>
      <c r="I5093" s="18" t="n">
        <v>1132.68</v>
      </c>
      <c r="J5093" s="18" t="n">
        <v>1057.55</v>
      </c>
      <c r="K5093" s="18" t="n">
        <v>1177.4</v>
      </c>
      <c r="L5093" s="18" t="n">
        <v>1180.01</v>
      </c>
      <c r="M5093" s="16" t="n">
        <f>IF(B5093 = 1, IF(A5093 &lt;= 'PAR (West)'!$B$19, A5093 * ('PAR (West)'!$B$10/100), 'PAR (West)'!$B$19 * ('PAR (West)'!$B$10/100)), 0)</f>
        <v>0.0</v>
      </c>
      <c r="N5093" s="16" t="n">
        <f t="shared" si="405"/>
        <v>28864.53</v>
      </c>
      <c r="O5093" s="16" t="n">
        <f t="shared" si="406"/>
        <v>29033.07</v>
      </c>
      <c r="P5093" s="16" t="n">
        <f t="shared" si="407"/>
        <v>30474.12</v>
      </c>
      <c r="Q5093" s="16" t="n">
        <f t="shared" si="408"/>
        <v>28175.269999999997</v>
      </c>
      <c r="R5093" s="16" t="n">
        <f t="shared" si="409"/>
        <v>28125.16</v>
      </c>
      <c r="T5093" s="18"/>
    </row>
    <row r="5094" spans="1:20" x14ac:dyDescent="0.2">
      <c r="A5094" s="18">
        <v>50780</v>
      </c>
      <c r="B5094" s="22">
        <v>1</v>
      </c>
      <c r="C5094" s="18" t="n">
        <v>20763.0</v>
      </c>
      <c r="D5094" s="18" t="n">
        <v>20603.25</v>
      </c>
      <c r="E5094" s="18" t="n">
        <v>19237.33</v>
      </c>
      <c r="F5094" s="18" t="n">
        <v>21416.33</v>
      </c>
      <c r="G5094" s="18" t="n">
        <v>21463.83</v>
      </c>
      <c r="H5094" s="18" t="n">
        <v>1141.96</v>
      </c>
      <c r="I5094" s="18" t="n">
        <v>1133.17</v>
      </c>
      <c r="J5094" s="18" t="n">
        <v>1058.05</v>
      </c>
      <c r="K5094" s="18" t="n">
        <v>1177.89</v>
      </c>
      <c r="L5094" s="18" t="n">
        <v>1180.51</v>
      </c>
      <c r="M5094" s="16" t="n">
        <f>IF(B5094 = 1, IF(A5094 &lt;= 'PAR (West)'!$B$19, A5094 * ('PAR (West)'!$B$10/100), 'PAR (West)'!$B$19 * ('PAR (West)'!$B$10/100)), 0)</f>
        <v>1460.0</v>
      </c>
      <c r="N5094" s="16" t="n">
        <f t="shared" si="405"/>
        <v>27415.04</v>
      </c>
      <c r="O5094" s="16" t="n">
        <f t="shared" si="406"/>
        <v>27583.58</v>
      </c>
      <c r="P5094" s="16" t="n">
        <f t="shared" si="407"/>
        <v>29024.62</v>
      </c>
      <c r="Q5094" s="16" t="n">
        <f t="shared" si="408"/>
        <v>26725.78</v>
      </c>
      <c r="R5094" s="16" t="n">
        <f t="shared" si="409"/>
        <v>26675.66</v>
      </c>
      <c r="T5094" s="18"/>
    </row>
    <row r="5095" spans="1:20" x14ac:dyDescent="0.2">
      <c r="A5095" s="18">
        <v>50780</v>
      </c>
      <c r="B5095" s="22">
        <v>2</v>
      </c>
      <c r="C5095" s="18" t="n">
        <v>20763.0</v>
      </c>
      <c r="D5095" s="18" t="n">
        <v>20603.25</v>
      </c>
      <c r="E5095" s="18" t="n">
        <v>19237.33</v>
      </c>
      <c r="F5095" s="18" t="n">
        <v>21416.33</v>
      </c>
      <c r="G5095" s="18" t="n">
        <v>21463.83</v>
      </c>
      <c r="H5095" s="18" t="n">
        <v>1141.96</v>
      </c>
      <c r="I5095" s="18" t="n">
        <v>1133.17</v>
      </c>
      <c r="J5095" s="18" t="n">
        <v>1058.05</v>
      </c>
      <c r="K5095" s="18" t="n">
        <v>1177.89</v>
      </c>
      <c r="L5095" s="18" t="n">
        <v>1180.51</v>
      </c>
      <c r="M5095" s="16" t="n">
        <f>IF(B5095 = 1, IF(A5095 &lt;= 'PAR (West)'!$B$19, A5095 * ('PAR (West)'!$B$10/100), 'PAR (West)'!$B$19 * ('PAR (West)'!$B$10/100)), 0)</f>
        <v>0.0</v>
      </c>
      <c r="N5095" s="16" t="n">
        <f t="shared" si="405"/>
        <v>28875.04</v>
      </c>
      <c r="O5095" s="16" t="n">
        <f t="shared" si="406"/>
        <v>29043.58</v>
      </c>
      <c r="P5095" s="16" t="n">
        <f t="shared" si="407"/>
        <v>30484.62</v>
      </c>
      <c r="Q5095" s="16" t="n">
        <f t="shared" si="408"/>
        <v>28185.78</v>
      </c>
      <c r="R5095" s="16" t="n">
        <f t="shared" si="409"/>
        <v>28135.66</v>
      </c>
      <c r="T5095" s="18"/>
    </row>
    <row r="5096" spans="1:20" x14ac:dyDescent="0.2">
      <c r="A5096" s="18">
        <v>50800</v>
      </c>
      <c r="B5096" s="22">
        <v>1</v>
      </c>
      <c r="C5096" s="18" t="n">
        <v>20772.0</v>
      </c>
      <c r="D5096" s="18" t="n">
        <v>20612.25</v>
      </c>
      <c r="E5096" s="18" t="n">
        <v>19246.33</v>
      </c>
      <c r="F5096" s="18" t="n">
        <v>21425.33</v>
      </c>
      <c r="G5096" s="18" t="n">
        <v>21472.83</v>
      </c>
      <c r="H5096" s="18" t="n">
        <v>1142.46</v>
      </c>
      <c r="I5096" s="18" t="n">
        <v>1133.67</v>
      </c>
      <c r="J5096" s="18" t="n">
        <v>1058.54</v>
      </c>
      <c r="K5096" s="18" t="n">
        <v>1178.39</v>
      </c>
      <c r="L5096" s="18" t="n">
        <v>1181.0</v>
      </c>
      <c r="M5096" s="16" t="n">
        <f>IF(B5096 = 1, IF(A5096 &lt;= 'PAR (West)'!$B$19, A5096 * ('PAR (West)'!$B$10/100), 'PAR (West)'!$B$19 * ('PAR (West)'!$B$10/100)), 0)</f>
        <v>1460.0</v>
      </c>
      <c r="N5096" s="16" t="n">
        <f t="shared" si="405"/>
        <v>27425.54</v>
      </c>
      <c r="O5096" s="16" t="n">
        <f t="shared" si="406"/>
        <v>27594.08</v>
      </c>
      <c r="P5096" s="16" t="n">
        <f t="shared" si="407"/>
        <v>29035.129999999997</v>
      </c>
      <c r="Q5096" s="16" t="n">
        <f t="shared" si="408"/>
        <v>26736.28</v>
      </c>
      <c r="R5096" s="16" t="n">
        <f t="shared" si="409"/>
        <v>26686.17</v>
      </c>
      <c r="T5096" s="18"/>
    </row>
    <row r="5097" spans="1:20" x14ac:dyDescent="0.2">
      <c r="A5097" s="18">
        <v>50800</v>
      </c>
      <c r="B5097" s="22">
        <v>2</v>
      </c>
      <c r="C5097" s="18" t="n">
        <v>20772.0</v>
      </c>
      <c r="D5097" s="18" t="n">
        <v>20612.25</v>
      </c>
      <c r="E5097" s="18" t="n">
        <v>19246.33</v>
      </c>
      <c r="F5097" s="18" t="n">
        <v>21425.33</v>
      </c>
      <c r="G5097" s="18" t="n">
        <v>21472.83</v>
      </c>
      <c r="H5097" s="18" t="n">
        <v>1142.46</v>
      </c>
      <c r="I5097" s="18" t="n">
        <v>1133.67</v>
      </c>
      <c r="J5097" s="18" t="n">
        <v>1058.54</v>
      </c>
      <c r="K5097" s="18" t="n">
        <v>1178.39</v>
      </c>
      <c r="L5097" s="18" t="n">
        <v>1181.0</v>
      </c>
      <c r="M5097" s="16" t="n">
        <f>IF(B5097 = 1, IF(A5097 &lt;= 'PAR (West)'!$B$19, A5097 * ('PAR (West)'!$B$10/100), 'PAR (West)'!$B$19 * ('PAR (West)'!$B$10/100)), 0)</f>
        <v>0.0</v>
      </c>
      <c r="N5097" s="16" t="n">
        <f t="shared" si="405"/>
        <v>28885.54</v>
      </c>
      <c r="O5097" s="16" t="n">
        <f t="shared" si="406"/>
        <v>29054.08</v>
      </c>
      <c r="P5097" s="16" t="n">
        <f t="shared" si="407"/>
        <v>30495.129999999997</v>
      </c>
      <c r="Q5097" s="16" t="n">
        <f t="shared" si="408"/>
        <v>28196.28</v>
      </c>
      <c r="R5097" s="16" t="n">
        <f t="shared" si="409"/>
        <v>28146.17</v>
      </c>
      <c r="T5097" s="18"/>
    </row>
    <row r="5098" spans="1:20" x14ac:dyDescent="0.2">
      <c r="A5098" s="18">
        <v>50820</v>
      </c>
      <c r="B5098" s="22">
        <v>1</v>
      </c>
      <c r="C5098" s="18" t="n">
        <v>20781.0</v>
      </c>
      <c r="D5098" s="18" t="n">
        <v>20621.25</v>
      </c>
      <c r="E5098" s="18" t="n">
        <v>19255.33</v>
      </c>
      <c r="F5098" s="18" t="n">
        <v>21434.33</v>
      </c>
      <c r="G5098" s="18" t="n">
        <v>21481.83</v>
      </c>
      <c r="H5098" s="18" t="n">
        <v>1142.95</v>
      </c>
      <c r="I5098" s="18" t="n">
        <v>1134.16</v>
      </c>
      <c r="J5098" s="18" t="n">
        <v>1059.04</v>
      </c>
      <c r="K5098" s="18" t="n">
        <v>1178.88</v>
      </c>
      <c r="L5098" s="18" t="n">
        <v>1181.5</v>
      </c>
      <c r="M5098" s="16" t="n">
        <f>IF(B5098 = 1, IF(A5098 &lt;= 'PAR (West)'!$B$19, A5098 * ('PAR (West)'!$B$10/100), 'PAR (West)'!$B$19 * ('PAR (West)'!$B$10/100)), 0)</f>
        <v>1460.0</v>
      </c>
      <c r="N5098" s="16" t="n">
        <f t="shared" si="405"/>
        <v>27436.05</v>
      </c>
      <c r="O5098" s="16" t="n">
        <f t="shared" si="406"/>
        <v>27604.59</v>
      </c>
      <c r="P5098" s="16" t="n">
        <f t="shared" si="407"/>
        <v>29045.629999999997</v>
      </c>
      <c r="Q5098" s="16" t="n">
        <f t="shared" si="408"/>
        <v>26746.789999999997</v>
      </c>
      <c r="R5098" s="16" t="n">
        <f t="shared" si="409"/>
        <v>26696.67</v>
      </c>
      <c r="T5098" s="18"/>
    </row>
    <row r="5099" spans="1:20" x14ac:dyDescent="0.2">
      <c r="A5099" s="18">
        <v>50820</v>
      </c>
      <c r="B5099" s="22">
        <v>2</v>
      </c>
      <c r="C5099" s="18" t="n">
        <v>20781.0</v>
      </c>
      <c r="D5099" s="18" t="n">
        <v>20621.25</v>
      </c>
      <c r="E5099" s="18" t="n">
        <v>19255.33</v>
      </c>
      <c r="F5099" s="18" t="n">
        <v>21434.33</v>
      </c>
      <c r="G5099" s="18" t="n">
        <v>21481.83</v>
      </c>
      <c r="H5099" s="18" t="n">
        <v>1142.95</v>
      </c>
      <c r="I5099" s="18" t="n">
        <v>1134.16</v>
      </c>
      <c r="J5099" s="18" t="n">
        <v>1059.04</v>
      </c>
      <c r="K5099" s="18" t="n">
        <v>1178.88</v>
      </c>
      <c r="L5099" s="18" t="n">
        <v>1181.5</v>
      </c>
      <c r="M5099" s="16" t="n">
        <f>IF(B5099 = 1, IF(A5099 &lt;= 'PAR (West)'!$B$19, A5099 * ('PAR (West)'!$B$10/100), 'PAR (West)'!$B$19 * ('PAR (West)'!$B$10/100)), 0)</f>
        <v>0.0</v>
      </c>
      <c r="N5099" s="16" t="n">
        <f t="shared" si="405"/>
        <v>28896.05</v>
      </c>
      <c r="O5099" s="16" t="n">
        <f t="shared" si="406"/>
        <v>29064.59</v>
      </c>
      <c r="P5099" s="16" t="n">
        <f t="shared" si="407"/>
        <v>30505.629999999997</v>
      </c>
      <c r="Q5099" s="16" t="n">
        <f t="shared" si="408"/>
        <v>28206.789999999997</v>
      </c>
      <c r="R5099" s="16" t="n">
        <f t="shared" si="409"/>
        <v>28156.67</v>
      </c>
      <c r="T5099" s="18"/>
    </row>
    <row r="5100" spans="1:20" x14ac:dyDescent="0.2">
      <c r="A5100" s="18">
        <v>50840</v>
      </c>
      <c r="B5100" s="22">
        <v>1</v>
      </c>
      <c r="C5100" s="18" t="n">
        <v>20790.0</v>
      </c>
      <c r="D5100" s="18" t="n">
        <v>20630.25</v>
      </c>
      <c r="E5100" s="18" t="n">
        <v>19264.33</v>
      </c>
      <c r="F5100" s="18" t="n">
        <v>21443.33</v>
      </c>
      <c r="G5100" s="18" t="n">
        <v>21490.83</v>
      </c>
      <c r="H5100" s="18" t="n">
        <v>1143.45</v>
      </c>
      <c r="I5100" s="18" t="n">
        <v>1134.66</v>
      </c>
      <c r="J5100" s="18" t="n">
        <v>1059.53</v>
      </c>
      <c r="K5100" s="18" t="n">
        <v>1179.38</v>
      </c>
      <c r="L5100" s="18" t="n">
        <v>1181.99</v>
      </c>
      <c r="M5100" s="16" t="n">
        <f>IF(B5100 = 1, IF(A5100 &lt;= 'PAR (West)'!$B$19, A5100 * ('PAR (West)'!$B$10/100), 'PAR (West)'!$B$19 * ('PAR (West)'!$B$10/100)), 0)</f>
        <v>1460.0</v>
      </c>
      <c r="N5100" s="16" t="n">
        <f t="shared" si="405"/>
        <v>27446.55</v>
      </c>
      <c r="O5100" s="16" t="n">
        <f t="shared" si="406"/>
        <v>27615.09</v>
      </c>
      <c r="P5100" s="16" t="n">
        <f t="shared" si="407"/>
        <v>29056.14</v>
      </c>
      <c r="Q5100" s="16" t="n">
        <f t="shared" si="408"/>
        <v>26757.289999999997</v>
      </c>
      <c r="R5100" s="16" t="n">
        <f t="shared" si="409"/>
        <v>26707.179999999997</v>
      </c>
      <c r="T5100" s="18"/>
    </row>
    <row r="5101" spans="1:20" x14ac:dyDescent="0.2">
      <c r="A5101" s="18">
        <v>50840</v>
      </c>
      <c r="B5101" s="22">
        <v>2</v>
      </c>
      <c r="C5101" s="18" t="n">
        <v>20790.0</v>
      </c>
      <c r="D5101" s="18" t="n">
        <v>20630.25</v>
      </c>
      <c r="E5101" s="18" t="n">
        <v>19264.33</v>
      </c>
      <c r="F5101" s="18" t="n">
        <v>21443.33</v>
      </c>
      <c r="G5101" s="18" t="n">
        <v>21490.83</v>
      </c>
      <c r="H5101" s="18" t="n">
        <v>1143.45</v>
      </c>
      <c r="I5101" s="18" t="n">
        <v>1134.66</v>
      </c>
      <c r="J5101" s="18" t="n">
        <v>1059.53</v>
      </c>
      <c r="K5101" s="18" t="n">
        <v>1179.38</v>
      </c>
      <c r="L5101" s="18" t="n">
        <v>1181.99</v>
      </c>
      <c r="M5101" s="16" t="n">
        <f>IF(B5101 = 1, IF(A5101 &lt;= 'PAR (West)'!$B$19, A5101 * ('PAR (West)'!$B$10/100), 'PAR (West)'!$B$19 * ('PAR (West)'!$B$10/100)), 0)</f>
        <v>0.0</v>
      </c>
      <c r="N5101" s="16" t="n">
        <f t="shared" si="405"/>
        <v>28906.55</v>
      </c>
      <c r="O5101" s="16" t="n">
        <f t="shared" si="406"/>
        <v>29075.09</v>
      </c>
      <c r="P5101" s="16" t="n">
        <f t="shared" si="407"/>
        <v>30516.14</v>
      </c>
      <c r="Q5101" s="16" t="n">
        <f t="shared" si="408"/>
        <v>28217.289999999997</v>
      </c>
      <c r="R5101" s="16" t="n">
        <f t="shared" si="409"/>
        <v>28167.179999999997</v>
      </c>
      <c r="T5101" s="18"/>
    </row>
    <row r="5102" spans="1:20" x14ac:dyDescent="0.2">
      <c r="A5102" s="18">
        <v>50860</v>
      </c>
      <c r="B5102" s="22">
        <v>1</v>
      </c>
      <c r="C5102" s="18" t="n">
        <v>20799.0</v>
      </c>
      <c r="D5102" s="18" t="n">
        <v>20639.25</v>
      </c>
      <c r="E5102" s="18" t="n">
        <v>19273.33</v>
      </c>
      <c r="F5102" s="18" t="n">
        <v>21452.33</v>
      </c>
      <c r="G5102" s="18" t="n">
        <v>21499.83</v>
      </c>
      <c r="H5102" s="18" t="n">
        <v>1143.94</v>
      </c>
      <c r="I5102" s="18" t="n">
        <v>1135.15</v>
      </c>
      <c r="J5102" s="18" t="n">
        <v>1060.03</v>
      </c>
      <c r="K5102" s="18" t="n">
        <v>1179.87</v>
      </c>
      <c r="L5102" s="18" t="n">
        <v>1182.49</v>
      </c>
      <c r="M5102" s="16" t="n">
        <f>IF(B5102 = 1, IF(A5102 &lt;= 'PAR (West)'!$B$19, A5102 * ('PAR (West)'!$B$10/100), 'PAR (West)'!$B$19 * ('PAR (West)'!$B$10/100)), 0)</f>
        <v>1460.0</v>
      </c>
      <c r="N5102" s="16" t="n">
        <f t="shared" si="405"/>
        <v>27457.06</v>
      </c>
      <c r="O5102" s="16" t="n">
        <f t="shared" si="406"/>
        <v>27625.6</v>
      </c>
      <c r="P5102" s="16" t="n">
        <f t="shared" si="407"/>
        <v>29066.64</v>
      </c>
      <c r="Q5102" s="16" t="n">
        <f t="shared" si="408"/>
        <v>26767.8</v>
      </c>
      <c r="R5102" s="16" t="n">
        <f t="shared" si="409"/>
        <v>26717.679999999997</v>
      </c>
      <c r="T5102" s="18"/>
    </row>
    <row r="5103" spans="1:20" x14ac:dyDescent="0.2">
      <c r="A5103" s="18">
        <v>50860</v>
      </c>
      <c r="B5103" s="22">
        <v>2</v>
      </c>
      <c r="C5103" s="18" t="n">
        <v>20799.0</v>
      </c>
      <c r="D5103" s="18" t="n">
        <v>20639.25</v>
      </c>
      <c r="E5103" s="18" t="n">
        <v>19273.33</v>
      </c>
      <c r="F5103" s="18" t="n">
        <v>21452.33</v>
      </c>
      <c r="G5103" s="18" t="n">
        <v>21499.83</v>
      </c>
      <c r="H5103" s="18" t="n">
        <v>1143.94</v>
      </c>
      <c r="I5103" s="18" t="n">
        <v>1135.15</v>
      </c>
      <c r="J5103" s="18" t="n">
        <v>1060.03</v>
      </c>
      <c r="K5103" s="18" t="n">
        <v>1179.87</v>
      </c>
      <c r="L5103" s="18" t="n">
        <v>1182.49</v>
      </c>
      <c r="M5103" s="16" t="n">
        <f>IF(B5103 = 1, IF(A5103 &lt;= 'PAR (West)'!$B$19, A5103 * ('PAR (West)'!$B$10/100), 'PAR (West)'!$B$19 * ('PAR (West)'!$B$10/100)), 0)</f>
        <v>0.0</v>
      </c>
      <c r="N5103" s="16" t="n">
        <f t="shared" si="405"/>
        <v>28917.06</v>
      </c>
      <c r="O5103" s="16" t="n">
        <f t="shared" si="406"/>
        <v>29085.6</v>
      </c>
      <c r="P5103" s="16" t="n">
        <f t="shared" si="407"/>
        <v>30526.64</v>
      </c>
      <c r="Q5103" s="16" t="n">
        <f t="shared" si="408"/>
        <v>28227.8</v>
      </c>
      <c r="R5103" s="16" t="n">
        <f t="shared" si="409"/>
        <v>28177.679999999997</v>
      </c>
      <c r="T5103" s="18"/>
    </row>
    <row r="5104" spans="1:20" x14ac:dyDescent="0.2">
      <c r="A5104" s="18">
        <v>50880</v>
      </c>
      <c r="B5104" s="22">
        <v>1</v>
      </c>
      <c r="C5104" s="18" t="n">
        <v>20808.0</v>
      </c>
      <c r="D5104" s="18" t="n">
        <v>20648.25</v>
      </c>
      <c r="E5104" s="18" t="n">
        <v>19282.33</v>
      </c>
      <c r="F5104" s="18" t="n">
        <v>21461.33</v>
      </c>
      <c r="G5104" s="18" t="n">
        <v>21508.83</v>
      </c>
      <c r="H5104" s="18" t="n">
        <v>1144.44</v>
      </c>
      <c r="I5104" s="18" t="n">
        <v>1135.65</v>
      </c>
      <c r="J5104" s="18" t="n">
        <v>1060.52</v>
      </c>
      <c r="K5104" s="18" t="n">
        <v>1180.37</v>
      </c>
      <c r="L5104" s="18" t="n">
        <v>1182.98</v>
      </c>
      <c r="M5104" s="16" t="n">
        <f>IF(B5104 = 1, IF(A5104 &lt;= 'PAR (West)'!$B$19, A5104 * ('PAR (West)'!$B$10/100), 'PAR (West)'!$B$19 * ('PAR (West)'!$B$10/100)), 0)</f>
        <v>1460.0</v>
      </c>
      <c r="N5104" s="16" t="n">
        <f t="shared" si="405"/>
        <v>27467.56</v>
      </c>
      <c r="O5104" s="16" t="n">
        <f t="shared" si="406"/>
        <v>27636.1</v>
      </c>
      <c r="P5104" s="16" t="n">
        <f t="shared" si="407"/>
        <v>29077.149999999998</v>
      </c>
      <c r="Q5104" s="16" t="n">
        <f t="shared" si="408"/>
        <v>26778.3</v>
      </c>
      <c r="R5104" s="16" t="n">
        <f t="shared" si="409"/>
        <v>26728.19</v>
      </c>
      <c r="T5104" s="18"/>
    </row>
    <row r="5105" spans="1:20" x14ac:dyDescent="0.2">
      <c r="A5105" s="18">
        <v>50880</v>
      </c>
      <c r="B5105" s="22">
        <v>2</v>
      </c>
      <c r="C5105" s="18" t="n">
        <v>20808.0</v>
      </c>
      <c r="D5105" s="18" t="n">
        <v>20648.25</v>
      </c>
      <c r="E5105" s="18" t="n">
        <v>19282.33</v>
      </c>
      <c r="F5105" s="18" t="n">
        <v>21461.33</v>
      </c>
      <c r="G5105" s="18" t="n">
        <v>21508.83</v>
      </c>
      <c r="H5105" s="18" t="n">
        <v>1144.44</v>
      </c>
      <c r="I5105" s="18" t="n">
        <v>1135.65</v>
      </c>
      <c r="J5105" s="18" t="n">
        <v>1060.52</v>
      </c>
      <c r="K5105" s="18" t="n">
        <v>1180.37</v>
      </c>
      <c r="L5105" s="18" t="n">
        <v>1182.98</v>
      </c>
      <c r="M5105" s="16" t="n">
        <f>IF(B5105 = 1, IF(A5105 &lt;= 'PAR (West)'!$B$19, A5105 * ('PAR (West)'!$B$10/100), 'PAR (West)'!$B$19 * ('PAR (West)'!$B$10/100)), 0)</f>
        <v>0.0</v>
      </c>
      <c r="N5105" s="16" t="n">
        <f t="shared" si="405"/>
        <v>28927.56</v>
      </c>
      <c r="O5105" s="16" t="n">
        <f t="shared" si="406"/>
        <v>29096.1</v>
      </c>
      <c r="P5105" s="16" t="n">
        <f t="shared" si="407"/>
        <v>30537.149999999998</v>
      </c>
      <c r="Q5105" s="16" t="n">
        <f t="shared" si="408"/>
        <v>28238.3</v>
      </c>
      <c r="R5105" s="16" t="n">
        <f t="shared" si="409"/>
        <v>28188.19</v>
      </c>
      <c r="T5105" s="18"/>
    </row>
    <row r="5106" spans="1:20" x14ac:dyDescent="0.2">
      <c r="A5106" s="18">
        <v>50900</v>
      </c>
      <c r="B5106" s="22">
        <v>1</v>
      </c>
      <c r="C5106" s="18" t="n">
        <v>20817.0</v>
      </c>
      <c r="D5106" s="18" t="n">
        <v>20657.25</v>
      </c>
      <c r="E5106" s="18" t="n">
        <v>19291.33</v>
      </c>
      <c r="F5106" s="18" t="n">
        <v>21470.33</v>
      </c>
      <c r="G5106" s="18" t="n">
        <v>21517.83</v>
      </c>
      <c r="H5106" s="18" t="n">
        <v>1144.93</v>
      </c>
      <c r="I5106" s="18" t="n">
        <v>1136.14</v>
      </c>
      <c r="J5106" s="18" t="n">
        <v>1061.02</v>
      </c>
      <c r="K5106" s="18" t="n">
        <v>1180.86</v>
      </c>
      <c r="L5106" s="18" t="n">
        <v>1183.48</v>
      </c>
      <c r="M5106" s="16" t="n">
        <f>IF(B5106 = 1, IF(A5106 &lt;= 'PAR (West)'!$B$19, A5106 * ('PAR (West)'!$B$10/100), 'PAR (West)'!$B$19 * ('PAR (West)'!$B$10/100)), 0)</f>
        <v>1460.0</v>
      </c>
      <c r="N5106" s="16" t="n">
        <f t="shared" si="405"/>
        <v>27478.07</v>
      </c>
      <c r="O5106" s="16" t="n">
        <f t="shared" si="406"/>
        <v>27646.61</v>
      </c>
      <c r="P5106" s="16" t="n">
        <f t="shared" si="407"/>
        <v>29087.649999999998</v>
      </c>
      <c r="Q5106" s="16" t="n">
        <f t="shared" si="408"/>
        <v>26788.809999999998</v>
      </c>
      <c r="R5106" s="16" t="n">
        <f t="shared" si="409"/>
        <v>26738.69</v>
      </c>
      <c r="T5106" s="18"/>
    </row>
    <row r="5107" spans="1:20" x14ac:dyDescent="0.2">
      <c r="A5107" s="18">
        <v>50900</v>
      </c>
      <c r="B5107" s="22">
        <v>2</v>
      </c>
      <c r="C5107" s="18" t="n">
        <v>20817.0</v>
      </c>
      <c r="D5107" s="18" t="n">
        <v>20657.25</v>
      </c>
      <c r="E5107" s="18" t="n">
        <v>19291.33</v>
      </c>
      <c r="F5107" s="18" t="n">
        <v>21470.33</v>
      </c>
      <c r="G5107" s="18" t="n">
        <v>21517.83</v>
      </c>
      <c r="H5107" s="18" t="n">
        <v>1144.93</v>
      </c>
      <c r="I5107" s="18" t="n">
        <v>1136.14</v>
      </c>
      <c r="J5107" s="18" t="n">
        <v>1061.02</v>
      </c>
      <c r="K5107" s="18" t="n">
        <v>1180.86</v>
      </c>
      <c r="L5107" s="18" t="n">
        <v>1183.48</v>
      </c>
      <c r="M5107" s="16" t="n">
        <f>IF(B5107 = 1, IF(A5107 &lt;= 'PAR (West)'!$B$19, A5107 * ('PAR (West)'!$B$10/100), 'PAR (West)'!$B$19 * ('PAR (West)'!$B$10/100)), 0)</f>
        <v>0.0</v>
      </c>
      <c r="N5107" s="16" t="n">
        <f t="shared" si="405"/>
        <v>28938.07</v>
      </c>
      <c r="O5107" s="16" t="n">
        <f t="shared" si="406"/>
        <v>29106.61</v>
      </c>
      <c r="P5107" s="16" t="n">
        <f t="shared" si="407"/>
        <v>30547.649999999998</v>
      </c>
      <c r="Q5107" s="16" t="n">
        <f t="shared" si="408"/>
        <v>28248.809999999998</v>
      </c>
      <c r="R5107" s="16" t="n">
        <f t="shared" si="409"/>
        <v>28198.69</v>
      </c>
      <c r="T5107" s="18"/>
    </row>
    <row r="5108" spans="1:20" x14ac:dyDescent="0.2">
      <c r="A5108" s="18">
        <v>50920</v>
      </c>
      <c r="B5108" s="22">
        <v>1</v>
      </c>
      <c r="C5108" s="18" t="n">
        <v>20826.0</v>
      </c>
      <c r="D5108" s="18" t="n">
        <v>20666.25</v>
      </c>
      <c r="E5108" s="18" t="n">
        <v>19300.33</v>
      </c>
      <c r="F5108" s="18" t="n">
        <v>21479.33</v>
      </c>
      <c r="G5108" s="18" t="n">
        <v>21526.83</v>
      </c>
      <c r="H5108" s="18" t="n">
        <v>1145.43</v>
      </c>
      <c r="I5108" s="18" t="n">
        <v>1136.64</v>
      </c>
      <c r="J5108" s="18" t="n">
        <v>1061.51</v>
      </c>
      <c r="K5108" s="18" t="n">
        <v>1181.36</v>
      </c>
      <c r="L5108" s="18" t="n">
        <v>1183.97</v>
      </c>
      <c r="M5108" s="16" t="n">
        <f>IF(B5108 = 1, IF(A5108 &lt;= 'PAR (West)'!$B$19, A5108 * ('PAR (West)'!$B$10/100), 'PAR (West)'!$B$19 * ('PAR (West)'!$B$10/100)), 0)</f>
        <v>1460.0</v>
      </c>
      <c r="N5108" s="16" t="n">
        <f t="shared" si="405"/>
        <v>27488.57</v>
      </c>
      <c r="O5108" s="16" t="n">
        <f t="shared" si="406"/>
        <v>27657.11</v>
      </c>
      <c r="P5108" s="16" t="n">
        <f t="shared" si="407"/>
        <v>29098.16</v>
      </c>
      <c r="Q5108" s="16" t="n">
        <f t="shared" si="408"/>
        <v>26799.309999999998</v>
      </c>
      <c r="R5108" s="16" t="n">
        <f t="shared" si="409"/>
        <v>26749.199999999997</v>
      </c>
      <c r="T5108" s="18"/>
    </row>
    <row r="5109" spans="1:20" x14ac:dyDescent="0.2">
      <c r="A5109" s="18">
        <v>50920</v>
      </c>
      <c r="B5109" s="22">
        <v>2</v>
      </c>
      <c r="C5109" s="18" t="n">
        <v>20826.0</v>
      </c>
      <c r="D5109" s="18" t="n">
        <v>20666.25</v>
      </c>
      <c r="E5109" s="18" t="n">
        <v>19300.33</v>
      </c>
      <c r="F5109" s="18" t="n">
        <v>21479.33</v>
      </c>
      <c r="G5109" s="18" t="n">
        <v>21526.83</v>
      </c>
      <c r="H5109" s="18" t="n">
        <v>1145.43</v>
      </c>
      <c r="I5109" s="18" t="n">
        <v>1136.64</v>
      </c>
      <c r="J5109" s="18" t="n">
        <v>1061.51</v>
      </c>
      <c r="K5109" s="18" t="n">
        <v>1181.36</v>
      </c>
      <c r="L5109" s="18" t="n">
        <v>1183.97</v>
      </c>
      <c r="M5109" s="16" t="n">
        <f>IF(B5109 = 1, IF(A5109 &lt;= 'PAR (West)'!$B$19, A5109 * ('PAR (West)'!$B$10/100), 'PAR (West)'!$B$19 * ('PAR (West)'!$B$10/100)), 0)</f>
        <v>0.0</v>
      </c>
      <c r="N5109" s="16" t="n">
        <f t="shared" si="405"/>
        <v>28948.57</v>
      </c>
      <c r="O5109" s="16" t="n">
        <f t="shared" si="406"/>
        <v>29117.11</v>
      </c>
      <c r="P5109" s="16" t="n">
        <f t="shared" si="407"/>
        <v>30558.16</v>
      </c>
      <c r="Q5109" s="16" t="n">
        <f t="shared" si="408"/>
        <v>28259.309999999998</v>
      </c>
      <c r="R5109" s="16" t="n">
        <f t="shared" si="409"/>
        <v>28209.199999999997</v>
      </c>
      <c r="T5109" s="18"/>
    </row>
    <row r="5110" spans="1:20" x14ac:dyDescent="0.2">
      <c r="A5110" s="18">
        <v>50940</v>
      </c>
      <c r="B5110" s="22">
        <v>1</v>
      </c>
      <c r="C5110" s="18" t="n">
        <v>20835.0</v>
      </c>
      <c r="D5110" s="18" t="n">
        <v>20675.25</v>
      </c>
      <c r="E5110" s="18" t="n">
        <v>19309.33</v>
      </c>
      <c r="F5110" s="18" t="n">
        <v>21488.33</v>
      </c>
      <c r="G5110" s="18" t="n">
        <v>21535.83</v>
      </c>
      <c r="H5110" s="18" t="n">
        <v>1145.92</v>
      </c>
      <c r="I5110" s="18" t="n">
        <v>1137.13</v>
      </c>
      <c r="J5110" s="18" t="n">
        <v>1062.01</v>
      </c>
      <c r="K5110" s="18" t="n">
        <v>1181.85</v>
      </c>
      <c r="L5110" s="18" t="n">
        <v>1184.47</v>
      </c>
      <c r="M5110" s="16" t="n">
        <f>IF(B5110 = 1, IF(A5110 &lt;= 'PAR (West)'!$B$19, A5110 * ('PAR (West)'!$B$10/100), 'PAR (West)'!$B$19 * ('PAR (West)'!$B$10/100)), 0)</f>
        <v>1460.0</v>
      </c>
      <c r="N5110" s="16" t="n">
        <f t="shared" si="405"/>
        <v>27499.08</v>
      </c>
      <c r="O5110" s="16" t="n">
        <f t="shared" si="406"/>
        <v>27667.62</v>
      </c>
      <c r="P5110" s="16" t="n">
        <f t="shared" si="407"/>
        <v>29108.66</v>
      </c>
      <c r="Q5110" s="16" t="n">
        <f t="shared" si="408"/>
        <v>26809.82</v>
      </c>
      <c r="R5110" s="16" t="n">
        <f t="shared" si="409"/>
        <v>26759.699999999997</v>
      </c>
      <c r="T5110" s="18"/>
    </row>
    <row r="5111" spans="1:20" x14ac:dyDescent="0.2">
      <c r="A5111" s="18">
        <v>50940</v>
      </c>
      <c r="B5111" s="22">
        <v>2</v>
      </c>
      <c r="C5111" s="18" t="n">
        <v>20835.0</v>
      </c>
      <c r="D5111" s="18" t="n">
        <v>20675.25</v>
      </c>
      <c r="E5111" s="18" t="n">
        <v>19309.33</v>
      </c>
      <c r="F5111" s="18" t="n">
        <v>21488.33</v>
      </c>
      <c r="G5111" s="18" t="n">
        <v>21535.83</v>
      </c>
      <c r="H5111" s="18" t="n">
        <v>1145.92</v>
      </c>
      <c r="I5111" s="18" t="n">
        <v>1137.13</v>
      </c>
      <c r="J5111" s="18" t="n">
        <v>1062.01</v>
      </c>
      <c r="K5111" s="18" t="n">
        <v>1181.85</v>
      </c>
      <c r="L5111" s="18" t="n">
        <v>1184.47</v>
      </c>
      <c r="M5111" s="16" t="n">
        <f>IF(B5111 = 1, IF(A5111 &lt;= 'PAR (West)'!$B$19, A5111 * ('PAR (West)'!$B$10/100), 'PAR (West)'!$B$19 * ('PAR (West)'!$B$10/100)), 0)</f>
        <v>0.0</v>
      </c>
      <c r="N5111" s="16" t="n">
        <f t="shared" si="405"/>
        <v>28959.08</v>
      </c>
      <c r="O5111" s="16" t="n">
        <f t="shared" si="406"/>
        <v>29127.62</v>
      </c>
      <c r="P5111" s="16" t="n">
        <f t="shared" si="407"/>
        <v>30568.66</v>
      </c>
      <c r="Q5111" s="16" t="n">
        <f t="shared" si="408"/>
        <v>28269.82</v>
      </c>
      <c r="R5111" s="16" t="n">
        <f t="shared" si="409"/>
        <v>28219.699999999997</v>
      </c>
      <c r="T5111" s="18"/>
    </row>
    <row r="5112" spans="1:20" x14ac:dyDescent="0.2">
      <c r="A5112" s="18">
        <v>50960</v>
      </c>
      <c r="B5112" s="22">
        <v>1</v>
      </c>
      <c r="C5112" s="18" t="n">
        <v>20844.0</v>
      </c>
      <c r="D5112" s="18" t="n">
        <v>20684.25</v>
      </c>
      <c r="E5112" s="18" t="n">
        <v>19318.33</v>
      </c>
      <c r="F5112" s="18" t="n">
        <v>21497.33</v>
      </c>
      <c r="G5112" s="18" t="n">
        <v>21544.83</v>
      </c>
      <c r="H5112" s="18" t="n">
        <v>1146.42</v>
      </c>
      <c r="I5112" s="18" t="n">
        <v>1137.63</v>
      </c>
      <c r="J5112" s="18" t="n">
        <v>1062.5</v>
      </c>
      <c r="K5112" s="18" t="n">
        <v>1182.35</v>
      </c>
      <c r="L5112" s="18" t="n">
        <v>1184.96</v>
      </c>
      <c r="M5112" s="16" t="n">
        <f>IF(B5112 = 1, IF(A5112 &lt;= 'PAR (West)'!$B$19, A5112 * ('PAR (West)'!$B$10/100), 'PAR (West)'!$B$19 * ('PAR (West)'!$B$10/100)), 0)</f>
        <v>1460.0</v>
      </c>
      <c r="N5112" s="16" t="n">
        <f t="shared" si="405"/>
        <v>27509.58</v>
      </c>
      <c r="O5112" s="16" t="n">
        <f t="shared" si="406"/>
        <v>27678.12</v>
      </c>
      <c r="P5112" s="16" t="n">
        <f t="shared" si="407"/>
        <v>29119.17</v>
      </c>
      <c r="Q5112" s="16" t="n">
        <f t="shared" si="408"/>
        <v>26820.32</v>
      </c>
      <c r="R5112" s="16" t="n">
        <f t="shared" si="409"/>
        <v>26770.21</v>
      </c>
      <c r="T5112" s="18"/>
    </row>
    <row r="5113" spans="1:20" x14ac:dyDescent="0.2">
      <c r="A5113" s="18">
        <v>50960</v>
      </c>
      <c r="B5113" s="22">
        <v>2</v>
      </c>
      <c r="C5113" s="18" t="n">
        <v>20844.0</v>
      </c>
      <c r="D5113" s="18" t="n">
        <v>20684.25</v>
      </c>
      <c r="E5113" s="18" t="n">
        <v>19318.33</v>
      </c>
      <c r="F5113" s="18" t="n">
        <v>21497.33</v>
      </c>
      <c r="G5113" s="18" t="n">
        <v>21544.83</v>
      </c>
      <c r="H5113" s="18" t="n">
        <v>1146.42</v>
      </c>
      <c r="I5113" s="18" t="n">
        <v>1137.63</v>
      </c>
      <c r="J5113" s="18" t="n">
        <v>1062.5</v>
      </c>
      <c r="K5113" s="18" t="n">
        <v>1182.35</v>
      </c>
      <c r="L5113" s="18" t="n">
        <v>1184.96</v>
      </c>
      <c r="M5113" s="16" t="n">
        <f>IF(B5113 = 1, IF(A5113 &lt;= 'PAR (West)'!$B$19, A5113 * ('PAR (West)'!$B$10/100), 'PAR (West)'!$B$19 * ('PAR (West)'!$B$10/100)), 0)</f>
        <v>0.0</v>
      </c>
      <c r="N5113" s="16" t="n">
        <f t="shared" si="405"/>
        <v>28969.58</v>
      </c>
      <c r="O5113" s="16" t="n">
        <f t="shared" si="406"/>
        <v>29138.12</v>
      </c>
      <c r="P5113" s="16" t="n">
        <f t="shared" si="407"/>
        <v>30579.17</v>
      </c>
      <c r="Q5113" s="16" t="n">
        <f t="shared" si="408"/>
        <v>28280.32</v>
      </c>
      <c r="R5113" s="16" t="n">
        <f t="shared" si="409"/>
        <v>28230.21</v>
      </c>
      <c r="T5113" s="18"/>
    </row>
    <row r="5114" spans="1:20" x14ac:dyDescent="0.2">
      <c r="A5114" s="18">
        <v>50980</v>
      </c>
      <c r="B5114" s="22">
        <v>1</v>
      </c>
      <c r="C5114" s="18" t="n">
        <v>20853.0</v>
      </c>
      <c r="D5114" s="18" t="n">
        <v>20693.25</v>
      </c>
      <c r="E5114" s="18" t="n">
        <v>19327.33</v>
      </c>
      <c r="F5114" s="18" t="n">
        <v>21506.33</v>
      </c>
      <c r="G5114" s="18" t="n">
        <v>21553.83</v>
      </c>
      <c r="H5114" s="18" t="n">
        <v>1146.91</v>
      </c>
      <c r="I5114" s="18" t="n">
        <v>1138.12</v>
      </c>
      <c r="J5114" s="18" t="n">
        <v>1063.0</v>
      </c>
      <c r="K5114" s="18" t="n">
        <v>1182.84</v>
      </c>
      <c r="L5114" s="18" t="n">
        <v>1185.46</v>
      </c>
      <c r="M5114" s="16" t="n">
        <f>IF(B5114 = 1, IF(A5114 &lt;= 'PAR (West)'!$B$19, A5114 * ('PAR (West)'!$B$10/100), 'PAR (West)'!$B$19 * ('PAR (West)'!$B$10/100)), 0)</f>
        <v>1460.0</v>
      </c>
      <c r="N5114" s="16" t="n">
        <f t="shared" si="405"/>
        <v>27520.09</v>
      </c>
      <c r="O5114" s="16" t="n">
        <f t="shared" si="406"/>
        <v>27688.63</v>
      </c>
      <c r="P5114" s="16" t="n">
        <f t="shared" si="407"/>
        <v>29129.67</v>
      </c>
      <c r="Q5114" s="16" t="n">
        <f t="shared" si="408"/>
        <v>26830.829999999998</v>
      </c>
      <c r="R5114" s="16" t="n">
        <f t="shared" si="409"/>
        <v>26780.71</v>
      </c>
      <c r="T5114" s="18"/>
    </row>
    <row r="5115" spans="1:20" x14ac:dyDescent="0.2">
      <c r="A5115" s="18">
        <v>50980</v>
      </c>
      <c r="B5115" s="22">
        <v>2</v>
      </c>
      <c r="C5115" s="18" t="n">
        <v>20853.0</v>
      </c>
      <c r="D5115" s="18" t="n">
        <v>20693.25</v>
      </c>
      <c r="E5115" s="18" t="n">
        <v>19327.33</v>
      </c>
      <c r="F5115" s="18" t="n">
        <v>21506.33</v>
      </c>
      <c r="G5115" s="18" t="n">
        <v>21553.83</v>
      </c>
      <c r="H5115" s="18" t="n">
        <v>1146.91</v>
      </c>
      <c r="I5115" s="18" t="n">
        <v>1138.12</v>
      </c>
      <c r="J5115" s="18" t="n">
        <v>1063.0</v>
      </c>
      <c r="K5115" s="18" t="n">
        <v>1182.84</v>
      </c>
      <c r="L5115" s="18" t="n">
        <v>1185.46</v>
      </c>
      <c r="M5115" s="16" t="n">
        <f>IF(B5115 = 1, IF(A5115 &lt;= 'PAR (West)'!$B$19, A5115 * ('PAR (West)'!$B$10/100), 'PAR (West)'!$B$19 * ('PAR (West)'!$B$10/100)), 0)</f>
        <v>0.0</v>
      </c>
      <c r="N5115" s="16" t="n">
        <f t="shared" si="405"/>
        <v>28980.09</v>
      </c>
      <c r="O5115" s="16" t="n">
        <f t="shared" si="406"/>
        <v>29148.63</v>
      </c>
      <c r="P5115" s="16" t="n">
        <f t="shared" si="407"/>
        <v>30589.67</v>
      </c>
      <c r="Q5115" s="16" t="n">
        <f t="shared" si="408"/>
        <v>28290.829999999998</v>
      </c>
      <c r="R5115" s="16" t="n">
        <f t="shared" si="409"/>
        <v>28240.71</v>
      </c>
      <c r="T5115" s="18"/>
    </row>
    <row r="5116" spans="1:20" x14ac:dyDescent="0.2">
      <c r="A5116" s="18">
        <v>51000</v>
      </c>
      <c r="B5116" s="22">
        <v>1</v>
      </c>
      <c r="C5116" s="18" t="n">
        <v>20862.0</v>
      </c>
      <c r="D5116" s="18" t="n">
        <v>20702.25</v>
      </c>
      <c r="E5116" s="18" t="n">
        <v>19336.33</v>
      </c>
      <c r="F5116" s="18" t="n">
        <v>21515.33</v>
      </c>
      <c r="G5116" s="18" t="n">
        <v>21562.83</v>
      </c>
      <c r="H5116" s="18" t="n">
        <v>1147.41</v>
      </c>
      <c r="I5116" s="18" t="n">
        <v>1138.62</v>
      </c>
      <c r="J5116" s="18" t="n">
        <v>1063.49</v>
      </c>
      <c r="K5116" s="18" t="n">
        <v>1183.34</v>
      </c>
      <c r="L5116" s="18" t="n">
        <v>1185.95</v>
      </c>
      <c r="M5116" s="16" t="n">
        <f>IF(B5116 = 1, IF(A5116 &lt;= 'PAR (West)'!$B$19, A5116 * ('PAR (West)'!$B$10/100), 'PAR (West)'!$B$19 * ('PAR (West)'!$B$10/100)), 0)</f>
        <v>1460.0</v>
      </c>
      <c r="N5116" s="16" t="n">
        <f t="shared" si="405"/>
        <v>27530.59</v>
      </c>
      <c r="O5116" s="16" t="n">
        <f t="shared" si="406"/>
        <v>27699.13</v>
      </c>
      <c r="P5116" s="16" t="n">
        <f t="shared" si="407"/>
        <v>29140.179999999997</v>
      </c>
      <c r="Q5116" s="16" t="n">
        <f t="shared" si="408"/>
        <v>26841.329999999998</v>
      </c>
      <c r="R5116" s="16" t="n">
        <f t="shared" si="409"/>
        <v>26791.219999999998</v>
      </c>
      <c r="T5116" s="18"/>
    </row>
    <row r="5117" spans="1:20" x14ac:dyDescent="0.2">
      <c r="A5117" s="18">
        <v>51000</v>
      </c>
      <c r="B5117" s="22">
        <v>2</v>
      </c>
      <c r="C5117" s="18" t="n">
        <v>20862.0</v>
      </c>
      <c r="D5117" s="18" t="n">
        <v>20702.25</v>
      </c>
      <c r="E5117" s="18" t="n">
        <v>19336.33</v>
      </c>
      <c r="F5117" s="18" t="n">
        <v>21515.33</v>
      </c>
      <c r="G5117" s="18" t="n">
        <v>21562.83</v>
      </c>
      <c r="H5117" s="18" t="n">
        <v>1147.41</v>
      </c>
      <c r="I5117" s="18" t="n">
        <v>1138.62</v>
      </c>
      <c r="J5117" s="18" t="n">
        <v>1063.49</v>
      </c>
      <c r="K5117" s="18" t="n">
        <v>1183.34</v>
      </c>
      <c r="L5117" s="18" t="n">
        <v>1185.95</v>
      </c>
      <c r="M5117" s="16" t="n">
        <f>IF(B5117 = 1, IF(A5117 &lt;= 'PAR (West)'!$B$19, A5117 * ('PAR (West)'!$B$10/100), 'PAR (West)'!$B$19 * ('PAR (West)'!$B$10/100)), 0)</f>
        <v>0.0</v>
      </c>
      <c r="N5117" s="16" t="n">
        <f t="shared" si="405"/>
        <v>28990.59</v>
      </c>
      <c r="O5117" s="16" t="n">
        <f t="shared" si="406"/>
        <v>29159.13</v>
      </c>
      <c r="P5117" s="16" t="n">
        <f t="shared" si="407"/>
        <v>30600.179999999997</v>
      </c>
      <c r="Q5117" s="16" t="n">
        <f t="shared" si="408"/>
        <v>28301.329999999998</v>
      </c>
      <c r="R5117" s="16" t="n">
        <f t="shared" si="409"/>
        <v>28251.219999999998</v>
      </c>
      <c r="T5117" s="18"/>
    </row>
    <row r="5118" spans="1:20" x14ac:dyDescent="0.2">
      <c r="A5118" s="18">
        <v>51020</v>
      </c>
      <c r="B5118" s="22">
        <v>1</v>
      </c>
      <c r="C5118" s="18" t="n">
        <v>20871.0</v>
      </c>
      <c r="D5118" s="18" t="n">
        <v>20711.25</v>
      </c>
      <c r="E5118" s="18" t="n">
        <v>19345.33</v>
      </c>
      <c r="F5118" s="18" t="n">
        <v>21524.33</v>
      </c>
      <c r="G5118" s="18" t="n">
        <v>21571.83</v>
      </c>
      <c r="H5118" s="18" t="n">
        <v>1147.9</v>
      </c>
      <c r="I5118" s="18" t="n">
        <v>1139.11</v>
      </c>
      <c r="J5118" s="18" t="n">
        <v>1063.99</v>
      </c>
      <c r="K5118" s="18" t="n">
        <v>1183.83</v>
      </c>
      <c r="L5118" s="18" t="n">
        <v>1186.45</v>
      </c>
      <c r="M5118" s="16" t="n">
        <f>IF(B5118 = 1, IF(A5118 &lt;= 'PAR (West)'!$B$19, A5118 * ('PAR (West)'!$B$10/100), 'PAR (West)'!$B$19 * ('PAR (West)'!$B$10/100)), 0)</f>
        <v>1460.0</v>
      </c>
      <c r="N5118" s="16" t="n">
        <f t="shared" si="405"/>
        <v>27541.1</v>
      </c>
      <c r="O5118" s="16" t="n">
        <f t="shared" si="406"/>
        <v>27709.64</v>
      </c>
      <c r="P5118" s="16" t="n">
        <f t="shared" si="407"/>
        <v>29150.679999999997</v>
      </c>
      <c r="Q5118" s="16" t="n">
        <f t="shared" si="408"/>
        <v>26851.839999999997</v>
      </c>
      <c r="R5118" s="16" t="n">
        <f t="shared" si="409"/>
        <v>26801.719999999998</v>
      </c>
      <c r="T5118" s="18"/>
    </row>
    <row r="5119" spans="1:20" x14ac:dyDescent="0.2">
      <c r="A5119" s="18">
        <v>51020</v>
      </c>
      <c r="B5119" s="22">
        <v>2</v>
      </c>
      <c r="C5119" s="18" t="n">
        <v>20871.0</v>
      </c>
      <c r="D5119" s="18" t="n">
        <v>20711.25</v>
      </c>
      <c r="E5119" s="18" t="n">
        <v>19345.33</v>
      </c>
      <c r="F5119" s="18" t="n">
        <v>21524.33</v>
      </c>
      <c r="G5119" s="18" t="n">
        <v>21571.83</v>
      </c>
      <c r="H5119" s="18" t="n">
        <v>1147.9</v>
      </c>
      <c r="I5119" s="18" t="n">
        <v>1139.11</v>
      </c>
      <c r="J5119" s="18" t="n">
        <v>1063.99</v>
      </c>
      <c r="K5119" s="18" t="n">
        <v>1183.83</v>
      </c>
      <c r="L5119" s="18" t="n">
        <v>1186.45</v>
      </c>
      <c r="M5119" s="16" t="n">
        <f>IF(B5119 = 1, IF(A5119 &lt;= 'PAR (West)'!$B$19, A5119 * ('PAR (West)'!$B$10/100), 'PAR (West)'!$B$19 * ('PAR (West)'!$B$10/100)), 0)</f>
        <v>0.0</v>
      </c>
      <c r="N5119" s="16" t="n">
        <f t="shared" si="405"/>
        <v>29001.1</v>
      </c>
      <c r="O5119" s="16" t="n">
        <f t="shared" si="406"/>
        <v>29169.64</v>
      </c>
      <c r="P5119" s="16" t="n">
        <f t="shared" si="407"/>
        <v>30610.679999999997</v>
      </c>
      <c r="Q5119" s="16" t="n">
        <f t="shared" si="408"/>
        <v>28311.839999999997</v>
      </c>
      <c r="R5119" s="16" t="n">
        <f t="shared" si="409"/>
        <v>28261.719999999998</v>
      </c>
      <c r="T5119" s="18"/>
    </row>
    <row r="5120" spans="1:20" x14ac:dyDescent="0.2">
      <c r="A5120" s="18">
        <v>51040</v>
      </c>
      <c r="B5120" s="22">
        <v>1</v>
      </c>
      <c r="C5120" s="18" t="n">
        <v>20880.0</v>
      </c>
      <c r="D5120" s="18" t="n">
        <v>20720.25</v>
      </c>
      <c r="E5120" s="18" t="n">
        <v>19354.33</v>
      </c>
      <c r="F5120" s="18" t="n">
        <v>21533.33</v>
      </c>
      <c r="G5120" s="18" t="n">
        <v>21580.83</v>
      </c>
      <c r="H5120" s="18" t="n">
        <v>1148.4</v>
      </c>
      <c r="I5120" s="18" t="n">
        <v>1139.61</v>
      </c>
      <c r="J5120" s="18" t="n">
        <v>1064.48</v>
      </c>
      <c r="K5120" s="18" t="n">
        <v>1184.33</v>
      </c>
      <c r="L5120" s="18" t="n">
        <v>1186.94</v>
      </c>
      <c r="M5120" s="16" t="n">
        <f>IF(B5120 = 1, IF(A5120 &lt;= 'PAR (West)'!$B$19, A5120 * ('PAR (West)'!$B$10/100), 'PAR (West)'!$B$19 * ('PAR (West)'!$B$10/100)), 0)</f>
        <v>1460.0</v>
      </c>
      <c r="N5120" s="16" t="n">
        <f t="shared" si="405"/>
        <v>27551.6</v>
      </c>
      <c r="O5120" s="16" t="n">
        <f t="shared" si="406"/>
        <v>27720.14</v>
      </c>
      <c r="P5120" s="16" t="n">
        <f t="shared" si="407"/>
        <v>29161.19</v>
      </c>
      <c r="Q5120" s="16" t="n">
        <f t="shared" si="408"/>
        <v>26862.339999999997</v>
      </c>
      <c r="R5120" s="16" t="n">
        <f t="shared" si="409"/>
        <v>26812.23</v>
      </c>
      <c r="T5120" s="18"/>
    </row>
    <row r="5121" spans="1:20" x14ac:dyDescent="0.2">
      <c r="A5121" s="18">
        <v>51040</v>
      </c>
      <c r="B5121" s="22">
        <v>2</v>
      </c>
      <c r="C5121" s="18" t="n">
        <v>20880.0</v>
      </c>
      <c r="D5121" s="18" t="n">
        <v>20720.25</v>
      </c>
      <c r="E5121" s="18" t="n">
        <v>19354.33</v>
      </c>
      <c r="F5121" s="18" t="n">
        <v>21533.33</v>
      </c>
      <c r="G5121" s="18" t="n">
        <v>21580.83</v>
      </c>
      <c r="H5121" s="18" t="n">
        <v>1148.4</v>
      </c>
      <c r="I5121" s="18" t="n">
        <v>1139.61</v>
      </c>
      <c r="J5121" s="18" t="n">
        <v>1064.48</v>
      </c>
      <c r="K5121" s="18" t="n">
        <v>1184.33</v>
      </c>
      <c r="L5121" s="18" t="n">
        <v>1186.94</v>
      </c>
      <c r="M5121" s="16" t="n">
        <f>IF(B5121 = 1, IF(A5121 &lt;= 'PAR (West)'!$B$19, A5121 * ('PAR (West)'!$B$10/100), 'PAR (West)'!$B$19 * ('PAR (West)'!$B$10/100)), 0)</f>
        <v>0.0</v>
      </c>
      <c r="N5121" s="16" t="n">
        <f t="shared" si="405"/>
        <v>29011.6</v>
      </c>
      <c r="O5121" s="16" t="n">
        <f t="shared" si="406"/>
        <v>29180.14</v>
      </c>
      <c r="P5121" s="16" t="n">
        <f t="shared" si="407"/>
        <v>30621.19</v>
      </c>
      <c r="Q5121" s="16" t="n">
        <f t="shared" si="408"/>
        <v>28322.339999999997</v>
      </c>
      <c r="R5121" s="16" t="n">
        <f t="shared" si="409"/>
        <v>28272.23</v>
      </c>
      <c r="T5121" s="18"/>
    </row>
    <row r="5122" spans="1:20" x14ac:dyDescent="0.2">
      <c r="A5122" s="18">
        <v>51060</v>
      </c>
      <c r="B5122" s="22">
        <v>1</v>
      </c>
      <c r="C5122" s="18" t="n">
        <v>20889.0</v>
      </c>
      <c r="D5122" s="18" t="n">
        <v>20729.25</v>
      </c>
      <c r="E5122" s="18" t="n">
        <v>19363.33</v>
      </c>
      <c r="F5122" s="18" t="n">
        <v>21542.33</v>
      </c>
      <c r="G5122" s="18" t="n">
        <v>21589.83</v>
      </c>
      <c r="H5122" s="18" t="n">
        <v>1148.89</v>
      </c>
      <c r="I5122" s="18" t="n">
        <v>1140.1</v>
      </c>
      <c r="J5122" s="18" t="n">
        <v>1064.98</v>
      </c>
      <c r="K5122" s="18" t="n">
        <v>1184.82</v>
      </c>
      <c r="L5122" s="18" t="n">
        <v>1187.44</v>
      </c>
      <c r="M5122" s="16" t="n">
        <f>IF(B5122 = 1, IF(A5122 &lt;= 'PAR (West)'!$B$19, A5122 * ('PAR (West)'!$B$10/100), 'PAR (West)'!$B$19 * ('PAR (West)'!$B$10/100)), 0)</f>
        <v>1460.0</v>
      </c>
      <c r="N5122" s="16" t="n">
        <f t="shared" si="405"/>
        <v>27562.11</v>
      </c>
      <c r="O5122" s="16" t="n">
        <f t="shared" si="406"/>
        <v>27730.65</v>
      </c>
      <c r="P5122" s="16" t="n">
        <f t="shared" si="407"/>
        <v>29171.69</v>
      </c>
      <c r="Q5122" s="16" t="n">
        <f t="shared" si="408"/>
        <v>26872.85</v>
      </c>
      <c r="R5122" s="16" t="n">
        <f t="shared" si="409"/>
        <v>26822.73</v>
      </c>
      <c r="T5122" s="18"/>
    </row>
    <row r="5123" spans="1:20" x14ac:dyDescent="0.2">
      <c r="A5123" s="18">
        <v>51060</v>
      </c>
      <c r="B5123" s="22">
        <v>2</v>
      </c>
      <c r="C5123" s="18" t="n">
        <v>20889.0</v>
      </c>
      <c r="D5123" s="18" t="n">
        <v>20729.25</v>
      </c>
      <c r="E5123" s="18" t="n">
        <v>19363.33</v>
      </c>
      <c r="F5123" s="18" t="n">
        <v>21542.33</v>
      </c>
      <c r="G5123" s="18" t="n">
        <v>21589.83</v>
      </c>
      <c r="H5123" s="18" t="n">
        <v>1148.89</v>
      </c>
      <c r="I5123" s="18" t="n">
        <v>1140.1</v>
      </c>
      <c r="J5123" s="18" t="n">
        <v>1064.98</v>
      </c>
      <c r="K5123" s="18" t="n">
        <v>1184.82</v>
      </c>
      <c r="L5123" s="18" t="n">
        <v>1187.44</v>
      </c>
      <c r="M5123" s="16" t="n">
        <f>IF(B5123 = 1, IF(A5123 &lt;= 'PAR (West)'!$B$19, A5123 * ('PAR (West)'!$B$10/100), 'PAR (West)'!$B$19 * ('PAR (West)'!$B$10/100)), 0)</f>
        <v>0.0</v>
      </c>
      <c r="N5123" s="16" t="n">
        <f t="shared" si="405"/>
        <v>29022.11</v>
      </c>
      <c r="O5123" s="16" t="n">
        <f t="shared" si="406"/>
        <v>29190.65</v>
      </c>
      <c r="P5123" s="16" t="n">
        <f t="shared" si="407"/>
        <v>30631.69</v>
      </c>
      <c r="Q5123" s="16" t="n">
        <f t="shared" si="408"/>
        <v>28332.85</v>
      </c>
      <c r="R5123" s="16" t="n">
        <f t="shared" si="409"/>
        <v>28282.73</v>
      </c>
      <c r="T5123" s="18"/>
    </row>
    <row r="5124" spans="1:20" x14ac:dyDescent="0.2">
      <c r="A5124" s="18">
        <v>51080</v>
      </c>
      <c r="B5124" s="22">
        <v>1</v>
      </c>
      <c r="C5124" s="18" t="n">
        <v>20898.0</v>
      </c>
      <c r="D5124" s="18" t="n">
        <v>20738.25</v>
      </c>
      <c r="E5124" s="18" t="n">
        <v>19372.33</v>
      </c>
      <c r="F5124" s="18" t="n">
        <v>21551.33</v>
      </c>
      <c r="G5124" s="18" t="n">
        <v>21598.83</v>
      </c>
      <c r="H5124" s="18" t="n">
        <v>1149.39</v>
      </c>
      <c r="I5124" s="18" t="n">
        <v>1140.6</v>
      </c>
      <c r="J5124" s="18" t="n">
        <v>1065.47</v>
      </c>
      <c r="K5124" s="18" t="n">
        <v>1185.32</v>
      </c>
      <c r="L5124" s="18" t="n">
        <v>1187.93</v>
      </c>
      <c r="M5124" s="16" t="n">
        <f>IF(B5124 = 1, IF(A5124 &lt;= 'PAR (West)'!$B$19, A5124 * ('PAR (West)'!$B$10/100), 'PAR (West)'!$B$19 * ('PAR (West)'!$B$10/100)), 0)</f>
        <v>1460.0</v>
      </c>
      <c r="N5124" s="16" t="n">
        <f t="shared" si="405"/>
        <v>27572.61</v>
      </c>
      <c r="O5124" s="16" t="n">
        <f t="shared" si="406"/>
        <v>27741.15</v>
      </c>
      <c r="P5124" s="16" t="n">
        <f t="shared" si="407"/>
        <v>29182.199999999997</v>
      </c>
      <c r="Q5124" s="16" t="n">
        <f t="shared" si="408"/>
        <v>26883.35</v>
      </c>
      <c r="R5124" s="16" t="n">
        <f t="shared" si="409"/>
        <v>26833.239999999998</v>
      </c>
      <c r="T5124" s="18"/>
    </row>
    <row r="5125" spans="1:20" x14ac:dyDescent="0.2">
      <c r="A5125" s="18">
        <v>51080</v>
      </c>
      <c r="B5125" s="22">
        <v>2</v>
      </c>
      <c r="C5125" s="18" t="n">
        <v>20898.0</v>
      </c>
      <c r="D5125" s="18" t="n">
        <v>20738.25</v>
      </c>
      <c r="E5125" s="18" t="n">
        <v>19372.33</v>
      </c>
      <c r="F5125" s="18" t="n">
        <v>21551.33</v>
      </c>
      <c r="G5125" s="18" t="n">
        <v>21598.83</v>
      </c>
      <c r="H5125" s="18" t="n">
        <v>1149.39</v>
      </c>
      <c r="I5125" s="18" t="n">
        <v>1140.6</v>
      </c>
      <c r="J5125" s="18" t="n">
        <v>1065.47</v>
      </c>
      <c r="K5125" s="18" t="n">
        <v>1185.32</v>
      </c>
      <c r="L5125" s="18" t="n">
        <v>1187.93</v>
      </c>
      <c r="M5125" s="16" t="n">
        <f>IF(B5125 = 1, IF(A5125 &lt;= 'PAR (West)'!$B$19, A5125 * ('PAR (West)'!$B$10/100), 'PAR (West)'!$B$19 * ('PAR (West)'!$B$10/100)), 0)</f>
        <v>0.0</v>
      </c>
      <c r="N5125" s="16" t="n">
        <f t="shared" si="405"/>
        <v>29032.61</v>
      </c>
      <c r="O5125" s="16" t="n">
        <f t="shared" si="406"/>
        <v>29201.15</v>
      </c>
      <c r="P5125" s="16" t="n">
        <f t="shared" si="407"/>
        <v>30642.199999999997</v>
      </c>
      <c r="Q5125" s="16" t="n">
        <f t="shared" si="408"/>
        <v>28343.35</v>
      </c>
      <c r="R5125" s="16" t="n">
        <f t="shared" si="409"/>
        <v>28293.239999999998</v>
      </c>
      <c r="T5125" s="18"/>
    </row>
    <row r="5126" spans="1:20" x14ac:dyDescent="0.2">
      <c r="A5126" s="18">
        <v>51100</v>
      </c>
      <c r="B5126" s="22">
        <v>1</v>
      </c>
      <c r="C5126" s="18" t="n">
        <v>20907.0</v>
      </c>
      <c r="D5126" s="18" t="n">
        <v>20747.25</v>
      </c>
      <c r="E5126" s="18" t="n">
        <v>19381.33</v>
      </c>
      <c r="F5126" s="18" t="n">
        <v>21560.33</v>
      </c>
      <c r="G5126" s="18" t="n">
        <v>21607.83</v>
      </c>
      <c r="H5126" s="18" t="n">
        <v>1149.88</v>
      </c>
      <c r="I5126" s="18" t="n">
        <v>1141.09</v>
      </c>
      <c r="J5126" s="18" t="n">
        <v>1065.97</v>
      </c>
      <c r="K5126" s="18" t="n">
        <v>1185.81</v>
      </c>
      <c r="L5126" s="18" t="n">
        <v>1188.43</v>
      </c>
      <c r="M5126" s="16" t="n">
        <f>IF(B5126 = 1, IF(A5126 &lt;= 'PAR (West)'!$B$19, A5126 * ('PAR (West)'!$B$10/100), 'PAR (West)'!$B$19 * ('PAR (West)'!$B$10/100)), 0)</f>
        <v>1460.0</v>
      </c>
      <c r="N5126" s="16" t="n">
        <f t="shared" si="405"/>
        <v>27583.12</v>
      </c>
      <c r="O5126" s="16" t="n">
        <f t="shared" si="406"/>
        <v>27751.66</v>
      </c>
      <c r="P5126" s="16" t="n">
        <f t="shared" si="407"/>
        <v>29192.699999999997</v>
      </c>
      <c r="Q5126" s="16" t="n">
        <f t="shared" si="408"/>
        <v>26893.859999999997</v>
      </c>
      <c r="R5126" s="16" t="n">
        <f t="shared" si="409"/>
        <v>26843.739999999998</v>
      </c>
      <c r="T5126" s="18"/>
    </row>
    <row r="5127" spans="1:20" x14ac:dyDescent="0.2">
      <c r="A5127" s="18">
        <v>51100</v>
      </c>
      <c r="B5127" s="22">
        <v>2</v>
      </c>
      <c r="C5127" s="18" t="n">
        <v>20907.0</v>
      </c>
      <c r="D5127" s="18" t="n">
        <v>20747.25</v>
      </c>
      <c r="E5127" s="18" t="n">
        <v>19381.33</v>
      </c>
      <c r="F5127" s="18" t="n">
        <v>21560.33</v>
      </c>
      <c r="G5127" s="18" t="n">
        <v>21607.83</v>
      </c>
      <c r="H5127" s="18" t="n">
        <v>1149.88</v>
      </c>
      <c r="I5127" s="18" t="n">
        <v>1141.09</v>
      </c>
      <c r="J5127" s="18" t="n">
        <v>1065.97</v>
      </c>
      <c r="K5127" s="18" t="n">
        <v>1185.81</v>
      </c>
      <c r="L5127" s="18" t="n">
        <v>1188.43</v>
      </c>
      <c r="M5127" s="16" t="n">
        <f>IF(B5127 = 1, IF(A5127 &lt;= 'PAR (West)'!$B$19, A5127 * ('PAR (West)'!$B$10/100), 'PAR (West)'!$B$19 * ('PAR (West)'!$B$10/100)), 0)</f>
        <v>0.0</v>
      </c>
      <c r="N5127" s="16" t="n">
        <f t="shared" si="405"/>
        <v>29043.12</v>
      </c>
      <c r="O5127" s="16" t="n">
        <f t="shared" si="406"/>
        <v>29211.66</v>
      </c>
      <c r="P5127" s="16" t="n">
        <f t="shared" si="407"/>
        <v>30652.699999999997</v>
      </c>
      <c r="Q5127" s="16" t="n">
        <f t="shared" si="408"/>
        <v>28353.859999999997</v>
      </c>
      <c r="R5127" s="16" t="n">
        <f t="shared" si="409"/>
        <v>28303.739999999998</v>
      </c>
      <c r="T5127" s="18"/>
    </row>
    <row r="5128" spans="1:20" x14ac:dyDescent="0.2">
      <c r="A5128" s="18">
        <v>51120</v>
      </c>
      <c r="B5128" s="22">
        <v>1</v>
      </c>
      <c r="C5128" s="18" t="n">
        <v>20916.0</v>
      </c>
      <c r="D5128" s="18" t="n">
        <v>20756.25</v>
      </c>
      <c r="E5128" s="18" t="n">
        <v>19390.33</v>
      </c>
      <c r="F5128" s="18" t="n">
        <v>21569.33</v>
      </c>
      <c r="G5128" s="18" t="n">
        <v>21616.83</v>
      </c>
      <c r="H5128" s="18" t="n">
        <v>1150.38</v>
      </c>
      <c r="I5128" s="18" t="n">
        <v>1141.59</v>
      </c>
      <c r="J5128" s="18" t="n">
        <v>1066.46</v>
      </c>
      <c r="K5128" s="18" t="n">
        <v>1186.31</v>
      </c>
      <c r="L5128" s="18" t="n">
        <v>1188.92</v>
      </c>
      <c r="M5128" s="16" t="n">
        <f>IF(B5128 = 1, IF(A5128 &lt;= 'PAR (West)'!$B$19, A5128 * ('PAR (West)'!$B$10/100), 'PAR (West)'!$B$19 * ('PAR (West)'!$B$10/100)), 0)</f>
        <v>1460.0</v>
      </c>
      <c r="N5128" s="16" t="n">
        <f t="shared" si="405"/>
        <v>27593.62</v>
      </c>
      <c r="O5128" s="16" t="n">
        <f t="shared" si="406"/>
        <v>27762.16</v>
      </c>
      <c r="P5128" s="16" t="n">
        <f t="shared" si="407"/>
        <v>29203.21</v>
      </c>
      <c r="Q5128" s="16" t="n">
        <f t="shared" si="408"/>
        <v>26904.359999999997</v>
      </c>
      <c r="R5128" s="16" t="n">
        <f t="shared" si="409"/>
        <v>26854.25</v>
      </c>
      <c r="T5128" s="18"/>
    </row>
    <row r="5129" spans="1:20" x14ac:dyDescent="0.2">
      <c r="A5129" s="18">
        <v>51120</v>
      </c>
      <c r="B5129" s="22">
        <v>2</v>
      </c>
      <c r="C5129" s="18" t="n">
        <v>20916.0</v>
      </c>
      <c r="D5129" s="18" t="n">
        <v>20756.25</v>
      </c>
      <c r="E5129" s="18" t="n">
        <v>19390.33</v>
      </c>
      <c r="F5129" s="18" t="n">
        <v>21569.33</v>
      </c>
      <c r="G5129" s="18" t="n">
        <v>21616.83</v>
      </c>
      <c r="H5129" s="18" t="n">
        <v>1150.38</v>
      </c>
      <c r="I5129" s="18" t="n">
        <v>1141.59</v>
      </c>
      <c r="J5129" s="18" t="n">
        <v>1066.46</v>
      </c>
      <c r="K5129" s="18" t="n">
        <v>1186.31</v>
      </c>
      <c r="L5129" s="18" t="n">
        <v>1188.92</v>
      </c>
      <c r="M5129" s="16" t="n">
        <f>IF(B5129 = 1, IF(A5129 &lt;= 'PAR (West)'!$B$19, A5129 * ('PAR (West)'!$B$10/100), 'PAR (West)'!$B$19 * ('PAR (West)'!$B$10/100)), 0)</f>
        <v>0.0</v>
      </c>
      <c r="N5129" s="16" t="n">
        <f t="shared" si="405"/>
        <v>29053.62</v>
      </c>
      <c r="O5129" s="16" t="n">
        <f t="shared" si="406"/>
        <v>29222.16</v>
      </c>
      <c r="P5129" s="16" t="n">
        <f t="shared" si="407"/>
        <v>30663.21</v>
      </c>
      <c r="Q5129" s="16" t="n">
        <f t="shared" si="408"/>
        <v>28364.359999999997</v>
      </c>
      <c r="R5129" s="16" t="n">
        <f t="shared" si="409"/>
        <v>28314.25</v>
      </c>
      <c r="T5129" s="18"/>
    </row>
    <row r="5130" spans="1:20" x14ac:dyDescent="0.2">
      <c r="A5130" s="18">
        <v>51140</v>
      </c>
      <c r="B5130" s="22">
        <v>1</v>
      </c>
      <c r="C5130" s="18" t="n">
        <v>20925.0</v>
      </c>
      <c r="D5130" s="18" t="n">
        <v>20765.25</v>
      </c>
      <c r="E5130" s="18" t="n">
        <v>19399.33</v>
      </c>
      <c r="F5130" s="18" t="n">
        <v>21578.33</v>
      </c>
      <c r="G5130" s="18" t="n">
        <v>21625.83</v>
      </c>
      <c r="H5130" s="18" t="n">
        <v>1150.87</v>
      </c>
      <c r="I5130" s="18" t="n">
        <v>1142.08</v>
      </c>
      <c r="J5130" s="18" t="n">
        <v>1066.96</v>
      </c>
      <c r="K5130" s="18" t="n">
        <v>1186.8</v>
      </c>
      <c r="L5130" s="18" t="n">
        <v>1189.42</v>
      </c>
      <c r="M5130" s="16" t="n">
        <f>IF(B5130 = 1, IF(A5130 &lt;= 'PAR (West)'!$B$19, A5130 * ('PAR (West)'!$B$10/100), 'PAR (West)'!$B$19 * ('PAR (West)'!$B$10/100)), 0)</f>
        <v>1460.0</v>
      </c>
      <c r="N5130" s="16" t="n">
        <f t="shared" si="405"/>
        <v>27604.13</v>
      </c>
      <c r="O5130" s="16" t="n">
        <f t="shared" si="406"/>
        <v>27772.67</v>
      </c>
      <c r="P5130" s="16" t="n">
        <f t="shared" si="407"/>
        <v>29213.71</v>
      </c>
      <c r="Q5130" s="16" t="n">
        <f t="shared" si="408"/>
        <v>26914.87</v>
      </c>
      <c r="R5130" s="16" t="n">
        <f t="shared" si="409"/>
        <v>26864.75</v>
      </c>
      <c r="T5130" s="18"/>
    </row>
    <row r="5131" spans="1:20" x14ac:dyDescent="0.2">
      <c r="A5131" s="18">
        <v>51140</v>
      </c>
      <c r="B5131" s="22">
        <v>2</v>
      </c>
      <c r="C5131" s="18" t="n">
        <v>20925.0</v>
      </c>
      <c r="D5131" s="18" t="n">
        <v>20765.25</v>
      </c>
      <c r="E5131" s="18" t="n">
        <v>19399.33</v>
      </c>
      <c r="F5131" s="18" t="n">
        <v>21578.33</v>
      </c>
      <c r="G5131" s="18" t="n">
        <v>21625.83</v>
      </c>
      <c r="H5131" s="18" t="n">
        <v>1150.87</v>
      </c>
      <c r="I5131" s="18" t="n">
        <v>1142.08</v>
      </c>
      <c r="J5131" s="18" t="n">
        <v>1066.96</v>
      </c>
      <c r="K5131" s="18" t="n">
        <v>1186.8</v>
      </c>
      <c r="L5131" s="18" t="n">
        <v>1189.42</v>
      </c>
      <c r="M5131" s="16" t="n">
        <f>IF(B5131 = 1, IF(A5131 &lt;= 'PAR (West)'!$B$19, A5131 * ('PAR (West)'!$B$10/100), 'PAR (West)'!$B$19 * ('PAR (West)'!$B$10/100)), 0)</f>
        <v>0.0</v>
      </c>
      <c r="N5131" s="16" t="n">
        <f t="shared" si="405"/>
        <v>29064.13</v>
      </c>
      <c r="O5131" s="16" t="n">
        <f t="shared" si="406"/>
        <v>29232.67</v>
      </c>
      <c r="P5131" s="16" t="n">
        <f t="shared" si="407"/>
        <v>30673.71</v>
      </c>
      <c r="Q5131" s="16" t="n">
        <f t="shared" si="408"/>
        <v>28374.87</v>
      </c>
      <c r="R5131" s="16" t="n">
        <f t="shared" si="409"/>
        <v>28324.75</v>
      </c>
      <c r="T5131" s="18"/>
    </row>
    <row r="5132" spans="1:20" x14ac:dyDescent="0.2">
      <c r="A5132" s="18">
        <v>51160</v>
      </c>
      <c r="B5132" s="22">
        <v>1</v>
      </c>
      <c r="C5132" s="18" t="n">
        <v>20934.0</v>
      </c>
      <c r="D5132" s="18" t="n">
        <v>20774.25</v>
      </c>
      <c r="E5132" s="18" t="n">
        <v>19408.33</v>
      </c>
      <c r="F5132" s="18" t="n">
        <v>21587.33</v>
      </c>
      <c r="G5132" s="18" t="n">
        <v>21634.83</v>
      </c>
      <c r="H5132" s="18" t="n">
        <v>1151.37</v>
      </c>
      <c r="I5132" s="18" t="n">
        <v>1142.58</v>
      </c>
      <c r="J5132" s="18" t="n">
        <v>1067.45</v>
      </c>
      <c r="K5132" s="18" t="n">
        <v>1187.3</v>
      </c>
      <c r="L5132" s="18" t="n">
        <v>1189.91</v>
      </c>
      <c r="M5132" s="16" t="n">
        <f>IF(B5132 = 1, IF(A5132 &lt;= 'PAR (West)'!$B$19, A5132 * ('PAR (West)'!$B$10/100), 'PAR (West)'!$B$19 * ('PAR (West)'!$B$10/100)), 0)</f>
        <v>1460.0</v>
      </c>
      <c r="N5132" s="16" t="n">
        <f t="shared" si="405"/>
        <v>27614.63</v>
      </c>
      <c r="O5132" s="16" t="n">
        <f t="shared" si="406"/>
        <v>27783.17</v>
      </c>
      <c r="P5132" s="16" t="n">
        <f t="shared" si="407"/>
        <v>29224.219999999998</v>
      </c>
      <c r="Q5132" s="16" t="n">
        <f t="shared" si="408"/>
        <v>26925.37</v>
      </c>
      <c r="R5132" s="16" t="n">
        <f t="shared" si="409"/>
        <v>26875.26</v>
      </c>
      <c r="T5132" s="18"/>
    </row>
    <row r="5133" spans="1:20" x14ac:dyDescent="0.2">
      <c r="A5133" s="18">
        <v>51160</v>
      </c>
      <c r="B5133" s="22">
        <v>2</v>
      </c>
      <c r="C5133" s="18" t="n">
        <v>20934.0</v>
      </c>
      <c r="D5133" s="18" t="n">
        <v>20774.25</v>
      </c>
      <c r="E5133" s="18" t="n">
        <v>19408.33</v>
      </c>
      <c r="F5133" s="18" t="n">
        <v>21587.33</v>
      </c>
      <c r="G5133" s="18" t="n">
        <v>21634.83</v>
      </c>
      <c r="H5133" s="18" t="n">
        <v>1151.37</v>
      </c>
      <c r="I5133" s="18" t="n">
        <v>1142.58</v>
      </c>
      <c r="J5133" s="18" t="n">
        <v>1067.45</v>
      </c>
      <c r="K5133" s="18" t="n">
        <v>1187.3</v>
      </c>
      <c r="L5133" s="18" t="n">
        <v>1189.91</v>
      </c>
      <c r="M5133" s="16" t="n">
        <f>IF(B5133 = 1, IF(A5133 &lt;= 'PAR (West)'!$B$19, A5133 * ('PAR (West)'!$B$10/100), 'PAR (West)'!$B$19 * ('PAR (West)'!$B$10/100)), 0)</f>
        <v>0.0</v>
      </c>
      <c r="N5133" s="16" t="n">
        <f t="shared" si="405"/>
        <v>29074.63</v>
      </c>
      <c r="O5133" s="16" t="n">
        <f t="shared" si="406"/>
        <v>29243.17</v>
      </c>
      <c r="P5133" s="16" t="n">
        <f t="shared" si="407"/>
        <v>30684.219999999998</v>
      </c>
      <c r="Q5133" s="16" t="n">
        <f t="shared" si="408"/>
        <v>28385.37</v>
      </c>
      <c r="R5133" s="16" t="n">
        <f t="shared" si="409"/>
        <v>28335.26</v>
      </c>
      <c r="T5133" s="18"/>
    </row>
    <row r="5134" spans="1:20" x14ac:dyDescent="0.2">
      <c r="A5134" s="18">
        <v>51180</v>
      </c>
      <c r="B5134" s="22">
        <v>1</v>
      </c>
      <c r="C5134" s="18" t="n">
        <v>20943.0</v>
      </c>
      <c r="D5134" s="18" t="n">
        <v>20783.25</v>
      </c>
      <c r="E5134" s="18" t="n">
        <v>19417.33</v>
      </c>
      <c r="F5134" s="18" t="n">
        <v>21596.33</v>
      </c>
      <c r="G5134" s="18" t="n">
        <v>21643.83</v>
      </c>
      <c r="H5134" s="18" t="n">
        <v>1151.86</v>
      </c>
      <c r="I5134" s="18" t="n">
        <v>1143.07</v>
      </c>
      <c r="J5134" s="18" t="n">
        <v>1067.95</v>
      </c>
      <c r="K5134" s="18" t="n">
        <v>1187.79</v>
      </c>
      <c r="L5134" s="18" t="n">
        <v>1190.41</v>
      </c>
      <c r="M5134" s="16" t="n">
        <f>IF(B5134 = 1, IF(A5134 &lt;= 'PAR (West)'!$B$19, A5134 * ('PAR (West)'!$B$10/100), 'PAR (West)'!$B$19 * ('PAR (West)'!$B$10/100)), 0)</f>
        <v>1460.0</v>
      </c>
      <c r="N5134" s="16" t="n">
        <f t="shared" si="405"/>
        <v>27625.14</v>
      </c>
      <c r="O5134" s="16" t="n">
        <f t="shared" si="406"/>
        <v>27793.68</v>
      </c>
      <c r="P5134" s="16" t="n">
        <f t="shared" si="407"/>
        <v>29234.719999999998</v>
      </c>
      <c r="Q5134" s="16" t="n">
        <f t="shared" si="408"/>
        <v>26935.879999999997</v>
      </c>
      <c r="R5134" s="16" t="n">
        <f t="shared" si="409"/>
        <v>26885.76</v>
      </c>
      <c r="T5134" s="18"/>
    </row>
    <row r="5135" spans="1:20" x14ac:dyDescent="0.2">
      <c r="A5135" s="18">
        <v>51180</v>
      </c>
      <c r="B5135" s="22">
        <v>2</v>
      </c>
      <c r="C5135" s="18" t="n">
        <v>20943.0</v>
      </c>
      <c r="D5135" s="18" t="n">
        <v>20783.25</v>
      </c>
      <c r="E5135" s="18" t="n">
        <v>19417.33</v>
      </c>
      <c r="F5135" s="18" t="n">
        <v>21596.33</v>
      </c>
      <c r="G5135" s="18" t="n">
        <v>21643.83</v>
      </c>
      <c r="H5135" s="18" t="n">
        <v>1151.86</v>
      </c>
      <c r="I5135" s="18" t="n">
        <v>1143.07</v>
      </c>
      <c r="J5135" s="18" t="n">
        <v>1067.95</v>
      </c>
      <c r="K5135" s="18" t="n">
        <v>1187.79</v>
      </c>
      <c r="L5135" s="18" t="n">
        <v>1190.41</v>
      </c>
      <c r="M5135" s="16" t="n">
        <f>IF(B5135 = 1, IF(A5135 &lt;= 'PAR (West)'!$B$19, A5135 * ('PAR (West)'!$B$10/100), 'PAR (West)'!$B$19 * ('PAR (West)'!$B$10/100)), 0)</f>
        <v>0.0</v>
      </c>
      <c r="N5135" s="16" t="n">
        <f t="shared" si="405"/>
        <v>29085.14</v>
      </c>
      <c r="O5135" s="16" t="n">
        <f t="shared" si="406"/>
        <v>29253.68</v>
      </c>
      <c r="P5135" s="16" t="n">
        <f t="shared" si="407"/>
        <v>30694.719999999998</v>
      </c>
      <c r="Q5135" s="16" t="n">
        <f t="shared" si="408"/>
        <v>28395.879999999997</v>
      </c>
      <c r="R5135" s="16" t="n">
        <f t="shared" si="409"/>
        <v>28345.76</v>
      </c>
      <c r="T5135" s="18"/>
    </row>
    <row r="5136" spans="1:20" x14ac:dyDescent="0.2">
      <c r="A5136" s="18">
        <v>51200</v>
      </c>
      <c r="B5136" s="22">
        <v>1</v>
      </c>
      <c r="C5136" s="18" t="n">
        <v>20952.0</v>
      </c>
      <c r="D5136" s="18" t="n">
        <v>20792.25</v>
      </c>
      <c r="E5136" s="18" t="n">
        <v>19426.33</v>
      </c>
      <c r="F5136" s="18" t="n">
        <v>21605.33</v>
      </c>
      <c r="G5136" s="18" t="n">
        <v>21652.83</v>
      </c>
      <c r="H5136" s="18" t="n">
        <v>1152.36</v>
      </c>
      <c r="I5136" s="18" t="n">
        <v>1143.57</v>
      </c>
      <c r="J5136" s="18" t="n">
        <v>1068.44</v>
      </c>
      <c r="K5136" s="18" t="n">
        <v>1188.29</v>
      </c>
      <c r="L5136" s="18" t="n">
        <v>1190.9</v>
      </c>
      <c r="M5136" s="16" t="n">
        <f>IF(B5136 = 1, IF(A5136 &lt;= 'PAR (West)'!$B$19, A5136 * ('PAR (West)'!$B$10/100), 'PAR (West)'!$B$19 * ('PAR (West)'!$B$10/100)), 0)</f>
        <v>1460.0</v>
      </c>
      <c r="N5136" s="16" t="n">
        <f t="shared" si="405"/>
        <v>27635.64</v>
      </c>
      <c r="O5136" s="16" t="n">
        <f t="shared" si="406"/>
        <v>27804.18</v>
      </c>
      <c r="P5136" s="16" t="n">
        <f t="shared" si="407"/>
        <v>29245.23</v>
      </c>
      <c r="Q5136" s="16" t="n">
        <f t="shared" si="408"/>
        <v>26946.379999999997</v>
      </c>
      <c r="R5136" s="16" t="n">
        <f t="shared" si="409"/>
        <v>26896.269999999997</v>
      </c>
      <c r="T5136" s="18"/>
    </row>
    <row r="5137" spans="1:20" x14ac:dyDescent="0.2">
      <c r="A5137" s="18">
        <v>51200</v>
      </c>
      <c r="B5137" s="22">
        <v>2</v>
      </c>
      <c r="C5137" s="18" t="n">
        <v>20952.0</v>
      </c>
      <c r="D5137" s="18" t="n">
        <v>20792.25</v>
      </c>
      <c r="E5137" s="18" t="n">
        <v>19426.33</v>
      </c>
      <c r="F5137" s="18" t="n">
        <v>21605.33</v>
      </c>
      <c r="G5137" s="18" t="n">
        <v>21652.83</v>
      </c>
      <c r="H5137" s="18" t="n">
        <v>1152.36</v>
      </c>
      <c r="I5137" s="18" t="n">
        <v>1143.57</v>
      </c>
      <c r="J5137" s="18" t="n">
        <v>1068.44</v>
      </c>
      <c r="K5137" s="18" t="n">
        <v>1188.29</v>
      </c>
      <c r="L5137" s="18" t="n">
        <v>1190.9</v>
      </c>
      <c r="M5137" s="16" t="n">
        <f>IF(B5137 = 1, IF(A5137 &lt;= 'PAR (West)'!$B$19, A5137 * ('PAR (West)'!$B$10/100), 'PAR (West)'!$B$19 * ('PAR (West)'!$B$10/100)), 0)</f>
        <v>0.0</v>
      </c>
      <c r="N5137" s="16" t="n">
        <f t="shared" si="405"/>
        <v>29095.64</v>
      </c>
      <c r="O5137" s="16" t="n">
        <f t="shared" si="406"/>
        <v>29264.18</v>
      </c>
      <c r="P5137" s="16" t="n">
        <f t="shared" si="407"/>
        <v>30705.23</v>
      </c>
      <c r="Q5137" s="16" t="n">
        <f t="shared" si="408"/>
        <v>28406.379999999997</v>
      </c>
      <c r="R5137" s="16" t="n">
        <f t="shared" si="409"/>
        <v>28356.269999999997</v>
      </c>
      <c r="T5137" s="18"/>
    </row>
    <row r="5138" spans="1:20" x14ac:dyDescent="0.2">
      <c r="A5138" s="18">
        <v>51220</v>
      </c>
      <c r="B5138" s="22">
        <v>1</v>
      </c>
      <c r="C5138" s="18" t="n">
        <v>20961.0</v>
      </c>
      <c r="D5138" s="18" t="n">
        <v>20801.25</v>
      </c>
      <c r="E5138" s="18" t="n">
        <v>19435.33</v>
      </c>
      <c r="F5138" s="18" t="n">
        <v>21614.33</v>
      </c>
      <c r="G5138" s="18" t="n">
        <v>21661.83</v>
      </c>
      <c r="H5138" s="18" t="n">
        <v>1152.85</v>
      </c>
      <c r="I5138" s="18" t="n">
        <v>1144.06</v>
      </c>
      <c r="J5138" s="18" t="n">
        <v>1068.94</v>
      </c>
      <c r="K5138" s="18" t="n">
        <v>1188.78</v>
      </c>
      <c r="L5138" s="18" t="n">
        <v>1191.4</v>
      </c>
      <c r="M5138" s="16" t="n">
        <f>IF(B5138 = 1, IF(A5138 &lt;= 'PAR (West)'!$B$19, A5138 * ('PAR (West)'!$B$10/100), 'PAR (West)'!$B$19 * ('PAR (West)'!$B$10/100)), 0)</f>
        <v>1460.0</v>
      </c>
      <c r="N5138" s="16" t="n">
        <f t="shared" si="405"/>
        <v>27646.15</v>
      </c>
      <c r="O5138" s="16" t="n">
        <f t="shared" si="406"/>
        <v>27814.69</v>
      </c>
      <c r="P5138" s="16" t="n">
        <f t="shared" si="407"/>
        <v>29255.73</v>
      </c>
      <c r="Q5138" s="16" t="n">
        <f t="shared" si="408"/>
        <v>26956.89</v>
      </c>
      <c r="R5138" s="16" t="n">
        <f t="shared" si="409"/>
        <v>26906.769999999997</v>
      </c>
      <c r="T5138" s="18"/>
    </row>
    <row r="5139" spans="1:20" x14ac:dyDescent="0.2">
      <c r="A5139" s="18">
        <v>51220</v>
      </c>
      <c r="B5139" s="22">
        <v>2</v>
      </c>
      <c r="C5139" s="18" t="n">
        <v>20961.0</v>
      </c>
      <c r="D5139" s="18" t="n">
        <v>20801.25</v>
      </c>
      <c r="E5139" s="18" t="n">
        <v>19435.33</v>
      </c>
      <c r="F5139" s="18" t="n">
        <v>21614.33</v>
      </c>
      <c r="G5139" s="18" t="n">
        <v>21661.83</v>
      </c>
      <c r="H5139" s="18" t="n">
        <v>1152.85</v>
      </c>
      <c r="I5139" s="18" t="n">
        <v>1144.06</v>
      </c>
      <c r="J5139" s="18" t="n">
        <v>1068.94</v>
      </c>
      <c r="K5139" s="18" t="n">
        <v>1188.78</v>
      </c>
      <c r="L5139" s="18" t="n">
        <v>1191.4</v>
      </c>
      <c r="M5139" s="16" t="n">
        <f>IF(B5139 = 1, IF(A5139 &lt;= 'PAR (West)'!$B$19, A5139 * ('PAR (West)'!$B$10/100), 'PAR (West)'!$B$19 * ('PAR (West)'!$B$10/100)), 0)</f>
        <v>0.0</v>
      </c>
      <c r="N5139" s="16" t="n">
        <f t="shared" si="405"/>
        <v>29106.15</v>
      </c>
      <c r="O5139" s="16" t="n">
        <f t="shared" si="406"/>
        <v>29274.69</v>
      </c>
      <c r="P5139" s="16" t="n">
        <f t="shared" si="407"/>
        <v>30715.73</v>
      </c>
      <c r="Q5139" s="16" t="n">
        <f t="shared" si="408"/>
        <v>28416.89</v>
      </c>
      <c r="R5139" s="16" t="n">
        <f t="shared" si="409"/>
        <v>28366.769999999997</v>
      </c>
      <c r="T5139" s="18"/>
    </row>
    <row r="5140" spans="1:20" x14ac:dyDescent="0.2">
      <c r="A5140" s="18">
        <v>51240</v>
      </c>
      <c r="B5140" s="22">
        <v>1</v>
      </c>
      <c r="C5140" s="18" t="n">
        <v>20970.0</v>
      </c>
      <c r="D5140" s="18" t="n">
        <v>20810.25</v>
      </c>
      <c r="E5140" s="18" t="n">
        <v>19444.33</v>
      </c>
      <c r="F5140" s="18" t="n">
        <v>21623.33</v>
      </c>
      <c r="G5140" s="18" t="n">
        <v>21670.83</v>
      </c>
      <c r="H5140" s="18" t="n">
        <v>1153.35</v>
      </c>
      <c r="I5140" s="18" t="n">
        <v>1144.56</v>
      </c>
      <c r="J5140" s="18" t="n">
        <v>1069.43</v>
      </c>
      <c r="K5140" s="18" t="n">
        <v>1189.28</v>
      </c>
      <c r="L5140" s="18" t="n">
        <v>1191.89</v>
      </c>
      <c r="M5140" s="16" t="n">
        <f>IF(B5140 = 1, IF(A5140 &lt;= 'PAR (West)'!$B$19, A5140 * ('PAR (West)'!$B$10/100), 'PAR (West)'!$B$19 * ('PAR (West)'!$B$10/100)), 0)</f>
        <v>1460.0</v>
      </c>
      <c r="N5140" s="16" t="n">
        <f t="shared" si="405"/>
        <v>27656.65</v>
      </c>
      <c r="O5140" s="16" t="n">
        <f t="shared" si="406"/>
        <v>27825.19</v>
      </c>
      <c r="P5140" s="16" t="n">
        <f t="shared" si="407"/>
        <v>29266.239999999998</v>
      </c>
      <c r="Q5140" s="16" t="n">
        <f t="shared" si="408"/>
        <v>26967.39</v>
      </c>
      <c r="R5140" s="16" t="n">
        <f t="shared" si="409"/>
        <v>26917.28</v>
      </c>
      <c r="T5140" s="18"/>
    </row>
    <row r="5141" spans="1:20" x14ac:dyDescent="0.2">
      <c r="A5141" s="18">
        <v>51240</v>
      </c>
      <c r="B5141" s="22">
        <v>2</v>
      </c>
      <c r="C5141" s="18" t="n">
        <v>20970.0</v>
      </c>
      <c r="D5141" s="18" t="n">
        <v>20810.25</v>
      </c>
      <c r="E5141" s="18" t="n">
        <v>19444.33</v>
      </c>
      <c r="F5141" s="18" t="n">
        <v>21623.33</v>
      </c>
      <c r="G5141" s="18" t="n">
        <v>21670.83</v>
      </c>
      <c r="H5141" s="18" t="n">
        <v>1153.35</v>
      </c>
      <c r="I5141" s="18" t="n">
        <v>1144.56</v>
      </c>
      <c r="J5141" s="18" t="n">
        <v>1069.43</v>
      </c>
      <c r="K5141" s="18" t="n">
        <v>1189.28</v>
      </c>
      <c r="L5141" s="18" t="n">
        <v>1191.89</v>
      </c>
      <c r="M5141" s="16" t="n">
        <f>IF(B5141 = 1, IF(A5141 &lt;= 'PAR (West)'!$B$19, A5141 * ('PAR (West)'!$B$10/100), 'PAR (West)'!$B$19 * ('PAR (West)'!$B$10/100)), 0)</f>
        <v>0.0</v>
      </c>
      <c r="N5141" s="16" t="n">
        <f t="shared" si="405"/>
        <v>29116.65</v>
      </c>
      <c r="O5141" s="16" t="n">
        <f t="shared" si="406"/>
        <v>29285.19</v>
      </c>
      <c r="P5141" s="16" t="n">
        <f t="shared" si="407"/>
        <v>30726.239999999998</v>
      </c>
      <c r="Q5141" s="16" t="n">
        <f t="shared" si="408"/>
        <v>28427.39</v>
      </c>
      <c r="R5141" s="16" t="n">
        <f t="shared" si="409"/>
        <v>28377.28</v>
      </c>
      <c r="T5141" s="18"/>
    </row>
    <row r="5142" spans="1:20" x14ac:dyDescent="0.2">
      <c r="A5142" s="18">
        <v>51260</v>
      </c>
      <c r="B5142" s="22">
        <v>1</v>
      </c>
      <c r="C5142" s="18" t="n">
        <v>20979.0</v>
      </c>
      <c r="D5142" s="18" t="n">
        <v>20819.25</v>
      </c>
      <c r="E5142" s="18" t="n">
        <v>19453.33</v>
      </c>
      <c r="F5142" s="18" t="n">
        <v>21632.33</v>
      </c>
      <c r="G5142" s="18" t="n">
        <v>21679.83</v>
      </c>
      <c r="H5142" s="18" t="n">
        <v>1153.84</v>
      </c>
      <c r="I5142" s="18" t="n">
        <v>1145.05</v>
      </c>
      <c r="J5142" s="18" t="n">
        <v>1069.93</v>
      </c>
      <c r="K5142" s="18" t="n">
        <v>1189.77</v>
      </c>
      <c r="L5142" s="18" t="n">
        <v>1192.39</v>
      </c>
      <c r="M5142" s="16" t="n">
        <f>IF(B5142 = 1, IF(A5142 &lt;= 'PAR (West)'!$B$19, A5142 * ('PAR (West)'!$B$10/100), 'PAR (West)'!$B$19 * ('PAR (West)'!$B$10/100)), 0)</f>
        <v>1460.0</v>
      </c>
      <c r="N5142" s="16" t="n">
        <f t="shared" si="405"/>
        <v>27667.16</v>
      </c>
      <c r="O5142" s="16" t="n">
        <f t="shared" si="406"/>
        <v>27835.7</v>
      </c>
      <c r="P5142" s="16" t="n">
        <f t="shared" si="407"/>
        <v>29276.739999999998</v>
      </c>
      <c r="Q5142" s="16" t="n">
        <f t="shared" si="408"/>
        <v>26977.899999999998</v>
      </c>
      <c r="R5142" s="16" t="n">
        <f t="shared" si="409"/>
        <v>26927.78</v>
      </c>
      <c r="T5142" s="18"/>
    </row>
    <row r="5143" spans="1:20" x14ac:dyDescent="0.2">
      <c r="A5143" s="18">
        <v>51260</v>
      </c>
      <c r="B5143" s="22">
        <v>2</v>
      </c>
      <c r="C5143" s="18" t="n">
        <v>20979.0</v>
      </c>
      <c r="D5143" s="18" t="n">
        <v>20819.25</v>
      </c>
      <c r="E5143" s="18" t="n">
        <v>19453.33</v>
      </c>
      <c r="F5143" s="18" t="n">
        <v>21632.33</v>
      </c>
      <c r="G5143" s="18" t="n">
        <v>21679.83</v>
      </c>
      <c r="H5143" s="18" t="n">
        <v>1153.84</v>
      </c>
      <c r="I5143" s="18" t="n">
        <v>1145.05</v>
      </c>
      <c r="J5143" s="18" t="n">
        <v>1069.93</v>
      </c>
      <c r="K5143" s="18" t="n">
        <v>1189.77</v>
      </c>
      <c r="L5143" s="18" t="n">
        <v>1192.39</v>
      </c>
      <c r="M5143" s="16" t="n">
        <f>IF(B5143 = 1, IF(A5143 &lt;= 'PAR (West)'!$B$19, A5143 * ('PAR (West)'!$B$10/100), 'PAR (West)'!$B$19 * ('PAR (West)'!$B$10/100)), 0)</f>
        <v>0.0</v>
      </c>
      <c r="N5143" s="16" t="n">
        <f t="shared" si="405"/>
        <v>29127.16</v>
      </c>
      <c r="O5143" s="16" t="n">
        <f t="shared" si="406"/>
        <v>29295.7</v>
      </c>
      <c r="P5143" s="16" t="n">
        <f t="shared" si="407"/>
        <v>30736.739999999998</v>
      </c>
      <c r="Q5143" s="16" t="n">
        <f t="shared" si="408"/>
        <v>28437.899999999998</v>
      </c>
      <c r="R5143" s="16" t="n">
        <f t="shared" si="409"/>
        <v>28387.78</v>
      </c>
      <c r="T5143" s="18"/>
    </row>
    <row r="5144" spans="1:20" x14ac:dyDescent="0.2">
      <c r="A5144" s="18">
        <v>51280</v>
      </c>
      <c r="B5144" s="22">
        <v>1</v>
      </c>
      <c r="C5144" s="18" t="n">
        <v>20988.0</v>
      </c>
      <c r="D5144" s="18" t="n">
        <v>20828.25</v>
      </c>
      <c r="E5144" s="18" t="n">
        <v>19462.33</v>
      </c>
      <c r="F5144" s="18" t="n">
        <v>21641.33</v>
      </c>
      <c r="G5144" s="18" t="n">
        <v>21688.83</v>
      </c>
      <c r="H5144" s="18" t="n">
        <v>1154.34</v>
      </c>
      <c r="I5144" s="18" t="n">
        <v>1145.55</v>
      </c>
      <c r="J5144" s="18" t="n">
        <v>1070.42</v>
      </c>
      <c r="K5144" s="18" t="n">
        <v>1190.27</v>
      </c>
      <c r="L5144" s="18" t="n">
        <v>1192.88</v>
      </c>
      <c r="M5144" s="16" t="n">
        <f>IF(B5144 = 1, IF(A5144 &lt;= 'PAR (West)'!$B$19, A5144 * ('PAR (West)'!$B$10/100), 'PAR (West)'!$B$19 * ('PAR (West)'!$B$10/100)), 0)</f>
        <v>1460.0</v>
      </c>
      <c r="N5144" s="16" t="n">
        <f t="shared" si="405"/>
        <v>27677.66</v>
      </c>
      <c r="O5144" s="16" t="n">
        <f t="shared" si="406"/>
        <v>27846.2</v>
      </c>
      <c r="P5144" s="16" t="n">
        <f t="shared" si="407"/>
        <v>29287.25</v>
      </c>
      <c r="Q5144" s="16" t="n">
        <f t="shared" si="408"/>
        <v>26988.399999999998</v>
      </c>
      <c r="R5144" s="16" t="n">
        <f t="shared" si="409"/>
        <v>26938.289999999997</v>
      </c>
      <c r="T5144" s="18"/>
    </row>
    <row r="5145" spans="1:20" x14ac:dyDescent="0.2">
      <c r="A5145" s="18">
        <v>51280</v>
      </c>
      <c r="B5145" s="22">
        <v>2</v>
      </c>
      <c r="C5145" s="18" t="n">
        <v>20988.0</v>
      </c>
      <c r="D5145" s="18" t="n">
        <v>20828.25</v>
      </c>
      <c r="E5145" s="18" t="n">
        <v>19462.33</v>
      </c>
      <c r="F5145" s="18" t="n">
        <v>21641.33</v>
      </c>
      <c r="G5145" s="18" t="n">
        <v>21688.83</v>
      </c>
      <c r="H5145" s="18" t="n">
        <v>1154.34</v>
      </c>
      <c r="I5145" s="18" t="n">
        <v>1145.55</v>
      </c>
      <c r="J5145" s="18" t="n">
        <v>1070.42</v>
      </c>
      <c r="K5145" s="18" t="n">
        <v>1190.27</v>
      </c>
      <c r="L5145" s="18" t="n">
        <v>1192.88</v>
      </c>
      <c r="M5145" s="16" t="n">
        <f>IF(B5145 = 1, IF(A5145 &lt;= 'PAR (West)'!$B$19, A5145 * ('PAR (West)'!$B$10/100), 'PAR (West)'!$B$19 * ('PAR (West)'!$B$10/100)), 0)</f>
        <v>0.0</v>
      </c>
      <c r="N5145" s="16" t="n">
        <f t="shared" si="405"/>
        <v>29137.66</v>
      </c>
      <c r="O5145" s="16" t="n">
        <f t="shared" si="406"/>
        <v>29306.2</v>
      </c>
      <c r="P5145" s="16" t="n">
        <f t="shared" si="407"/>
        <v>30747.25</v>
      </c>
      <c r="Q5145" s="16" t="n">
        <f t="shared" si="408"/>
        <v>28448.399999999998</v>
      </c>
      <c r="R5145" s="16" t="n">
        <f t="shared" si="409"/>
        <v>28398.289999999997</v>
      </c>
      <c r="T5145" s="18"/>
    </row>
    <row r="5146" spans="1:20" x14ac:dyDescent="0.2">
      <c r="A5146" s="18">
        <v>51300</v>
      </c>
      <c r="B5146" s="22">
        <v>1</v>
      </c>
      <c r="C5146" s="18" t="n">
        <v>20997.0</v>
      </c>
      <c r="D5146" s="18" t="n">
        <v>20837.25</v>
      </c>
      <c r="E5146" s="18" t="n">
        <v>19471.33</v>
      </c>
      <c r="F5146" s="18" t="n">
        <v>21650.33</v>
      </c>
      <c r="G5146" s="18" t="n">
        <v>21697.83</v>
      </c>
      <c r="H5146" s="18" t="n">
        <v>1154.83</v>
      </c>
      <c r="I5146" s="18" t="n">
        <v>1146.04</v>
      </c>
      <c r="J5146" s="18" t="n">
        <v>1070.92</v>
      </c>
      <c r="K5146" s="18" t="n">
        <v>1190.76</v>
      </c>
      <c r="L5146" s="18" t="n">
        <v>1193.38</v>
      </c>
      <c r="M5146" s="16" t="n">
        <f>IF(B5146 = 1, IF(A5146 &lt;= 'PAR (West)'!$B$19, A5146 * ('PAR (West)'!$B$10/100), 'PAR (West)'!$B$19 * ('PAR (West)'!$B$10/100)), 0)</f>
        <v>1460.0</v>
      </c>
      <c r="N5146" s="16" t="n">
        <f t="shared" ref="N5146:N5209" si="410">$A5146-C5146-H5146-$M5146</f>
        <v>27688.17</v>
      </c>
      <c r="O5146" s="16" t="n">
        <f t="shared" ref="O5146:O5209" si="411">$A5146-D5146-I5146-$M5146</f>
        <v>27856.71</v>
      </c>
      <c r="P5146" s="16" t="n">
        <f t="shared" ref="P5146:P5209" si="412">$A5146-E5146-J5146-$M5146</f>
        <v>29297.75</v>
      </c>
      <c r="Q5146" s="16" t="n">
        <f t="shared" ref="Q5146:Q5209" si="413">$A5146-F5146-K5146-$M5146</f>
        <v>26998.91</v>
      </c>
      <c r="R5146" s="16" t="n">
        <f t="shared" ref="R5146:R5209" si="414">$A5146-G5146-L5146-$M5146</f>
        <v>26948.789999999997</v>
      </c>
      <c r="T5146" s="18"/>
    </row>
    <row r="5147" spans="1:20" x14ac:dyDescent="0.2">
      <c r="A5147" s="18">
        <v>51300</v>
      </c>
      <c r="B5147" s="22">
        <v>2</v>
      </c>
      <c r="C5147" s="18" t="n">
        <v>20997.0</v>
      </c>
      <c r="D5147" s="18" t="n">
        <v>20837.25</v>
      </c>
      <c r="E5147" s="18" t="n">
        <v>19471.33</v>
      </c>
      <c r="F5147" s="18" t="n">
        <v>21650.33</v>
      </c>
      <c r="G5147" s="18" t="n">
        <v>21697.83</v>
      </c>
      <c r="H5147" s="18" t="n">
        <v>1154.83</v>
      </c>
      <c r="I5147" s="18" t="n">
        <v>1146.04</v>
      </c>
      <c r="J5147" s="18" t="n">
        <v>1070.92</v>
      </c>
      <c r="K5147" s="18" t="n">
        <v>1190.76</v>
      </c>
      <c r="L5147" s="18" t="n">
        <v>1193.38</v>
      </c>
      <c r="M5147" s="16" t="n">
        <f>IF(B5147 = 1, IF(A5147 &lt;= 'PAR (West)'!$B$19, A5147 * ('PAR (West)'!$B$10/100), 'PAR (West)'!$B$19 * ('PAR (West)'!$B$10/100)), 0)</f>
        <v>0.0</v>
      </c>
      <c r="N5147" s="16" t="n">
        <f t="shared" si="410"/>
        <v>29148.17</v>
      </c>
      <c r="O5147" s="16" t="n">
        <f t="shared" si="411"/>
        <v>29316.71</v>
      </c>
      <c r="P5147" s="16" t="n">
        <f t="shared" si="412"/>
        <v>30757.75</v>
      </c>
      <c r="Q5147" s="16" t="n">
        <f t="shared" si="413"/>
        <v>28458.91</v>
      </c>
      <c r="R5147" s="16" t="n">
        <f t="shared" si="414"/>
        <v>28408.789999999997</v>
      </c>
      <c r="T5147" s="18"/>
    </row>
    <row r="5148" spans="1:20" x14ac:dyDescent="0.2">
      <c r="A5148" s="18">
        <v>51320</v>
      </c>
      <c r="B5148" s="22">
        <v>1</v>
      </c>
      <c r="C5148" s="18" t="n">
        <v>21006.0</v>
      </c>
      <c r="D5148" s="18" t="n">
        <v>20846.25</v>
      </c>
      <c r="E5148" s="18" t="n">
        <v>19480.33</v>
      </c>
      <c r="F5148" s="18" t="n">
        <v>21659.33</v>
      </c>
      <c r="G5148" s="18" t="n">
        <v>21706.83</v>
      </c>
      <c r="H5148" s="18" t="n">
        <v>1155.33</v>
      </c>
      <c r="I5148" s="18" t="n">
        <v>1146.54</v>
      </c>
      <c r="J5148" s="18" t="n">
        <v>1071.41</v>
      </c>
      <c r="K5148" s="18" t="n">
        <v>1191.26</v>
      </c>
      <c r="L5148" s="18" t="n">
        <v>1193.87</v>
      </c>
      <c r="M5148" s="16" t="n">
        <f>IF(B5148 = 1, IF(A5148 &lt;= 'PAR (West)'!$B$19, A5148 * ('PAR (West)'!$B$10/100), 'PAR (West)'!$B$19 * ('PAR (West)'!$B$10/100)), 0)</f>
        <v>1460.0</v>
      </c>
      <c r="N5148" s="16" t="n">
        <f t="shared" si="410"/>
        <v>27698.67</v>
      </c>
      <c r="O5148" s="16" t="n">
        <f t="shared" si="411"/>
        <v>27867.21</v>
      </c>
      <c r="P5148" s="16" t="n">
        <f t="shared" si="412"/>
        <v>29308.26</v>
      </c>
      <c r="Q5148" s="16" t="n">
        <f t="shared" si="413"/>
        <v>27009.41</v>
      </c>
      <c r="R5148" s="16" t="n">
        <f t="shared" si="414"/>
        <v>26959.3</v>
      </c>
      <c r="T5148" s="18"/>
    </row>
    <row r="5149" spans="1:20" x14ac:dyDescent="0.2">
      <c r="A5149" s="18">
        <v>51320</v>
      </c>
      <c r="B5149" s="22">
        <v>2</v>
      </c>
      <c r="C5149" s="18" t="n">
        <v>21006.0</v>
      </c>
      <c r="D5149" s="18" t="n">
        <v>20846.25</v>
      </c>
      <c r="E5149" s="18" t="n">
        <v>19480.33</v>
      </c>
      <c r="F5149" s="18" t="n">
        <v>21659.33</v>
      </c>
      <c r="G5149" s="18" t="n">
        <v>21706.83</v>
      </c>
      <c r="H5149" s="18" t="n">
        <v>1155.33</v>
      </c>
      <c r="I5149" s="18" t="n">
        <v>1146.54</v>
      </c>
      <c r="J5149" s="18" t="n">
        <v>1071.41</v>
      </c>
      <c r="K5149" s="18" t="n">
        <v>1191.26</v>
      </c>
      <c r="L5149" s="18" t="n">
        <v>1193.87</v>
      </c>
      <c r="M5149" s="16" t="n">
        <f>IF(B5149 = 1, IF(A5149 &lt;= 'PAR (West)'!$B$19, A5149 * ('PAR (West)'!$B$10/100), 'PAR (West)'!$B$19 * ('PAR (West)'!$B$10/100)), 0)</f>
        <v>0.0</v>
      </c>
      <c r="N5149" s="16" t="n">
        <f t="shared" si="410"/>
        <v>29158.67</v>
      </c>
      <c r="O5149" s="16" t="n">
        <f t="shared" si="411"/>
        <v>29327.21</v>
      </c>
      <c r="P5149" s="16" t="n">
        <f t="shared" si="412"/>
        <v>30768.26</v>
      </c>
      <c r="Q5149" s="16" t="n">
        <f t="shared" si="413"/>
        <v>28469.41</v>
      </c>
      <c r="R5149" s="16" t="n">
        <f t="shared" si="414"/>
        <v>28419.3</v>
      </c>
      <c r="T5149" s="18"/>
    </row>
    <row r="5150" spans="1:20" x14ac:dyDescent="0.2">
      <c r="A5150" s="18">
        <v>51340</v>
      </c>
      <c r="B5150" s="22">
        <v>1</v>
      </c>
      <c r="C5150" s="18" t="n">
        <v>21015.0</v>
      </c>
      <c r="D5150" s="18" t="n">
        <v>20855.25</v>
      </c>
      <c r="E5150" s="18" t="n">
        <v>19489.33</v>
      </c>
      <c r="F5150" s="18" t="n">
        <v>21668.33</v>
      </c>
      <c r="G5150" s="18" t="n">
        <v>21715.83</v>
      </c>
      <c r="H5150" s="18" t="n">
        <v>1155.82</v>
      </c>
      <c r="I5150" s="18" t="n">
        <v>1147.03</v>
      </c>
      <c r="J5150" s="18" t="n">
        <v>1071.91</v>
      </c>
      <c r="K5150" s="18" t="n">
        <v>1191.75</v>
      </c>
      <c r="L5150" s="18" t="n">
        <v>1194.37</v>
      </c>
      <c r="M5150" s="16" t="n">
        <f>IF(B5150 = 1, IF(A5150 &lt;= 'PAR (West)'!$B$19, A5150 * ('PAR (West)'!$B$10/100), 'PAR (West)'!$B$19 * ('PAR (West)'!$B$10/100)), 0)</f>
        <v>1460.0</v>
      </c>
      <c r="N5150" s="16" t="n">
        <f t="shared" si="410"/>
        <v>27709.18</v>
      </c>
      <c r="O5150" s="16" t="n">
        <f t="shared" si="411"/>
        <v>27877.72</v>
      </c>
      <c r="P5150" s="16" t="n">
        <f t="shared" si="412"/>
        <v>29318.76</v>
      </c>
      <c r="Q5150" s="16" t="n">
        <f t="shared" si="413"/>
        <v>27019.92</v>
      </c>
      <c r="R5150" s="16" t="n">
        <f t="shared" si="414"/>
        <v>26969.8</v>
      </c>
      <c r="T5150" s="18"/>
    </row>
    <row r="5151" spans="1:20" x14ac:dyDescent="0.2">
      <c r="A5151" s="18">
        <v>51340</v>
      </c>
      <c r="B5151" s="22">
        <v>2</v>
      </c>
      <c r="C5151" s="18" t="n">
        <v>21015.0</v>
      </c>
      <c r="D5151" s="18" t="n">
        <v>20855.25</v>
      </c>
      <c r="E5151" s="18" t="n">
        <v>19489.33</v>
      </c>
      <c r="F5151" s="18" t="n">
        <v>21668.33</v>
      </c>
      <c r="G5151" s="18" t="n">
        <v>21715.83</v>
      </c>
      <c r="H5151" s="18" t="n">
        <v>1155.82</v>
      </c>
      <c r="I5151" s="18" t="n">
        <v>1147.03</v>
      </c>
      <c r="J5151" s="18" t="n">
        <v>1071.91</v>
      </c>
      <c r="K5151" s="18" t="n">
        <v>1191.75</v>
      </c>
      <c r="L5151" s="18" t="n">
        <v>1194.37</v>
      </c>
      <c r="M5151" s="16" t="n">
        <f>IF(B5151 = 1, IF(A5151 &lt;= 'PAR (West)'!$B$19, A5151 * ('PAR (West)'!$B$10/100), 'PAR (West)'!$B$19 * ('PAR (West)'!$B$10/100)), 0)</f>
        <v>0.0</v>
      </c>
      <c r="N5151" s="16" t="n">
        <f t="shared" si="410"/>
        <v>29169.18</v>
      </c>
      <c r="O5151" s="16" t="n">
        <f t="shared" si="411"/>
        <v>29337.72</v>
      </c>
      <c r="P5151" s="16" t="n">
        <f t="shared" si="412"/>
        <v>30778.76</v>
      </c>
      <c r="Q5151" s="16" t="n">
        <f t="shared" si="413"/>
        <v>28479.92</v>
      </c>
      <c r="R5151" s="16" t="n">
        <f t="shared" si="414"/>
        <v>28429.8</v>
      </c>
      <c r="T5151" s="18"/>
    </row>
    <row r="5152" spans="1:20" x14ac:dyDescent="0.2">
      <c r="A5152" s="18">
        <v>51360</v>
      </c>
      <c r="B5152" s="22">
        <v>1</v>
      </c>
      <c r="C5152" s="18" t="n">
        <v>21024.0</v>
      </c>
      <c r="D5152" s="18" t="n">
        <v>20864.25</v>
      </c>
      <c r="E5152" s="18" t="n">
        <v>19498.33</v>
      </c>
      <c r="F5152" s="18" t="n">
        <v>21677.33</v>
      </c>
      <c r="G5152" s="18" t="n">
        <v>21724.83</v>
      </c>
      <c r="H5152" s="18" t="n">
        <v>1156.32</v>
      </c>
      <c r="I5152" s="18" t="n">
        <v>1147.53</v>
      </c>
      <c r="J5152" s="18" t="n">
        <v>1072.4</v>
      </c>
      <c r="K5152" s="18" t="n">
        <v>1192.25</v>
      </c>
      <c r="L5152" s="18" t="n">
        <v>1194.86</v>
      </c>
      <c r="M5152" s="16" t="n">
        <f>IF(B5152 = 1, IF(A5152 &lt;= 'PAR (West)'!$B$19, A5152 * ('PAR (West)'!$B$10/100), 'PAR (West)'!$B$19 * ('PAR (West)'!$B$10/100)), 0)</f>
        <v>1460.0</v>
      </c>
      <c r="N5152" s="16" t="n">
        <f t="shared" si="410"/>
        <v>27719.68</v>
      </c>
      <c r="O5152" s="16" t="n">
        <f t="shared" si="411"/>
        <v>27888.22</v>
      </c>
      <c r="P5152" s="16" t="n">
        <f t="shared" si="412"/>
        <v>29329.269999999997</v>
      </c>
      <c r="Q5152" s="16" t="n">
        <f t="shared" si="413"/>
        <v>27030.42</v>
      </c>
      <c r="R5152" s="16" t="n">
        <f t="shared" si="414"/>
        <v>26980.309999999998</v>
      </c>
      <c r="T5152" s="18"/>
    </row>
    <row r="5153" spans="1:20" x14ac:dyDescent="0.2">
      <c r="A5153" s="18">
        <v>51360</v>
      </c>
      <c r="B5153" s="22">
        <v>2</v>
      </c>
      <c r="C5153" s="18" t="n">
        <v>21024.0</v>
      </c>
      <c r="D5153" s="18" t="n">
        <v>20864.25</v>
      </c>
      <c r="E5153" s="18" t="n">
        <v>19498.33</v>
      </c>
      <c r="F5153" s="18" t="n">
        <v>21677.33</v>
      </c>
      <c r="G5153" s="18" t="n">
        <v>21724.83</v>
      </c>
      <c r="H5153" s="18" t="n">
        <v>1156.32</v>
      </c>
      <c r="I5153" s="18" t="n">
        <v>1147.53</v>
      </c>
      <c r="J5153" s="18" t="n">
        <v>1072.4</v>
      </c>
      <c r="K5153" s="18" t="n">
        <v>1192.25</v>
      </c>
      <c r="L5153" s="18" t="n">
        <v>1194.86</v>
      </c>
      <c r="M5153" s="16" t="n">
        <f>IF(B5153 = 1, IF(A5153 &lt;= 'PAR (West)'!$B$19, A5153 * ('PAR (West)'!$B$10/100), 'PAR (West)'!$B$19 * ('PAR (West)'!$B$10/100)), 0)</f>
        <v>0.0</v>
      </c>
      <c r="N5153" s="16" t="n">
        <f t="shared" si="410"/>
        <v>29179.68</v>
      </c>
      <c r="O5153" s="16" t="n">
        <f t="shared" si="411"/>
        <v>29348.22</v>
      </c>
      <c r="P5153" s="16" t="n">
        <f t="shared" si="412"/>
        <v>30789.269999999997</v>
      </c>
      <c r="Q5153" s="16" t="n">
        <f t="shared" si="413"/>
        <v>28490.42</v>
      </c>
      <c r="R5153" s="16" t="n">
        <f t="shared" si="414"/>
        <v>28440.309999999998</v>
      </c>
      <c r="T5153" s="18"/>
    </row>
    <row r="5154" spans="1:20" x14ac:dyDescent="0.2">
      <c r="A5154" s="18">
        <v>51380</v>
      </c>
      <c r="B5154" s="22">
        <v>1</v>
      </c>
      <c r="C5154" s="18" t="n">
        <v>21033.0</v>
      </c>
      <c r="D5154" s="18" t="n">
        <v>20873.25</v>
      </c>
      <c r="E5154" s="18" t="n">
        <v>19507.33</v>
      </c>
      <c r="F5154" s="18" t="n">
        <v>21686.33</v>
      </c>
      <c r="G5154" s="18" t="n">
        <v>21733.83</v>
      </c>
      <c r="H5154" s="18" t="n">
        <v>1156.81</v>
      </c>
      <c r="I5154" s="18" t="n">
        <v>1148.02</v>
      </c>
      <c r="J5154" s="18" t="n">
        <v>1072.9</v>
      </c>
      <c r="K5154" s="18" t="n">
        <v>1192.74</v>
      </c>
      <c r="L5154" s="18" t="n">
        <v>1195.36</v>
      </c>
      <c r="M5154" s="16" t="n">
        <f>IF(B5154 = 1, IF(A5154 &lt;= 'PAR (West)'!$B$19, A5154 * ('PAR (West)'!$B$10/100), 'PAR (West)'!$B$19 * ('PAR (West)'!$B$10/100)), 0)</f>
        <v>1460.0</v>
      </c>
      <c r="N5154" s="16" t="n">
        <f t="shared" si="410"/>
        <v>27730.19</v>
      </c>
      <c r="O5154" s="16" t="n">
        <f t="shared" si="411"/>
        <v>27898.73</v>
      </c>
      <c r="P5154" s="16" t="n">
        <f t="shared" si="412"/>
        <v>29339.769999999997</v>
      </c>
      <c r="Q5154" s="16" t="n">
        <f t="shared" si="413"/>
        <v>27040.929999999997</v>
      </c>
      <c r="R5154" s="16" t="n">
        <f t="shared" si="414"/>
        <v>26990.809999999998</v>
      </c>
      <c r="T5154" s="18"/>
    </row>
    <row r="5155" spans="1:20" x14ac:dyDescent="0.2">
      <c r="A5155" s="18">
        <v>51380</v>
      </c>
      <c r="B5155" s="22">
        <v>2</v>
      </c>
      <c r="C5155" s="18" t="n">
        <v>21033.0</v>
      </c>
      <c r="D5155" s="18" t="n">
        <v>20873.25</v>
      </c>
      <c r="E5155" s="18" t="n">
        <v>19507.33</v>
      </c>
      <c r="F5155" s="18" t="n">
        <v>21686.33</v>
      </c>
      <c r="G5155" s="18" t="n">
        <v>21733.83</v>
      </c>
      <c r="H5155" s="18" t="n">
        <v>1156.81</v>
      </c>
      <c r="I5155" s="18" t="n">
        <v>1148.02</v>
      </c>
      <c r="J5155" s="18" t="n">
        <v>1072.9</v>
      </c>
      <c r="K5155" s="18" t="n">
        <v>1192.74</v>
      </c>
      <c r="L5155" s="18" t="n">
        <v>1195.36</v>
      </c>
      <c r="M5155" s="16" t="n">
        <f>IF(B5155 = 1, IF(A5155 &lt;= 'PAR (West)'!$B$19, A5155 * ('PAR (West)'!$B$10/100), 'PAR (West)'!$B$19 * ('PAR (West)'!$B$10/100)), 0)</f>
        <v>0.0</v>
      </c>
      <c r="N5155" s="16" t="n">
        <f t="shared" si="410"/>
        <v>29190.19</v>
      </c>
      <c r="O5155" s="16" t="n">
        <f t="shared" si="411"/>
        <v>29358.73</v>
      </c>
      <c r="P5155" s="16" t="n">
        <f t="shared" si="412"/>
        <v>30799.769999999997</v>
      </c>
      <c r="Q5155" s="16" t="n">
        <f t="shared" si="413"/>
        <v>28500.929999999997</v>
      </c>
      <c r="R5155" s="16" t="n">
        <f t="shared" si="414"/>
        <v>28450.809999999998</v>
      </c>
      <c r="T5155" s="18"/>
    </row>
    <row r="5156" spans="1:20" x14ac:dyDescent="0.2">
      <c r="A5156" s="18">
        <v>51400</v>
      </c>
      <c r="B5156" s="22">
        <v>1</v>
      </c>
      <c r="C5156" s="18" t="n">
        <v>21042.0</v>
      </c>
      <c r="D5156" s="18" t="n">
        <v>20882.25</v>
      </c>
      <c r="E5156" s="18" t="n">
        <v>19516.33</v>
      </c>
      <c r="F5156" s="18" t="n">
        <v>21695.33</v>
      </c>
      <c r="G5156" s="18" t="n">
        <v>21742.83</v>
      </c>
      <c r="H5156" s="18" t="n">
        <v>1157.31</v>
      </c>
      <c r="I5156" s="18" t="n">
        <v>1148.52</v>
      </c>
      <c r="J5156" s="18" t="n">
        <v>1073.39</v>
      </c>
      <c r="K5156" s="18" t="n">
        <v>1193.24</v>
      </c>
      <c r="L5156" s="18" t="n">
        <v>1195.85</v>
      </c>
      <c r="M5156" s="16" t="n">
        <f>IF(B5156 = 1, IF(A5156 &lt;= 'PAR (West)'!$B$19, A5156 * ('PAR (West)'!$B$10/100), 'PAR (West)'!$B$19 * ('PAR (West)'!$B$10/100)), 0)</f>
        <v>1460.0</v>
      </c>
      <c r="N5156" s="16" t="n">
        <f t="shared" si="410"/>
        <v>27740.69</v>
      </c>
      <c r="O5156" s="16" t="n">
        <f t="shared" si="411"/>
        <v>27909.23</v>
      </c>
      <c r="P5156" s="16" t="n">
        <f t="shared" si="412"/>
        <v>29350.28</v>
      </c>
      <c r="Q5156" s="16" t="n">
        <f t="shared" si="413"/>
        <v>27051.429999999997</v>
      </c>
      <c r="R5156" s="16" t="n">
        <f t="shared" si="414"/>
        <v>27001.32</v>
      </c>
      <c r="T5156" s="18"/>
    </row>
    <row r="5157" spans="1:20" x14ac:dyDescent="0.2">
      <c r="A5157" s="18">
        <v>51400</v>
      </c>
      <c r="B5157" s="22">
        <v>2</v>
      </c>
      <c r="C5157" s="18" t="n">
        <v>21042.0</v>
      </c>
      <c r="D5157" s="18" t="n">
        <v>20882.25</v>
      </c>
      <c r="E5157" s="18" t="n">
        <v>19516.33</v>
      </c>
      <c r="F5157" s="18" t="n">
        <v>21695.33</v>
      </c>
      <c r="G5157" s="18" t="n">
        <v>21742.83</v>
      </c>
      <c r="H5157" s="18" t="n">
        <v>1157.31</v>
      </c>
      <c r="I5157" s="18" t="n">
        <v>1148.52</v>
      </c>
      <c r="J5157" s="18" t="n">
        <v>1073.39</v>
      </c>
      <c r="K5157" s="18" t="n">
        <v>1193.24</v>
      </c>
      <c r="L5157" s="18" t="n">
        <v>1195.85</v>
      </c>
      <c r="M5157" s="16" t="n">
        <f>IF(B5157 = 1, IF(A5157 &lt;= 'PAR (West)'!$B$19, A5157 * ('PAR (West)'!$B$10/100), 'PAR (West)'!$B$19 * ('PAR (West)'!$B$10/100)), 0)</f>
        <v>0.0</v>
      </c>
      <c r="N5157" s="16" t="n">
        <f t="shared" si="410"/>
        <v>29200.69</v>
      </c>
      <c r="O5157" s="16" t="n">
        <f t="shared" si="411"/>
        <v>29369.23</v>
      </c>
      <c r="P5157" s="16" t="n">
        <f t="shared" si="412"/>
        <v>30810.28</v>
      </c>
      <c r="Q5157" s="16" t="n">
        <f t="shared" si="413"/>
        <v>28511.429999999997</v>
      </c>
      <c r="R5157" s="16" t="n">
        <f t="shared" si="414"/>
        <v>28461.32</v>
      </c>
      <c r="T5157" s="18"/>
    </row>
    <row r="5158" spans="1:20" x14ac:dyDescent="0.2">
      <c r="A5158" s="18">
        <v>51420</v>
      </c>
      <c r="B5158" s="22">
        <v>1</v>
      </c>
      <c r="C5158" s="18" t="n">
        <v>21051.0</v>
      </c>
      <c r="D5158" s="18" t="n">
        <v>20891.25</v>
      </c>
      <c r="E5158" s="18" t="n">
        <v>19525.33</v>
      </c>
      <c r="F5158" s="18" t="n">
        <v>21704.33</v>
      </c>
      <c r="G5158" s="18" t="n">
        <v>21751.83</v>
      </c>
      <c r="H5158" s="18" t="n">
        <v>1157.8</v>
      </c>
      <c r="I5158" s="18" t="n">
        <v>1149.01</v>
      </c>
      <c r="J5158" s="18" t="n">
        <v>1073.89</v>
      </c>
      <c r="K5158" s="18" t="n">
        <v>1193.73</v>
      </c>
      <c r="L5158" s="18" t="n">
        <v>1196.35</v>
      </c>
      <c r="M5158" s="16" t="n">
        <f>IF(B5158 = 1, IF(A5158 &lt;= 'PAR (West)'!$B$19, A5158 * ('PAR (West)'!$B$10/100), 'PAR (West)'!$B$19 * ('PAR (West)'!$B$10/100)), 0)</f>
        <v>1460.0</v>
      </c>
      <c r="N5158" s="16" t="n">
        <f t="shared" si="410"/>
        <v>27751.2</v>
      </c>
      <c r="O5158" s="16" t="n">
        <f t="shared" si="411"/>
        <v>27919.74</v>
      </c>
      <c r="P5158" s="16" t="n">
        <f t="shared" si="412"/>
        <v>29360.78</v>
      </c>
      <c r="Q5158" s="16" t="n">
        <f t="shared" si="413"/>
        <v>27061.94</v>
      </c>
      <c r="R5158" s="16" t="n">
        <f t="shared" si="414"/>
        <v>27011.82</v>
      </c>
      <c r="T5158" s="18"/>
    </row>
    <row r="5159" spans="1:20" x14ac:dyDescent="0.2">
      <c r="A5159" s="18">
        <v>51420</v>
      </c>
      <c r="B5159" s="22">
        <v>2</v>
      </c>
      <c r="C5159" s="18" t="n">
        <v>21051.0</v>
      </c>
      <c r="D5159" s="18" t="n">
        <v>20891.25</v>
      </c>
      <c r="E5159" s="18" t="n">
        <v>19525.33</v>
      </c>
      <c r="F5159" s="18" t="n">
        <v>21704.33</v>
      </c>
      <c r="G5159" s="18" t="n">
        <v>21751.83</v>
      </c>
      <c r="H5159" s="18" t="n">
        <v>1157.8</v>
      </c>
      <c r="I5159" s="18" t="n">
        <v>1149.01</v>
      </c>
      <c r="J5159" s="18" t="n">
        <v>1073.89</v>
      </c>
      <c r="K5159" s="18" t="n">
        <v>1193.73</v>
      </c>
      <c r="L5159" s="18" t="n">
        <v>1196.35</v>
      </c>
      <c r="M5159" s="16" t="n">
        <f>IF(B5159 = 1, IF(A5159 &lt;= 'PAR (West)'!$B$19, A5159 * ('PAR (West)'!$B$10/100), 'PAR (West)'!$B$19 * ('PAR (West)'!$B$10/100)), 0)</f>
        <v>0.0</v>
      </c>
      <c r="N5159" s="16" t="n">
        <f t="shared" si="410"/>
        <v>29211.2</v>
      </c>
      <c r="O5159" s="16" t="n">
        <f t="shared" si="411"/>
        <v>29379.74</v>
      </c>
      <c r="P5159" s="16" t="n">
        <f t="shared" si="412"/>
        <v>30820.78</v>
      </c>
      <c r="Q5159" s="16" t="n">
        <f t="shared" si="413"/>
        <v>28521.94</v>
      </c>
      <c r="R5159" s="16" t="n">
        <f t="shared" si="414"/>
        <v>28471.82</v>
      </c>
      <c r="T5159" s="18"/>
    </row>
    <row r="5160" spans="1:20" x14ac:dyDescent="0.2">
      <c r="A5160" s="18">
        <v>51440</v>
      </c>
      <c r="B5160" s="22">
        <v>1</v>
      </c>
      <c r="C5160" s="18" t="n">
        <v>21060.0</v>
      </c>
      <c r="D5160" s="18" t="n">
        <v>20900.25</v>
      </c>
      <c r="E5160" s="18" t="n">
        <v>19534.33</v>
      </c>
      <c r="F5160" s="18" t="n">
        <v>21713.33</v>
      </c>
      <c r="G5160" s="18" t="n">
        <v>21760.83</v>
      </c>
      <c r="H5160" s="18" t="n">
        <v>1158.3</v>
      </c>
      <c r="I5160" s="18" t="n">
        <v>1149.51</v>
      </c>
      <c r="J5160" s="18" t="n">
        <v>1074.38</v>
      </c>
      <c r="K5160" s="18" t="n">
        <v>1194.23</v>
      </c>
      <c r="L5160" s="18" t="n">
        <v>1196.84</v>
      </c>
      <c r="M5160" s="16" t="n">
        <f>IF(B5160 = 1, IF(A5160 &lt;= 'PAR (West)'!$B$19, A5160 * ('PAR (West)'!$B$10/100), 'PAR (West)'!$B$19 * ('PAR (West)'!$B$10/100)), 0)</f>
        <v>1460.0</v>
      </c>
      <c r="N5160" s="16" t="n">
        <f t="shared" si="410"/>
        <v>27761.7</v>
      </c>
      <c r="O5160" s="16" t="n">
        <f t="shared" si="411"/>
        <v>27930.24</v>
      </c>
      <c r="P5160" s="16" t="n">
        <f t="shared" si="412"/>
        <v>29371.289999999997</v>
      </c>
      <c r="Q5160" s="16" t="n">
        <f t="shared" si="413"/>
        <v>27072.44</v>
      </c>
      <c r="R5160" s="16" t="n">
        <f t="shared" si="414"/>
        <v>27022.329999999998</v>
      </c>
      <c r="T5160" s="18"/>
    </row>
    <row r="5161" spans="1:20" x14ac:dyDescent="0.2">
      <c r="A5161" s="18">
        <v>51440</v>
      </c>
      <c r="B5161" s="22">
        <v>2</v>
      </c>
      <c r="C5161" s="18" t="n">
        <v>21060.0</v>
      </c>
      <c r="D5161" s="18" t="n">
        <v>20900.25</v>
      </c>
      <c r="E5161" s="18" t="n">
        <v>19534.33</v>
      </c>
      <c r="F5161" s="18" t="n">
        <v>21713.33</v>
      </c>
      <c r="G5161" s="18" t="n">
        <v>21760.83</v>
      </c>
      <c r="H5161" s="18" t="n">
        <v>1158.3</v>
      </c>
      <c r="I5161" s="18" t="n">
        <v>1149.51</v>
      </c>
      <c r="J5161" s="18" t="n">
        <v>1074.38</v>
      </c>
      <c r="K5161" s="18" t="n">
        <v>1194.23</v>
      </c>
      <c r="L5161" s="18" t="n">
        <v>1196.84</v>
      </c>
      <c r="M5161" s="16" t="n">
        <f>IF(B5161 = 1, IF(A5161 &lt;= 'PAR (West)'!$B$19, A5161 * ('PAR (West)'!$B$10/100), 'PAR (West)'!$B$19 * ('PAR (West)'!$B$10/100)), 0)</f>
        <v>0.0</v>
      </c>
      <c r="N5161" s="16" t="n">
        <f t="shared" si="410"/>
        <v>29221.7</v>
      </c>
      <c r="O5161" s="16" t="n">
        <f t="shared" si="411"/>
        <v>29390.24</v>
      </c>
      <c r="P5161" s="16" t="n">
        <f t="shared" si="412"/>
        <v>30831.289999999997</v>
      </c>
      <c r="Q5161" s="16" t="n">
        <f t="shared" si="413"/>
        <v>28532.44</v>
      </c>
      <c r="R5161" s="16" t="n">
        <f t="shared" si="414"/>
        <v>28482.329999999998</v>
      </c>
      <c r="T5161" s="18"/>
    </row>
    <row r="5162" spans="1:20" x14ac:dyDescent="0.2">
      <c r="A5162" s="18">
        <v>51460</v>
      </c>
      <c r="B5162" s="22">
        <v>1</v>
      </c>
      <c r="C5162" s="18" t="n">
        <v>21069.0</v>
      </c>
      <c r="D5162" s="18" t="n">
        <v>20909.25</v>
      </c>
      <c r="E5162" s="18" t="n">
        <v>19543.33</v>
      </c>
      <c r="F5162" s="18" t="n">
        <v>21722.33</v>
      </c>
      <c r="G5162" s="18" t="n">
        <v>21769.83</v>
      </c>
      <c r="H5162" s="18" t="n">
        <v>1158.79</v>
      </c>
      <c r="I5162" s="18" t="n">
        <v>1150.0</v>
      </c>
      <c r="J5162" s="18" t="n">
        <v>1074.88</v>
      </c>
      <c r="K5162" s="18" t="n">
        <v>1194.72</v>
      </c>
      <c r="L5162" s="18" t="n">
        <v>1197.34</v>
      </c>
      <c r="M5162" s="16" t="n">
        <f>IF(B5162 = 1, IF(A5162 &lt;= 'PAR (West)'!$B$19, A5162 * ('PAR (West)'!$B$10/100), 'PAR (West)'!$B$19 * ('PAR (West)'!$B$10/100)), 0)</f>
        <v>1460.0</v>
      </c>
      <c r="N5162" s="16" t="n">
        <f t="shared" si="410"/>
        <v>27772.21</v>
      </c>
      <c r="O5162" s="16" t="n">
        <f t="shared" si="411"/>
        <v>27940.75</v>
      </c>
      <c r="P5162" s="16" t="n">
        <f t="shared" si="412"/>
        <v>29381.789999999997</v>
      </c>
      <c r="Q5162" s="16" t="n">
        <f t="shared" si="413"/>
        <v>27082.949999999997</v>
      </c>
      <c r="R5162" s="16" t="n">
        <f t="shared" si="414"/>
        <v>27032.829999999998</v>
      </c>
      <c r="T5162" s="18"/>
    </row>
    <row r="5163" spans="1:20" x14ac:dyDescent="0.2">
      <c r="A5163" s="18">
        <v>51460</v>
      </c>
      <c r="B5163" s="22">
        <v>2</v>
      </c>
      <c r="C5163" s="18" t="n">
        <v>21069.0</v>
      </c>
      <c r="D5163" s="18" t="n">
        <v>20909.25</v>
      </c>
      <c r="E5163" s="18" t="n">
        <v>19543.33</v>
      </c>
      <c r="F5163" s="18" t="n">
        <v>21722.33</v>
      </c>
      <c r="G5163" s="18" t="n">
        <v>21769.83</v>
      </c>
      <c r="H5163" s="18" t="n">
        <v>1158.79</v>
      </c>
      <c r="I5163" s="18" t="n">
        <v>1150.0</v>
      </c>
      <c r="J5163" s="18" t="n">
        <v>1074.88</v>
      </c>
      <c r="K5163" s="18" t="n">
        <v>1194.72</v>
      </c>
      <c r="L5163" s="18" t="n">
        <v>1197.34</v>
      </c>
      <c r="M5163" s="16" t="n">
        <f>IF(B5163 = 1, IF(A5163 &lt;= 'PAR (West)'!$B$19, A5163 * ('PAR (West)'!$B$10/100), 'PAR (West)'!$B$19 * ('PAR (West)'!$B$10/100)), 0)</f>
        <v>0.0</v>
      </c>
      <c r="N5163" s="16" t="n">
        <f t="shared" si="410"/>
        <v>29232.21</v>
      </c>
      <c r="O5163" s="16" t="n">
        <f t="shared" si="411"/>
        <v>29400.75</v>
      </c>
      <c r="P5163" s="16" t="n">
        <f t="shared" si="412"/>
        <v>30841.789999999997</v>
      </c>
      <c r="Q5163" s="16" t="n">
        <f t="shared" si="413"/>
        <v>28542.949999999997</v>
      </c>
      <c r="R5163" s="16" t="n">
        <f t="shared" si="414"/>
        <v>28492.829999999998</v>
      </c>
      <c r="T5163" s="18"/>
    </row>
    <row r="5164" spans="1:20" x14ac:dyDescent="0.2">
      <c r="A5164" s="18">
        <v>51480</v>
      </c>
      <c r="B5164" s="22">
        <v>1</v>
      </c>
      <c r="C5164" s="18" t="n">
        <v>21078.0</v>
      </c>
      <c r="D5164" s="18" t="n">
        <v>20918.25</v>
      </c>
      <c r="E5164" s="18" t="n">
        <v>19552.33</v>
      </c>
      <c r="F5164" s="18" t="n">
        <v>21731.33</v>
      </c>
      <c r="G5164" s="18" t="n">
        <v>21778.83</v>
      </c>
      <c r="H5164" s="18" t="n">
        <v>1159.29</v>
      </c>
      <c r="I5164" s="18" t="n">
        <v>1150.5</v>
      </c>
      <c r="J5164" s="18" t="n">
        <v>1075.37</v>
      </c>
      <c r="K5164" s="18" t="n">
        <v>1195.22</v>
      </c>
      <c r="L5164" s="18" t="n">
        <v>1197.83</v>
      </c>
      <c r="M5164" s="16" t="n">
        <f>IF(B5164 = 1, IF(A5164 &lt;= 'PAR (West)'!$B$19, A5164 * ('PAR (West)'!$B$10/100), 'PAR (West)'!$B$19 * ('PAR (West)'!$B$10/100)), 0)</f>
        <v>1460.0</v>
      </c>
      <c r="N5164" s="16" t="n">
        <f t="shared" si="410"/>
        <v>27782.71</v>
      </c>
      <c r="O5164" s="16" t="n">
        <f t="shared" si="411"/>
        <v>27951.25</v>
      </c>
      <c r="P5164" s="16" t="n">
        <f t="shared" si="412"/>
        <v>29392.3</v>
      </c>
      <c r="Q5164" s="16" t="n">
        <f t="shared" si="413"/>
        <v>27093.449999999997</v>
      </c>
      <c r="R5164" s="16" t="n">
        <f t="shared" si="414"/>
        <v>27043.339999999997</v>
      </c>
      <c r="T5164" s="18"/>
    </row>
    <row r="5165" spans="1:20" x14ac:dyDescent="0.2">
      <c r="A5165" s="18">
        <v>51480</v>
      </c>
      <c r="B5165" s="22">
        <v>2</v>
      </c>
      <c r="C5165" s="18" t="n">
        <v>21078.0</v>
      </c>
      <c r="D5165" s="18" t="n">
        <v>20918.25</v>
      </c>
      <c r="E5165" s="18" t="n">
        <v>19552.33</v>
      </c>
      <c r="F5165" s="18" t="n">
        <v>21731.33</v>
      </c>
      <c r="G5165" s="18" t="n">
        <v>21778.83</v>
      </c>
      <c r="H5165" s="18" t="n">
        <v>1159.29</v>
      </c>
      <c r="I5165" s="18" t="n">
        <v>1150.5</v>
      </c>
      <c r="J5165" s="18" t="n">
        <v>1075.37</v>
      </c>
      <c r="K5165" s="18" t="n">
        <v>1195.22</v>
      </c>
      <c r="L5165" s="18" t="n">
        <v>1197.83</v>
      </c>
      <c r="M5165" s="16" t="n">
        <f>IF(B5165 = 1, IF(A5165 &lt;= 'PAR (West)'!$B$19, A5165 * ('PAR (West)'!$B$10/100), 'PAR (West)'!$B$19 * ('PAR (West)'!$B$10/100)), 0)</f>
        <v>0.0</v>
      </c>
      <c r="N5165" s="16" t="n">
        <f t="shared" si="410"/>
        <v>29242.71</v>
      </c>
      <c r="O5165" s="16" t="n">
        <f t="shared" si="411"/>
        <v>29411.25</v>
      </c>
      <c r="P5165" s="16" t="n">
        <f t="shared" si="412"/>
        <v>30852.3</v>
      </c>
      <c r="Q5165" s="16" t="n">
        <f t="shared" si="413"/>
        <v>28553.449999999997</v>
      </c>
      <c r="R5165" s="16" t="n">
        <f t="shared" si="414"/>
        <v>28503.339999999997</v>
      </c>
      <c r="T5165" s="18"/>
    </row>
    <row r="5166" spans="1:20" x14ac:dyDescent="0.2">
      <c r="A5166" s="18">
        <v>51500</v>
      </c>
      <c r="B5166" s="22">
        <v>1</v>
      </c>
      <c r="C5166" s="18" t="n">
        <v>21087.0</v>
      </c>
      <c r="D5166" s="18" t="n">
        <v>20927.25</v>
      </c>
      <c r="E5166" s="18" t="n">
        <v>19561.33</v>
      </c>
      <c r="F5166" s="18" t="n">
        <v>21740.33</v>
      </c>
      <c r="G5166" s="18" t="n">
        <v>21787.83</v>
      </c>
      <c r="H5166" s="18" t="n">
        <v>1159.78</v>
      </c>
      <c r="I5166" s="18" t="n">
        <v>1150.99</v>
      </c>
      <c r="J5166" s="18" t="n">
        <v>1075.87</v>
      </c>
      <c r="K5166" s="18" t="n">
        <v>1195.71</v>
      </c>
      <c r="L5166" s="18" t="n">
        <v>1198.33</v>
      </c>
      <c r="M5166" s="16" t="n">
        <f>IF(B5166 = 1, IF(A5166 &lt;= 'PAR (West)'!$B$19, A5166 * ('PAR (West)'!$B$10/100), 'PAR (West)'!$B$19 * ('PAR (West)'!$B$10/100)), 0)</f>
        <v>1460.0</v>
      </c>
      <c r="N5166" s="16" t="n">
        <f t="shared" si="410"/>
        <v>27793.22</v>
      </c>
      <c r="O5166" s="16" t="n">
        <f t="shared" si="411"/>
        <v>27961.76</v>
      </c>
      <c r="P5166" s="16" t="n">
        <f t="shared" si="412"/>
        <v>29402.8</v>
      </c>
      <c r="Q5166" s="16" t="n">
        <f t="shared" si="413"/>
        <v>27103.96</v>
      </c>
      <c r="R5166" s="16" t="n">
        <f t="shared" si="414"/>
        <v>27053.839999999997</v>
      </c>
      <c r="T5166" s="18"/>
    </row>
    <row r="5167" spans="1:20" x14ac:dyDescent="0.2">
      <c r="A5167" s="18">
        <v>51500</v>
      </c>
      <c r="B5167" s="22">
        <v>2</v>
      </c>
      <c r="C5167" s="18" t="n">
        <v>21087.0</v>
      </c>
      <c r="D5167" s="18" t="n">
        <v>20927.25</v>
      </c>
      <c r="E5167" s="18" t="n">
        <v>19561.33</v>
      </c>
      <c r="F5167" s="18" t="n">
        <v>21740.33</v>
      </c>
      <c r="G5167" s="18" t="n">
        <v>21787.83</v>
      </c>
      <c r="H5167" s="18" t="n">
        <v>1159.78</v>
      </c>
      <c r="I5167" s="18" t="n">
        <v>1150.99</v>
      </c>
      <c r="J5167" s="18" t="n">
        <v>1075.87</v>
      </c>
      <c r="K5167" s="18" t="n">
        <v>1195.71</v>
      </c>
      <c r="L5167" s="18" t="n">
        <v>1198.33</v>
      </c>
      <c r="M5167" s="16" t="n">
        <f>IF(B5167 = 1, IF(A5167 &lt;= 'PAR (West)'!$B$19, A5167 * ('PAR (West)'!$B$10/100), 'PAR (West)'!$B$19 * ('PAR (West)'!$B$10/100)), 0)</f>
        <v>0.0</v>
      </c>
      <c r="N5167" s="16" t="n">
        <f t="shared" si="410"/>
        <v>29253.22</v>
      </c>
      <c r="O5167" s="16" t="n">
        <f t="shared" si="411"/>
        <v>29421.76</v>
      </c>
      <c r="P5167" s="16" t="n">
        <f t="shared" si="412"/>
        <v>30862.8</v>
      </c>
      <c r="Q5167" s="16" t="n">
        <f t="shared" si="413"/>
        <v>28563.96</v>
      </c>
      <c r="R5167" s="16" t="n">
        <f t="shared" si="414"/>
        <v>28513.839999999997</v>
      </c>
      <c r="T5167" s="18"/>
    </row>
    <row r="5168" spans="1:20" x14ac:dyDescent="0.2">
      <c r="A5168" s="18">
        <v>51520</v>
      </c>
      <c r="B5168" s="22">
        <v>1</v>
      </c>
      <c r="C5168" s="18" t="n">
        <v>21096.0</v>
      </c>
      <c r="D5168" s="18" t="n">
        <v>20936.25</v>
      </c>
      <c r="E5168" s="18" t="n">
        <v>19570.33</v>
      </c>
      <c r="F5168" s="18" t="n">
        <v>21749.33</v>
      </c>
      <c r="G5168" s="18" t="n">
        <v>21796.83</v>
      </c>
      <c r="H5168" s="18" t="n">
        <v>1160.28</v>
      </c>
      <c r="I5168" s="18" t="n">
        <v>1151.49</v>
      </c>
      <c r="J5168" s="18" t="n">
        <v>1076.36</v>
      </c>
      <c r="K5168" s="18" t="n">
        <v>1196.21</v>
      </c>
      <c r="L5168" s="18" t="n">
        <v>1198.82</v>
      </c>
      <c r="M5168" s="16" t="n">
        <f>IF(B5168 = 1, IF(A5168 &lt;= 'PAR (West)'!$B$19, A5168 * ('PAR (West)'!$B$10/100), 'PAR (West)'!$B$19 * ('PAR (West)'!$B$10/100)), 0)</f>
        <v>1460.0</v>
      </c>
      <c r="N5168" s="16" t="n">
        <f t="shared" si="410"/>
        <v>27803.72</v>
      </c>
      <c r="O5168" s="16" t="n">
        <f t="shared" si="411"/>
        <v>27972.26</v>
      </c>
      <c r="P5168" s="16" t="n">
        <f t="shared" si="412"/>
        <v>29413.309999999998</v>
      </c>
      <c r="Q5168" s="16" t="n">
        <f t="shared" si="413"/>
        <v>27114.46</v>
      </c>
      <c r="R5168" s="16" t="n">
        <f t="shared" si="414"/>
        <v>27064.35</v>
      </c>
      <c r="T5168" s="18"/>
    </row>
    <row r="5169" spans="1:20" x14ac:dyDescent="0.2">
      <c r="A5169" s="18">
        <v>51520</v>
      </c>
      <c r="B5169" s="22">
        <v>2</v>
      </c>
      <c r="C5169" s="18" t="n">
        <v>21096.0</v>
      </c>
      <c r="D5169" s="18" t="n">
        <v>20936.25</v>
      </c>
      <c r="E5169" s="18" t="n">
        <v>19570.33</v>
      </c>
      <c r="F5169" s="18" t="n">
        <v>21749.33</v>
      </c>
      <c r="G5169" s="18" t="n">
        <v>21796.83</v>
      </c>
      <c r="H5169" s="18" t="n">
        <v>1160.28</v>
      </c>
      <c r="I5169" s="18" t="n">
        <v>1151.49</v>
      </c>
      <c r="J5169" s="18" t="n">
        <v>1076.36</v>
      </c>
      <c r="K5169" s="18" t="n">
        <v>1196.21</v>
      </c>
      <c r="L5169" s="18" t="n">
        <v>1198.82</v>
      </c>
      <c r="M5169" s="16" t="n">
        <f>IF(B5169 = 1, IF(A5169 &lt;= 'PAR (West)'!$B$19, A5169 * ('PAR (West)'!$B$10/100), 'PAR (West)'!$B$19 * ('PAR (West)'!$B$10/100)), 0)</f>
        <v>0.0</v>
      </c>
      <c r="N5169" s="16" t="n">
        <f t="shared" si="410"/>
        <v>29263.72</v>
      </c>
      <c r="O5169" s="16" t="n">
        <f t="shared" si="411"/>
        <v>29432.26</v>
      </c>
      <c r="P5169" s="16" t="n">
        <f t="shared" si="412"/>
        <v>30873.309999999998</v>
      </c>
      <c r="Q5169" s="16" t="n">
        <f t="shared" si="413"/>
        <v>28574.46</v>
      </c>
      <c r="R5169" s="16" t="n">
        <f t="shared" si="414"/>
        <v>28524.35</v>
      </c>
      <c r="T5169" s="18"/>
    </row>
    <row r="5170" spans="1:20" x14ac:dyDescent="0.2">
      <c r="A5170" s="18">
        <v>51540</v>
      </c>
      <c r="B5170" s="22">
        <v>1</v>
      </c>
      <c r="C5170" s="18" t="n">
        <v>21105.0</v>
      </c>
      <c r="D5170" s="18" t="n">
        <v>20945.25</v>
      </c>
      <c r="E5170" s="18" t="n">
        <v>19579.33</v>
      </c>
      <c r="F5170" s="18" t="n">
        <v>21758.33</v>
      </c>
      <c r="G5170" s="18" t="n">
        <v>21805.83</v>
      </c>
      <c r="H5170" s="18" t="n">
        <v>1160.77</v>
      </c>
      <c r="I5170" s="18" t="n">
        <v>1151.98</v>
      </c>
      <c r="J5170" s="18" t="n">
        <v>1076.86</v>
      </c>
      <c r="K5170" s="18" t="n">
        <v>1196.7</v>
      </c>
      <c r="L5170" s="18" t="n">
        <v>1199.32</v>
      </c>
      <c r="M5170" s="16" t="n">
        <f>IF(B5170 = 1, IF(A5170 &lt;= 'PAR (West)'!$B$19, A5170 * ('PAR (West)'!$B$10/100), 'PAR (West)'!$B$19 * ('PAR (West)'!$B$10/100)), 0)</f>
        <v>1460.0</v>
      </c>
      <c r="N5170" s="16" t="n">
        <f t="shared" si="410"/>
        <v>27814.23</v>
      </c>
      <c r="O5170" s="16" t="n">
        <f t="shared" si="411"/>
        <v>27982.77</v>
      </c>
      <c r="P5170" s="16" t="n">
        <f t="shared" si="412"/>
        <v>29423.809999999998</v>
      </c>
      <c r="Q5170" s="16" t="n">
        <f t="shared" si="413"/>
        <v>27124.969999999998</v>
      </c>
      <c r="R5170" s="16" t="n">
        <f t="shared" si="414"/>
        <v>27074.85</v>
      </c>
      <c r="T5170" s="18"/>
    </row>
    <row r="5171" spans="1:20" x14ac:dyDescent="0.2">
      <c r="A5171" s="18">
        <v>51540</v>
      </c>
      <c r="B5171" s="22">
        <v>2</v>
      </c>
      <c r="C5171" s="18" t="n">
        <v>21105.0</v>
      </c>
      <c r="D5171" s="18" t="n">
        <v>20945.25</v>
      </c>
      <c r="E5171" s="18" t="n">
        <v>19579.33</v>
      </c>
      <c r="F5171" s="18" t="n">
        <v>21758.33</v>
      </c>
      <c r="G5171" s="18" t="n">
        <v>21805.83</v>
      </c>
      <c r="H5171" s="18" t="n">
        <v>1160.77</v>
      </c>
      <c r="I5171" s="18" t="n">
        <v>1151.98</v>
      </c>
      <c r="J5171" s="18" t="n">
        <v>1076.86</v>
      </c>
      <c r="K5171" s="18" t="n">
        <v>1196.7</v>
      </c>
      <c r="L5171" s="18" t="n">
        <v>1199.32</v>
      </c>
      <c r="M5171" s="16" t="n">
        <f>IF(B5171 = 1, IF(A5171 &lt;= 'PAR (West)'!$B$19, A5171 * ('PAR (West)'!$B$10/100), 'PAR (West)'!$B$19 * ('PAR (West)'!$B$10/100)), 0)</f>
        <v>0.0</v>
      </c>
      <c r="N5171" s="16" t="n">
        <f t="shared" si="410"/>
        <v>29274.23</v>
      </c>
      <c r="O5171" s="16" t="n">
        <f t="shared" si="411"/>
        <v>29442.77</v>
      </c>
      <c r="P5171" s="16" t="n">
        <f t="shared" si="412"/>
        <v>30883.809999999998</v>
      </c>
      <c r="Q5171" s="16" t="n">
        <f t="shared" si="413"/>
        <v>28584.969999999998</v>
      </c>
      <c r="R5171" s="16" t="n">
        <f t="shared" si="414"/>
        <v>28534.85</v>
      </c>
      <c r="T5171" s="18"/>
    </row>
    <row r="5172" spans="1:20" x14ac:dyDescent="0.2">
      <c r="A5172" s="18">
        <v>51560</v>
      </c>
      <c r="B5172" s="22">
        <v>1</v>
      </c>
      <c r="C5172" s="18" t="n">
        <v>21114.0</v>
      </c>
      <c r="D5172" s="18" t="n">
        <v>20954.25</v>
      </c>
      <c r="E5172" s="18" t="n">
        <v>19588.33</v>
      </c>
      <c r="F5172" s="18" t="n">
        <v>21767.33</v>
      </c>
      <c r="G5172" s="18" t="n">
        <v>21814.83</v>
      </c>
      <c r="H5172" s="18" t="n">
        <v>1161.27</v>
      </c>
      <c r="I5172" s="18" t="n">
        <v>1152.48</v>
      </c>
      <c r="J5172" s="18" t="n">
        <v>1077.35</v>
      </c>
      <c r="K5172" s="18" t="n">
        <v>1197.2</v>
      </c>
      <c r="L5172" s="18" t="n">
        <v>1199.81</v>
      </c>
      <c r="M5172" s="16" t="n">
        <f>IF(B5172 = 1, IF(A5172 &lt;= 'PAR (West)'!$B$19, A5172 * ('PAR (West)'!$B$10/100), 'PAR (West)'!$B$19 * ('PAR (West)'!$B$10/100)), 0)</f>
        <v>1460.0</v>
      </c>
      <c r="N5172" s="16" t="n">
        <f t="shared" si="410"/>
        <v>27824.73</v>
      </c>
      <c r="O5172" s="16" t="n">
        <f t="shared" si="411"/>
        <v>27993.27</v>
      </c>
      <c r="P5172" s="16" t="n">
        <f t="shared" si="412"/>
        <v>29434.32</v>
      </c>
      <c r="Q5172" s="16" t="n">
        <f t="shared" si="413"/>
        <v>27135.469999999998</v>
      </c>
      <c r="R5172" s="16" t="n">
        <f t="shared" si="414"/>
        <v>27085.359999999997</v>
      </c>
      <c r="T5172" s="18"/>
    </row>
    <row r="5173" spans="1:20" x14ac:dyDescent="0.2">
      <c r="A5173" s="18">
        <v>51560</v>
      </c>
      <c r="B5173" s="22">
        <v>2</v>
      </c>
      <c r="C5173" s="18" t="n">
        <v>21114.0</v>
      </c>
      <c r="D5173" s="18" t="n">
        <v>20954.25</v>
      </c>
      <c r="E5173" s="18" t="n">
        <v>19588.33</v>
      </c>
      <c r="F5173" s="18" t="n">
        <v>21767.33</v>
      </c>
      <c r="G5173" s="18" t="n">
        <v>21814.83</v>
      </c>
      <c r="H5173" s="18" t="n">
        <v>1161.27</v>
      </c>
      <c r="I5173" s="18" t="n">
        <v>1152.48</v>
      </c>
      <c r="J5173" s="18" t="n">
        <v>1077.35</v>
      </c>
      <c r="K5173" s="18" t="n">
        <v>1197.2</v>
      </c>
      <c r="L5173" s="18" t="n">
        <v>1199.81</v>
      </c>
      <c r="M5173" s="16" t="n">
        <f>IF(B5173 = 1, IF(A5173 &lt;= 'PAR (West)'!$B$19, A5173 * ('PAR (West)'!$B$10/100), 'PAR (West)'!$B$19 * ('PAR (West)'!$B$10/100)), 0)</f>
        <v>0.0</v>
      </c>
      <c r="N5173" s="16" t="n">
        <f t="shared" si="410"/>
        <v>29284.73</v>
      </c>
      <c r="O5173" s="16" t="n">
        <f t="shared" si="411"/>
        <v>29453.27</v>
      </c>
      <c r="P5173" s="16" t="n">
        <f t="shared" si="412"/>
        <v>30894.32</v>
      </c>
      <c r="Q5173" s="16" t="n">
        <f t="shared" si="413"/>
        <v>28595.469999999998</v>
      </c>
      <c r="R5173" s="16" t="n">
        <f t="shared" si="414"/>
        <v>28545.359999999997</v>
      </c>
      <c r="T5173" s="18"/>
    </row>
    <row r="5174" spans="1:20" x14ac:dyDescent="0.2">
      <c r="A5174" s="18">
        <v>51580</v>
      </c>
      <c r="B5174" s="22">
        <v>1</v>
      </c>
      <c r="C5174" s="18" t="n">
        <v>21123.0</v>
      </c>
      <c r="D5174" s="18" t="n">
        <v>20963.25</v>
      </c>
      <c r="E5174" s="18" t="n">
        <v>19597.33</v>
      </c>
      <c r="F5174" s="18" t="n">
        <v>21776.33</v>
      </c>
      <c r="G5174" s="18" t="n">
        <v>21823.83</v>
      </c>
      <c r="H5174" s="18" t="n">
        <v>1161.76</v>
      </c>
      <c r="I5174" s="18" t="n">
        <v>1152.97</v>
      </c>
      <c r="J5174" s="18" t="n">
        <v>1077.85</v>
      </c>
      <c r="K5174" s="18" t="n">
        <v>1197.69</v>
      </c>
      <c r="L5174" s="18" t="n">
        <v>1200.31</v>
      </c>
      <c r="M5174" s="16" t="n">
        <f>IF(B5174 = 1, IF(A5174 &lt;= 'PAR (West)'!$B$19, A5174 * ('PAR (West)'!$B$10/100), 'PAR (West)'!$B$19 * ('PAR (West)'!$B$10/100)), 0)</f>
        <v>1460.0</v>
      </c>
      <c r="N5174" s="16" t="n">
        <f t="shared" si="410"/>
        <v>27835.24</v>
      </c>
      <c r="O5174" s="16" t="n">
        <f t="shared" si="411"/>
        <v>28003.78</v>
      </c>
      <c r="P5174" s="16" t="n">
        <f t="shared" si="412"/>
        <v>29444.82</v>
      </c>
      <c r="Q5174" s="16" t="n">
        <f t="shared" si="413"/>
        <v>27145.98</v>
      </c>
      <c r="R5174" s="16" t="n">
        <f t="shared" si="414"/>
        <v>27095.859999999997</v>
      </c>
      <c r="T5174" s="18"/>
    </row>
    <row r="5175" spans="1:20" x14ac:dyDescent="0.2">
      <c r="A5175" s="18">
        <v>51580</v>
      </c>
      <c r="B5175" s="22">
        <v>2</v>
      </c>
      <c r="C5175" s="18" t="n">
        <v>21123.0</v>
      </c>
      <c r="D5175" s="18" t="n">
        <v>20963.25</v>
      </c>
      <c r="E5175" s="18" t="n">
        <v>19597.33</v>
      </c>
      <c r="F5175" s="18" t="n">
        <v>21776.33</v>
      </c>
      <c r="G5175" s="18" t="n">
        <v>21823.83</v>
      </c>
      <c r="H5175" s="18" t="n">
        <v>1161.76</v>
      </c>
      <c r="I5175" s="18" t="n">
        <v>1152.97</v>
      </c>
      <c r="J5175" s="18" t="n">
        <v>1077.85</v>
      </c>
      <c r="K5175" s="18" t="n">
        <v>1197.69</v>
      </c>
      <c r="L5175" s="18" t="n">
        <v>1200.31</v>
      </c>
      <c r="M5175" s="16" t="n">
        <f>IF(B5175 = 1, IF(A5175 &lt;= 'PAR (West)'!$B$19, A5175 * ('PAR (West)'!$B$10/100), 'PAR (West)'!$B$19 * ('PAR (West)'!$B$10/100)), 0)</f>
        <v>0.0</v>
      </c>
      <c r="N5175" s="16" t="n">
        <f t="shared" si="410"/>
        <v>29295.24</v>
      </c>
      <c r="O5175" s="16" t="n">
        <f t="shared" si="411"/>
        <v>29463.78</v>
      </c>
      <c r="P5175" s="16" t="n">
        <f t="shared" si="412"/>
        <v>30904.82</v>
      </c>
      <c r="Q5175" s="16" t="n">
        <f t="shared" si="413"/>
        <v>28605.98</v>
      </c>
      <c r="R5175" s="16" t="n">
        <f t="shared" si="414"/>
        <v>28555.859999999997</v>
      </c>
      <c r="T5175" s="18"/>
    </row>
    <row r="5176" spans="1:20" x14ac:dyDescent="0.2">
      <c r="A5176" s="18">
        <v>51600</v>
      </c>
      <c r="B5176" s="22">
        <v>1</v>
      </c>
      <c r="C5176" s="18" t="n">
        <v>21132.0</v>
      </c>
      <c r="D5176" s="18" t="n">
        <v>20972.25</v>
      </c>
      <c r="E5176" s="18" t="n">
        <v>19606.33</v>
      </c>
      <c r="F5176" s="18" t="n">
        <v>21785.33</v>
      </c>
      <c r="G5176" s="18" t="n">
        <v>21832.83</v>
      </c>
      <c r="H5176" s="18" t="n">
        <v>1162.26</v>
      </c>
      <c r="I5176" s="18" t="n">
        <v>1153.47</v>
      </c>
      <c r="J5176" s="18" t="n">
        <v>1078.34</v>
      </c>
      <c r="K5176" s="18" t="n">
        <v>1198.19</v>
      </c>
      <c r="L5176" s="18" t="n">
        <v>1200.8</v>
      </c>
      <c r="M5176" s="16" t="n">
        <f>IF(B5176 = 1, IF(A5176 &lt;= 'PAR (West)'!$B$19, A5176 * ('PAR (West)'!$B$10/100), 'PAR (West)'!$B$19 * ('PAR (West)'!$B$10/100)), 0)</f>
        <v>1460.0</v>
      </c>
      <c r="N5176" s="16" t="n">
        <f t="shared" si="410"/>
        <v>27845.74</v>
      </c>
      <c r="O5176" s="16" t="n">
        <f t="shared" si="411"/>
        <v>28014.28</v>
      </c>
      <c r="P5176" s="16" t="n">
        <f t="shared" si="412"/>
        <v>29455.329999999998</v>
      </c>
      <c r="Q5176" s="16" t="n">
        <f t="shared" si="413"/>
        <v>27156.48</v>
      </c>
      <c r="R5176" s="16" t="n">
        <f t="shared" si="414"/>
        <v>27106.37</v>
      </c>
      <c r="T5176" s="18"/>
    </row>
    <row r="5177" spans="1:20" x14ac:dyDescent="0.2">
      <c r="A5177" s="18">
        <v>51600</v>
      </c>
      <c r="B5177" s="22">
        <v>2</v>
      </c>
      <c r="C5177" s="18" t="n">
        <v>21132.0</v>
      </c>
      <c r="D5177" s="18" t="n">
        <v>20972.25</v>
      </c>
      <c r="E5177" s="18" t="n">
        <v>19606.33</v>
      </c>
      <c r="F5177" s="18" t="n">
        <v>21785.33</v>
      </c>
      <c r="G5177" s="18" t="n">
        <v>21832.83</v>
      </c>
      <c r="H5177" s="18" t="n">
        <v>1162.26</v>
      </c>
      <c r="I5177" s="18" t="n">
        <v>1153.47</v>
      </c>
      <c r="J5177" s="18" t="n">
        <v>1078.34</v>
      </c>
      <c r="K5177" s="18" t="n">
        <v>1198.19</v>
      </c>
      <c r="L5177" s="18" t="n">
        <v>1200.8</v>
      </c>
      <c r="M5177" s="16" t="n">
        <f>IF(B5177 = 1, IF(A5177 &lt;= 'PAR (West)'!$B$19, A5177 * ('PAR (West)'!$B$10/100), 'PAR (West)'!$B$19 * ('PAR (West)'!$B$10/100)), 0)</f>
        <v>0.0</v>
      </c>
      <c r="N5177" s="16" t="n">
        <f t="shared" si="410"/>
        <v>29305.74</v>
      </c>
      <c r="O5177" s="16" t="n">
        <f t="shared" si="411"/>
        <v>29474.28</v>
      </c>
      <c r="P5177" s="16" t="n">
        <f t="shared" si="412"/>
        <v>30915.329999999998</v>
      </c>
      <c r="Q5177" s="16" t="n">
        <f t="shared" si="413"/>
        <v>28616.48</v>
      </c>
      <c r="R5177" s="16" t="n">
        <f t="shared" si="414"/>
        <v>28566.37</v>
      </c>
      <c r="T5177" s="18"/>
    </row>
    <row r="5178" spans="1:20" x14ac:dyDescent="0.2">
      <c r="A5178" s="18">
        <v>51620</v>
      </c>
      <c r="B5178" s="22">
        <v>1</v>
      </c>
      <c r="C5178" s="18" t="n">
        <v>21141.0</v>
      </c>
      <c r="D5178" s="18" t="n">
        <v>20981.25</v>
      </c>
      <c r="E5178" s="18" t="n">
        <v>19615.33</v>
      </c>
      <c r="F5178" s="18" t="n">
        <v>21794.33</v>
      </c>
      <c r="G5178" s="18" t="n">
        <v>21841.83</v>
      </c>
      <c r="H5178" s="18" t="n">
        <v>1162.75</v>
      </c>
      <c r="I5178" s="18" t="n">
        <v>1153.96</v>
      </c>
      <c r="J5178" s="18" t="n">
        <v>1078.84</v>
      </c>
      <c r="K5178" s="18" t="n">
        <v>1198.68</v>
      </c>
      <c r="L5178" s="18" t="n">
        <v>1201.3</v>
      </c>
      <c r="M5178" s="16" t="n">
        <f>IF(B5178 = 1, IF(A5178 &lt;= 'PAR (West)'!$B$19, A5178 * ('PAR (West)'!$B$10/100), 'PAR (West)'!$B$19 * ('PAR (West)'!$B$10/100)), 0)</f>
        <v>1460.0</v>
      </c>
      <c r="N5178" s="16" t="n">
        <f t="shared" si="410"/>
        <v>27856.25</v>
      </c>
      <c r="O5178" s="16" t="n">
        <f t="shared" si="411"/>
        <v>28024.79</v>
      </c>
      <c r="P5178" s="16" t="n">
        <f t="shared" si="412"/>
        <v>29465.829999999998</v>
      </c>
      <c r="Q5178" s="16" t="n">
        <f t="shared" si="413"/>
        <v>27166.989999999998</v>
      </c>
      <c r="R5178" s="16" t="n">
        <f t="shared" si="414"/>
        <v>27116.87</v>
      </c>
      <c r="T5178" s="18"/>
    </row>
    <row r="5179" spans="1:20" x14ac:dyDescent="0.2">
      <c r="A5179" s="18">
        <v>51620</v>
      </c>
      <c r="B5179" s="22">
        <v>2</v>
      </c>
      <c r="C5179" s="18" t="n">
        <v>21141.0</v>
      </c>
      <c r="D5179" s="18" t="n">
        <v>20981.25</v>
      </c>
      <c r="E5179" s="18" t="n">
        <v>19615.33</v>
      </c>
      <c r="F5179" s="18" t="n">
        <v>21794.33</v>
      </c>
      <c r="G5179" s="18" t="n">
        <v>21841.83</v>
      </c>
      <c r="H5179" s="18" t="n">
        <v>1162.75</v>
      </c>
      <c r="I5179" s="18" t="n">
        <v>1153.96</v>
      </c>
      <c r="J5179" s="18" t="n">
        <v>1078.84</v>
      </c>
      <c r="K5179" s="18" t="n">
        <v>1198.68</v>
      </c>
      <c r="L5179" s="18" t="n">
        <v>1201.3</v>
      </c>
      <c r="M5179" s="16" t="n">
        <f>IF(B5179 = 1, IF(A5179 &lt;= 'PAR (West)'!$B$19, A5179 * ('PAR (West)'!$B$10/100), 'PAR (West)'!$B$19 * ('PAR (West)'!$B$10/100)), 0)</f>
        <v>0.0</v>
      </c>
      <c r="N5179" s="16" t="n">
        <f t="shared" si="410"/>
        <v>29316.25</v>
      </c>
      <c r="O5179" s="16" t="n">
        <f t="shared" si="411"/>
        <v>29484.79</v>
      </c>
      <c r="P5179" s="16" t="n">
        <f t="shared" si="412"/>
        <v>30925.829999999998</v>
      </c>
      <c r="Q5179" s="16" t="n">
        <f t="shared" si="413"/>
        <v>28626.989999999998</v>
      </c>
      <c r="R5179" s="16" t="n">
        <f t="shared" si="414"/>
        <v>28576.87</v>
      </c>
      <c r="T5179" s="18"/>
    </row>
    <row r="5180" spans="1:20" x14ac:dyDescent="0.2">
      <c r="A5180" s="18">
        <v>51640</v>
      </c>
      <c r="B5180" s="22">
        <v>1</v>
      </c>
      <c r="C5180" s="18" t="n">
        <v>21150.0</v>
      </c>
      <c r="D5180" s="18" t="n">
        <v>20990.25</v>
      </c>
      <c r="E5180" s="18" t="n">
        <v>19624.33</v>
      </c>
      <c r="F5180" s="18" t="n">
        <v>21803.33</v>
      </c>
      <c r="G5180" s="18" t="n">
        <v>21850.83</v>
      </c>
      <c r="H5180" s="18" t="n">
        <v>1163.25</v>
      </c>
      <c r="I5180" s="18" t="n">
        <v>1154.46</v>
      </c>
      <c r="J5180" s="18" t="n">
        <v>1079.33</v>
      </c>
      <c r="K5180" s="18" t="n">
        <v>1199.18</v>
      </c>
      <c r="L5180" s="18" t="n">
        <v>1201.79</v>
      </c>
      <c r="M5180" s="16" t="n">
        <f>IF(B5180 = 1, IF(A5180 &lt;= 'PAR (West)'!$B$19, A5180 * ('PAR (West)'!$B$10/100), 'PAR (West)'!$B$19 * ('PAR (West)'!$B$10/100)), 0)</f>
        <v>1460.0</v>
      </c>
      <c r="N5180" s="16" t="n">
        <f t="shared" si="410"/>
        <v>27866.75</v>
      </c>
      <c r="O5180" s="16" t="n">
        <f t="shared" si="411"/>
        <v>28035.29</v>
      </c>
      <c r="P5180" s="16" t="n">
        <f t="shared" si="412"/>
        <v>29476.339999999997</v>
      </c>
      <c r="Q5180" s="16" t="n">
        <f t="shared" si="413"/>
        <v>27177.489999999998</v>
      </c>
      <c r="R5180" s="16" t="n">
        <f t="shared" si="414"/>
        <v>27127.379999999997</v>
      </c>
      <c r="T5180" s="18"/>
    </row>
    <row r="5181" spans="1:20" x14ac:dyDescent="0.2">
      <c r="A5181" s="18">
        <v>51640</v>
      </c>
      <c r="B5181" s="22">
        <v>2</v>
      </c>
      <c r="C5181" s="18" t="n">
        <v>21150.0</v>
      </c>
      <c r="D5181" s="18" t="n">
        <v>20990.25</v>
      </c>
      <c r="E5181" s="18" t="n">
        <v>19624.33</v>
      </c>
      <c r="F5181" s="18" t="n">
        <v>21803.33</v>
      </c>
      <c r="G5181" s="18" t="n">
        <v>21850.83</v>
      </c>
      <c r="H5181" s="18" t="n">
        <v>1163.25</v>
      </c>
      <c r="I5181" s="18" t="n">
        <v>1154.46</v>
      </c>
      <c r="J5181" s="18" t="n">
        <v>1079.33</v>
      </c>
      <c r="K5181" s="18" t="n">
        <v>1199.18</v>
      </c>
      <c r="L5181" s="18" t="n">
        <v>1201.79</v>
      </c>
      <c r="M5181" s="16" t="n">
        <f>IF(B5181 = 1, IF(A5181 &lt;= 'PAR (West)'!$B$19, A5181 * ('PAR (West)'!$B$10/100), 'PAR (West)'!$B$19 * ('PAR (West)'!$B$10/100)), 0)</f>
        <v>0.0</v>
      </c>
      <c r="N5181" s="16" t="n">
        <f t="shared" si="410"/>
        <v>29326.75</v>
      </c>
      <c r="O5181" s="16" t="n">
        <f t="shared" si="411"/>
        <v>29495.29</v>
      </c>
      <c r="P5181" s="16" t="n">
        <f t="shared" si="412"/>
        <v>30936.339999999997</v>
      </c>
      <c r="Q5181" s="16" t="n">
        <f t="shared" si="413"/>
        <v>28637.489999999998</v>
      </c>
      <c r="R5181" s="16" t="n">
        <f t="shared" si="414"/>
        <v>28587.379999999997</v>
      </c>
      <c r="T5181" s="18"/>
    </row>
    <row r="5182" spans="1:20" x14ac:dyDescent="0.2">
      <c r="A5182" s="18">
        <v>51660</v>
      </c>
      <c r="B5182" s="22">
        <v>1</v>
      </c>
      <c r="C5182" s="18" t="n">
        <v>21159.0</v>
      </c>
      <c r="D5182" s="18" t="n">
        <v>20999.25</v>
      </c>
      <c r="E5182" s="18" t="n">
        <v>19633.33</v>
      </c>
      <c r="F5182" s="18" t="n">
        <v>21812.33</v>
      </c>
      <c r="G5182" s="18" t="n">
        <v>21859.83</v>
      </c>
      <c r="H5182" s="18" t="n">
        <v>1163.74</v>
      </c>
      <c r="I5182" s="18" t="n">
        <v>1154.95</v>
      </c>
      <c r="J5182" s="18" t="n">
        <v>1079.83</v>
      </c>
      <c r="K5182" s="18" t="n">
        <v>1199.67</v>
      </c>
      <c r="L5182" s="18" t="n">
        <v>1202.29</v>
      </c>
      <c r="M5182" s="16" t="n">
        <f>IF(B5182 = 1, IF(A5182 &lt;= 'PAR (West)'!$B$19, A5182 * ('PAR (West)'!$B$10/100), 'PAR (West)'!$B$19 * ('PAR (West)'!$B$10/100)), 0)</f>
        <v>1460.0</v>
      </c>
      <c r="N5182" s="16" t="n">
        <f t="shared" si="410"/>
        <v>27877.26</v>
      </c>
      <c r="O5182" s="16" t="n">
        <f t="shared" si="411"/>
        <v>28045.8</v>
      </c>
      <c r="P5182" s="16" t="n">
        <f t="shared" si="412"/>
        <v>29486.839999999997</v>
      </c>
      <c r="Q5182" s="16" t="n">
        <f t="shared" si="413"/>
        <v>27188.0</v>
      </c>
      <c r="R5182" s="16" t="n">
        <f t="shared" si="414"/>
        <v>27137.879999999997</v>
      </c>
      <c r="T5182" s="18"/>
    </row>
    <row r="5183" spans="1:20" x14ac:dyDescent="0.2">
      <c r="A5183" s="18">
        <v>51660</v>
      </c>
      <c r="B5183" s="22">
        <v>2</v>
      </c>
      <c r="C5183" s="18" t="n">
        <v>21159.0</v>
      </c>
      <c r="D5183" s="18" t="n">
        <v>20999.25</v>
      </c>
      <c r="E5183" s="18" t="n">
        <v>19633.33</v>
      </c>
      <c r="F5183" s="18" t="n">
        <v>21812.33</v>
      </c>
      <c r="G5183" s="18" t="n">
        <v>21859.83</v>
      </c>
      <c r="H5183" s="18" t="n">
        <v>1163.74</v>
      </c>
      <c r="I5183" s="18" t="n">
        <v>1154.95</v>
      </c>
      <c r="J5183" s="18" t="n">
        <v>1079.83</v>
      </c>
      <c r="K5183" s="18" t="n">
        <v>1199.67</v>
      </c>
      <c r="L5183" s="18" t="n">
        <v>1202.29</v>
      </c>
      <c r="M5183" s="16" t="n">
        <f>IF(B5183 = 1, IF(A5183 &lt;= 'PAR (West)'!$B$19, A5183 * ('PAR (West)'!$B$10/100), 'PAR (West)'!$B$19 * ('PAR (West)'!$B$10/100)), 0)</f>
        <v>0.0</v>
      </c>
      <c r="N5183" s="16" t="n">
        <f t="shared" si="410"/>
        <v>29337.26</v>
      </c>
      <c r="O5183" s="16" t="n">
        <f t="shared" si="411"/>
        <v>29505.8</v>
      </c>
      <c r="P5183" s="16" t="n">
        <f t="shared" si="412"/>
        <v>30946.839999999997</v>
      </c>
      <c r="Q5183" s="16" t="n">
        <f t="shared" si="413"/>
        <v>28648.0</v>
      </c>
      <c r="R5183" s="16" t="n">
        <f t="shared" si="414"/>
        <v>28597.879999999997</v>
      </c>
      <c r="T5183" s="18"/>
    </row>
    <row r="5184" spans="1:20" x14ac:dyDescent="0.2">
      <c r="A5184" s="18">
        <v>51680</v>
      </c>
      <c r="B5184" s="22">
        <v>1</v>
      </c>
      <c r="C5184" s="18" t="n">
        <v>21168.0</v>
      </c>
      <c r="D5184" s="18" t="n">
        <v>21008.25</v>
      </c>
      <c r="E5184" s="18" t="n">
        <v>19642.33</v>
      </c>
      <c r="F5184" s="18" t="n">
        <v>21821.33</v>
      </c>
      <c r="G5184" s="18" t="n">
        <v>21868.83</v>
      </c>
      <c r="H5184" s="18" t="n">
        <v>1164.24</v>
      </c>
      <c r="I5184" s="18" t="n">
        <v>1155.45</v>
      </c>
      <c r="J5184" s="18" t="n">
        <v>1080.32</v>
      </c>
      <c r="K5184" s="18" t="n">
        <v>1200.17</v>
      </c>
      <c r="L5184" s="18" t="n">
        <v>1202.78</v>
      </c>
      <c r="M5184" s="16" t="n">
        <f>IF(B5184 = 1, IF(A5184 &lt;= 'PAR (West)'!$B$19, A5184 * ('PAR (West)'!$B$10/100), 'PAR (West)'!$B$19 * ('PAR (West)'!$B$10/100)), 0)</f>
        <v>1460.0</v>
      </c>
      <c r="N5184" s="16" t="n">
        <f t="shared" si="410"/>
        <v>27887.76</v>
      </c>
      <c r="O5184" s="16" t="n">
        <f t="shared" si="411"/>
        <v>28056.3</v>
      </c>
      <c r="P5184" s="16" t="n">
        <f t="shared" si="412"/>
        <v>29497.35</v>
      </c>
      <c r="Q5184" s="16" t="n">
        <f t="shared" si="413"/>
        <v>27198.5</v>
      </c>
      <c r="R5184" s="16" t="n">
        <f t="shared" si="414"/>
        <v>27148.39</v>
      </c>
      <c r="T5184" s="18"/>
    </row>
    <row r="5185" spans="1:20" x14ac:dyDescent="0.2">
      <c r="A5185" s="18">
        <v>51680</v>
      </c>
      <c r="B5185" s="22">
        <v>2</v>
      </c>
      <c r="C5185" s="18" t="n">
        <v>21168.0</v>
      </c>
      <c r="D5185" s="18" t="n">
        <v>21008.25</v>
      </c>
      <c r="E5185" s="18" t="n">
        <v>19642.33</v>
      </c>
      <c r="F5185" s="18" t="n">
        <v>21821.33</v>
      </c>
      <c r="G5185" s="18" t="n">
        <v>21868.83</v>
      </c>
      <c r="H5185" s="18" t="n">
        <v>1164.24</v>
      </c>
      <c r="I5185" s="18" t="n">
        <v>1155.45</v>
      </c>
      <c r="J5185" s="18" t="n">
        <v>1080.32</v>
      </c>
      <c r="K5185" s="18" t="n">
        <v>1200.17</v>
      </c>
      <c r="L5185" s="18" t="n">
        <v>1202.78</v>
      </c>
      <c r="M5185" s="16" t="n">
        <f>IF(B5185 = 1, IF(A5185 &lt;= 'PAR (West)'!$B$19, A5185 * ('PAR (West)'!$B$10/100), 'PAR (West)'!$B$19 * ('PAR (West)'!$B$10/100)), 0)</f>
        <v>0.0</v>
      </c>
      <c r="N5185" s="16" t="n">
        <f t="shared" si="410"/>
        <v>29347.76</v>
      </c>
      <c r="O5185" s="16" t="n">
        <f t="shared" si="411"/>
        <v>29516.3</v>
      </c>
      <c r="P5185" s="16" t="n">
        <f t="shared" si="412"/>
        <v>30957.35</v>
      </c>
      <c r="Q5185" s="16" t="n">
        <f t="shared" si="413"/>
        <v>28658.5</v>
      </c>
      <c r="R5185" s="16" t="n">
        <f t="shared" si="414"/>
        <v>28608.39</v>
      </c>
      <c r="T5185" s="18"/>
    </row>
    <row r="5186" spans="1:20" x14ac:dyDescent="0.2">
      <c r="A5186" s="18">
        <v>51700</v>
      </c>
      <c r="B5186" s="22">
        <v>1</v>
      </c>
      <c r="C5186" s="18" t="n">
        <v>21177.0</v>
      </c>
      <c r="D5186" s="18" t="n">
        <v>21017.25</v>
      </c>
      <c r="E5186" s="18" t="n">
        <v>19651.33</v>
      </c>
      <c r="F5186" s="18" t="n">
        <v>21830.33</v>
      </c>
      <c r="G5186" s="18" t="n">
        <v>21877.83</v>
      </c>
      <c r="H5186" s="18" t="n">
        <v>1164.73</v>
      </c>
      <c r="I5186" s="18" t="n">
        <v>1155.94</v>
      </c>
      <c r="J5186" s="18" t="n">
        <v>1080.82</v>
      </c>
      <c r="K5186" s="18" t="n">
        <v>1200.66</v>
      </c>
      <c r="L5186" s="18" t="n">
        <v>1203.28</v>
      </c>
      <c r="M5186" s="16" t="n">
        <f>IF(B5186 = 1, IF(A5186 &lt;= 'PAR (West)'!$B$19, A5186 * ('PAR (West)'!$B$10/100), 'PAR (West)'!$B$19 * ('PAR (West)'!$B$10/100)), 0)</f>
        <v>1460.0</v>
      </c>
      <c r="N5186" s="16" t="n">
        <f t="shared" si="410"/>
        <v>27898.27</v>
      </c>
      <c r="O5186" s="16" t="n">
        <f t="shared" si="411"/>
        <v>28066.81</v>
      </c>
      <c r="P5186" s="16" t="n">
        <f t="shared" si="412"/>
        <v>29507.85</v>
      </c>
      <c r="Q5186" s="16" t="n">
        <f t="shared" si="413"/>
        <v>27209.01</v>
      </c>
      <c r="R5186" s="16" t="n">
        <f t="shared" si="414"/>
        <v>27158.89</v>
      </c>
      <c r="T5186" s="18"/>
    </row>
    <row r="5187" spans="1:20" x14ac:dyDescent="0.2">
      <c r="A5187" s="18">
        <v>51700</v>
      </c>
      <c r="B5187" s="22">
        <v>2</v>
      </c>
      <c r="C5187" s="18" t="n">
        <v>21177.0</v>
      </c>
      <c r="D5187" s="18" t="n">
        <v>21017.25</v>
      </c>
      <c r="E5187" s="18" t="n">
        <v>19651.33</v>
      </c>
      <c r="F5187" s="18" t="n">
        <v>21830.33</v>
      </c>
      <c r="G5187" s="18" t="n">
        <v>21877.83</v>
      </c>
      <c r="H5187" s="18" t="n">
        <v>1164.73</v>
      </c>
      <c r="I5187" s="18" t="n">
        <v>1155.94</v>
      </c>
      <c r="J5187" s="18" t="n">
        <v>1080.82</v>
      </c>
      <c r="K5187" s="18" t="n">
        <v>1200.66</v>
      </c>
      <c r="L5187" s="18" t="n">
        <v>1203.28</v>
      </c>
      <c r="M5187" s="16" t="n">
        <f>IF(B5187 = 1, IF(A5187 &lt;= 'PAR (West)'!$B$19, A5187 * ('PAR (West)'!$B$10/100), 'PAR (West)'!$B$19 * ('PAR (West)'!$B$10/100)), 0)</f>
        <v>0.0</v>
      </c>
      <c r="N5187" s="16" t="n">
        <f t="shared" si="410"/>
        <v>29358.27</v>
      </c>
      <c r="O5187" s="16" t="n">
        <f t="shared" si="411"/>
        <v>29526.81</v>
      </c>
      <c r="P5187" s="16" t="n">
        <f t="shared" si="412"/>
        <v>30967.85</v>
      </c>
      <c r="Q5187" s="16" t="n">
        <f t="shared" si="413"/>
        <v>28669.01</v>
      </c>
      <c r="R5187" s="16" t="n">
        <f t="shared" si="414"/>
        <v>28618.89</v>
      </c>
      <c r="T5187" s="18"/>
    </row>
    <row r="5188" spans="1:20" x14ac:dyDescent="0.2">
      <c r="A5188" s="18">
        <v>51720</v>
      </c>
      <c r="B5188" s="22">
        <v>1</v>
      </c>
      <c r="C5188" s="18" t="n">
        <v>21186.0</v>
      </c>
      <c r="D5188" s="18" t="n">
        <v>21026.25</v>
      </c>
      <c r="E5188" s="18" t="n">
        <v>19660.33</v>
      </c>
      <c r="F5188" s="18" t="n">
        <v>21839.33</v>
      </c>
      <c r="G5188" s="18" t="n">
        <v>21886.83</v>
      </c>
      <c r="H5188" s="18" t="n">
        <v>1165.23</v>
      </c>
      <c r="I5188" s="18" t="n">
        <v>1156.44</v>
      </c>
      <c r="J5188" s="18" t="n">
        <v>1081.31</v>
      </c>
      <c r="K5188" s="18" t="n">
        <v>1201.16</v>
      </c>
      <c r="L5188" s="18" t="n">
        <v>1203.77</v>
      </c>
      <c r="M5188" s="16" t="n">
        <f>IF(B5188 = 1, IF(A5188 &lt;= 'PAR (West)'!$B$19, A5188 * ('PAR (West)'!$B$10/100), 'PAR (West)'!$B$19 * ('PAR (West)'!$B$10/100)), 0)</f>
        <v>1460.0</v>
      </c>
      <c r="N5188" s="16" t="n">
        <f t="shared" si="410"/>
        <v>27908.77</v>
      </c>
      <c r="O5188" s="16" t="n">
        <f t="shared" si="411"/>
        <v>28077.31</v>
      </c>
      <c r="P5188" s="16" t="n">
        <f t="shared" si="412"/>
        <v>29518.359999999997</v>
      </c>
      <c r="Q5188" s="16" t="n">
        <f t="shared" si="413"/>
        <v>27219.51</v>
      </c>
      <c r="R5188" s="16" t="n">
        <f t="shared" si="414"/>
        <v>27169.399999999998</v>
      </c>
      <c r="T5188" s="18"/>
    </row>
    <row r="5189" spans="1:20" x14ac:dyDescent="0.2">
      <c r="A5189" s="18">
        <v>51720</v>
      </c>
      <c r="B5189" s="22">
        <v>2</v>
      </c>
      <c r="C5189" s="18" t="n">
        <v>21186.0</v>
      </c>
      <c r="D5189" s="18" t="n">
        <v>21026.25</v>
      </c>
      <c r="E5189" s="18" t="n">
        <v>19660.33</v>
      </c>
      <c r="F5189" s="18" t="n">
        <v>21839.33</v>
      </c>
      <c r="G5189" s="18" t="n">
        <v>21886.83</v>
      </c>
      <c r="H5189" s="18" t="n">
        <v>1165.23</v>
      </c>
      <c r="I5189" s="18" t="n">
        <v>1156.44</v>
      </c>
      <c r="J5189" s="18" t="n">
        <v>1081.31</v>
      </c>
      <c r="K5189" s="18" t="n">
        <v>1201.16</v>
      </c>
      <c r="L5189" s="18" t="n">
        <v>1203.77</v>
      </c>
      <c r="M5189" s="16" t="n">
        <f>IF(B5189 = 1, IF(A5189 &lt;= 'PAR (West)'!$B$19, A5189 * ('PAR (West)'!$B$10/100), 'PAR (West)'!$B$19 * ('PAR (West)'!$B$10/100)), 0)</f>
        <v>0.0</v>
      </c>
      <c r="N5189" s="16" t="n">
        <f t="shared" si="410"/>
        <v>29368.77</v>
      </c>
      <c r="O5189" s="16" t="n">
        <f t="shared" si="411"/>
        <v>29537.31</v>
      </c>
      <c r="P5189" s="16" t="n">
        <f t="shared" si="412"/>
        <v>30978.359999999997</v>
      </c>
      <c r="Q5189" s="16" t="n">
        <f t="shared" si="413"/>
        <v>28679.51</v>
      </c>
      <c r="R5189" s="16" t="n">
        <f t="shared" si="414"/>
        <v>28629.399999999998</v>
      </c>
      <c r="T5189" s="18"/>
    </row>
    <row r="5190" spans="1:20" x14ac:dyDescent="0.2">
      <c r="A5190" s="18">
        <v>51740</v>
      </c>
      <c r="B5190" s="22">
        <v>1</v>
      </c>
      <c r="C5190" s="18" t="n">
        <v>21195.0</v>
      </c>
      <c r="D5190" s="18" t="n">
        <v>21035.25</v>
      </c>
      <c r="E5190" s="18" t="n">
        <v>19669.33</v>
      </c>
      <c r="F5190" s="18" t="n">
        <v>21848.33</v>
      </c>
      <c r="G5190" s="18" t="n">
        <v>21895.83</v>
      </c>
      <c r="H5190" s="18" t="n">
        <v>1165.72</v>
      </c>
      <c r="I5190" s="18" t="n">
        <v>1156.93</v>
      </c>
      <c r="J5190" s="18" t="n">
        <v>1081.81</v>
      </c>
      <c r="K5190" s="18" t="n">
        <v>1201.65</v>
      </c>
      <c r="L5190" s="18" t="n">
        <v>1204.27</v>
      </c>
      <c r="M5190" s="16" t="n">
        <f>IF(B5190 = 1, IF(A5190 &lt;= 'PAR (West)'!$B$19, A5190 * ('PAR (West)'!$B$10/100), 'PAR (West)'!$B$19 * ('PAR (West)'!$B$10/100)), 0)</f>
        <v>1460.0</v>
      </c>
      <c r="N5190" s="16" t="n">
        <f t="shared" si="410"/>
        <v>27919.28</v>
      </c>
      <c r="O5190" s="16" t="n">
        <f t="shared" si="411"/>
        <v>28087.82</v>
      </c>
      <c r="P5190" s="16" t="n">
        <f t="shared" si="412"/>
        <v>29528.859999999997</v>
      </c>
      <c r="Q5190" s="16" t="n">
        <f t="shared" si="413"/>
        <v>27230.019999999997</v>
      </c>
      <c r="R5190" s="16" t="n">
        <f t="shared" si="414"/>
        <v>27179.899999999998</v>
      </c>
      <c r="T5190" s="18"/>
    </row>
    <row r="5191" spans="1:20" x14ac:dyDescent="0.2">
      <c r="A5191" s="18">
        <v>51740</v>
      </c>
      <c r="B5191" s="22">
        <v>2</v>
      </c>
      <c r="C5191" s="18" t="n">
        <v>21195.0</v>
      </c>
      <c r="D5191" s="18" t="n">
        <v>21035.25</v>
      </c>
      <c r="E5191" s="18" t="n">
        <v>19669.33</v>
      </c>
      <c r="F5191" s="18" t="n">
        <v>21848.33</v>
      </c>
      <c r="G5191" s="18" t="n">
        <v>21895.83</v>
      </c>
      <c r="H5191" s="18" t="n">
        <v>1165.72</v>
      </c>
      <c r="I5191" s="18" t="n">
        <v>1156.93</v>
      </c>
      <c r="J5191" s="18" t="n">
        <v>1081.81</v>
      </c>
      <c r="K5191" s="18" t="n">
        <v>1201.65</v>
      </c>
      <c r="L5191" s="18" t="n">
        <v>1204.27</v>
      </c>
      <c r="M5191" s="16" t="n">
        <f>IF(B5191 = 1, IF(A5191 &lt;= 'PAR (West)'!$B$19, A5191 * ('PAR (West)'!$B$10/100), 'PAR (West)'!$B$19 * ('PAR (West)'!$B$10/100)), 0)</f>
        <v>0.0</v>
      </c>
      <c r="N5191" s="16" t="n">
        <f t="shared" si="410"/>
        <v>29379.28</v>
      </c>
      <c r="O5191" s="16" t="n">
        <f t="shared" si="411"/>
        <v>29547.82</v>
      </c>
      <c r="P5191" s="16" t="n">
        <f t="shared" si="412"/>
        <v>30988.859999999997</v>
      </c>
      <c r="Q5191" s="16" t="n">
        <f t="shared" si="413"/>
        <v>28690.019999999997</v>
      </c>
      <c r="R5191" s="16" t="n">
        <f t="shared" si="414"/>
        <v>28639.899999999998</v>
      </c>
      <c r="T5191" s="18"/>
    </row>
    <row r="5192" spans="1:20" x14ac:dyDescent="0.2">
      <c r="A5192" s="18">
        <v>51760</v>
      </c>
      <c r="B5192" s="22">
        <v>1</v>
      </c>
      <c r="C5192" s="18" t="n">
        <v>21204.0</v>
      </c>
      <c r="D5192" s="18" t="n">
        <v>21044.25</v>
      </c>
      <c r="E5192" s="18" t="n">
        <v>19678.33</v>
      </c>
      <c r="F5192" s="18" t="n">
        <v>21857.33</v>
      </c>
      <c r="G5192" s="18" t="n">
        <v>21904.83</v>
      </c>
      <c r="H5192" s="18" t="n">
        <v>1166.22</v>
      </c>
      <c r="I5192" s="18" t="n">
        <v>1157.43</v>
      </c>
      <c r="J5192" s="18" t="n">
        <v>1082.3</v>
      </c>
      <c r="K5192" s="18" t="n">
        <v>1202.15</v>
      </c>
      <c r="L5192" s="18" t="n">
        <v>1204.76</v>
      </c>
      <c r="M5192" s="16" t="n">
        <f>IF(B5192 = 1, IF(A5192 &lt;= 'PAR (West)'!$B$19, A5192 * ('PAR (West)'!$B$10/100), 'PAR (West)'!$B$19 * ('PAR (West)'!$B$10/100)), 0)</f>
        <v>1460.0</v>
      </c>
      <c r="N5192" s="16" t="n">
        <f t="shared" si="410"/>
        <v>27929.78</v>
      </c>
      <c r="O5192" s="16" t="n">
        <f t="shared" si="411"/>
        <v>28098.32</v>
      </c>
      <c r="P5192" s="16" t="n">
        <f t="shared" si="412"/>
        <v>29539.37</v>
      </c>
      <c r="Q5192" s="16" t="n">
        <f t="shared" si="413"/>
        <v>27240.519999999997</v>
      </c>
      <c r="R5192" s="16" t="n">
        <f t="shared" si="414"/>
        <v>27190.41</v>
      </c>
      <c r="T5192" s="18"/>
    </row>
    <row r="5193" spans="1:20" x14ac:dyDescent="0.2">
      <c r="A5193" s="18">
        <v>51760</v>
      </c>
      <c r="B5193" s="22">
        <v>2</v>
      </c>
      <c r="C5193" s="18" t="n">
        <v>21204.0</v>
      </c>
      <c r="D5193" s="18" t="n">
        <v>21044.25</v>
      </c>
      <c r="E5193" s="18" t="n">
        <v>19678.33</v>
      </c>
      <c r="F5193" s="18" t="n">
        <v>21857.33</v>
      </c>
      <c r="G5193" s="18" t="n">
        <v>21904.83</v>
      </c>
      <c r="H5193" s="18" t="n">
        <v>1166.22</v>
      </c>
      <c r="I5193" s="18" t="n">
        <v>1157.43</v>
      </c>
      <c r="J5193" s="18" t="n">
        <v>1082.3</v>
      </c>
      <c r="K5193" s="18" t="n">
        <v>1202.15</v>
      </c>
      <c r="L5193" s="18" t="n">
        <v>1204.76</v>
      </c>
      <c r="M5193" s="16" t="n">
        <f>IF(B5193 = 1, IF(A5193 &lt;= 'PAR (West)'!$B$19, A5193 * ('PAR (West)'!$B$10/100), 'PAR (West)'!$B$19 * ('PAR (West)'!$B$10/100)), 0)</f>
        <v>0.0</v>
      </c>
      <c r="N5193" s="16" t="n">
        <f t="shared" si="410"/>
        <v>29389.78</v>
      </c>
      <c r="O5193" s="16" t="n">
        <f t="shared" si="411"/>
        <v>29558.32</v>
      </c>
      <c r="P5193" s="16" t="n">
        <f t="shared" si="412"/>
        <v>30999.37</v>
      </c>
      <c r="Q5193" s="16" t="n">
        <f t="shared" si="413"/>
        <v>28700.519999999997</v>
      </c>
      <c r="R5193" s="16" t="n">
        <f t="shared" si="414"/>
        <v>28650.41</v>
      </c>
      <c r="T5193" s="18"/>
    </row>
    <row r="5194" spans="1:20" x14ac:dyDescent="0.2">
      <c r="A5194" s="18">
        <v>51780</v>
      </c>
      <c r="B5194" s="22">
        <v>1</v>
      </c>
      <c r="C5194" s="18" t="n">
        <v>21213.0</v>
      </c>
      <c r="D5194" s="18" t="n">
        <v>21053.25</v>
      </c>
      <c r="E5194" s="18" t="n">
        <v>19687.33</v>
      </c>
      <c r="F5194" s="18" t="n">
        <v>21866.33</v>
      </c>
      <c r="G5194" s="18" t="n">
        <v>21913.83</v>
      </c>
      <c r="H5194" s="18" t="n">
        <v>1166.71</v>
      </c>
      <c r="I5194" s="18" t="n">
        <v>1157.92</v>
      </c>
      <c r="J5194" s="18" t="n">
        <v>1082.8</v>
      </c>
      <c r="K5194" s="18" t="n">
        <v>1202.64</v>
      </c>
      <c r="L5194" s="18" t="n">
        <v>1205.26</v>
      </c>
      <c r="M5194" s="16" t="n">
        <f>IF(B5194 = 1, IF(A5194 &lt;= 'PAR (West)'!$B$19, A5194 * ('PAR (West)'!$B$10/100), 'PAR (West)'!$B$19 * ('PAR (West)'!$B$10/100)), 0)</f>
        <v>1460.0</v>
      </c>
      <c r="N5194" s="16" t="n">
        <f t="shared" si="410"/>
        <v>27940.29</v>
      </c>
      <c r="O5194" s="16" t="n">
        <f t="shared" si="411"/>
        <v>28108.83</v>
      </c>
      <c r="P5194" s="16" t="n">
        <f t="shared" si="412"/>
        <v>29549.87</v>
      </c>
      <c r="Q5194" s="16" t="n">
        <f t="shared" si="413"/>
        <v>27251.03</v>
      </c>
      <c r="R5194" s="16" t="n">
        <f t="shared" si="414"/>
        <v>27200.91</v>
      </c>
      <c r="T5194" s="18"/>
    </row>
    <row r="5195" spans="1:20" x14ac:dyDescent="0.2">
      <c r="A5195" s="18">
        <v>51780</v>
      </c>
      <c r="B5195" s="22">
        <v>2</v>
      </c>
      <c r="C5195" s="18" t="n">
        <v>21213.0</v>
      </c>
      <c r="D5195" s="18" t="n">
        <v>21053.25</v>
      </c>
      <c r="E5195" s="18" t="n">
        <v>19687.33</v>
      </c>
      <c r="F5195" s="18" t="n">
        <v>21866.33</v>
      </c>
      <c r="G5195" s="18" t="n">
        <v>21913.83</v>
      </c>
      <c r="H5195" s="18" t="n">
        <v>1166.71</v>
      </c>
      <c r="I5195" s="18" t="n">
        <v>1157.92</v>
      </c>
      <c r="J5195" s="18" t="n">
        <v>1082.8</v>
      </c>
      <c r="K5195" s="18" t="n">
        <v>1202.64</v>
      </c>
      <c r="L5195" s="18" t="n">
        <v>1205.26</v>
      </c>
      <c r="M5195" s="16" t="n">
        <f>IF(B5195 = 1, IF(A5195 &lt;= 'PAR (West)'!$B$19, A5195 * ('PAR (West)'!$B$10/100), 'PAR (West)'!$B$19 * ('PAR (West)'!$B$10/100)), 0)</f>
        <v>0.0</v>
      </c>
      <c r="N5195" s="16" t="n">
        <f t="shared" si="410"/>
        <v>29400.29</v>
      </c>
      <c r="O5195" s="16" t="n">
        <f t="shared" si="411"/>
        <v>29568.83</v>
      </c>
      <c r="P5195" s="16" t="n">
        <f t="shared" si="412"/>
        <v>31009.87</v>
      </c>
      <c r="Q5195" s="16" t="n">
        <f t="shared" si="413"/>
        <v>28711.03</v>
      </c>
      <c r="R5195" s="16" t="n">
        <f t="shared" si="414"/>
        <v>28660.91</v>
      </c>
      <c r="T5195" s="18"/>
    </row>
    <row r="5196" spans="1:20" x14ac:dyDescent="0.2">
      <c r="A5196" s="18">
        <v>51800</v>
      </c>
      <c r="B5196" s="22">
        <v>1</v>
      </c>
      <c r="C5196" s="18" t="n">
        <v>21222.0</v>
      </c>
      <c r="D5196" s="18" t="n">
        <v>21062.25</v>
      </c>
      <c r="E5196" s="18" t="n">
        <v>19696.33</v>
      </c>
      <c r="F5196" s="18" t="n">
        <v>21875.33</v>
      </c>
      <c r="G5196" s="18" t="n">
        <v>21922.83</v>
      </c>
      <c r="H5196" s="18" t="n">
        <v>1167.21</v>
      </c>
      <c r="I5196" s="18" t="n">
        <v>1158.42</v>
      </c>
      <c r="J5196" s="18" t="n">
        <v>1083.29</v>
      </c>
      <c r="K5196" s="18" t="n">
        <v>1203.14</v>
      </c>
      <c r="L5196" s="18" t="n">
        <v>1205.75</v>
      </c>
      <c r="M5196" s="16" t="n">
        <f>IF(B5196 = 1, IF(A5196 &lt;= 'PAR (West)'!$B$19, A5196 * ('PAR (West)'!$B$10/100), 'PAR (West)'!$B$19 * ('PAR (West)'!$B$10/100)), 0)</f>
        <v>1460.0</v>
      </c>
      <c r="N5196" s="16" t="n">
        <f t="shared" si="410"/>
        <v>27950.79</v>
      </c>
      <c r="O5196" s="16" t="n">
        <f t="shared" si="411"/>
        <v>28119.33</v>
      </c>
      <c r="P5196" s="16" t="n">
        <f t="shared" si="412"/>
        <v>29560.379999999997</v>
      </c>
      <c r="Q5196" s="16" t="n">
        <f t="shared" si="413"/>
        <v>27261.53</v>
      </c>
      <c r="R5196" s="16" t="n">
        <f t="shared" si="414"/>
        <v>27211.42</v>
      </c>
      <c r="T5196" s="18"/>
    </row>
    <row r="5197" spans="1:20" x14ac:dyDescent="0.2">
      <c r="A5197" s="18">
        <v>51800</v>
      </c>
      <c r="B5197" s="22">
        <v>2</v>
      </c>
      <c r="C5197" s="18" t="n">
        <v>21222.0</v>
      </c>
      <c r="D5197" s="18" t="n">
        <v>21062.25</v>
      </c>
      <c r="E5197" s="18" t="n">
        <v>19696.33</v>
      </c>
      <c r="F5197" s="18" t="n">
        <v>21875.33</v>
      </c>
      <c r="G5197" s="18" t="n">
        <v>21922.83</v>
      </c>
      <c r="H5197" s="18" t="n">
        <v>1167.21</v>
      </c>
      <c r="I5197" s="18" t="n">
        <v>1158.42</v>
      </c>
      <c r="J5197" s="18" t="n">
        <v>1083.29</v>
      </c>
      <c r="K5197" s="18" t="n">
        <v>1203.14</v>
      </c>
      <c r="L5197" s="18" t="n">
        <v>1205.75</v>
      </c>
      <c r="M5197" s="16" t="n">
        <f>IF(B5197 = 1, IF(A5197 &lt;= 'PAR (West)'!$B$19, A5197 * ('PAR (West)'!$B$10/100), 'PAR (West)'!$B$19 * ('PAR (West)'!$B$10/100)), 0)</f>
        <v>0.0</v>
      </c>
      <c r="N5197" s="16" t="n">
        <f t="shared" si="410"/>
        <v>29410.79</v>
      </c>
      <c r="O5197" s="16" t="n">
        <f t="shared" si="411"/>
        <v>29579.33</v>
      </c>
      <c r="P5197" s="16" t="n">
        <f t="shared" si="412"/>
        <v>31020.379999999997</v>
      </c>
      <c r="Q5197" s="16" t="n">
        <f t="shared" si="413"/>
        <v>28721.53</v>
      </c>
      <c r="R5197" s="16" t="n">
        <f t="shared" si="414"/>
        <v>28671.42</v>
      </c>
      <c r="T5197" s="18"/>
    </row>
    <row r="5198" spans="1:20" x14ac:dyDescent="0.2">
      <c r="A5198" s="18">
        <v>51820</v>
      </c>
      <c r="B5198" s="22">
        <v>1</v>
      </c>
      <c r="C5198" s="18" t="n">
        <v>21231.0</v>
      </c>
      <c r="D5198" s="18" t="n">
        <v>21071.25</v>
      </c>
      <c r="E5198" s="18" t="n">
        <v>19705.33</v>
      </c>
      <c r="F5198" s="18" t="n">
        <v>21884.33</v>
      </c>
      <c r="G5198" s="18" t="n">
        <v>21931.83</v>
      </c>
      <c r="H5198" s="18" t="n">
        <v>1167.7</v>
      </c>
      <c r="I5198" s="18" t="n">
        <v>1158.91</v>
      </c>
      <c r="J5198" s="18" t="n">
        <v>1083.79</v>
      </c>
      <c r="K5198" s="18" t="n">
        <v>1203.63</v>
      </c>
      <c r="L5198" s="18" t="n">
        <v>1206.25</v>
      </c>
      <c r="M5198" s="16" t="n">
        <f>IF(B5198 = 1, IF(A5198 &lt;= 'PAR (West)'!$B$19, A5198 * ('PAR (West)'!$B$10/100), 'PAR (West)'!$B$19 * ('PAR (West)'!$B$10/100)), 0)</f>
        <v>1460.0</v>
      </c>
      <c r="N5198" s="16" t="n">
        <f t="shared" si="410"/>
        <v>27961.3</v>
      </c>
      <c r="O5198" s="16" t="n">
        <f t="shared" si="411"/>
        <v>28129.84</v>
      </c>
      <c r="P5198" s="16" t="n">
        <f t="shared" si="412"/>
        <v>29570.879999999997</v>
      </c>
      <c r="Q5198" s="16" t="n">
        <f t="shared" si="413"/>
        <v>27272.039999999997</v>
      </c>
      <c r="R5198" s="16" t="n">
        <f t="shared" si="414"/>
        <v>27221.92</v>
      </c>
      <c r="T5198" s="18"/>
    </row>
    <row r="5199" spans="1:20" x14ac:dyDescent="0.2">
      <c r="A5199" s="18">
        <v>51820</v>
      </c>
      <c r="B5199" s="22">
        <v>2</v>
      </c>
      <c r="C5199" s="18" t="n">
        <v>21231.0</v>
      </c>
      <c r="D5199" s="18" t="n">
        <v>21071.25</v>
      </c>
      <c r="E5199" s="18" t="n">
        <v>19705.33</v>
      </c>
      <c r="F5199" s="18" t="n">
        <v>21884.33</v>
      </c>
      <c r="G5199" s="18" t="n">
        <v>21931.83</v>
      </c>
      <c r="H5199" s="18" t="n">
        <v>1167.7</v>
      </c>
      <c r="I5199" s="18" t="n">
        <v>1158.91</v>
      </c>
      <c r="J5199" s="18" t="n">
        <v>1083.79</v>
      </c>
      <c r="K5199" s="18" t="n">
        <v>1203.63</v>
      </c>
      <c r="L5199" s="18" t="n">
        <v>1206.25</v>
      </c>
      <c r="M5199" s="16" t="n">
        <f>IF(B5199 = 1, IF(A5199 &lt;= 'PAR (West)'!$B$19, A5199 * ('PAR (West)'!$B$10/100), 'PAR (West)'!$B$19 * ('PAR (West)'!$B$10/100)), 0)</f>
        <v>0.0</v>
      </c>
      <c r="N5199" s="16" t="n">
        <f t="shared" si="410"/>
        <v>29421.3</v>
      </c>
      <c r="O5199" s="16" t="n">
        <f t="shared" si="411"/>
        <v>29589.84</v>
      </c>
      <c r="P5199" s="16" t="n">
        <f t="shared" si="412"/>
        <v>31030.879999999997</v>
      </c>
      <c r="Q5199" s="16" t="n">
        <f t="shared" si="413"/>
        <v>28732.039999999997</v>
      </c>
      <c r="R5199" s="16" t="n">
        <f t="shared" si="414"/>
        <v>28681.92</v>
      </c>
      <c r="T5199" s="18"/>
    </row>
    <row r="5200" spans="1:20" x14ac:dyDescent="0.2">
      <c r="A5200" s="18">
        <v>51840</v>
      </c>
      <c r="B5200" s="22">
        <v>1</v>
      </c>
      <c r="C5200" s="18" t="n">
        <v>21240.0</v>
      </c>
      <c r="D5200" s="18" t="n">
        <v>21080.25</v>
      </c>
      <c r="E5200" s="18" t="n">
        <v>19714.33</v>
      </c>
      <c r="F5200" s="18" t="n">
        <v>21893.33</v>
      </c>
      <c r="G5200" s="18" t="n">
        <v>21940.83</v>
      </c>
      <c r="H5200" s="18" t="n">
        <v>1168.2</v>
      </c>
      <c r="I5200" s="18" t="n">
        <v>1159.41</v>
      </c>
      <c r="J5200" s="18" t="n">
        <v>1084.28</v>
      </c>
      <c r="K5200" s="18" t="n">
        <v>1204.13</v>
      </c>
      <c r="L5200" s="18" t="n">
        <v>1206.74</v>
      </c>
      <c r="M5200" s="16" t="n">
        <f>IF(B5200 = 1, IF(A5200 &lt;= 'PAR (West)'!$B$19, A5200 * ('PAR (West)'!$B$10/100), 'PAR (West)'!$B$19 * ('PAR (West)'!$B$10/100)), 0)</f>
        <v>1460.0</v>
      </c>
      <c r="N5200" s="16" t="n">
        <f t="shared" si="410"/>
        <v>27971.8</v>
      </c>
      <c r="O5200" s="16" t="n">
        <f t="shared" si="411"/>
        <v>28140.34</v>
      </c>
      <c r="P5200" s="16" t="n">
        <f t="shared" si="412"/>
        <v>29581.39</v>
      </c>
      <c r="Q5200" s="16" t="n">
        <f t="shared" si="413"/>
        <v>27282.539999999997</v>
      </c>
      <c r="R5200" s="16" t="n">
        <f t="shared" si="414"/>
        <v>27232.429999999997</v>
      </c>
      <c r="T5200" s="18"/>
    </row>
    <row r="5201" spans="1:20" x14ac:dyDescent="0.2">
      <c r="A5201" s="18">
        <v>51840</v>
      </c>
      <c r="B5201" s="22">
        <v>2</v>
      </c>
      <c r="C5201" s="18" t="n">
        <v>21240.0</v>
      </c>
      <c r="D5201" s="18" t="n">
        <v>21080.25</v>
      </c>
      <c r="E5201" s="18" t="n">
        <v>19714.33</v>
      </c>
      <c r="F5201" s="18" t="n">
        <v>21893.33</v>
      </c>
      <c r="G5201" s="18" t="n">
        <v>21940.83</v>
      </c>
      <c r="H5201" s="18" t="n">
        <v>1168.2</v>
      </c>
      <c r="I5201" s="18" t="n">
        <v>1159.41</v>
      </c>
      <c r="J5201" s="18" t="n">
        <v>1084.28</v>
      </c>
      <c r="K5201" s="18" t="n">
        <v>1204.13</v>
      </c>
      <c r="L5201" s="18" t="n">
        <v>1206.74</v>
      </c>
      <c r="M5201" s="16" t="n">
        <f>IF(B5201 = 1, IF(A5201 &lt;= 'PAR (West)'!$B$19, A5201 * ('PAR (West)'!$B$10/100), 'PAR (West)'!$B$19 * ('PAR (West)'!$B$10/100)), 0)</f>
        <v>0.0</v>
      </c>
      <c r="N5201" s="16" t="n">
        <f t="shared" si="410"/>
        <v>29431.8</v>
      </c>
      <c r="O5201" s="16" t="n">
        <f t="shared" si="411"/>
        <v>29600.34</v>
      </c>
      <c r="P5201" s="16" t="n">
        <f t="shared" si="412"/>
        <v>31041.39</v>
      </c>
      <c r="Q5201" s="16" t="n">
        <f t="shared" si="413"/>
        <v>28742.539999999997</v>
      </c>
      <c r="R5201" s="16" t="n">
        <f t="shared" si="414"/>
        <v>28692.429999999997</v>
      </c>
      <c r="T5201" s="18"/>
    </row>
    <row r="5202" spans="1:20" x14ac:dyDescent="0.2">
      <c r="A5202" s="18">
        <v>51860</v>
      </c>
      <c r="B5202" s="22">
        <v>1</v>
      </c>
      <c r="C5202" s="18" t="n">
        <v>21249.0</v>
      </c>
      <c r="D5202" s="18" t="n">
        <v>21089.25</v>
      </c>
      <c r="E5202" s="18" t="n">
        <v>19723.33</v>
      </c>
      <c r="F5202" s="18" t="n">
        <v>21902.33</v>
      </c>
      <c r="G5202" s="18" t="n">
        <v>21949.83</v>
      </c>
      <c r="H5202" s="18" t="n">
        <v>1168.69</v>
      </c>
      <c r="I5202" s="18" t="n">
        <v>1159.9</v>
      </c>
      <c r="J5202" s="18" t="n">
        <v>1084.78</v>
      </c>
      <c r="K5202" s="18" t="n">
        <v>1204.62</v>
      </c>
      <c r="L5202" s="18" t="n">
        <v>1207.24</v>
      </c>
      <c r="M5202" s="16" t="n">
        <f>IF(B5202 = 1, IF(A5202 &lt;= 'PAR (West)'!$B$19, A5202 * ('PAR (West)'!$B$10/100), 'PAR (West)'!$B$19 * ('PAR (West)'!$B$10/100)), 0)</f>
        <v>1460.0</v>
      </c>
      <c r="N5202" s="16" t="n">
        <f t="shared" si="410"/>
        <v>27982.31</v>
      </c>
      <c r="O5202" s="16" t="n">
        <f t="shared" si="411"/>
        <v>28150.85</v>
      </c>
      <c r="P5202" s="16" t="n">
        <f t="shared" si="412"/>
        <v>29591.89</v>
      </c>
      <c r="Q5202" s="16" t="n">
        <f t="shared" si="413"/>
        <v>27293.05</v>
      </c>
      <c r="R5202" s="16" t="n">
        <f t="shared" si="414"/>
        <v>27242.929999999997</v>
      </c>
      <c r="T5202" s="18"/>
    </row>
    <row r="5203" spans="1:20" x14ac:dyDescent="0.2">
      <c r="A5203" s="18">
        <v>51860</v>
      </c>
      <c r="B5203" s="22">
        <v>2</v>
      </c>
      <c r="C5203" s="18" t="n">
        <v>21249.0</v>
      </c>
      <c r="D5203" s="18" t="n">
        <v>21089.25</v>
      </c>
      <c r="E5203" s="18" t="n">
        <v>19723.33</v>
      </c>
      <c r="F5203" s="18" t="n">
        <v>21902.33</v>
      </c>
      <c r="G5203" s="18" t="n">
        <v>21949.83</v>
      </c>
      <c r="H5203" s="18" t="n">
        <v>1168.69</v>
      </c>
      <c r="I5203" s="18" t="n">
        <v>1159.9</v>
      </c>
      <c r="J5203" s="18" t="n">
        <v>1084.78</v>
      </c>
      <c r="K5203" s="18" t="n">
        <v>1204.62</v>
      </c>
      <c r="L5203" s="18" t="n">
        <v>1207.24</v>
      </c>
      <c r="M5203" s="16" t="n">
        <f>IF(B5203 = 1, IF(A5203 &lt;= 'PAR (West)'!$B$19, A5203 * ('PAR (West)'!$B$10/100), 'PAR (West)'!$B$19 * ('PAR (West)'!$B$10/100)), 0)</f>
        <v>0.0</v>
      </c>
      <c r="N5203" s="16" t="n">
        <f t="shared" si="410"/>
        <v>29442.31</v>
      </c>
      <c r="O5203" s="16" t="n">
        <f t="shared" si="411"/>
        <v>29610.85</v>
      </c>
      <c r="P5203" s="16" t="n">
        <f t="shared" si="412"/>
        <v>31051.89</v>
      </c>
      <c r="Q5203" s="16" t="n">
        <f t="shared" si="413"/>
        <v>28753.05</v>
      </c>
      <c r="R5203" s="16" t="n">
        <f t="shared" si="414"/>
        <v>28702.929999999997</v>
      </c>
      <c r="T5203" s="18"/>
    </row>
    <row r="5204" spans="1:20" x14ac:dyDescent="0.2">
      <c r="A5204" s="18">
        <v>51880</v>
      </c>
      <c r="B5204" s="22">
        <v>1</v>
      </c>
      <c r="C5204" s="18" t="n">
        <v>21258.0</v>
      </c>
      <c r="D5204" s="18" t="n">
        <v>21098.25</v>
      </c>
      <c r="E5204" s="18" t="n">
        <v>19732.33</v>
      </c>
      <c r="F5204" s="18" t="n">
        <v>21911.33</v>
      </c>
      <c r="G5204" s="18" t="n">
        <v>21958.83</v>
      </c>
      <c r="H5204" s="18" t="n">
        <v>1169.19</v>
      </c>
      <c r="I5204" s="18" t="n">
        <v>1160.4</v>
      </c>
      <c r="J5204" s="18" t="n">
        <v>1085.27</v>
      </c>
      <c r="K5204" s="18" t="n">
        <v>1205.12</v>
      </c>
      <c r="L5204" s="18" t="n">
        <v>1207.73</v>
      </c>
      <c r="M5204" s="16" t="n">
        <f>IF(B5204 = 1, IF(A5204 &lt;= 'PAR (West)'!$B$19, A5204 * ('PAR (West)'!$B$10/100), 'PAR (West)'!$B$19 * ('PAR (West)'!$B$10/100)), 0)</f>
        <v>1460.0</v>
      </c>
      <c r="N5204" s="16" t="n">
        <f t="shared" si="410"/>
        <v>27992.81</v>
      </c>
      <c r="O5204" s="16" t="n">
        <f t="shared" si="411"/>
        <v>28161.35</v>
      </c>
      <c r="P5204" s="16" t="n">
        <f t="shared" si="412"/>
        <v>29602.399999999998</v>
      </c>
      <c r="Q5204" s="16" t="n">
        <f t="shared" si="413"/>
        <v>27303.55</v>
      </c>
      <c r="R5204" s="16" t="n">
        <f t="shared" si="414"/>
        <v>27253.44</v>
      </c>
      <c r="T5204" s="18"/>
    </row>
    <row r="5205" spans="1:20" x14ac:dyDescent="0.2">
      <c r="A5205" s="18">
        <v>51880</v>
      </c>
      <c r="B5205" s="22">
        <v>2</v>
      </c>
      <c r="C5205" s="18" t="n">
        <v>21258.0</v>
      </c>
      <c r="D5205" s="18" t="n">
        <v>21098.25</v>
      </c>
      <c r="E5205" s="18" t="n">
        <v>19732.33</v>
      </c>
      <c r="F5205" s="18" t="n">
        <v>21911.33</v>
      </c>
      <c r="G5205" s="18" t="n">
        <v>21958.83</v>
      </c>
      <c r="H5205" s="18" t="n">
        <v>1169.19</v>
      </c>
      <c r="I5205" s="18" t="n">
        <v>1160.4</v>
      </c>
      <c r="J5205" s="18" t="n">
        <v>1085.27</v>
      </c>
      <c r="K5205" s="18" t="n">
        <v>1205.12</v>
      </c>
      <c r="L5205" s="18" t="n">
        <v>1207.73</v>
      </c>
      <c r="M5205" s="16" t="n">
        <f>IF(B5205 = 1, IF(A5205 &lt;= 'PAR (West)'!$B$19, A5205 * ('PAR (West)'!$B$10/100), 'PAR (West)'!$B$19 * ('PAR (West)'!$B$10/100)), 0)</f>
        <v>0.0</v>
      </c>
      <c r="N5205" s="16" t="n">
        <f t="shared" si="410"/>
        <v>29452.81</v>
      </c>
      <c r="O5205" s="16" t="n">
        <f t="shared" si="411"/>
        <v>29621.35</v>
      </c>
      <c r="P5205" s="16" t="n">
        <f t="shared" si="412"/>
        <v>31062.399999999998</v>
      </c>
      <c r="Q5205" s="16" t="n">
        <f t="shared" si="413"/>
        <v>28763.55</v>
      </c>
      <c r="R5205" s="16" t="n">
        <f t="shared" si="414"/>
        <v>28713.44</v>
      </c>
      <c r="T5205" s="18"/>
    </row>
    <row r="5206" spans="1:20" x14ac:dyDescent="0.2">
      <c r="A5206" s="18">
        <v>51900</v>
      </c>
      <c r="B5206" s="22">
        <v>1</v>
      </c>
      <c r="C5206" s="18" t="n">
        <v>21267.0</v>
      </c>
      <c r="D5206" s="18" t="n">
        <v>21107.25</v>
      </c>
      <c r="E5206" s="18" t="n">
        <v>19741.33</v>
      </c>
      <c r="F5206" s="18" t="n">
        <v>21920.33</v>
      </c>
      <c r="G5206" s="18" t="n">
        <v>21967.83</v>
      </c>
      <c r="H5206" s="18" t="n">
        <v>1169.68</v>
      </c>
      <c r="I5206" s="18" t="n">
        <v>1160.89</v>
      </c>
      <c r="J5206" s="18" t="n">
        <v>1085.77</v>
      </c>
      <c r="K5206" s="18" t="n">
        <v>1205.61</v>
      </c>
      <c r="L5206" s="18" t="n">
        <v>1208.23</v>
      </c>
      <c r="M5206" s="16" t="n">
        <f>IF(B5206 = 1, IF(A5206 &lt;= 'PAR (West)'!$B$19, A5206 * ('PAR (West)'!$B$10/100), 'PAR (West)'!$B$19 * ('PAR (West)'!$B$10/100)), 0)</f>
        <v>1460.0</v>
      </c>
      <c r="N5206" s="16" t="n">
        <f t="shared" si="410"/>
        <v>28003.32</v>
      </c>
      <c r="O5206" s="16" t="n">
        <f t="shared" si="411"/>
        <v>28171.86</v>
      </c>
      <c r="P5206" s="16" t="n">
        <f t="shared" si="412"/>
        <v>29612.899999999998</v>
      </c>
      <c r="Q5206" s="16" t="n">
        <f t="shared" si="413"/>
        <v>27314.059999999998</v>
      </c>
      <c r="R5206" s="16" t="n">
        <f t="shared" si="414"/>
        <v>27263.94</v>
      </c>
      <c r="T5206" s="18"/>
    </row>
    <row r="5207" spans="1:20" x14ac:dyDescent="0.2">
      <c r="A5207" s="18">
        <v>51900</v>
      </c>
      <c r="B5207" s="22">
        <v>2</v>
      </c>
      <c r="C5207" s="18" t="n">
        <v>21267.0</v>
      </c>
      <c r="D5207" s="18" t="n">
        <v>21107.25</v>
      </c>
      <c r="E5207" s="18" t="n">
        <v>19741.33</v>
      </c>
      <c r="F5207" s="18" t="n">
        <v>21920.33</v>
      </c>
      <c r="G5207" s="18" t="n">
        <v>21967.83</v>
      </c>
      <c r="H5207" s="18" t="n">
        <v>1169.68</v>
      </c>
      <c r="I5207" s="18" t="n">
        <v>1160.89</v>
      </c>
      <c r="J5207" s="18" t="n">
        <v>1085.77</v>
      </c>
      <c r="K5207" s="18" t="n">
        <v>1205.61</v>
      </c>
      <c r="L5207" s="18" t="n">
        <v>1208.23</v>
      </c>
      <c r="M5207" s="16" t="n">
        <f>IF(B5207 = 1, IF(A5207 &lt;= 'PAR (West)'!$B$19, A5207 * ('PAR (West)'!$B$10/100), 'PAR (West)'!$B$19 * ('PAR (West)'!$B$10/100)), 0)</f>
        <v>0.0</v>
      </c>
      <c r="N5207" s="16" t="n">
        <f t="shared" si="410"/>
        <v>29463.32</v>
      </c>
      <c r="O5207" s="16" t="n">
        <f t="shared" si="411"/>
        <v>29631.86</v>
      </c>
      <c r="P5207" s="16" t="n">
        <f t="shared" si="412"/>
        <v>31072.899999999998</v>
      </c>
      <c r="Q5207" s="16" t="n">
        <f t="shared" si="413"/>
        <v>28774.059999999998</v>
      </c>
      <c r="R5207" s="16" t="n">
        <f t="shared" si="414"/>
        <v>28723.94</v>
      </c>
      <c r="T5207" s="18"/>
    </row>
    <row r="5208" spans="1:20" x14ac:dyDescent="0.2">
      <c r="A5208" s="18">
        <v>51920</v>
      </c>
      <c r="B5208" s="22">
        <v>1</v>
      </c>
      <c r="C5208" s="18" t="n">
        <v>21276.0</v>
      </c>
      <c r="D5208" s="18" t="n">
        <v>21116.25</v>
      </c>
      <c r="E5208" s="18" t="n">
        <v>19750.33</v>
      </c>
      <c r="F5208" s="18" t="n">
        <v>21929.33</v>
      </c>
      <c r="G5208" s="18" t="n">
        <v>21976.83</v>
      </c>
      <c r="H5208" s="18" t="n">
        <v>1170.18</v>
      </c>
      <c r="I5208" s="18" t="n">
        <v>1161.39</v>
      </c>
      <c r="J5208" s="18" t="n">
        <v>1086.26</v>
      </c>
      <c r="K5208" s="18" t="n">
        <v>1206.11</v>
      </c>
      <c r="L5208" s="18" t="n">
        <v>1208.72</v>
      </c>
      <c r="M5208" s="16" t="n">
        <f>IF(B5208 = 1, IF(A5208 &lt;= 'PAR (West)'!$B$19, A5208 * ('PAR (West)'!$B$10/100), 'PAR (West)'!$B$19 * ('PAR (West)'!$B$10/100)), 0)</f>
        <v>1460.0</v>
      </c>
      <c r="N5208" s="16" t="n">
        <f t="shared" si="410"/>
        <v>28013.82</v>
      </c>
      <c r="O5208" s="16" t="n">
        <f t="shared" si="411"/>
        <v>28182.36</v>
      </c>
      <c r="P5208" s="16" t="n">
        <f t="shared" si="412"/>
        <v>29623.41</v>
      </c>
      <c r="Q5208" s="16" t="n">
        <f t="shared" si="413"/>
        <v>27324.559999999998</v>
      </c>
      <c r="R5208" s="16" t="n">
        <f t="shared" si="414"/>
        <v>27274.449999999997</v>
      </c>
      <c r="T5208" s="18"/>
    </row>
    <row r="5209" spans="1:20" x14ac:dyDescent="0.2">
      <c r="A5209" s="18">
        <v>51920</v>
      </c>
      <c r="B5209" s="22">
        <v>2</v>
      </c>
      <c r="C5209" s="18" t="n">
        <v>21276.0</v>
      </c>
      <c r="D5209" s="18" t="n">
        <v>21116.25</v>
      </c>
      <c r="E5209" s="18" t="n">
        <v>19750.33</v>
      </c>
      <c r="F5209" s="18" t="n">
        <v>21929.33</v>
      </c>
      <c r="G5209" s="18" t="n">
        <v>21976.83</v>
      </c>
      <c r="H5209" s="18" t="n">
        <v>1170.18</v>
      </c>
      <c r="I5209" s="18" t="n">
        <v>1161.39</v>
      </c>
      <c r="J5209" s="18" t="n">
        <v>1086.26</v>
      </c>
      <c r="K5209" s="18" t="n">
        <v>1206.11</v>
      </c>
      <c r="L5209" s="18" t="n">
        <v>1208.72</v>
      </c>
      <c r="M5209" s="16" t="n">
        <f>IF(B5209 = 1, IF(A5209 &lt;= 'PAR (West)'!$B$19, A5209 * ('PAR (West)'!$B$10/100), 'PAR (West)'!$B$19 * ('PAR (West)'!$B$10/100)), 0)</f>
        <v>0.0</v>
      </c>
      <c r="N5209" s="16" t="n">
        <f t="shared" si="410"/>
        <v>29473.82</v>
      </c>
      <c r="O5209" s="16" t="n">
        <f t="shared" si="411"/>
        <v>29642.36</v>
      </c>
      <c r="P5209" s="16" t="n">
        <f t="shared" si="412"/>
        <v>31083.41</v>
      </c>
      <c r="Q5209" s="16" t="n">
        <f t="shared" si="413"/>
        <v>28784.559999999998</v>
      </c>
      <c r="R5209" s="16" t="n">
        <f t="shared" si="414"/>
        <v>28734.449999999997</v>
      </c>
      <c r="T5209" s="18"/>
    </row>
    <row r="5210" spans="1:20" x14ac:dyDescent="0.2">
      <c r="A5210" s="18">
        <v>51940</v>
      </c>
      <c r="B5210" s="22">
        <v>1</v>
      </c>
      <c r="C5210" s="18" t="n">
        <v>21285.0</v>
      </c>
      <c r="D5210" s="18" t="n">
        <v>21125.25</v>
      </c>
      <c r="E5210" s="18" t="n">
        <v>19759.33</v>
      </c>
      <c r="F5210" s="18" t="n">
        <v>21938.33</v>
      </c>
      <c r="G5210" s="18" t="n">
        <v>21985.83</v>
      </c>
      <c r="H5210" s="18" t="n">
        <v>1170.67</v>
      </c>
      <c r="I5210" s="18" t="n">
        <v>1161.88</v>
      </c>
      <c r="J5210" s="18" t="n">
        <v>1086.76</v>
      </c>
      <c r="K5210" s="18" t="n">
        <v>1206.6</v>
      </c>
      <c r="L5210" s="18" t="n">
        <v>1209.22</v>
      </c>
      <c r="M5210" s="16" t="n">
        <f>IF(B5210 = 1, IF(A5210 &lt;= 'PAR (West)'!$B$19, A5210 * ('PAR (West)'!$B$10/100), 'PAR (West)'!$B$19 * ('PAR (West)'!$B$10/100)), 0)</f>
        <v>1460.0</v>
      </c>
      <c r="N5210" s="16" t="n">
        <f t="shared" ref="N5210:N5273" si="415">$A5210-C5210-H5210-$M5210</f>
        <v>28024.33</v>
      </c>
      <c r="O5210" s="16" t="n">
        <f t="shared" ref="O5210:O5273" si="416">$A5210-D5210-I5210-$M5210</f>
        <v>28192.87</v>
      </c>
      <c r="P5210" s="16" t="n">
        <f t="shared" ref="P5210:P5273" si="417">$A5210-E5210-J5210-$M5210</f>
        <v>29633.91</v>
      </c>
      <c r="Q5210" s="16" t="n">
        <f t="shared" ref="Q5210:Q5273" si="418">$A5210-F5210-K5210-$M5210</f>
        <v>27335.07</v>
      </c>
      <c r="R5210" s="16" t="n">
        <f t="shared" ref="R5210:R5273" si="419">$A5210-G5210-L5210-$M5210</f>
        <v>27284.949999999997</v>
      </c>
      <c r="T5210" s="18"/>
    </row>
    <row r="5211" spans="1:20" x14ac:dyDescent="0.2">
      <c r="A5211" s="18">
        <v>51940</v>
      </c>
      <c r="B5211" s="22">
        <v>2</v>
      </c>
      <c r="C5211" s="18" t="n">
        <v>21285.0</v>
      </c>
      <c r="D5211" s="18" t="n">
        <v>21125.25</v>
      </c>
      <c r="E5211" s="18" t="n">
        <v>19759.33</v>
      </c>
      <c r="F5211" s="18" t="n">
        <v>21938.33</v>
      </c>
      <c r="G5211" s="18" t="n">
        <v>21985.83</v>
      </c>
      <c r="H5211" s="18" t="n">
        <v>1170.67</v>
      </c>
      <c r="I5211" s="18" t="n">
        <v>1161.88</v>
      </c>
      <c r="J5211" s="18" t="n">
        <v>1086.76</v>
      </c>
      <c r="K5211" s="18" t="n">
        <v>1206.6</v>
      </c>
      <c r="L5211" s="18" t="n">
        <v>1209.22</v>
      </c>
      <c r="M5211" s="16" t="n">
        <f>IF(B5211 = 1, IF(A5211 &lt;= 'PAR (West)'!$B$19, A5211 * ('PAR (West)'!$B$10/100), 'PAR (West)'!$B$19 * ('PAR (West)'!$B$10/100)), 0)</f>
        <v>0.0</v>
      </c>
      <c r="N5211" s="16" t="n">
        <f t="shared" si="415"/>
        <v>29484.33</v>
      </c>
      <c r="O5211" s="16" t="n">
        <f t="shared" si="416"/>
        <v>29652.87</v>
      </c>
      <c r="P5211" s="16" t="n">
        <f t="shared" si="417"/>
        <v>31093.91</v>
      </c>
      <c r="Q5211" s="16" t="n">
        <f t="shared" si="418"/>
        <v>28795.07</v>
      </c>
      <c r="R5211" s="16" t="n">
        <f t="shared" si="419"/>
        <v>28744.949999999997</v>
      </c>
      <c r="T5211" s="18"/>
    </row>
    <row r="5212" spans="1:20" x14ac:dyDescent="0.2">
      <c r="A5212" s="18">
        <v>51960</v>
      </c>
      <c r="B5212" s="22">
        <v>1</v>
      </c>
      <c r="C5212" s="18" t="n">
        <v>21294.0</v>
      </c>
      <c r="D5212" s="18" t="n">
        <v>21134.25</v>
      </c>
      <c r="E5212" s="18" t="n">
        <v>19768.33</v>
      </c>
      <c r="F5212" s="18" t="n">
        <v>21947.33</v>
      </c>
      <c r="G5212" s="18" t="n">
        <v>21994.83</v>
      </c>
      <c r="H5212" s="18" t="n">
        <v>1171.17</v>
      </c>
      <c r="I5212" s="18" t="n">
        <v>1162.38</v>
      </c>
      <c r="J5212" s="18" t="n">
        <v>1087.25</v>
      </c>
      <c r="K5212" s="18" t="n">
        <v>1207.1</v>
      </c>
      <c r="L5212" s="18" t="n">
        <v>1209.71</v>
      </c>
      <c r="M5212" s="16" t="n">
        <f>IF(B5212 = 1, IF(A5212 &lt;= 'PAR (West)'!$B$19, A5212 * ('PAR (West)'!$B$10/100), 'PAR (West)'!$B$19 * ('PAR (West)'!$B$10/100)), 0)</f>
        <v>1460.0</v>
      </c>
      <c r="N5212" s="16" t="n">
        <f t="shared" si="415"/>
        <v>28034.83</v>
      </c>
      <c r="O5212" s="16" t="n">
        <f t="shared" si="416"/>
        <v>28203.37</v>
      </c>
      <c r="P5212" s="16" t="n">
        <f t="shared" si="417"/>
        <v>29644.42</v>
      </c>
      <c r="Q5212" s="16" t="n">
        <f t="shared" si="418"/>
        <v>27345.57</v>
      </c>
      <c r="R5212" s="16" t="n">
        <f t="shared" si="419"/>
        <v>27295.46</v>
      </c>
      <c r="T5212" s="18"/>
    </row>
    <row r="5213" spans="1:20" x14ac:dyDescent="0.2">
      <c r="A5213" s="18">
        <v>51960</v>
      </c>
      <c r="B5213" s="22">
        <v>2</v>
      </c>
      <c r="C5213" s="18" t="n">
        <v>21294.0</v>
      </c>
      <c r="D5213" s="18" t="n">
        <v>21134.25</v>
      </c>
      <c r="E5213" s="18" t="n">
        <v>19768.33</v>
      </c>
      <c r="F5213" s="18" t="n">
        <v>21947.33</v>
      </c>
      <c r="G5213" s="18" t="n">
        <v>21994.83</v>
      </c>
      <c r="H5213" s="18" t="n">
        <v>1171.17</v>
      </c>
      <c r="I5213" s="18" t="n">
        <v>1162.38</v>
      </c>
      <c r="J5213" s="18" t="n">
        <v>1087.25</v>
      </c>
      <c r="K5213" s="18" t="n">
        <v>1207.1</v>
      </c>
      <c r="L5213" s="18" t="n">
        <v>1209.71</v>
      </c>
      <c r="M5213" s="16" t="n">
        <f>IF(B5213 = 1, IF(A5213 &lt;= 'PAR (West)'!$B$19, A5213 * ('PAR (West)'!$B$10/100), 'PAR (West)'!$B$19 * ('PAR (West)'!$B$10/100)), 0)</f>
        <v>0.0</v>
      </c>
      <c r="N5213" s="16" t="n">
        <f t="shared" si="415"/>
        <v>29494.83</v>
      </c>
      <c r="O5213" s="16" t="n">
        <f t="shared" si="416"/>
        <v>29663.37</v>
      </c>
      <c r="P5213" s="16" t="n">
        <f t="shared" si="417"/>
        <v>31104.42</v>
      </c>
      <c r="Q5213" s="16" t="n">
        <f t="shared" si="418"/>
        <v>28805.57</v>
      </c>
      <c r="R5213" s="16" t="n">
        <f t="shared" si="419"/>
        <v>28755.46</v>
      </c>
      <c r="T5213" s="18"/>
    </row>
    <row r="5214" spans="1:20" x14ac:dyDescent="0.2">
      <c r="A5214" s="18">
        <v>51980</v>
      </c>
      <c r="B5214" s="22">
        <v>1</v>
      </c>
      <c r="C5214" s="18" t="n">
        <v>21303.0</v>
      </c>
      <c r="D5214" s="18" t="n">
        <v>21143.25</v>
      </c>
      <c r="E5214" s="18" t="n">
        <v>19777.33</v>
      </c>
      <c r="F5214" s="18" t="n">
        <v>21956.33</v>
      </c>
      <c r="G5214" s="18" t="n">
        <v>22003.83</v>
      </c>
      <c r="H5214" s="18" t="n">
        <v>1171.66</v>
      </c>
      <c r="I5214" s="18" t="n">
        <v>1162.87</v>
      </c>
      <c r="J5214" s="18" t="n">
        <v>1087.75</v>
      </c>
      <c r="K5214" s="18" t="n">
        <v>1207.59</v>
      </c>
      <c r="L5214" s="18" t="n">
        <v>1210.21</v>
      </c>
      <c r="M5214" s="16" t="n">
        <f>IF(B5214 = 1, IF(A5214 &lt;= 'PAR (West)'!$B$19, A5214 * ('PAR (West)'!$B$10/100), 'PAR (West)'!$B$19 * ('PAR (West)'!$B$10/100)), 0)</f>
        <v>1460.0</v>
      </c>
      <c r="N5214" s="16" t="n">
        <f t="shared" si="415"/>
        <v>28045.34</v>
      </c>
      <c r="O5214" s="16" t="n">
        <f t="shared" si="416"/>
        <v>28213.88</v>
      </c>
      <c r="P5214" s="16" t="n">
        <f t="shared" si="417"/>
        <v>29654.92</v>
      </c>
      <c r="Q5214" s="16" t="n">
        <f t="shared" si="418"/>
        <v>27356.079999999998</v>
      </c>
      <c r="R5214" s="16" t="n">
        <f t="shared" si="419"/>
        <v>27305.96</v>
      </c>
      <c r="T5214" s="18"/>
    </row>
    <row r="5215" spans="1:20" x14ac:dyDescent="0.2">
      <c r="A5215" s="18">
        <v>51980</v>
      </c>
      <c r="B5215" s="22">
        <v>2</v>
      </c>
      <c r="C5215" s="18" t="n">
        <v>21303.0</v>
      </c>
      <c r="D5215" s="18" t="n">
        <v>21143.25</v>
      </c>
      <c r="E5215" s="18" t="n">
        <v>19777.33</v>
      </c>
      <c r="F5215" s="18" t="n">
        <v>21956.33</v>
      </c>
      <c r="G5215" s="18" t="n">
        <v>22003.83</v>
      </c>
      <c r="H5215" s="18" t="n">
        <v>1171.66</v>
      </c>
      <c r="I5215" s="18" t="n">
        <v>1162.87</v>
      </c>
      <c r="J5215" s="18" t="n">
        <v>1087.75</v>
      </c>
      <c r="K5215" s="18" t="n">
        <v>1207.59</v>
      </c>
      <c r="L5215" s="18" t="n">
        <v>1210.21</v>
      </c>
      <c r="M5215" s="16" t="n">
        <f>IF(B5215 = 1, IF(A5215 &lt;= 'PAR (West)'!$B$19, A5215 * ('PAR (West)'!$B$10/100), 'PAR (West)'!$B$19 * ('PAR (West)'!$B$10/100)), 0)</f>
        <v>0.0</v>
      </c>
      <c r="N5215" s="16" t="n">
        <f t="shared" si="415"/>
        <v>29505.34</v>
      </c>
      <c r="O5215" s="16" t="n">
        <f t="shared" si="416"/>
        <v>29673.88</v>
      </c>
      <c r="P5215" s="16" t="n">
        <f t="shared" si="417"/>
        <v>31114.92</v>
      </c>
      <c r="Q5215" s="16" t="n">
        <f t="shared" si="418"/>
        <v>28816.079999999998</v>
      </c>
      <c r="R5215" s="16" t="n">
        <f t="shared" si="419"/>
        <v>28765.96</v>
      </c>
      <c r="T5215" s="18"/>
    </row>
    <row r="5216" spans="1:20" x14ac:dyDescent="0.2">
      <c r="A5216" s="18">
        <v>52000</v>
      </c>
      <c r="B5216" s="22">
        <v>1</v>
      </c>
      <c r="C5216" s="18" t="n">
        <v>21312.0</v>
      </c>
      <c r="D5216" s="18" t="n">
        <v>21152.25</v>
      </c>
      <c r="E5216" s="18" t="n">
        <v>19786.33</v>
      </c>
      <c r="F5216" s="18" t="n">
        <v>21965.33</v>
      </c>
      <c r="G5216" s="18" t="n">
        <v>22012.83</v>
      </c>
      <c r="H5216" s="18" t="n">
        <v>1172.16</v>
      </c>
      <c r="I5216" s="18" t="n">
        <v>1163.37</v>
      </c>
      <c r="J5216" s="18" t="n">
        <v>1088.24</v>
      </c>
      <c r="K5216" s="18" t="n">
        <v>1208.09</v>
      </c>
      <c r="L5216" s="18" t="n">
        <v>1210.7</v>
      </c>
      <c r="M5216" s="16" t="n">
        <f>IF(B5216 = 1, IF(A5216 &lt;= 'PAR (West)'!$B$19, A5216 * ('PAR (West)'!$B$10/100), 'PAR (West)'!$B$19 * ('PAR (West)'!$B$10/100)), 0)</f>
        <v>1460.0</v>
      </c>
      <c r="N5216" s="16" t="n">
        <f t="shared" si="415"/>
        <v>28055.84</v>
      </c>
      <c r="O5216" s="16" t="n">
        <f t="shared" si="416"/>
        <v>28224.38</v>
      </c>
      <c r="P5216" s="16" t="n">
        <f t="shared" si="417"/>
        <v>29665.429999999997</v>
      </c>
      <c r="Q5216" s="16" t="n">
        <f t="shared" si="418"/>
        <v>27366.579999999998</v>
      </c>
      <c r="R5216" s="16" t="n">
        <f t="shared" si="419"/>
        <v>27316.469999999998</v>
      </c>
      <c r="T5216" s="18"/>
    </row>
    <row r="5217" spans="1:20" x14ac:dyDescent="0.2">
      <c r="A5217" s="18">
        <v>52000</v>
      </c>
      <c r="B5217" s="22">
        <v>2</v>
      </c>
      <c r="C5217" s="18" t="n">
        <v>21312.0</v>
      </c>
      <c r="D5217" s="18" t="n">
        <v>21152.25</v>
      </c>
      <c r="E5217" s="18" t="n">
        <v>19786.33</v>
      </c>
      <c r="F5217" s="18" t="n">
        <v>21965.33</v>
      </c>
      <c r="G5217" s="18" t="n">
        <v>22012.83</v>
      </c>
      <c r="H5217" s="18" t="n">
        <v>1172.16</v>
      </c>
      <c r="I5217" s="18" t="n">
        <v>1163.37</v>
      </c>
      <c r="J5217" s="18" t="n">
        <v>1088.24</v>
      </c>
      <c r="K5217" s="18" t="n">
        <v>1208.09</v>
      </c>
      <c r="L5217" s="18" t="n">
        <v>1210.7</v>
      </c>
      <c r="M5217" s="16" t="n">
        <f>IF(B5217 = 1, IF(A5217 &lt;= 'PAR (West)'!$B$19, A5217 * ('PAR (West)'!$B$10/100), 'PAR (West)'!$B$19 * ('PAR (West)'!$B$10/100)), 0)</f>
        <v>0.0</v>
      </c>
      <c r="N5217" s="16" t="n">
        <f t="shared" si="415"/>
        <v>29515.84</v>
      </c>
      <c r="O5217" s="16" t="n">
        <f t="shared" si="416"/>
        <v>29684.38</v>
      </c>
      <c r="P5217" s="16" t="n">
        <f t="shared" si="417"/>
        <v>31125.429999999997</v>
      </c>
      <c r="Q5217" s="16" t="n">
        <f t="shared" si="418"/>
        <v>28826.579999999998</v>
      </c>
      <c r="R5217" s="16" t="n">
        <f t="shared" si="419"/>
        <v>28776.469999999998</v>
      </c>
      <c r="T5217" s="18"/>
    </row>
    <row r="5218" spans="1:20" x14ac:dyDescent="0.2">
      <c r="A5218" s="18">
        <v>52020</v>
      </c>
      <c r="B5218" s="22">
        <v>1</v>
      </c>
      <c r="C5218" s="18" t="n">
        <v>21321.0</v>
      </c>
      <c r="D5218" s="18" t="n">
        <v>21161.25</v>
      </c>
      <c r="E5218" s="18" t="n">
        <v>19795.33</v>
      </c>
      <c r="F5218" s="18" t="n">
        <v>21974.33</v>
      </c>
      <c r="G5218" s="18" t="n">
        <v>22021.83</v>
      </c>
      <c r="H5218" s="18" t="n">
        <v>1172.65</v>
      </c>
      <c r="I5218" s="18" t="n">
        <v>1163.86</v>
      </c>
      <c r="J5218" s="18" t="n">
        <v>1088.74</v>
      </c>
      <c r="K5218" s="18" t="n">
        <v>1208.58</v>
      </c>
      <c r="L5218" s="18" t="n">
        <v>1211.2</v>
      </c>
      <c r="M5218" s="16" t="n">
        <f>IF(B5218 = 1, IF(A5218 &lt;= 'PAR (West)'!$B$19, A5218 * ('PAR (West)'!$B$10/100), 'PAR (West)'!$B$19 * ('PAR (West)'!$B$10/100)), 0)</f>
        <v>1460.0</v>
      </c>
      <c r="N5218" s="16" t="n">
        <f t="shared" si="415"/>
        <v>28066.35</v>
      </c>
      <c r="O5218" s="16" t="n">
        <f t="shared" si="416"/>
        <v>28234.89</v>
      </c>
      <c r="P5218" s="16" t="n">
        <f t="shared" si="417"/>
        <v>29675.929999999997</v>
      </c>
      <c r="Q5218" s="16" t="n">
        <f t="shared" si="418"/>
        <v>27377.089999999997</v>
      </c>
      <c r="R5218" s="16" t="n">
        <f t="shared" si="419"/>
        <v>27326.969999999998</v>
      </c>
      <c r="T5218" s="18"/>
    </row>
    <row r="5219" spans="1:20" x14ac:dyDescent="0.2">
      <c r="A5219" s="18">
        <v>52020</v>
      </c>
      <c r="B5219" s="22">
        <v>2</v>
      </c>
      <c r="C5219" s="18" t="n">
        <v>21321.0</v>
      </c>
      <c r="D5219" s="18" t="n">
        <v>21161.25</v>
      </c>
      <c r="E5219" s="18" t="n">
        <v>19795.33</v>
      </c>
      <c r="F5219" s="18" t="n">
        <v>21974.33</v>
      </c>
      <c r="G5219" s="18" t="n">
        <v>22021.83</v>
      </c>
      <c r="H5219" s="18" t="n">
        <v>1172.65</v>
      </c>
      <c r="I5219" s="18" t="n">
        <v>1163.86</v>
      </c>
      <c r="J5219" s="18" t="n">
        <v>1088.74</v>
      </c>
      <c r="K5219" s="18" t="n">
        <v>1208.58</v>
      </c>
      <c r="L5219" s="18" t="n">
        <v>1211.2</v>
      </c>
      <c r="M5219" s="16" t="n">
        <f>IF(B5219 = 1, IF(A5219 &lt;= 'PAR (West)'!$B$19, A5219 * ('PAR (West)'!$B$10/100), 'PAR (West)'!$B$19 * ('PAR (West)'!$B$10/100)), 0)</f>
        <v>0.0</v>
      </c>
      <c r="N5219" s="16" t="n">
        <f t="shared" si="415"/>
        <v>29526.35</v>
      </c>
      <c r="O5219" s="16" t="n">
        <f t="shared" si="416"/>
        <v>29694.89</v>
      </c>
      <c r="P5219" s="16" t="n">
        <f t="shared" si="417"/>
        <v>31135.929999999997</v>
      </c>
      <c r="Q5219" s="16" t="n">
        <f t="shared" si="418"/>
        <v>28837.089999999997</v>
      </c>
      <c r="R5219" s="16" t="n">
        <f t="shared" si="419"/>
        <v>28786.969999999998</v>
      </c>
      <c r="T5219" s="18"/>
    </row>
    <row r="5220" spans="1:20" x14ac:dyDescent="0.2">
      <c r="A5220" s="18">
        <v>52040</v>
      </c>
      <c r="B5220" s="22">
        <v>1</v>
      </c>
      <c r="C5220" s="18" t="n">
        <v>21330.0</v>
      </c>
      <c r="D5220" s="18" t="n">
        <v>21170.25</v>
      </c>
      <c r="E5220" s="18" t="n">
        <v>19804.33</v>
      </c>
      <c r="F5220" s="18" t="n">
        <v>21983.33</v>
      </c>
      <c r="G5220" s="18" t="n">
        <v>22030.83</v>
      </c>
      <c r="H5220" s="18" t="n">
        <v>1173.15</v>
      </c>
      <c r="I5220" s="18" t="n">
        <v>1164.36</v>
      </c>
      <c r="J5220" s="18" t="n">
        <v>1089.23</v>
      </c>
      <c r="K5220" s="18" t="n">
        <v>1209.08</v>
      </c>
      <c r="L5220" s="18" t="n">
        <v>1211.69</v>
      </c>
      <c r="M5220" s="16" t="n">
        <f>IF(B5220 = 1, IF(A5220 &lt;= 'PAR (West)'!$B$19, A5220 * ('PAR (West)'!$B$10/100), 'PAR (West)'!$B$19 * ('PAR (West)'!$B$10/100)), 0)</f>
        <v>1460.0</v>
      </c>
      <c r="N5220" s="16" t="n">
        <f t="shared" si="415"/>
        <v>28076.85</v>
      </c>
      <c r="O5220" s="16" t="n">
        <f t="shared" si="416"/>
        <v>28245.39</v>
      </c>
      <c r="P5220" s="16" t="n">
        <f t="shared" si="417"/>
        <v>29686.44</v>
      </c>
      <c r="Q5220" s="16" t="n">
        <f t="shared" si="418"/>
        <v>27387.589999999997</v>
      </c>
      <c r="R5220" s="16" t="n">
        <f t="shared" si="419"/>
        <v>27337.48</v>
      </c>
      <c r="T5220" s="18"/>
    </row>
    <row r="5221" spans="1:20" x14ac:dyDescent="0.2">
      <c r="A5221" s="18">
        <v>52040</v>
      </c>
      <c r="B5221" s="22">
        <v>2</v>
      </c>
      <c r="C5221" s="18" t="n">
        <v>21330.0</v>
      </c>
      <c r="D5221" s="18" t="n">
        <v>21170.25</v>
      </c>
      <c r="E5221" s="18" t="n">
        <v>19804.33</v>
      </c>
      <c r="F5221" s="18" t="n">
        <v>21983.33</v>
      </c>
      <c r="G5221" s="18" t="n">
        <v>22030.83</v>
      </c>
      <c r="H5221" s="18" t="n">
        <v>1173.15</v>
      </c>
      <c r="I5221" s="18" t="n">
        <v>1164.36</v>
      </c>
      <c r="J5221" s="18" t="n">
        <v>1089.23</v>
      </c>
      <c r="K5221" s="18" t="n">
        <v>1209.08</v>
      </c>
      <c r="L5221" s="18" t="n">
        <v>1211.69</v>
      </c>
      <c r="M5221" s="16" t="n">
        <f>IF(B5221 = 1, IF(A5221 &lt;= 'PAR (West)'!$B$19, A5221 * ('PAR (West)'!$B$10/100), 'PAR (West)'!$B$19 * ('PAR (West)'!$B$10/100)), 0)</f>
        <v>0.0</v>
      </c>
      <c r="N5221" s="16" t="n">
        <f t="shared" si="415"/>
        <v>29536.85</v>
      </c>
      <c r="O5221" s="16" t="n">
        <f t="shared" si="416"/>
        <v>29705.39</v>
      </c>
      <c r="P5221" s="16" t="n">
        <f t="shared" si="417"/>
        <v>31146.44</v>
      </c>
      <c r="Q5221" s="16" t="n">
        <f t="shared" si="418"/>
        <v>28847.589999999997</v>
      </c>
      <c r="R5221" s="16" t="n">
        <f t="shared" si="419"/>
        <v>28797.48</v>
      </c>
      <c r="T5221" s="18"/>
    </row>
    <row r="5222" spans="1:20" x14ac:dyDescent="0.2">
      <c r="A5222" s="18">
        <v>52060</v>
      </c>
      <c r="B5222" s="22">
        <v>1</v>
      </c>
      <c r="C5222" s="18" t="n">
        <v>21339.0</v>
      </c>
      <c r="D5222" s="18" t="n">
        <v>21179.25</v>
      </c>
      <c r="E5222" s="18" t="n">
        <v>19813.33</v>
      </c>
      <c r="F5222" s="18" t="n">
        <v>21992.33</v>
      </c>
      <c r="G5222" s="18" t="n">
        <v>22039.83</v>
      </c>
      <c r="H5222" s="18" t="n">
        <v>1173.64</v>
      </c>
      <c r="I5222" s="18" t="n">
        <v>1164.85</v>
      </c>
      <c r="J5222" s="18" t="n">
        <v>1089.73</v>
      </c>
      <c r="K5222" s="18" t="n">
        <v>1209.57</v>
      </c>
      <c r="L5222" s="18" t="n">
        <v>1212.19</v>
      </c>
      <c r="M5222" s="16" t="n">
        <f>IF(B5222 = 1, IF(A5222 &lt;= 'PAR (West)'!$B$19, A5222 * ('PAR (West)'!$B$10/100), 'PAR (West)'!$B$19 * ('PAR (West)'!$B$10/100)), 0)</f>
        <v>1460.0</v>
      </c>
      <c r="N5222" s="16" t="n">
        <f t="shared" si="415"/>
        <v>28087.36</v>
      </c>
      <c r="O5222" s="16" t="n">
        <f t="shared" si="416"/>
        <v>28255.9</v>
      </c>
      <c r="P5222" s="16" t="n">
        <f t="shared" si="417"/>
        <v>29696.94</v>
      </c>
      <c r="Q5222" s="16" t="n">
        <f t="shared" si="418"/>
        <v>27398.1</v>
      </c>
      <c r="R5222" s="16" t="n">
        <f t="shared" si="419"/>
        <v>27347.98</v>
      </c>
      <c r="T5222" s="18"/>
    </row>
    <row r="5223" spans="1:20" x14ac:dyDescent="0.2">
      <c r="A5223" s="18">
        <v>52060</v>
      </c>
      <c r="B5223" s="22">
        <v>2</v>
      </c>
      <c r="C5223" s="18" t="n">
        <v>21339.0</v>
      </c>
      <c r="D5223" s="18" t="n">
        <v>21179.25</v>
      </c>
      <c r="E5223" s="18" t="n">
        <v>19813.33</v>
      </c>
      <c r="F5223" s="18" t="n">
        <v>21992.33</v>
      </c>
      <c r="G5223" s="18" t="n">
        <v>22039.83</v>
      </c>
      <c r="H5223" s="18" t="n">
        <v>1173.64</v>
      </c>
      <c r="I5223" s="18" t="n">
        <v>1164.85</v>
      </c>
      <c r="J5223" s="18" t="n">
        <v>1089.73</v>
      </c>
      <c r="K5223" s="18" t="n">
        <v>1209.57</v>
      </c>
      <c r="L5223" s="18" t="n">
        <v>1212.19</v>
      </c>
      <c r="M5223" s="16" t="n">
        <f>IF(B5223 = 1, IF(A5223 &lt;= 'PAR (West)'!$B$19, A5223 * ('PAR (West)'!$B$10/100), 'PAR (West)'!$B$19 * ('PAR (West)'!$B$10/100)), 0)</f>
        <v>0.0</v>
      </c>
      <c r="N5223" s="16" t="n">
        <f t="shared" si="415"/>
        <v>29547.36</v>
      </c>
      <c r="O5223" s="16" t="n">
        <f t="shared" si="416"/>
        <v>29715.9</v>
      </c>
      <c r="P5223" s="16" t="n">
        <f t="shared" si="417"/>
        <v>31156.94</v>
      </c>
      <c r="Q5223" s="16" t="n">
        <f t="shared" si="418"/>
        <v>28858.1</v>
      </c>
      <c r="R5223" s="16" t="n">
        <f t="shared" si="419"/>
        <v>28807.98</v>
      </c>
      <c r="T5223" s="18"/>
    </row>
    <row r="5224" spans="1:20" x14ac:dyDescent="0.2">
      <c r="A5224" s="18">
        <v>52080</v>
      </c>
      <c r="B5224" s="22">
        <v>1</v>
      </c>
      <c r="C5224" s="18" t="n">
        <v>21348.0</v>
      </c>
      <c r="D5224" s="18" t="n">
        <v>21188.25</v>
      </c>
      <c r="E5224" s="18" t="n">
        <v>19822.33</v>
      </c>
      <c r="F5224" s="18" t="n">
        <v>22001.33</v>
      </c>
      <c r="G5224" s="18" t="n">
        <v>22048.83</v>
      </c>
      <c r="H5224" s="18" t="n">
        <v>1174.14</v>
      </c>
      <c r="I5224" s="18" t="n">
        <v>1165.35</v>
      </c>
      <c r="J5224" s="18" t="n">
        <v>1090.22</v>
      </c>
      <c r="K5224" s="18" t="n">
        <v>1210.07</v>
      </c>
      <c r="L5224" s="18" t="n">
        <v>1212.68</v>
      </c>
      <c r="M5224" s="16" t="n">
        <f>IF(B5224 = 1, IF(A5224 &lt;= 'PAR (West)'!$B$19, A5224 * ('PAR (West)'!$B$10/100), 'PAR (West)'!$B$19 * ('PAR (West)'!$B$10/100)), 0)</f>
        <v>1460.0</v>
      </c>
      <c r="N5224" s="16" t="n">
        <f t="shared" si="415"/>
        <v>28097.86</v>
      </c>
      <c r="O5224" s="16" t="n">
        <f t="shared" si="416"/>
        <v>28266.4</v>
      </c>
      <c r="P5224" s="16" t="n">
        <f t="shared" si="417"/>
        <v>29707.449999999997</v>
      </c>
      <c r="Q5224" s="16" t="n">
        <f t="shared" si="418"/>
        <v>27408.6</v>
      </c>
      <c r="R5224" s="16" t="n">
        <f t="shared" si="419"/>
        <v>27358.489999999998</v>
      </c>
      <c r="T5224" s="18"/>
    </row>
    <row r="5225" spans="1:20" x14ac:dyDescent="0.2">
      <c r="A5225" s="18">
        <v>52080</v>
      </c>
      <c r="B5225" s="22">
        <v>2</v>
      </c>
      <c r="C5225" s="18" t="n">
        <v>21348.0</v>
      </c>
      <c r="D5225" s="18" t="n">
        <v>21188.25</v>
      </c>
      <c r="E5225" s="18" t="n">
        <v>19822.33</v>
      </c>
      <c r="F5225" s="18" t="n">
        <v>22001.33</v>
      </c>
      <c r="G5225" s="18" t="n">
        <v>22048.83</v>
      </c>
      <c r="H5225" s="18" t="n">
        <v>1174.14</v>
      </c>
      <c r="I5225" s="18" t="n">
        <v>1165.35</v>
      </c>
      <c r="J5225" s="18" t="n">
        <v>1090.22</v>
      </c>
      <c r="K5225" s="18" t="n">
        <v>1210.07</v>
      </c>
      <c r="L5225" s="18" t="n">
        <v>1212.68</v>
      </c>
      <c r="M5225" s="16" t="n">
        <f>IF(B5225 = 1, IF(A5225 &lt;= 'PAR (West)'!$B$19, A5225 * ('PAR (West)'!$B$10/100), 'PAR (West)'!$B$19 * ('PAR (West)'!$B$10/100)), 0)</f>
        <v>0.0</v>
      </c>
      <c r="N5225" s="16" t="n">
        <f t="shared" si="415"/>
        <v>29557.86</v>
      </c>
      <c r="O5225" s="16" t="n">
        <f t="shared" si="416"/>
        <v>29726.4</v>
      </c>
      <c r="P5225" s="16" t="n">
        <f t="shared" si="417"/>
        <v>31167.449999999997</v>
      </c>
      <c r="Q5225" s="16" t="n">
        <f t="shared" si="418"/>
        <v>28868.6</v>
      </c>
      <c r="R5225" s="16" t="n">
        <f t="shared" si="419"/>
        <v>28818.489999999998</v>
      </c>
      <c r="T5225" s="18"/>
    </row>
    <row r="5226" spans="1:20" x14ac:dyDescent="0.2">
      <c r="A5226" s="18">
        <v>52100</v>
      </c>
      <c r="B5226" s="22">
        <v>1</v>
      </c>
      <c r="C5226" s="18" t="n">
        <v>21357.0</v>
      </c>
      <c r="D5226" s="18" t="n">
        <v>21197.25</v>
      </c>
      <c r="E5226" s="18" t="n">
        <v>19831.33</v>
      </c>
      <c r="F5226" s="18" t="n">
        <v>22010.33</v>
      </c>
      <c r="G5226" s="18" t="n">
        <v>22057.83</v>
      </c>
      <c r="H5226" s="18" t="n">
        <v>1174.63</v>
      </c>
      <c r="I5226" s="18" t="n">
        <v>1165.84</v>
      </c>
      <c r="J5226" s="18" t="n">
        <v>1090.72</v>
      </c>
      <c r="K5226" s="18" t="n">
        <v>1210.56</v>
      </c>
      <c r="L5226" s="18" t="n">
        <v>1213.18</v>
      </c>
      <c r="M5226" s="16" t="n">
        <f>IF(B5226 = 1, IF(A5226 &lt;= 'PAR (West)'!$B$19, A5226 * ('PAR (West)'!$B$10/100), 'PAR (West)'!$B$19 * ('PAR (West)'!$B$10/100)), 0)</f>
        <v>1460.0</v>
      </c>
      <c r="N5226" s="16" t="n">
        <f t="shared" si="415"/>
        <v>28108.37</v>
      </c>
      <c r="O5226" s="16" t="n">
        <f t="shared" si="416"/>
        <v>28276.91</v>
      </c>
      <c r="P5226" s="16" t="n">
        <f t="shared" si="417"/>
        <v>29717.949999999997</v>
      </c>
      <c r="Q5226" s="16" t="n">
        <f t="shared" si="418"/>
        <v>27419.109999999997</v>
      </c>
      <c r="R5226" s="16" t="n">
        <f t="shared" si="419"/>
        <v>27368.989999999998</v>
      </c>
      <c r="T5226" s="18"/>
    </row>
    <row r="5227" spans="1:20" x14ac:dyDescent="0.2">
      <c r="A5227" s="18">
        <v>52100</v>
      </c>
      <c r="B5227" s="22">
        <v>2</v>
      </c>
      <c r="C5227" s="18" t="n">
        <v>21357.0</v>
      </c>
      <c r="D5227" s="18" t="n">
        <v>21197.25</v>
      </c>
      <c r="E5227" s="18" t="n">
        <v>19831.33</v>
      </c>
      <c r="F5227" s="18" t="n">
        <v>22010.33</v>
      </c>
      <c r="G5227" s="18" t="n">
        <v>22057.83</v>
      </c>
      <c r="H5227" s="18" t="n">
        <v>1174.63</v>
      </c>
      <c r="I5227" s="18" t="n">
        <v>1165.84</v>
      </c>
      <c r="J5227" s="18" t="n">
        <v>1090.72</v>
      </c>
      <c r="K5227" s="18" t="n">
        <v>1210.56</v>
      </c>
      <c r="L5227" s="18" t="n">
        <v>1213.18</v>
      </c>
      <c r="M5227" s="16" t="n">
        <f>IF(B5227 = 1, IF(A5227 &lt;= 'PAR (West)'!$B$19, A5227 * ('PAR (West)'!$B$10/100), 'PAR (West)'!$B$19 * ('PAR (West)'!$B$10/100)), 0)</f>
        <v>0.0</v>
      </c>
      <c r="N5227" s="16" t="n">
        <f t="shared" si="415"/>
        <v>29568.37</v>
      </c>
      <c r="O5227" s="16" t="n">
        <f t="shared" si="416"/>
        <v>29736.91</v>
      </c>
      <c r="P5227" s="16" t="n">
        <f t="shared" si="417"/>
        <v>31177.949999999997</v>
      </c>
      <c r="Q5227" s="16" t="n">
        <f t="shared" si="418"/>
        <v>28879.109999999997</v>
      </c>
      <c r="R5227" s="16" t="n">
        <f t="shared" si="419"/>
        <v>28828.989999999998</v>
      </c>
      <c r="T5227" s="18"/>
    </row>
    <row r="5228" spans="1:20" x14ac:dyDescent="0.2">
      <c r="A5228" s="18">
        <v>52120</v>
      </c>
      <c r="B5228" s="22">
        <v>1</v>
      </c>
      <c r="C5228" s="18" t="n">
        <v>21366.0</v>
      </c>
      <c r="D5228" s="18" t="n">
        <v>21206.25</v>
      </c>
      <c r="E5228" s="18" t="n">
        <v>19840.33</v>
      </c>
      <c r="F5228" s="18" t="n">
        <v>22019.33</v>
      </c>
      <c r="G5228" s="18" t="n">
        <v>22066.83</v>
      </c>
      <c r="H5228" s="18" t="n">
        <v>1175.13</v>
      </c>
      <c r="I5228" s="18" t="n">
        <v>1166.34</v>
      </c>
      <c r="J5228" s="18" t="n">
        <v>1091.21</v>
      </c>
      <c r="K5228" s="18" t="n">
        <v>1211.06</v>
      </c>
      <c r="L5228" s="18" t="n">
        <v>1213.67</v>
      </c>
      <c r="M5228" s="16" t="n">
        <f>IF(B5228 = 1, IF(A5228 &lt;= 'PAR (West)'!$B$19, A5228 * ('PAR (West)'!$B$10/100), 'PAR (West)'!$B$19 * ('PAR (West)'!$B$10/100)), 0)</f>
        <v>1460.0</v>
      </c>
      <c r="N5228" s="16" t="n">
        <f t="shared" si="415"/>
        <v>28118.87</v>
      </c>
      <c r="O5228" s="16" t="n">
        <f t="shared" si="416"/>
        <v>28287.41</v>
      </c>
      <c r="P5228" s="16" t="n">
        <f t="shared" si="417"/>
        <v>29728.46</v>
      </c>
      <c r="Q5228" s="16" t="n">
        <f t="shared" si="418"/>
        <v>27429.609999999997</v>
      </c>
      <c r="R5228" s="16" t="n">
        <f t="shared" si="419"/>
        <v>27379.5</v>
      </c>
      <c r="T5228" s="18"/>
    </row>
    <row r="5229" spans="1:20" x14ac:dyDescent="0.2">
      <c r="A5229" s="18">
        <v>52120</v>
      </c>
      <c r="B5229" s="22">
        <v>2</v>
      </c>
      <c r="C5229" s="18" t="n">
        <v>21366.0</v>
      </c>
      <c r="D5229" s="18" t="n">
        <v>21206.25</v>
      </c>
      <c r="E5229" s="18" t="n">
        <v>19840.33</v>
      </c>
      <c r="F5229" s="18" t="n">
        <v>22019.33</v>
      </c>
      <c r="G5229" s="18" t="n">
        <v>22066.83</v>
      </c>
      <c r="H5229" s="18" t="n">
        <v>1175.13</v>
      </c>
      <c r="I5229" s="18" t="n">
        <v>1166.34</v>
      </c>
      <c r="J5229" s="18" t="n">
        <v>1091.21</v>
      </c>
      <c r="K5229" s="18" t="n">
        <v>1211.06</v>
      </c>
      <c r="L5229" s="18" t="n">
        <v>1213.67</v>
      </c>
      <c r="M5229" s="16" t="n">
        <f>IF(B5229 = 1, IF(A5229 &lt;= 'PAR (West)'!$B$19, A5229 * ('PAR (West)'!$B$10/100), 'PAR (West)'!$B$19 * ('PAR (West)'!$B$10/100)), 0)</f>
        <v>0.0</v>
      </c>
      <c r="N5229" s="16" t="n">
        <f t="shared" si="415"/>
        <v>29578.87</v>
      </c>
      <c r="O5229" s="16" t="n">
        <f t="shared" si="416"/>
        <v>29747.41</v>
      </c>
      <c r="P5229" s="16" t="n">
        <f t="shared" si="417"/>
        <v>31188.46</v>
      </c>
      <c r="Q5229" s="16" t="n">
        <f t="shared" si="418"/>
        <v>28889.609999999997</v>
      </c>
      <c r="R5229" s="16" t="n">
        <f t="shared" si="419"/>
        <v>28839.5</v>
      </c>
      <c r="T5229" s="18"/>
    </row>
    <row r="5230" spans="1:20" x14ac:dyDescent="0.2">
      <c r="A5230" s="18">
        <v>52140</v>
      </c>
      <c r="B5230" s="22">
        <v>1</v>
      </c>
      <c r="C5230" s="18" t="n">
        <v>21375.0</v>
      </c>
      <c r="D5230" s="18" t="n">
        <v>21215.25</v>
      </c>
      <c r="E5230" s="18" t="n">
        <v>19849.33</v>
      </c>
      <c r="F5230" s="18" t="n">
        <v>22028.33</v>
      </c>
      <c r="G5230" s="18" t="n">
        <v>22075.83</v>
      </c>
      <c r="H5230" s="18" t="n">
        <v>1175.62</v>
      </c>
      <c r="I5230" s="18" t="n">
        <v>1166.83</v>
      </c>
      <c r="J5230" s="18" t="n">
        <v>1091.71</v>
      </c>
      <c r="K5230" s="18" t="n">
        <v>1211.55</v>
      </c>
      <c r="L5230" s="18" t="n">
        <v>1214.17</v>
      </c>
      <c r="M5230" s="16" t="n">
        <f>IF(B5230 = 1, IF(A5230 &lt;= 'PAR (West)'!$B$19, A5230 * ('PAR (West)'!$B$10/100), 'PAR (West)'!$B$19 * ('PAR (West)'!$B$10/100)), 0)</f>
        <v>1460.0</v>
      </c>
      <c r="N5230" s="16" t="n">
        <f t="shared" si="415"/>
        <v>28129.38</v>
      </c>
      <c r="O5230" s="16" t="n">
        <f t="shared" si="416"/>
        <v>28297.92</v>
      </c>
      <c r="P5230" s="16" t="n">
        <f t="shared" si="417"/>
        <v>29738.96</v>
      </c>
      <c r="Q5230" s="16" t="n">
        <f t="shared" si="418"/>
        <v>27440.12</v>
      </c>
      <c r="R5230" s="16" t="n">
        <f t="shared" si="419"/>
        <v>27390.0</v>
      </c>
      <c r="T5230" s="18"/>
    </row>
    <row r="5231" spans="1:20" x14ac:dyDescent="0.2">
      <c r="A5231" s="18">
        <v>52140</v>
      </c>
      <c r="B5231" s="22">
        <v>2</v>
      </c>
      <c r="C5231" s="18" t="n">
        <v>21375.0</v>
      </c>
      <c r="D5231" s="18" t="n">
        <v>21215.25</v>
      </c>
      <c r="E5231" s="18" t="n">
        <v>19849.33</v>
      </c>
      <c r="F5231" s="18" t="n">
        <v>22028.33</v>
      </c>
      <c r="G5231" s="18" t="n">
        <v>22075.83</v>
      </c>
      <c r="H5231" s="18" t="n">
        <v>1175.62</v>
      </c>
      <c r="I5231" s="18" t="n">
        <v>1166.83</v>
      </c>
      <c r="J5231" s="18" t="n">
        <v>1091.71</v>
      </c>
      <c r="K5231" s="18" t="n">
        <v>1211.55</v>
      </c>
      <c r="L5231" s="18" t="n">
        <v>1214.17</v>
      </c>
      <c r="M5231" s="16" t="n">
        <f>IF(B5231 = 1, IF(A5231 &lt;= 'PAR (West)'!$B$19, A5231 * ('PAR (West)'!$B$10/100), 'PAR (West)'!$B$19 * ('PAR (West)'!$B$10/100)), 0)</f>
        <v>0.0</v>
      </c>
      <c r="N5231" s="16" t="n">
        <f t="shared" si="415"/>
        <v>29589.38</v>
      </c>
      <c r="O5231" s="16" t="n">
        <f t="shared" si="416"/>
        <v>29757.92</v>
      </c>
      <c r="P5231" s="16" t="n">
        <f t="shared" si="417"/>
        <v>31198.96</v>
      </c>
      <c r="Q5231" s="16" t="n">
        <f t="shared" si="418"/>
        <v>28900.12</v>
      </c>
      <c r="R5231" s="16" t="n">
        <f t="shared" si="419"/>
        <v>28850.0</v>
      </c>
      <c r="T5231" s="18"/>
    </row>
    <row r="5232" spans="1:20" x14ac:dyDescent="0.2">
      <c r="A5232" s="18">
        <v>52160</v>
      </c>
      <c r="B5232" s="22">
        <v>1</v>
      </c>
      <c r="C5232" s="18" t="n">
        <v>21384.0</v>
      </c>
      <c r="D5232" s="18" t="n">
        <v>21224.25</v>
      </c>
      <c r="E5232" s="18" t="n">
        <v>19858.33</v>
      </c>
      <c r="F5232" s="18" t="n">
        <v>22037.33</v>
      </c>
      <c r="G5232" s="18" t="n">
        <v>22084.83</v>
      </c>
      <c r="H5232" s="18" t="n">
        <v>1176.12</v>
      </c>
      <c r="I5232" s="18" t="n">
        <v>1167.33</v>
      </c>
      <c r="J5232" s="18" t="n">
        <v>1092.2</v>
      </c>
      <c r="K5232" s="18" t="n">
        <v>1212.05</v>
      </c>
      <c r="L5232" s="18" t="n">
        <v>1214.66</v>
      </c>
      <c r="M5232" s="16" t="n">
        <f>IF(B5232 = 1, IF(A5232 &lt;= 'PAR (West)'!$B$19, A5232 * ('PAR (West)'!$B$10/100), 'PAR (West)'!$B$19 * ('PAR (West)'!$B$10/100)), 0)</f>
        <v>1460.0</v>
      </c>
      <c r="N5232" s="16" t="n">
        <f t="shared" si="415"/>
        <v>28139.88</v>
      </c>
      <c r="O5232" s="16" t="n">
        <f t="shared" si="416"/>
        <v>28308.42</v>
      </c>
      <c r="P5232" s="16" t="n">
        <f t="shared" si="417"/>
        <v>29749.469999999998</v>
      </c>
      <c r="Q5232" s="16" t="n">
        <f t="shared" si="418"/>
        <v>27450.62</v>
      </c>
      <c r="R5232" s="16" t="n">
        <f t="shared" si="419"/>
        <v>27400.51</v>
      </c>
      <c r="T5232" s="18"/>
    </row>
    <row r="5233" spans="1:20" x14ac:dyDescent="0.2">
      <c r="A5233" s="18">
        <v>52160</v>
      </c>
      <c r="B5233" s="22">
        <v>2</v>
      </c>
      <c r="C5233" s="18" t="n">
        <v>21384.0</v>
      </c>
      <c r="D5233" s="18" t="n">
        <v>21224.25</v>
      </c>
      <c r="E5233" s="18" t="n">
        <v>19858.33</v>
      </c>
      <c r="F5233" s="18" t="n">
        <v>22037.33</v>
      </c>
      <c r="G5233" s="18" t="n">
        <v>22084.83</v>
      </c>
      <c r="H5233" s="18" t="n">
        <v>1176.12</v>
      </c>
      <c r="I5233" s="18" t="n">
        <v>1167.33</v>
      </c>
      <c r="J5233" s="18" t="n">
        <v>1092.2</v>
      </c>
      <c r="K5233" s="18" t="n">
        <v>1212.05</v>
      </c>
      <c r="L5233" s="18" t="n">
        <v>1214.66</v>
      </c>
      <c r="M5233" s="16" t="n">
        <f>IF(B5233 = 1, IF(A5233 &lt;= 'PAR (West)'!$B$19, A5233 * ('PAR (West)'!$B$10/100), 'PAR (West)'!$B$19 * ('PAR (West)'!$B$10/100)), 0)</f>
        <v>0.0</v>
      </c>
      <c r="N5233" s="16" t="n">
        <f t="shared" si="415"/>
        <v>29599.88</v>
      </c>
      <c r="O5233" s="16" t="n">
        <f t="shared" si="416"/>
        <v>29768.42</v>
      </c>
      <c r="P5233" s="16" t="n">
        <f t="shared" si="417"/>
        <v>31209.469999999998</v>
      </c>
      <c r="Q5233" s="16" t="n">
        <f t="shared" si="418"/>
        <v>28910.62</v>
      </c>
      <c r="R5233" s="16" t="n">
        <f t="shared" si="419"/>
        <v>28860.51</v>
      </c>
      <c r="T5233" s="18"/>
    </row>
    <row r="5234" spans="1:20" x14ac:dyDescent="0.2">
      <c r="A5234" s="18">
        <v>52180</v>
      </c>
      <c r="B5234" s="22">
        <v>1</v>
      </c>
      <c r="C5234" s="18" t="n">
        <v>21393.0</v>
      </c>
      <c r="D5234" s="18" t="n">
        <v>21233.25</v>
      </c>
      <c r="E5234" s="18" t="n">
        <v>19867.33</v>
      </c>
      <c r="F5234" s="18" t="n">
        <v>22046.33</v>
      </c>
      <c r="G5234" s="18" t="n">
        <v>22093.83</v>
      </c>
      <c r="H5234" s="18" t="n">
        <v>1176.61</v>
      </c>
      <c r="I5234" s="18" t="n">
        <v>1167.82</v>
      </c>
      <c r="J5234" s="18" t="n">
        <v>1092.7</v>
      </c>
      <c r="K5234" s="18" t="n">
        <v>1212.54</v>
      </c>
      <c r="L5234" s="18" t="n">
        <v>1215.16</v>
      </c>
      <c r="M5234" s="16" t="n">
        <f>IF(B5234 = 1, IF(A5234 &lt;= 'PAR (West)'!$B$19, A5234 * ('PAR (West)'!$B$10/100), 'PAR (West)'!$B$19 * ('PAR (West)'!$B$10/100)), 0)</f>
        <v>1460.0</v>
      </c>
      <c r="N5234" s="16" t="n">
        <f t="shared" si="415"/>
        <v>28150.39</v>
      </c>
      <c r="O5234" s="16" t="n">
        <f t="shared" si="416"/>
        <v>28318.93</v>
      </c>
      <c r="P5234" s="16" t="n">
        <f t="shared" si="417"/>
        <v>29759.969999999998</v>
      </c>
      <c r="Q5234" s="16" t="n">
        <f t="shared" si="418"/>
        <v>27461.129999999997</v>
      </c>
      <c r="R5234" s="16" t="n">
        <f t="shared" si="419"/>
        <v>27411.01</v>
      </c>
      <c r="T5234" s="18"/>
    </row>
    <row r="5235" spans="1:20" x14ac:dyDescent="0.2">
      <c r="A5235" s="18">
        <v>52180</v>
      </c>
      <c r="B5235" s="22">
        <v>2</v>
      </c>
      <c r="C5235" s="18" t="n">
        <v>21393.0</v>
      </c>
      <c r="D5235" s="18" t="n">
        <v>21233.25</v>
      </c>
      <c r="E5235" s="18" t="n">
        <v>19867.33</v>
      </c>
      <c r="F5235" s="18" t="n">
        <v>22046.33</v>
      </c>
      <c r="G5235" s="18" t="n">
        <v>22093.83</v>
      </c>
      <c r="H5235" s="18" t="n">
        <v>1176.61</v>
      </c>
      <c r="I5235" s="18" t="n">
        <v>1167.82</v>
      </c>
      <c r="J5235" s="18" t="n">
        <v>1092.7</v>
      </c>
      <c r="K5235" s="18" t="n">
        <v>1212.54</v>
      </c>
      <c r="L5235" s="18" t="n">
        <v>1215.16</v>
      </c>
      <c r="M5235" s="16" t="n">
        <f>IF(B5235 = 1, IF(A5235 &lt;= 'PAR (West)'!$B$19, A5235 * ('PAR (West)'!$B$10/100), 'PAR (West)'!$B$19 * ('PAR (West)'!$B$10/100)), 0)</f>
        <v>0.0</v>
      </c>
      <c r="N5235" s="16" t="n">
        <f t="shared" si="415"/>
        <v>29610.39</v>
      </c>
      <c r="O5235" s="16" t="n">
        <f t="shared" si="416"/>
        <v>29778.93</v>
      </c>
      <c r="P5235" s="16" t="n">
        <f t="shared" si="417"/>
        <v>31219.969999999998</v>
      </c>
      <c r="Q5235" s="16" t="n">
        <f t="shared" si="418"/>
        <v>28921.129999999997</v>
      </c>
      <c r="R5235" s="16" t="n">
        <f t="shared" si="419"/>
        <v>28871.01</v>
      </c>
      <c r="T5235" s="18"/>
    </row>
    <row r="5236" spans="1:20" x14ac:dyDescent="0.2">
      <c r="A5236" s="18">
        <v>52200</v>
      </c>
      <c r="B5236" s="22">
        <v>1</v>
      </c>
      <c r="C5236" s="18" t="n">
        <v>21402.0</v>
      </c>
      <c r="D5236" s="18" t="n">
        <v>21242.25</v>
      </c>
      <c r="E5236" s="18" t="n">
        <v>19876.33</v>
      </c>
      <c r="F5236" s="18" t="n">
        <v>22055.33</v>
      </c>
      <c r="G5236" s="18" t="n">
        <v>22102.83</v>
      </c>
      <c r="H5236" s="18" t="n">
        <v>1177.11</v>
      </c>
      <c r="I5236" s="18" t="n">
        <v>1168.32</v>
      </c>
      <c r="J5236" s="18" t="n">
        <v>1093.19</v>
      </c>
      <c r="K5236" s="18" t="n">
        <v>1213.04</v>
      </c>
      <c r="L5236" s="18" t="n">
        <v>1215.65</v>
      </c>
      <c r="M5236" s="16" t="n">
        <f>IF(B5236 = 1, IF(A5236 &lt;= 'PAR (West)'!$B$19, A5236 * ('PAR (West)'!$B$10/100), 'PAR (West)'!$B$19 * ('PAR (West)'!$B$10/100)), 0)</f>
        <v>1460.0</v>
      </c>
      <c r="N5236" s="16" t="n">
        <f t="shared" si="415"/>
        <v>28160.89</v>
      </c>
      <c r="O5236" s="16" t="n">
        <f t="shared" si="416"/>
        <v>28329.43</v>
      </c>
      <c r="P5236" s="16" t="n">
        <f t="shared" si="417"/>
        <v>29770.48</v>
      </c>
      <c r="Q5236" s="16" t="n">
        <f t="shared" si="418"/>
        <v>27471.629999999997</v>
      </c>
      <c r="R5236" s="16" t="n">
        <f t="shared" si="419"/>
        <v>27421.519999999997</v>
      </c>
      <c r="T5236" s="18"/>
    </row>
    <row r="5237" spans="1:20" x14ac:dyDescent="0.2">
      <c r="A5237" s="18">
        <v>52200</v>
      </c>
      <c r="B5237" s="22">
        <v>2</v>
      </c>
      <c r="C5237" s="18" t="n">
        <v>21402.0</v>
      </c>
      <c r="D5237" s="18" t="n">
        <v>21242.25</v>
      </c>
      <c r="E5237" s="18" t="n">
        <v>19876.33</v>
      </c>
      <c r="F5237" s="18" t="n">
        <v>22055.33</v>
      </c>
      <c r="G5237" s="18" t="n">
        <v>22102.83</v>
      </c>
      <c r="H5237" s="18" t="n">
        <v>1177.11</v>
      </c>
      <c r="I5237" s="18" t="n">
        <v>1168.32</v>
      </c>
      <c r="J5237" s="18" t="n">
        <v>1093.19</v>
      </c>
      <c r="K5237" s="18" t="n">
        <v>1213.04</v>
      </c>
      <c r="L5237" s="18" t="n">
        <v>1215.65</v>
      </c>
      <c r="M5237" s="16" t="n">
        <f>IF(B5237 = 1, IF(A5237 &lt;= 'PAR (West)'!$B$19, A5237 * ('PAR (West)'!$B$10/100), 'PAR (West)'!$B$19 * ('PAR (West)'!$B$10/100)), 0)</f>
        <v>0.0</v>
      </c>
      <c r="N5237" s="16" t="n">
        <f t="shared" si="415"/>
        <v>29620.89</v>
      </c>
      <c r="O5237" s="16" t="n">
        <f t="shared" si="416"/>
        <v>29789.43</v>
      </c>
      <c r="P5237" s="16" t="n">
        <f t="shared" si="417"/>
        <v>31230.48</v>
      </c>
      <c r="Q5237" s="16" t="n">
        <f t="shared" si="418"/>
        <v>28931.629999999997</v>
      </c>
      <c r="R5237" s="16" t="n">
        <f t="shared" si="419"/>
        <v>28881.519999999997</v>
      </c>
      <c r="T5237" s="18"/>
    </row>
    <row r="5238" spans="1:20" x14ac:dyDescent="0.2">
      <c r="A5238" s="18">
        <v>52220</v>
      </c>
      <c r="B5238" s="22">
        <v>1</v>
      </c>
      <c r="C5238" s="18" t="n">
        <v>21411.0</v>
      </c>
      <c r="D5238" s="18" t="n">
        <v>21251.25</v>
      </c>
      <c r="E5238" s="18" t="n">
        <v>19885.33</v>
      </c>
      <c r="F5238" s="18" t="n">
        <v>22064.33</v>
      </c>
      <c r="G5238" s="18" t="n">
        <v>22111.83</v>
      </c>
      <c r="H5238" s="18" t="n">
        <v>1177.6</v>
      </c>
      <c r="I5238" s="18" t="n">
        <v>1168.81</v>
      </c>
      <c r="J5238" s="18" t="n">
        <v>1093.69</v>
      </c>
      <c r="K5238" s="18" t="n">
        <v>1213.53</v>
      </c>
      <c r="L5238" s="18" t="n">
        <v>1216.15</v>
      </c>
      <c r="M5238" s="16" t="n">
        <f>IF(B5238 = 1, IF(A5238 &lt;= 'PAR (West)'!$B$19, A5238 * ('PAR (West)'!$B$10/100), 'PAR (West)'!$B$19 * ('PAR (West)'!$B$10/100)), 0)</f>
        <v>1460.0</v>
      </c>
      <c r="N5238" s="16" t="n">
        <f t="shared" si="415"/>
        <v>28171.4</v>
      </c>
      <c r="O5238" s="16" t="n">
        <f t="shared" si="416"/>
        <v>28339.94</v>
      </c>
      <c r="P5238" s="16" t="n">
        <f t="shared" si="417"/>
        <v>29780.98</v>
      </c>
      <c r="Q5238" s="16" t="n">
        <f t="shared" si="418"/>
        <v>27482.14</v>
      </c>
      <c r="R5238" s="16" t="n">
        <f t="shared" si="419"/>
        <v>27432.019999999997</v>
      </c>
      <c r="T5238" s="18"/>
    </row>
    <row r="5239" spans="1:20" x14ac:dyDescent="0.2">
      <c r="A5239" s="18">
        <v>52220</v>
      </c>
      <c r="B5239" s="22">
        <v>2</v>
      </c>
      <c r="C5239" s="18" t="n">
        <v>21411.0</v>
      </c>
      <c r="D5239" s="18" t="n">
        <v>21251.25</v>
      </c>
      <c r="E5239" s="18" t="n">
        <v>19885.33</v>
      </c>
      <c r="F5239" s="18" t="n">
        <v>22064.33</v>
      </c>
      <c r="G5239" s="18" t="n">
        <v>22111.83</v>
      </c>
      <c r="H5239" s="18" t="n">
        <v>1177.6</v>
      </c>
      <c r="I5239" s="18" t="n">
        <v>1168.81</v>
      </c>
      <c r="J5239" s="18" t="n">
        <v>1093.69</v>
      </c>
      <c r="K5239" s="18" t="n">
        <v>1213.53</v>
      </c>
      <c r="L5239" s="18" t="n">
        <v>1216.15</v>
      </c>
      <c r="M5239" s="16" t="n">
        <f>IF(B5239 = 1, IF(A5239 &lt;= 'PAR (West)'!$B$19, A5239 * ('PAR (West)'!$B$10/100), 'PAR (West)'!$B$19 * ('PAR (West)'!$B$10/100)), 0)</f>
        <v>0.0</v>
      </c>
      <c r="N5239" s="16" t="n">
        <f t="shared" si="415"/>
        <v>29631.4</v>
      </c>
      <c r="O5239" s="16" t="n">
        <f t="shared" si="416"/>
        <v>29799.94</v>
      </c>
      <c r="P5239" s="16" t="n">
        <f t="shared" si="417"/>
        <v>31240.98</v>
      </c>
      <c r="Q5239" s="16" t="n">
        <f t="shared" si="418"/>
        <v>28942.14</v>
      </c>
      <c r="R5239" s="16" t="n">
        <f t="shared" si="419"/>
        <v>28892.019999999997</v>
      </c>
      <c r="T5239" s="18"/>
    </row>
    <row r="5240" spans="1:20" x14ac:dyDescent="0.2">
      <c r="A5240" s="18">
        <v>52240</v>
      </c>
      <c r="B5240" s="22">
        <v>1</v>
      </c>
      <c r="C5240" s="18" t="n">
        <v>21420.0</v>
      </c>
      <c r="D5240" s="18" t="n">
        <v>21260.25</v>
      </c>
      <c r="E5240" s="18" t="n">
        <v>19894.33</v>
      </c>
      <c r="F5240" s="18" t="n">
        <v>22073.33</v>
      </c>
      <c r="G5240" s="18" t="n">
        <v>22120.83</v>
      </c>
      <c r="H5240" s="18" t="n">
        <v>1178.1</v>
      </c>
      <c r="I5240" s="18" t="n">
        <v>1169.31</v>
      </c>
      <c r="J5240" s="18" t="n">
        <v>1094.18</v>
      </c>
      <c r="K5240" s="18" t="n">
        <v>1214.03</v>
      </c>
      <c r="L5240" s="18" t="n">
        <v>1216.64</v>
      </c>
      <c r="M5240" s="16" t="n">
        <f>IF(B5240 = 1, IF(A5240 &lt;= 'PAR (West)'!$B$19, A5240 * ('PAR (West)'!$B$10/100), 'PAR (West)'!$B$19 * ('PAR (West)'!$B$10/100)), 0)</f>
        <v>1460.0</v>
      </c>
      <c r="N5240" s="16" t="n">
        <f t="shared" si="415"/>
        <v>28181.9</v>
      </c>
      <c r="O5240" s="16" t="n">
        <f t="shared" si="416"/>
        <v>28350.44</v>
      </c>
      <c r="P5240" s="16" t="n">
        <f t="shared" si="417"/>
        <v>29791.489999999998</v>
      </c>
      <c r="Q5240" s="16" t="n">
        <f t="shared" si="418"/>
        <v>27492.64</v>
      </c>
      <c r="R5240" s="16" t="n">
        <f t="shared" si="419"/>
        <v>27442.53</v>
      </c>
      <c r="T5240" s="18"/>
    </row>
    <row r="5241" spans="1:20" x14ac:dyDescent="0.2">
      <c r="A5241" s="18">
        <v>52240</v>
      </c>
      <c r="B5241" s="22">
        <v>2</v>
      </c>
      <c r="C5241" s="18" t="n">
        <v>21420.0</v>
      </c>
      <c r="D5241" s="18" t="n">
        <v>21260.25</v>
      </c>
      <c r="E5241" s="18" t="n">
        <v>19894.33</v>
      </c>
      <c r="F5241" s="18" t="n">
        <v>22073.33</v>
      </c>
      <c r="G5241" s="18" t="n">
        <v>22120.83</v>
      </c>
      <c r="H5241" s="18" t="n">
        <v>1178.1</v>
      </c>
      <c r="I5241" s="18" t="n">
        <v>1169.31</v>
      </c>
      <c r="J5241" s="18" t="n">
        <v>1094.18</v>
      </c>
      <c r="K5241" s="18" t="n">
        <v>1214.03</v>
      </c>
      <c r="L5241" s="18" t="n">
        <v>1216.64</v>
      </c>
      <c r="M5241" s="16" t="n">
        <f>IF(B5241 = 1, IF(A5241 &lt;= 'PAR (West)'!$B$19, A5241 * ('PAR (West)'!$B$10/100), 'PAR (West)'!$B$19 * ('PAR (West)'!$B$10/100)), 0)</f>
        <v>0.0</v>
      </c>
      <c r="N5241" s="16" t="n">
        <f t="shared" si="415"/>
        <v>29641.9</v>
      </c>
      <c r="O5241" s="16" t="n">
        <f t="shared" si="416"/>
        <v>29810.44</v>
      </c>
      <c r="P5241" s="16" t="n">
        <f t="shared" si="417"/>
        <v>31251.489999999998</v>
      </c>
      <c r="Q5241" s="16" t="n">
        <f t="shared" si="418"/>
        <v>28952.64</v>
      </c>
      <c r="R5241" s="16" t="n">
        <f t="shared" si="419"/>
        <v>28902.53</v>
      </c>
      <c r="T5241" s="18"/>
    </row>
    <row r="5242" spans="1:20" x14ac:dyDescent="0.2">
      <c r="A5242" s="18">
        <v>52260</v>
      </c>
      <c r="B5242" s="22">
        <v>1</v>
      </c>
      <c r="C5242" s="18" t="n">
        <v>21429.0</v>
      </c>
      <c r="D5242" s="18" t="n">
        <v>21269.25</v>
      </c>
      <c r="E5242" s="18" t="n">
        <v>19903.33</v>
      </c>
      <c r="F5242" s="18" t="n">
        <v>22082.33</v>
      </c>
      <c r="G5242" s="18" t="n">
        <v>22129.83</v>
      </c>
      <c r="H5242" s="18" t="n">
        <v>1178.59</v>
      </c>
      <c r="I5242" s="18" t="n">
        <v>1169.8</v>
      </c>
      <c r="J5242" s="18" t="n">
        <v>1094.68</v>
      </c>
      <c r="K5242" s="18" t="n">
        <v>1214.52</v>
      </c>
      <c r="L5242" s="18" t="n">
        <v>1217.14</v>
      </c>
      <c r="M5242" s="16" t="n">
        <f>IF(B5242 = 1, IF(A5242 &lt;= 'PAR (West)'!$B$19, A5242 * ('PAR (West)'!$B$10/100), 'PAR (West)'!$B$19 * ('PAR (West)'!$B$10/100)), 0)</f>
        <v>1460.0</v>
      </c>
      <c r="N5242" s="16" t="n">
        <f t="shared" si="415"/>
        <v>28192.41</v>
      </c>
      <c r="O5242" s="16" t="n">
        <f t="shared" si="416"/>
        <v>28360.95</v>
      </c>
      <c r="P5242" s="16" t="n">
        <f t="shared" si="417"/>
        <v>29801.989999999998</v>
      </c>
      <c r="Q5242" s="16" t="n">
        <f t="shared" si="418"/>
        <v>27503.149999999998</v>
      </c>
      <c r="R5242" s="16" t="n">
        <f t="shared" si="419"/>
        <v>27453.03</v>
      </c>
      <c r="T5242" s="18"/>
    </row>
    <row r="5243" spans="1:20" x14ac:dyDescent="0.2">
      <c r="A5243" s="18">
        <v>52260</v>
      </c>
      <c r="B5243" s="22">
        <v>2</v>
      </c>
      <c r="C5243" s="18" t="n">
        <v>21429.0</v>
      </c>
      <c r="D5243" s="18" t="n">
        <v>21269.25</v>
      </c>
      <c r="E5243" s="18" t="n">
        <v>19903.33</v>
      </c>
      <c r="F5243" s="18" t="n">
        <v>22082.33</v>
      </c>
      <c r="G5243" s="18" t="n">
        <v>22129.83</v>
      </c>
      <c r="H5243" s="18" t="n">
        <v>1178.59</v>
      </c>
      <c r="I5243" s="18" t="n">
        <v>1169.8</v>
      </c>
      <c r="J5243" s="18" t="n">
        <v>1094.68</v>
      </c>
      <c r="K5243" s="18" t="n">
        <v>1214.52</v>
      </c>
      <c r="L5243" s="18" t="n">
        <v>1217.14</v>
      </c>
      <c r="M5243" s="16" t="n">
        <f>IF(B5243 = 1, IF(A5243 &lt;= 'PAR (West)'!$B$19, A5243 * ('PAR (West)'!$B$10/100), 'PAR (West)'!$B$19 * ('PAR (West)'!$B$10/100)), 0)</f>
        <v>0.0</v>
      </c>
      <c r="N5243" s="16" t="n">
        <f t="shared" si="415"/>
        <v>29652.41</v>
      </c>
      <c r="O5243" s="16" t="n">
        <f t="shared" si="416"/>
        <v>29820.95</v>
      </c>
      <c r="P5243" s="16" t="n">
        <f t="shared" si="417"/>
        <v>31261.989999999998</v>
      </c>
      <c r="Q5243" s="16" t="n">
        <f t="shared" si="418"/>
        <v>28963.149999999998</v>
      </c>
      <c r="R5243" s="16" t="n">
        <f t="shared" si="419"/>
        <v>28913.03</v>
      </c>
      <c r="T5243" s="18"/>
    </row>
    <row r="5244" spans="1:20" x14ac:dyDescent="0.2">
      <c r="A5244" s="18">
        <v>52280</v>
      </c>
      <c r="B5244" s="22">
        <v>1</v>
      </c>
      <c r="C5244" s="18" t="n">
        <v>21438.0</v>
      </c>
      <c r="D5244" s="18" t="n">
        <v>21278.25</v>
      </c>
      <c r="E5244" s="18" t="n">
        <v>19912.33</v>
      </c>
      <c r="F5244" s="18" t="n">
        <v>22091.33</v>
      </c>
      <c r="G5244" s="18" t="n">
        <v>22138.83</v>
      </c>
      <c r="H5244" s="18" t="n">
        <v>1179.09</v>
      </c>
      <c r="I5244" s="18" t="n">
        <v>1170.3</v>
      </c>
      <c r="J5244" s="18" t="n">
        <v>1095.17</v>
      </c>
      <c r="K5244" s="18" t="n">
        <v>1215.02</v>
      </c>
      <c r="L5244" s="18" t="n">
        <v>1217.63</v>
      </c>
      <c r="M5244" s="16" t="n">
        <f>IF(B5244 = 1, IF(A5244 &lt;= 'PAR (West)'!$B$19, A5244 * ('PAR (West)'!$B$10/100), 'PAR (West)'!$B$19 * ('PAR (West)'!$B$10/100)), 0)</f>
        <v>1460.0</v>
      </c>
      <c r="N5244" s="16" t="n">
        <f t="shared" si="415"/>
        <v>28202.91</v>
      </c>
      <c r="O5244" s="16" t="n">
        <f t="shared" si="416"/>
        <v>28371.45</v>
      </c>
      <c r="P5244" s="16" t="n">
        <f t="shared" si="417"/>
        <v>29812.5</v>
      </c>
      <c r="Q5244" s="16" t="n">
        <f t="shared" si="418"/>
        <v>27513.649999999998</v>
      </c>
      <c r="R5244" s="16" t="n">
        <f t="shared" si="419"/>
        <v>27463.539999999997</v>
      </c>
      <c r="T5244" s="18"/>
    </row>
    <row r="5245" spans="1:20" x14ac:dyDescent="0.2">
      <c r="A5245" s="18">
        <v>52280</v>
      </c>
      <c r="B5245" s="22">
        <v>2</v>
      </c>
      <c r="C5245" s="18" t="n">
        <v>21438.0</v>
      </c>
      <c r="D5245" s="18" t="n">
        <v>21278.25</v>
      </c>
      <c r="E5245" s="18" t="n">
        <v>19912.33</v>
      </c>
      <c r="F5245" s="18" t="n">
        <v>22091.33</v>
      </c>
      <c r="G5245" s="18" t="n">
        <v>22138.83</v>
      </c>
      <c r="H5245" s="18" t="n">
        <v>1179.09</v>
      </c>
      <c r="I5245" s="18" t="n">
        <v>1170.3</v>
      </c>
      <c r="J5245" s="18" t="n">
        <v>1095.17</v>
      </c>
      <c r="K5245" s="18" t="n">
        <v>1215.02</v>
      </c>
      <c r="L5245" s="18" t="n">
        <v>1217.63</v>
      </c>
      <c r="M5245" s="16" t="n">
        <f>IF(B5245 = 1, IF(A5245 &lt;= 'PAR (West)'!$B$19, A5245 * ('PAR (West)'!$B$10/100), 'PAR (West)'!$B$19 * ('PAR (West)'!$B$10/100)), 0)</f>
        <v>0.0</v>
      </c>
      <c r="N5245" s="16" t="n">
        <f t="shared" si="415"/>
        <v>29662.91</v>
      </c>
      <c r="O5245" s="16" t="n">
        <f t="shared" si="416"/>
        <v>29831.45</v>
      </c>
      <c r="P5245" s="16" t="n">
        <f t="shared" si="417"/>
        <v>31272.5</v>
      </c>
      <c r="Q5245" s="16" t="n">
        <f t="shared" si="418"/>
        <v>28973.649999999998</v>
      </c>
      <c r="R5245" s="16" t="n">
        <f t="shared" si="419"/>
        <v>28923.539999999997</v>
      </c>
      <c r="T5245" s="18"/>
    </row>
    <row r="5246" spans="1:20" x14ac:dyDescent="0.2">
      <c r="A5246" s="18">
        <v>52300</v>
      </c>
      <c r="B5246" s="22">
        <v>1</v>
      </c>
      <c r="C5246" s="18" t="n">
        <v>21447.0</v>
      </c>
      <c r="D5246" s="18" t="n">
        <v>21287.25</v>
      </c>
      <c r="E5246" s="18" t="n">
        <v>19921.33</v>
      </c>
      <c r="F5246" s="18" t="n">
        <v>22100.33</v>
      </c>
      <c r="G5246" s="18" t="n">
        <v>22147.83</v>
      </c>
      <c r="H5246" s="18" t="n">
        <v>1179.58</v>
      </c>
      <c r="I5246" s="18" t="n">
        <v>1170.79</v>
      </c>
      <c r="J5246" s="18" t="n">
        <v>1095.67</v>
      </c>
      <c r="K5246" s="18" t="n">
        <v>1215.51</v>
      </c>
      <c r="L5246" s="18" t="n">
        <v>1218.13</v>
      </c>
      <c r="M5246" s="16" t="n">
        <f>IF(B5246 = 1, IF(A5246 &lt;= 'PAR (West)'!$B$19, A5246 * ('PAR (West)'!$B$10/100), 'PAR (West)'!$B$19 * ('PAR (West)'!$B$10/100)), 0)</f>
        <v>1460.0</v>
      </c>
      <c r="N5246" s="16" t="n">
        <f t="shared" si="415"/>
        <v>28213.42</v>
      </c>
      <c r="O5246" s="16" t="n">
        <f t="shared" si="416"/>
        <v>28381.96</v>
      </c>
      <c r="P5246" s="16" t="n">
        <f t="shared" si="417"/>
        <v>29823.0</v>
      </c>
      <c r="Q5246" s="16" t="n">
        <f t="shared" si="418"/>
        <v>27524.16</v>
      </c>
      <c r="R5246" s="16" t="n">
        <f t="shared" si="419"/>
        <v>27474.039999999997</v>
      </c>
      <c r="T5246" s="18"/>
    </row>
    <row r="5247" spans="1:20" x14ac:dyDescent="0.2">
      <c r="A5247" s="18">
        <v>52300</v>
      </c>
      <c r="B5247" s="22">
        <v>2</v>
      </c>
      <c r="C5247" s="18" t="n">
        <v>21447.0</v>
      </c>
      <c r="D5247" s="18" t="n">
        <v>21287.25</v>
      </c>
      <c r="E5247" s="18" t="n">
        <v>19921.33</v>
      </c>
      <c r="F5247" s="18" t="n">
        <v>22100.33</v>
      </c>
      <c r="G5247" s="18" t="n">
        <v>22147.83</v>
      </c>
      <c r="H5247" s="18" t="n">
        <v>1179.58</v>
      </c>
      <c r="I5247" s="18" t="n">
        <v>1170.79</v>
      </c>
      <c r="J5247" s="18" t="n">
        <v>1095.67</v>
      </c>
      <c r="K5247" s="18" t="n">
        <v>1215.51</v>
      </c>
      <c r="L5247" s="18" t="n">
        <v>1218.13</v>
      </c>
      <c r="M5247" s="16" t="n">
        <f>IF(B5247 = 1, IF(A5247 &lt;= 'PAR (West)'!$B$19, A5247 * ('PAR (West)'!$B$10/100), 'PAR (West)'!$B$19 * ('PAR (West)'!$B$10/100)), 0)</f>
        <v>0.0</v>
      </c>
      <c r="N5247" s="16" t="n">
        <f t="shared" si="415"/>
        <v>29673.42</v>
      </c>
      <c r="O5247" s="16" t="n">
        <f t="shared" si="416"/>
        <v>29841.96</v>
      </c>
      <c r="P5247" s="16" t="n">
        <f t="shared" si="417"/>
        <v>31283.0</v>
      </c>
      <c r="Q5247" s="16" t="n">
        <f t="shared" si="418"/>
        <v>28984.16</v>
      </c>
      <c r="R5247" s="16" t="n">
        <f t="shared" si="419"/>
        <v>28934.039999999997</v>
      </c>
      <c r="T5247" s="18"/>
    </row>
    <row r="5248" spans="1:20" x14ac:dyDescent="0.2">
      <c r="A5248" s="18">
        <v>52320</v>
      </c>
      <c r="B5248" s="22">
        <v>1</v>
      </c>
      <c r="C5248" s="18" t="n">
        <v>21456.0</v>
      </c>
      <c r="D5248" s="18" t="n">
        <v>21296.25</v>
      </c>
      <c r="E5248" s="18" t="n">
        <v>19930.33</v>
      </c>
      <c r="F5248" s="18" t="n">
        <v>22109.33</v>
      </c>
      <c r="G5248" s="18" t="n">
        <v>22156.83</v>
      </c>
      <c r="H5248" s="18" t="n">
        <v>1180.08</v>
      </c>
      <c r="I5248" s="18" t="n">
        <v>1171.29</v>
      </c>
      <c r="J5248" s="18" t="n">
        <v>1096.16</v>
      </c>
      <c r="K5248" s="18" t="n">
        <v>1216.01</v>
      </c>
      <c r="L5248" s="18" t="n">
        <v>1218.62</v>
      </c>
      <c r="M5248" s="16" t="n">
        <f>IF(B5248 = 1, IF(A5248 &lt;= 'PAR (West)'!$B$19, A5248 * ('PAR (West)'!$B$10/100), 'PAR (West)'!$B$19 * ('PAR (West)'!$B$10/100)), 0)</f>
        <v>1460.0</v>
      </c>
      <c r="N5248" s="16" t="n">
        <f t="shared" si="415"/>
        <v>28223.92</v>
      </c>
      <c r="O5248" s="16" t="n">
        <f t="shared" si="416"/>
        <v>28392.46</v>
      </c>
      <c r="P5248" s="16" t="n">
        <f t="shared" si="417"/>
        <v>29833.51</v>
      </c>
      <c r="Q5248" s="16" t="n">
        <f t="shared" si="418"/>
        <v>27534.66</v>
      </c>
      <c r="R5248" s="16" t="n">
        <f t="shared" si="419"/>
        <v>27484.55</v>
      </c>
      <c r="T5248" s="18"/>
    </row>
    <row r="5249" spans="1:20" x14ac:dyDescent="0.2">
      <c r="A5249" s="18">
        <v>52320</v>
      </c>
      <c r="B5249" s="22">
        <v>2</v>
      </c>
      <c r="C5249" s="18" t="n">
        <v>21456.0</v>
      </c>
      <c r="D5249" s="18" t="n">
        <v>21296.25</v>
      </c>
      <c r="E5249" s="18" t="n">
        <v>19930.33</v>
      </c>
      <c r="F5249" s="18" t="n">
        <v>22109.33</v>
      </c>
      <c r="G5249" s="18" t="n">
        <v>22156.83</v>
      </c>
      <c r="H5249" s="18" t="n">
        <v>1180.08</v>
      </c>
      <c r="I5249" s="18" t="n">
        <v>1171.29</v>
      </c>
      <c r="J5249" s="18" t="n">
        <v>1096.16</v>
      </c>
      <c r="K5249" s="18" t="n">
        <v>1216.01</v>
      </c>
      <c r="L5249" s="18" t="n">
        <v>1218.62</v>
      </c>
      <c r="M5249" s="16" t="n">
        <f>IF(B5249 = 1, IF(A5249 &lt;= 'PAR (West)'!$B$19, A5249 * ('PAR (West)'!$B$10/100), 'PAR (West)'!$B$19 * ('PAR (West)'!$B$10/100)), 0)</f>
        <v>0.0</v>
      </c>
      <c r="N5249" s="16" t="n">
        <f t="shared" si="415"/>
        <v>29683.92</v>
      </c>
      <c r="O5249" s="16" t="n">
        <f t="shared" si="416"/>
        <v>29852.46</v>
      </c>
      <c r="P5249" s="16" t="n">
        <f t="shared" si="417"/>
        <v>31293.51</v>
      </c>
      <c r="Q5249" s="16" t="n">
        <f t="shared" si="418"/>
        <v>28994.66</v>
      </c>
      <c r="R5249" s="16" t="n">
        <f t="shared" si="419"/>
        <v>28944.55</v>
      </c>
      <c r="T5249" s="18"/>
    </row>
    <row r="5250" spans="1:20" x14ac:dyDescent="0.2">
      <c r="A5250" s="18">
        <v>52340</v>
      </c>
      <c r="B5250" s="22">
        <v>1</v>
      </c>
      <c r="C5250" s="18" t="n">
        <v>21465.0</v>
      </c>
      <c r="D5250" s="18" t="n">
        <v>21305.25</v>
      </c>
      <c r="E5250" s="18" t="n">
        <v>19939.33</v>
      </c>
      <c r="F5250" s="18" t="n">
        <v>22118.33</v>
      </c>
      <c r="G5250" s="18" t="n">
        <v>22165.83</v>
      </c>
      <c r="H5250" s="18" t="n">
        <v>1180.57</v>
      </c>
      <c r="I5250" s="18" t="n">
        <v>1171.78</v>
      </c>
      <c r="J5250" s="18" t="n">
        <v>1096.66</v>
      </c>
      <c r="K5250" s="18" t="n">
        <v>1216.5</v>
      </c>
      <c r="L5250" s="18" t="n">
        <v>1219.12</v>
      </c>
      <c r="M5250" s="16" t="n">
        <f>IF(B5250 = 1, IF(A5250 &lt;= 'PAR (West)'!$B$19, A5250 * ('PAR (West)'!$B$10/100), 'PAR (West)'!$B$19 * ('PAR (West)'!$B$10/100)), 0)</f>
        <v>1460.0</v>
      </c>
      <c r="N5250" s="16" t="n">
        <f t="shared" si="415"/>
        <v>28234.43</v>
      </c>
      <c r="O5250" s="16" t="n">
        <f t="shared" si="416"/>
        <v>28402.97</v>
      </c>
      <c r="P5250" s="16" t="n">
        <f t="shared" si="417"/>
        <v>29844.01</v>
      </c>
      <c r="Q5250" s="16" t="n">
        <f t="shared" si="418"/>
        <v>27545.17</v>
      </c>
      <c r="R5250" s="16" t="n">
        <f t="shared" si="419"/>
        <v>27495.05</v>
      </c>
      <c r="T5250" s="18"/>
    </row>
    <row r="5251" spans="1:20" x14ac:dyDescent="0.2">
      <c r="A5251" s="18">
        <v>52340</v>
      </c>
      <c r="B5251" s="22">
        <v>2</v>
      </c>
      <c r="C5251" s="18" t="n">
        <v>21465.0</v>
      </c>
      <c r="D5251" s="18" t="n">
        <v>21305.25</v>
      </c>
      <c r="E5251" s="18" t="n">
        <v>19939.33</v>
      </c>
      <c r="F5251" s="18" t="n">
        <v>22118.33</v>
      </c>
      <c r="G5251" s="18" t="n">
        <v>22165.83</v>
      </c>
      <c r="H5251" s="18" t="n">
        <v>1180.57</v>
      </c>
      <c r="I5251" s="18" t="n">
        <v>1171.78</v>
      </c>
      <c r="J5251" s="18" t="n">
        <v>1096.66</v>
      </c>
      <c r="K5251" s="18" t="n">
        <v>1216.5</v>
      </c>
      <c r="L5251" s="18" t="n">
        <v>1219.12</v>
      </c>
      <c r="M5251" s="16" t="n">
        <f>IF(B5251 = 1, IF(A5251 &lt;= 'PAR (West)'!$B$19, A5251 * ('PAR (West)'!$B$10/100), 'PAR (West)'!$B$19 * ('PAR (West)'!$B$10/100)), 0)</f>
        <v>0.0</v>
      </c>
      <c r="N5251" s="16" t="n">
        <f t="shared" si="415"/>
        <v>29694.43</v>
      </c>
      <c r="O5251" s="16" t="n">
        <f t="shared" si="416"/>
        <v>29862.97</v>
      </c>
      <c r="P5251" s="16" t="n">
        <f t="shared" si="417"/>
        <v>31304.01</v>
      </c>
      <c r="Q5251" s="16" t="n">
        <f t="shared" si="418"/>
        <v>29005.17</v>
      </c>
      <c r="R5251" s="16" t="n">
        <f t="shared" si="419"/>
        <v>28955.05</v>
      </c>
      <c r="T5251" s="18"/>
    </row>
    <row r="5252" spans="1:20" x14ac:dyDescent="0.2">
      <c r="A5252" s="18">
        <v>52360</v>
      </c>
      <c r="B5252" s="22">
        <v>1</v>
      </c>
      <c r="C5252" s="18" t="n">
        <v>21474.0</v>
      </c>
      <c r="D5252" s="18" t="n">
        <v>21314.25</v>
      </c>
      <c r="E5252" s="18" t="n">
        <v>19948.33</v>
      </c>
      <c r="F5252" s="18" t="n">
        <v>22127.33</v>
      </c>
      <c r="G5252" s="18" t="n">
        <v>22174.83</v>
      </c>
      <c r="H5252" s="18" t="n">
        <v>1181.07</v>
      </c>
      <c r="I5252" s="18" t="n">
        <v>1172.28</v>
      </c>
      <c r="J5252" s="18" t="n">
        <v>1097.15</v>
      </c>
      <c r="K5252" s="18" t="n">
        <v>1217.0</v>
      </c>
      <c r="L5252" s="18" t="n">
        <v>1219.61</v>
      </c>
      <c r="M5252" s="16" t="n">
        <f>IF(B5252 = 1, IF(A5252 &lt;= 'PAR (West)'!$B$19, A5252 * ('PAR (West)'!$B$10/100), 'PAR (West)'!$B$19 * ('PAR (West)'!$B$10/100)), 0)</f>
        <v>1460.0</v>
      </c>
      <c r="N5252" s="16" t="n">
        <f t="shared" si="415"/>
        <v>28244.93</v>
      </c>
      <c r="O5252" s="16" t="n">
        <f t="shared" si="416"/>
        <v>28413.47</v>
      </c>
      <c r="P5252" s="16" t="n">
        <f t="shared" si="417"/>
        <v>29854.519999999997</v>
      </c>
      <c r="Q5252" s="16" t="n">
        <f t="shared" si="418"/>
        <v>27555.67</v>
      </c>
      <c r="R5252" s="16" t="n">
        <f t="shared" si="419"/>
        <v>27505.559999999998</v>
      </c>
      <c r="T5252" s="18"/>
    </row>
    <row r="5253" spans="1:20" x14ac:dyDescent="0.2">
      <c r="A5253" s="18">
        <v>52360</v>
      </c>
      <c r="B5253" s="22">
        <v>2</v>
      </c>
      <c r="C5253" s="18" t="n">
        <v>21474.0</v>
      </c>
      <c r="D5253" s="18" t="n">
        <v>21314.25</v>
      </c>
      <c r="E5253" s="18" t="n">
        <v>19948.33</v>
      </c>
      <c r="F5253" s="18" t="n">
        <v>22127.33</v>
      </c>
      <c r="G5253" s="18" t="n">
        <v>22174.83</v>
      </c>
      <c r="H5253" s="18" t="n">
        <v>1181.07</v>
      </c>
      <c r="I5253" s="18" t="n">
        <v>1172.28</v>
      </c>
      <c r="J5253" s="18" t="n">
        <v>1097.15</v>
      </c>
      <c r="K5253" s="18" t="n">
        <v>1217.0</v>
      </c>
      <c r="L5253" s="18" t="n">
        <v>1219.61</v>
      </c>
      <c r="M5253" s="16" t="n">
        <f>IF(B5253 = 1, IF(A5253 &lt;= 'PAR (West)'!$B$19, A5253 * ('PAR (West)'!$B$10/100), 'PAR (West)'!$B$19 * ('PAR (West)'!$B$10/100)), 0)</f>
        <v>0.0</v>
      </c>
      <c r="N5253" s="16" t="n">
        <f t="shared" si="415"/>
        <v>29704.93</v>
      </c>
      <c r="O5253" s="16" t="n">
        <f t="shared" si="416"/>
        <v>29873.47</v>
      </c>
      <c r="P5253" s="16" t="n">
        <f t="shared" si="417"/>
        <v>31314.519999999997</v>
      </c>
      <c r="Q5253" s="16" t="n">
        <f t="shared" si="418"/>
        <v>29015.67</v>
      </c>
      <c r="R5253" s="16" t="n">
        <f t="shared" si="419"/>
        <v>28965.559999999998</v>
      </c>
      <c r="T5253" s="18"/>
    </row>
    <row r="5254" spans="1:20" x14ac:dyDescent="0.2">
      <c r="A5254" s="18">
        <v>52380</v>
      </c>
      <c r="B5254" s="22">
        <v>1</v>
      </c>
      <c r="C5254" s="18" t="n">
        <v>21483.0</v>
      </c>
      <c r="D5254" s="18" t="n">
        <v>21323.25</v>
      </c>
      <c r="E5254" s="18" t="n">
        <v>19957.33</v>
      </c>
      <c r="F5254" s="18" t="n">
        <v>22136.33</v>
      </c>
      <c r="G5254" s="18" t="n">
        <v>22183.83</v>
      </c>
      <c r="H5254" s="18" t="n">
        <v>1181.56</v>
      </c>
      <c r="I5254" s="18" t="n">
        <v>1172.77</v>
      </c>
      <c r="J5254" s="18" t="n">
        <v>1097.65</v>
      </c>
      <c r="K5254" s="18" t="n">
        <v>1217.49</v>
      </c>
      <c r="L5254" s="18" t="n">
        <v>1220.11</v>
      </c>
      <c r="M5254" s="16" t="n">
        <f>IF(B5254 = 1, IF(A5254 &lt;= 'PAR (West)'!$B$19, A5254 * ('PAR (West)'!$B$10/100), 'PAR (West)'!$B$19 * ('PAR (West)'!$B$10/100)), 0)</f>
        <v>1460.0</v>
      </c>
      <c r="N5254" s="16" t="n">
        <f t="shared" si="415"/>
        <v>28255.44</v>
      </c>
      <c r="O5254" s="16" t="n">
        <f t="shared" si="416"/>
        <v>28423.98</v>
      </c>
      <c r="P5254" s="16" t="n">
        <f t="shared" si="417"/>
        <v>29865.019999999997</v>
      </c>
      <c r="Q5254" s="16" t="n">
        <f t="shared" si="418"/>
        <v>27566.179999999997</v>
      </c>
      <c r="R5254" s="16" t="n">
        <f t="shared" si="419"/>
        <v>27516.059999999998</v>
      </c>
      <c r="T5254" s="18"/>
    </row>
    <row r="5255" spans="1:20" x14ac:dyDescent="0.2">
      <c r="A5255" s="18">
        <v>52380</v>
      </c>
      <c r="B5255" s="22">
        <v>2</v>
      </c>
      <c r="C5255" s="18" t="n">
        <v>21483.0</v>
      </c>
      <c r="D5255" s="18" t="n">
        <v>21323.25</v>
      </c>
      <c r="E5255" s="18" t="n">
        <v>19957.33</v>
      </c>
      <c r="F5255" s="18" t="n">
        <v>22136.33</v>
      </c>
      <c r="G5255" s="18" t="n">
        <v>22183.83</v>
      </c>
      <c r="H5255" s="18" t="n">
        <v>1181.56</v>
      </c>
      <c r="I5255" s="18" t="n">
        <v>1172.77</v>
      </c>
      <c r="J5255" s="18" t="n">
        <v>1097.65</v>
      </c>
      <c r="K5255" s="18" t="n">
        <v>1217.49</v>
      </c>
      <c r="L5255" s="18" t="n">
        <v>1220.11</v>
      </c>
      <c r="M5255" s="16" t="n">
        <f>IF(B5255 = 1, IF(A5255 &lt;= 'PAR (West)'!$B$19, A5255 * ('PAR (West)'!$B$10/100), 'PAR (West)'!$B$19 * ('PAR (West)'!$B$10/100)), 0)</f>
        <v>0.0</v>
      </c>
      <c r="N5255" s="16" t="n">
        <f t="shared" si="415"/>
        <v>29715.44</v>
      </c>
      <c r="O5255" s="16" t="n">
        <f t="shared" si="416"/>
        <v>29883.98</v>
      </c>
      <c r="P5255" s="16" t="n">
        <f t="shared" si="417"/>
        <v>31325.019999999997</v>
      </c>
      <c r="Q5255" s="16" t="n">
        <f t="shared" si="418"/>
        <v>29026.179999999997</v>
      </c>
      <c r="R5255" s="16" t="n">
        <f t="shared" si="419"/>
        <v>28976.059999999998</v>
      </c>
      <c r="T5255" s="18"/>
    </row>
    <row r="5256" spans="1:20" x14ac:dyDescent="0.2">
      <c r="A5256" s="18">
        <v>52400</v>
      </c>
      <c r="B5256" s="22">
        <v>1</v>
      </c>
      <c r="C5256" s="18" t="n">
        <v>21492.0</v>
      </c>
      <c r="D5256" s="18" t="n">
        <v>21332.25</v>
      </c>
      <c r="E5256" s="18" t="n">
        <v>19966.33</v>
      </c>
      <c r="F5256" s="18" t="n">
        <v>22145.33</v>
      </c>
      <c r="G5256" s="18" t="n">
        <v>22192.83</v>
      </c>
      <c r="H5256" s="18" t="n">
        <v>1182.06</v>
      </c>
      <c r="I5256" s="18" t="n">
        <v>1173.27</v>
      </c>
      <c r="J5256" s="18" t="n">
        <v>1098.14</v>
      </c>
      <c r="K5256" s="18" t="n">
        <v>1217.99</v>
      </c>
      <c r="L5256" s="18" t="n">
        <v>1220.6</v>
      </c>
      <c r="M5256" s="16" t="n">
        <f>IF(B5256 = 1, IF(A5256 &lt;= 'PAR (West)'!$B$19, A5256 * ('PAR (West)'!$B$10/100), 'PAR (West)'!$B$19 * ('PAR (West)'!$B$10/100)), 0)</f>
        <v>1460.0</v>
      </c>
      <c r="N5256" s="16" t="n">
        <f t="shared" si="415"/>
        <v>28265.94</v>
      </c>
      <c r="O5256" s="16" t="n">
        <f t="shared" si="416"/>
        <v>28434.48</v>
      </c>
      <c r="P5256" s="16" t="n">
        <f t="shared" si="417"/>
        <v>29875.53</v>
      </c>
      <c r="Q5256" s="16" t="n">
        <f t="shared" si="418"/>
        <v>27576.679999999997</v>
      </c>
      <c r="R5256" s="16" t="n">
        <f t="shared" si="419"/>
        <v>27526.57</v>
      </c>
      <c r="T5256" s="18"/>
    </row>
    <row r="5257" spans="1:20" x14ac:dyDescent="0.2">
      <c r="A5257" s="18">
        <v>52400</v>
      </c>
      <c r="B5257" s="22">
        <v>2</v>
      </c>
      <c r="C5257" s="18" t="n">
        <v>21492.0</v>
      </c>
      <c r="D5257" s="18" t="n">
        <v>21332.25</v>
      </c>
      <c r="E5257" s="18" t="n">
        <v>19966.33</v>
      </c>
      <c r="F5257" s="18" t="n">
        <v>22145.33</v>
      </c>
      <c r="G5257" s="18" t="n">
        <v>22192.83</v>
      </c>
      <c r="H5257" s="18" t="n">
        <v>1182.06</v>
      </c>
      <c r="I5257" s="18" t="n">
        <v>1173.27</v>
      </c>
      <c r="J5257" s="18" t="n">
        <v>1098.14</v>
      </c>
      <c r="K5257" s="18" t="n">
        <v>1217.99</v>
      </c>
      <c r="L5257" s="18" t="n">
        <v>1220.6</v>
      </c>
      <c r="M5257" s="16" t="n">
        <f>IF(B5257 = 1, IF(A5257 &lt;= 'PAR (West)'!$B$19, A5257 * ('PAR (West)'!$B$10/100), 'PAR (West)'!$B$19 * ('PAR (West)'!$B$10/100)), 0)</f>
        <v>0.0</v>
      </c>
      <c r="N5257" s="16" t="n">
        <f t="shared" si="415"/>
        <v>29725.94</v>
      </c>
      <c r="O5257" s="16" t="n">
        <f t="shared" si="416"/>
        <v>29894.48</v>
      </c>
      <c r="P5257" s="16" t="n">
        <f t="shared" si="417"/>
        <v>31335.53</v>
      </c>
      <c r="Q5257" s="16" t="n">
        <f t="shared" si="418"/>
        <v>29036.679999999997</v>
      </c>
      <c r="R5257" s="16" t="n">
        <f t="shared" si="419"/>
        <v>28986.57</v>
      </c>
      <c r="T5257" s="18"/>
    </row>
    <row r="5258" spans="1:20" x14ac:dyDescent="0.2">
      <c r="A5258" s="18">
        <v>52420</v>
      </c>
      <c r="B5258" s="22">
        <v>1</v>
      </c>
      <c r="C5258" s="18" t="n">
        <v>21501.0</v>
      </c>
      <c r="D5258" s="18" t="n">
        <v>21341.25</v>
      </c>
      <c r="E5258" s="18" t="n">
        <v>19975.33</v>
      </c>
      <c r="F5258" s="18" t="n">
        <v>22154.33</v>
      </c>
      <c r="G5258" s="18" t="n">
        <v>22201.83</v>
      </c>
      <c r="H5258" s="18" t="n">
        <v>1182.55</v>
      </c>
      <c r="I5258" s="18" t="n">
        <v>1173.76</v>
      </c>
      <c r="J5258" s="18" t="n">
        <v>1098.64</v>
      </c>
      <c r="K5258" s="18" t="n">
        <v>1218.48</v>
      </c>
      <c r="L5258" s="18" t="n">
        <v>1221.1</v>
      </c>
      <c r="M5258" s="16" t="n">
        <f>IF(B5258 = 1, IF(A5258 &lt;= 'PAR (West)'!$B$19, A5258 * ('PAR (West)'!$B$10/100), 'PAR (West)'!$B$19 * ('PAR (West)'!$B$10/100)), 0)</f>
        <v>1460.0</v>
      </c>
      <c r="N5258" s="16" t="n">
        <f t="shared" si="415"/>
        <v>28276.45</v>
      </c>
      <c r="O5258" s="16" t="n">
        <f t="shared" si="416"/>
        <v>28444.99</v>
      </c>
      <c r="P5258" s="16" t="n">
        <f t="shared" si="417"/>
        <v>29886.03</v>
      </c>
      <c r="Q5258" s="16" t="n">
        <f t="shared" si="418"/>
        <v>27587.19</v>
      </c>
      <c r="R5258" s="16" t="n">
        <f t="shared" si="419"/>
        <v>27537.07</v>
      </c>
      <c r="T5258" s="18"/>
    </row>
    <row r="5259" spans="1:20" x14ac:dyDescent="0.2">
      <c r="A5259" s="18">
        <v>52420</v>
      </c>
      <c r="B5259" s="22">
        <v>2</v>
      </c>
      <c r="C5259" s="18" t="n">
        <v>21501.0</v>
      </c>
      <c r="D5259" s="18" t="n">
        <v>21341.25</v>
      </c>
      <c r="E5259" s="18" t="n">
        <v>19975.33</v>
      </c>
      <c r="F5259" s="18" t="n">
        <v>22154.33</v>
      </c>
      <c r="G5259" s="18" t="n">
        <v>22201.83</v>
      </c>
      <c r="H5259" s="18" t="n">
        <v>1182.55</v>
      </c>
      <c r="I5259" s="18" t="n">
        <v>1173.76</v>
      </c>
      <c r="J5259" s="18" t="n">
        <v>1098.64</v>
      </c>
      <c r="K5259" s="18" t="n">
        <v>1218.48</v>
      </c>
      <c r="L5259" s="18" t="n">
        <v>1221.1</v>
      </c>
      <c r="M5259" s="16" t="n">
        <f>IF(B5259 = 1, IF(A5259 &lt;= 'PAR (West)'!$B$19, A5259 * ('PAR (West)'!$B$10/100), 'PAR (West)'!$B$19 * ('PAR (West)'!$B$10/100)), 0)</f>
        <v>0.0</v>
      </c>
      <c r="N5259" s="16" t="n">
        <f t="shared" si="415"/>
        <v>29736.45</v>
      </c>
      <c r="O5259" s="16" t="n">
        <f t="shared" si="416"/>
        <v>29904.99</v>
      </c>
      <c r="P5259" s="16" t="n">
        <f t="shared" si="417"/>
        <v>31346.03</v>
      </c>
      <c r="Q5259" s="16" t="n">
        <f t="shared" si="418"/>
        <v>29047.19</v>
      </c>
      <c r="R5259" s="16" t="n">
        <f t="shared" si="419"/>
        <v>28997.07</v>
      </c>
      <c r="T5259" s="18"/>
    </row>
    <row r="5260" spans="1:20" x14ac:dyDescent="0.2">
      <c r="A5260" s="18">
        <v>52440</v>
      </c>
      <c r="B5260" s="22">
        <v>1</v>
      </c>
      <c r="C5260" s="18" t="n">
        <v>21510.0</v>
      </c>
      <c r="D5260" s="18" t="n">
        <v>21350.25</v>
      </c>
      <c r="E5260" s="18" t="n">
        <v>19984.33</v>
      </c>
      <c r="F5260" s="18" t="n">
        <v>22163.33</v>
      </c>
      <c r="G5260" s="18" t="n">
        <v>22210.83</v>
      </c>
      <c r="H5260" s="18" t="n">
        <v>1183.05</v>
      </c>
      <c r="I5260" s="18" t="n">
        <v>1174.26</v>
      </c>
      <c r="J5260" s="18" t="n">
        <v>1099.13</v>
      </c>
      <c r="K5260" s="18" t="n">
        <v>1218.98</v>
      </c>
      <c r="L5260" s="18" t="n">
        <v>1221.59</v>
      </c>
      <c r="M5260" s="16" t="n">
        <f>IF(B5260 = 1, IF(A5260 &lt;= 'PAR (West)'!$B$19, A5260 * ('PAR (West)'!$B$10/100), 'PAR (West)'!$B$19 * ('PAR (West)'!$B$10/100)), 0)</f>
        <v>1460.0</v>
      </c>
      <c r="N5260" s="16" t="n">
        <f t="shared" si="415"/>
        <v>28286.95</v>
      </c>
      <c r="O5260" s="16" t="n">
        <f t="shared" si="416"/>
        <v>28455.49</v>
      </c>
      <c r="P5260" s="16" t="n">
        <f t="shared" si="417"/>
        <v>29896.539999999997</v>
      </c>
      <c r="Q5260" s="16" t="n">
        <f t="shared" si="418"/>
        <v>27597.69</v>
      </c>
      <c r="R5260" s="16" t="n">
        <f t="shared" si="419"/>
        <v>27547.579999999998</v>
      </c>
      <c r="T5260" s="18"/>
    </row>
    <row r="5261" spans="1:20" x14ac:dyDescent="0.2">
      <c r="A5261" s="18">
        <v>52440</v>
      </c>
      <c r="B5261" s="22">
        <v>2</v>
      </c>
      <c r="C5261" s="18" t="n">
        <v>21510.0</v>
      </c>
      <c r="D5261" s="18" t="n">
        <v>21350.25</v>
      </c>
      <c r="E5261" s="18" t="n">
        <v>19984.33</v>
      </c>
      <c r="F5261" s="18" t="n">
        <v>22163.33</v>
      </c>
      <c r="G5261" s="18" t="n">
        <v>22210.83</v>
      </c>
      <c r="H5261" s="18" t="n">
        <v>1183.05</v>
      </c>
      <c r="I5261" s="18" t="n">
        <v>1174.26</v>
      </c>
      <c r="J5261" s="18" t="n">
        <v>1099.13</v>
      </c>
      <c r="K5261" s="18" t="n">
        <v>1218.98</v>
      </c>
      <c r="L5261" s="18" t="n">
        <v>1221.59</v>
      </c>
      <c r="M5261" s="16" t="n">
        <f>IF(B5261 = 1, IF(A5261 &lt;= 'PAR (West)'!$B$19, A5261 * ('PAR (West)'!$B$10/100), 'PAR (West)'!$B$19 * ('PAR (West)'!$B$10/100)), 0)</f>
        <v>0.0</v>
      </c>
      <c r="N5261" s="16" t="n">
        <f t="shared" si="415"/>
        <v>29746.95</v>
      </c>
      <c r="O5261" s="16" t="n">
        <f t="shared" si="416"/>
        <v>29915.49</v>
      </c>
      <c r="P5261" s="16" t="n">
        <f t="shared" si="417"/>
        <v>31356.539999999997</v>
      </c>
      <c r="Q5261" s="16" t="n">
        <f t="shared" si="418"/>
        <v>29057.69</v>
      </c>
      <c r="R5261" s="16" t="n">
        <f t="shared" si="419"/>
        <v>29007.579999999998</v>
      </c>
      <c r="T5261" s="18"/>
    </row>
    <row r="5262" spans="1:20" x14ac:dyDescent="0.2">
      <c r="A5262" s="18">
        <v>52460</v>
      </c>
      <c r="B5262" s="22">
        <v>1</v>
      </c>
      <c r="C5262" s="18" t="n">
        <v>21519.0</v>
      </c>
      <c r="D5262" s="18" t="n">
        <v>21359.25</v>
      </c>
      <c r="E5262" s="18" t="n">
        <v>19993.33</v>
      </c>
      <c r="F5262" s="18" t="n">
        <v>22172.33</v>
      </c>
      <c r="G5262" s="18" t="n">
        <v>22219.83</v>
      </c>
      <c r="H5262" s="18" t="n">
        <v>1183.54</v>
      </c>
      <c r="I5262" s="18" t="n">
        <v>1174.75</v>
      </c>
      <c r="J5262" s="18" t="n">
        <v>1099.63</v>
      </c>
      <c r="K5262" s="18" t="n">
        <v>1219.47</v>
      </c>
      <c r="L5262" s="18" t="n">
        <v>1222.09</v>
      </c>
      <c r="M5262" s="16" t="n">
        <f>IF(B5262 = 1, IF(A5262 &lt;= 'PAR (West)'!$B$19, A5262 * ('PAR (West)'!$B$10/100), 'PAR (West)'!$B$19 * ('PAR (West)'!$B$10/100)), 0)</f>
        <v>1460.0</v>
      </c>
      <c r="N5262" s="16" t="n">
        <f t="shared" si="415"/>
        <v>28297.46</v>
      </c>
      <c r="O5262" s="16" t="n">
        <f t="shared" si="416"/>
        <v>28466.0</v>
      </c>
      <c r="P5262" s="16" t="n">
        <f t="shared" si="417"/>
        <v>29907.039999999997</v>
      </c>
      <c r="Q5262" s="16" t="n">
        <f t="shared" si="418"/>
        <v>27608.199999999997</v>
      </c>
      <c r="R5262" s="16" t="n">
        <f t="shared" si="419"/>
        <v>27558.079999999998</v>
      </c>
      <c r="T5262" s="18"/>
    </row>
    <row r="5263" spans="1:20" x14ac:dyDescent="0.2">
      <c r="A5263" s="18">
        <v>52460</v>
      </c>
      <c r="B5263" s="22">
        <v>2</v>
      </c>
      <c r="C5263" s="18" t="n">
        <v>21519.0</v>
      </c>
      <c r="D5263" s="18" t="n">
        <v>21359.25</v>
      </c>
      <c r="E5263" s="18" t="n">
        <v>19993.33</v>
      </c>
      <c r="F5263" s="18" t="n">
        <v>22172.33</v>
      </c>
      <c r="G5263" s="18" t="n">
        <v>22219.83</v>
      </c>
      <c r="H5263" s="18" t="n">
        <v>1183.54</v>
      </c>
      <c r="I5263" s="18" t="n">
        <v>1174.75</v>
      </c>
      <c r="J5263" s="18" t="n">
        <v>1099.63</v>
      </c>
      <c r="K5263" s="18" t="n">
        <v>1219.47</v>
      </c>
      <c r="L5263" s="18" t="n">
        <v>1222.09</v>
      </c>
      <c r="M5263" s="16" t="n">
        <f>IF(B5263 = 1, IF(A5263 &lt;= 'PAR (West)'!$B$19, A5263 * ('PAR (West)'!$B$10/100), 'PAR (West)'!$B$19 * ('PAR (West)'!$B$10/100)), 0)</f>
        <v>0.0</v>
      </c>
      <c r="N5263" s="16" t="n">
        <f t="shared" si="415"/>
        <v>29757.46</v>
      </c>
      <c r="O5263" s="16" t="n">
        <f t="shared" si="416"/>
        <v>29926.0</v>
      </c>
      <c r="P5263" s="16" t="n">
        <f t="shared" si="417"/>
        <v>31367.039999999997</v>
      </c>
      <c r="Q5263" s="16" t="n">
        <f t="shared" si="418"/>
        <v>29068.199999999997</v>
      </c>
      <c r="R5263" s="16" t="n">
        <f t="shared" si="419"/>
        <v>29018.079999999998</v>
      </c>
      <c r="T5263" s="18"/>
    </row>
    <row r="5264" spans="1:20" x14ac:dyDescent="0.2">
      <c r="A5264" s="18">
        <v>52480</v>
      </c>
      <c r="B5264" s="22">
        <v>1</v>
      </c>
      <c r="C5264" s="18" t="n">
        <v>21528.0</v>
      </c>
      <c r="D5264" s="18" t="n">
        <v>21368.25</v>
      </c>
      <c r="E5264" s="18" t="n">
        <v>20002.33</v>
      </c>
      <c r="F5264" s="18" t="n">
        <v>22181.33</v>
      </c>
      <c r="G5264" s="18" t="n">
        <v>22228.83</v>
      </c>
      <c r="H5264" s="18" t="n">
        <v>1184.04</v>
      </c>
      <c r="I5264" s="18" t="n">
        <v>1175.25</v>
      </c>
      <c r="J5264" s="18" t="n">
        <v>1100.12</v>
      </c>
      <c r="K5264" s="18" t="n">
        <v>1219.97</v>
      </c>
      <c r="L5264" s="18" t="n">
        <v>1222.58</v>
      </c>
      <c r="M5264" s="16" t="n">
        <f>IF(B5264 = 1, IF(A5264 &lt;= 'PAR (West)'!$B$19, A5264 * ('PAR (West)'!$B$10/100), 'PAR (West)'!$B$19 * ('PAR (West)'!$B$10/100)), 0)</f>
        <v>1460.0</v>
      </c>
      <c r="N5264" s="16" t="n">
        <f t="shared" si="415"/>
        <v>28307.96</v>
      </c>
      <c r="O5264" s="16" t="n">
        <f t="shared" si="416"/>
        <v>28476.5</v>
      </c>
      <c r="P5264" s="16" t="n">
        <f t="shared" si="417"/>
        <v>29917.55</v>
      </c>
      <c r="Q5264" s="16" t="n">
        <f t="shared" si="418"/>
        <v>27618.699999999997</v>
      </c>
      <c r="R5264" s="16" t="n">
        <f t="shared" si="419"/>
        <v>27568.589999999997</v>
      </c>
      <c r="T5264" s="18"/>
    </row>
    <row r="5265" spans="1:20" x14ac:dyDescent="0.2">
      <c r="A5265" s="18">
        <v>52480</v>
      </c>
      <c r="B5265" s="22">
        <v>2</v>
      </c>
      <c r="C5265" s="18" t="n">
        <v>21528.0</v>
      </c>
      <c r="D5265" s="18" t="n">
        <v>21368.25</v>
      </c>
      <c r="E5265" s="18" t="n">
        <v>20002.33</v>
      </c>
      <c r="F5265" s="18" t="n">
        <v>22181.33</v>
      </c>
      <c r="G5265" s="18" t="n">
        <v>22228.83</v>
      </c>
      <c r="H5265" s="18" t="n">
        <v>1184.04</v>
      </c>
      <c r="I5265" s="18" t="n">
        <v>1175.25</v>
      </c>
      <c r="J5265" s="18" t="n">
        <v>1100.12</v>
      </c>
      <c r="K5265" s="18" t="n">
        <v>1219.97</v>
      </c>
      <c r="L5265" s="18" t="n">
        <v>1222.58</v>
      </c>
      <c r="M5265" s="16" t="n">
        <f>IF(B5265 = 1, IF(A5265 &lt;= 'PAR (West)'!$B$19, A5265 * ('PAR (West)'!$B$10/100), 'PAR (West)'!$B$19 * ('PAR (West)'!$B$10/100)), 0)</f>
        <v>0.0</v>
      </c>
      <c r="N5265" s="16" t="n">
        <f t="shared" si="415"/>
        <v>29767.96</v>
      </c>
      <c r="O5265" s="16" t="n">
        <f t="shared" si="416"/>
        <v>29936.5</v>
      </c>
      <c r="P5265" s="16" t="n">
        <f t="shared" si="417"/>
        <v>31377.55</v>
      </c>
      <c r="Q5265" s="16" t="n">
        <f t="shared" si="418"/>
        <v>29078.699999999997</v>
      </c>
      <c r="R5265" s="16" t="n">
        <f t="shared" si="419"/>
        <v>29028.589999999997</v>
      </c>
      <c r="T5265" s="18"/>
    </row>
    <row r="5266" spans="1:20" x14ac:dyDescent="0.2">
      <c r="A5266" s="18">
        <v>52500</v>
      </c>
      <c r="B5266" s="22">
        <v>1</v>
      </c>
      <c r="C5266" s="18" t="n">
        <v>21537.0</v>
      </c>
      <c r="D5266" s="18" t="n">
        <v>21377.25</v>
      </c>
      <c r="E5266" s="18" t="n">
        <v>20011.33</v>
      </c>
      <c r="F5266" s="18" t="n">
        <v>22190.33</v>
      </c>
      <c r="G5266" s="18" t="n">
        <v>22237.83</v>
      </c>
      <c r="H5266" s="18" t="n">
        <v>1184.53</v>
      </c>
      <c r="I5266" s="18" t="n">
        <v>1175.74</v>
      </c>
      <c r="J5266" s="18" t="n">
        <v>1100.62</v>
      </c>
      <c r="K5266" s="18" t="n">
        <v>1220.46</v>
      </c>
      <c r="L5266" s="18" t="n">
        <v>1223.08</v>
      </c>
      <c r="M5266" s="16" t="n">
        <f>IF(B5266 = 1, IF(A5266 &lt;= 'PAR (West)'!$B$19, A5266 * ('PAR (West)'!$B$10/100), 'PAR (West)'!$B$19 * ('PAR (West)'!$B$10/100)), 0)</f>
        <v>1460.0</v>
      </c>
      <c r="N5266" s="16" t="n">
        <f t="shared" si="415"/>
        <v>28318.47</v>
      </c>
      <c r="O5266" s="16" t="n">
        <f t="shared" si="416"/>
        <v>28487.01</v>
      </c>
      <c r="P5266" s="16" t="n">
        <f t="shared" si="417"/>
        <v>29928.05</v>
      </c>
      <c r="Q5266" s="16" t="n">
        <f t="shared" si="418"/>
        <v>27629.21</v>
      </c>
      <c r="R5266" s="16" t="n">
        <f t="shared" si="419"/>
        <v>27579.089999999997</v>
      </c>
      <c r="T5266" s="18"/>
    </row>
    <row r="5267" spans="1:20" x14ac:dyDescent="0.2">
      <c r="A5267" s="18">
        <v>52500</v>
      </c>
      <c r="B5267" s="22">
        <v>2</v>
      </c>
      <c r="C5267" s="18" t="n">
        <v>21537.0</v>
      </c>
      <c r="D5267" s="18" t="n">
        <v>21377.25</v>
      </c>
      <c r="E5267" s="18" t="n">
        <v>20011.33</v>
      </c>
      <c r="F5267" s="18" t="n">
        <v>22190.33</v>
      </c>
      <c r="G5267" s="18" t="n">
        <v>22237.83</v>
      </c>
      <c r="H5267" s="18" t="n">
        <v>1184.53</v>
      </c>
      <c r="I5267" s="18" t="n">
        <v>1175.74</v>
      </c>
      <c r="J5267" s="18" t="n">
        <v>1100.62</v>
      </c>
      <c r="K5267" s="18" t="n">
        <v>1220.46</v>
      </c>
      <c r="L5267" s="18" t="n">
        <v>1223.08</v>
      </c>
      <c r="M5267" s="16" t="n">
        <f>IF(B5267 = 1, IF(A5267 &lt;= 'PAR (West)'!$B$19, A5267 * ('PAR (West)'!$B$10/100), 'PAR (West)'!$B$19 * ('PAR (West)'!$B$10/100)), 0)</f>
        <v>0.0</v>
      </c>
      <c r="N5267" s="16" t="n">
        <f t="shared" si="415"/>
        <v>29778.47</v>
      </c>
      <c r="O5267" s="16" t="n">
        <f t="shared" si="416"/>
        <v>29947.01</v>
      </c>
      <c r="P5267" s="16" t="n">
        <f t="shared" si="417"/>
        <v>31388.05</v>
      </c>
      <c r="Q5267" s="16" t="n">
        <f t="shared" si="418"/>
        <v>29089.21</v>
      </c>
      <c r="R5267" s="16" t="n">
        <f t="shared" si="419"/>
        <v>29039.089999999997</v>
      </c>
      <c r="T5267" s="18"/>
    </row>
    <row r="5268" spans="1:20" x14ac:dyDescent="0.2">
      <c r="A5268" s="18">
        <v>52520</v>
      </c>
      <c r="B5268" s="22">
        <v>1</v>
      </c>
      <c r="C5268" s="18" t="n">
        <v>21546.0</v>
      </c>
      <c r="D5268" s="18" t="n">
        <v>21386.25</v>
      </c>
      <c r="E5268" s="18" t="n">
        <v>20020.33</v>
      </c>
      <c r="F5268" s="18" t="n">
        <v>22199.33</v>
      </c>
      <c r="G5268" s="18" t="n">
        <v>22246.83</v>
      </c>
      <c r="H5268" s="18" t="n">
        <v>1185.03</v>
      </c>
      <c r="I5268" s="18" t="n">
        <v>1176.24</v>
      </c>
      <c r="J5268" s="18" t="n">
        <v>1101.11</v>
      </c>
      <c r="K5268" s="18" t="n">
        <v>1220.96</v>
      </c>
      <c r="L5268" s="18" t="n">
        <v>1223.57</v>
      </c>
      <c r="M5268" s="16" t="n">
        <f>IF(B5268 = 1, IF(A5268 &lt;= 'PAR (West)'!$B$19, A5268 * ('PAR (West)'!$B$10/100), 'PAR (West)'!$B$19 * ('PAR (West)'!$B$10/100)), 0)</f>
        <v>1460.0</v>
      </c>
      <c r="N5268" s="16" t="n">
        <f t="shared" si="415"/>
        <v>28328.97</v>
      </c>
      <c r="O5268" s="16" t="n">
        <f t="shared" si="416"/>
        <v>28497.51</v>
      </c>
      <c r="P5268" s="16" t="n">
        <f t="shared" si="417"/>
        <v>29938.559999999998</v>
      </c>
      <c r="Q5268" s="16" t="n">
        <f t="shared" si="418"/>
        <v>27639.71</v>
      </c>
      <c r="R5268" s="16" t="n">
        <f t="shared" si="419"/>
        <v>27589.6</v>
      </c>
      <c r="T5268" s="18"/>
    </row>
    <row r="5269" spans="1:20" x14ac:dyDescent="0.2">
      <c r="A5269" s="18">
        <v>52520</v>
      </c>
      <c r="B5269" s="22">
        <v>2</v>
      </c>
      <c r="C5269" s="18" t="n">
        <v>21546.0</v>
      </c>
      <c r="D5269" s="18" t="n">
        <v>21386.25</v>
      </c>
      <c r="E5269" s="18" t="n">
        <v>20020.33</v>
      </c>
      <c r="F5269" s="18" t="n">
        <v>22199.33</v>
      </c>
      <c r="G5269" s="18" t="n">
        <v>22246.83</v>
      </c>
      <c r="H5269" s="18" t="n">
        <v>1185.03</v>
      </c>
      <c r="I5269" s="18" t="n">
        <v>1176.24</v>
      </c>
      <c r="J5269" s="18" t="n">
        <v>1101.11</v>
      </c>
      <c r="K5269" s="18" t="n">
        <v>1220.96</v>
      </c>
      <c r="L5269" s="18" t="n">
        <v>1223.57</v>
      </c>
      <c r="M5269" s="16" t="n">
        <f>IF(B5269 = 1, IF(A5269 &lt;= 'PAR (West)'!$B$19, A5269 * ('PAR (West)'!$B$10/100), 'PAR (West)'!$B$19 * ('PAR (West)'!$B$10/100)), 0)</f>
        <v>0.0</v>
      </c>
      <c r="N5269" s="16" t="n">
        <f t="shared" si="415"/>
        <v>29788.97</v>
      </c>
      <c r="O5269" s="16" t="n">
        <f t="shared" si="416"/>
        <v>29957.51</v>
      </c>
      <c r="P5269" s="16" t="n">
        <f t="shared" si="417"/>
        <v>31398.559999999998</v>
      </c>
      <c r="Q5269" s="16" t="n">
        <f t="shared" si="418"/>
        <v>29099.71</v>
      </c>
      <c r="R5269" s="16" t="n">
        <f t="shared" si="419"/>
        <v>29049.6</v>
      </c>
      <c r="T5269" s="18"/>
    </row>
    <row r="5270" spans="1:20" x14ac:dyDescent="0.2">
      <c r="A5270" s="18">
        <v>52540</v>
      </c>
      <c r="B5270" s="22">
        <v>1</v>
      </c>
      <c r="C5270" s="18" t="n">
        <v>21555.0</v>
      </c>
      <c r="D5270" s="18" t="n">
        <v>21395.25</v>
      </c>
      <c r="E5270" s="18" t="n">
        <v>20029.33</v>
      </c>
      <c r="F5270" s="18" t="n">
        <v>22208.33</v>
      </c>
      <c r="G5270" s="18" t="n">
        <v>22255.83</v>
      </c>
      <c r="H5270" s="18" t="n">
        <v>1185.52</v>
      </c>
      <c r="I5270" s="18" t="n">
        <v>1176.73</v>
      </c>
      <c r="J5270" s="18" t="n">
        <v>1101.61</v>
      </c>
      <c r="K5270" s="18" t="n">
        <v>1221.45</v>
      </c>
      <c r="L5270" s="18" t="n">
        <v>1224.07</v>
      </c>
      <c r="M5270" s="16" t="n">
        <f>IF(B5270 = 1, IF(A5270 &lt;= 'PAR (West)'!$B$19, A5270 * ('PAR (West)'!$B$10/100), 'PAR (West)'!$B$19 * ('PAR (West)'!$B$10/100)), 0)</f>
        <v>1460.0</v>
      </c>
      <c r="N5270" s="16" t="n">
        <f t="shared" si="415"/>
        <v>28339.48</v>
      </c>
      <c r="O5270" s="16" t="n">
        <f t="shared" si="416"/>
        <v>28508.02</v>
      </c>
      <c r="P5270" s="16" t="n">
        <f t="shared" si="417"/>
        <v>29949.059999999998</v>
      </c>
      <c r="Q5270" s="16" t="n">
        <f t="shared" si="418"/>
        <v>27650.219999999998</v>
      </c>
      <c r="R5270" s="16" t="n">
        <f t="shared" si="419"/>
        <v>27600.1</v>
      </c>
      <c r="T5270" s="18"/>
    </row>
    <row r="5271" spans="1:20" x14ac:dyDescent="0.2">
      <c r="A5271" s="18">
        <v>52540</v>
      </c>
      <c r="B5271" s="22">
        <v>2</v>
      </c>
      <c r="C5271" s="18" t="n">
        <v>21555.0</v>
      </c>
      <c r="D5271" s="18" t="n">
        <v>21395.25</v>
      </c>
      <c r="E5271" s="18" t="n">
        <v>20029.33</v>
      </c>
      <c r="F5271" s="18" t="n">
        <v>22208.33</v>
      </c>
      <c r="G5271" s="18" t="n">
        <v>22255.83</v>
      </c>
      <c r="H5271" s="18" t="n">
        <v>1185.52</v>
      </c>
      <c r="I5271" s="18" t="n">
        <v>1176.73</v>
      </c>
      <c r="J5271" s="18" t="n">
        <v>1101.61</v>
      </c>
      <c r="K5271" s="18" t="n">
        <v>1221.45</v>
      </c>
      <c r="L5271" s="18" t="n">
        <v>1224.07</v>
      </c>
      <c r="M5271" s="16" t="n">
        <f>IF(B5271 = 1, IF(A5271 &lt;= 'PAR (West)'!$B$19, A5271 * ('PAR (West)'!$B$10/100), 'PAR (West)'!$B$19 * ('PAR (West)'!$B$10/100)), 0)</f>
        <v>0.0</v>
      </c>
      <c r="N5271" s="16" t="n">
        <f t="shared" si="415"/>
        <v>29799.48</v>
      </c>
      <c r="O5271" s="16" t="n">
        <f t="shared" si="416"/>
        <v>29968.02</v>
      </c>
      <c r="P5271" s="16" t="n">
        <f t="shared" si="417"/>
        <v>31409.059999999998</v>
      </c>
      <c r="Q5271" s="16" t="n">
        <f t="shared" si="418"/>
        <v>29110.219999999998</v>
      </c>
      <c r="R5271" s="16" t="n">
        <f t="shared" si="419"/>
        <v>29060.1</v>
      </c>
      <c r="T5271" s="18"/>
    </row>
    <row r="5272" spans="1:20" x14ac:dyDescent="0.2">
      <c r="A5272" s="18">
        <v>52560</v>
      </c>
      <c r="B5272" s="22">
        <v>1</v>
      </c>
      <c r="C5272" s="18" t="n">
        <v>21564.0</v>
      </c>
      <c r="D5272" s="18" t="n">
        <v>21404.25</v>
      </c>
      <c r="E5272" s="18" t="n">
        <v>20038.33</v>
      </c>
      <c r="F5272" s="18" t="n">
        <v>22217.33</v>
      </c>
      <c r="G5272" s="18" t="n">
        <v>22264.83</v>
      </c>
      <c r="H5272" s="18" t="n">
        <v>1186.02</v>
      </c>
      <c r="I5272" s="18" t="n">
        <v>1177.23</v>
      </c>
      <c r="J5272" s="18" t="n">
        <v>1102.1</v>
      </c>
      <c r="K5272" s="18" t="n">
        <v>1221.95</v>
      </c>
      <c r="L5272" s="18" t="n">
        <v>1224.56</v>
      </c>
      <c r="M5272" s="16" t="n">
        <f>IF(B5272 = 1, IF(A5272 &lt;= 'PAR (West)'!$B$19, A5272 * ('PAR (West)'!$B$10/100), 'PAR (West)'!$B$19 * ('PAR (West)'!$B$10/100)), 0)</f>
        <v>1460.0</v>
      </c>
      <c r="N5272" s="16" t="n">
        <f t="shared" si="415"/>
        <v>28349.98</v>
      </c>
      <c r="O5272" s="16" t="n">
        <f t="shared" si="416"/>
        <v>28518.52</v>
      </c>
      <c r="P5272" s="16" t="n">
        <f t="shared" si="417"/>
        <v>29959.57</v>
      </c>
      <c r="Q5272" s="16" t="n">
        <f t="shared" si="418"/>
        <v>27660.719999999998</v>
      </c>
      <c r="R5272" s="16" t="n">
        <f t="shared" si="419"/>
        <v>27610.609999999997</v>
      </c>
      <c r="T5272" s="18"/>
    </row>
    <row r="5273" spans="1:20" x14ac:dyDescent="0.2">
      <c r="A5273" s="18">
        <v>52560</v>
      </c>
      <c r="B5273" s="22">
        <v>2</v>
      </c>
      <c r="C5273" s="18" t="n">
        <v>21564.0</v>
      </c>
      <c r="D5273" s="18" t="n">
        <v>21404.25</v>
      </c>
      <c r="E5273" s="18" t="n">
        <v>20038.33</v>
      </c>
      <c r="F5273" s="18" t="n">
        <v>22217.33</v>
      </c>
      <c r="G5273" s="18" t="n">
        <v>22264.83</v>
      </c>
      <c r="H5273" s="18" t="n">
        <v>1186.02</v>
      </c>
      <c r="I5273" s="18" t="n">
        <v>1177.23</v>
      </c>
      <c r="J5273" s="18" t="n">
        <v>1102.1</v>
      </c>
      <c r="K5273" s="18" t="n">
        <v>1221.95</v>
      </c>
      <c r="L5273" s="18" t="n">
        <v>1224.56</v>
      </c>
      <c r="M5273" s="16" t="n">
        <f>IF(B5273 = 1, IF(A5273 &lt;= 'PAR (West)'!$B$19, A5273 * ('PAR (West)'!$B$10/100), 'PAR (West)'!$B$19 * ('PAR (West)'!$B$10/100)), 0)</f>
        <v>0.0</v>
      </c>
      <c r="N5273" s="16" t="n">
        <f t="shared" si="415"/>
        <v>29809.98</v>
      </c>
      <c r="O5273" s="16" t="n">
        <f t="shared" si="416"/>
        <v>29978.52</v>
      </c>
      <c r="P5273" s="16" t="n">
        <f t="shared" si="417"/>
        <v>31419.57</v>
      </c>
      <c r="Q5273" s="16" t="n">
        <f t="shared" si="418"/>
        <v>29120.719999999998</v>
      </c>
      <c r="R5273" s="16" t="n">
        <f t="shared" si="419"/>
        <v>29070.609999999997</v>
      </c>
      <c r="T5273" s="18"/>
    </row>
    <row r="5274" spans="1:20" x14ac:dyDescent="0.2">
      <c r="A5274" s="18">
        <v>52580</v>
      </c>
      <c r="B5274" s="22">
        <v>1</v>
      </c>
      <c r="C5274" s="18" t="n">
        <v>21573.0</v>
      </c>
      <c r="D5274" s="18" t="n">
        <v>21413.25</v>
      </c>
      <c r="E5274" s="18" t="n">
        <v>20047.33</v>
      </c>
      <c r="F5274" s="18" t="n">
        <v>22226.33</v>
      </c>
      <c r="G5274" s="18" t="n">
        <v>22273.83</v>
      </c>
      <c r="H5274" s="18" t="n">
        <v>1186.51</v>
      </c>
      <c r="I5274" s="18" t="n">
        <v>1177.72</v>
      </c>
      <c r="J5274" s="18" t="n">
        <v>1102.6</v>
      </c>
      <c r="K5274" s="18" t="n">
        <v>1222.44</v>
      </c>
      <c r="L5274" s="18" t="n">
        <v>1225.06</v>
      </c>
      <c r="M5274" s="16" t="n">
        <f>IF(B5274 = 1, IF(A5274 &lt;= 'PAR (West)'!$B$19, A5274 * ('PAR (West)'!$B$10/100), 'PAR (West)'!$B$19 * ('PAR (West)'!$B$10/100)), 0)</f>
        <v>1460.0</v>
      </c>
      <c r="N5274" s="16" t="n">
        <f t="shared" ref="N5274:N5337" si="420">$A5274-C5274-H5274-$M5274</f>
        <v>28360.49</v>
      </c>
      <c r="O5274" s="16" t="n">
        <f t="shared" ref="O5274:O5337" si="421">$A5274-D5274-I5274-$M5274</f>
        <v>28529.03</v>
      </c>
      <c r="P5274" s="16" t="n">
        <f t="shared" ref="P5274:P5337" si="422">$A5274-E5274-J5274-$M5274</f>
        <v>29970.07</v>
      </c>
      <c r="Q5274" s="16" t="n">
        <f t="shared" ref="Q5274:Q5337" si="423">$A5274-F5274-K5274-$M5274</f>
        <v>27671.23</v>
      </c>
      <c r="R5274" s="16" t="n">
        <f t="shared" ref="R5274:R5337" si="424">$A5274-G5274-L5274-$M5274</f>
        <v>27621.109999999997</v>
      </c>
      <c r="T5274" s="18"/>
    </row>
    <row r="5275" spans="1:20" x14ac:dyDescent="0.2">
      <c r="A5275" s="18">
        <v>52580</v>
      </c>
      <c r="B5275" s="22">
        <v>2</v>
      </c>
      <c r="C5275" s="18" t="n">
        <v>21573.0</v>
      </c>
      <c r="D5275" s="18" t="n">
        <v>21413.25</v>
      </c>
      <c r="E5275" s="18" t="n">
        <v>20047.33</v>
      </c>
      <c r="F5275" s="18" t="n">
        <v>22226.33</v>
      </c>
      <c r="G5275" s="18" t="n">
        <v>22273.83</v>
      </c>
      <c r="H5275" s="18" t="n">
        <v>1186.51</v>
      </c>
      <c r="I5275" s="18" t="n">
        <v>1177.72</v>
      </c>
      <c r="J5275" s="18" t="n">
        <v>1102.6</v>
      </c>
      <c r="K5275" s="18" t="n">
        <v>1222.44</v>
      </c>
      <c r="L5275" s="18" t="n">
        <v>1225.06</v>
      </c>
      <c r="M5275" s="16" t="n">
        <f>IF(B5275 = 1, IF(A5275 &lt;= 'PAR (West)'!$B$19, A5275 * ('PAR (West)'!$B$10/100), 'PAR (West)'!$B$19 * ('PAR (West)'!$B$10/100)), 0)</f>
        <v>0.0</v>
      </c>
      <c r="N5275" s="16" t="n">
        <f t="shared" si="420"/>
        <v>29820.49</v>
      </c>
      <c r="O5275" s="16" t="n">
        <f t="shared" si="421"/>
        <v>29989.03</v>
      </c>
      <c r="P5275" s="16" t="n">
        <f t="shared" si="422"/>
        <v>31430.07</v>
      </c>
      <c r="Q5275" s="16" t="n">
        <f t="shared" si="423"/>
        <v>29131.23</v>
      </c>
      <c r="R5275" s="16" t="n">
        <f t="shared" si="424"/>
        <v>29081.109999999997</v>
      </c>
      <c r="T5275" s="18"/>
    </row>
    <row r="5276" spans="1:20" x14ac:dyDescent="0.2">
      <c r="A5276" s="18">
        <v>52600</v>
      </c>
      <c r="B5276" s="22">
        <v>1</v>
      </c>
      <c r="C5276" s="18" t="n">
        <v>21582.0</v>
      </c>
      <c r="D5276" s="18" t="n">
        <v>21422.25</v>
      </c>
      <c r="E5276" s="18" t="n">
        <v>20056.33</v>
      </c>
      <c r="F5276" s="18" t="n">
        <v>22235.33</v>
      </c>
      <c r="G5276" s="18" t="n">
        <v>22282.83</v>
      </c>
      <c r="H5276" s="18" t="n">
        <v>1187.01</v>
      </c>
      <c r="I5276" s="18" t="n">
        <v>1178.22</v>
      </c>
      <c r="J5276" s="18" t="n">
        <v>1103.09</v>
      </c>
      <c r="K5276" s="18" t="n">
        <v>1222.94</v>
      </c>
      <c r="L5276" s="18" t="n">
        <v>1225.55</v>
      </c>
      <c r="M5276" s="16" t="n">
        <f>IF(B5276 = 1, IF(A5276 &lt;= 'PAR (West)'!$B$19, A5276 * ('PAR (West)'!$B$10/100), 'PAR (West)'!$B$19 * ('PAR (West)'!$B$10/100)), 0)</f>
        <v>1460.0</v>
      </c>
      <c r="N5276" s="16" t="n">
        <f t="shared" si="420"/>
        <v>28370.99</v>
      </c>
      <c r="O5276" s="16" t="n">
        <f t="shared" si="421"/>
        <v>28539.53</v>
      </c>
      <c r="P5276" s="16" t="n">
        <f t="shared" si="422"/>
        <v>29980.579999999998</v>
      </c>
      <c r="Q5276" s="16" t="n">
        <f t="shared" si="423"/>
        <v>27681.73</v>
      </c>
      <c r="R5276" s="16" t="n">
        <f t="shared" si="424"/>
        <v>27631.62</v>
      </c>
      <c r="T5276" s="18"/>
    </row>
    <row r="5277" spans="1:20" x14ac:dyDescent="0.2">
      <c r="A5277" s="18">
        <v>52600</v>
      </c>
      <c r="B5277" s="22">
        <v>2</v>
      </c>
      <c r="C5277" s="18" t="n">
        <v>21582.0</v>
      </c>
      <c r="D5277" s="18" t="n">
        <v>21422.25</v>
      </c>
      <c r="E5277" s="18" t="n">
        <v>20056.33</v>
      </c>
      <c r="F5277" s="18" t="n">
        <v>22235.33</v>
      </c>
      <c r="G5277" s="18" t="n">
        <v>22282.83</v>
      </c>
      <c r="H5277" s="18" t="n">
        <v>1187.01</v>
      </c>
      <c r="I5277" s="18" t="n">
        <v>1178.22</v>
      </c>
      <c r="J5277" s="18" t="n">
        <v>1103.09</v>
      </c>
      <c r="K5277" s="18" t="n">
        <v>1222.94</v>
      </c>
      <c r="L5277" s="18" t="n">
        <v>1225.55</v>
      </c>
      <c r="M5277" s="16" t="n">
        <f>IF(B5277 = 1, IF(A5277 &lt;= 'PAR (West)'!$B$19, A5277 * ('PAR (West)'!$B$10/100), 'PAR (West)'!$B$19 * ('PAR (West)'!$B$10/100)), 0)</f>
        <v>0.0</v>
      </c>
      <c r="N5277" s="16" t="n">
        <f t="shared" si="420"/>
        <v>29830.99</v>
      </c>
      <c r="O5277" s="16" t="n">
        <f t="shared" si="421"/>
        <v>29999.53</v>
      </c>
      <c r="P5277" s="16" t="n">
        <f t="shared" si="422"/>
        <v>31440.579999999998</v>
      </c>
      <c r="Q5277" s="16" t="n">
        <f t="shared" si="423"/>
        <v>29141.73</v>
      </c>
      <c r="R5277" s="16" t="n">
        <f t="shared" si="424"/>
        <v>29091.62</v>
      </c>
      <c r="T5277" s="18"/>
    </row>
    <row r="5278" spans="1:20" x14ac:dyDescent="0.2">
      <c r="A5278" s="18">
        <v>52620</v>
      </c>
      <c r="B5278" s="22">
        <v>1</v>
      </c>
      <c r="C5278" s="18" t="n">
        <v>21591.0</v>
      </c>
      <c r="D5278" s="18" t="n">
        <v>21431.25</v>
      </c>
      <c r="E5278" s="18" t="n">
        <v>20065.33</v>
      </c>
      <c r="F5278" s="18" t="n">
        <v>22244.33</v>
      </c>
      <c r="G5278" s="18" t="n">
        <v>22291.83</v>
      </c>
      <c r="H5278" s="18" t="n">
        <v>1187.5</v>
      </c>
      <c r="I5278" s="18" t="n">
        <v>1178.71</v>
      </c>
      <c r="J5278" s="18" t="n">
        <v>1103.59</v>
      </c>
      <c r="K5278" s="18" t="n">
        <v>1223.43</v>
      </c>
      <c r="L5278" s="18" t="n">
        <v>1226.05</v>
      </c>
      <c r="M5278" s="16" t="n">
        <f>IF(B5278 = 1, IF(A5278 &lt;= 'PAR (West)'!$B$19, A5278 * ('PAR (West)'!$B$10/100), 'PAR (West)'!$B$19 * ('PAR (West)'!$B$10/100)), 0)</f>
        <v>1460.0</v>
      </c>
      <c r="N5278" s="16" t="n">
        <f t="shared" si="420"/>
        <v>28381.5</v>
      </c>
      <c r="O5278" s="16" t="n">
        <f t="shared" si="421"/>
        <v>28550.04</v>
      </c>
      <c r="P5278" s="16" t="n">
        <f t="shared" si="422"/>
        <v>29991.079999999998</v>
      </c>
      <c r="Q5278" s="16" t="n">
        <f t="shared" si="423"/>
        <v>27692.239999999998</v>
      </c>
      <c r="R5278" s="16" t="n">
        <f t="shared" si="424"/>
        <v>27642.12</v>
      </c>
      <c r="T5278" s="18"/>
    </row>
    <row r="5279" spans="1:20" x14ac:dyDescent="0.2">
      <c r="A5279" s="18">
        <v>52620</v>
      </c>
      <c r="B5279" s="22">
        <v>2</v>
      </c>
      <c r="C5279" s="18" t="n">
        <v>21591.0</v>
      </c>
      <c r="D5279" s="18" t="n">
        <v>21431.25</v>
      </c>
      <c r="E5279" s="18" t="n">
        <v>20065.33</v>
      </c>
      <c r="F5279" s="18" t="n">
        <v>22244.33</v>
      </c>
      <c r="G5279" s="18" t="n">
        <v>22291.83</v>
      </c>
      <c r="H5279" s="18" t="n">
        <v>1187.5</v>
      </c>
      <c r="I5279" s="18" t="n">
        <v>1178.71</v>
      </c>
      <c r="J5279" s="18" t="n">
        <v>1103.59</v>
      </c>
      <c r="K5279" s="18" t="n">
        <v>1223.43</v>
      </c>
      <c r="L5279" s="18" t="n">
        <v>1226.05</v>
      </c>
      <c r="M5279" s="16" t="n">
        <f>IF(B5279 = 1, IF(A5279 &lt;= 'PAR (West)'!$B$19, A5279 * ('PAR (West)'!$B$10/100), 'PAR (West)'!$B$19 * ('PAR (West)'!$B$10/100)), 0)</f>
        <v>0.0</v>
      </c>
      <c r="N5279" s="16" t="n">
        <f t="shared" si="420"/>
        <v>29841.5</v>
      </c>
      <c r="O5279" s="16" t="n">
        <f t="shared" si="421"/>
        <v>30010.04</v>
      </c>
      <c r="P5279" s="16" t="n">
        <f t="shared" si="422"/>
        <v>31451.079999999998</v>
      </c>
      <c r="Q5279" s="16" t="n">
        <f t="shared" si="423"/>
        <v>29152.239999999998</v>
      </c>
      <c r="R5279" s="16" t="n">
        <f t="shared" si="424"/>
        <v>29102.12</v>
      </c>
      <c r="T5279" s="18"/>
    </row>
    <row r="5280" spans="1:20" x14ac:dyDescent="0.2">
      <c r="A5280" s="18">
        <v>52640</v>
      </c>
      <c r="B5280" s="22">
        <v>1</v>
      </c>
      <c r="C5280" s="18" t="n">
        <v>21600.0</v>
      </c>
      <c r="D5280" s="18" t="n">
        <v>21440.25</v>
      </c>
      <c r="E5280" s="18" t="n">
        <v>20074.33</v>
      </c>
      <c r="F5280" s="18" t="n">
        <v>22253.33</v>
      </c>
      <c r="G5280" s="18" t="n">
        <v>22300.83</v>
      </c>
      <c r="H5280" s="18" t="n">
        <v>1188.0</v>
      </c>
      <c r="I5280" s="18" t="n">
        <v>1179.21</v>
      </c>
      <c r="J5280" s="18" t="n">
        <v>1104.08</v>
      </c>
      <c r="K5280" s="18" t="n">
        <v>1223.93</v>
      </c>
      <c r="L5280" s="18" t="n">
        <v>1226.54</v>
      </c>
      <c r="M5280" s="16" t="n">
        <f>IF(B5280 = 1, IF(A5280 &lt;= 'PAR (West)'!$B$19, A5280 * ('PAR (West)'!$B$10/100), 'PAR (West)'!$B$19 * ('PAR (West)'!$B$10/100)), 0)</f>
        <v>1460.0</v>
      </c>
      <c r="N5280" s="16" t="n">
        <f t="shared" si="420"/>
        <v>28392.0</v>
      </c>
      <c r="O5280" s="16" t="n">
        <f t="shared" si="421"/>
        <v>28560.54</v>
      </c>
      <c r="P5280" s="16" t="n">
        <f t="shared" si="422"/>
        <v>30001.589999999997</v>
      </c>
      <c r="Q5280" s="16" t="n">
        <f t="shared" si="423"/>
        <v>27702.739999999998</v>
      </c>
      <c r="R5280" s="16" t="n">
        <f t="shared" si="424"/>
        <v>27652.629999999997</v>
      </c>
      <c r="T5280" s="18"/>
    </row>
    <row r="5281" spans="1:20" x14ac:dyDescent="0.2">
      <c r="A5281" s="18">
        <v>52640</v>
      </c>
      <c r="B5281" s="22">
        <v>2</v>
      </c>
      <c r="C5281" s="18" t="n">
        <v>21600.0</v>
      </c>
      <c r="D5281" s="18" t="n">
        <v>21440.25</v>
      </c>
      <c r="E5281" s="18" t="n">
        <v>20074.33</v>
      </c>
      <c r="F5281" s="18" t="n">
        <v>22253.33</v>
      </c>
      <c r="G5281" s="18" t="n">
        <v>22300.83</v>
      </c>
      <c r="H5281" s="18" t="n">
        <v>1188.0</v>
      </c>
      <c r="I5281" s="18" t="n">
        <v>1179.21</v>
      </c>
      <c r="J5281" s="18" t="n">
        <v>1104.08</v>
      </c>
      <c r="K5281" s="18" t="n">
        <v>1223.93</v>
      </c>
      <c r="L5281" s="18" t="n">
        <v>1226.54</v>
      </c>
      <c r="M5281" s="16" t="n">
        <f>IF(B5281 = 1, IF(A5281 &lt;= 'PAR (West)'!$B$19, A5281 * ('PAR (West)'!$B$10/100), 'PAR (West)'!$B$19 * ('PAR (West)'!$B$10/100)), 0)</f>
        <v>0.0</v>
      </c>
      <c r="N5281" s="16" t="n">
        <f t="shared" si="420"/>
        <v>29852.0</v>
      </c>
      <c r="O5281" s="16" t="n">
        <f t="shared" si="421"/>
        <v>30020.54</v>
      </c>
      <c r="P5281" s="16" t="n">
        <f t="shared" si="422"/>
        <v>31461.589999999997</v>
      </c>
      <c r="Q5281" s="16" t="n">
        <f t="shared" si="423"/>
        <v>29162.739999999998</v>
      </c>
      <c r="R5281" s="16" t="n">
        <f t="shared" si="424"/>
        <v>29112.629999999997</v>
      </c>
      <c r="T5281" s="18"/>
    </row>
    <row r="5282" spans="1:20" x14ac:dyDescent="0.2">
      <c r="A5282" s="18">
        <v>52660</v>
      </c>
      <c r="B5282" s="22">
        <v>1</v>
      </c>
      <c r="C5282" s="18" t="n">
        <v>21609.0</v>
      </c>
      <c r="D5282" s="18" t="n">
        <v>21449.25</v>
      </c>
      <c r="E5282" s="18" t="n">
        <v>20083.33</v>
      </c>
      <c r="F5282" s="18" t="n">
        <v>22262.33</v>
      </c>
      <c r="G5282" s="18" t="n">
        <v>22309.83</v>
      </c>
      <c r="H5282" s="18" t="n">
        <v>1188.49</v>
      </c>
      <c r="I5282" s="18" t="n">
        <v>1179.7</v>
      </c>
      <c r="J5282" s="18" t="n">
        <v>1104.58</v>
      </c>
      <c r="K5282" s="18" t="n">
        <v>1224.42</v>
      </c>
      <c r="L5282" s="18" t="n">
        <v>1227.04</v>
      </c>
      <c r="M5282" s="16" t="n">
        <f>IF(B5282 = 1, IF(A5282 &lt;= 'PAR (West)'!$B$19, A5282 * ('PAR (West)'!$B$10/100), 'PAR (West)'!$B$19 * ('PAR (West)'!$B$10/100)), 0)</f>
        <v>1460.0</v>
      </c>
      <c r="N5282" s="16" t="n">
        <f t="shared" si="420"/>
        <v>28402.51</v>
      </c>
      <c r="O5282" s="16" t="n">
        <f t="shared" si="421"/>
        <v>28571.05</v>
      </c>
      <c r="P5282" s="16" t="n">
        <f t="shared" si="422"/>
        <v>30012.089999999997</v>
      </c>
      <c r="Q5282" s="16" t="n">
        <f t="shared" si="423"/>
        <v>27713.25</v>
      </c>
      <c r="R5282" s="16" t="n">
        <f t="shared" si="424"/>
        <v>27663.129999999997</v>
      </c>
      <c r="T5282" s="18"/>
    </row>
    <row r="5283" spans="1:20" x14ac:dyDescent="0.2">
      <c r="A5283" s="18">
        <v>52660</v>
      </c>
      <c r="B5283" s="22">
        <v>2</v>
      </c>
      <c r="C5283" s="18" t="n">
        <v>21609.0</v>
      </c>
      <c r="D5283" s="18" t="n">
        <v>21449.25</v>
      </c>
      <c r="E5283" s="18" t="n">
        <v>20083.33</v>
      </c>
      <c r="F5283" s="18" t="n">
        <v>22262.33</v>
      </c>
      <c r="G5283" s="18" t="n">
        <v>22309.83</v>
      </c>
      <c r="H5283" s="18" t="n">
        <v>1188.49</v>
      </c>
      <c r="I5283" s="18" t="n">
        <v>1179.7</v>
      </c>
      <c r="J5283" s="18" t="n">
        <v>1104.58</v>
      </c>
      <c r="K5283" s="18" t="n">
        <v>1224.42</v>
      </c>
      <c r="L5283" s="18" t="n">
        <v>1227.04</v>
      </c>
      <c r="M5283" s="16" t="n">
        <f>IF(B5283 = 1, IF(A5283 &lt;= 'PAR (West)'!$B$19, A5283 * ('PAR (West)'!$B$10/100), 'PAR (West)'!$B$19 * ('PAR (West)'!$B$10/100)), 0)</f>
        <v>0.0</v>
      </c>
      <c r="N5283" s="16" t="n">
        <f t="shared" si="420"/>
        <v>29862.51</v>
      </c>
      <c r="O5283" s="16" t="n">
        <f t="shared" si="421"/>
        <v>30031.05</v>
      </c>
      <c r="P5283" s="16" t="n">
        <f t="shared" si="422"/>
        <v>31472.089999999997</v>
      </c>
      <c r="Q5283" s="16" t="n">
        <f t="shared" si="423"/>
        <v>29173.25</v>
      </c>
      <c r="R5283" s="16" t="n">
        <f t="shared" si="424"/>
        <v>29123.129999999997</v>
      </c>
      <c r="T5283" s="18"/>
    </row>
    <row r="5284" spans="1:20" x14ac:dyDescent="0.2">
      <c r="A5284" s="18">
        <v>52680</v>
      </c>
      <c r="B5284" s="22">
        <v>1</v>
      </c>
      <c r="C5284" s="18" t="n">
        <v>21618.0</v>
      </c>
      <c r="D5284" s="18" t="n">
        <v>21458.25</v>
      </c>
      <c r="E5284" s="18" t="n">
        <v>20092.33</v>
      </c>
      <c r="F5284" s="18" t="n">
        <v>22271.33</v>
      </c>
      <c r="G5284" s="18" t="n">
        <v>22318.83</v>
      </c>
      <c r="H5284" s="18" t="n">
        <v>1188.99</v>
      </c>
      <c r="I5284" s="18" t="n">
        <v>1180.2</v>
      </c>
      <c r="J5284" s="18" t="n">
        <v>1105.07</v>
      </c>
      <c r="K5284" s="18" t="n">
        <v>1224.92</v>
      </c>
      <c r="L5284" s="18" t="n">
        <v>1227.53</v>
      </c>
      <c r="M5284" s="16" t="n">
        <f>IF(B5284 = 1, IF(A5284 &lt;= 'PAR (West)'!$B$19, A5284 * ('PAR (West)'!$B$10/100), 'PAR (West)'!$B$19 * ('PAR (West)'!$B$10/100)), 0)</f>
        <v>1460.0</v>
      </c>
      <c r="N5284" s="16" t="n">
        <f t="shared" si="420"/>
        <v>28413.01</v>
      </c>
      <c r="O5284" s="16" t="n">
        <f t="shared" si="421"/>
        <v>28581.55</v>
      </c>
      <c r="P5284" s="16" t="n">
        <f t="shared" si="422"/>
        <v>30022.6</v>
      </c>
      <c r="Q5284" s="16" t="n">
        <f t="shared" si="423"/>
        <v>27723.75</v>
      </c>
      <c r="R5284" s="16" t="n">
        <f t="shared" si="424"/>
        <v>27673.64</v>
      </c>
      <c r="T5284" s="18"/>
    </row>
    <row r="5285" spans="1:20" x14ac:dyDescent="0.2">
      <c r="A5285" s="18">
        <v>52680</v>
      </c>
      <c r="B5285" s="22">
        <v>2</v>
      </c>
      <c r="C5285" s="18" t="n">
        <v>21618.0</v>
      </c>
      <c r="D5285" s="18" t="n">
        <v>21458.25</v>
      </c>
      <c r="E5285" s="18" t="n">
        <v>20092.33</v>
      </c>
      <c r="F5285" s="18" t="n">
        <v>22271.33</v>
      </c>
      <c r="G5285" s="18" t="n">
        <v>22318.83</v>
      </c>
      <c r="H5285" s="18" t="n">
        <v>1188.99</v>
      </c>
      <c r="I5285" s="18" t="n">
        <v>1180.2</v>
      </c>
      <c r="J5285" s="18" t="n">
        <v>1105.07</v>
      </c>
      <c r="K5285" s="18" t="n">
        <v>1224.92</v>
      </c>
      <c r="L5285" s="18" t="n">
        <v>1227.53</v>
      </c>
      <c r="M5285" s="16" t="n">
        <f>IF(B5285 = 1, IF(A5285 &lt;= 'PAR (West)'!$B$19, A5285 * ('PAR (West)'!$B$10/100), 'PAR (West)'!$B$19 * ('PAR (West)'!$B$10/100)), 0)</f>
        <v>0.0</v>
      </c>
      <c r="N5285" s="16" t="n">
        <f t="shared" si="420"/>
        <v>29873.01</v>
      </c>
      <c r="O5285" s="16" t="n">
        <f t="shared" si="421"/>
        <v>30041.55</v>
      </c>
      <c r="P5285" s="16" t="n">
        <f t="shared" si="422"/>
        <v>31482.6</v>
      </c>
      <c r="Q5285" s="16" t="n">
        <f t="shared" si="423"/>
        <v>29183.75</v>
      </c>
      <c r="R5285" s="16" t="n">
        <f t="shared" si="424"/>
        <v>29133.64</v>
      </c>
      <c r="T5285" s="18"/>
    </row>
    <row r="5286" spans="1:20" x14ac:dyDescent="0.2">
      <c r="A5286" s="18">
        <v>52700</v>
      </c>
      <c r="B5286" s="22">
        <v>1</v>
      </c>
      <c r="C5286" s="18" t="n">
        <v>21627.0</v>
      </c>
      <c r="D5286" s="18" t="n">
        <v>21467.25</v>
      </c>
      <c r="E5286" s="18" t="n">
        <v>20101.33</v>
      </c>
      <c r="F5286" s="18" t="n">
        <v>22280.33</v>
      </c>
      <c r="G5286" s="18" t="n">
        <v>22327.83</v>
      </c>
      <c r="H5286" s="18" t="n">
        <v>1189.48</v>
      </c>
      <c r="I5286" s="18" t="n">
        <v>1180.69</v>
      </c>
      <c r="J5286" s="18" t="n">
        <v>1105.57</v>
      </c>
      <c r="K5286" s="18" t="n">
        <v>1225.41</v>
      </c>
      <c r="L5286" s="18" t="n">
        <v>1228.03</v>
      </c>
      <c r="M5286" s="16" t="n">
        <f>IF(B5286 = 1, IF(A5286 &lt;= 'PAR (West)'!$B$19, A5286 * ('PAR (West)'!$B$10/100), 'PAR (West)'!$B$19 * ('PAR (West)'!$B$10/100)), 0)</f>
        <v>1460.0</v>
      </c>
      <c r="N5286" s="16" t="n">
        <f t="shared" si="420"/>
        <v>28423.52</v>
      </c>
      <c r="O5286" s="16" t="n">
        <f t="shared" si="421"/>
        <v>28592.06</v>
      </c>
      <c r="P5286" s="16" t="n">
        <f t="shared" si="422"/>
        <v>30033.1</v>
      </c>
      <c r="Q5286" s="16" t="n">
        <f t="shared" si="423"/>
        <v>27734.26</v>
      </c>
      <c r="R5286" s="16" t="n">
        <f t="shared" si="424"/>
        <v>27684.14</v>
      </c>
      <c r="T5286" s="18"/>
    </row>
    <row r="5287" spans="1:20" x14ac:dyDescent="0.2">
      <c r="A5287" s="18">
        <v>52700</v>
      </c>
      <c r="B5287" s="22">
        <v>2</v>
      </c>
      <c r="C5287" s="18" t="n">
        <v>21627.0</v>
      </c>
      <c r="D5287" s="18" t="n">
        <v>21467.25</v>
      </c>
      <c r="E5287" s="18" t="n">
        <v>20101.33</v>
      </c>
      <c r="F5287" s="18" t="n">
        <v>22280.33</v>
      </c>
      <c r="G5287" s="18" t="n">
        <v>22327.83</v>
      </c>
      <c r="H5287" s="18" t="n">
        <v>1189.48</v>
      </c>
      <c r="I5287" s="18" t="n">
        <v>1180.69</v>
      </c>
      <c r="J5287" s="18" t="n">
        <v>1105.57</v>
      </c>
      <c r="K5287" s="18" t="n">
        <v>1225.41</v>
      </c>
      <c r="L5287" s="18" t="n">
        <v>1228.03</v>
      </c>
      <c r="M5287" s="16" t="n">
        <f>IF(B5287 = 1, IF(A5287 &lt;= 'PAR (West)'!$B$19, A5287 * ('PAR (West)'!$B$10/100), 'PAR (West)'!$B$19 * ('PAR (West)'!$B$10/100)), 0)</f>
        <v>0.0</v>
      </c>
      <c r="N5287" s="16" t="n">
        <f t="shared" si="420"/>
        <v>29883.52</v>
      </c>
      <c r="O5287" s="16" t="n">
        <f t="shared" si="421"/>
        <v>30052.06</v>
      </c>
      <c r="P5287" s="16" t="n">
        <f t="shared" si="422"/>
        <v>31493.1</v>
      </c>
      <c r="Q5287" s="16" t="n">
        <f t="shared" si="423"/>
        <v>29194.26</v>
      </c>
      <c r="R5287" s="16" t="n">
        <f t="shared" si="424"/>
        <v>29144.14</v>
      </c>
      <c r="T5287" s="18"/>
    </row>
    <row r="5288" spans="1:20" x14ac:dyDescent="0.2">
      <c r="A5288" s="18">
        <v>52720</v>
      </c>
      <c r="B5288" s="22">
        <v>1</v>
      </c>
      <c r="C5288" s="18" t="n">
        <v>21636.0</v>
      </c>
      <c r="D5288" s="18" t="n">
        <v>21476.25</v>
      </c>
      <c r="E5288" s="18" t="n">
        <v>20110.33</v>
      </c>
      <c r="F5288" s="18" t="n">
        <v>22289.33</v>
      </c>
      <c r="G5288" s="18" t="n">
        <v>22336.83</v>
      </c>
      <c r="H5288" s="18" t="n">
        <v>1189.98</v>
      </c>
      <c r="I5288" s="18" t="n">
        <v>1181.19</v>
      </c>
      <c r="J5288" s="18" t="n">
        <v>1106.06</v>
      </c>
      <c r="K5288" s="18" t="n">
        <v>1225.91</v>
      </c>
      <c r="L5288" s="18" t="n">
        <v>1228.52</v>
      </c>
      <c r="M5288" s="16" t="n">
        <f>IF(B5288 = 1, IF(A5288 &lt;= 'PAR (West)'!$B$19, A5288 * ('PAR (West)'!$B$10/100), 'PAR (West)'!$B$19 * ('PAR (West)'!$B$10/100)), 0)</f>
        <v>1460.0</v>
      </c>
      <c r="N5288" s="16" t="n">
        <f t="shared" si="420"/>
        <v>28434.02</v>
      </c>
      <c r="O5288" s="16" t="n">
        <f t="shared" si="421"/>
        <v>28602.56</v>
      </c>
      <c r="P5288" s="16" t="n">
        <f t="shared" si="422"/>
        <v>30043.609999999997</v>
      </c>
      <c r="Q5288" s="16" t="n">
        <f t="shared" si="423"/>
        <v>27744.76</v>
      </c>
      <c r="R5288" s="16" t="n">
        <f t="shared" si="424"/>
        <v>27694.649999999998</v>
      </c>
      <c r="T5288" s="18"/>
    </row>
    <row r="5289" spans="1:20" x14ac:dyDescent="0.2">
      <c r="A5289" s="18">
        <v>52720</v>
      </c>
      <c r="B5289" s="22">
        <v>2</v>
      </c>
      <c r="C5289" s="18" t="n">
        <v>21636.0</v>
      </c>
      <c r="D5289" s="18" t="n">
        <v>21476.25</v>
      </c>
      <c r="E5289" s="18" t="n">
        <v>20110.33</v>
      </c>
      <c r="F5289" s="18" t="n">
        <v>22289.33</v>
      </c>
      <c r="G5289" s="18" t="n">
        <v>22336.83</v>
      </c>
      <c r="H5289" s="18" t="n">
        <v>1189.98</v>
      </c>
      <c r="I5289" s="18" t="n">
        <v>1181.19</v>
      </c>
      <c r="J5289" s="18" t="n">
        <v>1106.06</v>
      </c>
      <c r="K5289" s="18" t="n">
        <v>1225.91</v>
      </c>
      <c r="L5289" s="18" t="n">
        <v>1228.52</v>
      </c>
      <c r="M5289" s="16" t="n">
        <f>IF(B5289 = 1, IF(A5289 &lt;= 'PAR (West)'!$B$19, A5289 * ('PAR (West)'!$B$10/100), 'PAR (West)'!$B$19 * ('PAR (West)'!$B$10/100)), 0)</f>
        <v>0.0</v>
      </c>
      <c r="N5289" s="16" t="n">
        <f t="shared" si="420"/>
        <v>29894.02</v>
      </c>
      <c r="O5289" s="16" t="n">
        <f t="shared" si="421"/>
        <v>30062.56</v>
      </c>
      <c r="P5289" s="16" t="n">
        <f t="shared" si="422"/>
        <v>31503.609999999997</v>
      </c>
      <c r="Q5289" s="16" t="n">
        <f t="shared" si="423"/>
        <v>29204.76</v>
      </c>
      <c r="R5289" s="16" t="n">
        <f t="shared" si="424"/>
        <v>29154.649999999998</v>
      </c>
      <c r="T5289" s="18"/>
    </row>
    <row r="5290" spans="1:20" x14ac:dyDescent="0.2">
      <c r="A5290" s="18">
        <v>52740</v>
      </c>
      <c r="B5290" s="22">
        <v>1</v>
      </c>
      <c r="C5290" s="18" t="n">
        <v>21645.0</v>
      </c>
      <c r="D5290" s="18" t="n">
        <v>21485.25</v>
      </c>
      <c r="E5290" s="18" t="n">
        <v>20119.33</v>
      </c>
      <c r="F5290" s="18" t="n">
        <v>22298.33</v>
      </c>
      <c r="G5290" s="18" t="n">
        <v>22345.83</v>
      </c>
      <c r="H5290" s="18" t="n">
        <v>1190.47</v>
      </c>
      <c r="I5290" s="18" t="n">
        <v>1181.68</v>
      </c>
      <c r="J5290" s="18" t="n">
        <v>1106.56</v>
      </c>
      <c r="K5290" s="18" t="n">
        <v>1226.4</v>
      </c>
      <c r="L5290" s="18" t="n">
        <v>1229.02</v>
      </c>
      <c r="M5290" s="16" t="n">
        <f>IF(B5290 = 1, IF(A5290 &lt;= 'PAR (West)'!$B$19, A5290 * ('PAR (West)'!$B$10/100), 'PAR (West)'!$B$19 * ('PAR (West)'!$B$10/100)), 0)</f>
        <v>1460.0</v>
      </c>
      <c r="N5290" s="16" t="n">
        <f t="shared" si="420"/>
        <v>28444.53</v>
      </c>
      <c r="O5290" s="16" t="n">
        <f t="shared" si="421"/>
        <v>28613.07</v>
      </c>
      <c r="P5290" s="16" t="n">
        <f t="shared" si="422"/>
        <v>30054.109999999997</v>
      </c>
      <c r="Q5290" s="16" t="n">
        <f t="shared" si="423"/>
        <v>27755.269999999997</v>
      </c>
      <c r="R5290" s="16" t="n">
        <f t="shared" si="424"/>
        <v>27705.149999999998</v>
      </c>
      <c r="T5290" s="18"/>
    </row>
    <row r="5291" spans="1:20" x14ac:dyDescent="0.2">
      <c r="A5291" s="18">
        <v>52740</v>
      </c>
      <c r="B5291" s="22">
        <v>2</v>
      </c>
      <c r="C5291" s="18" t="n">
        <v>21645.0</v>
      </c>
      <c r="D5291" s="18" t="n">
        <v>21485.25</v>
      </c>
      <c r="E5291" s="18" t="n">
        <v>20119.33</v>
      </c>
      <c r="F5291" s="18" t="n">
        <v>22298.33</v>
      </c>
      <c r="G5291" s="18" t="n">
        <v>22345.83</v>
      </c>
      <c r="H5291" s="18" t="n">
        <v>1190.47</v>
      </c>
      <c r="I5291" s="18" t="n">
        <v>1181.68</v>
      </c>
      <c r="J5291" s="18" t="n">
        <v>1106.56</v>
      </c>
      <c r="K5291" s="18" t="n">
        <v>1226.4</v>
      </c>
      <c r="L5291" s="18" t="n">
        <v>1229.02</v>
      </c>
      <c r="M5291" s="16" t="n">
        <f>IF(B5291 = 1, IF(A5291 &lt;= 'PAR (West)'!$B$19, A5291 * ('PAR (West)'!$B$10/100), 'PAR (West)'!$B$19 * ('PAR (West)'!$B$10/100)), 0)</f>
        <v>0.0</v>
      </c>
      <c r="N5291" s="16" t="n">
        <f t="shared" si="420"/>
        <v>29904.53</v>
      </c>
      <c r="O5291" s="16" t="n">
        <f t="shared" si="421"/>
        <v>30073.07</v>
      </c>
      <c r="P5291" s="16" t="n">
        <f t="shared" si="422"/>
        <v>31514.109999999997</v>
      </c>
      <c r="Q5291" s="16" t="n">
        <f t="shared" si="423"/>
        <v>29215.269999999997</v>
      </c>
      <c r="R5291" s="16" t="n">
        <f t="shared" si="424"/>
        <v>29165.149999999998</v>
      </c>
      <c r="T5291" s="18"/>
    </row>
    <row r="5292" spans="1:20" x14ac:dyDescent="0.2">
      <c r="A5292" s="18">
        <v>52760</v>
      </c>
      <c r="B5292" s="22">
        <v>1</v>
      </c>
      <c r="C5292" s="18" t="n">
        <v>21654.0</v>
      </c>
      <c r="D5292" s="18" t="n">
        <v>21494.25</v>
      </c>
      <c r="E5292" s="18" t="n">
        <v>20128.33</v>
      </c>
      <c r="F5292" s="18" t="n">
        <v>22307.33</v>
      </c>
      <c r="G5292" s="18" t="n">
        <v>22354.83</v>
      </c>
      <c r="H5292" s="18" t="n">
        <v>1190.97</v>
      </c>
      <c r="I5292" s="18" t="n">
        <v>1182.18</v>
      </c>
      <c r="J5292" s="18" t="n">
        <v>1107.05</v>
      </c>
      <c r="K5292" s="18" t="n">
        <v>1226.9</v>
      </c>
      <c r="L5292" s="18" t="n">
        <v>1229.51</v>
      </c>
      <c r="M5292" s="16" t="n">
        <f>IF(B5292 = 1, IF(A5292 &lt;= 'PAR (West)'!$B$19, A5292 * ('PAR (West)'!$B$10/100), 'PAR (West)'!$B$19 * ('PAR (West)'!$B$10/100)), 0)</f>
        <v>1460.0</v>
      </c>
      <c r="N5292" s="16" t="n">
        <f t="shared" si="420"/>
        <v>28455.03</v>
      </c>
      <c r="O5292" s="16" t="n">
        <f t="shared" si="421"/>
        <v>28623.57</v>
      </c>
      <c r="P5292" s="16" t="n">
        <f t="shared" si="422"/>
        <v>30064.62</v>
      </c>
      <c r="Q5292" s="16" t="n">
        <f t="shared" si="423"/>
        <v>27765.769999999997</v>
      </c>
      <c r="R5292" s="16" t="n">
        <f t="shared" si="424"/>
        <v>27715.66</v>
      </c>
      <c r="T5292" s="18"/>
    </row>
    <row r="5293" spans="1:20" x14ac:dyDescent="0.2">
      <c r="A5293" s="18">
        <v>52760</v>
      </c>
      <c r="B5293" s="22">
        <v>2</v>
      </c>
      <c r="C5293" s="18" t="n">
        <v>21654.0</v>
      </c>
      <c r="D5293" s="18" t="n">
        <v>21494.25</v>
      </c>
      <c r="E5293" s="18" t="n">
        <v>20128.33</v>
      </c>
      <c r="F5293" s="18" t="n">
        <v>22307.33</v>
      </c>
      <c r="G5293" s="18" t="n">
        <v>22354.83</v>
      </c>
      <c r="H5293" s="18" t="n">
        <v>1190.97</v>
      </c>
      <c r="I5293" s="18" t="n">
        <v>1182.18</v>
      </c>
      <c r="J5293" s="18" t="n">
        <v>1107.05</v>
      </c>
      <c r="K5293" s="18" t="n">
        <v>1226.9</v>
      </c>
      <c r="L5293" s="18" t="n">
        <v>1229.51</v>
      </c>
      <c r="M5293" s="16" t="n">
        <f>IF(B5293 = 1, IF(A5293 &lt;= 'PAR (West)'!$B$19, A5293 * ('PAR (West)'!$B$10/100), 'PAR (West)'!$B$19 * ('PAR (West)'!$B$10/100)), 0)</f>
        <v>0.0</v>
      </c>
      <c r="N5293" s="16" t="n">
        <f t="shared" si="420"/>
        <v>29915.03</v>
      </c>
      <c r="O5293" s="16" t="n">
        <f t="shared" si="421"/>
        <v>30083.57</v>
      </c>
      <c r="P5293" s="16" t="n">
        <f t="shared" si="422"/>
        <v>31524.62</v>
      </c>
      <c r="Q5293" s="16" t="n">
        <f t="shared" si="423"/>
        <v>29225.769999999997</v>
      </c>
      <c r="R5293" s="16" t="n">
        <f t="shared" si="424"/>
        <v>29175.66</v>
      </c>
      <c r="T5293" s="18"/>
    </row>
    <row r="5294" spans="1:20" x14ac:dyDescent="0.2">
      <c r="A5294" s="18">
        <v>52780</v>
      </c>
      <c r="B5294" s="22">
        <v>1</v>
      </c>
      <c r="C5294" s="18" t="n">
        <v>21663.0</v>
      </c>
      <c r="D5294" s="18" t="n">
        <v>21503.25</v>
      </c>
      <c r="E5294" s="18" t="n">
        <v>20137.33</v>
      </c>
      <c r="F5294" s="18" t="n">
        <v>22316.33</v>
      </c>
      <c r="G5294" s="18" t="n">
        <v>22363.83</v>
      </c>
      <c r="H5294" s="18" t="n">
        <v>1191.46</v>
      </c>
      <c r="I5294" s="18" t="n">
        <v>1182.67</v>
      </c>
      <c r="J5294" s="18" t="n">
        <v>1107.55</v>
      </c>
      <c r="K5294" s="18" t="n">
        <v>1227.39</v>
      </c>
      <c r="L5294" s="18" t="n">
        <v>1230.01</v>
      </c>
      <c r="M5294" s="16" t="n">
        <f>IF(B5294 = 1, IF(A5294 &lt;= 'PAR (West)'!$B$19, A5294 * ('PAR (West)'!$B$10/100), 'PAR (West)'!$B$19 * ('PAR (West)'!$B$10/100)), 0)</f>
        <v>1460.0</v>
      </c>
      <c r="N5294" s="16" t="n">
        <f t="shared" si="420"/>
        <v>28465.54</v>
      </c>
      <c r="O5294" s="16" t="n">
        <f t="shared" si="421"/>
        <v>28634.08</v>
      </c>
      <c r="P5294" s="16" t="n">
        <f t="shared" si="422"/>
        <v>30075.12</v>
      </c>
      <c r="Q5294" s="16" t="n">
        <f t="shared" si="423"/>
        <v>27776.28</v>
      </c>
      <c r="R5294" s="16" t="n">
        <f t="shared" si="424"/>
        <v>27726.16</v>
      </c>
      <c r="T5294" s="18"/>
    </row>
    <row r="5295" spans="1:20" x14ac:dyDescent="0.2">
      <c r="A5295" s="18">
        <v>52780</v>
      </c>
      <c r="B5295" s="22">
        <v>2</v>
      </c>
      <c r="C5295" s="18" t="n">
        <v>21663.0</v>
      </c>
      <c r="D5295" s="18" t="n">
        <v>21503.25</v>
      </c>
      <c r="E5295" s="18" t="n">
        <v>20137.33</v>
      </c>
      <c r="F5295" s="18" t="n">
        <v>22316.33</v>
      </c>
      <c r="G5295" s="18" t="n">
        <v>22363.83</v>
      </c>
      <c r="H5295" s="18" t="n">
        <v>1191.46</v>
      </c>
      <c r="I5295" s="18" t="n">
        <v>1182.67</v>
      </c>
      <c r="J5295" s="18" t="n">
        <v>1107.55</v>
      </c>
      <c r="K5295" s="18" t="n">
        <v>1227.39</v>
      </c>
      <c r="L5295" s="18" t="n">
        <v>1230.01</v>
      </c>
      <c r="M5295" s="16" t="n">
        <f>IF(B5295 = 1, IF(A5295 &lt;= 'PAR (West)'!$B$19, A5295 * ('PAR (West)'!$B$10/100), 'PAR (West)'!$B$19 * ('PAR (West)'!$B$10/100)), 0)</f>
        <v>0.0</v>
      </c>
      <c r="N5295" s="16" t="n">
        <f t="shared" si="420"/>
        <v>29925.54</v>
      </c>
      <c r="O5295" s="16" t="n">
        <f t="shared" si="421"/>
        <v>30094.08</v>
      </c>
      <c r="P5295" s="16" t="n">
        <f t="shared" si="422"/>
        <v>31535.12</v>
      </c>
      <c r="Q5295" s="16" t="n">
        <f t="shared" si="423"/>
        <v>29236.28</v>
      </c>
      <c r="R5295" s="16" t="n">
        <f t="shared" si="424"/>
        <v>29186.16</v>
      </c>
      <c r="T5295" s="18"/>
    </row>
    <row r="5296" spans="1:20" x14ac:dyDescent="0.2">
      <c r="A5296" s="18">
        <v>52800</v>
      </c>
      <c r="B5296" s="22">
        <v>1</v>
      </c>
      <c r="C5296" s="18" t="n">
        <v>21672.0</v>
      </c>
      <c r="D5296" s="18" t="n">
        <v>21512.25</v>
      </c>
      <c r="E5296" s="18" t="n">
        <v>20146.33</v>
      </c>
      <c r="F5296" s="18" t="n">
        <v>22325.33</v>
      </c>
      <c r="G5296" s="18" t="n">
        <v>22372.83</v>
      </c>
      <c r="H5296" s="18" t="n">
        <v>1191.96</v>
      </c>
      <c r="I5296" s="18" t="n">
        <v>1183.17</v>
      </c>
      <c r="J5296" s="18" t="n">
        <v>1108.04</v>
      </c>
      <c r="K5296" s="18" t="n">
        <v>1227.89</v>
      </c>
      <c r="L5296" s="18" t="n">
        <v>1230.5</v>
      </c>
      <c r="M5296" s="16" t="n">
        <f>IF(B5296 = 1, IF(A5296 &lt;= 'PAR (West)'!$B$19, A5296 * ('PAR (West)'!$B$10/100), 'PAR (West)'!$B$19 * ('PAR (West)'!$B$10/100)), 0)</f>
        <v>1460.0</v>
      </c>
      <c r="N5296" s="16" t="n">
        <f t="shared" si="420"/>
        <v>28476.04</v>
      </c>
      <c r="O5296" s="16" t="n">
        <f t="shared" si="421"/>
        <v>28644.58</v>
      </c>
      <c r="P5296" s="16" t="n">
        <f t="shared" si="422"/>
        <v>30085.629999999997</v>
      </c>
      <c r="Q5296" s="16" t="n">
        <f t="shared" si="423"/>
        <v>27786.78</v>
      </c>
      <c r="R5296" s="16" t="n">
        <f t="shared" si="424"/>
        <v>27736.67</v>
      </c>
      <c r="T5296" s="18"/>
    </row>
    <row r="5297" spans="1:20" x14ac:dyDescent="0.2">
      <c r="A5297" s="18">
        <v>52800</v>
      </c>
      <c r="B5297" s="22">
        <v>2</v>
      </c>
      <c r="C5297" s="18" t="n">
        <v>21672.0</v>
      </c>
      <c r="D5297" s="18" t="n">
        <v>21512.25</v>
      </c>
      <c r="E5297" s="18" t="n">
        <v>20146.33</v>
      </c>
      <c r="F5297" s="18" t="n">
        <v>22325.33</v>
      </c>
      <c r="G5297" s="18" t="n">
        <v>22372.83</v>
      </c>
      <c r="H5297" s="18" t="n">
        <v>1191.96</v>
      </c>
      <c r="I5297" s="18" t="n">
        <v>1183.17</v>
      </c>
      <c r="J5297" s="18" t="n">
        <v>1108.04</v>
      </c>
      <c r="K5297" s="18" t="n">
        <v>1227.89</v>
      </c>
      <c r="L5297" s="18" t="n">
        <v>1230.5</v>
      </c>
      <c r="M5297" s="16" t="n">
        <f>IF(B5297 = 1, IF(A5297 &lt;= 'PAR (West)'!$B$19, A5297 * ('PAR (West)'!$B$10/100), 'PAR (West)'!$B$19 * ('PAR (West)'!$B$10/100)), 0)</f>
        <v>0.0</v>
      </c>
      <c r="N5297" s="16" t="n">
        <f t="shared" si="420"/>
        <v>29936.04</v>
      </c>
      <c r="O5297" s="16" t="n">
        <f t="shared" si="421"/>
        <v>30104.58</v>
      </c>
      <c r="P5297" s="16" t="n">
        <f t="shared" si="422"/>
        <v>31545.629999999997</v>
      </c>
      <c r="Q5297" s="16" t="n">
        <f t="shared" si="423"/>
        <v>29246.78</v>
      </c>
      <c r="R5297" s="16" t="n">
        <f t="shared" si="424"/>
        <v>29196.67</v>
      </c>
      <c r="T5297" s="18"/>
    </row>
    <row r="5298" spans="1:20" x14ac:dyDescent="0.2">
      <c r="A5298" s="18">
        <v>52820</v>
      </c>
      <c r="B5298" s="22">
        <v>1</v>
      </c>
      <c r="C5298" s="18" t="n">
        <v>21681.0</v>
      </c>
      <c r="D5298" s="18" t="n">
        <v>21521.25</v>
      </c>
      <c r="E5298" s="18" t="n">
        <v>20155.33</v>
      </c>
      <c r="F5298" s="18" t="n">
        <v>22334.33</v>
      </c>
      <c r="G5298" s="18" t="n">
        <v>22381.83</v>
      </c>
      <c r="H5298" s="18" t="n">
        <v>1192.45</v>
      </c>
      <c r="I5298" s="18" t="n">
        <v>1183.66</v>
      </c>
      <c r="J5298" s="18" t="n">
        <v>1108.54</v>
      </c>
      <c r="K5298" s="18" t="n">
        <v>1228.38</v>
      </c>
      <c r="L5298" s="18" t="n">
        <v>1231.0</v>
      </c>
      <c r="M5298" s="16" t="n">
        <f>IF(B5298 = 1, IF(A5298 &lt;= 'PAR (West)'!$B$19, A5298 * ('PAR (West)'!$B$10/100), 'PAR (West)'!$B$19 * ('PAR (West)'!$B$10/100)), 0)</f>
        <v>1460.0</v>
      </c>
      <c r="N5298" s="16" t="n">
        <f t="shared" si="420"/>
        <v>28486.55</v>
      </c>
      <c r="O5298" s="16" t="n">
        <f t="shared" si="421"/>
        <v>28655.09</v>
      </c>
      <c r="P5298" s="16" t="n">
        <f t="shared" si="422"/>
        <v>30096.129999999997</v>
      </c>
      <c r="Q5298" s="16" t="n">
        <f t="shared" si="423"/>
        <v>27797.289999999997</v>
      </c>
      <c r="R5298" s="16" t="n">
        <f t="shared" si="424"/>
        <v>27747.17</v>
      </c>
      <c r="T5298" s="18"/>
    </row>
    <row r="5299" spans="1:20" x14ac:dyDescent="0.2">
      <c r="A5299" s="18">
        <v>52820</v>
      </c>
      <c r="B5299" s="22">
        <v>2</v>
      </c>
      <c r="C5299" s="18" t="n">
        <v>21681.0</v>
      </c>
      <c r="D5299" s="18" t="n">
        <v>21521.25</v>
      </c>
      <c r="E5299" s="18" t="n">
        <v>20155.33</v>
      </c>
      <c r="F5299" s="18" t="n">
        <v>22334.33</v>
      </c>
      <c r="G5299" s="18" t="n">
        <v>22381.83</v>
      </c>
      <c r="H5299" s="18" t="n">
        <v>1192.45</v>
      </c>
      <c r="I5299" s="18" t="n">
        <v>1183.66</v>
      </c>
      <c r="J5299" s="18" t="n">
        <v>1108.54</v>
      </c>
      <c r="K5299" s="18" t="n">
        <v>1228.38</v>
      </c>
      <c r="L5299" s="18" t="n">
        <v>1231.0</v>
      </c>
      <c r="M5299" s="16" t="n">
        <f>IF(B5299 = 1, IF(A5299 &lt;= 'PAR (West)'!$B$19, A5299 * ('PAR (West)'!$B$10/100), 'PAR (West)'!$B$19 * ('PAR (West)'!$B$10/100)), 0)</f>
        <v>0.0</v>
      </c>
      <c r="N5299" s="16" t="n">
        <f t="shared" si="420"/>
        <v>29946.55</v>
      </c>
      <c r="O5299" s="16" t="n">
        <f t="shared" si="421"/>
        <v>30115.09</v>
      </c>
      <c r="P5299" s="16" t="n">
        <f t="shared" si="422"/>
        <v>31556.129999999997</v>
      </c>
      <c r="Q5299" s="16" t="n">
        <f t="shared" si="423"/>
        <v>29257.289999999997</v>
      </c>
      <c r="R5299" s="16" t="n">
        <f t="shared" si="424"/>
        <v>29207.17</v>
      </c>
      <c r="T5299" s="18"/>
    </row>
    <row r="5300" spans="1:20" x14ac:dyDescent="0.2">
      <c r="A5300" s="18">
        <v>52840</v>
      </c>
      <c r="B5300" s="22">
        <v>1</v>
      </c>
      <c r="C5300" s="18" t="n">
        <v>21690.0</v>
      </c>
      <c r="D5300" s="18" t="n">
        <v>21530.25</v>
      </c>
      <c r="E5300" s="18" t="n">
        <v>20164.33</v>
      </c>
      <c r="F5300" s="18" t="n">
        <v>22343.33</v>
      </c>
      <c r="G5300" s="18" t="n">
        <v>22390.83</v>
      </c>
      <c r="H5300" s="18" t="n">
        <v>1192.95</v>
      </c>
      <c r="I5300" s="18" t="n">
        <v>1184.16</v>
      </c>
      <c r="J5300" s="18" t="n">
        <v>1109.03</v>
      </c>
      <c r="K5300" s="18" t="n">
        <v>1228.88</v>
      </c>
      <c r="L5300" s="18" t="n">
        <v>1231.49</v>
      </c>
      <c r="M5300" s="16" t="n">
        <f>IF(B5300 = 1, IF(A5300 &lt;= 'PAR (West)'!$B$19, A5300 * ('PAR (West)'!$B$10/100), 'PAR (West)'!$B$19 * ('PAR (West)'!$B$10/100)), 0)</f>
        <v>1460.0</v>
      </c>
      <c r="N5300" s="16" t="n">
        <f t="shared" si="420"/>
        <v>28497.05</v>
      </c>
      <c r="O5300" s="16" t="n">
        <f t="shared" si="421"/>
        <v>28665.59</v>
      </c>
      <c r="P5300" s="16" t="n">
        <f t="shared" si="422"/>
        <v>30106.64</v>
      </c>
      <c r="Q5300" s="16" t="n">
        <f t="shared" si="423"/>
        <v>27807.789999999997</v>
      </c>
      <c r="R5300" s="16" t="n">
        <f t="shared" si="424"/>
        <v>27757.679999999997</v>
      </c>
      <c r="T5300" s="18"/>
    </row>
    <row r="5301" spans="1:20" x14ac:dyDescent="0.2">
      <c r="A5301" s="18">
        <v>52840</v>
      </c>
      <c r="B5301" s="22">
        <v>2</v>
      </c>
      <c r="C5301" s="18" t="n">
        <v>21690.0</v>
      </c>
      <c r="D5301" s="18" t="n">
        <v>21530.25</v>
      </c>
      <c r="E5301" s="18" t="n">
        <v>20164.33</v>
      </c>
      <c r="F5301" s="18" t="n">
        <v>22343.33</v>
      </c>
      <c r="G5301" s="18" t="n">
        <v>22390.83</v>
      </c>
      <c r="H5301" s="18" t="n">
        <v>1192.95</v>
      </c>
      <c r="I5301" s="18" t="n">
        <v>1184.16</v>
      </c>
      <c r="J5301" s="18" t="n">
        <v>1109.03</v>
      </c>
      <c r="K5301" s="18" t="n">
        <v>1228.88</v>
      </c>
      <c r="L5301" s="18" t="n">
        <v>1231.49</v>
      </c>
      <c r="M5301" s="16" t="n">
        <f>IF(B5301 = 1, IF(A5301 &lt;= 'PAR (West)'!$B$19, A5301 * ('PAR (West)'!$B$10/100), 'PAR (West)'!$B$19 * ('PAR (West)'!$B$10/100)), 0)</f>
        <v>0.0</v>
      </c>
      <c r="N5301" s="16" t="n">
        <f t="shared" si="420"/>
        <v>29957.05</v>
      </c>
      <c r="O5301" s="16" t="n">
        <f t="shared" si="421"/>
        <v>30125.59</v>
      </c>
      <c r="P5301" s="16" t="n">
        <f t="shared" si="422"/>
        <v>31566.64</v>
      </c>
      <c r="Q5301" s="16" t="n">
        <f t="shared" si="423"/>
        <v>29267.789999999997</v>
      </c>
      <c r="R5301" s="16" t="n">
        <f t="shared" si="424"/>
        <v>29217.679999999997</v>
      </c>
      <c r="T5301" s="18"/>
    </row>
    <row r="5302" spans="1:20" x14ac:dyDescent="0.2">
      <c r="A5302" s="18">
        <v>52860</v>
      </c>
      <c r="B5302" s="22">
        <v>1</v>
      </c>
      <c r="C5302" s="18" t="n">
        <v>21699.0</v>
      </c>
      <c r="D5302" s="18" t="n">
        <v>21539.25</v>
      </c>
      <c r="E5302" s="18" t="n">
        <v>20173.33</v>
      </c>
      <c r="F5302" s="18" t="n">
        <v>22352.33</v>
      </c>
      <c r="G5302" s="18" t="n">
        <v>22399.83</v>
      </c>
      <c r="H5302" s="18" t="n">
        <v>1193.44</v>
      </c>
      <c r="I5302" s="18" t="n">
        <v>1184.65</v>
      </c>
      <c r="J5302" s="18" t="n">
        <v>1109.53</v>
      </c>
      <c r="K5302" s="18" t="n">
        <v>1229.37</v>
      </c>
      <c r="L5302" s="18" t="n">
        <v>1231.99</v>
      </c>
      <c r="M5302" s="16" t="n">
        <f>IF(B5302 = 1, IF(A5302 &lt;= 'PAR (West)'!$B$19, A5302 * ('PAR (West)'!$B$10/100), 'PAR (West)'!$B$19 * ('PAR (West)'!$B$10/100)), 0)</f>
        <v>1460.0</v>
      </c>
      <c r="N5302" s="16" t="n">
        <f t="shared" si="420"/>
        <v>28507.56</v>
      </c>
      <c r="O5302" s="16" t="n">
        <f t="shared" si="421"/>
        <v>28676.1</v>
      </c>
      <c r="P5302" s="16" t="n">
        <f t="shared" si="422"/>
        <v>30117.14</v>
      </c>
      <c r="Q5302" s="16" t="n">
        <f t="shared" si="423"/>
        <v>27818.3</v>
      </c>
      <c r="R5302" s="16" t="n">
        <f t="shared" si="424"/>
        <v>27768.179999999997</v>
      </c>
      <c r="T5302" s="18"/>
    </row>
    <row r="5303" spans="1:20" x14ac:dyDescent="0.2">
      <c r="A5303" s="18">
        <v>52860</v>
      </c>
      <c r="B5303" s="22">
        <v>2</v>
      </c>
      <c r="C5303" s="18" t="n">
        <v>21699.0</v>
      </c>
      <c r="D5303" s="18" t="n">
        <v>21539.25</v>
      </c>
      <c r="E5303" s="18" t="n">
        <v>20173.33</v>
      </c>
      <c r="F5303" s="18" t="n">
        <v>22352.33</v>
      </c>
      <c r="G5303" s="18" t="n">
        <v>22399.83</v>
      </c>
      <c r="H5303" s="18" t="n">
        <v>1193.44</v>
      </c>
      <c r="I5303" s="18" t="n">
        <v>1184.65</v>
      </c>
      <c r="J5303" s="18" t="n">
        <v>1109.53</v>
      </c>
      <c r="K5303" s="18" t="n">
        <v>1229.37</v>
      </c>
      <c r="L5303" s="18" t="n">
        <v>1231.99</v>
      </c>
      <c r="M5303" s="16" t="n">
        <f>IF(B5303 = 1, IF(A5303 &lt;= 'PAR (West)'!$B$19, A5303 * ('PAR (West)'!$B$10/100), 'PAR (West)'!$B$19 * ('PAR (West)'!$B$10/100)), 0)</f>
        <v>0.0</v>
      </c>
      <c r="N5303" s="16" t="n">
        <f t="shared" si="420"/>
        <v>29967.56</v>
      </c>
      <c r="O5303" s="16" t="n">
        <f t="shared" si="421"/>
        <v>30136.1</v>
      </c>
      <c r="P5303" s="16" t="n">
        <f t="shared" si="422"/>
        <v>31577.14</v>
      </c>
      <c r="Q5303" s="16" t="n">
        <f t="shared" si="423"/>
        <v>29278.3</v>
      </c>
      <c r="R5303" s="16" t="n">
        <f t="shared" si="424"/>
        <v>29228.179999999997</v>
      </c>
      <c r="T5303" s="18"/>
    </row>
    <row r="5304" spans="1:20" x14ac:dyDescent="0.2">
      <c r="A5304" s="18">
        <v>52880</v>
      </c>
      <c r="B5304" s="22">
        <v>1</v>
      </c>
      <c r="C5304" s="18" t="n">
        <v>21708.0</v>
      </c>
      <c r="D5304" s="18" t="n">
        <v>21548.25</v>
      </c>
      <c r="E5304" s="18" t="n">
        <v>20182.33</v>
      </c>
      <c r="F5304" s="18" t="n">
        <v>22361.33</v>
      </c>
      <c r="G5304" s="18" t="n">
        <v>22408.83</v>
      </c>
      <c r="H5304" s="18" t="n">
        <v>1193.94</v>
      </c>
      <c r="I5304" s="18" t="n">
        <v>1185.15</v>
      </c>
      <c r="J5304" s="18" t="n">
        <v>1110.02</v>
      </c>
      <c r="K5304" s="18" t="n">
        <v>1229.87</v>
      </c>
      <c r="L5304" s="18" t="n">
        <v>1232.48</v>
      </c>
      <c r="M5304" s="16" t="n">
        <f>IF(B5304 = 1, IF(A5304 &lt;= 'PAR (West)'!$B$19, A5304 * ('PAR (West)'!$B$10/100), 'PAR (West)'!$B$19 * ('PAR (West)'!$B$10/100)), 0)</f>
        <v>1460.0</v>
      </c>
      <c r="N5304" s="16" t="n">
        <f t="shared" si="420"/>
        <v>28518.06</v>
      </c>
      <c r="O5304" s="16" t="n">
        <f t="shared" si="421"/>
        <v>28686.6</v>
      </c>
      <c r="P5304" s="16" t="n">
        <f t="shared" si="422"/>
        <v>30127.649999999998</v>
      </c>
      <c r="Q5304" s="16" t="n">
        <f t="shared" si="423"/>
        <v>27828.8</v>
      </c>
      <c r="R5304" s="16" t="n">
        <f t="shared" si="424"/>
        <v>27778.69</v>
      </c>
      <c r="T5304" s="18"/>
    </row>
    <row r="5305" spans="1:20" x14ac:dyDescent="0.2">
      <c r="A5305" s="18">
        <v>52880</v>
      </c>
      <c r="B5305" s="22">
        <v>2</v>
      </c>
      <c r="C5305" s="18" t="n">
        <v>21708.0</v>
      </c>
      <c r="D5305" s="18" t="n">
        <v>21548.25</v>
      </c>
      <c r="E5305" s="18" t="n">
        <v>20182.33</v>
      </c>
      <c r="F5305" s="18" t="n">
        <v>22361.33</v>
      </c>
      <c r="G5305" s="18" t="n">
        <v>22408.83</v>
      </c>
      <c r="H5305" s="18" t="n">
        <v>1193.94</v>
      </c>
      <c r="I5305" s="18" t="n">
        <v>1185.15</v>
      </c>
      <c r="J5305" s="18" t="n">
        <v>1110.02</v>
      </c>
      <c r="K5305" s="18" t="n">
        <v>1229.87</v>
      </c>
      <c r="L5305" s="18" t="n">
        <v>1232.48</v>
      </c>
      <c r="M5305" s="16" t="n">
        <f>IF(B5305 = 1, IF(A5305 &lt;= 'PAR (West)'!$B$19, A5305 * ('PAR (West)'!$B$10/100), 'PAR (West)'!$B$19 * ('PAR (West)'!$B$10/100)), 0)</f>
        <v>0.0</v>
      </c>
      <c r="N5305" s="16" t="n">
        <f t="shared" si="420"/>
        <v>29978.06</v>
      </c>
      <c r="O5305" s="16" t="n">
        <f t="shared" si="421"/>
        <v>30146.6</v>
      </c>
      <c r="P5305" s="16" t="n">
        <f t="shared" si="422"/>
        <v>31587.649999999998</v>
      </c>
      <c r="Q5305" s="16" t="n">
        <f t="shared" si="423"/>
        <v>29288.8</v>
      </c>
      <c r="R5305" s="16" t="n">
        <f t="shared" si="424"/>
        <v>29238.69</v>
      </c>
      <c r="T5305" s="18"/>
    </row>
    <row r="5306" spans="1:20" x14ac:dyDescent="0.2">
      <c r="A5306" s="18">
        <v>52900</v>
      </c>
      <c r="B5306" s="22">
        <v>1</v>
      </c>
      <c r="C5306" s="18" t="n">
        <v>21717.0</v>
      </c>
      <c r="D5306" s="18" t="n">
        <v>21557.25</v>
      </c>
      <c r="E5306" s="18" t="n">
        <v>20191.33</v>
      </c>
      <c r="F5306" s="18" t="n">
        <v>22370.33</v>
      </c>
      <c r="G5306" s="18" t="n">
        <v>22417.83</v>
      </c>
      <c r="H5306" s="18" t="n">
        <v>1194.43</v>
      </c>
      <c r="I5306" s="18" t="n">
        <v>1185.64</v>
      </c>
      <c r="J5306" s="18" t="n">
        <v>1110.52</v>
      </c>
      <c r="K5306" s="18" t="n">
        <v>1230.36</v>
      </c>
      <c r="L5306" s="18" t="n">
        <v>1232.98</v>
      </c>
      <c r="M5306" s="16" t="n">
        <f>IF(B5306 = 1, IF(A5306 &lt;= 'PAR (West)'!$B$19, A5306 * ('PAR (West)'!$B$10/100), 'PAR (West)'!$B$19 * ('PAR (West)'!$B$10/100)), 0)</f>
        <v>1460.0</v>
      </c>
      <c r="N5306" s="16" t="n">
        <f t="shared" si="420"/>
        <v>28528.57</v>
      </c>
      <c r="O5306" s="16" t="n">
        <f t="shared" si="421"/>
        <v>28697.11</v>
      </c>
      <c r="P5306" s="16" t="n">
        <f t="shared" si="422"/>
        <v>30138.149999999998</v>
      </c>
      <c r="Q5306" s="16" t="n">
        <f t="shared" si="423"/>
        <v>27839.309999999998</v>
      </c>
      <c r="R5306" s="16" t="n">
        <f t="shared" si="424"/>
        <v>27789.19</v>
      </c>
      <c r="T5306" s="18"/>
    </row>
    <row r="5307" spans="1:20" x14ac:dyDescent="0.2">
      <c r="A5307" s="18">
        <v>52900</v>
      </c>
      <c r="B5307" s="22">
        <v>2</v>
      </c>
      <c r="C5307" s="18" t="n">
        <v>21717.0</v>
      </c>
      <c r="D5307" s="18" t="n">
        <v>21557.25</v>
      </c>
      <c r="E5307" s="18" t="n">
        <v>20191.33</v>
      </c>
      <c r="F5307" s="18" t="n">
        <v>22370.33</v>
      </c>
      <c r="G5307" s="18" t="n">
        <v>22417.83</v>
      </c>
      <c r="H5307" s="18" t="n">
        <v>1194.43</v>
      </c>
      <c r="I5307" s="18" t="n">
        <v>1185.64</v>
      </c>
      <c r="J5307" s="18" t="n">
        <v>1110.52</v>
      </c>
      <c r="K5307" s="18" t="n">
        <v>1230.36</v>
      </c>
      <c r="L5307" s="18" t="n">
        <v>1232.98</v>
      </c>
      <c r="M5307" s="16" t="n">
        <f>IF(B5307 = 1, IF(A5307 &lt;= 'PAR (West)'!$B$19, A5307 * ('PAR (West)'!$B$10/100), 'PAR (West)'!$B$19 * ('PAR (West)'!$B$10/100)), 0)</f>
        <v>0.0</v>
      </c>
      <c r="N5307" s="16" t="n">
        <f t="shared" si="420"/>
        <v>29988.57</v>
      </c>
      <c r="O5307" s="16" t="n">
        <f t="shared" si="421"/>
        <v>30157.11</v>
      </c>
      <c r="P5307" s="16" t="n">
        <f t="shared" si="422"/>
        <v>31598.149999999998</v>
      </c>
      <c r="Q5307" s="16" t="n">
        <f t="shared" si="423"/>
        <v>29299.309999999998</v>
      </c>
      <c r="R5307" s="16" t="n">
        <f t="shared" si="424"/>
        <v>29249.19</v>
      </c>
      <c r="T5307" s="18"/>
    </row>
    <row r="5308" spans="1:20" x14ac:dyDescent="0.2">
      <c r="A5308" s="18">
        <v>52920</v>
      </c>
      <c r="B5308" s="22">
        <v>1</v>
      </c>
      <c r="C5308" s="18" t="n">
        <v>21726.0</v>
      </c>
      <c r="D5308" s="18" t="n">
        <v>21566.25</v>
      </c>
      <c r="E5308" s="18" t="n">
        <v>20200.33</v>
      </c>
      <c r="F5308" s="18" t="n">
        <v>22379.33</v>
      </c>
      <c r="G5308" s="18" t="n">
        <v>22426.83</v>
      </c>
      <c r="H5308" s="18" t="n">
        <v>1194.93</v>
      </c>
      <c r="I5308" s="18" t="n">
        <v>1186.14</v>
      </c>
      <c r="J5308" s="18" t="n">
        <v>1111.01</v>
      </c>
      <c r="K5308" s="18" t="n">
        <v>1230.86</v>
      </c>
      <c r="L5308" s="18" t="n">
        <v>1233.47</v>
      </c>
      <c r="M5308" s="16" t="n">
        <f>IF(B5308 = 1, IF(A5308 &lt;= 'PAR (West)'!$B$19, A5308 * ('PAR (West)'!$B$10/100), 'PAR (West)'!$B$19 * ('PAR (West)'!$B$10/100)), 0)</f>
        <v>1460.0</v>
      </c>
      <c r="N5308" s="16" t="n">
        <f t="shared" si="420"/>
        <v>28539.07</v>
      </c>
      <c r="O5308" s="16" t="n">
        <f t="shared" si="421"/>
        <v>28707.61</v>
      </c>
      <c r="P5308" s="16" t="n">
        <f t="shared" si="422"/>
        <v>30148.66</v>
      </c>
      <c r="Q5308" s="16" t="n">
        <f t="shared" si="423"/>
        <v>27849.809999999998</v>
      </c>
      <c r="R5308" s="16" t="n">
        <f t="shared" si="424"/>
        <v>27799.699999999997</v>
      </c>
      <c r="T5308" s="18"/>
    </row>
    <row r="5309" spans="1:20" x14ac:dyDescent="0.2">
      <c r="A5309" s="18">
        <v>52920</v>
      </c>
      <c r="B5309" s="22">
        <v>2</v>
      </c>
      <c r="C5309" s="18" t="n">
        <v>21726.0</v>
      </c>
      <c r="D5309" s="18" t="n">
        <v>21566.25</v>
      </c>
      <c r="E5309" s="18" t="n">
        <v>20200.33</v>
      </c>
      <c r="F5309" s="18" t="n">
        <v>22379.33</v>
      </c>
      <c r="G5309" s="18" t="n">
        <v>22426.83</v>
      </c>
      <c r="H5309" s="18" t="n">
        <v>1194.93</v>
      </c>
      <c r="I5309" s="18" t="n">
        <v>1186.14</v>
      </c>
      <c r="J5309" s="18" t="n">
        <v>1111.01</v>
      </c>
      <c r="K5309" s="18" t="n">
        <v>1230.86</v>
      </c>
      <c r="L5309" s="18" t="n">
        <v>1233.47</v>
      </c>
      <c r="M5309" s="16" t="n">
        <f>IF(B5309 = 1, IF(A5309 &lt;= 'PAR (West)'!$B$19, A5309 * ('PAR (West)'!$B$10/100), 'PAR (West)'!$B$19 * ('PAR (West)'!$B$10/100)), 0)</f>
        <v>0.0</v>
      </c>
      <c r="N5309" s="16" t="n">
        <f t="shared" si="420"/>
        <v>29999.07</v>
      </c>
      <c r="O5309" s="16" t="n">
        <f t="shared" si="421"/>
        <v>30167.61</v>
      </c>
      <c r="P5309" s="16" t="n">
        <f t="shared" si="422"/>
        <v>31608.66</v>
      </c>
      <c r="Q5309" s="16" t="n">
        <f t="shared" si="423"/>
        <v>29309.809999999998</v>
      </c>
      <c r="R5309" s="16" t="n">
        <f t="shared" si="424"/>
        <v>29259.699999999997</v>
      </c>
      <c r="T5309" s="18"/>
    </row>
    <row r="5310" spans="1:20" x14ac:dyDescent="0.2">
      <c r="A5310" s="18">
        <v>52940</v>
      </c>
      <c r="B5310" s="22">
        <v>1</v>
      </c>
      <c r="C5310" s="18" t="n">
        <v>21735.0</v>
      </c>
      <c r="D5310" s="18" t="n">
        <v>21575.25</v>
      </c>
      <c r="E5310" s="18" t="n">
        <v>20209.33</v>
      </c>
      <c r="F5310" s="18" t="n">
        <v>22388.33</v>
      </c>
      <c r="G5310" s="18" t="n">
        <v>22435.83</v>
      </c>
      <c r="H5310" s="18" t="n">
        <v>1195.42</v>
      </c>
      <c r="I5310" s="18" t="n">
        <v>1186.63</v>
      </c>
      <c r="J5310" s="18" t="n">
        <v>1111.51</v>
      </c>
      <c r="K5310" s="18" t="n">
        <v>1231.35</v>
      </c>
      <c r="L5310" s="18" t="n">
        <v>1233.97</v>
      </c>
      <c r="M5310" s="16" t="n">
        <f>IF(B5310 = 1, IF(A5310 &lt;= 'PAR (West)'!$B$19, A5310 * ('PAR (West)'!$B$10/100), 'PAR (West)'!$B$19 * ('PAR (West)'!$B$10/100)), 0)</f>
        <v>1460.0</v>
      </c>
      <c r="N5310" s="16" t="n">
        <f t="shared" si="420"/>
        <v>28549.58</v>
      </c>
      <c r="O5310" s="16" t="n">
        <f t="shared" si="421"/>
        <v>28718.12</v>
      </c>
      <c r="P5310" s="16" t="n">
        <f t="shared" si="422"/>
        <v>30159.16</v>
      </c>
      <c r="Q5310" s="16" t="n">
        <f t="shared" si="423"/>
        <v>27860.32</v>
      </c>
      <c r="R5310" s="16" t="n">
        <f t="shared" si="424"/>
        <v>27810.199999999997</v>
      </c>
      <c r="T5310" s="18"/>
    </row>
    <row r="5311" spans="1:20" x14ac:dyDescent="0.2">
      <c r="A5311" s="18">
        <v>52940</v>
      </c>
      <c r="B5311" s="22">
        <v>2</v>
      </c>
      <c r="C5311" s="18" t="n">
        <v>21735.0</v>
      </c>
      <c r="D5311" s="18" t="n">
        <v>21575.25</v>
      </c>
      <c r="E5311" s="18" t="n">
        <v>20209.33</v>
      </c>
      <c r="F5311" s="18" t="n">
        <v>22388.33</v>
      </c>
      <c r="G5311" s="18" t="n">
        <v>22435.83</v>
      </c>
      <c r="H5311" s="18" t="n">
        <v>1195.42</v>
      </c>
      <c r="I5311" s="18" t="n">
        <v>1186.63</v>
      </c>
      <c r="J5311" s="18" t="n">
        <v>1111.51</v>
      </c>
      <c r="K5311" s="18" t="n">
        <v>1231.35</v>
      </c>
      <c r="L5311" s="18" t="n">
        <v>1233.97</v>
      </c>
      <c r="M5311" s="16" t="n">
        <f>IF(B5311 = 1, IF(A5311 &lt;= 'PAR (West)'!$B$19, A5311 * ('PAR (West)'!$B$10/100), 'PAR (West)'!$B$19 * ('PAR (West)'!$B$10/100)), 0)</f>
        <v>0.0</v>
      </c>
      <c r="N5311" s="16" t="n">
        <f t="shared" si="420"/>
        <v>30009.58</v>
      </c>
      <c r="O5311" s="16" t="n">
        <f t="shared" si="421"/>
        <v>30178.12</v>
      </c>
      <c r="P5311" s="16" t="n">
        <f t="shared" si="422"/>
        <v>31619.16</v>
      </c>
      <c r="Q5311" s="16" t="n">
        <f t="shared" si="423"/>
        <v>29320.32</v>
      </c>
      <c r="R5311" s="16" t="n">
        <f t="shared" si="424"/>
        <v>29270.199999999997</v>
      </c>
      <c r="T5311" s="18"/>
    </row>
    <row r="5312" spans="1:20" x14ac:dyDescent="0.2">
      <c r="A5312" s="18">
        <v>52960</v>
      </c>
      <c r="B5312" s="22">
        <v>1</v>
      </c>
      <c r="C5312" s="18" t="n">
        <v>21744.0</v>
      </c>
      <c r="D5312" s="18" t="n">
        <v>21584.25</v>
      </c>
      <c r="E5312" s="18" t="n">
        <v>20218.33</v>
      </c>
      <c r="F5312" s="18" t="n">
        <v>22397.33</v>
      </c>
      <c r="G5312" s="18" t="n">
        <v>22444.83</v>
      </c>
      <c r="H5312" s="18" t="n">
        <v>1195.92</v>
      </c>
      <c r="I5312" s="18" t="n">
        <v>1187.13</v>
      </c>
      <c r="J5312" s="18" t="n">
        <v>1112.0</v>
      </c>
      <c r="K5312" s="18" t="n">
        <v>1231.85</v>
      </c>
      <c r="L5312" s="18" t="n">
        <v>1234.46</v>
      </c>
      <c r="M5312" s="16" t="n">
        <f>IF(B5312 = 1, IF(A5312 &lt;= 'PAR (West)'!$B$19, A5312 * ('PAR (West)'!$B$10/100), 'PAR (West)'!$B$19 * ('PAR (West)'!$B$10/100)), 0)</f>
        <v>1460.0</v>
      </c>
      <c r="N5312" s="16" t="n">
        <f t="shared" si="420"/>
        <v>28560.08</v>
      </c>
      <c r="O5312" s="16" t="n">
        <f t="shared" si="421"/>
        <v>28728.62</v>
      </c>
      <c r="P5312" s="16" t="n">
        <f t="shared" si="422"/>
        <v>30169.67</v>
      </c>
      <c r="Q5312" s="16" t="n">
        <f t="shared" si="423"/>
        <v>27870.82</v>
      </c>
      <c r="R5312" s="16" t="n">
        <f t="shared" si="424"/>
        <v>27820.71</v>
      </c>
      <c r="T5312" s="18"/>
    </row>
    <row r="5313" spans="1:20" x14ac:dyDescent="0.2">
      <c r="A5313" s="18">
        <v>52960</v>
      </c>
      <c r="B5313" s="22">
        <v>2</v>
      </c>
      <c r="C5313" s="18" t="n">
        <v>21744.0</v>
      </c>
      <c r="D5313" s="18" t="n">
        <v>21584.25</v>
      </c>
      <c r="E5313" s="18" t="n">
        <v>20218.33</v>
      </c>
      <c r="F5313" s="18" t="n">
        <v>22397.33</v>
      </c>
      <c r="G5313" s="18" t="n">
        <v>22444.83</v>
      </c>
      <c r="H5313" s="18" t="n">
        <v>1195.92</v>
      </c>
      <c r="I5313" s="18" t="n">
        <v>1187.13</v>
      </c>
      <c r="J5313" s="18" t="n">
        <v>1112.0</v>
      </c>
      <c r="K5313" s="18" t="n">
        <v>1231.85</v>
      </c>
      <c r="L5313" s="18" t="n">
        <v>1234.46</v>
      </c>
      <c r="M5313" s="16" t="n">
        <f>IF(B5313 = 1, IF(A5313 &lt;= 'PAR (West)'!$B$19, A5313 * ('PAR (West)'!$B$10/100), 'PAR (West)'!$B$19 * ('PAR (West)'!$B$10/100)), 0)</f>
        <v>0.0</v>
      </c>
      <c r="N5313" s="16" t="n">
        <f t="shared" si="420"/>
        <v>30020.08</v>
      </c>
      <c r="O5313" s="16" t="n">
        <f t="shared" si="421"/>
        <v>30188.62</v>
      </c>
      <c r="P5313" s="16" t="n">
        <f t="shared" si="422"/>
        <v>31629.67</v>
      </c>
      <c r="Q5313" s="16" t="n">
        <f t="shared" si="423"/>
        <v>29330.82</v>
      </c>
      <c r="R5313" s="16" t="n">
        <f t="shared" si="424"/>
        <v>29280.71</v>
      </c>
      <c r="T5313" s="18"/>
    </row>
    <row r="5314" spans="1:20" x14ac:dyDescent="0.2">
      <c r="A5314" s="18">
        <v>52980</v>
      </c>
      <c r="B5314" s="22">
        <v>1</v>
      </c>
      <c r="C5314" s="18" t="n">
        <v>21753.0</v>
      </c>
      <c r="D5314" s="18" t="n">
        <v>21593.25</v>
      </c>
      <c r="E5314" s="18" t="n">
        <v>20227.33</v>
      </c>
      <c r="F5314" s="18" t="n">
        <v>22406.33</v>
      </c>
      <c r="G5314" s="18" t="n">
        <v>22453.83</v>
      </c>
      <c r="H5314" s="18" t="n">
        <v>1196.41</v>
      </c>
      <c r="I5314" s="18" t="n">
        <v>1187.62</v>
      </c>
      <c r="J5314" s="18" t="n">
        <v>1112.5</v>
      </c>
      <c r="K5314" s="18" t="n">
        <v>1232.34</v>
      </c>
      <c r="L5314" s="18" t="n">
        <v>1234.96</v>
      </c>
      <c r="M5314" s="16" t="n">
        <f>IF(B5314 = 1, IF(A5314 &lt;= 'PAR (West)'!$B$19, A5314 * ('PAR (West)'!$B$10/100), 'PAR (West)'!$B$19 * ('PAR (West)'!$B$10/100)), 0)</f>
        <v>1460.0</v>
      </c>
      <c r="N5314" s="16" t="n">
        <f t="shared" si="420"/>
        <v>28570.59</v>
      </c>
      <c r="O5314" s="16" t="n">
        <f t="shared" si="421"/>
        <v>28739.13</v>
      </c>
      <c r="P5314" s="16" t="n">
        <f t="shared" si="422"/>
        <v>30180.17</v>
      </c>
      <c r="Q5314" s="16" t="n">
        <f t="shared" si="423"/>
        <v>27881.329999999998</v>
      </c>
      <c r="R5314" s="16" t="n">
        <f t="shared" si="424"/>
        <v>27831.21</v>
      </c>
      <c r="T5314" s="18"/>
    </row>
    <row r="5315" spans="1:20" x14ac:dyDescent="0.2">
      <c r="A5315" s="18">
        <v>52980</v>
      </c>
      <c r="B5315" s="22">
        <v>2</v>
      </c>
      <c r="C5315" s="18" t="n">
        <v>21753.0</v>
      </c>
      <c r="D5315" s="18" t="n">
        <v>21593.25</v>
      </c>
      <c r="E5315" s="18" t="n">
        <v>20227.33</v>
      </c>
      <c r="F5315" s="18" t="n">
        <v>22406.33</v>
      </c>
      <c r="G5315" s="18" t="n">
        <v>22453.83</v>
      </c>
      <c r="H5315" s="18" t="n">
        <v>1196.41</v>
      </c>
      <c r="I5315" s="18" t="n">
        <v>1187.62</v>
      </c>
      <c r="J5315" s="18" t="n">
        <v>1112.5</v>
      </c>
      <c r="K5315" s="18" t="n">
        <v>1232.34</v>
      </c>
      <c r="L5315" s="18" t="n">
        <v>1234.96</v>
      </c>
      <c r="M5315" s="16" t="n">
        <f>IF(B5315 = 1, IF(A5315 &lt;= 'PAR (West)'!$B$19, A5315 * ('PAR (West)'!$B$10/100), 'PAR (West)'!$B$19 * ('PAR (West)'!$B$10/100)), 0)</f>
        <v>0.0</v>
      </c>
      <c r="N5315" s="16" t="n">
        <f t="shared" si="420"/>
        <v>30030.59</v>
      </c>
      <c r="O5315" s="16" t="n">
        <f t="shared" si="421"/>
        <v>30199.13</v>
      </c>
      <c r="P5315" s="16" t="n">
        <f t="shared" si="422"/>
        <v>31640.17</v>
      </c>
      <c r="Q5315" s="16" t="n">
        <f t="shared" si="423"/>
        <v>29341.329999999998</v>
      </c>
      <c r="R5315" s="16" t="n">
        <f t="shared" si="424"/>
        <v>29291.21</v>
      </c>
      <c r="T5315" s="18"/>
    </row>
    <row r="5316" spans="1:20" x14ac:dyDescent="0.2">
      <c r="A5316" s="18">
        <v>53000</v>
      </c>
      <c r="B5316" s="22">
        <v>1</v>
      </c>
      <c r="C5316" s="18" t="n">
        <v>21762.0</v>
      </c>
      <c r="D5316" s="18" t="n">
        <v>21602.25</v>
      </c>
      <c r="E5316" s="18" t="n">
        <v>20236.33</v>
      </c>
      <c r="F5316" s="18" t="n">
        <v>22415.33</v>
      </c>
      <c r="G5316" s="18" t="n">
        <v>22462.83</v>
      </c>
      <c r="H5316" s="18" t="n">
        <v>1196.91</v>
      </c>
      <c r="I5316" s="18" t="n">
        <v>1188.12</v>
      </c>
      <c r="J5316" s="18" t="n">
        <v>1112.99</v>
      </c>
      <c r="K5316" s="18" t="n">
        <v>1232.84</v>
      </c>
      <c r="L5316" s="18" t="n">
        <v>1235.45</v>
      </c>
      <c r="M5316" s="16" t="n">
        <f>IF(B5316 = 1, IF(A5316 &lt;= 'PAR (West)'!$B$19, A5316 * ('PAR (West)'!$B$10/100), 'PAR (West)'!$B$19 * ('PAR (West)'!$B$10/100)), 0)</f>
        <v>1460.0</v>
      </c>
      <c r="N5316" s="16" t="n">
        <f t="shared" si="420"/>
        <v>28581.09</v>
      </c>
      <c r="O5316" s="16" t="n">
        <f t="shared" si="421"/>
        <v>28749.63</v>
      </c>
      <c r="P5316" s="16" t="n">
        <f t="shared" si="422"/>
        <v>30190.679999999997</v>
      </c>
      <c r="Q5316" s="16" t="n">
        <f t="shared" si="423"/>
        <v>27891.829999999998</v>
      </c>
      <c r="R5316" s="16" t="n">
        <f t="shared" si="424"/>
        <v>27841.719999999998</v>
      </c>
      <c r="T5316" s="18"/>
    </row>
    <row r="5317" spans="1:20" x14ac:dyDescent="0.2">
      <c r="A5317" s="18">
        <v>53000</v>
      </c>
      <c r="B5317" s="22">
        <v>2</v>
      </c>
      <c r="C5317" s="18" t="n">
        <v>21762.0</v>
      </c>
      <c r="D5317" s="18" t="n">
        <v>21602.25</v>
      </c>
      <c r="E5317" s="18" t="n">
        <v>20236.33</v>
      </c>
      <c r="F5317" s="18" t="n">
        <v>22415.33</v>
      </c>
      <c r="G5317" s="18" t="n">
        <v>22462.83</v>
      </c>
      <c r="H5317" s="18" t="n">
        <v>1196.91</v>
      </c>
      <c r="I5317" s="18" t="n">
        <v>1188.12</v>
      </c>
      <c r="J5317" s="18" t="n">
        <v>1112.99</v>
      </c>
      <c r="K5317" s="18" t="n">
        <v>1232.84</v>
      </c>
      <c r="L5317" s="18" t="n">
        <v>1235.45</v>
      </c>
      <c r="M5317" s="16" t="n">
        <f>IF(B5317 = 1, IF(A5317 &lt;= 'PAR (West)'!$B$19, A5317 * ('PAR (West)'!$B$10/100), 'PAR (West)'!$B$19 * ('PAR (West)'!$B$10/100)), 0)</f>
        <v>0.0</v>
      </c>
      <c r="N5317" s="16" t="n">
        <f t="shared" si="420"/>
        <v>30041.09</v>
      </c>
      <c r="O5317" s="16" t="n">
        <f t="shared" si="421"/>
        <v>30209.63</v>
      </c>
      <c r="P5317" s="16" t="n">
        <f t="shared" si="422"/>
        <v>31650.679999999997</v>
      </c>
      <c r="Q5317" s="16" t="n">
        <f t="shared" si="423"/>
        <v>29351.829999999998</v>
      </c>
      <c r="R5317" s="16" t="n">
        <f t="shared" si="424"/>
        <v>29301.719999999998</v>
      </c>
      <c r="T5317" s="18"/>
    </row>
    <row r="5318" spans="1:20" x14ac:dyDescent="0.2">
      <c r="A5318" s="18">
        <v>53020</v>
      </c>
      <c r="B5318" s="22">
        <v>1</v>
      </c>
      <c r="C5318" s="18" t="n">
        <v>21771.0</v>
      </c>
      <c r="D5318" s="18" t="n">
        <v>21611.25</v>
      </c>
      <c r="E5318" s="18" t="n">
        <v>20245.33</v>
      </c>
      <c r="F5318" s="18" t="n">
        <v>22424.33</v>
      </c>
      <c r="G5318" s="18" t="n">
        <v>22471.83</v>
      </c>
      <c r="H5318" s="18" t="n">
        <v>1197.4</v>
      </c>
      <c r="I5318" s="18" t="n">
        <v>1188.61</v>
      </c>
      <c r="J5318" s="18" t="n">
        <v>1113.49</v>
      </c>
      <c r="K5318" s="18" t="n">
        <v>1233.33</v>
      </c>
      <c r="L5318" s="18" t="n">
        <v>1235.95</v>
      </c>
      <c r="M5318" s="16" t="n">
        <f>IF(B5318 = 1, IF(A5318 &lt;= 'PAR (West)'!$B$19, A5318 * ('PAR (West)'!$B$10/100), 'PAR (West)'!$B$19 * ('PAR (West)'!$B$10/100)), 0)</f>
        <v>1460.0</v>
      </c>
      <c r="N5318" s="16" t="n">
        <f t="shared" si="420"/>
        <v>28591.6</v>
      </c>
      <c r="O5318" s="16" t="n">
        <f t="shared" si="421"/>
        <v>28760.14</v>
      </c>
      <c r="P5318" s="16" t="n">
        <f t="shared" si="422"/>
        <v>30201.179999999997</v>
      </c>
      <c r="Q5318" s="16" t="n">
        <f t="shared" si="423"/>
        <v>27902.339999999997</v>
      </c>
      <c r="R5318" s="16" t="n">
        <f t="shared" si="424"/>
        <v>27852.219999999998</v>
      </c>
      <c r="T5318" s="18"/>
    </row>
    <row r="5319" spans="1:20" x14ac:dyDescent="0.2">
      <c r="A5319" s="18">
        <v>53020</v>
      </c>
      <c r="B5319" s="22">
        <v>2</v>
      </c>
      <c r="C5319" s="18" t="n">
        <v>21771.0</v>
      </c>
      <c r="D5319" s="18" t="n">
        <v>21611.25</v>
      </c>
      <c r="E5319" s="18" t="n">
        <v>20245.33</v>
      </c>
      <c r="F5319" s="18" t="n">
        <v>22424.33</v>
      </c>
      <c r="G5319" s="18" t="n">
        <v>22471.83</v>
      </c>
      <c r="H5319" s="18" t="n">
        <v>1197.4</v>
      </c>
      <c r="I5319" s="18" t="n">
        <v>1188.61</v>
      </c>
      <c r="J5319" s="18" t="n">
        <v>1113.49</v>
      </c>
      <c r="K5319" s="18" t="n">
        <v>1233.33</v>
      </c>
      <c r="L5319" s="18" t="n">
        <v>1235.95</v>
      </c>
      <c r="M5319" s="16" t="n">
        <f>IF(B5319 = 1, IF(A5319 &lt;= 'PAR (West)'!$B$19, A5319 * ('PAR (West)'!$B$10/100), 'PAR (West)'!$B$19 * ('PAR (West)'!$B$10/100)), 0)</f>
        <v>0.0</v>
      </c>
      <c r="N5319" s="16" t="n">
        <f t="shared" si="420"/>
        <v>30051.6</v>
      </c>
      <c r="O5319" s="16" t="n">
        <f t="shared" si="421"/>
        <v>30220.14</v>
      </c>
      <c r="P5319" s="16" t="n">
        <f t="shared" si="422"/>
        <v>31661.179999999997</v>
      </c>
      <c r="Q5319" s="16" t="n">
        <f t="shared" si="423"/>
        <v>29362.339999999997</v>
      </c>
      <c r="R5319" s="16" t="n">
        <f t="shared" si="424"/>
        <v>29312.219999999998</v>
      </c>
      <c r="T5319" s="18"/>
    </row>
    <row r="5320" spans="1:20" x14ac:dyDescent="0.2">
      <c r="A5320" s="18">
        <v>53040</v>
      </c>
      <c r="B5320" s="22">
        <v>1</v>
      </c>
      <c r="C5320" s="18" t="n">
        <v>21780.0</v>
      </c>
      <c r="D5320" s="18" t="n">
        <v>21620.25</v>
      </c>
      <c r="E5320" s="18" t="n">
        <v>20254.33</v>
      </c>
      <c r="F5320" s="18" t="n">
        <v>22433.33</v>
      </c>
      <c r="G5320" s="18" t="n">
        <v>22480.83</v>
      </c>
      <c r="H5320" s="18" t="n">
        <v>1197.9</v>
      </c>
      <c r="I5320" s="18" t="n">
        <v>1189.11</v>
      </c>
      <c r="J5320" s="18" t="n">
        <v>1113.98</v>
      </c>
      <c r="K5320" s="18" t="n">
        <v>1233.83</v>
      </c>
      <c r="L5320" s="18" t="n">
        <v>1236.44</v>
      </c>
      <c r="M5320" s="16" t="n">
        <f>IF(B5320 = 1, IF(A5320 &lt;= 'PAR (West)'!$B$19, A5320 * ('PAR (West)'!$B$10/100), 'PAR (West)'!$B$19 * ('PAR (West)'!$B$10/100)), 0)</f>
        <v>1460.0</v>
      </c>
      <c r="N5320" s="16" t="n">
        <f t="shared" si="420"/>
        <v>28602.1</v>
      </c>
      <c r="O5320" s="16" t="n">
        <f t="shared" si="421"/>
        <v>28770.64</v>
      </c>
      <c r="P5320" s="16" t="n">
        <f t="shared" si="422"/>
        <v>30211.69</v>
      </c>
      <c r="Q5320" s="16" t="n">
        <f t="shared" si="423"/>
        <v>27912.839999999997</v>
      </c>
      <c r="R5320" s="16" t="n">
        <f t="shared" si="424"/>
        <v>27862.73</v>
      </c>
      <c r="T5320" s="18"/>
    </row>
    <row r="5321" spans="1:20" x14ac:dyDescent="0.2">
      <c r="A5321" s="18">
        <v>53040</v>
      </c>
      <c r="B5321" s="22">
        <v>2</v>
      </c>
      <c r="C5321" s="18" t="n">
        <v>21780.0</v>
      </c>
      <c r="D5321" s="18" t="n">
        <v>21620.25</v>
      </c>
      <c r="E5321" s="18" t="n">
        <v>20254.33</v>
      </c>
      <c r="F5321" s="18" t="n">
        <v>22433.33</v>
      </c>
      <c r="G5321" s="18" t="n">
        <v>22480.83</v>
      </c>
      <c r="H5321" s="18" t="n">
        <v>1197.9</v>
      </c>
      <c r="I5321" s="18" t="n">
        <v>1189.11</v>
      </c>
      <c r="J5321" s="18" t="n">
        <v>1113.98</v>
      </c>
      <c r="K5321" s="18" t="n">
        <v>1233.83</v>
      </c>
      <c r="L5321" s="18" t="n">
        <v>1236.44</v>
      </c>
      <c r="M5321" s="16" t="n">
        <f>IF(B5321 = 1, IF(A5321 &lt;= 'PAR (West)'!$B$19, A5321 * ('PAR (West)'!$B$10/100), 'PAR (West)'!$B$19 * ('PAR (West)'!$B$10/100)), 0)</f>
        <v>0.0</v>
      </c>
      <c r="N5321" s="16" t="n">
        <f t="shared" si="420"/>
        <v>30062.1</v>
      </c>
      <c r="O5321" s="16" t="n">
        <f t="shared" si="421"/>
        <v>30230.64</v>
      </c>
      <c r="P5321" s="16" t="n">
        <f t="shared" si="422"/>
        <v>31671.69</v>
      </c>
      <c r="Q5321" s="16" t="n">
        <f t="shared" si="423"/>
        <v>29372.839999999997</v>
      </c>
      <c r="R5321" s="16" t="n">
        <f t="shared" si="424"/>
        <v>29322.73</v>
      </c>
      <c r="T5321" s="18"/>
    </row>
    <row r="5322" spans="1:20" x14ac:dyDescent="0.2">
      <c r="A5322" s="18">
        <v>53060</v>
      </c>
      <c r="B5322" s="22">
        <v>1</v>
      </c>
      <c r="C5322" s="18" t="n">
        <v>21789.0</v>
      </c>
      <c r="D5322" s="18" t="n">
        <v>21629.25</v>
      </c>
      <c r="E5322" s="18" t="n">
        <v>20263.33</v>
      </c>
      <c r="F5322" s="18" t="n">
        <v>22442.33</v>
      </c>
      <c r="G5322" s="18" t="n">
        <v>22489.83</v>
      </c>
      <c r="H5322" s="18" t="n">
        <v>1198.39</v>
      </c>
      <c r="I5322" s="18" t="n">
        <v>1189.6</v>
      </c>
      <c r="J5322" s="18" t="n">
        <v>1114.48</v>
      </c>
      <c r="K5322" s="18" t="n">
        <v>1234.32</v>
      </c>
      <c r="L5322" s="18" t="n">
        <v>1236.94</v>
      </c>
      <c r="M5322" s="16" t="n">
        <f>IF(B5322 = 1, IF(A5322 &lt;= 'PAR (West)'!$B$19, A5322 * ('PAR (West)'!$B$10/100), 'PAR (West)'!$B$19 * ('PAR (West)'!$B$10/100)), 0)</f>
        <v>1460.0</v>
      </c>
      <c r="N5322" s="16" t="n">
        <f t="shared" si="420"/>
        <v>28612.61</v>
      </c>
      <c r="O5322" s="16" t="n">
        <f t="shared" si="421"/>
        <v>28781.15</v>
      </c>
      <c r="P5322" s="16" t="n">
        <f t="shared" si="422"/>
        <v>30222.19</v>
      </c>
      <c r="Q5322" s="16" t="n">
        <f t="shared" si="423"/>
        <v>27923.35</v>
      </c>
      <c r="R5322" s="16" t="n">
        <f t="shared" si="424"/>
        <v>27873.23</v>
      </c>
      <c r="T5322" s="18"/>
    </row>
    <row r="5323" spans="1:20" x14ac:dyDescent="0.2">
      <c r="A5323" s="18">
        <v>53060</v>
      </c>
      <c r="B5323" s="22">
        <v>2</v>
      </c>
      <c r="C5323" s="18" t="n">
        <v>21789.0</v>
      </c>
      <c r="D5323" s="18" t="n">
        <v>21629.25</v>
      </c>
      <c r="E5323" s="18" t="n">
        <v>20263.33</v>
      </c>
      <c r="F5323" s="18" t="n">
        <v>22442.33</v>
      </c>
      <c r="G5323" s="18" t="n">
        <v>22489.83</v>
      </c>
      <c r="H5323" s="18" t="n">
        <v>1198.39</v>
      </c>
      <c r="I5323" s="18" t="n">
        <v>1189.6</v>
      </c>
      <c r="J5323" s="18" t="n">
        <v>1114.48</v>
      </c>
      <c r="K5323" s="18" t="n">
        <v>1234.32</v>
      </c>
      <c r="L5323" s="18" t="n">
        <v>1236.94</v>
      </c>
      <c r="M5323" s="16" t="n">
        <f>IF(B5323 = 1, IF(A5323 &lt;= 'PAR (West)'!$B$19, A5323 * ('PAR (West)'!$B$10/100), 'PAR (West)'!$B$19 * ('PAR (West)'!$B$10/100)), 0)</f>
        <v>0.0</v>
      </c>
      <c r="N5323" s="16" t="n">
        <f t="shared" si="420"/>
        <v>30072.61</v>
      </c>
      <c r="O5323" s="16" t="n">
        <f t="shared" si="421"/>
        <v>30241.15</v>
      </c>
      <c r="P5323" s="16" t="n">
        <f t="shared" si="422"/>
        <v>31682.19</v>
      </c>
      <c r="Q5323" s="16" t="n">
        <f t="shared" si="423"/>
        <v>29383.35</v>
      </c>
      <c r="R5323" s="16" t="n">
        <f t="shared" si="424"/>
        <v>29333.23</v>
      </c>
      <c r="T5323" s="18"/>
    </row>
    <row r="5324" spans="1:20" x14ac:dyDescent="0.2">
      <c r="A5324" s="18">
        <v>53080</v>
      </c>
      <c r="B5324" s="22">
        <v>1</v>
      </c>
      <c r="C5324" s="18" t="n">
        <v>21798.0</v>
      </c>
      <c r="D5324" s="18" t="n">
        <v>21638.25</v>
      </c>
      <c r="E5324" s="18" t="n">
        <v>20272.33</v>
      </c>
      <c r="F5324" s="18" t="n">
        <v>22451.33</v>
      </c>
      <c r="G5324" s="18" t="n">
        <v>22498.83</v>
      </c>
      <c r="H5324" s="18" t="n">
        <v>1198.89</v>
      </c>
      <c r="I5324" s="18" t="n">
        <v>1190.1</v>
      </c>
      <c r="J5324" s="18" t="n">
        <v>1114.97</v>
      </c>
      <c r="K5324" s="18" t="n">
        <v>1234.82</v>
      </c>
      <c r="L5324" s="18" t="n">
        <v>1237.43</v>
      </c>
      <c r="M5324" s="16" t="n">
        <f>IF(B5324 = 1, IF(A5324 &lt;= 'PAR (West)'!$B$19, A5324 * ('PAR (West)'!$B$10/100), 'PAR (West)'!$B$19 * ('PAR (West)'!$B$10/100)), 0)</f>
        <v>1460.0</v>
      </c>
      <c r="N5324" s="16" t="n">
        <f t="shared" si="420"/>
        <v>28623.11</v>
      </c>
      <c r="O5324" s="16" t="n">
        <f t="shared" si="421"/>
        <v>28791.65</v>
      </c>
      <c r="P5324" s="16" t="n">
        <f t="shared" si="422"/>
        <v>30232.699999999997</v>
      </c>
      <c r="Q5324" s="16" t="n">
        <f t="shared" si="423"/>
        <v>27933.85</v>
      </c>
      <c r="R5324" s="16" t="n">
        <f t="shared" si="424"/>
        <v>27883.739999999998</v>
      </c>
      <c r="T5324" s="18"/>
    </row>
    <row r="5325" spans="1:20" x14ac:dyDescent="0.2">
      <c r="A5325" s="18">
        <v>53080</v>
      </c>
      <c r="B5325" s="22">
        <v>2</v>
      </c>
      <c r="C5325" s="18" t="n">
        <v>21798.0</v>
      </c>
      <c r="D5325" s="18" t="n">
        <v>21638.25</v>
      </c>
      <c r="E5325" s="18" t="n">
        <v>20272.33</v>
      </c>
      <c r="F5325" s="18" t="n">
        <v>22451.33</v>
      </c>
      <c r="G5325" s="18" t="n">
        <v>22498.83</v>
      </c>
      <c r="H5325" s="18" t="n">
        <v>1198.89</v>
      </c>
      <c r="I5325" s="18" t="n">
        <v>1190.1</v>
      </c>
      <c r="J5325" s="18" t="n">
        <v>1114.97</v>
      </c>
      <c r="K5325" s="18" t="n">
        <v>1234.82</v>
      </c>
      <c r="L5325" s="18" t="n">
        <v>1237.43</v>
      </c>
      <c r="M5325" s="16" t="n">
        <f>IF(B5325 = 1, IF(A5325 &lt;= 'PAR (West)'!$B$19, A5325 * ('PAR (West)'!$B$10/100), 'PAR (West)'!$B$19 * ('PAR (West)'!$B$10/100)), 0)</f>
        <v>0.0</v>
      </c>
      <c r="N5325" s="16" t="n">
        <f t="shared" si="420"/>
        <v>30083.11</v>
      </c>
      <c r="O5325" s="16" t="n">
        <f t="shared" si="421"/>
        <v>30251.65</v>
      </c>
      <c r="P5325" s="16" t="n">
        <f t="shared" si="422"/>
        <v>31692.699999999997</v>
      </c>
      <c r="Q5325" s="16" t="n">
        <f t="shared" si="423"/>
        <v>29393.85</v>
      </c>
      <c r="R5325" s="16" t="n">
        <f t="shared" si="424"/>
        <v>29343.739999999998</v>
      </c>
      <c r="T5325" s="18"/>
    </row>
    <row r="5326" spans="1:20" x14ac:dyDescent="0.2">
      <c r="A5326" s="18">
        <v>53100</v>
      </c>
      <c r="B5326" s="22">
        <v>1</v>
      </c>
      <c r="C5326" s="18" t="n">
        <v>21807.0</v>
      </c>
      <c r="D5326" s="18" t="n">
        <v>21647.25</v>
      </c>
      <c r="E5326" s="18" t="n">
        <v>20281.33</v>
      </c>
      <c r="F5326" s="18" t="n">
        <v>22460.33</v>
      </c>
      <c r="G5326" s="18" t="n">
        <v>22507.83</v>
      </c>
      <c r="H5326" s="18" t="n">
        <v>1199.38</v>
      </c>
      <c r="I5326" s="18" t="n">
        <v>1190.59</v>
      </c>
      <c r="J5326" s="18" t="n">
        <v>1115.47</v>
      </c>
      <c r="K5326" s="18" t="n">
        <v>1235.31</v>
      </c>
      <c r="L5326" s="18" t="n">
        <v>1237.93</v>
      </c>
      <c r="M5326" s="16" t="n">
        <f>IF(B5326 = 1, IF(A5326 &lt;= 'PAR (West)'!$B$19, A5326 * ('PAR (West)'!$B$10/100), 'PAR (West)'!$B$19 * ('PAR (West)'!$B$10/100)), 0)</f>
        <v>1460.0</v>
      </c>
      <c r="N5326" s="16" t="n">
        <f t="shared" si="420"/>
        <v>28633.62</v>
      </c>
      <c r="O5326" s="16" t="n">
        <f t="shared" si="421"/>
        <v>28802.16</v>
      </c>
      <c r="P5326" s="16" t="n">
        <f t="shared" si="422"/>
        <v>30243.199999999997</v>
      </c>
      <c r="Q5326" s="16" t="n">
        <f t="shared" si="423"/>
        <v>27944.359999999997</v>
      </c>
      <c r="R5326" s="16" t="n">
        <f t="shared" si="424"/>
        <v>27894.239999999998</v>
      </c>
      <c r="T5326" s="18"/>
    </row>
    <row r="5327" spans="1:20" x14ac:dyDescent="0.2">
      <c r="A5327" s="18">
        <v>53100</v>
      </c>
      <c r="B5327" s="22">
        <v>2</v>
      </c>
      <c r="C5327" s="18" t="n">
        <v>21807.0</v>
      </c>
      <c r="D5327" s="18" t="n">
        <v>21647.25</v>
      </c>
      <c r="E5327" s="18" t="n">
        <v>20281.33</v>
      </c>
      <c r="F5327" s="18" t="n">
        <v>22460.33</v>
      </c>
      <c r="G5327" s="18" t="n">
        <v>22507.83</v>
      </c>
      <c r="H5327" s="18" t="n">
        <v>1199.38</v>
      </c>
      <c r="I5327" s="18" t="n">
        <v>1190.59</v>
      </c>
      <c r="J5327" s="18" t="n">
        <v>1115.47</v>
      </c>
      <c r="K5327" s="18" t="n">
        <v>1235.31</v>
      </c>
      <c r="L5327" s="18" t="n">
        <v>1237.93</v>
      </c>
      <c r="M5327" s="16" t="n">
        <f>IF(B5327 = 1, IF(A5327 &lt;= 'PAR (West)'!$B$19, A5327 * ('PAR (West)'!$B$10/100), 'PAR (West)'!$B$19 * ('PAR (West)'!$B$10/100)), 0)</f>
        <v>0.0</v>
      </c>
      <c r="N5327" s="16" t="n">
        <f t="shared" si="420"/>
        <v>30093.62</v>
      </c>
      <c r="O5327" s="16" t="n">
        <f t="shared" si="421"/>
        <v>30262.16</v>
      </c>
      <c r="P5327" s="16" t="n">
        <f t="shared" si="422"/>
        <v>31703.199999999997</v>
      </c>
      <c r="Q5327" s="16" t="n">
        <f t="shared" si="423"/>
        <v>29404.359999999997</v>
      </c>
      <c r="R5327" s="16" t="n">
        <f t="shared" si="424"/>
        <v>29354.239999999998</v>
      </c>
      <c r="T5327" s="18"/>
    </row>
    <row r="5328" spans="1:20" x14ac:dyDescent="0.2">
      <c r="A5328" s="18">
        <v>53120</v>
      </c>
      <c r="B5328" s="22">
        <v>1</v>
      </c>
      <c r="C5328" s="18" t="n">
        <v>21816.0</v>
      </c>
      <c r="D5328" s="18" t="n">
        <v>21656.25</v>
      </c>
      <c r="E5328" s="18" t="n">
        <v>20290.33</v>
      </c>
      <c r="F5328" s="18" t="n">
        <v>22469.33</v>
      </c>
      <c r="G5328" s="18" t="n">
        <v>22516.83</v>
      </c>
      <c r="H5328" s="18" t="n">
        <v>1199.88</v>
      </c>
      <c r="I5328" s="18" t="n">
        <v>1191.09</v>
      </c>
      <c r="J5328" s="18" t="n">
        <v>1115.96</v>
      </c>
      <c r="K5328" s="18" t="n">
        <v>1235.81</v>
      </c>
      <c r="L5328" s="18" t="n">
        <v>1238.42</v>
      </c>
      <c r="M5328" s="16" t="n">
        <f>IF(B5328 = 1, IF(A5328 &lt;= 'PAR (West)'!$B$19, A5328 * ('PAR (West)'!$B$10/100), 'PAR (West)'!$B$19 * ('PAR (West)'!$B$10/100)), 0)</f>
        <v>1460.0</v>
      </c>
      <c r="N5328" s="16" t="n">
        <f t="shared" si="420"/>
        <v>28644.12</v>
      </c>
      <c r="O5328" s="16" t="n">
        <f t="shared" si="421"/>
        <v>28812.66</v>
      </c>
      <c r="P5328" s="16" t="n">
        <f t="shared" si="422"/>
        <v>30253.71</v>
      </c>
      <c r="Q5328" s="16" t="n">
        <f t="shared" si="423"/>
        <v>27954.859999999997</v>
      </c>
      <c r="R5328" s="16" t="n">
        <f t="shared" si="424"/>
        <v>27904.75</v>
      </c>
      <c r="T5328" s="18"/>
    </row>
    <row r="5329" spans="1:20" x14ac:dyDescent="0.2">
      <c r="A5329" s="18">
        <v>53120</v>
      </c>
      <c r="B5329" s="22">
        <v>2</v>
      </c>
      <c r="C5329" s="18" t="n">
        <v>21816.0</v>
      </c>
      <c r="D5329" s="18" t="n">
        <v>21656.25</v>
      </c>
      <c r="E5329" s="18" t="n">
        <v>20290.33</v>
      </c>
      <c r="F5329" s="18" t="n">
        <v>22469.33</v>
      </c>
      <c r="G5329" s="18" t="n">
        <v>22516.83</v>
      </c>
      <c r="H5329" s="18" t="n">
        <v>1199.88</v>
      </c>
      <c r="I5329" s="18" t="n">
        <v>1191.09</v>
      </c>
      <c r="J5329" s="18" t="n">
        <v>1115.96</v>
      </c>
      <c r="K5329" s="18" t="n">
        <v>1235.81</v>
      </c>
      <c r="L5329" s="18" t="n">
        <v>1238.42</v>
      </c>
      <c r="M5329" s="16" t="n">
        <f>IF(B5329 = 1, IF(A5329 &lt;= 'PAR (West)'!$B$19, A5329 * ('PAR (West)'!$B$10/100), 'PAR (West)'!$B$19 * ('PAR (West)'!$B$10/100)), 0)</f>
        <v>0.0</v>
      </c>
      <c r="N5329" s="16" t="n">
        <f t="shared" si="420"/>
        <v>30104.12</v>
      </c>
      <c r="O5329" s="16" t="n">
        <f t="shared" si="421"/>
        <v>30272.66</v>
      </c>
      <c r="P5329" s="16" t="n">
        <f t="shared" si="422"/>
        <v>31713.71</v>
      </c>
      <c r="Q5329" s="16" t="n">
        <f t="shared" si="423"/>
        <v>29414.859999999997</v>
      </c>
      <c r="R5329" s="16" t="n">
        <f t="shared" si="424"/>
        <v>29364.75</v>
      </c>
      <c r="T5329" s="18"/>
    </row>
    <row r="5330" spans="1:20" x14ac:dyDescent="0.2">
      <c r="A5330" s="18">
        <v>53140</v>
      </c>
      <c r="B5330" s="22">
        <v>1</v>
      </c>
      <c r="C5330" s="18" t="n">
        <v>21825.0</v>
      </c>
      <c r="D5330" s="18" t="n">
        <v>21665.25</v>
      </c>
      <c r="E5330" s="18" t="n">
        <v>20299.33</v>
      </c>
      <c r="F5330" s="18" t="n">
        <v>22478.33</v>
      </c>
      <c r="G5330" s="18" t="n">
        <v>22525.83</v>
      </c>
      <c r="H5330" s="18" t="n">
        <v>1200.37</v>
      </c>
      <c r="I5330" s="18" t="n">
        <v>1191.58</v>
      </c>
      <c r="J5330" s="18" t="n">
        <v>1116.46</v>
      </c>
      <c r="K5330" s="18" t="n">
        <v>1236.3</v>
      </c>
      <c r="L5330" s="18" t="n">
        <v>1238.92</v>
      </c>
      <c r="M5330" s="16" t="n">
        <f>IF(B5330 = 1, IF(A5330 &lt;= 'PAR (West)'!$B$19, A5330 * ('PAR (West)'!$B$10/100), 'PAR (West)'!$B$19 * ('PAR (West)'!$B$10/100)), 0)</f>
        <v>1460.0</v>
      </c>
      <c r="N5330" s="16" t="n">
        <f t="shared" si="420"/>
        <v>28654.63</v>
      </c>
      <c r="O5330" s="16" t="n">
        <f t="shared" si="421"/>
        <v>28823.17</v>
      </c>
      <c r="P5330" s="16" t="n">
        <f t="shared" si="422"/>
        <v>30264.21</v>
      </c>
      <c r="Q5330" s="16" t="n">
        <f t="shared" si="423"/>
        <v>27965.37</v>
      </c>
      <c r="R5330" s="16" t="n">
        <f t="shared" si="424"/>
        <v>27915.25</v>
      </c>
      <c r="T5330" s="18"/>
    </row>
    <row r="5331" spans="1:20" x14ac:dyDescent="0.2">
      <c r="A5331" s="18">
        <v>53140</v>
      </c>
      <c r="B5331" s="22">
        <v>2</v>
      </c>
      <c r="C5331" s="18" t="n">
        <v>21825.0</v>
      </c>
      <c r="D5331" s="18" t="n">
        <v>21665.25</v>
      </c>
      <c r="E5331" s="18" t="n">
        <v>20299.33</v>
      </c>
      <c r="F5331" s="18" t="n">
        <v>22478.33</v>
      </c>
      <c r="G5331" s="18" t="n">
        <v>22525.83</v>
      </c>
      <c r="H5331" s="18" t="n">
        <v>1200.37</v>
      </c>
      <c r="I5331" s="18" t="n">
        <v>1191.58</v>
      </c>
      <c r="J5331" s="18" t="n">
        <v>1116.46</v>
      </c>
      <c r="K5331" s="18" t="n">
        <v>1236.3</v>
      </c>
      <c r="L5331" s="18" t="n">
        <v>1238.92</v>
      </c>
      <c r="M5331" s="16" t="n">
        <f>IF(B5331 = 1, IF(A5331 &lt;= 'PAR (West)'!$B$19, A5331 * ('PAR (West)'!$B$10/100), 'PAR (West)'!$B$19 * ('PAR (West)'!$B$10/100)), 0)</f>
        <v>0.0</v>
      </c>
      <c r="N5331" s="16" t="n">
        <f t="shared" si="420"/>
        <v>30114.63</v>
      </c>
      <c r="O5331" s="16" t="n">
        <f t="shared" si="421"/>
        <v>30283.17</v>
      </c>
      <c r="P5331" s="16" t="n">
        <f t="shared" si="422"/>
        <v>31724.21</v>
      </c>
      <c r="Q5331" s="16" t="n">
        <f t="shared" si="423"/>
        <v>29425.37</v>
      </c>
      <c r="R5331" s="16" t="n">
        <f t="shared" si="424"/>
        <v>29375.25</v>
      </c>
      <c r="T5331" s="18"/>
    </row>
    <row r="5332" spans="1:20" x14ac:dyDescent="0.2">
      <c r="A5332" s="18">
        <v>53160</v>
      </c>
      <c r="B5332" s="22">
        <v>1</v>
      </c>
      <c r="C5332" s="18" t="n">
        <v>21834.0</v>
      </c>
      <c r="D5332" s="18" t="n">
        <v>21674.25</v>
      </c>
      <c r="E5332" s="18" t="n">
        <v>20308.33</v>
      </c>
      <c r="F5332" s="18" t="n">
        <v>22487.33</v>
      </c>
      <c r="G5332" s="18" t="n">
        <v>22534.83</v>
      </c>
      <c r="H5332" s="18" t="n">
        <v>1200.87</v>
      </c>
      <c r="I5332" s="18" t="n">
        <v>1192.08</v>
      </c>
      <c r="J5332" s="18" t="n">
        <v>1116.95</v>
      </c>
      <c r="K5332" s="18" t="n">
        <v>1236.8</v>
      </c>
      <c r="L5332" s="18" t="n">
        <v>1239.41</v>
      </c>
      <c r="M5332" s="16" t="n">
        <f>IF(B5332 = 1, IF(A5332 &lt;= 'PAR (West)'!$B$19, A5332 * ('PAR (West)'!$B$10/100), 'PAR (West)'!$B$19 * ('PAR (West)'!$B$10/100)), 0)</f>
        <v>1460.0</v>
      </c>
      <c r="N5332" s="16" t="n">
        <f t="shared" si="420"/>
        <v>28665.13</v>
      </c>
      <c r="O5332" s="16" t="n">
        <f t="shared" si="421"/>
        <v>28833.67</v>
      </c>
      <c r="P5332" s="16" t="n">
        <f t="shared" si="422"/>
        <v>30274.719999999998</v>
      </c>
      <c r="Q5332" s="16" t="n">
        <f t="shared" si="423"/>
        <v>27975.87</v>
      </c>
      <c r="R5332" s="16" t="n">
        <f t="shared" si="424"/>
        <v>27925.76</v>
      </c>
      <c r="T5332" s="18"/>
    </row>
    <row r="5333" spans="1:20" x14ac:dyDescent="0.2">
      <c r="A5333" s="18">
        <v>53160</v>
      </c>
      <c r="B5333" s="22">
        <v>2</v>
      </c>
      <c r="C5333" s="18" t="n">
        <v>21834.0</v>
      </c>
      <c r="D5333" s="18" t="n">
        <v>21674.25</v>
      </c>
      <c r="E5333" s="18" t="n">
        <v>20308.33</v>
      </c>
      <c r="F5333" s="18" t="n">
        <v>22487.33</v>
      </c>
      <c r="G5333" s="18" t="n">
        <v>22534.83</v>
      </c>
      <c r="H5333" s="18" t="n">
        <v>1200.87</v>
      </c>
      <c r="I5333" s="18" t="n">
        <v>1192.08</v>
      </c>
      <c r="J5333" s="18" t="n">
        <v>1116.95</v>
      </c>
      <c r="K5333" s="18" t="n">
        <v>1236.8</v>
      </c>
      <c r="L5333" s="18" t="n">
        <v>1239.41</v>
      </c>
      <c r="M5333" s="16" t="n">
        <f>IF(B5333 = 1, IF(A5333 &lt;= 'PAR (West)'!$B$19, A5333 * ('PAR (West)'!$B$10/100), 'PAR (West)'!$B$19 * ('PAR (West)'!$B$10/100)), 0)</f>
        <v>0.0</v>
      </c>
      <c r="N5333" s="16" t="n">
        <f t="shared" si="420"/>
        <v>30125.13</v>
      </c>
      <c r="O5333" s="16" t="n">
        <f t="shared" si="421"/>
        <v>30293.67</v>
      </c>
      <c r="P5333" s="16" t="n">
        <f t="shared" si="422"/>
        <v>31734.719999999998</v>
      </c>
      <c r="Q5333" s="16" t="n">
        <f t="shared" si="423"/>
        <v>29435.87</v>
      </c>
      <c r="R5333" s="16" t="n">
        <f t="shared" si="424"/>
        <v>29385.76</v>
      </c>
      <c r="T5333" s="18"/>
    </row>
    <row r="5334" spans="1:20" x14ac:dyDescent="0.2">
      <c r="A5334" s="18">
        <v>53180</v>
      </c>
      <c r="B5334" s="22">
        <v>1</v>
      </c>
      <c r="C5334" s="18" t="n">
        <v>21843.0</v>
      </c>
      <c r="D5334" s="18" t="n">
        <v>21683.25</v>
      </c>
      <c r="E5334" s="18" t="n">
        <v>20317.33</v>
      </c>
      <c r="F5334" s="18" t="n">
        <v>22496.33</v>
      </c>
      <c r="G5334" s="18" t="n">
        <v>22543.83</v>
      </c>
      <c r="H5334" s="18" t="n">
        <v>1201.36</v>
      </c>
      <c r="I5334" s="18" t="n">
        <v>1192.57</v>
      </c>
      <c r="J5334" s="18" t="n">
        <v>1117.45</v>
      </c>
      <c r="K5334" s="18" t="n">
        <v>1237.29</v>
      </c>
      <c r="L5334" s="18" t="n">
        <v>1239.91</v>
      </c>
      <c r="M5334" s="16" t="n">
        <f>IF(B5334 = 1, IF(A5334 &lt;= 'PAR (West)'!$B$19, A5334 * ('PAR (West)'!$B$10/100), 'PAR (West)'!$B$19 * ('PAR (West)'!$B$10/100)), 0)</f>
        <v>1460.0</v>
      </c>
      <c r="N5334" s="16" t="n">
        <f t="shared" si="420"/>
        <v>28675.64</v>
      </c>
      <c r="O5334" s="16" t="n">
        <f t="shared" si="421"/>
        <v>28844.18</v>
      </c>
      <c r="P5334" s="16" t="n">
        <f t="shared" si="422"/>
        <v>30285.219999999998</v>
      </c>
      <c r="Q5334" s="16" t="n">
        <f t="shared" si="423"/>
        <v>27986.379999999997</v>
      </c>
      <c r="R5334" s="16" t="n">
        <f t="shared" si="424"/>
        <v>27936.26</v>
      </c>
      <c r="T5334" s="18"/>
    </row>
    <row r="5335" spans="1:20" x14ac:dyDescent="0.2">
      <c r="A5335" s="18">
        <v>53180</v>
      </c>
      <c r="B5335" s="22">
        <v>2</v>
      </c>
      <c r="C5335" s="18" t="n">
        <v>21843.0</v>
      </c>
      <c r="D5335" s="18" t="n">
        <v>21683.25</v>
      </c>
      <c r="E5335" s="18" t="n">
        <v>20317.33</v>
      </c>
      <c r="F5335" s="18" t="n">
        <v>22496.33</v>
      </c>
      <c r="G5335" s="18" t="n">
        <v>22543.83</v>
      </c>
      <c r="H5335" s="18" t="n">
        <v>1201.36</v>
      </c>
      <c r="I5335" s="18" t="n">
        <v>1192.57</v>
      </c>
      <c r="J5335" s="18" t="n">
        <v>1117.45</v>
      </c>
      <c r="K5335" s="18" t="n">
        <v>1237.29</v>
      </c>
      <c r="L5335" s="18" t="n">
        <v>1239.91</v>
      </c>
      <c r="M5335" s="16" t="n">
        <f>IF(B5335 = 1, IF(A5335 &lt;= 'PAR (West)'!$B$19, A5335 * ('PAR (West)'!$B$10/100), 'PAR (West)'!$B$19 * ('PAR (West)'!$B$10/100)), 0)</f>
        <v>0.0</v>
      </c>
      <c r="N5335" s="16" t="n">
        <f t="shared" si="420"/>
        <v>30135.64</v>
      </c>
      <c r="O5335" s="16" t="n">
        <f t="shared" si="421"/>
        <v>30304.18</v>
      </c>
      <c r="P5335" s="16" t="n">
        <f t="shared" si="422"/>
        <v>31745.219999999998</v>
      </c>
      <c r="Q5335" s="16" t="n">
        <f t="shared" si="423"/>
        <v>29446.379999999997</v>
      </c>
      <c r="R5335" s="16" t="n">
        <f t="shared" si="424"/>
        <v>29396.26</v>
      </c>
      <c r="T5335" s="18"/>
    </row>
    <row r="5336" spans="1:20" x14ac:dyDescent="0.2">
      <c r="A5336" s="18">
        <v>53200</v>
      </c>
      <c r="B5336" s="22">
        <v>1</v>
      </c>
      <c r="C5336" s="18" t="n">
        <v>21852.0</v>
      </c>
      <c r="D5336" s="18" t="n">
        <v>21692.25</v>
      </c>
      <c r="E5336" s="18" t="n">
        <v>20326.33</v>
      </c>
      <c r="F5336" s="18" t="n">
        <v>22505.33</v>
      </c>
      <c r="G5336" s="18" t="n">
        <v>22552.83</v>
      </c>
      <c r="H5336" s="18" t="n">
        <v>1201.86</v>
      </c>
      <c r="I5336" s="18" t="n">
        <v>1193.07</v>
      </c>
      <c r="J5336" s="18" t="n">
        <v>1117.94</v>
      </c>
      <c r="K5336" s="18" t="n">
        <v>1237.79</v>
      </c>
      <c r="L5336" s="18" t="n">
        <v>1240.4</v>
      </c>
      <c r="M5336" s="16" t="n">
        <f>IF(B5336 = 1, IF(A5336 &lt;= 'PAR (West)'!$B$19, A5336 * ('PAR (West)'!$B$10/100), 'PAR (West)'!$B$19 * ('PAR (West)'!$B$10/100)), 0)</f>
        <v>1460.0</v>
      </c>
      <c r="N5336" s="16" t="n">
        <f t="shared" si="420"/>
        <v>28686.14</v>
      </c>
      <c r="O5336" s="16" t="n">
        <f t="shared" si="421"/>
        <v>28854.68</v>
      </c>
      <c r="P5336" s="16" t="n">
        <f t="shared" si="422"/>
        <v>30295.73</v>
      </c>
      <c r="Q5336" s="16" t="n">
        <f t="shared" si="423"/>
        <v>27996.879999999997</v>
      </c>
      <c r="R5336" s="16" t="n">
        <f t="shared" si="424"/>
        <v>27946.769999999997</v>
      </c>
      <c r="T5336" s="18"/>
    </row>
    <row r="5337" spans="1:20" x14ac:dyDescent="0.2">
      <c r="A5337" s="18">
        <v>53200</v>
      </c>
      <c r="B5337" s="22">
        <v>2</v>
      </c>
      <c r="C5337" s="18" t="n">
        <v>21852.0</v>
      </c>
      <c r="D5337" s="18" t="n">
        <v>21692.25</v>
      </c>
      <c r="E5337" s="18" t="n">
        <v>20326.33</v>
      </c>
      <c r="F5337" s="18" t="n">
        <v>22505.33</v>
      </c>
      <c r="G5337" s="18" t="n">
        <v>22552.83</v>
      </c>
      <c r="H5337" s="18" t="n">
        <v>1201.86</v>
      </c>
      <c r="I5337" s="18" t="n">
        <v>1193.07</v>
      </c>
      <c r="J5337" s="18" t="n">
        <v>1117.94</v>
      </c>
      <c r="K5337" s="18" t="n">
        <v>1237.79</v>
      </c>
      <c r="L5337" s="18" t="n">
        <v>1240.4</v>
      </c>
      <c r="M5337" s="16" t="n">
        <f>IF(B5337 = 1, IF(A5337 &lt;= 'PAR (West)'!$B$19, A5337 * ('PAR (West)'!$B$10/100), 'PAR (West)'!$B$19 * ('PAR (West)'!$B$10/100)), 0)</f>
        <v>0.0</v>
      </c>
      <c r="N5337" s="16" t="n">
        <f t="shared" si="420"/>
        <v>30146.14</v>
      </c>
      <c r="O5337" s="16" t="n">
        <f t="shared" si="421"/>
        <v>30314.68</v>
      </c>
      <c r="P5337" s="16" t="n">
        <f t="shared" si="422"/>
        <v>31755.73</v>
      </c>
      <c r="Q5337" s="16" t="n">
        <f t="shared" si="423"/>
        <v>29456.879999999997</v>
      </c>
      <c r="R5337" s="16" t="n">
        <f t="shared" si="424"/>
        <v>29406.769999999997</v>
      </c>
      <c r="T5337" s="18"/>
    </row>
    <row r="5338" spans="1:20" x14ac:dyDescent="0.2">
      <c r="A5338" s="18">
        <v>53220</v>
      </c>
      <c r="B5338" s="22">
        <v>1</v>
      </c>
      <c r="C5338" s="18" t="n">
        <v>21861.0</v>
      </c>
      <c r="D5338" s="18" t="n">
        <v>21701.25</v>
      </c>
      <c r="E5338" s="18" t="n">
        <v>20335.33</v>
      </c>
      <c r="F5338" s="18" t="n">
        <v>22514.33</v>
      </c>
      <c r="G5338" s="18" t="n">
        <v>22561.83</v>
      </c>
      <c r="H5338" s="18" t="n">
        <v>1202.35</v>
      </c>
      <c r="I5338" s="18" t="n">
        <v>1193.56</v>
      </c>
      <c r="J5338" s="18" t="n">
        <v>1118.44</v>
      </c>
      <c r="K5338" s="18" t="n">
        <v>1238.28</v>
      </c>
      <c r="L5338" s="18" t="n">
        <v>1240.9</v>
      </c>
      <c r="M5338" s="16" t="n">
        <f>IF(B5338 = 1, IF(A5338 &lt;= 'PAR (West)'!$B$19, A5338 * ('PAR (West)'!$B$10/100), 'PAR (West)'!$B$19 * ('PAR (West)'!$B$10/100)), 0)</f>
        <v>1460.0</v>
      </c>
      <c r="N5338" s="16" t="n">
        <f t="shared" ref="N5338:N5401" si="425">$A5338-C5338-H5338-$M5338</f>
        <v>28696.65</v>
      </c>
      <c r="O5338" s="16" t="n">
        <f t="shared" ref="O5338:O5401" si="426">$A5338-D5338-I5338-$M5338</f>
        <v>28865.19</v>
      </c>
      <c r="P5338" s="16" t="n">
        <f t="shared" ref="P5338:P5401" si="427">$A5338-E5338-J5338-$M5338</f>
        <v>30306.23</v>
      </c>
      <c r="Q5338" s="16" t="n">
        <f t="shared" ref="Q5338:Q5401" si="428">$A5338-F5338-K5338-$M5338</f>
        <v>28007.39</v>
      </c>
      <c r="R5338" s="16" t="n">
        <f t="shared" ref="R5338:R5401" si="429">$A5338-G5338-L5338-$M5338</f>
        <v>27957.269999999997</v>
      </c>
      <c r="T5338" s="18"/>
    </row>
    <row r="5339" spans="1:20" x14ac:dyDescent="0.2">
      <c r="A5339" s="18">
        <v>53220</v>
      </c>
      <c r="B5339" s="22">
        <v>2</v>
      </c>
      <c r="C5339" s="18" t="n">
        <v>21861.0</v>
      </c>
      <c r="D5339" s="18" t="n">
        <v>21701.25</v>
      </c>
      <c r="E5339" s="18" t="n">
        <v>20335.33</v>
      </c>
      <c r="F5339" s="18" t="n">
        <v>22514.33</v>
      </c>
      <c r="G5339" s="18" t="n">
        <v>22561.83</v>
      </c>
      <c r="H5339" s="18" t="n">
        <v>1202.35</v>
      </c>
      <c r="I5339" s="18" t="n">
        <v>1193.56</v>
      </c>
      <c r="J5339" s="18" t="n">
        <v>1118.44</v>
      </c>
      <c r="K5339" s="18" t="n">
        <v>1238.28</v>
      </c>
      <c r="L5339" s="18" t="n">
        <v>1240.9</v>
      </c>
      <c r="M5339" s="16" t="n">
        <f>IF(B5339 = 1, IF(A5339 &lt;= 'PAR (West)'!$B$19, A5339 * ('PAR (West)'!$B$10/100), 'PAR (West)'!$B$19 * ('PAR (West)'!$B$10/100)), 0)</f>
        <v>0.0</v>
      </c>
      <c r="N5339" s="16" t="n">
        <f t="shared" si="425"/>
        <v>30156.65</v>
      </c>
      <c r="O5339" s="16" t="n">
        <f t="shared" si="426"/>
        <v>30325.19</v>
      </c>
      <c r="P5339" s="16" t="n">
        <f t="shared" si="427"/>
        <v>31766.23</v>
      </c>
      <c r="Q5339" s="16" t="n">
        <f t="shared" si="428"/>
        <v>29467.39</v>
      </c>
      <c r="R5339" s="16" t="n">
        <f t="shared" si="429"/>
        <v>29417.269999999997</v>
      </c>
      <c r="T5339" s="18"/>
    </row>
    <row r="5340" spans="1:20" x14ac:dyDescent="0.2">
      <c r="A5340" s="18">
        <v>53240</v>
      </c>
      <c r="B5340" s="22">
        <v>1</v>
      </c>
      <c r="C5340" s="18" t="n">
        <v>21870.0</v>
      </c>
      <c r="D5340" s="18" t="n">
        <v>21710.25</v>
      </c>
      <c r="E5340" s="18" t="n">
        <v>20344.33</v>
      </c>
      <c r="F5340" s="18" t="n">
        <v>22523.33</v>
      </c>
      <c r="G5340" s="18" t="n">
        <v>22570.83</v>
      </c>
      <c r="H5340" s="18" t="n">
        <v>1202.85</v>
      </c>
      <c r="I5340" s="18" t="n">
        <v>1194.06</v>
      </c>
      <c r="J5340" s="18" t="n">
        <v>1118.93</v>
      </c>
      <c r="K5340" s="18" t="n">
        <v>1238.78</v>
      </c>
      <c r="L5340" s="18" t="n">
        <v>1241.39</v>
      </c>
      <c r="M5340" s="16" t="n">
        <f>IF(B5340 = 1, IF(A5340 &lt;= 'PAR (West)'!$B$19, A5340 * ('PAR (West)'!$B$10/100), 'PAR (West)'!$B$19 * ('PAR (West)'!$B$10/100)), 0)</f>
        <v>1460.0</v>
      </c>
      <c r="N5340" s="16" t="n">
        <f t="shared" si="425"/>
        <v>28707.15</v>
      </c>
      <c r="O5340" s="16" t="n">
        <f t="shared" si="426"/>
        <v>28875.69</v>
      </c>
      <c r="P5340" s="16" t="n">
        <f t="shared" si="427"/>
        <v>30316.739999999998</v>
      </c>
      <c r="Q5340" s="16" t="n">
        <f t="shared" si="428"/>
        <v>28017.89</v>
      </c>
      <c r="R5340" s="16" t="n">
        <f t="shared" si="429"/>
        <v>27967.78</v>
      </c>
      <c r="T5340" s="18"/>
    </row>
    <row r="5341" spans="1:20" x14ac:dyDescent="0.2">
      <c r="A5341" s="18">
        <v>53240</v>
      </c>
      <c r="B5341" s="22">
        <v>2</v>
      </c>
      <c r="C5341" s="18" t="n">
        <v>21870.0</v>
      </c>
      <c r="D5341" s="18" t="n">
        <v>21710.25</v>
      </c>
      <c r="E5341" s="18" t="n">
        <v>20344.33</v>
      </c>
      <c r="F5341" s="18" t="n">
        <v>22523.33</v>
      </c>
      <c r="G5341" s="18" t="n">
        <v>22570.83</v>
      </c>
      <c r="H5341" s="18" t="n">
        <v>1202.85</v>
      </c>
      <c r="I5341" s="18" t="n">
        <v>1194.06</v>
      </c>
      <c r="J5341" s="18" t="n">
        <v>1118.93</v>
      </c>
      <c r="K5341" s="18" t="n">
        <v>1238.78</v>
      </c>
      <c r="L5341" s="18" t="n">
        <v>1241.39</v>
      </c>
      <c r="M5341" s="16" t="n">
        <f>IF(B5341 = 1, IF(A5341 &lt;= 'PAR (West)'!$B$19, A5341 * ('PAR (West)'!$B$10/100), 'PAR (West)'!$B$19 * ('PAR (West)'!$B$10/100)), 0)</f>
        <v>0.0</v>
      </c>
      <c r="N5341" s="16" t="n">
        <f t="shared" si="425"/>
        <v>30167.15</v>
      </c>
      <c r="O5341" s="16" t="n">
        <f t="shared" si="426"/>
        <v>30335.69</v>
      </c>
      <c r="P5341" s="16" t="n">
        <f t="shared" si="427"/>
        <v>31776.739999999998</v>
      </c>
      <c r="Q5341" s="16" t="n">
        <f t="shared" si="428"/>
        <v>29477.89</v>
      </c>
      <c r="R5341" s="16" t="n">
        <f t="shared" si="429"/>
        <v>29427.78</v>
      </c>
      <c r="T5341" s="18"/>
    </row>
    <row r="5342" spans="1:20" x14ac:dyDescent="0.2">
      <c r="A5342" s="18">
        <v>53260</v>
      </c>
      <c r="B5342" s="22">
        <v>1</v>
      </c>
      <c r="C5342" s="18" t="n">
        <v>21879.0</v>
      </c>
      <c r="D5342" s="18" t="n">
        <v>21719.25</v>
      </c>
      <c r="E5342" s="18" t="n">
        <v>20353.33</v>
      </c>
      <c r="F5342" s="18" t="n">
        <v>22532.33</v>
      </c>
      <c r="G5342" s="18" t="n">
        <v>22579.83</v>
      </c>
      <c r="H5342" s="18" t="n">
        <v>1203.34</v>
      </c>
      <c r="I5342" s="18" t="n">
        <v>1194.55</v>
      </c>
      <c r="J5342" s="18" t="n">
        <v>1119.43</v>
      </c>
      <c r="K5342" s="18" t="n">
        <v>1239.27</v>
      </c>
      <c r="L5342" s="18" t="n">
        <v>1241.89</v>
      </c>
      <c r="M5342" s="16" t="n">
        <f>IF(B5342 = 1, IF(A5342 &lt;= 'PAR (West)'!$B$19, A5342 * ('PAR (West)'!$B$10/100), 'PAR (West)'!$B$19 * ('PAR (West)'!$B$10/100)), 0)</f>
        <v>1460.0</v>
      </c>
      <c r="N5342" s="16" t="n">
        <f t="shared" si="425"/>
        <v>28717.66</v>
      </c>
      <c r="O5342" s="16" t="n">
        <f t="shared" si="426"/>
        <v>28886.2</v>
      </c>
      <c r="P5342" s="16" t="n">
        <f t="shared" si="427"/>
        <v>30327.239999999998</v>
      </c>
      <c r="Q5342" s="16" t="n">
        <f t="shared" si="428"/>
        <v>28028.399999999998</v>
      </c>
      <c r="R5342" s="16" t="n">
        <f t="shared" si="429"/>
        <v>27978.28</v>
      </c>
      <c r="T5342" s="18"/>
    </row>
    <row r="5343" spans="1:20" x14ac:dyDescent="0.2">
      <c r="A5343" s="18">
        <v>53260</v>
      </c>
      <c r="B5343" s="22">
        <v>2</v>
      </c>
      <c r="C5343" s="18" t="n">
        <v>21879.0</v>
      </c>
      <c r="D5343" s="18" t="n">
        <v>21719.25</v>
      </c>
      <c r="E5343" s="18" t="n">
        <v>20353.33</v>
      </c>
      <c r="F5343" s="18" t="n">
        <v>22532.33</v>
      </c>
      <c r="G5343" s="18" t="n">
        <v>22579.83</v>
      </c>
      <c r="H5343" s="18" t="n">
        <v>1203.34</v>
      </c>
      <c r="I5343" s="18" t="n">
        <v>1194.55</v>
      </c>
      <c r="J5343" s="18" t="n">
        <v>1119.43</v>
      </c>
      <c r="K5343" s="18" t="n">
        <v>1239.27</v>
      </c>
      <c r="L5343" s="18" t="n">
        <v>1241.89</v>
      </c>
      <c r="M5343" s="16" t="n">
        <f>IF(B5343 = 1, IF(A5343 &lt;= 'PAR (West)'!$B$19, A5343 * ('PAR (West)'!$B$10/100), 'PAR (West)'!$B$19 * ('PAR (West)'!$B$10/100)), 0)</f>
        <v>0.0</v>
      </c>
      <c r="N5343" s="16" t="n">
        <f t="shared" si="425"/>
        <v>30177.66</v>
      </c>
      <c r="O5343" s="16" t="n">
        <f t="shared" si="426"/>
        <v>30346.2</v>
      </c>
      <c r="P5343" s="16" t="n">
        <f t="shared" si="427"/>
        <v>31787.239999999998</v>
      </c>
      <c r="Q5343" s="16" t="n">
        <f t="shared" si="428"/>
        <v>29488.399999999998</v>
      </c>
      <c r="R5343" s="16" t="n">
        <f t="shared" si="429"/>
        <v>29438.28</v>
      </c>
      <c r="T5343" s="18"/>
    </row>
    <row r="5344" spans="1:20" x14ac:dyDescent="0.2">
      <c r="A5344" s="18">
        <v>53280</v>
      </c>
      <c r="B5344" s="22">
        <v>1</v>
      </c>
      <c r="C5344" s="18" t="n">
        <v>21888.0</v>
      </c>
      <c r="D5344" s="18" t="n">
        <v>21728.25</v>
      </c>
      <c r="E5344" s="18" t="n">
        <v>20362.33</v>
      </c>
      <c r="F5344" s="18" t="n">
        <v>22541.33</v>
      </c>
      <c r="G5344" s="18" t="n">
        <v>22588.83</v>
      </c>
      <c r="H5344" s="18" t="n">
        <v>1203.84</v>
      </c>
      <c r="I5344" s="18" t="n">
        <v>1195.05</v>
      </c>
      <c r="J5344" s="18" t="n">
        <v>1119.92</v>
      </c>
      <c r="K5344" s="18" t="n">
        <v>1239.77</v>
      </c>
      <c r="L5344" s="18" t="n">
        <v>1242.38</v>
      </c>
      <c r="M5344" s="16" t="n">
        <f>IF(B5344 = 1, IF(A5344 &lt;= 'PAR (West)'!$B$19, A5344 * ('PAR (West)'!$B$10/100), 'PAR (West)'!$B$19 * ('PAR (West)'!$B$10/100)), 0)</f>
        <v>1460.0</v>
      </c>
      <c r="N5344" s="16" t="n">
        <f t="shared" si="425"/>
        <v>28728.16</v>
      </c>
      <c r="O5344" s="16" t="n">
        <f t="shared" si="426"/>
        <v>28896.7</v>
      </c>
      <c r="P5344" s="16" t="n">
        <f t="shared" si="427"/>
        <v>30337.75</v>
      </c>
      <c r="Q5344" s="16" t="n">
        <f t="shared" si="428"/>
        <v>28038.899999999998</v>
      </c>
      <c r="R5344" s="16" t="n">
        <f t="shared" si="429"/>
        <v>27988.789999999997</v>
      </c>
      <c r="T5344" s="18"/>
    </row>
    <row r="5345" spans="1:20" x14ac:dyDescent="0.2">
      <c r="A5345" s="18">
        <v>53280</v>
      </c>
      <c r="B5345" s="22">
        <v>2</v>
      </c>
      <c r="C5345" s="18" t="n">
        <v>21888.0</v>
      </c>
      <c r="D5345" s="18" t="n">
        <v>21728.25</v>
      </c>
      <c r="E5345" s="18" t="n">
        <v>20362.33</v>
      </c>
      <c r="F5345" s="18" t="n">
        <v>22541.33</v>
      </c>
      <c r="G5345" s="18" t="n">
        <v>22588.83</v>
      </c>
      <c r="H5345" s="18" t="n">
        <v>1203.84</v>
      </c>
      <c r="I5345" s="18" t="n">
        <v>1195.05</v>
      </c>
      <c r="J5345" s="18" t="n">
        <v>1119.92</v>
      </c>
      <c r="K5345" s="18" t="n">
        <v>1239.77</v>
      </c>
      <c r="L5345" s="18" t="n">
        <v>1242.38</v>
      </c>
      <c r="M5345" s="16" t="n">
        <f>IF(B5345 = 1, IF(A5345 &lt;= 'PAR (West)'!$B$19, A5345 * ('PAR (West)'!$B$10/100), 'PAR (West)'!$B$19 * ('PAR (West)'!$B$10/100)), 0)</f>
        <v>0.0</v>
      </c>
      <c r="N5345" s="16" t="n">
        <f t="shared" si="425"/>
        <v>30188.16</v>
      </c>
      <c r="O5345" s="16" t="n">
        <f t="shared" si="426"/>
        <v>30356.7</v>
      </c>
      <c r="P5345" s="16" t="n">
        <f t="shared" si="427"/>
        <v>31797.75</v>
      </c>
      <c r="Q5345" s="16" t="n">
        <f t="shared" si="428"/>
        <v>29498.899999999998</v>
      </c>
      <c r="R5345" s="16" t="n">
        <f t="shared" si="429"/>
        <v>29448.789999999997</v>
      </c>
      <c r="T5345" s="18"/>
    </row>
    <row r="5346" spans="1:20" x14ac:dyDescent="0.2">
      <c r="A5346" s="18">
        <v>53300</v>
      </c>
      <c r="B5346" s="22">
        <v>1</v>
      </c>
      <c r="C5346" s="18" t="n">
        <v>21897.0</v>
      </c>
      <c r="D5346" s="18" t="n">
        <v>21737.25</v>
      </c>
      <c r="E5346" s="18" t="n">
        <v>20371.33</v>
      </c>
      <c r="F5346" s="18" t="n">
        <v>22550.33</v>
      </c>
      <c r="G5346" s="18" t="n">
        <v>22597.83</v>
      </c>
      <c r="H5346" s="18" t="n">
        <v>1204.33</v>
      </c>
      <c r="I5346" s="18" t="n">
        <v>1195.54</v>
      </c>
      <c r="J5346" s="18" t="n">
        <v>1120.42</v>
      </c>
      <c r="K5346" s="18" t="n">
        <v>1240.26</v>
      </c>
      <c r="L5346" s="18" t="n">
        <v>1242.88</v>
      </c>
      <c r="M5346" s="16" t="n">
        <f>IF(B5346 = 1, IF(A5346 &lt;= 'PAR (West)'!$B$19, A5346 * ('PAR (West)'!$B$10/100), 'PAR (West)'!$B$19 * ('PAR (West)'!$B$10/100)), 0)</f>
        <v>1460.0</v>
      </c>
      <c r="N5346" s="16" t="n">
        <f t="shared" si="425"/>
        <v>28738.67</v>
      </c>
      <c r="O5346" s="16" t="n">
        <f t="shared" si="426"/>
        <v>28907.21</v>
      </c>
      <c r="P5346" s="16" t="n">
        <f t="shared" si="427"/>
        <v>30348.25</v>
      </c>
      <c r="Q5346" s="16" t="n">
        <f t="shared" si="428"/>
        <v>28049.41</v>
      </c>
      <c r="R5346" s="16" t="n">
        <f t="shared" si="429"/>
        <v>27999.289999999997</v>
      </c>
      <c r="T5346" s="18"/>
    </row>
    <row r="5347" spans="1:20" x14ac:dyDescent="0.2">
      <c r="A5347" s="18">
        <v>53300</v>
      </c>
      <c r="B5347" s="22">
        <v>2</v>
      </c>
      <c r="C5347" s="18" t="n">
        <v>21897.0</v>
      </c>
      <c r="D5347" s="18" t="n">
        <v>21737.25</v>
      </c>
      <c r="E5347" s="18" t="n">
        <v>20371.33</v>
      </c>
      <c r="F5347" s="18" t="n">
        <v>22550.33</v>
      </c>
      <c r="G5347" s="18" t="n">
        <v>22597.83</v>
      </c>
      <c r="H5347" s="18" t="n">
        <v>1204.33</v>
      </c>
      <c r="I5347" s="18" t="n">
        <v>1195.54</v>
      </c>
      <c r="J5347" s="18" t="n">
        <v>1120.42</v>
      </c>
      <c r="K5347" s="18" t="n">
        <v>1240.26</v>
      </c>
      <c r="L5347" s="18" t="n">
        <v>1242.88</v>
      </c>
      <c r="M5347" s="16" t="n">
        <f>IF(B5347 = 1, IF(A5347 &lt;= 'PAR (West)'!$B$19, A5347 * ('PAR (West)'!$B$10/100), 'PAR (West)'!$B$19 * ('PAR (West)'!$B$10/100)), 0)</f>
        <v>0.0</v>
      </c>
      <c r="N5347" s="16" t="n">
        <f t="shared" si="425"/>
        <v>30198.67</v>
      </c>
      <c r="O5347" s="16" t="n">
        <f t="shared" si="426"/>
        <v>30367.21</v>
      </c>
      <c r="P5347" s="16" t="n">
        <f t="shared" si="427"/>
        <v>31808.25</v>
      </c>
      <c r="Q5347" s="16" t="n">
        <f t="shared" si="428"/>
        <v>29509.41</v>
      </c>
      <c r="R5347" s="16" t="n">
        <f t="shared" si="429"/>
        <v>29459.289999999997</v>
      </c>
      <c r="T5347" s="18"/>
    </row>
    <row r="5348" spans="1:20" x14ac:dyDescent="0.2">
      <c r="A5348" s="18">
        <v>53320</v>
      </c>
      <c r="B5348" s="22">
        <v>1</v>
      </c>
      <c r="C5348" s="18" t="n">
        <v>21906.0</v>
      </c>
      <c r="D5348" s="18" t="n">
        <v>21746.25</v>
      </c>
      <c r="E5348" s="18" t="n">
        <v>20380.33</v>
      </c>
      <c r="F5348" s="18" t="n">
        <v>22559.33</v>
      </c>
      <c r="G5348" s="18" t="n">
        <v>22606.83</v>
      </c>
      <c r="H5348" s="18" t="n">
        <v>1204.83</v>
      </c>
      <c r="I5348" s="18" t="n">
        <v>1196.04</v>
      </c>
      <c r="J5348" s="18" t="n">
        <v>1120.91</v>
      </c>
      <c r="K5348" s="18" t="n">
        <v>1240.76</v>
      </c>
      <c r="L5348" s="18" t="n">
        <v>1243.37</v>
      </c>
      <c r="M5348" s="16" t="n">
        <f>IF(B5348 = 1, IF(A5348 &lt;= 'PAR (West)'!$B$19, A5348 * ('PAR (West)'!$B$10/100), 'PAR (West)'!$B$19 * ('PAR (West)'!$B$10/100)), 0)</f>
        <v>1460.0</v>
      </c>
      <c r="N5348" s="16" t="n">
        <f t="shared" si="425"/>
        <v>28749.17</v>
      </c>
      <c r="O5348" s="16" t="n">
        <f t="shared" si="426"/>
        <v>28917.71</v>
      </c>
      <c r="P5348" s="16" t="n">
        <f t="shared" si="427"/>
        <v>30358.76</v>
      </c>
      <c r="Q5348" s="16" t="n">
        <f t="shared" si="428"/>
        <v>28059.91</v>
      </c>
      <c r="R5348" s="16" t="n">
        <f t="shared" si="429"/>
        <v>28009.8</v>
      </c>
      <c r="T5348" s="18"/>
    </row>
    <row r="5349" spans="1:20" x14ac:dyDescent="0.2">
      <c r="A5349" s="18">
        <v>53320</v>
      </c>
      <c r="B5349" s="22">
        <v>2</v>
      </c>
      <c r="C5349" s="18" t="n">
        <v>21906.0</v>
      </c>
      <c r="D5349" s="18" t="n">
        <v>21746.25</v>
      </c>
      <c r="E5349" s="18" t="n">
        <v>20380.33</v>
      </c>
      <c r="F5349" s="18" t="n">
        <v>22559.33</v>
      </c>
      <c r="G5349" s="18" t="n">
        <v>22606.83</v>
      </c>
      <c r="H5349" s="18" t="n">
        <v>1204.83</v>
      </c>
      <c r="I5349" s="18" t="n">
        <v>1196.04</v>
      </c>
      <c r="J5349" s="18" t="n">
        <v>1120.91</v>
      </c>
      <c r="K5349" s="18" t="n">
        <v>1240.76</v>
      </c>
      <c r="L5349" s="18" t="n">
        <v>1243.37</v>
      </c>
      <c r="M5349" s="16" t="n">
        <f>IF(B5349 = 1, IF(A5349 &lt;= 'PAR (West)'!$B$19, A5349 * ('PAR (West)'!$B$10/100), 'PAR (West)'!$B$19 * ('PAR (West)'!$B$10/100)), 0)</f>
        <v>0.0</v>
      </c>
      <c r="N5349" s="16" t="n">
        <f t="shared" si="425"/>
        <v>30209.17</v>
      </c>
      <c r="O5349" s="16" t="n">
        <f t="shared" si="426"/>
        <v>30377.71</v>
      </c>
      <c r="P5349" s="16" t="n">
        <f t="shared" si="427"/>
        <v>31818.76</v>
      </c>
      <c r="Q5349" s="16" t="n">
        <f t="shared" si="428"/>
        <v>29519.91</v>
      </c>
      <c r="R5349" s="16" t="n">
        <f t="shared" si="429"/>
        <v>29469.8</v>
      </c>
      <c r="T5349" s="18"/>
    </row>
    <row r="5350" spans="1:20" x14ac:dyDescent="0.2">
      <c r="A5350" s="18">
        <v>53340</v>
      </c>
      <c r="B5350" s="22">
        <v>1</v>
      </c>
      <c r="C5350" s="18" t="n">
        <v>21915.0</v>
      </c>
      <c r="D5350" s="18" t="n">
        <v>21755.25</v>
      </c>
      <c r="E5350" s="18" t="n">
        <v>20389.33</v>
      </c>
      <c r="F5350" s="18" t="n">
        <v>22568.33</v>
      </c>
      <c r="G5350" s="18" t="n">
        <v>22615.83</v>
      </c>
      <c r="H5350" s="18" t="n">
        <v>1205.32</v>
      </c>
      <c r="I5350" s="18" t="n">
        <v>1196.53</v>
      </c>
      <c r="J5350" s="18" t="n">
        <v>1121.41</v>
      </c>
      <c r="K5350" s="18" t="n">
        <v>1241.25</v>
      </c>
      <c r="L5350" s="18" t="n">
        <v>1243.87</v>
      </c>
      <c r="M5350" s="16" t="n">
        <f>IF(B5350 = 1, IF(A5350 &lt;= 'PAR (West)'!$B$19, A5350 * ('PAR (West)'!$B$10/100), 'PAR (West)'!$B$19 * ('PAR (West)'!$B$10/100)), 0)</f>
        <v>1460.0</v>
      </c>
      <c r="N5350" s="16" t="n">
        <f t="shared" si="425"/>
        <v>28759.68</v>
      </c>
      <c r="O5350" s="16" t="n">
        <f t="shared" si="426"/>
        <v>28928.22</v>
      </c>
      <c r="P5350" s="16" t="n">
        <f t="shared" si="427"/>
        <v>30369.26</v>
      </c>
      <c r="Q5350" s="16" t="n">
        <f t="shared" si="428"/>
        <v>28070.42</v>
      </c>
      <c r="R5350" s="16" t="n">
        <f t="shared" si="429"/>
        <v>28020.3</v>
      </c>
      <c r="T5350" s="18"/>
    </row>
    <row r="5351" spans="1:20" x14ac:dyDescent="0.2">
      <c r="A5351" s="18">
        <v>53340</v>
      </c>
      <c r="B5351" s="22">
        <v>2</v>
      </c>
      <c r="C5351" s="18" t="n">
        <v>21915.0</v>
      </c>
      <c r="D5351" s="18" t="n">
        <v>21755.25</v>
      </c>
      <c r="E5351" s="18" t="n">
        <v>20389.33</v>
      </c>
      <c r="F5351" s="18" t="n">
        <v>22568.33</v>
      </c>
      <c r="G5351" s="18" t="n">
        <v>22615.83</v>
      </c>
      <c r="H5351" s="18" t="n">
        <v>1205.32</v>
      </c>
      <c r="I5351" s="18" t="n">
        <v>1196.53</v>
      </c>
      <c r="J5351" s="18" t="n">
        <v>1121.41</v>
      </c>
      <c r="K5351" s="18" t="n">
        <v>1241.25</v>
      </c>
      <c r="L5351" s="18" t="n">
        <v>1243.87</v>
      </c>
      <c r="M5351" s="16" t="n">
        <f>IF(B5351 = 1, IF(A5351 &lt;= 'PAR (West)'!$B$19, A5351 * ('PAR (West)'!$B$10/100), 'PAR (West)'!$B$19 * ('PAR (West)'!$B$10/100)), 0)</f>
        <v>0.0</v>
      </c>
      <c r="N5351" s="16" t="n">
        <f t="shared" si="425"/>
        <v>30219.68</v>
      </c>
      <c r="O5351" s="16" t="n">
        <f t="shared" si="426"/>
        <v>30388.22</v>
      </c>
      <c r="P5351" s="16" t="n">
        <f t="shared" si="427"/>
        <v>31829.26</v>
      </c>
      <c r="Q5351" s="16" t="n">
        <f t="shared" si="428"/>
        <v>29530.42</v>
      </c>
      <c r="R5351" s="16" t="n">
        <f t="shared" si="429"/>
        <v>29480.3</v>
      </c>
      <c r="T5351" s="18"/>
    </row>
    <row r="5352" spans="1:20" x14ac:dyDescent="0.2">
      <c r="A5352" s="18">
        <v>53360</v>
      </c>
      <c r="B5352" s="22">
        <v>1</v>
      </c>
      <c r="C5352" s="18" t="n">
        <v>21924.0</v>
      </c>
      <c r="D5352" s="18" t="n">
        <v>21764.25</v>
      </c>
      <c r="E5352" s="18" t="n">
        <v>20398.33</v>
      </c>
      <c r="F5352" s="18" t="n">
        <v>22577.33</v>
      </c>
      <c r="G5352" s="18" t="n">
        <v>22624.83</v>
      </c>
      <c r="H5352" s="18" t="n">
        <v>1205.82</v>
      </c>
      <c r="I5352" s="18" t="n">
        <v>1197.03</v>
      </c>
      <c r="J5352" s="18" t="n">
        <v>1121.9</v>
      </c>
      <c r="K5352" s="18" t="n">
        <v>1241.75</v>
      </c>
      <c r="L5352" s="18" t="n">
        <v>1244.36</v>
      </c>
      <c r="M5352" s="16" t="n">
        <f>IF(B5352 = 1, IF(A5352 &lt;= 'PAR (West)'!$B$19, A5352 * ('PAR (West)'!$B$10/100), 'PAR (West)'!$B$19 * ('PAR (West)'!$B$10/100)), 0)</f>
        <v>1460.0</v>
      </c>
      <c r="N5352" s="16" t="n">
        <f t="shared" si="425"/>
        <v>28770.18</v>
      </c>
      <c r="O5352" s="16" t="n">
        <f t="shared" si="426"/>
        <v>28938.72</v>
      </c>
      <c r="P5352" s="16" t="n">
        <f t="shared" si="427"/>
        <v>30379.769999999997</v>
      </c>
      <c r="Q5352" s="16" t="n">
        <f t="shared" si="428"/>
        <v>28080.92</v>
      </c>
      <c r="R5352" s="16" t="n">
        <f t="shared" si="429"/>
        <v>28030.809999999998</v>
      </c>
      <c r="T5352" s="18"/>
    </row>
    <row r="5353" spans="1:20" x14ac:dyDescent="0.2">
      <c r="A5353" s="18">
        <v>53360</v>
      </c>
      <c r="B5353" s="22">
        <v>2</v>
      </c>
      <c r="C5353" s="18" t="n">
        <v>21924.0</v>
      </c>
      <c r="D5353" s="18" t="n">
        <v>21764.25</v>
      </c>
      <c r="E5353" s="18" t="n">
        <v>20398.33</v>
      </c>
      <c r="F5353" s="18" t="n">
        <v>22577.33</v>
      </c>
      <c r="G5353" s="18" t="n">
        <v>22624.83</v>
      </c>
      <c r="H5353" s="18" t="n">
        <v>1205.82</v>
      </c>
      <c r="I5353" s="18" t="n">
        <v>1197.03</v>
      </c>
      <c r="J5353" s="18" t="n">
        <v>1121.9</v>
      </c>
      <c r="K5353" s="18" t="n">
        <v>1241.75</v>
      </c>
      <c r="L5353" s="18" t="n">
        <v>1244.36</v>
      </c>
      <c r="M5353" s="16" t="n">
        <f>IF(B5353 = 1, IF(A5353 &lt;= 'PAR (West)'!$B$19, A5353 * ('PAR (West)'!$B$10/100), 'PAR (West)'!$B$19 * ('PAR (West)'!$B$10/100)), 0)</f>
        <v>0.0</v>
      </c>
      <c r="N5353" s="16" t="n">
        <f t="shared" si="425"/>
        <v>30230.18</v>
      </c>
      <c r="O5353" s="16" t="n">
        <f t="shared" si="426"/>
        <v>30398.72</v>
      </c>
      <c r="P5353" s="16" t="n">
        <f t="shared" si="427"/>
        <v>31839.769999999997</v>
      </c>
      <c r="Q5353" s="16" t="n">
        <f t="shared" si="428"/>
        <v>29540.92</v>
      </c>
      <c r="R5353" s="16" t="n">
        <f t="shared" si="429"/>
        <v>29490.809999999998</v>
      </c>
      <c r="T5353" s="18"/>
    </row>
    <row r="5354" spans="1:20" x14ac:dyDescent="0.2">
      <c r="A5354" s="18">
        <v>53380</v>
      </c>
      <c r="B5354" s="22">
        <v>1</v>
      </c>
      <c r="C5354" s="18" t="n">
        <v>21933.0</v>
      </c>
      <c r="D5354" s="18" t="n">
        <v>21773.25</v>
      </c>
      <c r="E5354" s="18" t="n">
        <v>20407.33</v>
      </c>
      <c r="F5354" s="18" t="n">
        <v>22586.33</v>
      </c>
      <c r="G5354" s="18" t="n">
        <v>22633.83</v>
      </c>
      <c r="H5354" s="18" t="n">
        <v>1206.31</v>
      </c>
      <c r="I5354" s="18" t="n">
        <v>1197.52</v>
      </c>
      <c r="J5354" s="18" t="n">
        <v>1122.4</v>
      </c>
      <c r="K5354" s="18" t="n">
        <v>1242.24</v>
      </c>
      <c r="L5354" s="18" t="n">
        <v>1244.86</v>
      </c>
      <c r="M5354" s="16" t="n">
        <f>IF(B5354 = 1, IF(A5354 &lt;= 'PAR (West)'!$B$19, A5354 * ('PAR (West)'!$B$10/100), 'PAR (West)'!$B$19 * ('PAR (West)'!$B$10/100)), 0)</f>
        <v>1460.0</v>
      </c>
      <c r="N5354" s="16" t="n">
        <f t="shared" si="425"/>
        <v>28780.69</v>
      </c>
      <c r="O5354" s="16" t="n">
        <f t="shared" si="426"/>
        <v>28949.23</v>
      </c>
      <c r="P5354" s="16" t="n">
        <f t="shared" si="427"/>
        <v>30390.269999999997</v>
      </c>
      <c r="Q5354" s="16" t="n">
        <f t="shared" si="428"/>
        <v>28091.429999999997</v>
      </c>
      <c r="R5354" s="16" t="n">
        <f t="shared" si="429"/>
        <v>28041.309999999998</v>
      </c>
      <c r="T5354" s="18"/>
    </row>
    <row r="5355" spans="1:20" x14ac:dyDescent="0.2">
      <c r="A5355" s="18">
        <v>53380</v>
      </c>
      <c r="B5355" s="22">
        <v>2</v>
      </c>
      <c r="C5355" s="18" t="n">
        <v>21933.0</v>
      </c>
      <c r="D5355" s="18" t="n">
        <v>21773.25</v>
      </c>
      <c r="E5355" s="18" t="n">
        <v>20407.33</v>
      </c>
      <c r="F5355" s="18" t="n">
        <v>22586.33</v>
      </c>
      <c r="G5355" s="18" t="n">
        <v>22633.83</v>
      </c>
      <c r="H5355" s="18" t="n">
        <v>1206.31</v>
      </c>
      <c r="I5355" s="18" t="n">
        <v>1197.52</v>
      </c>
      <c r="J5355" s="18" t="n">
        <v>1122.4</v>
      </c>
      <c r="K5355" s="18" t="n">
        <v>1242.24</v>
      </c>
      <c r="L5355" s="18" t="n">
        <v>1244.86</v>
      </c>
      <c r="M5355" s="16" t="n">
        <f>IF(B5355 = 1, IF(A5355 &lt;= 'PAR (West)'!$B$19, A5355 * ('PAR (West)'!$B$10/100), 'PAR (West)'!$B$19 * ('PAR (West)'!$B$10/100)), 0)</f>
        <v>0.0</v>
      </c>
      <c r="N5355" s="16" t="n">
        <f t="shared" si="425"/>
        <v>30240.69</v>
      </c>
      <c r="O5355" s="16" t="n">
        <f t="shared" si="426"/>
        <v>30409.23</v>
      </c>
      <c r="P5355" s="16" t="n">
        <f t="shared" si="427"/>
        <v>31850.269999999997</v>
      </c>
      <c r="Q5355" s="16" t="n">
        <f t="shared" si="428"/>
        <v>29551.429999999997</v>
      </c>
      <c r="R5355" s="16" t="n">
        <f t="shared" si="429"/>
        <v>29501.309999999998</v>
      </c>
      <c r="T5355" s="18"/>
    </row>
    <row r="5356" spans="1:20" x14ac:dyDescent="0.2">
      <c r="A5356" s="18">
        <v>53400</v>
      </c>
      <c r="B5356" s="22">
        <v>1</v>
      </c>
      <c r="C5356" s="18" t="n">
        <v>21942.0</v>
      </c>
      <c r="D5356" s="18" t="n">
        <v>21782.25</v>
      </c>
      <c r="E5356" s="18" t="n">
        <v>20416.33</v>
      </c>
      <c r="F5356" s="18" t="n">
        <v>22595.33</v>
      </c>
      <c r="G5356" s="18" t="n">
        <v>22642.83</v>
      </c>
      <c r="H5356" s="18" t="n">
        <v>1206.81</v>
      </c>
      <c r="I5356" s="18" t="n">
        <v>1198.02</v>
      </c>
      <c r="J5356" s="18" t="n">
        <v>1122.89</v>
      </c>
      <c r="K5356" s="18" t="n">
        <v>1242.74</v>
      </c>
      <c r="L5356" s="18" t="n">
        <v>1245.35</v>
      </c>
      <c r="M5356" s="16" t="n">
        <f>IF(B5356 = 1, IF(A5356 &lt;= 'PAR (West)'!$B$19, A5356 * ('PAR (West)'!$B$10/100), 'PAR (West)'!$B$19 * ('PAR (West)'!$B$10/100)), 0)</f>
        <v>1460.0</v>
      </c>
      <c r="N5356" s="16" t="n">
        <f t="shared" si="425"/>
        <v>28791.19</v>
      </c>
      <c r="O5356" s="16" t="n">
        <f t="shared" si="426"/>
        <v>28959.73</v>
      </c>
      <c r="P5356" s="16" t="n">
        <f t="shared" si="427"/>
        <v>30400.78</v>
      </c>
      <c r="Q5356" s="16" t="n">
        <f t="shared" si="428"/>
        <v>28101.929999999997</v>
      </c>
      <c r="R5356" s="16" t="n">
        <f t="shared" si="429"/>
        <v>28051.82</v>
      </c>
      <c r="T5356" s="18"/>
    </row>
    <row r="5357" spans="1:20" x14ac:dyDescent="0.2">
      <c r="A5357" s="18">
        <v>53400</v>
      </c>
      <c r="B5357" s="22">
        <v>2</v>
      </c>
      <c r="C5357" s="18" t="n">
        <v>21942.0</v>
      </c>
      <c r="D5357" s="18" t="n">
        <v>21782.25</v>
      </c>
      <c r="E5357" s="18" t="n">
        <v>20416.33</v>
      </c>
      <c r="F5357" s="18" t="n">
        <v>22595.33</v>
      </c>
      <c r="G5357" s="18" t="n">
        <v>22642.83</v>
      </c>
      <c r="H5357" s="18" t="n">
        <v>1206.81</v>
      </c>
      <c r="I5357" s="18" t="n">
        <v>1198.02</v>
      </c>
      <c r="J5357" s="18" t="n">
        <v>1122.89</v>
      </c>
      <c r="K5357" s="18" t="n">
        <v>1242.74</v>
      </c>
      <c r="L5357" s="18" t="n">
        <v>1245.35</v>
      </c>
      <c r="M5357" s="16" t="n">
        <f>IF(B5357 = 1, IF(A5357 &lt;= 'PAR (West)'!$B$19, A5357 * ('PAR (West)'!$B$10/100), 'PAR (West)'!$B$19 * ('PAR (West)'!$B$10/100)), 0)</f>
        <v>0.0</v>
      </c>
      <c r="N5357" s="16" t="n">
        <f t="shared" si="425"/>
        <v>30251.19</v>
      </c>
      <c r="O5357" s="16" t="n">
        <f t="shared" si="426"/>
        <v>30419.73</v>
      </c>
      <c r="P5357" s="16" t="n">
        <f t="shared" si="427"/>
        <v>31860.78</v>
      </c>
      <c r="Q5357" s="16" t="n">
        <f t="shared" si="428"/>
        <v>29561.929999999997</v>
      </c>
      <c r="R5357" s="16" t="n">
        <f t="shared" si="429"/>
        <v>29511.82</v>
      </c>
      <c r="T5357" s="18"/>
    </row>
    <row r="5358" spans="1:20" x14ac:dyDescent="0.2">
      <c r="A5358" s="18">
        <v>53420</v>
      </c>
      <c r="B5358" s="22">
        <v>1</v>
      </c>
      <c r="C5358" s="18" t="n">
        <v>21951.0</v>
      </c>
      <c r="D5358" s="18" t="n">
        <v>21791.25</v>
      </c>
      <c r="E5358" s="18" t="n">
        <v>20425.33</v>
      </c>
      <c r="F5358" s="18" t="n">
        <v>22604.33</v>
      </c>
      <c r="G5358" s="18" t="n">
        <v>22651.83</v>
      </c>
      <c r="H5358" s="18" t="n">
        <v>1207.3</v>
      </c>
      <c r="I5358" s="18" t="n">
        <v>1198.51</v>
      </c>
      <c r="J5358" s="18" t="n">
        <v>1123.39</v>
      </c>
      <c r="K5358" s="18" t="n">
        <v>1243.23</v>
      </c>
      <c r="L5358" s="18" t="n">
        <v>1245.85</v>
      </c>
      <c r="M5358" s="16" t="n">
        <f>IF(B5358 = 1, IF(A5358 &lt;= 'PAR (West)'!$B$19, A5358 * ('PAR (West)'!$B$10/100), 'PAR (West)'!$B$19 * ('PAR (West)'!$B$10/100)), 0)</f>
        <v>1460.0</v>
      </c>
      <c r="N5358" s="16" t="n">
        <f t="shared" si="425"/>
        <v>28801.7</v>
      </c>
      <c r="O5358" s="16" t="n">
        <f t="shared" si="426"/>
        <v>28970.24</v>
      </c>
      <c r="P5358" s="16" t="n">
        <f t="shared" si="427"/>
        <v>30411.28</v>
      </c>
      <c r="Q5358" s="16" t="n">
        <f t="shared" si="428"/>
        <v>28112.44</v>
      </c>
      <c r="R5358" s="16" t="n">
        <f t="shared" si="429"/>
        <v>28062.32</v>
      </c>
      <c r="T5358" s="18"/>
    </row>
    <row r="5359" spans="1:20" x14ac:dyDescent="0.2">
      <c r="A5359" s="18">
        <v>53420</v>
      </c>
      <c r="B5359" s="22">
        <v>2</v>
      </c>
      <c r="C5359" s="18" t="n">
        <v>21951.0</v>
      </c>
      <c r="D5359" s="18" t="n">
        <v>21791.25</v>
      </c>
      <c r="E5359" s="18" t="n">
        <v>20425.33</v>
      </c>
      <c r="F5359" s="18" t="n">
        <v>22604.33</v>
      </c>
      <c r="G5359" s="18" t="n">
        <v>22651.83</v>
      </c>
      <c r="H5359" s="18" t="n">
        <v>1207.3</v>
      </c>
      <c r="I5359" s="18" t="n">
        <v>1198.51</v>
      </c>
      <c r="J5359" s="18" t="n">
        <v>1123.39</v>
      </c>
      <c r="K5359" s="18" t="n">
        <v>1243.23</v>
      </c>
      <c r="L5359" s="18" t="n">
        <v>1245.85</v>
      </c>
      <c r="M5359" s="16" t="n">
        <f>IF(B5359 = 1, IF(A5359 &lt;= 'PAR (West)'!$B$19, A5359 * ('PAR (West)'!$B$10/100), 'PAR (West)'!$B$19 * ('PAR (West)'!$B$10/100)), 0)</f>
        <v>0.0</v>
      </c>
      <c r="N5359" s="16" t="n">
        <f t="shared" si="425"/>
        <v>30261.7</v>
      </c>
      <c r="O5359" s="16" t="n">
        <f t="shared" si="426"/>
        <v>30430.24</v>
      </c>
      <c r="P5359" s="16" t="n">
        <f t="shared" si="427"/>
        <v>31871.28</v>
      </c>
      <c r="Q5359" s="16" t="n">
        <f t="shared" si="428"/>
        <v>29572.44</v>
      </c>
      <c r="R5359" s="16" t="n">
        <f t="shared" si="429"/>
        <v>29522.32</v>
      </c>
      <c r="T5359" s="18"/>
    </row>
    <row r="5360" spans="1:20" x14ac:dyDescent="0.2">
      <c r="A5360" s="18">
        <v>53440</v>
      </c>
      <c r="B5360" s="22">
        <v>1</v>
      </c>
      <c r="C5360" s="18" t="n">
        <v>21960.0</v>
      </c>
      <c r="D5360" s="18" t="n">
        <v>21800.25</v>
      </c>
      <c r="E5360" s="18" t="n">
        <v>20434.33</v>
      </c>
      <c r="F5360" s="18" t="n">
        <v>22613.33</v>
      </c>
      <c r="G5360" s="18" t="n">
        <v>22660.83</v>
      </c>
      <c r="H5360" s="18" t="n">
        <v>1207.8</v>
      </c>
      <c r="I5360" s="18" t="n">
        <v>1199.01</v>
      </c>
      <c r="J5360" s="18" t="n">
        <v>1123.88</v>
      </c>
      <c r="K5360" s="18" t="n">
        <v>1243.73</v>
      </c>
      <c r="L5360" s="18" t="n">
        <v>1246.34</v>
      </c>
      <c r="M5360" s="16" t="n">
        <f>IF(B5360 = 1, IF(A5360 &lt;= 'PAR (West)'!$B$19, A5360 * ('PAR (West)'!$B$10/100), 'PAR (West)'!$B$19 * ('PAR (West)'!$B$10/100)), 0)</f>
        <v>1460.0</v>
      </c>
      <c r="N5360" s="16" t="n">
        <f t="shared" si="425"/>
        <v>28812.2</v>
      </c>
      <c r="O5360" s="16" t="n">
        <f t="shared" si="426"/>
        <v>28980.74</v>
      </c>
      <c r="P5360" s="16" t="n">
        <f t="shared" si="427"/>
        <v>30421.789999999997</v>
      </c>
      <c r="Q5360" s="16" t="n">
        <f t="shared" si="428"/>
        <v>28122.94</v>
      </c>
      <c r="R5360" s="16" t="n">
        <f t="shared" si="429"/>
        <v>28072.829999999998</v>
      </c>
      <c r="T5360" s="18"/>
    </row>
    <row r="5361" spans="1:20" x14ac:dyDescent="0.2">
      <c r="A5361" s="18">
        <v>53440</v>
      </c>
      <c r="B5361" s="22">
        <v>2</v>
      </c>
      <c r="C5361" s="18" t="n">
        <v>21960.0</v>
      </c>
      <c r="D5361" s="18" t="n">
        <v>21800.25</v>
      </c>
      <c r="E5361" s="18" t="n">
        <v>20434.33</v>
      </c>
      <c r="F5361" s="18" t="n">
        <v>22613.33</v>
      </c>
      <c r="G5361" s="18" t="n">
        <v>22660.83</v>
      </c>
      <c r="H5361" s="18" t="n">
        <v>1207.8</v>
      </c>
      <c r="I5361" s="18" t="n">
        <v>1199.01</v>
      </c>
      <c r="J5361" s="18" t="n">
        <v>1123.88</v>
      </c>
      <c r="K5361" s="18" t="n">
        <v>1243.73</v>
      </c>
      <c r="L5361" s="18" t="n">
        <v>1246.34</v>
      </c>
      <c r="M5361" s="16" t="n">
        <f>IF(B5361 = 1, IF(A5361 &lt;= 'PAR (West)'!$B$19, A5361 * ('PAR (West)'!$B$10/100), 'PAR (West)'!$B$19 * ('PAR (West)'!$B$10/100)), 0)</f>
        <v>0.0</v>
      </c>
      <c r="N5361" s="16" t="n">
        <f t="shared" si="425"/>
        <v>30272.2</v>
      </c>
      <c r="O5361" s="16" t="n">
        <f t="shared" si="426"/>
        <v>30440.74</v>
      </c>
      <c r="P5361" s="16" t="n">
        <f t="shared" si="427"/>
        <v>31881.789999999997</v>
      </c>
      <c r="Q5361" s="16" t="n">
        <f t="shared" si="428"/>
        <v>29582.94</v>
      </c>
      <c r="R5361" s="16" t="n">
        <f t="shared" si="429"/>
        <v>29532.829999999998</v>
      </c>
      <c r="T5361" s="18"/>
    </row>
    <row r="5362" spans="1:20" x14ac:dyDescent="0.2">
      <c r="A5362" s="18">
        <v>53460</v>
      </c>
      <c r="B5362" s="22">
        <v>1</v>
      </c>
      <c r="C5362" s="18" t="n">
        <v>21969.0</v>
      </c>
      <c r="D5362" s="18" t="n">
        <v>21809.25</v>
      </c>
      <c r="E5362" s="18" t="n">
        <v>20443.33</v>
      </c>
      <c r="F5362" s="18" t="n">
        <v>22622.33</v>
      </c>
      <c r="G5362" s="18" t="n">
        <v>22669.83</v>
      </c>
      <c r="H5362" s="18" t="n">
        <v>1208.29</v>
      </c>
      <c r="I5362" s="18" t="n">
        <v>1199.5</v>
      </c>
      <c r="J5362" s="18" t="n">
        <v>1124.38</v>
      </c>
      <c r="K5362" s="18" t="n">
        <v>1244.22</v>
      </c>
      <c r="L5362" s="18" t="n">
        <v>1246.84</v>
      </c>
      <c r="M5362" s="16" t="n">
        <f>IF(B5362 = 1, IF(A5362 &lt;= 'PAR (West)'!$B$19, A5362 * ('PAR (West)'!$B$10/100), 'PAR (West)'!$B$19 * ('PAR (West)'!$B$10/100)), 0)</f>
        <v>1460.0</v>
      </c>
      <c r="N5362" s="16" t="n">
        <f t="shared" si="425"/>
        <v>28822.71</v>
      </c>
      <c r="O5362" s="16" t="n">
        <f t="shared" si="426"/>
        <v>28991.25</v>
      </c>
      <c r="P5362" s="16" t="n">
        <f t="shared" si="427"/>
        <v>30432.289999999997</v>
      </c>
      <c r="Q5362" s="16" t="n">
        <f t="shared" si="428"/>
        <v>28133.449999999997</v>
      </c>
      <c r="R5362" s="16" t="n">
        <f t="shared" si="429"/>
        <v>28083.329999999998</v>
      </c>
      <c r="T5362" s="18"/>
    </row>
    <row r="5363" spans="1:20" x14ac:dyDescent="0.2">
      <c r="A5363" s="18">
        <v>53460</v>
      </c>
      <c r="B5363" s="22">
        <v>2</v>
      </c>
      <c r="C5363" s="18" t="n">
        <v>21969.0</v>
      </c>
      <c r="D5363" s="18" t="n">
        <v>21809.25</v>
      </c>
      <c r="E5363" s="18" t="n">
        <v>20443.33</v>
      </c>
      <c r="F5363" s="18" t="n">
        <v>22622.33</v>
      </c>
      <c r="G5363" s="18" t="n">
        <v>22669.83</v>
      </c>
      <c r="H5363" s="18" t="n">
        <v>1208.29</v>
      </c>
      <c r="I5363" s="18" t="n">
        <v>1199.5</v>
      </c>
      <c r="J5363" s="18" t="n">
        <v>1124.38</v>
      </c>
      <c r="K5363" s="18" t="n">
        <v>1244.22</v>
      </c>
      <c r="L5363" s="18" t="n">
        <v>1246.84</v>
      </c>
      <c r="M5363" s="16" t="n">
        <f>IF(B5363 = 1, IF(A5363 &lt;= 'PAR (West)'!$B$19, A5363 * ('PAR (West)'!$B$10/100), 'PAR (West)'!$B$19 * ('PAR (West)'!$B$10/100)), 0)</f>
        <v>0.0</v>
      </c>
      <c r="N5363" s="16" t="n">
        <f t="shared" si="425"/>
        <v>30282.71</v>
      </c>
      <c r="O5363" s="16" t="n">
        <f t="shared" si="426"/>
        <v>30451.25</v>
      </c>
      <c r="P5363" s="16" t="n">
        <f t="shared" si="427"/>
        <v>31892.289999999997</v>
      </c>
      <c r="Q5363" s="16" t="n">
        <f t="shared" si="428"/>
        <v>29593.449999999997</v>
      </c>
      <c r="R5363" s="16" t="n">
        <f t="shared" si="429"/>
        <v>29543.329999999998</v>
      </c>
      <c r="T5363" s="18"/>
    </row>
    <row r="5364" spans="1:20" x14ac:dyDescent="0.2">
      <c r="A5364" s="18">
        <v>53480</v>
      </c>
      <c r="B5364" s="22">
        <v>1</v>
      </c>
      <c r="C5364" s="18" t="n">
        <v>21978.0</v>
      </c>
      <c r="D5364" s="18" t="n">
        <v>21818.25</v>
      </c>
      <c r="E5364" s="18" t="n">
        <v>20452.33</v>
      </c>
      <c r="F5364" s="18" t="n">
        <v>22631.33</v>
      </c>
      <c r="G5364" s="18" t="n">
        <v>22678.83</v>
      </c>
      <c r="H5364" s="18" t="n">
        <v>1208.79</v>
      </c>
      <c r="I5364" s="18" t="n">
        <v>1200.0</v>
      </c>
      <c r="J5364" s="18" t="n">
        <v>1124.87</v>
      </c>
      <c r="K5364" s="18" t="n">
        <v>1244.72</v>
      </c>
      <c r="L5364" s="18" t="n">
        <v>1247.33</v>
      </c>
      <c r="M5364" s="16" t="n">
        <f>IF(B5364 = 1, IF(A5364 &lt;= 'PAR (West)'!$B$19, A5364 * ('PAR (West)'!$B$10/100), 'PAR (West)'!$B$19 * ('PAR (West)'!$B$10/100)), 0)</f>
        <v>1460.0</v>
      </c>
      <c r="N5364" s="16" t="n">
        <f t="shared" si="425"/>
        <v>28833.21</v>
      </c>
      <c r="O5364" s="16" t="n">
        <f t="shared" si="426"/>
        <v>29001.75</v>
      </c>
      <c r="P5364" s="16" t="n">
        <f t="shared" si="427"/>
        <v>30442.8</v>
      </c>
      <c r="Q5364" s="16" t="n">
        <f t="shared" si="428"/>
        <v>28143.949999999997</v>
      </c>
      <c r="R5364" s="16" t="n">
        <f t="shared" si="429"/>
        <v>28093.839999999997</v>
      </c>
      <c r="T5364" s="18"/>
    </row>
    <row r="5365" spans="1:20" x14ac:dyDescent="0.2">
      <c r="A5365" s="18">
        <v>53480</v>
      </c>
      <c r="B5365" s="22">
        <v>2</v>
      </c>
      <c r="C5365" s="18" t="n">
        <v>21978.0</v>
      </c>
      <c r="D5365" s="18" t="n">
        <v>21818.25</v>
      </c>
      <c r="E5365" s="18" t="n">
        <v>20452.33</v>
      </c>
      <c r="F5365" s="18" t="n">
        <v>22631.33</v>
      </c>
      <c r="G5365" s="18" t="n">
        <v>22678.83</v>
      </c>
      <c r="H5365" s="18" t="n">
        <v>1208.79</v>
      </c>
      <c r="I5365" s="18" t="n">
        <v>1200.0</v>
      </c>
      <c r="J5365" s="18" t="n">
        <v>1124.87</v>
      </c>
      <c r="K5365" s="18" t="n">
        <v>1244.72</v>
      </c>
      <c r="L5365" s="18" t="n">
        <v>1247.33</v>
      </c>
      <c r="M5365" s="16" t="n">
        <f>IF(B5365 = 1, IF(A5365 &lt;= 'PAR (West)'!$B$19, A5365 * ('PAR (West)'!$B$10/100), 'PAR (West)'!$B$19 * ('PAR (West)'!$B$10/100)), 0)</f>
        <v>0.0</v>
      </c>
      <c r="N5365" s="16" t="n">
        <f t="shared" si="425"/>
        <v>30293.21</v>
      </c>
      <c r="O5365" s="16" t="n">
        <f t="shared" si="426"/>
        <v>30461.75</v>
      </c>
      <c r="P5365" s="16" t="n">
        <f t="shared" si="427"/>
        <v>31902.8</v>
      </c>
      <c r="Q5365" s="16" t="n">
        <f t="shared" si="428"/>
        <v>29603.949999999997</v>
      </c>
      <c r="R5365" s="16" t="n">
        <f t="shared" si="429"/>
        <v>29553.839999999997</v>
      </c>
      <c r="T5365" s="18"/>
    </row>
    <row r="5366" spans="1:20" x14ac:dyDescent="0.2">
      <c r="A5366" s="18">
        <v>53500</v>
      </c>
      <c r="B5366" s="22">
        <v>1</v>
      </c>
      <c r="C5366" s="18" t="n">
        <v>21987.0</v>
      </c>
      <c r="D5366" s="18" t="n">
        <v>21827.25</v>
      </c>
      <c r="E5366" s="18" t="n">
        <v>20461.33</v>
      </c>
      <c r="F5366" s="18" t="n">
        <v>22640.33</v>
      </c>
      <c r="G5366" s="18" t="n">
        <v>22687.83</v>
      </c>
      <c r="H5366" s="18" t="n">
        <v>1209.28</v>
      </c>
      <c r="I5366" s="18" t="n">
        <v>1200.49</v>
      </c>
      <c r="J5366" s="18" t="n">
        <v>1125.37</v>
      </c>
      <c r="K5366" s="18" t="n">
        <v>1245.21</v>
      </c>
      <c r="L5366" s="18" t="n">
        <v>1247.83</v>
      </c>
      <c r="M5366" s="16" t="n">
        <f>IF(B5366 = 1, IF(A5366 &lt;= 'PAR (West)'!$B$19, A5366 * ('PAR (West)'!$B$10/100), 'PAR (West)'!$B$19 * ('PAR (West)'!$B$10/100)), 0)</f>
        <v>1460.0</v>
      </c>
      <c r="N5366" s="16" t="n">
        <f t="shared" si="425"/>
        <v>28843.72</v>
      </c>
      <c r="O5366" s="16" t="n">
        <f t="shared" si="426"/>
        <v>29012.26</v>
      </c>
      <c r="P5366" s="16" t="n">
        <f t="shared" si="427"/>
        <v>30453.3</v>
      </c>
      <c r="Q5366" s="16" t="n">
        <f t="shared" si="428"/>
        <v>28154.46</v>
      </c>
      <c r="R5366" s="16" t="n">
        <f t="shared" si="429"/>
        <v>28104.339999999997</v>
      </c>
      <c r="T5366" s="18"/>
    </row>
    <row r="5367" spans="1:20" x14ac:dyDescent="0.2">
      <c r="A5367" s="18">
        <v>53500</v>
      </c>
      <c r="B5367" s="22">
        <v>2</v>
      </c>
      <c r="C5367" s="18" t="n">
        <v>21987.0</v>
      </c>
      <c r="D5367" s="18" t="n">
        <v>21827.25</v>
      </c>
      <c r="E5367" s="18" t="n">
        <v>20461.33</v>
      </c>
      <c r="F5367" s="18" t="n">
        <v>22640.33</v>
      </c>
      <c r="G5367" s="18" t="n">
        <v>22687.83</v>
      </c>
      <c r="H5367" s="18" t="n">
        <v>1209.28</v>
      </c>
      <c r="I5367" s="18" t="n">
        <v>1200.49</v>
      </c>
      <c r="J5367" s="18" t="n">
        <v>1125.37</v>
      </c>
      <c r="K5367" s="18" t="n">
        <v>1245.21</v>
      </c>
      <c r="L5367" s="18" t="n">
        <v>1247.83</v>
      </c>
      <c r="M5367" s="16" t="n">
        <f>IF(B5367 = 1, IF(A5367 &lt;= 'PAR (West)'!$B$19, A5367 * ('PAR (West)'!$B$10/100), 'PAR (West)'!$B$19 * ('PAR (West)'!$B$10/100)), 0)</f>
        <v>0.0</v>
      </c>
      <c r="N5367" s="16" t="n">
        <f t="shared" si="425"/>
        <v>30303.72</v>
      </c>
      <c r="O5367" s="16" t="n">
        <f t="shared" si="426"/>
        <v>30472.26</v>
      </c>
      <c r="P5367" s="16" t="n">
        <f t="shared" si="427"/>
        <v>31913.3</v>
      </c>
      <c r="Q5367" s="16" t="n">
        <f t="shared" si="428"/>
        <v>29614.46</v>
      </c>
      <c r="R5367" s="16" t="n">
        <f t="shared" si="429"/>
        <v>29564.339999999997</v>
      </c>
      <c r="T5367" s="18"/>
    </row>
    <row r="5368" spans="1:20" x14ac:dyDescent="0.2">
      <c r="A5368" s="18">
        <v>53520</v>
      </c>
      <c r="B5368" s="22">
        <v>1</v>
      </c>
      <c r="C5368" s="18" t="n">
        <v>21996.0</v>
      </c>
      <c r="D5368" s="18" t="n">
        <v>21836.25</v>
      </c>
      <c r="E5368" s="18" t="n">
        <v>20470.33</v>
      </c>
      <c r="F5368" s="18" t="n">
        <v>22649.33</v>
      </c>
      <c r="G5368" s="18" t="n">
        <v>22696.83</v>
      </c>
      <c r="H5368" s="18" t="n">
        <v>1209.78</v>
      </c>
      <c r="I5368" s="18" t="n">
        <v>1200.99</v>
      </c>
      <c r="J5368" s="18" t="n">
        <v>1125.86</v>
      </c>
      <c r="K5368" s="18" t="n">
        <v>1245.71</v>
      </c>
      <c r="L5368" s="18" t="n">
        <v>1248.32</v>
      </c>
      <c r="M5368" s="16" t="n">
        <f>IF(B5368 = 1, IF(A5368 &lt;= 'PAR (West)'!$B$19, A5368 * ('PAR (West)'!$B$10/100), 'PAR (West)'!$B$19 * ('PAR (West)'!$B$10/100)), 0)</f>
        <v>1460.0</v>
      </c>
      <c r="N5368" s="16" t="n">
        <f t="shared" si="425"/>
        <v>28854.22</v>
      </c>
      <c r="O5368" s="16" t="n">
        <f t="shared" si="426"/>
        <v>29022.76</v>
      </c>
      <c r="P5368" s="16" t="n">
        <f t="shared" si="427"/>
        <v>30463.809999999998</v>
      </c>
      <c r="Q5368" s="16" t="n">
        <f t="shared" si="428"/>
        <v>28164.96</v>
      </c>
      <c r="R5368" s="16" t="n">
        <f t="shared" si="429"/>
        <v>28114.85</v>
      </c>
      <c r="T5368" s="18"/>
    </row>
    <row r="5369" spans="1:20" x14ac:dyDescent="0.2">
      <c r="A5369" s="18">
        <v>53520</v>
      </c>
      <c r="B5369" s="22">
        <v>2</v>
      </c>
      <c r="C5369" s="18" t="n">
        <v>21996.0</v>
      </c>
      <c r="D5369" s="18" t="n">
        <v>21836.25</v>
      </c>
      <c r="E5369" s="18" t="n">
        <v>20470.33</v>
      </c>
      <c r="F5369" s="18" t="n">
        <v>22649.33</v>
      </c>
      <c r="G5369" s="18" t="n">
        <v>22696.83</v>
      </c>
      <c r="H5369" s="18" t="n">
        <v>1209.78</v>
      </c>
      <c r="I5369" s="18" t="n">
        <v>1200.99</v>
      </c>
      <c r="J5369" s="18" t="n">
        <v>1125.86</v>
      </c>
      <c r="K5369" s="18" t="n">
        <v>1245.71</v>
      </c>
      <c r="L5369" s="18" t="n">
        <v>1248.32</v>
      </c>
      <c r="M5369" s="16" t="n">
        <f>IF(B5369 = 1, IF(A5369 &lt;= 'PAR (West)'!$B$19, A5369 * ('PAR (West)'!$B$10/100), 'PAR (West)'!$B$19 * ('PAR (West)'!$B$10/100)), 0)</f>
        <v>0.0</v>
      </c>
      <c r="N5369" s="16" t="n">
        <f t="shared" si="425"/>
        <v>30314.22</v>
      </c>
      <c r="O5369" s="16" t="n">
        <f t="shared" si="426"/>
        <v>30482.76</v>
      </c>
      <c r="P5369" s="16" t="n">
        <f t="shared" si="427"/>
        <v>31923.809999999998</v>
      </c>
      <c r="Q5369" s="16" t="n">
        <f t="shared" si="428"/>
        <v>29624.96</v>
      </c>
      <c r="R5369" s="16" t="n">
        <f t="shared" si="429"/>
        <v>29574.85</v>
      </c>
      <c r="T5369" s="18"/>
    </row>
    <row r="5370" spans="1:20" x14ac:dyDescent="0.2">
      <c r="A5370" s="18">
        <v>53540</v>
      </c>
      <c r="B5370" s="22">
        <v>1</v>
      </c>
      <c r="C5370" s="18" t="n">
        <v>22005.0</v>
      </c>
      <c r="D5370" s="18" t="n">
        <v>21845.25</v>
      </c>
      <c r="E5370" s="18" t="n">
        <v>20479.33</v>
      </c>
      <c r="F5370" s="18" t="n">
        <v>22658.33</v>
      </c>
      <c r="G5370" s="18" t="n">
        <v>22705.83</v>
      </c>
      <c r="H5370" s="18" t="n">
        <v>1210.27</v>
      </c>
      <c r="I5370" s="18" t="n">
        <v>1201.48</v>
      </c>
      <c r="J5370" s="18" t="n">
        <v>1126.36</v>
      </c>
      <c r="K5370" s="18" t="n">
        <v>1246.2</v>
      </c>
      <c r="L5370" s="18" t="n">
        <v>1248.82</v>
      </c>
      <c r="M5370" s="16" t="n">
        <f>IF(B5370 = 1, IF(A5370 &lt;= 'PAR (West)'!$B$19, A5370 * ('PAR (West)'!$B$10/100), 'PAR (West)'!$B$19 * ('PAR (West)'!$B$10/100)), 0)</f>
        <v>1460.0</v>
      </c>
      <c r="N5370" s="16" t="n">
        <f t="shared" si="425"/>
        <v>28864.73</v>
      </c>
      <c r="O5370" s="16" t="n">
        <f t="shared" si="426"/>
        <v>29033.27</v>
      </c>
      <c r="P5370" s="16" t="n">
        <f t="shared" si="427"/>
        <v>30474.309999999998</v>
      </c>
      <c r="Q5370" s="16" t="n">
        <f t="shared" si="428"/>
        <v>28175.469999999998</v>
      </c>
      <c r="R5370" s="16" t="n">
        <f t="shared" si="429"/>
        <v>28125.35</v>
      </c>
      <c r="T5370" s="18"/>
    </row>
    <row r="5371" spans="1:20" x14ac:dyDescent="0.2">
      <c r="A5371" s="18">
        <v>53540</v>
      </c>
      <c r="B5371" s="22">
        <v>2</v>
      </c>
      <c r="C5371" s="18" t="n">
        <v>22005.0</v>
      </c>
      <c r="D5371" s="18" t="n">
        <v>21845.25</v>
      </c>
      <c r="E5371" s="18" t="n">
        <v>20479.33</v>
      </c>
      <c r="F5371" s="18" t="n">
        <v>22658.33</v>
      </c>
      <c r="G5371" s="18" t="n">
        <v>22705.83</v>
      </c>
      <c r="H5371" s="18" t="n">
        <v>1210.27</v>
      </c>
      <c r="I5371" s="18" t="n">
        <v>1201.48</v>
      </c>
      <c r="J5371" s="18" t="n">
        <v>1126.36</v>
      </c>
      <c r="K5371" s="18" t="n">
        <v>1246.2</v>
      </c>
      <c r="L5371" s="18" t="n">
        <v>1248.82</v>
      </c>
      <c r="M5371" s="16" t="n">
        <f>IF(B5371 = 1, IF(A5371 &lt;= 'PAR (West)'!$B$19, A5371 * ('PAR (West)'!$B$10/100), 'PAR (West)'!$B$19 * ('PAR (West)'!$B$10/100)), 0)</f>
        <v>0.0</v>
      </c>
      <c r="N5371" s="16" t="n">
        <f t="shared" si="425"/>
        <v>30324.73</v>
      </c>
      <c r="O5371" s="16" t="n">
        <f t="shared" si="426"/>
        <v>30493.27</v>
      </c>
      <c r="P5371" s="16" t="n">
        <f t="shared" si="427"/>
        <v>31934.309999999998</v>
      </c>
      <c r="Q5371" s="16" t="n">
        <f t="shared" si="428"/>
        <v>29635.469999999998</v>
      </c>
      <c r="R5371" s="16" t="n">
        <f t="shared" si="429"/>
        <v>29585.35</v>
      </c>
      <c r="T5371" s="18"/>
    </row>
    <row r="5372" spans="1:20" x14ac:dyDescent="0.2">
      <c r="A5372" s="18">
        <v>53560</v>
      </c>
      <c r="B5372" s="22">
        <v>1</v>
      </c>
      <c r="C5372" s="18" t="n">
        <v>22014.0</v>
      </c>
      <c r="D5372" s="18" t="n">
        <v>21854.25</v>
      </c>
      <c r="E5372" s="18" t="n">
        <v>20488.33</v>
      </c>
      <c r="F5372" s="18" t="n">
        <v>22667.33</v>
      </c>
      <c r="G5372" s="18" t="n">
        <v>22714.83</v>
      </c>
      <c r="H5372" s="18" t="n">
        <v>1210.77</v>
      </c>
      <c r="I5372" s="18" t="n">
        <v>1201.98</v>
      </c>
      <c r="J5372" s="18" t="n">
        <v>1126.85</v>
      </c>
      <c r="K5372" s="18" t="n">
        <v>1246.7</v>
      </c>
      <c r="L5372" s="18" t="n">
        <v>1249.31</v>
      </c>
      <c r="M5372" s="16" t="n">
        <f>IF(B5372 = 1, IF(A5372 &lt;= 'PAR (West)'!$B$19, A5372 * ('PAR (West)'!$B$10/100), 'PAR (West)'!$B$19 * ('PAR (West)'!$B$10/100)), 0)</f>
        <v>1460.0</v>
      </c>
      <c r="N5372" s="16" t="n">
        <f t="shared" si="425"/>
        <v>28875.23</v>
      </c>
      <c r="O5372" s="16" t="n">
        <f t="shared" si="426"/>
        <v>29043.77</v>
      </c>
      <c r="P5372" s="16" t="n">
        <f t="shared" si="427"/>
        <v>30484.82</v>
      </c>
      <c r="Q5372" s="16" t="n">
        <f t="shared" si="428"/>
        <v>28185.969999999998</v>
      </c>
      <c r="R5372" s="16" t="n">
        <f t="shared" si="429"/>
        <v>28135.859999999997</v>
      </c>
      <c r="T5372" s="18"/>
    </row>
    <row r="5373" spans="1:20" x14ac:dyDescent="0.2">
      <c r="A5373" s="18">
        <v>53560</v>
      </c>
      <c r="B5373" s="22">
        <v>2</v>
      </c>
      <c r="C5373" s="18" t="n">
        <v>22014.0</v>
      </c>
      <c r="D5373" s="18" t="n">
        <v>21854.25</v>
      </c>
      <c r="E5373" s="18" t="n">
        <v>20488.33</v>
      </c>
      <c r="F5373" s="18" t="n">
        <v>22667.33</v>
      </c>
      <c r="G5373" s="18" t="n">
        <v>22714.83</v>
      </c>
      <c r="H5373" s="18" t="n">
        <v>1210.77</v>
      </c>
      <c r="I5373" s="18" t="n">
        <v>1201.98</v>
      </c>
      <c r="J5373" s="18" t="n">
        <v>1126.85</v>
      </c>
      <c r="K5373" s="18" t="n">
        <v>1246.7</v>
      </c>
      <c r="L5373" s="18" t="n">
        <v>1249.31</v>
      </c>
      <c r="M5373" s="16" t="n">
        <f>IF(B5373 = 1, IF(A5373 &lt;= 'PAR (West)'!$B$19, A5373 * ('PAR (West)'!$B$10/100), 'PAR (West)'!$B$19 * ('PAR (West)'!$B$10/100)), 0)</f>
        <v>0.0</v>
      </c>
      <c r="N5373" s="16" t="n">
        <f t="shared" si="425"/>
        <v>30335.23</v>
      </c>
      <c r="O5373" s="16" t="n">
        <f t="shared" si="426"/>
        <v>30503.77</v>
      </c>
      <c r="P5373" s="16" t="n">
        <f t="shared" si="427"/>
        <v>31944.82</v>
      </c>
      <c r="Q5373" s="16" t="n">
        <f t="shared" si="428"/>
        <v>29645.969999999998</v>
      </c>
      <c r="R5373" s="16" t="n">
        <f t="shared" si="429"/>
        <v>29595.859999999997</v>
      </c>
      <c r="T5373" s="18"/>
    </row>
    <row r="5374" spans="1:20" x14ac:dyDescent="0.2">
      <c r="A5374" s="18">
        <v>53580</v>
      </c>
      <c r="B5374" s="22">
        <v>1</v>
      </c>
      <c r="C5374" s="18" t="n">
        <v>22023.0</v>
      </c>
      <c r="D5374" s="18" t="n">
        <v>21863.25</v>
      </c>
      <c r="E5374" s="18" t="n">
        <v>20497.33</v>
      </c>
      <c r="F5374" s="18" t="n">
        <v>22676.33</v>
      </c>
      <c r="G5374" s="18" t="n">
        <v>22723.83</v>
      </c>
      <c r="H5374" s="18" t="n">
        <v>1211.26</v>
      </c>
      <c r="I5374" s="18" t="n">
        <v>1202.47</v>
      </c>
      <c r="J5374" s="18" t="n">
        <v>1127.35</v>
      </c>
      <c r="K5374" s="18" t="n">
        <v>1247.19</v>
      </c>
      <c r="L5374" s="18" t="n">
        <v>1249.81</v>
      </c>
      <c r="M5374" s="16" t="n">
        <f>IF(B5374 = 1, IF(A5374 &lt;= 'PAR (West)'!$B$19, A5374 * ('PAR (West)'!$B$10/100), 'PAR (West)'!$B$19 * ('PAR (West)'!$B$10/100)), 0)</f>
        <v>1460.0</v>
      </c>
      <c r="N5374" s="16" t="n">
        <f t="shared" si="425"/>
        <v>28885.74</v>
      </c>
      <c r="O5374" s="16" t="n">
        <f t="shared" si="426"/>
        <v>29054.28</v>
      </c>
      <c r="P5374" s="16" t="n">
        <f t="shared" si="427"/>
        <v>30495.32</v>
      </c>
      <c r="Q5374" s="16" t="n">
        <f t="shared" si="428"/>
        <v>28196.48</v>
      </c>
      <c r="R5374" s="16" t="n">
        <f t="shared" si="429"/>
        <v>28146.359999999997</v>
      </c>
      <c r="T5374" s="18"/>
    </row>
    <row r="5375" spans="1:20" x14ac:dyDescent="0.2">
      <c r="A5375" s="18">
        <v>53580</v>
      </c>
      <c r="B5375" s="22">
        <v>2</v>
      </c>
      <c r="C5375" s="18" t="n">
        <v>22023.0</v>
      </c>
      <c r="D5375" s="18" t="n">
        <v>21863.25</v>
      </c>
      <c r="E5375" s="18" t="n">
        <v>20497.33</v>
      </c>
      <c r="F5375" s="18" t="n">
        <v>22676.33</v>
      </c>
      <c r="G5375" s="18" t="n">
        <v>22723.83</v>
      </c>
      <c r="H5375" s="18" t="n">
        <v>1211.26</v>
      </c>
      <c r="I5375" s="18" t="n">
        <v>1202.47</v>
      </c>
      <c r="J5375" s="18" t="n">
        <v>1127.35</v>
      </c>
      <c r="K5375" s="18" t="n">
        <v>1247.19</v>
      </c>
      <c r="L5375" s="18" t="n">
        <v>1249.81</v>
      </c>
      <c r="M5375" s="16" t="n">
        <f>IF(B5375 = 1, IF(A5375 &lt;= 'PAR (West)'!$B$19, A5375 * ('PAR (West)'!$B$10/100), 'PAR (West)'!$B$19 * ('PAR (West)'!$B$10/100)), 0)</f>
        <v>0.0</v>
      </c>
      <c r="N5375" s="16" t="n">
        <f t="shared" si="425"/>
        <v>30345.74</v>
      </c>
      <c r="O5375" s="16" t="n">
        <f t="shared" si="426"/>
        <v>30514.28</v>
      </c>
      <c r="P5375" s="16" t="n">
        <f t="shared" si="427"/>
        <v>31955.32</v>
      </c>
      <c r="Q5375" s="16" t="n">
        <f t="shared" si="428"/>
        <v>29656.48</v>
      </c>
      <c r="R5375" s="16" t="n">
        <f t="shared" si="429"/>
        <v>29606.359999999997</v>
      </c>
      <c r="T5375" s="18"/>
    </row>
    <row r="5376" spans="1:20" x14ac:dyDescent="0.2">
      <c r="A5376" s="18">
        <v>53600</v>
      </c>
      <c r="B5376" s="22">
        <v>1</v>
      </c>
      <c r="C5376" s="18" t="n">
        <v>22032.0</v>
      </c>
      <c r="D5376" s="18" t="n">
        <v>21872.25</v>
      </c>
      <c r="E5376" s="18" t="n">
        <v>20506.33</v>
      </c>
      <c r="F5376" s="18" t="n">
        <v>22685.33</v>
      </c>
      <c r="G5376" s="18" t="n">
        <v>22732.83</v>
      </c>
      <c r="H5376" s="18" t="n">
        <v>1211.76</v>
      </c>
      <c r="I5376" s="18" t="n">
        <v>1202.97</v>
      </c>
      <c r="J5376" s="18" t="n">
        <v>1127.84</v>
      </c>
      <c r="K5376" s="18" t="n">
        <v>1247.69</v>
      </c>
      <c r="L5376" s="18" t="n">
        <v>1250.3</v>
      </c>
      <c r="M5376" s="16" t="n">
        <f>IF(B5376 = 1, IF(A5376 &lt;= 'PAR (West)'!$B$19, A5376 * ('PAR (West)'!$B$10/100), 'PAR (West)'!$B$19 * ('PAR (West)'!$B$10/100)), 0)</f>
        <v>1460.0</v>
      </c>
      <c r="N5376" s="16" t="n">
        <f t="shared" si="425"/>
        <v>28896.24</v>
      </c>
      <c r="O5376" s="16" t="n">
        <f t="shared" si="426"/>
        <v>29064.78</v>
      </c>
      <c r="P5376" s="16" t="n">
        <f t="shared" si="427"/>
        <v>30505.829999999998</v>
      </c>
      <c r="Q5376" s="16" t="n">
        <f t="shared" si="428"/>
        <v>28206.98</v>
      </c>
      <c r="R5376" s="16" t="n">
        <f t="shared" si="429"/>
        <v>28156.87</v>
      </c>
      <c r="T5376" s="18"/>
    </row>
    <row r="5377" spans="1:20" x14ac:dyDescent="0.2">
      <c r="A5377" s="18">
        <v>53600</v>
      </c>
      <c r="B5377" s="22">
        <v>2</v>
      </c>
      <c r="C5377" s="18" t="n">
        <v>22032.0</v>
      </c>
      <c r="D5377" s="18" t="n">
        <v>21872.25</v>
      </c>
      <c r="E5377" s="18" t="n">
        <v>20506.33</v>
      </c>
      <c r="F5377" s="18" t="n">
        <v>22685.33</v>
      </c>
      <c r="G5377" s="18" t="n">
        <v>22732.83</v>
      </c>
      <c r="H5377" s="18" t="n">
        <v>1211.76</v>
      </c>
      <c r="I5377" s="18" t="n">
        <v>1202.97</v>
      </c>
      <c r="J5377" s="18" t="n">
        <v>1127.84</v>
      </c>
      <c r="K5377" s="18" t="n">
        <v>1247.69</v>
      </c>
      <c r="L5377" s="18" t="n">
        <v>1250.3</v>
      </c>
      <c r="M5377" s="16" t="n">
        <f>IF(B5377 = 1, IF(A5377 &lt;= 'PAR (West)'!$B$19, A5377 * ('PAR (West)'!$B$10/100), 'PAR (West)'!$B$19 * ('PAR (West)'!$B$10/100)), 0)</f>
        <v>0.0</v>
      </c>
      <c r="N5377" s="16" t="n">
        <f t="shared" si="425"/>
        <v>30356.24</v>
      </c>
      <c r="O5377" s="16" t="n">
        <f t="shared" si="426"/>
        <v>30524.78</v>
      </c>
      <c r="P5377" s="16" t="n">
        <f t="shared" si="427"/>
        <v>31965.829999999998</v>
      </c>
      <c r="Q5377" s="16" t="n">
        <f t="shared" si="428"/>
        <v>29666.98</v>
      </c>
      <c r="R5377" s="16" t="n">
        <f t="shared" si="429"/>
        <v>29616.87</v>
      </c>
      <c r="T5377" s="18"/>
    </row>
    <row r="5378" spans="1:20" x14ac:dyDescent="0.2">
      <c r="A5378" s="18">
        <v>53620</v>
      </c>
      <c r="B5378" s="22">
        <v>1</v>
      </c>
      <c r="C5378" s="18" t="n">
        <v>22041.0</v>
      </c>
      <c r="D5378" s="18" t="n">
        <v>21881.25</v>
      </c>
      <c r="E5378" s="18" t="n">
        <v>20515.33</v>
      </c>
      <c r="F5378" s="18" t="n">
        <v>22694.33</v>
      </c>
      <c r="G5378" s="18" t="n">
        <v>22741.83</v>
      </c>
      <c r="H5378" s="18" t="n">
        <v>1212.25</v>
      </c>
      <c r="I5378" s="18" t="n">
        <v>1203.46</v>
      </c>
      <c r="J5378" s="18" t="n">
        <v>1128.34</v>
      </c>
      <c r="K5378" s="18" t="n">
        <v>1248.18</v>
      </c>
      <c r="L5378" s="18" t="n">
        <v>1250.8</v>
      </c>
      <c r="M5378" s="16" t="n">
        <f>IF(B5378 = 1, IF(A5378 &lt;= 'PAR (West)'!$B$19, A5378 * ('PAR (West)'!$B$10/100), 'PAR (West)'!$B$19 * ('PAR (West)'!$B$10/100)), 0)</f>
        <v>1460.0</v>
      </c>
      <c r="N5378" s="16" t="n">
        <f t="shared" si="425"/>
        <v>28906.75</v>
      </c>
      <c r="O5378" s="16" t="n">
        <f t="shared" si="426"/>
        <v>29075.29</v>
      </c>
      <c r="P5378" s="16" t="n">
        <f t="shared" si="427"/>
        <v>30516.329999999998</v>
      </c>
      <c r="Q5378" s="16" t="n">
        <f t="shared" si="428"/>
        <v>28217.489999999998</v>
      </c>
      <c r="R5378" s="16" t="n">
        <f t="shared" si="429"/>
        <v>28167.37</v>
      </c>
      <c r="T5378" s="18"/>
    </row>
    <row r="5379" spans="1:20" x14ac:dyDescent="0.2">
      <c r="A5379" s="18">
        <v>53620</v>
      </c>
      <c r="B5379" s="22">
        <v>2</v>
      </c>
      <c r="C5379" s="18" t="n">
        <v>22041.0</v>
      </c>
      <c r="D5379" s="18" t="n">
        <v>21881.25</v>
      </c>
      <c r="E5379" s="18" t="n">
        <v>20515.33</v>
      </c>
      <c r="F5379" s="18" t="n">
        <v>22694.33</v>
      </c>
      <c r="G5379" s="18" t="n">
        <v>22741.83</v>
      </c>
      <c r="H5379" s="18" t="n">
        <v>1212.25</v>
      </c>
      <c r="I5379" s="18" t="n">
        <v>1203.46</v>
      </c>
      <c r="J5379" s="18" t="n">
        <v>1128.34</v>
      </c>
      <c r="K5379" s="18" t="n">
        <v>1248.18</v>
      </c>
      <c r="L5379" s="18" t="n">
        <v>1250.8</v>
      </c>
      <c r="M5379" s="16" t="n">
        <f>IF(B5379 = 1, IF(A5379 &lt;= 'PAR (West)'!$B$19, A5379 * ('PAR (West)'!$B$10/100), 'PAR (West)'!$B$19 * ('PAR (West)'!$B$10/100)), 0)</f>
        <v>0.0</v>
      </c>
      <c r="N5379" s="16" t="n">
        <f t="shared" si="425"/>
        <v>30366.75</v>
      </c>
      <c r="O5379" s="16" t="n">
        <f t="shared" si="426"/>
        <v>30535.29</v>
      </c>
      <c r="P5379" s="16" t="n">
        <f t="shared" si="427"/>
        <v>31976.329999999998</v>
      </c>
      <c r="Q5379" s="16" t="n">
        <f t="shared" si="428"/>
        <v>29677.489999999998</v>
      </c>
      <c r="R5379" s="16" t="n">
        <f t="shared" si="429"/>
        <v>29627.37</v>
      </c>
      <c r="T5379" s="18"/>
    </row>
    <row r="5380" spans="1:20" x14ac:dyDescent="0.2">
      <c r="A5380" s="18">
        <v>53640</v>
      </c>
      <c r="B5380" s="22">
        <v>1</v>
      </c>
      <c r="C5380" s="18" t="n">
        <v>22050.0</v>
      </c>
      <c r="D5380" s="18" t="n">
        <v>21890.25</v>
      </c>
      <c r="E5380" s="18" t="n">
        <v>20524.33</v>
      </c>
      <c r="F5380" s="18" t="n">
        <v>22703.33</v>
      </c>
      <c r="G5380" s="18" t="n">
        <v>22750.83</v>
      </c>
      <c r="H5380" s="18" t="n">
        <v>1212.75</v>
      </c>
      <c r="I5380" s="18" t="n">
        <v>1203.96</v>
      </c>
      <c r="J5380" s="18" t="n">
        <v>1128.83</v>
      </c>
      <c r="K5380" s="18" t="n">
        <v>1248.68</v>
      </c>
      <c r="L5380" s="18" t="n">
        <v>1251.29</v>
      </c>
      <c r="M5380" s="16" t="n">
        <f>IF(B5380 = 1, IF(A5380 &lt;= 'PAR (West)'!$B$19, A5380 * ('PAR (West)'!$B$10/100), 'PAR (West)'!$B$19 * ('PAR (West)'!$B$10/100)), 0)</f>
        <v>1460.0</v>
      </c>
      <c r="N5380" s="16" t="n">
        <f t="shared" si="425"/>
        <v>28917.25</v>
      </c>
      <c r="O5380" s="16" t="n">
        <f t="shared" si="426"/>
        <v>29085.79</v>
      </c>
      <c r="P5380" s="16" t="n">
        <f t="shared" si="427"/>
        <v>30526.839999999997</v>
      </c>
      <c r="Q5380" s="16" t="n">
        <f t="shared" si="428"/>
        <v>28227.989999999998</v>
      </c>
      <c r="R5380" s="16" t="n">
        <f t="shared" si="429"/>
        <v>28177.879999999997</v>
      </c>
      <c r="T5380" s="18"/>
    </row>
    <row r="5381" spans="1:20" x14ac:dyDescent="0.2">
      <c r="A5381" s="18">
        <v>53640</v>
      </c>
      <c r="B5381" s="22">
        <v>2</v>
      </c>
      <c r="C5381" s="18" t="n">
        <v>22050.0</v>
      </c>
      <c r="D5381" s="18" t="n">
        <v>21890.25</v>
      </c>
      <c r="E5381" s="18" t="n">
        <v>20524.33</v>
      </c>
      <c r="F5381" s="18" t="n">
        <v>22703.33</v>
      </c>
      <c r="G5381" s="18" t="n">
        <v>22750.83</v>
      </c>
      <c r="H5381" s="18" t="n">
        <v>1212.75</v>
      </c>
      <c r="I5381" s="18" t="n">
        <v>1203.96</v>
      </c>
      <c r="J5381" s="18" t="n">
        <v>1128.83</v>
      </c>
      <c r="K5381" s="18" t="n">
        <v>1248.68</v>
      </c>
      <c r="L5381" s="18" t="n">
        <v>1251.29</v>
      </c>
      <c r="M5381" s="16" t="n">
        <f>IF(B5381 = 1, IF(A5381 &lt;= 'PAR (West)'!$B$19, A5381 * ('PAR (West)'!$B$10/100), 'PAR (West)'!$B$19 * ('PAR (West)'!$B$10/100)), 0)</f>
        <v>0.0</v>
      </c>
      <c r="N5381" s="16" t="n">
        <f t="shared" si="425"/>
        <v>30377.25</v>
      </c>
      <c r="O5381" s="16" t="n">
        <f t="shared" si="426"/>
        <v>30545.79</v>
      </c>
      <c r="P5381" s="16" t="n">
        <f t="shared" si="427"/>
        <v>31986.839999999997</v>
      </c>
      <c r="Q5381" s="16" t="n">
        <f t="shared" si="428"/>
        <v>29687.989999999998</v>
      </c>
      <c r="R5381" s="16" t="n">
        <f t="shared" si="429"/>
        <v>29637.879999999997</v>
      </c>
      <c r="T5381" s="18"/>
    </row>
    <row r="5382" spans="1:20" x14ac:dyDescent="0.2">
      <c r="A5382" s="18">
        <v>53660</v>
      </c>
      <c r="B5382" s="22">
        <v>1</v>
      </c>
      <c r="C5382" s="18" t="n">
        <v>22059.0</v>
      </c>
      <c r="D5382" s="18" t="n">
        <v>21899.25</v>
      </c>
      <c r="E5382" s="18" t="n">
        <v>20533.33</v>
      </c>
      <c r="F5382" s="18" t="n">
        <v>22712.33</v>
      </c>
      <c r="G5382" s="18" t="n">
        <v>22759.83</v>
      </c>
      <c r="H5382" s="18" t="n">
        <v>1213.24</v>
      </c>
      <c r="I5382" s="18" t="n">
        <v>1204.45</v>
      </c>
      <c r="J5382" s="18" t="n">
        <v>1129.33</v>
      </c>
      <c r="K5382" s="18" t="n">
        <v>1249.17</v>
      </c>
      <c r="L5382" s="18" t="n">
        <v>1251.79</v>
      </c>
      <c r="M5382" s="16" t="n">
        <f>IF(B5382 = 1, IF(A5382 &lt;= 'PAR (West)'!$B$19, A5382 * ('PAR (West)'!$B$10/100), 'PAR (West)'!$B$19 * ('PAR (West)'!$B$10/100)), 0)</f>
        <v>1460.0</v>
      </c>
      <c r="N5382" s="16" t="n">
        <f t="shared" si="425"/>
        <v>28927.76</v>
      </c>
      <c r="O5382" s="16" t="n">
        <f t="shared" si="426"/>
        <v>29096.3</v>
      </c>
      <c r="P5382" s="16" t="n">
        <f t="shared" si="427"/>
        <v>30537.339999999997</v>
      </c>
      <c r="Q5382" s="16" t="n">
        <f t="shared" si="428"/>
        <v>28238.5</v>
      </c>
      <c r="R5382" s="16" t="n">
        <f t="shared" si="429"/>
        <v>28188.379999999997</v>
      </c>
      <c r="T5382" s="18"/>
    </row>
    <row r="5383" spans="1:20" x14ac:dyDescent="0.2">
      <c r="A5383" s="18">
        <v>53660</v>
      </c>
      <c r="B5383" s="22">
        <v>2</v>
      </c>
      <c r="C5383" s="18" t="n">
        <v>22059.0</v>
      </c>
      <c r="D5383" s="18" t="n">
        <v>21899.25</v>
      </c>
      <c r="E5383" s="18" t="n">
        <v>20533.33</v>
      </c>
      <c r="F5383" s="18" t="n">
        <v>22712.33</v>
      </c>
      <c r="G5383" s="18" t="n">
        <v>22759.83</v>
      </c>
      <c r="H5383" s="18" t="n">
        <v>1213.24</v>
      </c>
      <c r="I5383" s="18" t="n">
        <v>1204.45</v>
      </c>
      <c r="J5383" s="18" t="n">
        <v>1129.33</v>
      </c>
      <c r="K5383" s="18" t="n">
        <v>1249.17</v>
      </c>
      <c r="L5383" s="18" t="n">
        <v>1251.79</v>
      </c>
      <c r="M5383" s="16" t="n">
        <f>IF(B5383 = 1, IF(A5383 &lt;= 'PAR (West)'!$B$19, A5383 * ('PAR (West)'!$B$10/100), 'PAR (West)'!$B$19 * ('PAR (West)'!$B$10/100)), 0)</f>
        <v>0.0</v>
      </c>
      <c r="N5383" s="16" t="n">
        <f t="shared" si="425"/>
        <v>30387.76</v>
      </c>
      <c r="O5383" s="16" t="n">
        <f t="shared" si="426"/>
        <v>30556.3</v>
      </c>
      <c r="P5383" s="16" t="n">
        <f t="shared" si="427"/>
        <v>31997.339999999997</v>
      </c>
      <c r="Q5383" s="16" t="n">
        <f t="shared" si="428"/>
        <v>29698.5</v>
      </c>
      <c r="R5383" s="16" t="n">
        <f t="shared" si="429"/>
        <v>29648.379999999997</v>
      </c>
      <c r="T5383" s="18"/>
    </row>
    <row r="5384" spans="1:20" x14ac:dyDescent="0.2">
      <c r="A5384" s="18">
        <v>53680</v>
      </c>
      <c r="B5384" s="22">
        <v>1</v>
      </c>
      <c r="C5384" s="18" t="n">
        <v>22068.0</v>
      </c>
      <c r="D5384" s="18" t="n">
        <v>21908.25</v>
      </c>
      <c r="E5384" s="18" t="n">
        <v>20542.33</v>
      </c>
      <c r="F5384" s="18" t="n">
        <v>22721.33</v>
      </c>
      <c r="G5384" s="18" t="n">
        <v>22768.83</v>
      </c>
      <c r="H5384" s="18" t="n">
        <v>1213.74</v>
      </c>
      <c r="I5384" s="18" t="n">
        <v>1204.95</v>
      </c>
      <c r="J5384" s="18" t="n">
        <v>1129.82</v>
      </c>
      <c r="K5384" s="18" t="n">
        <v>1249.67</v>
      </c>
      <c r="L5384" s="18" t="n">
        <v>1252.28</v>
      </c>
      <c r="M5384" s="16" t="n">
        <f>IF(B5384 = 1, IF(A5384 &lt;= 'PAR (West)'!$B$19, A5384 * ('PAR (West)'!$B$10/100), 'PAR (West)'!$B$19 * ('PAR (West)'!$B$10/100)), 0)</f>
        <v>1460.0</v>
      </c>
      <c r="N5384" s="16" t="n">
        <f t="shared" si="425"/>
        <v>28938.26</v>
      </c>
      <c r="O5384" s="16" t="n">
        <f t="shared" si="426"/>
        <v>29106.8</v>
      </c>
      <c r="P5384" s="16" t="n">
        <f t="shared" si="427"/>
        <v>30547.85</v>
      </c>
      <c r="Q5384" s="16" t="n">
        <f t="shared" si="428"/>
        <v>28249.0</v>
      </c>
      <c r="R5384" s="16" t="n">
        <f t="shared" si="429"/>
        <v>28198.89</v>
      </c>
      <c r="T5384" s="18"/>
    </row>
    <row r="5385" spans="1:20" x14ac:dyDescent="0.2">
      <c r="A5385" s="18">
        <v>53680</v>
      </c>
      <c r="B5385" s="22">
        <v>2</v>
      </c>
      <c r="C5385" s="18" t="n">
        <v>22068.0</v>
      </c>
      <c r="D5385" s="18" t="n">
        <v>21908.25</v>
      </c>
      <c r="E5385" s="18" t="n">
        <v>20542.33</v>
      </c>
      <c r="F5385" s="18" t="n">
        <v>22721.33</v>
      </c>
      <c r="G5385" s="18" t="n">
        <v>22768.83</v>
      </c>
      <c r="H5385" s="18" t="n">
        <v>1213.74</v>
      </c>
      <c r="I5385" s="18" t="n">
        <v>1204.95</v>
      </c>
      <c r="J5385" s="18" t="n">
        <v>1129.82</v>
      </c>
      <c r="K5385" s="18" t="n">
        <v>1249.67</v>
      </c>
      <c r="L5385" s="18" t="n">
        <v>1252.28</v>
      </c>
      <c r="M5385" s="16" t="n">
        <f>IF(B5385 = 1, IF(A5385 &lt;= 'PAR (West)'!$B$19, A5385 * ('PAR (West)'!$B$10/100), 'PAR (West)'!$B$19 * ('PAR (West)'!$B$10/100)), 0)</f>
        <v>0.0</v>
      </c>
      <c r="N5385" s="16" t="n">
        <f t="shared" si="425"/>
        <v>30398.26</v>
      </c>
      <c r="O5385" s="16" t="n">
        <f t="shared" si="426"/>
        <v>30566.8</v>
      </c>
      <c r="P5385" s="16" t="n">
        <f t="shared" si="427"/>
        <v>32007.85</v>
      </c>
      <c r="Q5385" s="16" t="n">
        <f t="shared" si="428"/>
        <v>29709.0</v>
      </c>
      <c r="R5385" s="16" t="n">
        <f t="shared" si="429"/>
        <v>29658.89</v>
      </c>
      <c r="T5385" s="18"/>
    </row>
    <row r="5386" spans="1:20" x14ac:dyDescent="0.2">
      <c r="A5386" s="18">
        <v>53700</v>
      </c>
      <c r="B5386" s="22">
        <v>1</v>
      </c>
      <c r="C5386" s="18" t="n">
        <v>22077.0</v>
      </c>
      <c r="D5386" s="18" t="n">
        <v>21917.25</v>
      </c>
      <c r="E5386" s="18" t="n">
        <v>20551.33</v>
      </c>
      <c r="F5386" s="18" t="n">
        <v>22730.33</v>
      </c>
      <c r="G5386" s="18" t="n">
        <v>22777.83</v>
      </c>
      <c r="H5386" s="18" t="n">
        <v>1214.23</v>
      </c>
      <c r="I5386" s="18" t="n">
        <v>1205.44</v>
      </c>
      <c r="J5386" s="18" t="n">
        <v>1130.32</v>
      </c>
      <c r="K5386" s="18" t="n">
        <v>1250.16</v>
      </c>
      <c r="L5386" s="18" t="n">
        <v>1252.78</v>
      </c>
      <c r="M5386" s="16" t="n">
        <f>IF(B5386 = 1, IF(A5386 &lt;= 'PAR (West)'!$B$19, A5386 * ('PAR (West)'!$B$10/100), 'PAR (West)'!$B$19 * ('PAR (West)'!$B$10/100)), 0)</f>
        <v>1460.0</v>
      </c>
      <c r="N5386" s="16" t="n">
        <f t="shared" si="425"/>
        <v>28948.77</v>
      </c>
      <c r="O5386" s="16" t="n">
        <f t="shared" si="426"/>
        <v>29117.31</v>
      </c>
      <c r="P5386" s="16" t="n">
        <f t="shared" si="427"/>
        <v>30558.35</v>
      </c>
      <c r="Q5386" s="16" t="n">
        <f t="shared" si="428"/>
        <v>28259.51</v>
      </c>
      <c r="R5386" s="16" t="n">
        <f t="shared" si="429"/>
        <v>28209.39</v>
      </c>
      <c r="T5386" s="18"/>
    </row>
    <row r="5387" spans="1:20" x14ac:dyDescent="0.2">
      <c r="A5387" s="18">
        <v>53700</v>
      </c>
      <c r="B5387" s="22">
        <v>2</v>
      </c>
      <c r="C5387" s="18" t="n">
        <v>22077.0</v>
      </c>
      <c r="D5387" s="18" t="n">
        <v>21917.25</v>
      </c>
      <c r="E5387" s="18" t="n">
        <v>20551.33</v>
      </c>
      <c r="F5387" s="18" t="n">
        <v>22730.33</v>
      </c>
      <c r="G5387" s="18" t="n">
        <v>22777.83</v>
      </c>
      <c r="H5387" s="18" t="n">
        <v>1214.23</v>
      </c>
      <c r="I5387" s="18" t="n">
        <v>1205.44</v>
      </c>
      <c r="J5387" s="18" t="n">
        <v>1130.32</v>
      </c>
      <c r="K5387" s="18" t="n">
        <v>1250.16</v>
      </c>
      <c r="L5387" s="18" t="n">
        <v>1252.78</v>
      </c>
      <c r="M5387" s="16" t="n">
        <f>IF(B5387 = 1, IF(A5387 &lt;= 'PAR (West)'!$B$19, A5387 * ('PAR (West)'!$B$10/100), 'PAR (West)'!$B$19 * ('PAR (West)'!$B$10/100)), 0)</f>
        <v>0.0</v>
      </c>
      <c r="N5387" s="16" t="n">
        <f t="shared" si="425"/>
        <v>30408.77</v>
      </c>
      <c r="O5387" s="16" t="n">
        <f t="shared" si="426"/>
        <v>30577.31</v>
      </c>
      <c r="P5387" s="16" t="n">
        <f t="shared" si="427"/>
        <v>32018.35</v>
      </c>
      <c r="Q5387" s="16" t="n">
        <f t="shared" si="428"/>
        <v>29719.51</v>
      </c>
      <c r="R5387" s="16" t="n">
        <f t="shared" si="429"/>
        <v>29669.39</v>
      </c>
      <c r="T5387" s="18"/>
    </row>
    <row r="5388" spans="1:20" x14ac:dyDescent="0.2">
      <c r="A5388" s="18">
        <v>53720</v>
      </c>
      <c r="B5388" s="22">
        <v>1</v>
      </c>
      <c r="C5388" s="18" t="n">
        <v>22086.0</v>
      </c>
      <c r="D5388" s="18" t="n">
        <v>21926.25</v>
      </c>
      <c r="E5388" s="18" t="n">
        <v>20560.33</v>
      </c>
      <c r="F5388" s="18" t="n">
        <v>22739.33</v>
      </c>
      <c r="G5388" s="18" t="n">
        <v>22786.83</v>
      </c>
      <c r="H5388" s="18" t="n">
        <v>1214.73</v>
      </c>
      <c r="I5388" s="18" t="n">
        <v>1205.94</v>
      </c>
      <c r="J5388" s="18" t="n">
        <v>1130.81</v>
      </c>
      <c r="K5388" s="18" t="n">
        <v>1250.66</v>
      </c>
      <c r="L5388" s="18" t="n">
        <v>1253.27</v>
      </c>
      <c r="M5388" s="16" t="n">
        <f>IF(B5388 = 1, IF(A5388 &lt;= 'PAR (West)'!$B$19, A5388 * ('PAR (West)'!$B$10/100), 'PAR (West)'!$B$19 * ('PAR (West)'!$B$10/100)), 0)</f>
        <v>1460.0</v>
      </c>
      <c r="N5388" s="16" t="n">
        <f t="shared" si="425"/>
        <v>28959.27</v>
      </c>
      <c r="O5388" s="16" t="n">
        <f t="shared" si="426"/>
        <v>29127.81</v>
      </c>
      <c r="P5388" s="16" t="n">
        <f t="shared" si="427"/>
        <v>30568.859999999997</v>
      </c>
      <c r="Q5388" s="16" t="n">
        <f t="shared" si="428"/>
        <v>28270.01</v>
      </c>
      <c r="R5388" s="16" t="n">
        <f t="shared" si="429"/>
        <v>28219.899999999998</v>
      </c>
      <c r="T5388" s="18"/>
    </row>
    <row r="5389" spans="1:20" x14ac:dyDescent="0.2">
      <c r="A5389" s="18">
        <v>53720</v>
      </c>
      <c r="B5389" s="22">
        <v>2</v>
      </c>
      <c r="C5389" s="18" t="n">
        <v>22086.0</v>
      </c>
      <c r="D5389" s="18" t="n">
        <v>21926.25</v>
      </c>
      <c r="E5389" s="18" t="n">
        <v>20560.33</v>
      </c>
      <c r="F5389" s="18" t="n">
        <v>22739.33</v>
      </c>
      <c r="G5389" s="18" t="n">
        <v>22786.83</v>
      </c>
      <c r="H5389" s="18" t="n">
        <v>1214.73</v>
      </c>
      <c r="I5389" s="18" t="n">
        <v>1205.94</v>
      </c>
      <c r="J5389" s="18" t="n">
        <v>1130.81</v>
      </c>
      <c r="K5389" s="18" t="n">
        <v>1250.66</v>
      </c>
      <c r="L5389" s="18" t="n">
        <v>1253.27</v>
      </c>
      <c r="M5389" s="16" t="n">
        <f>IF(B5389 = 1, IF(A5389 &lt;= 'PAR (West)'!$B$19, A5389 * ('PAR (West)'!$B$10/100), 'PAR (West)'!$B$19 * ('PAR (West)'!$B$10/100)), 0)</f>
        <v>0.0</v>
      </c>
      <c r="N5389" s="16" t="n">
        <f t="shared" si="425"/>
        <v>30419.27</v>
      </c>
      <c r="O5389" s="16" t="n">
        <f t="shared" si="426"/>
        <v>30587.81</v>
      </c>
      <c r="P5389" s="16" t="n">
        <f t="shared" si="427"/>
        <v>32028.859999999997</v>
      </c>
      <c r="Q5389" s="16" t="n">
        <f t="shared" si="428"/>
        <v>29730.01</v>
      </c>
      <c r="R5389" s="16" t="n">
        <f t="shared" si="429"/>
        <v>29679.899999999998</v>
      </c>
      <c r="T5389" s="18"/>
    </row>
    <row r="5390" spans="1:20" x14ac:dyDescent="0.2">
      <c r="A5390" s="18">
        <v>53740</v>
      </c>
      <c r="B5390" s="22">
        <v>1</v>
      </c>
      <c r="C5390" s="18" t="n">
        <v>22095.0</v>
      </c>
      <c r="D5390" s="18" t="n">
        <v>21935.25</v>
      </c>
      <c r="E5390" s="18" t="n">
        <v>20569.33</v>
      </c>
      <c r="F5390" s="18" t="n">
        <v>22748.33</v>
      </c>
      <c r="G5390" s="18" t="n">
        <v>22795.83</v>
      </c>
      <c r="H5390" s="18" t="n">
        <v>1215.22</v>
      </c>
      <c r="I5390" s="18" t="n">
        <v>1206.43</v>
      </c>
      <c r="J5390" s="18" t="n">
        <v>1131.31</v>
      </c>
      <c r="K5390" s="18" t="n">
        <v>1251.15</v>
      </c>
      <c r="L5390" s="18" t="n">
        <v>1253.77</v>
      </c>
      <c r="M5390" s="16" t="n">
        <f>IF(B5390 = 1, IF(A5390 &lt;= 'PAR (West)'!$B$19, A5390 * ('PAR (West)'!$B$10/100), 'PAR (West)'!$B$19 * ('PAR (West)'!$B$10/100)), 0)</f>
        <v>1460.0</v>
      </c>
      <c r="N5390" s="16" t="n">
        <f t="shared" si="425"/>
        <v>28969.78</v>
      </c>
      <c r="O5390" s="16" t="n">
        <f t="shared" si="426"/>
        <v>29138.32</v>
      </c>
      <c r="P5390" s="16" t="n">
        <f t="shared" si="427"/>
        <v>30579.359999999997</v>
      </c>
      <c r="Q5390" s="16" t="n">
        <f t="shared" si="428"/>
        <v>28280.519999999997</v>
      </c>
      <c r="R5390" s="16" t="n">
        <f t="shared" si="429"/>
        <v>28230.399999999998</v>
      </c>
      <c r="T5390" s="18"/>
    </row>
    <row r="5391" spans="1:20" x14ac:dyDescent="0.2">
      <c r="A5391" s="18">
        <v>53740</v>
      </c>
      <c r="B5391" s="22">
        <v>2</v>
      </c>
      <c r="C5391" s="18" t="n">
        <v>22095.0</v>
      </c>
      <c r="D5391" s="18" t="n">
        <v>21935.25</v>
      </c>
      <c r="E5391" s="18" t="n">
        <v>20569.33</v>
      </c>
      <c r="F5391" s="18" t="n">
        <v>22748.33</v>
      </c>
      <c r="G5391" s="18" t="n">
        <v>22795.83</v>
      </c>
      <c r="H5391" s="18" t="n">
        <v>1215.22</v>
      </c>
      <c r="I5391" s="18" t="n">
        <v>1206.43</v>
      </c>
      <c r="J5391" s="18" t="n">
        <v>1131.31</v>
      </c>
      <c r="K5391" s="18" t="n">
        <v>1251.15</v>
      </c>
      <c r="L5391" s="18" t="n">
        <v>1253.77</v>
      </c>
      <c r="M5391" s="16" t="n">
        <f>IF(B5391 = 1, IF(A5391 &lt;= 'PAR (West)'!$B$19, A5391 * ('PAR (West)'!$B$10/100), 'PAR (West)'!$B$19 * ('PAR (West)'!$B$10/100)), 0)</f>
        <v>0.0</v>
      </c>
      <c r="N5391" s="16" t="n">
        <f t="shared" si="425"/>
        <v>30429.78</v>
      </c>
      <c r="O5391" s="16" t="n">
        <f t="shared" si="426"/>
        <v>30598.32</v>
      </c>
      <c r="P5391" s="16" t="n">
        <f t="shared" si="427"/>
        <v>32039.359999999997</v>
      </c>
      <c r="Q5391" s="16" t="n">
        <f t="shared" si="428"/>
        <v>29740.519999999997</v>
      </c>
      <c r="R5391" s="16" t="n">
        <f t="shared" si="429"/>
        <v>29690.399999999998</v>
      </c>
      <c r="T5391" s="18"/>
    </row>
    <row r="5392" spans="1:20" x14ac:dyDescent="0.2">
      <c r="A5392" s="18">
        <v>53760</v>
      </c>
      <c r="B5392" s="22">
        <v>1</v>
      </c>
      <c r="C5392" s="18" t="n">
        <v>22104.0</v>
      </c>
      <c r="D5392" s="18" t="n">
        <v>21944.25</v>
      </c>
      <c r="E5392" s="18" t="n">
        <v>20578.33</v>
      </c>
      <c r="F5392" s="18" t="n">
        <v>22757.33</v>
      </c>
      <c r="G5392" s="18" t="n">
        <v>22804.83</v>
      </c>
      <c r="H5392" s="18" t="n">
        <v>1215.72</v>
      </c>
      <c r="I5392" s="18" t="n">
        <v>1206.93</v>
      </c>
      <c r="J5392" s="18" t="n">
        <v>1131.8</v>
      </c>
      <c r="K5392" s="18" t="n">
        <v>1251.65</v>
      </c>
      <c r="L5392" s="18" t="n">
        <v>1254.26</v>
      </c>
      <c r="M5392" s="16" t="n">
        <f>IF(B5392 = 1, IF(A5392 &lt;= 'PAR (West)'!$B$19, A5392 * ('PAR (West)'!$B$10/100), 'PAR (West)'!$B$19 * ('PAR (West)'!$B$10/100)), 0)</f>
        <v>1460.0</v>
      </c>
      <c r="N5392" s="16" t="n">
        <f t="shared" si="425"/>
        <v>28980.28</v>
      </c>
      <c r="O5392" s="16" t="n">
        <f t="shared" si="426"/>
        <v>29148.82</v>
      </c>
      <c r="P5392" s="16" t="n">
        <f t="shared" si="427"/>
        <v>30589.87</v>
      </c>
      <c r="Q5392" s="16" t="n">
        <f t="shared" si="428"/>
        <v>28291.019999999997</v>
      </c>
      <c r="R5392" s="16" t="n">
        <f t="shared" si="429"/>
        <v>28240.91</v>
      </c>
      <c r="T5392" s="18"/>
    </row>
    <row r="5393" spans="1:20" x14ac:dyDescent="0.2">
      <c r="A5393" s="18">
        <v>53760</v>
      </c>
      <c r="B5393" s="22">
        <v>2</v>
      </c>
      <c r="C5393" s="18" t="n">
        <v>22104.0</v>
      </c>
      <c r="D5393" s="18" t="n">
        <v>21944.25</v>
      </c>
      <c r="E5393" s="18" t="n">
        <v>20578.33</v>
      </c>
      <c r="F5393" s="18" t="n">
        <v>22757.33</v>
      </c>
      <c r="G5393" s="18" t="n">
        <v>22804.83</v>
      </c>
      <c r="H5393" s="18" t="n">
        <v>1215.72</v>
      </c>
      <c r="I5393" s="18" t="n">
        <v>1206.93</v>
      </c>
      <c r="J5393" s="18" t="n">
        <v>1131.8</v>
      </c>
      <c r="K5393" s="18" t="n">
        <v>1251.65</v>
      </c>
      <c r="L5393" s="18" t="n">
        <v>1254.26</v>
      </c>
      <c r="M5393" s="16" t="n">
        <f>IF(B5393 = 1, IF(A5393 &lt;= 'PAR (West)'!$B$19, A5393 * ('PAR (West)'!$B$10/100), 'PAR (West)'!$B$19 * ('PAR (West)'!$B$10/100)), 0)</f>
        <v>0.0</v>
      </c>
      <c r="N5393" s="16" t="n">
        <f t="shared" si="425"/>
        <v>30440.28</v>
      </c>
      <c r="O5393" s="16" t="n">
        <f t="shared" si="426"/>
        <v>30608.82</v>
      </c>
      <c r="P5393" s="16" t="n">
        <f t="shared" si="427"/>
        <v>32049.87</v>
      </c>
      <c r="Q5393" s="16" t="n">
        <f t="shared" si="428"/>
        <v>29751.019999999997</v>
      </c>
      <c r="R5393" s="16" t="n">
        <f t="shared" si="429"/>
        <v>29700.91</v>
      </c>
      <c r="T5393" s="18"/>
    </row>
    <row r="5394" spans="1:20" x14ac:dyDescent="0.2">
      <c r="A5394" s="18">
        <v>53780</v>
      </c>
      <c r="B5394" s="22">
        <v>1</v>
      </c>
      <c r="C5394" s="18" t="n">
        <v>22113.0</v>
      </c>
      <c r="D5394" s="18" t="n">
        <v>21953.25</v>
      </c>
      <c r="E5394" s="18" t="n">
        <v>20587.33</v>
      </c>
      <c r="F5394" s="18" t="n">
        <v>22766.33</v>
      </c>
      <c r="G5394" s="18" t="n">
        <v>22813.83</v>
      </c>
      <c r="H5394" s="18" t="n">
        <v>1216.21</v>
      </c>
      <c r="I5394" s="18" t="n">
        <v>1207.42</v>
      </c>
      <c r="J5394" s="18" t="n">
        <v>1132.3</v>
      </c>
      <c r="K5394" s="18" t="n">
        <v>1252.14</v>
      </c>
      <c r="L5394" s="18" t="n">
        <v>1254.76</v>
      </c>
      <c r="M5394" s="16" t="n">
        <f>IF(B5394 = 1, IF(A5394 &lt;= 'PAR (West)'!$B$19, A5394 * ('PAR (West)'!$B$10/100), 'PAR (West)'!$B$19 * ('PAR (West)'!$B$10/100)), 0)</f>
        <v>1460.0</v>
      </c>
      <c r="N5394" s="16" t="n">
        <f t="shared" si="425"/>
        <v>28990.79</v>
      </c>
      <c r="O5394" s="16" t="n">
        <f t="shared" si="426"/>
        <v>29159.33</v>
      </c>
      <c r="P5394" s="16" t="n">
        <f t="shared" si="427"/>
        <v>30600.37</v>
      </c>
      <c r="Q5394" s="16" t="n">
        <f t="shared" si="428"/>
        <v>28301.53</v>
      </c>
      <c r="R5394" s="16" t="n">
        <f t="shared" si="429"/>
        <v>28251.41</v>
      </c>
      <c r="T5394" s="18"/>
    </row>
    <row r="5395" spans="1:20" x14ac:dyDescent="0.2">
      <c r="A5395" s="18">
        <v>53780</v>
      </c>
      <c r="B5395" s="22">
        <v>2</v>
      </c>
      <c r="C5395" s="18" t="n">
        <v>22113.0</v>
      </c>
      <c r="D5395" s="18" t="n">
        <v>21953.25</v>
      </c>
      <c r="E5395" s="18" t="n">
        <v>20587.33</v>
      </c>
      <c r="F5395" s="18" t="n">
        <v>22766.33</v>
      </c>
      <c r="G5395" s="18" t="n">
        <v>22813.83</v>
      </c>
      <c r="H5395" s="18" t="n">
        <v>1216.21</v>
      </c>
      <c r="I5395" s="18" t="n">
        <v>1207.42</v>
      </c>
      <c r="J5395" s="18" t="n">
        <v>1132.3</v>
      </c>
      <c r="K5395" s="18" t="n">
        <v>1252.14</v>
      </c>
      <c r="L5395" s="18" t="n">
        <v>1254.76</v>
      </c>
      <c r="M5395" s="16" t="n">
        <f>IF(B5395 = 1, IF(A5395 &lt;= 'PAR (West)'!$B$19, A5395 * ('PAR (West)'!$B$10/100), 'PAR (West)'!$B$19 * ('PAR (West)'!$B$10/100)), 0)</f>
        <v>0.0</v>
      </c>
      <c r="N5395" s="16" t="n">
        <f t="shared" si="425"/>
        <v>30450.79</v>
      </c>
      <c r="O5395" s="16" t="n">
        <f t="shared" si="426"/>
        <v>30619.33</v>
      </c>
      <c r="P5395" s="16" t="n">
        <f t="shared" si="427"/>
        <v>32060.37</v>
      </c>
      <c r="Q5395" s="16" t="n">
        <f t="shared" si="428"/>
        <v>29761.53</v>
      </c>
      <c r="R5395" s="16" t="n">
        <f t="shared" si="429"/>
        <v>29711.41</v>
      </c>
      <c r="T5395" s="18"/>
    </row>
    <row r="5396" spans="1:20" x14ac:dyDescent="0.2">
      <c r="A5396" s="18">
        <v>53800</v>
      </c>
      <c r="B5396" s="22">
        <v>1</v>
      </c>
      <c r="C5396" s="18" t="n">
        <v>22122.0</v>
      </c>
      <c r="D5396" s="18" t="n">
        <v>21962.25</v>
      </c>
      <c r="E5396" s="18" t="n">
        <v>20596.33</v>
      </c>
      <c r="F5396" s="18" t="n">
        <v>22775.33</v>
      </c>
      <c r="G5396" s="18" t="n">
        <v>22822.83</v>
      </c>
      <c r="H5396" s="18" t="n">
        <v>1216.71</v>
      </c>
      <c r="I5396" s="18" t="n">
        <v>1207.92</v>
      </c>
      <c r="J5396" s="18" t="n">
        <v>1132.79</v>
      </c>
      <c r="K5396" s="18" t="n">
        <v>1252.64</v>
      </c>
      <c r="L5396" s="18" t="n">
        <v>1255.25</v>
      </c>
      <c r="M5396" s="16" t="n">
        <f>IF(B5396 = 1, IF(A5396 &lt;= 'PAR (West)'!$B$19, A5396 * ('PAR (West)'!$B$10/100), 'PAR (West)'!$B$19 * ('PAR (West)'!$B$10/100)), 0)</f>
        <v>1460.0</v>
      </c>
      <c r="N5396" s="16" t="n">
        <f t="shared" si="425"/>
        <v>29001.29</v>
      </c>
      <c r="O5396" s="16" t="n">
        <f t="shared" si="426"/>
        <v>29169.83</v>
      </c>
      <c r="P5396" s="16" t="n">
        <f t="shared" si="427"/>
        <v>30610.879999999997</v>
      </c>
      <c r="Q5396" s="16" t="n">
        <f t="shared" si="428"/>
        <v>28312.03</v>
      </c>
      <c r="R5396" s="16" t="n">
        <f t="shared" si="429"/>
        <v>28261.92</v>
      </c>
      <c r="T5396" s="18"/>
    </row>
    <row r="5397" spans="1:20" x14ac:dyDescent="0.2">
      <c r="A5397" s="18">
        <v>53800</v>
      </c>
      <c r="B5397" s="22">
        <v>2</v>
      </c>
      <c r="C5397" s="18" t="n">
        <v>22122.0</v>
      </c>
      <c r="D5397" s="18" t="n">
        <v>21962.25</v>
      </c>
      <c r="E5397" s="18" t="n">
        <v>20596.33</v>
      </c>
      <c r="F5397" s="18" t="n">
        <v>22775.33</v>
      </c>
      <c r="G5397" s="18" t="n">
        <v>22822.83</v>
      </c>
      <c r="H5397" s="18" t="n">
        <v>1216.71</v>
      </c>
      <c r="I5397" s="18" t="n">
        <v>1207.92</v>
      </c>
      <c r="J5397" s="18" t="n">
        <v>1132.79</v>
      </c>
      <c r="K5397" s="18" t="n">
        <v>1252.64</v>
      </c>
      <c r="L5397" s="18" t="n">
        <v>1255.25</v>
      </c>
      <c r="M5397" s="16" t="n">
        <f>IF(B5397 = 1, IF(A5397 &lt;= 'PAR (West)'!$B$19, A5397 * ('PAR (West)'!$B$10/100), 'PAR (West)'!$B$19 * ('PAR (West)'!$B$10/100)), 0)</f>
        <v>0.0</v>
      </c>
      <c r="N5397" s="16" t="n">
        <f t="shared" si="425"/>
        <v>30461.29</v>
      </c>
      <c r="O5397" s="16" t="n">
        <f t="shared" si="426"/>
        <v>30629.83</v>
      </c>
      <c r="P5397" s="16" t="n">
        <f t="shared" si="427"/>
        <v>32070.879999999997</v>
      </c>
      <c r="Q5397" s="16" t="n">
        <f t="shared" si="428"/>
        <v>29772.03</v>
      </c>
      <c r="R5397" s="16" t="n">
        <f t="shared" si="429"/>
        <v>29721.92</v>
      </c>
      <c r="T5397" s="18"/>
    </row>
    <row r="5398" spans="1:20" x14ac:dyDescent="0.2">
      <c r="A5398" s="18">
        <v>53820</v>
      </c>
      <c r="B5398" s="22">
        <v>1</v>
      </c>
      <c r="C5398" s="18" t="n">
        <v>22131.0</v>
      </c>
      <c r="D5398" s="18" t="n">
        <v>21971.25</v>
      </c>
      <c r="E5398" s="18" t="n">
        <v>20605.33</v>
      </c>
      <c r="F5398" s="18" t="n">
        <v>22784.33</v>
      </c>
      <c r="G5398" s="18" t="n">
        <v>22831.83</v>
      </c>
      <c r="H5398" s="18" t="n">
        <v>1217.2</v>
      </c>
      <c r="I5398" s="18" t="n">
        <v>1208.41</v>
      </c>
      <c r="J5398" s="18" t="n">
        <v>1133.29</v>
      </c>
      <c r="K5398" s="18" t="n">
        <v>1253.13</v>
      </c>
      <c r="L5398" s="18" t="n">
        <v>1255.75</v>
      </c>
      <c r="M5398" s="16" t="n">
        <f>IF(B5398 = 1, IF(A5398 &lt;= 'PAR (West)'!$B$19, A5398 * ('PAR (West)'!$B$10/100), 'PAR (West)'!$B$19 * ('PAR (West)'!$B$10/100)), 0)</f>
        <v>1460.0</v>
      </c>
      <c r="N5398" s="16" t="n">
        <f t="shared" si="425"/>
        <v>29011.8</v>
      </c>
      <c r="O5398" s="16" t="n">
        <f t="shared" si="426"/>
        <v>29180.34</v>
      </c>
      <c r="P5398" s="16" t="n">
        <f t="shared" si="427"/>
        <v>30621.379999999997</v>
      </c>
      <c r="Q5398" s="16" t="n">
        <f t="shared" si="428"/>
        <v>28322.539999999997</v>
      </c>
      <c r="R5398" s="16" t="n">
        <f t="shared" si="429"/>
        <v>28272.42</v>
      </c>
      <c r="T5398" s="18"/>
    </row>
    <row r="5399" spans="1:20" x14ac:dyDescent="0.2">
      <c r="A5399" s="18">
        <v>53820</v>
      </c>
      <c r="B5399" s="22">
        <v>2</v>
      </c>
      <c r="C5399" s="18" t="n">
        <v>22131.0</v>
      </c>
      <c r="D5399" s="18" t="n">
        <v>21971.25</v>
      </c>
      <c r="E5399" s="18" t="n">
        <v>20605.33</v>
      </c>
      <c r="F5399" s="18" t="n">
        <v>22784.33</v>
      </c>
      <c r="G5399" s="18" t="n">
        <v>22831.83</v>
      </c>
      <c r="H5399" s="18" t="n">
        <v>1217.2</v>
      </c>
      <c r="I5399" s="18" t="n">
        <v>1208.41</v>
      </c>
      <c r="J5399" s="18" t="n">
        <v>1133.29</v>
      </c>
      <c r="K5399" s="18" t="n">
        <v>1253.13</v>
      </c>
      <c r="L5399" s="18" t="n">
        <v>1255.75</v>
      </c>
      <c r="M5399" s="16" t="n">
        <f>IF(B5399 = 1, IF(A5399 &lt;= 'PAR (West)'!$B$19, A5399 * ('PAR (West)'!$B$10/100), 'PAR (West)'!$B$19 * ('PAR (West)'!$B$10/100)), 0)</f>
        <v>0.0</v>
      </c>
      <c r="N5399" s="16" t="n">
        <f t="shared" si="425"/>
        <v>30471.8</v>
      </c>
      <c r="O5399" s="16" t="n">
        <f t="shared" si="426"/>
        <v>30640.34</v>
      </c>
      <c r="P5399" s="16" t="n">
        <f t="shared" si="427"/>
        <v>32081.379999999997</v>
      </c>
      <c r="Q5399" s="16" t="n">
        <f t="shared" si="428"/>
        <v>29782.539999999997</v>
      </c>
      <c r="R5399" s="16" t="n">
        <f t="shared" si="429"/>
        <v>29732.42</v>
      </c>
      <c r="T5399" s="18"/>
    </row>
    <row r="5400" spans="1:20" x14ac:dyDescent="0.2">
      <c r="A5400" s="18">
        <v>53840</v>
      </c>
      <c r="B5400" s="22">
        <v>1</v>
      </c>
      <c r="C5400" s="18" t="n">
        <v>22140.0</v>
      </c>
      <c r="D5400" s="18" t="n">
        <v>21980.25</v>
      </c>
      <c r="E5400" s="18" t="n">
        <v>20614.33</v>
      </c>
      <c r="F5400" s="18" t="n">
        <v>22793.33</v>
      </c>
      <c r="G5400" s="18" t="n">
        <v>22840.83</v>
      </c>
      <c r="H5400" s="18" t="n">
        <v>1217.7</v>
      </c>
      <c r="I5400" s="18" t="n">
        <v>1208.91</v>
      </c>
      <c r="J5400" s="18" t="n">
        <v>1133.78</v>
      </c>
      <c r="K5400" s="18" t="n">
        <v>1253.63</v>
      </c>
      <c r="L5400" s="18" t="n">
        <v>1256.24</v>
      </c>
      <c r="M5400" s="16" t="n">
        <f>IF(B5400 = 1, IF(A5400 &lt;= 'PAR (West)'!$B$19, A5400 * ('PAR (West)'!$B$10/100), 'PAR (West)'!$B$19 * ('PAR (West)'!$B$10/100)), 0)</f>
        <v>1460.0</v>
      </c>
      <c r="N5400" s="16" t="n">
        <f t="shared" si="425"/>
        <v>29022.3</v>
      </c>
      <c r="O5400" s="16" t="n">
        <f t="shared" si="426"/>
        <v>29190.84</v>
      </c>
      <c r="P5400" s="16" t="n">
        <f t="shared" si="427"/>
        <v>30631.89</v>
      </c>
      <c r="Q5400" s="16" t="n">
        <f t="shared" si="428"/>
        <v>28333.039999999997</v>
      </c>
      <c r="R5400" s="16" t="n">
        <f t="shared" si="429"/>
        <v>28282.929999999997</v>
      </c>
      <c r="T5400" s="18"/>
    </row>
    <row r="5401" spans="1:20" x14ac:dyDescent="0.2">
      <c r="A5401" s="18">
        <v>53840</v>
      </c>
      <c r="B5401" s="22">
        <v>2</v>
      </c>
      <c r="C5401" s="18" t="n">
        <v>22140.0</v>
      </c>
      <c r="D5401" s="18" t="n">
        <v>21980.25</v>
      </c>
      <c r="E5401" s="18" t="n">
        <v>20614.33</v>
      </c>
      <c r="F5401" s="18" t="n">
        <v>22793.33</v>
      </c>
      <c r="G5401" s="18" t="n">
        <v>22840.83</v>
      </c>
      <c r="H5401" s="18" t="n">
        <v>1217.7</v>
      </c>
      <c r="I5401" s="18" t="n">
        <v>1208.91</v>
      </c>
      <c r="J5401" s="18" t="n">
        <v>1133.78</v>
      </c>
      <c r="K5401" s="18" t="n">
        <v>1253.63</v>
      </c>
      <c r="L5401" s="18" t="n">
        <v>1256.24</v>
      </c>
      <c r="M5401" s="16" t="n">
        <f>IF(B5401 = 1, IF(A5401 &lt;= 'PAR (West)'!$B$19, A5401 * ('PAR (West)'!$B$10/100), 'PAR (West)'!$B$19 * ('PAR (West)'!$B$10/100)), 0)</f>
        <v>0.0</v>
      </c>
      <c r="N5401" s="16" t="n">
        <f t="shared" si="425"/>
        <v>30482.3</v>
      </c>
      <c r="O5401" s="16" t="n">
        <f t="shared" si="426"/>
        <v>30650.84</v>
      </c>
      <c r="P5401" s="16" t="n">
        <f t="shared" si="427"/>
        <v>32091.89</v>
      </c>
      <c r="Q5401" s="16" t="n">
        <f t="shared" si="428"/>
        <v>29793.039999999997</v>
      </c>
      <c r="R5401" s="16" t="n">
        <f t="shared" si="429"/>
        <v>29742.929999999997</v>
      </c>
      <c r="T5401" s="18"/>
    </row>
    <row r="5402" spans="1:20" x14ac:dyDescent="0.2">
      <c r="A5402" s="18">
        <v>53860</v>
      </c>
      <c r="B5402" s="22">
        <v>1</v>
      </c>
      <c r="C5402" s="18" t="n">
        <v>22149.0</v>
      </c>
      <c r="D5402" s="18" t="n">
        <v>21989.25</v>
      </c>
      <c r="E5402" s="18" t="n">
        <v>20623.33</v>
      </c>
      <c r="F5402" s="18" t="n">
        <v>22802.33</v>
      </c>
      <c r="G5402" s="18" t="n">
        <v>22849.83</v>
      </c>
      <c r="H5402" s="18" t="n">
        <v>1218.19</v>
      </c>
      <c r="I5402" s="18" t="n">
        <v>1209.4</v>
      </c>
      <c r="J5402" s="18" t="n">
        <v>1134.28</v>
      </c>
      <c r="K5402" s="18" t="n">
        <v>1254.12</v>
      </c>
      <c r="L5402" s="18" t="n">
        <v>1256.74</v>
      </c>
      <c r="M5402" s="16" t="n">
        <f>IF(B5402 = 1, IF(A5402 &lt;= 'PAR (West)'!$B$19, A5402 * ('PAR (West)'!$B$10/100), 'PAR (West)'!$B$19 * ('PAR (West)'!$B$10/100)), 0)</f>
        <v>1460.0</v>
      </c>
      <c r="N5402" s="16" t="n">
        <f t="shared" ref="N5402:N5465" si="430">$A5402-C5402-H5402-$M5402</f>
        <v>29032.81</v>
      </c>
      <c r="O5402" s="16" t="n">
        <f t="shared" ref="O5402:O5465" si="431">$A5402-D5402-I5402-$M5402</f>
        <v>29201.35</v>
      </c>
      <c r="P5402" s="16" t="n">
        <f t="shared" ref="P5402:P5465" si="432">$A5402-E5402-J5402-$M5402</f>
        <v>30642.39</v>
      </c>
      <c r="Q5402" s="16" t="n">
        <f t="shared" ref="Q5402:Q5465" si="433">$A5402-F5402-K5402-$M5402</f>
        <v>28343.55</v>
      </c>
      <c r="R5402" s="16" t="n">
        <f t="shared" ref="R5402:R5465" si="434">$A5402-G5402-L5402-$M5402</f>
        <v>28293.429999999997</v>
      </c>
      <c r="T5402" s="18"/>
    </row>
    <row r="5403" spans="1:20" x14ac:dyDescent="0.2">
      <c r="A5403" s="18">
        <v>53860</v>
      </c>
      <c r="B5403" s="22">
        <v>2</v>
      </c>
      <c r="C5403" s="18" t="n">
        <v>22149.0</v>
      </c>
      <c r="D5403" s="18" t="n">
        <v>21989.25</v>
      </c>
      <c r="E5403" s="18" t="n">
        <v>20623.33</v>
      </c>
      <c r="F5403" s="18" t="n">
        <v>22802.33</v>
      </c>
      <c r="G5403" s="18" t="n">
        <v>22849.83</v>
      </c>
      <c r="H5403" s="18" t="n">
        <v>1218.19</v>
      </c>
      <c r="I5403" s="18" t="n">
        <v>1209.4</v>
      </c>
      <c r="J5403" s="18" t="n">
        <v>1134.28</v>
      </c>
      <c r="K5403" s="18" t="n">
        <v>1254.12</v>
      </c>
      <c r="L5403" s="18" t="n">
        <v>1256.74</v>
      </c>
      <c r="M5403" s="16" t="n">
        <f>IF(B5403 = 1, IF(A5403 &lt;= 'PAR (West)'!$B$19, A5403 * ('PAR (West)'!$B$10/100), 'PAR (West)'!$B$19 * ('PAR (West)'!$B$10/100)), 0)</f>
        <v>0.0</v>
      </c>
      <c r="N5403" s="16" t="n">
        <f t="shared" si="430"/>
        <v>30492.81</v>
      </c>
      <c r="O5403" s="16" t="n">
        <f t="shared" si="431"/>
        <v>30661.35</v>
      </c>
      <c r="P5403" s="16" t="n">
        <f t="shared" si="432"/>
        <v>32102.39</v>
      </c>
      <c r="Q5403" s="16" t="n">
        <f t="shared" si="433"/>
        <v>29803.55</v>
      </c>
      <c r="R5403" s="16" t="n">
        <f t="shared" si="434"/>
        <v>29753.429999999997</v>
      </c>
      <c r="T5403" s="18"/>
    </row>
    <row r="5404" spans="1:20" x14ac:dyDescent="0.2">
      <c r="A5404" s="18">
        <v>53880</v>
      </c>
      <c r="B5404" s="22">
        <v>1</v>
      </c>
      <c r="C5404" s="18" t="n">
        <v>22158.0</v>
      </c>
      <c r="D5404" s="18" t="n">
        <v>21998.25</v>
      </c>
      <c r="E5404" s="18" t="n">
        <v>20632.33</v>
      </c>
      <c r="F5404" s="18" t="n">
        <v>22811.33</v>
      </c>
      <c r="G5404" s="18" t="n">
        <v>22858.83</v>
      </c>
      <c r="H5404" s="18" t="n">
        <v>1218.69</v>
      </c>
      <c r="I5404" s="18" t="n">
        <v>1209.9</v>
      </c>
      <c r="J5404" s="18" t="n">
        <v>1134.77</v>
      </c>
      <c r="K5404" s="18" t="n">
        <v>1254.62</v>
      </c>
      <c r="L5404" s="18" t="n">
        <v>1257.23</v>
      </c>
      <c r="M5404" s="16" t="n">
        <f>IF(B5404 = 1, IF(A5404 &lt;= 'PAR (West)'!$B$19, A5404 * ('PAR (West)'!$B$10/100), 'PAR (West)'!$B$19 * ('PAR (West)'!$B$10/100)), 0)</f>
        <v>1460.0</v>
      </c>
      <c r="N5404" s="16" t="n">
        <f t="shared" si="430"/>
        <v>29043.31</v>
      </c>
      <c r="O5404" s="16" t="n">
        <f t="shared" si="431"/>
        <v>29211.85</v>
      </c>
      <c r="P5404" s="16" t="n">
        <f t="shared" si="432"/>
        <v>30652.899999999998</v>
      </c>
      <c r="Q5404" s="16" t="n">
        <f t="shared" si="433"/>
        <v>28354.05</v>
      </c>
      <c r="R5404" s="16" t="n">
        <f t="shared" si="434"/>
        <v>28303.94</v>
      </c>
      <c r="T5404" s="18"/>
    </row>
    <row r="5405" spans="1:20" x14ac:dyDescent="0.2">
      <c r="A5405" s="18">
        <v>53880</v>
      </c>
      <c r="B5405" s="22">
        <v>2</v>
      </c>
      <c r="C5405" s="18" t="n">
        <v>22158.0</v>
      </c>
      <c r="D5405" s="18" t="n">
        <v>21998.25</v>
      </c>
      <c r="E5405" s="18" t="n">
        <v>20632.33</v>
      </c>
      <c r="F5405" s="18" t="n">
        <v>22811.33</v>
      </c>
      <c r="G5405" s="18" t="n">
        <v>22858.83</v>
      </c>
      <c r="H5405" s="18" t="n">
        <v>1218.69</v>
      </c>
      <c r="I5405" s="18" t="n">
        <v>1209.9</v>
      </c>
      <c r="J5405" s="18" t="n">
        <v>1134.77</v>
      </c>
      <c r="K5405" s="18" t="n">
        <v>1254.62</v>
      </c>
      <c r="L5405" s="18" t="n">
        <v>1257.23</v>
      </c>
      <c r="M5405" s="16" t="n">
        <f>IF(B5405 = 1, IF(A5405 &lt;= 'PAR (West)'!$B$19, A5405 * ('PAR (West)'!$B$10/100), 'PAR (West)'!$B$19 * ('PAR (West)'!$B$10/100)), 0)</f>
        <v>0.0</v>
      </c>
      <c r="N5405" s="16" t="n">
        <f t="shared" si="430"/>
        <v>30503.31</v>
      </c>
      <c r="O5405" s="16" t="n">
        <f t="shared" si="431"/>
        <v>30671.85</v>
      </c>
      <c r="P5405" s="16" t="n">
        <f t="shared" si="432"/>
        <v>32112.899999999998</v>
      </c>
      <c r="Q5405" s="16" t="n">
        <f t="shared" si="433"/>
        <v>29814.05</v>
      </c>
      <c r="R5405" s="16" t="n">
        <f t="shared" si="434"/>
        <v>29763.94</v>
      </c>
      <c r="T5405" s="18"/>
    </row>
    <row r="5406" spans="1:20" x14ac:dyDescent="0.2">
      <c r="A5406" s="18">
        <v>53900</v>
      </c>
      <c r="B5406" s="22">
        <v>1</v>
      </c>
      <c r="C5406" s="18" t="n">
        <v>22167.0</v>
      </c>
      <c r="D5406" s="18" t="n">
        <v>22007.25</v>
      </c>
      <c r="E5406" s="18" t="n">
        <v>20641.33</v>
      </c>
      <c r="F5406" s="18" t="n">
        <v>22820.33</v>
      </c>
      <c r="G5406" s="18" t="n">
        <v>22867.83</v>
      </c>
      <c r="H5406" s="18" t="n">
        <v>1219.18</v>
      </c>
      <c r="I5406" s="18" t="n">
        <v>1210.39</v>
      </c>
      <c r="J5406" s="18" t="n">
        <v>1135.27</v>
      </c>
      <c r="K5406" s="18" t="n">
        <v>1255.11</v>
      </c>
      <c r="L5406" s="18" t="n">
        <v>1257.73</v>
      </c>
      <c r="M5406" s="16" t="n">
        <f>IF(B5406 = 1, IF(A5406 &lt;= 'PAR (West)'!$B$19, A5406 * ('PAR (West)'!$B$10/100), 'PAR (West)'!$B$19 * ('PAR (West)'!$B$10/100)), 0)</f>
        <v>1460.0</v>
      </c>
      <c r="N5406" s="16" t="n">
        <f t="shared" si="430"/>
        <v>29053.82</v>
      </c>
      <c r="O5406" s="16" t="n">
        <f t="shared" si="431"/>
        <v>29222.36</v>
      </c>
      <c r="P5406" s="16" t="n">
        <f t="shared" si="432"/>
        <v>30663.399999999998</v>
      </c>
      <c r="Q5406" s="16" t="n">
        <f t="shared" si="433"/>
        <v>28364.559999999998</v>
      </c>
      <c r="R5406" s="16" t="n">
        <f t="shared" si="434"/>
        <v>28314.44</v>
      </c>
      <c r="T5406" s="18"/>
    </row>
    <row r="5407" spans="1:20" x14ac:dyDescent="0.2">
      <c r="A5407" s="18">
        <v>53900</v>
      </c>
      <c r="B5407" s="22">
        <v>2</v>
      </c>
      <c r="C5407" s="18" t="n">
        <v>22167.0</v>
      </c>
      <c r="D5407" s="18" t="n">
        <v>22007.25</v>
      </c>
      <c r="E5407" s="18" t="n">
        <v>20641.33</v>
      </c>
      <c r="F5407" s="18" t="n">
        <v>22820.33</v>
      </c>
      <c r="G5407" s="18" t="n">
        <v>22867.83</v>
      </c>
      <c r="H5407" s="18" t="n">
        <v>1219.18</v>
      </c>
      <c r="I5407" s="18" t="n">
        <v>1210.39</v>
      </c>
      <c r="J5407" s="18" t="n">
        <v>1135.27</v>
      </c>
      <c r="K5407" s="18" t="n">
        <v>1255.11</v>
      </c>
      <c r="L5407" s="18" t="n">
        <v>1257.73</v>
      </c>
      <c r="M5407" s="16" t="n">
        <f>IF(B5407 = 1, IF(A5407 &lt;= 'PAR (West)'!$B$19, A5407 * ('PAR (West)'!$B$10/100), 'PAR (West)'!$B$19 * ('PAR (West)'!$B$10/100)), 0)</f>
        <v>0.0</v>
      </c>
      <c r="N5407" s="16" t="n">
        <f t="shared" si="430"/>
        <v>30513.82</v>
      </c>
      <c r="O5407" s="16" t="n">
        <f t="shared" si="431"/>
        <v>30682.36</v>
      </c>
      <c r="P5407" s="16" t="n">
        <f t="shared" si="432"/>
        <v>32123.399999999998</v>
      </c>
      <c r="Q5407" s="16" t="n">
        <f t="shared" si="433"/>
        <v>29824.559999999998</v>
      </c>
      <c r="R5407" s="16" t="n">
        <f t="shared" si="434"/>
        <v>29774.44</v>
      </c>
      <c r="T5407" s="18"/>
    </row>
    <row r="5408" spans="1:20" x14ac:dyDescent="0.2">
      <c r="A5408" s="18">
        <v>53920</v>
      </c>
      <c r="B5408" s="22">
        <v>1</v>
      </c>
      <c r="C5408" s="18" t="n">
        <v>22176.0</v>
      </c>
      <c r="D5408" s="18" t="n">
        <v>22016.25</v>
      </c>
      <c r="E5408" s="18" t="n">
        <v>20650.33</v>
      </c>
      <c r="F5408" s="18" t="n">
        <v>22829.33</v>
      </c>
      <c r="G5408" s="18" t="n">
        <v>22876.83</v>
      </c>
      <c r="H5408" s="18" t="n">
        <v>1219.68</v>
      </c>
      <c r="I5408" s="18" t="n">
        <v>1210.89</v>
      </c>
      <c r="J5408" s="18" t="n">
        <v>1135.76</v>
      </c>
      <c r="K5408" s="18" t="n">
        <v>1255.61</v>
      </c>
      <c r="L5408" s="18" t="n">
        <v>1258.22</v>
      </c>
      <c r="M5408" s="16" t="n">
        <f>IF(B5408 = 1, IF(A5408 &lt;= 'PAR (West)'!$B$19, A5408 * ('PAR (West)'!$B$10/100), 'PAR (West)'!$B$19 * ('PAR (West)'!$B$10/100)), 0)</f>
        <v>1460.0</v>
      </c>
      <c r="N5408" s="16" t="n">
        <f t="shared" si="430"/>
        <v>29064.32</v>
      </c>
      <c r="O5408" s="16" t="n">
        <f t="shared" si="431"/>
        <v>29232.86</v>
      </c>
      <c r="P5408" s="16" t="n">
        <f t="shared" si="432"/>
        <v>30673.91</v>
      </c>
      <c r="Q5408" s="16" t="n">
        <f t="shared" si="433"/>
        <v>28375.059999999998</v>
      </c>
      <c r="R5408" s="16" t="n">
        <f t="shared" si="434"/>
        <v>28324.949999999997</v>
      </c>
      <c r="T5408" s="18"/>
    </row>
    <row r="5409" spans="1:20" x14ac:dyDescent="0.2">
      <c r="A5409" s="18">
        <v>53920</v>
      </c>
      <c r="B5409" s="22">
        <v>2</v>
      </c>
      <c r="C5409" s="18" t="n">
        <v>22176.0</v>
      </c>
      <c r="D5409" s="18" t="n">
        <v>22016.25</v>
      </c>
      <c r="E5409" s="18" t="n">
        <v>20650.33</v>
      </c>
      <c r="F5409" s="18" t="n">
        <v>22829.33</v>
      </c>
      <c r="G5409" s="18" t="n">
        <v>22876.83</v>
      </c>
      <c r="H5409" s="18" t="n">
        <v>1219.68</v>
      </c>
      <c r="I5409" s="18" t="n">
        <v>1210.89</v>
      </c>
      <c r="J5409" s="18" t="n">
        <v>1135.76</v>
      </c>
      <c r="K5409" s="18" t="n">
        <v>1255.61</v>
      </c>
      <c r="L5409" s="18" t="n">
        <v>1258.22</v>
      </c>
      <c r="M5409" s="16" t="n">
        <f>IF(B5409 = 1, IF(A5409 &lt;= 'PAR (West)'!$B$19, A5409 * ('PAR (West)'!$B$10/100), 'PAR (West)'!$B$19 * ('PAR (West)'!$B$10/100)), 0)</f>
        <v>0.0</v>
      </c>
      <c r="N5409" s="16" t="n">
        <f t="shared" si="430"/>
        <v>30524.32</v>
      </c>
      <c r="O5409" s="16" t="n">
        <f t="shared" si="431"/>
        <v>30692.86</v>
      </c>
      <c r="P5409" s="16" t="n">
        <f t="shared" si="432"/>
        <v>32133.91</v>
      </c>
      <c r="Q5409" s="16" t="n">
        <f t="shared" si="433"/>
        <v>29835.059999999998</v>
      </c>
      <c r="R5409" s="16" t="n">
        <f t="shared" si="434"/>
        <v>29784.949999999997</v>
      </c>
      <c r="T5409" s="18"/>
    </row>
    <row r="5410" spans="1:20" x14ac:dyDescent="0.2">
      <c r="A5410" s="18">
        <v>53940</v>
      </c>
      <c r="B5410" s="22">
        <v>1</v>
      </c>
      <c r="C5410" s="18" t="n">
        <v>22185.0</v>
      </c>
      <c r="D5410" s="18" t="n">
        <v>22025.25</v>
      </c>
      <c r="E5410" s="18" t="n">
        <v>20659.33</v>
      </c>
      <c r="F5410" s="18" t="n">
        <v>22838.33</v>
      </c>
      <c r="G5410" s="18" t="n">
        <v>22885.83</v>
      </c>
      <c r="H5410" s="18" t="n">
        <v>1220.17</v>
      </c>
      <c r="I5410" s="18" t="n">
        <v>1211.38</v>
      </c>
      <c r="J5410" s="18" t="n">
        <v>1136.26</v>
      </c>
      <c r="K5410" s="18" t="n">
        <v>1256.1</v>
      </c>
      <c r="L5410" s="18" t="n">
        <v>1258.72</v>
      </c>
      <c r="M5410" s="16" t="n">
        <f>IF(B5410 = 1, IF(A5410 &lt;= 'PAR (West)'!$B$19, A5410 * ('PAR (West)'!$B$10/100), 'PAR (West)'!$B$19 * ('PAR (West)'!$B$10/100)), 0)</f>
        <v>1460.0</v>
      </c>
      <c r="N5410" s="16" t="n">
        <f t="shared" si="430"/>
        <v>29074.83</v>
      </c>
      <c r="O5410" s="16" t="n">
        <f t="shared" si="431"/>
        <v>29243.37</v>
      </c>
      <c r="P5410" s="16" t="n">
        <f t="shared" si="432"/>
        <v>30684.41</v>
      </c>
      <c r="Q5410" s="16" t="n">
        <f t="shared" si="433"/>
        <v>28385.57</v>
      </c>
      <c r="R5410" s="16" t="n">
        <f t="shared" si="434"/>
        <v>28335.449999999997</v>
      </c>
      <c r="T5410" s="18"/>
    </row>
    <row r="5411" spans="1:20" x14ac:dyDescent="0.2">
      <c r="A5411" s="18">
        <v>53940</v>
      </c>
      <c r="B5411" s="22">
        <v>2</v>
      </c>
      <c r="C5411" s="18" t="n">
        <v>22185.0</v>
      </c>
      <c r="D5411" s="18" t="n">
        <v>22025.25</v>
      </c>
      <c r="E5411" s="18" t="n">
        <v>20659.33</v>
      </c>
      <c r="F5411" s="18" t="n">
        <v>22838.33</v>
      </c>
      <c r="G5411" s="18" t="n">
        <v>22885.83</v>
      </c>
      <c r="H5411" s="18" t="n">
        <v>1220.17</v>
      </c>
      <c r="I5411" s="18" t="n">
        <v>1211.38</v>
      </c>
      <c r="J5411" s="18" t="n">
        <v>1136.26</v>
      </c>
      <c r="K5411" s="18" t="n">
        <v>1256.1</v>
      </c>
      <c r="L5411" s="18" t="n">
        <v>1258.72</v>
      </c>
      <c r="M5411" s="16" t="n">
        <f>IF(B5411 = 1, IF(A5411 &lt;= 'PAR (West)'!$B$19, A5411 * ('PAR (West)'!$B$10/100), 'PAR (West)'!$B$19 * ('PAR (West)'!$B$10/100)), 0)</f>
        <v>0.0</v>
      </c>
      <c r="N5411" s="16" t="n">
        <f t="shared" si="430"/>
        <v>30534.83</v>
      </c>
      <c r="O5411" s="16" t="n">
        <f t="shared" si="431"/>
        <v>30703.37</v>
      </c>
      <c r="P5411" s="16" t="n">
        <f t="shared" si="432"/>
        <v>32144.41</v>
      </c>
      <c r="Q5411" s="16" t="n">
        <f t="shared" si="433"/>
        <v>29845.57</v>
      </c>
      <c r="R5411" s="16" t="n">
        <f t="shared" si="434"/>
        <v>29795.449999999997</v>
      </c>
      <c r="T5411" s="18"/>
    </row>
    <row r="5412" spans="1:20" x14ac:dyDescent="0.2">
      <c r="A5412" s="18">
        <v>53960</v>
      </c>
      <c r="B5412" s="22">
        <v>1</v>
      </c>
      <c r="C5412" s="18" t="n">
        <v>22194.0</v>
      </c>
      <c r="D5412" s="18" t="n">
        <v>22034.25</v>
      </c>
      <c r="E5412" s="18" t="n">
        <v>20668.33</v>
      </c>
      <c r="F5412" s="18" t="n">
        <v>22847.33</v>
      </c>
      <c r="G5412" s="18" t="n">
        <v>22894.83</v>
      </c>
      <c r="H5412" s="18" t="n">
        <v>1220.67</v>
      </c>
      <c r="I5412" s="18" t="n">
        <v>1211.88</v>
      </c>
      <c r="J5412" s="18" t="n">
        <v>1136.75</v>
      </c>
      <c r="K5412" s="18" t="n">
        <v>1256.6</v>
      </c>
      <c r="L5412" s="18" t="n">
        <v>1259.21</v>
      </c>
      <c r="M5412" s="16" t="n">
        <f>IF(B5412 = 1, IF(A5412 &lt;= 'PAR (West)'!$B$19, A5412 * ('PAR (West)'!$B$10/100), 'PAR (West)'!$B$19 * ('PAR (West)'!$B$10/100)), 0)</f>
        <v>1460.0</v>
      </c>
      <c r="N5412" s="16" t="n">
        <f t="shared" si="430"/>
        <v>29085.33</v>
      </c>
      <c r="O5412" s="16" t="n">
        <f t="shared" si="431"/>
        <v>29253.87</v>
      </c>
      <c r="P5412" s="16" t="n">
        <f t="shared" si="432"/>
        <v>30694.92</v>
      </c>
      <c r="Q5412" s="16" t="n">
        <f t="shared" si="433"/>
        <v>28396.07</v>
      </c>
      <c r="R5412" s="16" t="n">
        <f t="shared" si="434"/>
        <v>28345.96</v>
      </c>
      <c r="T5412" s="18"/>
    </row>
    <row r="5413" spans="1:20" x14ac:dyDescent="0.2">
      <c r="A5413" s="18">
        <v>53960</v>
      </c>
      <c r="B5413" s="22">
        <v>2</v>
      </c>
      <c r="C5413" s="18" t="n">
        <v>22194.0</v>
      </c>
      <c r="D5413" s="18" t="n">
        <v>22034.25</v>
      </c>
      <c r="E5413" s="18" t="n">
        <v>20668.33</v>
      </c>
      <c r="F5413" s="18" t="n">
        <v>22847.33</v>
      </c>
      <c r="G5413" s="18" t="n">
        <v>22894.83</v>
      </c>
      <c r="H5413" s="18" t="n">
        <v>1220.67</v>
      </c>
      <c r="I5413" s="18" t="n">
        <v>1211.88</v>
      </c>
      <c r="J5413" s="18" t="n">
        <v>1136.75</v>
      </c>
      <c r="K5413" s="18" t="n">
        <v>1256.6</v>
      </c>
      <c r="L5413" s="18" t="n">
        <v>1259.21</v>
      </c>
      <c r="M5413" s="16" t="n">
        <f>IF(B5413 = 1, IF(A5413 &lt;= 'PAR (West)'!$B$19, A5413 * ('PAR (West)'!$B$10/100), 'PAR (West)'!$B$19 * ('PAR (West)'!$B$10/100)), 0)</f>
        <v>0.0</v>
      </c>
      <c r="N5413" s="16" t="n">
        <f t="shared" si="430"/>
        <v>30545.33</v>
      </c>
      <c r="O5413" s="16" t="n">
        <f t="shared" si="431"/>
        <v>30713.87</v>
      </c>
      <c r="P5413" s="16" t="n">
        <f t="shared" si="432"/>
        <v>32154.92</v>
      </c>
      <c r="Q5413" s="16" t="n">
        <f t="shared" si="433"/>
        <v>29856.07</v>
      </c>
      <c r="R5413" s="16" t="n">
        <f t="shared" si="434"/>
        <v>29805.96</v>
      </c>
      <c r="T5413" s="18"/>
    </row>
    <row r="5414" spans="1:20" x14ac:dyDescent="0.2">
      <c r="A5414" s="18">
        <v>53980</v>
      </c>
      <c r="B5414" s="22">
        <v>1</v>
      </c>
      <c r="C5414" s="18" t="n">
        <v>22203.0</v>
      </c>
      <c r="D5414" s="18" t="n">
        <v>22043.25</v>
      </c>
      <c r="E5414" s="18" t="n">
        <v>20677.33</v>
      </c>
      <c r="F5414" s="18" t="n">
        <v>22856.33</v>
      </c>
      <c r="G5414" s="18" t="n">
        <v>22903.83</v>
      </c>
      <c r="H5414" s="18" t="n">
        <v>1221.16</v>
      </c>
      <c r="I5414" s="18" t="n">
        <v>1212.37</v>
      </c>
      <c r="J5414" s="18" t="n">
        <v>1137.25</v>
      </c>
      <c r="K5414" s="18" t="n">
        <v>1257.09</v>
      </c>
      <c r="L5414" s="18" t="n">
        <v>1259.71</v>
      </c>
      <c r="M5414" s="16" t="n">
        <f>IF(B5414 = 1, IF(A5414 &lt;= 'PAR (West)'!$B$19, A5414 * ('PAR (West)'!$B$10/100), 'PAR (West)'!$B$19 * ('PAR (West)'!$B$10/100)), 0)</f>
        <v>1460.0</v>
      </c>
      <c r="N5414" s="16" t="n">
        <f t="shared" si="430"/>
        <v>29095.84</v>
      </c>
      <c r="O5414" s="16" t="n">
        <f t="shared" si="431"/>
        <v>29264.38</v>
      </c>
      <c r="P5414" s="16" t="n">
        <f t="shared" si="432"/>
        <v>30705.42</v>
      </c>
      <c r="Q5414" s="16" t="n">
        <f t="shared" si="433"/>
        <v>28406.579999999998</v>
      </c>
      <c r="R5414" s="16" t="n">
        <f t="shared" si="434"/>
        <v>28356.46</v>
      </c>
      <c r="T5414" s="18"/>
    </row>
    <row r="5415" spans="1:20" x14ac:dyDescent="0.2">
      <c r="A5415" s="18">
        <v>53980</v>
      </c>
      <c r="B5415" s="22">
        <v>2</v>
      </c>
      <c r="C5415" s="18" t="n">
        <v>22203.0</v>
      </c>
      <c r="D5415" s="18" t="n">
        <v>22043.25</v>
      </c>
      <c r="E5415" s="18" t="n">
        <v>20677.33</v>
      </c>
      <c r="F5415" s="18" t="n">
        <v>22856.33</v>
      </c>
      <c r="G5415" s="18" t="n">
        <v>22903.83</v>
      </c>
      <c r="H5415" s="18" t="n">
        <v>1221.16</v>
      </c>
      <c r="I5415" s="18" t="n">
        <v>1212.37</v>
      </c>
      <c r="J5415" s="18" t="n">
        <v>1137.25</v>
      </c>
      <c r="K5415" s="18" t="n">
        <v>1257.09</v>
      </c>
      <c r="L5415" s="18" t="n">
        <v>1259.71</v>
      </c>
      <c r="M5415" s="16" t="n">
        <f>IF(B5415 = 1, IF(A5415 &lt;= 'PAR (West)'!$B$19, A5415 * ('PAR (West)'!$B$10/100), 'PAR (West)'!$B$19 * ('PAR (West)'!$B$10/100)), 0)</f>
        <v>0.0</v>
      </c>
      <c r="N5415" s="16" t="n">
        <f t="shared" si="430"/>
        <v>30555.84</v>
      </c>
      <c r="O5415" s="16" t="n">
        <f t="shared" si="431"/>
        <v>30724.38</v>
      </c>
      <c r="P5415" s="16" t="n">
        <f t="shared" si="432"/>
        <v>32165.42</v>
      </c>
      <c r="Q5415" s="16" t="n">
        <f t="shared" si="433"/>
        <v>29866.579999999998</v>
      </c>
      <c r="R5415" s="16" t="n">
        <f t="shared" si="434"/>
        <v>29816.46</v>
      </c>
      <c r="T5415" s="18"/>
    </row>
    <row r="5416" spans="1:20" x14ac:dyDescent="0.2">
      <c r="A5416" s="18">
        <v>54000</v>
      </c>
      <c r="B5416" s="22">
        <v>1</v>
      </c>
      <c r="C5416" s="18" t="n">
        <v>22212.0</v>
      </c>
      <c r="D5416" s="18" t="n">
        <v>22052.25</v>
      </c>
      <c r="E5416" s="18" t="n">
        <v>20686.33</v>
      </c>
      <c r="F5416" s="18" t="n">
        <v>22865.33</v>
      </c>
      <c r="G5416" s="18" t="n">
        <v>22912.83</v>
      </c>
      <c r="H5416" s="18" t="n">
        <v>1221.66</v>
      </c>
      <c r="I5416" s="18" t="n">
        <v>1212.87</v>
      </c>
      <c r="J5416" s="18" t="n">
        <v>1137.74</v>
      </c>
      <c r="K5416" s="18" t="n">
        <v>1257.59</v>
      </c>
      <c r="L5416" s="18" t="n">
        <v>1260.2</v>
      </c>
      <c r="M5416" s="16" t="n">
        <f>IF(B5416 = 1, IF(A5416 &lt;= 'PAR (West)'!$B$19, A5416 * ('PAR (West)'!$B$10/100), 'PAR (West)'!$B$19 * ('PAR (West)'!$B$10/100)), 0)</f>
        <v>1460.0</v>
      </c>
      <c r="N5416" s="16" t="n">
        <f t="shared" si="430"/>
        <v>29106.34</v>
      </c>
      <c r="O5416" s="16" t="n">
        <f t="shared" si="431"/>
        <v>29274.88</v>
      </c>
      <c r="P5416" s="16" t="n">
        <f t="shared" si="432"/>
        <v>30715.929999999997</v>
      </c>
      <c r="Q5416" s="16" t="n">
        <f t="shared" si="433"/>
        <v>28417.079999999998</v>
      </c>
      <c r="R5416" s="16" t="n">
        <f t="shared" si="434"/>
        <v>28366.969999999998</v>
      </c>
      <c r="T5416" s="18"/>
    </row>
    <row r="5417" spans="1:20" x14ac:dyDescent="0.2">
      <c r="A5417" s="18">
        <v>54000</v>
      </c>
      <c r="B5417" s="22">
        <v>2</v>
      </c>
      <c r="C5417" s="18" t="n">
        <v>22212.0</v>
      </c>
      <c r="D5417" s="18" t="n">
        <v>22052.25</v>
      </c>
      <c r="E5417" s="18" t="n">
        <v>20686.33</v>
      </c>
      <c r="F5417" s="18" t="n">
        <v>22865.33</v>
      </c>
      <c r="G5417" s="18" t="n">
        <v>22912.83</v>
      </c>
      <c r="H5417" s="18" t="n">
        <v>1221.66</v>
      </c>
      <c r="I5417" s="18" t="n">
        <v>1212.87</v>
      </c>
      <c r="J5417" s="18" t="n">
        <v>1137.74</v>
      </c>
      <c r="K5417" s="18" t="n">
        <v>1257.59</v>
      </c>
      <c r="L5417" s="18" t="n">
        <v>1260.2</v>
      </c>
      <c r="M5417" s="16" t="n">
        <f>IF(B5417 = 1, IF(A5417 &lt;= 'PAR (West)'!$B$19, A5417 * ('PAR (West)'!$B$10/100), 'PAR (West)'!$B$19 * ('PAR (West)'!$B$10/100)), 0)</f>
        <v>0.0</v>
      </c>
      <c r="N5417" s="16" t="n">
        <f t="shared" si="430"/>
        <v>30566.34</v>
      </c>
      <c r="O5417" s="16" t="n">
        <f t="shared" si="431"/>
        <v>30734.88</v>
      </c>
      <c r="P5417" s="16" t="n">
        <f t="shared" si="432"/>
        <v>32175.929999999997</v>
      </c>
      <c r="Q5417" s="16" t="n">
        <f t="shared" si="433"/>
        <v>29877.079999999998</v>
      </c>
      <c r="R5417" s="16" t="n">
        <f t="shared" si="434"/>
        <v>29826.969999999998</v>
      </c>
      <c r="T5417" s="18"/>
    </row>
    <row r="5418" spans="1:20" x14ac:dyDescent="0.2">
      <c r="A5418" s="18">
        <v>54020</v>
      </c>
      <c r="B5418" s="22">
        <v>1</v>
      </c>
      <c r="C5418" s="18" t="n">
        <v>22221.0</v>
      </c>
      <c r="D5418" s="18" t="n">
        <v>22061.25</v>
      </c>
      <c r="E5418" s="18" t="n">
        <v>20695.33</v>
      </c>
      <c r="F5418" s="18" t="n">
        <v>22874.33</v>
      </c>
      <c r="G5418" s="18" t="n">
        <v>22921.83</v>
      </c>
      <c r="H5418" s="18" t="n">
        <v>1222.15</v>
      </c>
      <c r="I5418" s="18" t="n">
        <v>1213.36</v>
      </c>
      <c r="J5418" s="18" t="n">
        <v>1138.24</v>
      </c>
      <c r="K5418" s="18" t="n">
        <v>1258.08</v>
      </c>
      <c r="L5418" s="18" t="n">
        <v>1260.7</v>
      </c>
      <c r="M5418" s="16" t="n">
        <f>IF(B5418 = 1, IF(A5418 &lt;= 'PAR (West)'!$B$19, A5418 * ('PAR (West)'!$B$10/100), 'PAR (West)'!$B$19 * ('PAR (West)'!$B$10/100)), 0)</f>
        <v>1460.0</v>
      </c>
      <c r="N5418" s="16" t="n">
        <f t="shared" si="430"/>
        <v>29116.85</v>
      </c>
      <c r="O5418" s="16" t="n">
        <f t="shared" si="431"/>
        <v>29285.39</v>
      </c>
      <c r="P5418" s="16" t="n">
        <f t="shared" si="432"/>
        <v>30726.429999999997</v>
      </c>
      <c r="Q5418" s="16" t="n">
        <f t="shared" si="433"/>
        <v>28427.589999999997</v>
      </c>
      <c r="R5418" s="16" t="n">
        <f t="shared" si="434"/>
        <v>28377.469999999998</v>
      </c>
      <c r="T5418" s="18"/>
    </row>
    <row r="5419" spans="1:20" x14ac:dyDescent="0.2">
      <c r="A5419" s="18">
        <v>54020</v>
      </c>
      <c r="B5419" s="22">
        <v>2</v>
      </c>
      <c r="C5419" s="18" t="n">
        <v>22221.0</v>
      </c>
      <c r="D5419" s="18" t="n">
        <v>22061.25</v>
      </c>
      <c r="E5419" s="18" t="n">
        <v>20695.33</v>
      </c>
      <c r="F5419" s="18" t="n">
        <v>22874.33</v>
      </c>
      <c r="G5419" s="18" t="n">
        <v>22921.83</v>
      </c>
      <c r="H5419" s="18" t="n">
        <v>1222.15</v>
      </c>
      <c r="I5419" s="18" t="n">
        <v>1213.36</v>
      </c>
      <c r="J5419" s="18" t="n">
        <v>1138.24</v>
      </c>
      <c r="K5419" s="18" t="n">
        <v>1258.08</v>
      </c>
      <c r="L5419" s="18" t="n">
        <v>1260.7</v>
      </c>
      <c r="M5419" s="16" t="n">
        <f>IF(B5419 = 1, IF(A5419 &lt;= 'PAR (West)'!$B$19, A5419 * ('PAR (West)'!$B$10/100), 'PAR (West)'!$B$19 * ('PAR (West)'!$B$10/100)), 0)</f>
        <v>0.0</v>
      </c>
      <c r="N5419" s="16" t="n">
        <f t="shared" si="430"/>
        <v>30576.85</v>
      </c>
      <c r="O5419" s="16" t="n">
        <f t="shared" si="431"/>
        <v>30745.39</v>
      </c>
      <c r="P5419" s="16" t="n">
        <f t="shared" si="432"/>
        <v>32186.429999999997</v>
      </c>
      <c r="Q5419" s="16" t="n">
        <f t="shared" si="433"/>
        <v>29887.589999999997</v>
      </c>
      <c r="R5419" s="16" t="n">
        <f t="shared" si="434"/>
        <v>29837.469999999998</v>
      </c>
      <c r="T5419" s="18"/>
    </row>
    <row r="5420" spans="1:20" x14ac:dyDescent="0.2">
      <c r="A5420" s="18">
        <v>54040</v>
      </c>
      <c r="B5420" s="22">
        <v>1</v>
      </c>
      <c r="C5420" s="18" t="n">
        <v>22230.0</v>
      </c>
      <c r="D5420" s="18" t="n">
        <v>22070.25</v>
      </c>
      <c r="E5420" s="18" t="n">
        <v>20704.33</v>
      </c>
      <c r="F5420" s="18" t="n">
        <v>22883.33</v>
      </c>
      <c r="G5420" s="18" t="n">
        <v>22930.83</v>
      </c>
      <c r="H5420" s="18" t="n">
        <v>1222.65</v>
      </c>
      <c r="I5420" s="18" t="n">
        <v>1213.86</v>
      </c>
      <c r="J5420" s="18" t="n">
        <v>1138.73</v>
      </c>
      <c r="K5420" s="18" t="n">
        <v>1258.58</v>
      </c>
      <c r="L5420" s="18" t="n">
        <v>1261.19</v>
      </c>
      <c r="M5420" s="16" t="n">
        <f>IF(B5420 = 1, IF(A5420 &lt;= 'PAR (West)'!$B$19, A5420 * ('PAR (West)'!$B$10/100), 'PAR (West)'!$B$19 * ('PAR (West)'!$B$10/100)), 0)</f>
        <v>1460.0</v>
      </c>
      <c r="N5420" s="16" t="n">
        <f t="shared" si="430"/>
        <v>29127.35</v>
      </c>
      <c r="O5420" s="16" t="n">
        <f t="shared" si="431"/>
        <v>29295.89</v>
      </c>
      <c r="P5420" s="16" t="n">
        <f t="shared" si="432"/>
        <v>30736.94</v>
      </c>
      <c r="Q5420" s="16" t="n">
        <f t="shared" si="433"/>
        <v>28438.089999999997</v>
      </c>
      <c r="R5420" s="16" t="n">
        <f t="shared" si="434"/>
        <v>28387.98</v>
      </c>
      <c r="T5420" s="18"/>
    </row>
    <row r="5421" spans="1:20" x14ac:dyDescent="0.2">
      <c r="A5421" s="18">
        <v>54040</v>
      </c>
      <c r="B5421" s="22">
        <v>2</v>
      </c>
      <c r="C5421" s="18" t="n">
        <v>22230.0</v>
      </c>
      <c r="D5421" s="18" t="n">
        <v>22070.25</v>
      </c>
      <c r="E5421" s="18" t="n">
        <v>20704.33</v>
      </c>
      <c r="F5421" s="18" t="n">
        <v>22883.33</v>
      </c>
      <c r="G5421" s="18" t="n">
        <v>22930.83</v>
      </c>
      <c r="H5421" s="18" t="n">
        <v>1222.65</v>
      </c>
      <c r="I5421" s="18" t="n">
        <v>1213.86</v>
      </c>
      <c r="J5421" s="18" t="n">
        <v>1138.73</v>
      </c>
      <c r="K5421" s="18" t="n">
        <v>1258.58</v>
      </c>
      <c r="L5421" s="18" t="n">
        <v>1261.19</v>
      </c>
      <c r="M5421" s="16" t="n">
        <f>IF(B5421 = 1, IF(A5421 &lt;= 'PAR (West)'!$B$19, A5421 * ('PAR (West)'!$B$10/100), 'PAR (West)'!$B$19 * ('PAR (West)'!$B$10/100)), 0)</f>
        <v>0.0</v>
      </c>
      <c r="N5421" s="16" t="n">
        <f t="shared" si="430"/>
        <v>30587.35</v>
      </c>
      <c r="O5421" s="16" t="n">
        <f t="shared" si="431"/>
        <v>30755.89</v>
      </c>
      <c r="P5421" s="16" t="n">
        <f t="shared" si="432"/>
        <v>32196.94</v>
      </c>
      <c r="Q5421" s="16" t="n">
        <f t="shared" si="433"/>
        <v>29898.089999999997</v>
      </c>
      <c r="R5421" s="16" t="n">
        <f t="shared" si="434"/>
        <v>29847.98</v>
      </c>
      <c r="T5421" s="18"/>
    </row>
    <row r="5422" spans="1:20" x14ac:dyDescent="0.2">
      <c r="A5422" s="18">
        <v>54060</v>
      </c>
      <c r="B5422" s="22">
        <v>1</v>
      </c>
      <c r="C5422" s="18" t="n">
        <v>22239.0</v>
      </c>
      <c r="D5422" s="18" t="n">
        <v>22079.25</v>
      </c>
      <c r="E5422" s="18" t="n">
        <v>20713.33</v>
      </c>
      <c r="F5422" s="18" t="n">
        <v>22892.33</v>
      </c>
      <c r="G5422" s="18" t="n">
        <v>22939.83</v>
      </c>
      <c r="H5422" s="18" t="n">
        <v>1223.14</v>
      </c>
      <c r="I5422" s="18" t="n">
        <v>1214.35</v>
      </c>
      <c r="J5422" s="18" t="n">
        <v>1139.23</v>
      </c>
      <c r="K5422" s="18" t="n">
        <v>1259.07</v>
      </c>
      <c r="L5422" s="18" t="n">
        <v>1261.69</v>
      </c>
      <c r="M5422" s="16" t="n">
        <f>IF(B5422 = 1, IF(A5422 &lt;= 'PAR (West)'!$B$19, A5422 * ('PAR (West)'!$B$10/100), 'PAR (West)'!$B$19 * ('PAR (West)'!$B$10/100)), 0)</f>
        <v>1460.0</v>
      </c>
      <c r="N5422" s="16" t="n">
        <f t="shared" si="430"/>
        <v>29137.86</v>
      </c>
      <c r="O5422" s="16" t="n">
        <f t="shared" si="431"/>
        <v>29306.4</v>
      </c>
      <c r="P5422" s="16" t="n">
        <f t="shared" si="432"/>
        <v>30747.44</v>
      </c>
      <c r="Q5422" s="16" t="n">
        <f t="shared" si="433"/>
        <v>28448.6</v>
      </c>
      <c r="R5422" s="16" t="n">
        <f t="shared" si="434"/>
        <v>28398.48</v>
      </c>
      <c r="T5422" s="18"/>
    </row>
    <row r="5423" spans="1:20" x14ac:dyDescent="0.2">
      <c r="A5423" s="18">
        <v>54060</v>
      </c>
      <c r="B5423" s="22">
        <v>2</v>
      </c>
      <c r="C5423" s="18" t="n">
        <v>22239.0</v>
      </c>
      <c r="D5423" s="18" t="n">
        <v>22079.25</v>
      </c>
      <c r="E5423" s="18" t="n">
        <v>20713.33</v>
      </c>
      <c r="F5423" s="18" t="n">
        <v>22892.33</v>
      </c>
      <c r="G5423" s="18" t="n">
        <v>22939.83</v>
      </c>
      <c r="H5423" s="18" t="n">
        <v>1223.14</v>
      </c>
      <c r="I5423" s="18" t="n">
        <v>1214.35</v>
      </c>
      <c r="J5423" s="18" t="n">
        <v>1139.23</v>
      </c>
      <c r="K5423" s="18" t="n">
        <v>1259.07</v>
      </c>
      <c r="L5423" s="18" t="n">
        <v>1261.69</v>
      </c>
      <c r="M5423" s="16" t="n">
        <f>IF(B5423 = 1, IF(A5423 &lt;= 'PAR (West)'!$B$19, A5423 * ('PAR (West)'!$B$10/100), 'PAR (West)'!$B$19 * ('PAR (West)'!$B$10/100)), 0)</f>
        <v>0.0</v>
      </c>
      <c r="N5423" s="16" t="n">
        <f t="shared" si="430"/>
        <v>30597.86</v>
      </c>
      <c r="O5423" s="16" t="n">
        <f t="shared" si="431"/>
        <v>30766.4</v>
      </c>
      <c r="P5423" s="16" t="n">
        <f t="shared" si="432"/>
        <v>32207.44</v>
      </c>
      <c r="Q5423" s="16" t="n">
        <f t="shared" si="433"/>
        <v>29908.6</v>
      </c>
      <c r="R5423" s="16" t="n">
        <f t="shared" si="434"/>
        <v>29858.48</v>
      </c>
      <c r="T5423" s="18"/>
    </row>
    <row r="5424" spans="1:20" x14ac:dyDescent="0.2">
      <c r="A5424" s="18">
        <v>54080</v>
      </c>
      <c r="B5424" s="22">
        <v>1</v>
      </c>
      <c r="C5424" s="18" t="n">
        <v>22248.0</v>
      </c>
      <c r="D5424" s="18" t="n">
        <v>22088.25</v>
      </c>
      <c r="E5424" s="18" t="n">
        <v>20722.33</v>
      </c>
      <c r="F5424" s="18" t="n">
        <v>22901.33</v>
      </c>
      <c r="G5424" s="18" t="n">
        <v>22948.83</v>
      </c>
      <c r="H5424" s="18" t="n">
        <v>1223.64</v>
      </c>
      <c r="I5424" s="18" t="n">
        <v>1214.85</v>
      </c>
      <c r="J5424" s="18" t="n">
        <v>1139.72</v>
      </c>
      <c r="K5424" s="18" t="n">
        <v>1259.57</v>
      </c>
      <c r="L5424" s="18" t="n">
        <v>1262.18</v>
      </c>
      <c r="M5424" s="16" t="n">
        <f>IF(B5424 = 1, IF(A5424 &lt;= 'PAR (West)'!$B$19, A5424 * ('PAR (West)'!$B$10/100), 'PAR (West)'!$B$19 * ('PAR (West)'!$B$10/100)), 0)</f>
        <v>1460.0</v>
      </c>
      <c r="N5424" s="16" t="n">
        <f t="shared" si="430"/>
        <v>29148.36</v>
      </c>
      <c r="O5424" s="16" t="n">
        <f t="shared" si="431"/>
        <v>29316.9</v>
      </c>
      <c r="P5424" s="16" t="n">
        <f t="shared" si="432"/>
        <v>30757.949999999997</v>
      </c>
      <c r="Q5424" s="16" t="n">
        <f t="shared" si="433"/>
        <v>28459.1</v>
      </c>
      <c r="R5424" s="16" t="n">
        <f t="shared" si="434"/>
        <v>28408.989999999998</v>
      </c>
      <c r="T5424" s="18"/>
    </row>
    <row r="5425" spans="1:20" x14ac:dyDescent="0.2">
      <c r="A5425" s="18">
        <v>54080</v>
      </c>
      <c r="B5425" s="22">
        <v>2</v>
      </c>
      <c r="C5425" s="18" t="n">
        <v>22248.0</v>
      </c>
      <c r="D5425" s="18" t="n">
        <v>22088.25</v>
      </c>
      <c r="E5425" s="18" t="n">
        <v>20722.33</v>
      </c>
      <c r="F5425" s="18" t="n">
        <v>22901.33</v>
      </c>
      <c r="G5425" s="18" t="n">
        <v>22948.83</v>
      </c>
      <c r="H5425" s="18" t="n">
        <v>1223.64</v>
      </c>
      <c r="I5425" s="18" t="n">
        <v>1214.85</v>
      </c>
      <c r="J5425" s="18" t="n">
        <v>1139.72</v>
      </c>
      <c r="K5425" s="18" t="n">
        <v>1259.57</v>
      </c>
      <c r="L5425" s="18" t="n">
        <v>1262.18</v>
      </c>
      <c r="M5425" s="16" t="n">
        <f>IF(B5425 = 1, IF(A5425 &lt;= 'PAR (West)'!$B$19, A5425 * ('PAR (West)'!$B$10/100), 'PAR (West)'!$B$19 * ('PAR (West)'!$B$10/100)), 0)</f>
        <v>0.0</v>
      </c>
      <c r="N5425" s="16" t="n">
        <f t="shared" si="430"/>
        <v>30608.36</v>
      </c>
      <c r="O5425" s="16" t="n">
        <f t="shared" si="431"/>
        <v>30776.9</v>
      </c>
      <c r="P5425" s="16" t="n">
        <f t="shared" si="432"/>
        <v>32217.949999999997</v>
      </c>
      <c r="Q5425" s="16" t="n">
        <f t="shared" si="433"/>
        <v>29919.1</v>
      </c>
      <c r="R5425" s="16" t="n">
        <f t="shared" si="434"/>
        <v>29868.989999999998</v>
      </c>
      <c r="T5425" s="18"/>
    </row>
    <row r="5426" spans="1:20" x14ac:dyDescent="0.2">
      <c r="A5426" s="18">
        <v>54100</v>
      </c>
      <c r="B5426" s="22">
        <v>1</v>
      </c>
      <c r="C5426" s="18" t="n">
        <v>22257.0</v>
      </c>
      <c r="D5426" s="18" t="n">
        <v>22097.25</v>
      </c>
      <c r="E5426" s="18" t="n">
        <v>20731.33</v>
      </c>
      <c r="F5426" s="18" t="n">
        <v>22910.33</v>
      </c>
      <c r="G5426" s="18" t="n">
        <v>22957.83</v>
      </c>
      <c r="H5426" s="18" t="n">
        <v>1224.13</v>
      </c>
      <c r="I5426" s="18" t="n">
        <v>1215.34</v>
      </c>
      <c r="J5426" s="18" t="n">
        <v>1140.22</v>
      </c>
      <c r="K5426" s="18" t="n">
        <v>1260.06</v>
      </c>
      <c r="L5426" s="18" t="n">
        <v>1262.68</v>
      </c>
      <c r="M5426" s="16" t="n">
        <f>IF(B5426 = 1, IF(A5426 &lt;= 'PAR (West)'!$B$19, A5426 * ('PAR (West)'!$B$10/100), 'PAR (West)'!$B$19 * ('PAR (West)'!$B$10/100)), 0)</f>
        <v>1460.0</v>
      </c>
      <c r="N5426" s="16" t="n">
        <f t="shared" si="430"/>
        <v>29158.87</v>
      </c>
      <c r="O5426" s="16" t="n">
        <f t="shared" si="431"/>
        <v>29327.41</v>
      </c>
      <c r="P5426" s="16" t="n">
        <f t="shared" si="432"/>
        <v>30768.449999999997</v>
      </c>
      <c r="Q5426" s="16" t="n">
        <f t="shared" si="433"/>
        <v>28469.609999999997</v>
      </c>
      <c r="R5426" s="16" t="n">
        <f t="shared" si="434"/>
        <v>28419.489999999998</v>
      </c>
      <c r="T5426" s="18"/>
    </row>
    <row r="5427" spans="1:20" x14ac:dyDescent="0.2">
      <c r="A5427" s="18">
        <v>54100</v>
      </c>
      <c r="B5427" s="22">
        <v>2</v>
      </c>
      <c r="C5427" s="18" t="n">
        <v>22257.0</v>
      </c>
      <c r="D5427" s="18" t="n">
        <v>22097.25</v>
      </c>
      <c r="E5427" s="18" t="n">
        <v>20731.33</v>
      </c>
      <c r="F5427" s="18" t="n">
        <v>22910.33</v>
      </c>
      <c r="G5427" s="18" t="n">
        <v>22957.83</v>
      </c>
      <c r="H5427" s="18" t="n">
        <v>1224.13</v>
      </c>
      <c r="I5427" s="18" t="n">
        <v>1215.34</v>
      </c>
      <c r="J5427" s="18" t="n">
        <v>1140.22</v>
      </c>
      <c r="K5427" s="18" t="n">
        <v>1260.06</v>
      </c>
      <c r="L5427" s="18" t="n">
        <v>1262.68</v>
      </c>
      <c r="M5427" s="16" t="n">
        <f>IF(B5427 = 1, IF(A5427 &lt;= 'PAR (West)'!$B$19, A5427 * ('PAR (West)'!$B$10/100), 'PAR (West)'!$B$19 * ('PAR (West)'!$B$10/100)), 0)</f>
        <v>0.0</v>
      </c>
      <c r="N5427" s="16" t="n">
        <f t="shared" si="430"/>
        <v>30618.87</v>
      </c>
      <c r="O5427" s="16" t="n">
        <f t="shared" si="431"/>
        <v>30787.41</v>
      </c>
      <c r="P5427" s="16" t="n">
        <f t="shared" si="432"/>
        <v>32228.449999999997</v>
      </c>
      <c r="Q5427" s="16" t="n">
        <f t="shared" si="433"/>
        <v>29929.609999999997</v>
      </c>
      <c r="R5427" s="16" t="n">
        <f t="shared" si="434"/>
        <v>29879.489999999998</v>
      </c>
      <c r="T5427" s="18"/>
    </row>
    <row r="5428" spans="1:20" x14ac:dyDescent="0.2">
      <c r="A5428" s="18">
        <v>54120</v>
      </c>
      <c r="B5428" s="22">
        <v>1</v>
      </c>
      <c r="C5428" s="18" t="n">
        <v>22266.0</v>
      </c>
      <c r="D5428" s="18" t="n">
        <v>22106.25</v>
      </c>
      <c r="E5428" s="18" t="n">
        <v>20740.33</v>
      </c>
      <c r="F5428" s="18" t="n">
        <v>22919.33</v>
      </c>
      <c r="G5428" s="18" t="n">
        <v>22966.83</v>
      </c>
      <c r="H5428" s="18" t="n">
        <v>1224.63</v>
      </c>
      <c r="I5428" s="18" t="n">
        <v>1215.84</v>
      </c>
      <c r="J5428" s="18" t="n">
        <v>1140.71</v>
      </c>
      <c r="K5428" s="18" t="n">
        <v>1260.56</v>
      </c>
      <c r="L5428" s="18" t="n">
        <v>1263.17</v>
      </c>
      <c r="M5428" s="16" t="n">
        <f>IF(B5428 = 1, IF(A5428 &lt;= 'PAR (West)'!$B$19, A5428 * ('PAR (West)'!$B$10/100), 'PAR (West)'!$B$19 * ('PAR (West)'!$B$10/100)), 0)</f>
        <v>1460.0</v>
      </c>
      <c r="N5428" s="16" t="n">
        <f t="shared" si="430"/>
        <v>29169.37</v>
      </c>
      <c r="O5428" s="16" t="n">
        <f t="shared" si="431"/>
        <v>29337.91</v>
      </c>
      <c r="P5428" s="16" t="n">
        <f t="shared" si="432"/>
        <v>30778.96</v>
      </c>
      <c r="Q5428" s="16" t="n">
        <f t="shared" si="433"/>
        <v>28480.109999999997</v>
      </c>
      <c r="R5428" s="16" t="n">
        <f t="shared" si="434"/>
        <v>28430.0</v>
      </c>
      <c r="T5428" s="18"/>
    </row>
    <row r="5429" spans="1:20" x14ac:dyDescent="0.2">
      <c r="A5429" s="18">
        <v>54120</v>
      </c>
      <c r="B5429" s="22">
        <v>2</v>
      </c>
      <c r="C5429" s="18" t="n">
        <v>22266.0</v>
      </c>
      <c r="D5429" s="18" t="n">
        <v>22106.25</v>
      </c>
      <c r="E5429" s="18" t="n">
        <v>20740.33</v>
      </c>
      <c r="F5429" s="18" t="n">
        <v>22919.33</v>
      </c>
      <c r="G5429" s="18" t="n">
        <v>22966.83</v>
      </c>
      <c r="H5429" s="18" t="n">
        <v>1224.63</v>
      </c>
      <c r="I5429" s="18" t="n">
        <v>1215.84</v>
      </c>
      <c r="J5429" s="18" t="n">
        <v>1140.71</v>
      </c>
      <c r="K5429" s="18" t="n">
        <v>1260.56</v>
      </c>
      <c r="L5429" s="18" t="n">
        <v>1263.17</v>
      </c>
      <c r="M5429" s="16" t="n">
        <f>IF(B5429 = 1, IF(A5429 &lt;= 'PAR (West)'!$B$19, A5429 * ('PAR (West)'!$B$10/100), 'PAR (West)'!$B$19 * ('PAR (West)'!$B$10/100)), 0)</f>
        <v>0.0</v>
      </c>
      <c r="N5429" s="16" t="n">
        <f t="shared" si="430"/>
        <v>30629.37</v>
      </c>
      <c r="O5429" s="16" t="n">
        <f t="shared" si="431"/>
        <v>30797.91</v>
      </c>
      <c r="P5429" s="16" t="n">
        <f t="shared" si="432"/>
        <v>32238.96</v>
      </c>
      <c r="Q5429" s="16" t="n">
        <f t="shared" si="433"/>
        <v>29940.109999999997</v>
      </c>
      <c r="R5429" s="16" t="n">
        <f t="shared" si="434"/>
        <v>29890.0</v>
      </c>
      <c r="T5429" s="18"/>
    </row>
    <row r="5430" spans="1:20" x14ac:dyDescent="0.2">
      <c r="A5430" s="18">
        <v>54140</v>
      </c>
      <c r="B5430" s="22">
        <v>1</v>
      </c>
      <c r="C5430" s="18" t="n">
        <v>22275.0</v>
      </c>
      <c r="D5430" s="18" t="n">
        <v>22115.25</v>
      </c>
      <c r="E5430" s="18" t="n">
        <v>20749.33</v>
      </c>
      <c r="F5430" s="18" t="n">
        <v>22928.33</v>
      </c>
      <c r="G5430" s="18" t="n">
        <v>22975.83</v>
      </c>
      <c r="H5430" s="18" t="n">
        <v>1225.12</v>
      </c>
      <c r="I5430" s="18" t="n">
        <v>1216.33</v>
      </c>
      <c r="J5430" s="18" t="n">
        <v>1141.21</v>
      </c>
      <c r="K5430" s="18" t="n">
        <v>1261.05</v>
      </c>
      <c r="L5430" s="18" t="n">
        <v>1263.67</v>
      </c>
      <c r="M5430" s="16" t="n">
        <f>IF(B5430 = 1, IF(A5430 &lt;= 'PAR (West)'!$B$19, A5430 * ('PAR (West)'!$B$10/100), 'PAR (West)'!$B$19 * ('PAR (West)'!$B$10/100)), 0)</f>
        <v>1460.0</v>
      </c>
      <c r="N5430" s="16" t="n">
        <f t="shared" si="430"/>
        <v>29179.88</v>
      </c>
      <c r="O5430" s="16" t="n">
        <f t="shared" si="431"/>
        <v>29348.42</v>
      </c>
      <c r="P5430" s="16" t="n">
        <f t="shared" si="432"/>
        <v>30789.46</v>
      </c>
      <c r="Q5430" s="16" t="n">
        <f t="shared" si="433"/>
        <v>28490.62</v>
      </c>
      <c r="R5430" s="16" t="n">
        <f t="shared" si="434"/>
        <v>28440.5</v>
      </c>
      <c r="T5430" s="18"/>
    </row>
    <row r="5431" spans="1:20" x14ac:dyDescent="0.2">
      <c r="A5431" s="18">
        <v>54140</v>
      </c>
      <c r="B5431" s="22">
        <v>2</v>
      </c>
      <c r="C5431" s="18" t="n">
        <v>22275.0</v>
      </c>
      <c r="D5431" s="18" t="n">
        <v>22115.25</v>
      </c>
      <c r="E5431" s="18" t="n">
        <v>20749.33</v>
      </c>
      <c r="F5431" s="18" t="n">
        <v>22928.33</v>
      </c>
      <c r="G5431" s="18" t="n">
        <v>22975.83</v>
      </c>
      <c r="H5431" s="18" t="n">
        <v>1225.12</v>
      </c>
      <c r="I5431" s="18" t="n">
        <v>1216.33</v>
      </c>
      <c r="J5431" s="18" t="n">
        <v>1141.21</v>
      </c>
      <c r="K5431" s="18" t="n">
        <v>1261.05</v>
      </c>
      <c r="L5431" s="18" t="n">
        <v>1263.67</v>
      </c>
      <c r="M5431" s="16" t="n">
        <f>IF(B5431 = 1, IF(A5431 &lt;= 'PAR (West)'!$B$19, A5431 * ('PAR (West)'!$B$10/100), 'PAR (West)'!$B$19 * ('PAR (West)'!$B$10/100)), 0)</f>
        <v>0.0</v>
      </c>
      <c r="N5431" s="16" t="n">
        <f t="shared" si="430"/>
        <v>30639.88</v>
      </c>
      <c r="O5431" s="16" t="n">
        <f t="shared" si="431"/>
        <v>30808.42</v>
      </c>
      <c r="P5431" s="16" t="n">
        <f t="shared" si="432"/>
        <v>32249.46</v>
      </c>
      <c r="Q5431" s="16" t="n">
        <f t="shared" si="433"/>
        <v>29950.62</v>
      </c>
      <c r="R5431" s="16" t="n">
        <f t="shared" si="434"/>
        <v>29900.5</v>
      </c>
      <c r="T5431" s="18"/>
    </row>
    <row r="5432" spans="1:20" x14ac:dyDescent="0.2">
      <c r="A5432" s="18">
        <v>54160</v>
      </c>
      <c r="B5432" s="22">
        <v>1</v>
      </c>
      <c r="C5432" s="18" t="n">
        <v>22284.0</v>
      </c>
      <c r="D5432" s="18" t="n">
        <v>22124.25</v>
      </c>
      <c r="E5432" s="18" t="n">
        <v>20758.33</v>
      </c>
      <c r="F5432" s="18" t="n">
        <v>22937.33</v>
      </c>
      <c r="G5432" s="18" t="n">
        <v>22984.83</v>
      </c>
      <c r="H5432" s="18" t="n">
        <v>1225.62</v>
      </c>
      <c r="I5432" s="18" t="n">
        <v>1216.83</v>
      </c>
      <c r="J5432" s="18" t="n">
        <v>1141.7</v>
      </c>
      <c r="K5432" s="18" t="n">
        <v>1261.55</v>
      </c>
      <c r="L5432" s="18" t="n">
        <v>1264.16</v>
      </c>
      <c r="M5432" s="16" t="n">
        <f>IF(B5432 = 1, IF(A5432 &lt;= 'PAR (West)'!$B$19, A5432 * ('PAR (West)'!$B$10/100), 'PAR (West)'!$B$19 * ('PAR (West)'!$B$10/100)), 0)</f>
        <v>1460.0</v>
      </c>
      <c r="N5432" s="16" t="n">
        <f t="shared" si="430"/>
        <v>29190.38</v>
      </c>
      <c r="O5432" s="16" t="n">
        <f t="shared" si="431"/>
        <v>29358.92</v>
      </c>
      <c r="P5432" s="16" t="n">
        <f t="shared" si="432"/>
        <v>30799.969999999998</v>
      </c>
      <c r="Q5432" s="16" t="n">
        <f t="shared" si="433"/>
        <v>28501.12</v>
      </c>
      <c r="R5432" s="16" t="n">
        <f t="shared" si="434"/>
        <v>28451.01</v>
      </c>
      <c r="T5432" s="18"/>
    </row>
    <row r="5433" spans="1:20" x14ac:dyDescent="0.2">
      <c r="A5433" s="18">
        <v>54160</v>
      </c>
      <c r="B5433" s="22">
        <v>2</v>
      </c>
      <c r="C5433" s="18" t="n">
        <v>22284.0</v>
      </c>
      <c r="D5433" s="18" t="n">
        <v>22124.25</v>
      </c>
      <c r="E5433" s="18" t="n">
        <v>20758.33</v>
      </c>
      <c r="F5433" s="18" t="n">
        <v>22937.33</v>
      </c>
      <c r="G5433" s="18" t="n">
        <v>22984.83</v>
      </c>
      <c r="H5433" s="18" t="n">
        <v>1225.62</v>
      </c>
      <c r="I5433" s="18" t="n">
        <v>1216.83</v>
      </c>
      <c r="J5433" s="18" t="n">
        <v>1141.7</v>
      </c>
      <c r="K5433" s="18" t="n">
        <v>1261.55</v>
      </c>
      <c r="L5433" s="18" t="n">
        <v>1264.16</v>
      </c>
      <c r="M5433" s="16" t="n">
        <f>IF(B5433 = 1, IF(A5433 &lt;= 'PAR (West)'!$B$19, A5433 * ('PAR (West)'!$B$10/100), 'PAR (West)'!$B$19 * ('PAR (West)'!$B$10/100)), 0)</f>
        <v>0.0</v>
      </c>
      <c r="N5433" s="16" t="n">
        <f t="shared" si="430"/>
        <v>30650.38</v>
      </c>
      <c r="O5433" s="16" t="n">
        <f t="shared" si="431"/>
        <v>30818.92</v>
      </c>
      <c r="P5433" s="16" t="n">
        <f t="shared" si="432"/>
        <v>32259.969999999998</v>
      </c>
      <c r="Q5433" s="16" t="n">
        <f t="shared" si="433"/>
        <v>29961.12</v>
      </c>
      <c r="R5433" s="16" t="n">
        <f t="shared" si="434"/>
        <v>29911.01</v>
      </c>
      <c r="T5433" s="18"/>
    </row>
    <row r="5434" spans="1:20" x14ac:dyDescent="0.2">
      <c r="A5434" s="18">
        <v>54180</v>
      </c>
      <c r="B5434" s="22">
        <v>1</v>
      </c>
      <c r="C5434" s="18" t="n">
        <v>22293.0</v>
      </c>
      <c r="D5434" s="18" t="n">
        <v>22133.25</v>
      </c>
      <c r="E5434" s="18" t="n">
        <v>20767.33</v>
      </c>
      <c r="F5434" s="18" t="n">
        <v>22946.33</v>
      </c>
      <c r="G5434" s="18" t="n">
        <v>22993.83</v>
      </c>
      <c r="H5434" s="18" t="n">
        <v>1226.11</v>
      </c>
      <c r="I5434" s="18" t="n">
        <v>1217.32</v>
      </c>
      <c r="J5434" s="18" t="n">
        <v>1142.2</v>
      </c>
      <c r="K5434" s="18" t="n">
        <v>1262.04</v>
      </c>
      <c r="L5434" s="18" t="n">
        <v>1264.66</v>
      </c>
      <c r="M5434" s="16" t="n">
        <f>IF(B5434 = 1, IF(A5434 &lt;= 'PAR (West)'!$B$19, A5434 * ('PAR (West)'!$B$10/100), 'PAR (West)'!$B$19 * ('PAR (West)'!$B$10/100)), 0)</f>
        <v>1460.0</v>
      </c>
      <c r="N5434" s="16" t="n">
        <f t="shared" si="430"/>
        <v>29200.89</v>
      </c>
      <c r="O5434" s="16" t="n">
        <f t="shared" si="431"/>
        <v>29369.43</v>
      </c>
      <c r="P5434" s="16" t="n">
        <f t="shared" si="432"/>
        <v>30810.469999999998</v>
      </c>
      <c r="Q5434" s="16" t="n">
        <f t="shared" si="433"/>
        <v>28511.629999999997</v>
      </c>
      <c r="R5434" s="16" t="n">
        <f t="shared" si="434"/>
        <v>28461.51</v>
      </c>
      <c r="T5434" s="18"/>
    </row>
    <row r="5435" spans="1:20" x14ac:dyDescent="0.2">
      <c r="A5435" s="18">
        <v>54180</v>
      </c>
      <c r="B5435" s="22">
        <v>2</v>
      </c>
      <c r="C5435" s="18" t="n">
        <v>22293.0</v>
      </c>
      <c r="D5435" s="18" t="n">
        <v>22133.25</v>
      </c>
      <c r="E5435" s="18" t="n">
        <v>20767.33</v>
      </c>
      <c r="F5435" s="18" t="n">
        <v>22946.33</v>
      </c>
      <c r="G5435" s="18" t="n">
        <v>22993.83</v>
      </c>
      <c r="H5435" s="18" t="n">
        <v>1226.11</v>
      </c>
      <c r="I5435" s="18" t="n">
        <v>1217.32</v>
      </c>
      <c r="J5435" s="18" t="n">
        <v>1142.2</v>
      </c>
      <c r="K5435" s="18" t="n">
        <v>1262.04</v>
      </c>
      <c r="L5435" s="18" t="n">
        <v>1264.66</v>
      </c>
      <c r="M5435" s="16" t="n">
        <f>IF(B5435 = 1, IF(A5435 &lt;= 'PAR (West)'!$B$19, A5435 * ('PAR (West)'!$B$10/100), 'PAR (West)'!$B$19 * ('PAR (West)'!$B$10/100)), 0)</f>
        <v>0.0</v>
      </c>
      <c r="N5435" s="16" t="n">
        <f t="shared" si="430"/>
        <v>30660.89</v>
      </c>
      <c r="O5435" s="16" t="n">
        <f t="shared" si="431"/>
        <v>30829.43</v>
      </c>
      <c r="P5435" s="16" t="n">
        <f t="shared" si="432"/>
        <v>32270.469999999998</v>
      </c>
      <c r="Q5435" s="16" t="n">
        <f t="shared" si="433"/>
        <v>29971.629999999997</v>
      </c>
      <c r="R5435" s="16" t="n">
        <f t="shared" si="434"/>
        <v>29921.51</v>
      </c>
      <c r="T5435" s="18"/>
    </row>
    <row r="5436" spans="1:20" x14ac:dyDescent="0.2">
      <c r="A5436" s="18">
        <v>54200</v>
      </c>
      <c r="B5436" s="22">
        <v>1</v>
      </c>
      <c r="C5436" s="18" t="n">
        <v>22302.0</v>
      </c>
      <c r="D5436" s="18" t="n">
        <v>22142.25</v>
      </c>
      <c r="E5436" s="18" t="n">
        <v>20776.33</v>
      </c>
      <c r="F5436" s="18" t="n">
        <v>22955.33</v>
      </c>
      <c r="G5436" s="18" t="n">
        <v>23002.83</v>
      </c>
      <c r="H5436" s="18" t="n">
        <v>1226.61</v>
      </c>
      <c r="I5436" s="18" t="n">
        <v>1217.82</v>
      </c>
      <c r="J5436" s="18" t="n">
        <v>1142.69</v>
      </c>
      <c r="K5436" s="18" t="n">
        <v>1262.54</v>
      </c>
      <c r="L5436" s="18" t="n">
        <v>1265.15</v>
      </c>
      <c r="M5436" s="16" t="n">
        <f>IF(B5436 = 1, IF(A5436 &lt;= 'PAR (West)'!$B$19, A5436 * ('PAR (West)'!$B$10/100), 'PAR (West)'!$B$19 * ('PAR (West)'!$B$10/100)), 0)</f>
        <v>1460.0</v>
      </c>
      <c r="N5436" s="16" t="n">
        <f t="shared" si="430"/>
        <v>29211.39</v>
      </c>
      <c r="O5436" s="16" t="n">
        <f t="shared" si="431"/>
        <v>29379.93</v>
      </c>
      <c r="P5436" s="16" t="n">
        <f t="shared" si="432"/>
        <v>30820.98</v>
      </c>
      <c r="Q5436" s="16" t="n">
        <f t="shared" si="433"/>
        <v>28522.129999999997</v>
      </c>
      <c r="R5436" s="16" t="n">
        <f t="shared" si="434"/>
        <v>28472.019999999997</v>
      </c>
      <c r="T5436" s="18"/>
    </row>
    <row r="5437" spans="1:20" x14ac:dyDescent="0.2">
      <c r="A5437" s="18">
        <v>54200</v>
      </c>
      <c r="B5437" s="22">
        <v>2</v>
      </c>
      <c r="C5437" s="18" t="n">
        <v>22302.0</v>
      </c>
      <c r="D5437" s="18" t="n">
        <v>22142.25</v>
      </c>
      <c r="E5437" s="18" t="n">
        <v>20776.33</v>
      </c>
      <c r="F5437" s="18" t="n">
        <v>22955.33</v>
      </c>
      <c r="G5437" s="18" t="n">
        <v>23002.83</v>
      </c>
      <c r="H5437" s="18" t="n">
        <v>1226.61</v>
      </c>
      <c r="I5437" s="18" t="n">
        <v>1217.82</v>
      </c>
      <c r="J5437" s="18" t="n">
        <v>1142.69</v>
      </c>
      <c r="K5437" s="18" t="n">
        <v>1262.54</v>
      </c>
      <c r="L5437" s="18" t="n">
        <v>1265.15</v>
      </c>
      <c r="M5437" s="16" t="n">
        <f>IF(B5437 = 1, IF(A5437 &lt;= 'PAR (West)'!$B$19, A5437 * ('PAR (West)'!$B$10/100), 'PAR (West)'!$B$19 * ('PAR (West)'!$B$10/100)), 0)</f>
        <v>0.0</v>
      </c>
      <c r="N5437" s="16" t="n">
        <f t="shared" si="430"/>
        <v>30671.39</v>
      </c>
      <c r="O5437" s="16" t="n">
        <f t="shared" si="431"/>
        <v>30839.93</v>
      </c>
      <c r="P5437" s="16" t="n">
        <f t="shared" si="432"/>
        <v>32280.98</v>
      </c>
      <c r="Q5437" s="16" t="n">
        <f t="shared" si="433"/>
        <v>29982.129999999997</v>
      </c>
      <c r="R5437" s="16" t="n">
        <f t="shared" si="434"/>
        <v>29932.019999999997</v>
      </c>
      <c r="T5437" s="18"/>
    </row>
    <row r="5438" spans="1:20" x14ac:dyDescent="0.2">
      <c r="A5438" s="18">
        <v>54220</v>
      </c>
      <c r="B5438" s="22">
        <v>1</v>
      </c>
      <c r="C5438" s="18" t="n">
        <v>22311.0</v>
      </c>
      <c r="D5438" s="18" t="n">
        <v>22151.25</v>
      </c>
      <c r="E5438" s="18" t="n">
        <v>20785.33</v>
      </c>
      <c r="F5438" s="18" t="n">
        <v>22964.33</v>
      </c>
      <c r="G5438" s="18" t="n">
        <v>23011.83</v>
      </c>
      <c r="H5438" s="18" t="n">
        <v>1227.1</v>
      </c>
      <c r="I5438" s="18" t="n">
        <v>1218.31</v>
      </c>
      <c r="J5438" s="18" t="n">
        <v>1143.19</v>
      </c>
      <c r="K5438" s="18" t="n">
        <v>1263.03</v>
      </c>
      <c r="L5438" s="18" t="n">
        <v>1265.65</v>
      </c>
      <c r="M5438" s="16" t="n">
        <f>IF(B5438 = 1, IF(A5438 &lt;= 'PAR (West)'!$B$19, A5438 * ('PAR (West)'!$B$10/100), 'PAR (West)'!$B$19 * ('PAR (West)'!$B$10/100)), 0)</f>
        <v>1460.0</v>
      </c>
      <c r="N5438" s="16" t="n">
        <f t="shared" si="430"/>
        <v>29221.9</v>
      </c>
      <c r="O5438" s="16" t="n">
        <f t="shared" si="431"/>
        <v>29390.44</v>
      </c>
      <c r="P5438" s="16" t="n">
        <f t="shared" si="432"/>
        <v>30831.48</v>
      </c>
      <c r="Q5438" s="16" t="n">
        <f t="shared" si="433"/>
        <v>28532.64</v>
      </c>
      <c r="R5438" s="16" t="n">
        <f t="shared" si="434"/>
        <v>28482.519999999997</v>
      </c>
      <c r="T5438" s="18"/>
    </row>
    <row r="5439" spans="1:20" x14ac:dyDescent="0.2">
      <c r="A5439" s="18">
        <v>54220</v>
      </c>
      <c r="B5439" s="22">
        <v>2</v>
      </c>
      <c r="C5439" s="18" t="n">
        <v>22311.0</v>
      </c>
      <c r="D5439" s="18" t="n">
        <v>22151.25</v>
      </c>
      <c r="E5439" s="18" t="n">
        <v>20785.33</v>
      </c>
      <c r="F5439" s="18" t="n">
        <v>22964.33</v>
      </c>
      <c r="G5439" s="18" t="n">
        <v>23011.83</v>
      </c>
      <c r="H5439" s="18" t="n">
        <v>1227.1</v>
      </c>
      <c r="I5439" s="18" t="n">
        <v>1218.31</v>
      </c>
      <c r="J5439" s="18" t="n">
        <v>1143.19</v>
      </c>
      <c r="K5439" s="18" t="n">
        <v>1263.03</v>
      </c>
      <c r="L5439" s="18" t="n">
        <v>1265.65</v>
      </c>
      <c r="M5439" s="16" t="n">
        <f>IF(B5439 = 1, IF(A5439 &lt;= 'PAR (West)'!$B$19, A5439 * ('PAR (West)'!$B$10/100), 'PAR (West)'!$B$19 * ('PAR (West)'!$B$10/100)), 0)</f>
        <v>0.0</v>
      </c>
      <c r="N5439" s="16" t="n">
        <f t="shared" si="430"/>
        <v>30681.9</v>
      </c>
      <c r="O5439" s="16" t="n">
        <f t="shared" si="431"/>
        <v>30850.44</v>
      </c>
      <c r="P5439" s="16" t="n">
        <f t="shared" si="432"/>
        <v>32291.48</v>
      </c>
      <c r="Q5439" s="16" t="n">
        <f t="shared" si="433"/>
        <v>29992.64</v>
      </c>
      <c r="R5439" s="16" t="n">
        <f t="shared" si="434"/>
        <v>29942.519999999997</v>
      </c>
      <c r="T5439" s="18"/>
    </row>
    <row r="5440" spans="1:20" x14ac:dyDescent="0.2">
      <c r="A5440" s="18">
        <v>54240</v>
      </c>
      <c r="B5440" s="22">
        <v>1</v>
      </c>
      <c r="C5440" s="18" t="n">
        <v>22320.0</v>
      </c>
      <c r="D5440" s="18" t="n">
        <v>22160.25</v>
      </c>
      <c r="E5440" s="18" t="n">
        <v>20794.33</v>
      </c>
      <c r="F5440" s="18" t="n">
        <v>22973.33</v>
      </c>
      <c r="G5440" s="18" t="n">
        <v>23020.83</v>
      </c>
      <c r="H5440" s="18" t="n">
        <v>1227.6</v>
      </c>
      <c r="I5440" s="18" t="n">
        <v>1218.81</v>
      </c>
      <c r="J5440" s="18" t="n">
        <v>1143.68</v>
      </c>
      <c r="K5440" s="18" t="n">
        <v>1263.53</v>
      </c>
      <c r="L5440" s="18" t="n">
        <v>1266.14</v>
      </c>
      <c r="M5440" s="16" t="n">
        <f>IF(B5440 = 1, IF(A5440 &lt;= 'PAR (West)'!$B$19, A5440 * ('PAR (West)'!$B$10/100), 'PAR (West)'!$B$19 * ('PAR (West)'!$B$10/100)), 0)</f>
        <v>1460.0</v>
      </c>
      <c r="N5440" s="16" t="n">
        <f t="shared" si="430"/>
        <v>29232.4</v>
      </c>
      <c r="O5440" s="16" t="n">
        <f t="shared" si="431"/>
        <v>29400.94</v>
      </c>
      <c r="P5440" s="16" t="n">
        <f t="shared" si="432"/>
        <v>30841.989999999998</v>
      </c>
      <c r="Q5440" s="16" t="n">
        <f t="shared" si="433"/>
        <v>28543.14</v>
      </c>
      <c r="R5440" s="16" t="n">
        <f t="shared" si="434"/>
        <v>28493.03</v>
      </c>
      <c r="T5440" s="18"/>
    </row>
    <row r="5441" spans="1:20" x14ac:dyDescent="0.2">
      <c r="A5441" s="18">
        <v>54240</v>
      </c>
      <c r="B5441" s="22">
        <v>2</v>
      </c>
      <c r="C5441" s="18" t="n">
        <v>22320.0</v>
      </c>
      <c r="D5441" s="18" t="n">
        <v>22160.25</v>
      </c>
      <c r="E5441" s="18" t="n">
        <v>20794.33</v>
      </c>
      <c r="F5441" s="18" t="n">
        <v>22973.33</v>
      </c>
      <c r="G5441" s="18" t="n">
        <v>23020.83</v>
      </c>
      <c r="H5441" s="18" t="n">
        <v>1227.6</v>
      </c>
      <c r="I5441" s="18" t="n">
        <v>1218.81</v>
      </c>
      <c r="J5441" s="18" t="n">
        <v>1143.68</v>
      </c>
      <c r="K5441" s="18" t="n">
        <v>1263.53</v>
      </c>
      <c r="L5441" s="18" t="n">
        <v>1266.14</v>
      </c>
      <c r="M5441" s="16" t="n">
        <f>IF(B5441 = 1, IF(A5441 &lt;= 'PAR (West)'!$B$19, A5441 * ('PAR (West)'!$B$10/100), 'PAR (West)'!$B$19 * ('PAR (West)'!$B$10/100)), 0)</f>
        <v>0.0</v>
      </c>
      <c r="N5441" s="16" t="n">
        <f t="shared" si="430"/>
        <v>30692.4</v>
      </c>
      <c r="O5441" s="16" t="n">
        <f t="shared" si="431"/>
        <v>30860.94</v>
      </c>
      <c r="P5441" s="16" t="n">
        <f t="shared" si="432"/>
        <v>32301.989999999998</v>
      </c>
      <c r="Q5441" s="16" t="n">
        <f t="shared" si="433"/>
        <v>30003.14</v>
      </c>
      <c r="R5441" s="16" t="n">
        <f t="shared" si="434"/>
        <v>29953.03</v>
      </c>
      <c r="T5441" s="18"/>
    </row>
    <row r="5442" spans="1:20" x14ac:dyDescent="0.2">
      <c r="A5442" s="18">
        <v>54260</v>
      </c>
      <c r="B5442" s="22">
        <v>1</v>
      </c>
      <c r="C5442" s="18" t="n">
        <v>22329.0</v>
      </c>
      <c r="D5442" s="18" t="n">
        <v>22169.25</v>
      </c>
      <c r="E5442" s="18" t="n">
        <v>20803.33</v>
      </c>
      <c r="F5442" s="18" t="n">
        <v>22982.33</v>
      </c>
      <c r="G5442" s="18" t="n">
        <v>23029.83</v>
      </c>
      <c r="H5442" s="18" t="n">
        <v>1228.09</v>
      </c>
      <c r="I5442" s="18" t="n">
        <v>1219.3</v>
      </c>
      <c r="J5442" s="18" t="n">
        <v>1144.18</v>
      </c>
      <c r="K5442" s="18" t="n">
        <v>1264.02</v>
      </c>
      <c r="L5442" s="18" t="n">
        <v>1266.64</v>
      </c>
      <c r="M5442" s="16" t="n">
        <f>IF(B5442 = 1, IF(A5442 &lt;= 'PAR (West)'!$B$19, A5442 * ('PAR (West)'!$B$10/100), 'PAR (West)'!$B$19 * ('PAR (West)'!$B$10/100)), 0)</f>
        <v>1460.0</v>
      </c>
      <c r="N5442" s="16" t="n">
        <f t="shared" si="430"/>
        <v>29242.91</v>
      </c>
      <c r="O5442" s="16" t="n">
        <f t="shared" si="431"/>
        <v>29411.45</v>
      </c>
      <c r="P5442" s="16" t="n">
        <f t="shared" si="432"/>
        <v>30852.489999999998</v>
      </c>
      <c r="Q5442" s="16" t="n">
        <f t="shared" si="433"/>
        <v>28553.649999999998</v>
      </c>
      <c r="R5442" s="16" t="n">
        <f t="shared" si="434"/>
        <v>28503.53</v>
      </c>
      <c r="T5442" s="18"/>
    </row>
    <row r="5443" spans="1:20" x14ac:dyDescent="0.2">
      <c r="A5443" s="18">
        <v>54260</v>
      </c>
      <c r="B5443" s="22">
        <v>2</v>
      </c>
      <c r="C5443" s="18" t="n">
        <v>22329.0</v>
      </c>
      <c r="D5443" s="18" t="n">
        <v>22169.25</v>
      </c>
      <c r="E5443" s="18" t="n">
        <v>20803.33</v>
      </c>
      <c r="F5443" s="18" t="n">
        <v>22982.33</v>
      </c>
      <c r="G5443" s="18" t="n">
        <v>23029.83</v>
      </c>
      <c r="H5443" s="18" t="n">
        <v>1228.09</v>
      </c>
      <c r="I5443" s="18" t="n">
        <v>1219.3</v>
      </c>
      <c r="J5443" s="18" t="n">
        <v>1144.18</v>
      </c>
      <c r="K5443" s="18" t="n">
        <v>1264.02</v>
      </c>
      <c r="L5443" s="18" t="n">
        <v>1266.64</v>
      </c>
      <c r="M5443" s="16" t="n">
        <f>IF(B5443 = 1, IF(A5443 &lt;= 'PAR (West)'!$B$19, A5443 * ('PAR (West)'!$B$10/100), 'PAR (West)'!$B$19 * ('PAR (West)'!$B$10/100)), 0)</f>
        <v>0.0</v>
      </c>
      <c r="N5443" s="16" t="n">
        <f t="shared" si="430"/>
        <v>30702.91</v>
      </c>
      <c r="O5443" s="16" t="n">
        <f t="shared" si="431"/>
        <v>30871.45</v>
      </c>
      <c r="P5443" s="16" t="n">
        <f t="shared" si="432"/>
        <v>32312.489999999998</v>
      </c>
      <c r="Q5443" s="16" t="n">
        <f t="shared" si="433"/>
        <v>30013.649999999998</v>
      </c>
      <c r="R5443" s="16" t="n">
        <f t="shared" si="434"/>
        <v>29963.53</v>
      </c>
      <c r="T5443" s="18"/>
    </row>
    <row r="5444" spans="1:20" x14ac:dyDescent="0.2">
      <c r="A5444" s="18">
        <v>54280</v>
      </c>
      <c r="B5444" s="22">
        <v>1</v>
      </c>
      <c r="C5444" s="18" t="n">
        <v>22338.0</v>
      </c>
      <c r="D5444" s="18" t="n">
        <v>22178.25</v>
      </c>
      <c r="E5444" s="18" t="n">
        <v>20812.33</v>
      </c>
      <c r="F5444" s="18" t="n">
        <v>22991.33</v>
      </c>
      <c r="G5444" s="18" t="n">
        <v>23038.83</v>
      </c>
      <c r="H5444" s="18" t="n">
        <v>1228.59</v>
      </c>
      <c r="I5444" s="18" t="n">
        <v>1219.8</v>
      </c>
      <c r="J5444" s="18" t="n">
        <v>1144.67</v>
      </c>
      <c r="K5444" s="18" t="n">
        <v>1264.52</v>
      </c>
      <c r="L5444" s="18" t="n">
        <v>1267.13</v>
      </c>
      <c r="M5444" s="16" t="n">
        <f>IF(B5444 = 1, IF(A5444 &lt;= 'PAR (West)'!$B$19, A5444 * ('PAR (West)'!$B$10/100), 'PAR (West)'!$B$19 * ('PAR (West)'!$B$10/100)), 0)</f>
        <v>1460.0</v>
      </c>
      <c r="N5444" s="16" t="n">
        <f t="shared" si="430"/>
        <v>29253.41</v>
      </c>
      <c r="O5444" s="16" t="n">
        <f t="shared" si="431"/>
        <v>29421.95</v>
      </c>
      <c r="P5444" s="16" t="n">
        <f t="shared" si="432"/>
        <v>30863.0</v>
      </c>
      <c r="Q5444" s="16" t="n">
        <f t="shared" si="433"/>
        <v>28564.149999999998</v>
      </c>
      <c r="R5444" s="16" t="n">
        <f t="shared" si="434"/>
        <v>28514.039999999997</v>
      </c>
      <c r="T5444" s="18"/>
    </row>
    <row r="5445" spans="1:20" x14ac:dyDescent="0.2">
      <c r="A5445" s="18">
        <v>54280</v>
      </c>
      <c r="B5445" s="22">
        <v>2</v>
      </c>
      <c r="C5445" s="18" t="n">
        <v>22338.0</v>
      </c>
      <c r="D5445" s="18" t="n">
        <v>22178.25</v>
      </c>
      <c r="E5445" s="18" t="n">
        <v>20812.33</v>
      </c>
      <c r="F5445" s="18" t="n">
        <v>22991.33</v>
      </c>
      <c r="G5445" s="18" t="n">
        <v>23038.83</v>
      </c>
      <c r="H5445" s="18" t="n">
        <v>1228.59</v>
      </c>
      <c r="I5445" s="18" t="n">
        <v>1219.8</v>
      </c>
      <c r="J5445" s="18" t="n">
        <v>1144.67</v>
      </c>
      <c r="K5445" s="18" t="n">
        <v>1264.52</v>
      </c>
      <c r="L5445" s="18" t="n">
        <v>1267.13</v>
      </c>
      <c r="M5445" s="16" t="n">
        <f>IF(B5445 = 1, IF(A5445 &lt;= 'PAR (West)'!$B$19, A5445 * ('PAR (West)'!$B$10/100), 'PAR (West)'!$B$19 * ('PAR (West)'!$B$10/100)), 0)</f>
        <v>0.0</v>
      </c>
      <c r="N5445" s="16" t="n">
        <f t="shared" si="430"/>
        <v>30713.41</v>
      </c>
      <c r="O5445" s="16" t="n">
        <f t="shared" si="431"/>
        <v>30881.95</v>
      </c>
      <c r="P5445" s="16" t="n">
        <f t="shared" si="432"/>
        <v>32323.0</v>
      </c>
      <c r="Q5445" s="16" t="n">
        <f t="shared" si="433"/>
        <v>30024.149999999998</v>
      </c>
      <c r="R5445" s="16" t="n">
        <f t="shared" si="434"/>
        <v>29974.039999999997</v>
      </c>
      <c r="T5445" s="18"/>
    </row>
    <row r="5446" spans="1:20" x14ac:dyDescent="0.2">
      <c r="A5446" s="18">
        <v>54300</v>
      </c>
      <c r="B5446" s="22">
        <v>1</v>
      </c>
      <c r="C5446" s="18" t="n">
        <v>22347.0</v>
      </c>
      <c r="D5446" s="18" t="n">
        <v>22187.25</v>
      </c>
      <c r="E5446" s="18" t="n">
        <v>20821.33</v>
      </c>
      <c r="F5446" s="18" t="n">
        <v>23000.33</v>
      </c>
      <c r="G5446" s="18" t="n">
        <v>23047.83</v>
      </c>
      <c r="H5446" s="18" t="n">
        <v>1229.08</v>
      </c>
      <c r="I5446" s="18" t="n">
        <v>1220.29</v>
      </c>
      <c r="J5446" s="18" t="n">
        <v>1145.17</v>
      </c>
      <c r="K5446" s="18" t="n">
        <v>1265.01</v>
      </c>
      <c r="L5446" s="18" t="n">
        <v>1267.63</v>
      </c>
      <c r="M5446" s="16" t="n">
        <f>IF(B5446 = 1, IF(A5446 &lt;= 'PAR (West)'!$B$19, A5446 * ('PAR (West)'!$B$10/100), 'PAR (West)'!$B$19 * ('PAR (West)'!$B$10/100)), 0)</f>
        <v>1460.0</v>
      </c>
      <c r="N5446" s="16" t="n">
        <f t="shared" si="430"/>
        <v>29263.92</v>
      </c>
      <c r="O5446" s="16" t="n">
        <f t="shared" si="431"/>
        <v>29432.46</v>
      </c>
      <c r="P5446" s="16" t="n">
        <f t="shared" si="432"/>
        <v>30873.5</v>
      </c>
      <c r="Q5446" s="16" t="n">
        <f t="shared" si="433"/>
        <v>28574.66</v>
      </c>
      <c r="R5446" s="16" t="n">
        <f t="shared" si="434"/>
        <v>28524.539999999997</v>
      </c>
      <c r="T5446" s="18"/>
    </row>
    <row r="5447" spans="1:20" x14ac:dyDescent="0.2">
      <c r="A5447" s="18">
        <v>54300</v>
      </c>
      <c r="B5447" s="22">
        <v>2</v>
      </c>
      <c r="C5447" s="18" t="n">
        <v>22347.0</v>
      </c>
      <c r="D5447" s="18" t="n">
        <v>22187.25</v>
      </c>
      <c r="E5447" s="18" t="n">
        <v>20821.33</v>
      </c>
      <c r="F5447" s="18" t="n">
        <v>23000.33</v>
      </c>
      <c r="G5447" s="18" t="n">
        <v>23047.83</v>
      </c>
      <c r="H5447" s="18" t="n">
        <v>1229.08</v>
      </c>
      <c r="I5447" s="18" t="n">
        <v>1220.29</v>
      </c>
      <c r="J5447" s="18" t="n">
        <v>1145.17</v>
      </c>
      <c r="K5447" s="18" t="n">
        <v>1265.01</v>
      </c>
      <c r="L5447" s="18" t="n">
        <v>1267.63</v>
      </c>
      <c r="M5447" s="16" t="n">
        <f>IF(B5447 = 1, IF(A5447 &lt;= 'PAR (West)'!$B$19, A5447 * ('PAR (West)'!$B$10/100), 'PAR (West)'!$B$19 * ('PAR (West)'!$B$10/100)), 0)</f>
        <v>0.0</v>
      </c>
      <c r="N5447" s="16" t="n">
        <f t="shared" si="430"/>
        <v>30723.92</v>
      </c>
      <c r="O5447" s="16" t="n">
        <f t="shared" si="431"/>
        <v>30892.46</v>
      </c>
      <c r="P5447" s="16" t="n">
        <f t="shared" si="432"/>
        <v>32333.5</v>
      </c>
      <c r="Q5447" s="16" t="n">
        <f t="shared" si="433"/>
        <v>30034.66</v>
      </c>
      <c r="R5447" s="16" t="n">
        <f t="shared" si="434"/>
        <v>29984.539999999997</v>
      </c>
      <c r="T5447" s="18"/>
    </row>
    <row r="5448" spans="1:20" x14ac:dyDescent="0.2">
      <c r="A5448" s="18">
        <v>54320</v>
      </c>
      <c r="B5448" s="22">
        <v>1</v>
      </c>
      <c r="C5448" s="18" t="n">
        <v>22356.0</v>
      </c>
      <c r="D5448" s="18" t="n">
        <v>22196.25</v>
      </c>
      <c r="E5448" s="18" t="n">
        <v>20830.33</v>
      </c>
      <c r="F5448" s="18" t="n">
        <v>23009.33</v>
      </c>
      <c r="G5448" s="18" t="n">
        <v>23056.83</v>
      </c>
      <c r="H5448" s="18" t="n">
        <v>1229.58</v>
      </c>
      <c r="I5448" s="18" t="n">
        <v>1220.79</v>
      </c>
      <c r="J5448" s="18" t="n">
        <v>1145.66</v>
      </c>
      <c r="K5448" s="18" t="n">
        <v>1265.51</v>
      </c>
      <c r="L5448" s="18" t="n">
        <v>1268.12</v>
      </c>
      <c r="M5448" s="16" t="n">
        <f>IF(B5448 = 1, IF(A5448 &lt;= 'PAR (West)'!$B$19, A5448 * ('PAR (West)'!$B$10/100), 'PAR (West)'!$B$19 * ('PAR (West)'!$B$10/100)), 0)</f>
        <v>1460.0</v>
      </c>
      <c r="N5448" s="16" t="n">
        <f t="shared" si="430"/>
        <v>29274.42</v>
      </c>
      <c r="O5448" s="16" t="n">
        <f t="shared" si="431"/>
        <v>29442.96</v>
      </c>
      <c r="P5448" s="16" t="n">
        <f t="shared" si="432"/>
        <v>30884.01</v>
      </c>
      <c r="Q5448" s="16" t="n">
        <f t="shared" si="433"/>
        <v>28585.16</v>
      </c>
      <c r="R5448" s="16" t="n">
        <f t="shared" si="434"/>
        <v>28535.05</v>
      </c>
      <c r="T5448" s="18"/>
    </row>
    <row r="5449" spans="1:20" x14ac:dyDescent="0.2">
      <c r="A5449" s="18">
        <v>54320</v>
      </c>
      <c r="B5449" s="22">
        <v>2</v>
      </c>
      <c r="C5449" s="18" t="n">
        <v>22356.0</v>
      </c>
      <c r="D5449" s="18" t="n">
        <v>22196.25</v>
      </c>
      <c r="E5449" s="18" t="n">
        <v>20830.33</v>
      </c>
      <c r="F5449" s="18" t="n">
        <v>23009.33</v>
      </c>
      <c r="G5449" s="18" t="n">
        <v>23056.83</v>
      </c>
      <c r="H5449" s="18" t="n">
        <v>1229.58</v>
      </c>
      <c r="I5449" s="18" t="n">
        <v>1220.79</v>
      </c>
      <c r="J5449" s="18" t="n">
        <v>1145.66</v>
      </c>
      <c r="K5449" s="18" t="n">
        <v>1265.51</v>
      </c>
      <c r="L5449" s="18" t="n">
        <v>1268.12</v>
      </c>
      <c r="M5449" s="16" t="n">
        <f>IF(B5449 = 1, IF(A5449 &lt;= 'PAR (West)'!$B$19, A5449 * ('PAR (West)'!$B$10/100), 'PAR (West)'!$B$19 * ('PAR (West)'!$B$10/100)), 0)</f>
        <v>0.0</v>
      </c>
      <c r="N5449" s="16" t="n">
        <f t="shared" si="430"/>
        <v>30734.42</v>
      </c>
      <c r="O5449" s="16" t="n">
        <f t="shared" si="431"/>
        <v>30902.96</v>
      </c>
      <c r="P5449" s="16" t="n">
        <f t="shared" si="432"/>
        <v>32344.01</v>
      </c>
      <c r="Q5449" s="16" t="n">
        <f t="shared" si="433"/>
        <v>30045.16</v>
      </c>
      <c r="R5449" s="16" t="n">
        <f t="shared" si="434"/>
        <v>29995.05</v>
      </c>
      <c r="T5449" s="18"/>
    </row>
    <row r="5450" spans="1:20" x14ac:dyDescent="0.2">
      <c r="A5450" s="18">
        <v>54340</v>
      </c>
      <c r="B5450" s="22">
        <v>1</v>
      </c>
      <c r="C5450" s="18" t="n">
        <v>22365.0</v>
      </c>
      <c r="D5450" s="18" t="n">
        <v>22205.25</v>
      </c>
      <c r="E5450" s="18" t="n">
        <v>20839.33</v>
      </c>
      <c r="F5450" s="18" t="n">
        <v>23018.33</v>
      </c>
      <c r="G5450" s="18" t="n">
        <v>23065.83</v>
      </c>
      <c r="H5450" s="18" t="n">
        <v>1230.07</v>
      </c>
      <c r="I5450" s="18" t="n">
        <v>1221.28</v>
      </c>
      <c r="J5450" s="18" t="n">
        <v>1146.16</v>
      </c>
      <c r="K5450" s="18" t="n">
        <v>1266.0</v>
      </c>
      <c r="L5450" s="18" t="n">
        <v>1268.62</v>
      </c>
      <c r="M5450" s="16" t="n">
        <f>IF(B5450 = 1, IF(A5450 &lt;= 'PAR (West)'!$B$19, A5450 * ('PAR (West)'!$B$10/100), 'PAR (West)'!$B$19 * ('PAR (West)'!$B$10/100)), 0)</f>
        <v>1460.0</v>
      </c>
      <c r="N5450" s="16" t="n">
        <f t="shared" si="430"/>
        <v>29284.93</v>
      </c>
      <c r="O5450" s="16" t="n">
        <f t="shared" si="431"/>
        <v>29453.47</v>
      </c>
      <c r="P5450" s="16" t="n">
        <f t="shared" si="432"/>
        <v>30894.51</v>
      </c>
      <c r="Q5450" s="16" t="n">
        <f t="shared" si="433"/>
        <v>28595.67</v>
      </c>
      <c r="R5450" s="16" t="n">
        <f t="shared" si="434"/>
        <v>28545.55</v>
      </c>
      <c r="T5450" s="18"/>
    </row>
    <row r="5451" spans="1:20" x14ac:dyDescent="0.2">
      <c r="A5451" s="18">
        <v>54340</v>
      </c>
      <c r="B5451" s="22">
        <v>2</v>
      </c>
      <c r="C5451" s="18" t="n">
        <v>22365.0</v>
      </c>
      <c r="D5451" s="18" t="n">
        <v>22205.25</v>
      </c>
      <c r="E5451" s="18" t="n">
        <v>20839.33</v>
      </c>
      <c r="F5451" s="18" t="n">
        <v>23018.33</v>
      </c>
      <c r="G5451" s="18" t="n">
        <v>23065.83</v>
      </c>
      <c r="H5451" s="18" t="n">
        <v>1230.07</v>
      </c>
      <c r="I5451" s="18" t="n">
        <v>1221.28</v>
      </c>
      <c r="J5451" s="18" t="n">
        <v>1146.16</v>
      </c>
      <c r="K5451" s="18" t="n">
        <v>1266.0</v>
      </c>
      <c r="L5451" s="18" t="n">
        <v>1268.62</v>
      </c>
      <c r="M5451" s="16" t="n">
        <f>IF(B5451 = 1, IF(A5451 &lt;= 'PAR (West)'!$B$19, A5451 * ('PAR (West)'!$B$10/100), 'PAR (West)'!$B$19 * ('PAR (West)'!$B$10/100)), 0)</f>
        <v>0.0</v>
      </c>
      <c r="N5451" s="16" t="n">
        <f t="shared" si="430"/>
        <v>30744.93</v>
      </c>
      <c r="O5451" s="16" t="n">
        <f t="shared" si="431"/>
        <v>30913.47</v>
      </c>
      <c r="P5451" s="16" t="n">
        <f t="shared" si="432"/>
        <v>32354.51</v>
      </c>
      <c r="Q5451" s="16" t="n">
        <f t="shared" si="433"/>
        <v>30055.67</v>
      </c>
      <c r="R5451" s="16" t="n">
        <f t="shared" si="434"/>
        <v>30005.55</v>
      </c>
      <c r="T5451" s="18"/>
    </row>
    <row r="5452" spans="1:20" x14ac:dyDescent="0.2">
      <c r="A5452" s="18">
        <v>54360</v>
      </c>
      <c r="B5452" s="22">
        <v>1</v>
      </c>
      <c r="C5452" s="18" t="n">
        <v>22374.0</v>
      </c>
      <c r="D5452" s="18" t="n">
        <v>22214.25</v>
      </c>
      <c r="E5452" s="18" t="n">
        <v>20848.33</v>
      </c>
      <c r="F5452" s="18" t="n">
        <v>23027.33</v>
      </c>
      <c r="G5452" s="18" t="n">
        <v>23074.83</v>
      </c>
      <c r="H5452" s="18" t="n">
        <v>1230.57</v>
      </c>
      <c r="I5452" s="18" t="n">
        <v>1221.78</v>
      </c>
      <c r="J5452" s="18" t="n">
        <v>1146.65</v>
      </c>
      <c r="K5452" s="18" t="n">
        <v>1266.5</v>
      </c>
      <c r="L5452" s="18" t="n">
        <v>1269.11</v>
      </c>
      <c r="M5452" s="16" t="n">
        <f>IF(B5452 = 1, IF(A5452 &lt;= 'PAR (West)'!$B$19, A5452 * ('PAR (West)'!$B$10/100), 'PAR (West)'!$B$19 * ('PAR (West)'!$B$10/100)), 0)</f>
        <v>1460.0</v>
      </c>
      <c r="N5452" s="16" t="n">
        <f t="shared" si="430"/>
        <v>29295.43</v>
      </c>
      <c r="O5452" s="16" t="n">
        <f t="shared" si="431"/>
        <v>29463.97</v>
      </c>
      <c r="P5452" s="16" t="n">
        <f t="shared" si="432"/>
        <v>30905.019999999997</v>
      </c>
      <c r="Q5452" s="16" t="n">
        <f t="shared" si="433"/>
        <v>28606.17</v>
      </c>
      <c r="R5452" s="16" t="n">
        <f t="shared" si="434"/>
        <v>28556.059999999998</v>
      </c>
      <c r="T5452" s="18"/>
    </row>
    <row r="5453" spans="1:20" x14ac:dyDescent="0.2">
      <c r="A5453" s="18">
        <v>54360</v>
      </c>
      <c r="B5453" s="22">
        <v>2</v>
      </c>
      <c r="C5453" s="18" t="n">
        <v>22374.0</v>
      </c>
      <c r="D5453" s="18" t="n">
        <v>22214.25</v>
      </c>
      <c r="E5453" s="18" t="n">
        <v>20848.33</v>
      </c>
      <c r="F5453" s="18" t="n">
        <v>23027.33</v>
      </c>
      <c r="G5453" s="18" t="n">
        <v>23074.83</v>
      </c>
      <c r="H5453" s="18" t="n">
        <v>1230.57</v>
      </c>
      <c r="I5453" s="18" t="n">
        <v>1221.78</v>
      </c>
      <c r="J5453" s="18" t="n">
        <v>1146.65</v>
      </c>
      <c r="K5453" s="18" t="n">
        <v>1266.5</v>
      </c>
      <c r="L5453" s="18" t="n">
        <v>1269.11</v>
      </c>
      <c r="M5453" s="16" t="n">
        <f>IF(B5453 = 1, IF(A5453 &lt;= 'PAR (West)'!$B$19, A5453 * ('PAR (West)'!$B$10/100), 'PAR (West)'!$B$19 * ('PAR (West)'!$B$10/100)), 0)</f>
        <v>0.0</v>
      </c>
      <c r="N5453" s="16" t="n">
        <f t="shared" si="430"/>
        <v>30755.43</v>
      </c>
      <c r="O5453" s="16" t="n">
        <f t="shared" si="431"/>
        <v>30923.97</v>
      </c>
      <c r="P5453" s="16" t="n">
        <f t="shared" si="432"/>
        <v>32365.019999999997</v>
      </c>
      <c r="Q5453" s="16" t="n">
        <f t="shared" si="433"/>
        <v>30066.17</v>
      </c>
      <c r="R5453" s="16" t="n">
        <f t="shared" si="434"/>
        <v>30016.059999999998</v>
      </c>
      <c r="T5453" s="18"/>
    </row>
    <row r="5454" spans="1:20" x14ac:dyDescent="0.2">
      <c r="A5454" s="18">
        <v>54380</v>
      </c>
      <c r="B5454" s="22">
        <v>1</v>
      </c>
      <c r="C5454" s="18" t="n">
        <v>22383.0</v>
      </c>
      <c r="D5454" s="18" t="n">
        <v>22223.25</v>
      </c>
      <c r="E5454" s="18" t="n">
        <v>20857.33</v>
      </c>
      <c r="F5454" s="18" t="n">
        <v>23036.33</v>
      </c>
      <c r="G5454" s="18" t="n">
        <v>23083.83</v>
      </c>
      <c r="H5454" s="18" t="n">
        <v>1231.06</v>
      </c>
      <c r="I5454" s="18" t="n">
        <v>1222.27</v>
      </c>
      <c r="J5454" s="18" t="n">
        <v>1147.15</v>
      </c>
      <c r="K5454" s="18" t="n">
        <v>1266.99</v>
      </c>
      <c r="L5454" s="18" t="n">
        <v>1269.61</v>
      </c>
      <c r="M5454" s="16" t="n">
        <f>IF(B5454 = 1, IF(A5454 &lt;= 'PAR (West)'!$B$19, A5454 * ('PAR (West)'!$B$10/100), 'PAR (West)'!$B$19 * ('PAR (West)'!$B$10/100)), 0)</f>
        <v>1460.0</v>
      </c>
      <c r="N5454" s="16" t="n">
        <f t="shared" si="430"/>
        <v>29305.94</v>
      </c>
      <c r="O5454" s="16" t="n">
        <f t="shared" si="431"/>
        <v>29474.48</v>
      </c>
      <c r="P5454" s="16" t="n">
        <f t="shared" si="432"/>
        <v>30915.519999999997</v>
      </c>
      <c r="Q5454" s="16" t="n">
        <f t="shared" si="433"/>
        <v>28616.679999999997</v>
      </c>
      <c r="R5454" s="16" t="n">
        <f t="shared" si="434"/>
        <v>28566.559999999998</v>
      </c>
      <c r="T5454" s="18"/>
    </row>
    <row r="5455" spans="1:20" x14ac:dyDescent="0.2">
      <c r="A5455" s="18">
        <v>54380</v>
      </c>
      <c r="B5455" s="22">
        <v>2</v>
      </c>
      <c r="C5455" s="18" t="n">
        <v>22383.0</v>
      </c>
      <c r="D5455" s="18" t="n">
        <v>22223.25</v>
      </c>
      <c r="E5455" s="18" t="n">
        <v>20857.33</v>
      </c>
      <c r="F5455" s="18" t="n">
        <v>23036.33</v>
      </c>
      <c r="G5455" s="18" t="n">
        <v>23083.83</v>
      </c>
      <c r="H5455" s="18" t="n">
        <v>1231.06</v>
      </c>
      <c r="I5455" s="18" t="n">
        <v>1222.27</v>
      </c>
      <c r="J5455" s="18" t="n">
        <v>1147.15</v>
      </c>
      <c r="K5455" s="18" t="n">
        <v>1266.99</v>
      </c>
      <c r="L5455" s="18" t="n">
        <v>1269.61</v>
      </c>
      <c r="M5455" s="16" t="n">
        <f>IF(B5455 = 1, IF(A5455 &lt;= 'PAR (West)'!$B$19, A5455 * ('PAR (West)'!$B$10/100), 'PAR (West)'!$B$19 * ('PAR (West)'!$B$10/100)), 0)</f>
        <v>0.0</v>
      </c>
      <c r="N5455" s="16" t="n">
        <f t="shared" si="430"/>
        <v>30765.94</v>
      </c>
      <c r="O5455" s="16" t="n">
        <f t="shared" si="431"/>
        <v>30934.48</v>
      </c>
      <c r="P5455" s="16" t="n">
        <f t="shared" si="432"/>
        <v>32375.519999999997</v>
      </c>
      <c r="Q5455" s="16" t="n">
        <f t="shared" si="433"/>
        <v>30076.679999999997</v>
      </c>
      <c r="R5455" s="16" t="n">
        <f t="shared" si="434"/>
        <v>30026.559999999998</v>
      </c>
      <c r="T5455" s="18"/>
    </row>
    <row r="5456" spans="1:20" x14ac:dyDescent="0.2">
      <c r="A5456" s="18">
        <v>54400</v>
      </c>
      <c r="B5456" s="22">
        <v>1</v>
      </c>
      <c r="C5456" s="18" t="n">
        <v>22392.0</v>
      </c>
      <c r="D5456" s="18" t="n">
        <v>22232.25</v>
      </c>
      <c r="E5456" s="18" t="n">
        <v>20866.33</v>
      </c>
      <c r="F5456" s="18" t="n">
        <v>23045.33</v>
      </c>
      <c r="G5456" s="18" t="n">
        <v>23092.83</v>
      </c>
      <c r="H5456" s="18" t="n">
        <v>1231.56</v>
      </c>
      <c r="I5456" s="18" t="n">
        <v>1222.77</v>
      </c>
      <c r="J5456" s="18" t="n">
        <v>1147.64</v>
      </c>
      <c r="K5456" s="18" t="n">
        <v>1267.49</v>
      </c>
      <c r="L5456" s="18" t="n">
        <v>1270.1</v>
      </c>
      <c r="M5456" s="16" t="n">
        <f>IF(B5456 = 1, IF(A5456 &lt;= 'PAR (West)'!$B$19, A5456 * ('PAR (West)'!$B$10/100), 'PAR (West)'!$B$19 * ('PAR (West)'!$B$10/100)), 0)</f>
        <v>1460.0</v>
      </c>
      <c r="N5456" s="16" t="n">
        <f t="shared" si="430"/>
        <v>29316.44</v>
      </c>
      <c r="O5456" s="16" t="n">
        <f t="shared" si="431"/>
        <v>29484.98</v>
      </c>
      <c r="P5456" s="16" t="n">
        <f t="shared" si="432"/>
        <v>30926.03</v>
      </c>
      <c r="Q5456" s="16" t="n">
        <f t="shared" si="433"/>
        <v>28627.179999999997</v>
      </c>
      <c r="R5456" s="16" t="n">
        <f t="shared" si="434"/>
        <v>28577.07</v>
      </c>
      <c r="T5456" s="18"/>
    </row>
    <row r="5457" spans="1:20" x14ac:dyDescent="0.2">
      <c r="A5457" s="18">
        <v>54400</v>
      </c>
      <c r="B5457" s="22">
        <v>2</v>
      </c>
      <c r="C5457" s="18" t="n">
        <v>22392.0</v>
      </c>
      <c r="D5457" s="18" t="n">
        <v>22232.25</v>
      </c>
      <c r="E5457" s="18" t="n">
        <v>20866.33</v>
      </c>
      <c r="F5457" s="18" t="n">
        <v>23045.33</v>
      </c>
      <c r="G5457" s="18" t="n">
        <v>23092.83</v>
      </c>
      <c r="H5457" s="18" t="n">
        <v>1231.56</v>
      </c>
      <c r="I5457" s="18" t="n">
        <v>1222.77</v>
      </c>
      <c r="J5457" s="18" t="n">
        <v>1147.64</v>
      </c>
      <c r="K5457" s="18" t="n">
        <v>1267.49</v>
      </c>
      <c r="L5457" s="18" t="n">
        <v>1270.1</v>
      </c>
      <c r="M5457" s="16" t="n">
        <f>IF(B5457 = 1, IF(A5457 &lt;= 'PAR (West)'!$B$19, A5457 * ('PAR (West)'!$B$10/100), 'PAR (West)'!$B$19 * ('PAR (West)'!$B$10/100)), 0)</f>
        <v>0.0</v>
      </c>
      <c r="N5457" s="16" t="n">
        <f t="shared" si="430"/>
        <v>30776.44</v>
      </c>
      <c r="O5457" s="16" t="n">
        <f t="shared" si="431"/>
        <v>30944.98</v>
      </c>
      <c r="P5457" s="16" t="n">
        <f t="shared" si="432"/>
        <v>32386.03</v>
      </c>
      <c r="Q5457" s="16" t="n">
        <f t="shared" si="433"/>
        <v>30087.179999999997</v>
      </c>
      <c r="R5457" s="16" t="n">
        <f t="shared" si="434"/>
        <v>30037.07</v>
      </c>
      <c r="T5457" s="18"/>
    </row>
    <row r="5458" spans="1:20" x14ac:dyDescent="0.2">
      <c r="A5458" s="18">
        <v>54420</v>
      </c>
      <c r="B5458" s="22">
        <v>1</v>
      </c>
      <c r="C5458" s="18" t="n">
        <v>22401.0</v>
      </c>
      <c r="D5458" s="18" t="n">
        <v>22241.25</v>
      </c>
      <c r="E5458" s="18" t="n">
        <v>20875.33</v>
      </c>
      <c r="F5458" s="18" t="n">
        <v>23054.33</v>
      </c>
      <c r="G5458" s="18" t="n">
        <v>23101.83</v>
      </c>
      <c r="H5458" s="18" t="n">
        <v>1232.05</v>
      </c>
      <c r="I5458" s="18" t="n">
        <v>1223.26</v>
      </c>
      <c r="J5458" s="18" t="n">
        <v>1148.14</v>
      </c>
      <c r="K5458" s="18" t="n">
        <v>1267.98</v>
      </c>
      <c r="L5458" s="18" t="n">
        <v>1270.6</v>
      </c>
      <c r="M5458" s="16" t="n">
        <f>IF(B5458 = 1, IF(A5458 &lt;= 'PAR (West)'!$B$19, A5458 * ('PAR (West)'!$B$10/100), 'PAR (West)'!$B$19 * ('PAR (West)'!$B$10/100)), 0)</f>
        <v>1460.0</v>
      </c>
      <c r="N5458" s="16" t="n">
        <f t="shared" si="430"/>
        <v>29326.95</v>
      </c>
      <c r="O5458" s="16" t="n">
        <f t="shared" si="431"/>
        <v>29495.49</v>
      </c>
      <c r="P5458" s="16" t="n">
        <f t="shared" si="432"/>
        <v>30936.53</v>
      </c>
      <c r="Q5458" s="16" t="n">
        <f t="shared" si="433"/>
        <v>28637.69</v>
      </c>
      <c r="R5458" s="16" t="n">
        <f t="shared" si="434"/>
        <v>28587.57</v>
      </c>
      <c r="T5458" s="18"/>
    </row>
    <row r="5459" spans="1:20" x14ac:dyDescent="0.2">
      <c r="A5459" s="18">
        <v>54420</v>
      </c>
      <c r="B5459" s="22">
        <v>2</v>
      </c>
      <c r="C5459" s="18" t="n">
        <v>22401.0</v>
      </c>
      <c r="D5459" s="18" t="n">
        <v>22241.25</v>
      </c>
      <c r="E5459" s="18" t="n">
        <v>20875.33</v>
      </c>
      <c r="F5459" s="18" t="n">
        <v>23054.33</v>
      </c>
      <c r="G5459" s="18" t="n">
        <v>23101.83</v>
      </c>
      <c r="H5459" s="18" t="n">
        <v>1232.05</v>
      </c>
      <c r="I5459" s="18" t="n">
        <v>1223.26</v>
      </c>
      <c r="J5459" s="18" t="n">
        <v>1148.14</v>
      </c>
      <c r="K5459" s="18" t="n">
        <v>1267.98</v>
      </c>
      <c r="L5459" s="18" t="n">
        <v>1270.6</v>
      </c>
      <c r="M5459" s="16" t="n">
        <f>IF(B5459 = 1, IF(A5459 &lt;= 'PAR (West)'!$B$19, A5459 * ('PAR (West)'!$B$10/100), 'PAR (West)'!$B$19 * ('PAR (West)'!$B$10/100)), 0)</f>
        <v>0.0</v>
      </c>
      <c r="N5459" s="16" t="n">
        <f t="shared" si="430"/>
        <v>30786.95</v>
      </c>
      <c r="O5459" s="16" t="n">
        <f t="shared" si="431"/>
        <v>30955.49</v>
      </c>
      <c r="P5459" s="16" t="n">
        <f t="shared" si="432"/>
        <v>32396.53</v>
      </c>
      <c r="Q5459" s="16" t="n">
        <f t="shared" si="433"/>
        <v>30097.69</v>
      </c>
      <c r="R5459" s="16" t="n">
        <f t="shared" si="434"/>
        <v>30047.57</v>
      </c>
      <c r="T5459" s="18"/>
    </row>
    <row r="5460" spans="1:20" x14ac:dyDescent="0.2">
      <c r="A5460" s="18">
        <v>54440</v>
      </c>
      <c r="B5460" s="22">
        <v>1</v>
      </c>
      <c r="C5460" s="18" t="n">
        <v>22410.0</v>
      </c>
      <c r="D5460" s="18" t="n">
        <v>22250.25</v>
      </c>
      <c r="E5460" s="18" t="n">
        <v>20884.33</v>
      </c>
      <c r="F5460" s="18" t="n">
        <v>23063.33</v>
      </c>
      <c r="G5460" s="18" t="n">
        <v>23110.83</v>
      </c>
      <c r="H5460" s="18" t="n">
        <v>1232.55</v>
      </c>
      <c r="I5460" s="18" t="n">
        <v>1223.76</v>
      </c>
      <c r="J5460" s="18" t="n">
        <v>1148.63</v>
      </c>
      <c r="K5460" s="18" t="n">
        <v>1268.48</v>
      </c>
      <c r="L5460" s="18" t="n">
        <v>1271.09</v>
      </c>
      <c r="M5460" s="16" t="n">
        <f>IF(B5460 = 1, IF(A5460 &lt;= 'PAR (West)'!$B$19, A5460 * ('PAR (West)'!$B$10/100), 'PAR (West)'!$B$19 * ('PAR (West)'!$B$10/100)), 0)</f>
        <v>1460.0</v>
      </c>
      <c r="N5460" s="16" t="n">
        <f t="shared" si="430"/>
        <v>29337.45</v>
      </c>
      <c r="O5460" s="16" t="n">
        <f t="shared" si="431"/>
        <v>29505.99</v>
      </c>
      <c r="P5460" s="16" t="n">
        <f t="shared" si="432"/>
        <v>30947.039999999997</v>
      </c>
      <c r="Q5460" s="16" t="n">
        <f t="shared" si="433"/>
        <v>28648.19</v>
      </c>
      <c r="R5460" s="16" t="n">
        <f t="shared" si="434"/>
        <v>28598.079999999998</v>
      </c>
      <c r="T5460" s="18"/>
    </row>
    <row r="5461" spans="1:20" x14ac:dyDescent="0.2">
      <c r="A5461" s="18">
        <v>54440</v>
      </c>
      <c r="B5461" s="22">
        <v>2</v>
      </c>
      <c r="C5461" s="18" t="n">
        <v>22410.0</v>
      </c>
      <c r="D5461" s="18" t="n">
        <v>22250.25</v>
      </c>
      <c r="E5461" s="18" t="n">
        <v>20884.33</v>
      </c>
      <c r="F5461" s="18" t="n">
        <v>23063.33</v>
      </c>
      <c r="G5461" s="18" t="n">
        <v>23110.83</v>
      </c>
      <c r="H5461" s="18" t="n">
        <v>1232.55</v>
      </c>
      <c r="I5461" s="18" t="n">
        <v>1223.76</v>
      </c>
      <c r="J5461" s="18" t="n">
        <v>1148.63</v>
      </c>
      <c r="K5461" s="18" t="n">
        <v>1268.48</v>
      </c>
      <c r="L5461" s="18" t="n">
        <v>1271.09</v>
      </c>
      <c r="M5461" s="16" t="n">
        <f>IF(B5461 = 1, IF(A5461 &lt;= 'PAR (West)'!$B$19, A5461 * ('PAR (West)'!$B$10/100), 'PAR (West)'!$B$19 * ('PAR (West)'!$B$10/100)), 0)</f>
        <v>0.0</v>
      </c>
      <c r="N5461" s="16" t="n">
        <f t="shared" si="430"/>
        <v>30797.45</v>
      </c>
      <c r="O5461" s="16" t="n">
        <f t="shared" si="431"/>
        <v>30965.99</v>
      </c>
      <c r="P5461" s="16" t="n">
        <f t="shared" si="432"/>
        <v>32407.039999999997</v>
      </c>
      <c r="Q5461" s="16" t="n">
        <f t="shared" si="433"/>
        <v>30108.19</v>
      </c>
      <c r="R5461" s="16" t="n">
        <f t="shared" si="434"/>
        <v>30058.079999999998</v>
      </c>
      <c r="T5461" s="18"/>
    </row>
    <row r="5462" spans="1:20" x14ac:dyDescent="0.2">
      <c r="A5462" s="18">
        <v>54460</v>
      </c>
      <c r="B5462" s="22">
        <v>1</v>
      </c>
      <c r="C5462" s="18" t="n">
        <v>22419.0</v>
      </c>
      <c r="D5462" s="18" t="n">
        <v>22259.25</v>
      </c>
      <c r="E5462" s="18" t="n">
        <v>20893.33</v>
      </c>
      <c r="F5462" s="18" t="n">
        <v>23072.33</v>
      </c>
      <c r="G5462" s="18" t="n">
        <v>23119.83</v>
      </c>
      <c r="H5462" s="18" t="n">
        <v>1233.04</v>
      </c>
      <c r="I5462" s="18" t="n">
        <v>1224.25</v>
      </c>
      <c r="J5462" s="18" t="n">
        <v>1149.13</v>
      </c>
      <c r="K5462" s="18" t="n">
        <v>1268.97</v>
      </c>
      <c r="L5462" s="18" t="n">
        <v>1271.59</v>
      </c>
      <c r="M5462" s="16" t="n">
        <f>IF(B5462 = 1, IF(A5462 &lt;= 'PAR (West)'!$B$19, A5462 * ('PAR (West)'!$B$10/100), 'PAR (West)'!$B$19 * ('PAR (West)'!$B$10/100)), 0)</f>
        <v>1460.0</v>
      </c>
      <c r="N5462" s="16" t="n">
        <f t="shared" si="430"/>
        <v>29347.96</v>
      </c>
      <c r="O5462" s="16" t="n">
        <f t="shared" si="431"/>
        <v>29516.5</v>
      </c>
      <c r="P5462" s="16" t="n">
        <f t="shared" si="432"/>
        <v>30957.539999999997</v>
      </c>
      <c r="Q5462" s="16" t="n">
        <f t="shared" si="433"/>
        <v>28658.699999999997</v>
      </c>
      <c r="R5462" s="16" t="n">
        <f t="shared" si="434"/>
        <v>28608.579999999998</v>
      </c>
      <c r="T5462" s="18"/>
    </row>
    <row r="5463" spans="1:20" x14ac:dyDescent="0.2">
      <c r="A5463" s="18">
        <v>54460</v>
      </c>
      <c r="B5463" s="22">
        <v>2</v>
      </c>
      <c r="C5463" s="18" t="n">
        <v>22419.0</v>
      </c>
      <c r="D5463" s="18" t="n">
        <v>22259.25</v>
      </c>
      <c r="E5463" s="18" t="n">
        <v>20893.33</v>
      </c>
      <c r="F5463" s="18" t="n">
        <v>23072.33</v>
      </c>
      <c r="G5463" s="18" t="n">
        <v>23119.83</v>
      </c>
      <c r="H5463" s="18" t="n">
        <v>1233.04</v>
      </c>
      <c r="I5463" s="18" t="n">
        <v>1224.25</v>
      </c>
      <c r="J5463" s="18" t="n">
        <v>1149.13</v>
      </c>
      <c r="K5463" s="18" t="n">
        <v>1268.97</v>
      </c>
      <c r="L5463" s="18" t="n">
        <v>1271.59</v>
      </c>
      <c r="M5463" s="16" t="n">
        <f>IF(B5463 = 1, IF(A5463 &lt;= 'PAR (West)'!$B$19, A5463 * ('PAR (West)'!$B$10/100), 'PAR (West)'!$B$19 * ('PAR (West)'!$B$10/100)), 0)</f>
        <v>0.0</v>
      </c>
      <c r="N5463" s="16" t="n">
        <f t="shared" si="430"/>
        <v>30807.96</v>
      </c>
      <c r="O5463" s="16" t="n">
        <f t="shared" si="431"/>
        <v>30976.5</v>
      </c>
      <c r="P5463" s="16" t="n">
        <f t="shared" si="432"/>
        <v>32417.539999999997</v>
      </c>
      <c r="Q5463" s="16" t="n">
        <f t="shared" si="433"/>
        <v>30118.699999999997</v>
      </c>
      <c r="R5463" s="16" t="n">
        <f t="shared" si="434"/>
        <v>30068.579999999998</v>
      </c>
      <c r="T5463" s="18"/>
    </row>
    <row r="5464" spans="1:20" x14ac:dyDescent="0.2">
      <c r="A5464" s="18">
        <v>54480</v>
      </c>
      <c r="B5464" s="22">
        <v>1</v>
      </c>
      <c r="C5464" s="18" t="n">
        <v>22428.0</v>
      </c>
      <c r="D5464" s="18" t="n">
        <v>22268.25</v>
      </c>
      <c r="E5464" s="18" t="n">
        <v>20902.33</v>
      </c>
      <c r="F5464" s="18" t="n">
        <v>23081.33</v>
      </c>
      <c r="G5464" s="18" t="n">
        <v>23128.83</v>
      </c>
      <c r="H5464" s="18" t="n">
        <v>1233.54</v>
      </c>
      <c r="I5464" s="18" t="n">
        <v>1224.75</v>
      </c>
      <c r="J5464" s="18" t="n">
        <v>1149.62</v>
      </c>
      <c r="K5464" s="18" t="n">
        <v>1269.47</v>
      </c>
      <c r="L5464" s="18" t="n">
        <v>1272.08</v>
      </c>
      <c r="M5464" s="16" t="n">
        <f>IF(B5464 = 1, IF(A5464 &lt;= 'PAR (West)'!$B$19, A5464 * ('PAR (West)'!$B$10/100), 'PAR (West)'!$B$19 * ('PAR (West)'!$B$10/100)), 0)</f>
        <v>1460.0</v>
      </c>
      <c r="N5464" s="16" t="n">
        <f t="shared" si="430"/>
        <v>29358.46</v>
      </c>
      <c r="O5464" s="16" t="n">
        <f t="shared" si="431"/>
        <v>29527.0</v>
      </c>
      <c r="P5464" s="16" t="n">
        <f t="shared" si="432"/>
        <v>30968.05</v>
      </c>
      <c r="Q5464" s="16" t="n">
        <f t="shared" si="433"/>
        <v>28669.199999999997</v>
      </c>
      <c r="R5464" s="16" t="n">
        <f t="shared" si="434"/>
        <v>28619.089999999997</v>
      </c>
      <c r="T5464" s="18"/>
    </row>
    <row r="5465" spans="1:20" x14ac:dyDescent="0.2">
      <c r="A5465" s="18">
        <v>54480</v>
      </c>
      <c r="B5465" s="22">
        <v>2</v>
      </c>
      <c r="C5465" s="18" t="n">
        <v>22428.0</v>
      </c>
      <c r="D5465" s="18" t="n">
        <v>22268.25</v>
      </c>
      <c r="E5465" s="18" t="n">
        <v>20902.33</v>
      </c>
      <c r="F5465" s="18" t="n">
        <v>23081.33</v>
      </c>
      <c r="G5465" s="18" t="n">
        <v>23128.83</v>
      </c>
      <c r="H5465" s="18" t="n">
        <v>1233.54</v>
      </c>
      <c r="I5465" s="18" t="n">
        <v>1224.75</v>
      </c>
      <c r="J5465" s="18" t="n">
        <v>1149.62</v>
      </c>
      <c r="K5465" s="18" t="n">
        <v>1269.47</v>
      </c>
      <c r="L5465" s="18" t="n">
        <v>1272.08</v>
      </c>
      <c r="M5465" s="16" t="n">
        <f>IF(B5465 = 1, IF(A5465 &lt;= 'PAR (West)'!$B$19, A5465 * ('PAR (West)'!$B$10/100), 'PAR (West)'!$B$19 * ('PAR (West)'!$B$10/100)), 0)</f>
        <v>0.0</v>
      </c>
      <c r="N5465" s="16" t="n">
        <f t="shared" si="430"/>
        <v>30818.46</v>
      </c>
      <c r="O5465" s="16" t="n">
        <f t="shared" si="431"/>
        <v>30987.0</v>
      </c>
      <c r="P5465" s="16" t="n">
        <f t="shared" si="432"/>
        <v>32428.05</v>
      </c>
      <c r="Q5465" s="16" t="n">
        <f t="shared" si="433"/>
        <v>30129.199999999997</v>
      </c>
      <c r="R5465" s="16" t="n">
        <f t="shared" si="434"/>
        <v>30079.089999999997</v>
      </c>
      <c r="T5465" s="18"/>
    </row>
    <row r="5466" spans="1:20" x14ac:dyDescent="0.2">
      <c r="A5466" s="18">
        <v>54500</v>
      </c>
      <c r="B5466" s="22">
        <v>1</v>
      </c>
      <c r="C5466" s="18" t="n">
        <v>22437.0</v>
      </c>
      <c r="D5466" s="18" t="n">
        <v>22277.25</v>
      </c>
      <c r="E5466" s="18" t="n">
        <v>20911.33</v>
      </c>
      <c r="F5466" s="18" t="n">
        <v>23090.33</v>
      </c>
      <c r="G5466" s="18" t="n">
        <v>23137.83</v>
      </c>
      <c r="H5466" s="18" t="n">
        <v>1234.03</v>
      </c>
      <c r="I5466" s="18" t="n">
        <v>1225.24</v>
      </c>
      <c r="J5466" s="18" t="n">
        <v>1150.12</v>
      </c>
      <c r="K5466" s="18" t="n">
        <v>1269.96</v>
      </c>
      <c r="L5466" s="18" t="n">
        <v>1272.58</v>
      </c>
      <c r="M5466" s="16" t="n">
        <f>IF(B5466 = 1, IF(A5466 &lt;= 'PAR (West)'!$B$19, A5466 * ('PAR (West)'!$B$10/100), 'PAR (West)'!$B$19 * ('PAR (West)'!$B$10/100)), 0)</f>
        <v>1460.0</v>
      </c>
      <c r="N5466" s="16" t="n">
        <f t="shared" ref="N5466:N5529" si="435">$A5466-C5466-H5466-$M5466</f>
        <v>29368.97</v>
      </c>
      <c r="O5466" s="16" t="n">
        <f t="shared" ref="O5466:O5529" si="436">$A5466-D5466-I5466-$M5466</f>
        <v>29537.51</v>
      </c>
      <c r="P5466" s="16" t="n">
        <f t="shared" ref="P5466:P5529" si="437">$A5466-E5466-J5466-$M5466</f>
        <v>30978.55</v>
      </c>
      <c r="Q5466" s="16" t="n">
        <f t="shared" ref="Q5466:Q5529" si="438">$A5466-F5466-K5466-$M5466</f>
        <v>28679.71</v>
      </c>
      <c r="R5466" s="16" t="n">
        <f t="shared" ref="R5466:R5529" si="439">$A5466-G5466-L5466-$M5466</f>
        <v>28629.589999999997</v>
      </c>
      <c r="T5466" s="18"/>
    </row>
    <row r="5467" spans="1:20" x14ac:dyDescent="0.2">
      <c r="A5467" s="18">
        <v>54500</v>
      </c>
      <c r="B5467" s="22">
        <v>2</v>
      </c>
      <c r="C5467" s="18" t="n">
        <v>22437.0</v>
      </c>
      <c r="D5467" s="18" t="n">
        <v>22277.25</v>
      </c>
      <c r="E5467" s="18" t="n">
        <v>20911.33</v>
      </c>
      <c r="F5467" s="18" t="n">
        <v>23090.33</v>
      </c>
      <c r="G5467" s="18" t="n">
        <v>23137.83</v>
      </c>
      <c r="H5467" s="18" t="n">
        <v>1234.03</v>
      </c>
      <c r="I5467" s="18" t="n">
        <v>1225.24</v>
      </c>
      <c r="J5467" s="18" t="n">
        <v>1150.12</v>
      </c>
      <c r="K5467" s="18" t="n">
        <v>1269.96</v>
      </c>
      <c r="L5467" s="18" t="n">
        <v>1272.58</v>
      </c>
      <c r="M5467" s="16" t="n">
        <f>IF(B5467 = 1, IF(A5467 &lt;= 'PAR (West)'!$B$19, A5467 * ('PAR (West)'!$B$10/100), 'PAR (West)'!$B$19 * ('PAR (West)'!$B$10/100)), 0)</f>
        <v>0.0</v>
      </c>
      <c r="N5467" s="16" t="n">
        <f t="shared" si="435"/>
        <v>30828.97</v>
      </c>
      <c r="O5467" s="16" t="n">
        <f t="shared" si="436"/>
        <v>30997.51</v>
      </c>
      <c r="P5467" s="16" t="n">
        <f t="shared" si="437"/>
        <v>32438.55</v>
      </c>
      <c r="Q5467" s="16" t="n">
        <f t="shared" si="438"/>
        <v>30139.71</v>
      </c>
      <c r="R5467" s="16" t="n">
        <f t="shared" si="439"/>
        <v>30089.589999999997</v>
      </c>
      <c r="T5467" s="18"/>
    </row>
    <row r="5468" spans="1:20" x14ac:dyDescent="0.2">
      <c r="A5468" s="18">
        <v>54520</v>
      </c>
      <c r="B5468" s="22">
        <v>1</v>
      </c>
      <c r="C5468" s="18" t="n">
        <v>22446.0</v>
      </c>
      <c r="D5468" s="18" t="n">
        <v>22286.25</v>
      </c>
      <c r="E5468" s="18" t="n">
        <v>20920.33</v>
      </c>
      <c r="F5468" s="18" t="n">
        <v>23099.33</v>
      </c>
      <c r="G5468" s="18" t="n">
        <v>23146.83</v>
      </c>
      <c r="H5468" s="18" t="n">
        <v>1234.53</v>
      </c>
      <c r="I5468" s="18" t="n">
        <v>1225.74</v>
      </c>
      <c r="J5468" s="18" t="n">
        <v>1150.61</v>
      </c>
      <c r="K5468" s="18" t="n">
        <v>1270.46</v>
      </c>
      <c r="L5468" s="18" t="n">
        <v>1273.07</v>
      </c>
      <c r="M5468" s="16" t="n">
        <f>IF(B5468 = 1, IF(A5468 &lt;= 'PAR (West)'!$B$19, A5468 * ('PAR (West)'!$B$10/100), 'PAR (West)'!$B$19 * ('PAR (West)'!$B$10/100)), 0)</f>
        <v>1460.0</v>
      </c>
      <c r="N5468" s="16" t="n">
        <f t="shared" si="435"/>
        <v>29379.47</v>
      </c>
      <c r="O5468" s="16" t="n">
        <f t="shared" si="436"/>
        <v>29548.01</v>
      </c>
      <c r="P5468" s="16" t="n">
        <f t="shared" si="437"/>
        <v>30989.059999999998</v>
      </c>
      <c r="Q5468" s="16" t="n">
        <f t="shared" si="438"/>
        <v>28690.21</v>
      </c>
      <c r="R5468" s="16" t="n">
        <f t="shared" si="439"/>
        <v>28640.1</v>
      </c>
      <c r="T5468" s="18"/>
    </row>
    <row r="5469" spans="1:20" x14ac:dyDescent="0.2">
      <c r="A5469" s="18">
        <v>54520</v>
      </c>
      <c r="B5469" s="22">
        <v>2</v>
      </c>
      <c r="C5469" s="18" t="n">
        <v>22446.0</v>
      </c>
      <c r="D5469" s="18" t="n">
        <v>22286.25</v>
      </c>
      <c r="E5469" s="18" t="n">
        <v>20920.33</v>
      </c>
      <c r="F5469" s="18" t="n">
        <v>23099.33</v>
      </c>
      <c r="G5469" s="18" t="n">
        <v>23146.83</v>
      </c>
      <c r="H5469" s="18" t="n">
        <v>1234.53</v>
      </c>
      <c r="I5469" s="18" t="n">
        <v>1225.74</v>
      </c>
      <c r="J5469" s="18" t="n">
        <v>1150.61</v>
      </c>
      <c r="K5469" s="18" t="n">
        <v>1270.46</v>
      </c>
      <c r="L5469" s="18" t="n">
        <v>1273.07</v>
      </c>
      <c r="M5469" s="16" t="n">
        <f>IF(B5469 = 1, IF(A5469 &lt;= 'PAR (West)'!$B$19, A5469 * ('PAR (West)'!$B$10/100), 'PAR (West)'!$B$19 * ('PAR (West)'!$B$10/100)), 0)</f>
        <v>0.0</v>
      </c>
      <c r="N5469" s="16" t="n">
        <f t="shared" si="435"/>
        <v>30839.47</v>
      </c>
      <c r="O5469" s="16" t="n">
        <f t="shared" si="436"/>
        <v>31008.01</v>
      </c>
      <c r="P5469" s="16" t="n">
        <f t="shared" si="437"/>
        <v>32449.059999999998</v>
      </c>
      <c r="Q5469" s="16" t="n">
        <f t="shared" si="438"/>
        <v>30150.21</v>
      </c>
      <c r="R5469" s="16" t="n">
        <f t="shared" si="439"/>
        <v>30100.1</v>
      </c>
      <c r="T5469" s="18"/>
    </row>
    <row r="5470" spans="1:20" x14ac:dyDescent="0.2">
      <c r="A5470" s="18">
        <v>54540</v>
      </c>
      <c r="B5470" s="22">
        <v>1</v>
      </c>
      <c r="C5470" s="18" t="n">
        <v>22455.0</v>
      </c>
      <c r="D5470" s="18" t="n">
        <v>22295.25</v>
      </c>
      <c r="E5470" s="18" t="n">
        <v>20929.33</v>
      </c>
      <c r="F5470" s="18" t="n">
        <v>23108.33</v>
      </c>
      <c r="G5470" s="18" t="n">
        <v>23155.83</v>
      </c>
      <c r="H5470" s="18" t="n">
        <v>1235.02</v>
      </c>
      <c r="I5470" s="18" t="n">
        <v>1226.23</v>
      </c>
      <c r="J5470" s="18" t="n">
        <v>1151.11</v>
      </c>
      <c r="K5470" s="18" t="n">
        <v>1270.95</v>
      </c>
      <c r="L5470" s="18" t="n">
        <v>1273.57</v>
      </c>
      <c r="M5470" s="16" t="n">
        <f>IF(B5470 = 1, IF(A5470 &lt;= 'PAR (West)'!$B$19, A5470 * ('PAR (West)'!$B$10/100), 'PAR (West)'!$B$19 * ('PAR (West)'!$B$10/100)), 0)</f>
        <v>1460.0</v>
      </c>
      <c r="N5470" s="16" t="n">
        <f t="shared" si="435"/>
        <v>29389.98</v>
      </c>
      <c r="O5470" s="16" t="n">
        <f t="shared" si="436"/>
        <v>29558.52</v>
      </c>
      <c r="P5470" s="16" t="n">
        <f t="shared" si="437"/>
        <v>30999.559999999998</v>
      </c>
      <c r="Q5470" s="16" t="n">
        <f t="shared" si="438"/>
        <v>28700.719999999998</v>
      </c>
      <c r="R5470" s="16" t="n">
        <f t="shared" si="439"/>
        <v>28650.6</v>
      </c>
      <c r="T5470" s="18"/>
    </row>
    <row r="5471" spans="1:20" x14ac:dyDescent="0.2">
      <c r="A5471" s="18">
        <v>54540</v>
      </c>
      <c r="B5471" s="22">
        <v>2</v>
      </c>
      <c r="C5471" s="18" t="n">
        <v>22455.0</v>
      </c>
      <c r="D5471" s="18" t="n">
        <v>22295.25</v>
      </c>
      <c r="E5471" s="18" t="n">
        <v>20929.33</v>
      </c>
      <c r="F5471" s="18" t="n">
        <v>23108.33</v>
      </c>
      <c r="G5471" s="18" t="n">
        <v>23155.83</v>
      </c>
      <c r="H5471" s="18" t="n">
        <v>1235.02</v>
      </c>
      <c r="I5471" s="18" t="n">
        <v>1226.23</v>
      </c>
      <c r="J5471" s="18" t="n">
        <v>1151.11</v>
      </c>
      <c r="K5471" s="18" t="n">
        <v>1270.95</v>
      </c>
      <c r="L5471" s="18" t="n">
        <v>1273.57</v>
      </c>
      <c r="M5471" s="16" t="n">
        <f>IF(B5471 = 1, IF(A5471 &lt;= 'PAR (West)'!$B$19, A5471 * ('PAR (West)'!$B$10/100), 'PAR (West)'!$B$19 * ('PAR (West)'!$B$10/100)), 0)</f>
        <v>0.0</v>
      </c>
      <c r="N5471" s="16" t="n">
        <f t="shared" si="435"/>
        <v>30849.98</v>
      </c>
      <c r="O5471" s="16" t="n">
        <f t="shared" si="436"/>
        <v>31018.52</v>
      </c>
      <c r="P5471" s="16" t="n">
        <f t="shared" si="437"/>
        <v>32459.559999999998</v>
      </c>
      <c r="Q5471" s="16" t="n">
        <f t="shared" si="438"/>
        <v>30160.719999999998</v>
      </c>
      <c r="R5471" s="16" t="n">
        <f t="shared" si="439"/>
        <v>30110.6</v>
      </c>
      <c r="T5471" s="18"/>
    </row>
    <row r="5472" spans="1:20" x14ac:dyDescent="0.2">
      <c r="A5472" s="18">
        <v>54560</v>
      </c>
      <c r="B5472" s="22">
        <v>1</v>
      </c>
      <c r="C5472" s="18" t="n">
        <v>22464.0</v>
      </c>
      <c r="D5472" s="18" t="n">
        <v>22304.25</v>
      </c>
      <c r="E5472" s="18" t="n">
        <v>20938.33</v>
      </c>
      <c r="F5472" s="18" t="n">
        <v>23117.33</v>
      </c>
      <c r="G5472" s="18" t="n">
        <v>23164.83</v>
      </c>
      <c r="H5472" s="18" t="n">
        <v>1235.52</v>
      </c>
      <c r="I5472" s="18" t="n">
        <v>1226.73</v>
      </c>
      <c r="J5472" s="18" t="n">
        <v>1151.6</v>
      </c>
      <c r="K5472" s="18" t="n">
        <v>1271.45</v>
      </c>
      <c r="L5472" s="18" t="n">
        <v>1274.06</v>
      </c>
      <c r="M5472" s="16" t="n">
        <f>IF(B5472 = 1, IF(A5472 &lt;= 'PAR (West)'!$B$19, A5472 * ('PAR (West)'!$B$10/100), 'PAR (West)'!$B$19 * ('PAR (West)'!$B$10/100)), 0)</f>
        <v>1460.0</v>
      </c>
      <c r="N5472" s="16" t="n">
        <f t="shared" si="435"/>
        <v>29400.48</v>
      </c>
      <c r="O5472" s="16" t="n">
        <f t="shared" si="436"/>
        <v>29569.02</v>
      </c>
      <c r="P5472" s="16" t="n">
        <f t="shared" si="437"/>
        <v>31010.07</v>
      </c>
      <c r="Q5472" s="16" t="n">
        <f t="shared" si="438"/>
        <v>28711.219999999998</v>
      </c>
      <c r="R5472" s="16" t="n">
        <f t="shared" si="439"/>
        <v>28661.109999999997</v>
      </c>
      <c r="T5472" s="18"/>
    </row>
    <row r="5473" spans="1:20" x14ac:dyDescent="0.2">
      <c r="A5473" s="18">
        <v>54560</v>
      </c>
      <c r="B5473" s="22">
        <v>2</v>
      </c>
      <c r="C5473" s="18" t="n">
        <v>22464.0</v>
      </c>
      <c r="D5473" s="18" t="n">
        <v>22304.25</v>
      </c>
      <c r="E5473" s="18" t="n">
        <v>20938.33</v>
      </c>
      <c r="F5473" s="18" t="n">
        <v>23117.33</v>
      </c>
      <c r="G5473" s="18" t="n">
        <v>23164.83</v>
      </c>
      <c r="H5473" s="18" t="n">
        <v>1235.52</v>
      </c>
      <c r="I5473" s="18" t="n">
        <v>1226.73</v>
      </c>
      <c r="J5473" s="18" t="n">
        <v>1151.6</v>
      </c>
      <c r="K5473" s="18" t="n">
        <v>1271.45</v>
      </c>
      <c r="L5473" s="18" t="n">
        <v>1274.06</v>
      </c>
      <c r="M5473" s="16" t="n">
        <f>IF(B5473 = 1, IF(A5473 &lt;= 'PAR (West)'!$B$19, A5473 * ('PAR (West)'!$B$10/100), 'PAR (West)'!$B$19 * ('PAR (West)'!$B$10/100)), 0)</f>
        <v>0.0</v>
      </c>
      <c r="N5473" s="16" t="n">
        <f t="shared" si="435"/>
        <v>30860.48</v>
      </c>
      <c r="O5473" s="16" t="n">
        <f t="shared" si="436"/>
        <v>31029.02</v>
      </c>
      <c r="P5473" s="16" t="n">
        <f t="shared" si="437"/>
        <v>32470.07</v>
      </c>
      <c r="Q5473" s="16" t="n">
        <f t="shared" si="438"/>
        <v>30171.219999999998</v>
      </c>
      <c r="R5473" s="16" t="n">
        <f t="shared" si="439"/>
        <v>30121.109999999997</v>
      </c>
      <c r="T5473" s="18"/>
    </row>
    <row r="5474" spans="1:20" x14ac:dyDescent="0.2">
      <c r="A5474" s="18">
        <v>54580</v>
      </c>
      <c r="B5474" s="22">
        <v>1</v>
      </c>
      <c r="C5474" s="18" t="n">
        <v>22473.0</v>
      </c>
      <c r="D5474" s="18" t="n">
        <v>22313.25</v>
      </c>
      <c r="E5474" s="18" t="n">
        <v>20947.33</v>
      </c>
      <c r="F5474" s="18" t="n">
        <v>23126.33</v>
      </c>
      <c r="G5474" s="18" t="n">
        <v>23173.83</v>
      </c>
      <c r="H5474" s="18" t="n">
        <v>1236.01</v>
      </c>
      <c r="I5474" s="18" t="n">
        <v>1227.22</v>
      </c>
      <c r="J5474" s="18" t="n">
        <v>1152.1</v>
      </c>
      <c r="K5474" s="18" t="n">
        <v>1271.94</v>
      </c>
      <c r="L5474" s="18" t="n">
        <v>1274.56</v>
      </c>
      <c r="M5474" s="16" t="n">
        <f>IF(B5474 = 1, IF(A5474 &lt;= 'PAR (West)'!$B$19, A5474 * ('PAR (West)'!$B$10/100), 'PAR (West)'!$B$19 * ('PAR (West)'!$B$10/100)), 0)</f>
        <v>1460.0</v>
      </c>
      <c r="N5474" s="16" t="n">
        <f t="shared" si="435"/>
        <v>29410.99</v>
      </c>
      <c r="O5474" s="16" t="n">
        <f t="shared" si="436"/>
        <v>29579.53</v>
      </c>
      <c r="P5474" s="16" t="n">
        <f t="shared" si="437"/>
        <v>31020.57</v>
      </c>
      <c r="Q5474" s="16" t="n">
        <f t="shared" si="438"/>
        <v>28721.73</v>
      </c>
      <c r="R5474" s="16" t="n">
        <f t="shared" si="439"/>
        <v>28671.609999999997</v>
      </c>
      <c r="T5474" s="18"/>
    </row>
    <row r="5475" spans="1:20" x14ac:dyDescent="0.2">
      <c r="A5475" s="18">
        <v>54580</v>
      </c>
      <c r="B5475" s="22">
        <v>2</v>
      </c>
      <c r="C5475" s="18" t="n">
        <v>22473.0</v>
      </c>
      <c r="D5475" s="18" t="n">
        <v>22313.25</v>
      </c>
      <c r="E5475" s="18" t="n">
        <v>20947.33</v>
      </c>
      <c r="F5475" s="18" t="n">
        <v>23126.33</v>
      </c>
      <c r="G5475" s="18" t="n">
        <v>23173.83</v>
      </c>
      <c r="H5475" s="18" t="n">
        <v>1236.01</v>
      </c>
      <c r="I5475" s="18" t="n">
        <v>1227.22</v>
      </c>
      <c r="J5475" s="18" t="n">
        <v>1152.1</v>
      </c>
      <c r="K5475" s="18" t="n">
        <v>1271.94</v>
      </c>
      <c r="L5475" s="18" t="n">
        <v>1274.56</v>
      </c>
      <c r="M5475" s="16" t="n">
        <f>IF(B5475 = 1, IF(A5475 &lt;= 'PAR (West)'!$B$19, A5475 * ('PAR (West)'!$B$10/100), 'PAR (West)'!$B$19 * ('PAR (West)'!$B$10/100)), 0)</f>
        <v>0.0</v>
      </c>
      <c r="N5475" s="16" t="n">
        <f t="shared" si="435"/>
        <v>30870.99</v>
      </c>
      <c r="O5475" s="16" t="n">
        <f t="shared" si="436"/>
        <v>31039.53</v>
      </c>
      <c r="P5475" s="16" t="n">
        <f t="shared" si="437"/>
        <v>32480.57</v>
      </c>
      <c r="Q5475" s="16" t="n">
        <f t="shared" si="438"/>
        <v>30181.73</v>
      </c>
      <c r="R5475" s="16" t="n">
        <f t="shared" si="439"/>
        <v>30131.609999999997</v>
      </c>
      <c r="T5475" s="18"/>
    </row>
    <row r="5476" spans="1:20" x14ac:dyDescent="0.2">
      <c r="A5476" s="18">
        <v>54600</v>
      </c>
      <c r="B5476" s="22">
        <v>1</v>
      </c>
      <c r="C5476" s="18" t="n">
        <v>22482.0</v>
      </c>
      <c r="D5476" s="18" t="n">
        <v>22322.25</v>
      </c>
      <c r="E5476" s="18" t="n">
        <v>20956.33</v>
      </c>
      <c r="F5476" s="18" t="n">
        <v>23135.33</v>
      </c>
      <c r="G5476" s="18" t="n">
        <v>23182.83</v>
      </c>
      <c r="H5476" s="18" t="n">
        <v>1236.51</v>
      </c>
      <c r="I5476" s="18" t="n">
        <v>1227.72</v>
      </c>
      <c r="J5476" s="18" t="n">
        <v>1152.59</v>
      </c>
      <c r="K5476" s="18" t="n">
        <v>1272.44</v>
      </c>
      <c r="L5476" s="18" t="n">
        <v>1275.05</v>
      </c>
      <c r="M5476" s="16" t="n">
        <f>IF(B5476 = 1, IF(A5476 &lt;= 'PAR (West)'!$B$19, A5476 * ('PAR (West)'!$B$10/100), 'PAR (West)'!$B$19 * ('PAR (West)'!$B$10/100)), 0)</f>
        <v>1460.0</v>
      </c>
      <c r="N5476" s="16" t="n">
        <f t="shared" si="435"/>
        <v>29421.49</v>
      </c>
      <c r="O5476" s="16" t="n">
        <f t="shared" si="436"/>
        <v>29590.03</v>
      </c>
      <c r="P5476" s="16" t="n">
        <f t="shared" si="437"/>
        <v>31031.079999999998</v>
      </c>
      <c r="Q5476" s="16" t="n">
        <f t="shared" si="438"/>
        <v>28732.23</v>
      </c>
      <c r="R5476" s="16" t="n">
        <f t="shared" si="439"/>
        <v>28682.12</v>
      </c>
      <c r="T5476" s="18"/>
    </row>
    <row r="5477" spans="1:20" x14ac:dyDescent="0.2">
      <c r="A5477" s="18">
        <v>54600</v>
      </c>
      <c r="B5477" s="22">
        <v>2</v>
      </c>
      <c r="C5477" s="18" t="n">
        <v>22482.0</v>
      </c>
      <c r="D5477" s="18" t="n">
        <v>22322.25</v>
      </c>
      <c r="E5477" s="18" t="n">
        <v>20956.33</v>
      </c>
      <c r="F5477" s="18" t="n">
        <v>23135.33</v>
      </c>
      <c r="G5477" s="18" t="n">
        <v>23182.83</v>
      </c>
      <c r="H5477" s="18" t="n">
        <v>1236.51</v>
      </c>
      <c r="I5477" s="18" t="n">
        <v>1227.72</v>
      </c>
      <c r="J5477" s="18" t="n">
        <v>1152.59</v>
      </c>
      <c r="K5477" s="18" t="n">
        <v>1272.44</v>
      </c>
      <c r="L5477" s="18" t="n">
        <v>1275.05</v>
      </c>
      <c r="M5477" s="16" t="n">
        <f>IF(B5477 = 1, IF(A5477 &lt;= 'PAR (West)'!$B$19, A5477 * ('PAR (West)'!$B$10/100), 'PAR (West)'!$B$19 * ('PAR (West)'!$B$10/100)), 0)</f>
        <v>0.0</v>
      </c>
      <c r="N5477" s="16" t="n">
        <f t="shared" si="435"/>
        <v>30881.49</v>
      </c>
      <c r="O5477" s="16" t="n">
        <f t="shared" si="436"/>
        <v>31050.03</v>
      </c>
      <c r="P5477" s="16" t="n">
        <f t="shared" si="437"/>
        <v>32491.079999999998</v>
      </c>
      <c r="Q5477" s="16" t="n">
        <f t="shared" si="438"/>
        <v>30192.23</v>
      </c>
      <c r="R5477" s="16" t="n">
        <f t="shared" si="439"/>
        <v>30142.12</v>
      </c>
      <c r="T5477" s="18"/>
    </row>
    <row r="5478" spans="1:20" x14ac:dyDescent="0.2">
      <c r="A5478" s="18">
        <v>54620</v>
      </c>
      <c r="B5478" s="22">
        <v>1</v>
      </c>
      <c r="C5478" s="18" t="n">
        <v>22491.0</v>
      </c>
      <c r="D5478" s="18" t="n">
        <v>22331.25</v>
      </c>
      <c r="E5478" s="18" t="n">
        <v>20965.33</v>
      </c>
      <c r="F5478" s="18" t="n">
        <v>23144.33</v>
      </c>
      <c r="G5478" s="18" t="n">
        <v>23191.83</v>
      </c>
      <c r="H5478" s="18" t="n">
        <v>1237.0</v>
      </c>
      <c r="I5478" s="18" t="n">
        <v>1228.21</v>
      </c>
      <c r="J5478" s="18" t="n">
        <v>1153.09</v>
      </c>
      <c r="K5478" s="18" t="n">
        <v>1272.93</v>
      </c>
      <c r="L5478" s="18" t="n">
        <v>1275.55</v>
      </c>
      <c r="M5478" s="16" t="n">
        <f>IF(B5478 = 1, IF(A5478 &lt;= 'PAR (West)'!$B$19, A5478 * ('PAR (West)'!$B$10/100), 'PAR (West)'!$B$19 * ('PAR (West)'!$B$10/100)), 0)</f>
        <v>1460.0</v>
      </c>
      <c r="N5478" s="16" t="n">
        <f t="shared" si="435"/>
        <v>29432.0</v>
      </c>
      <c r="O5478" s="16" t="n">
        <f t="shared" si="436"/>
        <v>29600.54</v>
      </c>
      <c r="P5478" s="16" t="n">
        <f t="shared" si="437"/>
        <v>31041.579999999998</v>
      </c>
      <c r="Q5478" s="16" t="n">
        <f t="shared" si="438"/>
        <v>28742.739999999998</v>
      </c>
      <c r="R5478" s="16" t="n">
        <f t="shared" si="439"/>
        <v>28692.62</v>
      </c>
      <c r="T5478" s="18"/>
    </row>
    <row r="5479" spans="1:20" x14ac:dyDescent="0.2">
      <c r="A5479" s="18">
        <v>54620</v>
      </c>
      <c r="B5479" s="22">
        <v>2</v>
      </c>
      <c r="C5479" s="18" t="n">
        <v>22491.0</v>
      </c>
      <c r="D5479" s="18" t="n">
        <v>22331.25</v>
      </c>
      <c r="E5479" s="18" t="n">
        <v>20965.33</v>
      </c>
      <c r="F5479" s="18" t="n">
        <v>23144.33</v>
      </c>
      <c r="G5479" s="18" t="n">
        <v>23191.83</v>
      </c>
      <c r="H5479" s="18" t="n">
        <v>1237.0</v>
      </c>
      <c r="I5479" s="18" t="n">
        <v>1228.21</v>
      </c>
      <c r="J5479" s="18" t="n">
        <v>1153.09</v>
      </c>
      <c r="K5479" s="18" t="n">
        <v>1272.93</v>
      </c>
      <c r="L5479" s="18" t="n">
        <v>1275.55</v>
      </c>
      <c r="M5479" s="16" t="n">
        <f>IF(B5479 = 1, IF(A5479 &lt;= 'PAR (West)'!$B$19, A5479 * ('PAR (West)'!$B$10/100), 'PAR (West)'!$B$19 * ('PAR (West)'!$B$10/100)), 0)</f>
        <v>0.0</v>
      </c>
      <c r="N5479" s="16" t="n">
        <f t="shared" si="435"/>
        <v>30892.0</v>
      </c>
      <c r="O5479" s="16" t="n">
        <f t="shared" si="436"/>
        <v>31060.54</v>
      </c>
      <c r="P5479" s="16" t="n">
        <f t="shared" si="437"/>
        <v>32501.579999999998</v>
      </c>
      <c r="Q5479" s="16" t="n">
        <f t="shared" si="438"/>
        <v>30202.739999999998</v>
      </c>
      <c r="R5479" s="16" t="n">
        <f t="shared" si="439"/>
        <v>30152.62</v>
      </c>
      <c r="T5479" s="18"/>
    </row>
    <row r="5480" spans="1:20" x14ac:dyDescent="0.2">
      <c r="A5480" s="18">
        <v>54640</v>
      </c>
      <c r="B5480" s="22">
        <v>1</v>
      </c>
      <c r="C5480" s="18" t="n">
        <v>22500.0</v>
      </c>
      <c r="D5480" s="18" t="n">
        <v>22340.25</v>
      </c>
      <c r="E5480" s="18" t="n">
        <v>20974.33</v>
      </c>
      <c r="F5480" s="18" t="n">
        <v>23153.33</v>
      </c>
      <c r="G5480" s="18" t="n">
        <v>23200.83</v>
      </c>
      <c r="H5480" s="18" t="n">
        <v>1237.5</v>
      </c>
      <c r="I5480" s="18" t="n">
        <v>1228.71</v>
      </c>
      <c r="J5480" s="18" t="n">
        <v>1153.58</v>
      </c>
      <c r="K5480" s="18" t="n">
        <v>1273.43</v>
      </c>
      <c r="L5480" s="18" t="n">
        <v>1276.04</v>
      </c>
      <c r="M5480" s="16" t="n">
        <f>IF(B5480 = 1, IF(A5480 &lt;= 'PAR (West)'!$B$19, A5480 * ('PAR (West)'!$B$10/100), 'PAR (West)'!$B$19 * ('PAR (West)'!$B$10/100)), 0)</f>
        <v>1460.0</v>
      </c>
      <c r="N5480" s="16" t="n">
        <f t="shared" si="435"/>
        <v>29442.5</v>
      </c>
      <c r="O5480" s="16" t="n">
        <f t="shared" si="436"/>
        <v>29611.04</v>
      </c>
      <c r="P5480" s="16" t="n">
        <f t="shared" si="437"/>
        <v>31052.089999999997</v>
      </c>
      <c r="Q5480" s="16" t="n">
        <f t="shared" si="438"/>
        <v>28753.239999999998</v>
      </c>
      <c r="R5480" s="16" t="n">
        <f t="shared" si="439"/>
        <v>28703.129999999997</v>
      </c>
      <c r="T5480" s="18"/>
    </row>
    <row r="5481" spans="1:20" x14ac:dyDescent="0.2">
      <c r="A5481" s="18">
        <v>54640</v>
      </c>
      <c r="B5481" s="22">
        <v>2</v>
      </c>
      <c r="C5481" s="18" t="n">
        <v>22500.0</v>
      </c>
      <c r="D5481" s="18" t="n">
        <v>22340.25</v>
      </c>
      <c r="E5481" s="18" t="n">
        <v>20974.33</v>
      </c>
      <c r="F5481" s="18" t="n">
        <v>23153.33</v>
      </c>
      <c r="G5481" s="18" t="n">
        <v>23200.83</v>
      </c>
      <c r="H5481" s="18" t="n">
        <v>1237.5</v>
      </c>
      <c r="I5481" s="18" t="n">
        <v>1228.71</v>
      </c>
      <c r="J5481" s="18" t="n">
        <v>1153.58</v>
      </c>
      <c r="K5481" s="18" t="n">
        <v>1273.43</v>
      </c>
      <c r="L5481" s="18" t="n">
        <v>1276.04</v>
      </c>
      <c r="M5481" s="16" t="n">
        <f>IF(B5481 = 1, IF(A5481 &lt;= 'PAR (West)'!$B$19, A5481 * ('PAR (West)'!$B$10/100), 'PAR (West)'!$B$19 * ('PAR (West)'!$B$10/100)), 0)</f>
        <v>0.0</v>
      </c>
      <c r="N5481" s="16" t="n">
        <f t="shared" si="435"/>
        <v>30902.5</v>
      </c>
      <c r="O5481" s="16" t="n">
        <f t="shared" si="436"/>
        <v>31071.04</v>
      </c>
      <c r="P5481" s="16" t="n">
        <f t="shared" si="437"/>
        <v>32512.089999999997</v>
      </c>
      <c r="Q5481" s="16" t="n">
        <f t="shared" si="438"/>
        <v>30213.239999999998</v>
      </c>
      <c r="R5481" s="16" t="n">
        <f t="shared" si="439"/>
        <v>30163.129999999997</v>
      </c>
      <c r="T5481" s="18"/>
    </row>
    <row r="5482" spans="1:20" x14ac:dyDescent="0.2">
      <c r="A5482" s="18">
        <v>54660</v>
      </c>
      <c r="B5482" s="22">
        <v>1</v>
      </c>
      <c r="C5482" s="18" t="n">
        <v>22509.0</v>
      </c>
      <c r="D5482" s="18" t="n">
        <v>22349.25</v>
      </c>
      <c r="E5482" s="18" t="n">
        <v>20983.33</v>
      </c>
      <c r="F5482" s="18" t="n">
        <v>23162.33</v>
      </c>
      <c r="G5482" s="18" t="n">
        <v>23209.83</v>
      </c>
      <c r="H5482" s="18" t="n">
        <v>1237.99</v>
      </c>
      <c r="I5482" s="18" t="n">
        <v>1229.2</v>
      </c>
      <c r="J5482" s="18" t="n">
        <v>1154.08</v>
      </c>
      <c r="K5482" s="18" t="n">
        <v>1273.92</v>
      </c>
      <c r="L5482" s="18" t="n">
        <v>1276.54</v>
      </c>
      <c r="M5482" s="16" t="n">
        <f>IF(B5482 = 1, IF(A5482 &lt;= 'PAR (West)'!$B$19, A5482 * ('PAR (West)'!$B$10/100), 'PAR (West)'!$B$19 * ('PAR (West)'!$B$10/100)), 0)</f>
        <v>1460.0</v>
      </c>
      <c r="N5482" s="16" t="n">
        <f t="shared" si="435"/>
        <v>29453.01</v>
      </c>
      <c r="O5482" s="16" t="n">
        <f t="shared" si="436"/>
        <v>29621.55</v>
      </c>
      <c r="P5482" s="16" t="n">
        <f t="shared" si="437"/>
        <v>31062.589999999997</v>
      </c>
      <c r="Q5482" s="16" t="n">
        <f t="shared" si="438"/>
        <v>28763.75</v>
      </c>
      <c r="R5482" s="16" t="n">
        <f t="shared" si="439"/>
        <v>28713.629999999997</v>
      </c>
      <c r="T5482" s="18"/>
    </row>
    <row r="5483" spans="1:20" x14ac:dyDescent="0.2">
      <c r="A5483" s="18">
        <v>54660</v>
      </c>
      <c r="B5483" s="22">
        <v>2</v>
      </c>
      <c r="C5483" s="18" t="n">
        <v>22509.0</v>
      </c>
      <c r="D5483" s="18" t="n">
        <v>22349.25</v>
      </c>
      <c r="E5483" s="18" t="n">
        <v>20983.33</v>
      </c>
      <c r="F5483" s="18" t="n">
        <v>23162.33</v>
      </c>
      <c r="G5483" s="18" t="n">
        <v>23209.83</v>
      </c>
      <c r="H5483" s="18" t="n">
        <v>1237.99</v>
      </c>
      <c r="I5483" s="18" t="n">
        <v>1229.2</v>
      </c>
      <c r="J5483" s="18" t="n">
        <v>1154.08</v>
      </c>
      <c r="K5483" s="18" t="n">
        <v>1273.92</v>
      </c>
      <c r="L5483" s="18" t="n">
        <v>1276.54</v>
      </c>
      <c r="M5483" s="16" t="n">
        <f>IF(B5483 = 1, IF(A5483 &lt;= 'PAR (West)'!$B$19, A5483 * ('PAR (West)'!$B$10/100), 'PAR (West)'!$B$19 * ('PAR (West)'!$B$10/100)), 0)</f>
        <v>0.0</v>
      </c>
      <c r="N5483" s="16" t="n">
        <f t="shared" si="435"/>
        <v>30913.01</v>
      </c>
      <c r="O5483" s="16" t="n">
        <f t="shared" si="436"/>
        <v>31081.55</v>
      </c>
      <c r="P5483" s="16" t="n">
        <f t="shared" si="437"/>
        <v>32522.589999999997</v>
      </c>
      <c r="Q5483" s="16" t="n">
        <f t="shared" si="438"/>
        <v>30223.75</v>
      </c>
      <c r="R5483" s="16" t="n">
        <f t="shared" si="439"/>
        <v>30173.629999999997</v>
      </c>
      <c r="T5483" s="18"/>
    </row>
    <row r="5484" spans="1:20" x14ac:dyDescent="0.2">
      <c r="A5484" s="18">
        <v>54680</v>
      </c>
      <c r="B5484" s="22">
        <v>1</v>
      </c>
      <c r="C5484" s="18" t="n">
        <v>22518.0</v>
      </c>
      <c r="D5484" s="18" t="n">
        <v>22358.25</v>
      </c>
      <c r="E5484" s="18" t="n">
        <v>20992.33</v>
      </c>
      <c r="F5484" s="18" t="n">
        <v>23171.33</v>
      </c>
      <c r="G5484" s="18" t="n">
        <v>23218.83</v>
      </c>
      <c r="H5484" s="18" t="n">
        <v>1238.49</v>
      </c>
      <c r="I5484" s="18" t="n">
        <v>1229.7</v>
      </c>
      <c r="J5484" s="18" t="n">
        <v>1154.57</v>
      </c>
      <c r="K5484" s="18" t="n">
        <v>1274.42</v>
      </c>
      <c r="L5484" s="18" t="n">
        <v>1277.03</v>
      </c>
      <c r="M5484" s="16" t="n">
        <f>IF(B5484 = 1, IF(A5484 &lt;= 'PAR (West)'!$B$19, A5484 * ('PAR (West)'!$B$10/100), 'PAR (West)'!$B$19 * ('PAR (West)'!$B$10/100)), 0)</f>
        <v>1460.0</v>
      </c>
      <c r="N5484" s="16" t="n">
        <f t="shared" si="435"/>
        <v>29463.51</v>
      </c>
      <c r="O5484" s="16" t="n">
        <f t="shared" si="436"/>
        <v>29632.05</v>
      </c>
      <c r="P5484" s="16" t="n">
        <f t="shared" si="437"/>
        <v>31073.1</v>
      </c>
      <c r="Q5484" s="16" t="n">
        <f t="shared" si="438"/>
        <v>28774.25</v>
      </c>
      <c r="R5484" s="16" t="n">
        <f t="shared" si="439"/>
        <v>28724.14</v>
      </c>
      <c r="T5484" s="18"/>
    </row>
    <row r="5485" spans="1:20" x14ac:dyDescent="0.2">
      <c r="A5485" s="18">
        <v>54680</v>
      </c>
      <c r="B5485" s="22">
        <v>2</v>
      </c>
      <c r="C5485" s="18" t="n">
        <v>22518.0</v>
      </c>
      <c r="D5485" s="18" t="n">
        <v>22358.25</v>
      </c>
      <c r="E5485" s="18" t="n">
        <v>20992.33</v>
      </c>
      <c r="F5485" s="18" t="n">
        <v>23171.33</v>
      </c>
      <c r="G5485" s="18" t="n">
        <v>23218.83</v>
      </c>
      <c r="H5485" s="18" t="n">
        <v>1238.49</v>
      </c>
      <c r="I5485" s="18" t="n">
        <v>1229.7</v>
      </c>
      <c r="J5485" s="18" t="n">
        <v>1154.57</v>
      </c>
      <c r="K5485" s="18" t="n">
        <v>1274.42</v>
      </c>
      <c r="L5485" s="18" t="n">
        <v>1277.03</v>
      </c>
      <c r="M5485" s="16" t="n">
        <f>IF(B5485 = 1, IF(A5485 &lt;= 'PAR (West)'!$B$19, A5485 * ('PAR (West)'!$B$10/100), 'PAR (West)'!$B$19 * ('PAR (West)'!$B$10/100)), 0)</f>
        <v>0.0</v>
      </c>
      <c r="N5485" s="16" t="n">
        <f t="shared" si="435"/>
        <v>30923.51</v>
      </c>
      <c r="O5485" s="16" t="n">
        <f t="shared" si="436"/>
        <v>31092.05</v>
      </c>
      <c r="P5485" s="16" t="n">
        <f t="shared" si="437"/>
        <v>32533.1</v>
      </c>
      <c r="Q5485" s="16" t="n">
        <f t="shared" si="438"/>
        <v>30234.25</v>
      </c>
      <c r="R5485" s="16" t="n">
        <f t="shared" si="439"/>
        <v>30184.14</v>
      </c>
      <c r="T5485" s="18"/>
    </row>
    <row r="5486" spans="1:20" x14ac:dyDescent="0.2">
      <c r="A5486" s="18">
        <v>54700</v>
      </c>
      <c r="B5486" s="22">
        <v>1</v>
      </c>
      <c r="C5486" s="18" t="n">
        <v>22527.0</v>
      </c>
      <c r="D5486" s="18" t="n">
        <v>22367.25</v>
      </c>
      <c r="E5486" s="18" t="n">
        <v>21001.33</v>
      </c>
      <c r="F5486" s="18" t="n">
        <v>23180.33</v>
      </c>
      <c r="G5486" s="18" t="n">
        <v>23227.83</v>
      </c>
      <c r="H5486" s="18" t="n">
        <v>1238.98</v>
      </c>
      <c r="I5486" s="18" t="n">
        <v>1230.19</v>
      </c>
      <c r="J5486" s="18" t="n">
        <v>1155.07</v>
      </c>
      <c r="K5486" s="18" t="n">
        <v>1274.91</v>
      </c>
      <c r="L5486" s="18" t="n">
        <v>1277.53</v>
      </c>
      <c r="M5486" s="16" t="n">
        <f>IF(B5486 = 1, IF(A5486 &lt;= 'PAR (West)'!$B$19, A5486 * ('PAR (West)'!$B$10/100), 'PAR (West)'!$B$19 * ('PAR (West)'!$B$10/100)), 0)</f>
        <v>1460.0</v>
      </c>
      <c r="N5486" s="16" t="n">
        <f t="shared" si="435"/>
        <v>29474.02</v>
      </c>
      <c r="O5486" s="16" t="n">
        <f t="shared" si="436"/>
        <v>29642.56</v>
      </c>
      <c r="P5486" s="16" t="n">
        <f t="shared" si="437"/>
        <v>31083.6</v>
      </c>
      <c r="Q5486" s="16" t="n">
        <f t="shared" si="438"/>
        <v>28784.76</v>
      </c>
      <c r="R5486" s="16" t="n">
        <f t="shared" si="439"/>
        <v>28734.64</v>
      </c>
      <c r="T5486" s="18"/>
    </row>
    <row r="5487" spans="1:20" x14ac:dyDescent="0.2">
      <c r="A5487" s="18">
        <v>54700</v>
      </c>
      <c r="B5487" s="22">
        <v>2</v>
      </c>
      <c r="C5487" s="18" t="n">
        <v>22527.0</v>
      </c>
      <c r="D5487" s="18" t="n">
        <v>22367.25</v>
      </c>
      <c r="E5487" s="18" t="n">
        <v>21001.33</v>
      </c>
      <c r="F5487" s="18" t="n">
        <v>23180.33</v>
      </c>
      <c r="G5487" s="18" t="n">
        <v>23227.83</v>
      </c>
      <c r="H5487" s="18" t="n">
        <v>1238.98</v>
      </c>
      <c r="I5487" s="18" t="n">
        <v>1230.19</v>
      </c>
      <c r="J5487" s="18" t="n">
        <v>1155.07</v>
      </c>
      <c r="K5487" s="18" t="n">
        <v>1274.91</v>
      </c>
      <c r="L5487" s="18" t="n">
        <v>1277.53</v>
      </c>
      <c r="M5487" s="16" t="n">
        <f>IF(B5487 = 1, IF(A5487 &lt;= 'PAR (West)'!$B$19, A5487 * ('PAR (West)'!$B$10/100), 'PAR (West)'!$B$19 * ('PAR (West)'!$B$10/100)), 0)</f>
        <v>0.0</v>
      </c>
      <c r="N5487" s="16" t="n">
        <f t="shared" si="435"/>
        <v>30934.02</v>
      </c>
      <c r="O5487" s="16" t="n">
        <f t="shared" si="436"/>
        <v>31102.56</v>
      </c>
      <c r="P5487" s="16" t="n">
        <f t="shared" si="437"/>
        <v>32543.6</v>
      </c>
      <c r="Q5487" s="16" t="n">
        <f t="shared" si="438"/>
        <v>30244.76</v>
      </c>
      <c r="R5487" s="16" t="n">
        <f t="shared" si="439"/>
        <v>30194.64</v>
      </c>
      <c r="T5487" s="18"/>
    </row>
    <row r="5488" spans="1:20" x14ac:dyDescent="0.2">
      <c r="A5488" s="18">
        <v>54720</v>
      </c>
      <c r="B5488" s="22">
        <v>1</v>
      </c>
      <c r="C5488" s="18" t="n">
        <v>22536.0</v>
      </c>
      <c r="D5488" s="18" t="n">
        <v>22376.25</v>
      </c>
      <c r="E5488" s="18" t="n">
        <v>21010.33</v>
      </c>
      <c r="F5488" s="18" t="n">
        <v>23189.33</v>
      </c>
      <c r="G5488" s="18" t="n">
        <v>23236.83</v>
      </c>
      <c r="H5488" s="18" t="n">
        <v>1239.48</v>
      </c>
      <c r="I5488" s="18" t="n">
        <v>1230.69</v>
      </c>
      <c r="J5488" s="18" t="n">
        <v>1155.56</v>
      </c>
      <c r="K5488" s="18" t="n">
        <v>1275.41</v>
      </c>
      <c r="L5488" s="18" t="n">
        <v>1278.02</v>
      </c>
      <c r="M5488" s="16" t="n">
        <f>IF(B5488 = 1, IF(A5488 &lt;= 'PAR (West)'!$B$19, A5488 * ('PAR (West)'!$B$10/100), 'PAR (West)'!$B$19 * ('PAR (West)'!$B$10/100)), 0)</f>
        <v>1460.0</v>
      </c>
      <c r="N5488" s="16" t="n">
        <f t="shared" si="435"/>
        <v>29484.52</v>
      </c>
      <c r="O5488" s="16" t="n">
        <f t="shared" si="436"/>
        <v>29653.06</v>
      </c>
      <c r="P5488" s="16" t="n">
        <f t="shared" si="437"/>
        <v>31094.109999999997</v>
      </c>
      <c r="Q5488" s="16" t="n">
        <f t="shared" si="438"/>
        <v>28795.26</v>
      </c>
      <c r="R5488" s="16" t="n">
        <f t="shared" si="439"/>
        <v>28745.149999999998</v>
      </c>
      <c r="T5488" s="18"/>
    </row>
    <row r="5489" spans="1:20" x14ac:dyDescent="0.2">
      <c r="A5489" s="18">
        <v>54720</v>
      </c>
      <c r="B5489" s="22">
        <v>2</v>
      </c>
      <c r="C5489" s="18" t="n">
        <v>22536.0</v>
      </c>
      <c r="D5489" s="18" t="n">
        <v>22376.25</v>
      </c>
      <c r="E5489" s="18" t="n">
        <v>21010.33</v>
      </c>
      <c r="F5489" s="18" t="n">
        <v>23189.33</v>
      </c>
      <c r="G5489" s="18" t="n">
        <v>23236.83</v>
      </c>
      <c r="H5489" s="18" t="n">
        <v>1239.48</v>
      </c>
      <c r="I5489" s="18" t="n">
        <v>1230.69</v>
      </c>
      <c r="J5489" s="18" t="n">
        <v>1155.56</v>
      </c>
      <c r="K5489" s="18" t="n">
        <v>1275.41</v>
      </c>
      <c r="L5489" s="18" t="n">
        <v>1278.02</v>
      </c>
      <c r="M5489" s="16" t="n">
        <f>IF(B5489 = 1, IF(A5489 &lt;= 'PAR (West)'!$B$19, A5489 * ('PAR (West)'!$B$10/100), 'PAR (West)'!$B$19 * ('PAR (West)'!$B$10/100)), 0)</f>
        <v>0.0</v>
      </c>
      <c r="N5489" s="16" t="n">
        <f t="shared" si="435"/>
        <v>30944.52</v>
      </c>
      <c r="O5489" s="16" t="n">
        <f t="shared" si="436"/>
        <v>31113.06</v>
      </c>
      <c r="P5489" s="16" t="n">
        <f t="shared" si="437"/>
        <v>32554.109999999997</v>
      </c>
      <c r="Q5489" s="16" t="n">
        <f t="shared" si="438"/>
        <v>30255.26</v>
      </c>
      <c r="R5489" s="16" t="n">
        <f t="shared" si="439"/>
        <v>30205.149999999998</v>
      </c>
      <c r="T5489" s="18"/>
    </row>
    <row r="5490" spans="1:20" x14ac:dyDescent="0.2">
      <c r="A5490" s="18">
        <v>54740</v>
      </c>
      <c r="B5490" s="22">
        <v>1</v>
      </c>
      <c r="C5490" s="18" t="n">
        <v>22545.0</v>
      </c>
      <c r="D5490" s="18" t="n">
        <v>22385.25</v>
      </c>
      <c r="E5490" s="18" t="n">
        <v>21019.33</v>
      </c>
      <c r="F5490" s="18" t="n">
        <v>23198.33</v>
      </c>
      <c r="G5490" s="18" t="n">
        <v>23245.83</v>
      </c>
      <c r="H5490" s="18" t="n">
        <v>1239.97</v>
      </c>
      <c r="I5490" s="18" t="n">
        <v>1231.18</v>
      </c>
      <c r="J5490" s="18" t="n">
        <v>1156.06</v>
      </c>
      <c r="K5490" s="18" t="n">
        <v>1275.9</v>
      </c>
      <c r="L5490" s="18" t="n">
        <v>1278.52</v>
      </c>
      <c r="M5490" s="16" t="n">
        <f>IF(B5490 = 1, IF(A5490 &lt;= 'PAR (West)'!$B$19, A5490 * ('PAR (West)'!$B$10/100), 'PAR (West)'!$B$19 * ('PAR (West)'!$B$10/100)), 0)</f>
        <v>1460.0</v>
      </c>
      <c r="N5490" s="16" t="n">
        <f t="shared" si="435"/>
        <v>29495.03</v>
      </c>
      <c r="O5490" s="16" t="n">
        <f t="shared" si="436"/>
        <v>29663.57</v>
      </c>
      <c r="P5490" s="16" t="n">
        <f t="shared" si="437"/>
        <v>31104.609999999997</v>
      </c>
      <c r="Q5490" s="16" t="n">
        <f t="shared" si="438"/>
        <v>28805.769999999997</v>
      </c>
      <c r="R5490" s="16" t="n">
        <f t="shared" si="439"/>
        <v>28755.649999999998</v>
      </c>
      <c r="T5490" s="18"/>
    </row>
    <row r="5491" spans="1:20" x14ac:dyDescent="0.2">
      <c r="A5491" s="18">
        <v>54740</v>
      </c>
      <c r="B5491" s="22">
        <v>2</v>
      </c>
      <c r="C5491" s="18" t="n">
        <v>22545.0</v>
      </c>
      <c r="D5491" s="18" t="n">
        <v>22385.25</v>
      </c>
      <c r="E5491" s="18" t="n">
        <v>21019.33</v>
      </c>
      <c r="F5491" s="18" t="n">
        <v>23198.33</v>
      </c>
      <c r="G5491" s="18" t="n">
        <v>23245.83</v>
      </c>
      <c r="H5491" s="18" t="n">
        <v>1239.97</v>
      </c>
      <c r="I5491" s="18" t="n">
        <v>1231.18</v>
      </c>
      <c r="J5491" s="18" t="n">
        <v>1156.06</v>
      </c>
      <c r="K5491" s="18" t="n">
        <v>1275.9</v>
      </c>
      <c r="L5491" s="18" t="n">
        <v>1278.52</v>
      </c>
      <c r="M5491" s="16" t="n">
        <f>IF(B5491 = 1, IF(A5491 &lt;= 'PAR (West)'!$B$19, A5491 * ('PAR (West)'!$B$10/100), 'PAR (West)'!$B$19 * ('PAR (West)'!$B$10/100)), 0)</f>
        <v>0.0</v>
      </c>
      <c r="N5491" s="16" t="n">
        <f t="shared" si="435"/>
        <v>30955.03</v>
      </c>
      <c r="O5491" s="16" t="n">
        <f t="shared" si="436"/>
        <v>31123.57</v>
      </c>
      <c r="P5491" s="16" t="n">
        <f t="shared" si="437"/>
        <v>32564.609999999997</v>
      </c>
      <c r="Q5491" s="16" t="n">
        <f t="shared" si="438"/>
        <v>30265.769999999997</v>
      </c>
      <c r="R5491" s="16" t="n">
        <f t="shared" si="439"/>
        <v>30215.649999999998</v>
      </c>
      <c r="T5491" s="18"/>
    </row>
    <row r="5492" spans="1:20" x14ac:dyDescent="0.2">
      <c r="A5492" s="18">
        <v>54760</v>
      </c>
      <c r="B5492" s="22">
        <v>1</v>
      </c>
      <c r="C5492" s="18" t="n">
        <v>22554.0</v>
      </c>
      <c r="D5492" s="18" t="n">
        <v>22394.25</v>
      </c>
      <c r="E5492" s="18" t="n">
        <v>21028.33</v>
      </c>
      <c r="F5492" s="18" t="n">
        <v>23207.33</v>
      </c>
      <c r="G5492" s="18" t="n">
        <v>23254.83</v>
      </c>
      <c r="H5492" s="18" t="n">
        <v>1240.47</v>
      </c>
      <c r="I5492" s="18" t="n">
        <v>1231.68</v>
      </c>
      <c r="J5492" s="18" t="n">
        <v>1156.55</v>
      </c>
      <c r="K5492" s="18" t="n">
        <v>1276.4</v>
      </c>
      <c r="L5492" s="18" t="n">
        <v>1279.01</v>
      </c>
      <c r="M5492" s="16" t="n">
        <f>IF(B5492 = 1, IF(A5492 &lt;= 'PAR (West)'!$B$19, A5492 * ('PAR (West)'!$B$10/100), 'PAR (West)'!$B$19 * ('PAR (West)'!$B$10/100)), 0)</f>
        <v>1460.0</v>
      </c>
      <c r="N5492" s="16" t="n">
        <f t="shared" si="435"/>
        <v>29505.53</v>
      </c>
      <c r="O5492" s="16" t="n">
        <f t="shared" si="436"/>
        <v>29674.07</v>
      </c>
      <c r="P5492" s="16" t="n">
        <f t="shared" si="437"/>
        <v>31115.12</v>
      </c>
      <c r="Q5492" s="16" t="n">
        <f t="shared" si="438"/>
        <v>28816.269999999997</v>
      </c>
      <c r="R5492" s="16" t="n">
        <f t="shared" si="439"/>
        <v>28766.16</v>
      </c>
      <c r="T5492" s="18"/>
    </row>
    <row r="5493" spans="1:20" x14ac:dyDescent="0.2">
      <c r="A5493" s="18">
        <v>54760</v>
      </c>
      <c r="B5493" s="22">
        <v>2</v>
      </c>
      <c r="C5493" s="18" t="n">
        <v>22554.0</v>
      </c>
      <c r="D5493" s="18" t="n">
        <v>22394.25</v>
      </c>
      <c r="E5493" s="18" t="n">
        <v>21028.33</v>
      </c>
      <c r="F5493" s="18" t="n">
        <v>23207.33</v>
      </c>
      <c r="G5493" s="18" t="n">
        <v>23254.83</v>
      </c>
      <c r="H5493" s="18" t="n">
        <v>1240.47</v>
      </c>
      <c r="I5493" s="18" t="n">
        <v>1231.68</v>
      </c>
      <c r="J5493" s="18" t="n">
        <v>1156.55</v>
      </c>
      <c r="K5493" s="18" t="n">
        <v>1276.4</v>
      </c>
      <c r="L5493" s="18" t="n">
        <v>1279.01</v>
      </c>
      <c r="M5493" s="16" t="n">
        <f>IF(B5493 = 1, IF(A5493 &lt;= 'PAR (West)'!$B$19, A5493 * ('PAR (West)'!$B$10/100), 'PAR (West)'!$B$19 * ('PAR (West)'!$B$10/100)), 0)</f>
        <v>0.0</v>
      </c>
      <c r="N5493" s="16" t="n">
        <f t="shared" si="435"/>
        <v>30965.53</v>
      </c>
      <c r="O5493" s="16" t="n">
        <f t="shared" si="436"/>
        <v>31134.07</v>
      </c>
      <c r="P5493" s="16" t="n">
        <f t="shared" si="437"/>
        <v>32575.12</v>
      </c>
      <c r="Q5493" s="16" t="n">
        <f t="shared" si="438"/>
        <v>30276.269999999997</v>
      </c>
      <c r="R5493" s="16" t="n">
        <f t="shared" si="439"/>
        <v>30226.16</v>
      </c>
      <c r="T5493" s="18"/>
    </row>
    <row r="5494" spans="1:20" x14ac:dyDescent="0.2">
      <c r="A5494" s="18">
        <v>54780</v>
      </c>
      <c r="B5494" s="22">
        <v>1</v>
      </c>
      <c r="C5494" s="18" t="n">
        <v>22563.0</v>
      </c>
      <c r="D5494" s="18" t="n">
        <v>22403.25</v>
      </c>
      <c r="E5494" s="18" t="n">
        <v>21037.33</v>
      </c>
      <c r="F5494" s="18" t="n">
        <v>23216.33</v>
      </c>
      <c r="G5494" s="18" t="n">
        <v>23263.83</v>
      </c>
      <c r="H5494" s="18" t="n">
        <v>1240.96</v>
      </c>
      <c r="I5494" s="18" t="n">
        <v>1232.17</v>
      </c>
      <c r="J5494" s="18" t="n">
        <v>1157.05</v>
      </c>
      <c r="K5494" s="18" t="n">
        <v>1276.89</v>
      </c>
      <c r="L5494" s="18" t="n">
        <v>1279.51</v>
      </c>
      <c r="M5494" s="16" t="n">
        <f>IF(B5494 = 1, IF(A5494 &lt;= 'PAR (West)'!$B$19, A5494 * ('PAR (West)'!$B$10/100), 'PAR (West)'!$B$19 * ('PAR (West)'!$B$10/100)), 0)</f>
        <v>1460.0</v>
      </c>
      <c r="N5494" s="16" t="n">
        <f t="shared" si="435"/>
        <v>29516.04</v>
      </c>
      <c r="O5494" s="16" t="n">
        <f t="shared" si="436"/>
        <v>29684.58</v>
      </c>
      <c r="P5494" s="16" t="n">
        <f t="shared" si="437"/>
        <v>31125.62</v>
      </c>
      <c r="Q5494" s="16" t="n">
        <f t="shared" si="438"/>
        <v>28826.78</v>
      </c>
      <c r="R5494" s="16" t="n">
        <f t="shared" si="439"/>
        <v>28776.66</v>
      </c>
      <c r="T5494" s="18"/>
    </row>
    <row r="5495" spans="1:20" x14ac:dyDescent="0.2">
      <c r="A5495" s="18">
        <v>54780</v>
      </c>
      <c r="B5495" s="22">
        <v>2</v>
      </c>
      <c r="C5495" s="18" t="n">
        <v>22563.0</v>
      </c>
      <c r="D5495" s="18" t="n">
        <v>22403.25</v>
      </c>
      <c r="E5495" s="18" t="n">
        <v>21037.33</v>
      </c>
      <c r="F5495" s="18" t="n">
        <v>23216.33</v>
      </c>
      <c r="G5495" s="18" t="n">
        <v>23263.83</v>
      </c>
      <c r="H5495" s="18" t="n">
        <v>1240.96</v>
      </c>
      <c r="I5495" s="18" t="n">
        <v>1232.17</v>
      </c>
      <c r="J5495" s="18" t="n">
        <v>1157.05</v>
      </c>
      <c r="K5495" s="18" t="n">
        <v>1276.89</v>
      </c>
      <c r="L5495" s="18" t="n">
        <v>1279.51</v>
      </c>
      <c r="M5495" s="16" t="n">
        <f>IF(B5495 = 1, IF(A5495 &lt;= 'PAR (West)'!$B$19, A5495 * ('PAR (West)'!$B$10/100), 'PAR (West)'!$B$19 * ('PAR (West)'!$B$10/100)), 0)</f>
        <v>0.0</v>
      </c>
      <c r="N5495" s="16" t="n">
        <f t="shared" si="435"/>
        <v>30976.04</v>
      </c>
      <c r="O5495" s="16" t="n">
        <f t="shared" si="436"/>
        <v>31144.58</v>
      </c>
      <c r="P5495" s="16" t="n">
        <f t="shared" si="437"/>
        <v>32585.62</v>
      </c>
      <c r="Q5495" s="16" t="n">
        <f t="shared" si="438"/>
        <v>30286.78</v>
      </c>
      <c r="R5495" s="16" t="n">
        <f t="shared" si="439"/>
        <v>30236.66</v>
      </c>
      <c r="T5495" s="18"/>
    </row>
    <row r="5496" spans="1:20" x14ac:dyDescent="0.2">
      <c r="A5496" s="18">
        <v>54800</v>
      </c>
      <c r="B5496" s="22">
        <v>1</v>
      </c>
      <c r="C5496" s="18" t="n">
        <v>22572.0</v>
      </c>
      <c r="D5496" s="18" t="n">
        <v>22412.25</v>
      </c>
      <c r="E5496" s="18" t="n">
        <v>21046.33</v>
      </c>
      <c r="F5496" s="18" t="n">
        <v>23225.33</v>
      </c>
      <c r="G5496" s="18" t="n">
        <v>23272.83</v>
      </c>
      <c r="H5496" s="18" t="n">
        <v>1241.46</v>
      </c>
      <c r="I5496" s="18" t="n">
        <v>1232.67</v>
      </c>
      <c r="J5496" s="18" t="n">
        <v>1157.54</v>
      </c>
      <c r="K5496" s="18" t="n">
        <v>1277.39</v>
      </c>
      <c r="L5496" s="18" t="n">
        <v>1280.0</v>
      </c>
      <c r="M5496" s="16" t="n">
        <f>IF(B5496 = 1, IF(A5496 &lt;= 'PAR (West)'!$B$19, A5496 * ('PAR (West)'!$B$10/100), 'PAR (West)'!$B$19 * ('PAR (West)'!$B$10/100)), 0)</f>
        <v>1460.0</v>
      </c>
      <c r="N5496" s="16" t="n">
        <f t="shared" si="435"/>
        <v>29526.54</v>
      </c>
      <c r="O5496" s="16" t="n">
        <f t="shared" si="436"/>
        <v>29695.08</v>
      </c>
      <c r="P5496" s="16" t="n">
        <f t="shared" si="437"/>
        <v>31136.129999999997</v>
      </c>
      <c r="Q5496" s="16" t="n">
        <f t="shared" si="438"/>
        <v>28837.28</v>
      </c>
      <c r="R5496" s="16" t="n">
        <f t="shared" si="439"/>
        <v>28787.17</v>
      </c>
      <c r="T5496" s="18"/>
    </row>
    <row r="5497" spans="1:20" x14ac:dyDescent="0.2">
      <c r="A5497" s="18">
        <v>54800</v>
      </c>
      <c r="B5497" s="22">
        <v>2</v>
      </c>
      <c r="C5497" s="18" t="n">
        <v>22572.0</v>
      </c>
      <c r="D5497" s="18" t="n">
        <v>22412.25</v>
      </c>
      <c r="E5497" s="18" t="n">
        <v>21046.33</v>
      </c>
      <c r="F5497" s="18" t="n">
        <v>23225.33</v>
      </c>
      <c r="G5497" s="18" t="n">
        <v>23272.83</v>
      </c>
      <c r="H5497" s="18" t="n">
        <v>1241.46</v>
      </c>
      <c r="I5497" s="18" t="n">
        <v>1232.67</v>
      </c>
      <c r="J5497" s="18" t="n">
        <v>1157.54</v>
      </c>
      <c r="K5497" s="18" t="n">
        <v>1277.39</v>
      </c>
      <c r="L5497" s="18" t="n">
        <v>1280.0</v>
      </c>
      <c r="M5497" s="16" t="n">
        <f>IF(B5497 = 1, IF(A5497 &lt;= 'PAR (West)'!$B$19, A5497 * ('PAR (West)'!$B$10/100), 'PAR (West)'!$B$19 * ('PAR (West)'!$B$10/100)), 0)</f>
        <v>0.0</v>
      </c>
      <c r="N5497" s="16" t="n">
        <f t="shared" si="435"/>
        <v>30986.54</v>
      </c>
      <c r="O5497" s="16" t="n">
        <f t="shared" si="436"/>
        <v>31155.08</v>
      </c>
      <c r="P5497" s="16" t="n">
        <f t="shared" si="437"/>
        <v>32596.129999999997</v>
      </c>
      <c r="Q5497" s="16" t="n">
        <f t="shared" si="438"/>
        <v>30297.28</v>
      </c>
      <c r="R5497" s="16" t="n">
        <f t="shared" si="439"/>
        <v>30247.17</v>
      </c>
      <c r="T5497" s="18"/>
    </row>
    <row r="5498" spans="1:20" x14ac:dyDescent="0.2">
      <c r="A5498" s="18">
        <v>54820</v>
      </c>
      <c r="B5498" s="22">
        <v>1</v>
      </c>
      <c r="C5498" s="18" t="n">
        <v>22581.0</v>
      </c>
      <c r="D5498" s="18" t="n">
        <v>22421.25</v>
      </c>
      <c r="E5498" s="18" t="n">
        <v>21055.33</v>
      </c>
      <c r="F5498" s="18" t="n">
        <v>23234.33</v>
      </c>
      <c r="G5498" s="18" t="n">
        <v>23281.83</v>
      </c>
      <c r="H5498" s="18" t="n">
        <v>1241.95</v>
      </c>
      <c r="I5498" s="18" t="n">
        <v>1233.16</v>
      </c>
      <c r="J5498" s="18" t="n">
        <v>1158.04</v>
      </c>
      <c r="K5498" s="18" t="n">
        <v>1277.88</v>
      </c>
      <c r="L5498" s="18" t="n">
        <v>1280.5</v>
      </c>
      <c r="M5498" s="16" t="n">
        <f>IF(B5498 = 1, IF(A5498 &lt;= 'PAR (West)'!$B$19, A5498 * ('PAR (West)'!$B$10/100), 'PAR (West)'!$B$19 * ('PAR (West)'!$B$10/100)), 0)</f>
        <v>1460.0</v>
      </c>
      <c r="N5498" s="16" t="n">
        <f t="shared" si="435"/>
        <v>29537.05</v>
      </c>
      <c r="O5498" s="16" t="n">
        <f t="shared" si="436"/>
        <v>29705.59</v>
      </c>
      <c r="P5498" s="16" t="n">
        <f t="shared" si="437"/>
        <v>31146.629999999997</v>
      </c>
      <c r="Q5498" s="16" t="n">
        <f t="shared" si="438"/>
        <v>28847.789999999997</v>
      </c>
      <c r="R5498" s="16" t="n">
        <f t="shared" si="439"/>
        <v>28797.67</v>
      </c>
      <c r="T5498" s="18"/>
    </row>
    <row r="5499" spans="1:20" x14ac:dyDescent="0.2">
      <c r="A5499" s="18">
        <v>54820</v>
      </c>
      <c r="B5499" s="22">
        <v>2</v>
      </c>
      <c r="C5499" s="18" t="n">
        <v>22581.0</v>
      </c>
      <c r="D5499" s="18" t="n">
        <v>22421.25</v>
      </c>
      <c r="E5499" s="18" t="n">
        <v>21055.33</v>
      </c>
      <c r="F5499" s="18" t="n">
        <v>23234.33</v>
      </c>
      <c r="G5499" s="18" t="n">
        <v>23281.83</v>
      </c>
      <c r="H5499" s="18" t="n">
        <v>1241.95</v>
      </c>
      <c r="I5499" s="18" t="n">
        <v>1233.16</v>
      </c>
      <c r="J5499" s="18" t="n">
        <v>1158.04</v>
      </c>
      <c r="K5499" s="18" t="n">
        <v>1277.88</v>
      </c>
      <c r="L5499" s="18" t="n">
        <v>1280.5</v>
      </c>
      <c r="M5499" s="16" t="n">
        <f>IF(B5499 = 1, IF(A5499 &lt;= 'PAR (West)'!$B$19, A5499 * ('PAR (West)'!$B$10/100), 'PAR (West)'!$B$19 * ('PAR (West)'!$B$10/100)), 0)</f>
        <v>0.0</v>
      </c>
      <c r="N5499" s="16" t="n">
        <f t="shared" si="435"/>
        <v>30997.05</v>
      </c>
      <c r="O5499" s="16" t="n">
        <f t="shared" si="436"/>
        <v>31165.59</v>
      </c>
      <c r="P5499" s="16" t="n">
        <f t="shared" si="437"/>
        <v>32606.629999999997</v>
      </c>
      <c r="Q5499" s="16" t="n">
        <f t="shared" si="438"/>
        <v>30307.789999999997</v>
      </c>
      <c r="R5499" s="16" t="n">
        <f t="shared" si="439"/>
        <v>30257.67</v>
      </c>
      <c r="T5499" s="18"/>
    </row>
    <row r="5500" spans="1:20" x14ac:dyDescent="0.2">
      <c r="A5500" s="18">
        <v>54840</v>
      </c>
      <c r="B5500" s="22">
        <v>1</v>
      </c>
      <c r="C5500" s="18" t="n">
        <v>22590.0</v>
      </c>
      <c r="D5500" s="18" t="n">
        <v>22430.25</v>
      </c>
      <c r="E5500" s="18" t="n">
        <v>21064.33</v>
      </c>
      <c r="F5500" s="18" t="n">
        <v>23243.33</v>
      </c>
      <c r="G5500" s="18" t="n">
        <v>23290.83</v>
      </c>
      <c r="H5500" s="18" t="n">
        <v>1242.45</v>
      </c>
      <c r="I5500" s="18" t="n">
        <v>1233.66</v>
      </c>
      <c r="J5500" s="18" t="n">
        <v>1158.53</v>
      </c>
      <c r="K5500" s="18" t="n">
        <v>1278.38</v>
      </c>
      <c r="L5500" s="18" t="n">
        <v>1280.99</v>
      </c>
      <c r="M5500" s="16" t="n">
        <f>IF(B5500 = 1, IF(A5500 &lt;= 'PAR (West)'!$B$19, A5500 * ('PAR (West)'!$B$10/100), 'PAR (West)'!$B$19 * ('PAR (West)'!$B$10/100)), 0)</f>
        <v>1460.0</v>
      </c>
      <c r="N5500" s="16" t="n">
        <f t="shared" si="435"/>
        <v>29547.55</v>
      </c>
      <c r="O5500" s="16" t="n">
        <f t="shared" si="436"/>
        <v>29716.09</v>
      </c>
      <c r="P5500" s="16" t="n">
        <f t="shared" si="437"/>
        <v>31157.14</v>
      </c>
      <c r="Q5500" s="16" t="n">
        <f t="shared" si="438"/>
        <v>28858.289999999997</v>
      </c>
      <c r="R5500" s="16" t="n">
        <f t="shared" si="439"/>
        <v>28808.179999999997</v>
      </c>
      <c r="T5500" s="18"/>
    </row>
    <row r="5501" spans="1:20" x14ac:dyDescent="0.2">
      <c r="A5501" s="18">
        <v>54840</v>
      </c>
      <c r="B5501" s="22">
        <v>2</v>
      </c>
      <c r="C5501" s="18" t="n">
        <v>22590.0</v>
      </c>
      <c r="D5501" s="18" t="n">
        <v>22430.25</v>
      </c>
      <c r="E5501" s="18" t="n">
        <v>21064.33</v>
      </c>
      <c r="F5501" s="18" t="n">
        <v>23243.33</v>
      </c>
      <c r="G5501" s="18" t="n">
        <v>23290.83</v>
      </c>
      <c r="H5501" s="18" t="n">
        <v>1242.45</v>
      </c>
      <c r="I5501" s="18" t="n">
        <v>1233.66</v>
      </c>
      <c r="J5501" s="18" t="n">
        <v>1158.53</v>
      </c>
      <c r="K5501" s="18" t="n">
        <v>1278.38</v>
      </c>
      <c r="L5501" s="18" t="n">
        <v>1280.99</v>
      </c>
      <c r="M5501" s="16" t="n">
        <f>IF(B5501 = 1, IF(A5501 &lt;= 'PAR (West)'!$B$19, A5501 * ('PAR (West)'!$B$10/100), 'PAR (West)'!$B$19 * ('PAR (West)'!$B$10/100)), 0)</f>
        <v>0.0</v>
      </c>
      <c r="N5501" s="16" t="n">
        <f t="shared" si="435"/>
        <v>31007.55</v>
      </c>
      <c r="O5501" s="16" t="n">
        <f t="shared" si="436"/>
        <v>31176.09</v>
      </c>
      <c r="P5501" s="16" t="n">
        <f t="shared" si="437"/>
        <v>32617.14</v>
      </c>
      <c r="Q5501" s="16" t="n">
        <f t="shared" si="438"/>
        <v>30318.289999999997</v>
      </c>
      <c r="R5501" s="16" t="n">
        <f t="shared" si="439"/>
        <v>30268.179999999997</v>
      </c>
      <c r="T5501" s="18"/>
    </row>
    <row r="5502" spans="1:20" x14ac:dyDescent="0.2">
      <c r="A5502" s="18">
        <v>54860</v>
      </c>
      <c r="B5502" s="22">
        <v>1</v>
      </c>
      <c r="C5502" s="18" t="n">
        <v>22599.0</v>
      </c>
      <c r="D5502" s="18" t="n">
        <v>22439.25</v>
      </c>
      <c r="E5502" s="18" t="n">
        <v>21073.33</v>
      </c>
      <c r="F5502" s="18" t="n">
        <v>23252.33</v>
      </c>
      <c r="G5502" s="18" t="n">
        <v>23299.83</v>
      </c>
      <c r="H5502" s="18" t="n">
        <v>1242.94</v>
      </c>
      <c r="I5502" s="18" t="n">
        <v>1234.15</v>
      </c>
      <c r="J5502" s="18" t="n">
        <v>1159.03</v>
      </c>
      <c r="K5502" s="18" t="n">
        <v>1278.87</v>
      </c>
      <c r="L5502" s="18" t="n">
        <v>1281.49</v>
      </c>
      <c r="M5502" s="16" t="n">
        <f>IF(B5502 = 1, IF(A5502 &lt;= 'PAR (West)'!$B$19, A5502 * ('PAR (West)'!$B$10/100), 'PAR (West)'!$B$19 * ('PAR (West)'!$B$10/100)), 0)</f>
        <v>1460.0</v>
      </c>
      <c r="N5502" s="16" t="n">
        <f t="shared" si="435"/>
        <v>29558.06</v>
      </c>
      <c r="O5502" s="16" t="n">
        <f t="shared" si="436"/>
        <v>29726.6</v>
      </c>
      <c r="P5502" s="16" t="n">
        <f t="shared" si="437"/>
        <v>31167.64</v>
      </c>
      <c r="Q5502" s="16" t="n">
        <f t="shared" si="438"/>
        <v>28868.8</v>
      </c>
      <c r="R5502" s="16" t="n">
        <f t="shared" si="439"/>
        <v>28818.679999999997</v>
      </c>
      <c r="T5502" s="18"/>
    </row>
    <row r="5503" spans="1:20" x14ac:dyDescent="0.2">
      <c r="A5503" s="18">
        <v>54860</v>
      </c>
      <c r="B5503" s="22">
        <v>2</v>
      </c>
      <c r="C5503" s="18" t="n">
        <v>22599.0</v>
      </c>
      <c r="D5503" s="18" t="n">
        <v>22439.25</v>
      </c>
      <c r="E5503" s="18" t="n">
        <v>21073.33</v>
      </c>
      <c r="F5503" s="18" t="n">
        <v>23252.33</v>
      </c>
      <c r="G5503" s="18" t="n">
        <v>23299.83</v>
      </c>
      <c r="H5503" s="18" t="n">
        <v>1242.94</v>
      </c>
      <c r="I5503" s="18" t="n">
        <v>1234.15</v>
      </c>
      <c r="J5503" s="18" t="n">
        <v>1159.03</v>
      </c>
      <c r="K5503" s="18" t="n">
        <v>1278.87</v>
      </c>
      <c r="L5503" s="18" t="n">
        <v>1281.49</v>
      </c>
      <c r="M5503" s="16" t="n">
        <f>IF(B5503 = 1, IF(A5503 &lt;= 'PAR (West)'!$B$19, A5503 * ('PAR (West)'!$B$10/100), 'PAR (West)'!$B$19 * ('PAR (West)'!$B$10/100)), 0)</f>
        <v>0.0</v>
      </c>
      <c r="N5503" s="16" t="n">
        <f t="shared" si="435"/>
        <v>31018.06</v>
      </c>
      <c r="O5503" s="16" t="n">
        <f t="shared" si="436"/>
        <v>31186.6</v>
      </c>
      <c r="P5503" s="16" t="n">
        <f t="shared" si="437"/>
        <v>32627.64</v>
      </c>
      <c r="Q5503" s="16" t="n">
        <f t="shared" si="438"/>
        <v>30328.8</v>
      </c>
      <c r="R5503" s="16" t="n">
        <f t="shared" si="439"/>
        <v>30278.679999999997</v>
      </c>
      <c r="T5503" s="18"/>
    </row>
    <row r="5504" spans="1:20" x14ac:dyDescent="0.2">
      <c r="A5504" s="18">
        <v>54880</v>
      </c>
      <c r="B5504" s="22">
        <v>1</v>
      </c>
      <c r="C5504" s="18" t="n">
        <v>22608.0</v>
      </c>
      <c r="D5504" s="18" t="n">
        <v>22448.25</v>
      </c>
      <c r="E5504" s="18" t="n">
        <v>21082.33</v>
      </c>
      <c r="F5504" s="18" t="n">
        <v>23261.33</v>
      </c>
      <c r="G5504" s="18" t="n">
        <v>23308.83</v>
      </c>
      <c r="H5504" s="18" t="n">
        <v>1243.44</v>
      </c>
      <c r="I5504" s="18" t="n">
        <v>1234.65</v>
      </c>
      <c r="J5504" s="18" t="n">
        <v>1159.52</v>
      </c>
      <c r="K5504" s="18" t="n">
        <v>1279.37</v>
      </c>
      <c r="L5504" s="18" t="n">
        <v>1281.98</v>
      </c>
      <c r="M5504" s="16" t="n">
        <f>IF(B5504 = 1, IF(A5504 &lt;= 'PAR (West)'!$B$19, A5504 * ('PAR (West)'!$B$10/100), 'PAR (West)'!$B$19 * ('PAR (West)'!$B$10/100)), 0)</f>
        <v>1460.0</v>
      </c>
      <c r="N5504" s="16" t="n">
        <f t="shared" si="435"/>
        <v>29568.56</v>
      </c>
      <c r="O5504" s="16" t="n">
        <f t="shared" si="436"/>
        <v>29737.1</v>
      </c>
      <c r="P5504" s="16" t="n">
        <f t="shared" si="437"/>
        <v>31178.149999999998</v>
      </c>
      <c r="Q5504" s="16" t="n">
        <f t="shared" si="438"/>
        <v>28879.3</v>
      </c>
      <c r="R5504" s="16" t="n">
        <f t="shared" si="439"/>
        <v>28829.19</v>
      </c>
      <c r="T5504" s="18"/>
    </row>
    <row r="5505" spans="1:20" x14ac:dyDescent="0.2">
      <c r="A5505" s="18">
        <v>54880</v>
      </c>
      <c r="B5505" s="22">
        <v>2</v>
      </c>
      <c r="C5505" s="18" t="n">
        <v>22608.0</v>
      </c>
      <c r="D5505" s="18" t="n">
        <v>22448.25</v>
      </c>
      <c r="E5505" s="18" t="n">
        <v>21082.33</v>
      </c>
      <c r="F5505" s="18" t="n">
        <v>23261.33</v>
      </c>
      <c r="G5505" s="18" t="n">
        <v>23308.83</v>
      </c>
      <c r="H5505" s="18" t="n">
        <v>1243.44</v>
      </c>
      <c r="I5505" s="18" t="n">
        <v>1234.65</v>
      </c>
      <c r="J5505" s="18" t="n">
        <v>1159.52</v>
      </c>
      <c r="K5505" s="18" t="n">
        <v>1279.37</v>
      </c>
      <c r="L5505" s="18" t="n">
        <v>1281.98</v>
      </c>
      <c r="M5505" s="16" t="n">
        <f>IF(B5505 = 1, IF(A5505 &lt;= 'PAR (West)'!$B$19, A5505 * ('PAR (West)'!$B$10/100), 'PAR (West)'!$B$19 * ('PAR (West)'!$B$10/100)), 0)</f>
        <v>0.0</v>
      </c>
      <c r="N5505" s="16" t="n">
        <f t="shared" si="435"/>
        <v>31028.56</v>
      </c>
      <c r="O5505" s="16" t="n">
        <f t="shared" si="436"/>
        <v>31197.1</v>
      </c>
      <c r="P5505" s="16" t="n">
        <f t="shared" si="437"/>
        <v>32638.149999999998</v>
      </c>
      <c r="Q5505" s="16" t="n">
        <f t="shared" si="438"/>
        <v>30339.3</v>
      </c>
      <c r="R5505" s="16" t="n">
        <f t="shared" si="439"/>
        <v>30289.19</v>
      </c>
      <c r="T5505" s="18"/>
    </row>
    <row r="5506" spans="1:20" x14ac:dyDescent="0.2">
      <c r="A5506" s="18">
        <v>54900</v>
      </c>
      <c r="B5506" s="22">
        <v>1</v>
      </c>
      <c r="C5506" s="18" t="n">
        <v>22617.0</v>
      </c>
      <c r="D5506" s="18" t="n">
        <v>22457.25</v>
      </c>
      <c r="E5506" s="18" t="n">
        <v>21091.33</v>
      </c>
      <c r="F5506" s="18" t="n">
        <v>23270.33</v>
      </c>
      <c r="G5506" s="18" t="n">
        <v>23317.83</v>
      </c>
      <c r="H5506" s="18" t="n">
        <v>1243.93</v>
      </c>
      <c r="I5506" s="18" t="n">
        <v>1235.14</v>
      </c>
      <c r="J5506" s="18" t="n">
        <v>1160.02</v>
      </c>
      <c r="K5506" s="18" t="n">
        <v>1279.86</v>
      </c>
      <c r="L5506" s="18" t="n">
        <v>1282.48</v>
      </c>
      <c r="M5506" s="16" t="n">
        <f>IF(B5506 = 1, IF(A5506 &lt;= 'PAR (West)'!$B$19, A5506 * ('PAR (West)'!$B$10/100), 'PAR (West)'!$B$19 * ('PAR (West)'!$B$10/100)), 0)</f>
        <v>1460.0</v>
      </c>
      <c r="N5506" s="16" t="n">
        <f t="shared" si="435"/>
        <v>29579.07</v>
      </c>
      <c r="O5506" s="16" t="n">
        <f t="shared" si="436"/>
        <v>29747.61</v>
      </c>
      <c r="P5506" s="16" t="n">
        <f t="shared" si="437"/>
        <v>31188.649999999998</v>
      </c>
      <c r="Q5506" s="16" t="n">
        <f t="shared" si="438"/>
        <v>28889.809999999998</v>
      </c>
      <c r="R5506" s="16" t="n">
        <f t="shared" si="439"/>
        <v>28839.69</v>
      </c>
      <c r="T5506" s="18"/>
    </row>
    <row r="5507" spans="1:20" x14ac:dyDescent="0.2">
      <c r="A5507" s="18">
        <v>54900</v>
      </c>
      <c r="B5507" s="22">
        <v>2</v>
      </c>
      <c r="C5507" s="18" t="n">
        <v>22617.0</v>
      </c>
      <c r="D5507" s="18" t="n">
        <v>22457.25</v>
      </c>
      <c r="E5507" s="18" t="n">
        <v>21091.33</v>
      </c>
      <c r="F5507" s="18" t="n">
        <v>23270.33</v>
      </c>
      <c r="G5507" s="18" t="n">
        <v>23317.83</v>
      </c>
      <c r="H5507" s="18" t="n">
        <v>1243.93</v>
      </c>
      <c r="I5507" s="18" t="n">
        <v>1235.14</v>
      </c>
      <c r="J5507" s="18" t="n">
        <v>1160.02</v>
      </c>
      <c r="K5507" s="18" t="n">
        <v>1279.86</v>
      </c>
      <c r="L5507" s="18" t="n">
        <v>1282.48</v>
      </c>
      <c r="M5507" s="16" t="n">
        <f>IF(B5507 = 1, IF(A5507 &lt;= 'PAR (West)'!$B$19, A5507 * ('PAR (West)'!$B$10/100), 'PAR (West)'!$B$19 * ('PAR (West)'!$B$10/100)), 0)</f>
        <v>0.0</v>
      </c>
      <c r="N5507" s="16" t="n">
        <f t="shared" si="435"/>
        <v>31039.07</v>
      </c>
      <c r="O5507" s="16" t="n">
        <f t="shared" si="436"/>
        <v>31207.61</v>
      </c>
      <c r="P5507" s="16" t="n">
        <f t="shared" si="437"/>
        <v>32648.649999999998</v>
      </c>
      <c r="Q5507" s="16" t="n">
        <f t="shared" si="438"/>
        <v>30349.809999999998</v>
      </c>
      <c r="R5507" s="16" t="n">
        <f t="shared" si="439"/>
        <v>30299.69</v>
      </c>
      <c r="T5507" s="18"/>
    </row>
    <row r="5508" spans="1:20" x14ac:dyDescent="0.2">
      <c r="A5508" s="18">
        <v>54920</v>
      </c>
      <c r="B5508" s="22">
        <v>1</v>
      </c>
      <c r="C5508" s="18" t="n">
        <v>22626.0</v>
      </c>
      <c r="D5508" s="18" t="n">
        <v>22466.25</v>
      </c>
      <c r="E5508" s="18" t="n">
        <v>21100.33</v>
      </c>
      <c r="F5508" s="18" t="n">
        <v>23279.33</v>
      </c>
      <c r="G5508" s="18" t="n">
        <v>23326.83</v>
      </c>
      <c r="H5508" s="18" t="n">
        <v>1244.43</v>
      </c>
      <c r="I5508" s="18" t="n">
        <v>1235.64</v>
      </c>
      <c r="J5508" s="18" t="n">
        <v>1160.51</v>
      </c>
      <c r="K5508" s="18" t="n">
        <v>1280.36</v>
      </c>
      <c r="L5508" s="18" t="n">
        <v>1282.97</v>
      </c>
      <c r="M5508" s="16" t="n">
        <f>IF(B5508 = 1, IF(A5508 &lt;= 'PAR (West)'!$B$19, A5508 * ('PAR (West)'!$B$10/100), 'PAR (West)'!$B$19 * ('PAR (West)'!$B$10/100)), 0)</f>
        <v>1460.0</v>
      </c>
      <c r="N5508" s="16" t="n">
        <f t="shared" si="435"/>
        <v>29589.57</v>
      </c>
      <c r="O5508" s="16" t="n">
        <f t="shared" si="436"/>
        <v>29758.11</v>
      </c>
      <c r="P5508" s="16" t="n">
        <f t="shared" si="437"/>
        <v>31199.16</v>
      </c>
      <c r="Q5508" s="16" t="n">
        <f t="shared" si="438"/>
        <v>28900.309999999998</v>
      </c>
      <c r="R5508" s="16" t="n">
        <f t="shared" si="439"/>
        <v>28850.199999999997</v>
      </c>
      <c r="T5508" s="18"/>
    </row>
    <row r="5509" spans="1:20" x14ac:dyDescent="0.2">
      <c r="A5509" s="18">
        <v>54920</v>
      </c>
      <c r="B5509" s="22">
        <v>2</v>
      </c>
      <c r="C5509" s="18" t="n">
        <v>22626.0</v>
      </c>
      <c r="D5509" s="18" t="n">
        <v>22466.25</v>
      </c>
      <c r="E5509" s="18" t="n">
        <v>21100.33</v>
      </c>
      <c r="F5509" s="18" t="n">
        <v>23279.33</v>
      </c>
      <c r="G5509" s="18" t="n">
        <v>23326.83</v>
      </c>
      <c r="H5509" s="18" t="n">
        <v>1244.43</v>
      </c>
      <c r="I5509" s="18" t="n">
        <v>1235.64</v>
      </c>
      <c r="J5509" s="18" t="n">
        <v>1160.51</v>
      </c>
      <c r="K5509" s="18" t="n">
        <v>1280.36</v>
      </c>
      <c r="L5509" s="18" t="n">
        <v>1282.97</v>
      </c>
      <c r="M5509" s="16" t="n">
        <f>IF(B5509 = 1, IF(A5509 &lt;= 'PAR (West)'!$B$19, A5509 * ('PAR (West)'!$B$10/100), 'PAR (West)'!$B$19 * ('PAR (West)'!$B$10/100)), 0)</f>
        <v>0.0</v>
      </c>
      <c r="N5509" s="16" t="n">
        <f t="shared" si="435"/>
        <v>31049.57</v>
      </c>
      <c r="O5509" s="16" t="n">
        <f t="shared" si="436"/>
        <v>31218.11</v>
      </c>
      <c r="P5509" s="16" t="n">
        <f t="shared" si="437"/>
        <v>32659.16</v>
      </c>
      <c r="Q5509" s="16" t="n">
        <f t="shared" si="438"/>
        <v>30360.309999999998</v>
      </c>
      <c r="R5509" s="16" t="n">
        <f t="shared" si="439"/>
        <v>30310.199999999997</v>
      </c>
      <c r="T5509" s="18"/>
    </row>
    <row r="5510" spans="1:20" x14ac:dyDescent="0.2">
      <c r="A5510" s="18">
        <v>54940</v>
      </c>
      <c r="B5510" s="22">
        <v>1</v>
      </c>
      <c r="C5510" s="18" t="n">
        <v>22635.0</v>
      </c>
      <c r="D5510" s="18" t="n">
        <v>22475.25</v>
      </c>
      <c r="E5510" s="18" t="n">
        <v>21109.33</v>
      </c>
      <c r="F5510" s="18" t="n">
        <v>23288.33</v>
      </c>
      <c r="G5510" s="18" t="n">
        <v>23335.83</v>
      </c>
      <c r="H5510" s="18" t="n">
        <v>1244.92</v>
      </c>
      <c r="I5510" s="18" t="n">
        <v>1236.13</v>
      </c>
      <c r="J5510" s="18" t="n">
        <v>1161.01</v>
      </c>
      <c r="K5510" s="18" t="n">
        <v>1280.85</v>
      </c>
      <c r="L5510" s="18" t="n">
        <v>1283.47</v>
      </c>
      <c r="M5510" s="16" t="n">
        <f>IF(B5510 = 1, IF(A5510 &lt;= 'PAR (West)'!$B$19, A5510 * ('PAR (West)'!$B$10/100), 'PAR (West)'!$B$19 * ('PAR (West)'!$B$10/100)), 0)</f>
        <v>1460.0</v>
      </c>
      <c r="N5510" s="16" t="n">
        <f t="shared" si="435"/>
        <v>29600.08</v>
      </c>
      <c r="O5510" s="16" t="n">
        <f t="shared" si="436"/>
        <v>29768.62</v>
      </c>
      <c r="P5510" s="16" t="n">
        <f t="shared" si="437"/>
        <v>31209.66</v>
      </c>
      <c r="Q5510" s="16" t="n">
        <f t="shared" si="438"/>
        <v>28910.82</v>
      </c>
      <c r="R5510" s="16" t="n">
        <f t="shared" si="439"/>
        <v>28860.699999999997</v>
      </c>
      <c r="T5510" s="18"/>
    </row>
    <row r="5511" spans="1:20" x14ac:dyDescent="0.2">
      <c r="A5511" s="18">
        <v>54940</v>
      </c>
      <c r="B5511" s="22">
        <v>2</v>
      </c>
      <c r="C5511" s="18" t="n">
        <v>22635.0</v>
      </c>
      <c r="D5511" s="18" t="n">
        <v>22475.25</v>
      </c>
      <c r="E5511" s="18" t="n">
        <v>21109.33</v>
      </c>
      <c r="F5511" s="18" t="n">
        <v>23288.33</v>
      </c>
      <c r="G5511" s="18" t="n">
        <v>23335.83</v>
      </c>
      <c r="H5511" s="18" t="n">
        <v>1244.92</v>
      </c>
      <c r="I5511" s="18" t="n">
        <v>1236.13</v>
      </c>
      <c r="J5511" s="18" t="n">
        <v>1161.01</v>
      </c>
      <c r="K5511" s="18" t="n">
        <v>1280.85</v>
      </c>
      <c r="L5511" s="18" t="n">
        <v>1283.47</v>
      </c>
      <c r="M5511" s="16" t="n">
        <f>IF(B5511 = 1, IF(A5511 &lt;= 'PAR (West)'!$B$19, A5511 * ('PAR (West)'!$B$10/100), 'PAR (West)'!$B$19 * ('PAR (West)'!$B$10/100)), 0)</f>
        <v>0.0</v>
      </c>
      <c r="N5511" s="16" t="n">
        <f t="shared" si="435"/>
        <v>31060.08</v>
      </c>
      <c r="O5511" s="16" t="n">
        <f t="shared" si="436"/>
        <v>31228.62</v>
      </c>
      <c r="P5511" s="16" t="n">
        <f t="shared" si="437"/>
        <v>32669.66</v>
      </c>
      <c r="Q5511" s="16" t="n">
        <f t="shared" si="438"/>
        <v>30370.82</v>
      </c>
      <c r="R5511" s="16" t="n">
        <f t="shared" si="439"/>
        <v>30320.699999999997</v>
      </c>
      <c r="T5511" s="18"/>
    </row>
    <row r="5512" spans="1:20" x14ac:dyDescent="0.2">
      <c r="A5512" s="18">
        <v>54960</v>
      </c>
      <c r="B5512" s="22">
        <v>1</v>
      </c>
      <c r="C5512" s="18" t="n">
        <v>22644.0</v>
      </c>
      <c r="D5512" s="18" t="n">
        <v>22484.25</v>
      </c>
      <c r="E5512" s="18" t="n">
        <v>21118.33</v>
      </c>
      <c r="F5512" s="18" t="n">
        <v>23297.33</v>
      </c>
      <c r="G5512" s="18" t="n">
        <v>23344.83</v>
      </c>
      <c r="H5512" s="18" t="n">
        <v>1245.42</v>
      </c>
      <c r="I5512" s="18" t="n">
        <v>1236.63</v>
      </c>
      <c r="J5512" s="18" t="n">
        <v>1161.5</v>
      </c>
      <c r="K5512" s="18" t="n">
        <v>1281.35</v>
      </c>
      <c r="L5512" s="18" t="n">
        <v>1283.96</v>
      </c>
      <c r="M5512" s="16" t="n">
        <f>IF(B5512 = 1, IF(A5512 &lt;= 'PAR (West)'!$B$19, A5512 * ('PAR (West)'!$B$10/100), 'PAR (West)'!$B$19 * ('PAR (West)'!$B$10/100)), 0)</f>
        <v>1460.0</v>
      </c>
      <c r="N5512" s="16" t="n">
        <f t="shared" si="435"/>
        <v>29610.58</v>
      </c>
      <c r="O5512" s="16" t="n">
        <f t="shared" si="436"/>
        <v>29779.12</v>
      </c>
      <c r="P5512" s="16" t="n">
        <f t="shared" si="437"/>
        <v>31220.17</v>
      </c>
      <c r="Q5512" s="16" t="n">
        <f t="shared" si="438"/>
        <v>28921.32</v>
      </c>
      <c r="R5512" s="16" t="n">
        <f t="shared" si="439"/>
        <v>28871.21</v>
      </c>
      <c r="T5512" s="18"/>
    </row>
    <row r="5513" spans="1:20" x14ac:dyDescent="0.2">
      <c r="A5513" s="18">
        <v>54960</v>
      </c>
      <c r="B5513" s="22">
        <v>2</v>
      </c>
      <c r="C5513" s="18" t="n">
        <v>22644.0</v>
      </c>
      <c r="D5513" s="18" t="n">
        <v>22484.25</v>
      </c>
      <c r="E5513" s="18" t="n">
        <v>21118.33</v>
      </c>
      <c r="F5513" s="18" t="n">
        <v>23297.33</v>
      </c>
      <c r="G5513" s="18" t="n">
        <v>23344.83</v>
      </c>
      <c r="H5513" s="18" t="n">
        <v>1245.42</v>
      </c>
      <c r="I5513" s="18" t="n">
        <v>1236.63</v>
      </c>
      <c r="J5513" s="18" t="n">
        <v>1161.5</v>
      </c>
      <c r="K5513" s="18" t="n">
        <v>1281.35</v>
      </c>
      <c r="L5513" s="18" t="n">
        <v>1283.96</v>
      </c>
      <c r="M5513" s="16" t="n">
        <f>IF(B5513 = 1, IF(A5513 &lt;= 'PAR (West)'!$B$19, A5513 * ('PAR (West)'!$B$10/100), 'PAR (West)'!$B$19 * ('PAR (West)'!$B$10/100)), 0)</f>
        <v>0.0</v>
      </c>
      <c r="N5513" s="16" t="n">
        <f t="shared" si="435"/>
        <v>31070.58</v>
      </c>
      <c r="O5513" s="16" t="n">
        <f t="shared" si="436"/>
        <v>31239.12</v>
      </c>
      <c r="P5513" s="16" t="n">
        <f t="shared" si="437"/>
        <v>32680.17</v>
      </c>
      <c r="Q5513" s="16" t="n">
        <f t="shared" si="438"/>
        <v>30381.32</v>
      </c>
      <c r="R5513" s="16" t="n">
        <f t="shared" si="439"/>
        <v>30331.21</v>
      </c>
      <c r="T5513" s="18"/>
    </row>
    <row r="5514" spans="1:20" x14ac:dyDescent="0.2">
      <c r="A5514" s="18">
        <v>54980</v>
      </c>
      <c r="B5514" s="22">
        <v>1</v>
      </c>
      <c r="C5514" s="18" t="n">
        <v>22653.0</v>
      </c>
      <c r="D5514" s="18" t="n">
        <v>22493.25</v>
      </c>
      <c r="E5514" s="18" t="n">
        <v>21127.33</v>
      </c>
      <c r="F5514" s="18" t="n">
        <v>23306.33</v>
      </c>
      <c r="G5514" s="18" t="n">
        <v>23353.83</v>
      </c>
      <c r="H5514" s="18" t="n">
        <v>1245.91</v>
      </c>
      <c r="I5514" s="18" t="n">
        <v>1237.12</v>
      </c>
      <c r="J5514" s="18" t="n">
        <v>1162.0</v>
      </c>
      <c r="K5514" s="18" t="n">
        <v>1281.84</v>
      </c>
      <c r="L5514" s="18" t="n">
        <v>1284.46</v>
      </c>
      <c r="M5514" s="16" t="n">
        <f>IF(B5514 = 1, IF(A5514 &lt;= 'PAR (West)'!$B$19, A5514 * ('PAR (West)'!$B$10/100), 'PAR (West)'!$B$19 * ('PAR (West)'!$B$10/100)), 0)</f>
        <v>1460.0</v>
      </c>
      <c r="N5514" s="16" t="n">
        <f t="shared" si="435"/>
        <v>29621.09</v>
      </c>
      <c r="O5514" s="16" t="n">
        <f t="shared" si="436"/>
        <v>29789.63</v>
      </c>
      <c r="P5514" s="16" t="n">
        <f t="shared" si="437"/>
        <v>31230.67</v>
      </c>
      <c r="Q5514" s="16" t="n">
        <f t="shared" si="438"/>
        <v>28931.829999999998</v>
      </c>
      <c r="R5514" s="16" t="n">
        <f t="shared" si="439"/>
        <v>28881.71</v>
      </c>
      <c r="T5514" s="18"/>
    </row>
    <row r="5515" spans="1:20" x14ac:dyDescent="0.2">
      <c r="A5515" s="18">
        <v>54980</v>
      </c>
      <c r="B5515" s="22">
        <v>2</v>
      </c>
      <c r="C5515" s="18" t="n">
        <v>22653.0</v>
      </c>
      <c r="D5515" s="18" t="n">
        <v>22493.25</v>
      </c>
      <c r="E5515" s="18" t="n">
        <v>21127.33</v>
      </c>
      <c r="F5515" s="18" t="n">
        <v>23306.33</v>
      </c>
      <c r="G5515" s="18" t="n">
        <v>23353.83</v>
      </c>
      <c r="H5515" s="18" t="n">
        <v>1245.91</v>
      </c>
      <c r="I5515" s="18" t="n">
        <v>1237.12</v>
      </c>
      <c r="J5515" s="18" t="n">
        <v>1162.0</v>
      </c>
      <c r="K5515" s="18" t="n">
        <v>1281.84</v>
      </c>
      <c r="L5515" s="18" t="n">
        <v>1284.46</v>
      </c>
      <c r="M5515" s="16" t="n">
        <f>IF(B5515 = 1, IF(A5515 &lt;= 'PAR (West)'!$B$19, A5515 * ('PAR (West)'!$B$10/100), 'PAR (West)'!$B$19 * ('PAR (West)'!$B$10/100)), 0)</f>
        <v>0.0</v>
      </c>
      <c r="N5515" s="16" t="n">
        <f t="shared" si="435"/>
        <v>31081.09</v>
      </c>
      <c r="O5515" s="16" t="n">
        <f t="shared" si="436"/>
        <v>31249.63</v>
      </c>
      <c r="P5515" s="16" t="n">
        <f t="shared" si="437"/>
        <v>32690.67</v>
      </c>
      <c r="Q5515" s="16" t="n">
        <f t="shared" si="438"/>
        <v>30391.829999999998</v>
      </c>
      <c r="R5515" s="16" t="n">
        <f t="shared" si="439"/>
        <v>30341.71</v>
      </c>
      <c r="T5515" s="18"/>
    </row>
    <row r="5516" spans="1:20" x14ac:dyDescent="0.2">
      <c r="A5516" s="18">
        <v>55000</v>
      </c>
      <c r="B5516" s="22">
        <v>1</v>
      </c>
      <c r="C5516" s="18" t="n">
        <v>22662.0</v>
      </c>
      <c r="D5516" s="18" t="n">
        <v>22502.25</v>
      </c>
      <c r="E5516" s="18" t="n">
        <v>21136.33</v>
      </c>
      <c r="F5516" s="18" t="n">
        <v>23315.33</v>
      </c>
      <c r="G5516" s="18" t="n">
        <v>23362.83</v>
      </c>
      <c r="H5516" s="18" t="n">
        <v>1246.41</v>
      </c>
      <c r="I5516" s="18" t="n">
        <v>1237.62</v>
      </c>
      <c r="J5516" s="18" t="n">
        <v>1162.49</v>
      </c>
      <c r="K5516" s="18" t="n">
        <v>1282.34</v>
      </c>
      <c r="L5516" s="18" t="n">
        <v>1284.95</v>
      </c>
      <c r="M5516" s="16" t="n">
        <f>IF(B5516 = 1, IF(A5516 &lt;= 'PAR (West)'!$B$19, A5516 * ('PAR (West)'!$B$10/100), 'PAR (West)'!$B$19 * ('PAR (West)'!$B$10/100)), 0)</f>
        <v>1460.0</v>
      </c>
      <c r="N5516" s="16" t="n">
        <f t="shared" si="435"/>
        <v>29631.59</v>
      </c>
      <c r="O5516" s="16" t="n">
        <f t="shared" si="436"/>
        <v>29800.13</v>
      </c>
      <c r="P5516" s="16" t="n">
        <f t="shared" si="437"/>
        <v>31241.179999999997</v>
      </c>
      <c r="Q5516" s="16" t="n">
        <f t="shared" si="438"/>
        <v>28942.329999999998</v>
      </c>
      <c r="R5516" s="16" t="n">
        <f t="shared" si="439"/>
        <v>28892.219999999998</v>
      </c>
      <c r="T5516" s="18"/>
    </row>
    <row r="5517" spans="1:20" x14ac:dyDescent="0.2">
      <c r="A5517" s="18">
        <v>55000</v>
      </c>
      <c r="B5517" s="22">
        <v>2</v>
      </c>
      <c r="C5517" s="18" t="n">
        <v>22662.0</v>
      </c>
      <c r="D5517" s="18" t="n">
        <v>22502.25</v>
      </c>
      <c r="E5517" s="18" t="n">
        <v>21136.33</v>
      </c>
      <c r="F5517" s="18" t="n">
        <v>23315.33</v>
      </c>
      <c r="G5517" s="18" t="n">
        <v>23362.83</v>
      </c>
      <c r="H5517" s="18" t="n">
        <v>1246.41</v>
      </c>
      <c r="I5517" s="18" t="n">
        <v>1237.62</v>
      </c>
      <c r="J5517" s="18" t="n">
        <v>1162.49</v>
      </c>
      <c r="K5517" s="18" t="n">
        <v>1282.34</v>
      </c>
      <c r="L5517" s="18" t="n">
        <v>1284.95</v>
      </c>
      <c r="M5517" s="16" t="n">
        <f>IF(B5517 = 1, IF(A5517 &lt;= 'PAR (West)'!$B$19, A5517 * ('PAR (West)'!$B$10/100), 'PAR (West)'!$B$19 * ('PAR (West)'!$B$10/100)), 0)</f>
        <v>0.0</v>
      </c>
      <c r="N5517" s="16" t="n">
        <f t="shared" si="435"/>
        <v>31091.59</v>
      </c>
      <c r="O5517" s="16" t="n">
        <f t="shared" si="436"/>
        <v>31260.13</v>
      </c>
      <c r="P5517" s="16" t="n">
        <f t="shared" si="437"/>
        <v>32701.179999999997</v>
      </c>
      <c r="Q5517" s="16" t="n">
        <f t="shared" si="438"/>
        <v>30402.329999999998</v>
      </c>
      <c r="R5517" s="16" t="n">
        <f t="shared" si="439"/>
        <v>30352.219999999998</v>
      </c>
      <c r="T5517" s="18"/>
    </row>
    <row r="5518" spans="1:20" x14ac:dyDescent="0.2">
      <c r="A5518" s="18">
        <v>55020</v>
      </c>
      <c r="B5518" s="22">
        <v>1</v>
      </c>
      <c r="C5518" s="18" t="n">
        <v>22671.0</v>
      </c>
      <c r="D5518" s="18" t="n">
        <v>22511.25</v>
      </c>
      <c r="E5518" s="18" t="n">
        <v>21145.33</v>
      </c>
      <c r="F5518" s="18" t="n">
        <v>23324.33</v>
      </c>
      <c r="G5518" s="18" t="n">
        <v>23371.83</v>
      </c>
      <c r="H5518" s="18" t="n">
        <v>1246.9</v>
      </c>
      <c r="I5518" s="18" t="n">
        <v>1238.11</v>
      </c>
      <c r="J5518" s="18" t="n">
        <v>1162.99</v>
      </c>
      <c r="K5518" s="18" t="n">
        <v>1282.83</v>
      </c>
      <c r="L5518" s="18" t="n">
        <v>1285.45</v>
      </c>
      <c r="M5518" s="16" t="n">
        <f>IF(B5518 = 1, IF(A5518 &lt;= 'PAR (West)'!$B$19, A5518 * ('PAR (West)'!$B$10/100), 'PAR (West)'!$B$19 * ('PAR (West)'!$B$10/100)), 0)</f>
        <v>1460.0</v>
      </c>
      <c r="N5518" s="16" t="n">
        <f t="shared" si="435"/>
        <v>29642.1</v>
      </c>
      <c r="O5518" s="16" t="n">
        <f t="shared" si="436"/>
        <v>29810.64</v>
      </c>
      <c r="P5518" s="16" t="n">
        <f t="shared" si="437"/>
        <v>31251.679999999997</v>
      </c>
      <c r="Q5518" s="16" t="n">
        <f t="shared" si="438"/>
        <v>28952.839999999997</v>
      </c>
      <c r="R5518" s="16" t="n">
        <f t="shared" si="439"/>
        <v>28902.719999999998</v>
      </c>
      <c r="T5518" s="18"/>
    </row>
    <row r="5519" spans="1:20" x14ac:dyDescent="0.2">
      <c r="A5519" s="18">
        <v>55020</v>
      </c>
      <c r="B5519" s="22">
        <v>2</v>
      </c>
      <c r="C5519" s="18" t="n">
        <v>22671.0</v>
      </c>
      <c r="D5519" s="18" t="n">
        <v>22511.25</v>
      </c>
      <c r="E5519" s="18" t="n">
        <v>21145.33</v>
      </c>
      <c r="F5519" s="18" t="n">
        <v>23324.33</v>
      </c>
      <c r="G5519" s="18" t="n">
        <v>23371.83</v>
      </c>
      <c r="H5519" s="18" t="n">
        <v>1246.9</v>
      </c>
      <c r="I5519" s="18" t="n">
        <v>1238.11</v>
      </c>
      <c r="J5519" s="18" t="n">
        <v>1162.99</v>
      </c>
      <c r="K5519" s="18" t="n">
        <v>1282.83</v>
      </c>
      <c r="L5519" s="18" t="n">
        <v>1285.45</v>
      </c>
      <c r="M5519" s="16" t="n">
        <f>IF(B5519 = 1, IF(A5519 &lt;= 'PAR (West)'!$B$19, A5519 * ('PAR (West)'!$B$10/100), 'PAR (West)'!$B$19 * ('PAR (West)'!$B$10/100)), 0)</f>
        <v>0.0</v>
      </c>
      <c r="N5519" s="16" t="n">
        <f t="shared" si="435"/>
        <v>31102.1</v>
      </c>
      <c r="O5519" s="16" t="n">
        <f t="shared" si="436"/>
        <v>31270.64</v>
      </c>
      <c r="P5519" s="16" t="n">
        <f t="shared" si="437"/>
        <v>32711.679999999997</v>
      </c>
      <c r="Q5519" s="16" t="n">
        <f t="shared" si="438"/>
        <v>30412.839999999997</v>
      </c>
      <c r="R5519" s="16" t="n">
        <f t="shared" si="439"/>
        <v>30362.719999999998</v>
      </c>
      <c r="T5519" s="18"/>
    </row>
    <row r="5520" spans="1:20" x14ac:dyDescent="0.2">
      <c r="A5520" s="18">
        <v>55040</v>
      </c>
      <c r="B5520" s="22">
        <v>1</v>
      </c>
      <c r="C5520" s="18" t="n">
        <v>22680.0</v>
      </c>
      <c r="D5520" s="18" t="n">
        <v>22520.25</v>
      </c>
      <c r="E5520" s="18" t="n">
        <v>21154.33</v>
      </c>
      <c r="F5520" s="18" t="n">
        <v>23333.33</v>
      </c>
      <c r="G5520" s="18" t="n">
        <v>23380.83</v>
      </c>
      <c r="H5520" s="18" t="n">
        <v>1247.4</v>
      </c>
      <c r="I5520" s="18" t="n">
        <v>1238.61</v>
      </c>
      <c r="J5520" s="18" t="n">
        <v>1163.48</v>
      </c>
      <c r="K5520" s="18" t="n">
        <v>1283.33</v>
      </c>
      <c r="L5520" s="18" t="n">
        <v>1285.94</v>
      </c>
      <c r="M5520" s="16" t="n">
        <f>IF(B5520 = 1, IF(A5520 &lt;= 'PAR (West)'!$B$19, A5520 * ('PAR (West)'!$B$10/100), 'PAR (West)'!$B$19 * ('PAR (West)'!$B$10/100)), 0)</f>
        <v>1460.0</v>
      </c>
      <c r="N5520" s="16" t="n">
        <f t="shared" si="435"/>
        <v>29652.6</v>
      </c>
      <c r="O5520" s="16" t="n">
        <f t="shared" si="436"/>
        <v>29821.14</v>
      </c>
      <c r="P5520" s="16" t="n">
        <f t="shared" si="437"/>
        <v>31262.19</v>
      </c>
      <c r="Q5520" s="16" t="n">
        <f t="shared" si="438"/>
        <v>28963.339999999997</v>
      </c>
      <c r="R5520" s="16" t="n">
        <f t="shared" si="439"/>
        <v>28913.23</v>
      </c>
      <c r="T5520" s="18"/>
    </row>
    <row r="5521" spans="1:20" x14ac:dyDescent="0.2">
      <c r="A5521" s="18">
        <v>55040</v>
      </c>
      <c r="B5521" s="22">
        <v>2</v>
      </c>
      <c r="C5521" s="18" t="n">
        <v>22680.0</v>
      </c>
      <c r="D5521" s="18" t="n">
        <v>22520.25</v>
      </c>
      <c r="E5521" s="18" t="n">
        <v>21154.33</v>
      </c>
      <c r="F5521" s="18" t="n">
        <v>23333.33</v>
      </c>
      <c r="G5521" s="18" t="n">
        <v>23380.83</v>
      </c>
      <c r="H5521" s="18" t="n">
        <v>1247.4</v>
      </c>
      <c r="I5521" s="18" t="n">
        <v>1238.61</v>
      </c>
      <c r="J5521" s="18" t="n">
        <v>1163.48</v>
      </c>
      <c r="K5521" s="18" t="n">
        <v>1283.33</v>
      </c>
      <c r="L5521" s="18" t="n">
        <v>1285.94</v>
      </c>
      <c r="M5521" s="16" t="n">
        <f>IF(B5521 = 1, IF(A5521 &lt;= 'PAR (West)'!$B$19, A5521 * ('PAR (West)'!$B$10/100), 'PAR (West)'!$B$19 * ('PAR (West)'!$B$10/100)), 0)</f>
        <v>0.0</v>
      </c>
      <c r="N5521" s="16" t="n">
        <f t="shared" si="435"/>
        <v>31112.6</v>
      </c>
      <c r="O5521" s="16" t="n">
        <f t="shared" si="436"/>
        <v>31281.14</v>
      </c>
      <c r="P5521" s="16" t="n">
        <f t="shared" si="437"/>
        <v>32722.19</v>
      </c>
      <c r="Q5521" s="16" t="n">
        <f t="shared" si="438"/>
        <v>30423.339999999997</v>
      </c>
      <c r="R5521" s="16" t="n">
        <f t="shared" si="439"/>
        <v>30373.23</v>
      </c>
      <c r="T5521" s="18"/>
    </row>
    <row r="5522" spans="1:20" x14ac:dyDescent="0.2">
      <c r="A5522" s="18">
        <v>55060</v>
      </c>
      <c r="B5522" s="22">
        <v>1</v>
      </c>
      <c r="C5522" s="18" t="n">
        <v>22689.0</v>
      </c>
      <c r="D5522" s="18" t="n">
        <v>22529.25</v>
      </c>
      <c r="E5522" s="18" t="n">
        <v>21163.33</v>
      </c>
      <c r="F5522" s="18" t="n">
        <v>23342.33</v>
      </c>
      <c r="G5522" s="18" t="n">
        <v>23389.83</v>
      </c>
      <c r="H5522" s="18" t="n">
        <v>1247.89</v>
      </c>
      <c r="I5522" s="18" t="n">
        <v>1239.1</v>
      </c>
      <c r="J5522" s="18" t="n">
        <v>1163.98</v>
      </c>
      <c r="K5522" s="18" t="n">
        <v>1283.82</v>
      </c>
      <c r="L5522" s="18" t="n">
        <v>1286.44</v>
      </c>
      <c r="M5522" s="16" t="n">
        <f>IF(B5522 = 1, IF(A5522 &lt;= 'PAR (West)'!$B$19, A5522 * ('PAR (West)'!$B$10/100), 'PAR (West)'!$B$19 * ('PAR (West)'!$B$10/100)), 0)</f>
        <v>1460.0</v>
      </c>
      <c r="N5522" s="16" t="n">
        <f t="shared" si="435"/>
        <v>29663.11</v>
      </c>
      <c r="O5522" s="16" t="n">
        <f t="shared" si="436"/>
        <v>29831.65</v>
      </c>
      <c r="P5522" s="16" t="n">
        <f t="shared" si="437"/>
        <v>31272.69</v>
      </c>
      <c r="Q5522" s="16" t="n">
        <f t="shared" si="438"/>
        <v>28973.85</v>
      </c>
      <c r="R5522" s="16" t="n">
        <f t="shared" si="439"/>
        <v>28923.73</v>
      </c>
      <c r="T5522" s="18"/>
    </row>
    <row r="5523" spans="1:20" x14ac:dyDescent="0.2">
      <c r="A5523" s="18">
        <v>55060</v>
      </c>
      <c r="B5523" s="22">
        <v>2</v>
      </c>
      <c r="C5523" s="18" t="n">
        <v>22689.0</v>
      </c>
      <c r="D5523" s="18" t="n">
        <v>22529.25</v>
      </c>
      <c r="E5523" s="18" t="n">
        <v>21163.33</v>
      </c>
      <c r="F5523" s="18" t="n">
        <v>23342.33</v>
      </c>
      <c r="G5523" s="18" t="n">
        <v>23389.83</v>
      </c>
      <c r="H5523" s="18" t="n">
        <v>1247.89</v>
      </c>
      <c r="I5523" s="18" t="n">
        <v>1239.1</v>
      </c>
      <c r="J5523" s="18" t="n">
        <v>1163.98</v>
      </c>
      <c r="K5523" s="18" t="n">
        <v>1283.82</v>
      </c>
      <c r="L5523" s="18" t="n">
        <v>1286.44</v>
      </c>
      <c r="M5523" s="16" t="n">
        <f>IF(B5523 = 1, IF(A5523 &lt;= 'PAR (West)'!$B$19, A5523 * ('PAR (West)'!$B$10/100), 'PAR (West)'!$B$19 * ('PAR (West)'!$B$10/100)), 0)</f>
        <v>0.0</v>
      </c>
      <c r="N5523" s="16" t="n">
        <f t="shared" si="435"/>
        <v>31123.11</v>
      </c>
      <c r="O5523" s="16" t="n">
        <f t="shared" si="436"/>
        <v>31291.65</v>
      </c>
      <c r="P5523" s="16" t="n">
        <f t="shared" si="437"/>
        <v>32732.69</v>
      </c>
      <c r="Q5523" s="16" t="n">
        <f t="shared" si="438"/>
        <v>30433.85</v>
      </c>
      <c r="R5523" s="16" t="n">
        <f t="shared" si="439"/>
        <v>30383.73</v>
      </c>
      <c r="T5523" s="18"/>
    </row>
    <row r="5524" spans="1:20" x14ac:dyDescent="0.2">
      <c r="A5524" s="18">
        <v>55080</v>
      </c>
      <c r="B5524" s="22">
        <v>1</v>
      </c>
      <c r="C5524" s="18" t="n">
        <v>22698.0</v>
      </c>
      <c r="D5524" s="18" t="n">
        <v>22538.25</v>
      </c>
      <c r="E5524" s="18" t="n">
        <v>21172.33</v>
      </c>
      <c r="F5524" s="18" t="n">
        <v>23351.33</v>
      </c>
      <c r="G5524" s="18" t="n">
        <v>23398.83</v>
      </c>
      <c r="H5524" s="18" t="n">
        <v>1248.39</v>
      </c>
      <c r="I5524" s="18" t="n">
        <v>1239.6</v>
      </c>
      <c r="J5524" s="18" t="n">
        <v>1164.47</v>
      </c>
      <c r="K5524" s="18" t="n">
        <v>1284.32</v>
      </c>
      <c r="L5524" s="18" t="n">
        <v>1286.93</v>
      </c>
      <c r="M5524" s="16" t="n">
        <f>IF(B5524 = 1, IF(A5524 &lt;= 'PAR (West)'!$B$19, A5524 * ('PAR (West)'!$B$10/100), 'PAR (West)'!$B$19 * ('PAR (West)'!$B$10/100)), 0)</f>
        <v>1460.0</v>
      </c>
      <c r="N5524" s="16" t="n">
        <f t="shared" si="435"/>
        <v>29673.61</v>
      </c>
      <c r="O5524" s="16" t="n">
        <f t="shared" si="436"/>
        <v>29842.15</v>
      </c>
      <c r="P5524" s="16" t="n">
        <f t="shared" si="437"/>
        <v>31283.199999999997</v>
      </c>
      <c r="Q5524" s="16" t="n">
        <f t="shared" si="438"/>
        <v>28984.35</v>
      </c>
      <c r="R5524" s="16" t="n">
        <f t="shared" si="439"/>
        <v>28934.239999999998</v>
      </c>
      <c r="T5524" s="18"/>
    </row>
    <row r="5525" spans="1:20" x14ac:dyDescent="0.2">
      <c r="A5525" s="18">
        <v>55080</v>
      </c>
      <c r="B5525" s="22">
        <v>2</v>
      </c>
      <c r="C5525" s="18" t="n">
        <v>22698.0</v>
      </c>
      <c r="D5525" s="18" t="n">
        <v>22538.25</v>
      </c>
      <c r="E5525" s="18" t="n">
        <v>21172.33</v>
      </c>
      <c r="F5525" s="18" t="n">
        <v>23351.33</v>
      </c>
      <c r="G5525" s="18" t="n">
        <v>23398.83</v>
      </c>
      <c r="H5525" s="18" t="n">
        <v>1248.39</v>
      </c>
      <c r="I5525" s="18" t="n">
        <v>1239.6</v>
      </c>
      <c r="J5525" s="18" t="n">
        <v>1164.47</v>
      </c>
      <c r="K5525" s="18" t="n">
        <v>1284.32</v>
      </c>
      <c r="L5525" s="18" t="n">
        <v>1286.93</v>
      </c>
      <c r="M5525" s="16" t="n">
        <f>IF(B5525 = 1, IF(A5525 &lt;= 'PAR (West)'!$B$19, A5525 * ('PAR (West)'!$B$10/100), 'PAR (West)'!$B$19 * ('PAR (West)'!$B$10/100)), 0)</f>
        <v>0.0</v>
      </c>
      <c r="N5525" s="16" t="n">
        <f t="shared" si="435"/>
        <v>31133.61</v>
      </c>
      <c r="O5525" s="16" t="n">
        <f t="shared" si="436"/>
        <v>31302.15</v>
      </c>
      <c r="P5525" s="16" t="n">
        <f t="shared" si="437"/>
        <v>32743.199999999997</v>
      </c>
      <c r="Q5525" s="16" t="n">
        <f t="shared" si="438"/>
        <v>30444.35</v>
      </c>
      <c r="R5525" s="16" t="n">
        <f t="shared" si="439"/>
        <v>30394.239999999998</v>
      </c>
      <c r="T5525" s="18"/>
    </row>
    <row r="5526" spans="1:20" x14ac:dyDescent="0.2">
      <c r="A5526" s="18">
        <v>55100</v>
      </c>
      <c r="B5526" s="22">
        <v>1</v>
      </c>
      <c r="C5526" s="18" t="n">
        <v>22707.0</v>
      </c>
      <c r="D5526" s="18" t="n">
        <v>22547.25</v>
      </c>
      <c r="E5526" s="18" t="n">
        <v>21181.33</v>
      </c>
      <c r="F5526" s="18" t="n">
        <v>23360.33</v>
      </c>
      <c r="G5526" s="18" t="n">
        <v>23407.83</v>
      </c>
      <c r="H5526" s="18" t="n">
        <v>1248.88</v>
      </c>
      <c r="I5526" s="18" t="n">
        <v>1240.09</v>
      </c>
      <c r="J5526" s="18" t="n">
        <v>1164.97</v>
      </c>
      <c r="K5526" s="18" t="n">
        <v>1284.81</v>
      </c>
      <c r="L5526" s="18" t="n">
        <v>1287.43</v>
      </c>
      <c r="M5526" s="16" t="n">
        <f>IF(B5526 = 1, IF(A5526 &lt;= 'PAR (West)'!$B$19, A5526 * ('PAR (West)'!$B$10/100), 'PAR (West)'!$B$19 * ('PAR (West)'!$B$10/100)), 0)</f>
        <v>1460.0</v>
      </c>
      <c r="N5526" s="16" t="n">
        <f t="shared" si="435"/>
        <v>29684.12</v>
      </c>
      <c r="O5526" s="16" t="n">
        <f t="shared" si="436"/>
        <v>29852.66</v>
      </c>
      <c r="P5526" s="16" t="n">
        <f t="shared" si="437"/>
        <v>31293.699999999997</v>
      </c>
      <c r="Q5526" s="16" t="n">
        <f t="shared" si="438"/>
        <v>28994.859999999997</v>
      </c>
      <c r="R5526" s="16" t="n">
        <f t="shared" si="439"/>
        <v>28944.739999999998</v>
      </c>
      <c r="T5526" s="18"/>
    </row>
    <row r="5527" spans="1:20" x14ac:dyDescent="0.2">
      <c r="A5527" s="18">
        <v>55100</v>
      </c>
      <c r="B5527" s="22">
        <v>2</v>
      </c>
      <c r="C5527" s="18" t="n">
        <v>22707.0</v>
      </c>
      <c r="D5527" s="18" t="n">
        <v>22547.25</v>
      </c>
      <c r="E5527" s="18" t="n">
        <v>21181.33</v>
      </c>
      <c r="F5527" s="18" t="n">
        <v>23360.33</v>
      </c>
      <c r="G5527" s="18" t="n">
        <v>23407.83</v>
      </c>
      <c r="H5527" s="18" t="n">
        <v>1248.88</v>
      </c>
      <c r="I5527" s="18" t="n">
        <v>1240.09</v>
      </c>
      <c r="J5527" s="18" t="n">
        <v>1164.97</v>
      </c>
      <c r="K5527" s="18" t="n">
        <v>1284.81</v>
      </c>
      <c r="L5527" s="18" t="n">
        <v>1287.43</v>
      </c>
      <c r="M5527" s="16" t="n">
        <f>IF(B5527 = 1, IF(A5527 &lt;= 'PAR (West)'!$B$19, A5527 * ('PAR (West)'!$B$10/100), 'PAR (West)'!$B$19 * ('PAR (West)'!$B$10/100)), 0)</f>
        <v>0.0</v>
      </c>
      <c r="N5527" s="16" t="n">
        <f t="shared" si="435"/>
        <v>31144.12</v>
      </c>
      <c r="O5527" s="16" t="n">
        <f t="shared" si="436"/>
        <v>31312.66</v>
      </c>
      <c r="P5527" s="16" t="n">
        <f t="shared" si="437"/>
        <v>32753.699999999997</v>
      </c>
      <c r="Q5527" s="16" t="n">
        <f t="shared" si="438"/>
        <v>30454.859999999997</v>
      </c>
      <c r="R5527" s="16" t="n">
        <f t="shared" si="439"/>
        <v>30404.739999999998</v>
      </c>
      <c r="T5527" s="18"/>
    </row>
    <row r="5528" spans="1:20" x14ac:dyDescent="0.2">
      <c r="A5528" s="18">
        <v>55120</v>
      </c>
      <c r="B5528" s="22">
        <v>1</v>
      </c>
      <c r="C5528" s="18" t="n">
        <v>22716.0</v>
      </c>
      <c r="D5528" s="18" t="n">
        <v>22556.25</v>
      </c>
      <c r="E5528" s="18" t="n">
        <v>21190.33</v>
      </c>
      <c r="F5528" s="18" t="n">
        <v>23369.33</v>
      </c>
      <c r="G5528" s="18" t="n">
        <v>23416.83</v>
      </c>
      <c r="H5528" s="18" t="n">
        <v>1249.38</v>
      </c>
      <c r="I5528" s="18" t="n">
        <v>1240.59</v>
      </c>
      <c r="J5528" s="18" t="n">
        <v>1165.46</v>
      </c>
      <c r="K5528" s="18" t="n">
        <v>1285.31</v>
      </c>
      <c r="L5528" s="18" t="n">
        <v>1287.92</v>
      </c>
      <c r="M5528" s="16" t="n">
        <f>IF(B5528 = 1, IF(A5528 &lt;= 'PAR (West)'!$B$19, A5528 * ('PAR (West)'!$B$10/100), 'PAR (West)'!$B$19 * ('PAR (West)'!$B$10/100)), 0)</f>
        <v>1460.0</v>
      </c>
      <c r="N5528" s="16" t="n">
        <f t="shared" si="435"/>
        <v>29694.62</v>
      </c>
      <c r="O5528" s="16" t="n">
        <f t="shared" si="436"/>
        <v>29863.16</v>
      </c>
      <c r="P5528" s="16" t="n">
        <f t="shared" si="437"/>
        <v>31304.21</v>
      </c>
      <c r="Q5528" s="16" t="n">
        <f t="shared" si="438"/>
        <v>29005.359999999997</v>
      </c>
      <c r="R5528" s="16" t="n">
        <f t="shared" si="439"/>
        <v>28955.25</v>
      </c>
      <c r="T5528" s="18"/>
    </row>
    <row r="5529" spans="1:20" x14ac:dyDescent="0.2">
      <c r="A5529" s="18">
        <v>55120</v>
      </c>
      <c r="B5529" s="22">
        <v>2</v>
      </c>
      <c r="C5529" s="18" t="n">
        <v>22716.0</v>
      </c>
      <c r="D5529" s="18" t="n">
        <v>22556.25</v>
      </c>
      <c r="E5529" s="18" t="n">
        <v>21190.33</v>
      </c>
      <c r="F5529" s="18" t="n">
        <v>23369.33</v>
      </c>
      <c r="G5529" s="18" t="n">
        <v>23416.83</v>
      </c>
      <c r="H5529" s="18" t="n">
        <v>1249.38</v>
      </c>
      <c r="I5529" s="18" t="n">
        <v>1240.59</v>
      </c>
      <c r="J5529" s="18" t="n">
        <v>1165.46</v>
      </c>
      <c r="K5529" s="18" t="n">
        <v>1285.31</v>
      </c>
      <c r="L5529" s="18" t="n">
        <v>1287.92</v>
      </c>
      <c r="M5529" s="16" t="n">
        <f>IF(B5529 = 1, IF(A5529 &lt;= 'PAR (West)'!$B$19, A5529 * ('PAR (West)'!$B$10/100), 'PAR (West)'!$B$19 * ('PAR (West)'!$B$10/100)), 0)</f>
        <v>0.0</v>
      </c>
      <c r="N5529" s="16" t="n">
        <f t="shared" si="435"/>
        <v>31154.62</v>
      </c>
      <c r="O5529" s="16" t="n">
        <f t="shared" si="436"/>
        <v>31323.16</v>
      </c>
      <c r="P5529" s="16" t="n">
        <f t="shared" si="437"/>
        <v>32764.21</v>
      </c>
      <c r="Q5529" s="16" t="n">
        <f t="shared" si="438"/>
        <v>30465.359999999997</v>
      </c>
      <c r="R5529" s="16" t="n">
        <f t="shared" si="439"/>
        <v>30415.25</v>
      </c>
      <c r="T5529" s="18"/>
    </row>
    <row r="5530" spans="1:20" x14ac:dyDescent="0.2">
      <c r="A5530" s="18">
        <v>55140</v>
      </c>
      <c r="B5530" s="22">
        <v>1</v>
      </c>
      <c r="C5530" s="18" t="n">
        <v>22725.0</v>
      </c>
      <c r="D5530" s="18" t="n">
        <v>22565.25</v>
      </c>
      <c r="E5530" s="18" t="n">
        <v>21199.33</v>
      </c>
      <c r="F5530" s="18" t="n">
        <v>23378.33</v>
      </c>
      <c r="G5530" s="18" t="n">
        <v>23425.83</v>
      </c>
      <c r="H5530" s="18" t="n">
        <v>1249.87</v>
      </c>
      <c r="I5530" s="18" t="n">
        <v>1241.08</v>
      </c>
      <c r="J5530" s="18" t="n">
        <v>1165.96</v>
      </c>
      <c r="K5530" s="18" t="n">
        <v>1285.8</v>
      </c>
      <c r="L5530" s="18" t="n">
        <v>1288.42</v>
      </c>
      <c r="M5530" s="16" t="n">
        <f>IF(B5530 = 1, IF(A5530 &lt;= 'PAR (West)'!$B$19, A5530 * ('PAR (West)'!$B$10/100), 'PAR (West)'!$B$19 * ('PAR (West)'!$B$10/100)), 0)</f>
        <v>1460.0</v>
      </c>
      <c r="N5530" s="16" t="n">
        <f t="shared" ref="N5530:N5593" si="440">$A5530-C5530-H5530-$M5530</f>
        <v>29705.13</v>
      </c>
      <c r="O5530" s="16" t="n">
        <f t="shared" ref="O5530:O5593" si="441">$A5530-D5530-I5530-$M5530</f>
        <v>29873.67</v>
      </c>
      <c r="P5530" s="16" t="n">
        <f t="shared" ref="P5530:P5593" si="442">$A5530-E5530-J5530-$M5530</f>
        <v>31314.71</v>
      </c>
      <c r="Q5530" s="16" t="n">
        <f t="shared" ref="Q5530:Q5593" si="443">$A5530-F5530-K5530-$M5530</f>
        <v>29015.87</v>
      </c>
      <c r="R5530" s="16" t="n">
        <f t="shared" ref="R5530:R5593" si="444">$A5530-G5530-L5530-$M5530</f>
        <v>28965.75</v>
      </c>
      <c r="T5530" s="18"/>
    </row>
    <row r="5531" spans="1:20" x14ac:dyDescent="0.2">
      <c r="A5531" s="18">
        <v>55140</v>
      </c>
      <c r="B5531" s="22">
        <v>2</v>
      </c>
      <c r="C5531" s="18" t="n">
        <v>22725.0</v>
      </c>
      <c r="D5531" s="18" t="n">
        <v>22565.25</v>
      </c>
      <c r="E5531" s="18" t="n">
        <v>21199.33</v>
      </c>
      <c r="F5531" s="18" t="n">
        <v>23378.33</v>
      </c>
      <c r="G5531" s="18" t="n">
        <v>23425.83</v>
      </c>
      <c r="H5531" s="18" t="n">
        <v>1249.87</v>
      </c>
      <c r="I5531" s="18" t="n">
        <v>1241.08</v>
      </c>
      <c r="J5531" s="18" t="n">
        <v>1165.96</v>
      </c>
      <c r="K5531" s="18" t="n">
        <v>1285.8</v>
      </c>
      <c r="L5531" s="18" t="n">
        <v>1288.42</v>
      </c>
      <c r="M5531" s="16" t="n">
        <f>IF(B5531 = 1, IF(A5531 &lt;= 'PAR (West)'!$B$19, A5531 * ('PAR (West)'!$B$10/100), 'PAR (West)'!$B$19 * ('PAR (West)'!$B$10/100)), 0)</f>
        <v>0.0</v>
      </c>
      <c r="N5531" s="16" t="n">
        <f t="shared" si="440"/>
        <v>31165.13</v>
      </c>
      <c r="O5531" s="16" t="n">
        <f t="shared" si="441"/>
        <v>31333.67</v>
      </c>
      <c r="P5531" s="16" t="n">
        <f t="shared" si="442"/>
        <v>32774.71</v>
      </c>
      <c r="Q5531" s="16" t="n">
        <f t="shared" si="443"/>
        <v>30475.87</v>
      </c>
      <c r="R5531" s="16" t="n">
        <f t="shared" si="444"/>
        <v>30425.75</v>
      </c>
      <c r="T5531" s="18"/>
    </row>
    <row r="5532" spans="1:20" x14ac:dyDescent="0.2">
      <c r="A5532" s="18">
        <v>55160</v>
      </c>
      <c r="B5532" s="22">
        <v>1</v>
      </c>
      <c r="C5532" s="18" t="n">
        <v>22734.0</v>
      </c>
      <c r="D5532" s="18" t="n">
        <v>22574.25</v>
      </c>
      <c r="E5532" s="18" t="n">
        <v>21208.33</v>
      </c>
      <c r="F5532" s="18" t="n">
        <v>23387.33</v>
      </c>
      <c r="G5532" s="18" t="n">
        <v>23434.83</v>
      </c>
      <c r="H5532" s="18" t="n">
        <v>1250.37</v>
      </c>
      <c r="I5532" s="18" t="n">
        <v>1241.58</v>
      </c>
      <c r="J5532" s="18" t="n">
        <v>1166.45</v>
      </c>
      <c r="K5532" s="18" t="n">
        <v>1286.3</v>
      </c>
      <c r="L5532" s="18" t="n">
        <v>1288.91</v>
      </c>
      <c r="M5532" s="16" t="n">
        <f>IF(B5532 = 1, IF(A5532 &lt;= 'PAR (West)'!$B$19, A5532 * ('PAR (West)'!$B$10/100), 'PAR (West)'!$B$19 * ('PAR (West)'!$B$10/100)), 0)</f>
        <v>1460.0</v>
      </c>
      <c r="N5532" s="16" t="n">
        <f t="shared" si="440"/>
        <v>29715.63</v>
      </c>
      <c r="O5532" s="16" t="n">
        <f t="shared" si="441"/>
        <v>29884.17</v>
      </c>
      <c r="P5532" s="16" t="n">
        <f t="shared" si="442"/>
        <v>31325.22</v>
      </c>
      <c r="Q5532" s="16" t="n">
        <f t="shared" si="443"/>
        <v>29026.37</v>
      </c>
      <c r="R5532" s="16" t="n">
        <f t="shared" si="444"/>
        <v>28976.26</v>
      </c>
      <c r="T5532" s="18"/>
    </row>
    <row r="5533" spans="1:20" x14ac:dyDescent="0.2">
      <c r="A5533" s="18">
        <v>55160</v>
      </c>
      <c r="B5533" s="22">
        <v>2</v>
      </c>
      <c r="C5533" s="18" t="n">
        <v>22734.0</v>
      </c>
      <c r="D5533" s="18" t="n">
        <v>22574.25</v>
      </c>
      <c r="E5533" s="18" t="n">
        <v>21208.33</v>
      </c>
      <c r="F5533" s="18" t="n">
        <v>23387.33</v>
      </c>
      <c r="G5533" s="18" t="n">
        <v>23434.83</v>
      </c>
      <c r="H5533" s="18" t="n">
        <v>1250.37</v>
      </c>
      <c r="I5533" s="18" t="n">
        <v>1241.58</v>
      </c>
      <c r="J5533" s="18" t="n">
        <v>1166.45</v>
      </c>
      <c r="K5533" s="18" t="n">
        <v>1286.3</v>
      </c>
      <c r="L5533" s="18" t="n">
        <v>1288.91</v>
      </c>
      <c r="M5533" s="16" t="n">
        <f>IF(B5533 = 1, IF(A5533 &lt;= 'PAR (West)'!$B$19, A5533 * ('PAR (West)'!$B$10/100), 'PAR (West)'!$B$19 * ('PAR (West)'!$B$10/100)), 0)</f>
        <v>0.0</v>
      </c>
      <c r="N5533" s="16" t="n">
        <f t="shared" si="440"/>
        <v>31175.63</v>
      </c>
      <c r="O5533" s="16" t="n">
        <f t="shared" si="441"/>
        <v>31344.17</v>
      </c>
      <c r="P5533" s="16" t="n">
        <f t="shared" si="442"/>
        <v>32785.22</v>
      </c>
      <c r="Q5533" s="16" t="n">
        <f t="shared" si="443"/>
        <v>30486.37</v>
      </c>
      <c r="R5533" s="16" t="n">
        <f t="shared" si="444"/>
        <v>30436.26</v>
      </c>
      <c r="T5533" s="18"/>
    </row>
    <row r="5534" spans="1:20" x14ac:dyDescent="0.2">
      <c r="A5534" s="18">
        <v>55180</v>
      </c>
      <c r="B5534" s="22">
        <v>1</v>
      </c>
      <c r="C5534" s="18" t="n">
        <v>22743.0</v>
      </c>
      <c r="D5534" s="18" t="n">
        <v>22583.25</v>
      </c>
      <c r="E5534" s="18" t="n">
        <v>21217.33</v>
      </c>
      <c r="F5534" s="18" t="n">
        <v>23396.33</v>
      </c>
      <c r="G5534" s="18" t="n">
        <v>23443.83</v>
      </c>
      <c r="H5534" s="18" t="n">
        <v>1250.86</v>
      </c>
      <c r="I5534" s="18" t="n">
        <v>1242.07</v>
      </c>
      <c r="J5534" s="18" t="n">
        <v>1166.95</v>
      </c>
      <c r="K5534" s="18" t="n">
        <v>1286.79</v>
      </c>
      <c r="L5534" s="18" t="n">
        <v>1289.41</v>
      </c>
      <c r="M5534" s="16" t="n">
        <f>IF(B5534 = 1, IF(A5534 &lt;= 'PAR (West)'!$B$19, A5534 * ('PAR (West)'!$B$10/100), 'PAR (West)'!$B$19 * ('PAR (West)'!$B$10/100)), 0)</f>
        <v>1460.0</v>
      </c>
      <c r="N5534" s="16" t="n">
        <f t="shared" si="440"/>
        <v>29726.14</v>
      </c>
      <c r="O5534" s="16" t="n">
        <f t="shared" si="441"/>
        <v>29894.68</v>
      </c>
      <c r="P5534" s="16" t="n">
        <f t="shared" si="442"/>
        <v>31335.72</v>
      </c>
      <c r="Q5534" s="16" t="n">
        <f t="shared" si="443"/>
        <v>29036.879999999997</v>
      </c>
      <c r="R5534" s="16" t="n">
        <f t="shared" si="444"/>
        <v>28986.76</v>
      </c>
      <c r="T5534" s="18"/>
    </row>
    <row r="5535" spans="1:20" x14ac:dyDescent="0.2">
      <c r="A5535" s="18">
        <v>55180</v>
      </c>
      <c r="B5535" s="22">
        <v>2</v>
      </c>
      <c r="C5535" s="18" t="n">
        <v>22743.0</v>
      </c>
      <c r="D5535" s="18" t="n">
        <v>22583.25</v>
      </c>
      <c r="E5535" s="18" t="n">
        <v>21217.33</v>
      </c>
      <c r="F5535" s="18" t="n">
        <v>23396.33</v>
      </c>
      <c r="G5535" s="18" t="n">
        <v>23443.83</v>
      </c>
      <c r="H5535" s="18" t="n">
        <v>1250.86</v>
      </c>
      <c r="I5535" s="18" t="n">
        <v>1242.07</v>
      </c>
      <c r="J5535" s="18" t="n">
        <v>1166.95</v>
      </c>
      <c r="K5535" s="18" t="n">
        <v>1286.79</v>
      </c>
      <c r="L5535" s="18" t="n">
        <v>1289.41</v>
      </c>
      <c r="M5535" s="16" t="n">
        <f>IF(B5535 = 1, IF(A5535 &lt;= 'PAR (West)'!$B$19, A5535 * ('PAR (West)'!$B$10/100), 'PAR (West)'!$B$19 * ('PAR (West)'!$B$10/100)), 0)</f>
        <v>0.0</v>
      </c>
      <c r="N5535" s="16" t="n">
        <f t="shared" si="440"/>
        <v>31186.14</v>
      </c>
      <c r="O5535" s="16" t="n">
        <f t="shared" si="441"/>
        <v>31354.68</v>
      </c>
      <c r="P5535" s="16" t="n">
        <f t="shared" si="442"/>
        <v>32795.72</v>
      </c>
      <c r="Q5535" s="16" t="n">
        <f t="shared" si="443"/>
        <v>30496.879999999997</v>
      </c>
      <c r="R5535" s="16" t="n">
        <f t="shared" si="444"/>
        <v>30446.76</v>
      </c>
      <c r="T5535" s="18"/>
    </row>
    <row r="5536" spans="1:20" x14ac:dyDescent="0.2">
      <c r="A5536" s="18">
        <v>55200</v>
      </c>
      <c r="B5536" s="22">
        <v>1</v>
      </c>
      <c r="C5536" s="18" t="n">
        <v>22752.0</v>
      </c>
      <c r="D5536" s="18" t="n">
        <v>22592.25</v>
      </c>
      <c r="E5536" s="18" t="n">
        <v>21226.33</v>
      </c>
      <c r="F5536" s="18" t="n">
        <v>23405.33</v>
      </c>
      <c r="G5536" s="18" t="n">
        <v>23452.83</v>
      </c>
      <c r="H5536" s="18" t="n">
        <v>1251.36</v>
      </c>
      <c r="I5536" s="18" t="n">
        <v>1242.57</v>
      </c>
      <c r="J5536" s="18" t="n">
        <v>1167.44</v>
      </c>
      <c r="K5536" s="18" t="n">
        <v>1287.29</v>
      </c>
      <c r="L5536" s="18" t="n">
        <v>1289.9</v>
      </c>
      <c r="M5536" s="16" t="n">
        <f>IF(B5536 = 1, IF(A5536 &lt;= 'PAR (West)'!$B$19, A5536 * ('PAR (West)'!$B$10/100), 'PAR (West)'!$B$19 * ('PAR (West)'!$B$10/100)), 0)</f>
        <v>1460.0</v>
      </c>
      <c r="N5536" s="16" t="n">
        <f t="shared" si="440"/>
        <v>29736.64</v>
      </c>
      <c r="O5536" s="16" t="n">
        <f t="shared" si="441"/>
        <v>29905.18</v>
      </c>
      <c r="P5536" s="16" t="n">
        <f t="shared" si="442"/>
        <v>31346.229999999996</v>
      </c>
      <c r="Q5536" s="16" t="n">
        <f t="shared" si="443"/>
        <v>29047.379999999997</v>
      </c>
      <c r="R5536" s="16" t="n">
        <f t="shared" si="444"/>
        <v>28997.269999999997</v>
      </c>
      <c r="T5536" s="18"/>
    </row>
    <row r="5537" spans="1:20" x14ac:dyDescent="0.2">
      <c r="A5537" s="18">
        <v>55200</v>
      </c>
      <c r="B5537" s="22">
        <v>2</v>
      </c>
      <c r="C5537" s="18" t="n">
        <v>22752.0</v>
      </c>
      <c r="D5537" s="18" t="n">
        <v>22592.25</v>
      </c>
      <c r="E5537" s="18" t="n">
        <v>21226.33</v>
      </c>
      <c r="F5537" s="18" t="n">
        <v>23405.33</v>
      </c>
      <c r="G5537" s="18" t="n">
        <v>23452.83</v>
      </c>
      <c r="H5537" s="18" t="n">
        <v>1251.36</v>
      </c>
      <c r="I5537" s="18" t="n">
        <v>1242.57</v>
      </c>
      <c r="J5537" s="18" t="n">
        <v>1167.44</v>
      </c>
      <c r="K5537" s="18" t="n">
        <v>1287.29</v>
      </c>
      <c r="L5537" s="18" t="n">
        <v>1289.9</v>
      </c>
      <c r="M5537" s="16" t="n">
        <f>IF(B5537 = 1, IF(A5537 &lt;= 'PAR (West)'!$B$19, A5537 * ('PAR (West)'!$B$10/100), 'PAR (West)'!$B$19 * ('PAR (West)'!$B$10/100)), 0)</f>
        <v>0.0</v>
      </c>
      <c r="N5537" s="16" t="n">
        <f t="shared" si="440"/>
        <v>31196.64</v>
      </c>
      <c r="O5537" s="16" t="n">
        <f t="shared" si="441"/>
        <v>31365.18</v>
      </c>
      <c r="P5537" s="16" t="n">
        <f t="shared" si="442"/>
        <v>32806.229999999996</v>
      </c>
      <c r="Q5537" s="16" t="n">
        <f t="shared" si="443"/>
        <v>30507.379999999997</v>
      </c>
      <c r="R5537" s="16" t="n">
        <f t="shared" si="444"/>
        <v>30457.269999999997</v>
      </c>
      <c r="T5537" s="18"/>
    </row>
    <row r="5538" spans="1:20" x14ac:dyDescent="0.2">
      <c r="A5538" s="18">
        <v>55220</v>
      </c>
      <c r="B5538" s="22">
        <v>1</v>
      </c>
      <c r="C5538" s="18" t="n">
        <v>22761.0</v>
      </c>
      <c r="D5538" s="18" t="n">
        <v>22601.25</v>
      </c>
      <c r="E5538" s="18" t="n">
        <v>21235.33</v>
      </c>
      <c r="F5538" s="18" t="n">
        <v>23414.33</v>
      </c>
      <c r="G5538" s="18" t="n">
        <v>23461.83</v>
      </c>
      <c r="H5538" s="18" t="n">
        <v>1251.85</v>
      </c>
      <c r="I5538" s="18" t="n">
        <v>1243.06</v>
      </c>
      <c r="J5538" s="18" t="n">
        <v>1167.94</v>
      </c>
      <c r="K5538" s="18" t="n">
        <v>1287.78</v>
      </c>
      <c r="L5538" s="18" t="n">
        <v>1290.4</v>
      </c>
      <c r="M5538" s="16" t="n">
        <f>IF(B5538 = 1, IF(A5538 &lt;= 'PAR (West)'!$B$19, A5538 * ('PAR (West)'!$B$10/100), 'PAR (West)'!$B$19 * ('PAR (West)'!$B$10/100)), 0)</f>
        <v>1460.0</v>
      </c>
      <c r="N5538" s="16" t="n">
        <f t="shared" si="440"/>
        <v>29747.15</v>
      </c>
      <c r="O5538" s="16" t="n">
        <f t="shared" si="441"/>
        <v>29915.69</v>
      </c>
      <c r="P5538" s="16" t="n">
        <f t="shared" si="442"/>
        <v>31356.729999999996</v>
      </c>
      <c r="Q5538" s="16" t="n">
        <f t="shared" si="443"/>
        <v>29057.89</v>
      </c>
      <c r="R5538" s="16" t="n">
        <f t="shared" si="444"/>
        <v>29007.769999999997</v>
      </c>
      <c r="T5538" s="18"/>
    </row>
    <row r="5539" spans="1:20" x14ac:dyDescent="0.2">
      <c r="A5539" s="18">
        <v>55220</v>
      </c>
      <c r="B5539" s="22">
        <v>2</v>
      </c>
      <c r="C5539" s="18" t="n">
        <v>22761.0</v>
      </c>
      <c r="D5539" s="18" t="n">
        <v>22601.25</v>
      </c>
      <c r="E5539" s="18" t="n">
        <v>21235.33</v>
      </c>
      <c r="F5539" s="18" t="n">
        <v>23414.33</v>
      </c>
      <c r="G5539" s="18" t="n">
        <v>23461.83</v>
      </c>
      <c r="H5539" s="18" t="n">
        <v>1251.85</v>
      </c>
      <c r="I5539" s="18" t="n">
        <v>1243.06</v>
      </c>
      <c r="J5539" s="18" t="n">
        <v>1167.94</v>
      </c>
      <c r="K5539" s="18" t="n">
        <v>1287.78</v>
      </c>
      <c r="L5539" s="18" t="n">
        <v>1290.4</v>
      </c>
      <c r="M5539" s="16" t="n">
        <f>IF(B5539 = 1, IF(A5539 &lt;= 'PAR (West)'!$B$19, A5539 * ('PAR (West)'!$B$10/100), 'PAR (West)'!$B$19 * ('PAR (West)'!$B$10/100)), 0)</f>
        <v>0.0</v>
      </c>
      <c r="N5539" s="16" t="n">
        <f t="shared" si="440"/>
        <v>31207.15</v>
      </c>
      <c r="O5539" s="16" t="n">
        <f t="shared" si="441"/>
        <v>31375.69</v>
      </c>
      <c r="P5539" s="16" t="n">
        <f t="shared" si="442"/>
        <v>32816.729999999996</v>
      </c>
      <c r="Q5539" s="16" t="n">
        <f t="shared" si="443"/>
        <v>30517.89</v>
      </c>
      <c r="R5539" s="16" t="n">
        <f t="shared" si="444"/>
        <v>30467.769999999997</v>
      </c>
      <c r="T5539" s="18"/>
    </row>
    <row r="5540" spans="1:20" x14ac:dyDescent="0.2">
      <c r="A5540" s="18">
        <v>55240</v>
      </c>
      <c r="B5540" s="22">
        <v>1</v>
      </c>
      <c r="C5540" s="18" t="n">
        <v>22770.0</v>
      </c>
      <c r="D5540" s="18" t="n">
        <v>22610.25</v>
      </c>
      <c r="E5540" s="18" t="n">
        <v>21244.33</v>
      </c>
      <c r="F5540" s="18" t="n">
        <v>23423.33</v>
      </c>
      <c r="G5540" s="18" t="n">
        <v>23470.83</v>
      </c>
      <c r="H5540" s="18" t="n">
        <v>1252.35</v>
      </c>
      <c r="I5540" s="18" t="n">
        <v>1243.56</v>
      </c>
      <c r="J5540" s="18" t="n">
        <v>1168.43</v>
      </c>
      <c r="K5540" s="18" t="n">
        <v>1288.28</v>
      </c>
      <c r="L5540" s="18" t="n">
        <v>1290.89</v>
      </c>
      <c r="M5540" s="16" t="n">
        <f>IF(B5540 = 1, IF(A5540 &lt;= 'PAR (West)'!$B$19, A5540 * ('PAR (West)'!$B$10/100), 'PAR (West)'!$B$19 * ('PAR (West)'!$B$10/100)), 0)</f>
        <v>1460.0</v>
      </c>
      <c r="N5540" s="16" t="n">
        <f t="shared" si="440"/>
        <v>29757.65</v>
      </c>
      <c r="O5540" s="16" t="n">
        <f t="shared" si="441"/>
        <v>29926.19</v>
      </c>
      <c r="P5540" s="16" t="n">
        <f t="shared" si="442"/>
        <v>31367.239999999998</v>
      </c>
      <c r="Q5540" s="16" t="n">
        <f t="shared" si="443"/>
        <v>29068.39</v>
      </c>
      <c r="R5540" s="16" t="n">
        <f t="shared" si="444"/>
        <v>29018.28</v>
      </c>
      <c r="T5540" s="18"/>
    </row>
    <row r="5541" spans="1:20" x14ac:dyDescent="0.2">
      <c r="A5541" s="18">
        <v>55240</v>
      </c>
      <c r="B5541" s="22">
        <v>2</v>
      </c>
      <c r="C5541" s="18" t="n">
        <v>22770.0</v>
      </c>
      <c r="D5541" s="18" t="n">
        <v>22610.25</v>
      </c>
      <c r="E5541" s="18" t="n">
        <v>21244.33</v>
      </c>
      <c r="F5541" s="18" t="n">
        <v>23423.33</v>
      </c>
      <c r="G5541" s="18" t="n">
        <v>23470.83</v>
      </c>
      <c r="H5541" s="18" t="n">
        <v>1252.35</v>
      </c>
      <c r="I5541" s="18" t="n">
        <v>1243.56</v>
      </c>
      <c r="J5541" s="18" t="n">
        <v>1168.43</v>
      </c>
      <c r="K5541" s="18" t="n">
        <v>1288.28</v>
      </c>
      <c r="L5541" s="18" t="n">
        <v>1290.89</v>
      </c>
      <c r="M5541" s="16" t="n">
        <f>IF(B5541 = 1, IF(A5541 &lt;= 'PAR (West)'!$B$19, A5541 * ('PAR (West)'!$B$10/100), 'PAR (West)'!$B$19 * ('PAR (West)'!$B$10/100)), 0)</f>
        <v>0.0</v>
      </c>
      <c r="N5541" s="16" t="n">
        <f t="shared" si="440"/>
        <v>31217.65</v>
      </c>
      <c r="O5541" s="16" t="n">
        <f t="shared" si="441"/>
        <v>31386.19</v>
      </c>
      <c r="P5541" s="16" t="n">
        <f t="shared" si="442"/>
        <v>32827.24</v>
      </c>
      <c r="Q5541" s="16" t="n">
        <f t="shared" si="443"/>
        <v>30528.39</v>
      </c>
      <c r="R5541" s="16" t="n">
        <f t="shared" si="444"/>
        <v>30478.28</v>
      </c>
      <c r="T5541" s="18"/>
    </row>
    <row r="5542" spans="1:20" x14ac:dyDescent="0.2">
      <c r="A5542" s="18">
        <v>55260</v>
      </c>
      <c r="B5542" s="22">
        <v>1</v>
      </c>
      <c r="C5542" s="18" t="n">
        <v>22779.0</v>
      </c>
      <c r="D5542" s="18" t="n">
        <v>22619.25</v>
      </c>
      <c r="E5542" s="18" t="n">
        <v>21253.33</v>
      </c>
      <c r="F5542" s="18" t="n">
        <v>23432.33</v>
      </c>
      <c r="G5542" s="18" t="n">
        <v>23479.83</v>
      </c>
      <c r="H5542" s="18" t="n">
        <v>1252.84</v>
      </c>
      <c r="I5542" s="18" t="n">
        <v>1244.05</v>
      </c>
      <c r="J5542" s="18" t="n">
        <v>1168.93</v>
      </c>
      <c r="K5542" s="18" t="n">
        <v>1288.77</v>
      </c>
      <c r="L5542" s="18" t="n">
        <v>1291.39</v>
      </c>
      <c r="M5542" s="16" t="n">
        <f>IF(B5542 = 1, IF(A5542 &lt;= 'PAR (West)'!$B$19, A5542 * ('PAR (West)'!$B$10/100), 'PAR (West)'!$B$19 * ('PAR (West)'!$B$10/100)), 0)</f>
        <v>1460.0</v>
      </c>
      <c r="N5542" s="16" t="n">
        <f t="shared" si="440"/>
        <v>29768.16</v>
      </c>
      <c r="O5542" s="16" t="n">
        <f t="shared" si="441"/>
        <v>29936.7</v>
      </c>
      <c r="P5542" s="16" t="n">
        <f t="shared" si="442"/>
        <v>31377.739999999998</v>
      </c>
      <c r="Q5542" s="16" t="n">
        <f t="shared" si="443"/>
        <v>29078.899999999998</v>
      </c>
      <c r="R5542" s="16" t="n">
        <f t="shared" si="444"/>
        <v>29028.78</v>
      </c>
      <c r="T5542" s="18"/>
    </row>
    <row r="5543" spans="1:20" x14ac:dyDescent="0.2">
      <c r="A5543" s="18">
        <v>55260</v>
      </c>
      <c r="B5543" s="22">
        <v>2</v>
      </c>
      <c r="C5543" s="18" t="n">
        <v>22779.0</v>
      </c>
      <c r="D5543" s="18" t="n">
        <v>22619.25</v>
      </c>
      <c r="E5543" s="18" t="n">
        <v>21253.33</v>
      </c>
      <c r="F5543" s="18" t="n">
        <v>23432.33</v>
      </c>
      <c r="G5543" s="18" t="n">
        <v>23479.83</v>
      </c>
      <c r="H5543" s="18" t="n">
        <v>1252.84</v>
      </c>
      <c r="I5543" s="18" t="n">
        <v>1244.05</v>
      </c>
      <c r="J5543" s="18" t="n">
        <v>1168.93</v>
      </c>
      <c r="K5543" s="18" t="n">
        <v>1288.77</v>
      </c>
      <c r="L5543" s="18" t="n">
        <v>1291.39</v>
      </c>
      <c r="M5543" s="16" t="n">
        <f>IF(B5543 = 1, IF(A5543 &lt;= 'PAR (West)'!$B$19, A5543 * ('PAR (West)'!$B$10/100), 'PAR (West)'!$B$19 * ('PAR (West)'!$B$10/100)), 0)</f>
        <v>0.0</v>
      </c>
      <c r="N5543" s="16" t="n">
        <f t="shared" si="440"/>
        <v>31228.16</v>
      </c>
      <c r="O5543" s="16" t="n">
        <f t="shared" si="441"/>
        <v>31396.7</v>
      </c>
      <c r="P5543" s="16" t="n">
        <f t="shared" si="442"/>
        <v>32837.74</v>
      </c>
      <c r="Q5543" s="16" t="n">
        <f t="shared" si="443"/>
        <v>30538.899999999998</v>
      </c>
      <c r="R5543" s="16" t="n">
        <f t="shared" si="444"/>
        <v>30488.78</v>
      </c>
      <c r="T5543" s="18"/>
    </row>
    <row r="5544" spans="1:20" x14ac:dyDescent="0.2">
      <c r="A5544" s="18">
        <v>55280</v>
      </c>
      <c r="B5544" s="22">
        <v>1</v>
      </c>
      <c r="C5544" s="18" t="n">
        <v>22788.0</v>
      </c>
      <c r="D5544" s="18" t="n">
        <v>22628.25</v>
      </c>
      <c r="E5544" s="18" t="n">
        <v>21262.33</v>
      </c>
      <c r="F5544" s="18" t="n">
        <v>23441.33</v>
      </c>
      <c r="G5544" s="18" t="n">
        <v>23488.83</v>
      </c>
      <c r="H5544" s="18" t="n">
        <v>1253.34</v>
      </c>
      <c r="I5544" s="18" t="n">
        <v>1244.55</v>
      </c>
      <c r="J5544" s="18" t="n">
        <v>1169.42</v>
      </c>
      <c r="K5544" s="18" t="n">
        <v>1289.27</v>
      </c>
      <c r="L5544" s="18" t="n">
        <v>1291.88</v>
      </c>
      <c r="M5544" s="16" t="n">
        <f>IF(B5544 = 1, IF(A5544 &lt;= 'PAR (West)'!$B$19, A5544 * ('PAR (West)'!$B$10/100), 'PAR (West)'!$B$19 * ('PAR (West)'!$B$10/100)), 0)</f>
        <v>1460.0</v>
      </c>
      <c r="N5544" s="16" t="n">
        <f t="shared" si="440"/>
        <v>29778.66</v>
      </c>
      <c r="O5544" s="16" t="n">
        <f t="shared" si="441"/>
        <v>29947.2</v>
      </c>
      <c r="P5544" s="16" t="n">
        <f t="shared" si="442"/>
        <v>31388.25</v>
      </c>
      <c r="Q5544" s="16" t="n">
        <f t="shared" si="443"/>
        <v>29089.399999999998</v>
      </c>
      <c r="R5544" s="16" t="n">
        <f t="shared" si="444"/>
        <v>29039.289999999997</v>
      </c>
      <c r="T5544" s="18"/>
    </row>
    <row r="5545" spans="1:20" x14ac:dyDescent="0.2">
      <c r="A5545" s="18">
        <v>55280</v>
      </c>
      <c r="B5545" s="22">
        <v>2</v>
      </c>
      <c r="C5545" s="18" t="n">
        <v>22788.0</v>
      </c>
      <c r="D5545" s="18" t="n">
        <v>22628.25</v>
      </c>
      <c r="E5545" s="18" t="n">
        <v>21262.33</v>
      </c>
      <c r="F5545" s="18" t="n">
        <v>23441.33</v>
      </c>
      <c r="G5545" s="18" t="n">
        <v>23488.83</v>
      </c>
      <c r="H5545" s="18" t="n">
        <v>1253.34</v>
      </c>
      <c r="I5545" s="18" t="n">
        <v>1244.55</v>
      </c>
      <c r="J5545" s="18" t="n">
        <v>1169.42</v>
      </c>
      <c r="K5545" s="18" t="n">
        <v>1289.27</v>
      </c>
      <c r="L5545" s="18" t="n">
        <v>1291.88</v>
      </c>
      <c r="M5545" s="16" t="n">
        <f>IF(B5545 = 1, IF(A5545 &lt;= 'PAR (West)'!$B$19, A5545 * ('PAR (West)'!$B$10/100), 'PAR (West)'!$B$19 * ('PAR (West)'!$B$10/100)), 0)</f>
        <v>0.0</v>
      </c>
      <c r="N5545" s="16" t="n">
        <f t="shared" si="440"/>
        <v>31238.66</v>
      </c>
      <c r="O5545" s="16" t="n">
        <f t="shared" si="441"/>
        <v>31407.2</v>
      </c>
      <c r="P5545" s="16" t="n">
        <f t="shared" si="442"/>
        <v>32848.25</v>
      </c>
      <c r="Q5545" s="16" t="n">
        <f t="shared" si="443"/>
        <v>30549.399999999998</v>
      </c>
      <c r="R5545" s="16" t="n">
        <f t="shared" si="444"/>
        <v>30499.289999999997</v>
      </c>
      <c r="T5545" s="18"/>
    </row>
    <row r="5546" spans="1:20" x14ac:dyDescent="0.2">
      <c r="A5546" s="18">
        <v>55300</v>
      </c>
      <c r="B5546" s="22">
        <v>1</v>
      </c>
      <c r="C5546" s="18" t="n">
        <v>22797.0</v>
      </c>
      <c r="D5546" s="18" t="n">
        <v>22637.25</v>
      </c>
      <c r="E5546" s="18" t="n">
        <v>21271.33</v>
      </c>
      <c r="F5546" s="18" t="n">
        <v>23450.33</v>
      </c>
      <c r="G5546" s="18" t="n">
        <v>23497.83</v>
      </c>
      <c r="H5546" s="18" t="n">
        <v>1253.83</v>
      </c>
      <c r="I5546" s="18" t="n">
        <v>1245.04</v>
      </c>
      <c r="J5546" s="18" t="n">
        <v>1169.92</v>
      </c>
      <c r="K5546" s="18" t="n">
        <v>1289.76</v>
      </c>
      <c r="L5546" s="18" t="n">
        <v>1292.38</v>
      </c>
      <c r="M5546" s="16" t="n">
        <f>IF(B5546 = 1, IF(A5546 &lt;= 'PAR (West)'!$B$19, A5546 * ('PAR (West)'!$B$10/100), 'PAR (West)'!$B$19 * ('PAR (West)'!$B$10/100)), 0)</f>
        <v>1460.0</v>
      </c>
      <c r="N5546" s="16" t="n">
        <f t="shared" si="440"/>
        <v>29789.17</v>
      </c>
      <c r="O5546" s="16" t="n">
        <f t="shared" si="441"/>
        <v>29957.71</v>
      </c>
      <c r="P5546" s="16" t="n">
        <f t="shared" si="442"/>
        <v>31398.75</v>
      </c>
      <c r="Q5546" s="16" t="n">
        <f t="shared" si="443"/>
        <v>29099.91</v>
      </c>
      <c r="R5546" s="16" t="n">
        <f t="shared" si="444"/>
        <v>29049.789999999997</v>
      </c>
      <c r="T5546" s="18"/>
    </row>
    <row r="5547" spans="1:20" x14ac:dyDescent="0.2">
      <c r="A5547" s="18">
        <v>55300</v>
      </c>
      <c r="B5547" s="22">
        <v>2</v>
      </c>
      <c r="C5547" s="18" t="n">
        <v>22797.0</v>
      </c>
      <c r="D5547" s="18" t="n">
        <v>22637.25</v>
      </c>
      <c r="E5547" s="18" t="n">
        <v>21271.33</v>
      </c>
      <c r="F5547" s="18" t="n">
        <v>23450.33</v>
      </c>
      <c r="G5547" s="18" t="n">
        <v>23497.83</v>
      </c>
      <c r="H5547" s="18" t="n">
        <v>1253.83</v>
      </c>
      <c r="I5547" s="18" t="n">
        <v>1245.04</v>
      </c>
      <c r="J5547" s="18" t="n">
        <v>1169.92</v>
      </c>
      <c r="K5547" s="18" t="n">
        <v>1289.76</v>
      </c>
      <c r="L5547" s="18" t="n">
        <v>1292.38</v>
      </c>
      <c r="M5547" s="16" t="n">
        <f>IF(B5547 = 1, IF(A5547 &lt;= 'PAR (West)'!$B$19, A5547 * ('PAR (West)'!$B$10/100), 'PAR (West)'!$B$19 * ('PAR (West)'!$B$10/100)), 0)</f>
        <v>0.0</v>
      </c>
      <c r="N5547" s="16" t="n">
        <f t="shared" si="440"/>
        <v>31249.17</v>
      </c>
      <c r="O5547" s="16" t="n">
        <f t="shared" si="441"/>
        <v>31417.71</v>
      </c>
      <c r="P5547" s="16" t="n">
        <f t="shared" si="442"/>
        <v>32858.75</v>
      </c>
      <c r="Q5547" s="16" t="n">
        <f t="shared" si="443"/>
        <v>30559.91</v>
      </c>
      <c r="R5547" s="16" t="n">
        <f t="shared" si="444"/>
        <v>30509.789999999997</v>
      </c>
      <c r="T5547" s="18"/>
    </row>
    <row r="5548" spans="1:20" x14ac:dyDescent="0.2">
      <c r="A5548" s="18">
        <v>55320</v>
      </c>
      <c r="B5548" s="22">
        <v>1</v>
      </c>
      <c r="C5548" s="18" t="n">
        <v>22806.0</v>
      </c>
      <c r="D5548" s="18" t="n">
        <v>22646.25</v>
      </c>
      <c r="E5548" s="18" t="n">
        <v>21280.33</v>
      </c>
      <c r="F5548" s="18" t="n">
        <v>23459.33</v>
      </c>
      <c r="G5548" s="18" t="n">
        <v>23506.83</v>
      </c>
      <c r="H5548" s="18" t="n">
        <v>1254.33</v>
      </c>
      <c r="I5548" s="18" t="n">
        <v>1245.54</v>
      </c>
      <c r="J5548" s="18" t="n">
        <v>1170.41</v>
      </c>
      <c r="K5548" s="18" t="n">
        <v>1290.26</v>
      </c>
      <c r="L5548" s="18" t="n">
        <v>1292.87</v>
      </c>
      <c r="M5548" s="16" t="n">
        <f>IF(B5548 = 1, IF(A5548 &lt;= 'PAR (West)'!$B$19, A5548 * ('PAR (West)'!$B$10/100), 'PAR (West)'!$B$19 * ('PAR (West)'!$B$10/100)), 0)</f>
        <v>1460.0</v>
      </c>
      <c r="N5548" s="16" t="n">
        <f t="shared" si="440"/>
        <v>29799.67</v>
      </c>
      <c r="O5548" s="16" t="n">
        <f t="shared" si="441"/>
        <v>29968.21</v>
      </c>
      <c r="P5548" s="16" t="n">
        <f t="shared" si="442"/>
        <v>31409.259999999995</v>
      </c>
      <c r="Q5548" s="16" t="n">
        <f t="shared" si="443"/>
        <v>29110.41</v>
      </c>
      <c r="R5548" s="16" t="n">
        <f t="shared" si="444"/>
        <v>29060.3</v>
      </c>
      <c r="T5548" s="18"/>
    </row>
    <row r="5549" spans="1:20" x14ac:dyDescent="0.2">
      <c r="A5549" s="18">
        <v>55320</v>
      </c>
      <c r="B5549" s="22">
        <v>2</v>
      </c>
      <c r="C5549" s="18" t="n">
        <v>22806.0</v>
      </c>
      <c r="D5549" s="18" t="n">
        <v>22646.25</v>
      </c>
      <c r="E5549" s="18" t="n">
        <v>21280.33</v>
      </c>
      <c r="F5549" s="18" t="n">
        <v>23459.33</v>
      </c>
      <c r="G5549" s="18" t="n">
        <v>23506.83</v>
      </c>
      <c r="H5549" s="18" t="n">
        <v>1254.33</v>
      </c>
      <c r="I5549" s="18" t="n">
        <v>1245.54</v>
      </c>
      <c r="J5549" s="18" t="n">
        <v>1170.41</v>
      </c>
      <c r="K5549" s="18" t="n">
        <v>1290.26</v>
      </c>
      <c r="L5549" s="18" t="n">
        <v>1292.87</v>
      </c>
      <c r="M5549" s="16" t="n">
        <f>IF(B5549 = 1, IF(A5549 &lt;= 'PAR (West)'!$B$19, A5549 * ('PAR (West)'!$B$10/100), 'PAR (West)'!$B$19 * ('PAR (West)'!$B$10/100)), 0)</f>
        <v>0.0</v>
      </c>
      <c r="N5549" s="16" t="n">
        <f t="shared" si="440"/>
        <v>31259.67</v>
      </c>
      <c r="O5549" s="16" t="n">
        <f t="shared" si="441"/>
        <v>31428.21</v>
      </c>
      <c r="P5549" s="16" t="n">
        <f t="shared" si="442"/>
        <v>32869.259999999995</v>
      </c>
      <c r="Q5549" s="16" t="n">
        <f t="shared" si="443"/>
        <v>30570.41</v>
      </c>
      <c r="R5549" s="16" t="n">
        <f t="shared" si="444"/>
        <v>30520.3</v>
      </c>
      <c r="T5549" s="18"/>
    </row>
    <row r="5550" spans="1:20" x14ac:dyDescent="0.2">
      <c r="A5550" s="18">
        <v>55340</v>
      </c>
      <c r="B5550" s="22">
        <v>1</v>
      </c>
      <c r="C5550" s="18" t="n">
        <v>22815.0</v>
      </c>
      <c r="D5550" s="18" t="n">
        <v>22655.25</v>
      </c>
      <c r="E5550" s="18" t="n">
        <v>21289.33</v>
      </c>
      <c r="F5550" s="18" t="n">
        <v>23468.33</v>
      </c>
      <c r="G5550" s="18" t="n">
        <v>23515.83</v>
      </c>
      <c r="H5550" s="18" t="n">
        <v>1254.82</v>
      </c>
      <c r="I5550" s="18" t="n">
        <v>1246.03</v>
      </c>
      <c r="J5550" s="18" t="n">
        <v>1170.91</v>
      </c>
      <c r="K5550" s="18" t="n">
        <v>1290.75</v>
      </c>
      <c r="L5550" s="18" t="n">
        <v>1293.37</v>
      </c>
      <c r="M5550" s="16" t="n">
        <f>IF(B5550 = 1, IF(A5550 &lt;= 'PAR (West)'!$B$19, A5550 * ('PAR (West)'!$B$10/100), 'PAR (West)'!$B$19 * ('PAR (West)'!$B$10/100)), 0)</f>
        <v>1460.0</v>
      </c>
      <c r="N5550" s="16" t="n">
        <f t="shared" si="440"/>
        <v>29810.18</v>
      </c>
      <c r="O5550" s="16" t="n">
        <f t="shared" si="441"/>
        <v>29978.72</v>
      </c>
      <c r="P5550" s="16" t="n">
        <f t="shared" si="442"/>
        <v>31419.759999999995</v>
      </c>
      <c r="Q5550" s="16" t="n">
        <f t="shared" si="443"/>
        <v>29120.92</v>
      </c>
      <c r="R5550" s="16" t="n">
        <f t="shared" si="444"/>
        <v>29070.8</v>
      </c>
      <c r="T5550" s="18"/>
    </row>
    <row r="5551" spans="1:20" x14ac:dyDescent="0.2">
      <c r="A5551" s="18">
        <v>55340</v>
      </c>
      <c r="B5551" s="22">
        <v>2</v>
      </c>
      <c r="C5551" s="18" t="n">
        <v>22815.0</v>
      </c>
      <c r="D5551" s="18" t="n">
        <v>22655.25</v>
      </c>
      <c r="E5551" s="18" t="n">
        <v>21289.33</v>
      </c>
      <c r="F5551" s="18" t="n">
        <v>23468.33</v>
      </c>
      <c r="G5551" s="18" t="n">
        <v>23515.83</v>
      </c>
      <c r="H5551" s="18" t="n">
        <v>1254.82</v>
      </c>
      <c r="I5551" s="18" t="n">
        <v>1246.03</v>
      </c>
      <c r="J5551" s="18" t="n">
        <v>1170.91</v>
      </c>
      <c r="K5551" s="18" t="n">
        <v>1290.75</v>
      </c>
      <c r="L5551" s="18" t="n">
        <v>1293.37</v>
      </c>
      <c r="M5551" s="16" t="n">
        <f>IF(B5551 = 1, IF(A5551 &lt;= 'PAR (West)'!$B$19, A5551 * ('PAR (West)'!$B$10/100), 'PAR (West)'!$B$19 * ('PAR (West)'!$B$10/100)), 0)</f>
        <v>0.0</v>
      </c>
      <c r="N5551" s="16" t="n">
        <f t="shared" si="440"/>
        <v>31270.18</v>
      </c>
      <c r="O5551" s="16" t="n">
        <f t="shared" si="441"/>
        <v>31438.72</v>
      </c>
      <c r="P5551" s="16" t="n">
        <f t="shared" si="442"/>
        <v>32879.759999999995</v>
      </c>
      <c r="Q5551" s="16" t="n">
        <f t="shared" si="443"/>
        <v>30580.92</v>
      </c>
      <c r="R5551" s="16" t="n">
        <f t="shared" si="444"/>
        <v>30530.8</v>
      </c>
      <c r="T5551" s="18"/>
    </row>
    <row r="5552" spans="1:20" x14ac:dyDescent="0.2">
      <c r="A5552" s="18">
        <v>55360</v>
      </c>
      <c r="B5552" s="22">
        <v>1</v>
      </c>
      <c r="C5552" s="18" t="n">
        <v>22824.0</v>
      </c>
      <c r="D5552" s="18" t="n">
        <v>22664.25</v>
      </c>
      <c r="E5552" s="18" t="n">
        <v>21298.33</v>
      </c>
      <c r="F5552" s="18" t="n">
        <v>23477.33</v>
      </c>
      <c r="G5552" s="18" t="n">
        <v>23524.83</v>
      </c>
      <c r="H5552" s="18" t="n">
        <v>1255.32</v>
      </c>
      <c r="I5552" s="18" t="n">
        <v>1246.53</v>
      </c>
      <c r="J5552" s="18" t="n">
        <v>1171.4</v>
      </c>
      <c r="K5552" s="18" t="n">
        <v>1291.25</v>
      </c>
      <c r="L5552" s="18" t="n">
        <v>1293.86</v>
      </c>
      <c r="M5552" s="16" t="n">
        <f>IF(B5552 = 1, IF(A5552 &lt;= 'PAR (West)'!$B$19, A5552 * ('PAR (West)'!$B$10/100), 'PAR (West)'!$B$19 * ('PAR (West)'!$B$10/100)), 0)</f>
        <v>1460.0</v>
      </c>
      <c r="N5552" s="16" t="n">
        <f t="shared" si="440"/>
        <v>29820.68</v>
      </c>
      <c r="O5552" s="16" t="n">
        <f t="shared" si="441"/>
        <v>29989.22</v>
      </c>
      <c r="P5552" s="16" t="n">
        <f t="shared" si="442"/>
        <v>31430.269999999997</v>
      </c>
      <c r="Q5552" s="16" t="n">
        <f t="shared" si="443"/>
        <v>29131.42</v>
      </c>
      <c r="R5552" s="16" t="n">
        <f t="shared" si="444"/>
        <v>29081.309999999998</v>
      </c>
      <c r="T5552" s="18"/>
    </row>
    <row r="5553" spans="1:20" x14ac:dyDescent="0.2">
      <c r="A5553" s="18">
        <v>55360</v>
      </c>
      <c r="B5553" s="22">
        <v>2</v>
      </c>
      <c r="C5553" s="18" t="n">
        <v>22824.0</v>
      </c>
      <c r="D5553" s="18" t="n">
        <v>22664.25</v>
      </c>
      <c r="E5553" s="18" t="n">
        <v>21298.33</v>
      </c>
      <c r="F5553" s="18" t="n">
        <v>23477.33</v>
      </c>
      <c r="G5553" s="18" t="n">
        <v>23524.83</v>
      </c>
      <c r="H5553" s="18" t="n">
        <v>1255.32</v>
      </c>
      <c r="I5553" s="18" t="n">
        <v>1246.53</v>
      </c>
      <c r="J5553" s="18" t="n">
        <v>1171.4</v>
      </c>
      <c r="K5553" s="18" t="n">
        <v>1291.25</v>
      </c>
      <c r="L5553" s="18" t="n">
        <v>1293.86</v>
      </c>
      <c r="M5553" s="16" t="n">
        <f>IF(B5553 = 1, IF(A5553 &lt;= 'PAR (West)'!$B$19, A5553 * ('PAR (West)'!$B$10/100), 'PAR (West)'!$B$19 * ('PAR (West)'!$B$10/100)), 0)</f>
        <v>0.0</v>
      </c>
      <c r="N5553" s="16" t="n">
        <f t="shared" si="440"/>
        <v>31280.68</v>
      </c>
      <c r="O5553" s="16" t="n">
        <f t="shared" si="441"/>
        <v>31449.22</v>
      </c>
      <c r="P5553" s="16" t="n">
        <f t="shared" si="442"/>
        <v>32890.27</v>
      </c>
      <c r="Q5553" s="16" t="n">
        <f t="shared" si="443"/>
        <v>30591.42</v>
      </c>
      <c r="R5553" s="16" t="n">
        <f t="shared" si="444"/>
        <v>30541.309999999998</v>
      </c>
      <c r="T5553" s="18"/>
    </row>
    <row r="5554" spans="1:20" x14ac:dyDescent="0.2">
      <c r="A5554" s="18">
        <v>55380</v>
      </c>
      <c r="B5554" s="22">
        <v>1</v>
      </c>
      <c r="C5554" s="18" t="n">
        <v>22833.0</v>
      </c>
      <c r="D5554" s="18" t="n">
        <v>22673.25</v>
      </c>
      <c r="E5554" s="18" t="n">
        <v>21307.33</v>
      </c>
      <c r="F5554" s="18" t="n">
        <v>23486.33</v>
      </c>
      <c r="G5554" s="18" t="n">
        <v>23533.83</v>
      </c>
      <c r="H5554" s="18" t="n">
        <v>1255.81</v>
      </c>
      <c r="I5554" s="18" t="n">
        <v>1247.02</v>
      </c>
      <c r="J5554" s="18" t="n">
        <v>1171.9</v>
      </c>
      <c r="K5554" s="18" t="n">
        <v>1291.74</v>
      </c>
      <c r="L5554" s="18" t="n">
        <v>1294.36</v>
      </c>
      <c r="M5554" s="16" t="n">
        <f>IF(B5554 = 1, IF(A5554 &lt;= 'PAR (West)'!$B$19, A5554 * ('PAR (West)'!$B$10/100), 'PAR (West)'!$B$19 * ('PAR (West)'!$B$10/100)), 0)</f>
        <v>1460.0</v>
      </c>
      <c r="N5554" s="16" t="n">
        <f t="shared" si="440"/>
        <v>29831.19</v>
      </c>
      <c r="O5554" s="16" t="n">
        <f t="shared" si="441"/>
        <v>29999.73</v>
      </c>
      <c r="P5554" s="16" t="n">
        <f t="shared" si="442"/>
        <v>31440.769999999997</v>
      </c>
      <c r="Q5554" s="16" t="n">
        <f t="shared" si="443"/>
        <v>29141.929999999997</v>
      </c>
      <c r="R5554" s="16" t="n">
        <f t="shared" si="444"/>
        <v>29091.809999999998</v>
      </c>
      <c r="T5554" s="18"/>
    </row>
    <row r="5555" spans="1:20" x14ac:dyDescent="0.2">
      <c r="A5555" s="18">
        <v>55380</v>
      </c>
      <c r="B5555" s="22">
        <v>2</v>
      </c>
      <c r="C5555" s="18" t="n">
        <v>22833.0</v>
      </c>
      <c r="D5555" s="18" t="n">
        <v>22673.25</v>
      </c>
      <c r="E5555" s="18" t="n">
        <v>21307.33</v>
      </c>
      <c r="F5555" s="18" t="n">
        <v>23486.33</v>
      </c>
      <c r="G5555" s="18" t="n">
        <v>23533.83</v>
      </c>
      <c r="H5555" s="18" t="n">
        <v>1255.81</v>
      </c>
      <c r="I5555" s="18" t="n">
        <v>1247.02</v>
      </c>
      <c r="J5555" s="18" t="n">
        <v>1171.9</v>
      </c>
      <c r="K5555" s="18" t="n">
        <v>1291.74</v>
      </c>
      <c r="L5555" s="18" t="n">
        <v>1294.36</v>
      </c>
      <c r="M5555" s="16" t="n">
        <f>IF(B5555 = 1, IF(A5555 &lt;= 'PAR (West)'!$B$19, A5555 * ('PAR (West)'!$B$10/100), 'PAR (West)'!$B$19 * ('PAR (West)'!$B$10/100)), 0)</f>
        <v>0.0</v>
      </c>
      <c r="N5555" s="16" t="n">
        <f t="shared" si="440"/>
        <v>31291.19</v>
      </c>
      <c r="O5555" s="16" t="n">
        <f t="shared" si="441"/>
        <v>31459.73</v>
      </c>
      <c r="P5555" s="16" t="n">
        <f t="shared" si="442"/>
        <v>32900.77</v>
      </c>
      <c r="Q5555" s="16" t="n">
        <f t="shared" si="443"/>
        <v>30601.929999999997</v>
      </c>
      <c r="R5555" s="16" t="n">
        <f t="shared" si="444"/>
        <v>30551.809999999998</v>
      </c>
      <c r="T5555" s="18"/>
    </row>
    <row r="5556" spans="1:20" x14ac:dyDescent="0.2">
      <c r="A5556" s="18">
        <v>55400</v>
      </c>
      <c r="B5556" s="22">
        <v>1</v>
      </c>
      <c r="C5556" s="18" t="n">
        <v>22842.0</v>
      </c>
      <c r="D5556" s="18" t="n">
        <v>22682.25</v>
      </c>
      <c r="E5556" s="18" t="n">
        <v>21316.33</v>
      </c>
      <c r="F5556" s="18" t="n">
        <v>23495.33</v>
      </c>
      <c r="G5556" s="18" t="n">
        <v>23542.83</v>
      </c>
      <c r="H5556" s="18" t="n">
        <v>1256.31</v>
      </c>
      <c r="I5556" s="18" t="n">
        <v>1247.52</v>
      </c>
      <c r="J5556" s="18" t="n">
        <v>1172.39</v>
      </c>
      <c r="K5556" s="18" t="n">
        <v>1292.24</v>
      </c>
      <c r="L5556" s="18" t="n">
        <v>1294.85</v>
      </c>
      <c r="M5556" s="16" t="n">
        <f>IF(B5556 = 1, IF(A5556 &lt;= 'PAR (West)'!$B$19, A5556 * ('PAR (West)'!$B$10/100), 'PAR (West)'!$B$19 * ('PAR (West)'!$B$10/100)), 0)</f>
        <v>1460.0</v>
      </c>
      <c r="N5556" s="16" t="n">
        <f t="shared" si="440"/>
        <v>29841.69</v>
      </c>
      <c r="O5556" s="16" t="n">
        <f t="shared" si="441"/>
        <v>30010.23</v>
      </c>
      <c r="P5556" s="16" t="n">
        <f t="shared" si="442"/>
        <v>31451.28</v>
      </c>
      <c r="Q5556" s="16" t="n">
        <f t="shared" si="443"/>
        <v>29152.429999999997</v>
      </c>
      <c r="R5556" s="16" t="n">
        <f t="shared" si="444"/>
        <v>29102.32</v>
      </c>
      <c r="T5556" s="18"/>
    </row>
    <row r="5557" spans="1:20" x14ac:dyDescent="0.2">
      <c r="A5557" s="18">
        <v>55400</v>
      </c>
      <c r="B5557" s="22">
        <v>2</v>
      </c>
      <c r="C5557" s="18" t="n">
        <v>22842.0</v>
      </c>
      <c r="D5557" s="18" t="n">
        <v>22682.25</v>
      </c>
      <c r="E5557" s="18" t="n">
        <v>21316.33</v>
      </c>
      <c r="F5557" s="18" t="n">
        <v>23495.33</v>
      </c>
      <c r="G5557" s="18" t="n">
        <v>23542.83</v>
      </c>
      <c r="H5557" s="18" t="n">
        <v>1256.31</v>
      </c>
      <c r="I5557" s="18" t="n">
        <v>1247.52</v>
      </c>
      <c r="J5557" s="18" t="n">
        <v>1172.39</v>
      </c>
      <c r="K5557" s="18" t="n">
        <v>1292.24</v>
      </c>
      <c r="L5557" s="18" t="n">
        <v>1294.85</v>
      </c>
      <c r="M5557" s="16" t="n">
        <f>IF(B5557 = 1, IF(A5557 &lt;= 'PAR (West)'!$B$19, A5557 * ('PAR (West)'!$B$10/100), 'PAR (West)'!$B$19 * ('PAR (West)'!$B$10/100)), 0)</f>
        <v>0.0</v>
      </c>
      <c r="N5557" s="16" t="n">
        <f t="shared" si="440"/>
        <v>31301.69</v>
      </c>
      <c r="O5557" s="16" t="n">
        <f t="shared" si="441"/>
        <v>31470.23</v>
      </c>
      <c r="P5557" s="16" t="n">
        <f t="shared" si="442"/>
        <v>32911.28</v>
      </c>
      <c r="Q5557" s="16" t="n">
        <f t="shared" si="443"/>
        <v>30612.429999999997</v>
      </c>
      <c r="R5557" s="16" t="n">
        <f t="shared" si="444"/>
        <v>30562.32</v>
      </c>
      <c r="T5557" s="18"/>
    </row>
    <row r="5558" spans="1:20" x14ac:dyDescent="0.2">
      <c r="A5558" s="18">
        <v>55420</v>
      </c>
      <c r="B5558" s="22">
        <v>1</v>
      </c>
      <c r="C5558" s="18" t="n">
        <v>22851.0</v>
      </c>
      <c r="D5558" s="18" t="n">
        <v>22691.25</v>
      </c>
      <c r="E5558" s="18" t="n">
        <v>21325.33</v>
      </c>
      <c r="F5558" s="18" t="n">
        <v>23504.33</v>
      </c>
      <c r="G5558" s="18" t="n">
        <v>23551.83</v>
      </c>
      <c r="H5558" s="18" t="n">
        <v>1256.8</v>
      </c>
      <c r="I5558" s="18" t="n">
        <v>1248.01</v>
      </c>
      <c r="J5558" s="18" t="n">
        <v>1172.89</v>
      </c>
      <c r="K5558" s="18" t="n">
        <v>1292.73</v>
      </c>
      <c r="L5558" s="18" t="n">
        <v>1295.35</v>
      </c>
      <c r="M5558" s="16" t="n">
        <f>IF(B5558 = 1, IF(A5558 &lt;= 'PAR (West)'!$B$19, A5558 * ('PAR (West)'!$B$10/100), 'PAR (West)'!$B$19 * ('PAR (West)'!$B$10/100)), 0)</f>
        <v>1460.0</v>
      </c>
      <c r="N5558" s="16" t="n">
        <f t="shared" si="440"/>
        <v>29852.2</v>
      </c>
      <c r="O5558" s="16" t="n">
        <f t="shared" si="441"/>
        <v>30020.74</v>
      </c>
      <c r="P5558" s="16" t="n">
        <f t="shared" si="442"/>
        <v>31461.78</v>
      </c>
      <c r="Q5558" s="16" t="n">
        <f t="shared" si="443"/>
        <v>29162.94</v>
      </c>
      <c r="R5558" s="16" t="n">
        <f t="shared" si="444"/>
        <v>29112.82</v>
      </c>
      <c r="T5558" s="18"/>
    </row>
    <row r="5559" spans="1:20" x14ac:dyDescent="0.2">
      <c r="A5559" s="18">
        <v>55420</v>
      </c>
      <c r="B5559" s="22">
        <v>2</v>
      </c>
      <c r="C5559" s="18" t="n">
        <v>22851.0</v>
      </c>
      <c r="D5559" s="18" t="n">
        <v>22691.25</v>
      </c>
      <c r="E5559" s="18" t="n">
        <v>21325.33</v>
      </c>
      <c r="F5559" s="18" t="n">
        <v>23504.33</v>
      </c>
      <c r="G5559" s="18" t="n">
        <v>23551.83</v>
      </c>
      <c r="H5559" s="18" t="n">
        <v>1256.8</v>
      </c>
      <c r="I5559" s="18" t="n">
        <v>1248.01</v>
      </c>
      <c r="J5559" s="18" t="n">
        <v>1172.89</v>
      </c>
      <c r="K5559" s="18" t="n">
        <v>1292.73</v>
      </c>
      <c r="L5559" s="18" t="n">
        <v>1295.35</v>
      </c>
      <c r="M5559" s="16" t="n">
        <f>IF(B5559 = 1, IF(A5559 &lt;= 'PAR (West)'!$B$19, A5559 * ('PAR (West)'!$B$10/100), 'PAR (West)'!$B$19 * ('PAR (West)'!$B$10/100)), 0)</f>
        <v>0.0</v>
      </c>
      <c r="N5559" s="16" t="n">
        <f t="shared" si="440"/>
        <v>31312.2</v>
      </c>
      <c r="O5559" s="16" t="n">
        <f t="shared" si="441"/>
        <v>31480.74</v>
      </c>
      <c r="P5559" s="16" t="n">
        <f t="shared" si="442"/>
        <v>32921.78</v>
      </c>
      <c r="Q5559" s="16" t="n">
        <f t="shared" si="443"/>
        <v>30622.94</v>
      </c>
      <c r="R5559" s="16" t="n">
        <f t="shared" si="444"/>
        <v>30572.82</v>
      </c>
      <c r="T5559" s="18"/>
    </row>
    <row r="5560" spans="1:20" x14ac:dyDescent="0.2">
      <c r="A5560" s="18">
        <v>55440</v>
      </c>
      <c r="B5560" s="22">
        <v>1</v>
      </c>
      <c r="C5560" s="18" t="n">
        <v>22860.0</v>
      </c>
      <c r="D5560" s="18" t="n">
        <v>22700.25</v>
      </c>
      <c r="E5560" s="18" t="n">
        <v>21334.33</v>
      </c>
      <c r="F5560" s="18" t="n">
        <v>23513.33</v>
      </c>
      <c r="G5560" s="18" t="n">
        <v>23560.83</v>
      </c>
      <c r="H5560" s="18" t="n">
        <v>1257.3</v>
      </c>
      <c r="I5560" s="18" t="n">
        <v>1248.51</v>
      </c>
      <c r="J5560" s="18" t="n">
        <v>1173.38</v>
      </c>
      <c r="K5560" s="18" t="n">
        <v>1293.23</v>
      </c>
      <c r="L5560" s="18" t="n">
        <v>1295.84</v>
      </c>
      <c r="M5560" s="16" t="n">
        <f>IF(B5560 = 1, IF(A5560 &lt;= 'PAR (West)'!$B$19, A5560 * ('PAR (West)'!$B$10/100), 'PAR (West)'!$B$19 * ('PAR (West)'!$B$10/100)), 0)</f>
        <v>1460.0</v>
      </c>
      <c r="N5560" s="16" t="n">
        <f t="shared" si="440"/>
        <v>29862.7</v>
      </c>
      <c r="O5560" s="16" t="n">
        <f t="shared" si="441"/>
        <v>30031.24</v>
      </c>
      <c r="P5560" s="16" t="n">
        <f t="shared" si="442"/>
        <v>31472.29</v>
      </c>
      <c r="Q5560" s="16" t="n">
        <f t="shared" si="443"/>
        <v>29173.44</v>
      </c>
      <c r="R5560" s="16" t="n">
        <f t="shared" si="444"/>
        <v>29123.329999999998</v>
      </c>
      <c r="T5560" s="18"/>
    </row>
    <row r="5561" spans="1:20" x14ac:dyDescent="0.2">
      <c r="A5561" s="18">
        <v>55440</v>
      </c>
      <c r="B5561" s="22">
        <v>2</v>
      </c>
      <c r="C5561" s="18" t="n">
        <v>22860.0</v>
      </c>
      <c r="D5561" s="18" t="n">
        <v>22700.25</v>
      </c>
      <c r="E5561" s="18" t="n">
        <v>21334.33</v>
      </c>
      <c r="F5561" s="18" t="n">
        <v>23513.33</v>
      </c>
      <c r="G5561" s="18" t="n">
        <v>23560.83</v>
      </c>
      <c r="H5561" s="18" t="n">
        <v>1257.3</v>
      </c>
      <c r="I5561" s="18" t="n">
        <v>1248.51</v>
      </c>
      <c r="J5561" s="18" t="n">
        <v>1173.38</v>
      </c>
      <c r="K5561" s="18" t="n">
        <v>1293.23</v>
      </c>
      <c r="L5561" s="18" t="n">
        <v>1295.84</v>
      </c>
      <c r="M5561" s="16" t="n">
        <f>IF(B5561 = 1, IF(A5561 &lt;= 'PAR (West)'!$B$19, A5561 * ('PAR (West)'!$B$10/100), 'PAR (West)'!$B$19 * ('PAR (West)'!$B$10/100)), 0)</f>
        <v>0.0</v>
      </c>
      <c r="N5561" s="16" t="n">
        <f t="shared" si="440"/>
        <v>31322.7</v>
      </c>
      <c r="O5561" s="16" t="n">
        <f t="shared" si="441"/>
        <v>31491.24</v>
      </c>
      <c r="P5561" s="16" t="n">
        <f t="shared" si="442"/>
        <v>32932.29</v>
      </c>
      <c r="Q5561" s="16" t="n">
        <f t="shared" si="443"/>
        <v>30633.44</v>
      </c>
      <c r="R5561" s="16" t="n">
        <f t="shared" si="444"/>
        <v>30583.329999999998</v>
      </c>
      <c r="T5561" s="18"/>
    </row>
    <row r="5562" spans="1:20" x14ac:dyDescent="0.2">
      <c r="A5562" s="18">
        <v>55460</v>
      </c>
      <c r="B5562" s="22">
        <v>1</v>
      </c>
      <c r="C5562" s="18" t="n">
        <v>22869.0</v>
      </c>
      <c r="D5562" s="18" t="n">
        <v>22709.25</v>
      </c>
      <c r="E5562" s="18" t="n">
        <v>21343.33</v>
      </c>
      <c r="F5562" s="18" t="n">
        <v>23522.33</v>
      </c>
      <c r="G5562" s="18" t="n">
        <v>23569.83</v>
      </c>
      <c r="H5562" s="18" t="n">
        <v>1257.79</v>
      </c>
      <c r="I5562" s="18" t="n">
        <v>1249.0</v>
      </c>
      <c r="J5562" s="18" t="n">
        <v>1173.88</v>
      </c>
      <c r="K5562" s="18" t="n">
        <v>1293.72</v>
      </c>
      <c r="L5562" s="18" t="n">
        <v>1296.34</v>
      </c>
      <c r="M5562" s="16" t="n">
        <f>IF(B5562 = 1, IF(A5562 &lt;= 'PAR (West)'!$B$19, A5562 * ('PAR (West)'!$B$10/100), 'PAR (West)'!$B$19 * ('PAR (West)'!$B$10/100)), 0)</f>
        <v>1460.0</v>
      </c>
      <c r="N5562" s="16" t="n">
        <f t="shared" si="440"/>
        <v>29873.21</v>
      </c>
      <c r="O5562" s="16" t="n">
        <f t="shared" si="441"/>
        <v>30041.75</v>
      </c>
      <c r="P5562" s="16" t="n">
        <f t="shared" si="442"/>
        <v>31482.79</v>
      </c>
      <c r="Q5562" s="16" t="n">
        <f t="shared" si="443"/>
        <v>29183.949999999997</v>
      </c>
      <c r="R5562" s="16" t="n">
        <f t="shared" si="444"/>
        <v>29133.829999999998</v>
      </c>
      <c r="T5562" s="18"/>
    </row>
    <row r="5563" spans="1:20" x14ac:dyDescent="0.2">
      <c r="A5563" s="18">
        <v>55460</v>
      </c>
      <c r="B5563" s="22">
        <v>2</v>
      </c>
      <c r="C5563" s="18" t="n">
        <v>22869.0</v>
      </c>
      <c r="D5563" s="18" t="n">
        <v>22709.25</v>
      </c>
      <c r="E5563" s="18" t="n">
        <v>21343.33</v>
      </c>
      <c r="F5563" s="18" t="n">
        <v>23522.33</v>
      </c>
      <c r="G5563" s="18" t="n">
        <v>23569.83</v>
      </c>
      <c r="H5563" s="18" t="n">
        <v>1257.79</v>
      </c>
      <c r="I5563" s="18" t="n">
        <v>1249.0</v>
      </c>
      <c r="J5563" s="18" t="n">
        <v>1173.88</v>
      </c>
      <c r="K5563" s="18" t="n">
        <v>1293.72</v>
      </c>
      <c r="L5563" s="18" t="n">
        <v>1296.34</v>
      </c>
      <c r="M5563" s="16" t="n">
        <f>IF(B5563 = 1, IF(A5563 &lt;= 'PAR (West)'!$B$19, A5563 * ('PAR (West)'!$B$10/100), 'PAR (West)'!$B$19 * ('PAR (West)'!$B$10/100)), 0)</f>
        <v>0.0</v>
      </c>
      <c r="N5563" s="16" t="n">
        <f t="shared" si="440"/>
        <v>31333.21</v>
      </c>
      <c r="O5563" s="16" t="n">
        <f t="shared" si="441"/>
        <v>31501.75</v>
      </c>
      <c r="P5563" s="16" t="n">
        <f t="shared" si="442"/>
        <v>32942.79</v>
      </c>
      <c r="Q5563" s="16" t="n">
        <f t="shared" si="443"/>
        <v>30643.949999999997</v>
      </c>
      <c r="R5563" s="16" t="n">
        <f t="shared" si="444"/>
        <v>30593.829999999998</v>
      </c>
      <c r="T5563" s="18"/>
    </row>
    <row r="5564" spans="1:20" x14ac:dyDescent="0.2">
      <c r="A5564" s="18">
        <v>55480</v>
      </c>
      <c r="B5564" s="22">
        <v>1</v>
      </c>
      <c r="C5564" s="18" t="n">
        <v>22878.0</v>
      </c>
      <c r="D5564" s="18" t="n">
        <v>22718.25</v>
      </c>
      <c r="E5564" s="18" t="n">
        <v>21352.33</v>
      </c>
      <c r="F5564" s="18" t="n">
        <v>23531.33</v>
      </c>
      <c r="G5564" s="18" t="n">
        <v>23578.83</v>
      </c>
      <c r="H5564" s="18" t="n">
        <v>1258.29</v>
      </c>
      <c r="I5564" s="18" t="n">
        <v>1249.5</v>
      </c>
      <c r="J5564" s="18" t="n">
        <v>1174.37</v>
      </c>
      <c r="K5564" s="18" t="n">
        <v>1294.22</v>
      </c>
      <c r="L5564" s="18" t="n">
        <v>1296.83</v>
      </c>
      <c r="M5564" s="16" t="n">
        <f>IF(B5564 = 1, IF(A5564 &lt;= 'PAR (West)'!$B$19, A5564 * ('PAR (West)'!$B$10/100), 'PAR (West)'!$B$19 * ('PAR (West)'!$B$10/100)), 0)</f>
        <v>1460.0</v>
      </c>
      <c r="N5564" s="16" t="n">
        <f t="shared" si="440"/>
        <v>29883.71</v>
      </c>
      <c r="O5564" s="16" t="n">
        <f t="shared" si="441"/>
        <v>30052.25</v>
      </c>
      <c r="P5564" s="16" t="n">
        <f t="shared" si="442"/>
        <v>31493.299999999996</v>
      </c>
      <c r="Q5564" s="16" t="n">
        <f t="shared" si="443"/>
        <v>29194.449999999997</v>
      </c>
      <c r="R5564" s="16" t="n">
        <f t="shared" si="444"/>
        <v>29144.339999999997</v>
      </c>
      <c r="T5564" s="18"/>
    </row>
    <row r="5565" spans="1:20" x14ac:dyDescent="0.2">
      <c r="A5565" s="18">
        <v>55480</v>
      </c>
      <c r="B5565" s="22">
        <v>2</v>
      </c>
      <c r="C5565" s="18" t="n">
        <v>22878.0</v>
      </c>
      <c r="D5565" s="18" t="n">
        <v>22718.25</v>
      </c>
      <c r="E5565" s="18" t="n">
        <v>21352.33</v>
      </c>
      <c r="F5565" s="18" t="n">
        <v>23531.33</v>
      </c>
      <c r="G5565" s="18" t="n">
        <v>23578.83</v>
      </c>
      <c r="H5565" s="18" t="n">
        <v>1258.29</v>
      </c>
      <c r="I5565" s="18" t="n">
        <v>1249.5</v>
      </c>
      <c r="J5565" s="18" t="n">
        <v>1174.37</v>
      </c>
      <c r="K5565" s="18" t="n">
        <v>1294.22</v>
      </c>
      <c r="L5565" s="18" t="n">
        <v>1296.83</v>
      </c>
      <c r="M5565" s="16" t="n">
        <f>IF(B5565 = 1, IF(A5565 &lt;= 'PAR (West)'!$B$19, A5565 * ('PAR (West)'!$B$10/100), 'PAR (West)'!$B$19 * ('PAR (West)'!$B$10/100)), 0)</f>
        <v>0.0</v>
      </c>
      <c r="N5565" s="16" t="n">
        <f t="shared" si="440"/>
        <v>31343.71</v>
      </c>
      <c r="O5565" s="16" t="n">
        <f t="shared" si="441"/>
        <v>31512.25</v>
      </c>
      <c r="P5565" s="16" t="n">
        <f t="shared" si="442"/>
        <v>32953.299999999996</v>
      </c>
      <c r="Q5565" s="16" t="n">
        <f t="shared" si="443"/>
        <v>30654.449999999997</v>
      </c>
      <c r="R5565" s="16" t="n">
        <f t="shared" si="444"/>
        <v>30604.339999999997</v>
      </c>
      <c r="T5565" s="18"/>
    </row>
    <row r="5566" spans="1:20" x14ac:dyDescent="0.2">
      <c r="A5566" s="18">
        <v>55500</v>
      </c>
      <c r="B5566" s="22">
        <v>1</v>
      </c>
      <c r="C5566" s="18" t="n">
        <v>22887.0</v>
      </c>
      <c r="D5566" s="18" t="n">
        <v>22727.25</v>
      </c>
      <c r="E5566" s="18" t="n">
        <v>21361.33</v>
      </c>
      <c r="F5566" s="18" t="n">
        <v>23540.33</v>
      </c>
      <c r="G5566" s="18" t="n">
        <v>23587.83</v>
      </c>
      <c r="H5566" s="18" t="n">
        <v>1258.78</v>
      </c>
      <c r="I5566" s="18" t="n">
        <v>1249.99</v>
      </c>
      <c r="J5566" s="18" t="n">
        <v>1174.87</v>
      </c>
      <c r="K5566" s="18" t="n">
        <v>1294.71</v>
      </c>
      <c r="L5566" s="18" t="n">
        <v>1297.33</v>
      </c>
      <c r="M5566" s="16" t="n">
        <f>IF(B5566 = 1, IF(A5566 &lt;= 'PAR (West)'!$B$19, A5566 * ('PAR (West)'!$B$10/100), 'PAR (West)'!$B$19 * ('PAR (West)'!$B$10/100)), 0)</f>
        <v>1460.0</v>
      </c>
      <c r="N5566" s="16" t="n">
        <f t="shared" si="440"/>
        <v>29894.22</v>
      </c>
      <c r="O5566" s="16" t="n">
        <f t="shared" si="441"/>
        <v>30062.76</v>
      </c>
      <c r="P5566" s="16" t="n">
        <f t="shared" si="442"/>
        <v>31503.799999999996</v>
      </c>
      <c r="Q5566" s="16" t="n">
        <f t="shared" si="443"/>
        <v>29204.96</v>
      </c>
      <c r="R5566" s="16" t="n">
        <f t="shared" si="444"/>
        <v>29154.839999999997</v>
      </c>
      <c r="T5566" s="18"/>
    </row>
    <row r="5567" spans="1:20" x14ac:dyDescent="0.2">
      <c r="A5567" s="18">
        <v>55500</v>
      </c>
      <c r="B5567" s="22">
        <v>2</v>
      </c>
      <c r="C5567" s="18" t="n">
        <v>22887.0</v>
      </c>
      <c r="D5567" s="18" t="n">
        <v>22727.25</v>
      </c>
      <c r="E5567" s="18" t="n">
        <v>21361.33</v>
      </c>
      <c r="F5567" s="18" t="n">
        <v>23540.33</v>
      </c>
      <c r="G5567" s="18" t="n">
        <v>23587.83</v>
      </c>
      <c r="H5567" s="18" t="n">
        <v>1258.78</v>
      </c>
      <c r="I5567" s="18" t="n">
        <v>1249.99</v>
      </c>
      <c r="J5567" s="18" t="n">
        <v>1174.87</v>
      </c>
      <c r="K5567" s="18" t="n">
        <v>1294.71</v>
      </c>
      <c r="L5567" s="18" t="n">
        <v>1297.33</v>
      </c>
      <c r="M5567" s="16" t="n">
        <f>IF(B5567 = 1, IF(A5567 &lt;= 'PAR (West)'!$B$19, A5567 * ('PAR (West)'!$B$10/100), 'PAR (West)'!$B$19 * ('PAR (West)'!$B$10/100)), 0)</f>
        <v>0.0</v>
      </c>
      <c r="N5567" s="16" t="n">
        <f t="shared" si="440"/>
        <v>31354.22</v>
      </c>
      <c r="O5567" s="16" t="n">
        <f t="shared" si="441"/>
        <v>31522.76</v>
      </c>
      <c r="P5567" s="16" t="n">
        <f t="shared" si="442"/>
        <v>32963.799999999996</v>
      </c>
      <c r="Q5567" s="16" t="n">
        <f t="shared" si="443"/>
        <v>30664.96</v>
      </c>
      <c r="R5567" s="16" t="n">
        <f t="shared" si="444"/>
        <v>30614.839999999997</v>
      </c>
      <c r="T5567" s="18"/>
    </row>
    <row r="5568" spans="1:20" x14ac:dyDescent="0.2">
      <c r="A5568" s="18">
        <v>55520</v>
      </c>
      <c r="B5568" s="22">
        <v>1</v>
      </c>
      <c r="C5568" s="18" t="n">
        <v>22896.0</v>
      </c>
      <c r="D5568" s="18" t="n">
        <v>22736.25</v>
      </c>
      <c r="E5568" s="18" t="n">
        <v>21370.33</v>
      </c>
      <c r="F5568" s="18" t="n">
        <v>23549.33</v>
      </c>
      <c r="G5568" s="18" t="n">
        <v>23596.83</v>
      </c>
      <c r="H5568" s="18" t="n">
        <v>1259.28</v>
      </c>
      <c r="I5568" s="18" t="n">
        <v>1250.49</v>
      </c>
      <c r="J5568" s="18" t="n">
        <v>1175.36</v>
      </c>
      <c r="K5568" s="18" t="n">
        <v>1295.21</v>
      </c>
      <c r="L5568" s="18" t="n">
        <v>1297.82</v>
      </c>
      <c r="M5568" s="16" t="n">
        <f>IF(B5568 = 1, IF(A5568 &lt;= 'PAR (West)'!$B$19, A5568 * ('PAR (West)'!$B$10/100), 'PAR (West)'!$B$19 * ('PAR (West)'!$B$10/100)), 0)</f>
        <v>1460.0</v>
      </c>
      <c r="N5568" s="16" t="n">
        <f t="shared" si="440"/>
        <v>29904.72</v>
      </c>
      <c r="O5568" s="16" t="n">
        <f t="shared" si="441"/>
        <v>30073.26</v>
      </c>
      <c r="P5568" s="16" t="n">
        <f t="shared" si="442"/>
        <v>31514.309999999998</v>
      </c>
      <c r="Q5568" s="16" t="n">
        <f t="shared" si="443"/>
        <v>29215.46</v>
      </c>
      <c r="R5568" s="16" t="n">
        <f t="shared" si="444"/>
        <v>29165.35</v>
      </c>
      <c r="T5568" s="18"/>
    </row>
    <row r="5569" spans="1:20" x14ac:dyDescent="0.2">
      <c r="A5569" s="18">
        <v>55520</v>
      </c>
      <c r="B5569" s="22">
        <v>2</v>
      </c>
      <c r="C5569" s="18" t="n">
        <v>22896.0</v>
      </c>
      <c r="D5569" s="18" t="n">
        <v>22736.25</v>
      </c>
      <c r="E5569" s="18" t="n">
        <v>21370.33</v>
      </c>
      <c r="F5569" s="18" t="n">
        <v>23549.33</v>
      </c>
      <c r="G5569" s="18" t="n">
        <v>23596.83</v>
      </c>
      <c r="H5569" s="18" t="n">
        <v>1259.28</v>
      </c>
      <c r="I5569" s="18" t="n">
        <v>1250.49</v>
      </c>
      <c r="J5569" s="18" t="n">
        <v>1175.36</v>
      </c>
      <c r="K5569" s="18" t="n">
        <v>1295.21</v>
      </c>
      <c r="L5569" s="18" t="n">
        <v>1297.82</v>
      </c>
      <c r="M5569" s="16" t="n">
        <f>IF(B5569 = 1, IF(A5569 &lt;= 'PAR (West)'!$B$19, A5569 * ('PAR (West)'!$B$10/100), 'PAR (West)'!$B$19 * ('PAR (West)'!$B$10/100)), 0)</f>
        <v>0.0</v>
      </c>
      <c r="N5569" s="16" t="n">
        <f t="shared" si="440"/>
        <v>31364.72</v>
      </c>
      <c r="O5569" s="16" t="n">
        <f t="shared" si="441"/>
        <v>31533.26</v>
      </c>
      <c r="P5569" s="16" t="n">
        <f t="shared" si="442"/>
        <v>32974.31</v>
      </c>
      <c r="Q5569" s="16" t="n">
        <f t="shared" si="443"/>
        <v>30675.46</v>
      </c>
      <c r="R5569" s="16" t="n">
        <f t="shared" si="444"/>
        <v>30625.35</v>
      </c>
      <c r="T5569" s="18"/>
    </row>
    <row r="5570" spans="1:20" x14ac:dyDescent="0.2">
      <c r="A5570" s="18">
        <v>55540</v>
      </c>
      <c r="B5570" s="22">
        <v>1</v>
      </c>
      <c r="C5570" s="18" t="n">
        <v>22905.0</v>
      </c>
      <c r="D5570" s="18" t="n">
        <v>22745.25</v>
      </c>
      <c r="E5570" s="18" t="n">
        <v>21379.33</v>
      </c>
      <c r="F5570" s="18" t="n">
        <v>23558.33</v>
      </c>
      <c r="G5570" s="18" t="n">
        <v>23605.83</v>
      </c>
      <c r="H5570" s="18" t="n">
        <v>1259.77</v>
      </c>
      <c r="I5570" s="18" t="n">
        <v>1250.98</v>
      </c>
      <c r="J5570" s="18" t="n">
        <v>1175.86</v>
      </c>
      <c r="K5570" s="18" t="n">
        <v>1295.7</v>
      </c>
      <c r="L5570" s="18" t="n">
        <v>1298.32</v>
      </c>
      <c r="M5570" s="16" t="n">
        <f>IF(B5570 = 1, IF(A5570 &lt;= 'PAR (West)'!$B$19, A5570 * ('PAR (West)'!$B$10/100), 'PAR (West)'!$B$19 * ('PAR (West)'!$B$10/100)), 0)</f>
        <v>1460.0</v>
      </c>
      <c r="N5570" s="16" t="n">
        <f t="shared" si="440"/>
        <v>29915.23</v>
      </c>
      <c r="O5570" s="16" t="n">
        <f t="shared" si="441"/>
        <v>30083.77</v>
      </c>
      <c r="P5570" s="16" t="n">
        <f t="shared" si="442"/>
        <v>31524.809999999998</v>
      </c>
      <c r="Q5570" s="16" t="n">
        <f t="shared" si="443"/>
        <v>29225.969999999998</v>
      </c>
      <c r="R5570" s="16" t="n">
        <f t="shared" si="444"/>
        <v>29175.85</v>
      </c>
      <c r="T5570" s="18"/>
    </row>
    <row r="5571" spans="1:20" x14ac:dyDescent="0.2">
      <c r="A5571" s="18">
        <v>55540</v>
      </c>
      <c r="B5571" s="22">
        <v>2</v>
      </c>
      <c r="C5571" s="18" t="n">
        <v>22905.0</v>
      </c>
      <c r="D5571" s="18" t="n">
        <v>22745.25</v>
      </c>
      <c r="E5571" s="18" t="n">
        <v>21379.33</v>
      </c>
      <c r="F5571" s="18" t="n">
        <v>23558.33</v>
      </c>
      <c r="G5571" s="18" t="n">
        <v>23605.83</v>
      </c>
      <c r="H5571" s="18" t="n">
        <v>1259.77</v>
      </c>
      <c r="I5571" s="18" t="n">
        <v>1250.98</v>
      </c>
      <c r="J5571" s="18" t="n">
        <v>1175.86</v>
      </c>
      <c r="K5571" s="18" t="n">
        <v>1295.7</v>
      </c>
      <c r="L5571" s="18" t="n">
        <v>1298.32</v>
      </c>
      <c r="M5571" s="16" t="n">
        <f>IF(B5571 = 1, IF(A5571 &lt;= 'PAR (West)'!$B$19, A5571 * ('PAR (West)'!$B$10/100), 'PAR (West)'!$B$19 * ('PAR (West)'!$B$10/100)), 0)</f>
        <v>0.0</v>
      </c>
      <c r="N5571" s="16" t="n">
        <f t="shared" si="440"/>
        <v>31375.23</v>
      </c>
      <c r="O5571" s="16" t="n">
        <f t="shared" si="441"/>
        <v>31543.77</v>
      </c>
      <c r="P5571" s="16" t="n">
        <f t="shared" si="442"/>
        <v>32984.81</v>
      </c>
      <c r="Q5571" s="16" t="n">
        <f t="shared" si="443"/>
        <v>30685.969999999998</v>
      </c>
      <c r="R5571" s="16" t="n">
        <f t="shared" si="444"/>
        <v>30635.85</v>
      </c>
      <c r="T5571" s="18"/>
    </row>
    <row r="5572" spans="1:20" x14ac:dyDescent="0.2">
      <c r="A5572" s="18">
        <v>55560</v>
      </c>
      <c r="B5572" s="22">
        <v>1</v>
      </c>
      <c r="C5572" s="18" t="n">
        <v>22914.0</v>
      </c>
      <c r="D5572" s="18" t="n">
        <v>22754.25</v>
      </c>
      <c r="E5572" s="18" t="n">
        <v>21388.33</v>
      </c>
      <c r="F5572" s="18" t="n">
        <v>23567.33</v>
      </c>
      <c r="G5572" s="18" t="n">
        <v>23614.83</v>
      </c>
      <c r="H5572" s="18" t="n">
        <v>1260.27</v>
      </c>
      <c r="I5572" s="18" t="n">
        <v>1251.48</v>
      </c>
      <c r="J5572" s="18" t="n">
        <v>1176.35</v>
      </c>
      <c r="K5572" s="18" t="n">
        <v>1296.2</v>
      </c>
      <c r="L5572" s="18" t="n">
        <v>1298.81</v>
      </c>
      <c r="M5572" s="16" t="n">
        <f>IF(B5572 = 1, IF(A5572 &lt;= 'PAR (West)'!$B$19, A5572 * ('PAR (West)'!$B$10/100), 'PAR (West)'!$B$19 * ('PAR (West)'!$B$10/100)), 0)</f>
        <v>1460.0</v>
      </c>
      <c r="N5572" s="16" t="n">
        <f t="shared" si="440"/>
        <v>29925.73</v>
      </c>
      <c r="O5572" s="16" t="n">
        <f t="shared" si="441"/>
        <v>30094.27</v>
      </c>
      <c r="P5572" s="16" t="n">
        <f t="shared" si="442"/>
        <v>31535.32</v>
      </c>
      <c r="Q5572" s="16" t="n">
        <f t="shared" si="443"/>
        <v>29236.469999999998</v>
      </c>
      <c r="R5572" s="16" t="n">
        <f t="shared" si="444"/>
        <v>29186.359999999997</v>
      </c>
      <c r="T5572" s="18"/>
    </row>
    <row r="5573" spans="1:20" x14ac:dyDescent="0.2">
      <c r="A5573" s="18">
        <v>55560</v>
      </c>
      <c r="B5573" s="22">
        <v>2</v>
      </c>
      <c r="C5573" s="18" t="n">
        <v>22914.0</v>
      </c>
      <c r="D5573" s="18" t="n">
        <v>22754.25</v>
      </c>
      <c r="E5573" s="18" t="n">
        <v>21388.33</v>
      </c>
      <c r="F5573" s="18" t="n">
        <v>23567.33</v>
      </c>
      <c r="G5573" s="18" t="n">
        <v>23614.83</v>
      </c>
      <c r="H5573" s="18" t="n">
        <v>1260.27</v>
      </c>
      <c r="I5573" s="18" t="n">
        <v>1251.48</v>
      </c>
      <c r="J5573" s="18" t="n">
        <v>1176.35</v>
      </c>
      <c r="K5573" s="18" t="n">
        <v>1296.2</v>
      </c>
      <c r="L5573" s="18" t="n">
        <v>1298.81</v>
      </c>
      <c r="M5573" s="16" t="n">
        <f>IF(B5573 = 1, IF(A5573 &lt;= 'PAR (West)'!$B$19, A5573 * ('PAR (West)'!$B$10/100), 'PAR (West)'!$B$19 * ('PAR (West)'!$B$10/100)), 0)</f>
        <v>0.0</v>
      </c>
      <c r="N5573" s="16" t="n">
        <f t="shared" si="440"/>
        <v>31385.73</v>
      </c>
      <c r="O5573" s="16" t="n">
        <f t="shared" si="441"/>
        <v>31554.27</v>
      </c>
      <c r="P5573" s="16" t="n">
        <f t="shared" si="442"/>
        <v>32995.32</v>
      </c>
      <c r="Q5573" s="16" t="n">
        <f t="shared" si="443"/>
        <v>30696.469999999998</v>
      </c>
      <c r="R5573" s="16" t="n">
        <f t="shared" si="444"/>
        <v>30646.359999999997</v>
      </c>
      <c r="T5573" s="18"/>
    </row>
    <row r="5574" spans="1:20" x14ac:dyDescent="0.2">
      <c r="A5574" s="18">
        <v>55580</v>
      </c>
      <c r="B5574" s="22">
        <v>1</v>
      </c>
      <c r="C5574" s="18" t="n">
        <v>22923.0</v>
      </c>
      <c r="D5574" s="18" t="n">
        <v>22763.25</v>
      </c>
      <c r="E5574" s="18" t="n">
        <v>21397.33</v>
      </c>
      <c r="F5574" s="18" t="n">
        <v>23576.33</v>
      </c>
      <c r="G5574" s="18" t="n">
        <v>23623.83</v>
      </c>
      <c r="H5574" s="18" t="n">
        <v>1260.76</v>
      </c>
      <c r="I5574" s="18" t="n">
        <v>1251.97</v>
      </c>
      <c r="J5574" s="18" t="n">
        <v>1176.85</v>
      </c>
      <c r="K5574" s="18" t="n">
        <v>1296.69</v>
      </c>
      <c r="L5574" s="18" t="n">
        <v>1299.31</v>
      </c>
      <c r="M5574" s="16" t="n">
        <f>IF(B5574 = 1, IF(A5574 &lt;= 'PAR (West)'!$B$19, A5574 * ('PAR (West)'!$B$10/100), 'PAR (West)'!$B$19 * ('PAR (West)'!$B$10/100)), 0)</f>
        <v>1460.0</v>
      </c>
      <c r="N5574" s="16" t="n">
        <f t="shared" si="440"/>
        <v>29936.24</v>
      </c>
      <c r="O5574" s="16" t="n">
        <f t="shared" si="441"/>
        <v>30104.78</v>
      </c>
      <c r="P5574" s="16" t="n">
        <f t="shared" si="442"/>
        <v>31545.82</v>
      </c>
      <c r="Q5574" s="16" t="n">
        <f t="shared" si="443"/>
        <v>29246.98</v>
      </c>
      <c r="R5574" s="16" t="n">
        <f t="shared" si="444"/>
        <v>29196.859999999997</v>
      </c>
      <c r="T5574" s="18"/>
    </row>
    <row r="5575" spans="1:20" x14ac:dyDescent="0.2">
      <c r="A5575" s="18">
        <v>55580</v>
      </c>
      <c r="B5575" s="22">
        <v>2</v>
      </c>
      <c r="C5575" s="18" t="n">
        <v>22923.0</v>
      </c>
      <c r="D5575" s="18" t="n">
        <v>22763.25</v>
      </c>
      <c r="E5575" s="18" t="n">
        <v>21397.33</v>
      </c>
      <c r="F5575" s="18" t="n">
        <v>23576.33</v>
      </c>
      <c r="G5575" s="18" t="n">
        <v>23623.83</v>
      </c>
      <c r="H5575" s="18" t="n">
        <v>1260.76</v>
      </c>
      <c r="I5575" s="18" t="n">
        <v>1251.97</v>
      </c>
      <c r="J5575" s="18" t="n">
        <v>1176.85</v>
      </c>
      <c r="K5575" s="18" t="n">
        <v>1296.69</v>
      </c>
      <c r="L5575" s="18" t="n">
        <v>1299.31</v>
      </c>
      <c r="M5575" s="16" t="n">
        <f>IF(B5575 = 1, IF(A5575 &lt;= 'PAR (West)'!$B$19, A5575 * ('PAR (West)'!$B$10/100), 'PAR (West)'!$B$19 * ('PAR (West)'!$B$10/100)), 0)</f>
        <v>0.0</v>
      </c>
      <c r="N5575" s="16" t="n">
        <f t="shared" si="440"/>
        <v>31396.24</v>
      </c>
      <c r="O5575" s="16" t="n">
        <f t="shared" si="441"/>
        <v>31564.78</v>
      </c>
      <c r="P5575" s="16" t="n">
        <f t="shared" si="442"/>
        <v>33005.82</v>
      </c>
      <c r="Q5575" s="16" t="n">
        <f t="shared" si="443"/>
        <v>30706.98</v>
      </c>
      <c r="R5575" s="16" t="n">
        <f t="shared" si="444"/>
        <v>30656.859999999997</v>
      </c>
      <c r="T5575" s="18"/>
    </row>
    <row r="5576" spans="1:20" x14ac:dyDescent="0.2">
      <c r="A5576" s="18">
        <v>55600</v>
      </c>
      <c r="B5576" s="22">
        <v>1</v>
      </c>
      <c r="C5576" s="18" t="n">
        <v>22932.0</v>
      </c>
      <c r="D5576" s="18" t="n">
        <v>22772.25</v>
      </c>
      <c r="E5576" s="18" t="n">
        <v>21406.33</v>
      </c>
      <c r="F5576" s="18" t="n">
        <v>23585.33</v>
      </c>
      <c r="G5576" s="18" t="n">
        <v>23632.83</v>
      </c>
      <c r="H5576" s="18" t="n">
        <v>1261.26</v>
      </c>
      <c r="I5576" s="18" t="n">
        <v>1252.47</v>
      </c>
      <c r="J5576" s="18" t="n">
        <v>1177.34</v>
      </c>
      <c r="K5576" s="18" t="n">
        <v>1297.19</v>
      </c>
      <c r="L5576" s="18" t="n">
        <v>1299.8</v>
      </c>
      <c r="M5576" s="16" t="n">
        <f>IF(B5576 = 1, IF(A5576 &lt;= 'PAR (West)'!$B$19, A5576 * ('PAR (West)'!$B$10/100), 'PAR (West)'!$B$19 * ('PAR (West)'!$B$10/100)), 0)</f>
        <v>1460.0</v>
      </c>
      <c r="N5576" s="16" t="n">
        <f t="shared" si="440"/>
        <v>29946.74</v>
      </c>
      <c r="O5576" s="16" t="n">
        <f t="shared" si="441"/>
        <v>30115.28</v>
      </c>
      <c r="P5576" s="16" t="n">
        <f t="shared" si="442"/>
        <v>31556.33</v>
      </c>
      <c r="Q5576" s="16" t="n">
        <f t="shared" si="443"/>
        <v>29257.48</v>
      </c>
      <c r="R5576" s="16" t="n">
        <f t="shared" si="444"/>
        <v>29207.37</v>
      </c>
      <c r="T5576" s="18"/>
    </row>
    <row r="5577" spans="1:20" x14ac:dyDescent="0.2">
      <c r="A5577" s="18">
        <v>55600</v>
      </c>
      <c r="B5577" s="22">
        <v>2</v>
      </c>
      <c r="C5577" s="18" t="n">
        <v>22932.0</v>
      </c>
      <c r="D5577" s="18" t="n">
        <v>22772.25</v>
      </c>
      <c r="E5577" s="18" t="n">
        <v>21406.33</v>
      </c>
      <c r="F5577" s="18" t="n">
        <v>23585.33</v>
      </c>
      <c r="G5577" s="18" t="n">
        <v>23632.83</v>
      </c>
      <c r="H5577" s="18" t="n">
        <v>1261.26</v>
      </c>
      <c r="I5577" s="18" t="n">
        <v>1252.47</v>
      </c>
      <c r="J5577" s="18" t="n">
        <v>1177.34</v>
      </c>
      <c r="K5577" s="18" t="n">
        <v>1297.19</v>
      </c>
      <c r="L5577" s="18" t="n">
        <v>1299.8</v>
      </c>
      <c r="M5577" s="16" t="n">
        <f>IF(B5577 = 1, IF(A5577 &lt;= 'PAR (West)'!$B$19, A5577 * ('PAR (West)'!$B$10/100), 'PAR (West)'!$B$19 * ('PAR (West)'!$B$10/100)), 0)</f>
        <v>0.0</v>
      </c>
      <c r="N5577" s="16" t="n">
        <f t="shared" si="440"/>
        <v>31406.74</v>
      </c>
      <c r="O5577" s="16" t="n">
        <f t="shared" si="441"/>
        <v>31575.28</v>
      </c>
      <c r="P5577" s="16" t="n">
        <f t="shared" si="442"/>
        <v>33016.33</v>
      </c>
      <c r="Q5577" s="16" t="n">
        <f t="shared" si="443"/>
        <v>30717.48</v>
      </c>
      <c r="R5577" s="16" t="n">
        <f t="shared" si="444"/>
        <v>30667.37</v>
      </c>
      <c r="T5577" s="18"/>
    </row>
    <row r="5578" spans="1:20" x14ac:dyDescent="0.2">
      <c r="A5578" s="18">
        <v>55620</v>
      </c>
      <c r="B5578" s="22">
        <v>1</v>
      </c>
      <c r="C5578" s="18" t="n">
        <v>22941.0</v>
      </c>
      <c r="D5578" s="18" t="n">
        <v>22781.25</v>
      </c>
      <c r="E5578" s="18" t="n">
        <v>21415.33</v>
      </c>
      <c r="F5578" s="18" t="n">
        <v>23594.33</v>
      </c>
      <c r="G5578" s="18" t="n">
        <v>23641.83</v>
      </c>
      <c r="H5578" s="18" t="n">
        <v>1261.75</v>
      </c>
      <c r="I5578" s="18" t="n">
        <v>1252.96</v>
      </c>
      <c r="J5578" s="18" t="n">
        <v>1177.84</v>
      </c>
      <c r="K5578" s="18" t="n">
        <v>1297.68</v>
      </c>
      <c r="L5578" s="18" t="n">
        <v>1300.3</v>
      </c>
      <c r="M5578" s="16" t="n">
        <f>IF(B5578 = 1, IF(A5578 &lt;= 'PAR (West)'!$B$19, A5578 * ('PAR (West)'!$B$10/100), 'PAR (West)'!$B$19 * ('PAR (West)'!$B$10/100)), 0)</f>
        <v>1460.0</v>
      </c>
      <c r="N5578" s="16" t="n">
        <f t="shared" si="440"/>
        <v>29957.25</v>
      </c>
      <c r="O5578" s="16" t="n">
        <f t="shared" si="441"/>
        <v>30125.79</v>
      </c>
      <c r="P5578" s="16" t="n">
        <f t="shared" si="442"/>
        <v>31566.83</v>
      </c>
      <c r="Q5578" s="16" t="n">
        <f t="shared" si="443"/>
        <v>29267.989999999998</v>
      </c>
      <c r="R5578" s="16" t="n">
        <f t="shared" si="444"/>
        <v>29217.87</v>
      </c>
      <c r="T5578" s="18"/>
    </row>
    <row r="5579" spans="1:20" x14ac:dyDescent="0.2">
      <c r="A5579" s="18">
        <v>55620</v>
      </c>
      <c r="B5579" s="22">
        <v>2</v>
      </c>
      <c r="C5579" s="18" t="n">
        <v>22941.0</v>
      </c>
      <c r="D5579" s="18" t="n">
        <v>22781.25</v>
      </c>
      <c r="E5579" s="18" t="n">
        <v>21415.33</v>
      </c>
      <c r="F5579" s="18" t="n">
        <v>23594.33</v>
      </c>
      <c r="G5579" s="18" t="n">
        <v>23641.83</v>
      </c>
      <c r="H5579" s="18" t="n">
        <v>1261.75</v>
      </c>
      <c r="I5579" s="18" t="n">
        <v>1252.96</v>
      </c>
      <c r="J5579" s="18" t="n">
        <v>1177.84</v>
      </c>
      <c r="K5579" s="18" t="n">
        <v>1297.68</v>
      </c>
      <c r="L5579" s="18" t="n">
        <v>1300.3</v>
      </c>
      <c r="M5579" s="16" t="n">
        <f>IF(B5579 = 1, IF(A5579 &lt;= 'PAR (West)'!$B$19, A5579 * ('PAR (West)'!$B$10/100), 'PAR (West)'!$B$19 * ('PAR (West)'!$B$10/100)), 0)</f>
        <v>0.0</v>
      </c>
      <c r="N5579" s="16" t="n">
        <f t="shared" si="440"/>
        <v>31417.25</v>
      </c>
      <c r="O5579" s="16" t="n">
        <f t="shared" si="441"/>
        <v>31585.79</v>
      </c>
      <c r="P5579" s="16" t="n">
        <f t="shared" si="442"/>
        <v>33026.83</v>
      </c>
      <c r="Q5579" s="16" t="n">
        <f t="shared" si="443"/>
        <v>30727.989999999998</v>
      </c>
      <c r="R5579" s="16" t="n">
        <f t="shared" si="444"/>
        <v>30677.87</v>
      </c>
      <c r="T5579" s="18"/>
    </row>
    <row r="5580" spans="1:20" x14ac:dyDescent="0.2">
      <c r="A5580" s="18">
        <v>55640</v>
      </c>
      <c r="B5580" s="22">
        <v>1</v>
      </c>
      <c r="C5580" s="18" t="n">
        <v>22950.0</v>
      </c>
      <c r="D5580" s="18" t="n">
        <v>22790.25</v>
      </c>
      <c r="E5580" s="18" t="n">
        <v>21424.33</v>
      </c>
      <c r="F5580" s="18" t="n">
        <v>23603.33</v>
      </c>
      <c r="G5580" s="18" t="n">
        <v>23650.83</v>
      </c>
      <c r="H5580" s="18" t="n">
        <v>1262.25</v>
      </c>
      <c r="I5580" s="18" t="n">
        <v>1253.46</v>
      </c>
      <c r="J5580" s="18" t="n">
        <v>1178.33</v>
      </c>
      <c r="K5580" s="18" t="n">
        <v>1298.18</v>
      </c>
      <c r="L5580" s="18" t="n">
        <v>1300.79</v>
      </c>
      <c r="M5580" s="16" t="n">
        <f>IF(B5580 = 1, IF(A5580 &lt;= 'PAR (West)'!$B$19, A5580 * ('PAR (West)'!$B$10/100), 'PAR (West)'!$B$19 * ('PAR (West)'!$B$10/100)), 0)</f>
        <v>1460.0</v>
      </c>
      <c r="N5580" s="16" t="n">
        <f t="shared" si="440"/>
        <v>29967.75</v>
      </c>
      <c r="O5580" s="16" t="n">
        <f t="shared" si="441"/>
        <v>30136.29</v>
      </c>
      <c r="P5580" s="16" t="n">
        <f t="shared" si="442"/>
        <v>31577.339999999997</v>
      </c>
      <c r="Q5580" s="16" t="n">
        <f t="shared" si="443"/>
        <v>29278.489999999998</v>
      </c>
      <c r="R5580" s="16" t="n">
        <f t="shared" si="444"/>
        <v>29228.379999999997</v>
      </c>
      <c r="T5580" s="18"/>
    </row>
    <row r="5581" spans="1:20" x14ac:dyDescent="0.2">
      <c r="A5581" s="18">
        <v>55640</v>
      </c>
      <c r="B5581" s="22">
        <v>2</v>
      </c>
      <c r="C5581" s="18" t="n">
        <v>22950.0</v>
      </c>
      <c r="D5581" s="18" t="n">
        <v>22790.25</v>
      </c>
      <c r="E5581" s="18" t="n">
        <v>21424.33</v>
      </c>
      <c r="F5581" s="18" t="n">
        <v>23603.33</v>
      </c>
      <c r="G5581" s="18" t="n">
        <v>23650.83</v>
      </c>
      <c r="H5581" s="18" t="n">
        <v>1262.25</v>
      </c>
      <c r="I5581" s="18" t="n">
        <v>1253.46</v>
      </c>
      <c r="J5581" s="18" t="n">
        <v>1178.33</v>
      </c>
      <c r="K5581" s="18" t="n">
        <v>1298.18</v>
      </c>
      <c r="L5581" s="18" t="n">
        <v>1300.79</v>
      </c>
      <c r="M5581" s="16" t="n">
        <f>IF(B5581 = 1, IF(A5581 &lt;= 'PAR (West)'!$B$19, A5581 * ('PAR (West)'!$B$10/100), 'PAR (West)'!$B$19 * ('PAR (West)'!$B$10/100)), 0)</f>
        <v>0.0</v>
      </c>
      <c r="N5581" s="16" t="n">
        <f t="shared" si="440"/>
        <v>31427.75</v>
      </c>
      <c r="O5581" s="16" t="n">
        <f t="shared" si="441"/>
        <v>31596.29</v>
      </c>
      <c r="P5581" s="16" t="n">
        <f t="shared" si="442"/>
        <v>33037.34</v>
      </c>
      <c r="Q5581" s="16" t="n">
        <f t="shared" si="443"/>
        <v>30738.489999999998</v>
      </c>
      <c r="R5581" s="16" t="n">
        <f t="shared" si="444"/>
        <v>30688.379999999997</v>
      </c>
      <c r="T5581" s="18"/>
    </row>
    <row r="5582" spans="1:20" x14ac:dyDescent="0.2">
      <c r="A5582" s="18">
        <v>55660</v>
      </c>
      <c r="B5582" s="22">
        <v>1</v>
      </c>
      <c r="C5582" s="18" t="n">
        <v>22959.0</v>
      </c>
      <c r="D5582" s="18" t="n">
        <v>22799.25</v>
      </c>
      <c r="E5582" s="18" t="n">
        <v>21433.33</v>
      </c>
      <c r="F5582" s="18" t="n">
        <v>23612.33</v>
      </c>
      <c r="G5582" s="18" t="n">
        <v>23659.83</v>
      </c>
      <c r="H5582" s="18" t="n">
        <v>1262.74</v>
      </c>
      <c r="I5582" s="18" t="n">
        <v>1253.95</v>
      </c>
      <c r="J5582" s="18" t="n">
        <v>1178.83</v>
      </c>
      <c r="K5582" s="18" t="n">
        <v>1298.67</v>
      </c>
      <c r="L5582" s="18" t="n">
        <v>1301.29</v>
      </c>
      <c r="M5582" s="16" t="n">
        <f>IF(B5582 = 1, IF(A5582 &lt;= 'PAR (West)'!$B$19, A5582 * ('PAR (West)'!$B$10/100), 'PAR (West)'!$B$19 * ('PAR (West)'!$B$10/100)), 0)</f>
        <v>1460.0</v>
      </c>
      <c r="N5582" s="16" t="n">
        <f t="shared" si="440"/>
        <v>29978.26</v>
      </c>
      <c r="O5582" s="16" t="n">
        <f t="shared" si="441"/>
        <v>30146.8</v>
      </c>
      <c r="P5582" s="16" t="n">
        <f t="shared" si="442"/>
        <v>31587.839999999997</v>
      </c>
      <c r="Q5582" s="16" t="n">
        <f t="shared" si="443"/>
        <v>29289.0</v>
      </c>
      <c r="R5582" s="16" t="n">
        <f t="shared" si="444"/>
        <v>29238.879999999997</v>
      </c>
      <c r="T5582" s="18"/>
    </row>
    <row r="5583" spans="1:20" x14ac:dyDescent="0.2">
      <c r="A5583" s="18">
        <v>55660</v>
      </c>
      <c r="B5583" s="22">
        <v>2</v>
      </c>
      <c r="C5583" s="18" t="n">
        <v>22959.0</v>
      </c>
      <c r="D5583" s="18" t="n">
        <v>22799.25</v>
      </c>
      <c r="E5583" s="18" t="n">
        <v>21433.33</v>
      </c>
      <c r="F5583" s="18" t="n">
        <v>23612.33</v>
      </c>
      <c r="G5583" s="18" t="n">
        <v>23659.83</v>
      </c>
      <c r="H5583" s="18" t="n">
        <v>1262.74</v>
      </c>
      <c r="I5583" s="18" t="n">
        <v>1253.95</v>
      </c>
      <c r="J5583" s="18" t="n">
        <v>1178.83</v>
      </c>
      <c r="K5583" s="18" t="n">
        <v>1298.67</v>
      </c>
      <c r="L5583" s="18" t="n">
        <v>1301.29</v>
      </c>
      <c r="M5583" s="16" t="n">
        <f>IF(B5583 = 1, IF(A5583 &lt;= 'PAR (West)'!$B$19, A5583 * ('PAR (West)'!$B$10/100), 'PAR (West)'!$B$19 * ('PAR (West)'!$B$10/100)), 0)</f>
        <v>0.0</v>
      </c>
      <c r="N5583" s="16" t="n">
        <f t="shared" si="440"/>
        <v>31438.26</v>
      </c>
      <c r="O5583" s="16" t="n">
        <f t="shared" si="441"/>
        <v>31606.8</v>
      </c>
      <c r="P5583" s="16" t="n">
        <f t="shared" si="442"/>
        <v>33047.84</v>
      </c>
      <c r="Q5583" s="16" t="n">
        <f t="shared" si="443"/>
        <v>30749.0</v>
      </c>
      <c r="R5583" s="16" t="n">
        <f t="shared" si="444"/>
        <v>30698.879999999997</v>
      </c>
      <c r="T5583" s="18"/>
    </row>
    <row r="5584" spans="1:20" x14ac:dyDescent="0.2">
      <c r="A5584" s="18">
        <v>55680</v>
      </c>
      <c r="B5584" s="22">
        <v>1</v>
      </c>
      <c r="C5584" s="18" t="n">
        <v>22968.0</v>
      </c>
      <c r="D5584" s="18" t="n">
        <v>22808.25</v>
      </c>
      <c r="E5584" s="18" t="n">
        <v>21442.33</v>
      </c>
      <c r="F5584" s="18" t="n">
        <v>23621.33</v>
      </c>
      <c r="G5584" s="18" t="n">
        <v>23668.83</v>
      </c>
      <c r="H5584" s="18" t="n">
        <v>1263.24</v>
      </c>
      <c r="I5584" s="18" t="n">
        <v>1254.45</v>
      </c>
      <c r="J5584" s="18" t="n">
        <v>1179.32</v>
      </c>
      <c r="K5584" s="18" t="n">
        <v>1299.17</v>
      </c>
      <c r="L5584" s="18" t="n">
        <v>1301.78</v>
      </c>
      <c r="M5584" s="16" t="n">
        <f>IF(B5584 = 1, IF(A5584 &lt;= 'PAR (West)'!$B$19, A5584 * ('PAR (West)'!$B$10/100), 'PAR (West)'!$B$19 * ('PAR (West)'!$B$10/100)), 0)</f>
        <v>1460.0</v>
      </c>
      <c r="N5584" s="16" t="n">
        <f t="shared" si="440"/>
        <v>29988.76</v>
      </c>
      <c r="O5584" s="16" t="n">
        <f t="shared" si="441"/>
        <v>30157.3</v>
      </c>
      <c r="P5584" s="16" t="n">
        <f t="shared" si="442"/>
        <v>31598.35</v>
      </c>
      <c r="Q5584" s="16" t="n">
        <f t="shared" si="443"/>
        <v>29299.5</v>
      </c>
      <c r="R5584" s="16" t="n">
        <f t="shared" si="444"/>
        <v>29249.39</v>
      </c>
      <c r="T5584" s="18"/>
    </row>
    <row r="5585" spans="1:20" x14ac:dyDescent="0.2">
      <c r="A5585" s="18">
        <v>55680</v>
      </c>
      <c r="B5585" s="22">
        <v>2</v>
      </c>
      <c r="C5585" s="18" t="n">
        <v>22968.0</v>
      </c>
      <c r="D5585" s="18" t="n">
        <v>22808.25</v>
      </c>
      <c r="E5585" s="18" t="n">
        <v>21442.33</v>
      </c>
      <c r="F5585" s="18" t="n">
        <v>23621.33</v>
      </c>
      <c r="G5585" s="18" t="n">
        <v>23668.83</v>
      </c>
      <c r="H5585" s="18" t="n">
        <v>1263.24</v>
      </c>
      <c r="I5585" s="18" t="n">
        <v>1254.45</v>
      </c>
      <c r="J5585" s="18" t="n">
        <v>1179.32</v>
      </c>
      <c r="K5585" s="18" t="n">
        <v>1299.17</v>
      </c>
      <c r="L5585" s="18" t="n">
        <v>1301.78</v>
      </c>
      <c r="M5585" s="16" t="n">
        <f>IF(B5585 = 1, IF(A5585 &lt;= 'PAR (West)'!$B$19, A5585 * ('PAR (West)'!$B$10/100), 'PAR (West)'!$B$19 * ('PAR (West)'!$B$10/100)), 0)</f>
        <v>0.0</v>
      </c>
      <c r="N5585" s="16" t="n">
        <f t="shared" si="440"/>
        <v>31448.76</v>
      </c>
      <c r="O5585" s="16" t="n">
        <f t="shared" si="441"/>
        <v>31617.3</v>
      </c>
      <c r="P5585" s="16" t="n">
        <f t="shared" si="442"/>
        <v>33058.35</v>
      </c>
      <c r="Q5585" s="16" t="n">
        <f t="shared" si="443"/>
        <v>30759.5</v>
      </c>
      <c r="R5585" s="16" t="n">
        <f t="shared" si="444"/>
        <v>30709.39</v>
      </c>
      <c r="T5585" s="18"/>
    </row>
    <row r="5586" spans="1:20" x14ac:dyDescent="0.2">
      <c r="A5586" s="18">
        <v>55700</v>
      </c>
      <c r="B5586" s="22">
        <v>1</v>
      </c>
      <c r="C5586" s="18" t="n">
        <v>22977.0</v>
      </c>
      <c r="D5586" s="18" t="n">
        <v>22817.25</v>
      </c>
      <c r="E5586" s="18" t="n">
        <v>21451.33</v>
      </c>
      <c r="F5586" s="18" t="n">
        <v>23630.33</v>
      </c>
      <c r="G5586" s="18" t="n">
        <v>23677.83</v>
      </c>
      <c r="H5586" s="18" t="n">
        <v>1263.73</v>
      </c>
      <c r="I5586" s="18" t="n">
        <v>1254.94</v>
      </c>
      <c r="J5586" s="18" t="n">
        <v>1179.82</v>
      </c>
      <c r="K5586" s="18" t="n">
        <v>1299.66</v>
      </c>
      <c r="L5586" s="18" t="n">
        <v>1302.28</v>
      </c>
      <c r="M5586" s="16" t="n">
        <f>IF(B5586 = 1, IF(A5586 &lt;= 'PAR (West)'!$B$19, A5586 * ('PAR (West)'!$B$10/100), 'PAR (West)'!$B$19 * ('PAR (West)'!$B$10/100)), 0)</f>
        <v>1460.0</v>
      </c>
      <c r="N5586" s="16" t="n">
        <f t="shared" si="440"/>
        <v>29999.27</v>
      </c>
      <c r="O5586" s="16" t="n">
        <f t="shared" si="441"/>
        <v>30167.81</v>
      </c>
      <c r="P5586" s="16" t="n">
        <f t="shared" si="442"/>
        <v>31608.85</v>
      </c>
      <c r="Q5586" s="16" t="n">
        <f t="shared" si="443"/>
        <v>29310.01</v>
      </c>
      <c r="R5586" s="16" t="n">
        <f t="shared" si="444"/>
        <v>29259.89</v>
      </c>
      <c r="T5586" s="18"/>
    </row>
    <row r="5587" spans="1:20" x14ac:dyDescent="0.2">
      <c r="A5587" s="18">
        <v>55700</v>
      </c>
      <c r="B5587" s="22">
        <v>2</v>
      </c>
      <c r="C5587" s="18" t="n">
        <v>22977.0</v>
      </c>
      <c r="D5587" s="18" t="n">
        <v>22817.25</v>
      </c>
      <c r="E5587" s="18" t="n">
        <v>21451.33</v>
      </c>
      <c r="F5587" s="18" t="n">
        <v>23630.33</v>
      </c>
      <c r="G5587" s="18" t="n">
        <v>23677.83</v>
      </c>
      <c r="H5587" s="18" t="n">
        <v>1263.73</v>
      </c>
      <c r="I5587" s="18" t="n">
        <v>1254.94</v>
      </c>
      <c r="J5587" s="18" t="n">
        <v>1179.82</v>
      </c>
      <c r="K5587" s="18" t="n">
        <v>1299.66</v>
      </c>
      <c r="L5587" s="18" t="n">
        <v>1302.28</v>
      </c>
      <c r="M5587" s="16" t="n">
        <f>IF(B5587 = 1, IF(A5587 &lt;= 'PAR (West)'!$B$19, A5587 * ('PAR (West)'!$B$10/100), 'PAR (West)'!$B$19 * ('PAR (West)'!$B$10/100)), 0)</f>
        <v>0.0</v>
      </c>
      <c r="N5587" s="16" t="n">
        <f t="shared" si="440"/>
        <v>31459.27</v>
      </c>
      <c r="O5587" s="16" t="n">
        <f t="shared" si="441"/>
        <v>31627.81</v>
      </c>
      <c r="P5587" s="16" t="n">
        <f t="shared" si="442"/>
        <v>33068.85</v>
      </c>
      <c r="Q5587" s="16" t="n">
        <f t="shared" si="443"/>
        <v>30770.01</v>
      </c>
      <c r="R5587" s="16" t="n">
        <f t="shared" si="444"/>
        <v>30719.89</v>
      </c>
      <c r="T5587" s="18"/>
    </row>
    <row r="5588" spans="1:20" x14ac:dyDescent="0.2">
      <c r="A5588" s="18">
        <v>55720</v>
      </c>
      <c r="B5588" s="22">
        <v>1</v>
      </c>
      <c r="C5588" s="18" t="n">
        <v>22986.0</v>
      </c>
      <c r="D5588" s="18" t="n">
        <v>22826.25</v>
      </c>
      <c r="E5588" s="18" t="n">
        <v>21460.33</v>
      </c>
      <c r="F5588" s="18" t="n">
        <v>23639.33</v>
      </c>
      <c r="G5588" s="18" t="n">
        <v>23686.83</v>
      </c>
      <c r="H5588" s="18" t="n">
        <v>1264.23</v>
      </c>
      <c r="I5588" s="18" t="n">
        <v>1255.44</v>
      </c>
      <c r="J5588" s="18" t="n">
        <v>1180.31</v>
      </c>
      <c r="K5588" s="18" t="n">
        <v>1300.16</v>
      </c>
      <c r="L5588" s="18" t="n">
        <v>1302.77</v>
      </c>
      <c r="M5588" s="16" t="n">
        <f>IF(B5588 = 1, IF(A5588 &lt;= 'PAR (West)'!$B$19, A5588 * ('PAR (West)'!$B$10/100), 'PAR (West)'!$B$19 * ('PAR (West)'!$B$10/100)), 0)</f>
        <v>1460.0</v>
      </c>
      <c r="N5588" s="16" t="n">
        <f t="shared" si="440"/>
        <v>30009.77</v>
      </c>
      <c r="O5588" s="16" t="n">
        <f t="shared" si="441"/>
        <v>30178.31</v>
      </c>
      <c r="P5588" s="16" t="n">
        <f t="shared" si="442"/>
        <v>31619.36</v>
      </c>
      <c r="Q5588" s="16" t="n">
        <f t="shared" si="443"/>
        <v>29320.51</v>
      </c>
      <c r="R5588" s="16" t="n">
        <f t="shared" si="444"/>
        <v>29270.399999999998</v>
      </c>
      <c r="T5588" s="18"/>
    </row>
    <row r="5589" spans="1:20" x14ac:dyDescent="0.2">
      <c r="A5589" s="18">
        <v>55720</v>
      </c>
      <c r="B5589" s="22">
        <v>2</v>
      </c>
      <c r="C5589" s="18" t="n">
        <v>22986.0</v>
      </c>
      <c r="D5589" s="18" t="n">
        <v>22826.25</v>
      </c>
      <c r="E5589" s="18" t="n">
        <v>21460.33</v>
      </c>
      <c r="F5589" s="18" t="n">
        <v>23639.33</v>
      </c>
      <c r="G5589" s="18" t="n">
        <v>23686.83</v>
      </c>
      <c r="H5589" s="18" t="n">
        <v>1264.23</v>
      </c>
      <c r="I5589" s="18" t="n">
        <v>1255.44</v>
      </c>
      <c r="J5589" s="18" t="n">
        <v>1180.31</v>
      </c>
      <c r="K5589" s="18" t="n">
        <v>1300.16</v>
      </c>
      <c r="L5589" s="18" t="n">
        <v>1302.77</v>
      </c>
      <c r="M5589" s="16" t="n">
        <f>IF(B5589 = 1, IF(A5589 &lt;= 'PAR (West)'!$B$19, A5589 * ('PAR (West)'!$B$10/100), 'PAR (West)'!$B$19 * ('PAR (West)'!$B$10/100)), 0)</f>
        <v>0.0</v>
      </c>
      <c r="N5589" s="16" t="n">
        <f t="shared" si="440"/>
        <v>31469.77</v>
      </c>
      <c r="O5589" s="16" t="n">
        <f t="shared" si="441"/>
        <v>31638.31</v>
      </c>
      <c r="P5589" s="16" t="n">
        <f t="shared" si="442"/>
        <v>33079.36</v>
      </c>
      <c r="Q5589" s="16" t="n">
        <f t="shared" si="443"/>
        <v>30780.51</v>
      </c>
      <c r="R5589" s="16" t="n">
        <f t="shared" si="444"/>
        <v>30730.399999999998</v>
      </c>
      <c r="T5589" s="18"/>
    </row>
    <row r="5590" spans="1:20" x14ac:dyDescent="0.2">
      <c r="A5590" s="18">
        <v>55740</v>
      </c>
      <c r="B5590" s="22">
        <v>1</v>
      </c>
      <c r="C5590" s="18" t="n">
        <v>22995.0</v>
      </c>
      <c r="D5590" s="18" t="n">
        <v>22835.25</v>
      </c>
      <c r="E5590" s="18" t="n">
        <v>21469.33</v>
      </c>
      <c r="F5590" s="18" t="n">
        <v>23648.33</v>
      </c>
      <c r="G5590" s="18" t="n">
        <v>23695.83</v>
      </c>
      <c r="H5590" s="18" t="n">
        <v>1264.72</v>
      </c>
      <c r="I5590" s="18" t="n">
        <v>1255.93</v>
      </c>
      <c r="J5590" s="18" t="n">
        <v>1180.81</v>
      </c>
      <c r="K5590" s="18" t="n">
        <v>1300.65</v>
      </c>
      <c r="L5590" s="18" t="n">
        <v>1303.27</v>
      </c>
      <c r="M5590" s="16" t="n">
        <f>IF(B5590 = 1, IF(A5590 &lt;= 'PAR (West)'!$B$19, A5590 * ('PAR (West)'!$B$10/100), 'PAR (West)'!$B$19 * ('PAR (West)'!$B$10/100)), 0)</f>
        <v>1460.0</v>
      </c>
      <c r="N5590" s="16" t="n">
        <f t="shared" si="440"/>
        <v>30020.28</v>
      </c>
      <c r="O5590" s="16" t="n">
        <f t="shared" si="441"/>
        <v>30188.82</v>
      </c>
      <c r="P5590" s="16" t="n">
        <f t="shared" si="442"/>
        <v>31629.86</v>
      </c>
      <c r="Q5590" s="16" t="n">
        <f t="shared" si="443"/>
        <v>29331.019999999997</v>
      </c>
      <c r="R5590" s="16" t="n">
        <f t="shared" si="444"/>
        <v>29280.899999999998</v>
      </c>
      <c r="T5590" s="18"/>
    </row>
    <row r="5591" spans="1:20" x14ac:dyDescent="0.2">
      <c r="A5591" s="18">
        <v>55740</v>
      </c>
      <c r="B5591" s="22">
        <v>2</v>
      </c>
      <c r="C5591" s="18" t="n">
        <v>22995.0</v>
      </c>
      <c r="D5591" s="18" t="n">
        <v>22835.25</v>
      </c>
      <c r="E5591" s="18" t="n">
        <v>21469.33</v>
      </c>
      <c r="F5591" s="18" t="n">
        <v>23648.33</v>
      </c>
      <c r="G5591" s="18" t="n">
        <v>23695.83</v>
      </c>
      <c r="H5591" s="18" t="n">
        <v>1264.72</v>
      </c>
      <c r="I5591" s="18" t="n">
        <v>1255.93</v>
      </c>
      <c r="J5591" s="18" t="n">
        <v>1180.81</v>
      </c>
      <c r="K5591" s="18" t="n">
        <v>1300.65</v>
      </c>
      <c r="L5591" s="18" t="n">
        <v>1303.27</v>
      </c>
      <c r="M5591" s="16" t="n">
        <f>IF(B5591 = 1, IF(A5591 &lt;= 'PAR (West)'!$B$19, A5591 * ('PAR (West)'!$B$10/100), 'PAR (West)'!$B$19 * ('PAR (West)'!$B$10/100)), 0)</f>
        <v>0.0</v>
      </c>
      <c r="N5591" s="16" t="n">
        <f t="shared" si="440"/>
        <v>31480.28</v>
      </c>
      <c r="O5591" s="16" t="n">
        <f t="shared" si="441"/>
        <v>31648.82</v>
      </c>
      <c r="P5591" s="16" t="n">
        <f t="shared" si="442"/>
        <v>33089.86</v>
      </c>
      <c r="Q5591" s="16" t="n">
        <f t="shared" si="443"/>
        <v>30791.019999999997</v>
      </c>
      <c r="R5591" s="16" t="n">
        <f t="shared" si="444"/>
        <v>30740.899999999998</v>
      </c>
      <c r="T5591" s="18"/>
    </row>
    <row r="5592" spans="1:20" x14ac:dyDescent="0.2">
      <c r="A5592" s="18">
        <v>55760</v>
      </c>
      <c r="B5592" s="22">
        <v>1</v>
      </c>
      <c r="C5592" s="18" t="n">
        <v>23004.0</v>
      </c>
      <c r="D5592" s="18" t="n">
        <v>22844.25</v>
      </c>
      <c r="E5592" s="18" t="n">
        <v>21478.33</v>
      </c>
      <c r="F5592" s="18" t="n">
        <v>23657.33</v>
      </c>
      <c r="G5592" s="18" t="n">
        <v>23704.83</v>
      </c>
      <c r="H5592" s="18" t="n">
        <v>1265.22</v>
      </c>
      <c r="I5592" s="18" t="n">
        <v>1256.43</v>
      </c>
      <c r="J5592" s="18" t="n">
        <v>1181.3</v>
      </c>
      <c r="K5592" s="18" t="n">
        <v>1301.15</v>
      </c>
      <c r="L5592" s="18" t="n">
        <v>1303.76</v>
      </c>
      <c r="M5592" s="16" t="n">
        <f>IF(B5592 = 1, IF(A5592 &lt;= 'PAR (West)'!$B$19, A5592 * ('PAR (West)'!$B$10/100), 'PAR (West)'!$B$19 * ('PAR (West)'!$B$10/100)), 0)</f>
        <v>1460.0</v>
      </c>
      <c r="N5592" s="16" t="n">
        <f t="shared" si="440"/>
        <v>30030.78</v>
      </c>
      <c r="O5592" s="16" t="n">
        <f t="shared" si="441"/>
        <v>30199.32</v>
      </c>
      <c r="P5592" s="16" t="n">
        <f t="shared" si="442"/>
        <v>31640.369999999995</v>
      </c>
      <c r="Q5592" s="16" t="n">
        <f t="shared" si="443"/>
        <v>29341.519999999997</v>
      </c>
      <c r="R5592" s="16" t="n">
        <f t="shared" si="444"/>
        <v>29291.41</v>
      </c>
      <c r="T5592" s="18"/>
    </row>
    <row r="5593" spans="1:20" x14ac:dyDescent="0.2">
      <c r="A5593" s="18">
        <v>55760</v>
      </c>
      <c r="B5593" s="22">
        <v>2</v>
      </c>
      <c r="C5593" s="18" t="n">
        <v>23004.0</v>
      </c>
      <c r="D5593" s="18" t="n">
        <v>22844.25</v>
      </c>
      <c r="E5593" s="18" t="n">
        <v>21478.33</v>
      </c>
      <c r="F5593" s="18" t="n">
        <v>23657.33</v>
      </c>
      <c r="G5593" s="18" t="n">
        <v>23704.83</v>
      </c>
      <c r="H5593" s="18" t="n">
        <v>1265.22</v>
      </c>
      <c r="I5593" s="18" t="n">
        <v>1256.43</v>
      </c>
      <c r="J5593" s="18" t="n">
        <v>1181.3</v>
      </c>
      <c r="K5593" s="18" t="n">
        <v>1301.15</v>
      </c>
      <c r="L5593" s="18" t="n">
        <v>1303.76</v>
      </c>
      <c r="M5593" s="16" t="n">
        <f>IF(B5593 = 1, IF(A5593 &lt;= 'PAR (West)'!$B$19, A5593 * ('PAR (West)'!$B$10/100), 'PAR (West)'!$B$19 * ('PAR (West)'!$B$10/100)), 0)</f>
        <v>0.0</v>
      </c>
      <c r="N5593" s="16" t="n">
        <f t="shared" si="440"/>
        <v>31490.78</v>
      </c>
      <c r="O5593" s="16" t="n">
        <f t="shared" si="441"/>
        <v>31659.32</v>
      </c>
      <c r="P5593" s="16" t="n">
        <f t="shared" si="442"/>
        <v>33100.369999999995</v>
      </c>
      <c r="Q5593" s="16" t="n">
        <f t="shared" si="443"/>
        <v>30801.519999999997</v>
      </c>
      <c r="R5593" s="16" t="n">
        <f t="shared" si="444"/>
        <v>30751.41</v>
      </c>
      <c r="T5593" s="18"/>
    </row>
    <row r="5594" spans="1:20" x14ac:dyDescent="0.2">
      <c r="A5594" s="18">
        <v>55780</v>
      </c>
      <c r="B5594" s="22">
        <v>1</v>
      </c>
      <c r="C5594" s="18" t="n">
        <v>23013.0</v>
      </c>
      <c r="D5594" s="18" t="n">
        <v>22853.25</v>
      </c>
      <c r="E5594" s="18" t="n">
        <v>21487.33</v>
      </c>
      <c r="F5594" s="18" t="n">
        <v>23666.33</v>
      </c>
      <c r="G5594" s="18" t="n">
        <v>23713.83</v>
      </c>
      <c r="H5594" s="18" t="n">
        <v>1265.71</v>
      </c>
      <c r="I5594" s="18" t="n">
        <v>1256.92</v>
      </c>
      <c r="J5594" s="18" t="n">
        <v>1181.8</v>
      </c>
      <c r="K5594" s="18" t="n">
        <v>1301.64</v>
      </c>
      <c r="L5594" s="18" t="n">
        <v>1304.26</v>
      </c>
      <c r="M5594" s="16" t="n">
        <f>IF(B5594 = 1, IF(A5594 &lt;= 'PAR (West)'!$B$19, A5594 * ('PAR (West)'!$B$10/100), 'PAR (West)'!$B$19 * ('PAR (West)'!$B$10/100)), 0)</f>
        <v>1460.0</v>
      </c>
      <c r="N5594" s="16" t="n">
        <f t="shared" ref="N5594:N5657" si="445">$A5594-C5594-H5594-$M5594</f>
        <v>30041.29</v>
      </c>
      <c r="O5594" s="16" t="n">
        <f t="shared" ref="O5594:O5657" si="446">$A5594-D5594-I5594-$M5594</f>
        <v>30209.83</v>
      </c>
      <c r="P5594" s="16" t="n">
        <f t="shared" ref="P5594:P5657" si="447">$A5594-E5594-J5594-$M5594</f>
        <v>31650.869999999995</v>
      </c>
      <c r="Q5594" s="16" t="n">
        <f t="shared" ref="Q5594:Q5657" si="448">$A5594-F5594-K5594-$M5594</f>
        <v>29352.03</v>
      </c>
      <c r="R5594" s="16" t="n">
        <f t="shared" ref="R5594:R5657" si="449">$A5594-G5594-L5594-$M5594</f>
        <v>29301.91</v>
      </c>
      <c r="T5594" s="18"/>
    </row>
    <row r="5595" spans="1:20" x14ac:dyDescent="0.2">
      <c r="A5595" s="18">
        <v>55780</v>
      </c>
      <c r="B5595" s="22">
        <v>2</v>
      </c>
      <c r="C5595" s="18" t="n">
        <v>23013.0</v>
      </c>
      <c r="D5595" s="18" t="n">
        <v>22853.25</v>
      </c>
      <c r="E5595" s="18" t="n">
        <v>21487.33</v>
      </c>
      <c r="F5595" s="18" t="n">
        <v>23666.33</v>
      </c>
      <c r="G5595" s="18" t="n">
        <v>23713.83</v>
      </c>
      <c r="H5595" s="18" t="n">
        <v>1265.71</v>
      </c>
      <c r="I5595" s="18" t="n">
        <v>1256.92</v>
      </c>
      <c r="J5595" s="18" t="n">
        <v>1181.8</v>
      </c>
      <c r="K5595" s="18" t="n">
        <v>1301.64</v>
      </c>
      <c r="L5595" s="18" t="n">
        <v>1304.26</v>
      </c>
      <c r="M5595" s="16" t="n">
        <f>IF(B5595 = 1, IF(A5595 &lt;= 'PAR (West)'!$B$19, A5595 * ('PAR (West)'!$B$10/100), 'PAR (West)'!$B$19 * ('PAR (West)'!$B$10/100)), 0)</f>
        <v>0.0</v>
      </c>
      <c r="N5595" s="16" t="n">
        <f t="shared" si="445"/>
        <v>31501.29</v>
      </c>
      <c r="O5595" s="16" t="n">
        <f t="shared" si="446"/>
        <v>31669.83</v>
      </c>
      <c r="P5595" s="16" t="n">
        <f t="shared" si="447"/>
        <v>33110.869999999995</v>
      </c>
      <c r="Q5595" s="16" t="n">
        <f t="shared" si="448"/>
        <v>30812.03</v>
      </c>
      <c r="R5595" s="16" t="n">
        <f t="shared" si="449"/>
        <v>30761.91</v>
      </c>
      <c r="T5595" s="18"/>
    </row>
    <row r="5596" spans="1:20" x14ac:dyDescent="0.2">
      <c r="A5596" s="18">
        <v>55800</v>
      </c>
      <c r="B5596" s="22">
        <v>1</v>
      </c>
      <c r="C5596" s="18" t="n">
        <v>23022.0</v>
      </c>
      <c r="D5596" s="18" t="n">
        <v>22862.25</v>
      </c>
      <c r="E5596" s="18" t="n">
        <v>21496.33</v>
      </c>
      <c r="F5596" s="18" t="n">
        <v>23675.33</v>
      </c>
      <c r="G5596" s="18" t="n">
        <v>23722.83</v>
      </c>
      <c r="H5596" s="18" t="n">
        <v>1266.21</v>
      </c>
      <c r="I5596" s="18" t="n">
        <v>1257.42</v>
      </c>
      <c r="J5596" s="18" t="n">
        <v>1182.29</v>
      </c>
      <c r="K5596" s="18" t="n">
        <v>1302.14</v>
      </c>
      <c r="L5596" s="18" t="n">
        <v>1304.75</v>
      </c>
      <c r="M5596" s="16" t="n">
        <f>IF(B5596 = 1, IF(A5596 &lt;= 'PAR (West)'!$B$19, A5596 * ('PAR (West)'!$B$10/100), 'PAR (West)'!$B$19 * ('PAR (West)'!$B$10/100)), 0)</f>
        <v>1460.0</v>
      </c>
      <c r="N5596" s="16" t="n">
        <f t="shared" si="445"/>
        <v>30051.79</v>
      </c>
      <c r="O5596" s="16" t="n">
        <f t="shared" si="446"/>
        <v>30220.33</v>
      </c>
      <c r="P5596" s="16" t="n">
        <f t="shared" si="447"/>
        <v>31661.379999999997</v>
      </c>
      <c r="Q5596" s="16" t="n">
        <f t="shared" si="448"/>
        <v>29362.53</v>
      </c>
      <c r="R5596" s="16" t="n">
        <f t="shared" si="449"/>
        <v>29312.42</v>
      </c>
      <c r="T5596" s="18"/>
    </row>
    <row r="5597" spans="1:20" x14ac:dyDescent="0.2">
      <c r="A5597" s="18">
        <v>55800</v>
      </c>
      <c r="B5597" s="22">
        <v>2</v>
      </c>
      <c r="C5597" s="18" t="n">
        <v>23022.0</v>
      </c>
      <c r="D5597" s="18" t="n">
        <v>22862.25</v>
      </c>
      <c r="E5597" s="18" t="n">
        <v>21496.33</v>
      </c>
      <c r="F5597" s="18" t="n">
        <v>23675.33</v>
      </c>
      <c r="G5597" s="18" t="n">
        <v>23722.83</v>
      </c>
      <c r="H5597" s="18" t="n">
        <v>1266.21</v>
      </c>
      <c r="I5597" s="18" t="n">
        <v>1257.42</v>
      </c>
      <c r="J5597" s="18" t="n">
        <v>1182.29</v>
      </c>
      <c r="K5597" s="18" t="n">
        <v>1302.14</v>
      </c>
      <c r="L5597" s="18" t="n">
        <v>1304.75</v>
      </c>
      <c r="M5597" s="16" t="n">
        <f>IF(B5597 = 1, IF(A5597 &lt;= 'PAR (West)'!$B$19, A5597 * ('PAR (West)'!$B$10/100), 'PAR (West)'!$B$19 * ('PAR (West)'!$B$10/100)), 0)</f>
        <v>0.0</v>
      </c>
      <c r="N5597" s="16" t="n">
        <f t="shared" si="445"/>
        <v>31511.79</v>
      </c>
      <c r="O5597" s="16" t="n">
        <f t="shared" si="446"/>
        <v>31680.33</v>
      </c>
      <c r="P5597" s="16" t="n">
        <f t="shared" si="447"/>
        <v>33121.38</v>
      </c>
      <c r="Q5597" s="16" t="n">
        <f t="shared" si="448"/>
        <v>30822.53</v>
      </c>
      <c r="R5597" s="16" t="n">
        <f t="shared" si="449"/>
        <v>30772.42</v>
      </c>
      <c r="T5597" s="18"/>
    </row>
    <row r="5598" spans="1:20" x14ac:dyDescent="0.2">
      <c r="A5598" s="18">
        <v>55820</v>
      </c>
      <c r="B5598" s="22">
        <v>1</v>
      </c>
      <c r="C5598" s="18" t="n">
        <v>23031.0</v>
      </c>
      <c r="D5598" s="18" t="n">
        <v>22871.25</v>
      </c>
      <c r="E5598" s="18" t="n">
        <v>21505.33</v>
      </c>
      <c r="F5598" s="18" t="n">
        <v>23684.33</v>
      </c>
      <c r="G5598" s="18" t="n">
        <v>23731.83</v>
      </c>
      <c r="H5598" s="18" t="n">
        <v>1266.7</v>
      </c>
      <c r="I5598" s="18" t="n">
        <v>1257.91</v>
      </c>
      <c r="J5598" s="18" t="n">
        <v>1182.79</v>
      </c>
      <c r="K5598" s="18" t="n">
        <v>1302.63</v>
      </c>
      <c r="L5598" s="18" t="n">
        <v>1305.25</v>
      </c>
      <c r="M5598" s="16" t="n">
        <f>IF(B5598 = 1, IF(A5598 &lt;= 'PAR (West)'!$B$19, A5598 * ('PAR (West)'!$B$10/100), 'PAR (West)'!$B$19 * ('PAR (West)'!$B$10/100)), 0)</f>
        <v>1460.0</v>
      </c>
      <c r="N5598" s="16" t="n">
        <f t="shared" si="445"/>
        <v>30062.3</v>
      </c>
      <c r="O5598" s="16" t="n">
        <f t="shared" si="446"/>
        <v>30230.84</v>
      </c>
      <c r="P5598" s="16" t="n">
        <f t="shared" si="447"/>
        <v>31671.879999999997</v>
      </c>
      <c r="Q5598" s="16" t="n">
        <f t="shared" si="448"/>
        <v>29373.039999999997</v>
      </c>
      <c r="R5598" s="16" t="n">
        <f t="shared" si="449"/>
        <v>29322.92</v>
      </c>
      <c r="T5598" s="18"/>
    </row>
    <row r="5599" spans="1:20" x14ac:dyDescent="0.2">
      <c r="A5599" s="18">
        <v>55820</v>
      </c>
      <c r="B5599" s="22">
        <v>2</v>
      </c>
      <c r="C5599" s="18" t="n">
        <v>23031.0</v>
      </c>
      <c r="D5599" s="18" t="n">
        <v>22871.25</v>
      </c>
      <c r="E5599" s="18" t="n">
        <v>21505.33</v>
      </c>
      <c r="F5599" s="18" t="n">
        <v>23684.33</v>
      </c>
      <c r="G5599" s="18" t="n">
        <v>23731.83</v>
      </c>
      <c r="H5599" s="18" t="n">
        <v>1266.7</v>
      </c>
      <c r="I5599" s="18" t="n">
        <v>1257.91</v>
      </c>
      <c r="J5599" s="18" t="n">
        <v>1182.79</v>
      </c>
      <c r="K5599" s="18" t="n">
        <v>1302.63</v>
      </c>
      <c r="L5599" s="18" t="n">
        <v>1305.25</v>
      </c>
      <c r="M5599" s="16" t="n">
        <f>IF(B5599 = 1, IF(A5599 &lt;= 'PAR (West)'!$B$19, A5599 * ('PAR (West)'!$B$10/100), 'PAR (West)'!$B$19 * ('PAR (West)'!$B$10/100)), 0)</f>
        <v>0.0</v>
      </c>
      <c r="N5599" s="16" t="n">
        <f t="shared" si="445"/>
        <v>31522.3</v>
      </c>
      <c r="O5599" s="16" t="n">
        <f t="shared" si="446"/>
        <v>31690.84</v>
      </c>
      <c r="P5599" s="16" t="n">
        <f t="shared" si="447"/>
        <v>33131.88</v>
      </c>
      <c r="Q5599" s="16" t="n">
        <f t="shared" si="448"/>
        <v>30833.039999999997</v>
      </c>
      <c r="R5599" s="16" t="n">
        <f t="shared" si="449"/>
        <v>30782.92</v>
      </c>
      <c r="T5599" s="18"/>
    </row>
    <row r="5600" spans="1:20" x14ac:dyDescent="0.2">
      <c r="A5600" s="18">
        <v>55840</v>
      </c>
      <c r="B5600" s="22">
        <v>1</v>
      </c>
      <c r="C5600" s="18" t="n">
        <v>23040.0</v>
      </c>
      <c r="D5600" s="18" t="n">
        <v>22880.25</v>
      </c>
      <c r="E5600" s="18" t="n">
        <v>21514.33</v>
      </c>
      <c r="F5600" s="18" t="n">
        <v>23693.33</v>
      </c>
      <c r="G5600" s="18" t="n">
        <v>23740.83</v>
      </c>
      <c r="H5600" s="18" t="n">
        <v>1267.2</v>
      </c>
      <c r="I5600" s="18" t="n">
        <v>1258.41</v>
      </c>
      <c r="J5600" s="18" t="n">
        <v>1183.28</v>
      </c>
      <c r="K5600" s="18" t="n">
        <v>1303.13</v>
      </c>
      <c r="L5600" s="18" t="n">
        <v>1305.74</v>
      </c>
      <c r="M5600" s="16" t="n">
        <f>IF(B5600 = 1, IF(A5600 &lt;= 'PAR (West)'!$B$19, A5600 * ('PAR (West)'!$B$10/100), 'PAR (West)'!$B$19 * ('PAR (West)'!$B$10/100)), 0)</f>
        <v>1460.0</v>
      </c>
      <c r="N5600" s="16" t="n">
        <f t="shared" si="445"/>
        <v>30072.8</v>
      </c>
      <c r="O5600" s="16" t="n">
        <f t="shared" si="446"/>
        <v>30241.34</v>
      </c>
      <c r="P5600" s="16" t="n">
        <f t="shared" si="447"/>
        <v>31682.39</v>
      </c>
      <c r="Q5600" s="16" t="n">
        <f t="shared" si="448"/>
        <v>29383.539999999997</v>
      </c>
      <c r="R5600" s="16" t="n">
        <f t="shared" si="449"/>
        <v>29333.429999999997</v>
      </c>
      <c r="T5600" s="18"/>
    </row>
    <row r="5601" spans="1:20" x14ac:dyDescent="0.2">
      <c r="A5601" s="18">
        <v>55840</v>
      </c>
      <c r="B5601" s="22">
        <v>2</v>
      </c>
      <c r="C5601" s="18" t="n">
        <v>23040.0</v>
      </c>
      <c r="D5601" s="18" t="n">
        <v>22880.25</v>
      </c>
      <c r="E5601" s="18" t="n">
        <v>21514.33</v>
      </c>
      <c r="F5601" s="18" t="n">
        <v>23693.33</v>
      </c>
      <c r="G5601" s="18" t="n">
        <v>23740.83</v>
      </c>
      <c r="H5601" s="18" t="n">
        <v>1267.2</v>
      </c>
      <c r="I5601" s="18" t="n">
        <v>1258.41</v>
      </c>
      <c r="J5601" s="18" t="n">
        <v>1183.28</v>
      </c>
      <c r="K5601" s="18" t="n">
        <v>1303.13</v>
      </c>
      <c r="L5601" s="18" t="n">
        <v>1305.74</v>
      </c>
      <c r="M5601" s="16" t="n">
        <f>IF(B5601 = 1, IF(A5601 &lt;= 'PAR (West)'!$B$19, A5601 * ('PAR (West)'!$B$10/100), 'PAR (West)'!$B$19 * ('PAR (West)'!$B$10/100)), 0)</f>
        <v>0.0</v>
      </c>
      <c r="N5601" s="16" t="n">
        <f t="shared" si="445"/>
        <v>31532.8</v>
      </c>
      <c r="O5601" s="16" t="n">
        <f t="shared" si="446"/>
        <v>31701.34</v>
      </c>
      <c r="P5601" s="16" t="n">
        <f t="shared" si="447"/>
        <v>33142.39</v>
      </c>
      <c r="Q5601" s="16" t="n">
        <f t="shared" si="448"/>
        <v>30843.539999999997</v>
      </c>
      <c r="R5601" s="16" t="n">
        <f t="shared" si="449"/>
        <v>30793.429999999997</v>
      </c>
      <c r="T5601" s="18"/>
    </row>
    <row r="5602" spans="1:20" x14ac:dyDescent="0.2">
      <c r="A5602" s="18">
        <v>55860</v>
      </c>
      <c r="B5602" s="22">
        <v>1</v>
      </c>
      <c r="C5602" s="18" t="n">
        <v>23049.0</v>
      </c>
      <c r="D5602" s="18" t="n">
        <v>22889.25</v>
      </c>
      <c r="E5602" s="18" t="n">
        <v>21523.33</v>
      </c>
      <c r="F5602" s="18" t="n">
        <v>23702.33</v>
      </c>
      <c r="G5602" s="18" t="n">
        <v>23749.83</v>
      </c>
      <c r="H5602" s="18" t="n">
        <v>1267.69</v>
      </c>
      <c r="I5602" s="18" t="n">
        <v>1258.9</v>
      </c>
      <c r="J5602" s="18" t="n">
        <v>1183.78</v>
      </c>
      <c r="K5602" s="18" t="n">
        <v>1303.62</v>
      </c>
      <c r="L5602" s="18" t="n">
        <v>1306.24</v>
      </c>
      <c r="M5602" s="16" t="n">
        <f>IF(B5602 = 1, IF(A5602 &lt;= 'PAR (West)'!$B$19, A5602 * ('PAR (West)'!$B$10/100), 'PAR (West)'!$B$19 * ('PAR (West)'!$B$10/100)), 0)</f>
        <v>1460.0</v>
      </c>
      <c r="N5602" s="16" t="n">
        <f t="shared" si="445"/>
        <v>30083.31</v>
      </c>
      <c r="O5602" s="16" t="n">
        <f t="shared" si="446"/>
        <v>30251.85</v>
      </c>
      <c r="P5602" s="16" t="n">
        <f t="shared" si="447"/>
        <v>31692.89</v>
      </c>
      <c r="Q5602" s="16" t="n">
        <f t="shared" si="448"/>
        <v>29394.05</v>
      </c>
      <c r="R5602" s="16" t="n">
        <f t="shared" si="449"/>
        <v>29343.929999999997</v>
      </c>
      <c r="T5602" s="18"/>
    </row>
    <row r="5603" spans="1:20" x14ac:dyDescent="0.2">
      <c r="A5603" s="18">
        <v>55860</v>
      </c>
      <c r="B5603" s="22">
        <v>2</v>
      </c>
      <c r="C5603" s="18" t="n">
        <v>23049.0</v>
      </c>
      <c r="D5603" s="18" t="n">
        <v>22889.25</v>
      </c>
      <c r="E5603" s="18" t="n">
        <v>21523.33</v>
      </c>
      <c r="F5603" s="18" t="n">
        <v>23702.33</v>
      </c>
      <c r="G5603" s="18" t="n">
        <v>23749.83</v>
      </c>
      <c r="H5603" s="18" t="n">
        <v>1267.69</v>
      </c>
      <c r="I5603" s="18" t="n">
        <v>1258.9</v>
      </c>
      <c r="J5603" s="18" t="n">
        <v>1183.78</v>
      </c>
      <c r="K5603" s="18" t="n">
        <v>1303.62</v>
      </c>
      <c r="L5603" s="18" t="n">
        <v>1306.24</v>
      </c>
      <c r="M5603" s="16" t="n">
        <f>IF(B5603 = 1, IF(A5603 &lt;= 'PAR (West)'!$B$19, A5603 * ('PAR (West)'!$B$10/100), 'PAR (West)'!$B$19 * ('PAR (West)'!$B$10/100)), 0)</f>
        <v>0.0</v>
      </c>
      <c r="N5603" s="16" t="n">
        <f t="shared" si="445"/>
        <v>31543.31</v>
      </c>
      <c r="O5603" s="16" t="n">
        <f t="shared" si="446"/>
        <v>31711.85</v>
      </c>
      <c r="P5603" s="16" t="n">
        <f t="shared" si="447"/>
        <v>33152.89</v>
      </c>
      <c r="Q5603" s="16" t="n">
        <f t="shared" si="448"/>
        <v>30854.05</v>
      </c>
      <c r="R5603" s="16" t="n">
        <f t="shared" si="449"/>
        <v>30803.929999999997</v>
      </c>
      <c r="T5603" s="18"/>
    </row>
    <row r="5604" spans="1:20" x14ac:dyDescent="0.2">
      <c r="A5604" s="18">
        <v>55880</v>
      </c>
      <c r="B5604" s="22">
        <v>1</v>
      </c>
      <c r="C5604" s="18" t="n">
        <v>23058.0</v>
      </c>
      <c r="D5604" s="18" t="n">
        <v>22898.25</v>
      </c>
      <c r="E5604" s="18" t="n">
        <v>21532.33</v>
      </c>
      <c r="F5604" s="18" t="n">
        <v>23711.33</v>
      </c>
      <c r="G5604" s="18" t="n">
        <v>23758.83</v>
      </c>
      <c r="H5604" s="18" t="n">
        <v>1268.19</v>
      </c>
      <c r="I5604" s="18" t="n">
        <v>1259.4</v>
      </c>
      <c r="J5604" s="18" t="n">
        <v>1184.27</v>
      </c>
      <c r="K5604" s="18" t="n">
        <v>1304.12</v>
      </c>
      <c r="L5604" s="18" t="n">
        <v>1306.73</v>
      </c>
      <c r="M5604" s="16" t="n">
        <f>IF(B5604 = 1, IF(A5604 &lt;= 'PAR (West)'!$B$19, A5604 * ('PAR (West)'!$B$10/100), 'PAR (West)'!$B$19 * ('PAR (West)'!$B$10/100)), 0)</f>
        <v>1460.0</v>
      </c>
      <c r="N5604" s="16" t="n">
        <f t="shared" si="445"/>
        <v>30093.81</v>
      </c>
      <c r="O5604" s="16" t="n">
        <f t="shared" si="446"/>
        <v>30262.35</v>
      </c>
      <c r="P5604" s="16" t="n">
        <f t="shared" si="447"/>
        <v>31703.4</v>
      </c>
      <c r="Q5604" s="16" t="n">
        <f t="shared" si="448"/>
        <v>29404.55</v>
      </c>
      <c r="R5604" s="16" t="n">
        <f t="shared" si="449"/>
        <v>29354.44</v>
      </c>
      <c r="T5604" s="18"/>
    </row>
    <row r="5605" spans="1:20" x14ac:dyDescent="0.2">
      <c r="A5605" s="18">
        <v>55880</v>
      </c>
      <c r="B5605" s="22">
        <v>2</v>
      </c>
      <c r="C5605" s="18" t="n">
        <v>23058.0</v>
      </c>
      <c r="D5605" s="18" t="n">
        <v>22898.25</v>
      </c>
      <c r="E5605" s="18" t="n">
        <v>21532.33</v>
      </c>
      <c r="F5605" s="18" t="n">
        <v>23711.33</v>
      </c>
      <c r="G5605" s="18" t="n">
        <v>23758.83</v>
      </c>
      <c r="H5605" s="18" t="n">
        <v>1268.19</v>
      </c>
      <c r="I5605" s="18" t="n">
        <v>1259.4</v>
      </c>
      <c r="J5605" s="18" t="n">
        <v>1184.27</v>
      </c>
      <c r="K5605" s="18" t="n">
        <v>1304.12</v>
      </c>
      <c r="L5605" s="18" t="n">
        <v>1306.73</v>
      </c>
      <c r="M5605" s="16" t="n">
        <f>IF(B5605 = 1, IF(A5605 &lt;= 'PAR (West)'!$B$19, A5605 * ('PAR (West)'!$B$10/100), 'PAR (West)'!$B$19 * ('PAR (West)'!$B$10/100)), 0)</f>
        <v>0.0</v>
      </c>
      <c r="N5605" s="16" t="n">
        <f t="shared" si="445"/>
        <v>31553.81</v>
      </c>
      <c r="O5605" s="16" t="n">
        <f t="shared" si="446"/>
        <v>31722.35</v>
      </c>
      <c r="P5605" s="16" t="n">
        <f t="shared" si="447"/>
        <v>33163.4</v>
      </c>
      <c r="Q5605" s="16" t="n">
        <f t="shared" si="448"/>
        <v>30864.55</v>
      </c>
      <c r="R5605" s="16" t="n">
        <f t="shared" si="449"/>
        <v>30814.44</v>
      </c>
      <c r="T5605" s="18"/>
    </row>
    <row r="5606" spans="1:20" x14ac:dyDescent="0.2">
      <c r="A5606" s="18">
        <v>55900</v>
      </c>
      <c r="B5606" s="22">
        <v>1</v>
      </c>
      <c r="C5606" s="18" t="n">
        <v>23067.0</v>
      </c>
      <c r="D5606" s="18" t="n">
        <v>22907.25</v>
      </c>
      <c r="E5606" s="18" t="n">
        <v>21541.33</v>
      </c>
      <c r="F5606" s="18" t="n">
        <v>23720.33</v>
      </c>
      <c r="G5606" s="18" t="n">
        <v>23767.83</v>
      </c>
      <c r="H5606" s="18" t="n">
        <v>1268.68</v>
      </c>
      <c r="I5606" s="18" t="n">
        <v>1259.89</v>
      </c>
      <c r="J5606" s="18" t="n">
        <v>1184.77</v>
      </c>
      <c r="K5606" s="18" t="n">
        <v>1304.61</v>
      </c>
      <c r="L5606" s="18" t="n">
        <v>1307.23</v>
      </c>
      <c r="M5606" s="16" t="n">
        <f>IF(B5606 = 1, IF(A5606 &lt;= 'PAR (West)'!$B$19, A5606 * ('PAR (West)'!$B$10/100), 'PAR (West)'!$B$19 * ('PAR (West)'!$B$10/100)), 0)</f>
        <v>1460.0</v>
      </c>
      <c r="N5606" s="16" t="n">
        <f t="shared" si="445"/>
        <v>30104.32</v>
      </c>
      <c r="O5606" s="16" t="n">
        <f t="shared" si="446"/>
        <v>30272.86</v>
      </c>
      <c r="P5606" s="16" t="n">
        <f t="shared" si="447"/>
        <v>31713.9</v>
      </c>
      <c r="Q5606" s="16" t="n">
        <f t="shared" si="448"/>
        <v>29415.059999999998</v>
      </c>
      <c r="R5606" s="16" t="n">
        <f t="shared" si="449"/>
        <v>29364.94</v>
      </c>
      <c r="T5606" s="18"/>
    </row>
    <row r="5607" spans="1:20" x14ac:dyDescent="0.2">
      <c r="A5607" s="18">
        <v>55900</v>
      </c>
      <c r="B5607" s="22">
        <v>2</v>
      </c>
      <c r="C5607" s="18" t="n">
        <v>23067.0</v>
      </c>
      <c r="D5607" s="18" t="n">
        <v>22907.25</v>
      </c>
      <c r="E5607" s="18" t="n">
        <v>21541.33</v>
      </c>
      <c r="F5607" s="18" t="n">
        <v>23720.33</v>
      </c>
      <c r="G5607" s="18" t="n">
        <v>23767.83</v>
      </c>
      <c r="H5607" s="18" t="n">
        <v>1268.68</v>
      </c>
      <c r="I5607" s="18" t="n">
        <v>1259.89</v>
      </c>
      <c r="J5607" s="18" t="n">
        <v>1184.77</v>
      </c>
      <c r="K5607" s="18" t="n">
        <v>1304.61</v>
      </c>
      <c r="L5607" s="18" t="n">
        <v>1307.23</v>
      </c>
      <c r="M5607" s="16" t="n">
        <f>IF(B5607 = 1, IF(A5607 &lt;= 'PAR (West)'!$B$19, A5607 * ('PAR (West)'!$B$10/100), 'PAR (West)'!$B$19 * ('PAR (West)'!$B$10/100)), 0)</f>
        <v>0.0</v>
      </c>
      <c r="N5607" s="16" t="n">
        <f t="shared" si="445"/>
        <v>31564.32</v>
      </c>
      <c r="O5607" s="16" t="n">
        <f t="shared" si="446"/>
        <v>31732.86</v>
      </c>
      <c r="P5607" s="16" t="n">
        <f t="shared" si="447"/>
        <v>33173.9</v>
      </c>
      <c r="Q5607" s="16" t="n">
        <f t="shared" si="448"/>
        <v>30875.059999999998</v>
      </c>
      <c r="R5607" s="16" t="n">
        <f t="shared" si="449"/>
        <v>30824.94</v>
      </c>
      <c r="T5607" s="18"/>
    </row>
    <row r="5608" spans="1:20" x14ac:dyDescent="0.2">
      <c r="A5608" s="18">
        <v>55920</v>
      </c>
      <c r="B5608" s="22">
        <v>1</v>
      </c>
      <c r="C5608" s="18" t="n">
        <v>23076.0</v>
      </c>
      <c r="D5608" s="18" t="n">
        <v>22916.25</v>
      </c>
      <c r="E5608" s="18" t="n">
        <v>21550.33</v>
      </c>
      <c r="F5608" s="18" t="n">
        <v>23729.33</v>
      </c>
      <c r="G5608" s="18" t="n">
        <v>23776.83</v>
      </c>
      <c r="H5608" s="18" t="n">
        <v>1269.18</v>
      </c>
      <c r="I5608" s="18" t="n">
        <v>1260.39</v>
      </c>
      <c r="J5608" s="18" t="n">
        <v>1185.26</v>
      </c>
      <c r="K5608" s="18" t="n">
        <v>1305.11</v>
      </c>
      <c r="L5608" s="18" t="n">
        <v>1307.72</v>
      </c>
      <c r="M5608" s="16" t="n">
        <f>IF(B5608 = 1, IF(A5608 &lt;= 'PAR (West)'!$B$19, A5608 * ('PAR (West)'!$B$10/100), 'PAR (West)'!$B$19 * ('PAR (West)'!$B$10/100)), 0)</f>
        <v>1460.0</v>
      </c>
      <c r="N5608" s="16" t="n">
        <f t="shared" si="445"/>
        <v>30114.82</v>
      </c>
      <c r="O5608" s="16" t="n">
        <f t="shared" si="446"/>
        <v>30283.36</v>
      </c>
      <c r="P5608" s="16" t="n">
        <f t="shared" si="447"/>
        <v>31724.409999999996</v>
      </c>
      <c r="Q5608" s="16" t="n">
        <f t="shared" si="448"/>
        <v>29425.559999999998</v>
      </c>
      <c r="R5608" s="16" t="n">
        <f t="shared" si="449"/>
        <v>29375.449999999997</v>
      </c>
      <c r="T5608" s="18"/>
    </row>
    <row r="5609" spans="1:20" x14ac:dyDescent="0.2">
      <c r="A5609" s="18">
        <v>55920</v>
      </c>
      <c r="B5609" s="22">
        <v>2</v>
      </c>
      <c r="C5609" s="18" t="n">
        <v>23076.0</v>
      </c>
      <c r="D5609" s="18" t="n">
        <v>22916.25</v>
      </c>
      <c r="E5609" s="18" t="n">
        <v>21550.33</v>
      </c>
      <c r="F5609" s="18" t="n">
        <v>23729.33</v>
      </c>
      <c r="G5609" s="18" t="n">
        <v>23776.83</v>
      </c>
      <c r="H5609" s="18" t="n">
        <v>1269.18</v>
      </c>
      <c r="I5609" s="18" t="n">
        <v>1260.39</v>
      </c>
      <c r="J5609" s="18" t="n">
        <v>1185.26</v>
      </c>
      <c r="K5609" s="18" t="n">
        <v>1305.11</v>
      </c>
      <c r="L5609" s="18" t="n">
        <v>1307.72</v>
      </c>
      <c r="M5609" s="16" t="n">
        <f>IF(B5609 = 1, IF(A5609 &lt;= 'PAR (West)'!$B$19, A5609 * ('PAR (West)'!$B$10/100), 'PAR (West)'!$B$19 * ('PAR (West)'!$B$10/100)), 0)</f>
        <v>0.0</v>
      </c>
      <c r="N5609" s="16" t="n">
        <f t="shared" si="445"/>
        <v>31574.82</v>
      </c>
      <c r="O5609" s="16" t="n">
        <f t="shared" si="446"/>
        <v>31743.36</v>
      </c>
      <c r="P5609" s="16" t="n">
        <f t="shared" si="447"/>
        <v>33184.409999999996</v>
      </c>
      <c r="Q5609" s="16" t="n">
        <f t="shared" si="448"/>
        <v>30885.559999999998</v>
      </c>
      <c r="R5609" s="16" t="n">
        <f t="shared" si="449"/>
        <v>30835.449999999997</v>
      </c>
      <c r="T5609" s="18"/>
    </row>
    <row r="5610" spans="1:20" x14ac:dyDescent="0.2">
      <c r="A5610" s="18">
        <v>55940</v>
      </c>
      <c r="B5610" s="22">
        <v>1</v>
      </c>
      <c r="C5610" s="18" t="n">
        <v>23085.0</v>
      </c>
      <c r="D5610" s="18" t="n">
        <v>22925.25</v>
      </c>
      <c r="E5610" s="18" t="n">
        <v>21559.33</v>
      </c>
      <c r="F5610" s="18" t="n">
        <v>23738.33</v>
      </c>
      <c r="G5610" s="18" t="n">
        <v>23785.83</v>
      </c>
      <c r="H5610" s="18" t="n">
        <v>1269.67</v>
      </c>
      <c r="I5610" s="18" t="n">
        <v>1260.88</v>
      </c>
      <c r="J5610" s="18" t="n">
        <v>1185.76</v>
      </c>
      <c r="K5610" s="18" t="n">
        <v>1305.6</v>
      </c>
      <c r="L5610" s="18" t="n">
        <v>1308.22</v>
      </c>
      <c r="M5610" s="16" t="n">
        <f>IF(B5610 = 1, IF(A5610 &lt;= 'PAR (West)'!$B$19, A5610 * ('PAR (West)'!$B$10/100), 'PAR (West)'!$B$19 * ('PAR (West)'!$B$10/100)), 0)</f>
        <v>1460.0</v>
      </c>
      <c r="N5610" s="16" t="n">
        <f t="shared" si="445"/>
        <v>30125.33</v>
      </c>
      <c r="O5610" s="16" t="n">
        <f t="shared" si="446"/>
        <v>30293.87</v>
      </c>
      <c r="P5610" s="16" t="n">
        <f t="shared" si="447"/>
        <v>31734.909999999996</v>
      </c>
      <c r="Q5610" s="16" t="n">
        <f t="shared" si="448"/>
        <v>29436.07</v>
      </c>
      <c r="R5610" s="16" t="n">
        <f t="shared" si="449"/>
        <v>29385.949999999997</v>
      </c>
      <c r="T5610" s="18"/>
    </row>
    <row r="5611" spans="1:20" x14ac:dyDescent="0.2">
      <c r="A5611" s="18">
        <v>55940</v>
      </c>
      <c r="B5611" s="22">
        <v>2</v>
      </c>
      <c r="C5611" s="18" t="n">
        <v>23085.0</v>
      </c>
      <c r="D5611" s="18" t="n">
        <v>22925.25</v>
      </c>
      <c r="E5611" s="18" t="n">
        <v>21559.33</v>
      </c>
      <c r="F5611" s="18" t="n">
        <v>23738.33</v>
      </c>
      <c r="G5611" s="18" t="n">
        <v>23785.83</v>
      </c>
      <c r="H5611" s="18" t="n">
        <v>1269.67</v>
      </c>
      <c r="I5611" s="18" t="n">
        <v>1260.88</v>
      </c>
      <c r="J5611" s="18" t="n">
        <v>1185.76</v>
      </c>
      <c r="K5611" s="18" t="n">
        <v>1305.6</v>
      </c>
      <c r="L5611" s="18" t="n">
        <v>1308.22</v>
      </c>
      <c r="M5611" s="16" t="n">
        <f>IF(B5611 = 1, IF(A5611 &lt;= 'PAR (West)'!$B$19, A5611 * ('PAR (West)'!$B$10/100), 'PAR (West)'!$B$19 * ('PAR (West)'!$B$10/100)), 0)</f>
        <v>0.0</v>
      </c>
      <c r="N5611" s="16" t="n">
        <f t="shared" si="445"/>
        <v>31585.33</v>
      </c>
      <c r="O5611" s="16" t="n">
        <f t="shared" si="446"/>
        <v>31753.87</v>
      </c>
      <c r="P5611" s="16" t="n">
        <f t="shared" si="447"/>
        <v>33194.909999999996</v>
      </c>
      <c r="Q5611" s="16" t="n">
        <f t="shared" si="448"/>
        <v>30896.07</v>
      </c>
      <c r="R5611" s="16" t="n">
        <f t="shared" si="449"/>
        <v>30845.949999999997</v>
      </c>
      <c r="T5611" s="18"/>
    </row>
    <row r="5612" spans="1:20" x14ac:dyDescent="0.2">
      <c r="A5612" s="18">
        <v>55960</v>
      </c>
      <c r="B5612" s="22">
        <v>1</v>
      </c>
      <c r="C5612" s="18" t="n">
        <v>23094.0</v>
      </c>
      <c r="D5612" s="18" t="n">
        <v>22934.25</v>
      </c>
      <c r="E5612" s="18" t="n">
        <v>21568.33</v>
      </c>
      <c r="F5612" s="18" t="n">
        <v>23747.33</v>
      </c>
      <c r="G5612" s="18" t="n">
        <v>23794.83</v>
      </c>
      <c r="H5612" s="18" t="n">
        <v>1270.17</v>
      </c>
      <c r="I5612" s="18" t="n">
        <v>1261.38</v>
      </c>
      <c r="J5612" s="18" t="n">
        <v>1186.25</v>
      </c>
      <c r="K5612" s="18" t="n">
        <v>1306.1</v>
      </c>
      <c r="L5612" s="18" t="n">
        <v>1308.71</v>
      </c>
      <c r="M5612" s="16" t="n">
        <f>IF(B5612 = 1, IF(A5612 &lt;= 'PAR (West)'!$B$19, A5612 * ('PAR (West)'!$B$10/100), 'PAR (West)'!$B$19 * ('PAR (West)'!$B$10/100)), 0)</f>
        <v>1460.0</v>
      </c>
      <c r="N5612" s="16" t="n">
        <f t="shared" si="445"/>
        <v>30135.83</v>
      </c>
      <c r="O5612" s="16" t="n">
        <f t="shared" si="446"/>
        <v>30304.37</v>
      </c>
      <c r="P5612" s="16" t="n">
        <f t="shared" si="447"/>
        <v>31745.42</v>
      </c>
      <c r="Q5612" s="16" t="n">
        <f t="shared" si="448"/>
        <v>29446.57</v>
      </c>
      <c r="R5612" s="16" t="n">
        <f t="shared" si="449"/>
        <v>29396.46</v>
      </c>
      <c r="T5612" s="18"/>
    </row>
    <row r="5613" spans="1:20" x14ac:dyDescent="0.2">
      <c r="A5613" s="18">
        <v>55960</v>
      </c>
      <c r="B5613" s="22">
        <v>2</v>
      </c>
      <c r="C5613" s="18" t="n">
        <v>23094.0</v>
      </c>
      <c r="D5613" s="18" t="n">
        <v>22934.25</v>
      </c>
      <c r="E5613" s="18" t="n">
        <v>21568.33</v>
      </c>
      <c r="F5613" s="18" t="n">
        <v>23747.33</v>
      </c>
      <c r="G5613" s="18" t="n">
        <v>23794.83</v>
      </c>
      <c r="H5613" s="18" t="n">
        <v>1270.17</v>
      </c>
      <c r="I5613" s="18" t="n">
        <v>1261.38</v>
      </c>
      <c r="J5613" s="18" t="n">
        <v>1186.25</v>
      </c>
      <c r="K5613" s="18" t="n">
        <v>1306.1</v>
      </c>
      <c r="L5613" s="18" t="n">
        <v>1308.71</v>
      </c>
      <c r="M5613" s="16" t="n">
        <f>IF(B5613 = 1, IF(A5613 &lt;= 'PAR (West)'!$B$19, A5613 * ('PAR (West)'!$B$10/100), 'PAR (West)'!$B$19 * ('PAR (West)'!$B$10/100)), 0)</f>
        <v>0.0</v>
      </c>
      <c r="N5613" s="16" t="n">
        <f t="shared" si="445"/>
        <v>31595.83</v>
      </c>
      <c r="O5613" s="16" t="n">
        <f t="shared" si="446"/>
        <v>31764.37</v>
      </c>
      <c r="P5613" s="16" t="n">
        <f t="shared" si="447"/>
        <v>33205.42</v>
      </c>
      <c r="Q5613" s="16" t="n">
        <f t="shared" si="448"/>
        <v>30906.57</v>
      </c>
      <c r="R5613" s="16" t="n">
        <f t="shared" si="449"/>
        <v>30856.46</v>
      </c>
      <c r="T5613" s="18"/>
    </row>
    <row r="5614" spans="1:20" x14ac:dyDescent="0.2">
      <c r="A5614" s="18">
        <v>55980</v>
      </c>
      <c r="B5614" s="22">
        <v>1</v>
      </c>
      <c r="C5614" s="18" t="n">
        <v>23103.0</v>
      </c>
      <c r="D5614" s="18" t="n">
        <v>22943.25</v>
      </c>
      <c r="E5614" s="18" t="n">
        <v>21577.33</v>
      </c>
      <c r="F5614" s="18" t="n">
        <v>23756.33</v>
      </c>
      <c r="G5614" s="18" t="n">
        <v>23803.83</v>
      </c>
      <c r="H5614" s="18" t="n">
        <v>1270.66</v>
      </c>
      <c r="I5614" s="18" t="n">
        <v>1261.87</v>
      </c>
      <c r="J5614" s="18" t="n">
        <v>1186.75</v>
      </c>
      <c r="K5614" s="18" t="n">
        <v>1306.59</v>
      </c>
      <c r="L5614" s="18" t="n">
        <v>1309.21</v>
      </c>
      <c r="M5614" s="16" t="n">
        <f>IF(B5614 = 1, IF(A5614 &lt;= 'PAR (West)'!$B$19, A5614 * ('PAR (West)'!$B$10/100), 'PAR (West)'!$B$19 * ('PAR (West)'!$B$10/100)), 0)</f>
        <v>1460.0</v>
      </c>
      <c r="N5614" s="16" t="n">
        <f t="shared" si="445"/>
        <v>30146.34</v>
      </c>
      <c r="O5614" s="16" t="n">
        <f t="shared" si="446"/>
        <v>30314.88</v>
      </c>
      <c r="P5614" s="16" t="n">
        <f t="shared" si="447"/>
        <v>31755.92</v>
      </c>
      <c r="Q5614" s="16" t="n">
        <f t="shared" si="448"/>
        <v>29457.079999999998</v>
      </c>
      <c r="R5614" s="16" t="n">
        <f t="shared" si="449"/>
        <v>29406.96</v>
      </c>
      <c r="T5614" s="18"/>
    </row>
    <row r="5615" spans="1:20" x14ac:dyDescent="0.2">
      <c r="A5615" s="18">
        <v>55980</v>
      </c>
      <c r="B5615" s="22">
        <v>2</v>
      </c>
      <c r="C5615" s="18" t="n">
        <v>23103.0</v>
      </c>
      <c r="D5615" s="18" t="n">
        <v>22943.25</v>
      </c>
      <c r="E5615" s="18" t="n">
        <v>21577.33</v>
      </c>
      <c r="F5615" s="18" t="n">
        <v>23756.33</v>
      </c>
      <c r="G5615" s="18" t="n">
        <v>23803.83</v>
      </c>
      <c r="H5615" s="18" t="n">
        <v>1270.66</v>
      </c>
      <c r="I5615" s="18" t="n">
        <v>1261.87</v>
      </c>
      <c r="J5615" s="18" t="n">
        <v>1186.75</v>
      </c>
      <c r="K5615" s="18" t="n">
        <v>1306.59</v>
      </c>
      <c r="L5615" s="18" t="n">
        <v>1309.21</v>
      </c>
      <c r="M5615" s="16" t="n">
        <f>IF(B5615 = 1, IF(A5615 &lt;= 'PAR (West)'!$B$19, A5615 * ('PAR (West)'!$B$10/100), 'PAR (West)'!$B$19 * ('PAR (West)'!$B$10/100)), 0)</f>
        <v>0.0</v>
      </c>
      <c r="N5615" s="16" t="n">
        <f t="shared" si="445"/>
        <v>31606.34</v>
      </c>
      <c r="O5615" s="16" t="n">
        <f t="shared" si="446"/>
        <v>31774.88</v>
      </c>
      <c r="P5615" s="16" t="n">
        <f t="shared" si="447"/>
        <v>33215.92</v>
      </c>
      <c r="Q5615" s="16" t="n">
        <f t="shared" si="448"/>
        <v>30917.079999999998</v>
      </c>
      <c r="R5615" s="16" t="n">
        <f t="shared" si="449"/>
        <v>30866.96</v>
      </c>
      <c r="T5615" s="18"/>
    </row>
    <row r="5616" spans="1:20" x14ac:dyDescent="0.2">
      <c r="A5616" s="18">
        <v>56000</v>
      </c>
      <c r="B5616" s="22">
        <v>1</v>
      </c>
      <c r="C5616" s="18" t="n">
        <v>23112.0</v>
      </c>
      <c r="D5616" s="18" t="n">
        <v>22952.25</v>
      </c>
      <c r="E5616" s="18" t="n">
        <v>21586.33</v>
      </c>
      <c r="F5616" s="18" t="n">
        <v>23765.33</v>
      </c>
      <c r="G5616" s="18" t="n">
        <v>23812.83</v>
      </c>
      <c r="H5616" s="18" t="n">
        <v>1271.16</v>
      </c>
      <c r="I5616" s="18" t="n">
        <v>1262.37</v>
      </c>
      <c r="J5616" s="18" t="n">
        <v>1187.24</v>
      </c>
      <c r="K5616" s="18" t="n">
        <v>1307.09</v>
      </c>
      <c r="L5616" s="18" t="n">
        <v>1309.7</v>
      </c>
      <c r="M5616" s="16" t="n">
        <f>IF(B5616 = 1, IF(A5616 &lt;= 'PAR (West)'!$B$19, A5616 * ('PAR (West)'!$B$10/100), 'PAR (West)'!$B$19 * ('PAR (West)'!$B$10/100)), 0)</f>
        <v>1460.0</v>
      </c>
      <c r="N5616" s="16" t="n">
        <f t="shared" si="445"/>
        <v>30156.84</v>
      </c>
      <c r="O5616" s="16" t="n">
        <f t="shared" si="446"/>
        <v>30325.38</v>
      </c>
      <c r="P5616" s="16" t="n">
        <f t="shared" si="447"/>
        <v>31766.43</v>
      </c>
      <c r="Q5616" s="16" t="n">
        <f t="shared" si="448"/>
        <v>29467.579999999998</v>
      </c>
      <c r="R5616" s="16" t="n">
        <f t="shared" si="449"/>
        <v>29417.469999999998</v>
      </c>
      <c r="T5616" s="18"/>
    </row>
    <row r="5617" spans="1:20" x14ac:dyDescent="0.2">
      <c r="A5617" s="18">
        <v>56000</v>
      </c>
      <c r="B5617" s="22">
        <v>2</v>
      </c>
      <c r="C5617" s="18" t="n">
        <v>23112.0</v>
      </c>
      <c r="D5617" s="18" t="n">
        <v>22952.25</v>
      </c>
      <c r="E5617" s="18" t="n">
        <v>21586.33</v>
      </c>
      <c r="F5617" s="18" t="n">
        <v>23765.33</v>
      </c>
      <c r="G5617" s="18" t="n">
        <v>23812.83</v>
      </c>
      <c r="H5617" s="18" t="n">
        <v>1271.16</v>
      </c>
      <c r="I5617" s="18" t="n">
        <v>1262.37</v>
      </c>
      <c r="J5617" s="18" t="n">
        <v>1187.24</v>
      </c>
      <c r="K5617" s="18" t="n">
        <v>1307.09</v>
      </c>
      <c r="L5617" s="18" t="n">
        <v>1309.7</v>
      </c>
      <c r="M5617" s="16" t="n">
        <f>IF(B5617 = 1, IF(A5617 &lt;= 'PAR (West)'!$B$19, A5617 * ('PAR (West)'!$B$10/100), 'PAR (West)'!$B$19 * ('PAR (West)'!$B$10/100)), 0)</f>
        <v>0.0</v>
      </c>
      <c r="N5617" s="16" t="n">
        <f t="shared" si="445"/>
        <v>31616.84</v>
      </c>
      <c r="O5617" s="16" t="n">
        <f t="shared" si="446"/>
        <v>31785.38</v>
      </c>
      <c r="P5617" s="16" t="n">
        <f t="shared" si="447"/>
        <v>33226.43</v>
      </c>
      <c r="Q5617" s="16" t="n">
        <f t="shared" si="448"/>
        <v>30927.579999999998</v>
      </c>
      <c r="R5617" s="16" t="n">
        <f t="shared" si="449"/>
        <v>30877.469999999998</v>
      </c>
      <c r="T5617" s="18"/>
    </row>
    <row r="5618" spans="1:20" x14ac:dyDescent="0.2">
      <c r="A5618" s="18">
        <v>56020</v>
      </c>
      <c r="B5618" s="22">
        <v>1</v>
      </c>
      <c r="C5618" s="18" t="n">
        <v>23121.0</v>
      </c>
      <c r="D5618" s="18" t="n">
        <v>22961.25</v>
      </c>
      <c r="E5618" s="18" t="n">
        <v>21595.33</v>
      </c>
      <c r="F5618" s="18" t="n">
        <v>23774.33</v>
      </c>
      <c r="G5618" s="18" t="n">
        <v>23821.83</v>
      </c>
      <c r="H5618" s="18" t="n">
        <v>1271.65</v>
      </c>
      <c r="I5618" s="18" t="n">
        <v>1262.86</v>
      </c>
      <c r="J5618" s="18" t="n">
        <v>1187.74</v>
      </c>
      <c r="K5618" s="18" t="n">
        <v>1307.58</v>
      </c>
      <c r="L5618" s="18" t="n">
        <v>1310.2</v>
      </c>
      <c r="M5618" s="16" t="n">
        <f>IF(B5618 = 1, IF(A5618 &lt;= 'PAR (West)'!$B$19, A5618 * ('PAR (West)'!$B$10/100), 'PAR (West)'!$B$19 * ('PAR (West)'!$B$10/100)), 0)</f>
        <v>1460.0</v>
      </c>
      <c r="N5618" s="16" t="n">
        <f t="shared" si="445"/>
        <v>30167.35</v>
      </c>
      <c r="O5618" s="16" t="n">
        <f t="shared" si="446"/>
        <v>30335.89</v>
      </c>
      <c r="P5618" s="16" t="n">
        <f t="shared" si="447"/>
        <v>31776.93</v>
      </c>
      <c r="Q5618" s="16" t="n">
        <f t="shared" si="448"/>
        <v>29478.089999999997</v>
      </c>
      <c r="R5618" s="16" t="n">
        <f t="shared" si="449"/>
        <v>29427.969999999998</v>
      </c>
      <c r="T5618" s="18"/>
    </row>
    <row r="5619" spans="1:20" x14ac:dyDescent="0.2">
      <c r="A5619" s="18">
        <v>56020</v>
      </c>
      <c r="B5619" s="22">
        <v>2</v>
      </c>
      <c r="C5619" s="18" t="n">
        <v>23121.0</v>
      </c>
      <c r="D5619" s="18" t="n">
        <v>22961.25</v>
      </c>
      <c r="E5619" s="18" t="n">
        <v>21595.33</v>
      </c>
      <c r="F5619" s="18" t="n">
        <v>23774.33</v>
      </c>
      <c r="G5619" s="18" t="n">
        <v>23821.83</v>
      </c>
      <c r="H5619" s="18" t="n">
        <v>1271.65</v>
      </c>
      <c r="I5619" s="18" t="n">
        <v>1262.86</v>
      </c>
      <c r="J5619" s="18" t="n">
        <v>1187.74</v>
      </c>
      <c r="K5619" s="18" t="n">
        <v>1307.58</v>
      </c>
      <c r="L5619" s="18" t="n">
        <v>1310.2</v>
      </c>
      <c r="M5619" s="16" t="n">
        <f>IF(B5619 = 1, IF(A5619 &lt;= 'PAR (West)'!$B$19, A5619 * ('PAR (West)'!$B$10/100), 'PAR (West)'!$B$19 * ('PAR (West)'!$B$10/100)), 0)</f>
        <v>0.0</v>
      </c>
      <c r="N5619" s="16" t="n">
        <f t="shared" si="445"/>
        <v>31627.35</v>
      </c>
      <c r="O5619" s="16" t="n">
        <f t="shared" si="446"/>
        <v>31795.89</v>
      </c>
      <c r="P5619" s="16" t="n">
        <f t="shared" si="447"/>
        <v>33236.93</v>
      </c>
      <c r="Q5619" s="16" t="n">
        <f t="shared" si="448"/>
        <v>30938.089999999997</v>
      </c>
      <c r="R5619" s="16" t="n">
        <f t="shared" si="449"/>
        <v>30887.969999999998</v>
      </c>
      <c r="T5619" s="18"/>
    </row>
    <row r="5620" spans="1:20" x14ac:dyDescent="0.2">
      <c r="A5620" s="18">
        <v>56040</v>
      </c>
      <c r="B5620" s="22">
        <v>1</v>
      </c>
      <c r="C5620" s="18" t="n">
        <v>23130.0</v>
      </c>
      <c r="D5620" s="18" t="n">
        <v>22970.25</v>
      </c>
      <c r="E5620" s="18" t="n">
        <v>21604.33</v>
      </c>
      <c r="F5620" s="18" t="n">
        <v>23783.33</v>
      </c>
      <c r="G5620" s="18" t="n">
        <v>23830.83</v>
      </c>
      <c r="H5620" s="18" t="n">
        <v>1272.15</v>
      </c>
      <c r="I5620" s="18" t="n">
        <v>1263.36</v>
      </c>
      <c r="J5620" s="18" t="n">
        <v>1188.23</v>
      </c>
      <c r="K5620" s="18" t="n">
        <v>1308.08</v>
      </c>
      <c r="L5620" s="18" t="n">
        <v>1310.69</v>
      </c>
      <c r="M5620" s="16" t="n">
        <f>IF(B5620 = 1, IF(A5620 &lt;= 'PAR (West)'!$B$19, A5620 * ('PAR (West)'!$B$10/100), 'PAR (West)'!$B$19 * ('PAR (West)'!$B$10/100)), 0)</f>
        <v>1460.0</v>
      </c>
      <c r="N5620" s="16" t="n">
        <f t="shared" si="445"/>
        <v>30177.85</v>
      </c>
      <c r="O5620" s="16" t="n">
        <f t="shared" si="446"/>
        <v>30346.39</v>
      </c>
      <c r="P5620" s="16" t="n">
        <f t="shared" si="447"/>
        <v>31787.439999999995</v>
      </c>
      <c r="Q5620" s="16" t="n">
        <f t="shared" si="448"/>
        <v>29488.589999999997</v>
      </c>
      <c r="R5620" s="16" t="n">
        <f t="shared" si="449"/>
        <v>29438.48</v>
      </c>
      <c r="T5620" s="18"/>
    </row>
    <row r="5621" spans="1:20" x14ac:dyDescent="0.2">
      <c r="A5621" s="18">
        <v>56040</v>
      </c>
      <c r="B5621" s="22">
        <v>2</v>
      </c>
      <c r="C5621" s="18" t="n">
        <v>23130.0</v>
      </c>
      <c r="D5621" s="18" t="n">
        <v>22970.25</v>
      </c>
      <c r="E5621" s="18" t="n">
        <v>21604.33</v>
      </c>
      <c r="F5621" s="18" t="n">
        <v>23783.33</v>
      </c>
      <c r="G5621" s="18" t="n">
        <v>23830.83</v>
      </c>
      <c r="H5621" s="18" t="n">
        <v>1272.15</v>
      </c>
      <c r="I5621" s="18" t="n">
        <v>1263.36</v>
      </c>
      <c r="J5621" s="18" t="n">
        <v>1188.23</v>
      </c>
      <c r="K5621" s="18" t="n">
        <v>1308.08</v>
      </c>
      <c r="L5621" s="18" t="n">
        <v>1310.69</v>
      </c>
      <c r="M5621" s="16" t="n">
        <f>IF(B5621 = 1, IF(A5621 &lt;= 'PAR (West)'!$B$19, A5621 * ('PAR (West)'!$B$10/100), 'PAR (West)'!$B$19 * ('PAR (West)'!$B$10/100)), 0)</f>
        <v>0.0</v>
      </c>
      <c r="N5621" s="16" t="n">
        <f t="shared" si="445"/>
        <v>31637.85</v>
      </c>
      <c r="O5621" s="16" t="n">
        <f t="shared" si="446"/>
        <v>31806.39</v>
      </c>
      <c r="P5621" s="16" t="n">
        <f t="shared" si="447"/>
        <v>33247.439999999995</v>
      </c>
      <c r="Q5621" s="16" t="n">
        <f t="shared" si="448"/>
        <v>30948.589999999997</v>
      </c>
      <c r="R5621" s="16" t="n">
        <f t="shared" si="449"/>
        <v>30898.48</v>
      </c>
      <c r="T5621" s="18"/>
    </row>
    <row r="5622" spans="1:20" x14ac:dyDescent="0.2">
      <c r="A5622" s="18">
        <v>56060</v>
      </c>
      <c r="B5622" s="22">
        <v>1</v>
      </c>
      <c r="C5622" s="18" t="n">
        <v>23139.0</v>
      </c>
      <c r="D5622" s="18" t="n">
        <v>22979.25</v>
      </c>
      <c r="E5622" s="18" t="n">
        <v>21613.33</v>
      </c>
      <c r="F5622" s="18" t="n">
        <v>23792.33</v>
      </c>
      <c r="G5622" s="18" t="n">
        <v>23839.83</v>
      </c>
      <c r="H5622" s="18" t="n">
        <v>1272.64</v>
      </c>
      <c r="I5622" s="18" t="n">
        <v>1263.85</v>
      </c>
      <c r="J5622" s="18" t="n">
        <v>1188.73</v>
      </c>
      <c r="K5622" s="18" t="n">
        <v>1308.57</v>
      </c>
      <c r="L5622" s="18" t="n">
        <v>1311.19</v>
      </c>
      <c r="M5622" s="16" t="n">
        <f>IF(B5622 = 1, IF(A5622 &lt;= 'PAR (West)'!$B$19, A5622 * ('PAR (West)'!$B$10/100), 'PAR (West)'!$B$19 * ('PAR (West)'!$B$10/100)), 0)</f>
        <v>1460.0</v>
      </c>
      <c r="N5622" s="16" t="n">
        <f t="shared" si="445"/>
        <v>30188.36</v>
      </c>
      <c r="O5622" s="16" t="n">
        <f t="shared" si="446"/>
        <v>30356.9</v>
      </c>
      <c r="P5622" s="16" t="n">
        <f t="shared" si="447"/>
        <v>31797.939999999995</v>
      </c>
      <c r="Q5622" s="16" t="n">
        <f t="shared" si="448"/>
        <v>29499.1</v>
      </c>
      <c r="R5622" s="16" t="n">
        <f t="shared" si="449"/>
        <v>29448.98</v>
      </c>
      <c r="T5622" s="18"/>
    </row>
    <row r="5623" spans="1:20" x14ac:dyDescent="0.2">
      <c r="A5623" s="18">
        <v>56060</v>
      </c>
      <c r="B5623" s="22">
        <v>2</v>
      </c>
      <c r="C5623" s="18" t="n">
        <v>23139.0</v>
      </c>
      <c r="D5623" s="18" t="n">
        <v>22979.25</v>
      </c>
      <c r="E5623" s="18" t="n">
        <v>21613.33</v>
      </c>
      <c r="F5623" s="18" t="n">
        <v>23792.33</v>
      </c>
      <c r="G5623" s="18" t="n">
        <v>23839.83</v>
      </c>
      <c r="H5623" s="18" t="n">
        <v>1272.64</v>
      </c>
      <c r="I5623" s="18" t="n">
        <v>1263.85</v>
      </c>
      <c r="J5623" s="18" t="n">
        <v>1188.73</v>
      </c>
      <c r="K5623" s="18" t="n">
        <v>1308.57</v>
      </c>
      <c r="L5623" s="18" t="n">
        <v>1311.19</v>
      </c>
      <c r="M5623" s="16" t="n">
        <f>IF(B5623 = 1, IF(A5623 &lt;= 'PAR (West)'!$B$19, A5623 * ('PAR (West)'!$B$10/100), 'PAR (West)'!$B$19 * ('PAR (West)'!$B$10/100)), 0)</f>
        <v>0.0</v>
      </c>
      <c r="N5623" s="16" t="n">
        <f t="shared" si="445"/>
        <v>31648.36</v>
      </c>
      <c r="O5623" s="16" t="n">
        <f t="shared" si="446"/>
        <v>31816.9</v>
      </c>
      <c r="P5623" s="16" t="n">
        <f t="shared" si="447"/>
        <v>33257.939999999995</v>
      </c>
      <c r="Q5623" s="16" t="n">
        <f t="shared" si="448"/>
        <v>30959.1</v>
      </c>
      <c r="R5623" s="16" t="n">
        <f t="shared" si="449"/>
        <v>30908.98</v>
      </c>
      <c r="T5623" s="18"/>
    </row>
    <row r="5624" spans="1:20" x14ac:dyDescent="0.2">
      <c r="A5624" s="18">
        <v>56080</v>
      </c>
      <c r="B5624" s="22">
        <v>1</v>
      </c>
      <c r="C5624" s="18" t="n">
        <v>23148.0</v>
      </c>
      <c r="D5624" s="18" t="n">
        <v>22988.25</v>
      </c>
      <c r="E5624" s="18" t="n">
        <v>21622.33</v>
      </c>
      <c r="F5624" s="18" t="n">
        <v>23801.33</v>
      </c>
      <c r="G5624" s="18" t="n">
        <v>23848.83</v>
      </c>
      <c r="H5624" s="18" t="n">
        <v>1273.14</v>
      </c>
      <c r="I5624" s="18" t="n">
        <v>1264.35</v>
      </c>
      <c r="J5624" s="18" t="n">
        <v>1189.22</v>
      </c>
      <c r="K5624" s="18" t="n">
        <v>1309.07</v>
      </c>
      <c r="L5624" s="18" t="n">
        <v>1311.68</v>
      </c>
      <c r="M5624" s="16" t="n">
        <f>IF(B5624 = 1, IF(A5624 &lt;= 'PAR (West)'!$B$19, A5624 * ('PAR (West)'!$B$10/100), 'PAR (West)'!$B$19 * ('PAR (West)'!$B$10/100)), 0)</f>
        <v>1460.0</v>
      </c>
      <c r="N5624" s="16" t="n">
        <f t="shared" si="445"/>
        <v>30198.86</v>
      </c>
      <c r="O5624" s="16" t="n">
        <f t="shared" si="446"/>
        <v>30367.4</v>
      </c>
      <c r="P5624" s="16" t="n">
        <f t="shared" si="447"/>
        <v>31808.449999999997</v>
      </c>
      <c r="Q5624" s="16" t="n">
        <f t="shared" si="448"/>
        <v>29509.6</v>
      </c>
      <c r="R5624" s="16" t="n">
        <f t="shared" si="449"/>
        <v>29459.489999999998</v>
      </c>
      <c r="T5624" s="18"/>
    </row>
    <row r="5625" spans="1:20" x14ac:dyDescent="0.2">
      <c r="A5625" s="18">
        <v>56080</v>
      </c>
      <c r="B5625" s="22">
        <v>2</v>
      </c>
      <c r="C5625" s="18" t="n">
        <v>23148.0</v>
      </c>
      <c r="D5625" s="18" t="n">
        <v>22988.25</v>
      </c>
      <c r="E5625" s="18" t="n">
        <v>21622.33</v>
      </c>
      <c r="F5625" s="18" t="n">
        <v>23801.33</v>
      </c>
      <c r="G5625" s="18" t="n">
        <v>23848.83</v>
      </c>
      <c r="H5625" s="18" t="n">
        <v>1273.14</v>
      </c>
      <c r="I5625" s="18" t="n">
        <v>1264.35</v>
      </c>
      <c r="J5625" s="18" t="n">
        <v>1189.22</v>
      </c>
      <c r="K5625" s="18" t="n">
        <v>1309.07</v>
      </c>
      <c r="L5625" s="18" t="n">
        <v>1311.68</v>
      </c>
      <c r="M5625" s="16" t="n">
        <f>IF(B5625 = 1, IF(A5625 &lt;= 'PAR (West)'!$B$19, A5625 * ('PAR (West)'!$B$10/100), 'PAR (West)'!$B$19 * ('PAR (West)'!$B$10/100)), 0)</f>
        <v>0.0</v>
      </c>
      <c r="N5625" s="16" t="n">
        <f t="shared" si="445"/>
        <v>31658.86</v>
      </c>
      <c r="O5625" s="16" t="n">
        <f t="shared" si="446"/>
        <v>31827.4</v>
      </c>
      <c r="P5625" s="16" t="n">
        <f t="shared" si="447"/>
        <v>33268.45</v>
      </c>
      <c r="Q5625" s="16" t="n">
        <f t="shared" si="448"/>
        <v>30969.6</v>
      </c>
      <c r="R5625" s="16" t="n">
        <f t="shared" si="449"/>
        <v>30919.489999999998</v>
      </c>
      <c r="T5625" s="18"/>
    </row>
    <row r="5626" spans="1:20" x14ac:dyDescent="0.2">
      <c r="A5626" s="18">
        <v>56100</v>
      </c>
      <c r="B5626" s="22">
        <v>1</v>
      </c>
      <c r="C5626" s="18" t="n">
        <v>23157.0</v>
      </c>
      <c r="D5626" s="18" t="n">
        <v>22997.25</v>
      </c>
      <c r="E5626" s="18" t="n">
        <v>21631.33</v>
      </c>
      <c r="F5626" s="18" t="n">
        <v>23810.33</v>
      </c>
      <c r="G5626" s="18" t="n">
        <v>23857.83</v>
      </c>
      <c r="H5626" s="18" t="n">
        <v>1273.63</v>
      </c>
      <c r="I5626" s="18" t="n">
        <v>1264.84</v>
      </c>
      <c r="J5626" s="18" t="n">
        <v>1189.72</v>
      </c>
      <c r="K5626" s="18" t="n">
        <v>1309.56</v>
      </c>
      <c r="L5626" s="18" t="n">
        <v>1312.18</v>
      </c>
      <c r="M5626" s="16" t="n">
        <f>IF(B5626 = 1, IF(A5626 &lt;= 'PAR (West)'!$B$19, A5626 * ('PAR (West)'!$B$10/100), 'PAR (West)'!$B$19 * ('PAR (West)'!$B$10/100)), 0)</f>
        <v>1460.0</v>
      </c>
      <c r="N5626" s="16" t="n">
        <f t="shared" si="445"/>
        <v>30209.37</v>
      </c>
      <c r="O5626" s="16" t="n">
        <f t="shared" si="446"/>
        <v>30377.91</v>
      </c>
      <c r="P5626" s="16" t="n">
        <f t="shared" si="447"/>
        <v>31818.949999999997</v>
      </c>
      <c r="Q5626" s="16" t="n">
        <f t="shared" si="448"/>
        <v>29520.109999999997</v>
      </c>
      <c r="R5626" s="16" t="n">
        <f t="shared" si="449"/>
        <v>29469.989999999998</v>
      </c>
      <c r="T5626" s="18"/>
    </row>
    <row r="5627" spans="1:20" x14ac:dyDescent="0.2">
      <c r="A5627" s="18">
        <v>56100</v>
      </c>
      <c r="B5627" s="22">
        <v>2</v>
      </c>
      <c r="C5627" s="18" t="n">
        <v>23157.0</v>
      </c>
      <c r="D5627" s="18" t="n">
        <v>22997.25</v>
      </c>
      <c r="E5627" s="18" t="n">
        <v>21631.33</v>
      </c>
      <c r="F5627" s="18" t="n">
        <v>23810.33</v>
      </c>
      <c r="G5627" s="18" t="n">
        <v>23857.83</v>
      </c>
      <c r="H5627" s="18" t="n">
        <v>1273.63</v>
      </c>
      <c r="I5627" s="18" t="n">
        <v>1264.84</v>
      </c>
      <c r="J5627" s="18" t="n">
        <v>1189.72</v>
      </c>
      <c r="K5627" s="18" t="n">
        <v>1309.56</v>
      </c>
      <c r="L5627" s="18" t="n">
        <v>1312.18</v>
      </c>
      <c r="M5627" s="16" t="n">
        <f>IF(B5627 = 1, IF(A5627 &lt;= 'PAR (West)'!$B$19, A5627 * ('PAR (West)'!$B$10/100), 'PAR (West)'!$B$19 * ('PAR (West)'!$B$10/100)), 0)</f>
        <v>0.0</v>
      </c>
      <c r="N5627" s="16" t="n">
        <f t="shared" si="445"/>
        <v>31669.37</v>
      </c>
      <c r="O5627" s="16" t="n">
        <f t="shared" si="446"/>
        <v>31837.91</v>
      </c>
      <c r="P5627" s="16" t="n">
        <f t="shared" si="447"/>
        <v>33278.95</v>
      </c>
      <c r="Q5627" s="16" t="n">
        <f t="shared" si="448"/>
        <v>30980.109999999997</v>
      </c>
      <c r="R5627" s="16" t="n">
        <f t="shared" si="449"/>
        <v>30929.989999999998</v>
      </c>
      <c r="T5627" s="18"/>
    </row>
    <row r="5628" spans="1:20" x14ac:dyDescent="0.2">
      <c r="A5628" s="18">
        <v>56120</v>
      </c>
      <c r="B5628" s="22">
        <v>1</v>
      </c>
      <c r="C5628" s="18" t="n">
        <v>23166.0</v>
      </c>
      <c r="D5628" s="18" t="n">
        <v>23006.25</v>
      </c>
      <c r="E5628" s="18" t="n">
        <v>21640.33</v>
      </c>
      <c r="F5628" s="18" t="n">
        <v>23819.33</v>
      </c>
      <c r="G5628" s="18" t="n">
        <v>23866.83</v>
      </c>
      <c r="H5628" s="18" t="n">
        <v>1274.13</v>
      </c>
      <c r="I5628" s="18" t="n">
        <v>1265.34</v>
      </c>
      <c r="J5628" s="18" t="n">
        <v>1190.21</v>
      </c>
      <c r="K5628" s="18" t="n">
        <v>1310.06</v>
      </c>
      <c r="L5628" s="18" t="n">
        <v>1312.67</v>
      </c>
      <c r="M5628" s="16" t="n">
        <f>IF(B5628 = 1, IF(A5628 &lt;= 'PAR (West)'!$B$19, A5628 * ('PAR (West)'!$B$10/100), 'PAR (West)'!$B$19 * ('PAR (West)'!$B$10/100)), 0)</f>
        <v>1460.0</v>
      </c>
      <c r="N5628" s="16" t="n">
        <f t="shared" si="445"/>
        <v>30219.87</v>
      </c>
      <c r="O5628" s="16" t="n">
        <f t="shared" si="446"/>
        <v>30388.41</v>
      </c>
      <c r="P5628" s="16" t="n">
        <f t="shared" si="447"/>
        <v>31829.46</v>
      </c>
      <c r="Q5628" s="16" t="n">
        <f t="shared" si="448"/>
        <v>29530.609999999997</v>
      </c>
      <c r="R5628" s="16" t="n">
        <f t="shared" si="449"/>
        <v>29480.5</v>
      </c>
      <c r="T5628" s="18"/>
    </row>
    <row r="5629" spans="1:20" x14ac:dyDescent="0.2">
      <c r="A5629" s="18">
        <v>56120</v>
      </c>
      <c r="B5629" s="22">
        <v>2</v>
      </c>
      <c r="C5629" s="18" t="n">
        <v>23166.0</v>
      </c>
      <c r="D5629" s="18" t="n">
        <v>23006.25</v>
      </c>
      <c r="E5629" s="18" t="n">
        <v>21640.33</v>
      </c>
      <c r="F5629" s="18" t="n">
        <v>23819.33</v>
      </c>
      <c r="G5629" s="18" t="n">
        <v>23866.83</v>
      </c>
      <c r="H5629" s="18" t="n">
        <v>1274.13</v>
      </c>
      <c r="I5629" s="18" t="n">
        <v>1265.34</v>
      </c>
      <c r="J5629" s="18" t="n">
        <v>1190.21</v>
      </c>
      <c r="K5629" s="18" t="n">
        <v>1310.06</v>
      </c>
      <c r="L5629" s="18" t="n">
        <v>1312.67</v>
      </c>
      <c r="M5629" s="16" t="n">
        <f>IF(B5629 = 1, IF(A5629 &lt;= 'PAR (West)'!$B$19, A5629 * ('PAR (West)'!$B$10/100), 'PAR (West)'!$B$19 * ('PAR (West)'!$B$10/100)), 0)</f>
        <v>0.0</v>
      </c>
      <c r="N5629" s="16" t="n">
        <f t="shared" si="445"/>
        <v>31679.87</v>
      </c>
      <c r="O5629" s="16" t="n">
        <f t="shared" si="446"/>
        <v>31848.41</v>
      </c>
      <c r="P5629" s="16" t="n">
        <f t="shared" si="447"/>
        <v>33289.46</v>
      </c>
      <c r="Q5629" s="16" t="n">
        <f t="shared" si="448"/>
        <v>30990.609999999997</v>
      </c>
      <c r="R5629" s="16" t="n">
        <f t="shared" si="449"/>
        <v>30940.5</v>
      </c>
      <c r="T5629" s="18"/>
    </row>
    <row r="5630" spans="1:20" x14ac:dyDescent="0.2">
      <c r="A5630" s="18">
        <v>56140</v>
      </c>
      <c r="B5630" s="22">
        <v>1</v>
      </c>
      <c r="C5630" s="18" t="n">
        <v>23175.0</v>
      </c>
      <c r="D5630" s="18" t="n">
        <v>23015.25</v>
      </c>
      <c r="E5630" s="18" t="n">
        <v>21649.33</v>
      </c>
      <c r="F5630" s="18" t="n">
        <v>23828.33</v>
      </c>
      <c r="G5630" s="18" t="n">
        <v>23875.83</v>
      </c>
      <c r="H5630" s="18" t="n">
        <v>1274.62</v>
      </c>
      <c r="I5630" s="18" t="n">
        <v>1265.83</v>
      </c>
      <c r="J5630" s="18" t="n">
        <v>1190.71</v>
      </c>
      <c r="K5630" s="18" t="n">
        <v>1310.55</v>
      </c>
      <c r="L5630" s="18" t="n">
        <v>1313.17</v>
      </c>
      <c r="M5630" s="16" t="n">
        <f>IF(B5630 = 1, IF(A5630 &lt;= 'PAR (West)'!$B$19, A5630 * ('PAR (West)'!$B$10/100), 'PAR (West)'!$B$19 * ('PAR (West)'!$B$10/100)), 0)</f>
        <v>1460.0</v>
      </c>
      <c r="N5630" s="16" t="n">
        <f t="shared" si="445"/>
        <v>30230.38</v>
      </c>
      <c r="O5630" s="16" t="n">
        <f t="shared" si="446"/>
        <v>30398.92</v>
      </c>
      <c r="P5630" s="16" t="n">
        <f t="shared" si="447"/>
        <v>31839.96</v>
      </c>
      <c r="Q5630" s="16" t="n">
        <f t="shared" si="448"/>
        <v>29541.12</v>
      </c>
      <c r="R5630" s="16" t="n">
        <f t="shared" si="449"/>
        <v>29491.0</v>
      </c>
      <c r="T5630" s="18"/>
    </row>
    <row r="5631" spans="1:20" x14ac:dyDescent="0.2">
      <c r="A5631" s="18">
        <v>56140</v>
      </c>
      <c r="B5631" s="22">
        <v>2</v>
      </c>
      <c r="C5631" s="18" t="n">
        <v>23175.0</v>
      </c>
      <c r="D5631" s="18" t="n">
        <v>23015.25</v>
      </c>
      <c r="E5631" s="18" t="n">
        <v>21649.33</v>
      </c>
      <c r="F5631" s="18" t="n">
        <v>23828.33</v>
      </c>
      <c r="G5631" s="18" t="n">
        <v>23875.83</v>
      </c>
      <c r="H5631" s="18" t="n">
        <v>1274.62</v>
      </c>
      <c r="I5631" s="18" t="n">
        <v>1265.83</v>
      </c>
      <c r="J5631" s="18" t="n">
        <v>1190.71</v>
      </c>
      <c r="K5631" s="18" t="n">
        <v>1310.55</v>
      </c>
      <c r="L5631" s="18" t="n">
        <v>1313.17</v>
      </c>
      <c r="M5631" s="16" t="n">
        <f>IF(B5631 = 1, IF(A5631 &lt;= 'PAR (West)'!$B$19, A5631 * ('PAR (West)'!$B$10/100), 'PAR (West)'!$B$19 * ('PAR (West)'!$B$10/100)), 0)</f>
        <v>0.0</v>
      </c>
      <c r="N5631" s="16" t="n">
        <f t="shared" si="445"/>
        <v>31690.38</v>
      </c>
      <c r="O5631" s="16" t="n">
        <f t="shared" si="446"/>
        <v>31858.92</v>
      </c>
      <c r="P5631" s="16" t="n">
        <f t="shared" si="447"/>
        <v>33299.96</v>
      </c>
      <c r="Q5631" s="16" t="n">
        <f t="shared" si="448"/>
        <v>31001.12</v>
      </c>
      <c r="R5631" s="16" t="n">
        <f t="shared" si="449"/>
        <v>30951.0</v>
      </c>
      <c r="T5631" s="18"/>
    </row>
    <row r="5632" spans="1:20" x14ac:dyDescent="0.2">
      <c r="A5632" s="18">
        <v>56160</v>
      </c>
      <c r="B5632" s="22">
        <v>1</v>
      </c>
      <c r="C5632" s="18" t="n">
        <v>23184.0</v>
      </c>
      <c r="D5632" s="18" t="n">
        <v>23024.25</v>
      </c>
      <c r="E5632" s="18" t="n">
        <v>21658.33</v>
      </c>
      <c r="F5632" s="18" t="n">
        <v>23837.33</v>
      </c>
      <c r="G5632" s="18" t="n">
        <v>23884.83</v>
      </c>
      <c r="H5632" s="18" t="n">
        <v>1275.12</v>
      </c>
      <c r="I5632" s="18" t="n">
        <v>1266.33</v>
      </c>
      <c r="J5632" s="18" t="n">
        <v>1191.2</v>
      </c>
      <c r="K5632" s="18" t="n">
        <v>1311.05</v>
      </c>
      <c r="L5632" s="18" t="n">
        <v>1313.66</v>
      </c>
      <c r="M5632" s="16" t="n">
        <f>IF(B5632 = 1, IF(A5632 &lt;= 'PAR (West)'!$B$19, A5632 * ('PAR (West)'!$B$10/100), 'PAR (West)'!$B$19 * ('PAR (West)'!$B$10/100)), 0)</f>
        <v>1460.0</v>
      </c>
      <c r="N5632" s="16" t="n">
        <f t="shared" si="445"/>
        <v>30240.88</v>
      </c>
      <c r="O5632" s="16" t="n">
        <f t="shared" si="446"/>
        <v>30409.42</v>
      </c>
      <c r="P5632" s="16" t="n">
        <f t="shared" si="447"/>
        <v>31850.47</v>
      </c>
      <c r="Q5632" s="16" t="n">
        <f t="shared" si="448"/>
        <v>29551.62</v>
      </c>
      <c r="R5632" s="16" t="n">
        <f t="shared" si="449"/>
        <v>29501.51</v>
      </c>
      <c r="T5632" s="18"/>
    </row>
    <row r="5633" spans="1:20" x14ac:dyDescent="0.2">
      <c r="A5633" s="18">
        <v>56160</v>
      </c>
      <c r="B5633" s="22">
        <v>2</v>
      </c>
      <c r="C5633" s="18" t="n">
        <v>23184.0</v>
      </c>
      <c r="D5633" s="18" t="n">
        <v>23024.25</v>
      </c>
      <c r="E5633" s="18" t="n">
        <v>21658.33</v>
      </c>
      <c r="F5633" s="18" t="n">
        <v>23837.33</v>
      </c>
      <c r="G5633" s="18" t="n">
        <v>23884.83</v>
      </c>
      <c r="H5633" s="18" t="n">
        <v>1275.12</v>
      </c>
      <c r="I5633" s="18" t="n">
        <v>1266.33</v>
      </c>
      <c r="J5633" s="18" t="n">
        <v>1191.2</v>
      </c>
      <c r="K5633" s="18" t="n">
        <v>1311.05</v>
      </c>
      <c r="L5633" s="18" t="n">
        <v>1313.66</v>
      </c>
      <c r="M5633" s="16" t="n">
        <f>IF(B5633 = 1, IF(A5633 &lt;= 'PAR (West)'!$B$19, A5633 * ('PAR (West)'!$B$10/100), 'PAR (West)'!$B$19 * ('PAR (West)'!$B$10/100)), 0)</f>
        <v>0.0</v>
      </c>
      <c r="N5633" s="16" t="n">
        <f t="shared" si="445"/>
        <v>31700.88</v>
      </c>
      <c r="O5633" s="16" t="n">
        <f t="shared" si="446"/>
        <v>31869.42</v>
      </c>
      <c r="P5633" s="16" t="n">
        <f t="shared" si="447"/>
        <v>33310.47</v>
      </c>
      <c r="Q5633" s="16" t="n">
        <f t="shared" si="448"/>
        <v>31011.62</v>
      </c>
      <c r="R5633" s="16" t="n">
        <f t="shared" si="449"/>
        <v>30961.51</v>
      </c>
      <c r="T5633" s="18"/>
    </row>
    <row r="5634" spans="1:20" x14ac:dyDescent="0.2">
      <c r="A5634" s="18">
        <v>56180</v>
      </c>
      <c r="B5634" s="22">
        <v>1</v>
      </c>
      <c r="C5634" s="18" t="n">
        <v>23193.0</v>
      </c>
      <c r="D5634" s="18" t="n">
        <v>23033.25</v>
      </c>
      <c r="E5634" s="18" t="n">
        <v>21667.33</v>
      </c>
      <c r="F5634" s="18" t="n">
        <v>23846.33</v>
      </c>
      <c r="G5634" s="18" t="n">
        <v>23893.83</v>
      </c>
      <c r="H5634" s="18" t="n">
        <v>1275.61</v>
      </c>
      <c r="I5634" s="18" t="n">
        <v>1266.82</v>
      </c>
      <c r="J5634" s="18" t="n">
        <v>1191.7</v>
      </c>
      <c r="K5634" s="18" t="n">
        <v>1311.54</v>
      </c>
      <c r="L5634" s="18" t="n">
        <v>1314.16</v>
      </c>
      <c r="M5634" s="16" t="n">
        <f>IF(B5634 = 1, IF(A5634 &lt;= 'PAR (West)'!$B$19, A5634 * ('PAR (West)'!$B$10/100), 'PAR (West)'!$B$19 * ('PAR (West)'!$B$10/100)), 0)</f>
        <v>1460.0</v>
      </c>
      <c r="N5634" s="16" t="n">
        <f t="shared" si="445"/>
        <v>30251.39</v>
      </c>
      <c r="O5634" s="16" t="n">
        <f t="shared" si="446"/>
        <v>30419.93</v>
      </c>
      <c r="P5634" s="16" t="n">
        <f t="shared" si="447"/>
        <v>31860.97</v>
      </c>
      <c r="Q5634" s="16" t="n">
        <f t="shared" si="448"/>
        <v>29562.129999999997</v>
      </c>
      <c r="R5634" s="16" t="n">
        <f t="shared" si="449"/>
        <v>29512.01</v>
      </c>
      <c r="T5634" s="18"/>
    </row>
    <row r="5635" spans="1:20" x14ac:dyDescent="0.2">
      <c r="A5635" s="18">
        <v>56180</v>
      </c>
      <c r="B5635" s="22">
        <v>2</v>
      </c>
      <c r="C5635" s="18" t="n">
        <v>23193.0</v>
      </c>
      <c r="D5635" s="18" t="n">
        <v>23033.25</v>
      </c>
      <c r="E5635" s="18" t="n">
        <v>21667.33</v>
      </c>
      <c r="F5635" s="18" t="n">
        <v>23846.33</v>
      </c>
      <c r="G5635" s="18" t="n">
        <v>23893.83</v>
      </c>
      <c r="H5635" s="18" t="n">
        <v>1275.61</v>
      </c>
      <c r="I5635" s="18" t="n">
        <v>1266.82</v>
      </c>
      <c r="J5635" s="18" t="n">
        <v>1191.7</v>
      </c>
      <c r="K5635" s="18" t="n">
        <v>1311.54</v>
      </c>
      <c r="L5635" s="18" t="n">
        <v>1314.16</v>
      </c>
      <c r="M5635" s="16" t="n">
        <f>IF(B5635 = 1, IF(A5635 &lt;= 'PAR (West)'!$B$19, A5635 * ('PAR (West)'!$B$10/100), 'PAR (West)'!$B$19 * ('PAR (West)'!$B$10/100)), 0)</f>
        <v>0.0</v>
      </c>
      <c r="N5635" s="16" t="n">
        <f t="shared" si="445"/>
        <v>31711.39</v>
      </c>
      <c r="O5635" s="16" t="n">
        <f t="shared" si="446"/>
        <v>31879.93</v>
      </c>
      <c r="P5635" s="16" t="n">
        <f t="shared" si="447"/>
        <v>33320.97</v>
      </c>
      <c r="Q5635" s="16" t="n">
        <f t="shared" si="448"/>
        <v>31022.129999999997</v>
      </c>
      <c r="R5635" s="16" t="n">
        <f t="shared" si="449"/>
        <v>30972.01</v>
      </c>
      <c r="T5635" s="18"/>
    </row>
    <row r="5636" spans="1:20" x14ac:dyDescent="0.2">
      <c r="A5636" s="18">
        <v>56200</v>
      </c>
      <c r="B5636" s="22">
        <v>1</v>
      </c>
      <c r="C5636" s="18" t="n">
        <v>23202.0</v>
      </c>
      <c r="D5636" s="18" t="n">
        <v>23042.25</v>
      </c>
      <c r="E5636" s="18" t="n">
        <v>21676.33</v>
      </c>
      <c r="F5636" s="18" t="n">
        <v>23855.33</v>
      </c>
      <c r="G5636" s="18" t="n">
        <v>23902.83</v>
      </c>
      <c r="H5636" s="18" t="n">
        <v>1276.11</v>
      </c>
      <c r="I5636" s="18" t="n">
        <v>1267.32</v>
      </c>
      <c r="J5636" s="18" t="n">
        <v>1192.19</v>
      </c>
      <c r="K5636" s="18" t="n">
        <v>1312.04</v>
      </c>
      <c r="L5636" s="18" t="n">
        <v>1314.65</v>
      </c>
      <c r="M5636" s="16" t="n">
        <f>IF(B5636 = 1, IF(A5636 &lt;= 'PAR (West)'!$B$19, A5636 * ('PAR (West)'!$B$10/100), 'PAR (West)'!$B$19 * ('PAR (West)'!$B$10/100)), 0)</f>
        <v>1460.0</v>
      </c>
      <c r="N5636" s="16" t="n">
        <f t="shared" si="445"/>
        <v>30261.89</v>
      </c>
      <c r="O5636" s="16" t="n">
        <f t="shared" si="446"/>
        <v>30430.43</v>
      </c>
      <c r="P5636" s="16" t="n">
        <f t="shared" si="447"/>
        <v>31871.479999999996</v>
      </c>
      <c r="Q5636" s="16" t="n">
        <f t="shared" si="448"/>
        <v>29572.629999999997</v>
      </c>
      <c r="R5636" s="16" t="n">
        <f t="shared" si="449"/>
        <v>29522.519999999997</v>
      </c>
      <c r="T5636" s="18"/>
    </row>
    <row r="5637" spans="1:20" x14ac:dyDescent="0.2">
      <c r="A5637" s="18">
        <v>56200</v>
      </c>
      <c r="B5637" s="22">
        <v>2</v>
      </c>
      <c r="C5637" s="18" t="n">
        <v>23202.0</v>
      </c>
      <c r="D5637" s="18" t="n">
        <v>23042.25</v>
      </c>
      <c r="E5637" s="18" t="n">
        <v>21676.33</v>
      </c>
      <c r="F5637" s="18" t="n">
        <v>23855.33</v>
      </c>
      <c r="G5637" s="18" t="n">
        <v>23902.83</v>
      </c>
      <c r="H5637" s="18" t="n">
        <v>1276.11</v>
      </c>
      <c r="I5637" s="18" t="n">
        <v>1267.32</v>
      </c>
      <c r="J5637" s="18" t="n">
        <v>1192.19</v>
      </c>
      <c r="K5637" s="18" t="n">
        <v>1312.04</v>
      </c>
      <c r="L5637" s="18" t="n">
        <v>1314.65</v>
      </c>
      <c r="M5637" s="16" t="n">
        <f>IF(B5637 = 1, IF(A5637 &lt;= 'PAR (West)'!$B$19, A5637 * ('PAR (West)'!$B$10/100), 'PAR (West)'!$B$19 * ('PAR (West)'!$B$10/100)), 0)</f>
        <v>0.0</v>
      </c>
      <c r="N5637" s="16" t="n">
        <f t="shared" si="445"/>
        <v>31721.89</v>
      </c>
      <c r="O5637" s="16" t="n">
        <f t="shared" si="446"/>
        <v>31890.43</v>
      </c>
      <c r="P5637" s="16" t="n">
        <f t="shared" si="447"/>
        <v>33331.479999999996</v>
      </c>
      <c r="Q5637" s="16" t="n">
        <f t="shared" si="448"/>
        <v>31032.629999999997</v>
      </c>
      <c r="R5637" s="16" t="n">
        <f t="shared" si="449"/>
        <v>30982.519999999997</v>
      </c>
      <c r="T5637" s="18"/>
    </row>
    <row r="5638" spans="1:20" x14ac:dyDescent="0.2">
      <c r="A5638" s="18">
        <v>56220</v>
      </c>
      <c r="B5638" s="22">
        <v>1</v>
      </c>
      <c r="C5638" s="18" t="n">
        <v>23211.0</v>
      </c>
      <c r="D5638" s="18" t="n">
        <v>23051.25</v>
      </c>
      <c r="E5638" s="18" t="n">
        <v>21685.33</v>
      </c>
      <c r="F5638" s="18" t="n">
        <v>23864.33</v>
      </c>
      <c r="G5638" s="18" t="n">
        <v>23911.83</v>
      </c>
      <c r="H5638" s="18" t="n">
        <v>1276.6</v>
      </c>
      <c r="I5638" s="18" t="n">
        <v>1267.81</v>
      </c>
      <c r="J5638" s="18" t="n">
        <v>1192.69</v>
      </c>
      <c r="K5638" s="18" t="n">
        <v>1312.53</v>
      </c>
      <c r="L5638" s="18" t="n">
        <v>1315.15</v>
      </c>
      <c r="M5638" s="16" t="n">
        <f>IF(B5638 = 1, IF(A5638 &lt;= 'PAR (West)'!$B$19, A5638 * ('PAR (West)'!$B$10/100), 'PAR (West)'!$B$19 * ('PAR (West)'!$B$10/100)), 0)</f>
        <v>1460.0</v>
      </c>
      <c r="N5638" s="16" t="n">
        <f t="shared" si="445"/>
        <v>30272.4</v>
      </c>
      <c r="O5638" s="16" t="n">
        <f t="shared" si="446"/>
        <v>30440.94</v>
      </c>
      <c r="P5638" s="16" t="n">
        <f t="shared" si="447"/>
        <v>31881.979999999996</v>
      </c>
      <c r="Q5638" s="16" t="n">
        <f t="shared" si="448"/>
        <v>29583.14</v>
      </c>
      <c r="R5638" s="16" t="n">
        <f t="shared" si="449"/>
        <v>29533.019999999997</v>
      </c>
      <c r="T5638" s="18"/>
    </row>
    <row r="5639" spans="1:20" x14ac:dyDescent="0.2">
      <c r="A5639" s="18">
        <v>56220</v>
      </c>
      <c r="B5639" s="22">
        <v>2</v>
      </c>
      <c r="C5639" s="18" t="n">
        <v>23211.0</v>
      </c>
      <c r="D5639" s="18" t="n">
        <v>23051.25</v>
      </c>
      <c r="E5639" s="18" t="n">
        <v>21685.33</v>
      </c>
      <c r="F5639" s="18" t="n">
        <v>23864.33</v>
      </c>
      <c r="G5639" s="18" t="n">
        <v>23911.83</v>
      </c>
      <c r="H5639" s="18" t="n">
        <v>1276.6</v>
      </c>
      <c r="I5639" s="18" t="n">
        <v>1267.81</v>
      </c>
      <c r="J5639" s="18" t="n">
        <v>1192.69</v>
      </c>
      <c r="K5639" s="18" t="n">
        <v>1312.53</v>
      </c>
      <c r="L5639" s="18" t="n">
        <v>1315.15</v>
      </c>
      <c r="M5639" s="16" t="n">
        <f>IF(B5639 = 1, IF(A5639 &lt;= 'PAR (West)'!$B$19, A5639 * ('PAR (West)'!$B$10/100), 'PAR (West)'!$B$19 * ('PAR (West)'!$B$10/100)), 0)</f>
        <v>0.0</v>
      </c>
      <c r="N5639" s="16" t="n">
        <f t="shared" si="445"/>
        <v>31732.4</v>
      </c>
      <c r="O5639" s="16" t="n">
        <f t="shared" si="446"/>
        <v>31900.94</v>
      </c>
      <c r="P5639" s="16" t="n">
        <f t="shared" si="447"/>
        <v>33341.979999999996</v>
      </c>
      <c r="Q5639" s="16" t="n">
        <f t="shared" si="448"/>
        <v>31043.14</v>
      </c>
      <c r="R5639" s="16" t="n">
        <f t="shared" si="449"/>
        <v>30993.019999999997</v>
      </c>
      <c r="T5639" s="18"/>
    </row>
    <row r="5640" spans="1:20" x14ac:dyDescent="0.2">
      <c r="A5640" s="18">
        <v>56240</v>
      </c>
      <c r="B5640" s="22">
        <v>1</v>
      </c>
      <c r="C5640" s="18" t="n">
        <v>23220.0</v>
      </c>
      <c r="D5640" s="18" t="n">
        <v>23060.25</v>
      </c>
      <c r="E5640" s="18" t="n">
        <v>21694.33</v>
      </c>
      <c r="F5640" s="18" t="n">
        <v>23873.33</v>
      </c>
      <c r="G5640" s="18" t="n">
        <v>23920.83</v>
      </c>
      <c r="H5640" s="18" t="n">
        <v>1277.1</v>
      </c>
      <c r="I5640" s="18" t="n">
        <v>1268.31</v>
      </c>
      <c r="J5640" s="18" t="n">
        <v>1193.18</v>
      </c>
      <c r="K5640" s="18" t="n">
        <v>1313.03</v>
      </c>
      <c r="L5640" s="18" t="n">
        <v>1315.64</v>
      </c>
      <c r="M5640" s="16" t="n">
        <f>IF(B5640 = 1, IF(A5640 &lt;= 'PAR (West)'!$B$19, A5640 * ('PAR (West)'!$B$10/100), 'PAR (West)'!$B$19 * ('PAR (West)'!$B$10/100)), 0)</f>
        <v>1460.0</v>
      </c>
      <c r="N5640" s="16" t="n">
        <f t="shared" si="445"/>
        <v>30282.9</v>
      </c>
      <c r="O5640" s="16" t="n">
        <f t="shared" si="446"/>
        <v>30451.44</v>
      </c>
      <c r="P5640" s="16" t="n">
        <f t="shared" si="447"/>
        <v>31892.489999999998</v>
      </c>
      <c r="Q5640" s="16" t="n">
        <f t="shared" si="448"/>
        <v>29593.64</v>
      </c>
      <c r="R5640" s="16" t="n">
        <f t="shared" si="449"/>
        <v>29543.53</v>
      </c>
      <c r="T5640" s="18"/>
    </row>
    <row r="5641" spans="1:20" x14ac:dyDescent="0.2">
      <c r="A5641" s="18">
        <v>56240</v>
      </c>
      <c r="B5641" s="22">
        <v>2</v>
      </c>
      <c r="C5641" s="18" t="n">
        <v>23220.0</v>
      </c>
      <c r="D5641" s="18" t="n">
        <v>23060.25</v>
      </c>
      <c r="E5641" s="18" t="n">
        <v>21694.33</v>
      </c>
      <c r="F5641" s="18" t="n">
        <v>23873.33</v>
      </c>
      <c r="G5641" s="18" t="n">
        <v>23920.83</v>
      </c>
      <c r="H5641" s="18" t="n">
        <v>1277.1</v>
      </c>
      <c r="I5641" s="18" t="n">
        <v>1268.31</v>
      </c>
      <c r="J5641" s="18" t="n">
        <v>1193.18</v>
      </c>
      <c r="K5641" s="18" t="n">
        <v>1313.03</v>
      </c>
      <c r="L5641" s="18" t="n">
        <v>1315.64</v>
      </c>
      <c r="M5641" s="16" t="n">
        <f>IF(B5641 = 1, IF(A5641 &lt;= 'PAR (West)'!$B$19, A5641 * ('PAR (West)'!$B$10/100), 'PAR (West)'!$B$19 * ('PAR (West)'!$B$10/100)), 0)</f>
        <v>0.0</v>
      </c>
      <c r="N5641" s="16" t="n">
        <f t="shared" si="445"/>
        <v>31742.9</v>
      </c>
      <c r="O5641" s="16" t="n">
        <f t="shared" si="446"/>
        <v>31911.44</v>
      </c>
      <c r="P5641" s="16" t="n">
        <f t="shared" si="447"/>
        <v>33352.49</v>
      </c>
      <c r="Q5641" s="16" t="n">
        <f t="shared" si="448"/>
        <v>31053.64</v>
      </c>
      <c r="R5641" s="16" t="n">
        <f t="shared" si="449"/>
        <v>31003.53</v>
      </c>
      <c r="T5641" s="18"/>
    </row>
    <row r="5642" spans="1:20" x14ac:dyDescent="0.2">
      <c r="A5642" s="18">
        <v>56260</v>
      </c>
      <c r="B5642" s="22">
        <v>1</v>
      </c>
      <c r="C5642" s="18" t="n">
        <v>23229.0</v>
      </c>
      <c r="D5642" s="18" t="n">
        <v>23069.25</v>
      </c>
      <c r="E5642" s="18" t="n">
        <v>21703.33</v>
      </c>
      <c r="F5642" s="18" t="n">
        <v>23882.33</v>
      </c>
      <c r="G5642" s="18" t="n">
        <v>23929.83</v>
      </c>
      <c r="H5642" s="18" t="n">
        <v>1277.59</v>
      </c>
      <c r="I5642" s="18" t="n">
        <v>1268.8</v>
      </c>
      <c r="J5642" s="18" t="n">
        <v>1193.68</v>
      </c>
      <c r="K5642" s="18" t="n">
        <v>1313.52</v>
      </c>
      <c r="L5642" s="18" t="n">
        <v>1316.14</v>
      </c>
      <c r="M5642" s="16" t="n">
        <f>IF(B5642 = 1, IF(A5642 &lt;= 'PAR (West)'!$B$19, A5642 * ('PAR (West)'!$B$10/100), 'PAR (West)'!$B$19 * ('PAR (West)'!$B$10/100)), 0)</f>
        <v>1460.0</v>
      </c>
      <c r="N5642" s="16" t="n">
        <f t="shared" si="445"/>
        <v>30293.41</v>
      </c>
      <c r="O5642" s="16" t="n">
        <f t="shared" si="446"/>
        <v>30461.95</v>
      </c>
      <c r="P5642" s="16" t="n">
        <f t="shared" si="447"/>
        <v>31902.989999999998</v>
      </c>
      <c r="Q5642" s="16" t="n">
        <f t="shared" si="448"/>
        <v>29604.149999999998</v>
      </c>
      <c r="R5642" s="16" t="n">
        <f t="shared" si="449"/>
        <v>29554.03</v>
      </c>
      <c r="T5642" s="18"/>
    </row>
    <row r="5643" spans="1:20" x14ac:dyDescent="0.2">
      <c r="A5643" s="18">
        <v>56260</v>
      </c>
      <c r="B5643" s="22">
        <v>2</v>
      </c>
      <c r="C5643" s="18" t="n">
        <v>23229.0</v>
      </c>
      <c r="D5643" s="18" t="n">
        <v>23069.25</v>
      </c>
      <c r="E5643" s="18" t="n">
        <v>21703.33</v>
      </c>
      <c r="F5643" s="18" t="n">
        <v>23882.33</v>
      </c>
      <c r="G5643" s="18" t="n">
        <v>23929.83</v>
      </c>
      <c r="H5643" s="18" t="n">
        <v>1277.59</v>
      </c>
      <c r="I5643" s="18" t="n">
        <v>1268.8</v>
      </c>
      <c r="J5643" s="18" t="n">
        <v>1193.68</v>
      </c>
      <c r="K5643" s="18" t="n">
        <v>1313.52</v>
      </c>
      <c r="L5643" s="18" t="n">
        <v>1316.14</v>
      </c>
      <c r="M5643" s="16" t="n">
        <f>IF(B5643 = 1, IF(A5643 &lt;= 'PAR (West)'!$B$19, A5643 * ('PAR (West)'!$B$10/100), 'PAR (West)'!$B$19 * ('PAR (West)'!$B$10/100)), 0)</f>
        <v>0.0</v>
      </c>
      <c r="N5643" s="16" t="n">
        <f t="shared" si="445"/>
        <v>31753.41</v>
      </c>
      <c r="O5643" s="16" t="n">
        <f t="shared" si="446"/>
        <v>31921.95</v>
      </c>
      <c r="P5643" s="16" t="n">
        <f t="shared" si="447"/>
        <v>33362.99</v>
      </c>
      <c r="Q5643" s="16" t="n">
        <f t="shared" si="448"/>
        <v>31064.149999999998</v>
      </c>
      <c r="R5643" s="16" t="n">
        <f t="shared" si="449"/>
        <v>31014.03</v>
      </c>
      <c r="T5643" s="18"/>
    </row>
    <row r="5644" spans="1:20" x14ac:dyDescent="0.2">
      <c r="A5644" s="18">
        <v>56280</v>
      </c>
      <c r="B5644" s="22">
        <v>1</v>
      </c>
      <c r="C5644" s="18" t="n">
        <v>23238.0</v>
      </c>
      <c r="D5644" s="18" t="n">
        <v>23078.25</v>
      </c>
      <c r="E5644" s="18" t="n">
        <v>21712.33</v>
      </c>
      <c r="F5644" s="18" t="n">
        <v>23891.33</v>
      </c>
      <c r="G5644" s="18" t="n">
        <v>23938.83</v>
      </c>
      <c r="H5644" s="18" t="n">
        <v>1278.09</v>
      </c>
      <c r="I5644" s="18" t="n">
        <v>1269.3</v>
      </c>
      <c r="J5644" s="18" t="n">
        <v>1194.17</v>
      </c>
      <c r="K5644" s="18" t="n">
        <v>1314.02</v>
      </c>
      <c r="L5644" s="18" t="n">
        <v>1316.63</v>
      </c>
      <c r="M5644" s="16" t="n">
        <f>IF(B5644 = 1, IF(A5644 &lt;= 'PAR (West)'!$B$19, A5644 * ('PAR (West)'!$B$10/100), 'PAR (West)'!$B$19 * ('PAR (West)'!$B$10/100)), 0)</f>
        <v>1460.0</v>
      </c>
      <c r="N5644" s="16" t="n">
        <f t="shared" si="445"/>
        <v>30303.91</v>
      </c>
      <c r="O5644" s="16" t="n">
        <f t="shared" si="446"/>
        <v>30472.45</v>
      </c>
      <c r="P5644" s="16" t="n">
        <f t="shared" si="447"/>
        <v>31913.5</v>
      </c>
      <c r="Q5644" s="16" t="n">
        <f t="shared" si="448"/>
        <v>29614.649999999998</v>
      </c>
      <c r="R5644" s="16" t="n">
        <f t="shared" si="449"/>
        <v>29564.539999999997</v>
      </c>
      <c r="T5644" s="18"/>
    </row>
    <row r="5645" spans="1:20" x14ac:dyDescent="0.2">
      <c r="A5645" s="18">
        <v>56280</v>
      </c>
      <c r="B5645" s="22">
        <v>2</v>
      </c>
      <c r="C5645" s="18" t="n">
        <v>23238.0</v>
      </c>
      <c r="D5645" s="18" t="n">
        <v>23078.25</v>
      </c>
      <c r="E5645" s="18" t="n">
        <v>21712.33</v>
      </c>
      <c r="F5645" s="18" t="n">
        <v>23891.33</v>
      </c>
      <c r="G5645" s="18" t="n">
        <v>23938.83</v>
      </c>
      <c r="H5645" s="18" t="n">
        <v>1278.09</v>
      </c>
      <c r="I5645" s="18" t="n">
        <v>1269.3</v>
      </c>
      <c r="J5645" s="18" t="n">
        <v>1194.17</v>
      </c>
      <c r="K5645" s="18" t="n">
        <v>1314.02</v>
      </c>
      <c r="L5645" s="18" t="n">
        <v>1316.63</v>
      </c>
      <c r="M5645" s="16" t="n">
        <f>IF(B5645 = 1, IF(A5645 &lt;= 'PAR (West)'!$B$19, A5645 * ('PAR (West)'!$B$10/100), 'PAR (West)'!$B$19 * ('PAR (West)'!$B$10/100)), 0)</f>
        <v>0.0</v>
      </c>
      <c r="N5645" s="16" t="n">
        <f t="shared" si="445"/>
        <v>31763.91</v>
      </c>
      <c r="O5645" s="16" t="n">
        <f t="shared" si="446"/>
        <v>31932.45</v>
      </c>
      <c r="P5645" s="16" t="n">
        <f t="shared" si="447"/>
        <v>33373.5</v>
      </c>
      <c r="Q5645" s="16" t="n">
        <f t="shared" si="448"/>
        <v>31074.649999999998</v>
      </c>
      <c r="R5645" s="16" t="n">
        <f t="shared" si="449"/>
        <v>31024.539999999997</v>
      </c>
      <c r="T5645" s="18"/>
    </row>
    <row r="5646" spans="1:20" x14ac:dyDescent="0.2">
      <c r="A5646" s="18">
        <v>56300</v>
      </c>
      <c r="B5646" s="22">
        <v>1</v>
      </c>
      <c r="C5646" s="18" t="n">
        <v>23247.0</v>
      </c>
      <c r="D5646" s="18" t="n">
        <v>23087.25</v>
      </c>
      <c r="E5646" s="18" t="n">
        <v>21721.33</v>
      </c>
      <c r="F5646" s="18" t="n">
        <v>23900.33</v>
      </c>
      <c r="G5646" s="18" t="n">
        <v>23947.83</v>
      </c>
      <c r="H5646" s="18" t="n">
        <v>1278.58</v>
      </c>
      <c r="I5646" s="18" t="n">
        <v>1269.79</v>
      </c>
      <c r="J5646" s="18" t="n">
        <v>1194.67</v>
      </c>
      <c r="K5646" s="18" t="n">
        <v>1314.51</v>
      </c>
      <c r="L5646" s="18" t="n">
        <v>1317.13</v>
      </c>
      <c r="M5646" s="16" t="n">
        <f>IF(B5646 = 1, IF(A5646 &lt;= 'PAR (West)'!$B$19, A5646 * ('PAR (West)'!$B$10/100), 'PAR (West)'!$B$19 * ('PAR (West)'!$B$10/100)), 0)</f>
        <v>1460.0</v>
      </c>
      <c r="N5646" s="16" t="n">
        <f t="shared" si="445"/>
        <v>30314.42</v>
      </c>
      <c r="O5646" s="16" t="n">
        <f t="shared" si="446"/>
        <v>30482.96</v>
      </c>
      <c r="P5646" s="16" t="n">
        <f t="shared" si="447"/>
        <v>31924.0</v>
      </c>
      <c r="Q5646" s="16" t="n">
        <f t="shared" si="448"/>
        <v>29625.16</v>
      </c>
      <c r="R5646" s="16" t="n">
        <f t="shared" si="449"/>
        <v>29575.039999999997</v>
      </c>
      <c r="T5646" s="18"/>
    </row>
    <row r="5647" spans="1:20" x14ac:dyDescent="0.2">
      <c r="A5647" s="18">
        <v>56300</v>
      </c>
      <c r="B5647" s="22">
        <v>2</v>
      </c>
      <c r="C5647" s="18" t="n">
        <v>23247.0</v>
      </c>
      <c r="D5647" s="18" t="n">
        <v>23087.25</v>
      </c>
      <c r="E5647" s="18" t="n">
        <v>21721.33</v>
      </c>
      <c r="F5647" s="18" t="n">
        <v>23900.33</v>
      </c>
      <c r="G5647" s="18" t="n">
        <v>23947.83</v>
      </c>
      <c r="H5647" s="18" t="n">
        <v>1278.58</v>
      </c>
      <c r="I5647" s="18" t="n">
        <v>1269.79</v>
      </c>
      <c r="J5647" s="18" t="n">
        <v>1194.67</v>
      </c>
      <c r="K5647" s="18" t="n">
        <v>1314.51</v>
      </c>
      <c r="L5647" s="18" t="n">
        <v>1317.13</v>
      </c>
      <c r="M5647" s="16" t="n">
        <f>IF(B5647 = 1, IF(A5647 &lt;= 'PAR (West)'!$B$19, A5647 * ('PAR (West)'!$B$10/100), 'PAR (West)'!$B$19 * ('PAR (West)'!$B$10/100)), 0)</f>
        <v>0.0</v>
      </c>
      <c r="N5647" s="16" t="n">
        <f t="shared" si="445"/>
        <v>31774.42</v>
      </c>
      <c r="O5647" s="16" t="n">
        <f t="shared" si="446"/>
        <v>31942.96</v>
      </c>
      <c r="P5647" s="16" t="n">
        <f t="shared" si="447"/>
        <v>33384.0</v>
      </c>
      <c r="Q5647" s="16" t="n">
        <f t="shared" si="448"/>
        <v>31085.16</v>
      </c>
      <c r="R5647" s="16" t="n">
        <f t="shared" si="449"/>
        <v>31035.039999999997</v>
      </c>
      <c r="T5647" s="18"/>
    </row>
    <row r="5648" spans="1:20" x14ac:dyDescent="0.2">
      <c r="A5648" s="18">
        <v>56320</v>
      </c>
      <c r="B5648" s="22">
        <v>1</v>
      </c>
      <c r="C5648" s="18" t="n">
        <v>23256.0</v>
      </c>
      <c r="D5648" s="18" t="n">
        <v>23096.25</v>
      </c>
      <c r="E5648" s="18" t="n">
        <v>21730.33</v>
      </c>
      <c r="F5648" s="18" t="n">
        <v>23909.33</v>
      </c>
      <c r="G5648" s="18" t="n">
        <v>23956.83</v>
      </c>
      <c r="H5648" s="18" t="n">
        <v>1279.08</v>
      </c>
      <c r="I5648" s="18" t="n">
        <v>1270.29</v>
      </c>
      <c r="J5648" s="18" t="n">
        <v>1195.16</v>
      </c>
      <c r="K5648" s="18" t="n">
        <v>1315.01</v>
      </c>
      <c r="L5648" s="18" t="n">
        <v>1317.62</v>
      </c>
      <c r="M5648" s="16" t="n">
        <f>IF(B5648 = 1, IF(A5648 &lt;= 'PAR (West)'!$B$19, A5648 * ('PAR (West)'!$B$10/100), 'PAR (West)'!$B$19 * ('PAR (West)'!$B$10/100)), 0)</f>
        <v>1460.0</v>
      </c>
      <c r="N5648" s="16" t="n">
        <f t="shared" si="445"/>
        <v>30324.92</v>
      </c>
      <c r="O5648" s="16" t="n">
        <f t="shared" si="446"/>
        <v>30493.46</v>
      </c>
      <c r="P5648" s="16" t="n">
        <f t="shared" si="447"/>
        <v>31934.509999999995</v>
      </c>
      <c r="Q5648" s="16" t="n">
        <f t="shared" si="448"/>
        <v>29635.66</v>
      </c>
      <c r="R5648" s="16" t="n">
        <f t="shared" si="449"/>
        <v>29585.55</v>
      </c>
      <c r="T5648" s="18"/>
    </row>
    <row r="5649" spans="1:20" x14ac:dyDescent="0.2">
      <c r="A5649" s="18">
        <v>56320</v>
      </c>
      <c r="B5649" s="22">
        <v>2</v>
      </c>
      <c r="C5649" s="18" t="n">
        <v>23256.0</v>
      </c>
      <c r="D5649" s="18" t="n">
        <v>23096.25</v>
      </c>
      <c r="E5649" s="18" t="n">
        <v>21730.33</v>
      </c>
      <c r="F5649" s="18" t="n">
        <v>23909.33</v>
      </c>
      <c r="G5649" s="18" t="n">
        <v>23956.83</v>
      </c>
      <c r="H5649" s="18" t="n">
        <v>1279.08</v>
      </c>
      <c r="I5649" s="18" t="n">
        <v>1270.29</v>
      </c>
      <c r="J5649" s="18" t="n">
        <v>1195.16</v>
      </c>
      <c r="K5649" s="18" t="n">
        <v>1315.01</v>
      </c>
      <c r="L5649" s="18" t="n">
        <v>1317.62</v>
      </c>
      <c r="M5649" s="16" t="n">
        <f>IF(B5649 = 1, IF(A5649 &lt;= 'PAR (West)'!$B$19, A5649 * ('PAR (West)'!$B$10/100), 'PAR (West)'!$B$19 * ('PAR (West)'!$B$10/100)), 0)</f>
        <v>0.0</v>
      </c>
      <c r="N5649" s="16" t="n">
        <f t="shared" si="445"/>
        <v>31784.92</v>
      </c>
      <c r="O5649" s="16" t="n">
        <f t="shared" si="446"/>
        <v>31953.46</v>
      </c>
      <c r="P5649" s="16" t="n">
        <f t="shared" si="447"/>
        <v>33394.509999999995</v>
      </c>
      <c r="Q5649" s="16" t="n">
        <f t="shared" si="448"/>
        <v>31095.66</v>
      </c>
      <c r="R5649" s="16" t="n">
        <f t="shared" si="449"/>
        <v>31045.55</v>
      </c>
      <c r="T5649" s="18"/>
    </row>
    <row r="5650" spans="1:20" x14ac:dyDescent="0.2">
      <c r="A5650" s="18">
        <v>56340</v>
      </c>
      <c r="B5650" s="22">
        <v>1</v>
      </c>
      <c r="C5650" s="18" t="n">
        <v>23265.0</v>
      </c>
      <c r="D5650" s="18" t="n">
        <v>23105.25</v>
      </c>
      <c r="E5650" s="18" t="n">
        <v>21739.33</v>
      </c>
      <c r="F5650" s="18" t="n">
        <v>23918.33</v>
      </c>
      <c r="G5650" s="18" t="n">
        <v>23965.83</v>
      </c>
      <c r="H5650" s="18" t="n">
        <v>1279.57</v>
      </c>
      <c r="I5650" s="18" t="n">
        <v>1270.78</v>
      </c>
      <c r="J5650" s="18" t="n">
        <v>1195.66</v>
      </c>
      <c r="K5650" s="18" t="n">
        <v>1315.5</v>
      </c>
      <c r="L5650" s="18" t="n">
        <v>1318.12</v>
      </c>
      <c r="M5650" s="16" t="n">
        <f>IF(B5650 = 1, IF(A5650 &lt;= 'PAR (West)'!$B$19, A5650 * ('PAR (West)'!$B$10/100), 'PAR (West)'!$B$19 * ('PAR (West)'!$B$10/100)), 0)</f>
        <v>1460.0</v>
      </c>
      <c r="N5650" s="16" t="n">
        <f t="shared" si="445"/>
        <v>30335.43</v>
      </c>
      <c r="O5650" s="16" t="n">
        <f t="shared" si="446"/>
        <v>30503.97</v>
      </c>
      <c r="P5650" s="16" t="n">
        <f t="shared" si="447"/>
        <v>31945.009999999995</v>
      </c>
      <c r="Q5650" s="16" t="n">
        <f t="shared" si="448"/>
        <v>29646.17</v>
      </c>
      <c r="R5650" s="16" t="n">
        <f t="shared" si="449"/>
        <v>29596.05</v>
      </c>
      <c r="T5650" s="18"/>
    </row>
    <row r="5651" spans="1:20" x14ac:dyDescent="0.2">
      <c r="A5651" s="18">
        <v>56340</v>
      </c>
      <c r="B5651" s="22">
        <v>2</v>
      </c>
      <c r="C5651" s="18" t="n">
        <v>23265.0</v>
      </c>
      <c r="D5651" s="18" t="n">
        <v>23105.25</v>
      </c>
      <c r="E5651" s="18" t="n">
        <v>21739.33</v>
      </c>
      <c r="F5651" s="18" t="n">
        <v>23918.33</v>
      </c>
      <c r="G5651" s="18" t="n">
        <v>23965.83</v>
      </c>
      <c r="H5651" s="18" t="n">
        <v>1279.57</v>
      </c>
      <c r="I5651" s="18" t="n">
        <v>1270.78</v>
      </c>
      <c r="J5651" s="18" t="n">
        <v>1195.66</v>
      </c>
      <c r="K5651" s="18" t="n">
        <v>1315.5</v>
      </c>
      <c r="L5651" s="18" t="n">
        <v>1318.12</v>
      </c>
      <c r="M5651" s="16" t="n">
        <f>IF(B5651 = 1, IF(A5651 &lt;= 'PAR (West)'!$B$19, A5651 * ('PAR (West)'!$B$10/100), 'PAR (West)'!$B$19 * ('PAR (West)'!$B$10/100)), 0)</f>
        <v>0.0</v>
      </c>
      <c r="N5651" s="16" t="n">
        <f t="shared" si="445"/>
        <v>31795.43</v>
      </c>
      <c r="O5651" s="16" t="n">
        <f t="shared" si="446"/>
        <v>31963.97</v>
      </c>
      <c r="P5651" s="16" t="n">
        <f t="shared" si="447"/>
        <v>33405.009999999995</v>
      </c>
      <c r="Q5651" s="16" t="n">
        <f t="shared" si="448"/>
        <v>31106.17</v>
      </c>
      <c r="R5651" s="16" t="n">
        <f t="shared" si="449"/>
        <v>31056.05</v>
      </c>
      <c r="T5651" s="18"/>
    </row>
    <row r="5652" spans="1:20" x14ac:dyDescent="0.2">
      <c r="A5652" s="18">
        <v>56360</v>
      </c>
      <c r="B5652" s="22">
        <v>1</v>
      </c>
      <c r="C5652" s="18" t="n">
        <v>23274.0</v>
      </c>
      <c r="D5652" s="18" t="n">
        <v>23114.25</v>
      </c>
      <c r="E5652" s="18" t="n">
        <v>21748.33</v>
      </c>
      <c r="F5652" s="18" t="n">
        <v>23927.33</v>
      </c>
      <c r="G5652" s="18" t="n">
        <v>23974.83</v>
      </c>
      <c r="H5652" s="18" t="n">
        <v>1280.07</v>
      </c>
      <c r="I5652" s="18" t="n">
        <v>1271.28</v>
      </c>
      <c r="J5652" s="18" t="n">
        <v>1196.15</v>
      </c>
      <c r="K5652" s="18" t="n">
        <v>1316.0</v>
      </c>
      <c r="L5652" s="18" t="n">
        <v>1318.61</v>
      </c>
      <c r="M5652" s="16" t="n">
        <f>IF(B5652 = 1, IF(A5652 &lt;= 'PAR (West)'!$B$19, A5652 * ('PAR (West)'!$B$10/100), 'PAR (West)'!$B$19 * ('PAR (West)'!$B$10/100)), 0)</f>
        <v>1460.0</v>
      </c>
      <c r="N5652" s="16" t="n">
        <f t="shared" si="445"/>
        <v>30345.93</v>
      </c>
      <c r="O5652" s="16" t="n">
        <f t="shared" si="446"/>
        <v>30514.47</v>
      </c>
      <c r="P5652" s="16" t="n">
        <f t="shared" si="447"/>
        <v>31955.519999999997</v>
      </c>
      <c r="Q5652" s="16" t="n">
        <f t="shared" si="448"/>
        <v>29656.67</v>
      </c>
      <c r="R5652" s="16" t="n">
        <f t="shared" si="449"/>
        <v>29606.559999999998</v>
      </c>
      <c r="T5652" s="18"/>
    </row>
    <row r="5653" spans="1:20" x14ac:dyDescent="0.2">
      <c r="A5653" s="18">
        <v>56360</v>
      </c>
      <c r="B5653" s="22">
        <v>2</v>
      </c>
      <c r="C5653" s="18" t="n">
        <v>23274.0</v>
      </c>
      <c r="D5653" s="18" t="n">
        <v>23114.25</v>
      </c>
      <c r="E5653" s="18" t="n">
        <v>21748.33</v>
      </c>
      <c r="F5653" s="18" t="n">
        <v>23927.33</v>
      </c>
      <c r="G5653" s="18" t="n">
        <v>23974.83</v>
      </c>
      <c r="H5653" s="18" t="n">
        <v>1280.07</v>
      </c>
      <c r="I5653" s="18" t="n">
        <v>1271.28</v>
      </c>
      <c r="J5653" s="18" t="n">
        <v>1196.15</v>
      </c>
      <c r="K5653" s="18" t="n">
        <v>1316.0</v>
      </c>
      <c r="L5653" s="18" t="n">
        <v>1318.61</v>
      </c>
      <c r="M5653" s="16" t="n">
        <f>IF(B5653 = 1, IF(A5653 &lt;= 'PAR (West)'!$B$19, A5653 * ('PAR (West)'!$B$10/100), 'PAR (West)'!$B$19 * ('PAR (West)'!$B$10/100)), 0)</f>
        <v>0.0</v>
      </c>
      <c r="N5653" s="16" t="n">
        <f t="shared" si="445"/>
        <v>31805.93</v>
      </c>
      <c r="O5653" s="16" t="n">
        <f t="shared" si="446"/>
        <v>31974.47</v>
      </c>
      <c r="P5653" s="16" t="n">
        <f t="shared" si="447"/>
        <v>33415.52</v>
      </c>
      <c r="Q5653" s="16" t="n">
        <f t="shared" si="448"/>
        <v>31116.67</v>
      </c>
      <c r="R5653" s="16" t="n">
        <f t="shared" si="449"/>
        <v>31066.559999999998</v>
      </c>
      <c r="T5653" s="18"/>
    </row>
    <row r="5654" spans="1:20" x14ac:dyDescent="0.2">
      <c r="A5654" s="18">
        <v>56380</v>
      </c>
      <c r="B5654" s="22">
        <v>1</v>
      </c>
      <c r="C5654" s="18" t="n">
        <v>23283.0</v>
      </c>
      <c r="D5654" s="18" t="n">
        <v>23123.25</v>
      </c>
      <c r="E5654" s="18" t="n">
        <v>21757.33</v>
      </c>
      <c r="F5654" s="18" t="n">
        <v>23936.33</v>
      </c>
      <c r="G5654" s="18" t="n">
        <v>23983.83</v>
      </c>
      <c r="H5654" s="18" t="n">
        <v>1280.56</v>
      </c>
      <c r="I5654" s="18" t="n">
        <v>1271.77</v>
      </c>
      <c r="J5654" s="18" t="n">
        <v>1196.65</v>
      </c>
      <c r="K5654" s="18" t="n">
        <v>1316.49</v>
      </c>
      <c r="L5654" s="18" t="n">
        <v>1319.11</v>
      </c>
      <c r="M5654" s="16" t="n">
        <f>IF(B5654 = 1, IF(A5654 &lt;= 'PAR (West)'!$B$19, A5654 * ('PAR (West)'!$B$10/100), 'PAR (West)'!$B$19 * ('PAR (West)'!$B$10/100)), 0)</f>
        <v>1460.0</v>
      </c>
      <c r="N5654" s="16" t="n">
        <f t="shared" si="445"/>
        <v>30356.44</v>
      </c>
      <c r="O5654" s="16" t="n">
        <f t="shared" si="446"/>
        <v>30524.98</v>
      </c>
      <c r="P5654" s="16" t="n">
        <f t="shared" si="447"/>
        <v>31966.019999999997</v>
      </c>
      <c r="Q5654" s="16" t="n">
        <f t="shared" si="448"/>
        <v>29667.179999999997</v>
      </c>
      <c r="R5654" s="16" t="n">
        <f t="shared" si="449"/>
        <v>29617.059999999998</v>
      </c>
      <c r="T5654" s="18"/>
    </row>
    <row r="5655" spans="1:20" x14ac:dyDescent="0.2">
      <c r="A5655" s="18">
        <v>56380</v>
      </c>
      <c r="B5655" s="22">
        <v>2</v>
      </c>
      <c r="C5655" s="18" t="n">
        <v>23283.0</v>
      </c>
      <c r="D5655" s="18" t="n">
        <v>23123.25</v>
      </c>
      <c r="E5655" s="18" t="n">
        <v>21757.33</v>
      </c>
      <c r="F5655" s="18" t="n">
        <v>23936.33</v>
      </c>
      <c r="G5655" s="18" t="n">
        <v>23983.83</v>
      </c>
      <c r="H5655" s="18" t="n">
        <v>1280.56</v>
      </c>
      <c r="I5655" s="18" t="n">
        <v>1271.77</v>
      </c>
      <c r="J5655" s="18" t="n">
        <v>1196.65</v>
      </c>
      <c r="K5655" s="18" t="n">
        <v>1316.49</v>
      </c>
      <c r="L5655" s="18" t="n">
        <v>1319.11</v>
      </c>
      <c r="M5655" s="16" t="n">
        <f>IF(B5655 = 1, IF(A5655 &lt;= 'PAR (West)'!$B$19, A5655 * ('PAR (West)'!$B$10/100), 'PAR (West)'!$B$19 * ('PAR (West)'!$B$10/100)), 0)</f>
        <v>0.0</v>
      </c>
      <c r="N5655" s="16" t="n">
        <f t="shared" si="445"/>
        <v>31816.44</v>
      </c>
      <c r="O5655" s="16" t="n">
        <f t="shared" si="446"/>
        <v>31984.98</v>
      </c>
      <c r="P5655" s="16" t="n">
        <f t="shared" si="447"/>
        <v>33426.02</v>
      </c>
      <c r="Q5655" s="16" t="n">
        <f t="shared" si="448"/>
        <v>31127.179999999997</v>
      </c>
      <c r="R5655" s="16" t="n">
        <f t="shared" si="449"/>
        <v>31077.059999999998</v>
      </c>
      <c r="T5655" s="18"/>
    </row>
    <row r="5656" spans="1:20" x14ac:dyDescent="0.2">
      <c r="A5656" s="18">
        <v>56400</v>
      </c>
      <c r="B5656" s="22">
        <v>1</v>
      </c>
      <c r="C5656" s="18" t="n">
        <v>23292.0</v>
      </c>
      <c r="D5656" s="18" t="n">
        <v>23132.25</v>
      </c>
      <c r="E5656" s="18" t="n">
        <v>21766.33</v>
      </c>
      <c r="F5656" s="18" t="n">
        <v>23945.33</v>
      </c>
      <c r="G5656" s="18" t="n">
        <v>23992.83</v>
      </c>
      <c r="H5656" s="18" t="n">
        <v>1281.06</v>
      </c>
      <c r="I5656" s="18" t="n">
        <v>1272.27</v>
      </c>
      <c r="J5656" s="18" t="n">
        <v>1197.14</v>
      </c>
      <c r="K5656" s="18" t="n">
        <v>1316.99</v>
      </c>
      <c r="L5656" s="18" t="n">
        <v>1319.6</v>
      </c>
      <c r="M5656" s="16" t="n">
        <f>IF(B5656 = 1, IF(A5656 &lt;= 'PAR (West)'!$B$19, A5656 * ('PAR (West)'!$B$10/100), 'PAR (West)'!$B$19 * ('PAR (West)'!$B$10/100)), 0)</f>
        <v>1460.0</v>
      </c>
      <c r="N5656" s="16" t="n">
        <f t="shared" si="445"/>
        <v>30366.94</v>
      </c>
      <c r="O5656" s="16" t="n">
        <f t="shared" si="446"/>
        <v>30535.48</v>
      </c>
      <c r="P5656" s="16" t="n">
        <f t="shared" si="447"/>
        <v>31976.53</v>
      </c>
      <c r="Q5656" s="16" t="n">
        <f t="shared" si="448"/>
        <v>29677.679999999997</v>
      </c>
      <c r="R5656" s="16" t="n">
        <f t="shared" si="449"/>
        <v>29627.57</v>
      </c>
      <c r="T5656" s="18"/>
    </row>
    <row r="5657" spans="1:20" x14ac:dyDescent="0.2">
      <c r="A5657" s="18">
        <v>56400</v>
      </c>
      <c r="B5657" s="22">
        <v>2</v>
      </c>
      <c r="C5657" s="18" t="n">
        <v>23292.0</v>
      </c>
      <c r="D5657" s="18" t="n">
        <v>23132.25</v>
      </c>
      <c r="E5657" s="18" t="n">
        <v>21766.33</v>
      </c>
      <c r="F5657" s="18" t="n">
        <v>23945.33</v>
      </c>
      <c r="G5657" s="18" t="n">
        <v>23992.83</v>
      </c>
      <c r="H5657" s="18" t="n">
        <v>1281.06</v>
      </c>
      <c r="I5657" s="18" t="n">
        <v>1272.27</v>
      </c>
      <c r="J5657" s="18" t="n">
        <v>1197.14</v>
      </c>
      <c r="K5657" s="18" t="n">
        <v>1316.99</v>
      </c>
      <c r="L5657" s="18" t="n">
        <v>1319.6</v>
      </c>
      <c r="M5657" s="16" t="n">
        <f>IF(B5657 = 1, IF(A5657 &lt;= 'PAR (West)'!$B$19, A5657 * ('PAR (West)'!$B$10/100), 'PAR (West)'!$B$19 * ('PAR (West)'!$B$10/100)), 0)</f>
        <v>0.0</v>
      </c>
      <c r="N5657" s="16" t="n">
        <f t="shared" si="445"/>
        <v>31826.94</v>
      </c>
      <c r="O5657" s="16" t="n">
        <f t="shared" si="446"/>
        <v>31995.48</v>
      </c>
      <c r="P5657" s="16" t="n">
        <f t="shared" si="447"/>
        <v>33436.53</v>
      </c>
      <c r="Q5657" s="16" t="n">
        <f t="shared" si="448"/>
        <v>31137.679999999997</v>
      </c>
      <c r="R5657" s="16" t="n">
        <f t="shared" si="449"/>
        <v>31087.57</v>
      </c>
      <c r="T5657" s="18"/>
    </row>
    <row r="5658" spans="1:20" x14ac:dyDescent="0.2">
      <c r="A5658" s="18">
        <v>56420</v>
      </c>
      <c r="B5658" s="22">
        <v>1</v>
      </c>
      <c r="C5658" s="18" t="n">
        <v>23301.0</v>
      </c>
      <c r="D5658" s="18" t="n">
        <v>23141.25</v>
      </c>
      <c r="E5658" s="18" t="n">
        <v>21775.33</v>
      </c>
      <c r="F5658" s="18" t="n">
        <v>23954.33</v>
      </c>
      <c r="G5658" s="18" t="n">
        <v>24001.83</v>
      </c>
      <c r="H5658" s="18" t="n">
        <v>1281.55</v>
      </c>
      <c r="I5658" s="18" t="n">
        <v>1272.76</v>
      </c>
      <c r="J5658" s="18" t="n">
        <v>1197.64</v>
      </c>
      <c r="K5658" s="18" t="n">
        <v>1317.48</v>
      </c>
      <c r="L5658" s="18" t="n">
        <v>1320.1</v>
      </c>
      <c r="M5658" s="16" t="n">
        <f>IF(B5658 = 1, IF(A5658 &lt;= 'PAR (West)'!$B$19, A5658 * ('PAR (West)'!$B$10/100), 'PAR (West)'!$B$19 * ('PAR (West)'!$B$10/100)), 0)</f>
        <v>1460.0</v>
      </c>
      <c r="N5658" s="16" t="n">
        <f t="shared" ref="N5658:N5721" si="450">$A5658-C5658-H5658-$M5658</f>
        <v>30377.45</v>
      </c>
      <c r="O5658" s="16" t="n">
        <f t="shared" ref="O5658:O5721" si="451">$A5658-D5658-I5658-$M5658</f>
        <v>30545.99</v>
      </c>
      <c r="P5658" s="16" t="n">
        <f t="shared" ref="P5658:P5721" si="452">$A5658-E5658-J5658-$M5658</f>
        <v>31987.03</v>
      </c>
      <c r="Q5658" s="16" t="n">
        <f t="shared" ref="Q5658:Q5721" si="453">$A5658-F5658-K5658-$M5658</f>
        <v>29688.19</v>
      </c>
      <c r="R5658" s="16" t="n">
        <f t="shared" ref="R5658:R5721" si="454">$A5658-G5658-L5658-$M5658</f>
        <v>29638.07</v>
      </c>
      <c r="T5658" s="18"/>
    </row>
    <row r="5659" spans="1:20" x14ac:dyDescent="0.2">
      <c r="A5659" s="18">
        <v>56420</v>
      </c>
      <c r="B5659" s="22">
        <v>2</v>
      </c>
      <c r="C5659" s="18" t="n">
        <v>23301.0</v>
      </c>
      <c r="D5659" s="18" t="n">
        <v>23141.25</v>
      </c>
      <c r="E5659" s="18" t="n">
        <v>21775.33</v>
      </c>
      <c r="F5659" s="18" t="n">
        <v>23954.33</v>
      </c>
      <c r="G5659" s="18" t="n">
        <v>24001.83</v>
      </c>
      <c r="H5659" s="18" t="n">
        <v>1281.55</v>
      </c>
      <c r="I5659" s="18" t="n">
        <v>1272.76</v>
      </c>
      <c r="J5659" s="18" t="n">
        <v>1197.64</v>
      </c>
      <c r="K5659" s="18" t="n">
        <v>1317.48</v>
      </c>
      <c r="L5659" s="18" t="n">
        <v>1320.1</v>
      </c>
      <c r="M5659" s="16" t="n">
        <f>IF(B5659 = 1, IF(A5659 &lt;= 'PAR (West)'!$B$19, A5659 * ('PAR (West)'!$B$10/100), 'PAR (West)'!$B$19 * ('PAR (West)'!$B$10/100)), 0)</f>
        <v>0.0</v>
      </c>
      <c r="N5659" s="16" t="n">
        <f t="shared" si="450"/>
        <v>31837.45</v>
      </c>
      <c r="O5659" s="16" t="n">
        <f t="shared" si="451"/>
        <v>32005.99</v>
      </c>
      <c r="P5659" s="16" t="n">
        <f t="shared" si="452"/>
        <v>33447.03</v>
      </c>
      <c r="Q5659" s="16" t="n">
        <f t="shared" si="453"/>
        <v>31148.19</v>
      </c>
      <c r="R5659" s="16" t="n">
        <f t="shared" si="454"/>
        <v>31098.07</v>
      </c>
      <c r="T5659" s="18"/>
    </row>
    <row r="5660" spans="1:20" x14ac:dyDescent="0.2">
      <c r="A5660" s="18">
        <v>56440</v>
      </c>
      <c r="B5660" s="22">
        <v>1</v>
      </c>
      <c r="C5660" s="18" t="n">
        <v>23310.0</v>
      </c>
      <c r="D5660" s="18" t="n">
        <v>23150.25</v>
      </c>
      <c r="E5660" s="18" t="n">
        <v>21784.33</v>
      </c>
      <c r="F5660" s="18" t="n">
        <v>23963.33</v>
      </c>
      <c r="G5660" s="18" t="n">
        <v>24010.83</v>
      </c>
      <c r="H5660" s="18" t="n">
        <v>1282.05</v>
      </c>
      <c r="I5660" s="18" t="n">
        <v>1273.26</v>
      </c>
      <c r="J5660" s="18" t="n">
        <v>1198.13</v>
      </c>
      <c r="K5660" s="18" t="n">
        <v>1317.98</v>
      </c>
      <c r="L5660" s="18" t="n">
        <v>1320.59</v>
      </c>
      <c r="M5660" s="16" t="n">
        <f>IF(B5660 = 1, IF(A5660 &lt;= 'PAR (West)'!$B$19, A5660 * ('PAR (West)'!$B$10/100), 'PAR (West)'!$B$19 * ('PAR (West)'!$B$10/100)), 0)</f>
        <v>1460.0</v>
      </c>
      <c r="N5660" s="16" t="n">
        <f t="shared" si="450"/>
        <v>30387.95</v>
      </c>
      <c r="O5660" s="16" t="n">
        <f t="shared" si="451"/>
        <v>30556.49</v>
      </c>
      <c r="P5660" s="16" t="n">
        <f t="shared" si="452"/>
        <v>31997.54</v>
      </c>
      <c r="Q5660" s="16" t="n">
        <f t="shared" si="453"/>
        <v>29698.69</v>
      </c>
      <c r="R5660" s="16" t="n">
        <f t="shared" si="454"/>
        <v>29648.579999999998</v>
      </c>
      <c r="T5660" s="18"/>
    </row>
    <row r="5661" spans="1:20" x14ac:dyDescent="0.2">
      <c r="A5661" s="18">
        <v>56440</v>
      </c>
      <c r="B5661" s="22">
        <v>2</v>
      </c>
      <c r="C5661" s="18" t="n">
        <v>23310.0</v>
      </c>
      <c r="D5661" s="18" t="n">
        <v>23150.25</v>
      </c>
      <c r="E5661" s="18" t="n">
        <v>21784.33</v>
      </c>
      <c r="F5661" s="18" t="n">
        <v>23963.33</v>
      </c>
      <c r="G5661" s="18" t="n">
        <v>24010.83</v>
      </c>
      <c r="H5661" s="18" t="n">
        <v>1282.05</v>
      </c>
      <c r="I5661" s="18" t="n">
        <v>1273.26</v>
      </c>
      <c r="J5661" s="18" t="n">
        <v>1198.13</v>
      </c>
      <c r="K5661" s="18" t="n">
        <v>1317.98</v>
      </c>
      <c r="L5661" s="18" t="n">
        <v>1320.59</v>
      </c>
      <c r="M5661" s="16" t="n">
        <f>IF(B5661 = 1, IF(A5661 &lt;= 'PAR (West)'!$B$19, A5661 * ('PAR (West)'!$B$10/100), 'PAR (West)'!$B$19 * ('PAR (West)'!$B$10/100)), 0)</f>
        <v>0.0</v>
      </c>
      <c r="N5661" s="16" t="n">
        <f t="shared" si="450"/>
        <v>31847.95</v>
      </c>
      <c r="O5661" s="16" t="n">
        <f t="shared" si="451"/>
        <v>32016.49</v>
      </c>
      <c r="P5661" s="16" t="n">
        <f t="shared" si="452"/>
        <v>33457.54</v>
      </c>
      <c r="Q5661" s="16" t="n">
        <f t="shared" si="453"/>
        <v>31158.69</v>
      </c>
      <c r="R5661" s="16" t="n">
        <f t="shared" si="454"/>
        <v>31108.579999999998</v>
      </c>
      <c r="T5661" s="18"/>
    </row>
    <row r="5662" spans="1:20" x14ac:dyDescent="0.2">
      <c r="A5662" s="18">
        <v>56460</v>
      </c>
      <c r="B5662" s="22">
        <v>1</v>
      </c>
      <c r="C5662" s="18" t="n">
        <v>23319.0</v>
      </c>
      <c r="D5662" s="18" t="n">
        <v>23159.25</v>
      </c>
      <c r="E5662" s="18" t="n">
        <v>21793.33</v>
      </c>
      <c r="F5662" s="18" t="n">
        <v>23972.33</v>
      </c>
      <c r="G5662" s="18" t="n">
        <v>24019.83</v>
      </c>
      <c r="H5662" s="18" t="n">
        <v>1282.54</v>
      </c>
      <c r="I5662" s="18" t="n">
        <v>1273.75</v>
      </c>
      <c r="J5662" s="18" t="n">
        <v>1198.63</v>
      </c>
      <c r="K5662" s="18" t="n">
        <v>1318.47</v>
      </c>
      <c r="L5662" s="18" t="n">
        <v>1321.09</v>
      </c>
      <c r="M5662" s="16" t="n">
        <f>IF(B5662 = 1, IF(A5662 &lt;= 'PAR (West)'!$B$19, A5662 * ('PAR (West)'!$B$10/100), 'PAR (West)'!$B$19 * ('PAR (West)'!$B$10/100)), 0)</f>
        <v>1460.0</v>
      </c>
      <c r="N5662" s="16" t="n">
        <f t="shared" si="450"/>
        <v>30398.46</v>
      </c>
      <c r="O5662" s="16" t="n">
        <f t="shared" si="451"/>
        <v>30567.0</v>
      </c>
      <c r="P5662" s="16" t="n">
        <f t="shared" si="452"/>
        <v>32008.04</v>
      </c>
      <c r="Q5662" s="16" t="n">
        <f t="shared" si="453"/>
        <v>29709.199999999997</v>
      </c>
      <c r="R5662" s="16" t="n">
        <f t="shared" si="454"/>
        <v>29659.079999999998</v>
      </c>
      <c r="T5662" s="18"/>
    </row>
    <row r="5663" spans="1:20" x14ac:dyDescent="0.2">
      <c r="A5663" s="18">
        <v>56460</v>
      </c>
      <c r="B5663" s="22">
        <v>2</v>
      </c>
      <c r="C5663" s="18" t="n">
        <v>23319.0</v>
      </c>
      <c r="D5663" s="18" t="n">
        <v>23159.25</v>
      </c>
      <c r="E5663" s="18" t="n">
        <v>21793.33</v>
      </c>
      <c r="F5663" s="18" t="n">
        <v>23972.33</v>
      </c>
      <c r="G5663" s="18" t="n">
        <v>24019.83</v>
      </c>
      <c r="H5663" s="18" t="n">
        <v>1282.54</v>
      </c>
      <c r="I5663" s="18" t="n">
        <v>1273.75</v>
      </c>
      <c r="J5663" s="18" t="n">
        <v>1198.63</v>
      </c>
      <c r="K5663" s="18" t="n">
        <v>1318.47</v>
      </c>
      <c r="L5663" s="18" t="n">
        <v>1321.09</v>
      </c>
      <c r="M5663" s="16" t="n">
        <f>IF(B5663 = 1, IF(A5663 &lt;= 'PAR (West)'!$B$19, A5663 * ('PAR (West)'!$B$10/100), 'PAR (West)'!$B$19 * ('PAR (West)'!$B$10/100)), 0)</f>
        <v>0.0</v>
      </c>
      <c r="N5663" s="16" t="n">
        <f t="shared" si="450"/>
        <v>31858.46</v>
      </c>
      <c r="O5663" s="16" t="n">
        <f t="shared" si="451"/>
        <v>32027.0</v>
      </c>
      <c r="P5663" s="16" t="n">
        <f t="shared" si="452"/>
        <v>33468.04</v>
      </c>
      <c r="Q5663" s="16" t="n">
        <f t="shared" si="453"/>
        <v>31169.199999999997</v>
      </c>
      <c r="R5663" s="16" t="n">
        <f t="shared" si="454"/>
        <v>31119.079999999998</v>
      </c>
      <c r="T5663" s="18"/>
    </row>
    <row r="5664" spans="1:20" x14ac:dyDescent="0.2">
      <c r="A5664" s="18">
        <v>56480</v>
      </c>
      <c r="B5664" s="22">
        <v>1</v>
      </c>
      <c r="C5664" s="18" t="n">
        <v>23328.0</v>
      </c>
      <c r="D5664" s="18" t="n">
        <v>23168.25</v>
      </c>
      <c r="E5664" s="18" t="n">
        <v>21802.33</v>
      </c>
      <c r="F5664" s="18" t="n">
        <v>23981.33</v>
      </c>
      <c r="G5664" s="18" t="n">
        <v>24028.83</v>
      </c>
      <c r="H5664" s="18" t="n">
        <v>1283.04</v>
      </c>
      <c r="I5664" s="18" t="n">
        <v>1274.25</v>
      </c>
      <c r="J5664" s="18" t="n">
        <v>1199.12</v>
      </c>
      <c r="K5664" s="18" t="n">
        <v>1318.97</v>
      </c>
      <c r="L5664" s="18" t="n">
        <v>1321.58</v>
      </c>
      <c r="M5664" s="16" t="n">
        <f>IF(B5664 = 1, IF(A5664 &lt;= 'PAR (West)'!$B$19, A5664 * ('PAR (West)'!$B$10/100), 'PAR (West)'!$B$19 * ('PAR (West)'!$B$10/100)), 0)</f>
        <v>1460.0</v>
      </c>
      <c r="N5664" s="16" t="n">
        <f t="shared" si="450"/>
        <v>30408.96</v>
      </c>
      <c r="O5664" s="16" t="n">
        <f t="shared" si="451"/>
        <v>30577.5</v>
      </c>
      <c r="P5664" s="16" t="n">
        <f t="shared" si="452"/>
        <v>32018.549999999996</v>
      </c>
      <c r="Q5664" s="16" t="n">
        <f t="shared" si="453"/>
        <v>29719.699999999997</v>
      </c>
      <c r="R5664" s="16" t="n">
        <f t="shared" si="454"/>
        <v>29669.589999999997</v>
      </c>
      <c r="T5664" s="18"/>
    </row>
    <row r="5665" spans="1:20" x14ac:dyDescent="0.2">
      <c r="A5665" s="18">
        <v>56480</v>
      </c>
      <c r="B5665" s="22">
        <v>2</v>
      </c>
      <c r="C5665" s="18" t="n">
        <v>23328.0</v>
      </c>
      <c r="D5665" s="18" t="n">
        <v>23168.25</v>
      </c>
      <c r="E5665" s="18" t="n">
        <v>21802.33</v>
      </c>
      <c r="F5665" s="18" t="n">
        <v>23981.33</v>
      </c>
      <c r="G5665" s="18" t="n">
        <v>24028.83</v>
      </c>
      <c r="H5665" s="18" t="n">
        <v>1283.04</v>
      </c>
      <c r="I5665" s="18" t="n">
        <v>1274.25</v>
      </c>
      <c r="J5665" s="18" t="n">
        <v>1199.12</v>
      </c>
      <c r="K5665" s="18" t="n">
        <v>1318.97</v>
      </c>
      <c r="L5665" s="18" t="n">
        <v>1321.58</v>
      </c>
      <c r="M5665" s="16" t="n">
        <f>IF(B5665 = 1, IF(A5665 &lt;= 'PAR (West)'!$B$19, A5665 * ('PAR (West)'!$B$10/100), 'PAR (West)'!$B$19 * ('PAR (West)'!$B$10/100)), 0)</f>
        <v>0.0</v>
      </c>
      <c r="N5665" s="16" t="n">
        <f t="shared" si="450"/>
        <v>31868.96</v>
      </c>
      <c r="O5665" s="16" t="n">
        <f t="shared" si="451"/>
        <v>32037.5</v>
      </c>
      <c r="P5665" s="16" t="n">
        <f t="shared" si="452"/>
        <v>33478.549999999996</v>
      </c>
      <c r="Q5665" s="16" t="n">
        <f t="shared" si="453"/>
        <v>31179.699999999997</v>
      </c>
      <c r="R5665" s="16" t="n">
        <f t="shared" si="454"/>
        <v>31129.589999999997</v>
      </c>
      <c r="T5665" s="18"/>
    </row>
    <row r="5666" spans="1:20" x14ac:dyDescent="0.2">
      <c r="A5666" s="18">
        <v>56500</v>
      </c>
      <c r="B5666" s="22">
        <v>1</v>
      </c>
      <c r="C5666" s="18" t="n">
        <v>23337.0</v>
      </c>
      <c r="D5666" s="18" t="n">
        <v>23177.25</v>
      </c>
      <c r="E5666" s="18" t="n">
        <v>21811.33</v>
      </c>
      <c r="F5666" s="18" t="n">
        <v>23990.33</v>
      </c>
      <c r="G5666" s="18" t="n">
        <v>24037.83</v>
      </c>
      <c r="H5666" s="18" t="n">
        <v>1283.53</v>
      </c>
      <c r="I5666" s="18" t="n">
        <v>1274.74</v>
      </c>
      <c r="J5666" s="18" t="n">
        <v>1199.62</v>
      </c>
      <c r="K5666" s="18" t="n">
        <v>1319.46</v>
      </c>
      <c r="L5666" s="18" t="n">
        <v>1322.08</v>
      </c>
      <c r="M5666" s="16" t="n">
        <f>IF(B5666 = 1, IF(A5666 &lt;= 'PAR (West)'!$B$19, A5666 * ('PAR (West)'!$B$10/100), 'PAR (West)'!$B$19 * ('PAR (West)'!$B$10/100)), 0)</f>
        <v>1460.0</v>
      </c>
      <c r="N5666" s="16" t="n">
        <f t="shared" si="450"/>
        <v>30419.47</v>
      </c>
      <c r="O5666" s="16" t="n">
        <f t="shared" si="451"/>
        <v>30588.01</v>
      </c>
      <c r="P5666" s="16" t="n">
        <f t="shared" si="452"/>
        <v>32029.049999999996</v>
      </c>
      <c r="Q5666" s="16" t="n">
        <f t="shared" si="453"/>
        <v>29730.21</v>
      </c>
      <c r="R5666" s="16" t="n">
        <f t="shared" si="454"/>
        <v>29680.089999999997</v>
      </c>
      <c r="T5666" s="18"/>
    </row>
    <row r="5667" spans="1:20" x14ac:dyDescent="0.2">
      <c r="A5667" s="18">
        <v>56500</v>
      </c>
      <c r="B5667" s="22">
        <v>2</v>
      </c>
      <c r="C5667" s="18" t="n">
        <v>23337.0</v>
      </c>
      <c r="D5667" s="18" t="n">
        <v>23177.25</v>
      </c>
      <c r="E5667" s="18" t="n">
        <v>21811.33</v>
      </c>
      <c r="F5667" s="18" t="n">
        <v>23990.33</v>
      </c>
      <c r="G5667" s="18" t="n">
        <v>24037.83</v>
      </c>
      <c r="H5667" s="18" t="n">
        <v>1283.53</v>
      </c>
      <c r="I5667" s="18" t="n">
        <v>1274.74</v>
      </c>
      <c r="J5667" s="18" t="n">
        <v>1199.62</v>
      </c>
      <c r="K5667" s="18" t="n">
        <v>1319.46</v>
      </c>
      <c r="L5667" s="18" t="n">
        <v>1322.08</v>
      </c>
      <c r="M5667" s="16" t="n">
        <f>IF(B5667 = 1, IF(A5667 &lt;= 'PAR (West)'!$B$19, A5667 * ('PAR (West)'!$B$10/100), 'PAR (West)'!$B$19 * ('PAR (West)'!$B$10/100)), 0)</f>
        <v>0.0</v>
      </c>
      <c r="N5667" s="16" t="n">
        <f t="shared" si="450"/>
        <v>31879.47</v>
      </c>
      <c r="O5667" s="16" t="n">
        <f t="shared" si="451"/>
        <v>32048.01</v>
      </c>
      <c r="P5667" s="16" t="n">
        <f t="shared" si="452"/>
        <v>33489.049999999996</v>
      </c>
      <c r="Q5667" s="16" t="n">
        <f t="shared" si="453"/>
        <v>31190.21</v>
      </c>
      <c r="R5667" s="16" t="n">
        <f t="shared" si="454"/>
        <v>31140.089999999997</v>
      </c>
      <c r="T5667" s="18"/>
    </row>
    <row r="5668" spans="1:20" x14ac:dyDescent="0.2">
      <c r="A5668" s="18">
        <v>56520</v>
      </c>
      <c r="B5668" s="22">
        <v>1</v>
      </c>
      <c r="C5668" s="18" t="n">
        <v>23346.0</v>
      </c>
      <c r="D5668" s="18" t="n">
        <v>23186.25</v>
      </c>
      <c r="E5668" s="18" t="n">
        <v>21820.33</v>
      </c>
      <c r="F5668" s="18" t="n">
        <v>23999.33</v>
      </c>
      <c r="G5668" s="18" t="n">
        <v>24046.83</v>
      </c>
      <c r="H5668" s="18" t="n">
        <v>1284.03</v>
      </c>
      <c r="I5668" s="18" t="n">
        <v>1275.24</v>
      </c>
      <c r="J5668" s="18" t="n">
        <v>1200.11</v>
      </c>
      <c r="K5668" s="18" t="n">
        <v>1319.96</v>
      </c>
      <c r="L5668" s="18" t="n">
        <v>1322.57</v>
      </c>
      <c r="M5668" s="16" t="n">
        <f>IF(B5668 = 1, IF(A5668 &lt;= 'PAR (West)'!$B$19, A5668 * ('PAR (West)'!$B$10/100), 'PAR (West)'!$B$19 * ('PAR (West)'!$B$10/100)), 0)</f>
        <v>1460.0</v>
      </c>
      <c r="N5668" s="16" t="n">
        <f t="shared" si="450"/>
        <v>30429.97</v>
      </c>
      <c r="O5668" s="16" t="n">
        <f t="shared" si="451"/>
        <v>30598.51</v>
      </c>
      <c r="P5668" s="16" t="n">
        <f t="shared" si="452"/>
        <v>32039.559999999998</v>
      </c>
      <c r="Q5668" s="16" t="n">
        <f t="shared" si="453"/>
        <v>29740.71</v>
      </c>
      <c r="R5668" s="16" t="n">
        <f t="shared" si="454"/>
        <v>29690.6</v>
      </c>
      <c r="T5668" s="18"/>
    </row>
    <row r="5669" spans="1:20" x14ac:dyDescent="0.2">
      <c r="A5669" s="18">
        <v>56520</v>
      </c>
      <c r="B5669" s="22">
        <v>2</v>
      </c>
      <c r="C5669" s="18" t="n">
        <v>23346.0</v>
      </c>
      <c r="D5669" s="18" t="n">
        <v>23186.25</v>
      </c>
      <c r="E5669" s="18" t="n">
        <v>21820.33</v>
      </c>
      <c r="F5669" s="18" t="n">
        <v>23999.33</v>
      </c>
      <c r="G5669" s="18" t="n">
        <v>24046.83</v>
      </c>
      <c r="H5669" s="18" t="n">
        <v>1284.03</v>
      </c>
      <c r="I5669" s="18" t="n">
        <v>1275.24</v>
      </c>
      <c r="J5669" s="18" t="n">
        <v>1200.11</v>
      </c>
      <c r="K5669" s="18" t="n">
        <v>1319.96</v>
      </c>
      <c r="L5669" s="18" t="n">
        <v>1322.57</v>
      </c>
      <c r="M5669" s="16" t="n">
        <f>IF(B5669 = 1, IF(A5669 &lt;= 'PAR (West)'!$B$19, A5669 * ('PAR (West)'!$B$10/100), 'PAR (West)'!$B$19 * ('PAR (West)'!$B$10/100)), 0)</f>
        <v>0.0</v>
      </c>
      <c r="N5669" s="16" t="n">
        <f t="shared" si="450"/>
        <v>31889.97</v>
      </c>
      <c r="O5669" s="16" t="n">
        <f t="shared" si="451"/>
        <v>32058.51</v>
      </c>
      <c r="P5669" s="16" t="n">
        <f t="shared" si="452"/>
        <v>33499.56</v>
      </c>
      <c r="Q5669" s="16" t="n">
        <f t="shared" si="453"/>
        <v>31200.71</v>
      </c>
      <c r="R5669" s="16" t="n">
        <f t="shared" si="454"/>
        <v>31150.6</v>
      </c>
      <c r="T5669" s="18"/>
    </row>
    <row r="5670" spans="1:20" x14ac:dyDescent="0.2">
      <c r="A5670" s="18">
        <v>56540</v>
      </c>
      <c r="B5670" s="22">
        <v>1</v>
      </c>
      <c r="C5670" s="18" t="n">
        <v>23355.0</v>
      </c>
      <c r="D5670" s="18" t="n">
        <v>23195.25</v>
      </c>
      <c r="E5670" s="18" t="n">
        <v>21829.33</v>
      </c>
      <c r="F5670" s="18" t="n">
        <v>24008.33</v>
      </c>
      <c r="G5670" s="18" t="n">
        <v>24055.83</v>
      </c>
      <c r="H5670" s="18" t="n">
        <v>1284.52</v>
      </c>
      <c r="I5670" s="18" t="n">
        <v>1275.73</v>
      </c>
      <c r="J5670" s="18" t="n">
        <v>1200.61</v>
      </c>
      <c r="K5670" s="18" t="n">
        <v>1320.45</v>
      </c>
      <c r="L5670" s="18" t="n">
        <v>1323.07</v>
      </c>
      <c r="M5670" s="16" t="n">
        <f>IF(B5670 = 1, IF(A5670 &lt;= 'PAR (West)'!$B$19, A5670 * ('PAR (West)'!$B$10/100), 'PAR (West)'!$B$19 * ('PAR (West)'!$B$10/100)), 0)</f>
        <v>1460.0</v>
      </c>
      <c r="N5670" s="16" t="n">
        <f t="shared" si="450"/>
        <v>30440.48</v>
      </c>
      <c r="O5670" s="16" t="n">
        <f t="shared" si="451"/>
        <v>30609.02</v>
      </c>
      <c r="P5670" s="16" t="n">
        <f t="shared" si="452"/>
        <v>32050.059999999998</v>
      </c>
      <c r="Q5670" s="16" t="n">
        <f t="shared" si="453"/>
        <v>29751.219999999998</v>
      </c>
      <c r="R5670" s="16" t="n">
        <f t="shared" si="454"/>
        <v>29701.1</v>
      </c>
      <c r="T5670" s="18"/>
    </row>
    <row r="5671" spans="1:20" x14ac:dyDescent="0.2">
      <c r="A5671" s="18">
        <v>56540</v>
      </c>
      <c r="B5671" s="22">
        <v>2</v>
      </c>
      <c r="C5671" s="18" t="n">
        <v>23355.0</v>
      </c>
      <c r="D5671" s="18" t="n">
        <v>23195.25</v>
      </c>
      <c r="E5671" s="18" t="n">
        <v>21829.33</v>
      </c>
      <c r="F5671" s="18" t="n">
        <v>24008.33</v>
      </c>
      <c r="G5671" s="18" t="n">
        <v>24055.83</v>
      </c>
      <c r="H5671" s="18" t="n">
        <v>1284.52</v>
      </c>
      <c r="I5671" s="18" t="n">
        <v>1275.73</v>
      </c>
      <c r="J5671" s="18" t="n">
        <v>1200.61</v>
      </c>
      <c r="K5671" s="18" t="n">
        <v>1320.45</v>
      </c>
      <c r="L5671" s="18" t="n">
        <v>1323.07</v>
      </c>
      <c r="M5671" s="16" t="n">
        <f>IF(B5671 = 1, IF(A5671 &lt;= 'PAR (West)'!$B$19, A5671 * ('PAR (West)'!$B$10/100), 'PAR (West)'!$B$19 * ('PAR (West)'!$B$10/100)), 0)</f>
        <v>0.0</v>
      </c>
      <c r="N5671" s="16" t="n">
        <f t="shared" si="450"/>
        <v>31900.48</v>
      </c>
      <c r="O5671" s="16" t="n">
        <f t="shared" si="451"/>
        <v>32069.02</v>
      </c>
      <c r="P5671" s="16" t="n">
        <f t="shared" si="452"/>
        <v>33510.06</v>
      </c>
      <c r="Q5671" s="16" t="n">
        <f t="shared" si="453"/>
        <v>31211.219999999998</v>
      </c>
      <c r="R5671" s="16" t="n">
        <f t="shared" si="454"/>
        <v>31161.1</v>
      </c>
      <c r="T5671" s="18"/>
    </row>
    <row r="5672" spans="1:20" x14ac:dyDescent="0.2">
      <c r="A5672" s="18">
        <v>56560</v>
      </c>
      <c r="B5672" s="22">
        <v>1</v>
      </c>
      <c r="C5672" s="18" t="n">
        <v>23364.0</v>
      </c>
      <c r="D5672" s="18" t="n">
        <v>23204.25</v>
      </c>
      <c r="E5672" s="18" t="n">
        <v>21838.33</v>
      </c>
      <c r="F5672" s="18" t="n">
        <v>24017.33</v>
      </c>
      <c r="G5672" s="18" t="n">
        <v>24064.83</v>
      </c>
      <c r="H5672" s="18" t="n">
        <v>1285.02</v>
      </c>
      <c r="I5672" s="18" t="n">
        <v>1276.23</v>
      </c>
      <c r="J5672" s="18" t="n">
        <v>1201.1</v>
      </c>
      <c r="K5672" s="18" t="n">
        <v>1320.95</v>
      </c>
      <c r="L5672" s="18" t="n">
        <v>1323.56</v>
      </c>
      <c r="M5672" s="16" t="n">
        <f>IF(B5672 = 1, IF(A5672 &lt;= 'PAR (West)'!$B$19, A5672 * ('PAR (West)'!$B$10/100), 'PAR (West)'!$B$19 * ('PAR (West)'!$B$10/100)), 0)</f>
        <v>1460.0</v>
      </c>
      <c r="N5672" s="16" t="n">
        <f t="shared" si="450"/>
        <v>30450.98</v>
      </c>
      <c r="O5672" s="16" t="n">
        <f t="shared" si="451"/>
        <v>30619.52</v>
      </c>
      <c r="P5672" s="16" t="n">
        <f t="shared" si="452"/>
        <v>32060.57</v>
      </c>
      <c r="Q5672" s="16" t="n">
        <f t="shared" si="453"/>
        <v>29761.719999999998</v>
      </c>
      <c r="R5672" s="16" t="n">
        <f t="shared" si="454"/>
        <v>29711.609999999997</v>
      </c>
      <c r="T5672" s="18"/>
    </row>
    <row r="5673" spans="1:20" x14ac:dyDescent="0.2">
      <c r="A5673" s="18">
        <v>56560</v>
      </c>
      <c r="B5673" s="22">
        <v>2</v>
      </c>
      <c r="C5673" s="18" t="n">
        <v>23364.0</v>
      </c>
      <c r="D5673" s="18" t="n">
        <v>23204.25</v>
      </c>
      <c r="E5673" s="18" t="n">
        <v>21838.33</v>
      </c>
      <c r="F5673" s="18" t="n">
        <v>24017.33</v>
      </c>
      <c r="G5673" s="18" t="n">
        <v>24064.83</v>
      </c>
      <c r="H5673" s="18" t="n">
        <v>1285.02</v>
      </c>
      <c r="I5673" s="18" t="n">
        <v>1276.23</v>
      </c>
      <c r="J5673" s="18" t="n">
        <v>1201.1</v>
      </c>
      <c r="K5673" s="18" t="n">
        <v>1320.95</v>
      </c>
      <c r="L5673" s="18" t="n">
        <v>1323.56</v>
      </c>
      <c r="M5673" s="16" t="n">
        <f>IF(B5673 = 1, IF(A5673 &lt;= 'PAR (West)'!$B$19, A5673 * ('PAR (West)'!$B$10/100), 'PAR (West)'!$B$19 * ('PAR (West)'!$B$10/100)), 0)</f>
        <v>0.0</v>
      </c>
      <c r="N5673" s="16" t="n">
        <f t="shared" si="450"/>
        <v>31910.98</v>
      </c>
      <c r="O5673" s="16" t="n">
        <f t="shared" si="451"/>
        <v>32079.52</v>
      </c>
      <c r="P5673" s="16" t="n">
        <f t="shared" si="452"/>
        <v>33520.57</v>
      </c>
      <c r="Q5673" s="16" t="n">
        <f t="shared" si="453"/>
        <v>31221.719999999998</v>
      </c>
      <c r="R5673" s="16" t="n">
        <f t="shared" si="454"/>
        <v>31171.609999999997</v>
      </c>
      <c r="T5673" s="18"/>
    </row>
    <row r="5674" spans="1:20" x14ac:dyDescent="0.2">
      <c r="A5674" s="18">
        <v>56580</v>
      </c>
      <c r="B5674" s="22">
        <v>1</v>
      </c>
      <c r="C5674" s="18" t="n">
        <v>23373.0</v>
      </c>
      <c r="D5674" s="18" t="n">
        <v>23213.25</v>
      </c>
      <c r="E5674" s="18" t="n">
        <v>21847.33</v>
      </c>
      <c r="F5674" s="18" t="n">
        <v>24026.33</v>
      </c>
      <c r="G5674" s="18" t="n">
        <v>24073.83</v>
      </c>
      <c r="H5674" s="18" t="n">
        <v>1285.51</v>
      </c>
      <c r="I5674" s="18" t="n">
        <v>1276.72</v>
      </c>
      <c r="J5674" s="18" t="n">
        <v>1201.6</v>
      </c>
      <c r="K5674" s="18" t="n">
        <v>1321.44</v>
      </c>
      <c r="L5674" s="18" t="n">
        <v>1324.06</v>
      </c>
      <c r="M5674" s="16" t="n">
        <f>IF(B5674 = 1, IF(A5674 &lt;= 'PAR (West)'!$B$19, A5674 * ('PAR (West)'!$B$10/100), 'PAR (West)'!$B$19 * ('PAR (West)'!$B$10/100)), 0)</f>
        <v>1460.0</v>
      </c>
      <c r="N5674" s="16" t="n">
        <f t="shared" si="450"/>
        <v>30461.49</v>
      </c>
      <c r="O5674" s="16" t="n">
        <f t="shared" si="451"/>
        <v>30630.03</v>
      </c>
      <c r="P5674" s="16" t="n">
        <f t="shared" si="452"/>
        <v>32071.07</v>
      </c>
      <c r="Q5674" s="16" t="n">
        <f t="shared" si="453"/>
        <v>29772.23</v>
      </c>
      <c r="R5674" s="16" t="n">
        <f t="shared" si="454"/>
        <v>29722.109999999997</v>
      </c>
      <c r="T5674" s="18"/>
    </row>
    <row r="5675" spans="1:20" x14ac:dyDescent="0.2">
      <c r="A5675" s="18">
        <v>56580</v>
      </c>
      <c r="B5675" s="22">
        <v>2</v>
      </c>
      <c r="C5675" s="18" t="n">
        <v>23373.0</v>
      </c>
      <c r="D5675" s="18" t="n">
        <v>23213.25</v>
      </c>
      <c r="E5675" s="18" t="n">
        <v>21847.33</v>
      </c>
      <c r="F5675" s="18" t="n">
        <v>24026.33</v>
      </c>
      <c r="G5675" s="18" t="n">
        <v>24073.83</v>
      </c>
      <c r="H5675" s="18" t="n">
        <v>1285.51</v>
      </c>
      <c r="I5675" s="18" t="n">
        <v>1276.72</v>
      </c>
      <c r="J5675" s="18" t="n">
        <v>1201.6</v>
      </c>
      <c r="K5675" s="18" t="n">
        <v>1321.44</v>
      </c>
      <c r="L5675" s="18" t="n">
        <v>1324.06</v>
      </c>
      <c r="M5675" s="16" t="n">
        <f>IF(B5675 = 1, IF(A5675 &lt;= 'PAR (West)'!$B$19, A5675 * ('PAR (West)'!$B$10/100), 'PAR (West)'!$B$19 * ('PAR (West)'!$B$10/100)), 0)</f>
        <v>0.0</v>
      </c>
      <c r="N5675" s="16" t="n">
        <f t="shared" si="450"/>
        <v>31921.49</v>
      </c>
      <c r="O5675" s="16" t="n">
        <f t="shared" si="451"/>
        <v>32090.03</v>
      </c>
      <c r="P5675" s="16" t="n">
        <f t="shared" si="452"/>
        <v>33531.07</v>
      </c>
      <c r="Q5675" s="16" t="n">
        <f t="shared" si="453"/>
        <v>31232.23</v>
      </c>
      <c r="R5675" s="16" t="n">
        <f t="shared" si="454"/>
        <v>31182.109999999997</v>
      </c>
      <c r="T5675" s="18"/>
    </row>
    <row r="5676" spans="1:20" x14ac:dyDescent="0.2">
      <c r="A5676" s="18">
        <v>56600</v>
      </c>
      <c r="B5676" s="22">
        <v>1</v>
      </c>
      <c r="C5676" s="18" t="n">
        <v>23382.0</v>
      </c>
      <c r="D5676" s="18" t="n">
        <v>23222.25</v>
      </c>
      <c r="E5676" s="18" t="n">
        <v>21856.33</v>
      </c>
      <c r="F5676" s="18" t="n">
        <v>24035.33</v>
      </c>
      <c r="G5676" s="18" t="n">
        <v>24082.83</v>
      </c>
      <c r="H5676" s="18" t="n">
        <v>1286.01</v>
      </c>
      <c r="I5676" s="18" t="n">
        <v>1277.22</v>
      </c>
      <c r="J5676" s="18" t="n">
        <v>1202.09</v>
      </c>
      <c r="K5676" s="18" t="n">
        <v>1321.94</v>
      </c>
      <c r="L5676" s="18" t="n">
        <v>1324.55</v>
      </c>
      <c r="M5676" s="16" t="n">
        <f>IF(B5676 = 1, IF(A5676 &lt;= 'PAR (West)'!$B$19, A5676 * ('PAR (West)'!$B$10/100), 'PAR (West)'!$B$19 * ('PAR (West)'!$B$10/100)), 0)</f>
        <v>1460.0</v>
      </c>
      <c r="N5676" s="16" t="n">
        <f t="shared" si="450"/>
        <v>30471.99</v>
      </c>
      <c r="O5676" s="16" t="n">
        <f t="shared" si="451"/>
        <v>30640.53</v>
      </c>
      <c r="P5676" s="16" t="n">
        <f t="shared" si="452"/>
        <v>32081.58</v>
      </c>
      <c r="Q5676" s="16" t="n">
        <f t="shared" si="453"/>
        <v>29782.73</v>
      </c>
      <c r="R5676" s="16" t="n">
        <f t="shared" si="454"/>
        <v>29732.62</v>
      </c>
      <c r="T5676" s="18"/>
    </row>
    <row r="5677" spans="1:20" x14ac:dyDescent="0.2">
      <c r="A5677" s="18">
        <v>56600</v>
      </c>
      <c r="B5677" s="22">
        <v>2</v>
      </c>
      <c r="C5677" s="18" t="n">
        <v>23382.0</v>
      </c>
      <c r="D5677" s="18" t="n">
        <v>23222.25</v>
      </c>
      <c r="E5677" s="18" t="n">
        <v>21856.33</v>
      </c>
      <c r="F5677" s="18" t="n">
        <v>24035.33</v>
      </c>
      <c r="G5677" s="18" t="n">
        <v>24082.83</v>
      </c>
      <c r="H5677" s="18" t="n">
        <v>1286.01</v>
      </c>
      <c r="I5677" s="18" t="n">
        <v>1277.22</v>
      </c>
      <c r="J5677" s="18" t="n">
        <v>1202.09</v>
      </c>
      <c r="K5677" s="18" t="n">
        <v>1321.94</v>
      </c>
      <c r="L5677" s="18" t="n">
        <v>1324.55</v>
      </c>
      <c r="M5677" s="16" t="n">
        <f>IF(B5677 = 1, IF(A5677 &lt;= 'PAR (West)'!$B$19, A5677 * ('PAR (West)'!$B$10/100), 'PAR (West)'!$B$19 * ('PAR (West)'!$B$10/100)), 0)</f>
        <v>0.0</v>
      </c>
      <c r="N5677" s="16" t="n">
        <f t="shared" si="450"/>
        <v>31931.99</v>
      </c>
      <c r="O5677" s="16" t="n">
        <f t="shared" si="451"/>
        <v>32100.53</v>
      </c>
      <c r="P5677" s="16" t="n">
        <f t="shared" si="452"/>
        <v>33541.58</v>
      </c>
      <c r="Q5677" s="16" t="n">
        <f t="shared" si="453"/>
        <v>31242.73</v>
      </c>
      <c r="R5677" s="16" t="n">
        <f t="shared" si="454"/>
        <v>31192.62</v>
      </c>
      <c r="T5677" s="18"/>
    </row>
    <row r="5678" spans="1:20" x14ac:dyDescent="0.2">
      <c r="A5678" s="18">
        <v>56620</v>
      </c>
      <c r="B5678" s="22">
        <v>1</v>
      </c>
      <c r="C5678" s="18" t="n">
        <v>23391.0</v>
      </c>
      <c r="D5678" s="18" t="n">
        <v>23231.25</v>
      </c>
      <c r="E5678" s="18" t="n">
        <v>21865.33</v>
      </c>
      <c r="F5678" s="18" t="n">
        <v>24044.33</v>
      </c>
      <c r="G5678" s="18" t="n">
        <v>24091.83</v>
      </c>
      <c r="H5678" s="18" t="n">
        <v>1286.5</v>
      </c>
      <c r="I5678" s="18" t="n">
        <v>1277.71</v>
      </c>
      <c r="J5678" s="18" t="n">
        <v>1202.59</v>
      </c>
      <c r="K5678" s="18" t="n">
        <v>1322.43</v>
      </c>
      <c r="L5678" s="18" t="n">
        <v>1325.05</v>
      </c>
      <c r="M5678" s="16" t="n">
        <f>IF(B5678 = 1, IF(A5678 &lt;= 'PAR (West)'!$B$19, A5678 * ('PAR (West)'!$B$10/100), 'PAR (West)'!$B$19 * ('PAR (West)'!$B$10/100)), 0)</f>
        <v>1460.0</v>
      </c>
      <c r="N5678" s="16" t="n">
        <f t="shared" si="450"/>
        <v>30482.5</v>
      </c>
      <c r="O5678" s="16" t="n">
        <f t="shared" si="451"/>
        <v>30651.04</v>
      </c>
      <c r="P5678" s="16" t="n">
        <f t="shared" si="452"/>
        <v>32092.08</v>
      </c>
      <c r="Q5678" s="16" t="n">
        <f t="shared" si="453"/>
        <v>29793.239999999998</v>
      </c>
      <c r="R5678" s="16" t="n">
        <f t="shared" si="454"/>
        <v>29743.12</v>
      </c>
      <c r="T5678" s="18"/>
    </row>
    <row r="5679" spans="1:20" x14ac:dyDescent="0.2">
      <c r="A5679" s="18">
        <v>56620</v>
      </c>
      <c r="B5679" s="22">
        <v>2</v>
      </c>
      <c r="C5679" s="18" t="n">
        <v>23391.0</v>
      </c>
      <c r="D5679" s="18" t="n">
        <v>23231.25</v>
      </c>
      <c r="E5679" s="18" t="n">
        <v>21865.33</v>
      </c>
      <c r="F5679" s="18" t="n">
        <v>24044.33</v>
      </c>
      <c r="G5679" s="18" t="n">
        <v>24091.83</v>
      </c>
      <c r="H5679" s="18" t="n">
        <v>1286.5</v>
      </c>
      <c r="I5679" s="18" t="n">
        <v>1277.71</v>
      </c>
      <c r="J5679" s="18" t="n">
        <v>1202.59</v>
      </c>
      <c r="K5679" s="18" t="n">
        <v>1322.43</v>
      </c>
      <c r="L5679" s="18" t="n">
        <v>1325.05</v>
      </c>
      <c r="M5679" s="16" t="n">
        <f>IF(B5679 = 1, IF(A5679 &lt;= 'PAR (West)'!$B$19, A5679 * ('PAR (West)'!$B$10/100), 'PAR (West)'!$B$19 * ('PAR (West)'!$B$10/100)), 0)</f>
        <v>0.0</v>
      </c>
      <c r="N5679" s="16" t="n">
        <f t="shared" si="450"/>
        <v>31942.5</v>
      </c>
      <c r="O5679" s="16" t="n">
        <f t="shared" si="451"/>
        <v>32111.04</v>
      </c>
      <c r="P5679" s="16" t="n">
        <f t="shared" si="452"/>
        <v>33552.08</v>
      </c>
      <c r="Q5679" s="16" t="n">
        <f t="shared" si="453"/>
        <v>31253.239999999998</v>
      </c>
      <c r="R5679" s="16" t="n">
        <f t="shared" si="454"/>
        <v>31203.12</v>
      </c>
      <c r="T5679" s="18"/>
    </row>
    <row r="5680" spans="1:20" x14ac:dyDescent="0.2">
      <c r="A5680" s="18">
        <v>56640</v>
      </c>
      <c r="B5680" s="22">
        <v>1</v>
      </c>
      <c r="C5680" s="18" t="n">
        <v>23400.0</v>
      </c>
      <c r="D5680" s="18" t="n">
        <v>23240.25</v>
      </c>
      <c r="E5680" s="18" t="n">
        <v>21874.33</v>
      </c>
      <c r="F5680" s="18" t="n">
        <v>24053.33</v>
      </c>
      <c r="G5680" s="18" t="n">
        <v>24100.83</v>
      </c>
      <c r="H5680" s="18" t="n">
        <v>1287.0</v>
      </c>
      <c r="I5680" s="18" t="n">
        <v>1278.21</v>
      </c>
      <c r="J5680" s="18" t="n">
        <v>1203.08</v>
      </c>
      <c r="K5680" s="18" t="n">
        <v>1322.93</v>
      </c>
      <c r="L5680" s="18" t="n">
        <v>1325.54</v>
      </c>
      <c r="M5680" s="16" t="n">
        <f>IF(B5680 = 1, IF(A5680 &lt;= 'PAR (West)'!$B$19, A5680 * ('PAR (West)'!$B$10/100), 'PAR (West)'!$B$19 * ('PAR (West)'!$B$10/100)), 0)</f>
        <v>1460.0</v>
      </c>
      <c r="N5680" s="16" t="n">
        <f t="shared" si="450"/>
        <v>30493.0</v>
      </c>
      <c r="O5680" s="16" t="n">
        <f t="shared" si="451"/>
        <v>30661.54</v>
      </c>
      <c r="P5680" s="16" t="n">
        <f t="shared" si="452"/>
        <v>32102.589999999997</v>
      </c>
      <c r="Q5680" s="16" t="n">
        <f t="shared" si="453"/>
        <v>29803.739999999998</v>
      </c>
      <c r="R5680" s="16" t="n">
        <f t="shared" si="454"/>
        <v>29753.629999999997</v>
      </c>
      <c r="T5680" s="18"/>
    </row>
    <row r="5681" spans="1:20" x14ac:dyDescent="0.2">
      <c r="A5681" s="18">
        <v>56640</v>
      </c>
      <c r="B5681" s="22">
        <v>2</v>
      </c>
      <c r="C5681" s="18" t="n">
        <v>23400.0</v>
      </c>
      <c r="D5681" s="18" t="n">
        <v>23240.25</v>
      </c>
      <c r="E5681" s="18" t="n">
        <v>21874.33</v>
      </c>
      <c r="F5681" s="18" t="n">
        <v>24053.33</v>
      </c>
      <c r="G5681" s="18" t="n">
        <v>24100.83</v>
      </c>
      <c r="H5681" s="18" t="n">
        <v>1287.0</v>
      </c>
      <c r="I5681" s="18" t="n">
        <v>1278.21</v>
      </c>
      <c r="J5681" s="18" t="n">
        <v>1203.08</v>
      </c>
      <c r="K5681" s="18" t="n">
        <v>1322.93</v>
      </c>
      <c r="L5681" s="18" t="n">
        <v>1325.54</v>
      </c>
      <c r="M5681" s="16" t="n">
        <f>IF(B5681 = 1, IF(A5681 &lt;= 'PAR (West)'!$B$19, A5681 * ('PAR (West)'!$B$10/100), 'PAR (West)'!$B$19 * ('PAR (West)'!$B$10/100)), 0)</f>
        <v>0.0</v>
      </c>
      <c r="N5681" s="16" t="n">
        <f t="shared" si="450"/>
        <v>31953.0</v>
      </c>
      <c r="O5681" s="16" t="n">
        <f t="shared" si="451"/>
        <v>32121.54</v>
      </c>
      <c r="P5681" s="16" t="n">
        <f t="shared" si="452"/>
        <v>33562.59</v>
      </c>
      <c r="Q5681" s="16" t="n">
        <f t="shared" si="453"/>
        <v>31263.739999999998</v>
      </c>
      <c r="R5681" s="16" t="n">
        <f t="shared" si="454"/>
        <v>31213.629999999997</v>
      </c>
      <c r="T5681" s="18"/>
    </row>
    <row r="5682" spans="1:20" x14ac:dyDescent="0.2">
      <c r="A5682" s="18">
        <v>56660</v>
      </c>
      <c r="B5682" s="22">
        <v>1</v>
      </c>
      <c r="C5682" s="18" t="n">
        <v>23409.0</v>
      </c>
      <c r="D5682" s="18" t="n">
        <v>23249.25</v>
      </c>
      <c r="E5682" s="18" t="n">
        <v>21883.33</v>
      </c>
      <c r="F5682" s="18" t="n">
        <v>24062.33</v>
      </c>
      <c r="G5682" s="18" t="n">
        <v>24109.83</v>
      </c>
      <c r="H5682" s="18" t="n">
        <v>1287.49</v>
      </c>
      <c r="I5682" s="18" t="n">
        <v>1278.7</v>
      </c>
      <c r="J5682" s="18" t="n">
        <v>1203.58</v>
      </c>
      <c r="K5682" s="18" t="n">
        <v>1323.42</v>
      </c>
      <c r="L5682" s="18" t="n">
        <v>1326.04</v>
      </c>
      <c r="M5682" s="16" t="n">
        <f>IF(B5682 = 1, IF(A5682 &lt;= 'PAR (West)'!$B$19, A5682 * ('PAR (West)'!$B$10/100), 'PAR (West)'!$B$19 * ('PAR (West)'!$B$10/100)), 0)</f>
        <v>1460.0</v>
      </c>
      <c r="N5682" s="16" t="n">
        <f t="shared" si="450"/>
        <v>30503.51</v>
      </c>
      <c r="O5682" s="16" t="n">
        <f t="shared" si="451"/>
        <v>30672.05</v>
      </c>
      <c r="P5682" s="16" t="n">
        <f t="shared" si="452"/>
        <v>32113.089999999997</v>
      </c>
      <c r="Q5682" s="16" t="n">
        <f t="shared" si="453"/>
        <v>29814.25</v>
      </c>
      <c r="R5682" s="16" t="n">
        <f t="shared" si="454"/>
        <v>29764.129999999997</v>
      </c>
      <c r="T5682" s="18"/>
    </row>
    <row r="5683" spans="1:20" x14ac:dyDescent="0.2">
      <c r="A5683" s="18">
        <v>56660</v>
      </c>
      <c r="B5683" s="22">
        <v>2</v>
      </c>
      <c r="C5683" s="18" t="n">
        <v>23409.0</v>
      </c>
      <c r="D5683" s="18" t="n">
        <v>23249.25</v>
      </c>
      <c r="E5683" s="18" t="n">
        <v>21883.33</v>
      </c>
      <c r="F5683" s="18" t="n">
        <v>24062.33</v>
      </c>
      <c r="G5683" s="18" t="n">
        <v>24109.83</v>
      </c>
      <c r="H5683" s="18" t="n">
        <v>1287.49</v>
      </c>
      <c r="I5683" s="18" t="n">
        <v>1278.7</v>
      </c>
      <c r="J5683" s="18" t="n">
        <v>1203.58</v>
      </c>
      <c r="K5683" s="18" t="n">
        <v>1323.42</v>
      </c>
      <c r="L5683" s="18" t="n">
        <v>1326.04</v>
      </c>
      <c r="M5683" s="16" t="n">
        <f>IF(B5683 = 1, IF(A5683 &lt;= 'PAR (West)'!$B$19, A5683 * ('PAR (West)'!$B$10/100), 'PAR (West)'!$B$19 * ('PAR (West)'!$B$10/100)), 0)</f>
        <v>0.0</v>
      </c>
      <c r="N5683" s="16" t="n">
        <f t="shared" si="450"/>
        <v>31963.51</v>
      </c>
      <c r="O5683" s="16" t="n">
        <f t="shared" si="451"/>
        <v>32132.05</v>
      </c>
      <c r="P5683" s="16" t="n">
        <f t="shared" si="452"/>
        <v>33573.09</v>
      </c>
      <c r="Q5683" s="16" t="n">
        <f t="shared" si="453"/>
        <v>31274.25</v>
      </c>
      <c r="R5683" s="16" t="n">
        <f t="shared" si="454"/>
        <v>31224.129999999997</v>
      </c>
      <c r="T5683" s="18"/>
    </row>
    <row r="5684" spans="1:20" x14ac:dyDescent="0.2">
      <c r="A5684" s="18">
        <v>56680</v>
      </c>
      <c r="B5684" s="22">
        <v>1</v>
      </c>
      <c r="C5684" s="18" t="n">
        <v>23418.0</v>
      </c>
      <c r="D5684" s="18" t="n">
        <v>23258.25</v>
      </c>
      <c r="E5684" s="18" t="n">
        <v>21892.33</v>
      </c>
      <c r="F5684" s="18" t="n">
        <v>24071.33</v>
      </c>
      <c r="G5684" s="18" t="n">
        <v>24118.83</v>
      </c>
      <c r="H5684" s="18" t="n">
        <v>1287.99</v>
      </c>
      <c r="I5684" s="18" t="n">
        <v>1279.2</v>
      </c>
      <c r="J5684" s="18" t="n">
        <v>1204.07</v>
      </c>
      <c r="K5684" s="18" t="n">
        <v>1323.92</v>
      </c>
      <c r="L5684" s="18" t="n">
        <v>1326.53</v>
      </c>
      <c r="M5684" s="16" t="n">
        <f>IF(B5684 = 1, IF(A5684 &lt;= 'PAR (West)'!$B$19, A5684 * ('PAR (West)'!$B$10/100), 'PAR (West)'!$B$19 * ('PAR (West)'!$B$10/100)), 0)</f>
        <v>1460.0</v>
      </c>
      <c r="N5684" s="16" t="n">
        <f t="shared" si="450"/>
        <v>30514.01</v>
      </c>
      <c r="O5684" s="16" t="n">
        <f t="shared" si="451"/>
        <v>30682.55</v>
      </c>
      <c r="P5684" s="16" t="n">
        <f t="shared" si="452"/>
        <v>32123.6</v>
      </c>
      <c r="Q5684" s="16" t="n">
        <f t="shared" si="453"/>
        <v>29824.75</v>
      </c>
      <c r="R5684" s="16" t="n">
        <f t="shared" si="454"/>
        <v>29774.64</v>
      </c>
      <c r="T5684" s="18"/>
    </row>
    <row r="5685" spans="1:20" x14ac:dyDescent="0.2">
      <c r="A5685" s="18">
        <v>56680</v>
      </c>
      <c r="B5685" s="22">
        <v>2</v>
      </c>
      <c r="C5685" s="18" t="n">
        <v>23418.0</v>
      </c>
      <c r="D5685" s="18" t="n">
        <v>23258.25</v>
      </c>
      <c r="E5685" s="18" t="n">
        <v>21892.33</v>
      </c>
      <c r="F5685" s="18" t="n">
        <v>24071.33</v>
      </c>
      <c r="G5685" s="18" t="n">
        <v>24118.83</v>
      </c>
      <c r="H5685" s="18" t="n">
        <v>1287.99</v>
      </c>
      <c r="I5685" s="18" t="n">
        <v>1279.2</v>
      </c>
      <c r="J5685" s="18" t="n">
        <v>1204.07</v>
      </c>
      <c r="K5685" s="18" t="n">
        <v>1323.92</v>
      </c>
      <c r="L5685" s="18" t="n">
        <v>1326.53</v>
      </c>
      <c r="M5685" s="16" t="n">
        <f>IF(B5685 = 1, IF(A5685 &lt;= 'PAR (West)'!$B$19, A5685 * ('PAR (West)'!$B$10/100), 'PAR (West)'!$B$19 * ('PAR (West)'!$B$10/100)), 0)</f>
        <v>0.0</v>
      </c>
      <c r="N5685" s="16" t="n">
        <f t="shared" si="450"/>
        <v>31974.01</v>
      </c>
      <c r="O5685" s="16" t="n">
        <f t="shared" si="451"/>
        <v>32142.55</v>
      </c>
      <c r="P5685" s="16" t="n">
        <f t="shared" si="452"/>
        <v>33583.6</v>
      </c>
      <c r="Q5685" s="16" t="n">
        <f t="shared" si="453"/>
        <v>31284.75</v>
      </c>
      <c r="R5685" s="16" t="n">
        <f t="shared" si="454"/>
        <v>31234.64</v>
      </c>
      <c r="T5685" s="18"/>
    </row>
    <row r="5686" spans="1:20" x14ac:dyDescent="0.2">
      <c r="A5686" s="18">
        <v>56700</v>
      </c>
      <c r="B5686" s="22">
        <v>1</v>
      </c>
      <c r="C5686" s="18" t="n">
        <v>23427.0</v>
      </c>
      <c r="D5686" s="18" t="n">
        <v>23267.25</v>
      </c>
      <c r="E5686" s="18" t="n">
        <v>21901.33</v>
      </c>
      <c r="F5686" s="18" t="n">
        <v>24080.33</v>
      </c>
      <c r="G5686" s="18" t="n">
        <v>24127.83</v>
      </c>
      <c r="H5686" s="18" t="n">
        <v>1288.48</v>
      </c>
      <c r="I5686" s="18" t="n">
        <v>1279.69</v>
      </c>
      <c r="J5686" s="18" t="n">
        <v>1204.57</v>
      </c>
      <c r="K5686" s="18" t="n">
        <v>1324.41</v>
      </c>
      <c r="L5686" s="18" t="n">
        <v>1327.03</v>
      </c>
      <c r="M5686" s="16" t="n">
        <f>IF(B5686 = 1, IF(A5686 &lt;= 'PAR (West)'!$B$19, A5686 * ('PAR (West)'!$B$10/100), 'PAR (West)'!$B$19 * ('PAR (West)'!$B$10/100)), 0)</f>
        <v>1460.0</v>
      </c>
      <c r="N5686" s="16" t="n">
        <f t="shared" si="450"/>
        <v>30524.52</v>
      </c>
      <c r="O5686" s="16" t="n">
        <f t="shared" si="451"/>
        <v>30693.06</v>
      </c>
      <c r="P5686" s="16" t="n">
        <f t="shared" si="452"/>
        <v>32134.1</v>
      </c>
      <c r="Q5686" s="16" t="n">
        <f t="shared" si="453"/>
        <v>29835.26</v>
      </c>
      <c r="R5686" s="16" t="n">
        <f t="shared" si="454"/>
        <v>29785.14</v>
      </c>
      <c r="T5686" s="18"/>
    </row>
    <row r="5687" spans="1:20" x14ac:dyDescent="0.2">
      <c r="A5687" s="18">
        <v>56700</v>
      </c>
      <c r="B5687" s="22">
        <v>2</v>
      </c>
      <c r="C5687" s="18" t="n">
        <v>23427.0</v>
      </c>
      <c r="D5687" s="18" t="n">
        <v>23267.25</v>
      </c>
      <c r="E5687" s="18" t="n">
        <v>21901.33</v>
      </c>
      <c r="F5687" s="18" t="n">
        <v>24080.33</v>
      </c>
      <c r="G5687" s="18" t="n">
        <v>24127.83</v>
      </c>
      <c r="H5687" s="18" t="n">
        <v>1288.48</v>
      </c>
      <c r="I5687" s="18" t="n">
        <v>1279.69</v>
      </c>
      <c r="J5687" s="18" t="n">
        <v>1204.57</v>
      </c>
      <c r="K5687" s="18" t="n">
        <v>1324.41</v>
      </c>
      <c r="L5687" s="18" t="n">
        <v>1327.03</v>
      </c>
      <c r="M5687" s="16" t="n">
        <f>IF(B5687 = 1, IF(A5687 &lt;= 'PAR (West)'!$B$19, A5687 * ('PAR (West)'!$B$10/100), 'PAR (West)'!$B$19 * ('PAR (West)'!$B$10/100)), 0)</f>
        <v>0.0</v>
      </c>
      <c r="N5687" s="16" t="n">
        <f t="shared" si="450"/>
        <v>31984.52</v>
      </c>
      <c r="O5687" s="16" t="n">
        <f t="shared" si="451"/>
        <v>32153.06</v>
      </c>
      <c r="P5687" s="16" t="n">
        <f t="shared" si="452"/>
        <v>33594.1</v>
      </c>
      <c r="Q5687" s="16" t="n">
        <f t="shared" si="453"/>
        <v>31295.26</v>
      </c>
      <c r="R5687" s="16" t="n">
        <f t="shared" si="454"/>
        <v>31245.14</v>
      </c>
      <c r="T5687" s="18"/>
    </row>
    <row r="5688" spans="1:20" x14ac:dyDescent="0.2">
      <c r="A5688" s="18">
        <v>56720</v>
      </c>
      <c r="B5688" s="22">
        <v>1</v>
      </c>
      <c r="C5688" s="18" t="n">
        <v>23436.0</v>
      </c>
      <c r="D5688" s="18" t="n">
        <v>23276.25</v>
      </c>
      <c r="E5688" s="18" t="n">
        <v>21910.33</v>
      </c>
      <c r="F5688" s="18" t="n">
        <v>24089.33</v>
      </c>
      <c r="G5688" s="18" t="n">
        <v>24136.83</v>
      </c>
      <c r="H5688" s="18" t="n">
        <v>1288.98</v>
      </c>
      <c r="I5688" s="18" t="n">
        <v>1280.19</v>
      </c>
      <c r="J5688" s="18" t="n">
        <v>1205.06</v>
      </c>
      <c r="K5688" s="18" t="n">
        <v>1324.91</v>
      </c>
      <c r="L5688" s="18" t="n">
        <v>1327.52</v>
      </c>
      <c r="M5688" s="16" t="n">
        <f>IF(B5688 = 1, IF(A5688 &lt;= 'PAR (West)'!$B$19, A5688 * ('PAR (West)'!$B$10/100), 'PAR (West)'!$B$19 * ('PAR (West)'!$B$10/100)), 0)</f>
        <v>1460.0</v>
      </c>
      <c r="N5688" s="16" t="n">
        <f t="shared" si="450"/>
        <v>30535.02</v>
      </c>
      <c r="O5688" s="16" t="n">
        <f t="shared" si="451"/>
        <v>30703.56</v>
      </c>
      <c r="P5688" s="16" t="n">
        <f t="shared" si="452"/>
        <v>32144.61</v>
      </c>
      <c r="Q5688" s="16" t="n">
        <f t="shared" si="453"/>
        <v>29845.76</v>
      </c>
      <c r="R5688" s="16" t="n">
        <f t="shared" si="454"/>
        <v>29795.649999999998</v>
      </c>
      <c r="T5688" s="18"/>
    </row>
    <row r="5689" spans="1:20" x14ac:dyDescent="0.2">
      <c r="A5689" s="18">
        <v>56720</v>
      </c>
      <c r="B5689" s="22">
        <v>2</v>
      </c>
      <c r="C5689" s="18" t="n">
        <v>23436.0</v>
      </c>
      <c r="D5689" s="18" t="n">
        <v>23276.25</v>
      </c>
      <c r="E5689" s="18" t="n">
        <v>21910.33</v>
      </c>
      <c r="F5689" s="18" t="n">
        <v>24089.33</v>
      </c>
      <c r="G5689" s="18" t="n">
        <v>24136.83</v>
      </c>
      <c r="H5689" s="18" t="n">
        <v>1288.98</v>
      </c>
      <c r="I5689" s="18" t="n">
        <v>1280.19</v>
      </c>
      <c r="J5689" s="18" t="n">
        <v>1205.06</v>
      </c>
      <c r="K5689" s="18" t="n">
        <v>1324.91</v>
      </c>
      <c r="L5689" s="18" t="n">
        <v>1327.52</v>
      </c>
      <c r="M5689" s="16" t="n">
        <f>IF(B5689 = 1, IF(A5689 &lt;= 'PAR (West)'!$B$19, A5689 * ('PAR (West)'!$B$10/100), 'PAR (West)'!$B$19 * ('PAR (West)'!$B$10/100)), 0)</f>
        <v>0.0</v>
      </c>
      <c r="N5689" s="16" t="n">
        <f t="shared" si="450"/>
        <v>31995.02</v>
      </c>
      <c r="O5689" s="16" t="n">
        <f t="shared" si="451"/>
        <v>32163.56</v>
      </c>
      <c r="P5689" s="16" t="n">
        <f t="shared" si="452"/>
        <v>33604.61</v>
      </c>
      <c r="Q5689" s="16" t="n">
        <f t="shared" si="453"/>
        <v>31305.76</v>
      </c>
      <c r="R5689" s="16" t="n">
        <f t="shared" si="454"/>
        <v>31255.649999999998</v>
      </c>
      <c r="T5689" s="18"/>
    </row>
    <row r="5690" spans="1:20" x14ac:dyDescent="0.2">
      <c r="A5690" s="18">
        <v>56740</v>
      </c>
      <c r="B5690" s="22">
        <v>1</v>
      </c>
      <c r="C5690" s="18" t="n">
        <v>23445.0</v>
      </c>
      <c r="D5690" s="18" t="n">
        <v>23285.25</v>
      </c>
      <c r="E5690" s="18" t="n">
        <v>21919.33</v>
      </c>
      <c r="F5690" s="18" t="n">
        <v>24098.33</v>
      </c>
      <c r="G5690" s="18" t="n">
        <v>24145.83</v>
      </c>
      <c r="H5690" s="18" t="n">
        <v>1289.47</v>
      </c>
      <c r="I5690" s="18" t="n">
        <v>1280.68</v>
      </c>
      <c r="J5690" s="18" t="n">
        <v>1205.56</v>
      </c>
      <c r="K5690" s="18" t="n">
        <v>1325.4</v>
      </c>
      <c r="L5690" s="18" t="n">
        <v>1328.02</v>
      </c>
      <c r="M5690" s="16" t="n">
        <f>IF(B5690 = 1, IF(A5690 &lt;= 'PAR (West)'!$B$19, A5690 * ('PAR (West)'!$B$10/100), 'PAR (West)'!$B$19 * ('PAR (West)'!$B$10/100)), 0)</f>
        <v>1460.0</v>
      </c>
      <c r="N5690" s="16" t="n">
        <f t="shared" si="450"/>
        <v>30545.53</v>
      </c>
      <c r="O5690" s="16" t="n">
        <f t="shared" si="451"/>
        <v>30714.07</v>
      </c>
      <c r="P5690" s="16" t="n">
        <f t="shared" si="452"/>
        <v>32155.11</v>
      </c>
      <c r="Q5690" s="16" t="n">
        <f t="shared" si="453"/>
        <v>29856.269999999997</v>
      </c>
      <c r="R5690" s="16" t="n">
        <f t="shared" si="454"/>
        <v>29806.149999999998</v>
      </c>
      <c r="T5690" s="18"/>
    </row>
    <row r="5691" spans="1:20" x14ac:dyDescent="0.2">
      <c r="A5691" s="18">
        <v>56740</v>
      </c>
      <c r="B5691" s="22">
        <v>2</v>
      </c>
      <c r="C5691" s="18" t="n">
        <v>23445.0</v>
      </c>
      <c r="D5691" s="18" t="n">
        <v>23285.25</v>
      </c>
      <c r="E5691" s="18" t="n">
        <v>21919.33</v>
      </c>
      <c r="F5691" s="18" t="n">
        <v>24098.33</v>
      </c>
      <c r="G5691" s="18" t="n">
        <v>24145.83</v>
      </c>
      <c r="H5691" s="18" t="n">
        <v>1289.47</v>
      </c>
      <c r="I5691" s="18" t="n">
        <v>1280.68</v>
      </c>
      <c r="J5691" s="18" t="n">
        <v>1205.56</v>
      </c>
      <c r="K5691" s="18" t="n">
        <v>1325.4</v>
      </c>
      <c r="L5691" s="18" t="n">
        <v>1328.02</v>
      </c>
      <c r="M5691" s="16" t="n">
        <f>IF(B5691 = 1, IF(A5691 &lt;= 'PAR (West)'!$B$19, A5691 * ('PAR (West)'!$B$10/100), 'PAR (West)'!$B$19 * ('PAR (West)'!$B$10/100)), 0)</f>
        <v>0.0</v>
      </c>
      <c r="N5691" s="16" t="n">
        <f t="shared" si="450"/>
        <v>32005.53</v>
      </c>
      <c r="O5691" s="16" t="n">
        <f t="shared" si="451"/>
        <v>32174.07</v>
      </c>
      <c r="P5691" s="16" t="n">
        <f t="shared" si="452"/>
        <v>33615.11</v>
      </c>
      <c r="Q5691" s="16" t="n">
        <f t="shared" si="453"/>
        <v>31316.269999999997</v>
      </c>
      <c r="R5691" s="16" t="n">
        <f t="shared" si="454"/>
        <v>31266.149999999998</v>
      </c>
      <c r="T5691" s="18"/>
    </row>
    <row r="5692" spans="1:20" x14ac:dyDescent="0.2">
      <c r="A5692" s="18">
        <v>56760</v>
      </c>
      <c r="B5692" s="22">
        <v>1</v>
      </c>
      <c r="C5692" s="18" t="n">
        <v>23454.0</v>
      </c>
      <c r="D5692" s="18" t="n">
        <v>23294.25</v>
      </c>
      <c r="E5692" s="18" t="n">
        <v>21928.33</v>
      </c>
      <c r="F5692" s="18" t="n">
        <v>24107.33</v>
      </c>
      <c r="G5692" s="18" t="n">
        <v>24154.83</v>
      </c>
      <c r="H5692" s="18" t="n">
        <v>1289.97</v>
      </c>
      <c r="I5692" s="18" t="n">
        <v>1281.18</v>
      </c>
      <c r="J5692" s="18" t="n">
        <v>1206.05</v>
      </c>
      <c r="K5692" s="18" t="n">
        <v>1325.9</v>
      </c>
      <c r="L5692" s="18" t="n">
        <v>1328.51</v>
      </c>
      <c r="M5692" s="16" t="n">
        <f>IF(B5692 = 1, IF(A5692 &lt;= 'PAR (West)'!$B$19, A5692 * ('PAR (West)'!$B$10/100), 'PAR (West)'!$B$19 * ('PAR (West)'!$B$10/100)), 0)</f>
        <v>1460.0</v>
      </c>
      <c r="N5692" s="16" t="n">
        <f t="shared" si="450"/>
        <v>30556.03</v>
      </c>
      <c r="O5692" s="16" t="n">
        <f t="shared" si="451"/>
        <v>30724.57</v>
      </c>
      <c r="P5692" s="16" t="n">
        <f t="shared" si="452"/>
        <v>32165.619999999995</v>
      </c>
      <c r="Q5692" s="16" t="n">
        <f t="shared" si="453"/>
        <v>29866.769999999997</v>
      </c>
      <c r="R5692" s="16" t="n">
        <f t="shared" si="454"/>
        <v>29816.66</v>
      </c>
      <c r="T5692" s="18"/>
    </row>
    <row r="5693" spans="1:20" x14ac:dyDescent="0.2">
      <c r="A5693" s="18">
        <v>56760</v>
      </c>
      <c r="B5693" s="22">
        <v>2</v>
      </c>
      <c r="C5693" s="18" t="n">
        <v>23454.0</v>
      </c>
      <c r="D5693" s="18" t="n">
        <v>23294.25</v>
      </c>
      <c r="E5693" s="18" t="n">
        <v>21928.33</v>
      </c>
      <c r="F5693" s="18" t="n">
        <v>24107.33</v>
      </c>
      <c r="G5693" s="18" t="n">
        <v>24154.83</v>
      </c>
      <c r="H5693" s="18" t="n">
        <v>1289.97</v>
      </c>
      <c r="I5693" s="18" t="n">
        <v>1281.18</v>
      </c>
      <c r="J5693" s="18" t="n">
        <v>1206.05</v>
      </c>
      <c r="K5693" s="18" t="n">
        <v>1325.9</v>
      </c>
      <c r="L5693" s="18" t="n">
        <v>1328.51</v>
      </c>
      <c r="M5693" s="16" t="n">
        <f>IF(B5693 = 1, IF(A5693 &lt;= 'PAR (West)'!$B$19, A5693 * ('PAR (West)'!$B$10/100), 'PAR (West)'!$B$19 * ('PAR (West)'!$B$10/100)), 0)</f>
        <v>0.0</v>
      </c>
      <c r="N5693" s="16" t="n">
        <f t="shared" si="450"/>
        <v>32016.03</v>
      </c>
      <c r="O5693" s="16" t="n">
        <f t="shared" si="451"/>
        <v>32184.57</v>
      </c>
      <c r="P5693" s="16" t="n">
        <f t="shared" si="452"/>
        <v>33625.619999999995</v>
      </c>
      <c r="Q5693" s="16" t="n">
        <f t="shared" si="453"/>
        <v>31326.769999999997</v>
      </c>
      <c r="R5693" s="16" t="n">
        <f t="shared" si="454"/>
        <v>31276.66</v>
      </c>
      <c r="T5693" s="18"/>
    </row>
    <row r="5694" spans="1:20" x14ac:dyDescent="0.2">
      <c r="A5694" s="18">
        <v>56780</v>
      </c>
      <c r="B5694" s="22">
        <v>1</v>
      </c>
      <c r="C5694" s="18" t="n">
        <v>23463.0</v>
      </c>
      <c r="D5694" s="18" t="n">
        <v>23303.25</v>
      </c>
      <c r="E5694" s="18" t="n">
        <v>21937.33</v>
      </c>
      <c r="F5694" s="18" t="n">
        <v>24116.33</v>
      </c>
      <c r="G5694" s="18" t="n">
        <v>24163.83</v>
      </c>
      <c r="H5694" s="18" t="n">
        <v>1290.46</v>
      </c>
      <c r="I5694" s="18" t="n">
        <v>1281.67</v>
      </c>
      <c r="J5694" s="18" t="n">
        <v>1206.55</v>
      </c>
      <c r="K5694" s="18" t="n">
        <v>1326.39</v>
      </c>
      <c r="L5694" s="18" t="n">
        <v>1329.01</v>
      </c>
      <c r="M5694" s="16" t="n">
        <f>IF(B5694 = 1, IF(A5694 &lt;= 'PAR (West)'!$B$19, A5694 * ('PAR (West)'!$B$10/100), 'PAR (West)'!$B$19 * ('PAR (West)'!$B$10/100)), 0)</f>
        <v>1460.0</v>
      </c>
      <c r="N5694" s="16" t="n">
        <f t="shared" si="450"/>
        <v>30566.54</v>
      </c>
      <c r="O5694" s="16" t="n">
        <f t="shared" si="451"/>
        <v>30735.08</v>
      </c>
      <c r="P5694" s="16" t="n">
        <f t="shared" si="452"/>
        <v>32176.119999999995</v>
      </c>
      <c r="Q5694" s="16" t="n">
        <f t="shared" si="453"/>
        <v>29877.28</v>
      </c>
      <c r="R5694" s="16" t="n">
        <f t="shared" si="454"/>
        <v>29827.16</v>
      </c>
      <c r="T5694" s="18"/>
    </row>
    <row r="5695" spans="1:20" x14ac:dyDescent="0.2">
      <c r="A5695" s="18">
        <v>56780</v>
      </c>
      <c r="B5695" s="22">
        <v>2</v>
      </c>
      <c r="C5695" s="18" t="n">
        <v>23463.0</v>
      </c>
      <c r="D5695" s="18" t="n">
        <v>23303.25</v>
      </c>
      <c r="E5695" s="18" t="n">
        <v>21937.33</v>
      </c>
      <c r="F5695" s="18" t="n">
        <v>24116.33</v>
      </c>
      <c r="G5695" s="18" t="n">
        <v>24163.83</v>
      </c>
      <c r="H5695" s="18" t="n">
        <v>1290.46</v>
      </c>
      <c r="I5695" s="18" t="n">
        <v>1281.67</v>
      </c>
      <c r="J5695" s="18" t="n">
        <v>1206.55</v>
      </c>
      <c r="K5695" s="18" t="n">
        <v>1326.39</v>
      </c>
      <c r="L5695" s="18" t="n">
        <v>1329.01</v>
      </c>
      <c r="M5695" s="16" t="n">
        <f>IF(B5695 = 1, IF(A5695 &lt;= 'PAR (West)'!$B$19, A5695 * ('PAR (West)'!$B$10/100), 'PAR (West)'!$B$19 * ('PAR (West)'!$B$10/100)), 0)</f>
        <v>0.0</v>
      </c>
      <c r="N5695" s="16" t="n">
        <f t="shared" si="450"/>
        <v>32026.54</v>
      </c>
      <c r="O5695" s="16" t="n">
        <f t="shared" si="451"/>
        <v>32195.08</v>
      </c>
      <c r="P5695" s="16" t="n">
        <f t="shared" si="452"/>
        <v>33636.119999999995</v>
      </c>
      <c r="Q5695" s="16" t="n">
        <f t="shared" si="453"/>
        <v>31337.28</v>
      </c>
      <c r="R5695" s="16" t="n">
        <f t="shared" si="454"/>
        <v>31287.16</v>
      </c>
      <c r="T5695" s="18"/>
    </row>
    <row r="5696" spans="1:20" x14ac:dyDescent="0.2">
      <c r="A5696" s="18">
        <v>56800</v>
      </c>
      <c r="B5696" s="22">
        <v>1</v>
      </c>
      <c r="C5696" s="18" t="n">
        <v>23472.0</v>
      </c>
      <c r="D5696" s="18" t="n">
        <v>23312.25</v>
      </c>
      <c r="E5696" s="18" t="n">
        <v>21946.33</v>
      </c>
      <c r="F5696" s="18" t="n">
        <v>24125.33</v>
      </c>
      <c r="G5696" s="18" t="n">
        <v>24172.83</v>
      </c>
      <c r="H5696" s="18" t="n">
        <v>1290.96</v>
      </c>
      <c r="I5696" s="18" t="n">
        <v>1282.17</v>
      </c>
      <c r="J5696" s="18" t="n">
        <v>1207.04</v>
      </c>
      <c r="K5696" s="18" t="n">
        <v>1326.89</v>
      </c>
      <c r="L5696" s="18" t="n">
        <v>1329.5</v>
      </c>
      <c r="M5696" s="16" t="n">
        <f>IF(B5696 = 1, IF(A5696 &lt;= 'PAR (West)'!$B$19, A5696 * ('PAR (West)'!$B$10/100), 'PAR (West)'!$B$19 * ('PAR (West)'!$B$10/100)), 0)</f>
        <v>1460.0</v>
      </c>
      <c r="N5696" s="16" t="n">
        <f t="shared" si="450"/>
        <v>30577.04</v>
      </c>
      <c r="O5696" s="16" t="n">
        <f t="shared" si="451"/>
        <v>30745.58</v>
      </c>
      <c r="P5696" s="16" t="n">
        <f t="shared" si="452"/>
        <v>32186.629999999997</v>
      </c>
      <c r="Q5696" s="16" t="n">
        <f t="shared" si="453"/>
        <v>29887.78</v>
      </c>
      <c r="R5696" s="16" t="n">
        <f t="shared" si="454"/>
        <v>29837.67</v>
      </c>
      <c r="T5696" s="18"/>
    </row>
    <row r="5697" spans="1:20" x14ac:dyDescent="0.2">
      <c r="A5697" s="18">
        <v>56800</v>
      </c>
      <c r="B5697" s="22">
        <v>2</v>
      </c>
      <c r="C5697" s="18" t="n">
        <v>23472.0</v>
      </c>
      <c r="D5697" s="18" t="n">
        <v>23312.25</v>
      </c>
      <c r="E5697" s="18" t="n">
        <v>21946.33</v>
      </c>
      <c r="F5697" s="18" t="n">
        <v>24125.33</v>
      </c>
      <c r="G5697" s="18" t="n">
        <v>24172.83</v>
      </c>
      <c r="H5697" s="18" t="n">
        <v>1290.96</v>
      </c>
      <c r="I5697" s="18" t="n">
        <v>1282.17</v>
      </c>
      <c r="J5697" s="18" t="n">
        <v>1207.04</v>
      </c>
      <c r="K5697" s="18" t="n">
        <v>1326.89</v>
      </c>
      <c r="L5697" s="18" t="n">
        <v>1329.5</v>
      </c>
      <c r="M5697" s="16" t="n">
        <f>IF(B5697 = 1, IF(A5697 &lt;= 'PAR (West)'!$B$19, A5697 * ('PAR (West)'!$B$10/100), 'PAR (West)'!$B$19 * ('PAR (West)'!$B$10/100)), 0)</f>
        <v>0.0</v>
      </c>
      <c r="N5697" s="16" t="n">
        <f t="shared" si="450"/>
        <v>32037.04</v>
      </c>
      <c r="O5697" s="16" t="n">
        <f t="shared" si="451"/>
        <v>32205.58</v>
      </c>
      <c r="P5697" s="16" t="n">
        <f t="shared" si="452"/>
        <v>33646.63</v>
      </c>
      <c r="Q5697" s="16" t="n">
        <f t="shared" si="453"/>
        <v>31347.78</v>
      </c>
      <c r="R5697" s="16" t="n">
        <f t="shared" si="454"/>
        <v>31297.67</v>
      </c>
      <c r="T5697" s="18"/>
    </row>
    <row r="5698" spans="1:20" x14ac:dyDescent="0.2">
      <c r="A5698" s="18">
        <v>56820</v>
      </c>
      <c r="B5698" s="22">
        <v>1</v>
      </c>
      <c r="C5698" s="18" t="n">
        <v>23481.0</v>
      </c>
      <c r="D5698" s="18" t="n">
        <v>23321.25</v>
      </c>
      <c r="E5698" s="18" t="n">
        <v>21955.33</v>
      </c>
      <c r="F5698" s="18" t="n">
        <v>24134.33</v>
      </c>
      <c r="G5698" s="18" t="n">
        <v>24181.83</v>
      </c>
      <c r="H5698" s="18" t="n">
        <v>1291.45</v>
      </c>
      <c r="I5698" s="18" t="n">
        <v>1282.66</v>
      </c>
      <c r="J5698" s="18" t="n">
        <v>1207.54</v>
      </c>
      <c r="K5698" s="18" t="n">
        <v>1327.38</v>
      </c>
      <c r="L5698" s="18" t="n">
        <v>1330.0</v>
      </c>
      <c r="M5698" s="16" t="n">
        <f>IF(B5698 = 1, IF(A5698 &lt;= 'PAR (West)'!$B$19, A5698 * ('PAR (West)'!$B$10/100), 'PAR (West)'!$B$19 * ('PAR (West)'!$B$10/100)), 0)</f>
        <v>1460.0</v>
      </c>
      <c r="N5698" s="16" t="n">
        <f t="shared" si="450"/>
        <v>30587.55</v>
      </c>
      <c r="O5698" s="16" t="n">
        <f t="shared" si="451"/>
        <v>30756.09</v>
      </c>
      <c r="P5698" s="16" t="n">
        <f t="shared" si="452"/>
        <v>32197.129999999997</v>
      </c>
      <c r="Q5698" s="16" t="n">
        <f t="shared" si="453"/>
        <v>29898.289999999997</v>
      </c>
      <c r="R5698" s="16" t="n">
        <f t="shared" si="454"/>
        <v>29848.17</v>
      </c>
      <c r="T5698" s="18"/>
    </row>
    <row r="5699" spans="1:20" x14ac:dyDescent="0.2">
      <c r="A5699" s="18">
        <v>56820</v>
      </c>
      <c r="B5699" s="22">
        <v>2</v>
      </c>
      <c r="C5699" s="18" t="n">
        <v>23481.0</v>
      </c>
      <c r="D5699" s="18" t="n">
        <v>23321.25</v>
      </c>
      <c r="E5699" s="18" t="n">
        <v>21955.33</v>
      </c>
      <c r="F5699" s="18" t="n">
        <v>24134.33</v>
      </c>
      <c r="G5699" s="18" t="n">
        <v>24181.83</v>
      </c>
      <c r="H5699" s="18" t="n">
        <v>1291.45</v>
      </c>
      <c r="I5699" s="18" t="n">
        <v>1282.66</v>
      </c>
      <c r="J5699" s="18" t="n">
        <v>1207.54</v>
      </c>
      <c r="K5699" s="18" t="n">
        <v>1327.38</v>
      </c>
      <c r="L5699" s="18" t="n">
        <v>1330.0</v>
      </c>
      <c r="M5699" s="16" t="n">
        <f>IF(B5699 = 1, IF(A5699 &lt;= 'PAR (West)'!$B$19, A5699 * ('PAR (West)'!$B$10/100), 'PAR (West)'!$B$19 * ('PAR (West)'!$B$10/100)), 0)</f>
        <v>0.0</v>
      </c>
      <c r="N5699" s="16" t="n">
        <f t="shared" si="450"/>
        <v>32047.55</v>
      </c>
      <c r="O5699" s="16" t="n">
        <f t="shared" si="451"/>
        <v>32216.09</v>
      </c>
      <c r="P5699" s="16" t="n">
        <f t="shared" si="452"/>
        <v>33657.13</v>
      </c>
      <c r="Q5699" s="16" t="n">
        <f t="shared" si="453"/>
        <v>31358.289999999997</v>
      </c>
      <c r="R5699" s="16" t="n">
        <f t="shared" si="454"/>
        <v>31308.17</v>
      </c>
      <c r="T5699" s="18"/>
    </row>
    <row r="5700" spans="1:20" x14ac:dyDescent="0.2">
      <c r="A5700" s="18">
        <v>56840</v>
      </c>
      <c r="B5700" s="22">
        <v>1</v>
      </c>
      <c r="C5700" s="18" t="n">
        <v>23490.0</v>
      </c>
      <c r="D5700" s="18" t="n">
        <v>23330.25</v>
      </c>
      <c r="E5700" s="18" t="n">
        <v>21964.33</v>
      </c>
      <c r="F5700" s="18" t="n">
        <v>24143.33</v>
      </c>
      <c r="G5700" s="18" t="n">
        <v>24190.83</v>
      </c>
      <c r="H5700" s="18" t="n">
        <v>1291.95</v>
      </c>
      <c r="I5700" s="18" t="n">
        <v>1283.16</v>
      </c>
      <c r="J5700" s="18" t="n">
        <v>1208.03</v>
      </c>
      <c r="K5700" s="18" t="n">
        <v>1327.88</v>
      </c>
      <c r="L5700" s="18" t="n">
        <v>1330.49</v>
      </c>
      <c r="M5700" s="16" t="n">
        <f>IF(B5700 = 1, IF(A5700 &lt;= 'PAR (West)'!$B$19, A5700 * ('PAR (West)'!$B$10/100), 'PAR (West)'!$B$19 * ('PAR (West)'!$B$10/100)), 0)</f>
        <v>1460.0</v>
      </c>
      <c r="N5700" s="16" t="n">
        <f t="shared" si="450"/>
        <v>30598.05</v>
      </c>
      <c r="O5700" s="16" t="n">
        <f t="shared" si="451"/>
        <v>30766.59</v>
      </c>
      <c r="P5700" s="16" t="n">
        <f t="shared" si="452"/>
        <v>32207.64</v>
      </c>
      <c r="Q5700" s="16" t="n">
        <f t="shared" si="453"/>
        <v>29908.789999999997</v>
      </c>
      <c r="R5700" s="16" t="n">
        <f t="shared" si="454"/>
        <v>29858.679999999997</v>
      </c>
      <c r="T5700" s="18"/>
    </row>
    <row r="5701" spans="1:20" x14ac:dyDescent="0.2">
      <c r="A5701" s="18">
        <v>56840</v>
      </c>
      <c r="B5701" s="22">
        <v>2</v>
      </c>
      <c r="C5701" s="18" t="n">
        <v>23490.0</v>
      </c>
      <c r="D5701" s="18" t="n">
        <v>23330.25</v>
      </c>
      <c r="E5701" s="18" t="n">
        <v>21964.33</v>
      </c>
      <c r="F5701" s="18" t="n">
        <v>24143.33</v>
      </c>
      <c r="G5701" s="18" t="n">
        <v>24190.83</v>
      </c>
      <c r="H5701" s="18" t="n">
        <v>1291.95</v>
      </c>
      <c r="I5701" s="18" t="n">
        <v>1283.16</v>
      </c>
      <c r="J5701" s="18" t="n">
        <v>1208.03</v>
      </c>
      <c r="K5701" s="18" t="n">
        <v>1327.88</v>
      </c>
      <c r="L5701" s="18" t="n">
        <v>1330.49</v>
      </c>
      <c r="M5701" s="16" t="n">
        <f>IF(B5701 = 1, IF(A5701 &lt;= 'PAR (West)'!$B$19, A5701 * ('PAR (West)'!$B$10/100), 'PAR (West)'!$B$19 * ('PAR (West)'!$B$10/100)), 0)</f>
        <v>0.0</v>
      </c>
      <c r="N5701" s="16" t="n">
        <f t="shared" si="450"/>
        <v>32058.05</v>
      </c>
      <c r="O5701" s="16" t="n">
        <f t="shared" si="451"/>
        <v>32226.59</v>
      </c>
      <c r="P5701" s="16" t="n">
        <f t="shared" si="452"/>
        <v>33667.64</v>
      </c>
      <c r="Q5701" s="16" t="n">
        <f t="shared" si="453"/>
        <v>31368.789999999997</v>
      </c>
      <c r="R5701" s="16" t="n">
        <f t="shared" si="454"/>
        <v>31318.679999999997</v>
      </c>
      <c r="T5701" s="18"/>
    </row>
    <row r="5702" spans="1:20" x14ac:dyDescent="0.2">
      <c r="A5702" s="18">
        <v>56860</v>
      </c>
      <c r="B5702" s="22">
        <v>1</v>
      </c>
      <c r="C5702" s="18" t="n">
        <v>23499.0</v>
      </c>
      <c r="D5702" s="18" t="n">
        <v>23339.25</v>
      </c>
      <c r="E5702" s="18" t="n">
        <v>21973.33</v>
      </c>
      <c r="F5702" s="18" t="n">
        <v>24152.33</v>
      </c>
      <c r="G5702" s="18" t="n">
        <v>24199.83</v>
      </c>
      <c r="H5702" s="18" t="n">
        <v>1292.44</v>
      </c>
      <c r="I5702" s="18" t="n">
        <v>1283.65</v>
      </c>
      <c r="J5702" s="18" t="n">
        <v>1208.53</v>
      </c>
      <c r="K5702" s="18" t="n">
        <v>1328.37</v>
      </c>
      <c r="L5702" s="18" t="n">
        <v>1330.99</v>
      </c>
      <c r="M5702" s="16" t="n">
        <f>IF(B5702 = 1, IF(A5702 &lt;= 'PAR (West)'!$B$19, A5702 * ('PAR (West)'!$B$10/100), 'PAR (West)'!$B$19 * ('PAR (West)'!$B$10/100)), 0)</f>
        <v>1460.0</v>
      </c>
      <c r="N5702" s="16" t="n">
        <f t="shared" si="450"/>
        <v>30608.56</v>
      </c>
      <c r="O5702" s="16" t="n">
        <f t="shared" si="451"/>
        <v>30777.1</v>
      </c>
      <c r="P5702" s="16" t="n">
        <f t="shared" si="452"/>
        <v>32218.14</v>
      </c>
      <c r="Q5702" s="16" t="n">
        <f t="shared" si="453"/>
        <v>29919.3</v>
      </c>
      <c r="R5702" s="16" t="n">
        <f t="shared" si="454"/>
        <v>29869.179999999997</v>
      </c>
      <c r="T5702" s="18"/>
    </row>
    <row r="5703" spans="1:20" x14ac:dyDescent="0.2">
      <c r="A5703" s="18">
        <v>56860</v>
      </c>
      <c r="B5703" s="22">
        <v>2</v>
      </c>
      <c r="C5703" s="18" t="n">
        <v>23499.0</v>
      </c>
      <c r="D5703" s="18" t="n">
        <v>23339.25</v>
      </c>
      <c r="E5703" s="18" t="n">
        <v>21973.33</v>
      </c>
      <c r="F5703" s="18" t="n">
        <v>24152.33</v>
      </c>
      <c r="G5703" s="18" t="n">
        <v>24199.83</v>
      </c>
      <c r="H5703" s="18" t="n">
        <v>1292.44</v>
      </c>
      <c r="I5703" s="18" t="n">
        <v>1283.65</v>
      </c>
      <c r="J5703" s="18" t="n">
        <v>1208.53</v>
      </c>
      <c r="K5703" s="18" t="n">
        <v>1328.37</v>
      </c>
      <c r="L5703" s="18" t="n">
        <v>1330.99</v>
      </c>
      <c r="M5703" s="16" t="n">
        <f>IF(B5703 = 1, IF(A5703 &lt;= 'PAR (West)'!$B$19, A5703 * ('PAR (West)'!$B$10/100), 'PAR (West)'!$B$19 * ('PAR (West)'!$B$10/100)), 0)</f>
        <v>0.0</v>
      </c>
      <c r="N5703" s="16" t="n">
        <f t="shared" si="450"/>
        <v>32068.56</v>
      </c>
      <c r="O5703" s="16" t="n">
        <f t="shared" si="451"/>
        <v>32237.1</v>
      </c>
      <c r="P5703" s="16" t="n">
        <f t="shared" si="452"/>
        <v>33678.14</v>
      </c>
      <c r="Q5703" s="16" t="n">
        <f t="shared" si="453"/>
        <v>31379.3</v>
      </c>
      <c r="R5703" s="16" t="n">
        <f t="shared" si="454"/>
        <v>31329.179999999997</v>
      </c>
      <c r="T5703" s="18"/>
    </row>
    <row r="5704" spans="1:20" x14ac:dyDescent="0.2">
      <c r="A5704" s="18">
        <v>56880</v>
      </c>
      <c r="B5704" s="22">
        <v>1</v>
      </c>
      <c r="C5704" s="18" t="n">
        <v>23508.0</v>
      </c>
      <c r="D5704" s="18" t="n">
        <v>23348.25</v>
      </c>
      <c r="E5704" s="18" t="n">
        <v>21982.33</v>
      </c>
      <c r="F5704" s="18" t="n">
        <v>24161.33</v>
      </c>
      <c r="G5704" s="18" t="n">
        <v>24208.83</v>
      </c>
      <c r="H5704" s="18" t="n">
        <v>1292.94</v>
      </c>
      <c r="I5704" s="18" t="n">
        <v>1284.15</v>
      </c>
      <c r="J5704" s="18" t="n">
        <v>1209.02</v>
      </c>
      <c r="K5704" s="18" t="n">
        <v>1328.87</v>
      </c>
      <c r="L5704" s="18" t="n">
        <v>1331.48</v>
      </c>
      <c r="M5704" s="16" t="n">
        <f>IF(B5704 = 1, IF(A5704 &lt;= 'PAR (West)'!$B$19, A5704 * ('PAR (West)'!$B$10/100), 'PAR (West)'!$B$19 * ('PAR (West)'!$B$10/100)), 0)</f>
        <v>1460.0</v>
      </c>
      <c r="N5704" s="16" t="n">
        <f t="shared" si="450"/>
        <v>30619.06</v>
      </c>
      <c r="O5704" s="16" t="n">
        <f t="shared" si="451"/>
        <v>30787.6</v>
      </c>
      <c r="P5704" s="16" t="n">
        <f t="shared" si="452"/>
        <v>32228.65</v>
      </c>
      <c r="Q5704" s="16" t="n">
        <f t="shared" si="453"/>
        <v>29929.8</v>
      </c>
      <c r="R5704" s="16" t="n">
        <f t="shared" si="454"/>
        <v>29879.69</v>
      </c>
      <c r="T5704" s="18"/>
    </row>
    <row r="5705" spans="1:20" x14ac:dyDescent="0.2">
      <c r="A5705" s="18">
        <v>56880</v>
      </c>
      <c r="B5705" s="22">
        <v>2</v>
      </c>
      <c r="C5705" s="18" t="n">
        <v>23508.0</v>
      </c>
      <c r="D5705" s="18" t="n">
        <v>23348.25</v>
      </c>
      <c r="E5705" s="18" t="n">
        <v>21982.33</v>
      </c>
      <c r="F5705" s="18" t="n">
        <v>24161.33</v>
      </c>
      <c r="G5705" s="18" t="n">
        <v>24208.83</v>
      </c>
      <c r="H5705" s="18" t="n">
        <v>1292.94</v>
      </c>
      <c r="I5705" s="18" t="n">
        <v>1284.15</v>
      </c>
      <c r="J5705" s="18" t="n">
        <v>1209.02</v>
      </c>
      <c r="K5705" s="18" t="n">
        <v>1328.87</v>
      </c>
      <c r="L5705" s="18" t="n">
        <v>1331.48</v>
      </c>
      <c r="M5705" s="16" t="n">
        <f>IF(B5705 = 1, IF(A5705 &lt;= 'PAR (West)'!$B$19, A5705 * ('PAR (West)'!$B$10/100), 'PAR (West)'!$B$19 * ('PAR (West)'!$B$10/100)), 0)</f>
        <v>0.0</v>
      </c>
      <c r="N5705" s="16" t="n">
        <f t="shared" si="450"/>
        <v>32079.06</v>
      </c>
      <c r="O5705" s="16" t="n">
        <f t="shared" si="451"/>
        <v>32247.6</v>
      </c>
      <c r="P5705" s="16" t="n">
        <f t="shared" si="452"/>
        <v>33688.65</v>
      </c>
      <c r="Q5705" s="16" t="n">
        <f t="shared" si="453"/>
        <v>31389.8</v>
      </c>
      <c r="R5705" s="16" t="n">
        <f t="shared" si="454"/>
        <v>31339.69</v>
      </c>
      <c r="T5705" s="18"/>
    </row>
    <row r="5706" spans="1:20" x14ac:dyDescent="0.2">
      <c r="A5706" s="18">
        <v>56900</v>
      </c>
      <c r="B5706" s="22">
        <v>1</v>
      </c>
      <c r="C5706" s="18" t="n">
        <v>23517.0</v>
      </c>
      <c r="D5706" s="18" t="n">
        <v>23357.25</v>
      </c>
      <c r="E5706" s="18" t="n">
        <v>21991.33</v>
      </c>
      <c r="F5706" s="18" t="n">
        <v>24170.33</v>
      </c>
      <c r="G5706" s="18" t="n">
        <v>24217.83</v>
      </c>
      <c r="H5706" s="18" t="n">
        <v>1293.43</v>
      </c>
      <c r="I5706" s="18" t="n">
        <v>1284.64</v>
      </c>
      <c r="J5706" s="18" t="n">
        <v>1209.52</v>
      </c>
      <c r="K5706" s="18" t="n">
        <v>1329.36</v>
      </c>
      <c r="L5706" s="18" t="n">
        <v>1331.98</v>
      </c>
      <c r="M5706" s="16" t="n">
        <f>IF(B5706 = 1, IF(A5706 &lt;= 'PAR (West)'!$B$19, A5706 * ('PAR (West)'!$B$10/100), 'PAR (West)'!$B$19 * ('PAR (West)'!$B$10/100)), 0)</f>
        <v>1460.0</v>
      </c>
      <c r="N5706" s="16" t="n">
        <f t="shared" si="450"/>
        <v>30629.57</v>
      </c>
      <c r="O5706" s="16" t="n">
        <f t="shared" si="451"/>
        <v>30798.11</v>
      </c>
      <c r="P5706" s="16" t="n">
        <f t="shared" si="452"/>
        <v>32239.15</v>
      </c>
      <c r="Q5706" s="16" t="n">
        <f t="shared" si="453"/>
        <v>29940.309999999998</v>
      </c>
      <c r="R5706" s="16" t="n">
        <f t="shared" si="454"/>
        <v>29890.19</v>
      </c>
      <c r="T5706" s="18"/>
    </row>
    <row r="5707" spans="1:20" x14ac:dyDescent="0.2">
      <c r="A5707" s="18">
        <v>56900</v>
      </c>
      <c r="B5707" s="22">
        <v>2</v>
      </c>
      <c r="C5707" s="18" t="n">
        <v>23517.0</v>
      </c>
      <c r="D5707" s="18" t="n">
        <v>23357.25</v>
      </c>
      <c r="E5707" s="18" t="n">
        <v>21991.33</v>
      </c>
      <c r="F5707" s="18" t="n">
        <v>24170.33</v>
      </c>
      <c r="G5707" s="18" t="n">
        <v>24217.83</v>
      </c>
      <c r="H5707" s="18" t="n">
        <v>1293.43</v>
      </c>
      <c r="I5707" s="18" t="n">
        <v>1284.64</v>
      </c>
      <c r="J5707" s="18" t="n">
        <v>1209.52</v>
      </c>
      <c r="K5707" s="18" t="n">
        <v>1329.36</v>
      </c>
      <c r="L5707" s="18" t="n">
        <v>1331.98</v>
      </c>
      <c r="M5707" s="16" t="n">
        <f>IF(B5707 = 1, IF(A5707 &lt;= 'PAR (West)'!$B$19, A5707 * ('PAR (West)'!$B$10/100), 'PAR (West)'!$B$19 * ('PAR (West)'!$B$10/100)), 0)</f>
        <v>0.0</v>
      </c>
      <c r="N5707" s="16" t="n">
        <f t="shared" si="450"/>
        <v>32089.57</v>
      </c>
      <c r="O5707" s="16" t="n">
        <f t="shared" si="451"/>
        <v>32258.11</v>
      </c>
      <c r="P5707" s="16" t="n">
        <f t="shared" si="452"/>
        <v>33699.15</v>
      </c>
      <c r="Q5707" s="16" t="n">
        <f t="shared" si="453"/>
        <v>31400.309999999998</v>
      </c>
      <c r="R5707" s="16" t="n">
        <f t="shared" si="454"/>
        <v>31350.19</v>
      </c>
      <c r="T5707" s="18"/>
    </row>
    <row r="5708" spans="1:20" x14ac:dyDescent="0.2">
      <c r="A5708" s="18">
        <v>56920</v>
      </c>
      <c r="B5708" s="22">
        <v>1</v>
      </c>
      <c r="C5708" s="18" t="n">
        <v>23526.0</v>
      </c>
      <c r="D5708" s="18" t="n">
        <v>23366.25</v>
      </c>
      <c r="E5708" s="18" t="n">
        <v>22000.33</v>
      </c>
      <c r="F5708" s="18" t="n">
        <v>24179.33</v>
      </c>
      <c r="G5708" s="18" t="n">
        <v>24226.83</v>
      </c>
      <c r="H5708" s="18" t="n">
        <v>1293.93</v>
      </c>
      <c r="I5708" s="18" t="n">
        <v>1285.14</v>
      </c>
      <c r="J5708" s="18" t="n">
        <v>1210.01</v>
      </c>
      <c r="K5708" s="18" t="n">
        <v>1329.86</v>
      </c>
      <c r="L5708" s="18" t="n">
        <v>1332.47</v>
      </c>
      <c r="M5708" s="16" t="n">
        <f>IF(B5708 = 1, IF(A5708 &lt;= 'PAR (West)'!$B$19, A5708 * ('PAR (West)'!$B$10/100), 'PAR (West)'!$B$19 * ('PAR (West)'!$B$10/100)), 0)</f>
        <v>1460.0</v>
      </c>
      <c r="N5708" s="16" t="n">
        <f t="shared" si="450"/>
        <v>30640.07</v>
      </c>
      <c r="O5708" s="16" t="n">
        <f t="shared" si="451"/>
        <v>30808.61</v>
      </c>
      <c r="P5708" s="16" t="n">
        <f t="shared" si="452"/>
        <v>32249.659999999996</v>
      </c>
      <c r="Q5708" s="16" t="n">
        <f t="shared" si="453"/>
        <v>29950.809999999998</v>
      </c>
      <c r="R5708" s="16" t="n">
        <f t="shared" si="454"/>
        <v>29900.699999999997</v>
      </c>
      <c r="T5708" s="18"/>
    </row>
    <row r="5709" spans="1:20" x14ac:dyDescent="0.2">
      <c r="A5709" s="18">
        <v>56920</v>
      </c>
      <c r="B5709" s="22">
        <v>2</v>
      </c>
      <c r="C5709" s="18" t="n">
        <v>23526.0</v>
      </c>
      <c r="D5709" s="18" t="n">
        <v>23366.25</v>
      </c>
      <c r="E5709" s="18" t="n">
        <v>22000.33</v>
      </c>
      <c r="F5709" s="18" t="n">
        <v>24179.33</v>
      </c>
      <c r="G5709" s="18" t="n">
        <v>24226.83</v>
      </c>
      <c r="H5709" s="18" t="n">
        <v>1293.93</v>
      </c>
      <c r="I5709" s="18" t="n">
        <v>1285.14</v>
      </c>
      <c r="J5709" s="18" t="n">
        <v>1210.01</v>
      </c>
      <c r="K5709" s="18" t="n">
        <v>1329.86</v>
      </c>
      <c r="L5709" s="18" t="n">
        <v>1332.47</v>
      </c>
      <c r="M5709" s="16" t="n">
        <f>IF(B5709 = 1, IF(A5709 &lt;= 'PAR (West)'!$B$19, A5709 * ('PAR (West)'!$B$10/100), 'PAR (West)'!$B$19 * ('PAR (West)'!$B$10/100)), 0)</f>
        <v>0.0</v>
      </c>
      <c r="N5709" s="16" t="n">
        <f t="shared" si="450"/>
        <v>32100.07</v>
      </c>
      <c r="O5709" s="16" t="n">
        <f t="shared" si="451"/>
        <v>32268.61</v>
      </c>
      <c r="P5709" s="16" t="n">
        <f t="shared" si="452"/>
        <v>33709.659999999996</v>
      </c>
      <c r="Q5709" s="16" t="n">
        <f t="shared" si="453"/>
        <v>31410.809999999998</v>
      </c>
      <c r="R5709" s="16" t="n">
        <f t="shared" si="454"/>
        <v>31360.699999999997</v>
      </c>
      <c r="T5709" s="18"/>
    </row>
    <row r="5710" spans="1:20" x14ac:dyDescent="0.2">
      <c r="A5710" s="18">
        <v>56940</v>
      </c>
      <c r="B5710" s="22">
        <v>1</v>
      </c>
      <c r="C5710" s="18" t="n">
        <v>23535.0</v>
      </c>
      <c r="D5710" s="18" t="n">
        <v>23375.25</v>
      </c>
      <c r="E5710" s="18" t="n">
        <v>22009.33</v>
      </c>
      <c r="F5710" s="18" t="n">
        <v>24188.33</v>
      </c>
      <c r="G5710" s="18" t="n">
        <v>24235.83</v>
      </c>
      <c r="H5710" s="18" t="n">
        <v>1294.42</v>
      </c>
      <c r="I5710" s="18" t="n">
        <v>1285.63</v>
      </c>
      <c r="J5710" s="18" t="n">
        <v>1210.51</v>
      </c>
      <c r="K5710" s="18" t="n">
        <v>1330.35</v>
      </c>
      <c r="L5710" s="18" t="n">
        <v>1332.97</v>
      </c>
      <c r="M5710" s="16" t="n">
        <f>IF(B5710 = 1, IF(A5710 &lt;= 'PAR (West)'!$B$19, A5710 * ('PAR (West)'!$B$10/100), 'PAR (West)'!$B$19 * ('PAR (West)'!$B$10/100)), 0)</f>
        <v>1460.0</v>
      </c>
      <c r="N5710" s="16" t="n">
        <f t="shared" si="450"/>
        <v>30650.58</v>
      </c>
      <c r="O5710" s="16" t="n">
        <f t="shared" si="451"/>
        <v>30819.12</v>
      </c>
      <c r="P5710" s="16" t="n">
        <f t="shared" si="452"/>
        <v>32260.159999999996</v>
      </c>
      <c r="Q5710" s="16" t="n">
        <f t="shared" si="453"/>
        <v>29961.32</v>
      </c>
      <c r="R5710" s="16" t="n">
        <f t="shared" si="454"/>
        <v>29911.199999999997</v>
      </c>
      <c r="T5710" s="18"/>
    </row>
    <row r="5711" spans="1:20" x14ac:dyDescent="0.2">
      <c r="A5711" s="18">
        <v>56940</v>
      </c>
      <c r="B5711" s="22">
        <v>2</v>
      </c>
      <c r="C5711" s="18" t="n">
        <v>23535.0</v>
      </c>
      <c r="D5711" s="18" t="n">
        <v>23375.25</v>
      </c>
      <c r="E5711" s="18" t="n">
        <v>22009.33</v>
      </c>
      <c r="F5711" s="18" t="n">
        <v>24188.33</v>
      </c>
      <c r="G5711" s="18" t="n">
        <v>24235.83</v>
      </c>
      <c r="H5711" s="18" t="n">
        <v>1294.42</v>
      </c>
      <c r="I5711" s="18" t="n">
        <v>1285.63</v>
      </c>
      <c r="J5711" s="18" t="n">
        <v>1210.51</v>
      </c>
      <c r="K5711" s="18" t="n">
        <v>1330.35</v>
      </c>
      <c r="L5711" s="18" t="n">
        <v>1332.97</v>
      </c>
      <c r="M5711" s="16" t="n">
        <f>IF(B5711 = 1, IF(A5711 &lt;= 'PAR (West)'!$B$19, A5711 * ('PAR (West)'!$B$10/100), 'PAR (West)'!$B$19 * ('PAR (West)'!$B$10/100)), 0)</f>
        <v>0.0</v>
      </c>
      <c r="N5711" s="16" t="n">
        <f t="shared" si="450"/>
        <v>32110.58</v>
      </c>
      <c r="O5711" s="16" t="n">
        <f t="shared" si="451"/>
        <v>32279.12</v>
      </c>
      <c r="P5711" s="16" t="n">
        <f t="shared" si="452"/>
        <v>33720.159999999996</v>
      </c>
      <c r="Q5711" s="16" t="n">
        <f t="shared" si="453"/>
        <v>31421.32</v>
      </c>
      <c r="R5711" s="16" t="n">
        <f t="shared" si="454"/>
        <v>31371.199999999997</v>
      </c>
      <c r="T5711" s="18"/>
    </row>
    <row r="5712" spans="1:20" x14ac:dyDescent="0.2">
      <c r="A5712" s="18">
        <v>56960</v>
      </c>
      <c r="B5712" s="22">
        <v>1</v>
      </c>
      <c r="C5712" s="18" t="n">
        <v>23544.0</v>
      </c>
      <c r="D5712" s="18" t="n">
        <v>23384.25</v>
      </c>
      <c r="E5712" s="18" t="n">
        <v>22018.33</v>
      </c>
      <c r="F5712" s="18" t="n">
        <v>24197.33</v>
      </c>
      <c r="G5712" s="18" t="n">
        <v>24244.83</v>
      </c>
      <c r="H5712" s="18" t="n">
        <v>1294.92</v>
      </c>
      <c r="I5712" s="18" t="n">
        <v>1286.13</v>
      </c>
      <c r="J5712" s="18" t="n">
        <v>1211.0</v>
      </c>
      <c r="K5712" s="18" t="n">
        <v>1330.85</v>
      </c>
      <c r="L5712" s="18" t="n">
        <v>1333.46</v>
      </c>
      <c r="M5712" s="16" t="n">
        <f>IF(B5712 = 1, IF(A5712 &lt;= 'PAR (West)'!$B$19, A5712 * ('PAR (West)'!$B$10/100), 'PAR (West)'!$B$19 * ('PAR (West)'!$B$10/100)), 0)</f>
        <v>1460.0</v>
      </c>
      <c r="N5712" s="16" t="n">
        <f t="shared" si="450"/>
        <v>30661.08</v>
      </c>
      <c r="O5712" s="16" t="n">
        <f t="shared" si="451"/>
        <v>30829.62</v>
      </c>
      <c r="P5712" s="16" t="n">
        <f t="shared" si="452"/>
        <v>32270.67</v>
      </c>
      <c r="Q5712" s="16" t="n">
        <f t="shared" si="453"/>
        <v>29971.82</v>
      </c>
      <c r="R5712" s="16" t="n">
        <f t="shared" si="454"/>
        <v>29921.71</v>
      </c>
      <c r="T5712" s="18"/>
    </row>
    <row r="5713" spans="1:20" x14ac:dyDescent="0.2">
      <c r="A5713" s="18">
        <v>56960</v>
      </c>
      <c r="B5713" s="22">
        <v>2</v>
      </c>
      <c r="C5713" s="18" t="n">
        <v>23544.0</v>
      </c>
      <c r="D5713" s="18" t="n">
        <v>23384.25</v>
      </c>
      <c r="E5713" s="18" t="n">
        <v>22018.33</v>
      </c>
      <c r="F5713" s="18" t="n">
        <v>24197.33</v>
      </c>
      <c r="G5713" s="18" t="n">
        <v>24244.83</v>
      </c>
      <c r="H5713" s="18" t="n">
        <v>1294.92</v>
      </c>
      <c r="I5713" s="18" t="n">
        <v>1286.13</v>
      </c>
      <c r="J5713" s="18" t="n">
        <v>1211.0</v>
      </c>
      <c r="K5713" s="18" t="n">
        <v>1330.85</v>
      </c>
      <c r="L5713" s="18" t="n">
        <v>1333.46</v>
      </c>
      <c r="M5713" s="16" t="n">
        <f>IF(B5713 = 1, IF(A5713 &lt;= 'PAR (West)'!$B$19, A5713 * ('PAR (West)'!$B$10/100), 'PAR (West)'!$B$19 * ('PAR (West)'!$B$10/100)), 0)</f>
        <v>0.0</v>
      </c>
      <c r="N5713" s="16" t="n">
        <f t="shared" si="450"/>
        <v>32121.08</v>
      </c>
      <c r="O5713" s="16" t="n">
        <f t="shared" si="451"/>
        <v>32289.62</v>
      </c>
      <c r="P5713" s="16" t="n">
        <f t="shared" si="452"/>
        <v>33730.67</v>
      </c>
      <c r="Q5713" s="16" t="n">
        <f t="shared" si="453"/>
        <v>31431.82</v>
      </c>
      <c r="R5713" s="16" t="n">
        <f t="shared" si="454"/>
        <v>31381.71</v>
      </c>
      <c r="T5713" s="18"/>
    </row>
    <row r="5714" spans="1:20" x14ac:dyDescent="0.2">
      <c r="A5714" s="18">
        <v>56980</v>
      </c>
      <c r="B5714" s="22">
        <v>1</v>
      </c>
      <c r="C5714" s="18" t="n">
        <v>23553.0</v>
      </c>
      <c r="D5714" s="18" t="n">
        <v>23393.25</v>
      </c>
      <c r="E5714" s="18" t="n">
        <v>22027.33</v>
      </c>
      <c r="F5714" s="18" t="n">
        <v>24206.33</v>
      </c>
      <c r="G5714" s="18" t="n">
        <v>24253.83</v>
      </c>
      <c r="H5714" s="18" t="n">
        <v>1295.41</v>
      </c>
      <c r="I5714" s="18" t="n">
        <v>1286.62</v>
      </c>
      <c r="J5714" s="18" t="n">
        <v>1211.5</v>
      </c>
      <c r="K5714" s="18" t="n">
        <v>1331.34</v>
      </c>
      <c r="L5714" s="18" t="n">
        <v>1333.96</v>
      </c>
      <c r="M5714" s="16" t="n">
        <f>IF(B5714 = 1, IF(A5714 &lt;= 'PAR (West)'!$B$19, A5714 * ('PAR (West)'!$B$10/100), 'PAR (West)'!$B$19 * ('PAR (West)'!$B$10/100)), 0)</f>
        <v>1460.0</v>
      </c>
      <c r="N5714" s="16" t="n">
        <f t="shared" si="450"/>
        <v>30671.59</v>
      </c>
      <c r="O5714" s="16" t="n">
        <f t="shared" si="451"/>
        <v>30840.13</v>
      </c>
      <c r="P5714" s="16" t="n">
        <f t="shared" si="452"/>
        <v>32281.17</v>
      </c>
      <c r="Q5714" s="16" t="n">
        <f t="shared" si="453"/>
        <v>29982.329999999998</v>
      </c>
      <c r="R5714" s="16" t="n">
        <f t="shared" si="454"/>
        <v>29932.21</v>
      </c>
      <c r="T5714" s="18"/>
    </row>
    <row r="5715" spans="1:20" x14ac:dyDescent="0.2">
      <c r="A5715" s="18">
        <v>56980</v>
      </c>
      <c r="B5715" s="22">
        <v>2</v>
      </c>
      <c r="C5715" s="18" t="n">
        <v>23553.0</v>
      </c>
      <c r="D5715" s="18" t="n">
        <v>23393.25</v>
      </c>
      <c r="E5715" s="18" t="n">
        <v>22027.33</v>
      </c>
      <c r="F5715" s="18" t="n">
        <v>24206.33</v>
      </c>
      <c r="G5715" s="18" t="n">
        <v>24253.83</v>
      </c>
      <c r="H5715" s="18" t="n">
        <v>1295.41</v>
      </c>
      <c r="I5715" s="18" t="n">
        <v>1286.62</v>
      </c>
      <c r="J5715" s="18" t="n">
        <v>1211.5</v>
      </c>
      <c r="K5715" s="18" t="n">
        <v>1331.34</v>
      </c>
      <c r="L5715" s="18" t="n">
        <v>1333.96</v>
      </c>
      <c r="M5715" s="16" t="n">
        <f>IF(B5715 = 1, IF(A5715 &lt;= 'PAR (West)'!$B$19, A5715 * ('PAR (West)'!$B$10/100), 'PAR (West)'!$B$19 * ('PAR (West)'!$B$10/100)), 0)</f>
        <v>0.0</v>
      </c>
      <c r="N5715" s="16" t="n">
        <f t="shared" si="450"/>
        <v>32131.59</v>
      </c>
      <c r="O5715" s="16" t="n">
        <f t="shared" si="451"/>
        <v>32300.13</v>
      </c>
      <c r="P5715" s="16" t="n">
        <f t="shared" si="452"/>
        <v>33741.17</v>
      </c>
      <c r="Q5715" s="16" t="n">
        <f t="shared" si="453"/>
        <v>31442.329999999998</v>
      </c>
      <c r="R5715" s="16" t="n">
        <f t="shared" si="454"/>
        <v>31392.21</v>
      </c>
      <c r="T5715" s="18"/>
    </row>
    <row r="5716" spans="1:20" x14ac:dyDescent="0.2">
      <c r="A5716" s="18">
        <v>57000</v>
      </c>
      <c r="B5716" s="22">
        <v>1</v>
      </c>
      <c r="C5716" s="18" t="n">
        <v>23562.0</v>
      </c>
      <c r="D5716" s="18" t="n">
        <v>23402.25</v>
      </c>
      <c r="E5716" s="18" t="n">
        <v>22036.33</v>
      </c>
      <c r="F5716" s="18" t="n">
        <v>24215.33</v>
      </c>
      <c r="G5716" s="18" t="n">
        <v>24262.83</v>
      </c>
      <c r="H5716" s="18" t="n">
        <v>1295.91</v>
      </c>
      <c r="I5716" s="18" t="n">
        <v>1287.12</v>
      </c>
      <c r="J5716" s="18" t="n">
        <v>1211.99</v>
      </c>
      <c r="K5716" s="18" t="n">
        <v>1331.84</v>
      </c>
      <c r="L5716" s="18" t="n">
        <v>1334.45</v>
      </c>
      <c r="M5716" s="16" t="n">
        <f>IF(B5716 = 1, IF(A5716 &lt;= 'PAR (West)'!$B$19, A5716 * ('PAR (West)'!$B$10/100), 'PAR (West)'!$B$19 * ('PAR (West)'!$B$10/100)), 0)</f>
        <v>1460.0</v>
      </c>
      <c r="N5716" s="16" t="n">
        <f t="shared" si="450"/>
        <v>30682.09</v>
      </c>
      <c r="O5716" s="16" t="n">
        <f t="shared" si="451"/>
        <v>30850.63</v>
      </c>
      <c r="P5716" s="16" t="n">
        <f t="shared" si="452"/>
        <v>32291.68</v>
      </c>
      <c r="Q5716" s="16" t="n">
        <f t="shared" si="453"/>
        <v>29992.829999999998</v>
      </c>
      <c r="R5716" s="16" t="n">
        <f t="shared" si="454"/>
        <v>29942.719999999998</v>
      </c>
      <c r="T5716" s="18"/>
    </row>
    <row r="5717" spans="1:20" x14ac:dyDescent="0.2">
      <c r="A5717" s="18">
        <v>57000</v>
      </c>
      <c r="B5717" s="22">
        <v>2</v>
      </c>
      <c r="C5717" s="18" t="n">
        <v>23562.0</v>
      </c>
      <c r="D5717" s="18" t="n">
        <v>23402.25</v>
      </c>
      <c r="E5717" s="18" t="n">
        <v>22036.33</v>
      </c>
      <c r="F5717" s="18" t="n">
        <v>24215.33</v>
      </c>
      <c r="G5717" s="18" t="n">
        <v>24262.83</v>
      </c>
      <c r="H5717" s="18" t="n">
        <v>1295.91</v>
      </c>
      <c r="I5717" s="18" t="n">
        <v>1287.12</v>
      </c>
      <c r="J5717" s="18" t="n">
        <v>1211.99</v>
      </c>
      <c r="K5717" s="18" t="n">
        <v>1331.84</v>
      </c>
      <c r="L5717" s="18" t="n">
        <v>1334.45</v>
      </c>
      <c r="M5717" s="16" t="n">
        <f>IF(B5717 = 1, IF(A5717 &lt;= 'PAR (West)'!$B$19, A5717 * ('PAR (West)'!$B$10/100), 'PAR (West)'!$B$19 * ('PAR (West)'!$B$10/100)), 0)</f>
        <v>0.0</v>
      </c>
      <c r="N5717" s="16" t="n">
        <f t="shared" si="450"/>
        <v>32142.09</v>
      </c>
      <c r="O5717" s="16" t="n">
        <f t="shared" si="451"/>
        <v>32310.63</v>
      </c>
      <c r="P5717" s="16" t="n">
        <f t="shared" si="452"/>
        <v>33751.68</v>
      </c>
      <c r="Q5717" s="16" t="n">
        <f t="shared" si="453"/>
        <v>31452.829999999998</v>
      </c>
      <c r="R5717" s="16" t="n">
        <f t="shared" si="454"/>
        <v>31402.719999999998</v>
      </c>
      <c r="T5717" s="18"/>
    </row>
    <row r="5718" spans="1:20" x14ac:dyDescent="0.2">
      <c r="A5718" s="18">
        <v>57020</v>
      </c>
      <c r="B5718" s="22">
        <v>1</v>
      </c>
      <c r="C5718" s="18" t="n">
        <v>23571.0</v>
      </c>
      <c r="D5718" s="18" t="n">
        <v>23411.25</v>
      </c>
      <c r="E5718" s="18" t="n">
        <v>22045.33</v>
      </c>
      <c r="F5718" s="18" t="n">
        <v>24224.33</v>
      </c>
      <c r="G5718" s="18" t="n">
        <v>24271.83</v>
      </c>
      <c r="H5718" s="18" t="n">
        <v>1296.4</v>
      </c>
      <c r="I5718" s="18" t="n">
        <v>1287.61</v>
      </c>
      <c r="J5718" s="18" t="n">
        <v>1212.49</v>
      </c>
      <c r="K5718" s="18" t="n">
        <v>1332.33</v>
      </c>
      <c r="L5718" s="18" t="n">
        <v>1334.95</v>
      </c>
      <c r="M5718" s="16" t="n">
        <f>IF(B5718 = 1, IF(A5718 &lt;= 'PAR (West)'!$B$19, A5718 * ('PAR (West)'!$B$10/100), 'PAR (West)'!$B$19 * ('PAR (West)'!$B$10/100)), 0)</f>
        <v>1460.0</v>
      </c>
      <c r="N5718" s="16" t="n">
        <f t="shared" si="450"/>
        <v>30692.6</v>
      </c>
      <c r="O5718" s="16" t="n">
        <f t="shared" si="451"/>
        <v>30861.14</v>
      </c>
      <c r="P5718" s="16" t="n">
        <f t="shared" si="452"/>
        <v>32302.18</v>
      </c>
      <c r="Q5718" s="16" t="n">
        <f t="shared" si="453"/>
        <v>30003.339999999997</v>
      </c>
      <c r="R5718" s="16" t="n">
        <f t="shared" si="454"/>
        <v>29953.219999999998</v>
      </c>
      <c r="T5718" s="18"/>
    </row>
    <row r="5719" spans="1:20" x14ac:dyDescent="0.2">
      <c r="A5719" s="18">
        <v>57020</v>
      </c>
      <c r="B5719" s="22">
        <v>2</v>
      </c>
      <c r="C5719" s="18" t="n">
        <v>23571.0</v>
      </c>
      <c r="D5719" s="18" t="n">
        <v>23411.25</v>
      </c>
      <c r="E5719" s="18" t="n">
        <v>22045.33</v>
      </c>
      <c r="F5719" s="18" t="n">
        <v>24224.33</v>
      </c>
      <c r="G5719" s="18" t="n">
        <v>24271.83</v>
      </c>
      <c r="H5719" s="18" t="n">
        <v>1296.4</v>
      </c>
      <c r="I5719" s="18" t="n">
        <v>1287.61</v>
      </c>
      <c r="J5719" s="18" t="n">
        <v>1212.49</v>
      </c>
      <c r="K5719" s="18" t="n">
        <v>1332.33</v>
      </c>
      <c r="L5719" s="18" t="n">
        <v>1334.95</v>
      </c>
      <c r="M5719" s="16" t="n">
        <f>IF(B5719 = 1, IF(A5719 &lt;= 'PAR (West)'!$B$19, A5719 * ('PAR (West)'!$B$10/100), 'PAR (West)'!$B$19 * ('PAR (West)'!$B$10/100)), 0)</f>
        <v>0.0</v>
      </c>
      <c r="N5719" s="16" t="n">
        <f t="shared" si="450"/>
        <v>32152.6</v>
      </c>
      <c r="O5719" s="16" t="n">
        <f t="shared" si="451"/>
        <v>32321.14</v>
      </c>
      <c r="P5719" s="16" t="n">
        <f t="shared" si="452"/>
        <v>33762.18</v>
      </c>
      <c r="Q5719" s="16" t="n">
        <f t="shared" si="453"/>
        <v>31463.339999999997</v>
      </c>
      <c r="R5719" s="16" t="n">
        <f t="shared" si="454"/>
        <v>31413.219999999998</v>
      </c>
      <c r="T5719" s="18"/>
    </row>
    <row r="5720" spans="1:20" x14ac:dyDescent="0.2">
      <c r="A5720" s="18">
        <v>57040</v>
      </c>
      <c r="B5720" s="22">
        <v>1</v>
      </c>
      <c r="C5720" s="18" t="n">
        <v>23580.0</v>
      </c>
      <c r="D5720" s="18" t="n">
        <v>23420.25</v>
      </c>
      <c r="E5720" s="18" t="n">
        <v>22054.33</v>
      </c>
      <c r="F5720" s="18" t="n">
        <v>24233.33</v>
      </c>
      <c r="G5720" s="18" t="n">
        <v>24280.83</v>
      </c>
      <c r="H5720" s="18" t="n">
        <v>1296.9</v>
      </c>
      <c r="I5720" s="18" t="n">
        <v>1288.11</v>
      </c>
      <c r="J5720" s="18" t="n">
        <v>1212.98</v>
      </c>
      <c r="K5720" s="18" t="n">
        <v>1332.83</v>
      </c>
      <c r="L5720" s="18" t="n">
        <v>1335.44</v>
      </c>
      <c r="M5720" s="16" t="n">
        <f>IF(B5720 = 1, IF(A5720 &lt;= 'PAR (West)'!$B$19, A5720 * ('PAR (West)'!$B$10/100), 'PAR (West)'!$B$19 * ('PAR (West)'!$B$10/100)), 0)</f>
        <v>1460.0</v>
      </c>
      <c r="N5720" s="16" t="n">
        <f t="shared" si="450"/>
        <v>30703.1</v>
      </c>
      <c r="O5720" s="16" t="n">
        <f t="shared" si="451"/>
        <v>30871.64</v>
      </c>
      <c r="P5720" s="16" t="n">
        <f t="shared" si="452"/>
        <v>32312.689999999995</v>
      </c>
      <c r="Q5720" s="16" t="n">
        <f t="shared" si="453"/>
        <v>30013.839999999997</v>
      </c>
      <c r="R5720" s="16" t="n">
        <f t="shared" si="454"/>
        <v>29963.73</v>
      </c>
      <c r="T5720" s="18"/>
    </row>
    <row r="5721" spans="1:20" x14ac:dyDescent="0.2">
      <c r="A5721" s="18">
        <v>57040</v>
      </c>
      <c r="B5721" s="22">
        <v>2</v>
      </c>
      <c r="C5721" s="18" t="n">
        <v>23580.0</v>
      </c>
      <c r="D5721" s="18" t="n">
        <v>23420.25</v>
      </c>
      <c r="E5721" s="18" t="n">
        <v>22054.33</v>
      </c>
      <c r="F5721" s="18" t="n">
        <v>24233.33</v>
      </c>
      <c r="G5721" s="18" t="n">
        <v>24280.83</v>
      </c>
      <c r="H5721" s="18" t="n">
        <v>1296.9</v>
      </c>
      <c r="I5721" s="18" t="n">
        <v>1288.11</v>
      </c>
      <c r="J5721" s="18" t="n">
        <v>1212.98</v>
      </c>
      <c r="K5721" s="18" t="n">
        <v>1332.83</v>
      </c>
      <c r="L5721" s="18" t="n">
        <v>1335.44</v>
      </c>
      <c r="M5721" s="16" t="n">
        <f>IF(B5721 = 1, IF(A5721 &lt;= 'PAR (West)'!$B$19, A5721 * ('PAR (West)'!$B$10/100), 'PAR (West)'!$B$19 * ('PAR (West)'!$B$10/100)), 0)</f>
        <v>0.0</v>
      </c>
      <c r="N5721" s="16" t="n">
        <f t="shared" si="450"/>
        <v>32163.1</v>
      </c>
      <c r="O5721" s="16" t="n">
        <f t="shared" si="451"/>
        <v>32331.64</v>
      </c>
      <c r="P5721" s="16" t="n">
        <f t="shared" si="452"/>
        <v>33772.689999999995</v>
      </c>
      <c r="Q5721" s="16" t="n">
        <f t="shared" si="453"/>
        <v>31473.839999999997</v>
      </c>
      <c r="R5721" s="16" t="n">
        <f t="shared" si="454"/>
        <v>31423.73</v>
      </c>
      <c r="T5721" s="18"/>
    </row>
    <row r="5722" spans="1:20" x14ac:dyDescent="0.2">
      <c r="A5722" s="18">
        <v>57060</v>
      </c>
      <c r="B5722" s="22">
        <v>1</v>
      </c>
      <c r="C5722" s="18" t="n">
        <v>23589.0</v>
      </c>
      <c r="D5722" s="18" t="n">
        <v>23429.25</v>
      </c>
      <c r="E5722" s="18" t="n">
        <v>22063.33</v>
      </c>
      <c r="F5722" s="18" t="n">
        <v>24242.33</v>
      </c>
      <c r="G5722" s="18" t="n">
        <v>24289.83</v>
      </c>
      <c r="H5722" s="18" t="n">
        <v>1297.39</v>
      </c>
      <c r="I5722" s="18" t="n">
        <v>1288.6</v>
      </c>
      <c r="J5722" s="18" t="n">
        <v>1213.48</v>
      </c>
      <c r="K5722" s="18" t="n">
        <v>1333.32</v>
      </c>
      <c r="L5722" s="18" t="n">
        <v>1335.94</v>
      </c>
      <c r="M5722" s="16" t="n">
        <f>IF(B5722 = 1, IF(A5722 &lt;= 'PAR (West)'!$B$19, A5722 * ('PAR (West)'!$B$10/100), 'PAR (West)'!$B$19 * ('PAR (West)'!$B$10/100)), 0)</f>
        <v>1460.0</v>
      </c>
      <c r="N5722" s="16" t="n">
        <f t="shared" ref="N5722:N5785" si="455">$A5722-C5722-H5722-$M5722</f>
        <v>30713.61</v>
      </c>
      <c r="O5722" s="16" t="n">
        <f t="shared" ref="O5722:O5785" si="456">$A5722-D5722-I5722-$M5722</f>
        <v>30882.15</v>
      </c>
      <c r="P5722" s="16" t="n">
        <f t="shared" ref="P5722:P5785" si="457">$A5722-E5722-J5722-$M5722</f>
        <v>32323.189999999995</v>
      </c>
      <c r="Q5722" s="16" t="n">
        <f t="shared" ref="Q5722:Q5785" si="458">$A5722-F5722-K5722-$M5722</f>
        <v>30024.35</v>
      </c>
      <c r="R5722" s="16" t="n">
        <f t="shared" ref="R5722:R5785" si="459">$A5722-G5722-L5722-$M5722</f>
        <v>29974.23</v>
      </c>
      <c r="T5722" s="18"/>
    </row>
    <row r="5723" spans="1:20" x14ac:dyDescent="0.2">
      <c r="A5723" s="18">
        <v>57060</v>
      </c>
      <c r="B5723" s="22">
        <v>2</v>
      </c>
      <c r="C5723" s="18" t="n">
        <v>23589.0</v>
      </c>
      <c r="D5723" s="18" t="n">
        <v>23429.25</v>
      </c>
      <c r="E5723" s="18" t="n">
        <v>22063.33</v>
      </c>
      <c r="F5723" s="18" t="n">
        <v>24242.33</v>
      </c>
      <c r="G5723" s="18" t="n">
        <v>24289.83</v>
      </c>
      <c r="H5723" s="18" t="n">
        <v>1297.39</v>
      </c>
      <c r="I5723" s="18" t="n">
        <v>1288.6</v>
      </c>
      <c r="J5723" s="18" t="n">
        <v>1213.48</v>
      </c>
      <c r="K5723" s="18" t="n">
        <v>1333.32</v>
      </c>
      <c r="L5723" s="18" t="n">
        <v>1335.94</v>
      </c>
      <c r="M5723" s="16" t="n">
        <f>IF(B5723 = 1, IF(A5723 &lt;= 'PAR (West)'!$B$19, A5723 * ('PAR (West)'!$B$10/100), 'PAR (West)'!$B$19 * ('PAR (West)'!$B$10/100)), 0)</f>
        <v>0.0</v>
      </c>
      <c r="N5723" s="16" t="n">
        <f t="shared" si="455"/>
        <v>32173.61</v>
      </c>
      <c r="O5723" s="16" t="n">
        <f t="shared" si="456"/>
        <v>32342.15</v>
      </c>
      <c r="P5723" s="16" t="n">
        <f t="shared" si="457"/>
        <v>33783.189999999995</v>
      </c>
      <c r="Q5723" s="16" t="n">
        <f t="shared" si="458"/>
        <v>31484.35</v>
      </c>
      <c r="R5723" s="16" t="n">
        <f t="shared" si="459"/>
        <v>31434.23</v>
      </c>
      <c r="T5723" s="18"/>
    </row>
    <row r="5724" spans="1:20" x14ac:dyDescent="0.2">
      <c r="A5724" s="18">
        <v>57080</v>
      </c>
      <c r="B5724" s="22">
        <v>1</v>
      </c>
      <c r="C5724" s="18" t="n">
        <v>23598.0</v>
      </c>
      <c r="D5724" s="18" t="n">
        <v>23438.25</v>
      </c>
      <c r="E5724" s="18" t="n">
        <v>22072.33</v>
      </c>
      <c r="F5724" s="18" t="n">
        <v>24251.33</v>
      </c>
      <c r="G5724" s="18" t="n">
        <v>24298.83</v>
      </c>
      <c r="H5724" s="18" t="n">
        <v>1297.89</v>
      </c>
      <c r="I5724" s="18" t="n">
        <v>1289.1</v>
      </c>
      <c r="J5724" s="18" t="n">
        <v>1213.97</v>
      </c>
      <c r="K5724" s="18" t="n">
        <v>1333.82</v>
      </c>
      <c r="L5724" s="18" t="n">
        <v>1336.43</v>
      </c>
      <c r="M5724" s="16" t="n">
        <f>IF(B5724 = 1, IF(A5724 &lt;= 'PAR (West)'!$B$19, A5724 * ('PAR (West)'!$B$10/100), 'PAR (West)'!$B$19 * ('PAR (West)'!$B$10/100)), 0)</f>
        <v>1460.0</v>
      </c>
      <c r="N5724" s="16" t="n">
        <f t="shared" si="455"/>
        <v>30724.11</v>
      </c>
      <c r="O5724" s="16" t="n">
        <f t="shared" si="456"/>
        <v>30892.65</v>
      </c>
      <c r="P5724" s="16" t="n">
        <f t="shared" si="457"/>
        <v>32333.699999999997</v>
      </c>
      <c r="Q5724" s="16" t="n">
        <f t="shared" si="458"/>
        <v>30034.85</v>
      </c>
      <c r="R5724" s="16" t="n">
        <f t="shared" si="459"/>
        <v>29984.739999999998</v>
      </c>
      <c r="T5724" s="18"/>
    </row>
    <row r="5725" spans="1:20" x14ac:dyDescent="0.2">
      <c r="A5725" s="18">
        <v>57080</v>
      </c>
      <c r="B5725" s="22">
        <v>2</v>
      </c>
      <c r="C5725" s="18" t="n">
        <v>23598.0</v>
      </c>
      <c r="D5725" s="18" t="n">
        <v>23438.25</v>
      </c>
      <c r="E5725" s="18" t="n">
        <v>22072.33</v>
      </c>
      <c r="F5725" s="18" t="n">
        <v>24251.33</v>
      </c>
      <c r="G5725" s="18" t="n">
        <v>24298.83</v>
      </c>
      <c r="H5725" s="18" t="n">
        <v>1297.89</v>
      </c>
      <c r="I5725" s="18" t="n">
        <v>1289.1</v>
      </c>
      <c r="J5725" s="18" t="n">
        <v>1213.97</v>
      </c>
      <c r="K5725" s="18" t="n">
        <v>1333.82</v>
      </c>
      <c r="L5725" s="18" t="n">
        <v>1336.43</v>
      </c>
      <c r="M5725" s="16" t="n">
        <f>IF(B5725 = 1, IF(A5725 &lt;= 'PAR (West)'!$B$19, A5725 * ('PAR (West)'!$B$10/100), 'PAR (West)'!$B$19 * ('PAR (West)'!$B$10/100)), 0)</f>
        <v>0.0</v>
      </c>
      <c r="N5725" s="16" t="n">
        <f t="shared" si="455"/>
        <v>32184.11</v>
      </c>
      <c r="O5725" s="16" t="n">
        <f t="shared" si="456"/>
        <v>32352.65</v>
      </c>
      <c r="P5725" s="16" t="n">
        <f t="shared" si="457"/>
        <v>33793.7</v>
      </c>
      <c r="Q5725" s="16" t="n">
        <f t="shared" si="458"/>
        <v>31494.85</v>
      </c>
      <c r="R5725" s="16" t="n">
        <f t="shared" si="459"/>
        <v>31444.739999999998</v>
      </c>
      <c r="T5725" s="18"/>
    </row>
    <row r="5726" spans="1:20" x14ac:dyDescent="0.2">
      <c r="A5726" s="18">
        <v>57100</v>
      </c>
      <c r="B5726" s="22">
        <v>1</v>
      </c>
      <c r="C5726" s="18" t="n">
        <v>23607.0</v>
      </c>
      <c r="D5726" s="18" t="n">
        <v>23447.25</v>
      </c>
      <c r="E5726" s="18" t="n">
        <v>22081.33</v>
      </c>
      <c r="F5726" s="18" t="n">
        <v>24260.33</v>
      </c>
      <c r="G5726" s="18" t="n">
        <v>24307.83</v>
      </c>
      <c r="H5726" s="18" t="n">
        <v>1298.38</v>
      </c>
      <c r="I5726" s="18" t="n">
        <v>1289.59</v>
      </c>
      <c r="J5726" s="18" t="n">
        <v>1214.47</v>
      </c>
      <c r="K5726" s="18" t="n">
        <v>1334.31</v>
      </c>
      <c r="L5726" s="18" t="n">
        <v>1336.93</v>
      </c>
      <c r="M5726" s="16" t="n">
        <f>IF(B5726 = 1, IF(A5726 &lt;= 'PAR (West)'!$B$19, A5726 * ('PAR (West)'!$B$10/100), 'PAR (West)'!$B$19 * ('PAR (West)'!$B$10/100)), 0)</f>
        <v>1460.0</v>
      </c>
      <c r="N5726" s="16" t="n">
        <f t="shared" si="455"/>
        <v>30734.62</v>
      </c>
      <c r="O5726" s="16" t="n">
        <f t="shared" si="456"/>
        <v>30903.16</v>
      </c>
      <c r="P5726" s="16" t="n">
        <f t="shared" si="457"/>
        <v>32344.199999999997</v>
      </c>
      <c r="Q5726" s="16" t="n">
        <f t="shared" si="458"/>
        <v>30045.359999999997</v>
      </c>
      <c r="R5726" s="16" t="n">
        <f t="shared" si="459"/>
        <v>29995.239999999998</v>
      </c>
      <c r="T5726" s="18"/>
    </row>
    <row r="5727" spans="1:20" x14ac:dyDescent="0.2">
      <c r="A5727" s="18">
        <v>57100</v>
      </c>
      <c r="B5727" s="22">
        <v>2</v>
      </c>
      <c r="C5727" s="18" t="n">
        <v>23607.0</v>
      </c>
      <c r="D5727" s="18" t="n">
        <v>23447.25</v>
      </c>
      <c r="E5727" s="18" t="n">
        <v>22081.33</v>
      </c>
      <c r="F5727" s="18" t="n">
        <v>24260.33</v>
      </c>
      <c r="G5727" s="18" t="n">
        <v>24307.83</v>
      </c>
      <c r="H5727" s="18" t="n">
        <v>1298.38</v>
      </c>
      <c r="I5727" s="18" t="n">
        <v>1289.59</v>
      </c>
      <c r="J5727" s="18" t="n">
        <v>1214.47</v>
      </c>
      <c r="K5727" s="18" t="n">
        <v>1334.31</v>
      </c>
      <c r="L5727" s="18" t="n">
        <v>1336.93</v>
      </c>
      <c r="M5727" s="16" t="n">
        <f>IF(B5727 = 1, IF(A5727 &lt;= 'PAR (West)'!$B$19, A5727 * ('PAR (West)'!$B$10/100), 'PAR (West)'!$B$19 * ('PAR (West)'!$B$10/100)), 0)</f>
        <v>0.0</v>
      </c>
      <c r="N5727" s="16" t="n">
        <f t="shared" si="455"/>
        <v>32194.62</v>
      </c>
      <c r="O5727" s="16" t="n">
        <f t="shared" si="456"/>
        <v>32363.16</v>
      </c>
      <c r="P5727" s="16" t="n">
        <f t="shared" si="457"/>
        <v>33804.2</v>
      </c>
      <c r="Q5727" s="16" t="n">
        <f t="shared" si="458"/>
        <v>31505.359999999997</v>
      </c>
      <c r="R5727" s="16" t="n">
        <f t="shared" si="459"/>
        <v>31455.239999999998</v>
      </c>
      <c r="T5727" s="18"/>
    </row>
    <row r="5728" spans="1:20" x14ac:dyDescent="0.2">
      <c r="A5728" s="18">
        <v>57120</v>
      </c>
      <c r="B5728" s="22">
        <v>1</v>
      </c>
      <c r="C5728" s="18" t="n">
        <v>23616.0</v>
      </c>
      <c r="D5728" s="18" t="n">
        <v>23456.25</v>
      </c>
      <c r="E5728" s="18" t="n">
        <v>22090.33</v>
      </c>
      <c r="F5728" s="18" t="n">
        <v>24269.33</v>
      </c>
      <c r="G5728" s="18" t="n">
        <v>24316.83</v>
      </c>
      <c r="H5728" s="18" t="n">
        <v>1298.88</v>
      </c>
      <c r="I5728" s="18" t="n">
        <v>1290.09</v>
      </c>
      <c r="J5728" s="18" t="n">
        <v>1214.96</v>
      </c>
      <c r="K5728" s="18" t="n">
        <v>1334.81</v>
      </c>
      <c r="L5728" s="18" t="n">
        <v>1337.42</v>
      </c>
      <c r="M5728" s="16" t="n">
        <f>IF(B5728 = 1, IF(A5728 &lt;= 'PAR (West)'!$B$19, A5728 * ('PAR (West)'!$B$10/100), 'PAR (West)'!$B$19 * ('PAR (West)'!$B$10/100)), 0)</f>
        <v>1460.0</v>
      </c>
      <c r="N5728" s="16" t="n">
        <f t="shared" si="455"/>
        <v>30745.12</v>
      </c>
      <c r="O5728" s="16" t="n">
        <f t="shared" si="456"/>
        <v>30913.66</v>
      </c>
      <c r="P5728" s="16" t="n">
        <f t="shared" si="457"/>
        <v>32354.71</v>
      </c>
      <c r="Q5728" s="16" t="n">
        <f t="shared" si="458"/>
        <v>30055.859999999997</v>
      </c>
      <c r="R5728" s="16" t="n">
        <f t="shared" si="459"/>
        <v>30005.75</v>
      </c>
      <c r="T5728" s="18"/>
    </row>
    <row r="5729" spans="1:20" x14ac:dyDescent="0.2">
      <c r="A5729" s="18">
        <v>57120</v>
      </c>
      <c r="B5729" s="22">
        <v>2</v>
      </c>
      <c r="C5729" s="18" t="n">
        <v>23616.0</v>
      </c>
      <c r="D5729" s="18" t="n">
        <v>23456.25</v>
      </c>
      <c r="E5729" s="18" t="n">
        <v>22090.33</v>
      </c>
      <c r="F5729" s="18" t="n">
        <v>24269.33</v>
      </c>
      <c r="G5729" s="18" t="n">
        <v>24316.83</v>
      </c>
      <c r="H5729" s="18" t="n">
        <v>1298.88</v>
      </c>
      <c r="I5729" s="18" t="n">
        <v>1290.09</v>
      </c>
      <c r="J5729" s="18" t="n">
        <v>1214.96</v>
      </c>
      <c r="K5729" s="18" t="n">
        <v>1334.81</v>
      </c>
      <c r="L5729" s="18" t="n">
        <v>1337.42</v>
      </c>
      <c r="M5729" s="16" t="n">
        <f>IF(B5729 = 1, IF(A5729 &lt;= 'PAR (West)'!$B$19, A5729 * ('PAR (West)'!$B$10/100), 'PAR (West)'!$B$19 * ('PAR (West)'!$B$10/100)), 0)</f>
        <v>0.0</v>
      </c>
      <c r="N5729" s="16" t="n">
        <f t="shared" si="455"/>
        <v>32205.12</v>
      </c>
      <c r="O5729" s="16" t="n">
        <f t="shared" si="456"/>
        <v>32373.66</v>
      </c>
      <c r="P5729" s="16" t="n">
        <f t="shared" si="457"/>
        <v>33814.71</v>
      </c>
      <c r="Q5729" s="16" t="n">
        <f t="shared" si="458"/>
        <v>31515.859999999997</v>
      </c>
      <c r="R5729" s="16" t="n">
        <f t="shared" si="459"/>
        <v>31465.75</v>
      </c>
      <c r="T5729" s="18"/>
    </row>
    <row r="5730" spans="1:20" x14ac:dyDescent="0.2">
      <c r="A5730" s="18">
        <v>57140</v>
      </c>
      <c r="B5730" s="22">
        <v>1</v>
      </c>
      <c r="C5730" s="18" t="n">
        <v>23625.0</v>
      </c>
      <c r="D5730" s="18" t="n">
        <v>23465.25</v>
      </c>
      <c r="E5730" s="18" t="n">
        <v>22099.33</v>
      </c>
      <c r="F5730" s="18" t="n">
        <v>24278.33</v>
      </c>
      <c r="G5730" s="18" t="n">
        <v>24325.83</v>
      </c>
      <c r="H5730" s="18" t="n">
        <v>1299.37</v>
      </c>
      <c r="I5730" s="18" t="n">
        <v>1290.58</v>
      </c>
      <c r="J5730" s="18" t="n">
        <v>1215.46</v>
      </c>
      <c r="K5730" s="18" t="n">
        <v>1335.3</v>
      </c>
      <c r="L5730" s="18" t="n">
        <v>1337.92</v>
      </c>
      <c r="M5730" s="16" t="n">
        <f>IF(B5730 = 1, IF(A5730 &lt;= 'PAR (West)'!$B$19, A5730 * ('PAR (West)'!$B$10/100), 'PAR (West)'!$B$19 * ('PAR (West)'!$B$10/100)), 0)</f>
        <v>1460.0</v>
      </c>
      <c r="N5730" s="16" t="n">
        <f t="shared" si="455"/>
        <v>30755.63</v>
      </c>
      <c r="O5730" s="16" t="n">
        <f t="shared" si="456"/>
        <v>30924.17</v>
      </c>
      <c r="P5730" s="16" t="n">
        <f t="shared" si="457"/>
        <v>32365.21</v>
      </c>
      <c r="Q5730" s="16" t="n">
        <f t="shared" si="458"/>
        <v>30066.37</v>
      </c>
      <c r="R5730" s="16" t="n">
        <f t="shared" si="459"/>
        <v>30016.25</v>
      </c>
      <c r="T5730" s="18"/>
    </row>
    <row r="5731" spans="1:20" x14ac:dyDescent="0.2">
      <c r="A5731" s="18">
        <v>57140</v>
      </c>
      <c r="B5731" s="22">
        <v>2</v>
      </c>
      <c r="C5731" s="18" t="n">
        <v>23625.0</v>
      </c>
      <c r="D5731" s="18" t="n">
        <v>23465.25</v>
      </c>
      <c r="E5731" s="18" t="n">
        <v>22099.33</v>
      </c>
      <c r="F5731" s="18" t="n">
        <v>24278.33</v>
      </c>
      <c r="G5731" s="18" t="n">
        <v>24325.83</v>
      </c>
      <c r="H5731" s="18" t="n">
        <v>1299.37</v>
      </c>
      <c r="I5731" s="18" t="n">
        <v>1290.58</v>
      </c>
      <c r="J5731" s="18" t="n">
        <v>1215.46</v>
      </c>
      <c r="K5731" s="18" t="n">
        <v>1335.3</v>
      </c>
      <c r="L5731" s="18" t="n">
        <v>1337.92</v>
      </c>
      <c r="M5731" s="16" t="n">
        <f>IF(B5731 = 1, IF(A5731 &lt;= 'PAR (West)'!$B$19, A5731 * ('PAR (West)'!$B$10/100), 'PAR (West)'!$B$19 * ('PAR (West)'!$B$10/100)), 0)</f>
        <v>0.0</v>
      </c>
      <c r="N5731" s="16" t="n">
        <f t="shared" si="455"/>
        <v>32215.63</v>
      </c>
      <c r="O5731" s="16" t="n">
        <f t="shared" si="456"/>
        <v>32384.17</v>
      </c>
      <c r="P5731" s="16" t="n">
        <f t="shared" si="457"/>
        <v>33825.21</v>
      </c>
      <c r="Q5731" s="16" t="n">
        <f t="shared" si="458"/>
        <v>31526.37</v>
      </c>
      <c r="R5731" s="16" t="n">
        <f t="shared" si="459"/>
        <v>31476.25</v>
      </c>
      <c r="T5731" s="18"/>
    </row>
    <row r="5732" spans="1:20" x14ac:dyDescent="0.2">
      <c r="A5732" s="18">
        <v>57160</v>
      </c>
      <c r="B5732" s="22">
        <v>1</v>
      </c>
      <c r="C5732" s="18" t="n">
        <v>23634.0</v>
      </c>
      <c r="D5732" s="18" t="n">
        <v>23474.25</v>
      </c>
      <c r="E5732" s="18" t="n">
        <v>22108.33</v>
      </c>
      <c r="F5732" s="18" t="n">
        <v>24287.33</v>
      </c>
      <c r="G5732" s="18" t="n">
        <v>24334.83</v>
      </c>
      <c r="H5732" s="18" t="n">
        <v>1299.87</v>
      </c>
      <c r="I5732" s="18" t="n">
        <v>1291.08</v>
      </c>
      <c r="J5732" s="18" t="n">
        <v>1215.95</v>
      </c>
      <c r="K5732" s="18" t="n">
        <v>1335.8</v>
      </c>
      <c r="L5732" s="18" t="n">
        <v>1338.41</v>
      </c>
      <c r="M5732" s="16" t="n">
        <f>IF(B5732 = 1, IF(A5732 &lt;= 'PAR (West)'!$B$19, A5732 * ('PAR (West)'!$B$10/100), 'PAR (West)'!$B$19 * ('PAR (West)'!$B$10/100)), 0)</f>
        <v>1460.0</v>
      </c>
      <c r="N5732" s="16" t="n">
        <f t="shared" si="455"/>
        <v>30766.13</v>
      </c>
      <c r="O5732" s="16" t="n">
        <f t="shared" si="456"/>
        <v>30934.67</v>
      </c>
      <c r="P5732" s="16" t="n">
        <f t="shared" si="457"/>
        <v>32375.72</v>
      </c>
      <c r="Q5732" s="16" t="n">
        <f t="shared" si="458"/>
        <v>30076.87</v>
      </c>
      <c r="R5732" s="16" t="n">
        <f t="shared" si="459"/>
        <v>30026.76</v>
      </c>
      <c r="T5732" s="18"/>
    </row>
    <row r="5733" spans="1:20" x14ac:dyDescent="0.2">
      <c r="A5733" s="18">
        <v>57160</v>
      </c>
      <c r="B5733" s="22">
        <v>2</v>
      </c>
      <c r="C5733" s="18" t="n">
        <v>23634.0</v>
      </c>
      <c r="D5733" s="18" t="n">
        <v>23474.25</v>
      </c>
      <c r="E5733" s="18" t="n">
        <v>22108.33</v>
      </c>
      <c r="F5733" s="18" t="n">
        <v>24287.33</v>
      </c>
      <c r="G5733" s="18" t="n">
        <v>24334.83</v>
      </c>
      <c r="H5733" s="18" t="n">
        <v>1299.87</v>
      </c>
      <c r="I5733" s="18" t="n">
        <v>1291.08</v>
      </c>
      <c r="J5733" s="18" t="n">
        <v>1215.95</v>
      </c>
      <c r="K5733" s="18" t="n">
        <v>1335.8</v>
      </c>
      <c r="L5733" s="18" t="n">
        <v>1338.41</v>
      </c>
      <c r="M5733" s="16" t="n">
        <f>IF(B5733 = 1, IF(A5733 &lt;= 'PAR (West)'!$B$19, A5733 * ('PAR (West)'!$B$10/100), 'PAR (West)'!$B$19 * ('PAR (West)'!$B$10/100)), 0)</f>
        <v>0.0</v>
      </c>
      <c r="N5733" s="16" t="n">
        <f t="shared" si="455"/>
        <v>32226.13</v>
      </c>
      <c r="O5733" s="16" t="n">
        <f t="shared" si="456"/>
        <v>32394.67</v>
      </c>
      <c r="P5733" s="16" t="n">
        <f t="shared" si="457"/>
        <v>33835.72</v>
      </c>
      <c r="Q5733" s="16" t="n">
        <f t="shared" si="458"/>
        <v>31536.87</v>
      </c>
      <c r="R5733" s="16" t="n">
        <f t="shared" si="459"/>
        <v>31486.76</v>
      </c>
      <c r="T5733" s="18"/>
    </row>
    <row r="5734" spans="1:20" x14ac:dyDescent="0.2">
      <c r="A5734" s="18">
        <v>57180</v>
      </c>
      <c r="B5734" s="22">
        <v>1</v>
      </c>
      <c r="C5734" s="18" t="n">
        <v>23643.0</v>
      </c>
      <c r="D5734" s="18" t="n">
        <v>23483.25</v>
      </c>
      <c r="E5734" s="18" t="n">
        <v>22117.33</v>
      </c>
      <c r="F5734" s="18" t="n">
        <v>24296.33</v>
      </c>
      <c r="G5734" s="18" t="n">
        <v>24343.83</v>
      </c>
      <c r="H5734" s="18" t="n">
        <v>1300.36</v>
      </c>
      <c r="I5734" s="18" t="n">
        <v>1291.57</v>
      </c>
      <c r="J5734" s="18" t="n">
        <v>1216.45</v>
      </c>
      <c r="K5734" s="18" t="n">
        <v>1336.29</v>
      </c>
      <c r="L5734" s="18" t="n">
        <v>1338.91</v>
      </c>
      <c r="M5734" s="16" t="n">
        <f>IF(B5734 = 1, IF(A5734 &lt;= 'PAR (West)'!$B$19, A5734 * ('PAR (West)'!$B$10/100), 'PAR (West)'!$B$19 * ('PAR (West)'!$B$10/100)), 0)</f>
        <v>1460.0</v>
      </c>
      <c r="N5734" s="16" t="n">
        <f t="shared" si="455"/>
        <v>30776.64</v>
      </c>
      <c r="O5734" s="16" t="n">
        <f t="shared" si="456"/>
        <v>30945.18</v>
      </c>
      <c r="P5734" s="16" t="n">
        <f t="shared" si="457"/>
        <v>32386.22</v>
      </c>
      <c r="Q5734" s="16" t="n">
        <f t="shared" si="458"/>
        <v>30087.379999999997</v>
      </c>
      <c r="R5734" s="16" t="n">
        <f t="shared" si="459"/>
        <v>30037.26</v>
      </c>
      <c r="T5734" s="18"/>
    </row>
    <row r="5735" spans="1:20" x14ac:dyDescent="0.2">
      <c r="A5735" s="18">
        <v>57180</v>
      </c>
      <c r="B5735" s="22">
        <v>2</v>
      </c>
      <c r="C5735" s="18" t="n">
        <v>23643.0</v>
      </c>
      <c r="D5735" s="18" t="n">
        <v>23483.25</v>
      </c>
      <c r="E5735" s="18" t="n">
        <v>22117.33</v>
      </c>
      <c r="F5735" s="18" t="n">
        <v>24296.33</v>
      </c>
      <c r="G5735" s="18" t="n">
        <v>24343.83</v>
      </c>
      <c r="H5735" s="18" t="n">
        <v>1300.36</v>
      </c>
      <c r="I5735" s="18" t="n">
        <v>1291.57</v>
      </c>
      <c r="J5735" s="18" t="n">
        <v>1216.45</v>
      </c>
      <c r="K5735" s="18" t="n">
        <v>1336.29</v>
      </c>
      <c r="L5735" s="18" t="n">
        <v>1338.91</v>
      </c>
      <c r="M5735" s="16" t="n">
        <f>IF(B5735 = 1, IF(A5735 &lt;= 'PAR (West)'!$B$19, A5735 * ('PAR (West)'!$B$10/100), 'PAR (West)'!$B$19 * ('PAR (West)'!$B$10/100)), 0)</f>
        <v>0.0</v>
      </c>
      <c r="N5735" s="16" t="n">
        <f t="shared" si="455"/>
        <v>32236.64</v>
      </c>
      <c r="O5735" s="16" t="n">
        <f t="shared" si="456"/>
        <v>32405.18</v>
      </c>
      <c r="P5735" s="16" t="n">
        <f t="shared" si="457"/>
        <v>33846.22</v>
      </c>
      <c r="Q5735" s="16" t="n">
        <f t="shared" si="458"/>
        <v>31547.379999999997</v>
      </c>
      <c r="R5735" s="16" t="n">
        <f t="shared" si="459"/>
        <v>31497.26</v>
      </c>
      <c r="T5735" s="18"/>
    </row>
    <row r="5736" spans="1:20" x14ac:dyDescent="0.2">
      <c r="A5736" s="18">
        <v>57200</v>
      </c>
      <c r="B5736" s="22">
        <v>1</v>
      </c>
      <c r="C5736" s="18" t="n">
        <v>23652.0</v>
      </c>
      <c r="D5736" s="18" t="n">
        <v>23492.25</v>
      </c>
      <c r="E5736" s="18" t="n">
        <v>22126.33</v>
      </c>
      <c r="F5736" s="18" t="n">
        <v>24305.33</v>
      </c>
      <c r="G5736" s="18" t="n">
        <v>24352.83</v>
      </c>
      <c r="H5736" s="18" t="n">
        <v>1300.86</v>
      </c>
      <c r="I5736" s="18" t="n">
        <v>1292.07</v>
      </c>
      <c r="J5736" s="18" t="n">
        <v>1216.94</v>
      </c>
      <c r="K5736" s="18" t="n">
        <v>1336.79</v>
      </c>
      <c r="L5736" s="18" t="n">
        <v>1339.4</v>
      </c>
      <c r="M5736" s="16" t="n">
        <f>IF(B5736 = 1, IF(A5736 &lt;= 'PAR (West)'!$B$19, A5736 * ('PAR (West)'!$B$10/100), 'PAR (West)'!$B$19 * ('PAR (West)'!$B$10/100)), 0)</f>
        <v>1460.0</v>
      </c>
      <c r="N5736" s="16" t="n">
        <f t="shared" si="455"/>
        <v>30787.14</v>
      </c>
      <c r="O5736" s="16" t="n">
        <f t="shared" si="456"/>
        <v>30955.68</v>
      </c>
      <c r="P5736" s="16" t="n">
        <f t="shared" si="457"/>
        <v>32396.729999999996</v>
      </c>
      <c r="Q5736" s="16" t="n">
        <f t="shared" si="458"/>
        <v>30097.879999999997</v>
      </c>
      <c r="R5736" s="16" t="n">
        <f t="shared" si="459"/>
        <v>30047.769999999997</v>
      </c>
      <c r="T5736" s="18"/>
    </row>
    <row r="5737" spans="1:20" x14ac:dyDescent="0.2">
      <c r="A5737" s="18">
        <v>57200</v>
      </c>
      <c r="B5737" s="22">
        <v>2</v>
      </c>
      <c r="C5737" s="18" t="n">
        <v>23652.0</v>
      </c>
      <c r="D5737" s="18" t="n">
        <v>23492.25</v>
      </c>
      <c r="E5737" s="18" t="n">
        <v>22126.33</v>
      </c>
      <c r="F5737" s="18" t="n">
        <v>24305.33</v>
      </c>
      <c r="G5737" s="18" t="n">
        <v>24352.83</v>
      </c>
      <c r="H5737" s="18" t="n">
        <v>1300.86</v>
      </c>
      <c r="I5737" s="18" t="n">
        <v>1292.07</v>
      </c>
      <c r="J5737" s="18" t="n">
        <v>1216.94</v>
      </c>
      <c r="K5737" s="18" t="n">
        <v>1336.79</v>
      </c>
      <c r="L5737" s="18" t="n">
        <v>1339.4</v>
      </c>
      <c r="M5737" s="16" t="n">
        <f>IF(B5737 = 1, IF(A5737 &lt;= 'PAR (West)'!$B$19, A5737 * ('PAR (West)'!$B$10/100), 'PAR (West)'!$B$19 * ('PAR (West)'!$B$10/100)), 0)</f>
        <v>0.0</v>
      </c>
      <c r="N5737" s="16" t="n">
        <f t="shared" si="455"/>
        <v>32247.14</v>
      </c>
      <c r="O5737" s="16" t="n">
        <f t="shared" si="456"/>
        <v>32415.68</v>
      </c>
      <c r="P5737" s="16" t="n">
        <f t="shared" si="457"/>
        <v>33856.729999999996</v>
      </c>
      <c r="Q5737" s="16" t="n">
        <f t="shared" si="458"/>
        <v>31557.879999999997</v>
      </c>
      <c r="R5737" s="16" t="n">
        <f t="shared" si="459"/>
        <v>31507.769999999997</v>
      </c>
      <c r="T5737" s="18"/>
    </row>
    <row r="5738" spans="1:20" x14ac:dyDescent="0.2">
      <c r="A5738" s="18">
        <v>57220</v>
      </c>
      <c r="B5738" s="22">
        <v>1</v>
      </c>
      <c r="C5738" s="18" t="n">
        <v>23661.0</v>
      </c>
      <c r="D5738" s="18" t="n">
        <v>23501.25</v>
      </c>
      <c r="E5738" s="18" t="n">
        <v>22135.33</v>
      </c>
      <c r="F5738" s="18" t="n">
        <v>24314.33</v>
      </c>
      <c r="G5738" s="18" t="n">
        <v>24361.83</v>
      </c>
      <c r="H5738" s="18" t="n">
        <v>1301.35</v>
      </c>
      <c r="I5738" s="18" t="n">
        <v>1292.56</v>
      </c>
      <c r="J5738" s="18" t="n">
        <v>1217.44</v>
      </c>
      <c r="K5738" s="18" t="n">
        <v>1337.28</v>
      </c>
      <c r="L5738" s="18" t="n">
        <v>1339.9</v>
      </c>
      <c r="M5738" s="16" t="n">
        <f>IF(B5738 = 1, IF(A5738 &lt;= 'PAR (West)'!$B$19, A5738 * ('PAR (West)'!$B$10/100), 'PAR (West)'!$B$19 * ('PAR (West)'!$B$10/100)), 0)</f>
        <v>1460.0</v>
      </c>
      <c r="N5738" s="16" t="n">
        <f t="shared" si="455"/>
        <v>30797.65</v>
      </c>
      <c r="O5738" s="16" t="n">
        <f t="shared" si="456"/>
        <v>30966.19</v>
      </c>
      <c r="P5738" s="16" t="n">
        <f t="shared" si="457"/>
        <v>32407.229999999996</v>
      </c>
      <c r="Q5738" s="16" t="n">
        <f t="shared" si="458"/>
        <v>30108.39</v>
      </c>
      <c r="R5738" s="16" t="n">
        <f t="shared" si="459"/>
        <v>30058.269999999997</v>
      </c>
      <c r="T5738" s="18"/>
    </row>
    <row r="5739" spans="1:20" x14ac:dyDescent="0.2">
      <c r="A5739" s="18">
        <v>57220</v>
      </c>
      <c r="B5739" s="22">
        <v>2</v>
      </c>
      <c r="C5739" s="18" t="n">
        <v>23661.0</v>
      </c>
      <c r="D5739" s="18" t="n">
        <v>23501.25</v>
      </c>
      <c r="E5739" s="18" t="n">
        <v>22135.33</v>
      </c>
      <c r="F5739" s="18" t="n">
        <v>24314.33</v>
      </c>
      <c r="G5739" s="18" t="n">
        <v>24361.83</v>
      </c>
      <c r="H5739" s="18" t="n">
        <v>1301.35</v>
      </c>
      <c r="I5739" s="18" t="n">
        <v>1292.56</v>
      </c>
      <c r="J5739" s="18" t="n">
        <v>1217.44</v>
      </c>
      <c r="K5739" s="18" t="n">
        <v>1337.28</v>
      </c>
      <c r="L5739" s="18" t="n">
        <v>1339.9</v>
      </c>
      <c r="M5739" s="16" t="n">
        <f>IF(B5739 = 1, IF(A5739 &lt;= 'PAR (West)'!$B$19, A5739 * ('PAR (West)'!$B$10/100), 'PAR (West)'!$B$19 * ('PAR (West)'!$B$10/100)), 0)</f>
        <v>0.0</v>
      </c>
      <c r="N5739" s="16" t="n">
        <f t="shared" si="455"/>
        <v>32257.65</v>
      </c>
      <c r="O5739" s="16" t="n">
        <f t="shared" si="456"/>
        <v>32426.19</v>
      </c>
      <c r="P5739" s="16" t="n">
        <f t="shared" si="457"/>
        <v>33867.229999999996</v>
      </c>
      <c r="Q5739" s="16" t="n">
        <f t="shared" si="458"/>
        <v>31568.39</v>
      </c>
      <c r="R5739" s="16" t="n">
        <f t="shared" si="459"/>
        <v>31518.269999999997</v>
      </c>
      <c r="T5739" s="18"/>
    </row>
    <row r="5740" spans="1:20" x14ac:dyDescent="0.2">
      <c r="A5740" s="18">
        <v>57240</v>
      </c>
      <c r="B5740" s="22">
        <v>1</v>
      </c>
      <c r="C5740" s="18" t="n">
        <v>23670.0</v>
      </c>
      <c r="D5740" s="18" t="n">
        <v>23510.25</v>
      </c>
      <c r="E5740" s="18" t="n">
        <v>22144.33</v>
      </c>
      <c r="F5740" s="18" t="n">
        <v>24323.33</v>
      </c>
      <c r="G5740" s="18" t="n">
        <v>24370.83</v>
      </c>
      <c r="H5740" s="18" t="n">
        <v>1301.85</v>
      </c>
      <c r="I5740" s="18" t="n">
        <v>1293.06</v>
      </c>
      <c r="J5740" s="18" t="n">
        <v>1217.93</v>
      </c>
      <c r="K5740" s="18" t="n">
        <v>1337.78</v>
      </c>
      <c r="L5740" s="18" t="n">
        <v>1340.39</v>
      </c>
      <c r="M5740" s="16" t="n">
        <f>IF(B5740 = 1, IF(A5740 &lt;= 'PAR (West)'!$B$19, A5740 * ('PAR (West)'!$B$10/100), 'PAR (West)'!$B$19 * ('PAR (West)'!$B$10/100)), 0)</f>
        <v>1460.0</v>
      </c>
      <c r="N5740" s="16" t="n">
        <f t="shared" si="455"/>
        <v>30808.15</v>
      </c>
      <c r="O5740" s="16" t="n">
        <f t="shared" si="456"/>
        <v>30976.69</v>
      </c>
      <c r="P5740" s="16" t="n">
        <f t="shared" si="457"/>
        <v>32417.739999999998</v>
      </c>
      <c r="Q5740" s="16" t="n">
        <f t="shared" si="458"/>
        <v>30118.89</v>
      </c>
      <c r="R5740" s="16" t="n">
        <f t="shared" si="459"/>
        <v>30068.78</v>
      </c>
      <c r="T5740" s="18"/>
    </row>
    <row r="5741" spans="1:20" x14ac:dyDescent="0.2">
      <c r="A5741" s="18">
        <v>57240</v>
      </c>
      <c r="B5741" s="22">
        <v>2</v>
      </c>
      <c r="C5741" s="18" t="n">
        <v>23670.0</v>
      </c>
      <c r="D5741" s="18" t="n">
        <v>23510.25</v>
      </c>
      <c r="E5741" s="18" t="n">
        <v>22144.33</v>
      </c>
      <c r="F5741" s="18" t="n">
        <v>24323.33</v>
      </c>
      <c r="G5741" s="18" t="n">
        <v>24370.83</v>
      </c>
      <c r="H5741" s="18" t="n">
        <v>1301.85</v>
      </c>
      <c r="I5741" s="18" t="n">
        <v>1293.06</v>
      </c>
      <c r="J5741" s="18" t="n">
        <v>1217.93</v>
      </c>
      <c r="K5741" s="18" t="n">
        <v>1337.78</v>
      </c>
      <c r="L5741" s="18" t="n">
        <v>1340.39</v>
      </c>
      <c r="M5741" s="16" t="n">
        <f>IF(B5741 = 1, IF(A5741 &lt;= 'PAR (West)'!$B$19, A5741 * ('PAR (West)'!$B$10/100), 'PAR (West)'!$B$19 * ('PAR (West)'!$B$10/100)), 0)</f>
        <v>0.0</v>
      </c>
      <c r="N5741" s="16" t="n">
        <f t="shared" si="455"/>
        <v>32268.15</v>
      </c>
      <c r="O5741" s="16" t="n">
        <f t="shared" si="456"/>
        <v>32436.69</v>
      </c>
      <c r="P5741" s="16" t="n">
        <f t="shared" si="457"/>
        <v>33877.74</v>
      </c>
      <c r="Q5741" s="16" t="n">
        <f t="shared" si="458"/>
        <v>31578.89</v>
      </c>
      <c r="R5741" s="16" t="n">
        <f t="shared" si="459"/>
        <v>31528.78</v>
      </c>
      <c r="T5741" s="18"/>
    </row>
    <row r="5742" spans="1:20" x14ac:dyDescent="0.2">
      <c r="A5742" s="18">
        <v>57260</v>
      </c>
      <c r="B5742" s="22">
        <v>1</v>
      </c>
      <c r="C5742" s="18" t="n">
        <v>23679.0</v>
      </c>
      <c r="D5742" s="18" t="n">
        <v>23519.25</v>
      </c>
      <c r="E5742" s="18" t="n">
        <v>22153.33</v>
      </c>
      <c r="F5742" s="18" t="n">
        <v>24332.33</v>
      </c>
      <c r="G5742" s="18" t="n">
        <v>24379.83</v>
      </c>
      <c r="H5742" s="18" t="n">
        <v>1302.34</v>
      </c>
      <c r="I5742" s="18" t="n">
        <v>1293.55</v>
      </c>
      <c r="J5742" s="18" t="n">
        <v>1218.43</v>
      </c>
      <c r="K5742" s="18" t="n">
        <v>1338.27</v>
      </c>
      <c r="L5742" s="18" t="n">
        <v>1340.89</v>
      </c>
      <c r="M5742" s="16" t="n">
        <f>IF(B5742 = 1, IF(A5742 &lt;= 'PAR (West)'!$B$19, A5742 * ('PAR (West)'!$B$10/100), 'PAR (West)'!$B$19 * ('PAR (West)'!$B$10/100)), 0)</f>
        <v>1460.0</v>
      </c>
      <c r="N5742" s="16" t="n">
        <f t="shared" si="455"/>
        <v>30818.66</v>
      </c>
      <c r="O5742" s="16" t="n">
        <f t="shared" si="456"/>
        <v>30987.2</v>
      </c>
      <c r="P5742" s="16" t="n">
        <f t="shared" si="457"/>
        <v>32428.239999999998</v>
      </c>
      <c r="Q5742" s="16" t="n">
        <f t="shared" si="458"/>
        <v>30129.399999999998</v>
      </c>
      <c r="R5742" s="16" t="n">
        <f t="shared" si="459"/>
        <v>30079.28</v>
      </c>
      <c r="T5742" s="18"/>
    </row>
    <row r="5743" spans="1:20" x14ac:dyDescent="0.2">
      <c r="A5743" s="18">
        <v>57260</v>
      </c>
      <c r="B5743" s="22">
        <v>2</v>
      </c>
      <c r="C5743" s="18" t="n">
        <v>23679.0</v>
      </c>
      <c r="D5743" s="18" t="n">
        <v>23519.25</v>
      </c>
      <c r="E5743" s="18" t="n">
        <v>22153.33</v>
      </c>
      <c r="F5743" s="18" t="n">
        <v>24332.33</v>
      </c>
      <c r="G5743" s="18" t="n">
        <v>24379.83</v>
      </c>
      <c r="H5743" s="18" t="n">
        <v>1302.34</v>
      </c>
      <c r="I5743" s="18" t="n">
        <v>1293.55</v>
      </c>
      <c r="J5743" s="18" t="n">
        <v>1218.43</v>
      </c>
      <c r="K5743" s="18" t="n">
        <v>1338.27</v>
      </c>
      <c r="L5743" s="18" t="n">
        <v>1340.89</v>
      </c>
      <c r="M5743" s="16" t="n">
        <f>IF(B5743 = 1, IF(A5743 &lt;= 'PAR (West)'!$B$19, A5743 * ('PAR (West)'!$B$10/100), 'PAR (West)'!$B$19 * ('PAR (West)'!$B$10/100)), 0)</f>
        <v>0.0</v>
      </c>
      <c r="N5743" s="16" t="n">
        <f t="shared" si="455"/>
        <v>32278.66</v>
      </c>
      <c r="O5743" s="16" t="n">
        <f t="shared" si="456"/>
        <v>32447.2</v>
      </c>
      <c r="P5743" s="16" t="n">
        <f t="shared" si="457"/>
        <v>33888.24</v>
      </c>
      <c r="Q5743" s="16" t="n">
        <f t="shared" si="458"/>
        <v>31589.399999999998</v>
      </c>
      <c r="R5743" s="16" t="n">
        <f t="shared" si="459"/>
        <v>31539.28</v>
      </c>
      <c r="T5743" s="18"/>
    </row>
    <row r="5744" spans="1:20" x14ac:dyDescent="0.2">
      <c r="A5744" s="18">
        <v>57280</v>
      </c>
      <c r="B5744" s="22">
        <v>1</v>
      </c>
      <c r="C5744" s="18" t="n">
        <v>23688.0</v>
      </c>
      <c r="D5744" s="18" t="n">
        <v>23528.25</v>
      </c>
      <c r="E5744" s="18" t="n">
        <v>22162.33</v>
      </c>
      <c r="F5744" s="18" t="n">
        <v>24341.33</v>
      </c>
      <c r="G5744" s="18" t="n">
        <v>24388.83</v>
      </c>
      <c r="H5744" s="18" t="n">
        <v>1302.84</v>
      </c>
      <c r="I5744" s="18" t="n">
        <v>1294.05</v>
      </c>
      <c r="J5744" s="18" t="n">
        <v>1218.92</v>
      </c>
      <c r="K5744" s="18" t="n">
        <v>1338.77</v>
      </c>
      <c r="L5744" s="18" t="n">
        <v>1341.38</v>
      </c>
      <c r="M5744" s="16" t="n">
        <f>IF(B5744 = 1, IF(A5744 &lt;= 'PAR (West)'!$B$19, A5744 * ('PAR (West)'!$B$10/100), 'PAR (West)'!$B$19 * ('PAR (West)'!$B$10/100)), 0)</f>
        <v>1460.0</v>
      </c>
      <c r="N5744" s="16" t="n">
        <f t="shared" si="455"/>
        <v>30829.16</v>
      </c>
      <c r="O5744" s="16" t="n">
        <f t="shared" si="456"/>
        <v>30997.7</v>
      </c>
      <c r="P5744" s="16" t="n">
        <f t="shared" si="457"/>
        <v>32438.75</v>
      </c>
      <c r="Q5744" s="16" t="n">
        <f t="shared" si="458"/>
        <v>30139.899999999998</v>
      </c>
      <c r="R5744" s="16" t="n">
        <f t="shared" si="459"/>
        <v>30089.789999999997</v>
      </c>
      <c r="T5744" s="18"/>
    </row>
    <row r="5745" spans="1:20" x14ac:dyDescent="0.2">
      <c r="A5745" s="18">
        <v>57280</v>
      </c>
      <c r="B5745" s="22">
        <v>2</v>
      </c>
      <c r="C5745" s="18" t="n">
        <v>23688.0</v>
      </c>
      <c r="D5745" s="18" t="n">
        <v>23528.25</v>
      </c>
      <c r="E5745" s="18" t="n">
        <v>22162.33</v>
      </c>
      <c r="F5745" s="18" t="n">
        <v>24341.33</v>
      </c>
      <c r="G5745" s="18" t="n">
        <v>24388.83</v>
      </c>
      <c r="H5745" s="18" t="n">
        <v>1302.84</v>
      </c>
      <c r="I5745" s="18" t="n">
        <v>1294.05</v>
      </c>
      <c r="J5745" s="18" t="n">
        <v>1218.92</v>
      </c>
      <c r="K5745" s="18" t="n">
        <v>1338.77</v>
      </c>
      <c r="L5745" s="18" t="n">
        <v>1341.38</v>
      </c>
      <c r="M5745" s="16" t="n">
        <f>IF(B5745 = 1, IF(A5745 &lt;= 'PAR (West)'!$B$19, A5745 * ('PAR (West)'!$B$10/100), 'PAR (West)'!$B$19 * ('PAR (West)'!$B$10/100)), 0)</f>
        <v>0.0</v>
      </c>
      <c r="N5745" s="16" t="n">
        <f t="shared" si="455"/>
        <v>32289.16</v>
      </c>
      <c r="O5745" s="16" t="n">
        <f t="shared" si="456"/>
        <v>32457.7</v>
      </c>
      <c r="P5745" s="16" t="n">
        <f t="shared" si="457"/>
        <v>33898.75</v>
      </c>
      <c r="Q5745" s="16" t="n">
        <f t="shared" si="458"/>
        <v>31599.899999999998</v>
      </c>
      <c r="R5745" s="16" t="n">
        <f t="shared" si="459"/>
        <v>31549.789999999997</v>
      </c>
      <c r="T5745" s="18"/>
    </row>
    <row r="5746" spans="1:20" x14ac:dyDescent="0.2">
      <c r="A5746" s="18">
        <v>57300</v>
      </c>
      <c r="B5746" s="22">
        <v>1</v>
      </c>
      <c r="C5746" s="18" t="n">
        <v>23697.0</v>
      </c>
      <c r="D5746" s="18" t="n">
        <v>23537.25</v>
      </c>
      <c r="E5746" s="18" t="n">
        <v>22171.33</v>
      </c>
      <c r="F5746" s="18" t="n">
        <v>24350.33</v>
      </c>
      <c r="G5746" s="18" t="n">
        <v>24397.83</v>
      </c>
      <c r="H5746" s="18" t="n">
        <v>1303.33</v>
      </c>
      <c r="I5746" s="18" t="n">
        <v>1294.54</v>
      </c>
      <c r="J5746" s="18" t="n">
        <v>1219.42</v>
      </c>
      <c r="K5746" s="18" t="n">
        <v>1339.26</v>
      </c>
      <c r="L5746" s="18" t="n">
        <v>1341.88</v>
      </c>
      <c r="M5746" s="16" t="n">
        <f>IF(B5746 = 1, IF(A5746 &lt;= 'PAR (West)'!$B$19, A5746 * ('PAR (West)'!$B$10/100), 'PAR (West)'!$B$19 * ('PAR (West)'!$B$10/100)), 0)</f>
        <v>1460.0</v>
      </c>
      <c r="N5746" s="16" t="n">
        <f t="shared" si="455"/>
        <v>30839.67</v>
      </c>
      <c r="O5746" s="16" t="n">
        <f t="shared" si="456"/>
        <v>31008.21</v>
      </c>
      <c r="P5746" s="16" t="n">
        <f t="shared" si="457"/>
        <v>32449.25</v>
      </c>
      <c r="Q5746" s="16" t="n">
        <f t="shared" si="458"/>
        <v>30150.41</v>
      </c>
      <c r="R5746" s="16" t="n">
        <f t="shared" si="459"/>
        <v>30100.289999999997</v>
      </c>
      <c r="T5746" s="18"/>
    </row>
    <row r="5747" spans="1:20" x14ac:dyDescent="0.2">
      <c r="A5747" s="18">
        <v>57300</v>
      </c>
      <c r="B5747" s="22">
        <v>2</v>
      </c>
      <c r="C5747" s="18" t="n">
        <v>23697.0</v>
      </c>
      <c r="D5747" s="18" t="n">
        <v>23537.25</v>
      </c>
      <c r="E5747" s="18" t="n">
        <v>22171.33</v>
      </c>
      <c r="F5747" s="18" t="n">
        <v>24350.33</v>
      </c>
      <c r="G5747" s="18" t="n">
        <v>24397.83</v>
      </c>
      <c r="H5747" s="18" t="n">
        <v>1303.33</v>
      </c>
      <c r="I5747" s="18" t="n">
        <v>1294.54</v>
      </c>
      <c r="J5747" s="18" t="n">
        <v>1219.42</v>
      </c>
      <c r="K5747" s="18" t="n">
        <v>1339.26</v>
      </c>
      <c r="L5747" s="18" t="n">
        <v>1341.88</v>
      </c>
      <c r="M5747" s="16" t="n">
        <f>IF(B5747 = 1, IF(A5747 &lt;= 'PAR (West)'!$B$19, A5747 * ('PAR (West)'!$B$10/100), 'PAR (West)'!$B$19 * ('PAR (West)'!$B$10/100)), 0)</f>
        <v>0.0</v>
      </c>
      <c r="N5747" s="16" t="n">
        <f t="shared" si="455"/>
        <v>32299.67</v>
      </c>
      <c r="O5747" s="16" t="n">
        <f t="shared" si="456"/>
        <v>32468.21</v>
      </c>
      <c r="P5747" s="16" t="n">
        <f t="shared" si="457"/>
        <v>33909.25</v>
      </c>
      <c r="Q5747" s="16" t="n">
        <f t="shared" si="458"/>
        <v>31610.41</v>
      </c>
      <c r="R5747" s="16" t="n">
        <f t="shared" si="459"/>
        <v>31560.289999999997</v>
      </c>
      <c r="T5747" s="18"/>
    </row>
    <row r="5748" spans="1:20" x14ac:dyDescent="0.2">
      <c r="A5748" s="18">
        <v>57320</v>
      </c>
      <c r="B5748" s="22">
        <v>1</v>
      </c>
      <c r="C5748" s="18" t="n">
        <v>23706.0</v>
      </c>
      <c r="D5748" s="18" t="n">
        <v>23546.25</v>
      </c>
      <c r="E5748" s="18" t="n">
        <v>22180.33</v>
      </c>
      <c r="F5748" s="18" t="n">
        <v>24359.33</v>
      </c>
      <c r="G5748" s="18" t="n">
        <v>24406.83</v>
      </c>
      <c r="H5748" s="18" t="n">
        <v>1303.83</v>
      </c>
      <c r="I5748" s="18" t="n">
        <v>1295.04</v>
      </c>
      <c r="J5748" s="18" t="n">
        <v>1219.91</v>
      </c>
      <c r="K5748" s="18" t="n">
        <v>1339.76</v>
      </c>
      <c r="L5748" s="18" t="n">
        <v>1342.37</v>
      </c>
      <c r="M5748" s="16" t="n">
        <f>IF(B5748 = 1, IF(A5748 &lt;= 'PAR (West)'!$B$19, A5748 * ('PAR (West)'!$B$10/100), 'PAR (West)'!$B$19 * ('PAR (West)'!$B$10/100)), 0)</f>
        <v>1460.0</v>
      </c>
      <c r="N5748" s="16" t="n">
        <f t="shared" si="455"/>
        <v>30850.17</v>
      </c>
      <c r="O5748" s="16" t="n">
        <f t="shared" si="456"/>
        <v>31018.71</v>
      </c>
      <c r="P5748" s="16" t="n">
        <f t="shared" si="457"/>
        <v>32459.759999999995</v>
      </c>
      <c r="Q5748" s="16" t="n">
        <f t="shared" si="458"/>
        <v>30160.91</v>
      </c>
      <c r="R5748" s="16" t="n">
        <f t="shared" si="459"/>
        <v>30110.8</v>
      </c>
      <c r="T5748" s="18"/>
    </row>
    <row r="5749" spans="1:20" x14ac:dyDescent="0.2">
      <c r="A5749" s="18">
        <v>57320</v>
      </c>
      <c r="B5749" s="22">
        <v>2</v>
      </c>
      <c r="C5749" s="18" t="n">
        <v>23706.0</v>
      </c>
      <c r="D5749" s="18" t="n">
        <v>23546.25</v>
      </c>
      <c r="E5749" s="18" t="n">
        <v>22180.33</v>
      </c>
      <c r="F5749" s="18" t="n">
        <v>24359.33</v>
      </c>
      <c r="G5749" s="18" t="n">
        <v>24406.83</v>
      </c>
      <c r="H5749" s="18" t="n">
        <v>1303.83</v>
      </c>
      <c r="I5749" s="18" t="n">
        <v>1295.04</v>
      </c>
      <c r="J5749" s="18" t="n">
        <v>1219.91</v>
      </c>
      <c r="K5749" s="18" t="n">
        <v>1339.76</v>
      </c>
      <c r="L5749" s="18" t="n">
        <v>1342.37</v>
      </c>
      <c r="M5749" s="16" t="n">
        <f>IF(B5749 = 1, IF(A5749 &lt;= 'PAR (West)'!$B$19, A5749 * ('PAR (West)'!$B$10/100), 'PAR (West)'!$B$19 * ('PAR (West)'!$B$10/100)), 0)</f>
        <v>0.0</v>
      </c>
      <c r="N5749" s="16" t="n">
        <f t="shared" si="455"/>
        <v>32310.17</v>
      </c>
      <c r="O5749" s="16" t="n">
        <f t="shared" si="456"/>
        <v>32478.71</v>
      </c>
      <c r="P5749" s="16" t="n">
        <f t="shared" si="457"/>
        <v>33919.759999999995</v>
      </c>
      <c r="Q5749" s="16" t="n">
        <f t="shared" si="458"/>
        <v>31620.91</v>
      </c>
      <c r="R5749" s="16" t="n">
        <f t="shared" si="459"/>
        <v>31570.8</v>
      </c>
      <c r="T5749" s="18"/>
    </row>
    <row r="5750" spans="1:20" x14ac:dyDescent="0.2">
      <c r="A5750" s="18">
        <v>57340</v>
      </c>
      <c r="B5750" s="22">
        <v>1</v>
      </c>
      <c r="C5750" s="18" t="n">
        <v>23715.0</v>
      </c>
      <c r="D5750" s="18" t="n">
        <v>23555.25</v>
      </c>
      <c r="E5750" s="18" t="n">
        <v>22189.33</v>
      </c>
      <c r="F5750" s="18" t="n">
        <v>24368.33</v>
      </c>
      <c r="G5750" s="18" t="n">
        <v>24415.83</v>
      </c>
      <c r="H5750" s="18" t="n">
        <v>1304.32</v>
      </c>
      <c r="I5750" s="18" t="n">
        <v>1295.53</v>
      </c>
      <c r="J5750" s="18" t="n">
        <v>1220.41</v>
      </c>
      <c r="K5750" s="18" t="n">
        <v>1340.25</v>
      </c>
      <c r="L5750" s="18" t="n">
        <v>1342.87</v>
      </c>
      <c r="M5750" s="16" t="n">
        <f>IF(B5750 = 1, IF(A5750 &lt;= 'PAR (West)'!$B$19, A5750 * ('PAR (West)'!$B$10/100), 'PAR (West)'!$B$19 * ('PAR (West)'!$B$10/100)), 0)</f>
        <v>1460.0</v>
      </c>
      <c r="N5750" s="16" t="n">
        <f t="shared" si="455"/>
        <v>30860.68</v>
      </c>
      <c r="O5750" s="16" t="n">
        <f t="shared" si="456"/>
        <v>31029.22</v>
      </c>
      <c r="P5750" s="16" t="n">
        <f t="shared" si="457"/>
        <v>32470.259999999995</v>
      </c>
      <c r="Q5750" s="16" t="n">
        <f t="shared" si="458"/>
        <v>30171.42</v>
      </c>
      <c r="R5750" s="16" t="n">
        <f t="shared" si="459"/>
        <v>30121.3</v>
      </c>
      <c r="T5750" s="18"/>
    </row>
    <row r="5751" spans="1:20" x14ac:dyDescent="0.2">
      <c r="A5751" s="18">
        <v>57340</v>
      </c>
      <c r="B5751" s="22">
        <v>2</v>
      </c>
      <c r="C5751" s="18" t="n">
        <v>23715.0</v>
      </c>
      <c r="D5751" s="18" t="n">
        <v>23555.25</v>
      </c>
      <c r="E5751" s="18" t="n">
        <v>22189.33</v>
      </c>
      <c r="F5751" s="18" t="n">
        <v>24368.33</v>
      </c>
      <c r="G5751" s="18" t="n">
        <v>24415.83</v>
      </c>
      <c r="H5751" s="18" t="n">
        <v>1304.32</v>
      </c>
      <c r="I5751" s="18" t="n">
        <v>1295.53</v>
      </c>
      <c r="J5751" s="18" t="n">
        <v>1220.41</v>
      </c>
      <c r="K5751" s="18" t="n">
        <v>1340.25</v>
      </c>
      <c r="L5751" s="18" t="n">
        <v>1342.87</v>
      </c>
      <c r="M5751" s="16" t="n">
        <f>IF(B5751 = 1, IF(A5751 &lt;= 'PAR (West)'!$B$19, A5751 * ('PAR (West)'!$B$10/100), 'PAR (West)'!$B$19 * ('PAR (West)'!$B$10/100)), 0)</f>
        <v>0.0</v>
      </c>
      <c r="N5751" s="16" t="n">
        <f t="shared" si="455"/>
        <v>32320.68</v>
      </c>
      <c r="O5751" s="16" t="n">
        <f t="shared" si="456"/>
        <v>32489.22</v>
      </c>
      <c r="P5751" s="16" t="n">
        <f t="shared" si="457"/>
        <v>33930.259999999995</v>
      </c>
      <c r="Q5751" s="16" t="n">
        <f t="shared" si="458"/>
        <v>31631.42</v>
      </c>
      <c r="R5751" s="16" t="n">
        <f t="shared" si="459"/>
        <v>31581.3</v>
      </c>
      <c r="T5751" s="18"/>
    </row>
    <row r="5752" spans="1:20" x14ac:dyDescent="0.2">
      <c r="A5752" s="18">
        <v>57360</v>
      </c>
      <c r="B5752" s="22">
        <v>1</v>
      </c>
      <c r="C5752" s="18" t="n">
        <v>23724.0</v>
      </c>
      <c r="D5752" s="18" t="n">
        <v>23564.25</v>
      </c>
      <c r="E5752" s="18" t="n">
        <v>22198.33</v>
      </c>
      <c r="F5752" s="18" t="n">
        <v>24377.33</v>
      </c>
      <c r="G5752" s="18" t="n">
        <v>24424.83</v>
      </c>
      <c r="H5752" s="18" t="n">
        <v>1304.82</v>
      </c>
      <c r="I5752" s="18" t="n">
        <v>1296.03</v>
      </c>
      <c r="J5752" s="18" t="n">
        <v>1220.9</v>
      </c>
      <c r="K5752" s="18" t="n">
        <v>1340.75</v>
      </c>
      <c r="L5752" s="18" t="n">
        <v>1343.36</v>
      </c>
      <c r="M5752" s="16" t="n">
        <f>IF(B5752 = 1, IF(A5752 &lt;= 'PAR (West)'!$B$19, A5752 * ('PAR (West)'!$B$10/100), 'PAR (West)'!$B$19 * ('PAR (West)'!$B$10/100)), 0)</f>
        <v>1460.0</v>
      </c>
      <c r="N5752" s="16" t="n">
        <f t="shared" si="455"/>
        <v>30871.18</v>
      </c>
      <c r="O5752" s="16" t="n">
        <f t="shared" si="456"/>
        <v>31039.72</v>
      </c>
      <c r="P5752" s="16" t="n">
        <f t="shared" si="457"/>
        <v>32480.769999999997</v>
      </c>
      <c r="Q5752" s="16" t="n">
        <f t="shared" si="458"/>
        <v>30181.92</v>
      </c>
      <c r="R5752" s="16" t="n">
        <f t="shared" si="459"/>
        <v>30131.809999999998</v>
      </c>
      <c r="T5752" s="18"/>
    </row>
    <row r="5753" spans="1:20" x14ac:dyDescent="0.2">
      <c r="A5753" s="18">
        <v>57360</v>
      </c>
      <c r="B5753" s="22">
        <v>2</v>
      </c>
      <c r="C5753" s="18" t="n">
        <v>23724.0</v>
      </c>
      <c r="D5753" s="18" t="n">
        <v>23564.25</v>
      </c>
      <c r="E5753" s="18" t="n">
        <v>22198.33</v>
      </c>
      <c r="F5753" s="18" t="n">
        <v>24377.33</v>
      </c>
      <c r="G5753" s="18" t="n">
        <v>24424.83</v>
      </c>
      <c r="H5753" s="18" t="n">
        <v>1304.82</v>
      </c>
      <c r="I5753" s="18" t="n">
        <v>1296.03</v>
      </c>
      <c r="J5753" s="18" t="n">
        <v>1220.9</v>
      </c>
      <c r="K5753" s="18" t="n">
        <v>1340.75</v>
      </c>
      <c r="L5753" s="18" t="n">
        <v>1343.36</v>
      </c>
      <c r="M5753" s="16" t="n">
        <f>IF(B5753 = 1, IF(A5753 &lt;= 'PAR (West)'!$B$19, A5753 * ('PAR (West)'!$B$10/100), 'PAR (West)'!$B$19 * ('PAR (West)'!$B$10/100)), 0)</f>
        <v>0.0</v>
      </c>
      <c r="N5753" s="16" t="n">
        <f t="shared" si="455"/>
        <v>32331.18</v>
      </c>
      <c r="O5753" s="16" t="n">
        <f t="shared" si="456"/>
        <v>32499.72</v>
      </c>
      <c r="P5753" s="16" t="n">
        <f t="shared" si="457"/>
        <v>33940.77</v>
      </c>
      <c r="Q5753" s="16" t="n">
        <f t="shared" si="458"/>
        <v>31641.92</v>
      </c>
      <c r="R5753" s="16" t="n">
        <f t="shared" si="459"/>
        <v>31591.809999999998</v>
      </c>
      <c r="T5753" s="18"/>
    </row>
    <row r="5754" spans="1:20" x14ac:dyDescent="0.2">
      <c r="A5754" s="18">
        <v>57380</v>
      </c>
      <c r="B5754" s="22">
        <v>1</v>
      </c>
      <c r="C5754" s="18" t="n">
        <v>23733.0</v>
      </c>
      <c r="D5754" s="18" t="n">
        <v>23573.25</v>
      </c>
      <c r="E5754" s="18" t="n">
        <v>22207.33</v>
      </c>
      <c r="F5754" s="18" t="n">
        <v>24386.33</v>
      </c>
      <c r="G5754" s="18" t="n">
        <v>24433.83</v>
      </c>
      <c r="H5754" s="18" t="n">
        <v>1305.31</v>
      </c>
      <c r="I5754" s="18" t="n">
        <v>1296.52</v>
      </c>
      <c r="J5754" s="18" t="n">
        <v>1221.4</v>
      </c>
      <c r="K5754" s="18" t="n">
        <v>1341.24</v>
      </c>
      <c r="L5754" s="18" t="n">
        <v>1343.86</v>
      </c>
      <c r="M5754" s="16" t="n">
        <f>IF(B5754 = 1, IF(A5754 &lt;= 'PAR (West)'!$B$19, A5754 * ('PAR (West)'!$B$10/100), 'PAR (West)'!$B$19 * ('PAR (West)'!$B$10/100)), 0)</f>
        <v>1460.0</v>
      </c>
      <c r="N5754" s="16" t="n">
        <f t="shared" si="455"/>
        <v>30881.69</v>
      </c>
      <c r="O5754" s="16" t="n">
        <f t="shared" si="456"/>
        <v>31050.23</v>
      </c>
      <c r="P5754" s="16" t="n">
        <f t="shared" si="457"/>
        <v>32491.269999999997</v>
      </c>
      <c r="Q5754" s="16" t="n">
        <f t="shared" si="458"/>
        <v>30192.429999999997</v>
      </c>
      <c r="R5754" s="16" t="n">
        <f t="shared" si="459"/>
        <v>30142.309999999998</v>
      </c>
      <c r="T5754" s="18"/>
    </row>
    <row r="5755" spans="1:20" x14ac:dyDescent="0.2">
      <c r="A5755" s="18">
        <v>57380</v>
      </c>
      <c r="B5755" s="22">
        <v>2</v>
      </c>
      <c r="C5755" s="18" t="n">
        <v>23733.0</v>
      </c>
      <c r="D5755" s="18" t="n">
        <v>23573.25</v>
      </c>
      <c r="E5755" s="18" t="n">
        <v>22207.33</v>
      </c>
      <c r="F5755" s="18" t="n">
        <v>24386.33</v>
      </c>
      <c r="G5755" s="18" t="n">
        <v>24433.83</v>
      </c>
      <c r="H5755" s="18" t="n">
        <v>1305.31</v>
      </c>
      <c r="I5755" s="18" t="n">
        <v>1296.52</v>
      </c>
      <c r="J5755" s="18" t="n">
        <v>1221.4</v>
      </c>
      <c r="K5755" s="18" t="n">
        <v>1341.24</v>
      </c>
      <c r="L5755" s="18" t="n">
        <v>1343.86</v>
      </c>
      <c r="M5755" s="16" t="n">
        <f>IF(B5755 = 1, IF(A5755 &lt;= 'PAR (West)'!$B$19, A5755 * ('PAR (West)'!$B$10/100), 'PAR (West)'!$B$19 * ('PAR (West)'!$B$10/100)), 0)</f>
        <v>0.0</v>
      </c>
      <c r="N5755" s="16" t="n">
        <f t="shared" si="455"/>
        <v>32341.69</v>
      </c>
      <c r="O5755" s="16" t="n">
        <f t="shared" si="456"/>
        <v>32510.23</v>
      </c>
      <c r="P5755" s="16" t="n">
        <f t="shared" si="457"/>
        <v>33951.27</v>
      </c>
      <c r="Q5755" s="16" t="n">
        <f t="shared" si="458"/>
        <v>31652.429999999997</v>
      </c>
      <c r="R5755" s="16" t="n">
        <f t="shared" si="459"/>
        <v>31602.309999999998</v>
      </c>
      <c r="T5755" s="18"/>
    </row>
    <row r="5756" spans="1:20" x14ac:dyDescent="0.2">
      <c r="A5756" s="18">
        <v>57400</v>
      </c>
      <c r="B5756" s="22">
        <v>1</v>
      </c>
      <c r="C5756" s="18" t="n">
        <v>23742.0</v>
      </c>
      <c r="D5756" s="18" t="n">
        <v>23582.25</v>
      </c>
      <c r="E5756" s="18" t="n">
        <v>22216.33</v>
      </c>
      <c r="F5756" s="18" t="n">
        <v>24395.33</v>
      </c>
      <c r="G5756" s="18" t="n">
        <v>24442.83</v>
      </c>
      <c r="H5756" s="18" t="n">
        <v>1305.81</v>
      </c>
      <c r="I5756" s="18" t="n">
        <v>1297.02</v>
      </c>
      <c r="J5756" s="18" t="n">
        <v>1221.89</v>
      </c>
      <c r="K5756" s="18" t="n">
        <v>1341.74</v>
      </c>
      <c r="L5756" s="18" t="n">
        <v>1344.35</v>
      </c>
      <c r="M5756" s="16" t="n">
        <f>IF(B5756 = 1, IF(A5756 &lt;= 'PAR (West)'!$B$19, A5756 * ('PAR (West)'!$B$10/100), 'PAR (West)'!$B$19 * ('PAR (West)'!$B$10/100)), 0)</f>
        <v>1460.0</v>
      </c>
      <c r="N5756" s="16" t="n">
        <f t="shared" si="455"/>
        <v>30892.19</v>
      </c>
      <c r="O5756" s="16" t="n">
        <f t="shared" si="456"/>
        <v>31060.73</v>
      </c>
      <c r="P5756" s="16" t="n">
        <f t="shared" si="457"/>
        <v>32501.78</v>
      </c>
      <c r="Q5756" s="16" t="n">
        <f t="shared" si="458"/>
        <v>30202.929999999997</v>
      </c>
      <c r="R5756" s="16" t="n">
        <f t="shared" si="459"/>
        <v>30152.82</v>
      </c>
      <c r="T5756" s="18"/>
    </row>
    <row r="5757" spans="1:20" x14ac:dyDescent="0.2">
      <c r="A5757" s="18">
        <v>57400</v>
      </c>
      <c r="B5757" s="22">
        <v>2</v>
      </c>
      <c r="C5757" s="18" t="n">
        <v>23742.0</v>
      </c>
      <c r="D5757" s="18" t="n">
        <v>23582.25</v>
      </c>
      <c r="E5757" s="18" t="n">
        <v>22216.33</v>
      </c>
      <c r="F5757" s="18" t="n">
        <v>24395.33</v>
      </c>
      <c r="G5757" s="18" t="n">
        <v>24442.83</v>
      </c>
      <c r="H5757" s="18" t="n">
        <v>1305.81</v>
      </c>
      <c r="I5757" s="18" t="n">
        <v>1297.02</v>
      </c>
      <c r="J5757" s="18" t="n">
        <v>1221.89</v>
      </c>
      <c r="K5757" s="18" t="n">
        <v>1341.74</v>
      </c>
      <c r="L5757" s="18" t="n">
        <v>1344.35</v>
      </c>
      <c r="M5757" s="16" t="n">
        <f>IF(B5757 = 1, IF(A5757 &lt;= 'PAR (West)'!$B$19, A5757 * ('PAR (West)'!$B$10/100), 'PAR (West)'!$B$19 * ('PAR (West)'!$B$10/100)), 0)</f>
        <v>0.0</v>
      </c>
      <c r="N5757" s="16" t="n">
        <f t="shared" si="455"/>
        <v>32352.19</v>
      </c>
      <c r="O5757" s="16" t="n">
        <f t="shared" si="456"/>
        <v>32520.73</v>
      </c>
      <c r="P5757" s="16" t="n">
        <f t="shared" si="457"/>
        <v>33961.78</v>
      </c>
      <c r="Q5757" s="16" t="n">
        <f t="shared" si="458"/>
        <v>31662.929999999997</v>
      </c>
      <c r="R5757" s="16" t="n">
        <f t="shared" si="459"/>
        <v>31612.82</v>
      </c>
      <c r="T5757" s="18"/>
    </row>
    <row r="5758" spans="1:20" x14ac:dyDescent="0.2">
      <c r="A5758" s="18">
        <v>57420</v>
      </c>
      <c r="B5758" s="22">
        <v>1</v>
      </c>
      <c r="C5758" s="18" t="n">
        <v>23751.0</v>
      </c>
      <c r="D5758" s="18" t="n">
        <v>23591.25</v>
      </c>
      <c r="E5758" s="18" t="n">
        <v>22225.33</v>
      </c>
      <c r="F5758" s="18" t="n">
        <v>24404.33</v>
      </c>
      <c r="G5758" s="18" t="n">
        <v>24451.83</v>
      </c>
      <c r="H5758" s="18" t="n">
        <v>1306.3</v>
      </c>
      <c r="I5758" s="18" t="n">
        <v>1297.51</v>
      </c>
      <c r="J5758" s="18" t="n">
        <v>1222.39</v>
      </c>
      <c r="K5758" s="18" t="n">
        <v>1342.23</v>
      </c>
      <c r="L5758" s="18" t="n">
        <v>1344.85</v>
      </c>
      <c r="M5758" s="16" t="n">
        <f>IF(B5758 = 1, IF(A5758 &lt;= 'PAR (West)'!$B$19, A5758 * ('PAR (West)'!$B$10/100), 'PAR (West)'!$B$19 * ('PAR (West)'!$B$10/100)), 0)</f>
        <v>1460.0</v>
      </c>
      <c r="N5758" s="16" t="n">
        <f t="shared" si="455"/>
        <v>30902.7</v>
      </c>
      <c r="O5758" s="16" t="n">
        <f t="shared" si="456"/>
        <v>31071.24</v>
      </c>
      <c r="P5758" s="16" t="n">
        <f t="shared" si="457"/>
        <v>32512.28</v>
      </c>
      <c r="Q5758" s="16" t="n">
        <f t="shared" si="458"/>
        <v>30213.44</v>
      </c>
      <c r="R5758" s="16" t="n">
        <f t="shared" si="459"/>
        <v>30163.32</v>
      </c>
      <c r="T5758" s="18"/>
    </row>
    <row r="5759" spans="1:20" x14ac:dyDescent="0.2">
      <c r="A5759" s="18">
        <v>57420</v>
      </c>
      <c r="B5759" s="22">
        <v>2</v>
      </c>
      <c r="C5759" s="18" t="n">
        <v>23751.0</v>
      </c>
      <c r="D5759" s="18" t="n">
        <v>23591.25</v>
      </c>
      <c r="E5759" s="18" t="n">
        <v>22225.33</v>
      </c>
      <c r="F5759" s="18" t="n">
        <v>24404.33</v>
      </c>
      <c r="G5759" s="18" t="n">
        <v>24451.83</v>
      </c>
      <c r="H5759" s="18" t="n">
        <v>1306.3</v>
      </c>
      <c r="I5759" s="18" t="n">
        <v>1297.51</v>
      </c>
      <c r="J5759" s="18" t="n">
        <v>1222.39</v>
      </c>
      <c r="K5759" s="18" t="n">
        <v>1342.23</v>
      </c>
      <c r="L5759" s="18" t="n">
        <v>1344.85</v>
      </c>
      <c r="M5759" s="16" t="n">
        <f>IF(B5759 = 1, IF(A5759 &lt;= 'PAR (West)'!$B$19, A5759 * ('PAR (West)'!$B$10/100), 'PAR (West)'!$B$19 * ('PAR (West)'!$B$10/100)), 0)</f>
        <v>0.0</v>
      </c>
      <c r="N5759" s="16" t="n">
        <f t="shared" si="455"/>
        <v>32362.7</v>
      </c>
      <c r="O5759" s="16" t="n">
        <f t="shared" si="456"/>
        <v>32531.24</v>
      </c>
      <c r="P5759" s="16" t="n">
        <f t="shared" si="457"/>
        <v>33972.28</v>
      </c>
      <c r="Q5759" s="16" t="n">
        <f t="shared" si="458"/>
        <v>31673.44</v>
      </c>
      <c r="R5759" s="16" t="n">
        <f t="shared" si="459"/>
        <v>31623.32</v>
      </c>
      <c r="T5759" s="18"/>
    </row>
    <row r="5760" spans="1:20" x14ac:dyDescent="0.2">
      <c r="A5760" s="18">
        <v>57440</v>
      </c>
      <c r="B5760" s="22">
        <v>1</v>
      </c>
      <c r="C5760" s="18" t="n">
        <v>23760.0</v>
      </c>
      <c r="D5760" s="18" t="n">
        <v>23600.25</v>
      </c>
      <c r="E5760" s="18" t="n">
        <v>22234.33</v>
      </c>
      <c r="F5760" s="18" t="n">
        <v>24413.33</v>
      </c>
      <c r="G5760" s="18" t="n">
        <v>24460.83</v>
      </c>
      <c r="H5760" s="18" t="n">
        <v>1306.8</v>
      </c>
      <c r="I5760" s="18" t="n">
        <v>1298.01</v>
      </c>
      <c r="J5760" s="18" t="n">
        <v>1222.88</v>
      </c>
      <c r="K5760" s="18" t="n">
        <v>1342.73</v>
      </c>
      <c r="L5760" s="18" t="n">
        <v>1345.34</v>
      </c>
      <c r="M5760" s="16" t="n">
        <f>IF(B5760 = 1, IF(A5760 &lt;= 'PAR (West)'!$B$19, A5760 * ('PAR (West)'!$B$10/100), 'PAR (West)'!$B$19 * ('PAR (West)'!$B$10/100)), 0)</f>
        <v>1460.0</v>
      </c>
      <c r="N5760" s="16" t="n">
        <f t="shared" si="455"/>
        <v>30913.2</v>
      </c>
      <c r="O5760" s="16" t="n">
        <f t="shared" si="456"/>
        <v>31081.74</v>
      </c>
      <c r="P5760" s="16" t="n">
        <f t="shared" si="457"/>
        <v>32522.79</v>
      </c>
      <c r="Q5760" s="16" t="n">
        <f t="shared" si="458"/>
        <v>30223.94</v>
      </c>
      <c r="R5760" s="16" t="n">
        <f t="shared" si="459"/>
        <v>30173.829999999998</v>
      </c>
      <c r="T5760" s="18"/>
    </row>
    <row r="5761" spans="1:20" x14ac:dyDescent="0.2">
      <c r="A5761" s="18">
        <v>57440</v>
      </c>
      <c r="B5761" s="22">
        <v>2</v>
      </c>
      <c r="C5761" s="18" t="n">
        <v>23760.0</v>
      </c>
      <c r="D5761" s="18" t="n">
        <v>23600.25</v>
      </c>
      <c r="E5761" s="18" t="n">
        <v>22234.33</v>
      </c>
      <c r="F5761" s="18" t="n">
        <v>24413.33</v>
      </c>
      <c r="G5761" s="18" t="n">
        <v>24460.83</v>
      </c>
      <c r="H5761" s="18" t="n">
        <v>1306.8</v>
      </c>
      <c r="I5761" s="18" t="n">
        <v>1298.01</v>
      </c>
      <c r="J5761" s="18" t="n">
        <v>1222.88</v>
      </c>
      <c r="K5761" s="18" t="n">
        <v>1342.73</v>
      </c>
      <c r="L5761" s="18" t="n">
        <v>1345.34</v>
      </c>
      <c r="M5761" s="16" t="n">
        <f>IF(B5761 = 1, IF(A5761 &lt;= 'PAR (West)'!$B$19, A5761 * ('PAR (West)'!$B$10/100), 'PAR (West)'!$B$19 * ('PAR (West)'!$B$10/100)), 0)</f>
        <v>0.0</v>
      </c>
      <c r="N5761" s="16" t="n">
        <f t="shared" si="455"/>
        <v>32373.2</v>
      </c>
      <c r="O5761" s="16" t="n">
        <f t="shared" si="456"/>
        <v>32541.74</v>
      </c>
      <c r="P5761" s="16" t="n">
        <f t="shared" si="457"/>
        <v>33982.79</v>
      </c>
      <c r="Q5761" s="16" t="n">
        <f t="shared" si="458"/>
        <v>31683.94</v>
      </c>
      <c r="R5761" s="16" t="n">
        <f t="shared" si="459"/>
        <v>31633.829999999998</v>
      </c>
      <c r="T5761" s="18"/>
    </row>
    <row r="5762" spans="1:20" x14ac:dyDescent="0.2">
      <c r="A5762" s="18">
        <v>57460</v>
      </c>
      <c r="B5762" s="22">
        <v>1</v>
      </c>
      <c r="C5762" s="18" t="n">
        <v>23769.0</v>
      </c>
      <c r="D5762" s="18" t="n">
        <v>23609.25</v>
      </c>
      <c r="E5762" s="18" t="n">
        <v>22243.33</v>
      </c>
      <c r="F5762" s="18" t="n">
        <v>24422.33</v>
      </c>
      <c r="G5762" s="18" t="n">
        <v>24469.83</v>
      </c>
      <c r="H5762" s="18" t="n">
        <v>1307.29</v>
      </c>
      <c r="I5762" s="18" t="n">
        <v>1298.5</v>
      </c>
      <c r="J5762" s="18" t="n">
        <v>1223.38</v>
      </c>
      <c r="K5762" s="18" t="n">
        <v>1343.22</v>
      </c>
      <c r="L5762" s="18" t="n">
        <v>1345.84</v>
      </c>
      <c r="M5762" s="16" t="n">
        <f>IF(B5762 = 1, IF(A5762 &lt;= 'PAR (West)'!$B$19, A5762 * ('PAR (West)'!$B$10/100), 'PAR (West)'!$B$19 * ('PAR (West)'!$B$10/100)), 0)</f>
        <v>1460.0</v>
      </c>
      <c r="N5762" s="16" t="n">
        <f t="shared" si="455"/>
        <v>30923.71</v>
      </c>
      <c r="O5762" s="16" t="n">
        <f t="shared" si="456"/>
        <v>31092.25</v>
      </c>
      <c r="P5762" s="16" t="n">
        <f t="shared" si="457"/>
        <v>32533.29</v>
      </c>
      <c r="Q5762" s="16" t="n">
        <f t="shared" si="458"/>
        <v>30234.449999999997</v>
      </c>
      <c r="R5762" s="16" t="n">
        <f t="shared" si="459"/>
        <v>30184.329999999998</v>
      </c>
      <c r="T5762" s="18"/>
    </row>
    <row r="5763" spans="1:20" x14ac:dyDescent="0.2">
      <c r="A5763" s="18">
        <v>57460</v>
      </c>
      <c r="B5763" s="22">
        <v>2</v>
      </c>
      <c r="C5763" s="18" t="n">
        <v>23769.0</v>
      </c>
      <c r="D5763" s="18" t="n">
        <v>23609.25</v>
      </c>
      <c r="E5763" s="18" t="n">
        <v>22243.33</v>
      </c>
      <c r="F5763" s="18" t="n">
        <v>24422.33</v>
      </c>
      <c r="G5763" s="18" t="n">
        <v>24469.83</v>
      </c>
      <c r="H5763" s="18" t="n">
        <v>1307.29</v>
      </c>
      <c r="I5763" s="18" t="n">
        <v>1298.5</v>
      </c>
      <c r="J5763" s="18" t="n">
        <v>1223.38</v>
      </c>
      <c r="K5763" s="18" t="n">
        <v>1343.22</v>
      </c>
      <c r="L5763" s="18" t="n">
        <v>1345.84</v>
      </c>
      <c r="M5763" s="16" t="n">
        <f>IF(B5763 = 1, IF(A5763 &lt;= 'PAR (West)'!$B$19, A5763 * ('PAR (West)'!$B$10/100), 'PAR (West)'!$B$19 * ('PAR (West)'!$B$10/100)), 0)</f>
        <v>0.0</v>
      </c>
      <c r="N5763" s="16" t="n">
        <f t="shared" si="455"/>
        <v>32383.71</v>
      </c>
      <c r="O5763" s="16" t="n">
        <f t="shared" si="456"/>
        <v>32552.25</v>
      </c>
      <c r="P5763" s="16" t="n">
        <f t="shared" si="457"/>
        <v>33993.29</v>
      </c>
      <c r="Q5763" s="16" t="n">
        <f t="shared" si="458"/>
        <v>31694.449999999997</v>
      </c>
      <c r="R5763" s="16" t="n">
        <f t="shared" si="459"/>
        <v>31644.329999999998</v>
      </c>
      <c r="T5763" s="18"/>
    </row>
    <row r="5764" spans="1:20" x14ac:dyDescent="0.2">
      <c r="A5764" s="18">
        <v>57480</v>
      </c>
      <c r="B5764" s="22">
        <v>1</v>
      </c>
      <c r="C5764" s="18" t="n">
        <v>23778.0</v>
      </c>
      <c r="D5764" s="18" t="n">
        <v>23618.25</v>
      </c>
      <c r="E5764" s="18" t="n">
        <v>22252.33</v>
      </c>
      <c r="F5764" s="18" t="n">
        <v>24431.33</v>
      </c>
      <c r="G5764" s="18" t="n">
        <v>24478.83</v>
      </c>
      <c r="H5764" s="18" t="n">
        <v>1307.79</v>
      </c>
      <c r="I5764" s="18" t="n">
        <v>1299.0</v>
      </c>
      <c r="J5764" s="18" t="n">
        <v>1223.87</v>
      </c>
      <c r="K5764" s="18" t="n">
        <v>1343.72</v>
      </c>
      <c r="L5764" s="18" t="n">
        <v>1346.33</v>
      </c>
      <c r="M5764" s="16" t="n">
        <f>IF(B5764 = 1, IF(A5764 &lt;= 'PAR (West)'!$B$19, A5764 * ('PAR (West)'!$B$10/100), 'PAR (West)'!$B$19 * ('PAR (West)'!$B$10/100)), 0)</f>
        <v>1460.0</v>
      </c>
      <c r="N5764" s="16" t="n">
        <f t="shared" si="455"/>
        <v>30934.21</v>
      </c>
      <c r="O5764" s="16" t="n">
        <f t="shared" si="456"/>
        <v>31102.75</v>
      </c>
      <c r="P5764" s="16" t="n">
        <f t="shared" si="457"/>
        <v>32543.799999999996</v>
      </c>
      <c r="Q5764" s="16" t="n">
        <f t="shared" si="458"/>
        <v>30244.949999999997</v>
      </c>
      <c r="R5764" s="16" t="n">
        <f t="shared" si="459"/>
        <v>30194.839999999997</v>
      </c>
      <c r="T5764" s="18"/>
    </row>
    <row r="5765" spans="1:20" x14ac:dyDescent="0.2">
      <c r="A5765" s="18">
        <v>57480</v>
      </c>
      <c r="B5765" s="22">
        <v>2</v>
      </c>
      <c r="C5765" s="18" t="n">
        <v>23778.0</v>
      </c>
      <c r="D5765" s="18" t="n">
        <v>23618.25</v>
      </c>
      <c r="E5765" s="18" t="n">
        <v>22252.33</v>
      </c>
      <c r="F5765" s="18" t="n">
        <v>24431.33</v>
      </c>
      <c r="G5765" s="18" t="n">
        <v>24478.83</v>
      </c>
      <c r="H5765" s="18" t="n">
        <v>1307.79</v>
      </c>
      <c r="I5765" s="18" t="n">
        <v>1299.0</v>
      </c>
      <c r="J5765" s="18" t="n">
        <v>1223.87</v>
      </c>
      <c r="K5765" s="18" t="n">
        <v>1343.72</v>
      </c>
      <c r="L5765" s="18" t="n">
        <v>1346.33</v>
      </c>
      <c r="M5765" s="16" t="n">
        <f>IF(B5765 = 1, IF(A5765 &lt;= 'PAR (West)'!$B$19, A5765 * ('PAR (West)'!$B$10/100), 'PAR (West)'!$B$19 * ('PAR (West)'!$B$10/100)), 0)</f>
        <v>0.0</v>
      </c>
      <c r="N5765" s="16" t="n">
        <f t="shared" si="455"/>
        <v>32394.21</v>
      </c>
      <c r="O5765" s="16" t="n">
        <f t="shared" si="456"/>
        <v>32562.75</v>
      </c>
      <c r="P5765" s="16" t="n">
        <f t="shared" si="457"/>
        <v>34003.799999999996</v>
      </c>
      <c r="Q5765" s="16" t="n">
        <f t="shared" si="458"/>
        <v>31704.949999999997</v>
      </c>
      <c r="R5765" s="16" t="n">
        <f t="shared" si="459"/>
        <v>31654.839999999997</v>
      </c>
      <c r="T5765" s="18"/>
    </row>
    <row r="5766" spans="1:20" x14ac:dyDescent="0.2">
      <c r="A5766" s="18">
        <v>57500</v>
      </c>
      <c r="B5766" s="22">
        <v>1</v>
      </c>
      <c r="C5766" s="18" t="n">
        <v>23787.0</v>
      </c>
      <c r="D5766" s="18" t="n">
        <v>23627.25</v>
      </c>
      <c r="E5766" s="18" t="n">
        <v>22261.33</v>
      </c>
      <c r="F5766" s="18" t="n">
        <v>24440.33</v>
      </c>
      <c r="G5766" s="18" t="n">
        <v>24487.83</v>
      </c>
      <c r="H5766" s="18" t="n">
        <v>1308.28</v>
      </c>
      <c r="I5766" s="18" t="n">
        <v>1299.49</v>
      </c>
      <c r="J5766" s="18" t="n">
        <v>1224.37</v>
      </c>
      <c r="K5766" s="18" t="n">
        <v>1344.21</v>
      </c>
      <c r="L5766" s="18" t="n">
        <v>1346.83</v>
      </c>
      <c r="M5766" s="16" t="n">
        <f>IF(B5766 = 1, IF(A5766 &lt;= 'PAR (West)'!$B$19, A5766 * ('PAR (West)'!$B$10/100), 'PAR (West)'!$B$19 * ('PAR (West)'!$B$10/100)), 0)</f>
        <v>1460.0</v>
      </c>
      <c r="N5766" s="16" t="n">
        <f t="shared" si="455"/>
        <v>30944.72</v>
      </c>
      <c r="O5766" s="16" t="n">
        <f t="shared" si="456"/>
        <v>31113.26</v>
      </c>
      <c r="P5766" s="16" t="n">
        <f t="shared" si="457"/>
        <v>32554.299999999996</v>
      </c>
      <c r="Q5766" s="16" t="n">
        <f t="shared" si="458"/>
        <v>30255.46</v>
      </c>
      <c r="R5766" s="16" t="n">
        <f t="shared" si="459"/>
        <v>30205.339999999997</v>
      </c>
      <c r="T5766" s="18"/>
    </row>
    <row r="5767" spans="1:20" x14ac:dyDescent="0.2">
      <c r="A5767" s="18">
        <v>57500</v>
      </c>
      <c r="B5767" s="22">
        <v>2</v>
      </c>
      <c r="C5767" s="18" t="n">
        <v>23787.0</v>
      </c>
      <c r="D5767" s="18" t="n">
        <v>23627.25</v>
      </c>
      <c r="E5767" s="18" t="n">
        <v>22261.33</v>
      </c>
      <c r="F5767" s="18" t="n">
        <v>24440.33</v>
      </c>
      <c r="G5767" s="18" t="n">
        <v>24487.83</v>
      </c>
      <c r="H5767" s="18" t="n">
        <v>1308.28</v>
      </c>
      <c r="I5767" s="18" t="n">
        <v>1299.49</v>
      </c>
      <c r="J5767" s="18" t="n">
        <v>1224.37</v>
      </c>
      <c r="K5767" s="18" t="n">
        <v>1344.21</v>
      </c>
      <c r="L5767" s="18" t="n">
        <v>1346.83</v>
      </c>
      <c r="M5767" s="16" t="n">
        <f>IF(B5767 = 1, IF(A5767 &lt;= 'PAR (West)'!$B$19, A5767 * ('PAR (West)'!$B$10/100), 'PAR (West)'!$B$19 * ('PAR (West)'!$B$10/100)), 0)</f>
        <v>0.0</v>
      </c>
      <c r="N5767" s="16" t="n">
        <f t="shared" si="455"/>
        <v>32404.72</v>
      </c>
      <c r="O5767" s="16" t="n">
        <f t="shared" si="456"/>
        <v>32573.26</v>
      </c>
      <c r="P5767" s="16" t="n">
        <f t="shared" si="457"/>
        <v>34014.299999999996</v>
      </c>
      <c r="Q5767" s="16" t="n">
        <f t="shared" si="458"/>
        <v>31715.46</v>
      </c>
      <c r="R5767" s="16" t="n">
        <f t="shared" si="459"/>
        <v>31665.339999999997</v>
      </c>
      <c r="T5767" s="18"/>
    </row>
    <row r="5768" spans="1:20" x14ac:dyDescent="0.2">
      <c r="A5768" s="18">
        <v>57520</v>
      </c>
      <c r="B5768" s="22">
        <v>1</v>
      </c>
      <c r="C5768" s="18" t="n">
        <v>23796.0</v>
      </c>
      <c r="D5768" s="18" t="n">
        <v>23636.25</v>
      </c>
      <c r="E5768" s="18" t="n">
        <v>22270.33</v>
      </c>
      <c r="F5768" s="18" t="n">
        <v>24449.33</v>
      </c>
      <c r="G5768" s="18" t="n">
        <v>24496.83</v>
      </c>
      <c r="H5768" s="18" t="n">
        <v>1308.78</v>
      </c>
      <c r="I5768" s="18" t="n">
        <v>1299.99</v>
      </c>
      <c r="J5768" s="18" t="n">
        <v>1224.86</v>
      </c>
      <c r="K5768" s="18" t="n">
        <v>1344.71</v>
      </c>
      <c r="L5768" s="18" t="n">
        <v>1347.32</v>
      </c>
      <c r="M5768" s="16" t="n">
        <f>IF(B5768 = 1, IF(A5768 &lt;= 'PAR (West)'!$B$19, A5768 * ('PAR (West)'!$B$10/100), 'PAR (West)'!$B$19 * ('PAR (West)'!$B$10/100)), 0)</f>
        <v>1460.0</v>
      </c>
      <c r="N5768" s="16" t="n">
        <f t="shared" si="455"/>
        <v>30955.22</v>
      </c>
      <c r="O5768" s="16" t="n">
        <f t="shared" si="456"/>
        <v>31123.76</v>
      </c>
      <c r="P5768" s="16" t="n">
        <f t="shared" si="457"/>
        <v>32564.809999999998</v>
      </c>
      <c r="Q5768" s="16" t="n">
        <f t="shared" si="458"/>
        <v>30265.96</v>
      </c>
      <c r="R5768" s="16" t="n">
        <f t="shared" si="459"/>
        <v>30215.85</v>
      </c>
      <c r="T5768" s="18"/>
    </row>
    <row r="5769" spans="1:20" x14ac:dyDescent="0.2">
      <c r="A5769" s="18">
        <v>57520</v>
      </c>
      <c r="B5769" s="22">
        <v>2</v>
      </c>
      <c r="C5769" s="18" t="n">
        <v>23796.0</v>
      </c>
      <c r="D5769" s="18" t="n">
        <v>23636.25</v>
      </c>
      <c r="E5769" s="18" t="n">
        <v>22270.33</v>
      </c>
      <c r="F5769" s="18" t="n">
        <v>24449.33</v>
      </c>
      <c r="G5769" s="18" t="n">
        <v>24496.83</v>
      </c>
      <c r="H5769" s="18" t="n">
        <v>1308.78</v>
      </c>
      <c r="I5769" s="18" t="n">
        <v>1299.99</v>
      </c>
      <c r="J5769" s="18" t="n">
        <v>1224.86</v>
      </c>
      <c r="K5769" s="18" t="n">
        <v>1344.71</v>
      </c>
      <c r="L5769" s="18" t="n">
        <v>1347.32</v>
      </c>
      <c r="M5769" s="16" t="n">
        <f>IF(B5769 = 1, IF(A5769 &lt;= 'PAR (West)'!$B$19, A5769 * ('PAR (West)'!$B$10/100), 'PAR (West)'!$B$19 * ('PAR (West)'!$B$10/100)), 0)</f>
        <v>0.0</v>
      </c>
      <c r="N5769" s="16" t="n">
        <f t="shared" si="455"/>
        <v>32415.22</v>
      </c>
      <c r="O5769" s="16" t="n">
        <f t="shared" si="456"/>
        <v>32583.76</v>
      </c>
      <c r="P5769" s="16" t="n">
        <f t="shared" si="457"/>
        <v>34024.81</v>
      </c>
      <c r="Q5769" s="16" t="n">
        <f t="shared" si="458"/>
        <v>31725.96</v>
      </c>
      <c r="R5769" s="16" t="n">
        <f t="shared" si="459"/>
        <v>31675.85</v>
      </c>
      <c r="T5769" s="18"/>
    </row>
    <row r="5770" spans="1:20" x14ac:dyDescent="0.2">
      <c r="A5770" s="18">
        <v>57540</v>
      </c>
      <c r="B5770" s="22">
        <v>1</v>
      </c>
      <c r="C5770" s="18" t="n">
        <v>23805.0</v>
      </c>
      <c r="D5770" s="18" t="n">
        <v>23645.25</v>
      </c>
      <c r="E5770" s="18" t="n">
        <v>22279.33</v>
      </c>
      <c r="F5770" s="18" t="n">
        <v>24458.33</v>
      </c>
      <c r="G5770" s="18" t="n">
        <v>24505.83</v>
      </c>
      <c r="H5770" s="18" t="n">
        <v>1309.27</v>
      </c>
      <c r="I5770" s="18" t="n">
        <v>1300.48</v>
      </c>
      <c r="J5770" s="18" t="n">
        <v>1225.36</v>
      </c>
      <c r="K5770" s="18" t="n">
        <v>1345.2</v>
      </c>
      <c r="L5770" s="18" t="n">
        <v>1347.82</v>
      </c>
      <c r="M5770" s="16" t="n">
        <f>IF(B5770 = 1, IF(A5770 &lt;= 'PAR (West)'!$B$19, A5770 * ('PAR (West)'!$B$10/100), 'PAR (West)'!$B$19 * ('PAR (West)'!$B$10/100)), 0)</f>
        <v>1460.0</v>
      </c>
      <c r="N5770" s="16" t="n">
        <f t="shared" si="455"/>
        <v>30965.73</v>
      </c>
      <c r="O5770" s="16" t="n">
        <f t="shared" si="456"/>
        <v>31134.27</v>
      </c>
      <c r="P5770" s="16" t="n">
        <f t="shared" si="457"/>
        <v>32575.309999999998</v>
      </c>
      <c r="Q5770" s="16" t="n">
        <f t="shared" si="458"/>
        <v>30276.469999999998</v>
      </c>
      <c r="R5770" s="16" t="n">
        <f t="shared" si="459"/>
        <v>30226.35</v>
      </c>
      <c r="T5770" s="18"/>
    </row>
    <row r="5771" spans="1:20" x14ac:dyDescent="0.2">
      <c r="A5771" s="18">
        <v>57540</v>
      </c>
      <c r="B5771" s="22">
        <v>2</v>
      </c>
      <c r="C5771" s="18" t="n">
        <v>23805.0</v>
      </c>
      <c r="D5771" s="18" t="n">
        <v>23645.25</v>
      </c>
      <c r="E5771" s="18" t="n">
        <v>22279.33</v>
      </c>
      <c r="F5771" s="18" t="n">
        <v>24458.33</v>
      </c>
      <c r="G5771" s="18" t="n">
        <v>24505.83</v>
      </c>
      <c r="H5771" s="18" t="n">
        <v>1309.27</v>
      </c>
      <c r="I5771" s="18" t="n">
        <v>1300.48</v>
      </c>
      <c r="J5771" s="18" t="n">
        <v>1225.36</v>
      </c>
      <c r="K5771" s="18" t="n">
        <v>1345.2</v>
      </c>
      <c r="L5771" s="18" t="n">
        <v>1347.82</v>
      </c>
      <c r="M5771" s="16" t="n">
        <f>IF(B5771 = 1, IF(A5771 &lt;= 'PAR (West)'!$B$19, A5771 * ('PAR (West)'!$B$10/100), 'PAR (West)'!$B$19 * ('PAR (West)'!$B$10/100)), 0)</f>
        <v>0.0</v>
      </c>
      <c r="N5771" s="16" t="n">
        <f t="shared" si="455"/>
        <v>32425.73</v>
      </c>
      <c r="O5771" s="16" t="n">
        <f t="shared" si="456"/>
        <v>32594.27</v>
      </c>
      <c r="P5771" s="16" t="n">
        <f t="shared" si="457"/>
        <v>34035.31</v>
      </c>
      <c r="Q5771" s="16" t="n">
        <f t="shared" si="458"/>
        <v>31736.469999999998</v>
      </c>
      <c r="R5771" s="16" t="n">
        <f t="shared" si="459"/>
        <v>31686.35</v>
      </c>
      <c r="T5771" s="18"/>
    </row>
    <row r="5772" spans="1:20" x14ac:dyDescent="0.2">
      <c r="A5772" s="18">
        <v>57560</v>
      </c>
      <c r="B5772" s="22">
        <v>1</v>
      </c>
      <c r="C5772" s="18" t="n">
        <v>23814.0</v>
      </c>
      <c r="D5772" s="18" t="n">
        <v>23654.25</v>
      </c>
      <c r="E5772" s="18" t="n">
        <v>22288.33</v>
      </c>
      <c r="F5772" s="18" t="n">
        <v>24467.33</v>
      </c>
      <c r="G5772" s="18" t="n">
        <v>24514.83</v>
      </c>
      <c r="H5772" s="18" t="n">
        <v>1309.77</v>
      </c>
      <c r="I5772" s="18" t="n">
        <v>1300.98</v>
      </c>
      <c r="J5772" s="18" t="n">
        <v>1225.85</v>
      </c>
      <c r="K5772" s="18" t="n">
        <v>1345.7</v>
      </c>
      <c r="L5772" s="18" t="n">
        <v>1348.31</v>
      </c>
      <c r="M5772" s="16" t="n">
        <f>IF(B5772 = 1, IF(A5772 &lt;= 'PAR (West)'!$B$19, A5772 * ('PAR (West)'!$B$10/100), 'PAR (West)'!$B$19 * ('PAR (West)'!$B$10/100)), 0)</f>
        <v>1460.0</v>
      </c>
      <c r="N5772" s="16" t="n">
        <f t="shared" si="455"/>
        <v>30976.23</v>
      </c>
      <c r="O5772" s="16" t="n">
        <f t="shared" si="456"/>
        <v>31144.77</v>
      </c>
      <c r="P5772" s="16" t="n">
        <f t="shared" si="457"/>
        <v>32585.82</v>
      </c>
      <c r="Q5772" s="16" t="n">
        <f t="shared" si="458"/>
        <v>30286.969999999998</v>
      </c>
      <c r="R5772" s="16" t="n">
        <f t="shared" si="459"/>
        <v>30236.859999999997</v>
      </c>
      <c r="T5772" s="18"/>
    </row>
    <row r="5773" spans="1:20" x14ac:dyDescent="0.2">
      <c r="A5773" s="18">
        <v>57560</v>
      </c>
      <c r="B5773" s="22">
        <v>2</v>
      </c>
      <c r="C5773" s="18" t="n">
        <v>23814.0</v>
      </c>
      <c r="D5773" s="18" t="n">
        <v>23654.25</v>
      </c>
      <c r="E5773" s="18" t="n">
        <v>22288.33</v>
      </c>
      <c r="F5773" s="18" t="n">
        <v>24467.33</v>
      </c>
      <c r="G5773" s="18" t="n">
        <v>24514.83</v>
      </c>
      <c r="H5773" s="18" t="n">
        <v>1309.77</v>
      </c>
      <c r="I5773" s="18" t="n">
        <v>1300.98</v>
      </c>
      <c r="J5773" s="18" t="n">
        <v>1225.85</v>
      </c>
      <c r="K5773" s="18" t="n">
        <v>1345.7</v>
      </c>
      <c r="L5773" s="18" t="n">
        <v>1348.31</v>
      </c>
      <c r="M5773" s="16" t="n">
        <f>IF(B5773 = 1, IF(A5773 &lt;= 'PAR (West)'!$B$19, A5773 * ('PAR (West)'!$B$10/100), 'PAR (West)'!$B$19 * ('PAR (West)'!$B$10/100)), 0)</f>
        <v>0.0</v>
      </c>
      <c r="N5773" s="16" t="n">
        <f t="shared" si="455"/>
        <v>32436.23</v>
      </c>
      <c r="O5773" s="16" t="n">
        <f t="shared" si="456"/>
        <v>32604.77</v>
      </c>
      <c r="P5773" s="16" t="n">
        <f t="shared" si="457"/>
        <v>34045.82</v>
      </c>
      <c r="Q5773" s="16" t="n">
        <f t="shared" si="458"/>
        <v>31746.969999999998</v>
      </c>
      <c r="R5773" s="16" t="n">
        <f t="shared" si="459"/>
        <v>31696.859999999997</v>
      </c>
      <c r="T5773" s="18"/>
    </row>
    <row r="5774" spans="1:20" x14ac:dyDescent="0.2">
      <c r="A5774" s="18">
        <v>57580</v>
      </c>
      <c r="B5774" s="22">
        <v>1</v>
      </c>
      <c r="C5774" s="18" t="n">
        <v>23823.0</v>
      </c>
      <c r="D5774" s="18" t="n">
        <v>23663.25</v>
      </c>
      <c r="E5774" s="18" t="n">
        <v>22297.33</v>
      </c>
      <c r="F5774" s="18" t="n">
        <v>24476.33</v>
      </c>
      <c r="G5774" s="18" t="n">
        <v>24523.83</v>
      </c>
      <c r="H5774" s="18" t="n">
        <v>1310.26</v>
      </c>
      <c r="I5774" s="18" t="n">
        <v>1301.47</v>
      </c>
      <c r="J5774" s="18" t="n">
        <v>1226.35</v>
      </c>
      <c r="K5774" s="18" t="n">
        <v>1346.19</v>
      </c>
      <c r="L5774" s="18" t="n">
        <v>1348.81</v>
      </c>
      <c r="M5774" s="16" t="n">
        <f>IF(B5774 = 1, IF(A5774 &lt;= 'PAR (West)'!$B$19, A5774 * ('PAR (West)'!$B$10/100), 'PAR (West)'!$B$19 * ('PAR (West)'!$B$10/100)), 0)</f>
        <v>1460.0</v>
      </c>
      <c r="N5774" s="16" t="n">
        <f t="shared" si="455"/>
        <v>30986.74</v>
      </c>
      <c r="O5774" s="16" t="n">
        <f t="shared" si="456"/>
        <v>31155.28</v>
      </c>
      <c r="P5774" s="16" t="n">
        <f t="shared" si="457"/>
        <v>32596.32</v>
      </c>
      <c r="Q5774" s="16" t="n">
        <f t="shared" si="458"/>
        <v>30297.48</v>
      </c>
      <c r="R5774" s="16" t="n">
        <f t="shared" si="459"/>
        <v>30247.359999999997</v>
      </c>
      <c r="T5774" s="18"/>
    </row>
    <row r="5775" spans="1:20" x14ac:dyDescent="0.2">
      <c r="A5775" s="18">
        <v>57580</v>
      </c>
      <c r="B5775" s="22">
        <v>2</v>
      </c>
      <c r="C5775" s="18" t="n">
        <v>23823.0</v>
      </c>
      <c r="D5775" s="18" t="n">
        <v>23663.25</v>
      </c>
      <c r="E5775" s="18" t="n">
        <v>22297.33</v>
      </c>
      <c r="F5775" s="18" t="n">
        <v>24476.33</v>
      </c>
      <c r="G5775" s="18" t="n">
        <v>24523.83</v>
      </c>
      <c r="H5775" s="18" t="n">
        <v>1310.26</v>
      </c>
      <c r="I5775" s="18" t="n">
        <v>1301.47</v>
      </c>
      <c r="J5775" s="18" t="n">
        <v>1226.35</v>
      </c>
      <c r="K5775" s="18" t="n">
        <v>1346.19</v>
      </c>
      <c r="L5775" s="18" t="n">
        <v>1348.81</v>
      </c>
      <c r="M5775" s="16" t="n">
        <f>IF(B5775 = 1, IF(A5775 &lt;= 'PAR (West)'!$B$19, A5775 * ('PAR (West)'!$B$10/100), 'PAR (West)'!$B$19 * ('PAR (West)'!$B$10/100)), 0)</f>
        <v>0.0</v>
      </c>
      <c r="N5775" s="16" t="n">
        <f t="shared" si="455"/>
        <v>32446.74</v>
      </c>
      <c r="O5775" s="16" t="n">
        <f t="shared" si="456"/>
        <v>32615.28</v>
      </c>
      <c r="P5775" s="16" t="n">
        <f t="shared" si="457"/>
        <v>34056.32</v>
      </c>
      <c r="Q5775" s="16" t="n">
        <f t="shared" si="458"/>
        <v>31757.48</v>
      </c>
      <c r="R5775" s="16" t="n">
        <f t="shared" si="459"/>
        <v>31707.359999999997</v>
      </c>
      <c r="T5775" s="18"/>
    </row>
    <row r="5776" spans="1:20" x14ac:dyDescent="0.2">
      <c r="A5776" s="18">
        <v>57600</v>
      </c>
      <c r="B5776" s="22">
        <v>1</v>
      </c>
      <c r="C5776" s="18" t="n">
        <v>23832.0</v>
      </c>
      <c r="D5776" s="18" t="n">
        <v>23672.25</v>
      </c>
      <c r="E5776" s="18" t="n">
        <v>22306.33</v>
      </c>
      <c r="F5776" s="18" t="n">
        <v>24485.33</v>
      </c>
      <c r="G5776" s="18" t="n">
        <v>24532.83</v>
      </c>
      <c r="H5776" s="18" t="n">
        <v>1310.76</v>
      </c>
      <c r="I5776" s="18" t="n">
        <v>1301.97</v>
      </c>
      <c r="J5776" s="18" t="n">
        <v>1226.84</v>
      </c>
      <c r="K5776" s="18" t="n">
        <v>1346.69</v>
      </c>
      <c r="L5776" s="18" t="n">
        <v>1349.3</v>
      </c>
      <c r="M5776" s="16" t="n">
        <f>IF(B5776 = 1, IF(A5776 &lt;= 'PAR (West)'!$B$19, A5776 * ('PAR (West)'!$B$10/100), 'PAR (West)'!$B$19 * ('PAR (West)'!$B$10/100)), 0)</f>
        <v>1460.0</v>
      </c>
      <c r="N5776" s="16" t="n">
        <f t="shared" si="455"/>
        <v>30997.24</v>
      </c>
      <c r="O5776" s="16" t="n">
        <f t="shared" si="456"/>
        <v>31165.78</v>
      </c>
      <c r="P5776" s="16" t="n">
        <f t="shared" si="457"/>
        <v>32606.83</v>
      </c>
      <c r="Q5776" s="16" t="n">
        <f t="shared" si="458"/>
        <v>30307.98</v>
      </c>
      <c r="R5776" s="16" t="n">
        <f t="shared" si="459"/>
        <v>30257.87</v>
      </c>
      <c r="T5776" s="18"/>
    </row>
    <row r="5777" spans="1:20" x14ac:dyDescent="0.2">
      <c r="A5777" s="18">
        <v>57600</v>
      </c>
      <c r="B5777" s="22">
        <v>2</v>
      </c>
      <c r="C5777" s="18" t="n">
        <v>23832.0</v>
      </c>
      <c r="D5777" s="18" t="n">
        <v>23672.25</v>
      </c>
      <c r="E5777" s="18" t="n">
        <v>22306.33</v>
      </c>
      <c r="F5777" s="18" t="n">
        <v>24485.33</v>
      </c>
      <c r="G5777" s="18" t="n">
        <v>24532.83</v>
      </c>
      <c r="H5777" s="18" t="n">
        <v>1310.76</v>
      </c>
      <c r="I5777" s="18" t="n">
        <v>1301.97</v>
      </c>
      <c r="J5777" s="18" t="n">
        <v>1226.84</v>
      </c>
      <c r="K5777" s="18" t="n">
        <v>1346.69</v>
      </c>
      <c r="L5777" s="18" t="n">
        <v>1349.3</v>
      </c>
      <c r="M5777" s="16" t="n">
        <f>IF(B5777 = 1, IF(A5777 &lt;= 'PAR (West)'!$B$19, A5777 * ('PAR (West)'!$B$10/100), 'PAR (West)'!$B$19 * ('PAR (West)'!$B$10/100)), 0)</f>
        <v>0.0</v>
      </c>
      <c r="N5777" s="16" t="n">
        <f t="shared" si="455"/>
        <v>32457.24</v>
      </c>
      <c r="O5777" s="16" t="n">
        <f t="shared" si="456"/>
        <v>32625.78</v>
      </c>
      <c r="P5777" s="16" t="n">
        <f t="shared" si="457"/>
        <v>34066.83</v>
      </c>
      <c r="Q5777" s="16" t="n">
        <f t="shared" si="458"/>
        <v>31767.98</v>
      </c>
      <c r="R5777" s="16" t="n">
        <f t="shared" si="459"/>
        <v>31717.87</v>
      </c>
      <c r="T5777" s="18"/>
    </row>
    <row r="5778" spans="1:20" x14ac:dyDescent="0.2">
      <c r="A5778" s="18">
        <v>57620</v>
      </c>
      <c r="B5778" s="22">
        <v>1</v>
      </c>
      <c r="C5778" s="18" t="n">
        <v>23841.0</v>
      </c>
      <c r="D5778" s="18" t="n">
        <v>23681.25</v>
      </c>
      <c r="E5778" s="18" t="n">
        <v>22315.33</v>
      </c>
      <c r="F5778" s="18" t="n">
        <v>24494.33</v>
      </c>
      <c r="G5778" s="18" t="n">
        <v>24541.83</v>
      </c>
      <c r="H5778" s="18" t="n">
        <v>1311.25</v>
      </c>
      <c r="I5778" s="18" t="n">
        <v>1302.46</v>
      </c>
      <c r="J5778" s="18" t="n">
        <v>1227.34</v>
      </c>
      <c r="K5778" s="18" t="n">
        <v>1347.18</v>
      </c>
      <c r="L5778" s="18" t="n">
        <v>1349.8</v>
      </c>
      <c r="M5778" s="16" t="n">
        <f>IF(B5778 = 1, IF(A5778 &lt;= 'PAR (West)'!$B$19, A5778 * ('PAR (West)'!$B$10/100), 'PAR (West)'!$B$19 * ('PAR (West)'!$B$10/100)), 0)</f>
        <v>1460.0</v>
      </c>
      <c r="N5778" s="16" t="n">
        <f t="shared" si="455"/>
        <v>31007.75</v>
      </c>
      <c r="O5778" s="16" t="n">
        <f t="shared" si="456"/>
        <v>31176.29</v>
      </c>
      <c r="P5778" s="16" t="n">
        <f t="shared" si="457"/>
        <v>32617.33</v>
      </c>
      <c r="Q5778" s="16" t="n">
        <f t="shared" si="458"/>
        <v>30318.489999999998</v>
      </c>
      <c r="R5778" s="16" t="n">
        <f t="shared" si="459"/>
        <v>30268.37</v>
      </c>
      <c r="T5778" s="18"/>
    </row>
    <row r="5779" spans="1:20" x14ac:dyDescent="0.2">
      <c r="A5779" s="18">
        <v>57620</v>
      </c>
      <c r="B5779" s="22">
        <v>2</v>
      </c>
      <c r="C5779" s="18" t="n">
        <v>23841.0</v>
      </c>
      <c r="D5779" s="18" t="n">
        <v>23681.25</v>
      </c>
      <c r="E5779" s="18" t="n">
        <v>22315.33</v>
      </c>
      <c r="F5779" s="18" t="n">
        <v>24494.33</v>
      </c>
      <c r="G5779" s="18" t="n">
        <v>24541.83</v>
      </c>
      <c r="H5779" s="18" t="n">
        <v>1311.25</v>
      </c>
      <c r="I5779" s="18" t="n">
        <v>1302.46</v>
      </c>
      <c r="J5779" s="18" t="n">
        <v>1227.34</v>
      </c>
      <c r="K5779" s="18" t="n">
        <v>1347.18</v>
      </c>
      <c r="L5779" s="18" t="n">
        <v>1349.8</v>
      </c>
      <c r="M5779" s="16" t="n">
        <f>IF(B5779 = 1, IF(A5779 &lt;= 'PAR (West)'!$B$19, A5779 * ('PAR (West)'!$B$10/100), 'PAR (West)'!$B$19 * ('PAR (West)'!$B$10/100)), 0)</f>
        <v>0.0</v>
      </c>
      <c r="N5779" s="16" t="n">
        <f t="shared" si="455"/>
        <v>32467.75</v>
      </c>
      <c r="O5779" s="16" t="n">
        <f t="shared" si="456"/>
        <v>32636.29</v>
      </c>
      <c r="P5779" s="16" t="n">
        <f t="shared" si="457"/>
        <v>34077.33</v>
      </c>
      <c r="Q5779" s="16" t="n">
        <f t="shared" si="458"/>
        <v>31778.489999999998</v>
      </c>
      <c r="R5779" s="16" t="n">
        <f t="shared" si="459"/>
        <v>31728.37</v>
      </c>
      <c r="T5779" s="18"/>
    </row>
    <row r="5780" spans="1:20" x14ac:dyDescent="0.2">
      <c r="A5780" s="18">
        <v>57640</v>
      </c>
      <c r="B5780" s="22">
        <v>1</v>
      </c>
      <c r="C5780" s="18" t="n">
        <v>23850.0</v>
      </c>
      <c r="D5780" s="18" t="n">
        <v>23690.25</v>
      </c>
      <c r="E5780" s="18" t="n">
        <v>22324.33</v>
      </c>
      <c r="F5780" s="18" t="n">
        <v>24503.33</v>
      </c>
      <c r="G5780" s="18" t="n">
        <v>24550.83</v>
      </c>
      <c r="H5780" s="18" t="n">
        <v>1311.75</v>
      </c>
      <c r="I5780" s="18" t="n">
        <v>1302.96</v>
      </c>
      <c r="J5780" s="18" t="n">
        <v>1227.83</v>
      </c>
      <c r="K5780" s="18" t="n">
        <v>1347.68</v>
      </c>
      <c r="L5780" s="18" t="n">
        <v>1350.29</v>
      </c>
      <c r="M5780" s="16" t="n">
        <f>IF(B5780 = 1, IF(A5780 &lt;= 'PAR (West)'!$B$19, A5780 * ('PAR (West)'!$B$10/100), 'PAR (West)'!$B$19 * ('PAR (West)'!$B$10/100)), 0)</f>
        <v>1460.0</v>
      </c>
      <c r="N5780" s="16" t="n">
        <f t="shared" si="455"/>
        <v>31018.25</v>
      </c>
      <c r="O5780" s="16" t="n">
        <f t="shared" si="456"/>
        <v>31186.79</v>
      </c>
      <c r="P5780" s="16" t="n">
        <f t="shared" si="457"/>
        <v>32627.839999999997</v>
      </c>
      <c r="Q5780" s="16" t="n">
        <f t="shared" si="458"/>
        <v>30328.989999999998</v>
      </c>
      <c r="R5780" s="16" t="n">
        <f t="shared" si="459"/>
        <v>30278.879999999997</v>
      </c>
      <c r="T5780" s="18"/>
    </row>
    <row r="5781" spans="1:20" x14ac:dyDescent="0.2">
      <c r="A5781" s="18">
        <v>57640</v>
      </c>
      <c r="B5781" s="22">
        <v>2</v>
      </c>
      <c r="C5781" s="18" t="n">
        <v>23850.0</v>
      </c>
      <c r="D5781" s="18" t="n">
        <v>23690.25</v>
      </c>
      <c r="E5781" s="18" t="n">
        <v>22324.33</v>
      </c>
      <c r="F5781" s="18" t="n">
        <v>24503.33</v>
      </c>
      <c r="G5781" s="18" t="n">
        <v>24550.83</v>
      </c>
      <c r="H5781" s="18" t="n">
        <v>1311.75</v>
      </c>
      <c r="I5781" s="18" t="n">
        <v>1302.96</v>
      </c>
      <c r="J5781" s="18" t="n">
        <v>1227.83</v>
      </c>
      <c r="K5781" s="18" t="n">
        <v>1347.68</v>
      </c>
      <c r="L5781" s="18" t="n">
        <v>1350.29</v>
      </c>
      <c r="M5781" s="16" t="n">
        <f>IF(B5781 = 1, IF(A5781 &lt;= 'PAR (West)'!$B$19, A5781 * ('PAR (West)'!$B$10/100), 'PAR (West)'!$B$19 * ('PAR (West)'!$B$10/100)), 0)</f>
        <v>0.0</v>
      </c>
      <c r="N5781" s="16" t="n">
        <f t="shared" si="455"/>
        <v>32478.25</v>
      </c>
      <c r="O5781" s="16" t="n">
        <f t="shared" si="456"/>
        <v>32646.79</v>
      </c>
      <c r="P5781" s="16" t="n">
        <f t="shared" si="457"/>
        <v>34087.84</v>
      </c>
      <c r="Q5781" s="16" t="n">
        <f t="shared" si="458"/>
        <v>31788.989999999998</v>
      </c>
      <c r="R5781" s="16" t="n">
        <f t="shared" si="459"/>
        <v>31738.879999999997</v>
      </c>
      <c r="T5781" s="18"/>
    </row>
    <row r="5782" spans="1:20" x14ac:dyDescent="0.2">
      <c r="A5782" s="18">
        <v>57660</v>
      </c>
      <c r="B5782" s="22">
        <v>1</v>
      </c>
      <c r="C5782" s="18" t="n">
        <v>23859.0</v>
      </c>
      <c r="D5782" s="18" t="n">
        <v>23699.25</v>
      </c>
      <c r="E5782" s="18" t="n">
        <v>22333.33</v>
      </c>
      <c r="F5782" s="18" t="n">
        <v>24512.33</v>
      </c>
      <c r="G5782" s="18" t="n">
        <v>24559.83</v>
      </c>
      <c r="H5782" s="18" t="n">
        <v>1312.24</v>
      </c>
      <c r="I5782" s="18" t="n">
        <v>1303.45</v>
      </c>
      <c r="J5782" s="18" t="n">
        <v>1228.33</v>
      </c>
      <c r="K5782" s="18" t="n">
        <v>1348.17</v>
      </c>
      <c r="L5782" s="18" t="n">
        <v>1350.79</v>
      </c>
      <c r="M5782" s="16" t="n">
        <f>IF(B5782 = 1, IF(A5782 &lt;= 'PAR (West)'!$B$19, A5782 * ('PAR (West)'!$B$10/100), 'PAR (West)'!$B$19 * ('PAR (West)'!$B$10/100)), 0)</f>
        <v>1460.0</v>
      </c>
      <c r="N5782" s="16" t="n">
        <f t="shared" si="455"/>
        <v>31028.76</v>
      </c>
      <c r="O5782" s="16" t="n">
        <f t="shared" si="456"/>
        <v>31197.3</v>
      </c>
      <c r="P5782" s="16" t="n">
        <f t="shared" si="457"/>
        <v>32638.339999999997</v>
      </c>
      <c r="Q5782" s="16" t="n">
        <f t="shared" si="458"/>
        <v>30339.5</v>
      </c>
      <c r="R5782" s="16" t="n">
        <f t="shared" si="459"/>
        <v>30289.379999999997</v>
      </c>
      <c r="T5782" s="18"/>
    </row>
    <row r="5783" spans="1:20" x14ac:dyDescent="0.2">
      <c r="A5783" s="18">
        <v>57660</v>
      </c>
      <c r="B5783" s="22">
        <v>2</v>
      </c>
      <c r="C5783" s="18" t="n">
        <v>23859.0</v>
      </c>
      <c r="D5783" s="18" t="n">
        <v>23699.25</v>
      </c>
      <c r="E5783" s="18" t="n">
        <v>22333.33</v>
      </c>
      <c r="F5783" s="18" t="n">
        <v>24512.33</v>
      </c>
      <c r="G5783" s="18" t="n">
        <v>24559.83</v>
      </c>
      <c r="H5783" s="18" t="n">
        <v>1312.24</v>
      </c>
      <c r="I5783" s="18" t="n">
        <v>1303.45</v>
      </c>
      <c r="J5783" s="18" t="n">
        <v>1228.33</v>
      </c>
      <c r="K5783" s="18" t="n">
        <v>1348.17</v>
      </c>
      <c r="L5783" s="18" t="n">
        <v>1350.79</v>
      </c>
      <c r="M5783" s="16" t="n">
        <f>IF(B5783 = 1, IF(A5783 &lt;= 'PAR (West)'!$B$19, A5783 * ('PAR (West)'!$B$10/100), 'PAR (West)'!$B$19 * ('PAR (West)'!$B$10/100)), 0)</f>
        <v>0.0</v>
      </c>
      <c r="N5783" s="16" t="n">
        <f t="shared" si="455"/>
        <v>32488.76</v>
      </c>
      <c r="O5783" s="16" t="n">
        <f t="shared" si="456"/>
        <v>32657.3</v>
      </c>
      <c r="P5783" s="16" t="n">
        <f t="shared" si="457"/>
        <v>34098.34</v>
      </c>
      <c r="Q5783" s="16" t="n">
        <f t="shared" si="458"/>
        <v>31799.5</v>
      </c>
      <c r="R5783" s="16" t="n">
        <f t="shared" si="459"/>
        <v>31749.379999999997</v>
      </c>
      <c r="T5783" s="18"/>
    </row>
    <row r="5784" spans="1:20" x14ac:dyDescent="0.2">
      <c r="A5784" s="18">
        <v>57680</v>
      </c>
      <c r="B5784" s="22">
        <v>1</v>
      </c>
      <c r="C5784" s="18" t="n">
        <v>23868.0</v>
      </c>
      <c r="D5784" s="18" t="n">
        <v>23708.25</v>
      </c>
      <c r="E5784" s="18" t="n">
        <v>22342.33</v>
      </c>
      <c r="F5784" s="18" t="n">
        <v>24521.33</v>
      </c>
      <c r="G5784" s="18" t="n">
        <v>24568.83</v>
      </c>
      <c r="H5784" s="18" t="n">
        <v>1312.74</v>
      </c>
      <c r="I5784" s="18" t="n">
        <v>1303.95</v>
      </c>
      <c r="J5784" s="18" t="n">
        <v>1228.82</v>
      </c>
      <c r="K5784" s="18" t="n">
        <v>1348.67</v>
      </c>
      <c r="L5784" s="18" t="n">
        <v>1351.28</v>
      </c>
      <c r="M5784" s="16" t="n">
        <f>IF(B5784 = 1, IF(A5784 &lt;= 'PAR (West)'!$B$19, A5784 * ('PAR (West)'!$B$10/100), 'PAR (West)'!$B$19 * ('PAR (West)'!$B$10/100)), 0)</f>
        <v>1460.0</v>
      </c>
      <c r="N5784" s="16" t="n">
        <f t="shared" si="455"/>
        <v>31039.26</v>
      </c>
      <c r="O5784" s="16" t="n">
        <f t="shared" si="456"/>
        <v>31207.8</v>
      </c>
      <c r="P5784" s="16" t="n">
        <f t="shared" si="457"/>
        <v>32648.85</v>
      </c>
      <c r="Q5784" s="16" t="n">
        <f t="shared" si="458"/>
        <v>30350.0</v>
      </c>
      <c r="R5784" s="16" t="n">
        <f t="shared" si="459"/>
        <v>30299.89</v>
      </c>
      <c r="T5784" s="18"/>
    </row>
    <row r="5785" spans="1:20" x14ac:dyDescent="0.2">
      <c r="A5785" s="18">
        <v>57680</v>
      </c>
      <c r="B5785" s="22">
        <v>2</v>
      </c>
      <c r="C5785" s="18" t="n">
        <v>23868.0</v>
      </c>
      <c r="D5785" s="18" t="n">
        <v>23708.25</v>
      </c>
      <c r="E5785" s="18" t="n">
        <v>22342.33</v>
      </c>
      <c r="F5785" s="18" t="n">
        <v>24521.33</v>
      </c>
      <c r="G5785" s="18" t="n">
        <v>24568.83</v>
      </c>
      <c r="H5785" s="18" t="n">
        <v>1312.74</v>
      </c>
      <c r="I5785" s="18" t="n">
        <v>1303.95</v>
      </c>
      <c r="J5785" s="18" t="n">
        <v>1228.82</v>
      </c>
      <c r="K5785" s="18" t="n">
        <v>1348.67</v>
      </c>
      <c r="L5785" s="18" t="n">
        <v>1351.28</v>
      </c>
      <c r="M5785" s="16" t="n">
        <f>IF(B5785 = 1, IF(A5785 &lt;= 'PAR (West)'!$B$19, A5785 * ('PAR (West)'!$B$10/100), 'PAR (West)'!$B$19 * ('PAR (West)'!$B$10/100)), 0)</f>
        <v>0.0</v>
      </c>
      <c r="N5785" s="16" t="n">
        <f t="shared" si="455"/>
        <v>32499.26</v>
      </c>
      <c r="O5785" s="16" t="n">
        <f t="shared" si="456"/>
        <v>32667.8</v>
      </c>
      <c r="P5785" s="16" t="n">
        <f t="shared" si="457"/>
        <v>34108.85</v>
      </c>
      <c r="Q5785" s="16" t="n">
        <f t="shared" si="458"/>
        <v>31810.0</v>
      </c>
      <c r="R5785" s="16" t="n">
        <f t="shared" si="459"/>
        <v>31759.89</v>
      </c>
      <c r="T5785" s="18"/>
    </row>
    <row r="5786" spans="1:20" x14ac:dyDescent="0.2">
      <c r="A5786" s="18">
        <v>57700</v>
      </c>
      <c r="B5786" s="22">
        <v>1</v>
      </c>
      <c r="C5786" s="18" t="n">
        <v>23877.0</v>
      </c>
      <c r="D5786" s="18" t="n">
        <v>23717.25</v>
      </c>
      <c r="E5786" s="18" t="n">
        <v>22351.33</v>
      </c>
      <c r="F5786" s="18" t="n">
        <v>24530.33</v>
      </c>
      <c r="G5786" s="18" t="n">
        <v>24577.83</v>
      </c>
      <c r="H5786" s="18" t="n">
        <v>1313.23</v>
      </c>
      <c r="I5786" s="18" t="n">
        <v>1304.44</v>
      </c>
      <c r="J5786" s="18" t="n">
        <v>1229.32</v>
      </c>
      <c r="K5786" s="18" t="n">
        <v>1349.16</v>
      </c>
      <c r="L5786" s="18" t="n">
        <v>1351.78</v>
      </c>
      <c r="M5786" s="16" t="n">
        <f>IF(B5786 = 1, IF(A5786 &lt;= 'PAR (West)'!$B$19, A5786 * ('PAR (West)'!$B$10/100), 'PAR (West)'!$B$19 * ('PAR (West)'!$B$10/100)), 0)</f>
        <v>1460.0</v>
      </c>
      <c r="N5786" s="16" t="n">
        <f t="shared" ref="N5786:N5849" si="460">$A5786-C5786-H5786-$M5786</f>
        <v>31049.77</v>
      </c>
      <c r="O5786" s="16" t="n">
        <f t="shared" ref="O5786:O5849" si="461">$A5786-D5786-I5786-$M5786</f>
        <v>31218.31</v>
      </c>
      <c r="P5786" s="16" t="n">
        <f t="shared" ref="P5786:P5849" si="462">$A5786-E5786-J5786-$M5786</f>
        <v>32659.35</v>
      </c>
      <c r="Q5786" s="16" t="n">
        <f t="shared" ref="Q5786:Q5849" si="463">$A5786-F5786-K5786-$M5786</f>
        <v>30360.51</v>
      </c>
      <c r="R5786" s="16" t="n">
        <f t="shared" ref="R5786:R5849" si="464">$A5786-G5786-L5786-$M5786</f>
        <v>30310.39</v>
      </c>
      <c r="T5786" s="18"/>
    </row>
    <row r="5787" spans="1:20" x14ac:dyDescent="0.2">
      <c r="A5787" s="18">
        <v>57700</v>
      </c>
      <c r="B5787" s="22">
        <v>2</v>
      </c>
      <c r="C5787" s="18" t="n">
        <v>23877.0</v>
      </c>
      <c r="D5787" s="18" t="n">
        <v>23717.25</v>
      </c>
      <c r="E5787" s="18" t="n">
        <v>22351.33</v>
      </c>
      <c r="F5787" s="18" t="n">
        <v>24530.33</v>
      </c>
      <c r="G5787" s="18" t="n">
        <v>24577.83</v>
      </c>
      <c r="H5787" s="18" t="n">
        <v>1313.23</v>
      </c>
      <c r="I5787" s="18" t="n">
        <v>1304.44</v>
      </c>
      <c r="J5787" s="18" t="n">
        <v>1229.32</v>
      </c>
      <c r="K5787" s="18" t="n">
        <v>1349.16</v>
      </c>
      <c r="L5787" s="18" t="n">
        <v>1351.78</v>
      </c>
      <c r="M5787" s="16" t="n">
        <f>IF(B5787 = 1, IF(A5787 &lt;= 'PAR (West)'!$B$19, A5787 * ('PAR (West)'!$B$10/100), 'PAR (West)'!$B$19 * ('PAR (West)'!$B$10/100)), 0)</f>
        <v>0.0</v>
      </c>
      <c r="N5787" s="16" t="n">
        <f t="shared" si="460"/>
        <v>32509.77</v>
      </c>
      <c r="O5787" s="16" t="n">
        <f t="shared" si="461"/>
        <v>32678.31</v>
      </c>
      <c r="P5787" s="16" t="n">
        <f t="shared" si="462"/>
        <v>34119.35</v>
      </c>
      <c r="Q5787" s="16" t="n">
        <f t="shared" si="463"/>
        <v>31820.51</v>
      </c>
      <c r="R5787" s="16" t="n">
        <f t="shared" si="464"/>
        <v>31770.39</v>
      </c>
      <c r="T5787" s="18"/>
    </row>
    <row r="5788" spans="1:20" x14ac:dyDescent="0.2">
      <c r="A5788" s="18">
        <v>57720</v>
      </c>
      <c r="B5788" s="22">
        <v>1</v>
      </c>
      <c r="C5788" s="18" t="n">
        <v>23886.0</v>
      </c>
      <c r="D5788" s="18" t="n">
        <v>23726.25</v>
      </c>
      <c r="E5788" s="18" t="n">
        <v>22360.33</v>
      </c>
      <c r="F5788" s="18" t="n">
        <v>24539.33</v>
      </c>
      <c r="G5788" s="18" t="n">
        <v>24586.83</v>
      </c>
      <c r="H5788" s="18" t="n">
        <v>1313.73</v>
      </c>
      <c r="I5788" s="18" t="n">
        <v>1304.94</v>
      </c>
      <c r="J5788" s="18" t="n">
        <v>1229.81</v>
      </c>
      <c r="K5788" s="18" t="n">
        <v>1349.66</v>
      </c>
      <c r="L5788" s="18" t="n">
        <v>1352.27</v>
      </c>
      <c r="M5788" s="16" t="n">
        <f>IF(B5788 = 1, IF(A5788 &lt;= 'PAR (West)'!$B$19, A5788 * ('PAR (West)'!$B$10/100), 'PAR (West)'!$B$19 * ('PAR (West)'!$B$10/100)), 0)</f>
        <v>1460.0</v>
      </c>
      <c r="N5788" s="16" t="n">
        <f t="shared" si="460"/>
        <v>31060.27</v>
      </c>
      <c r="O5788" s="16" t="n">
        <f t="shared" si="461"/>
        <v>31228.81</v>
      </c>
      <c r="P5788" s="16" t="n">
        <f t="shared" si="462"/>
        <v>32669.86</v>
      </c>
      <c r="Q5788" s="16" t="n">
        <f t="shared" si="463"/>
        <v>30371.01</v>
      </c>
      <c r="R5788" s="16" t="n">
        <f t="shared" si="464"/>
        <v>30320.899999999998</v>
      </c>
      <c r="T5788" s="18"/>
    </row>
    <row r="5789" spans="1:20" x14ac:dyDescent="0.2">
      <c r="A5789" s="18">
        <v>57720</v>
      </c>
      <c r="B5789" s="22">
        <v>2</v>
      </c>
      <c r="C5789" s="18" t="n">
        <v>23886.0</v>
      </c>
      <c r="D5789" s="18" t="n">
        <v>23726.25</v>
      </c>
      <c r="E5789" s="18" t="n">
        <v>22360.33</v>
      </c>
      <c r="F5789" s="18" t="n">
        <v>24539.33</v>
      </c>
      <c r="G5789" s="18" t="n">
        <v>24586.83</v>
      </c>
      <c r="H5789" s="18" t="n">
        <v>1313.73</v>
      </c>
      <c r="I5789" s="18" t="n">
        <v>1304.94</v>
      </c>
      <c r="J5789" s="18" t="n">
        <v>1229.81</v>
      </c>
      <c r="K5789" s="18" t="n">
        <v>1349.66</v>
      </c>
      <c r="L5789" s="18" t="n">
        <v>1352.27</v>
      </c>
      <c r="M5789" s="16" t="n">
        <f>IF(B5789 = 1, IF(A5789 &lt;= 'PAR (West)'!$B$19, A5789 * ('PAR (West)'!$B$10/100), 'PAR (West)'!$B$19 * ('PAR (West)'!$B$10/100)), 0)</f>
        <v>0.0</v>
      </c>
      <c r="N5789" s="16" t="n">
        <f t="shared" si="460"/>
        <v>32520.27</v>
      </c>
      <c r="O5789" s="16" t="n">
        <f t="shared" si="461"/>
        <v>32688.81</v>
      </c>
      <c r="P5789" s="16" t="n">
        <f t="shared" si="462"/>
        <v>34129.86</v>
      </c>
      <c r="Q5789" s="16" t="n">
        <f t="shared" si="463"/>
        <v>31831.01</v>
      </c>
      <c r="R5789" s="16" t="n">
        <f t="shared" si="464"/>
        <v>31780.899999999998</v>
      </c>
      <c r="T5789" s="18"/>
    </row>
    <row r="5790" spans="1:20" x14ac:dyDescent="0.2">
      <c r="A5790" s="18">
        <v>57740</v>
      </c>
      <c r="B5790" s="22">
        <v>1</v>
      </c>
      <c r="C5790" s="18" t="n">
        <v>23895.0</v>
      </c>
      <c r="D5790" s="18" t="n">
        <v>23735.25</v>
      </c>
      <c r="E5790" s="18" t="n">
        <v>22369.33</v>
      </c>
      <c r="F5790" s="18" t="n">
        <v>24548.33</v>
      </c>
      <c r="G5790" s="18" t="n">
        <v>24595.83</v>
      </c>
      <c r="H5790" s="18" t="n">
        <v>1314.22</v>
      </c>
      <c r="I5790" s="18" t="n">
        <v>1305.43</v>
      </c>
      <c r="J5790" s="18" t="n">
        <v>1230.31</v>
      </c>
      <c r="K5790" s="18" t="n">
        <v>1350.15</v>
      </c>
      <c r="L5790" s="18" t="n">
        <v>1352.77</v>
      </c>
      <c r="M5790" s="16" t="n">
        <f>IF(B5790 = 1, IF(A5790 &lt;= 'PAR (West)'!$B$19, A5790 * ('PAR (West)'!$B$10/100), 'PAR (West)'!$B$19 * ('PAR (West)'!$B$10/100)), 0)</f>
        <v>1460.0</v>
      </c>
      <c r="N5790" s="16" t="n">
        <f t="shared" si="460"/>
        <v>31070.78</v>
      </c>
      <c r="O5790" s="16" t="n">
        <f t="shared" si="461"/>
        <v>31239.32</v>
      </c>
      <c r="P5790" s="16" t="n">
        <f t="shared" si="462"/>
        <v>32680.36</v>
      </c>
      <c r="Q5790" s="16" t="n">
        <f t="shared" si="463"/>
        <v>30381.519999999997</v>
      </c>
      <c r="R5790" s="16" t="n">
        <f t="shared" si="464"/>
        <v>30331.399999999998</v>
      </c>
      <c r="T5790" s="18"/>
    </row>
    <row r="5791" spans="1:20" x14ac:dyDescent="0.2">
      <c r="A5791" s="18">
        <v>57740</v>
      </c>
      <c r="B5791" s="22">
        <v>2</v>
      </c>
      <c r="C5791" s="18" t="n">
        <v>23895.0</v>
      </c>
      <c r="D5791" s="18" t="n">
        <v>23735.25</v>
      </c>
      <c r="E5791" s="18" t="n">
        <v>22369.33</v>
      </c>
      <c r="F5791" s="18" t="n">
        <v>24548.33</v>
      </c>
      <c r="G5791" s="18" t="n">
        <v>24595.83</v>
      </c>
      <c r="H5791" s="18" t="n">
        <v>1314.22</v>
      </c>
      <c r="I5791" s="18" t="n">
        <v>1305.43</v>
      </c>
      <c r="J5791" s="18" t="n">
        <v>1230.31</v>
      </c>
      <c r="K5791" s="18" t="n">
        <v>1350.15</v>
      </c>
      <c r="L5791" s="18" t="n">
        <v>1352.77</v>
      </c>
      <c r="M5791" s="16" t="n">
        <f>IF(B5791 = 1, IF(A5791 &lt;= 'PAR (West)'!$B$19, A5791 * ('PAR (West)'!$B$10/100), 'PAR (West)'!$B$19 * ('PAR (West)'!$B$10/100)), 0)</f>
        <v>0.0</v>
      </c>
      <c r="N5791" s="16" t="n">
        <f t="shared" si="460"/>
        <v>32530.78</v>
      </c>
      <c r="O5791" s="16" t="n">
        <f t="shared" si="461"/>
        <v>32699.32</v>
      </c>
      <c r="P5791" s="16" t="n">
        <f t="shared" si="462"/>
        <v>34140.36</v>
      </c>
      <c r="Q5791" s="16" t="n">
        <f t="shared" si="463"/>
        <v>31841.519999999997</v>
      </c>
      <c r="R5791" s="16" t="n">
        <f t="shared" si="464"/>
        <v>31791.399999999998</v>
      </c>
      <c r="T5791" s="18"/>
    </row>
    <row r="5792" spans="1:20" x14ac:dyDescent="0.2">
      <c r="A5792" s="18">
        <v>57760</v>
      </c>
      <c r="B5792" s="22">
        <v>1</v>
      </c>
      <c r="C5792" s="18" t="n">
        <v>23904.0</v>
      </c>
      <c r="D5792" s="18" t="n">
        <v>23744.25</v>
      </c>
      <c r="E5792" s="18" t="n">
        <v>22378.33</v>
      </c>
      <c r="F5792" s="18" t="n">
        <v>24557.33</v>
      </c>
      <c r="G5792" s="18" t="n">
        <v>24604.83</v>
      </c>
      <c r="H5792" s="18" t="n">
        <v>1314.72</v>
      </c>
      <c r="I5792" s="18" t="n">
        <v>1305.93</v>
      </c>
      <c r="J5792" s="18" t="n">
        <v>1230.8</v>
      </c>
      <c r="K5792" s="18" t="n">
        <v>1350.65</v>
      </c>
      <c r="L5792" s="18" t="n">
        <v>1353.26</v>
      </c>
      <c r="M5792" s="16" t="n">
        <f>IF(B5792 = 1, IF(A5792 &lt;= 'PAR (West)'!$B$19, A5792 * ('PAR (West)'!$B$10/100), 'PAR (West)'!$B$19 * ('PAR (West)'!$B$10/100)), 0)</f>
        <v>1460.0</v>
      </c>
      <c r="N5792" s="16" t="n">
        <f t="shared" si="460"/>
        <v>31081.28</v>
      </c>
      <c r="O5792" s="16" t="n">
        <f t="shared" si="461"/>
        <v>31249.82</v>
      </c>
      <c r="P5792" s="16" t="n">
        <f t="shared" si="462"/>
        <v>32690.869999999995</v>
      </c>
      <c r="Q5792" s="16" t="n">
        <f t="shared" si="463"/>
        <v>30392.019999999997</v>
      </c>
      <c r="R5792" s="16" t="n">
        <f t="shared" si="464"/>
        <v>30341.91</v>
      </c>
      <c r="T5792" s="18"/>
    </row>
    <row r="5793" spans="1:20" x14ac:dyDescent="0.2">
      <c r="A5793" s="18">
        <v>57760</v>
      </c>
      <c r="B5793" s="22">
        <v>2</v>
      </c>
      <c r="C5793" s="18" t="n">
        <v>23904.0</v>
      </c>
      <c r="D5793" s="18" t="n">
        <v>23744.25</v>
      </c>
      <c r="E5793" s="18" t="n">
        <v>22378.33</v>
      </c>
      <c r="F5793" s="18" t="n">
        <v>24557.33</v>
      </c>
      <c r="G5793" s="18" t="n">
        <v>24604.83</v>
      </c>
      <c r="H5793" s="18" t="n">
        <v>1314.72</v>
      </c>
      <c r="I5793" s="18" t="n">
        <v>1305.93</v>
      </c>
      <c r="J5793" s="18" t="n">
        <v>1230.8</v>
      </c>
      <c r="K5793" s="18" t="n">
        <v>1350.65</v>
      </c>
      <c r="L5793" s="18" t="n">
        <v>1353.26</v>
      </c>
      <c r="M5793" s="16" t="n">
        <f>IF(B5793 = 1, IF(A5793 &lt;= 'PAR (West)'!$B$19, A5793 * ('PAR (West)'!$B$10/100), 'PAR (West)'!$B$19 * ('PAR (West)'!$B$10/100)), 0)</f>
        <v>0.0</v>
      </c>
      <c r="N5793" s="16" t="n">
        <f t="shared" si="460"/>
        <v>32541.28</v>
      </c>
      <c r="O5793" s="16" t="n">
        <f t="shared" si="461"/>
        <v>32709.82</v>
      </c>
      <c r="P5793" s="16" t="n">
        <f t="shared" si="462"/>
        <v>34150.869999999995</v>
      </c>
      <c r="Q5793" s="16" t="n">
        <f t="shared" si="463"/>
        <v>31852.019999999997</v>
      </c>
      <c r="R5793" s="16" t="n">
        <f t="shared" si="464"/>
        <v>31801.91</v>
      </c>
      <c r="T5793" s="18"/>
    </row>
    <row r="5794" spans="1:20" x14ac:dyDescent="0.2">
      <c r="A5794" s="18">
        <v>57780</v>
      </c>
      <c r="B5794" s="22">
        <v>1</v>
      </c>
      <c r="C5794" s="18" t="n">
        <v>23913.0</v>
      </c>
      <c r="D5794" s="18" t="n">
        <v>23753.25</v>
      </c>
      <c r="E5794" s="18" t="n">
        <v>22387.33</v>
      </c>
      <c r="F5794" s="18" t="n">
        <v>24566.33</v>
      </c>
      <c r="G5794" s="18" t="n">
        <v>24613.83</v>
      </c>
      <c r="H5794" s="18" t="n">
        <v>1315.21</v>
      </c>
      <c r="I5794" s="18" t="n">
        <v>1306.42</v>
      </c>
      <c r="J5794" s="18" t="n">
        <v>1231.3</v>
      </c>
      <c r="K5794" s="18" t="n">
        <v>1351.14</v>
      </c>
      <c r="L5794" s="18" t="n">
        <v>1353.76</v>
      </c>
      <c r="M5794" s="16" t="n">
        <f>IF(B5794 = 1, IF(A5794 &lt;= 'PAR (West)'!$B$19, A5794 * ('PAR (West)'!$B$10/100), 'PAR (West)'!$B$19 * ('PAR (West)'!$B$10/100)), 0)</f>
        <v>1460.0</v>
      </c>
      <c r="N5794" s="16" t="n">
        <f t="shared" si="460"/>
        <v>31091.79</v>
      </c>
      <c r="O5794" s="16" t="n">
        <f t="shared" si="461"/>
        <v>31260.33</v>
      </c>
      <c r="P5794" s="16" t="n">
        <f t="shared" si="462"/>
        <v>32701.369999999995</v>
      </c>
      <c r="Q5794" s="16" t="n">
        <f t="shared" si="463"/>
        <v>30402.53</v>
      </c>
      <c r="R5794" s="16" t="n">
        <f t="shared" si="464"/>
        <v>30352.41</v>
      </c>
      <c r="T5794" s="18"/>
    </row>
    <row r="5795" spans="1:20" x14ac:dyDescent="0.2">
      <c r="A5795" s="18">
        <v>57780</v>
      </c>
      <c r="B5795" s="22">
        <v>2</v>
      </c>
      <c r="C5795" s="18" t="n">
        <v>23913.0</v>
      </c>
      <c r="D5795" s="18" t="n">
        <v>23753.25</v>
      </c>
      <c r="E5795" s="18" t="n">
        <v>22387.33</v>
      </c>
      <c r="F5795" s="18" t="n">
        <v>24566.33</v>
      </c>
      <c r="G5795" s="18" t="n">
        <v>24613.83</v>
      </c>
      <c r="H5795" s="18" t="n">
        <v>1315.21</v>
      </c>
      <c r="I5795" s="18" t="n">
        <v>1306.42</v>
      </c>
      <c r="J5795" s="18" t="n">
        <v>1231.3</v>
      </c>
      <c r="K5795" s="18" t="n">
        <v>1351.14</v>
      </c>
      <c r="L5795" s="18" t="n">
        <v>1353.76</v>
      </c>
      <c r="M5795" s="16" t="n">
        <f>IF(B5795 = 1, IF(A5795 &lt;= 'PAR (West)'!$B$19, A5795 * ('PAR (West)'!$B$10/100), 'PAR (West)'!$B$19 * ('PAR (West)'!$B$10/100)), 0)</f>
        <v>0.0</v>
      </c>
      <c r="N5795" s="16" t="n">
        <f t="shared" si="460"/>
        <v>32551.79</v>
      </c>
      <c r="O5795" s="16" t="n">
        <f t="shared" si="461"/>
        <v>32720.33</v>
      </c>
      <c r="P5795" s="16" t="n">
        <f t="shared" si="462"/>
        <v>34161.369999999995</v>
      </c>
      <c r="Q5795" s="16" t="n">
        <f t="shared" si="463"/>
        <v>31862.53</v>
      </c>
      <c r="R5795" s="16" t="n">
        <f t="shared" si="464"/>
        <v>31812.41</v>
      </c>
      <c r="T5795" s="18"/>
    </row>
    <row r="5796" spans="1:20" x14ac:dyDescent="0.2">
      <c r="A5796" s="18">
        <v>57800</v>
      </c>
      <c r="B5796" s="22">
        <v>1</v>
      </c>
      <c r="C5796" s="18" t="n">
        <v>23922.0</v>
      </c>
      <c r="D5796" s="18" t="n">
        <v>23762.25</v>
      </c>
      <c r="E5796" s="18" t="n">
        <v>22396.33</v>
      </c>
      <c r="F5796" s="18" t="n">
        <v>24575.33</v>
      </c>
      <c r="G5796" s="18" t="n">
        <v>24622.83</v>
      </c>
      <c r="H5796" s="18" t="n">
        <v>1315.71</v>
      </c>
      <c r="I5796" s="18" t="n">
        <v>1306.92</v>
      </c>
      <c r="J5796" s="18" t="n">
        <v>1231.79</v>
      </c>
      <c r="K5796" s="18" t="n">
        <v>1351.64</v>
      </c>
      <c r="L5796" s="18" t="n">
        <v>1354.25</v>
      </c>
      <c r="M5796" s="16" t="n">
        <f>IF(B5796 = 1, IF(A5796 &lt;= 'PAR (West)'!$B$19, A5796 * ('PAR (West)'!$B$10/100), 'PAR (West)'!$B$19 * ('PAR (West)'!$B$10/100)), 0)</f>
        <v>1460.0</v>
      </c>
      <c r="N5796" s="16" t="n">
        <f t="shared" si="460"/>
        <v>31102.29</v>
      </c>
      <c r="O5796" s="16" t="n">
        <f t="shared" si="461"/>
        <v>31270.83</v>
      </c>
      <c r="P5796" s="16" t="n">
        <f t="shared" si="462"/>
        <v>32711.879999999997</v>
      </c>
      <c r="Q5796" s="16" t="n">
        <f t="shared" si="463"/>
        <v>30413.03</v>
      </c>
      <c r="R5796" s="16" t="n">
        <f t="shared" si="464"/>
        <v>30362.92</v>
      </c>
      <c r="T5796" s="18"/>
    </row>
    <row r="5797" spans="1:20" x14ac:dyDescent="0.2">
      <c r="A5797" s="18">
        <v>57800</v>
      </c>
      <c r="B5797" s="22">
        <v>2</v>
      </c>
      <c r="C5797" s="18" t="n">
        <v>23922.0</v>
      </c>
      <c r="D5797" s="18" t="n">
        <v>23762.25</v>
      </c>
      <c r="E5797" s="18" t="n">
        <v>22396.33</v>
      </c>
      <c r="F5797" s="18" t="n">
        <v>24575.33</v>
      </c>
      <c r="G5797" s="18" t="n">
        <v>24622.83</v>
      </c>
      <c r="H5797" s="18" t="n">
        <v>1315.71</v>
      </c>
      <c r="I5797" s="18" t="n">
        <v>1306.92</v>
      </c>
      <c r="J5797" s="18" t="n">
        <v>1231.79</v>
      </c>
      <c r="K5797" s="18" t="n">
        <v>1351.64</v>
      </c>
      <c r="L5797" s="18" t="n">
        <v>1354.25</v>
      </c>
      <c r="M5797" s="16" t="n">
        <f>IF(B5797 = 1, IF(A5797 &lt;= 'PAR (West)'!$B$19, A5797 * ('PAR (West)'!$B$10/100), 'PAR (West)'!$B$19 * ('PAR (West)'!$B$10/100)), 0)</f>
        <v>0.0</v>
      </c>
      <c r="N5797" s="16" t="n">
        <f t="shared" si="460"/>
        <v>32562.29</v>
      </c>
      <c r="O5797" s="16" t="n">
        <f t="shared" si="461"/>
        <v>32730.83</v>
      </c>
      <c r="P5797" s="16" t="n">
        <f t="shared" si="462"/>
        <v>34171.88</v>
      </c>
      <c r="Q5797" s="16" t="n">
        <f t="shared" si="463"/>
        <v>31873.03</v>
      </c>
      <c r="R5797" s="16" t="n">
        <f t="shared" si="464"/>
        <v>31822.92</v>
      </c>
      <c r="T5797" s="18"/>
    </row>
    <row r="5798" spans="1:20" x14ac:dyDescent="0.2">
      <c r="A5798" s="18">
        <v>57820</v>
      </c>
      <c r="B5798" s="22">
        <v>1</v>
      </c>
      <c r="C5798" s="18" t="n">
        <v>23931.0</v>
      </c>
      <c r="D5798" s="18" t="n">
        <v>23771.25</v>
      </c>
      <c r="E5798" s="18" t="n">
        <v>22405.33</v>
      </c>
      <c r="F5798" s="18" t="n">
        <v>24584.33</v>
      </c>
      <c r="G5798" s="18" t="n">
        <v>24631.83</v>
      </c>
      <c r="H5798" s="18" t="n">
        <v>1316.2</v>
      </c>
      <c r="I5798" s="18" t="n">
        <v>1307.41</v>
      </c>
      <c r="J5798" s="18" t="n">
        <v>1232.29</v>
      </c>
      <c r="K5798" s="18" t="n">
        <v>1352.13</v>
      </c>
      <c r="L5798" s="18" t="n">
        <v>1354.75</v>
      </c>
      <c r="M5798" s="16" t="n">
        <f>IF(B5798 = 1, IF(A5798 &lt;= 'PAR (West)'!$B$19, A5798 * ('PAR (West)'!$B$10/100), 'PAR (West)'!$B$19 * ('PAR (West)'!$B$10/100)), 0)</f>
        <v>1460.0</v>
      </c>
      <c r="N5798" s="16" t="n">
        <f t="shared" si="460"/>
        <v>31112.8</v>
      </c>
      <c r="O5798" s="16" t="n">
        <f t="shared" si="461"/>
        <v>31281.34</v>
      </c>
      <c r="P5798" s="16" t="n">
        <f t="shared" si="462"/>
        <v>32722.379999999997</v>
      </c>
      <c r="Q5798" s="16" t="n">
        <f t="shared" si="463"/>
        <v>30423.539999999997</v>
      </c>
      <c r="R5798" s="16" t="n">
        <f t="shared" si="464"/>
        <v>30373.42</v>
      </c>
      <c r="T5798" s="18"/>
    </row>
    <row r="5799" spans="1:20" x14ac:dyDescent="0.2">
      <c r="A5799" s="18">
        <v>57820</v>
      </c>
      <c r="B5799" s="22">
        <v>2</v>
      </c>
      <c r="C5799" s="18" t="n">
        <v>23931.0</v>
      </c>
      <c r="D5799" s="18" t="n">
        <v>23771.25</v>
      </c>
      <c r="E5799" s="18" t="n">
        <v>22405.33</v>
      </c>
      <c r="F5799" s="18" t="n">
        <v>24584.33</v>
      </c>
      <c r="G5799" s="18" t="n">
        <v>24631.83</v>
      </c>
      <c r="H5799" s="18" t="n">
        <v>1316.2</v>
      </c>
      <c r="I5799" s="18" t="n">
        <v>1307.41</v>
      </c>
      <c r="J5799" s="18" t="n">
        <v>1232.29</v>
      </c>
      <c r="K5799" s="18" t="n">
        <v>1352.13</v>
      </c>
      <c r="L5799" s="18" t="n">
        <v>1354.75</v>
      </c>
      <c r="M5799" s="16" t="n">
        <f>IF(B5799 = 1, IF(A5799 &lt;= 'PAR (West)'!$B$19, A5799 * ('PAR (West)'!$B$10/100), 'PAR (West)'!$B$19 * ('PAR (West)'!$B$10/100)), 0)</f>
        <v>0.0</v>
      </c>
      <c r="N5799" s="16" t="n">
        <f t="shared" si="460"/>
        <v>32572.8</v>
      </c>
      <c r="O5799" s="16" t="n">
        <f t="shared" si="461"/>
        <v>32741.34</v>
      </c>
      <c r="P5799" s="16" t="n">
        <f t="shared" si="462"/>
        <v>34182.38</v>
      </c>
      <c r="Q5799" s="16" t="n">
        <f t="shared" si="463"/>
        <v>31883.539999999997</v>
      </c>
      <c r="R5799" s="16" t="n">
        <f t="shared" si="464"/>
        <v>31833.42</v>
      </c>
      <c r="T5799" s="18"/>
    </row>
    <row r="5800" spans="1:20" x14ac:dyDescent="0.2">
      <c r="A5800" s="18">
        <v>57840</v>
      </c>
      <c r="B5800" s="22">
        <v>1</v>
      </c>
      <c r="C5800" s="18" t="n">
        <v>23940.0</v>
      </c>
      <c r="D5800" s="18" t="n">
        <v>23780.25</v>
      </c>
      <c r="E5800" s="18" t="n">
        <v>22414.33</v>
      </c>
      <c r="F5800" s="18" t="n">
        <v>24593.33</v>
      </c>
      <c r="G5800" s="18" t="n">
        <v>24640.83</v>
      </c>
      <c r="H5800" s="18" t="n">
        <v>1316.7</v>
      </c>
      <c r="I5800" s="18" t="n">
        <v>1307.91</v>
      </c>
      <c r="J5800" s="18" t="n">
        <v>1232.78</v>
      </c>
      <c r="K5800" s="18" t="n">
        <v>1352.63</v>
      </c>
      <c r="L5800" s="18" t="n">
        <v>1355.24</v>
      </c>
      <c r="M5800" s="16" t="n">
        <f>IF(B5800 = 1, IF(A5800 &lt;= 'PAR (West)'!$B$19, A5800 * ('PAR (West)'!$B$10/100), 'PAR (West)'!$B$19 * ('PAR (West)'!$B$10/100)), 0)</f>
        <v>1460.0</v>
      </c>
      <c r="N5800" s="16" t="n">
        <f t="shared" si="460"/>
        <v>31123.3</v>
      </c>
      <c r="O5800" s="16" t="n">
        <f t="shared" si="461"/>
        <v>31291.84</v>
      </c>
      <c r="P5800" s="16" t="n">
        <f t="shared" si="462"/>
        <v>32732.89</v>
      </c>
      <c r="Q5800" s="16" t="n">
        <f t="shared" si="463"/>
        <v>30434.039999999997</v>
      </c>
      <c r="R5800" s="16" t="n">
        <f t="shared" si="464"/>
        <v>30383.929999999997</v>
      </c>
      <c r="T5800" s="18"/>
    </row>
    <row r="5801" spans="1:20" x14ac:dyDescent="0.2">
      <c r="A5801" s="18">
        <v>57840</v>
      </c>
      <c r="B5801" s="22">
        <v>2</v>
      </c>
      <c r="C5801" s="18" t="n">
        <v>23940.0</v>
      </c>
      <c r="D5801" s="18" t="n">
        <v>23780.25</v>
      </c>
      <c r="E5801" s="18" t="n">
        <v>22414.33</v>
      </c>
      <c r="F5801" s="18" t="n">
        <v>24593.33</v>
      </c>
      <c r="G5801" s="18" t="n">
        <v>24640.83</v>
      </c>
      <c r="H5801" s="18" t="n">
        <v>1316.7</v>
      </c>
      <c r="I5801" s="18" t="n">
        <v>1307.91</v>
      </c>
      <c r="J5801" s="18" t="n">
        <v>1232.78</v>
      </c>
      <c r="K5801" s="18" t="n">
        <v>1352.63</v>
      </c>
      <c r="L5801" s="18" t="n">
        <v>1355.24</v>
      </c>
      <c r="M5801" s="16" t="n">
        <f>IF(B5801 = 1, IF(A5801 &lt;= 'PAR (West)'!$B$19, A5801 * ('PAR (West)'!$B$10/100), 'PAR (West)'!$B$19 * ('PAR (West)'!$B$10/100)), 0)</f>
        <v>0.0</v>
      </c>
      <c r="N5801" s="16" t="n">
        <f t="shared" si="460"/>
        <v>32583.3</v>
      </c>
      <c r="O5801" s="16" t="n">
        <f t="shared" si="461"/>
        <v>32751.84</v>
      </c>
      <c r="P5801" s="16" t="n">
        <f t="shared" si="462"/>
        <v>34192.89</v>
      </c>
      <c r="Q5801" s="16" t="n">
        <f t="shared" si="463"/>
        <v>31894.039999999997</v>
      </c>
      <c r="R5801" s="16" t="n">
        <f t="shared" si="464"/>
        <v>31843.929999999997</v>
      </c>
      <c r="T5801" s="18"/>
    </row>
    <row r="5802" spans="1:20" x14ac:dyDescent="0.2">
      <c r="A5802" s="18">
        <v>57860</v>
      </c>
      <c r="B5802" s="22">
        <v>1</v>
      </c>
      <c r="C5802" s="18" t="n">
        <v>23949.0</v>
      </c>
      <c r="D5802" s="18" t="n">
        <v>23789.25</v>
      </c>
      <c r="E5802" s="18" t="n">
        <v>22423.33</v>
      </c>
      <c r="F5802" s="18" t="n">
        <v>24602.33</v>
      </c>
      <c r="G5802" s="18" t="n">
        <v>24649.83</v>
      </c>
      <c r="H5802" s="18" t="n">
        <v>1317.19</v>
      </c>
      <c r="I5802" s="18" t="n">
        <v>1308.4</v>
      </c>
      <c r="J5802" s="18" t="n">
        <v>1233.28</v>
      </c>
      <c r="K5802" s="18" t="n">
        <v>1353.12</v>
      </c>
      <c r="L5802" s="18" t="n">
        <v>1355.74</v>
      </c>
      <c r="M5802" s="16" t="n">
        <f>IF(B5802 = 1, IF(A5802 &lt;= 'PAR (West)'!$B$19, A5802 * ('PAR (West)'!$B$10/100), 'PAR (West)'!$B$19 * ('PAR (West)'!$B$10/100)), 0)</f>
        <v>1460.0</v>
      </c>
      <c r="N5802" s="16" t="n">
        <f t="shared" si="460"/>
        <v>31133.81</v>
      </c>
      <c r="O5802" s="16" t="n">
        <f t="shared" si="461"/>
        <v>31302.35</v>
      </c>
      <c r="P5802" s="16" t="n">
        <f t="shared" si="462"/>
        <v>32743.39</v>
      </c>
      <c r="Q5802" s="16" t="n">
        <f t="shared" si="463"/>
        <v>30444.55</v>
      </c>
      <c r="R5802" s="16" t="n">
        <f t="shared" si="464"/>
        <v>30394.429999999997</v>
      </c>
      <c r="T5802" s="18"/>
    </row>
    <row r="5803" spans="1:20" x14ac:dyDescent="0.2">
      <c r="A5803" s="18">
        <v>57860</v>
      </c>
      <c r="B5803" s="22">
        <v>2</v>
      </c>
      <c r="C5803" s="18" t="n">
        <v>23949.0</v>
      </c>
      <c r="D5803" s="18" t="n">
        <v>23789.25</v>
      </c>
      <c r="E5803" s="18" t="n">
        <v>22423.33</v>
      </c>
      <c r="F5803" s="18" t="n">
        <v>24602.33</v>
      </c>
      <c r="G5803" s="18" t="n">
        <v>24649.83</v>
      </c>
      <c r="H5803" s="18" t="n">
        <v>1317.19</v>
      </c>
      <c r="I5803" s="18" t="n">
        <v>1308.4</v>
      </c>
      <c r="J5803" s="18" t="n">
        <v>1233.28</v>
      </c>
      <c r="K5803" s="18" t="n">
        <v>1353.12</v>
      </c>
      <c r="L5803" s="18" t="n">
        <v>1355.74</v>
      </c>
      <c r="M5803" s="16" t="n">
        <f>IF(B5803 = 1, IF(A5803 &lt;= 'PAR (West)'!$B$19, A5803 * ('PAR (West)'!$B$10/100), 'PAR (West)'!$B$19 * ('PAR (West)'!$B$10/100)), 0)</f>
        <v>0.0</v>
      </c>
      <c r="N5803" s="16" t="n">
        <f t="shared" si="460"/>
        <v>32593.81</v>
      </c>
      <c r="O5803" s="16" t="n">
        <f t="shared" si="461"/>
        <v>32762.35</v>
      </c>
      <c r="P5803" s="16" t="n">
        <f t="shared" si="462"/>
        <v>34203.39</v>
      </c>
      <c r="Q5803" s="16" t="n">
        <f t="shared" si="463"/>
        <v>31904.55</v>
      </c>
      <c r="R5803" s="16" t="n">
        <f t="shared" si="464"/>
        <v>31854.429999999997</v>
      </c>
      <c r="T5803" s="18"/>
    </row>
    <row r="5804" spans="1:20" x14ac:dyDescent="0.2">
      <c r="A5804" s="18">
        <v>57880</v>
      </c>
      <c r="B5804" s="22">
        <v>1</v>
      </c>
      <c r="C5804" s="18" t="n">
        <v>23958.0</v>
      </c>
      <c r="D5804" s="18" t="n">
        <v>23798.25</v>
      </c>
      <c r="E5804" s="18" t="n">
        <v>22432.33</v>
      </c>
      <c r="F5804" s="18" t="n">
        <v>24611.33</v>
      </c>
      <c r="G5804" s="18" t="n">
        <v>24658.83</v>
      </c>
      <c r="H5804" s="18" t="n">
        <v>1317.69</v>
      </c>
      <c r="I5804" s="18" t="n">
        <v>1308.9</v>
      </c>
      <c r="J5804" s="18" t="n">
        <v>1233.77</v>
      </c>
      <c r="K5804" s="18" t="n">
        <v>1353.62</v>
      </c>
      <c r="L5804" s="18" t="n">
        <v>1356.23</v>
      </c>
      <c r="M5804" s="16" t="n">
        <f>IF(B5804 = 1, IF(A5804 &lt;= 'PAR (West)'!$B$19, A5804 * ('PAR (West)'!$B$10/100), 'PAR (West)'!$B$19 * ('PAR (West)'!$B$10/100)), 0)</f>
        <v>1460.0</v>
      </c>
      <c r="N5804" s="16" t="n">
        <f t="shared" si="460"/>
        <v>31144.31</v>
      </c>
      <c r="O5804" s="16" t="n">
        <f t="shared" si="461"/>
        <v>31312.85</v>
      </c>
      <c r="P5804" s="16" t="n">
        <f t="shared" si="462"/>
        <v>32753.9</v>
      </c>
      <c r="Q5804" s="16" t="n">
        <f t="shared" si="463"/>
        <v>30455.05</v>
      </c>
      <c r="R5804" s="16" t="n">
        <f t="shared" si="464"/>
        <v>30404.94</v>
      </c>
      <c r="T5804" s="18"/>
    </row>
    <row r="5805" spans="1:20" x14ac:dyDescent="0.2">
      <c r="A5805" s="18">
        <v>57880</v>
      </c>
      <c r="B5805" s="22">
        <v>2</v>
      </c>
      <c r="C5805" s="18" t="n">
        <v>23958.0</v>
      </c>
      <c r="D5805" s="18" t="n">
        <v>23798.25</v>
      </c>
      <c r="E5805" s="18" t="n">
        <v>22432.33</v>
      </c>
      <c r="F5805" s="18" t="n">
        <v>24611.33</v>
      </c>
      <c r="G5805" s="18" t="n">
        <v>24658.83</v>
      </c>
      <c r="H5805" s="18" t="n">
        <v>1317.69</v>
      </c>
      <c r="I5805" s="18" t="n">
        <v>1308.9</v>
      </c>
      <c r="J5805" s="18" t="n">
        <v>1233.77</v>
      </c>
      <c r="K5805" s="18" t="n">
        <v>1353.62</v>
      </c>
      <c r="L5805" s="18" t="n">
        <v>1356.23</v>
      </c>
      <c r="M5805" s="16" t="n">
        <f>IF(B5805 = 1, IF(A5805 &lt;= 'PAR (West)'!$B$19, A5805 * ('PAR (West)'!$B$10/100), 'PAR (West)'!$B$19 * ('PAR (West)'!$B$10/100)), 0)</f>
        <v>0.0</v>
      </c>
      <c r="N5805" s="16" t="n">
        <f t="shared" si="460"/>
        <v>32604.31</v>
      </c>
      <c r="O5805" s="16" t="n">
        <f t="shared" si="461"/>
        <v>32772.85</v>
      </c>
      <c r="P5805" s="16" t="n">
        <f t="shared" si="462"/>
        <v>34213.9</v>
      </c>
      <c r="Q5805" s="16" t="n">
        <f t="shared" si="463"/>
        <v>31915.05</v>
      </c>
      <c r="R5805" s="16" t="n">
        <f t="shared" si="464"/>
        <v>31864.94</v>
      </c>
      <c r="T5805" s="18"/>
    </row>
    <row r="5806" spans="1:20" x14ac:dyDescent="0.2">
      <c r="A5806" s="18">
        <v>57900</v>
      </c>
      <c r="B5806" s="22">
        <v>1</v>
      </c>
      <c r="C5806" s="18" t="n">
        <v>23967.0</v>
      </c>
      <c r="D5806" s="18" t="n">
        <v>23807.25</v>
      </c>
      <c r="E5806" s="18" t="n">
        <v>22441.33</v>
      </c>
      <c r="F5806" s="18" t="n">
        <v>24620.33</v>
      </c>
      <c r="G5806" s="18" t="n">
        <v>24667.83</v>
      </c>
      <c r="H5806" s="18" t="n">
        <v>1318.18</v>
      </c>
      <c r="I5806" s="18" t="n">
        <v>1309.39</v>
      </c>
      <c r="J5806" s="18" t="n">
        <v>1234.27</v>
      </c>
      <c r="K5806" s="18" t="n">
        <v>1354.11</v>
      </c>
      <c r="L5806" s="18" t="n">
        <v>1356.73</v>
      </c>
      <c r="M5806" s="16" t="n">
        <f>IF(B5806 = 1, IF(A5806 &lt;= 'PAR (West)'!$B$19, A5806 * ('PAR (West)'!$B$10/100), 'PAR (West)'!$B$19 * ('PAR (West)'!$B$10/100)), 0)</f>
        <v>1460.0</v>
      </c>
      <c r="N5806" s="16" t="n">
        <f t="shared" si="460"/>
        <v>31154.82</v>
      </c>
      <c r="O5806" s="16" t="n">
        <f t="shared" si="461"/>
        <v>31323.36</v>
      </c>
      <c r="P5806" s="16" t="n">
        <f t="shared" si="462"/>
        <v>32764.4</v>
      </c>
      <c r="Q5806" s="16" t="n">
        <f t="shared" si="463"/>
        <v>30465.559999999998</v>
      </c>
      <c r="R5806" s="16" t="n">
        <f t="shared" si="464"/>
        <v>30415.44</v>
      </c>
      <c r="T5806" s="18"/>
    </row>
    <row r="5807" spans="1:20" x14ac:dyDescent="0.2">
      <c r="A5807" s="18">
        <v>57900</v>
      </c>
      <c r="B5807" s="22">
        <v>2</v>
      </c>
      <c r="C5807" s="18" t="n">
        <v>23967.0</v>
      </c>
      <c r="D5807" s="18" t="n">
        <v>23807.25</v>
      </c>
      <c r="E5807" s="18" t="n">
        <v>22441.33</v>
      </c>
      <c r="F5807" s="18" t="n">
        <v>24620.33</v>
      </c>
      <c r="G5807" s="18" t="n">
        <v>24667.83</v>
      </c>
      <c r="H5807" s="18" t="n">
        <v>1318.18</v>
      </c>
      <c r="I5807" s="18" t="n">
        <v>1309.39</v>
      </c>
      <c r="J5807" s="18" t="n">
        <v>1234.27</v>
      </c>
      <c r="K5807" s="18" t="n">
        <v>1354.11</v>
      </c>
      <c r="L5807" s="18" t="n">
        <v>1356.73</v>
      </c>
      <c r="M5807" s="16" t="n">
        <f>IF(B5807 = 1, IF(A5807 &lt;= 'PAR (West)'!$B$19, A5807 * ('PAR (West)'!$B$10/100), 'PAR (West)'!$B$19 * ('PAR (West)'!$B$10/100)), 0)</f>
        <v>0.0</v>
      </c>
      <c r="N5807" s="16" t="n">
        <f t="shared" si="460"/>
        <v>32614.82</v>
      </c>
      <c r="O5807" s="16" t="n">
        <f t="shared" si="461"/>
        <v>32783.36</v>
      </c>
      <c r="P5807" s="16" t="n">
        <f t="shared" si="462"/>
        <v>34224.4</v>
      </c>
      <c r="Q5807" s="16" t="n">
        <f t="shared" si="463"/>
        <v>31925.559999999998</v>
      </c>
      <c r="R5807" s="16" t="n">
        <f t="shared" si="464"/>
        <v>31875.44</v>
      </c>
      <c r="T5807" s="18"/>
    </row>
    <row r="5808" spans="1:20" x14ac:dyDescent="0.2">
      <c r="A5808" s="18">
        <v>57920</v>
      </c>
      <c r="B5808" s="22">
        <v>1</v>
      </c>
      <c r="C5808" s="18" t="n">
        <v>23976.0</v>
      </c>
      <c r="D5808" s="18" t="n">
        <v>23816.25</v>
      </c>
      <c r="E5808" s="18" t="n">
        <v>22450.33</v>
      </c>
      <c r="F5808" s="18" t="n">
        <v>24629.33</v>
      </c>
      <c r="G5808" s="18" t="n">
        <v>24676.83</v>
      </c>
      <c r="H5808" s="18" t="n">
        <v>1318.68</v>
      </c>
      <c r="I5808" s="18" t="n">
        <v>1309.89</v>
      </c>
      <c r="J5808" s="18" t="n">
        <v>1234.76</v>
      </c>
      <c r="K5808" s="18" t="n">
        <v>1354.61</v>
      </c>
      <c r="L5808" s="18" t="n">
        <v>1357.22</v>
      </c>
      <c r="M5808" s="16" t="n">
        <f>IF(B5808 = 1, IF(A5808 &lt;= 'PAR (West)'!$B$19, A5808 * ('PAR (West)'!$B$10/100), 'PAR (West)'!$B$19 * ('PAR (West)'!$B$10/100)), 0)</f>
        <v>1460.0</v>
      </c>
      <c r="N5808" s="16" t="n">
        <f t="shared" si="460"/>
        <v>31165.32</v>
      </c>
      <c r="O5808" s="16" t="n">
        <f t="shared" si="461"/>
        <v>31333.86</v>
      </c>
      <c r="P5808" s="16" t="n">
        <f t="shared" si="462"/>
        <v>32774.909999999996</v>
      </c>
      <c r="Q5808" s="16" t="n">
        <f t="shared" si="463"/>
        <v>30476.059999999998</v>
      </c>
      <c r="R5808" s="16" t="n">
        <f t="shared" si="464"/>
        <v>30425.949999999997</v>
      </c>
      <c r="T5808" s="18"/>
    </row>
    <row r="5809" spans="1:20" x14ac:dyDescent="0.2">
      <c r="A5809" s="18">
        <v>57920</v>
      </c>
      <c r="B5809" s="22">
        <v>2</v>
      </c>
      <c r="C5809" s="18" t="n">
        <v>23976.0</v>
      </c>
      <c r="D5809" s="18" t="n">
        <v>23816.25</v>
      </c>
      <c r="E5809" s="18" t="n">
        <v>22450.33</v>
      </c>
      <c r="F5809" s="18" t="n">
        <v>24629.33</v>
      </c>
      <c r="G5809" s="18" t="n">
        <v>24676.83</v>
      </c>
      <c r="H5809" s="18" t="n">
        <v>1318.68</v>
      </c>
      <c r="I5809" s="18" t="n">
        <v>1309.89</v>
      </c>
      <c r="J5809" s="18" t="n">
        <v>1234.76</v>
      </c>
      <c r="K5809" s="18" t="n">
        <v>1354.61</v>
      </c>
      <c r="L5809" s="18" t="n">
        <v>1357.22</v>
      </c>
      <c r="M5809" s="16" t="n">
        <f>IF(B5809 = 1, IF(A5809 &lt;= 'PAR (West)'!$B$19, A5809 * ('PAR (West)'!$B$10/100), 'PAR (West)'!$B$19 * ('PAR (West)'!$B$10/100)), 0)</f>
        <v>0.0</v>
      </c>
      <c r="N5809" s="16" t="n">
        <f t="shared" si="460"/>
        <v>32625.32</v>
      </c>
      <c r="O5809" s="16" t="n">
        <f t="shared" si="461"/>
        <v>32793.86</v>
      </c>
      <c r="P5809" s="16" t="n">
        <f t="shared" si="462"/>
        <v>34234.909999999996</v>
      </c>
      <c r="Q5809" s="16" t="n">
        <f t="shared" si="463"/>
        <v>31936.059999999998</v>
      </c>
      <c r="R5809" s="16" t="n">
        <f t="shared" si="464"/>
        <v>31885.949999999997</v>
      </c>
      <c r="T5809" s="18"/>
    </row>
    <row r="5810" spans="1:20" x14ac:dyDescent="0.2">
      <c r="A5810" s="18">
        <v>57940</v>
      </c>
      <c r="B5810" s="22">
        <v>1</v>
      </c>
      <c r="C5810" s="18" t="n">
        <v>23985.0</v>
      </c>
      <c r="D5810" s="18" t="n">
        <v>23825.25</v>
      </c>
      <c r="E5810" s="18" t="n">
        <v>22459.33</v>
      </c>
      <c r="F5810" s="18" t="n">
        <v>24638.33</v>
      </c>
      <c r="G5810" s="18" t="n">
        <v>24685.83</v>
      </c>
      <c r="H5810" s="18" t="n">
        <v>1319.17</v>
      </c>
      <c r="I5810" s="18" t="n">
        <v>1310.38</v>
      </c>
      <c r="J5810" s="18" t="n">
        <v>1235.26</v>
      </c>
      <c r="K5810" s="18" t="n">
        <v>1355.1</v>
      </c>
      <c r="L5810" s="18" t="n">
        <v>1357.72</v>
      </c>
      <c r="M5810" s="16" t="n">
        <f>IF(B5810 = 1, IF(A5810 &lt;= 'PAR (West)'!$B$19, A5810 * ('PAR (West)'!$B$10/100), 'PAR (West)'!$B$19 * ('PAR (West)'!$B$10/100)), 0)</f>
        <v>1460.0</v>
      </c>
      <c r="N5810" s="16" t="n">
        <f t="shared" si="460"/>
        <v>31175.83</v>
      </c>
      <c r="O5810" s="16" t="n">
        <f t="shared" si="461"/>
        <v>31344.370000000003</v>
      </c>
      <c r="P5810" s="16" t="n">
        <f t="shared" si="462"/>
        <v>32785.409999999996</v>
      </c>
      <c r="Q5810" s="16" t="n">
        <f t="shared" si="463"/>
        <v>30486.57</v>
      </c>
      <c r="R5810" s="16" t="n">
        <f t="shared" si="464"/>
        <v>30436.449999999997</v>
      </c>
      <c r="T5810" s="18"/>
    </row>
    <row r="5811" spans="1:20" x14ac:dyDescent="0.2">
      <c r="A5811" s="18">
        <v>57940</v>
      </c>
      <c r="B5811" s="22">
        <v>2</v>
      </c>
      <c r="C5811" s="18" t="n">
        <v>23985.0</v>
      </c>
      <c r="D5811" s="18" t="n">
        <v>23825.25</v>
      </c>
      <c r="E5811" s="18" t="n">
        <v>22459.33</v>
      </c>
      <c r="F5811" s="18" t="n">
        <v>24638.33</v>
      </c>
      <c r="G5811" s="18" t="n">
        <v>24685.83</v>
      </c>
      <c r="H5811" s="18" t="n">
        <v>1319.17</v>
      </c>
      <c r="I5811" s="18" t="n">
        <v>1310.38</v>
      </c>
      <c r="J5811" s="18" t="n">
        <v>1235.26</v>
      </c>
      <c r="K5811" s="18" t="n">
        <v>1355.1</v>
      </c>
      <c r="L5811" s="18" t="n">
        <v>1357.72</v>
      </c>
      <c r="M5811" s="16" t="n">
        <f>IF(B5811 = 1, IF(A5811 &lt;= 'PAR (West)'!$B$19, A5811 * ('PAR (West)'!$B$10/100), 'PAR (West)'!$B$19 * ('PAR (West)'!$B$10/100)), 0)</f>
        <v>0.0</v>
      </c>
      <c r="N5811" s="16" t="n">
        <f t="shared" si="460"/>
        <v>32635.83</v>
      </c>
      <c r="O5811" s="16" t="n">
        <f t="shared" si="461"/>
        <v>32804.37</v>
      </c>
      <c r="P5811" s="16" t="n">
        <f t="shared" si="462"/>
        <v>34245.409999999996</v>
      </c>
      <c r="Q5811" s="16" t="n">
        <f t="shared" si="463"/>
        <v>31946.57</v>
      </c>
      <c r="R5811" s="16" t="n">
        <f t="shared" si="464"/>
        <v>31896.449999999997</v>
      </c>
      <c r="T5811" s="18"/>
    </row>
    <row r="5812" spans="1:20" x14ac:dyDescent="0.2">
      <c r="A5812" s="18">
        <v>57960</v>
      </c>
      <c r="B5812" s="22">
        <v>1</v>
      </c>
      <c r="C5812" s="18" t="n">
        <v>23994.0</v>
      </c>
      <c r="D5812" s="18" t="n">
        <v>23834.25</v>
      </c>
      <c r="E5812" s="18" t="n">
        <v>22468.33</v>
      </c>
      <c r="F5812" s="18" t="n">
        <v>24647.33</v>
      </c>
      <c r="G5812" s="18" t="n">
        <v>24694.83</v>
      </c>
      <c r="H5812" s="18" t="n">
        <v>1319.67</v>
      </c>
      <c r="I5812" s="18" t="n">
        <v>1310.88</v>
      </c>
      <c r="J5812" s="18" t="n">
        <v>1235.75</v>
      </c>
      <c r="K5812" s="18" t="n">
        <v>1355.6</v>
      </c>
      <c r="L5812" s="18" t="n">
        <v>1358.21</v>
      </c>
      <c r="M5812" s="16" t="n">
        <f>IF(B5812 = 1, IF(A5812 &lt;= 'PAR (West)'!$B$19, A5812 * ('PAR (West)'!$B$10/100), 'PAR (West)'!$B$19 * ('PAR (West)'!$B$10/100)), 0)</f>
        <v>1460.0</v>
      </c>
      <c r="N5812" s="16" t="n">
        <f t="shared" si="460"/>
        <v>31186.33</v>
      </c>
      <c r="O5812" s="16" t="n">
        <f t="shared" si="461"/>
        <v>31354.870000000003</v>
      </c>
      <c r="P5812" s="16" t="n">
        <f t="shared" si="462"/>
        <v>32795.92</v>
      </c>
      <c r="Q5812" s="16" t="n">
        <f t="shared" si="463"/>
        <v>30497.07</v>
      </c>
      <c r="R5812" s="16" t="n">
        <f t="shared" si="464"/>
        <v>30446.96</v>
      </c>
      <c r="T5812" s="18"/>
    </row>
    <row r="5813" spans="1:20" x14ac:dyDescent="0.2">
      <c r="A5813" s="18">
        <v>57960</v>
      </c>
      <c r="B5813" s="22">
        <v>2</v>
      </c>
      <c r="C5813" s="18" t="n">
        <v>23994.0</v>
      </c>
      <c r="D5813" s="18" t="n">
        <v>23834.25</v>
      </c>
      <c r="E5813" s="18" t="n">
        <v>22468.33</v>
      </c>
      <c r="F5813" s="18" t="n">
        <v>24647.33</v>
      </c>
      <c r="G5813" s="18" t="n">
        <v>24694.83</v>
      </c>
      <c r="H5813" s="18" t="n">
        <v>1319.67</v>
      </c>
      <c r="I5813" s="18" t="n">
        <v>1310.88</v>
      </c>
      <c r="J5813" s="18" t="n">
        <v>1235.75</v>
      </c>
      <c r="K5813" s="18" t="n">
        <v>1355.6</v>
      </c>
      <c r="L5813" s="18" t="n">
        <v>1358.21</v>
      </c>
      <c r="M5813" s="16" t="n">
        <f>IF(B5813 = 1, IF(A5813 &lt;= 'PAR (West)'!$B$19, A5813 * ('PAR (West)'!$B$10/100), 'PAR (West)'!$B$19 * ('PAR (West)'!$B$10/100)), 0)</f>
        <v>0.0</v>
      </c>
      <c r="N5813" s="16" t="n">
        <f t="shared" si="460"/>
        <v>32646.33</v>
      </c>
      <c r="O5813" s="16" t="n">
        <f t="shared" si="461"/>
        <v>32814.87</v>
      </c>
      <c r="P5813" s="16" t="n">
        <f t="shared" si="462"/>
        <v>34255.92</v>
      </c>
      <c r="Q5813" s="16" t="n">
        <f t="shared" si="463"/>
        <v>31957.07</v>
      </c>
      <c r="R5813" s="16" t="n">
        <f t="shared" si="464"/>
        <v>31906.96</v>
      </c>
      <c r="T5813" s="18"/>
    </row>
    <row r="5814" spans="1:20" x14ac:dyDescent="0.2">
      <c r="A5814" s="18">
        <v>57980</v>
      </c>
      <c r="B5814" s="22">
        <v>1</v>
      </c>
      <c r="C5814" s="18" t="n">
        <v>24003.0</v>
      </c>
      <c r="D5814" s="18" t="n">
        <v>23843.25</v>
      </c>
      <c r="E5814" s="18" t="n">
        <v>22477.33</v>
      </c>
      <c r="F5814" s="18" t="n">
        <v>24656.33</v>
      </c>
      <c r="G5814" s="18" t="n">
        <v>24703.83</v>
      </c>
      <c r="H5814" s="18" t="n">
        <v>1320.16</v>
      </c>
      <c r="I5814" s="18" t="n">
        <v>1311.37</v>
      </c>
      <c r="J5814" s="18" t="n">
        <v>1236.25</v>
      </c>
      <c r="K5814" s="18" t="n">
        <v>1356.09</v>
      </c>
      <c r="L5814" s="18" t="n">
        <v>1358.71</v>
      </c>
      <c r="M5814" s="16" t="n">
        <f>IF(B5814 = 1, IF(A5814 &lt;= 'PAR (West)'!$B$19, A5814 * ('PAR (West)'!$B$10/100), 'PAR (West)'!$B$19 * ('PAR (West)'!$B$10/100)), 0)</f>
        <v>1460.0</v>
      </c>
      <c r="N5814" s="16" t="n">
        <f t="shared" si="460"/>
        <v>31196.84</v>
      </c>
      <c r="O5814" s="16" t="n">
        <f t="shared" si="461"/>
        <v>31365.379999999997</v>
      </c>
      <c r="P5814" s="16" t="n">
        <f t="shared" si="462"/>
        <v>32806.42</v>
      </c>
      <c r="Q5814" s="16" t="n">
        <f t="shared" si="463"/>
        <v>30507.579999999998</v>
      </c>
      <c r="R5814" s="16" t="n">
        <f t="shared" si="464"/>
        <v>30457.46</v>
      </c>
      <c r="T5814" s="18"/>
    </row>
    <row r="5815" spans="1:20" x14ac:dyDescent="0.2">
      <c r="A5815" s="18">
        <v>57980</v>
      </c>
      <c r="B5815" s="22">
        <v>2</v>
      </c>
      <c r="C5815" s="18" t="n">
        <v>24003.0</v>
      </c>
      <c r="D5815" s="18" t="n">
        <v>23843.25</v>
      </c>
      <c r="E5815" s="18" t="n">
        <v>22477.33</v>
      </c>
      <c r="F5815" s="18" t="n">
        <v>24656.33</v>
      </c>
      <c r="G5815" s="18" t="n">
        <v>24703.83</v>
      </c>
      <c r="H5815" s="18" t="n">
        <v>1320.16</v>
      </c>
      <c r="I5815" s="18" t="n">
        <v>1311.37</v>
      </c>
      <c r="J5815" s="18" t="n">
        <v>1236.25</v>
      </c>
      <c r="K5815" s="18" t="n">
        <v>1356.09</v>
      </c>
      <c r="L5815" s="18" t="n">
        <v>1358.71</v>
      </c>
      <c r="M5815" s="16" t="n">
        <f>IF(B5815 = 1, IF(A5815 &lt;= 'PAR (West)'!$B$19, A5815 * ('PAR (West)'!$B$10/100), 'PAR (West)'!$B$19 * ('PAR (West)'!$B$10/100)), 0)</f>
        <v>0.0</v>
      </c>
      <c r="N5815" s="16" t="n">
        <f t="shared" si="460"/>
        <v>32656.84</v>
      </c>
      <c r="O5815" s="16" t="n">
        <f t="shared" si="461"/>
        <v>32825.38</v>
      </c>
      <c r="P5815" s="16" t="n">
        <f t="shared" si="462"/>
        <v>34266.42</v>
      </c>
      <c r="Q5815" s="16" t="n">
        <f t="shared" si="463"/>
        <v>31967.579999999998</v>
      </c>
      <c r="R5815" s="16" t="n">
        <f t="shared" si="464"/>
        <v>31917.46</v>
      </c>
      <c r="T5815" s="18"/>
    </row>
    <row r="5816" spans="1:20" x14ac:dyDescent="0.2">
      <c r="A5816" s="18">
        <v>58000</v>
      </c>
      <c r="B5816" s="22">
        <v>1</v>
      </c>
      <c r="C5816" s="18" t="n">
        <v>24012.0</v>
      </c>
      <c r="D5816" s="18" t="n">
        <v>23852.25</v>
      </c>
      <c r="E5816" s="18" t="n">
        <v>22486.33</v>
      </c>
      <c r="F5816" s="18" t="n">
        <v>24665.33</v>
      </c>
      <c r="G5816" s="18" t="n">
        <v>24712.83</v>
      </c>
      <c r="H5816" s="18" t="n">
        <v>1320.66</v>
      </c>
      <c r="I5816" s="18" t="n">
        <v>1311.87</v>
      </c>
      <c r="J5816" s="18" t="n">
        <v>1236.74</v>
      </c>
      <c r="K5816" s="18" t="n">
        <v>1356.59</v>
      </c>
      <c r="L5816" s="18" t="n">
        <v>1359.2</v>
      </c>
      <c r="M5816" s="16" t="n">
        <f>IF(B5816 = 1, IF(A5816 &lt;= 'PAR (West)'!$B$19, A5816 * ('PAR (West)'!$B$10/100), 'PAR (West)'!$B$19 * ('PAR (West)'!$B$10/100)), 0)</f>
        <v>1460.0</v>
      </c>
      <c r="N5816" s="16" t="n">
        <f t="shared" si="460"/>
        <v>31207.34</v>
      </c>
      <c r="O5816" s="16" t="n">
        <f t="shared" si="461"/>
        <v>31375.879999999997</v>
      </c>
      <c r="P5816" s="16" t="n">
        <f t="shared" si="462"/>
        <v>32816.93</v>
      </c>
      <c r="Q5816" s="16" t="n">
        <f t="shared" si="463"/>
        <v>30518.079999999998</v>
      </c>
      <c r="R5816" s="16" t="n">
        <f t="shared" si="464"/>
        <v>30467.969999999998</v>
      </c>
      <c r="T5816" s="18"/>
    </row>
    <row r="5817" spans="1:20" x14ac:dyDescent="0.2">
      <c r="A5817" s="18">
        <v>58000</v>
      </c>
      <c r="B5817" s="22">
        <v>2</v>
      </c>
      <c r="C5817" s="18" t="n">
        <v>24012.0</v>
      </c>
      <c r="D5817" s="18" t="n">
        <v>23852.25</v>
      </c>
      <c r="E5817" s="18" t="n">
        <v>22486.33</v>
      </c>
      <c r="F5817" s="18" t="n">
        <v>24665.33</v>
      </c>
      <c r="G5817" s="18" t="n">
        <v>24712.83</v>
      </c>
      <c r="H5817" s="18" t="n">
        <v>1320.66</v>
      </c>
      <c r="I5817" s="18" t="n">
        <v>1311.87</v>
      </c>
      <c r="J5817" s="18" t="n">
        <v>1236.74</v>
      </c>
      <c r="K5817" s="18" t="n">
        <v>1356.59</v>
      </c>
      <c r="L5817" s="18" t="n">
        <v>1359.2</v>
      </c>
      <c r="M5817" s="16" t="n">
        <f>IF(B5817 = 1, IF(A5817 &lt;= 'PAR (West)'!$B$19, A5817 * ('PAR (West)'!$B$10/100), 'PAR (West)'!$B$19 * ('PAR (West)'!$B$10/100)), 0)</f>
        <v>0.0</v>
      </c>
      <c r="N5817" s="16" t="n">
        <f t="shared" si="460"/>
        <v>32667.34</v>
      </c>
      <c r="O5817" s="16" t="n">
        <f t="shared" si="461"/>
        <v>32835.88</v>
      </c>
      <c r="P5817" s="16" t="n">
        <f t="shared" si="462"/>
        <v>34276.93</v>
      </c>
      <c r="Q5817" s="16" t="n">
        <f t="shared" si="463"/>
        <v>31978.079999999998</v>
      </c>
      <c r="R5817" s="16" t="n">
        <f t="shared" si="464"/>
        <v>31927.969999999998</v>
      </c>
      <c r="T5817" s="18"/>
    </row>
    <row r="5818" spans="1:20" x14ac:dyDescent="0.2">
      <c r="A5818" s="18">
        <v>58020</v>
      </c>
      <c r="B5818" s="22">
        <v>1</v>
      </c>
      <c r="C5818" s="18" t="n">
        <v>24021.0</v>
      </c>
      <c r="D5818" s="18" t="n">
        <v>23861.25</v>
      </c>
      <c r="E5818" s="18" t="n">
        <v>22495.33</v>
      </c>
      <c r="F5818" s="18" t="n">
        <v>24674.33</v>
      </c>
      <c r="G5818" s="18" t="n">
        <v>24721.83</v>
      </c>
      <c r="H5818" s="18" t="n">
        <v>1321.15</v>
      </c>
      <c r="I5818" s="18" t="n">
        <v>1312.36</v>
      </c>
      <c r="J5818" s="18" t="n">
        <v>1237.24</v>
      </c>
      <c r="K5818" s="18" t="n">
        <v>1357.08</v>
      </c>
      <c r="L5818" s="18" t="n">
        <v>1359.7</v>
      </c>
      <c r="M5818" s="16" t="n">
        <f>IF(B5818 = 1, IF(A5818 &lt;= 'PAR (West)'!$B$19, A5818 * ('PAR (West)'!$B$10/100), 'PAR (West)'!$B$19 * ('PAR (West)'!$B$10/100)), 0)</f>
        <v>1460.0</v>
      </c>
      <c r="N5818" s="16" t="n">
        <f t="shared" si="460"/>
        <v>31217.85</v>
      </c>
      <c r="O5818" s="16" t="n">
        <f t="shared" si="461"/>
        <v>31386.39</v>
      </c>
      <c r="P5818" s="16" t="n">
        <f t="shared" si="462"/>
        <v>32827.43</v>
      </c>
      <c r="Q5818" s="16" t="n">
        <f t="shared" si="463"/>
        <v>30528.589999999997</v>
      </c>
      <c r="R5818" s="16" t="n">
        <f t="shared" si="464"/>
        <v>30478.469999999998</v>
      </c>
      <c r="T5818" s="18"/>
    </row>
    <row r="5819" spans="1:20" x14ac:dyDescent="0.2">
      <c r="A5819" s="18">
        <v>58020</v>
      </c>
      <c r="B5819" s="22">
        <v>2</v>
      </c>
      <c r="C5819" s="18" t="n">
        <v>24021.0</v>
      </c>
      <c r="D5819" s="18" t="n">
        <v>23861.25</v>
      </c>
      <c r="E5819" s="18" t="n">
        <v>22495.33</v>
      </c>
      <c r="F5819" s="18" t="n">
        <v>24674.33</v>
      </c>
      <c r="G5819" s="18" t="n">
        <v>24721.83</v>
      </c>
      <c r="H5819" s="18" t="n">
        <v>1321.15</v>
      </c>
      <c r="I5819" s="18" t="n">
        <v>1312.36</v>
      </c>
      <c r="J5819" s="18" t="n">
        <v>1237.24</v>
      </c>
      <c r="K5819" s="18" t="n">
        <v>1357.08</v>
      </c>
      <c r="L5819" s="18" t="n">
        <v>1359.7</v>
      </c>
      <c r="M5819" s="16" t="n">
        <f>IF(B5819 = 1, IF(A5819 &lt;= 'PAR (West)'!$B$19, A5819 * ('PAR (West)'!$B$10/100), 'PAR (West)'!$B$19 * ('PAR (West)'!$B$10/100)), 0)</f>
        <v>0.0</v>
      </c>
      <c r="N5819" s="16" t="n">
        <f t="shared" si="460"/>
        <v>32677.85</v>
      </c>
      <c r="O5819" s="16" t="n">
        <f t="shared" si="461"/>
        <v>32846.39</v>
      </c>
      <c r="P5819" s="16" t="n">
        <f t="shared" si="462"/>
        <v>34287.43</v>
      </c>
      <c r="Q5819" s="16" t="n">
        <f t="shared" si="463"/>
        <v>31988.589999999997</v>
      </c>
      <c r="R5819" s="16" t="n">
        <f t="shared" si="464"/>
        <v>31938.469999999998</v>
      </c>
      <c r="T5819" s="18"/>
    </row>
    <row r="5820" spans="1:20" x14ac:dyDescent="0.2">
      <c r="A5820" s="18">
        <v>58040</v>
      </c>
      <c r="B5820" s="22">
        <v>1</v>
      </c>
      <c r="C5820" s="18" t="n">
        <v>24030.0</v>
      </c>
      <c r="D5820" s="18" t="n">
        <v>23870.25</v>
      </c>
      <c r="E5820" s="18" t="n">
        <v>22504.33</v>
      </c>
      <c r="F5820" s="18" t="n">
        <v>24683.33</v>
      </c>
      <c r="G5820" s="18" t="n">
        <v>24730.83</v>
      </c>
      <c r="H5820" s="18" t="n">
        <v>1321.65</v>
      </c>
      <c r="I5820" s="18" t="n">
        <v>1312.86</v>
      </c>
      <c r="J5820" s="18" t="n">
        <v>1237.73</v>
      </c>
      <c r="K5820" s="18" t="n">
        <v>1357.58</v>
      </c>
      <c r="L5820" s="18" t="n">
        <v>1360.19</v>
      </c>
      <c r="M5820" s="16" t="n">
        <f>IF(B5820 = 1, IF(A5820 &lt;= 'PAR (West)'!$B$19, A5820 * ('PAR (West)'!$B$10/100), 'PAR (West)'!$B$19 * ('PAR (West)'!$B$10/100)), 0)</f>
        <v>1460.0</v>
      </c>
      <c r="N5820" s="16" t="n">
        <f t="shared" si="460"/>
        <v>31228.35</v>
      </c>
      <c r="O5820" s="16" t="n">
        <f t="shared" si="461"/>
        <v>31396.89</v>
      </c>
      <c r="P5820" s="16" t="n">
        <f t="shared" si="462"/>
        <v>32837.939999999995</v>
      </c>
      <c r="Q5820" s="16" t="n">
        <f t="shared" si="463"/>
        <v>30539.089999999997</v>
      </c>
      <c r="R5820" s="16" t="n">
        <f t="shared" si="464"/>
        <v>30488.98</v>
      </c>
      <c r="T5820" s="18"/>
    </row>
    <row r="5821" spans="1:20" x14ac:dyDescent="0.2">
      <c r="A5821" s="18">
        <v>58040</v>
      </c>
      <c r="B5821" s="22">
        <v>2</v>
      </c>
      <c r="C5821" s="18" t="n">
        <v>24030.0</v>
      </c>
      <c r="D5821" s="18" t="n">
        <v>23870.25</v>
      </c>
      <c r="E5821" s="18" t="n">
        <v>22504.33</v>
      </c>
      <c r="F5821" s="18" t="n">
        <v>24683.33</v>
      </c>
      <c r="G5821" s="18" t="n">
        <v>24730.83</v>
      </c>
      <c r="H5821" s="18" t="n">
        <v>1321.65</v>
      </c>
      <c r="I5821" s="18" t="n">
        <v>1312.86</v>
      </c>
      <c r="J5821" s="18" t="n">
        <v>1237.73</v>
      </c>
      <c r="K5821" s="18" t="n">
        <v>1357.58</v>
      </c>
      <c r="L5821" s="18" t="n">
        <v>1360.19</v>
      </c>
      <c r="M5821" s="16" t="n">
        <f>IF(B5821 = 1, IF(A5821 &lt;= 'PAR (West)'!$B$19, A5821 * ('PAR (West)'!$B$10/100), 'PAR (West)'!$B$19 * ('PAR (West)'!$B$10/100)), 0)</f>
        <v>0.0</v>
      </c>
      <c r="N5821" s="16" t="n">
        <f t="shared" si="460"/>
        <v>32688.35</v>
      </c>
      <c r="O5821" s="16" t="n">
        <f t="shared" si="461"/>
        <v>32856.89</v>
      </c>
      <c r="P5821" s="16" t="n">
        <f t="shared" si="462"/>
        <v>34297.939999999995</v>
      </c>
      <c r="Q5821" s="16" t="n">
        <f t="shared" si="463"/>
        <v>31999.089999999997</v>
      </c>
      <c r="R5821" s="16" t="n">
        <f t="shared" si="464"/>
        <v>31948.98</v>
      </c>
      <c r="T5821" s="18"/>
    </row>
    <row r="5822" spans="1:20" x14ac:dyDescent="0.2">
      <c r="A5822" s="18">
        <v>58060</v>
      </c>
      <c r="B5822" s="22">
        <v>1</v>
      </c>
      <c r="C5822" s="18" t="n">
        <v>24039.0</v>
      </c>
      <c r="D5822" s="18" t="n">
        <v>23879.25</v>
      </c>
      <c r="E5822" s="18" t="n">
        <v>22513.33</v>
      </c>
      <c r="F5822" s="18" t="n">
        <v>24692.33</v>
      </c>
      <c r="G5822" s="18" t="n">
        <v>24739.83</v>
      </c>
      <c r="H5822" s="18" t="n">
        <v>1322.14</v>
      </c>
      <c r="I5822" s="18" t="n">
        <v>1313.35</v>
      </c>
      <c r="J5822" s="18" t="n">
        <v>1238.23</v>
      </c>
      <c r="K5822" s="18" t="n">
        <v>1358.07</v>
      </c>
      <c r="L5822" s="18" t="n">
        <v>1360.69</v>
      </c>
      <c r="M5822" s="16" t="n">
        <f>IF(B5822 = 1, IF(A5822 &lt;= 'PAR (West)'!$B$19, A5822 * ('PAR (West)'!$B$10/100), 'PAR (West)'!$B$19 * ('PAR (West)'!$B$10/100)), 0)</f>
        <v>1460.0</v>
      </c>
      <c r="N5822" s="16" t="n">
        <f t="shared" si="460"/>
        <v>31238.86</v>
      </c>
      <c r="O5822" s="16" t="n">
        <f t="shared" si="461"/>
        <v>31407.4</v>
      </c>
      <c r="P5822" s="16" t="n">
        <f t="shared" si="462"/>
        <v>32848.439999999995</v>
      </c>
      <c r="Q5822" s="16" t="n">
        <f t="shared" si="463"/>
        <v>30549.6</v>
      </c>
      <c r="R5822" s="16" t="n">
        <f t="shared" si="464"/>
        <v>30499.48</v>
      </c>
      <c r="T5822" s="18"/>
    </row>
    <row r="5823" spans="1:20" x14ac:dyDescent="0.2">
      <c r="A5823" s="18">
        <v>58060</v>
      </c>
      <c r="B5823" s="22">
        <v>2</v>
      </c>
      <c r="C5823" s="18" t="n">
        <v>24039.0</v>
      </c>
      <c r="D5823" s="18" t="n">
        <v>23879.25</v>
      </c>
      <c r="E5823" s="18" t="n">
        <v>22513.33</v>
      </c>
      <c r="F5823" s="18" t="n">
        <v>24692.33</v>
      </c>
      <c r="G5823" s="18" t="n">
        <v>24739.83</v>
      </c>
      <c r="H5823" s="18" t="n">
        <v>1322.14</v>
      </c>
      <c r="I5823" s="18" t="n">
        <v>1313.35</v>
      </c>
      <c r="J5823" s="18" t="n">
        <v>1238.23</v>
      </c>
      <c r="K5823" s="18" t="n">
        <v>1358.07</v>
      </c>
      <c r="L5823" s="18" t="n">
        <v>1360.69</v>
      </c>
      <c r="M5823" s="16" t="n">
        <f>IF(B5823 = 1, IF(A5823 &lt;= 'PAR (West)'!$B$19, A5823 * ('PAR (West)'!$B$10/100), 'PAR (West)'!$B$19 * ('PAR (West)'!$B$10/100)), 0)</f>
        <v>0.0</v>
      </c>
      <c r="N5823" s="16" t="n">
        <f t="shared" si="460"/>
        <v>32698.86</v>
      </c>
      <c r="O5823" s="16" t="n">
        <f t="shared" si="461"/>
        <v>32867.4</v>
      </c>
      <c r="P5823" s="16" t="n">
        <f t="shared" si="462"/>
        <v>34308.439999999995</v>
      </c>
      <c r="Q5823" s="16" t="n">
        <f t="shared" si="463"/>
        <v>32009.6</v>
      </c>
      <c r="R5823" s="16" t="n">
        <f t="shared" si="464"/>
        <v>31959.48</v>
      </c>
      <c r="T5823" s="18"/>
    </row>
    <row r="5824" spans="1:20" x14ac:dyDescent="0.2">
      <c r="A5824" s="18">
        <v>58080</v>
      </c>
      <c r="B5824" s="22">
        <v>1</v>
      </c>
      <c r="C5824" s="18" t="n">
        <v>24048.0</v>
      </c>
      <c r="D5824" s="18" t="n">
        <v>23888.25</v>
      </c>
      <c r="E5824" s="18" t="n">
        <v>22522.33</v>
      </c>
      <c r="F5824" s="18" t="n">
        <v>24701.33</v>
      </c>
      <c r="G5824" s="18" t="n">
        <v>24748.83</v>
      </c>
      <c r="H5824" s="18" t="n">
        <v>1322.64</v>
      </c>
      <c r="I5824" s="18" t="n">
        <v>1313.85</v>
      </c>
      <c r="J5824" s="18" t="n">
        <v>1238.72</v>
      </c>
      <c r="K5824" s="18" t="n">
        <v>1358.57</v>
      </c>
      <c r="L5824" s="18" t="n">
        <v>1361.18</v>
      </c>
      <c r="M5824" s="16" t="n">
        <f>IF(B5824 = 1, IF(A5824 &lt;= 'PAR (West)'!$B$19, A5824 * ('PAR (West)'!$B$10/100), 'PAR (West)'!$B$19 * ('PAR (West)'!$B$10/100)), 0)</f>
        <v>1460.0</v>
      </c>
      <c r="N5824" s="16" t="n">
        <f t="shared" si="460"/>
        <v>31249.36</v>
      </c>
      <c r="O5824" s="16" t="n">
        <f t="shared" si="461"/>
        <v>31417.9</v>
      </c>
      <c r="P5824" s="16" t="n">
        <f t="shared" si="462"/>
        <v>32858.95</v>
      </c>
      <c r="Q5824" s="16" t="n">
        <f t="shared" si="463"/>
        <v>30560.1</v>
      </c>
      <c r="R5824" s="16" t="n">
        <f t="shared" si="464"/>
        <v>30509.989999999998</v>
      </c>
      <c r="T5824" s="18"/>
    </row>
    <row r="5825" spans="1:20" x14ac:dyDescent="0.2">
      <c r="A5825" s="18">
        <v>58080</v>
      </c>
      <c r="B5825" s="22">
        <v>2</v>
      </c>
      <c r="C5825" s="18" t="n">
        <v>24048.0</v>
      </c>
      <c r="D5825" s="18" t="n">
        <v>23888.25</v>
      </c>
      <c r="E5825" s="18" t="n">
        <v>22522.33</v>
      </c>
      <c r="F5825" s="18" t="n">
        <v>24701.33</v>
      </c>
      <c r="G5825" s="18" t="n">
        <v>24748.83</v>
      </c>
      <c r="H5825" s="18" t="n">
        <v>1322.64</v>
      </c>
      <c r="I5825" s="18" t="n">
        <v>1313.85</v>
      </c>
      <c r="J5825" s="18" t="n">
        <v>1238.72</v>
      </c>
      <c r="K5825" s="18" t="n">
        <v>1358.57</v>
      </c>
      <c r="L5825" s="18" t="n">
        <v>1361.18</v>
      </c>
      <c r="M5825" s="16" t="n">
        <f>IF(B5825 = 1, IF(A5825 &lt;= 'PAR (West)'!$B$19, A5825 * ('PAR (West)'!$B$10/100), 'PAR (West)'!$B$19 * ('PAR (West)'!$B$10/100)), 0)</f>
        <v>0.0</v>
      </c>
      <c r="N5825" s="16" t="n">
        <f t="shared" si="460"/>
        <v>32709.36</v>
      </c>
      <c r="O5825" s="16" t="n">
        <f t="shared" si="461"/>
        <v>32877.9</v>
      </c>
      <c r="P5825" s="16" t="n">
        <f t="shared" si="462"/>
        <v>34318.95</v>
      </c>
      <c r="Q5825" s="16" t="n">
        <f t="shared" si="463"/>
        <v>32020.1</v>
      </c>
      <c r="R5825" s="16" t="n">
        <f t="shared" si="464"/>
        <v>31969.989999999998</v>
      </c>
      <c r="T5825" s="18"/>
    </row>
    <row r="5826" spans="1:20" x14ac:dyDescent="0.2">
      <c r="A5826" s="18">
        <v>58100</v>
      </c>
      <c r="B5826" s="22">
        <v>1</v>
      </c>
      <c r="C5826" s="18" t="n">
        <v>24057.0</v>
      </c>
      <c r="D5826" s="18" t="n">
        <v>23897.25</v>
      </c>
      <c r="E5826" s="18" t="n">
        <v>22531.33</v>
      </c>
      <c r="F5826" s="18" t="n">
        <v>24710.33</v>
      </c>
      <c r="G5826" s="18" t="n">
        <v>24757.83</v>
      </c>
      <c r="H5826" s="18" t="n">
        <v>1323.13</v>
      </c>
      <c r="I5826" s="18" t="n">
        <v>1314.34</v>
      </c>
      <c r="J5826" s="18" t="n">
        <v>1239.22</v>
      </c>
      <c r="K5826" s="18" t="n">
        <v>1359.06</v>
      </c>
      <c r="L5826" s="18" t="n">
        <v>1361.68</v>
      </c>
      <c r="M5826" s="16" t="n">
        <f>IF(B5826 = 1, IF(A5826 &lt;= 'PAR (West)'!$B$19, A5826 * ('PAR (West)'!$B$10/100), 'PAR (West)'!$B$19 * ('PAR (West)'!$B$10/100)), 0)</f>
        <v>1460.0</v>
      </c>
      <c r="N5826" s="16" t="n">
        <f t="shared" si="460"/>
        <v>31259.87</v>
      </c>
      <c r="O5826" s="16" t="n">
        <f t="shared" si="461"/>
        <v>31428.410000000003</v>
      </c>
      <c r="P5826" s="16" t="n">
        <f t="shared" si="462"/>
        <v>32869.45</v>
      </c>
      <c r="Q5826" s="16" t="n">
        <f t="shared" si="463"/>
        <v>30570.609999999997</v>
      </c>
      <c r="R5826" s="16" t="n">
        <f t="shared" si="464"/>
        <v>30520.489999999998</v>
      </c>
      <c r="T5826" s="18"/>
    </row>
    <row r="5827" spans="1:20" x14ac:dyDescent="0.2">
      <c r="A5827" s="18">
        <v>58100</v>
      </c>
      <c r="B5827" s="22">
        <v>2</v>
      </c>
      <c r="C5827" s="18" t="n">
        <v>24057.0</v>
      </c>
      <c r="D5827" s="18" t="n">
        <v>23897.25</v>
      </c>
      <c r="E5827" s="18" t="n">
        <v>22531.33</v>
      </c>
      <c r="F5827" s="18" t="n">
        <v>24710.33</v>
      </c>
      <c r="G5827" s="18" t="n">
        <v>24757.83</v>
      </c>
      <c r="H5827" s="18" t="n">
        <v>1323.13</v>
      </c>
      <c r="I5827" s="18" t="n">
        <v>1314.34</v>
      </c>
      <c r="J5827" s="18" t="n">
        <v>1239.22</v>
      </c>
      <c r="K5827" s="18" t="n">
        <v>1359.06</v>
      </c>
      <c r="L5827" s="18" t="n">
        <v>1361.68</v>
      </c>
      <c r="M5827" s="16" t="n">
        <f>IF(B5827 = 1, IF(A5827 &lt;= 'PAR (West)'!$B$19, A5827 * ('PAR (West)'!$B$10/100), 'PAR (West)'!$B$19 * ('PAR (West)'!$B$10/100)), 0)</f>
        <v>0.0</v>
      </c>
      <c r="N5827" s="16" t="n">
        <f t="shared" si="460"/>
        <v>32719.87</v>
      </c>
      <c r="O5827" s="16" t="n">
        <f t="shared" si="461"/>
        <v>32888.41</v>
      </c>
      <c r="P5827" s="16" t="n">
        <f t="shared" si="462"/>
        <v>34329.45</v>
      </c>
      <c r="Q5827" s="16" t="n">
        <f t="shared" si="463"/>
        <v>32030.609999999997</v>
      </c>
      <c r="R5827" s="16" t="n">
        <f t="shared" si="464"/>
        <v>31980.489999999998</v>
      </c>
      <c r="T5827" s="18"/>
    </row>
    <row r="5828" spans="1:20" x14ac:dyDescent="0.2">
      <c r="A5828" s="18">
        <v>58120</v>
      </c>
      <c r="B5828" s="22">
        <v>1</v>
      </c>
      <c r="C5828" s="18" t="n">
        <v>24066.0</v>
      </c>
      <c r="D5828" s="18" t="n">
        <v>23906.25</v>
      </c>
      <c r="E5828" s="18" t="n">
        <v>22540.33</v>
      </c>
      <c r="F5828" s="18" t="n">
        <v>24719.33</v>
      </c>
      <c r="G5828" s="18" t="n">
        <v>24766.83</v>
      </c>
      <c r="H5828" s="18" t="n">
        <v>1323.63</v>
      </c>
      <c r="I5828" s="18" t="n">
        <v>1314.84</v>
      </c>
      <c r="J5828" s="18" t="n">
        <v>1239.71</v>
      </c>
      <c r="K5828" s="18" t="n">
        <v>1359.56</v>
      </c>
      <c r="L5828" s="18" t="n">
        <v>1362.17</v>
      </c>
      <c r="M5828" s="16" t="n">
        <f>IF(B5828 = 1, IF(A5828 &lt;= 'PAR (West)'!$B$19, A5828 * ('PAR (West)'!$B$10/100), 'PAR (West)'!$B$19 * ('PAR (West)'!$B$10/100)), 0)</f>
        <v>1460.0</v>
      </c>
      <c r="N5828" s="16" t="n">
        <f t="shared" si="460"/>
        <v>31270.37</v>
      </c>
      <c r="O5828" s="16" t="n">
        <f t="shared" si="461"/>
        <v>31438.910000000003</v>
      </c>
      <c r="P5828" s="16" t="n">
        <f t="shared" si="462"/>
        <v>32879.96</v>
      </c>
      <c r="Q5828" s="16" t="n">
        <f t="shared" si="463"/>
        <v>30581.109999999997</v>
      </c>
      <c r="R5828" s="16" t="n">
        <f t="shared" si="464"/>
        <v>30531.0</v>
      </c>
      <c r="T5828" s="18"/>
    </row>
    <row r="5829" spans="1:20" x14ac:dyDescent="0.2">
      <c r="A5829" s="18">
        <v>58120</v>
      </c>
      <c r="B5829" s="22">
        <v>2</v>
      </c>
      <c r="C5829" s="18" t="n">
        <v>24066.0</v>
      </c>
      <c r="D5829" s="18" t="n">
        <v>23906.25</v>
      </c>
      <c r="E5829" s="18" t="n">
        <v>22540.33</v>
      </c>
      <c r="F5829" s="18" t="n">
        <v>24719.33</v>
      </c>
      <c r="G5829" s="18" t="n">
        <v>24766.83</v>
      </c>
      <c r="H5829" s="18" t="n">
        <v>1323.63</v>
      </c>
      <c r="I5829" s="18" t="n">
        <v>1314.84</v>
      </c>
      <c r="J5829" s="18" t="n">
        <v>1239.71</v>
      </c>
      <c r="K5829" s="18" t="n">
        <v>1359.56</v>
      </c>
      <c r="L5829" s="18" t="n">
        <v>1362.17</v>
      </c>
      <c r="M5829" s="16" t="n">
        <f>IF(B5829 = 1, IF(A5829 &lt;= 'PAR (West)'!$B$19, A5829 * ('PAR (West)'!$B$10/100), 'PAR (West)'!$B$19 * ('PAR (West)'!$B$10/100)), 0)</f>
        <v>0.0</v>
      </c>
      <c r="N5829" s="16" t="n">
        <f t="shared" si="460"/>
        <v>32730.37</v>
      </c>
      <c r="O5829" s="16" t="n">
        <f t="shared" si="461"/>
        <v>32898.91</v>
      </c>
      <c r="P5829" s="16" t="n">
        <f t="shared" si="462"/>
        <v>34339.96</v>
      </c>
      <c r="Q5829" s="16" t="n">
        <f t="shared" si="463"/>
        <v>32041.109999999997</v>
      </c>
      <c r="R5829" s="16" t="n">
        <f t="shared" si="464"/>
        <v>31991.0</v>
      </c>
      <c r="T5829" s="18"/>
    </row>
    <row r="5830" spans="1:20" x14ac:dyDescent="0.2">
      <c r="A5830" s="18">
        <v>58140</v>
      </c>
      <c r="B5830" s="22">
        <v>1</v>
      </c>
      <c r="C5830" s="18" t="n">
        <v>24075.0</v>
      </c>
      <c r="D5830" s="18" t="n">
        <v>23915.25</v>
      </c>
      <c r="E5830" s="18" t="n">
        <v>22549.33</v>
      </c>
      <c r="F5830" s="18" t="n">
        <v>24728.33</v>
      </c>
      <c r="G5830" s="18" t="n">
        <v>24775.83</v>
      </c>
      <c r="H5830" s="18" t="n">
        <v>1324.12</v>
      </c>
      <c r="I5830" s="18" t="n">
        <v>1315.33</v>
      </c>
      <c r="J5830" s="18" t="n">
        <v>1240.21</v>
      </c>
      <c r="K5830" s="18" t="n">
        <v>1360.05</v>
      </c>
      <c r="L5830" s="18" t="n">
        <v>1362.67</v>
      </c>
      <c r="M5830" s="16" t="n">
        <f>IF(B5830 = 1, IF(A5830 &lt;= 'PAR (West)'!$B$19, A5830 * ('PAR (West)'!$B$10/100), 'PAR (West)'!$B$19 * ('PAR (West)'!$B$10/100)), 0)</f>
        <v>1460.0</v>
      </c>
      <c r="N5830" s="16" t="n">
        <f t="shared" si="460"/>
        <v>31280.88</v>
      </c>
      <c r="O5830" s="16" t="n">
        <f t="shared" si="461"/>
        <v>31449.42</v>
      </c>
      <c r="P5830" s="16" t="n">
        <f t="shared" si="462"/>
        <v>32890.46</v>
      </c>
      <c r="Q5830" s="16" t="n">
        <f t="shared" si="463"/>
        <v>30591.62</v>
      </c>
      <c r="R5830" s="16" t="n">
        <f t="shared" si="464"/>
        <v>30541.5</v>
      </c>
      <c r="T5830" s="18"/>
    </row>
    <row r="5831" spans="1:20" x14ac:dyDescent="0.2">
      <c r="A5831" s="18">
        <v>58140</v>
      </c>
      <c r="B5831" s="22">
        <v>2</v>
      </c>
      <c r="C5831" s="18" t="n">
        <v>24075.0</v>
      </c>
      <c r="D5831" s="18" t="n">
        <v>23915.25</v>
      </c>
      <c r="E5831" s="18" t="n">
        <v>22549.33</v>
      </c>
      <c r="F5831" s="18" t="n">
        <v>24728.33</v>
      </c>
      <c r="G5831" s="18" t="n">
        <v>24775.83</v>
      </c>
      <c r="H5831" s="18" t="n">
        <v>1324.12</v>
      </c>
      <c r="I5831" s="18" t="n">
        <v>1315.33</v>
      </c>
      <c r="J5831" s="18" t="n">
        <v>1240.21</v>
      </c>
      <c r="K5831" s="18" t="n">
        <v>1360.05</v>
      </c>
      <c r="L5831" s="18" t="n">
        <v>1362.67</v>
      </c>
      <c r="M5831" s="16" t="n">
        <f>IF(B5831 = 1, IF(A5831 &lt;= 'PAR (West)'!$B$19, A5831 * ('PAR (West)'!$B$10/100), 'PAR (West)'!$B$19 * ('PAR (West)'!$B$10/100)), 0)</f>
        <v>0.0</v>
      </c>
      <c r="N5831" s="16" t="n">
        <f t="shared" si="460"/>
        <v>32740.88</v>
      </c>
      <c r="O5831" s="16" t="n">
        <f t="shared" si="461"/>
        <v>32909.42</v>
      </c>
      <c r="P5831" s="16" t="n">
        <f t="shared" si="462"/>
        <v>34350.46</v>
      </c>
      <c r="Q5831" s="16" t="n">
        <f t="shared" si="463"/>
        <v>32051.62</v>
      </c>
      <c r="R5831" s="16" t="n">
        <f t="shared" si="464"/>
        <v>32001.5</v>
      </c>
      <c r="T5831" s="18"/>
    </row>
    <row r="5832" spans="1:20" x14ac:dyDescent="0.2">
      <c r="A5832" s="18">
        <v>58160</v>
      </c>
      <c r="B5832" s="22">
        <v>1</v>
      </c>
      <c r="C5832" s="18" t="n">
        <v>24084.0</v>
      </c>
      <c r="D5832" s="18" t="n">
        <v>23924.25</v>
      </c>
      <c r="E5832" s="18" t="n">
        <v>22558.33</v>
      </c>
      <c r="F5832" s="18" t="n">
        <v>24737.33</v>
      </c>
      <c r="G5832" s="18" t="n">
        <v>24784.83</v>
      </c>
      <c r="H5832" s="18" t="n">
        <v>1324.62</v>
      </c>
      <c r="I5832" s="18" t="n">
        <v>1315.83</v>
      </c>
      <c r="J5832" s="18" t="n">
        <v>1240.7</v>
      </c>
      <c r="K5832" s="18" t="n">
        <v>1360.55</v>
      </c>
      <c r="L5832" s="18" t="n">
        <v>1363.16</v>
      </c>
      <c r="M5832" s="16" t="n">
        <f>IF(B5832 = 1, IF(A5832 &lt;= 'PAR (West)'!$B$19, A5832 * ('PAR (West)'!$B$10/100), 'PAR (West)'!$B$19 * ('PAR (West)'!$B$10/100)), 0)</f>
        <v>1460.0</v>
      </c>
      <c r="N5832" s="16" t="n">
        <f t="shared" si="460"/>
        <v>31291.38</v>
      </c>
      <c r="O5832" s="16" t="n">
        <f t="shared" si="461"/>
        <v>31459.92</v>
      </c>
      <c r="P5832" s="16" t="n">
        <f t="shared" si="462"/>
        <v>32900.97</v>
      </c>
      <c r="Q5832" s="16" t="n">
        <f t="shared" si="463"/>
        <v>30602.12</v>
      </c>
      <c r="R5832" s="16" t="n">
        <f t="shared" si="464"/>
        <v>30552.01</v>
      </c>
      <c r="T5832" s="18"/>
    </row>
    <row r="5833" spans="1:20" x14ac:dyDescent="0.2">
      <c r="A5833" s="18">
        <v>58160</v>
      </c>
      <c r="B5833" s="22">
        <v>2</v>
      </c>
      <c r="C5833" s="18" t="n">
        <v>24084.0</v>
      </c>
      <c r="D5833" s="18" t="n">
        <v>23924.25</v>
      </c>
      <c r="E5833" s="18" t="n">
        <v>22558.33</v>
      </c>
      <c r="F5833" s="18" t="n">
        <v>24737.33</v>
      </c>
      <c r="G5833" s="18" t="n">
        <v>24784.83</v>
      </c>
      <c r="H5833" s="18" t="n">
        <v>1324.62</v>
      </c>
      <c r="I5833" s="18" t="n">
        <v>1315.83</v>
      </c>
      <c r="J5833" s="18" t="n">
        <v>1240.7</v>
      </c>
      <c r="K5833" s="18" t="n">
        <v>1360.55</v>
      </c>
      <c r="L5833" s="18" t="n">
        <v>1363.16</v>
      </c>
      <c r="M5833" s="16" t="n">
        <f>IF(B5833 = 1, IF(A5833 &lt;= 'PAR (West)'!$B$19, A5833 * ('PAR (West)'!$B$10/100), 'PAR (West)'!$B$19 * ('PAR (West)'!$B$10/100)), 0)</f>
        <v>0.0</v>
      </c>
      <c r="N5833" s="16" t="n">
        <f t="shared" si="460"/>
        <v>32751.38</v>
      </c>
      <c r="O5833" s="16" t="n">
        <f t="shared" si="461"/>
        <v>32919.92</v>
      </c>
      <c r="P5833" s="16" t="n">
        <f t="shared" si="462"/>
        <v>34360.97</v>
      </c>
      <c r="Q5833" s="16" t="n">
        <f t="shared" si="463"/>
        <v>32062.12</v>
      </c>
      <c r="R5833" s="16" t="n">
        <f t="shared" si="464"/>
        <v>32012.01</v>
      </c>
      <c r="T5833" s="18"/>
    </row>
    <row r="5834" spans="1:20" x14ac:dyDescent="0.2">
      <c r="A5834" s="18">
        <v>58180</v>
      </c>
      <c r="B5834" s="22">
        <v>1</v>
      </c>
      <c r="C5834" s="18" t="n">
        <v>24093.0</v>
      </c>
      <c r="D5834" s="18" t="n">
        <v>23933.25</v>
      </c>
      <c r="E5834" s="18" t="n">
        <v>22567.33</v>
      </c>
      <c r="F5834" s="18" t="n">
        <v>24746.33</v>
      </c>
      <c r="G5834" s="18" t="n">
        <v>24793.83</v>
      </c>
      <c r="H5834" s="18" t="n">
        <v>1325.11</v>
      </c>
      <c r="I5834" s="18" t="n">
        <v>1316.32</v>
      </c>
      <c r="J5834" s="18" t="n">
        <v>1241.2</v>
      </c>
      <c r="K5834" s="18" t="n">
        <v>1361.04</v>
      </c>
      <c r="L5834" s="18" t="n">
        <v>1363.66</v>
      </c>
      <c r="M5834" s="16" t="n">
        <f>IF(B5834 = 1, IF(A5834 &lt;= 'PAR (West)'!$B$19, A5834 * ('PAR (West)'!$B$10/100), 'PAR (West)'!$B$19 * ('PAR (West)'!$B$10/100)), 0)</f>
        <v>1460.0</v>
      </c>
      <c r="N5834" s="16" t="n">
        <f t="shared" si="460"/>
        <v>31301.89</v>
      </c>
      <c r="O5834" s="16" t="n">
        <f t="shared" si="461"/>
        <v>31470.43</v>
      </c>
      <c r="P5834" s="16" t="n">
        <f t="shared" si="462"/>
        <v>32911.47</v>
      </c>
      <c r="Q5834" s="16" t="n">
        <f t="shared" si="463"/>
        <v>30612.629999999997</v>
      </c>
      <c r="R5834" s="16" t="n">
        <f t="shared" si="464"/>
        <v>30562.51</v>
      </c>
      <c r="T5834" s="18"/>
    </row>
    <row r="5835" spans="1:20" x14ac:dyDescent="0.2">
      <c r="A5835" s="18">
        <v>58180</v>
      </c>
      <c r="B5835" s="22">
        <v>2</v>
      </c>
      <c r="C5835" s="18" t="n">
        <v>24093.0</v>
      </c>
      <c r="D5835" s="18" t="n">
        <v>23933.25</v>
      </c>
      <c r="E5835" s="18" t="n">
        <v>22567.33</v>
      </c>
      <c r="F5835" s="18" t="n">
        <v>24746.33</v>
      </c>
      <c r="G5835" s="18" t="n">
        <v>24793.83</v>
      </c>
      <c r="H5835" s="18" t="n">
        <v>1325.11</v>
      </c>
      <c r="I5835" s="18" t="n">
        <v>1316.32</v>
      </c>
      <c r="J5835" s="18" t="n">
        <v>1241.2</v>
      </c>
      <c r="K5835" s="18" t="n">
        <v>1361.04</v>
      </c>
      <c r="L5835" s="18" t="n">
        <v>1363.66</v>
      </c>
      <c r="M5835" s="16" t="n">
        <f>IF(B5835 = 1, IF(A5835 &lt;= 'PAR (West)'!$B$19, A5835 * ('PAR (West)'!$B$10/100), 'PAR (West)'!$B$19 * ('PAR (West)'!$B$10/100)), 0)</f>
        <v>0.0</v>
      </c>
      <c r="N5835" s="16" t="n">
        <f t="shared" si="460"/>
        <v>32761.89</v>
      </c>
      <c r="O5835" s="16" t="n">
        <f t="shared" si="461"/>
        <v>32930.43</v>
      </c>
      <c r="P5835" s="16" t="n">
        <f t="shared" si="462"/>
        <v>34371.47</v>
      </c>
      <c r="Q5835" s="16" t="n">
        <f t="shared" si="463"/>
        <v>32072.629999999997</v>
      </c>
      <c r="R5835" s="16" t="n">
        <f t="shared" si="464"/>
        <v>32022.51</v>
      </c>
      <c r="T5835" s="18"/>
    </row>
    <row r="5836" spans="1:20" x14ac:dyDescent="0.2">
      <c r="A5836" s="18">
        <v>58200</v>
      </c>
      <c r="B5836" s="22">
        <v>1</v>
      </c>
      <c r="C5836" s="18" t="n">
        <v>24102.0</v>
      </c>
      <c r="D5836" s="18" t="n">
        <v>23942.25</v>
      </c>
      <c r="E5836" s="18" t="n">
        <v>22576.33</v>
      </c>
      <c r="F5836" s="18" t="n">
        <v>24755.33</v>
      </c>
      <c r="G5836" s="18" t="n">
        <v>24802.83</v>
      </c>
      <c r="H5836" s="18" t="n">
        <v>1325.61</v>
      </c>
      <c r="I5836" s="18" t="n">
        <v>1316.82</v>
      </c>
      <c r="J5836" s="18" t="n">
        <v>1241.69</v>
      </c>
      <c r="K5836" s="18" t="n">
        <v>1361.54</v>
      </c>
      <c r="L5836" s="18" t="n">
        <v>1364.15</v>
      </c>
      <c r="M5836" s="16" t="n">
        <f>IF(B5836 = 1, IF(A5836 &lt;= 'PAR (West)'!$B$19, A5836 * ('PAR (West)'!$B$10/100), 'PAR (West)'!$B$19 * ('PAR (West)'!$B$10/100)), 0)</f>
        <v>1460.0</v>
      </c>
      <c r="N5836" s="16" t="n">
        <f t="shared" si="460"/>
        <v>31312.39</v>
      </c>
      <c r="O5836" s="16" t="n">
        <f t="shared" si="461"/>
        <v>31480.93</v>
      </c>
      <c r="P5836" s="16" t="n">
        <f t="shared" si="462"/>
        <v>32921.979999999996</v>
      </c>
      <c r="Q5836" s="16" t="n">
        <f t="shared" si="463"/>
        <v>30623.129999999997</v>
      </c>
      <c r="R5836" s="16" t="n">
        <f t="shared" si="464"/>
        <v>30573.019999999997</v>
      </c>
      <c r="T5836" s="18"/>
    </row>
    <row r="5837" spans="1:20" x14ac:dyDescent="0.2">
      <c r="A5837" s="18">
        <v>58200</v>
      </c>
      <c r="B5837" s="22">
        <v>2</v>
      </c>
      <c r="C5837" s="18" t="n">
        <v>24102.0</v>
      </c>
      <c r="D5837" s="18" t="n">
        <v>23942.25</v>
      </c>
      <c r="E5837" s="18" t="n">
        <v>22576.33</v>
      </c>
      <c r="F5837" s="18" t="n">
        <v>24755.33</v>
      </c>
      <c r="G5837" s="18" t="n">
        <v>24802.83</v>
      </c>
      <c r="H5837" s="18" t="n">
        <v>1325.61</v>
      </c>
      <c r="I5837" s="18" t="n">
        <v>1316.82</v>
      </c>
      <c r="J5837" s="18" t="n">
        <v>1241.69</v>
      </c>
      <c r="K5837" s="18" t="n">
        <v>1361.54</v>
      </c>
      <c r="L5837" s="18" t="n">
        <v>1364.15</v>
      </c>
      <c r="M5837" s="16" t="n">
        <f>IF(B5837 = 1, IF(A5837 &lt;= 'PAR (West)'!$B$19, A5837 * ('PAR (West)'!$B$10/100), 'PAR (West)'!$B$19 * ('PAR (West)'!$B$10/100)), 0)</f>
        <v>0.0</v>
      </c>
      <c r="N5837" s="16" t="n">
        <f t="shared" si="460"/>
        <v>32772.39</v>
      </c>
      <c r="O5837" s="16" t="n">
        <f t="shared" si="461"/>
        <v>32940.93</v>
      </c>
      <c r="P5837" s="16" t="n">
        <f t="shared" si="462"/>
        <v>34381.979999999996</v>
      </c>
      <c r="Q5837" s="16" t="n">
        <f t="shared" si="463"/>
        <v>32083.129999999997</v>
      </c>
      <c r="R5837" s="16" t="n">
        <f t="shared" si="464"/>
        <v>32033.019999999997</v>
      </c>
      <c r="T5837" s="18"/>
    </row>
    <row r="5838" spans="1:20" x14ac:dyDescent="0.2">
      <c r="A5838" s="18">
        <v>58220</v>
      </c>
      <c r="B5838" s="22">
        <v>1</v>
      </c>
      <c r="C5838" s="18" t="n">
        <v>24111.0</v>
      </c>
      <c r="D5838" s="18" t="n">
        <v>23951.25</v>
      </c>
      <c r="E5838" s="18" t="n">
        <v>22585.33</v>
      </c>
      <c r="F5838" s="18" t="n">
        <v>24764.33</v>
      </c>
      <c r="G5838" s="18" t="n">
        <v>24811.83</v>
      </c>
      <c r="H5838" s="18" t="n">
        <v>1326.1</v>
      </c>
      <c r="I5838" s="18" t="n">
        <v>1317.31</v>
      </c>
      <c r="J5838" s="18" t="n">
        <v>1242.19</v>
      </c>
      <c r="K5838" s="18" t="n">
        <v>1362.03</v>
      </c>
      <c r="L5838" s="18" t="n">
        <v>1364.65</v>
      </c>
      <c r="M5838" s="16" t="n">
        <f>IF(B5838 = 1, IF(A5838 &lt;= 'PAR (West)'!$B$19, A5838 * ('PAR (West)'!$B$10/100), 'PAR (West)'!$B$19 * ('PAR (West)'!$B$10/100)), 0)</f>
        <v>1460.0</v>
      </c>
      <c r="N5838" s="16" t="n">
        <f t="shared" si="460"/>
        <v>31322.9</v>
      </c>
      <c r="O5838" s="16" t="n">
        <f t="shared" si="461"/>
        <v>31491.440000000002</v>
      </c>
      <c r="P5838" s="16" t="n">
        <f t="shared" si="462"/>
        <v>32932.479999999996</v>
      </c>
      <c r="Q5838" s="16" t="n">
        <f t="shared" si="463"/>
        <v>30633.64</v>
      </c>
      <c r="R5838" s="16" t="n">
        <f t="shared" si="464"/>
        <v>30583.519999999997</v>
      </c>
      <c r="T5838" s="18"/>
    </row>
    <row r="5839" spans="1:20" x14ac:dyDescent="0.2">
      <c r="A5839" s="18">
        <v>58220</v>
      </c>
      <c r="B5839" s="22">
        <v>2</v>
      </c>
      <c r="C5839" s="18" t="n">
        <v>24111.0</v>
      </c>
      <c r="D5839" s="18" t="n">
        <v>23951.25</v>
      </c>
      <c r="E5839" s="18" t="n">
        <v>22585.33</v>
      </c>
      <c r="F5839" s="18" t="n">
        <v>24764.33</v>
      </c>
      <c r="G5839" s="18" t="n">
        <v>24811.83</v>
      </c>
      <c r="H5839" s="18" t="n">
        <v>1326.1</v>
      </c>
      <c r="I5839" s="18" t="n">
        <v>1317.31</v>
      </c>
      <c r="J5839" s="18" t="n">
        <v>1242.19</v>
      </c>
      <c r="K5839" s="18" t="n">
        <v>1362.03</v>
      </c>
      <c r="L5839" s="18" t="n">
        <v>1364.65</v>
      </c>
      <c r="M5839" s="16" t="n">
        <f>IF(B5839 = 1, IF(A5839 &lt;= 'PAR (West)'!$B$19, A5839 * ('PAR (West)'!$B$10/100), 'PAR (West)'!$B$19 * ('PAR (West)'!$B$10/100)), 0)</f>
        <v>0.0</v>
      </c>
      <c r="N5839" s="16" t="n">
        <f t="shared" si="460"/>
        <v>32782.9</v>
      </c>
      <c r="O5839" s="16" t="n">
        <f t="shared" si="461"/>
        <v>32951.44</v>
      </c>
      <c r="P5839" s="16" t="n">
        <f t="shared" si="462"/>
        <v>34392.479999999996</v>
      </c>
      <c r="Q5839" s="16" t="n">
        <f t="shared" si="463"/>
        <v>32093.64</v>
      </c>
      <c r="R5839" s="16" t="n">
        <f t="shared" si="464"/>
        <v>32043.519999999997</v>
      </c>
      <c r="T5839" s="18"/>
    </row>
    <row r="5840" spans="1:20" x14ac:dyDescent="0.2">
      <c r="A5840" s="18">
        <v>58240</v>
      </c>
      <c r="B5840" s="22">
        <v>1</v>
      </c>
      <c r="C5840" s="18" t="n">
        <v>24120.0</v>
      </c>
      <c r="D5840" s="18" t="n">
        <v>23960.25</v>
      </c>
      <c r="E5840" s="18" t="n">
        <v>22594.33</v>
      </c>
      <c r="F5840" s="18" t="n">
        <v>24773.33</v>
      </c>
      <c r="G5840" s="18" t="n">
        <v>24820.83</v>
      </c>
      <c r="H5840" s="18" t="n">
        <v>1326.6</v>
      </c>
      <c r="I5840" s="18" t="n">
        <v>1317.81</v>
      </c>
      <c r="J5840" s="18" t="n">
        <v>1242.68</v>
      </c>
      <c r="K5840" s="18" t="n">
        <v>1362.53</v>
      </c>
      <c r="L5840" s="18" t="n">
        <v>1365.14</v>
      </c>
      <c r="M5840" s="16" t="n">
        <f>IF(B5840 = 1, IF(A5840 &lt;= 'PAR (West)'!$B$19, A5840 * ('PAR (West)'!$B$10/100), 'PAR (West)'!$B$19 * ('PAR (West)'!$B$10/100)), 0)</f>
        <v>1460.0</v>
      </c>
      <c r="N5840" s="16" t="n">
        <f t="shared" si="460"/>
        <v>31333.4</v>
      </c>
      <c r="O5840" s="16" t="n">
        <f t="shared" si="461"/>
        <v>31501.940000000002</v>
      </c>
      <c r="P5840" s="16" t="n">
        <f t="shared" si="462"/>
        <v>32942.99</v>
      </c>
      <c r="Q5840" s="16" t="n">
        <f t="shared" si="463"/>
        <v>30644.14</v>
      </c>
      <c r="R5840" s="16" t="n">
        <f t="shared" si="464"/>
        <v>30594.03</v>
      </c>
      <c r="T5840" s="18"/>
    </row>
    <row r="5841" spans="1:20" x14ac:dyDescent="0.2">
      <c r="A5841" s="18">
        <v>58240</v>
      </c>
      <c r="B5841" s="22">
        <v>2</v>
      </c>
      <c r="C5841" s="18" t="n">
        <v>24120.0</v>
      </c>
      <c r="D5841" s="18" t="n">
        <v>23960.25</v>
      </c>
      <c r="E5841" s="18" t="n">
        <v>22594.33</v>
      </c>
      <c r="F5841" s="18" t="n">
        <v>24773.33</v>
      </c>
      <c r="G5841" s="18" t="n">
        <v>24820.83</v>
      </c>
      <c r="H5841" s="18" t="n">
        <v>1326.6</v>
      </c>
      <c r="I5841" s="18" t="n">
        <v>1317.81</v>
      </c>
      <c r="J5841" s="18" t="n">
        <v>1242.68</v>
      </c>
      <c r="K5841" s="18" t="n">
        <v>1362.53</v>
      </c>
      <c r="L5841" s="18" t="n">
        <v>1365.14</v>
      </c>
      <c r="M5841" s="16" t="n">
        <f>IF(B5841 = 1, IF(A5841 &lt;= 'PAR (West)'!$B$19, A5841 * ('PAR (West)'!$B$10/100), 'PAR (West)'!$B$19 * ('PAR (West)'!$B$10/100)), 0)</f>
        <v>0.0</v>
      </c>
      <c r="N5841" s="16" t="n">
        <f t="shared" si="460"/>
        <v>32793.4</v>
      </c>
      <c r="O5841" s="16" t="n">
        <f t="shared" si="461"/>
        <v>32961.94</v>
      </c>
      <c r="P5841" s="16" t="n">
        <f t="shared" si="462"/>
        <v>34402.99</v>
      </c>
      <c r="Q5841" s="16" t="n">
        <f t="shared" si="463"/>
        <v>32104.14</v>
      </c>
      <c r="R5841" s="16" t="n">
        <f t="shared" si="464"/>
        <v>32054.03</v>
      </c>
      <c r="T5841" s="18"/>
    </row>
    <row r="5842" spans="1:20" x14ac:dyDescent="0.2">
      <c r="A5842" s="18">
        <v>58260</v>
      </c>
      <c r="B5842" s="22">
        <v>1</v>
      </c>
      <c r="C5842" s="18" t="n">
        <v>24129.0</v>
      </c>
      <c r="D5842" s="18" t="n">
        <v>23969.25</v>
      </c>
      <c r="E5842" s="18" t="n">
        <v>22603.33</v>
      </c>
      <c r="F5842" s="18" t="n">
        <v>24782.33</v>
      </c>
      <c r="G5842" s="18" t="n">
        <v>24829.83</v>
      </c>
      <c r="H5842" s="18" t="n">
        <v>1327.09</v>
      </c>
      <c r="I5842" s="18" t="n">
        <v>1318.3</v>
      </c>
      <c r="J5842" s="18" t="n">
        <v>1243.18</v>
      </c>
      <c r="K5842" s="18" t="n">
        <v>1363.02</v>
      </c>
      <c r="L5842" s="18" t="n">
        <v>1365.64</v>
      </c>
      <c r="M5842" s="16" t="n">
        <f>IF(B5842 = 1, IF(A5842 &lt;= 'PAR (West)'!$B$19, A5842 * ('PAR (West)'!$B$10/100), 'PAR (West)'!$B$19 * ('PAR (West)'!$B$10/100)), 0)</f>
        <v>1460.0</v>
      </c>
      <c r="N5842" s="16" t="n">
        <f t="shared" si="460"/>
        <v>31343.910000000003</v>
      </c>
      <c r="O5842" s="16" t="n">
        <f t="shared" si="461"/>
        <v>31512.449999999997</v>
      </c>
      <c r="P5842" s="16" t="n">
        <f t="shared" si="462"/>
        <v>32953.49</v>
      </c>
      <c r="Q5842" s="16" t="n">
        <f t="shared" si="463"/>
        <v>30654.649999999998</v>
      </c>
      <c r="R5842" s="16" t="n">
        <f t="shared" si="464"/>
        <v>30604.53</v>
      </c>
      <c r="T5842" s="18"/>
    </row>
    <row r="5843" spans="1:20" x14ac:dyDescent="0.2">
      <c r="A5843" s="18">
        <v>58260</v>
      </c>
      <c r="B5843" s="22">
        <v>2</v>
      </c>
      <c r="C5843" s="18" t="n">
        <v>24129.0</v>
      </c>
      <c r="D5843" s="18" t="n">
        <v>23969.25</v>
      </c>
      <c r="E5843" s="18" t="n">
        <v>22603.33</v>
      </c>
      <c r="F5843" s="18" t="n">
        <v>24782.33</v>
      </c>
      <c r="G5843" s="18" t="n">
        <v>24829.83</v>
      </c>
      <c r="H5843" s="18" t="n">
        <v>1327.09</v>
      </c>
      <c r="I5843" s="18" t="n">
        <v>1318.3</v>
      </c>
      <c r="J5843" s="18" t="n">
        <v>1243.18</v>
      </c>
      <c r="K5843" s="18" t="n">
        <v>1363.02</v>
      </c>
      <c r="L5843" s="18" t="n">
        <v>1365.64</v>
      </c>
      <c r="M5843" s="16" t="n">
        <f>IF(B5843 = 1, IF(A5843 &lt;= 'PAR (West)'!$B$19, A5843 * ('PAR (West)'!$B$10/100), 'PAR (West)'!$B$19 * ('PAR (West)'!$B$10/100)), 0)</f>
        <v>0.0</v>
      </c>
      <c r="N5843" s="16" t="n">
        <f t="shared" si="460"/>
        <v>32803.91</v>
      </c>
      <c r="O5843" s="16" t="n">
        <f t="shared" si="461"/>
        <v>32972.45</v>
      </c>
      <c r="P5843" s="16" t="n">
        <f t="shared" si="462"/>
        <v>34413.49</v>
      </c>
      <c r="Q5843" s="16" t="n">
        <f t="shared" si="463"/>
        <v>32114.649999999998</v>
      </c>
      <c r="R5843" s="16" t="n">
        <f t="shared" si="464"/>
        <v>32064.53</v>
      </c>
      <c r="T5843" s="18"/>
    </row>
    <row r="5844" spans="1:20" x14ac:dyDescent="0.2">
      <c r="A5844" s="18">
        <v>58280</v>
      </c>
      <c r="B5844" s="22">
        <v>1</v>
      </c>
      <c r="C5844" s="18" t="n">
        <v>24138.0</v>
      </c>
      <c r="D5844" s="18" t="n">
        <v>23978.25</v>
      </c>
      <c r="E5844" s="18" t="n">
        <v>22612.33</v>
      </c>
      <c r="F5844" s="18" t="n">
        <v>24791.33</v>
      </c>
      <c r="G5844" s="18" t="n">
        <v>24838.83</v>
      </c>
      <c r="H5844" s="18" t="n">
        <v>1327.59</v>
      </c>
      <c r="I5844" s="18" t="n">
        <v>1318.8</v>
      </c>
      <c r="J5844" s="18" t="n">
        <v>1243.67</v>
      </c>
      <c r="K5844" s="18" t="n">
        <v>1363.52</v>
      </c>
      <c r="L5844" s="18" t="n">
        <v>1366.13</v>
      </c>
      <c r="M5844" s="16" t="n">
        <f>IF(B5844 = 1, IF(A5844 &lt;= 'PAR (West)'!$B$19, A5844 * ('PAR (West)'!$B$10/100), 'PAR (West)'!$B$19 * ('PAR (West)'!$B$10/100)), 0)</f>
        <v>1460.0</v>
      </c>
      <c r="N5844" s="16" t="n">
        <f t="shared" si="460"/>
        <v>31354.410000000003</v>
      </c>
      <c r="O5844" s="16" t="n">
        <f t="shared" si="461"/>
        <v>31522.949999999997</v>
      </c>
      <c r="P5844" s="16" t="n">
        <f t="shared" si="462"/>
        <v>32964.0</v>
      </c>
      <c r="Q5844" s="16" t="n">
        <f t="shared" si="463"/>
        <v>30665.149999999998</v>
      </c>
      <c r="R5844" s="16" t="n">
        <f t="shared" si="464"/>
        <v>30615.039999999997</v>
      </c>
      <c r="T5844" s="18"/>
    </row>
    <row r="5845" spans="1:20" x14ac:dyDescent="0.2">
      <c r="A5845" s="18">
        <v>58280</v>
      </c>
      <c r="B5845" s="22">
        <v>2</v>
      </c>
      <c r="C5845" s="18" t="n">
        <v>24138.0</v>
      </c>
      <c r="D5845" s="18" t="n">
        <v>23978.25</v>
      </c>
      <c r="E5845" s="18" t="n">
        <v>22612.33</v>
      </c>
      <c r="F5845" s="18" t="n">
        <v>24791.33</v>
      </c>
      <c r="G5845" s="18" t="n">
        <v>24838.83</v>
      </c>
      <c r="H5845" s="18" t="n">
        <v>1327.59</v>
      </c>
      <c r="I5845" s="18" t="n">
        <v>1318.8</v>
      </c>
      <c r="J5845" s="18" t="n">
        <v>1243.67</v>
      </c>
      <c r="K5845" s="18" t="n">
        <v>1363.52</v>
      </c>
      <c r="L5845" s="18" t="n">
        <v>1366.13</v>
      </c>
      <c r="M5845" s="16" t="n">
        <f>IF(B5845 = 1, IF(A5845 &lt;= 'PAR (West)'!$B$19, A5845 * ('PAR (West)'!$B$10/100), 'PAR (West)'!$B$19 * ('PAR (West)'!$B$10/100)), 0)</f>
        <v>0.0</v>
      </c>
      <c r="N5845" s="16" t="n">
        <f t="shared" si="460"/>
        <v>32814.41</v>
      </c>
      <c r="O5845" s="16" t="n">
        <f t="shared" si="461"/>
        <v>32982.95</v>
      </c>
      <c r="P5845" s="16" t="n">
        <f t="shared" si="462"/>
        <v>34424.0</v>
      </c>
      <c r="Q5845" s="16" t="n">
        <f t="shared" si="463"/>
        <v>32125.149999999998</v>
      </c>
      <c r="R5845" s="16" t="n">
        <f t="shared" si="464"/>
        <v>32075.039999999997</v>
      </c>
      <c r="T5845" s="18"/>
    </row>
    <row r="5846" spans="1:20" x14ac:dyDescent="0.2">
      <c r="A5846" s="18">
        <v>58300</v>
      </c>
      <c r="B5846" s="22">
        <v>1</v>
      </c>
      <c r="C5846" s="18" t="n">
        <v>24147.0</v>
      </c>
      <c r="D5846" s="18" t="n">
        <v>23987.25</v>
      </c>
      <c r="E5846" s="18" t="n">
        <v>22621.33</v>
      </c>
      <c r="F5846" s="18" t="n">
        <v>24800.33</v>
      </c>
      <c r="G5846" s="18" t="n">
        <v>24847.83</v>
      </c>
      <c r="H5846" s="18" t="n">
        <v>1328.08</v>
      </c>
      <c r="I5846" s="18" t="n">
        <v>1319.29</v>
      </c>
      <c r="J5846" s="18" t="n">
        <v>1244.17</v>
      </c>
      <c r="K5846" s="18" t="n">
        <v>1364.01</v>
      </c>
      <c r="L5846" s="18" t="n">
        <v>1366.63</v>
      </c>
      <c r="M5846" s="16" t="n">
        <f>IF(B5846 = 1, IF(A5846 &lt;= 'PAR (West)'!$B$19, A5846 * ('PAR (West)'!$B$10/100), 'PAR (West)'!$B$19 * ('PAR (West)'!$B$10/100)), 0)</f>
        <v>1460.0</v>
      </c>
      <c r="N5846" s="16" t="n">
        <f t="shared" si="460"/>
        <v>31364.92</v>
      </c>
      <c r="O5846" s="16" t="n">
        <f t="shared" si="461"/>
        <v>31533.46</v>
      </c>
      <c r="P5846" s="16" t="n">
        <f t="shared" si="462"/>
        <v>32974.5</v>
      </c>
      <c r="Q5846" s="16" t="n">
        <f t="shared" si="463"/>
        <v>30675.66</v>
      </c>
      <c r="R5846" s="16" t="n">
        <f t="shared" si="464"/>
        <v>30625.539999999997</v>
      </c>
      <c r="T5846" s="18"/>
    </row>
    <row r="5847" spans="1:20" x14ac:dyDescent="0.2">
      <c r="A5847" s="18">
        <v>58300</v>
      </c>
      <c r="B5847" s="22">
        <v>2</v>
      </c>
      <c r="C5847" s="18" t="n">
        <v>24147.0</v>
      </c>
      <c r="D5847" s="18" t="n">
        <v>23987.25</v>
      </c>
      <c r="E5847" s="18" t="n">
        <v>22621.33</v>
      </c>
      <c r="F5847" s="18" t="n">
        <v>24800.33</v>
      </c>
      <c r="G5847" s="18" t="n">
        <v>24847.83</v>
      </c>
      <c r="H5847" s="18" t="n">
        <v>1328.08</v>
      </c>
      <c r="I5847" s="18" t="n">
        <v>1319.29</v>
      </c>
      <c r="J5847" s="18" t="n">
        <v>1244.17</v>
      </c>
      <c r="K5847" s="18" t="n">
        <v>1364.01</v>
      </c>
      <c r="L5847" s="18" t="n">
        <v>1366.63</v>
      </c>
      <c r="M5847" s="16" t="n">
        <f>IF(B5847 = 1, IF(A5847 &lt;= 'PAR (West)'!$B$19, A5847 * ('PAR (West)'!$B$10/100), 'PAR (West)'!$B$19 * ('PAR (West)'!$B$10/100)), 0)</f>
        <v>0.0</v>
      </c>
      <c r="N5847" s="16" t="n">
        <f t="shared" si="460"/>
        <v>32824.92</v>
      </c>
      <c r="O5847" s="16" t="n">
        <f t="shared" si="461"/>
        <v>32993.46</v>
      </c>
      <c r="P5847" s="16" t="n">
        <f t="shared" si="462"/>
        <v>34434.5</v>
      </c>
      <c r="Q5847" s="16" t="n">
        <f t="shared" si="463"/>
        <v>32135.66</v>
      </c>
      <c r="R5847" s="16" t="n">
        <f t="shared" si="464"/>
        <v>32085.539999999997</v>
      </c>
      <c r="T5847" s="18"/>
    </row>
    <row r="5848" spans="1:20" x14ac:dyDescent="0.2">
      <c r="A5848" s="18">
        <v>58320</v>
      </c>
      <c r="B5848" s="22">
        <v>1</v>
      </c>
      <c r="C5848" s="18" t="n">
        <v>24156.0</v>
      </c>
      <c r="D5848" s="18" t="n">
        <v>23996.25</v>
      </c>
      <c r="E5848" s="18" t="n">
        <v>22630.33</v>
      </c>
      <c r="F5848" s="18" t="n">
        <v>24809.33</v>
      </c>
      <c r="G5848" s="18" t="n">
        <v>24856.83</v>
      </c>
      <c r="H5848" s="18" t="n">
        <v>1328.58</v>
      </c>
      <c r="I5848" s="18" t="n">
        <v>1319.79</v>
      </c>
      <c r="J5848" s="18" t="n">
        <v>1244.66</v>
      </c>
      <c r="K5848" s="18" t="n">
        <v>1364.51</v>
      </c>
      <c r="L5848" s="18" t="n">
        <v>1367.12</v>
      </c>
      <c r="M5848" s="16" t="n">
        <f>IF(B5848 = 1, IF(A5848 &lt;= 'PAR (West)'!$B$19, A5848 * ('PAR (West)'!$B$10/100), 'PAR (West)'!$B$19 * ('PAR (West)'!$B$10/100)), 0)</f>
        <v>1460.0</v>
      </c>
      <c r="N5848" s="16" t="n">
        <f t="shared" si="460"/>
        <v>31375.42</v>
      </c>
      <c r="O5848" s="16" t="n">
        <f t="shared" si="461"/>
        <v>31543.96</v>
      </c>
      <c r="P5848" s="16" t="n">
        <f t="shared" si="462"/>
        <v>32985.009999999995</v>
      </c>
      <c r="Q5848" s="16" t="n">
        <f t="shared" si="463"/>
        <v>30686.16</v>
      </c>
      <c r="R5848" s="16" t="n">
        <f t="shared" si="464"/>
        <v>30636.05</v>
      </c>
      <c r="T5848" s="18"/>
    </row>
    <row r="5849" spans="1:20" x14ac:dyDescent="0.2">
      <c r="A5849" s="18">
        <v>58320</v>
      </c>
      <c r="B5849" s="22">
        <v>2</v>
      </c>
      <c r="C5849" s="18" t="n">
        <v>24156.0</v>
      </c>
      <c r="D5849" s="18" t="n">
        <v>23996.25</v>
      </c>
      <c r="E5849" s="18" t="n">
        <v>22630.33</v>
      </c>
      <c r="F5849" s="18" t="n">
        <v>24809.33</v>
      </c>
      <c r="G5849" s="18" t="n">
        <v>24856.83</v>
      </c>
      <c r="H5849" s="18" t="n">
        <v>1328.58</v>
      </c>
      <c r="I5849" s="18" t="n">
        <v>1319.79</v>
      </c>
      <c r="J5849" s="18" t="n">
        <v>1244.66</v>
      </c>
      <c r="K5849" s="18" t="n">
        <v>1364.51</v>
      </c>
      <c r="L5849" s="18" t="n">
        <v>1367.12</v>
      </c>
      <c r="M5849" s="16" t="n">
        <f>IF(B5849 = 1, IF(A5849 &lt;= 'PAR (West)'!$B$19, A5849 * ('PAR (West)'!$B$10/100), 'PAR (West)'!$B$19 * ('PAR (West)'!$B$10/100)), 0)</f>
        <v>0.0</v>
      </c>
      <c r="N5849" s="16" t="n">
        <f t="shared" si="460"/>
        <v>32835.42</v>
      </c>
      <c r="O5849" s="16" t="n">
        <f t="shared" si="461"/>
        <v>33003.96</v>
      </c>
      <c r="P5849" s="16" t="n">
        <f t="shared" si="462"/>
        <v>34445.009999999995</v>
      </c>
      <c r="Q5849" s="16" t="n">
        <f t="shared" si="463"/>
        <v>32146.16</v>
      </c>
      <c r="R5849" s="16" t="n">
        <f t="shared" si="464"/>
        <v>32096.05</v>
      </c>
      <c r="T5849" s="18"/>
    </row>
    <row r="5850" spans="1:20" x14ac:dyDescent="0.2">
      <c r="A5850" s="18">
        <v>58340</v>
      </c>
      <c r="B5850" s="22">
        <v>1</v>
      </c>
      <c r="C5850" s="18" t="n">
        <v>24165.0</v>
      </c>
      <c r="D5850" s="18" t="n">
        <v>24005.25</v>
      </c>
      <c r="E5850" s="18" t="n">
        <v>22639.33</v>
      </c>
      <c r="F5850" s="18" t="n">
        <v>24818.33</v>
      </c>
      <c r="G5850" s="18" t="n">
        <v>24865.83</v>
      </c>
      <c r="H5850" s="18" t="n">
        <v>1329.07</v>
      </c>
      <c r="I5850" s="18" t="n">
        <v>1320.28</v>
      </c>
      <c r="J5850" s="18" t="n">
        <v>1245.16</v>
      </c>
      <c r="K5850" s="18" t="n">
        <v>1365.0</v>
      </c>
      <c r="L5850" s="18" t="n">
        <v>1367.62</v>
      </c>
      <c r="M5850" s="16" t="n">
        <f>IF(B5850 = 1, IF(A5850 &lt;= 'PAR (West)'!$B$19, A5850 * ('PAR (West)'!$B$10/100), 'PAR (West)'!$B$19 * ('PAR (West)'!$B$10/100)), 0)</f>
        <v>1460.0</v>
      </c>
      <c r="N5850" s="16" t="n">
        <f t="shared" ref="N5850:N5913" si="465">$A5850-C5850-H5850-$M5850</f>
        <v>31385.93</v>
      </c>
      <c r="O5850" s="16" t="n">
        <f t="shared" ref="O5850:O5913" si="466">$A5850-D5850-I5850-$M5850</f>
        <v>31554.47</v>
      </c>
      <c r="P5850" s="16" t="n">
        <f t="shared" ref="P5850:P5913" si="467">$A5850-E5850-J5850-$M5850</f>
        <v>32995.509999999995</v>
      </c>
      <c r="Q5850" s="16" t="n">
        <f t="shared" ref="Q5850:Q5913" si="468">$A5850-F5850-K5850-$M5850</f>
        <v>30696.67</v>
      </c>
      <c r="R5850" s="16" t="n">
        <f t="shared" ref="R5850:R5913" si="469">$A5850-G5850-L5850-$M5850</f>
        <v>30646.55</v>
      </c>
      <c r="T5850" s="18"/>
    </row>
    <row r="5851" spans="1:20" x14ac:dyDescent="0.2">
      <c r="A5851" s="18">
        <v>58340</v>
      </c>
      <c r="B5851" s="22">
        <v>2</v>
      </c>
      <c r="C5851" s="18" t="n">
        <v>24165.0</v>
      </c>
      <c r="D5851" s="18" t="n">
        <v>24005.25</v>
      </c>
      <c r="E5851" s="18" t="n">
        <v>22639.33</v>
      </c>
      <c r="F5851" s="18" t="n">
        <v>24818.33</v>
      </c>
      <c r="G5851" s="18" t="n">
        <v>24865.83</v>
      </c>
      <c r="H5851" s="18" t="n">
        <v>1329.07</v>
      </c>
      <c r="I5851" s="18" t="n">
        <v>1320.28</v>
      </c>
      <c r="J5851" s="18" t="n">
        <v>1245.16</v>
      </c>
      <c r="K5851" s="18" t="n">
        <v>1365.0</v>
      </c>
      <c r="L5851" s="18" t="n">
        <v>1367.62</v>
      </c>
      <c r="M5851" s="16" t="n">
        <f>IF(B5851 = 1, IF(A5851 &lt;= 'PAR (West)'!$B$19, A5851 * ('PAR (West)'!$B$10/100), 'PAR (West)'!$B$19 * ('PAR (West)'!$B$10/100)), 0)</f>
        <v>0.0</v>
      </c>
      <c r="N5851" s="16" t="n">
        <f t="shared" si="465"/>
        <v>32845.93</v>
      </c>
      <c r="O5851" s="16" t="n">
        <f t="shared" si="466"/>
        <v>33014.47</v>
      </c>
      <c r="P5851" s="16" t="n">
        <f t="shared" si="467"/>
        <v>34455.509999999995</v>
      </c>
      <c r="Q5851" s="16" t="n">
        <f t="shared" si="468"/>
        <v>32156.67</v>
      </c>
      <c r="R5851" s="16" t="n">
        <f t="shared" si="469"/>
        <v>32106.55</v>
      </c>
      <c r="T5851" s="18"/>
    </row>
    <row r="5852" spans="1:20" x14ac:dyDescent="0.2">
      <c r="A5852" s="18">
        <v>58360</v>
      </c>
      <c r="B5852" s="22">
        <v>1</v>
      </c>
      <c r="C5852" s="18" t="n">
        <v>24174.0</v>
      </c>
      <c r="D5852" s="18" t="n">
        <v>24014.25</v>
      </c>
      <c r="E5852" s="18" t="n">
        <v>22648.33</v>
      </c>
      <c r="F5852" s="18" t="n">
        <v>24827.33</v>
      </c>
      <c r="G5852" s="18" t="n">
        <v>24874.83</v>
      </c>
      <c r="H5852" s="18" t="n">
        <v>1329.57</v>
      </c>
      <c r="I5852" s="18" t="n">
        <v>1320.78</v>
      </c>
      <c r="J5852" s="18" t="n">
        <v>1245.65</v>
      </c>
      <c r="K5852" s="18" t="n">
        <v>1365.5</v>
      </c>
      <c r="L5852" s="18" t="n">
        <v>1368.11</v>
      </c>
      <c r="M5852" s="16" t="n">
        <f>IF(B5852 = 1, IF(A5852 &lt;= 'PAR (West)'!$B$19, A5852 * ('PAR (West)'!$B$10/100), 'PAR (West)'!$B$19 * ('PAR (West)'!$B$10/100)), 0)</f>
        <v>1460.0</v>
      </c>
      <c r="N5852" s="16" t="n">
        <f t="shared" si="465"/>
        <v>31396.43</v>
      </c>
      <c r="O5852" s="16" t="n">
        <f t="shared" si="466"/>
        <v>31564.97</v>
      </c>
      <c r="P5852" s="16" t="n">
        <f t="shared" si="467"/>
        <v>33006.02</v>
      </c>
      <c r="Q5852" s="16" t="n">
        <f t="shared" si="468"/>
        <v>30707.17</v>
      </c>
      <c r="R5852" s="16" t="n">
        <f t="shared" si="469"/>
        <v>30657.059999999998</v>
      </c>
      <c r="T5852" s="18"/>
    </row>
    <row r="5853" spans="1:20" x14ac:dyDescent="0.2">
      <c r="A5853" s="18">
        <v>58360</v>
      </c>
      <c r="B5853" s="22">
        <v>2</v>
      </c>
      <c r="C5853" s="18" t="n">
        <v>24174.0</v>
      </c>
      <c r="D5853" s="18" t="n">
        <v>24014.25</v>
      </c>
      <c r="E5853" s="18" t="n">
        <v>22648.33</v>
      </c>
      <c r="F5853" s="18" t="n">
        <v>24827.33</v>
      </c>
      <c r="G5853" s="18" t="n">
        <v>24874.83</v>
      </c>
      <c r="H5853" s="18" t="n">
        <v>1329.57</v>
      </c>
      <c r="I5853" s="18" t="n">
        <v>1320.78</v>
      </c>
      <c r="J5853" s="18" t="n">
        <v>1245.65</v>
      </c>
      <c r="K5853" s="18" t="n">
        <v>1365.5</v>
      </c>
      <c r="L5853" s="18" t="n">
        <v>1368.11</v>
      </c>
      <c r="M5853" s="16" t="n">
        <f>IF(B5853 = 1, IF(A5853 &lt;= 'PAR (West)'!$B$19, A5853 * ('PAR (West)'!$B$10/100), 'PAR (West)'!$B$19 * ('PAR (West)'!$B$10/100)), 0)</f>
        <v>0.0</v>
      </c>
      <c r="N5853" s="16" t="n">
        <f t="shared" si="465"/>
        <v>32856.43</v>
      </c>
      <c r="O5853" s="16" t="n">
        <f t="shared" si="466"/>
        <v>33024.97</v>
      </c>
      <c r="P5853" s="16" t="n">
        <f t="shared" si="467"/>
        <v>34466.02</v>
      </c>
      <c r="Q5853" s="16" t="n">
        <f t="shared" si="468"/>
        <v>32167.17</v>
      </c>
      <c r="R5853" s="16" t="n">
        <f t="shared" si="469"/>
        <v>32117.059999999998</v>
      </c>
      <c r="T5853" s="18"/>
    </row>
    <row r="5854" spans="1:20" x14ac:dyDescent="0.2">
      <c r="A5854" s="18">
        <v>58380</v>
      </c>
      <c r="B5854" s="22">
        <v>1</v>
      </c>
      <c r="C5854" s="18" t="n">
        <v>24183.0</v>
      </c>
      <c r="D5854" s="18" t="n">
        <v>24023.25</v>
      </c>
      <c r="E5854" s="18" t="n">
        <v>22657.33</v>
      </c>
      <c r="F5854" s="18" t="n">
        <v>24836.33</v>
      </c>
      <c r="G5854" s="18" t="n">
        <v>24883.83</v>
      </c>
      <c r="H5854" s="18" t="n">
        <v>1330.06</v>
      </c>
      <c r="I5854" s="18" t="n">
        <v>1321.27</v>
      </c>
      <c r="J5854" s="18" t="n">
        <v>1246.15</v>
      </c>
      <c r="K5854" s="18" t="n">
        <v>1365.99</v>
      </c>
      <c r="L5854" s="18" t="n">
        <v>1368.61</v>
      </c>
      <c r="M5854" s="16" t="n">
        <f>IF(B5854 = 1, IF(A5854 &lt;= 'PAR (West)'!$B$19, A5854 * ('PAR (West)'!$B$10/100), 'PAR (West)'!$B$19 * ('PAR (West)'!$B$10/100)), 0)</f>
        <v>1460.0</v>
      </c>
      <c r="N5854" s="16" t="n">
        <f t="shared" si="465"/>
        <v>31406.940000000002</v>
      </c>
      <c r="O5854" s="16" t="n">
        <f t="shared" si="466"/>
        <v>31575.480000000003</v>
      </c>
      <c r="P5854" s="16" t="n">
        <f t="shared" si="467"/>
        <v>33016.52</v>
      </c>
      <c r="Q5854" s="16" t="n">
        <f t="shared" si="468"/>
        <v>30717.679999999997</v>
      </c>
      <c r="R5854" s="16" t="n">
        <f t="shared" si="469"/>
        <v>30667.559999999998</v>
      </c>
      <c r="T5854" s="18"/>
    </row>
    <row r="5855" spans="1:20" x14ac:dyDescent="0.2">
      <c r="A5855" s="18">
        <v>58380</v>
      </c>
      <c r="B5855" s="22">
        <v>2</v>
      </c>
      <c r="C5855" s="18" t="n">
        <v>24183.0</v>
      </c>
      <c r="D5855" s="18" t="n">
        <v>24023.25</v>
      </c>
      <c r="E5855" s="18" t="n">
        <v>22657.33</v>
      </c>
      <c r="F5855" s="18" t="n">
        <v>24836.33</v>
      </c>
      <c r="G5855" s="18" t="n">
        <v>24883.83</v>
      </c>
      <c r="H5855" s="18" t="n">
        <v>1330.06</v>
      </c>
      <c r="I5855" s="18" t="n">
        <v>1321.27</v>
      </c>
      <c r="J5855" s="18" t="n">
        <v>1246.15</v>
      </c>
      <c r="K5855" s="18" t="n">
        <v>1365.99</v>
      </c>
      <c r="L5855" s="18" t="n">
        <v>1368.61</v>
      </c>
      <c r="M5855" s="16" t="n">
        <f>IF(B5855 = 1, IF(A5855 &lt;= 'PAR (West)'!$B$19, A5855 * ('PAR (West)'!$B$10/100), 'PAR (West)'!$B$19 * ('PAR (West)'!$B$10/100)), 0)</f>
        <v>0.0</v>
      </c>
      <c r="N5855" s="16" t="n">
        <f t="shared" si="465"/>
        <v>32866.94</v>
      </c>
      <c r="O5855" s="16" t="n">
        <f t="shared" si="466"/>
        <v>33035.48</v>
      </c>
      <c r="P5855" s="16" t="n">
        <f t="shared" si="467"/>
        <v>34476.52</v>
      </c>
      <c r="Q5855" s="16" t="n">
        <f t="shared" si="468"/>
        <v>32177.679999999997</v>
      </c>
      <c r="R5855" s="16" t="n">
        <f t="shared" si="469"/>
        <v>32127.559999999998</v>
      </c>
      <c r="T5855" s="18"/>
    </row>
    <row r="5856" spans="1:20" x14ac:dyDescent="0.2">
      <c r="A5856" s="18">
        <v>58400</v>
      </c>
      <c r="B5856" s="22">
        <v>1</v>
      </c>
      <c r="C5856" s="18" t="n">
        <v>24192.0</v>
      </c>
      <c r="D5856" s="18" t="n">
        <v>24032.25</v>
      </c>
      <c r="E5856" s="18" t="n">
        <v>22666.33</v>
      </c>
      <c r="F5856" s="18" t="n">
        <v>24845.33</v>
      </c>
      <c r="G5856" s="18" t="n">
        <v>24892.83</v>
      </c>
      <c r="H5856" s="18" t="n">
        <v>1330.56</v>
      </c>
      <c r="I5856" s="18" t="n">
        <v>1321.77</v>
      </c>
      <c r="J5856" s="18" t="n">
        <v>1246.64</v>
      </c>
      <c r="K5856" s="18" t="n">
        <v>1366.49</v>
      </c>
      <c r="L5856" s="18" t="n">
        <v>1369.1</v>
      </c>
      <c r="M5856" s="16" t="n">
        <f>IF(B5856 = 1, IF(A5856 &lt;= 'PAR (West)'!$B$19, A5856 * ('PAR (West)'!$B$10/100), 'PAR (West)'!$B$19 * ('PAR (West)'!$B$10/100)), 0)</f>
        <v>1460.0</v>
      </c>
      <c r="N5856" s="16" t="n">
        <f t="shared" si="465"/>
        <v>31417.440000000002</v>
      </c>
      <c r="O5856" s="16" t="n">
        <f t="shared" si="466"/>
        <v>31585.980000000003</v>
      </c>
      <c r="P5856" s="16" t="n">
        <f t="shared" si="467"/>
        <v>33027.03</v>
      </c>
      <c r="Q5856" s="16" t="n">
        <f t="shared" si="468"/>
        <v>30728.179999999997</v>
      </c>
      <c r="R5856" s="16" t="n">
        <f t="shared" si="469"/>
        <v>30678.07</v>
      </c>
      <c r="T5856" s="18"/>
    </row>
    <row r="5857" spans="1:20" x14ac:dyDescent="0.2">
      <c r="A5857" s="18">
        <v>58400</v>
      </c>
      <c r="B5857" s="22">
        <v>2</v>
      </c>
      <c r="C5857" s="18" t="n">
        <v>24192.0</v>
      </c>
      <c r="D5857" s="18" t="n">
        <v>24032.25</v>
      </c>
      <c r="E5857" s="18" t="n">
        <v>22666.33</v>
      </c>
      <c r="F5857" s="18" t="n">
        <v>24845.33</v>
      </c>
      <c r="G5857" s="18" t="n">
        <v>24892.83</v>
      </c>
      <c r="H5857" s="18" t="n">
        <v>1330.56</v>
      </c>
      <c r="I5857" s="18" t="n">
        <v>1321.77</v>
      </c>
      <c r="J5857" s="18" t="n">
        <v>1246.64</v>
      </c>
      <c r="K5857" s="18" t="n">
        <v>1366.49</v>
      </c>
      <c r="L5857" s="18" t="n">
        <v>1369.1</v>
      </c>
      <c r="M5857" s="16" t="n">
        <f>IF(B5857 = 1, IF(A5857 &lt;= 'PAR (West)'!$B$19, A5857 * ('PAR (West)'!$B$10/100), 'PAR (West)'!$B$19 * ('PAR (West)'!$B$10/100)), 0)</f>
        <v>0.0</v>
      </c>
      <c r="N5857" s="16" t="n">
        <f t="shared" si="465"/>
        <v>32877.44</v>
      </c>
      <c r="O5857" s="16" t="n">
        <f t="shared" si="466"/>
        <v>33045.98</v>
      </c>
      <c r="P5857" s="16" t="n">
        <f t="shared" si="467"/>
        <v>34487.03</v>
      </c>
      <c r="Q5857" s="16" t="n">
        <f t="shared" si="468"/>
        <v>32188.179999999997</v>
      </c>
      <c r="R5857" s="16" t="n">
        <f t="shared" si="469"/>
        <v>32138.07</v>
      </c>
      <c r="T5857" s="18"/>
    </row>
    <row r="5858" spans="1:20" x14ac:dyDescent="0.2">
      <c r="A5858" s="18">
        <v>58420</v>
      </c>
      <c r="B5858" s="22">
        <v>1</v>
      </c>
      <c r="C5858" s="18" t="n">
        <v>24201.0</v>
      </c>
      <c r="D5858" s="18" t="n">
        <v>24041.25</v>
      </c>
      <c r="E5858" s="18" t="n">
        <v>22675.33</v>
      </c>
      <c r="F5858" s="18" t="n">
        <v>24854.33</v>
      </c>
      <c r="G5858" s="18" t="n">
        <v>24901.83</v>
      </c>
      <c r="H5858" s="18" t="n">
        <v>1331.05</v>
      </c>
      <c r="I5858" s="18" t="n">
        <v>1322.26</v>
      </c>
      <c r="J5858" s="18" t="n">
        <v>1247.14</v>
      </c>
      <c r="K5858" s="18" t="n">
        <v>1366.98</v>
      </c>
      <c r="L5858" s="18" t="n">
        <v>1369.6</v>
      </c>
      <c r="M5858" s="16" t="n">
        <f>IF(B5858 = 1, IF(A5858 &lt;= 'PAR (West)'!$B$19, A5858 * ('PAR (West)'!$B$10/100), 'PAR (West)'!$B$19 * ('PAR (West)'!$B$10/100)), 0)</f>
        <v>1460.0</v>
      </c>
      <c r="N5858" s="16" t="n">
        <f t="shared" si="465"/>
        <v>31427.949999999997</v>
      </c>
      <c r="O5858" s="16" t="n">
        <f t="shared" si="466"/>
        <v>31596.489999999998</v>
      </c>
      <c r="P5858" s="16" t="n">
        <f t="shared" si="467"/>
        <v>33037.53</v>
      </c>
      <c r="Q5858" s="16" t="n">
        <f t="shared" si="468"/>
        <v>30738.69</v>
      </c>
      <c r="R5858" s="16" t="n">
        <f t="shared" si="469"/>
        <v>30688.57</v>
      </c>
      <c r="T5858" s="18"/>
    </row>
    <row r="5859" spans="1:20" x14ac:dyDescent="0.2">
      <c r="A5859" s="18">
        <v>58420</v>
      </c>
      <c r="B5859" s="22">
        <v>2</v>
      </c>
      <c r="C5859" s="18" t="n">
        <v>24201.0</v>
      </c>
      <c r="D5859" s="18" t="n">
        <v>24041.25</v>
      </c>
      <c r="E5859" s="18" t="n">
        <v>22675.33</v>
      </c>
      <c r="F5859" s="18" t="n">
        <v>24854.33</v>
      </c>
      <c r="G5859" s="18" t="n">
        <v>24901.83</v>
      </c>
      <c r="H5859" s="18" t="n">
        <v>1331.05</v>
      </c>
      <c r="I5859" s="18" t="n">
        <v>1322.26</v>
      </c>
      <c r="J5859" s="18" t="n">
        <v>1247.14</v>
      </c>
      <c r="K5859" s="18" t="n">
        <v>1366.98</v>
      </c>
      <c r="L5859" s="18" t="n">
        <v>1369.6</v>
      </c>
      <c r="M5859" s="16" t="n">
        <f>IF(B5859 = 1, IF(A5859 &lt;= 'PAR (West)'!$B$19, A5859 * ('PAR (West)'!$B$10/100), 'PAR (West)'!$B$19 * ('PAR (West)'!$B$10/100)), 0)</f>
        <v>0.0</v>
      </c>
      <c r="N5859" s="16" t="n">
        <f t="shared" si="465"/>
        <v>32887.95</v>
      </c>
      <c r="O5859" s="16" t="n">
        <f t="shared" si="466"/>
        <v>33056.49</v>
      </c>
      <c r="P5859" s="16" t="n">
        <f t="shared" si="467"/>
        <v>34497.53</v>
      </c>
      <c r="Q5859" s="16" t="n">
        <f t="shared" si="468"/>
        <v>32198.69</v>
      </c>
      <c r="R5859" s="16" t="n">
        <f t="shared" si="469"/>
        <v>32148.57</v>
      </c>
      <c r="T5859" s="18"/>
    </row>
    <row r="5860" spans="1:20" x14ac:dyDescent="0.2">
      <c r="A5860" s="18">
        <v>58440</v>
      </c>
      <c r="B5860" s="22">
        <v>1</v>
      </c>
      <c r="C5860" s="18" t="n">
        <v>24210.0</v>
      </c>
      <c r="D5860" s="18" t="n">
        <v>24050.25</v>
      </c>
      <c r="E5860" s="18" t="n">
        <v>22684.33</v>
      </c>
      <c r="F5860" s="18" t="n">
        <v>24863.33</v>
      </c>
      <c r="G5860" s="18" t="n">
        <v>24910.83</v>
      </c>
      <c r="H5860" s="18" t="n">
        <v>1331.55</v>
      </c>
      <c r="I5860" s="18" t="n">
        <v>1322.76</v>
      </c>
      <c r="J5860" s="18" t="n">
        <v>1247.63</v>
      </c>
      <c r="K5860" s="18" t="n">
        <v>1367.48</v>
      </c>
      <c r="L5860" s="18" t="n">
        <v>1370.09</v>
      </c>
      <c r="M5860" s="16" t="n">
        <f>IF(B5860 = 1, IF(A5860 &lt;= 'PAR (West)'!$B$19, A5860 * ('PAR (West)'!$B$10/100), 'PAR (West)'!$B$19 * ('PAR (West)'!$B$10/100)), 0)</f>
        <v>1460.0</v>
      </c>
      <c r="N5860" s="16" t="n">
        <f t="shared" si="465"/>
        <v>31438.449999999997</v>
      </c>
      <c r="O5860" s="16" t="n">
        <f t="shared" si="466"/>
        <v>31606.989999999998</v>
      </c>
      <c r="P5860" s="16" t="n">
        <f t="shared" si="467"/>
        <v>33048.04</v>
      </c>
      <c r="Q5860" s="16" t="n">
        <f t="shared" si="468"/>
        <v>30749.19</v>
      </c>
      <c r="R5860" s="16" t="n">
        <f t="shared" si="469"/>
        <v>30699.079999999998</v>
      </c>
      <c r="T5860" s="18"/>
    </row>
    <row r="5861" spans="1:20" x14ac:dyDescent="0.2">
      <c r="A5861" s="18">
        <v>58440</v>
      </c>
      <c r="B5861" s="22">
        <v>2</v>
      </c>
      <c r="C5861" s="18" t="n">
        <v>24210.0</v>
      </c>
      <c r="D5861" s="18" t="n">
        <v>24050.25</v>
      </c>
      <c r="E5861" s="18" t="n">
        <v>22684.33</v>
      </c>
      <c r="F5861" s="18" t="n">
        <v>24863.33</v>
      </c>
      <c r="G5861" s="18" t="n">
        <v>24910.83</v>
      </c>
      <c r="H5861" s="18" t="n">
        <v>1331.55</v>
      </c>
      <c r="I5861" s="18" t="n">
        <v>1322.76</v>
      </c>
      <c r="J5861" s="18" t="n">
        <v>1247.63</v>
      </c>
      <c r="K5861" s="18" t="n">
        <v>1367.48</v>
      </c>
      <c r="L5861" s="18" t="n">
        <v>1370.09</v>
      </c>
      <c r="M5861" s="16" t="n">
        <f>IF(B5861 = 1, IF(A5861 &lt;= 'PAR (West)'!$B$19, A5861 * ('PAR (West)'!$B$10/100), 'PAR (West)'!$B$19 * ('PAR (West)'!$B$10/100)), 0)</f>
        <v>0.0</v>
      </c>
      <c r="N5861" s="16" t="n">
        <f t="shared" si="465"/>
        <v>32898.45</v>
      </c>
      <c r="O5861" s="16" t="n">
        <f t="shared" si="466"/>
        <v>33066.99</v>
      </c>
      <c r="P5861" s="16" t="n">
        <f t="shared" si="467"/>
        <v>34508.04</v>
      </c>
      <c r="Q5861" s="16" t="n">
        <f t="shared" si="468"/>
        <v>32209.19</v>
      </c>
      <c r="R5861" s="16" t="n">
        <f t="shared" si="469"/>
        <v>32159.079999999998</v>
      </c>
      <c r="T5861" s="18"/>
    </row>
    <row r="5862" spans="1:20" x14ac:dyDescent="0.2">
      <c r="A5862" s="18">
        <v>58460</v>
      </c>
      <c r="B5862" s="22">
        <v>1</v>
      </c>
      <c r="C5862" s="18" t="n">
        <v>24219.0</v>
      </c>
      <c r="D5862" s="18" t="n">
        <v>24059.25</v>
      </c>
      <c r="E5862" s="18" t="n">
        <v>22693.33</v>
      </c>
      <c r="F5862" s="18" t="n">
        <v>24872.33</v>
      </c>
      <c r="G5862" s="18" t="n">
        <v>24919.83</v>
      </c>
      <c r="H5862" s="18" t="n">
        <v>1332.04</v>
      </c>
      <c r="I5862" s="18" t="n">
        <v>1323.25</v>
      </c>
      <c r="J5862" s="18" t="n">
        <v>1248.13</v>
      </c>
      <c r="K5862" s="18" t="n">
        <v>1367.97</v>
      </c>
      <c r="L5862" s="18" t="n">
        <v>1370.59</v>
      </c>
      <c r="M5862" s="16" t="n">
        <f>IF(B5862 = 1, IF(A5862 &lt;= 'PAR (West)'!$B$19, A5862 * ('PAR (West)'!$B$10/100), 'PAR (West)'!$B$19 * ('PAR (West)'!$B$10/100)), 0)</f>
        <v>1460.0</v>
      </c>
      <c r="N5862" s="16" t="n">
        <f t="shared" si="465"/>
        <v>31448.96</v>
      </c>
      <c r="O5862" s="16" t="n">
        <f t="shared" si="466"/>
        <v>31617.5</v>
      </c>
      <c r="P5862" s="16" t="n">
        <f t="shared" si="467"/>
        <v>33058.54</v>
      </c>
      <c r="Q5862" s="16" t="n">
        <f t="shared" si="468"/>
        <v>30759.699999999997</v>
      </c>
      <c r="R5862" s="16" t="n">
        <f t="shared" si="469"/>
        <v>30709.579999999998</v>
      </c>
      <c r="T5862" s="18"/>
    </row>
    <row r="5863" spans="1:20" x14ac:dyDescent="0.2">
      <c r="A5863" s="18">
        <v>58460</v>
      </c>
      <c r="B5863" s="22">
        <v>2</v>
      </c>
      <c r="C5863" s="18" t="n">
        <v>24219.0</v>
      </c>
      <c r="D5863" s="18" t="n">
        <v>24059.25</v>
      </c>
      <c r="E5863" s="18" t="n">
        <v>22693.33</v>
      </c>
      <c r="F5863" s="18" t="n">
        <v>24872.33</v>
      </c>
      <c r="G5863" s="18" t="n">
        <v>24919.83</v>
      </c>
      <c r="H5863" s="18" t="n">
        <v>1332.04</v>
      </c>
      <c r="I5863" s="18" t="n">
        <v>1323.25</v>
      </c>
      <c r="J5863" s="18" t="n">
        <v>1248.13</v>
      </c>
      <c r="K5863" s="18" t="n">
        <v>1367.97</v>
      </c>
      <c r="L5863" s="18" t="n">
        <v>1370.59</v>
      </c>
      <c r="M5863" s="16" t="n">
        <f>IF(B5863 = 1, IF(A5863 &lt;= 'PAR (West)'!$B$19, A5863 * ('PAR (West)'!$B$10/100), 'PAR (West)'!$B$19 * ('PAR (West)'!$B$10/100)), 0)</f>
        <v>0.0</v>
      </c>
      <c r="N5863" s="16" t="n">
        <f t="shared" si="465"/>
        <v>32908.96</v>
      </c>
      <c r="O5863" s="16" t="n">
        <f t="shared" si="466"/>
        <v>33077.5</v>
      </c>
      <c r="P5863" s="16" t="n">
        <f t="shared" si="467"/>
        <v>34518.54</v>
      </c>
      <c r="Q5863" s="16" t="n">
        <f t="shared" si="468"/>
        <v>32219.699999999997</v>
      </c>
      <c r="R5863" s="16" t="n">
        <f t="shared" si="469"/>
        <v>32169.579999999998</v>
      </c>
      <c r="T5863" s="18"/>
    </row>
    <row r="5864" spans="1:20" x14ac:dyDescent="0.2">
      <c r="A5864" s="18">
        <v>58480</v>
      </c>
      <c r="B5864" s="22">
        <v>1</v>
      </c>
      <c r="C5864" s="18" t="n">
        <v>24228.0</v>
      </c>
      <c r="D5864" s="18" t="n">
        <v>24068.25</v>
      </c>
      <c r="E5864" s="18" t="n">
        <v>22702.33</v>
      </c>
      <c r="F5864" s="18" t="n">
        <v>24881.33</v>
      </c>
      <c r="G5864" s="18" t="n">
        <v>24928.83</v>
      </c>
      <c r="H5864" s="18" t="n">
        <v>1332.54</v>
      </c>
      <c r="I5864" s="18" t="n">
        <v>1323.75</v>
      </c>
      <c r="J5864" s="18" t="n">
        <v>1248.62</v>
      </c>
      <c r="K5864" s="18" t="n">
        <v>1368.47</v>
      </c>
      <c r="L5864" s="18" t="n">
        <v>1371.08</v>
      </c>
      <c r="M5864" s="16" t="n">
        <f>IF(B5864 = 1, IF(A5864 &lt;= 'PAR (West)'!$B$19, A5864 * ('PAR (West)'!$B$10/100), 'PAR (West)'!$B$19 * ('PAR (West)'!$B$10/100)), 0)</f>
        <v>1460.0</v>
      </c>
      <c r="N5864" s="16" t="n">
        <f t="shared" si="465"/>
        <v>31459.46</v>
      </c>
      <c r="O5864" s="16" t="n">
        <f t="shared" si="466"/>
        <v>31628.0</v>
      </c>
      <c r="P5864" s="16" t="n">
        <f t="shared" si="467"/>
        <v>33069.049999999996</v>
      </c>
      <c r="Q5864" s="16" t="n">
        <f t="shared" si="468"/>
        <v>30770.199999999997</v>
      </c>
      <c r="R5864" s="16" t="n">
        <f t="shared" si="469"/>
        <v>30720.089999999997</v>
      </c>
      <c r="T5864" s="18"/>
    </row>
    <row r="5865" spans="1:20" x14ac:dyDescent="0.2">
      <c r="A5865" s="18">
        <v>58480</v>
      </c>
      <c r="B5865" s="22">
        <v>2</v>
      </c>
      <c r="C5865" s="18" t="n">
        <v>24228.0</v>
      </c>
      <c r="D5865" s="18" t="n">
        <v>24068.25</v>
      </c>
      <c r="E5865" s="18" t="n">
        <v>22702.33</v>
      </c>
      <c r="F5865" s="18" t="n">
        <v>24881.33</v>
      </c>
      <c r="G5865" s="18" t="n">
        <v>24928.83</v>
      </c>
      <c r="H5865" s="18" t="n">
        <v>1332.54</v>
      </c>
      <c r="I5865" s="18" t="n">
        <v>1323.75</v>
      </c>
      <c r="J5865" s="18" t="n">
        <v>1248.62</v>
      </c>
      <c r="K5865" s="18" t="n">
        <v>1368.47</v>
      </c>
      <c r="L5865" s="18" t="n">
        <v>1371.08</v>
      </c>
      <c r="M5865" s="16" t="n">
        <f>IF(B5865 = 1, IF(A5865 &lt;= 'PAR (West)'!$B$19, A5865 * ('PAR (West)'!$B$10/100), 'PAR (West)'!$B$19 * ('PAR (West)'!$B$10/100)), 0)</f>
        <v>0.0</v>
      </c>
      <c r="N5865" s="16" t="n">
        <f t="shared" si="465"/>
        <v>32919.46</v>
      </c>
      <c r="O5865" s="16" t="n">
        <f t="shared" si="466"/>
        <v>33088.0</v>
      </c>
      <c r="P5865" s="16" t="n">
        <f t="shared" si="467"/>
        <v>34529.049999999996</v>
      </c>
      <c r="Q5865" s="16" t="n">
        <f t="shared" si="468"/>
        <v>32230.199999999997</v>
      </c>
      <c r="R5865" s="16" t="n">
        <f t="shared" si="469"/>
        <v>32180.089999999997</v>
      </c>
      <c r="T5865" s="18"/>
    </row>
    <row r="5866" spans="1:20" x14ac:dyDescent="0.2">
      <c r="A5866" s="18">
        <v>58500</v>
      </c>
      <c r="B5866" s="22">
        <v>1</v>
      </c>
      <c r="C5866" s="18" t="n">
        <v>24237.0</v>
      </c>
      <c r="D5866" s="18" t="n">
        <v>24077.25</v>
      </c>
      <c r="E5866" s="18" t="n">
        <v>22711.33</v>
      </c>
      <c r="F5866" s="18" t="n">
        <v>24890.33</v>
      </c>
      <c r="G5866" s="18" t="n">
        <v>24937.83</v>
      </c>
      <c r="H5866" s="18" t="n">
        <v>1333.03</v>
      </c>
      <c r="I5866" s="18" t="n">
        <v>1324.24</v>
      </c>
      <c r="J5866" s="18" t="n">
        <v>1249.12</v>
      </c>
      <c r="K5866" s="18" t="n">
        <v>1368.96</v>
      </c>
      <c r="L5866" s="18" t="n">
        <v>1371.58</v>
      </c>
      <c r="M5866" s="16" t="n">
        <f>IF(B5866 = 1, IF(A5866 &lt;= 'PAR (West)'!$B$19, A5866 * ('PAR (West)'!$B$10/100), 'PAR (West)'!$B$19 * ('PAR (West)'!$B$10/100)), 0)</f>
        <v>1460.0</v>
      </c>
      <c r="N5866" s="16" t="n">
        <f t="shared" si="465"/>
        <v>31469.97</v>
      </c>
      <c r="O5866" s="16" t="n">
        <f t="shared" si="466"/>
        <v>31638.510000000002</v>
      </c>
      <c r="P5866" s="16" t="n">
        <f t="shared" si="467"/>
        <v>33079.549999999996</v>
      </c>
      <c r="Q5866" s="16" t="n">
        <f t="shared" si="468"/>
        <v>30780.71</v>
      </c>
      <c r="R5866" s="16" t="n">
        <f t="shared" si="469"/>
        <v>30730.589999999997</v>
      </c>
      <c r="T5866" s="18"/>
    </row>
    <row r="5867" spans="1:20" x14ac:dyDescent="0.2">
      <c r="A5867" s="18">
        <v>58500</v>
      </c>
      <c r="B5867" s="22">
        <v>2</v>
      </c>
      <c r="C5867" s="18" t="n">
        <v>24237.0</v>
      </c>
      <c r="D5867" s="18" t="n">
        <v>24077.25</v>
      </c>
      <c r="E5867" s="18" t="n">
        <v>22711.33</v>
      </c>
      <c r="F5867" s="18" t="n">
        <v>24890.33</v>
      </c>
      <c r="G5867" s="18" t="n">
        <v>24937.83</v>
      </c>
      <c r="H5867" s="18" t="n">
        <v>1333.03</v>
      </c>
      <c r="I5867" s="18" t="n">
        <v>1324.24</v>
      </c>
      <c r="J5867" s="18" t="n">
        <v>1249.12</v>
      </c>
      <c r="K5867" s="18" t="n">
        <v>1368.96</v>
      </c>
      <c r="L5867" s="18" t="n">
        <v>1371.58</v>
      </c>
      <c r="M5867" s="16" t="n">
        <f>IF(B5867 = 1, IF(A5867 &lt;= 'PAR (West)'!$B$19, A5867 * ('PAR (West)'!$B$10/100), 'PAR (West)'!$B$19 * ('PAR (West)'!$B$10/100)), 0)</f>
        <v>0.0</v>
      </c>
      <c r="N5867" s="16" t="n">
        <f t="shared" si="465"/>
        <v>32929.97</v>
      </c>
      <c r="O5867" s="16" t="n">
        <f t="shared" si="466"/>
        <v>33098.51</v>
      </c>
      <c r="P5867" s="16" t="n">
        <f t="shared" si="467"/>
        <v>34539.549999999996</v>
      </c>
      <c r="Q5867" s="16" t="n">
        <f t="shared" si="468"/>
        <v>32240.71</v>
      </c>
      <c r="R5867" s="16" t="n">
        <f t="shared" si="469"/>
        <v>32190.589999999997</v>
      </c>
      <c r="T5867" s="18"/>
    </row>
    <row r="5868" spans="1:20" x14ac:dyDescent="0.2">
      <c r="A5868" s="18">
        <v>58520</v>
      </c>
      <c r="B5868" s="22">
        <v>1</v>
      </c>
      <c r="C5868" s="18" t="n">
        <v>24246.0</v>
      </c>
      <c r="D5868" s="18" t="n">
        <v>24086.25</v>
      </c>
      <c r="E5868" s="18" t="n">
        <v>22720.33</v>
      </c>
      <c r="F5868" s="18" t="n">
        <v>24899.33</v>
      </c>
      <c r="G5868" s="18" t="n">
        <v>24946.83</v>
      </c>
      <c r="H5868" s="18" t="n">
        <v>1333.53</v>
      </c>
      <c r="I5868" s="18" t="n">
        <v>1324.74</v>
      </c>
      <c r="J5868" s="18" t="n">
        <v>1249.61</v>
      </c>
      <c r="K5868" s="18" t="n">
        <v>1369.46</v>
      </c>
      <c r="L5868" s="18" t="n">
        <v>1372.07</v>
      </c>
      <c r="M5868" s="16" t="n">
        <f>IF(B5868 = 1, IF(A5868 &lt;= 'PAR (West)'!$B$19, A5868 * ('PAR (West)'!$B$10/100), 'PAR (West)'!$B$19 * ('PAR (West)'!$B$10/100)), 0)</f>
        <v>1460.0</v>
      </c>
      <c r="N5868" s="16" t="n">
        <f t="shared" si="465"/>
        <v>31480.47</v>
      </c>
      <c r="O5868" s="16" t="n">
        <f t="shared" si="466"/>
        <v>31649.010000000002</v>
      </c>
      <c r="P5868" s="16" t="n">
        <f t="shared" si="467"/>
        <v>33090.06</v>
      </c>
      <c r="Q5868" s="16" t="n">
        <f t="shared" si="468"/>
        <v>30791.21</v>
      </c>
      <c r="R5868" s="16" t="n">
        <f t="shared" si="469"/>
        <v>30741.1</v>
      </c>
      <c r="T5868" s="18"/>
    </row>
    <row r="5869" spans="1:20" x14ac:dyDescent="0.2">
      <c r="A5869" s="18">
        <v>58520</v>
      </c>
      <c r="B5869" s="22">
        <v>2</v>
      </c>
      <c r="C5869" s="18" t="n">
        <v>24246.0</v>
      </c>
      <c r="D5869" s="18" t="n">
        <v>24086.25</v>
      </c>
      <c r="E5869" s="18" t="n">
        <v>22720.33</v>
      </c>
      <c r="F5869" s="18" t="n">
        <v>24899.33</v>
      </c>
      <c r="G5869" s="18" t="n">
        <v>24946.83</v>
      </c>
      <c r="H5869" s="18" t="n">
        <v>1333.53</v>
      </c>
      <c r="I5869" s="18" t="n">
        <v>1324.74</v>
      </c>
      <c r="J5869" s="18" t="n">
        <v>1249.61</v>
      </c>
      <c r="K5869" s="18" t="n">
        <v>1369.46</v>
      </c>
      <c r="L5869" s="18" t="n">
        <v>1372.07</v>
      </c>
      <c r="M5869" s="16" t="n">
        <f>IF(B5869 = 1, IF(A5869 &lt;= 'PAR (West)'!$B$19, A5869 * ('PAR (West)'!$B$10/100), 'PAR (West)'!$B$19 * ('PAR (West)'!$B$10/100)), 0)</f>
        <v>0.0</v>
      </c>
      <c r="N5869" s="16" t="n">
        <f t="shared" si="465"/>
        <v>32940.47</v>
      </c>
      <c r="O5869" s="16" t="n">
        <f t="shared" si="466"/>
        <v>33109.01</v>
      </c>
      <c r="P5869" s="16" t="n">
        <f t="shared" si="467"/>
        <v>34550.06</v>
      </c>
      <c r="Q5869" s="16" t="n">
        <f t="shared" si="468"/>
        <v>32251.21</v>
      </c>
      <c r="R5869" s="16" t="n">
        <f t="shared" si="469"/>
        <v>32201.1</v>
      </c>
      <c r="T5869" s="18"/>
    </row>
    <row r="5870" spans="1:20" x14ac:dyDescent="0.2">
      <c r="A5870" s="18">
        <v>58540</v>
      </c>
      <c r="B5870" s="22">
        <v>1</v>
      </c>
      <c r="C5870" s="18" t="n">
        <v>24255.0</v>
      </c>
      <c r="D5870" s="18" t="n">
        <v>24095.25</v>
      </c>
      <c r="E5870" s="18" t="n">
        <v>22729.33</v>
      </c>
      <c r="F5870" s="18" t="n">
        <v>24908.33</v>
      </c>
      <c r="G5870" s="18" t="n">
        <v>24955.83</v>
      </c>
      <c r="H5870" s="18" t="n">
        <v>1334.02</v>
      </c>
      <c r="I5870" s="18" t="n">
        <v>1325.23</v>
      </c>
      <c r="J5870" s="18" t="n">
        <v>1250.11</v>
      </c>
      <c r="K5870" s="18" t="n">
        <v>1369.95</v>
      </c>
      <c r="L5870" s="18" t="n">
        <v>1372.57</v>
      </c>
      <c r="M5870" s="16" t="n">
        <f>IF(B5870 = 1, IF(A5870 &lt;= 'PAR (West)'!$B$19, A5870 * ('PAR (West)'!$B$10/100), 'PAR (West)'!$B$19 * ('PAR (West)'!$B$10/100)), 0)</f>
        <v>1460.0</v>
      </c>
      <c r="N5870" s="16" t="n">
        <f t="shared" si="465"/>
        <v>31490.980000000003</v>
      </c>
      <c r="O5870" s="16" t="n">
        <f t="shared" si="466"/>
        <v>31659.519999999997</v>
      </c>
      <c r="P5870" s="16" t="n">
        <f t="shared" si="467"/>
        <v>33100.56</v>
      </c>
      <c r="Q5870" s="16" t="n">
        <f t="shared" si="468"/>
        <v>30801.719999999998</v>
      </c>
      <c r="R5870" s="16" t="n">
        <f t="shared" si="469"/>
        <v>30751.6</v>
      </c>
      <c r="T5870" s="18"/>
    </row>
    <row r="5871" spans="1:20" x14ac:dyDescent="0.2">
      <c r="A5871" s="18">
        <v>58540</v>
      </c>
      <c r="B5871" s="22">
        <v>2</v>
      </c>
      <c r="C5871" s="18" t="n">
        <v>24255.0</v>
      </c>
      <c r="D5871" s="18" t="n">
        <v>24095.25</v>
      </c>
      <c r="E5871" s="18" t="n">
        <v>22729.33</v>
      </c>
      <c r="F5871" s="18" t="n">
        <v>24908.33</v>
      </c>
      <c r="G5871" s="18" t="n">
        <v>24955.83</v>
      </c>
      <c r="H5871" s="18" t="n">
        <v>1334.02</v>
      </c>
      <c r="I5871" s="18" t="n">
        <v>1325.23</v>
      </c>
      <c r="J5871" s="18" t="n">
        <v>1250.11</v>
      </c>
      <c r="K5871" s="18" t="n">
        <v>1369.95</v>
      </c>
      <c r="L5871" s="18" t="n">
        <v>1372.57</v>
      </c>
      <c r="M5871" s="16" t="n">
        <f>IF(B5871 = 1, IF(A5871 &lt;= 'PAR (West)'!$B$19, A5871 * ('PAR (West)'!$B$10/100), 'PAR (West)'!$B$19 * ('PAR (West)'!$B$10/100)), 0)</f>
        <v>0.0</v>
      </c>
      <c r="N5871" s="16" t="n">
        <f t="shared" si="465"/>
        <v>32950.98</v>
      </c>
      <c r="O5871" s="16" t="n">
        <f t="shared" si="466"/>
        <v>33119.52</v>
      </c>
      <c r="P5871" s="16" t="n">
        <f t="shared" si="467"/>
        <v>34560.56</v>
      </c>
      <c r="Q5871" s="16" t="n">
        <f t="shared" si="468"/>
        <v>32261.719999999998</v>
      </c>
      <c r="R5871" s="16" t="n">
        <f t="shared" si="469"/>
        <v>32211.6</v>
      </c>
      <c r="T5871" s="18"/>
    </row>
    <row r="5872" spans="1:20" x14ac:dyDescent="0.2">
      <c r="A5872" s="18">
        <v>58560</v>
      </c>
      <c r="B5872" s="22">
        <v>1</v>
      </c>
      <c r="C5872" s="18" t="n">
        <v>24264.0</v>
      </c>
      <c r="D5872" s="18" t="n">
        <v>24104.25</v>
      </c>
      <c r="E5872" s="18" t="n">
        <v>22738.33</v>
      </c>
      <c r="F5872" s="18" t="n">
        <v>24917.33</v>
      </c>
      <c r="G5872" s="18" t="n">
        <v>24964.83</v>
      </c>
      <c r="H5872" s="18" t="n">
        <v>1334.52</v>
      </c>
      <c r="I5872" s="18" t="n">
        <v>1325.73</v>
      </c>
      <c r="J5872" s="18" t="n">
        <v>1250.6</v>
      </c>
      <c r="K5872" s="18" t="n">
        <v>1370.45</v>
      </c>
      <c r="L5872" s="18" t="n">
        <v>1373.06</v>
      </c>
      <c r="M5872" s="16" t="n">
        <f>IF(B5872 = 1, IF(A5872 &lt;= 'PAR (West)'!$B$19, A5872 * ('PAR (West)'!$B$10/100), 'PAR (West)'!$B$19 * ('PAR (West)'!$B$10/100)), 0)</f>
        <v>1460.0</v>
      </c>
      <c r="N5872" s="16" t="n">
        <f t="shared" si="465"/>
        <v>31501.480000000003</v>
      </c>
      <c r="O5872" s="16" t="n">
        <f t="shared" si="466"/>
        <v>31670.019999999997</v>
      </c>
      <c r="P5872" s="16" t="n">
        <f t="shared" si="467"/>
        <v>33111.07</v>
      </c>
      <c r="Q5872" s="16" t="n">
        <f t="shared" si="468"/>
        <v>30812.219999999998</v>
      </c>
      <c r="R5872" s="16" t="n">
        <f t="shared" si="469"/>
        <v>30762.109999999997</v>
      </c>
      <c r="T5872" s="18"/>
    </row>
    <row r="5873" spans="1:20" x14ac:dyDescent="0.2">
      <c r="A5873" s="18">
        <v>58560</v>
      </c>
      <c r="B5873" s="22">
        <v>2</v>
      </c>
      <c r="C5873" s="18" t="n">
        <v>24264.0</v>
      </c>
      <c r="D5873" s="18" t="n">
        <v>24104.25</v>
      </c>
      <c r="E5873" s="18" t="n">
        <v>22738.33</v>
      </c>
      <c r="F5873" s="18" t="n">
        <v>24917.33</v>
      </c>
      <c r="G5873" s="18" t="n">
        <v>24964.83</v>
      </c>
      <c r="H5873" s="18" t="n">
        <v>1334.52</v>
      </c>
      <c r="I5873" s="18" t="n">
        <v>1325.73</v>
      </c>
      <c r="J5873" s="18" t="n">
        <v>1250.6</v>
      </c>
      <c r="K5873" s="18" t="n">
        <v>1370.45</v>
      </c>
      <c r="L5873" s="18" t="n">
        <v>1373.06</v>
      </c>
      <c r="M5873" s="16" t="n">
        <f>IF(B5873 = 1, IF(A5873 &lt;= 'PAR (West)'!$B$19, A5873 * ('PAR (West)'!$B$10/100), 'PAR (West)'!$B$19 * ('PAR (West)'!$B$10/100)), 0)</f>
        <v>0.0</v>
      </c>
      <c r="N5873" s="16" t="n">
        <f t="shared" si="465"/>
        <v>32961.48</v>
      </c>
      <c r="O5873" s="16" t="n">
        <f t="shared" si="466"/>
        <v>33130.02</v>
      </c>
      <c r="P5873" s="16" t="n">
        <f t="shared" si="467"/>
        <v>34571.07</v>
      </c>
      <c r="Q5873" s="16" t="n">
        <f t="shared" si="468"/>
        <v>32272.219999999998</v>
      </c>
      <c r="R5873" s="16" t="n">
        <f t="shared" si="469"/>
        <v>32222.109999999997</v>
      </c>
      <c r="T5873" s="18"/>
    </row>
    <row r="5874" spans="1:20" x14ac:dyDescent="0.2">
      <c r="A5874" s="18">
        <v>58580</v>
      </c>
      <c r="B5874" s="22">
        <v>1</v>
      </c>
      <c r="C5874" s="18" t="n">
        <v>24273.0</v>
      </c>
      <c r="D5874" s="18" t="n">
        <v>24113.25</v>
      </c>
      <c r="E5874" s="18" t="n">
        <v>22747.33</v>
      </c>
      <c r="F5874" s="18" t="n">
        <v>24926.33</v>
      </c>
      <c r="G5874" s="18" t="n">
        <v>24973.83</v>
      </c>
      <c r="H5874" s="18" t="n">
        <v>1335.01</v>
      </c>
      <c r="I5874" s="18" t="n">
        <v>1326.22</v>
      </c>
      <c r="J5874" s="18" t="n">
        <v>1251.1</v>
      </c>
      <c r="K5874" s="18" t="n">
        <v>1370.94</v>
      </c>
      <c r="L5874" s="18" t="n">
        <v>1373.56</v>
      </c>
      <c r="M5874" s="16" t="n">
        <f>IF(B5874 = 1, IF(A5874 &lt;= 'PAR (West)'!$B$19, A5874 * ('PAR (West)'!$B$10/100), 'PAR (West)'!$B$19 * ('PAR (West)'!$B$10/100)), 0)</f>
        <v>1460.0</v>
      </c>
      <c r="N5874" s="16" t="n">
        <f t="shared" si="465"/>
        <v>31511.989999999998</v>
      </c>
      <c r="O5874" s="16" t="n">
        <f t="shared" si="466"/>
        <v>31680.53</v>
      </c>
      <c r="P5874" s="16" t="n">
        <f t="shared" si="467"/>
        <v>33121.57</v>
      </c>
      <c r="Q5874" s="16" t="n">
        <f t="shared" si="468"/>
        <v>30822.73</v>
      </c>
      <c r="R5874" s="16" t="n">
        <f t="shared" si="469"/>
        <v>30772.609999999997</v>
      </c>
      <c r="T5874" s="18"/>
    </row>
    <row r="5875" spans="1:20" x14ac:dyDescent="0.2">
      <c r="A5875" s="18">
        <v>58580</v>
      </c>
      <c r="B5875" s="22">
        <v>2</v>
      </c>
      <c r="C5875" s="18" t="n">
        <v>24273.0</v>
      </c>
      <c r="D5875" s="18" t="n">
        <v>24113.25</v>
      </c>
      <c r="E5875" s="18" t="n">
        <v>22747.33</v>
      </c>
      <c r="F5875" s="18" t="n">
        <v>24926.33</v>
      </c>
      <c r="G5875" s="18" t="n">
        <v>24973.83</v>
      </c>
      <c r="H5875" s="18" t="n">
        <v>1335.01</v>
      </c>
      <c r="I5875" s="18" t="n">
        <v>1326.22</v>
      </c>
      <c r="J5875" s="18" t="n">
        <v>1251.1</v>
      </c>
      <c r="K5875" s="18" t="n">
        <v>1370.94</v>
      </c>
      <c r="L5875" s="18" t="n">
        <v>1373.56</v>
      </c>
      <c r="M5875" s="16" t="n">
        <f>IF(B5875 = 1, IF(A5875 &lt;= 'PAR (West)'!$B$19, A5875 * ('PAR (West)'!$B$10/100), 'PAR (West)'!$B$19 * ('PAR (West)'!$B$10/100)), 0)</f>
        <v>0.0</v>
      </c>
      <c r="N5875" s="16" t="n">
        <f t="shared" si="465"/>
        <v>32971.99</v>
      </c>
      <c r="O5875" s="16" t="n">
        <f t="shared" si="466"/>
        <v>33140.53</v>
      </c>
      <c r="P5875" s="16" t="n">
        <f t="shared" si="467"/>
        <v>34581.57</v>
      </c>
      <c r="Q5875" s="16" t="n">
        <f t="shared" si="468"/>
        <v>32282.73</v>
      </c>
      <c r="R5875" s="16" t="n">
        <f t="shared" si="469"/>
        <v>32232.609999999997</v>
      </c>
      <c r="T5875" s="18"/>
    </row>
    <row r="5876" spans="1:20" x14ac:dyDescent="0.2">
      <c r="A5876" s="18">
        <v>58600</v>
      </c>
      <c r="B5876" s="22">
        <v>1</v>
      </c>
      <c r="C5876" s="18" t="n">
        <v>24282.0</v>
      </c>
      <c r="D5876" s="18" t="n">
        <v>24122.25</v>
      </c>
      <c r="E5876" s="18" t="n">
        <v>22756.33</v>
      </c>
      <c r="F5876" s="18" t="n">
        <v>24935.33</v>
      </c>
      <c r="G5876" s="18" t="n">
        <v>24982.83</v>
      </c>
      <c r="H5876" s="18" t="n">
        <v>1335.51</v>
      </c>
      <c r="I5876" s="18" t="n">
        <v>1326.72</v>
      </c>
      <c r="J5876" s="18" t="n">
        <v>1251.59</v>
      </c>
      <c r="K5876" s="18" t="n">
        <v>1371.44</v>
      </c>
      <c r="L5876" s="18" t="n">
        <v>1374.05</v>
      </c>
      <c r="M5876" s="16" t="n">
        <f>IF(B5876 = 1, IF(A5876 &lt;= 'PAR (West)'!$B$19, A5876 * ('PAR (West)'!$B$10/100), 'PAR (West)'!$B$19 * ('PAR (West)'!$B$10/100)), 0)</f>
        <v>1460.0</v>
      </c>
      <c r="N5876" s="16" t="n">
        <f t="shared" si="465"/>
        <v>31522.489999999998</v>
      </c>
      <c r="O5876" s="16" t="n">
        <f t="shared" si="466"/>
        <v>31691.03</v>
      </c>
      <c r="P5876" s="16" t="n">
        <f t="shared" si="467"/>
        <v>33132.08</v>
      </c>
      <c r="Q5876" s="16" t="n">
        <f t="shared" si="468"/>
        <v>30833.23</v>
      </c>
      <c r="R5876" s="16" t="n">
        <f t="shared" si="469"/>
        <v>30783.12</v>
      </c>
      <c r="T5876" s="18"/>
    </row>
    <row r="5877" spans="1:20" x14ac:dyDescent="0.2">
      <c r="A5877" s="18">
        <v>58600</v>
      </c>
      <c r="B5877" s="22">
        <v>2</v>
      </c>
      <c r="C5877" s="18" t="n">
        <v>24282.0</v>
      </c>
      <c r="D5877" s="18" t="n">
        <v>24122.25</v>
      </c>
      <c r="E5877" s="18" t="n">
        <v>22756.33</v>
      </c>
      <c r="F5877" s="18" t="n">
        <v>24935.33</v>
      </c>
      <c r="G5877" s="18" t="n">
        <v>24982.83</v>
      </c>
      <c r="H5877" s="18" t="n">
        <v>1335.51</v>
      </c>
      <c r="I5877" s="18" t="n">
        <v>1326.72</v>
      </c>
      <c r="J5877" s="18" t="n">
        <v>1251.59</v>
      </c>
      <c r="K5877" s="18" t="n">
        <v>1371.44</v>
      </c>
      <c r="L5877" s="18" t="n">
        <v>1374.05</v>
      </c>
      <c r="M5877" s="16" t="n">
        <f>IF(B5877 = 1, IF(A5877 &lt;= 'PAR (West)'!$B$19, A5877 * ('PAR (West)'!$B$10/100), 'PAR (West)'!$B$19 * ('PAR (West)'!$B$10/100)), 0)</f>
        <v>0.0</v>
      </c>
      <c r="N5877" s="16" t="n">
        <f t="shared" si="465"/>
        <v>32982.49</v>
      </c>
      <c r="O5877" s="16" t="n">
        <f t="shared" si="466"/>
        <v>33151.03</v>
      </c>
      <c r="P5877" s="16" t="n">
        <f t="shared" si="467"/>
        <v>34592.08</v>
      </c>
      <c r="Q5877" s="16" t="n">
        <f t="shared" si="468"/>
        <v>32293.23</v>
      </c>
      <c r="R5877" s="16" t="n">
        <f t="shared" si="469"/>
        <v>32243.12</v>
      </c>
      <c r="T5877" s="18"/>
    </row>
    <row r="5878" spans="1:20" x14ac:dyDescent="0.2">
      <c r="A5878" s="18">
        <v>58620</v>
      </c>
      <c r="B5878" s="22">
        <v>1</v>
      </c>
      <c r="C5878" s="18" t="n">
        <v>24291.0</v>
      </c>
      <c r="D5878" s="18" t="n">
        <v>24131.25</v>
      </c>
      <c r="E5878" s="18" t="n">
        <v>22765.33</v>
      </c>
      <c r="F5878" s="18" t="n">
        <v>24944.33</v>
      </c>
      <c r="G5878" s="18" t="n">
        <v>24991.83</v>
      </c>
      <c r="H5878" s="18" t="n">
        <v>1336.0</v>
      </c>
      <c r="I5878" s="18" t="n">
        <v>1327.21</v>
      </c>
      <c r="J5878" s="18" t="n">
        <v>1252.09</v>
      </c>
      <c r="K5878" s="18" t="n">
        <v>1371.93</v>
      </c>
      <c r="L5878" s="18" t="n">
        <v>1374.55</v>
      </c>
      <c r="M5878" s="16" t="n">
        <f>IF(B5878 = 1, IF(A5878 &lt;= 'PAR (West)'!$B$19, A5878 * ('PAR (West)'!$B$10/100), 'PAR (West)'!$B$19 * ('PAR (West)'!$B$10/100)), 0)</f>
        <v>1460.0</v>
      </c>
      <c r="N5878" s="16" t="n">
        <f t="shared" si="465"/>
        <v>31533.0</v>
      </c>
      <c r="O5878" s="16" t="n">
        <f t="shared" si="466"/>
        <v>31701.54</v>
      </c>
      <c r="P5878" s="16" t="n">
        <f t="shared" si="467"/>
        <v>33142.58</v>
      </c>
      <c r="Q5878" s="16" t="n">
        <f t="shared" si="468"/>
        <v>30843.739999999998</v>
      </c>
      <c r="R5878" s="16" t="n">
        <f t="shared" si="469"/>
        <v>30793.62</v>
      </c>
      <c r="T5878" s="18"/>
    </row>
    <row r="5879" spans="1:20" x14ac:dyDescent="0.2">
      <c r="A5879" s="18">
        <v>58620</v>
      </c>
      <c r="B5879" s="22">
        <v>2</v>
      </c>
      <c r="C5879" s="18" t="n">
        <v>24291.0</v>
      </c>
      <c r="D5879" s="18" t="n">
        <v>24131.25</v>
      </c>
      <c r="E5879" s="18" t="n">
        <v>22765.33</v>
      </c>
      <c r="F5879" s="18" t="n">
        <v>24944.33</v>
      </c>
      <c r="G5879" s="18" t="n">
        <v>24991.83</v>
      </c>
      <c r="H5879" s="18" t="n">
        <v>1336.0</v>
      </c>
      <c r="I5879" s="18" t="n">
        <v>1327.21</v>
      </c>
      <c r="J5879" s="18" t="n">
        <v>1252.09</v>
      </c>
      <c r="K5879" s="18" t="n">
        <v>1371.93</v>
      </c>
      <c r="L5879" s="18" t="n">
        <v>1374.55</v>
      </c>
      <c r="M5879" s="16" t="n">
        <f>IF(B5879 = 1, IF(A5879 &lt;= 'PAR (West)'!$B$19, A5879 * ('PAR (West)'!$B$10/100), 'PAR (West)'!$B$19 * ('PAR (West)'!$B$10/100)), 0)</f>
        <v>0.0</v>
      </c>
      <c r="N5879" s="16" t="n">
        <f t="shared" si="465"/>
        <v>32993.0</v>
      </c>
      <c r="O5879" s="16" t="n">
        <f t="shared" si="466"/>
        <v>33161.54</v>
      </c>
      <c r="P5879" s="16" t="n">
        <f t="shared" si="467"/>
        <v>34602.58</v>
      </c>
      <c r="Q5879" s="16" t="n">
        <f t="shared" si="468"/>
        <v>32303.739999999998</v>
      </c>
      <c r="R5879" s="16" t="n">
        <f t="shared" si="469"/>
        <v>32253.62</v>
      </c>
      <c r="T5879" s="18"/>
    </row>
    <row r="5880" spans="1:20" x14ac:dyDescent="0.2">
      <c r="A5880" s="18">
        <v>58640</v>
      </c>
      <c r="B5880" s="22">
        <v>1</v>
      </c>
      <c r="C5880" s="18" t="n">
        <v>24300.0</v>
      </c>
      <c r="D5880" s="18" t="n">
        <v>24140.25</v>
      </c>
      <c r="E5880" s="18" t="n">
        <v>22774.33</v>
      </c>
      <c r="F5880" s="18" t="n">
        <v>24953.33</v>
      </c>
      <c r="G5880" s="18" t="n">
        <v>25000.83</v>
      </c>
      <c r="H5880" s="18" t="n">
        <v>1336.5</v>
      </c>
      <c r="I5880" s="18" t="n">
        <v>1327.71</v>
      </c>
      <c r="J5880" s="18" t="n">
        <v>1252.58</v>
      </c>
      <c r="K5880" s="18" t="n">
        <v>1372.43</v>
      </c>
      <c r="L5880" s="18" t="n">
        <v>1375.04</v>
      </c>
      <c r="M5880" s="16" t="n">
        <f>IF(B5880 = 1, IF(A5880 &lt;= 'PAR (West)'!$B$19, A5880 * ('PAR (West)'!$B$10/100), 'PAR (West)'!$B$19 * ('PAR (West)'!$B$10/100)), 0)</f>
        <v>1460.0</v>
      </c>
      <c r="N5880" s="16" t="n">
        <f t="shared" si="465"/>
        <v>31543.5</v>
      </c>
      <c r="O5880" s="16" t="n">
        <f t="shared" si="466"/>
        <v>31712.04</v>
      </c>
      <c r="P5880" s="16" t="n">
        <f t="shared" si="467"/>
        <v>33153.09</v>
      </c>
      <c r="Q5880" s="16" t="n">
        <f t="shared" si="468"/>
        <v>30854.239999999998</v>
      </c>
      <c r="R5880" s="16" t="n">
        <f t="shared" si="469"/>
        <v>30804.129999999997</v>
      </c>
      <c r="T5880" s="18"/>
    </row>
    <row r="5881" spans="1:20" x14ac:dyDescent="0.2">
      <c r="A5881" s="18">
        <v>58640</v>
      </c>
      <c r="B5881" s="22">
        <v>2</v>
      </c>
      <c r="C5881" s="18" t="n">
        <v>24300.0</v>
      </c>
      <c r="D5881" s="18" t="n">
        <v>24140.25</v>
      </c>
      <c r="E5881" s="18" t="n">
        <v>22774.33</v>
      </c>
      <c r="F5881" s="18" t="n">
        <v>24953.33</v>
      </c>
      <c r="G5881" s="18" t="n">
        <v>25000.83</v>
      </c>
      <c r="H5881" s="18" t="n">
        <v>1336.5</v>
      </c>
      <c r="I5881" s="18" t="n">
        <v>1327.71</v>
      </c>
      <c r="J5881" s="18" t="n">
        <v>1252.58</v>
      </c>
      <c r="K5881" s="18" t="n">
        <v>1372.43</v>
      </c>
      <c r="L5881" s="18" t="n">
        <v>1375.04</v>
      </c>
      <c r="M5881" s="16" t="n">
        <f>IF(B5881 = 1, IF(A5881 &lt;= 'PAR (West)'!$B$19, A5881 * ('PAR (West)'!$B$10/100), 'PAR (West)'!$B$19 * ('PAR (West)'!$B$10/100)), 0)</f>
        <v>0.0</v>
      </c>
      <c r="N5881" s="16" t="n">
        <f t="shared" si="465"/>
        <v>33003.5</v>
      </c>
      <c r="O5881" s="16" t="n">
        <f t="shared" si="466"/>
        <v>33172.04</v>
      </c>
      <c r="P5881" s="16" t="n">
        <f t="shared" si="467"/>
        <v>34613.09</v>
      </c>
      <c r="Q5881" s="16" t="n">
        <f t="shared" si="468"/>
        <v>32314.239999999998</v>
      </c>
      <c r="R5881" s="16" t="n">
        <f t="shared" si="469"/>
        <v>32264.129999999997</v>
      </c>
      <c r="T5881" s="18"/>
    </row>
    <row r="5882" spans="1:20" x14ac:dyDescent="0.2">
      <c r="A5882" s="18">
        <v>58660</v>
      </c>
      <c r="B5882" s="22">
        <v>1</v>
      </c>
      <c r="C5882" s="18" t="n">
        <v>24309.0</v>
      </c>
      <c r="D5882" s="18" t="n">
        <v>24149.25</v>
      </c>
      <c r="E5882" s="18" t="n">
        <v>22783.33</v>
      </c>
      <c r="F5882" s="18" t="n">
        <v>24962.33</v>
      </c>
      <c r="G5882" s="18" t="n">
        <v>25009.83</v>
      </c>
      <c r="H5882" s="18" t="n">
        <v>1336.99</v>
      </c>
      <c r="I5882" s="18" t="n">
        <v>1328.2</v>
      </c>
      <c r="J5882" s="18" t="n">
        <v>1253.08</v>
      </c>
      <c r="K5882" s="18" t="n">
        <v>1372.92</v>
      </c>
      <c r="L5882" s="18" t="n">
        <v>1375.54</v>
      </c>
      <c r="M5882" s="16" t="n">
        <f>IF(B5882 = 1, IF(A5882 &lt;= 'PAR (West)'!$B$19, A5882 * ('PAR (West)'!$B$10/100), 'PAR (West)'!$B$19 * ('PAR (West)'!$B$10/100)), 0)</f>
        <v>1460.0</v>
      </c>
      <c r="N5882" s="16" t="n">
        <f t="shared" si="465"/>
        <v>31554.010000000002</v>
      </c>
      <c r="O5882" s="16" t="n">
        <f t="shared" si="466"/>
        <v>31722.550000000003</v>
      </c>
      <c r="P5882" s="16" t="n">
        <f t="shared" si="467"/>
        <v>33163.59</v>
      </c>
      <c r="Q5882" s="16" t="n">
        <f t="shared" si="468"/>
        <v>30864.75</v>
      </c>
      <c r="R5882" s="16" t="n">
        <f t="shared" si="469"/>
        <v>30814.629999999997</v>
      </c>
      <c r="T5882" s="18"/>
    </row>
    <row r="5883" spans="1:20" x14ac:dyDescent="0.2">
      <c r="A5883" s="18">
        <v>58660</v>
      </c>
      <c r="B5883" s="22">
        <v>2</v>
      </c>
      <c r="C5883" s="18" t="n">
        <v>24309.0</v>
      </c>
      <c r="D5883" s="18" t="n">
        <v>24149.25</v>
      </c>
      <c r="E5883" s="18" t="n">
        <v>22783.33</v>
      </c>
      <c r="F5883" s="18" t="n">
        <v>24962.33</v>
      </c>
      <c r="G5883" s="18" t="n">
        <v>25009.83</v>
      </c>
      <c r="H5883" s="18" t="n">
        <v>1336.99</v>
      </c>
      <c r="I5883" s="18" t="n">
        <v>1328.2</v>
      </c>
      <c r="J5883" s="18" t="n">
        <v>1253.08</v>
      </c>
      <c r="K5883" s="18" t="n">
        <v>1372.92</v>
      </c>
      <c r="L5883" s="18" t="n">
        <v>1375.54</v>
      </c>
      <c r="M5883" s="16" t="n">
        <f>IF(B5883 = 1, IF(A5883 &lt;= 'PAR (West)'!$B$19, A5883 * ('PAR (West)'!$B$10/100), 'PAR (West)'!$B$19 * ('PAR (West)'!$B$10/100)), 0)</f>
        <v>0.0</v>
      </c>
      <c r="N5883" s="16" t="n">
        <f t="shared" si="465"/>
        <v>33014.01</v>
      </c>
      <c r="O5883" s="16" t="n">
        <f t="shared" si="466"/>
        <v>33182.55</v>
      </c>
      <c r="P5883" s="16" t="n">
        <f t="shared" si="467"/>
        <v>34623.59</v>
      </c>
      <c r="Q5883" s="16" t="n">
        <f t="shared" si="468"/>
        <v>32324.75</v>
      </c>
      <c r="R5883" s="16" t="n">
        <f t="shared" si="469"/>
        <v>32274.629999999997</v>
      </c>
      <c r="T5883" s="18"/>
    </row>
    <row r="5884" spans="1:20" x14ac:dyDescent="0.2">
      <c r="A5884" s="18">
        <v>58680</v>
      </c>
      <c r="B5884" s="22">
        <v>1</v>
      </c>
      <c r="C5884" s="18" t="n">
        <v>24318.0</v>
      </c>
      <c r="D5884" s="18" t="n">
        <v>24158.25</v>
      </c>
      <c r="E5884" s="18" t="n">
        <v>22792.33</v>
      </c>
      <c r="F5884" s="18" t="n">
        <v>24971.33</v>
      </c>
      <c r="G5884" s="18" t="n">
        <v>25018.83</v>
      </c>
      <c r="H5884" s="18" t="n">
        <v>1337.49</v>
      </c>
      <c r="I5884" s="18" t="n">
        <v>1328.7</v>
      </c>
      <c r="J5884" s="18" t="n">
        <v>1253.57</v>
      </c>
      <c r="K5884" s="18" t="n">
        <v>1373.42</v>
      </c>
      <c r="L5884" s="18" t="n">
        <v>1376.03</v>
      </c>
      <c r="M5884" s="16" t="n">
        <f>IF(B5884 = 1, IF(A5884 &lt;= 'PAR (West)'!$B$19, A5884 * ('PAR (West)'!$B$10/100), 'PAR (West)'!$B$19 * ('PAR (West)'!$B$10/100)), 0)</f>
        <v>1460.0</v>
      </c>
      <c r="N5884" s="16" t="n">
        <f t="shared" si="465"/>
        <v>31564.510000000002</v>
      </c>
      <c r="O5884" s="16" t="n">
        <f t="shared" si="466"/>
        <v>31733.050000000003</v>
      </c>
      <c r="P5884" s="16" t="n">
        <f t="shared" si="467"/>
        <v>33174.1</v>
      </c>
      <c r="Q5884" s="16" t="n">
        <f t="shared" si="468"/>
        <v>30875.25</v>
      </c>
      <c r="R5884" s="16" t="n">
        <f t="shared" si="469"/>
        <v>30825.14</v>
      </c>
      <c r="T5884" s="18"/>
    </row>
    <row r="5885" spans="1:20" x14ac:dyDescent="0.2">
      <c r="A5885" s="18">
        <v>58680</v>
      </c>
      <c r="B5885" s="22">
        <v>2</v>
      </c>
      <c r="C5885" s="18" t="n">
        <v>24318.0</v>
      </c>
      <c r="D5885" s="18" t="n">
        <v>24158.25</v>
      </c>
      <c r="E5885" s="18" t="n">
        <v>22792.33</v>
      </c>
      <c r="F5885" s="18" t="n">
        <v>24971.33</v>
      </c>
      <c r="G5885" s="18" t="n">
        <v>25018.83</v>
      </c>
      <c r="H5885" s="18" t="n">
        <v>1337.49</v>
      </c>
      <c r="I5885" s="18" t="n">
        <v>1328.7</v>
      </c>
      <c r="J5885" s="18" t="n">
        <v>1253.57</v>
      </c>
      <c r="K5885" s="18" t="n">
        <v>1373.42</v>
      </c>
      <c r="L5885" s="18" t="n">
        <v>1376.03</v>
      </c>
      <c r="M5885" s="16" t="n">
        <f>IF(B5885 = 1, IF(A5885 &lt;= 'PAR (West)'!$B$19, A5885 * ('PAR (West)'!$B$10/100), 'PAR (West)'!$B$19 * ('PAR (West)'!$B$10/100)), 0)</f>
        <v>0.0</v>
      </c>
      <c r="N5885" s="16" t="n">
        <f t="shared" si="465"/>
        <v>33024.51</v>
      </c>
      <c r="O5885" s="16" t="n">
        <f t="shared" si="466"/>
        <v>33193.05</v>
      </c>
      <c r="P5885" s="16" t="n">
        <f t="shared" si="467"/>
        <v>34634.1</v>
      </c>
      <c r="Q5885" s="16" t="n">
        <f t="shared" si="468"/>
        <v>32335.25</v>
      </c>
      <c r="R5885" s="16" t="n">
        <f t="shared" si="469"/>
        <v>32285.14</v>
      </c>
      <c r="T5885" s="18"/>
    </row>
    <row r="5886" spans="1:20" x14ac:dyDescent="0.2">
      <c r="A5886" s="18">
        <v>58700</v>
      </c>
      <c r="B5886" s="22">
        <v>1</v>
      </c>
      <c r="C5886" s="18" t="n">
        <v>24327.0</v>
      </c>
      <c r="D5886" s="18" t="n">
        <v>24167.25</v>
      </c>
      <c r="E5886" s="18" t="n">
        <v>22801.33</v>
      </c>
      <c r="F5886" s="18" t="n">
        <v>24980.33</v>
      </c>
      <c r="G5886" s="18" t="n">
        <v>25027.83</v>
      </c>
      <c r="H5886" s="18" t="n">
        <v>1337.98</v>
      </c>
      <c r="I5886" s="18" t="n">
        <v>1329.19</v>
      </c>
      <c r="J5886" s="18" t="n">
        <v>1254.07</v>
      </c>
      <c r="K5886" s="18" t="n">
        <v>1373.91</v>
      </c>
      <c r="L5886" s="18" t="n">
        <v>1376.53</v>
      </c>
      <c r="M5886" s="16" t="n">
        <f>IF(B5886 = 1, IF(A5886 &lt;= 'PAR (West)'!$B$19, A5886 * ('PAR (West)'!$B$10/100), 'PAR (West)'!$B$19 * ('PAR (West)'!$B$10/100)), 0)</f>
        <v>1460.0</v>
      </c>
      <c r="N5886" s="16" t="n">
        <f t="shared" si="465"/>
        <v>31575.019999999997</v>
      </c>
      <c r="O5886" s="16" t="n">
        <f t="shared" si="466"/>
        <v>31743.559999999998</v>
      </c>
      <c r="P5886" s="16" t="n">
        <f t="shared" si="467"/>
        <v>33184.6</v>
      </c>
      <c r="Q5886" s="16" t="n">
        <f t="shared" si="468"/>
        <v>30885.76</v>
      </c>
      <c r="R5886" s="16" t="n">
        <f t="shared" si="469"/>
        <v>30835.64</v>
      </c>
      <c r="T5886" s="18"/>
    </row>
    <row r="5887" spans="1:20" x14ac:dyDescent="0.2">
      <c r="A5887" s="18">
        <v>58700</v>
      </c>
      <c r="B5887" s="22">
        <v>2</v>
      </c>
      <c r="C5887" s="18" t="n">
        <v>24327.0</v>
      </c>
      <c r="D5887" s="18" t="n">
        <v>24167.25</v>
      </c>
      <c r="E5887" s="18" t="n">
        <v>22801.33</v>
      </c>
      <c r="F5887" s="18" t="n">
        <v>24980.33</v>
      </c>
      <c r="G5887" s="18" t="n">
        <v>25027.83</v>
      </c>
      <c r="H5887" s="18" t="n">
        <v>1337.98</v>
      </c>
      <c r="I5887" s="18" t="n">
        <v>1329.19</v>
      </c>
      <c r="J5887" s="18" t="n">
        <v>1254.07</v>
      </c>
      <c r="K5887" s="18" t="n">
        <v>1373.91</v>
      </c>
      <c r="L5887" s="18" t="n">
        <v>1376.53</v>
      </c>
      <c r="M5887" s="16" t="n">
        <f>IF(B5887 = 1, IF(A5887 &lt;= 'PAR (West)'!$B$19, A5887 * ('PAR (West)'!$B$10/100), 'PAR (West)'!$B$19 * ('PAR (West)'!$B$10/100)), 0)</f>
        <v>0.0</v>
      </c>
      <c r="N5887" s="16" t="n">
        <f t="shared" si="465"/>
        <v>33035.02</v>
      </c>
      <c r="O5887" s="16" t="n">
        <f t="shared" si="466"/>
        <v>33203.56</v>
      </c>
      <c r="P5887" s="16" t="n">
        <f t="shared" si="467"/>
        <v>34644.6</v>
      </c>
      <c r="Q5887" s="16" t="n">
        <f t="shared" si="468"/>
        <v>32345.76</v>
      </c>
      <c r="R5887" s="16" t="n">
        <f t="shared" si="469"/>
        <v>32295.64</v>
      </c>
      <c r="T5887" s="18"/>
    </row>
    <row r="5888" spans="1:20" x14ac:dyDescent="0.2">
      <c r="A5888" s="18">
        <v>58720</v>
      </c>
      <c r="B5888" s="22">
        <v>1</v>
      </c>
      <c r="C5888" s="18" t="n">
        <v>24336.0</v>
      </c>
      <c r="D5888" s="18" t="n">
        <v>24176.25</v>
      </c>
      <c r="E5888" s="18" t="n">
        <v>22810.33</v>
      </c>
      <c r="F5888" s="18" t="n">
        <v>24989.33</v>
      </c>
      <c r="G5888" s="18" t="n">
        <v>25036.83</v>
      </c>
      <c r="H5888" s="18" t="n">
        <v>1338.48</v>
      </c>
      <c r="I5888" s="18" t="n">
        <v>1329.69</v>
      </c>
      <c r="J5888" s="18" t="n">
        <v>1254.56</v>
      </c>
      <c r="K5888" s="18" t="n">
        <v>1374.41</v>
      </c>
      <c r="L5888" s="18" t="n">
        <v>1377.02</v>
      </c>
      <c r="M5888" s="16" t="n">
        <f>IF(B5888 = 1, IF(A5888 &lt;= 'PAR (West)'!$B$19, A5888 * ('PAR (West)'!$B$10/100), 'PAR (West)'!$B$19 * ('PAR (West)'!$B$10/100)), 0)</f>
        <v>1460.0</v>
      </c>
      <c r="N5888" s="16" t="n">
        <f t="shared" si="465"/>
        <v>31585.519999999997</v>
      </c>
      <c r="O5888" s="16" t="n">
        <f t="shared" si="466"/>
        <v>31754.059999999998</v>
      </c>
      <c r="P5888" s="16" t="n">
        <f t="shared" si="467"/>
        <v>33195.11</v>
      </c>
      <c r="Q5888" s="16" t="n">
        <f t="shared" si="468"/>
        <v>30896.26</v>
      </c>
      <c r="R5888" s="16" t="n">
        <f t="shared" si="469"/>
        <v>30846.149999999998</v>
      </c>
      <c r="T5888" s="18"/>
    </row>
    <row r="5889" spans="1:20" x14ac:dyDescent="0.2">
      <c r="A5889" s="18">
        <v>58720</v>
      </c>
      <c r="B5889" s="22">
        <v>2</v>
      </c>
      <c r="C5889" s="18" t="n">
        <v>24336.0</v>
      </c>
      <c r="D5889" s="18" t="n">
        <v>24176.25</v>
      </c>
      <c r="E5889" s="18" t="n">
        <v>22810.33</v>
      </c>
      <c r="F5889" s="18" t="n">
        <v>24989.33</v>
      </c>
      <c r="G5889" s="18" t="n">
        <v>25036.83</v>
      </c>
      <c r="H5889" s="18" t="n">
        <v>1338.48</v>
      </c>
      <c r="I5889" s="18" t="n">
        <v>1329.69</v>
      </c>
      <c r="J5889" s="18" t="n">
        <v>1254.56</v>
      </c>
      <c r="K5889" s="18" t="n">
        <v>1374.41</v>
      </c>
      <c r="L5889" s="18" t="n">
        <v>1377.02</v>
      </c>
      <c r="M5889" s="16" t="n">
        <f>IF(B5889 = 1, IF(A5889 &lt;= 'PAR (West)'!$B$19, A5889 * ('PAR (West)'!$B$10/100), 'PAR (West)'!$B$19 * ('PAR (West)'!$B$10/100)), 0)</f>
        <v>0.0</v>
      </c>
      <c r="N5889" s="16" t="n">
        <f t="shared" si="465"/>
        <v>33045.52</v>
      </c>
      <c r="O5889" s="16" t="n">
        <f t="shared" si="466"/>
        <v>33214.06</v>
      </c>
      <c r="P5889" s="16" t="n">
        <f t="shared" si="467"/>
        <v>34655.11</v>
      </c>
      <c r="Q5889" s="16" t="n">
        <f t="shared" si="468"/>
        <v>32356.26</v>
      </c>
      <c r="R5889" s="16" t="n">
        <f t="shared" si="469"/>
        <v>32306.149999999998</v>
      </c>
      <c r="T5889" s="18"/>
    </row>
    <row r="5890" spans="1:20" x14ac:dyDescent="0.2">
      <c r="A5890" s="18">
        <v>58740</v>
      </c>
      <c r="B5890" s="22">
        <v>1</v>
      </c>
      <c r="C5890" s="18" t="n">
        <v>24345.0</v>
      </c>
      <c r="D5890" s="18" t="n">
        <v>24185.25</v>
      </c>
      <c r="E5890" s="18" t="n">
        <v>22819.33</v>
      </c>
      <c r="F5890" s="18" t="n">
        <v>24998.33</v>
      </c>
      <c r="G5890" s="18" t="n">
        <v>25045.83</v>
      </c>
      <c r="H5890" s="18" t="n">
        <v>1338.97</v>
      </c>
      <c r="I5890" s="18" t="n">
        <v>1330.18</v>
      </c>
      <c r="J5890" s="18" t="n">
        <v>1255.06</v>
      </c>
      <c r="K5890" s="18" t="n">
        <v>1374.9</v>
      </c>
      <c r="L5890" s="18" t="n">
        <v>1377.52</v>
      </c>
      <c r="M5890" s="16" t="n">
        <f>IF(B5890 = 1, IF(A5890 &lt;= 'PAR (West)'!$B$19, A5890 * ('PAR (West)'!$B$10/100), 'PAR (West)'!$B$19 * ('PAR (West)'!$B$10/100)), 0)</f>
        <v>1460.0</v>
      </c>
      <c r="N5890" s="16" t="n">
        <f t="shared" si="465"/>
        <v>31596.03</v>
      </c>
      <c r="O5890" s="16" t="n">
        <f t="shared" si="466"/>
        <v>31764.57</v>
      </c>
      <c r="P5890" s="16" t="n">
        <f t="shared" si="467"/>
        <v>33205.61</v>
      </c>
      <c r="Q5890" s="16" t="n">
        <f t="shared" si="468"/>
        <v>30906.769999999997</v>
      </c>
      <c r="R5890" s="16" t="n">
        <f t="shared" si="469"/>
        <v>30856.649999999998</v>
      </c>
      <c r="T5890" s="18"/>
    </row>
    <row r="5891" spans="1:20" x14ac:dyDescent="0.2">
      <c r="A5891" s="18">
        <v>58740</v>
      </c>
      <c r="B5891" s="22">
        <v>2</v>
      </c>
      <c r="C5891" s="18" t="n">
        <v>24345.0</v>
      </c>
      <c r="D5891" s="18" t="n">
        <v>24185.25</v>
      </c>
      <c r="E5891" s="18" t="n">
        <v>22819.33</v>
      </c>
      <c r="F5891" s="18" t="n">
        <v>24998.33</v>
      </c>
      <c r="G5891" s="18" t="n">
        <v>25045.83</v>
      </c>
      <c r="H5891" s="18" t="n">
        <v>1338.97</v>
      </c>
      <c r="I5891" s="18" t="n">
        <v>1330.18</v>
      </c>
      <c r="J5891" s="18" t="n">
        <v>1255.06</v>
      </c>
      <c r="K5891" s="18" t="n">
        <v>1374.9</v>
      </c>
      <c r="L5891" s="18" t="n">
        <v>1377.52</v>
      </c>
      <c r="M5891" s="16" t="n">
        <f>IF(B5891 = 1, IF(A5891 &lt;= 'PAR (West)'!$B$19, A5891 * ('PAR (West)'!$B$10/100), 'PAR (West)'!$B$19 * ('PAR (West)'!$B$10/100)), 0)</f>
        <v>0.0</v>
      </c>
      <c r="N5891" s="16" t="n">
        <f t="shared" si="465"/>
        <v>33056.03</v>
      </c>
      <c r="O5891" s="16" t="n">
        <f t="shared" si="466"/>
        <v>33224.57</v>
      </c>
      <c r="P5891" s="16" t="n">
        <f t="shared" si="467"/>
        <v>34665.61</v>
      </c>
      <c r="Q5891" s="16" t="n">
        <f t="shared" si="468"/>
        <v>32366.769999999997</v>
      </c>
      <c r="R5891" s="16" t="n">
        <f t="shared" si="469"/>
        <v>32316.649999999998</v>
      </c>
      <c r="T5891" s="18"/>
    </row>
    <row r="5892" spans="1:20" x14ac:dyDescent="0.2">
      <c r="A5892" s="18">
        <v>58760</v>
      </c>
      <c r="B5892" s="22">
        <v>1</v>
      </c>
      <c r="C5892" s="18" t="n">
        <v>24354.0</v>
      </c>
      <c r="D5892" s="18" t="n">
        <v>24194.25</v>
      </c>
      <c r="E5892" s="18" t="n">
        <v>22828.33</v>
      </c>
      <c r="F5892" s="18" t="n">
        <v>25007.33</v>
      </c>
      <c r="G5892" s="18" t="n">
        <v>25054.83</v>
      </c>
      <c r="H5892" s="18" t="n">
        <v>1339.47</v>
      </c>
      <c r="I5892" s="18" t="n">
        <v>1330.68</v>
      </c>
      <c r="J5892" s="18" t="n">
        <v>1255.55</v>
      </c>
      <c r="K5892" s="18" t="n">
        <v>1375.4</v>
      </c>
      <c r="L5892" s="18" t="n">
        <v>1378.01</v>
      </c>
      <c r="M5892" s="16" t="n">
        <f>IF(B5892 = 1, IF(A5892 &lt;= 'PAR (West)'!$B$19, A5892 * ('PAR (West)'!$B$10/100), 'PAR (West)'!$B$19 * ('PAR (West)'!$B$10/100)), 0)</f>
        <v>1460.0</v>
      </c>
      <c r="N5892" s="16" t="n">
        <f t="shared" si="465"/>
        <v>31606.53</v>
      </c>
      <c r="O5892" s="16" t="n">
        <f t="shared" si="466"/>
        <v>31775.07</v>
      </c>
      <c r="P5892" s="16" t="n">
        <f t="shared" si="467"/>
        <v>33216.119999999995</v>
      </c>
      <c r="Q5892" s="16" t="n">
        <f t="shared" si="468"/>
        <v>30917.269999999997</v>
      </c>
      <c r="R5892" s="16" t="n">
        <f t="shared" si="469"/>
        <v>30867.16</v>
      </c>
      <c r="T5892" s="18"/>
    </row>
    <row r="5893" spans="1:20" x14ac:dyDescent="0.2">
      <c r="A5893" s="18">
        <v>58760</v>
      </c>
      <c r="B5893" s="22">
        <v>2</v>
      </c>
      <c r="C5893" s="18" t="n">
        <v>24354.0</v>
      </c>
      <c r="D5893" s="18" t="n">
        <v>24194.25</v>
      </c>
      <c r="E5893" s="18" t="n">
        <v>22828.33</v>
      </c>
      <c r="F5893" s="18" t="n">
        <v>25007.33</v>
      </c>
      <c r="G5893" s="18" t="n">
        <v>25054.83</v>
      </c>
      <c r="H5893" s="18" t="n">
        <v>1339.47</v>
      </c>
      <c r="I5893" s="18" t="n">
        <v>1330.68</v>
      </c>
      <c r="J5893" s="18" t="n">
        <v>1255.55</v>
      </c>
      <c r="K5893" s="18" t="n">
        <v>1375.4</v>
      </c>
      <c r="L5893" s="18" t="n">
        <v>1378.01</v>
      </c>
      <c r="M5893" s="16" t="n">
        <f>IF(B5893 = 1, IF(A5893 &lt;= 'PAR (West)'!$B$19, A5893 * ('PAR (West)'!$B$10/100), 'PAR (West)'!$B$19 * ('PAR (West)'!$B$10/100)), 0)</f>
        <v>0.0</v>
      </c>
      <c r="N5893" s="16" t="n">
        <f t="shared" si="465"/>
        <v>33066.53</v>
      </c>
      <c r="O5893" s="16" t="n">
        <f t="shared" si="466"/>
        <v>33235.07</v>
      </c>
      <c r="P5893" s="16" t="n">
        <f t="shared" si="467"/>
        <v>34676.119999999995</v>
      </c>
      <c r="Q5893" s="16" t="n">
        <f t="shared" si="468"/>
        <v>32377.269999999997</v>
      </c>
      <c r="R5893" s="16" t="n">
        <f t="shared" si="469"/>
        <v>32327.16</v>
      </c>
      <c r="T5893" s="18"/>
    </row>
    <row r="5894" spans="1:20" x14ac:dyDescent="0.2">
      <c r="A5894" s="18">
        <v>58780</v>
      </c>
      <c r="B5894" s="22">
        <v>1</v>
      </c>
      <c r="C5894" s="18" t="n">
        <v>24363.0</v>
      </c>
      <c r="D5894" s="18" t="n">
        <v>24203.25</v>
      </c>
      <c r="E5894" s="18" t="n">
        <v>22837.33</v>
      </c>
      <c r="F5894" s="18" t="n">
        <v>25016.33</v>
      </c>
      <c r="G5894" s="18" t="n">
        <v>25063.83</v>
      </c>
      <c r="H5894" s="18" t="n">
        <v>1339.96</v>
      </c>
      <c r="I5894" s="18" t="n">
        <v>1331.17</v>
      </c>
      <c r="J5894" s="18" t="n">
        <v>1256.05</v>
      </c>
      <c r="K5894" s="18" t="n">
        <v>1375.89</v>
      </c>
      <c r="L5894" s="18" t="n">
        <v>1378.51</v>
      </c>
      <c r="M5894" s="16" t="n">
        <f>IF(B5894 = 1, IF(A5894 &lt;= 'PAR (West)'!$B$19, A5894 * ('PAR (West)'!$B$10/100), 'PAR (West)'!$B$19 * ('PAR (West)'!$B$10/100)), 0)</f>
        <v>1460.0</v>
      </c>
      <c r="N5894" s="16" t="n">
        <f t="shared" si="465"/>
        <v>31617.04</v>
      </c>
      <c r="O5894" s="16" t="n">
        <f t="shared" si="466"/>
        <v>31785.58</v>
      </c>
      <c r="P5894" s="16" t="n">
        <f t="shared" si="467"/>
        <v>33226.619999999995</v>
      </c>
      <c r="Q5894" s="16" t="n">
        <f t="shared" si="468"/>
        <v>30927.78</v>
      </c>
      <c r="R5894" s="16" t="n">
        <f t="shared" si="469"/>
        <v>30877.66</v>
      </c>
      <c r="T5894" s="18"/>
    </row>
    <row r="5895" spans="1:20" x14ac:dyDescent="0.2">
      <c r="A5895" s="18">
        <v>58780</v>
      </c>
      <c r="B5895" s="22">
        <v>2</v>
      </c>
      <c r="C5895" s="18" t="n">
        <v>24363.0</v>
      </c>
      <c r="D5895" s="18" t="n">
        <v>24203.25</v>
      </c>
      <c r="E5895" s="18" t="n">
        <v>22837.33</v>
      </c>
      <c r="F5895" s="18" t="n">
        <v>25016.33</v>
      </c>
      <c r="G5895" s="18" t="n">
        <v>25063.83</v>
      </c>
      <c r="H5895" s="18" t="n">
        <v>1339.96</v>
      </c>
      <c r="I5895" s="18" t="n">
        <v>1331.17</v>
      </c>
      <c r="J5895" s="18" t="n">
        <v>1256.05</v>
      </c>
      <c r="K5895" s="18" t="n">
        <v>1375.89</v>
      </c>
      <c r="L5895" s="18" t="n">
        <v>1378.51</v>
      </c>
      <c r="M5895" s="16" t="n">
        <f>IF(B5895 = 1, IF(A5895 &lt;= 'PAR (West)'!$B$19, A5895 * ('PAR (West)'!$B$10/100), 'PAR (West)'!$B$19 * ('PAR (West)'!$B$10/100)), 0)</f>
        <v>0.0</v>
      </c>
      <c r="N5895" s="16" t="n">
        <f t="shared" si="465"/>
        <v>33077.04</v>
      </c>
      <c r="O5895" s="16" t="n">
        <f t="shared" si="466"/>
        <v>33245.58</v>
      </c>
      <c r="P5895" s="16" t="n">
        <f t="shared" si="467"/>
        <v>34686.619999999995</v>
      </c>
      <c r="Q5895" s="16" t="n">
        <f t="shared" si="468"/>
        <v>32387.78</v>
      </c>
      <c r="R5895" s="16" t="n">
        <f t="shared" si="469"/>
        <v>32337.66</v>
      </c>
      <c r="T5895" s="18"/>
    </row>
    <row r="5896" spans="1:20" x14ac:dyDescent="0.2">
      <c r="A5896" s="18">
        <v>58800</v>
      </c>
      <c r="B5896" s="22">
        <v>1</v>
      </c>
      <c r="C5896" s="18" t="n">
        <v>24372.0</v>
      </c>
      <c r="D5896" s="18" t="n">
        <v>24212.25</v>
      </c>
      <c r="E5896" s="18" t="n">
        <v>22846.33</v>
      </c>
      <c r="F5896" s="18" t="n">
        <v>25025.33</v>
      </c>
      <c r="G5896" s="18" t="n">
        <v>25072.83</v>
      </c>
      <c r="H5896" s="18" t="n">
        <v>1340.46</v>
      </c>
      <c r="I5896" s="18" t="n">
        <v>1331.67</v>
      </c>
      <c r="J5896" s="18" t="n">
        <v>1256.54</v>
      </c>
      <c r="K5896" s="18" t="n">
        <v>1376.39</v>
      </c>
      <c r="L5896" s="18" t="n">
        <v>1379.0</v>
      </c>
      <c r="M5896" s="16" t="n">
        <f>IF(B5896 = 1, IF(A5896 &lt;= 'PAR (West)'!$B$19, A5896 * ('PAR (West)'!$B$10/100), 'PAR (West)'!$B$19 * ('PAR (West)'!$B$10/100)), 0)</f>
        <v>1460.0</v>
      </c>
      <c r="N5896" s="16" t="n">
        <f t="shared" si="465"/>
        <v>31627.54</v>
      </c>
      <c r="O5896" s="16" t="n">
        <f t="shared" si="466"/>
        <v>31796.08</v>
      </c>
      <c r="P5896" s="16" t="n">
        <f t="shared" si="467"/>
        <v>33237.13</v>
      </c>
      <c r="Q5896" s="16" t="n">
        <f t="shared" si="468"/>
        <v>30938.28</v>
      </c>
      <c r="R5896" s="16" t="n">
        <f t="shared" si="469"/>
        <v>30888.17</v>
      </c>
      <c r="T5896" s="18"/>
    </row>
    <row r="5897" spans="1:20" x14ac:dyDescent="0.2">
      <c r="A5897" s="18">
        <v>58800</v>
      </c>
      <c r="B5897" s="22">
        <v>2</v>
      </c>
      <c r="C5897" s="18" t="n">
        <v>24372.0</v>
      </c>
      <c r="D5897" s="18" t="n">
        <v>24212.25</v>
      </c>
      <c r="E5897" s="18" t="n">
        <v>22846.33</v>
      </c>
      <c r="F5897" s="18" t="n">
        <v>25025.33</v>
      </c>
      <c r="G5897" s="18" t="n">
        <v>25072.83</v>
      </c>
      <c r="H5897" s="18" t="n">
        <v>1340.46</v>
      </c>
      <c r="I5897" s="18" t="n">
        <v>1331.67</v>
      </c>
      <c r="J5897" s="18" t="n">
        <v>1256.54</v>
      </c>
      <c r="K5897" s="18" t="n">
        <v>1376.39</v>
      </c>
      <c r="L5897" s="18" t="n">
        <v>1379.0</v>
      </c>
      <c r="M5897" s="16" t="n">
        <f>IF(B5897 = 1, IF(A5897 &lt;= 'PAR (West)'!$B$19, A5897 * ('PAR (West)'!$B$10/100), 'PAR (West)'!$B$19 * ('PAR (West)'!$B$10/100)), 0)</f>
        <v>0.0</v>
      </c>
      <c r="N5897" s="16" t="n">
        <f t="shared" si="465"/>
        <v>33087.54</v>
      </c>
      <c r="O5897" s="16" t="n">
        <f t="shared" si="466"/>
        <v>33256.08</v>
      </c>
      <c r="P5897" s="16" t="n">
        <f t="shared" si="467"/>
        <v>34697.13</v>
      </c>
      <c r="Q5897" s="16" t="n">
        <f t="shared" si="468"/>
        <v>32398.28</v>
      </c>
      <c r="R5897" s="16" t="n">
        <f t="shared" si="469"/>
        <v>32348.17</v>
      </c>
      <c r="T5897" s="18"/>
    </row>
    <row r="5898" spans="1:20" x14ac:dyDescent="0.2">
      <c r="A5898" s="18">
        <v>58820</v>
      </c>
      <c r="B5898" s="22">
        <v>1</v>
      </c>
      <c r="C5898" s="18" t="n">
        <v>24381.0</v>
      </c>
      <c r="D5898" s="18" t="n">
        <v>24221.25</v>
      </c>
      <c r="E5898" s="18" t="n">
        <v>22855.33</v>
      </c>
      <c r="F5898" s="18" t="n">
        <v>25034.33</v>
      </c>
      <c r="G5898" s="18" t="n">
        <v>25081.83</v>
      </c>
      <c r="H5898" s="18" t="n">
        <v>1340.95</v>
      </c>
      <c r="I5898" s="18" t="n">
        <v>1332.16</v>
      </c>
      <c r="J5898" s="18" t="n">
        <v>1257.04</v>
      </c>
      <c r="K5898" s="18" t="n">
        <v>1376.88</v>
      </c>
      <c r="L5898" s="18" t="n">
        <v>1379.5</v>
      </c>
      <c r="M5898" s="16" t="n">
        <f>IF(B5898 = 1, IF(A5898 &lt;= 'PAR (West)'!$B$19, A5898 * ('PAR (West)'!$B$10/100), 'PAR (West)'!$B$19 * ('PAR (West)'!$B$10/100)), 0)</f>
        <v>1460.0</v>
      </c>
      <c r="N5898" s="16" t="n">
        <f t="shared" si="465"/>
        <v>31638.050000000003</v>
      </c>
      <c r="O5898" s="16" t="n">
        <f t="shared" si="466"/>
        <v>31806.589999999997</v>
      </c>
      <c r="P5898" s="16" t="n">
        <f t="shared" si="467"/>
        <v>33247.63</v>
      </c>
      <c r="Q5898" s="16" t="n">
        <f t="shared" si="468"/>
        <v>30948.789999999997</v>
      </c>
      <c r="R5898" s="16" t="n">
        <f t="shared" si="469"/>
        <v>30898.67</v>
      </c>
      <c r="T5898" s="18"/>
    </row>
    <row r="5899" spans="1:20" x14ac:dyDescent="0.2">
      <c r="A5899" s="18">
        <v>58820</v>
      </c>
      <c r="B5899" s="22">
        <v>2</v>
      </c>
      <c r="C5899" s="18" t="n">
        <v>24381.0</v>
      </c>
      <c r="D5899" s="18" t="n">
        <v>24221.25</v>
      </c>
      <c r="E5899" s="18" t="n">
        <v>22855.33</v>
      </c>
      <c r="F5899" s="18" t="n">
        <v>25034.33</v>
      </c>
      <c r="G5899" s="18" t="n">
        <v>25081.83</v>
      </c>
      <c r="H5899" s="18" t="n">
        <v>1340.95</v>
      </c>
      <c r="I5899" s="18" t="n">
        <v>1332.16</v>
      </c>
      <c r="J5899" s="18" t="n">
        <v>1257.04</v>
      </c>
      <c r="K5899" s="18" t="n">
        <v>1376.88</v>
      </c>
      <c r="L5899" s="18" t="n">
        <v>1379.5</v>
      </c>
      <c r="M5899" s="16" t="n">
        <f>IF(B5899 = 1, IF(A5899 &lt;= 'PAR (West)'!$B$19, A5899 * ('PAR (West)'!$B$10/100), 'PAR (West)'!$B$19 * ('PAR (West)'!$B$10/100)), 0)</f>
        <v>0.0</v>
      </c>
      <c r="N5899" s="16" t="n">
        <f t="shared" si="465"/>
        <v>33098.05</v>
      </c>
      <c r="O5899" s="16" t="n">
        <f t="shared" si="466"/>
        <v>33266.59</v>
      </c>
      <c r="P5899" s="16" t="n">
        <f t="shared" si="467"/>
        <v>34707.63</v>
      </c>
      <c r="Q5899" s="16" t="n">
        <f t="shared" si="468"/>
        <v>32408.789999999997</v>
      </c>
      <c r="R5899" s="16" t="n">
        <f t="shared" si="469"/>
        <v>32358.67</v>
      </c>
      <c r="T5899" s="18"/>
    </row>
    <row r="5900" spans="1:20" x14ac:dyDescent="0.2">
      <c r="A5900" s="18">
        <v>58840</v>
      </c>
      <c r="B5900" s="22">
        <v>1</v>
      </c>
      <c r="C5900" s="18" t="n">
        <v>24390.0</v>
      </c>
      <c r="D5900" s="18" t="n">
        <v>24230.25</v>
      </c>
      <c r="E5900" s="18" t="n">
        <v>22864.33</v>
      </c>
      <c r="F5900" s="18" t="n">
        <v>25043.33</v>
      </c>
      <c r="G5900" s="18" t="n">
        <v>25090.83</v>
      </c>
      <c r="H5900" s="18" t="n">
        <v>1341.45</v>
      </c>
      <c r="I5900" s="18" t="n">
        <v>1332.66</v>
      </c>
      <c r="J5900" s="18" t="n">
        <v>1257.53</v>
      </c>
      <c r="K5900" s="18" t="n">
        <v>1377.38</v>
      </c>
      <c r="L5900" s="18" t="n">
        <v>1379.99</v>
      </c>
      <c r="M5900" s="16" t="n">
        <f>IF(B5900 = 1, IF(A5900 &lt;= 'PAR (West)'!$B$19, A5900 * ('PAR (West)'!$B$10/100), 'PAR (West)'!$B$19 * ('PAR (West)'!$B$10/100)), 0)</f>
        <v>1460.0</v>
      </c>
      <c r="N5900" s="16" t="n">
        <f t="shared" si="465"/>
        <v>31648.550000000003</v>
      </c>
      <c r="O5900" s="16" t="n">
        <f t="shared" si="466"/>
        <v>31817.089999999997</v>
      </c>
      <c r="P5900" s="16" t="n">
        <f t="shared" si="467"/>
        <v>33258.14</v>
      </c>
      <c r="Q5900" s="16" t="n">
        <f t="shared" si="468"/>
        <v>30959.289999999997</v>
      </c>
      <c r="R5900" s="16" t="n">
        <f t="shared" si="469"/>
        <v>30909.179999999997</v>
      </c>
      <c r="T5900" s="18"/>
    </row>
    <row r="5901" spans="1:20" x14ac:dyDescent="0.2">
      <c r="A5901" s="18">
        <v>58840</v>
      </c>
      <c r="B5901" s="22">
        <v>2</v>
      </c>
      <c r="C5901" s="18" t="n">
        <v>24390.0</v>
      </c>
      <c r="D5901" s="18" t="n">
        <v>24230.25</v>
      </c>
      <c r="E5901" s="18" t="n">
        <v>22864.33</v>
      </c>
      <c r="F5901" s="18" t="n">
        <v>25043.33</v>
      </c>
      <c r="G5901" s="18" t="n">
        <v>25090.83</v>
      </c>
      <c r="H5901" s="18" t="n">
        <v>1341.45</v>
      </c>
      <c r="I5901" s="18" t="n">
        <v>1332.66</v>
      </c>
      <c r="J5901" s="18" t="n">
        <v>1257.53</v>
      </c>
      <c r="K5901" s="18" t="n">
        <v>1377.38</v>
      </c>
      <c r="L5901" s="18" t="n">
        <v>1379.99</v>
      </c>
      <c r="M5901" s="16" t="n">
        <f>IF(B5901 = 1, IF(A5901 &lt;= 'PAR (West)'!$B$19, A5901 * ('PAR (West)'!$B$10/100), 'PAR (West)'!$B$19 * ('PAR (West)'!$B$10/100)), 0)</f>
        <v>0.0</v>
      </c>
      <c r="N5901" s="16" t="n">
        <f t="shared" si="465"/>
        <v>33108.55</v>
      </c>
      <c r="O5901" s="16" t="n">
        <f t="shared" si="466"/>
        <v>33277.09</v>
      </c>
      <c r="P5901" s="16" t="n">
        <f t="shared" si="467"/>
        <v>34718.14</v>
      </c>
      <c r="Q5901" s="16" t="n">
        <f t="shared" si="468"/>
        <v>32419.289999999997</v>
      </c>
      <c r="R5901" s="16" t="n">
        <f t="shared" si="469"/>
        <v>32369.179999999997</v>
      </c>
      <c r="T5901" s="18"/>
    </row>
    <row r="5902" spans="1:20" x14ac:dyDescent="0.2">
      <c r="A5902" s="18">
        <v>58860</v>
      </c>
      <c r="B5902" s="22">
        <v>1</v>
      </c>
      <c r="C5902" s="18" t="n">
        <v>24399.0</v>
      </c>
      <c r="D5902" s="18" t="n">
        <v>24239.25</v>
      </c>
      <c r="E5902" s="18" t="n">
        <v>22873.33</v>
      </c>
      <c r="F5902" s="18" t="n">
        <v>25052.33</v>
      </c>
      <c r="G5902" s="18" t="n">
        <v>25099.83</v>
      </c>
      <c r="H5902" s="18" t="n">
        <v>1341.94</v>
      </c>
      <c r="I5902" s="18" t="n">
        <v>1333.15</v>
      </c>
      <c r="J5902" s="18" t="n">
        <v>1258.03</v>
      </c>
      <c r="K5902" s="18" t="n">
        <v>1377.87</v>
      </c>
      <c r="L5902" s="18" t="n">
        <v>1380.49</v>
      </c>
      <c r="M5902" s="16" t="n">
        <f>IF(B5902 = 1, IF(A5902 &lt;= 'PAR (West)'!$B$19, A5902 * ('PAR (West)'!$B$10/100), 'PAR (West)'!$B$19 * ('PAR (West)'!$B$10/100)), 0)</f>
        <v>1460.0</v>
      </c>
      <c r="N5902" s="16" t="n">
        <f t="shared" si="465"/>
        <v>31659.059999999998</v>
      </c>
      <c r="O5902" s="16" t="n">
        <f t="shared" si="466"/>
        <v>31827.6</v>
      </c>
      <c r="P5902" s="16" t="n">
        <f t="shared" si="467"/>
        <v>33268.64</v>
      </c>
      <c r="Q5902" s="16" t="n">
        <f t="shared" si="468"/>
        <v>30969.8</v>
      </c>
      <c r="R5902" s="16" t="n">
        <f t="shared" si="469"/>
        <v>30919.679999999997</v>
      </c>
      <c r="T5902" s="18"/>
    </row>
    <row r="5903" spans="1:20" x14ac:dyDescent="0.2">
      <c r="A5903" s="18">
        <v>58860</v>
      </c>
      <c r="B5903" s="22">
        <v>2</v>
      </c>
      <c r="C5903" s="18" t="n">
        <v>24399.0</v>
      </c>
      <c r="D5903" s="18" t="n">
        <v>24239.25</v>
      </c>
      <c r="E5903" s="18" t="n">
        <v>22873.33</v>
      </c>
      <c r="F5903" s="18" t="n">
        <v>25052.33</v>
      </c>
      <c r="G5903" s="18" t="n">
        <v>25099.83</v>
      </c>
      <c r="H5903" s="18" t="n">
        <v>1341.94</v>
      </c>
      <c r="I5903" s="18" t="n">
        <v>1333.15</v>
      </c>
      <c r="J5903" s="18" t="n">
        <v>1258.03</v>
      </c>
      <c r="K5903" s="18" t="n">
        <v>1377.87</v>
      </c>
      <c r="L5903" s="18" t="n">
        <v>1380.49</v>
      </c>
      <c r="M5903" s="16" t="n">
        <f>IF(B5903 = 1, IF(A5903 &lt;= 'PAR (West)'!$B$19, A5903 * ('PAR (West)'!$B$10/100), 'PAR (West)'!$B$19 * ('PAR (West)'!$B$10/100)), 0)</f>
        <v>0.0</v>
      </c>
      <c r="N5903" s="16" t="n">
        <f t="shared" si="465"/>
        <v>33119.06</v>
      </c>
      <c r="O5903" s="16" t="n">
        <f t="shared" si="466"/>
        <v>33287.6</v>
      </c>
      <c r="P5903" s="16" t="n">
        <f t="shared" si="467"/>
        <v>34728.64</v>
      </c>
      <c r="Q5903" s="16" t="n">
        <f t="shared" si="468"/>
        <v>32429.8</v>
      </c>
      <c r="R5903" s="16" t="n">
        <f t="shared" si="469"/>
        <v>32379.679999999997</v>
      </c>
      <c r="T5903" s="18"/>
    </row>
    <row r="5904" spans="1:20" x14ac:dyDescent="0.2">
      <c r="A5904" s="18">
        <v>58880</v>
      </c>
      <c r="B5904" s="22">
        <v>1</v>
      </c>
      <c r="C5904" s="18" t="n">
        <v>24408.0</v>
      </c>
      <c r="D5904" s="18" t="n">
        <v>24248.25</v>
      </c>
      <c r="E5904" s="18" t="n">
        <v>22882.33</v>
      </c>
      <c r="F5904" s="18" t="n">
        <v>25061.33</v>
      </c>
      <c r="G5904" s="18" t="n">
        <v>25108.83</v>
      </c>
      <c r="H5904" s="18" t="n">
        <v>1342.44</v>
      </c>
      <c r="I5904" s="18" t="n">
        <v>1333.65</v>
      </c>
      <c r="J5904" s="18" t="n">
        <v>1258.52</v>
      </c>
      <c r="K5904" s="18" t="n">
        <v>1378.37</v>
      </c>
      <c r="L5904" s="18" t="n">
        <v>1380.98</v>
      </c>
      <c r="M5904" s="16" t="n">
        <f>IF(B5904 = 1, IF(A5904 &lt;= 'PAR (West)'!$B$19, A5904 * ('PAR (West)'!$B$10/100), 'PAR (West)'!$B$19 * ('PAR (West)'!$B$10/100)), 0)</f>
        <v>1460.0</v>
      </c>
      <c r="N5904" s="16" t="n">
        <f t="shared" si="465"/>
        <v>31669.559999999998</v>
      </c>
      <c r="O5904" s="16" t="n">
        <f t="shared" si="466"/>
        <v>31838.1</v>
      </c>
      <c r="P5904" s="16" t="n">
        <f t="shared" si="467"/>
        <v>33279.15</v>
      </c>
      <c r="Q5904" s="16" t="n">
        <f t="shared" si="468"/>
        <v>30980.3</v>
      </c>
      <c r="R5904" s="16" t="n">
        <f t="shared" si="469"/>
        <v>30930.19</v>
      </c>
      <c r="T5904" s="18"/>
    </row>
    <row r="5905" spans="1:20" x14ac:dyDescent="0.2">
      <c r="A5905" s="18">
        <v>58880</v>
      </c>
      <c r="B5905" s="22">
        <v>2</v>
      </c>
      <c r="C5905" s="18" t="n">
        <v>24408.0</v>
      </c>
      <c r="D5905" s="18" t="n">
        <v>24248.25</v>
      </c>
      <c r="E5905" s="18" t="n">
        <v>22882.33</v>
      </c>
      <c r="F5905" s="18" t="n">
        <v>25061.33</v>
      </c>
      <c r="G5905" s="18" t="n">
        <v>25108.83</v>
      </c>
      <c r="H5905" s="18" t="n">
        <v>1342.44</v>
      </c>
      <c r="I5905" s="18" t="n">
        <v>1333.65</v>
      </c>
      <c r="J5905" s="18" t="n">
        <v>1258.52</v>
      </c>
      <c r="K5905" s="18" t="n">
        <v>1378.37</v>
      </c>
      <c r="L5905" s="18" t="n">
        <v>1380.98</v>
      </c>
      <c r="M5905" s="16" t="n">
        <f>IF(B5905 = 1, IF(A5905 &lt;= 'PAR (West)'!$B$19, A5905 * ('PAR (West)'!$B$10/100), 'PAR (West)'!$B$19 * ('PAR (West)'!$B$10/100)), 0)</f>
        <v>0.0</v>
      </c>
      <c r="N5905" s="16" t="n">
        <f t="shared" si="465"/>
        <v>33129.56</v>
      </c>
      <c r="O5905" s="16" t="n">
        <f t="shared" si="466"/>
        <v>33298.1</v>
      </c>
      <c r="P5905" s="16" t="n">
        <f t="shared" si="467"/>
        <v>34739.15</v>
      </c>
      <c r="Q5905" s="16" t="n">
        <f t="shared" si="468"/>
        <v>32440.3</v>
      </c>
      <c r="R5905" s="16" t="n">
        <f t="shared" si="469"/>
        <v>32390.19</v>
      </c>
      <c r="T5905" s="18"/>
    </row>
    <row r="5906" spans="1:20" x14ac:dyDescent="0.2">
      <c r="A5906" s="18">
        <v>58900</v>
      </c>
      <c r="B5906" s="22">
        <v>1</v>
      </c>
      <c r="C5906" s="18" t="n">
        <v>24417.0</v>
      </c>
      <c r="D5906" s="18" t="n">
        <v>24257.25</v>
      </c>
      <c r="E5906" s="18" t="n">
        <v>22891.33</v>
      </c>
      <c r="F5906" s="18" t="n">
        <v>25070.33</v>
      </c>
      <c r="G5906" s="18" t="n">
        <v>25117.83</v>
      </c>
      <c r="H5906" s="18" t="n">
        <v>1342.93</v>
      </c>
      <c r="I5906" s="18" t="n">
        <v>1334.14</v>
      </c>
      <c r="J5906" s="18" t="n">
        <v>1259.02</v>
      </c>
      <c r="K5906" s="18" t="n">
        <v>1378.86</v>
      </c>
      <c r="L5906" s="18" t="n">
        <v>1381.48</v>
      </c>
      <c r="M5906" s="16" t="n">
        <f>IF(B5906 = 1, IF(A5906 &lt;= 'PAR (West)'!$B$19, A5906 * ('PAR (West)'!$B$10/100), 'PAR (West)'!$B$19 * ('PAR (West)'!$B$10/100)), 0)</f>
        <v>1460.0</v>
      </c>
      <c r="N5906" s="16" t="n">
        <f t="shared" si="465"/>
        <v>31680.07</v>
      </c>
      <c r="O5906" s="16" t="n">
        <f t="shared" si="466"/>
        <v>31848.61</v>
      </c>
      <c r="P5906" s="16" t="n">
        <f t="shared" si="467"/>
        <v>33289.65</v>
      </c>
      <c r="Q5906" s="16" t="n">
        <f t="shared" si="468"/>
        <v>30990.809999999998</v>
      </c>
      <c r="R5906" s="16" t="n">
        <f t="shared" si="469"/>
        <v>30940.69</v>
      </c>
      <c r="T5906" s="18"/>
    </row>
    <row r="5907" spans="1:20" x14ac:dyDescent="0.2">
      <c r="A5907" s="18">
        <v>58900</v>
      </c>
      <c r="B5907" s="22">
        <v>2</v>
      </c>
      <c r="C5907" s="18" t="n">
        <v>24417.0</v>
      </c>
      <c r="D5907" s="18" t="n">
        <v>24257.25</v>
      </c>
      <c r="E5907" s="18" t="n">
        <v>22891.33</v>
      </c>
      <c r="F5907" s="18" t="n">
        <v>25070.33</v>
      </c>
      <c r="G5907" s="18" t="n">
        <v>25117.83</v>
      </c>
      <c r="H5907" s="18" t="n">
        <v>1342.93</v>
      </c>
      <c r="I5907" s="18" t="n">
        <v>1334.14</v>
      </c>
      <c r="J5907" s="18" t="n">
        <v>1259.02</v>
      </c>
      <c r="K5907" s="18" t="n">
        <v>1378.86</v>
      </c>
      <c r="L5907" s="18" t="n">
        <v>1381.48</v>
      </c>
      <c r="M5907" s="16" t="n">
        <f>IF(B5907 = 1, IF(A5907 &lt;= 'PAR (West)'!$B$19, A5907 * ('PAR (West)'!$B$10/100), 'PAR (West)'!$B$19 * ('PAR (West)'!$B$10/100)), 0)</f>
        <v>0.0</v>
      </c>
      <c r="N5907" s="16" t="n">
        <f t="shared" si="465"/>
        <v>33140.07</v>
      </c>
      <c r="O5907" s="16" t="n">
        <f t="shared" si="466"/>
        <v>33308.61</v>
      </c>
      <c r="P5907" s="16" t="n">
        <f t="shared" si="467"/>
        <v>34749.65</v>
      </c>
      <c r="Q5907" s="16" t="n">
        <f t="shared" si="468"/>
        <v>32450.809999999998</v>
      </c>
      <c r="R5907" s="16" t="n">
        <f t="shared" si="469"/>
        <v>32400.69</v>
      </c>
      <c r="T5907" s="18"/>
    </row>
    <row r="5908" spans="1:20" x14ac:dyDescent="0.2">
      <c r="A5908" s="18">
        <v>58920</v>
      </c>
      <c r="B5908" s="22">
        <v>1</v>
      </c>
      <c r="C5908" s="18" t="n">
        <v>24426.0</v>
      </c>
      <c r="D5908" s="18" t="n">
        <v>24266.25</v>
      </c>
      <c r="E5908" s="18" t="n">
        <v>22900.33</v>
      </c>
      <c r="F5908" s="18" t="n">
        <v>25079.33</v>
      </c>
      <c r="G5908" s="18" t="n">
        <v>25126.83</v>
      </c>
      <c r="H5908" s="18" t="n">
        <v>1343.43</v>
      </c>
      <c r="I5908" s="18" t="n">
        <v>1334.64</v>
      </c>
      <c r="J5908" s="18" t="n">
        <v>1259.51</v>
      </c>
      <c r="K5908" s="18" t="n">
        <v>1379.36</v>
      </c>
      <c r="L5908" s="18" t="n">
        <v>1381.97</v>
      </c>
      <c r="M5908" s="16" t="n">
        <f>IF(B5908 = 1, IF(A5908 &lt;= 'PAR (West)'!$B$19, A5908 * ('PAR (West)'!$B$10/100), 'PAR (West)'!$B$19 * ('PAR (West)'!$B$10/100)), 0)</f>
        <v>1460.0</v>
      </c>
      <c r="N5908" s="16" t="n">
        <f t="shared" si="465"/>
        <v>31690.57</v>
      </c>
      <c r="O5908" s="16" t="n">
        <f t="shared" si="466"/>
        <v>31859.11</v>
      </c>
      <c r="P5908" s="16" t="n">
        <f t="shared" si="467"/>
        <v>33300.159999999996</v>
      </c>
      <c r="Q5908" s="16" t="n">
        <f t="shared" si="468"/>
        <v>31001.309999999998</v>
      </c>
      <c r="R5908" s="16" t="n">
        <f t="shared" si="469"/>
        <v>30951.199999999997</v>
      </c>
      <c r="T5908" s="18"/>
    </row>
    <row r="5909" spans="1:20" x14ac:dyDescent="0.2">
      <c r="A5909" s="18">
        <v>58920</v>
      </c>
      <c r="B5909" s="22">
        <v>2</v>
      </c>
      <c r="C5909" s="18" t="n">
        <v>24426.0</v>
      </c>
      <c r="D5909" s="18" t="n">
        <v>24266.25</v>
      </c>
      <c r="E5909" s="18" t="n">
        <v>22900.33</v>
      </c>
      <c r="F5909" s="18" t="n">
        <v>25079.33</v>
      </c>
      <c r="G5909" s="18" t="n">
        <v>25126.83</v>
      </c>
      <c r="H5909" s="18" t="n">
        <v>1343.43</v>
      </c>
      <c r="I5909" s="18" t="n">
        <v>1334.64</v>
      </c>
      <c r="J5909" s="18" t="n">
        <v>1259.51</v>
      </c>
      <c r="K5909" s="18" t="n">
        <v>1379.36</v>
      </c>
      <c r="L5909" s="18" t="n">
        <v>1381.97</v>
      </c>
      <c r="M5909" s="16" t="n">
        <f>IF(B5909 = 1, IF(A5909 &lt;= 'PAR (West)'!$B$19, A5909 * ('PAR (West)'!$B$10/100), 'PAR (West)'!$B$19 * ('PAR (West)'!$B$10/100)), 0)</f>
        <v>0.0</v>
      </c>
      <c r="N5909" s="16" t="n">
        <f t="shared" si="465"/>
        <v>33150.57</v>
      </c>
      <c r="O5909" s="16" t="n">
        <f t="shared" si="466"/>
        <v>33319.11</v>
      </c>
      <c r="P5909" s="16" t="n">
        <f t="shared" si="467"/>
        <v>34760.159999999996</v>
      </c>
      <c r="Q5909" s="16" t="n">
        <f t="shared" si="468"/>
        <v>32461.309999999998</v>
      </c>
      <c r="R5909" s="16" t="n">
        <f t="shared" si="469"/>
        <v>32411.199999999997</v>
      </c>
      <c r="T5909" s="18"/>
    </row>
    <row r="5910" spans="1:20" x14ac:dyDescent="0.2">
      <c r="A5910" s="18">
        <v>58940</v>
      </c>
      <c r="B5910" s="22">
        <v>1</v>
      </c>
      <c r="C5910" s="18" t="n">
        <v>24435.0</v>
      </c>
      <c r="D5910" s="18" t="n">
        <v>24275.25</v>
      </c>
      <c r="E5910" s="18" t="n">
        <v>22909.33</v>
      </c>
      <c r="F5910" s="18" t="n">
        <v>25088.33</v>
      </c>
      <c r="G5910" s="18" t="n">
        <v>25135.83</v>
      </c>
      <c r="H5910" s="18" t="n">
        <v>1343.92</v>
      </c>
      <c r="I5910" s="18" t="n">
        <v>1335.13</v>
      </c>
      <c r="J5910" s="18" t="n">
        <v>1260.01</v>
      </c>
      <c r="K5910" s="18" t="n">
        <v>1379.85</v>
      </c>
      <c r="L5910" s="18" t="n">
        <v>1382.47</v>
      </c>
      <c r="M5910" s="16" t="n">
        <f>IF(B5910 = 1, IF(A5910 &lt;= 'PAR (West)'!$B$19, A5910 * ('PAR (West)'!$B$10/100), 'PAR (West)'!$B$19 * ('PAR (West)'!$B$10/100)), 0)</f>
        <v>1460.0</v>
      </c>
      <c r="N5910" s="16" t="n">
        <f t="shared" si="465"/>
        <v>31701.08</v>
      </c>
      <c r="O5910" s="16" t="n">
        <f t="shared" si="466"/>
        <v>31869.620000000003</v>
      </c>
      <c r="P5910" s="16" t="n">
        <f t="shared" si="467"/>
        <v>33310.659999999996</v>
      </c>
      <c r="Q5910" s="16" t="n">
        <f t="shared" si="468"/>
        <v>31011.82</v>
      </c>
      <c r="R5910" s="16" t="n">
        <f t="shared" si="469"/>
        <v>30961.699999999997</v>
      </c>
      <c r="T5910" s="18"/>
    </row>
    <row r="5911" spans="1:20" x14ac:dyDescent="0.2">
      <c r="A5911" s="18">
        <v>58940</v>
      </c>
      <c r="B5911" s="22">
        <v>2</v>
      </c>
      <c r="C5911" s="18" t="n">
        <v>24435.0</v>
      </c>
      <c r="D5911" s="18" t="n">
        <v>24275.25</v>
      </c>
      <c r="E5911" s="18" t="n">
        <v>22909.33</v>
      </c>
      <c r="F5911" s="18" t="n">
        <v>25088.33</v>
      </c>
      <c r="G5911" s="18" t="n">
        <v>25135.83</v>
      </c>
      <c r="H5911" s="18" t="n">
        <v>1343.92</v>
      </c>
      <c r="I5911" s="18" t="n">
        <v>1335.13</v>
      </c>
      <c r="J5911" s="18" t="n">
        <v>1260.01</v>
      </c>
      <c r="K5911" s="18" t="n">
        <v>1379.85</v>
      </c>
      <c r="L5911" s="18" t="n">
        <v>1382.47</v>
      </c>
      <c r="M5911" s="16" t="n">
        <f>IF(B5911 = 1, IF(A5911 &lt;= 'PAR (West)'!$B$19, A5911 * ('PAR (West)'!$B$10/100), 'PAR (West)'!$B$19 * ('PAR (West)'!$B$10/100)), 0)</f>
        <v>0.0</v>
      </c>
      <c r="N5911" s="16" t="n">
        <f t="shared" si="465"/>
        <v>33161.08</v>
      </c>
      <c r="O5911" s="16" t="n">
        <f t="shared" si="466"/>
        <v>33329.62</v>
      </c>
      <c r="P5911" s="16" t="n">
        <f t="shared" si="467"/>
        <v>34770.659999999996</v>
      </c>
      <c r="Q5911" s="16" t="n">
        <f t="shared" si="468"/>
        <v>32471.82</v>
      </c>
      <c r="R5911" s="16" t="n">
        <f t="shared" si="469"/>
        <v>32421.699999999997</v>
      </c>
      <c r="T5911" s="18"/>
    </row>
    <row r="5912" spans="1:20" x14ac:dyDescent="0.2">
      <c r="A5912" s="18">
        <v>58960</v>
      </c>
      <c r="B5912" s="22">
        <v>1</v>
      </c>
      <c r="C5912" s="18" t="n">
        <v>24444.0</v>
      </c>
      <c r="D5912" s="18" t="n">
        <v>24284.25</v>
      </c>
      <c r="E5912" s="18" t="n">
        <v>22918.33</v>
      </c>
      <c r="F5912" s="18" t="n">
        <v>25097.33</v>
      </c>
      <c r="G5912" s="18" t="n">
        <v>25144.83</v>
      </c>
      <c r="H5912" s="18" t="n">
        <v>1344.42</v>
      </c>
      <c r="I5912" s="18" t="n">
        <v>1335.63</v>
      </c>
      <c r="J5912" s="18" t="n">
        <v>1260.5</v>
      </c>
      <c r="K5912" s="18" t="n">
        <v>1380.35</v>
      </c>
      <c r="L5912" s="18" t="n">
        <v>1382.96</v>
      </c>
      <c r="M5912" s="16" t="n">
        <f>IF(B5912 = 1, IF(A5912 &lt;= 'PAR (West)'!$B$19, A5912 * ('PAR (West)'!$B$10/100), 'PAR (West)'!$B$19 * ('PAR (West)'!$B$10/100)), 0)</f>
        <v>1460.0</v>
      </c>
      <c r="N5912" s="16" t="n">
        <f t="shared" si="465"/>
        <v>31711.58</v>
      </c>
      <c r="O5912" s="16" t="n">
        <f t="shared" si="466"/>
        <v>31880.120000000003</v>
      </c>
      <c r="P5912" s="16" t="n">
        <f t="shared" si="467"/>
        <v>33321.17</v>
      </c>
      <c r="Q5912" s="16" t="n">
        <f t="shared" si="468"/>
        <v>31022.32</v>
      </c>
      <c r="R5912" s="16" t="n">
        <f t="shared" si="469"/>
        <v>30972.21</v>
      </c>
      <c r="T5912" s="18"/>
    </row>
    <row r="5913" spans="1:20" x14ac:dyDescent="0.2">
      <c r="A5913" s="18">
        <v>58960</v>
      </c>
      <c r="B5913" s="22">
        <v>2</v>
      </c>
      <c r="C5913" s="18" t="n">
        <v>24444.0</v>
      </c>
      <c r="D5913" s="18" t="n">
        <v>24284.25</v>
      </c>
      <c r="E5913" s="18" t="n">
        <v>22918.33</v>
      </c>
      <c r="F5913" s="18" t="n">
        <v>25097.33</v>
      </c>
      <c r="G5913" s="18" t="n">
        <v>25144.83</v>
      </c>
      <c r="H5913" s="18" t="n">
        <v>1344.42</v>
      </c>
      <c r="I5913" s="18" t="n">
        <v>1335.63</v>
      </c>
      <c r="J5913" s="18" t="n">
        <v>1260.5</v>
      </c>
      <c r="K5913" s="18" t="n">
        <v>1380.35</v>
      </c>
      <c r="L5913" s="18" t="n">
        <v>1382.96</v>
      </c>
      <c r="M5913" s="16" t="n">
        <f>IF(B5913 = 1, IF(A5913 &lt;= 'PAR (West)'!$B$19, A5913 * ('PAR (West)'!$B$10/100), 'PAR (West)'!$B$19 * ('PAR (West)'!$B$10/100)), 0)</f>
        <v>0.0</v>
      </c>
      <c r="N5913" s="16" t="n">
        <f t="shared" si="465"/>
        <v>33171.58</v>
      </c>
      <c r="O5913" s="16" t="n">
        <f t="shared" si="466"/>
        <v>33340.12</v>
      </c>
      <c r="P5913" s="16" t="n">
        <f t="shared" si="467"/>
        <v>34781.17</v>
      </c>
      <c r="Q5913" s="16" t="n">
        <f t="shared" si="468"/>
        <v>32482.32</v>
      </c>
      <c r="R5913" s="16" t="n">
        <f t="shared" si="469"/>
        <v>32432.21</v>
      </c>
      <c r="T5913" s="18"/>
    </row>
    <row r="5914" spans="1:20" x14ac:dyDescent="0.2">
      <c r="A5914" s="18">
        <v>58980</v>
      </c>
      <c r="B5914" s="22">
        <v>1</v>
      </c>
      <c r="C5914" s="18" t="n">
        <v>24453.0</v>
      </c>
      <c r="D5914" s="18" t="n">
        <v>24293.25</v>
      </c>
      <c r="E5914" s="18" t="n">
        <v>22927.33</v>
      </c>
      <c r="F5914" s="18" t="n">
        <v>25106.33</v>
      </c>
      <c r="G5914" s="18" t="n">
        <v>25153.83</v>
      </c>
      <c r="H5914" s="18" t="n">
        <v>1344.91</v>
      </c>
      <c r="I5914" s="18" t="n">
        <v>1336.12</v>
      </c>
      <c r="J5914" s="18" t="n">
        <v>1261.0</v>
      </c>
      <c r="K5914" s="18" t="n">
        <v>1380.84</v>
      </c>
      <c r="L5914" s="18" t="n">
        <v>1383.46</v>
      </c>
      <c r="M5914" s="16" t="n">
        <f>IF(B5914 = 1, IF(A5914 &lt;= 'PAR (West)'!$B$19, A5914 * ('PAR (West)'!$B$10/100), 'PAR (West)'!$B$19 * ('PAR (West)'!$B$10/100)), 0)</f>
        <v>1460.0</v>
      </c>
      <c r="N5914" s="16" t="n">
        <f t="shared" ref="N5914:N5977" si="470">$A5914-C5914-H5914-$M5914</f>
        <v>31722.089999999997</v>
      </c>
      <c r="O5914" s="16" t="n">
        <f t="shared" ref="O5914:O5977" si="471">$A5914-D5914-I5914-$M5914</f>
        <v>31890.629999999997</v>
      </c>
      <c r="P5914" s="16" t="n">
        <f t="shared" ref="P5914:P5977" si="472">$A5914-E5914-J5914-$M5914</f>
        <v>33331.67</v>
      </c>
      <c r="Q5914" s="16" t="n">
        <f t="shared" ref="Q5914:Q5977" si="473">$A5914-F5914-K5914-$M5914</f>
        <v>31032.829999999998</v>
      </c>
      <c r="R5914" s="16" t="n">
        <f t="shared" ref="R5914:R5977" si="474">$A5914-G5914-L5914-$M5914</f>
        <v>30982.71</v>
      </c>
      <c r="T5914" s="18"/>
    </row>
    <row r="5915" spans="1:20" x14ac:dyDescent="0.2">
      <c r="A5915" s="18">
        <v>58980</v>
      </c>
      <c r="B5915" s="22">
        <v>2</v>
      </c>
      <c r="C5915" s="18" t="n">
        <v>24453.0</v>
      </c>
      <c r="D5915" s="18" t="n">
        <v>24293.25</v>
      </c>
      <c r="E5915" s="18" t="n">
        <v>22927.33</v>
      </c>
      <c r="F5915" s="18" t="n">
        <v>25106.33</v>
      </c>
      <c r="G5915" s="18" t="n">
        <v>25153.83</v>
      </c>
      <c r="H5915" s="18" t="n">
        <v>1344.91</v>
      </c>
      <c r="I5915" s="18" t="n">
        <v>1336.12</v>
      </c>
      <c r="J5915" s="18" t="n">
        <v>1261.0</v>
      </c>
      <c r="K5915" s="18" t="n">
        <v>1380.84</v>
      </c>
      <c r="L5915" s="18" t="n">
        <v>1383.46</v>
      </c>
      <c r="M5915" s="16" t="n">
        <f>IF(B5915 = 1, IF(A5915 &lt;= 'PAR (West)'!$B$19, A5915 * ('PAR (West)'!$B$10/100), 'PAR (West)'!$B$19 * ('PAR (West)'!$B$10/100)), 0)</f>
        <v>0.0</v>
      </c>
      <c r="N5915" s="16" t="n">
        <f t="shared" si="470"/>
        <v>33182.09</v>
      </c>
      <c r="O5915" s="16" t="n">
        <f t="shared" si="471"/>
        <v>33350.63</v>
      </c>
      <c r="P5915" s="16" t="n">
        <f t="shared" si="472"/>
        <v>34791.67</v>
      </c>
      <c r="Q5915" s="16" t="n">
        <f t="shared" si="473"/>
        <v>32492.829999999998</v>
      </c>
      <c r="R5915" s="16" t="n">
        <f t="shared" si="474"/>
        <v>32442.71</v>
      </c>
      <c r="T5915" s="18"/>
    </row>
    <row r="5916" spans="1:20" x14ac:dyDescent="0.2">
      <c r="A5916" s="18">
        <v>59000</v>
      </c>
      <c r="B5916" s="22">
        <v>1</v>
      </c>
      <c r="C5916" s="18" t="n">
        <v>24462.0</v>
      </c>
      <c r="D5916" s="18" t="n">
        <v>24302.25</v>
      </c>
      <c r="E5916" s="18" t="n">
        <v>22936.33</v>
      </c>
      <c r="F5916" s="18" t="n">
        <v>25115.33</v>
      </c>
      <c r="G5916" s="18" t="n">
        <v>25162.83</v>
      </c>
      <c r="H5916" s="18" t="n">
        <v>1345.41</v>
      </c>
      <c r="I5916" s="18" t="n">
        <v>1336.62</v>
      </c>
      <c r="J5916" s="18" t="n">
        <v>1261.49</v>
      </c>
      <c r="K5916" s="18" t="n">
        <v>1381.34</v>
      </c>
      <c r="L5916" s="18" t="n">
        <v>1383.95</v>
      </c>
      <c r="M5916" s="16" t="n">
        <f>IF(B5916 = 1, IF(A5916 &lt;= 'PAR (West)'!$B$19, A5916 * ('PAR (West)'!$B$10/100), 'PAR (West)'!$B$19 * ('PAR (West)'!$B$10/100)), 0)</f>
        <v>1460.0</v>
      </c>
      <c r="N5916" s="16" t="n">
        <f t="shared" si="470"/>
        <v>31732.589999999997</v>
      </c>
      <c r="O5916" s="16" t="n">
        <f t="shared" si="471"/>
        <v>31901.129999999997</v>
      </c>
      <c r="P5916" s="16" t="n">
        <f t="shared" si="472"/>
        <v>33342.18</v>
      </c>
      <c r="Q5916" s="16" t="n">
        <f t="shared" si="473"/>
        <v>31043.329999999998</v>
      </c>
      <c r="R5916" s="16" t="n">
        <f t="shared" si="474"/>
        <v>30993.219999999998</v>
      </c>
      <c r="T5916" s="18"/>
    </row>
    <row r="5917" spans="1:20" x14ac:dyDescent="0.2">
      <c r="A5917" s="18">
        <v>59000</v>
      </c>
      <c r="B5917" s="22">
        <v>2</v>
      </c>
      <c r="C5917" s="18" t="n">
        <v>24462.0</v>
      </c>
      <c r="D5917" s="18" t="n">
        <v>24302.25</v>
      </c>
      <c r="E5917" s="18" t="n">
        <v>22936.33</v>
      </c>
      <c r="F5917" s="18" t="n">
        <v>25115.33</v>
      </c>
      <c r="G5917" s="18" t="n">
        <v>25162.83</v>
      </c>
      <c r="H5917" s="18" t="n">
        <v>1345.41</v>
      </c>
      <c r="I5917" s="18" t="n">
        <v>1336.62</v>
      </c>
      <c r="J5917" s="18" t="n">
        <v>1261.49</v>
      </c>
      <c r="K5917" s="18" t="n">
        <v>1381.34</v>
      </c>
      <c r="L5917" s="18" t="n">
        <v>1383.95</v>
      </c>
      <c r="M5917" s="16" t="n">
        <f>IF(B5917 = 1, IF(A5917 &lt;= 'PAR (West)'!$B$19, A5917 * ('PAR (West)'!$B$10/100), 'PAR (West)'!$B$19 * ('PAR (West)'!$B$10/100)), 0)</f>
        <v>0.0</v>
      </c>
      <c r="N5917" s="16" t="n">
        <f t="shared" si="470"/>
        <v>33192.59</v>
      </c>
      <c r="O5917" s="16" t="n">
        <f t="shared" si="471"/>
        <v>33361.13</v>
      </c>
      <c r="P5917" s="16" t="n">
        <f t="shared" si="472"/>
        <v>34802.18</v>
      </c>
      <c r="Q5917" s="16" t="n">
        <f t="shared" si="473"/>
        <v>32503.329999999998</v>
      </c>
      <c r="R5917" s="16" t="n">
        <f t="shared" si="474"/>
        <v>32453.219999999998</v>
      </c>
      <c r="T5917" s="18"/>
    </row>
    <row r="5918" spans="1:20" x14ac:dyDescent="0.2">
      <c r="A5918" s="18">
        <v>59020</v>
      </c>
      <c r="B5918" s="22">
        <v>1</v>
      </c>
      <c r="C5918" s="18" t="n">
        <v>24471.0</v>
      </c>
      <c r="D5918" s="18" t="n">
        <v>24311.25</v>
      </c>
      <c r="E5918" s="18" t="n">
        <v>22945.33</v>
      </c>
      <c r="F5918" s="18" t="n">
        <v>25124.33</v>
      </c>
      <c r="G5918" s="18" t="n">
        <v>25171.83</v>
      </c>
      <c r="H5918" s="18" t="n">
        <v>1345.9</v>
      </c>
      <c r="I5918" s="18" t="n">
        <v>1337.11</v>
      </c>
      <c r="J5918" s="18" t="n">
        <v>1261.99</v>
      </c>
      <c r="K5918" s="18" t="n">
        <v>1381.83</v>
      </c>
      <c r="L5918" s="18" t="n">
        <v>1384.45</v>
      </c>
      <c r="M5918" s="16" t="n">
        <f>IF(B5918 = 1, IF(A5918 &lt;= 'PAR (West)'!$B$19, A5918 * ('PAR (West)'!$B$10/100), 'PAR (West)'!$B$19 * ('PAR (West)'!$B$10/100)), 0)</f>
        <v>1460.0</v>
      </c>
      <c r="N5918" s="16" t="n">
        <f t="shared" si="470"/>
        <v>31743.1</v>
      </c>
      <c r="O5918" s="16" t="n">
        <f t="shared" si="471"/>
        <v>31911.64</v>
      </c>
      <c r="P5918" s="16" t="n">
        <f t="shared" si="472"/>
        <v>33352.68</v>
      </c>
      <c r="Q5918" s="16" t="n">
        <f t="shared" si="473"/>
        <v>31053.839999999997</v>
      </c>
      <c r="R5918" s="16" t="n">
        <f t="shared" si="474"/>
        <v>31003.719999999998</v>
      </c>
      <c r="T5918" s="18"/>
    </row>
    <row r="5919" spans="1:20" x14ac:dyDescent="0.2">
      <c r="A5919" s="18">
        <v>59020</v>
      </c>
      <c r="B5919" s="22">
        <v>2</v>
      </c>
      <c r="C5919" s="18" t="n">
        <v>24471.0</v>
      </c>
      <c r="D5919" s="18" t="n">
        <v>24311.25</v>
      </c>
      <c r="E5919" s="18" t="n">
        <v>22945.33</v>
      </c>
      <c r="F5919" s="18" t="n">
        <v>25124.33</v>
      </c>
      <c r="G5919" s="18" t="n">
        <v>25171.83</v>
      </c>
      <c r="H5919" s="18" t="n">
        <v>1345.9</v>
      </c>
      <c r="I5919" s="18" t="n">
        <v>1337.11</v>
      </c>
      <c r="J5919" s="18" t="n">
        <v>1261.99</v>
      </c>
      <c r="K5919" s="18" t="n">
        <v>1381.83</v>
      </c>
      <c r="L5919" s="18" t="n">
        <v>1384.45</v>
      </c>
      <c r="M5919" s="16" t="n">
        <f>IF(B5919 = 1, IF(A5919 &lt;= 'PAR (West)'!$B$19, A5919 * ('PAR (West)'!$B$10/100), 'PAR (West)'!$B$19 * ('PAR (West)'!$B$10/100)), 0)</f>
        <v>0.0</v>
      </c>
      <c r="N5919" s="16" t="n">
        <f t="shared" si="470"/>
        <v>33203.1</v>
      </c>
      <c r="O5919" s="16" t="n">
        <f t="shared" si="471"/>
        <v>33371.64</v>
      </c>
      <c r="P5919" s="16" t="n">
        <f t="shared" si="472"/>
        <v>34812.68</v>
      </c>
      <c r="Q5919" s="16" t="n">
        <f t="shared" si="473"/>
        <v>32513.839999999997</v>
      </c>
      <c r="R5919" s="16" t="n">
        <f t="shared" si="474"/>
        <v>32463.719999999998</v>
      </c>
      <c r="T5919" s="18"/>
    </row>
    <row r="5920" spans="1:20" x14ac:dyDescent="0.2">
      <c r="A5920" s="18">
        <v>59040</v>
      </c>
      <c r="B5920" s="22">
        <v>1</v>
      </c>
      <c r="C5920" s="18" t="n">
        <v>24480.0</v>
      </c>
      <c r="D5920" s="18" t="n">
        <v>24320.25</v>
      </c>
      <c r="E5920" s="18" t="n">
        <v>22954.33</v>
      </c>
      <c r="F5920" s="18" t="n">
        <v>25133.33</v>
      </c>
      <c r="G5920" s="18" t="n">
        <v>25180.83</v>
      </c>
      <c r="H5920" s="18" t="n">
        <v>1346.4</v>
      </c>
      <c r="I5920" s="18" t="n">
        <v>1337.61</v>
      </c>
      <c r="J5920" s="18" t="n">
        <v>1262.48</v>
      </c>
      <c r="K5920" s="18" t="n">
        <v>1382.33</v>
      </c>
      <c r="L5920" s="18" t="n">
        <v>1384.94</v>
      </c>
      <c r="M5920" s="16" t="n">
        <f>IF(B5920 = 1, IF(A5920 &lt;= 'PAR (West)'!$B$19, A5920 * ('PAR (West)'!$B$10/100), 'PAR (West)'!$B$19 * ('PAR (West)'!$B$10/100)), 0)</f>
        <v>1460.0</v>
      </c>
      <c r="N5920" s="16" t="n">
        <f t="shared" si="470"/>
        <v>31753.6</v>
      </c>
      <c r="O5920" s="16" t="n">
        <f t="shared" si="471"/>
        <v>31922.14</v>
      </c>
      <c r="P5920" s="16" t="n">
        <f t="shared" si="472"/>
        <v>33363.189999999995</v>
      </c>
      <c r="Q5920" s="16" t="n">
        <f t="shared" si="473"/>
        <v>31064.339999999997</v>
      </c>
      <c r="R5920" s="16" t="n">
        <f t="shared" si="474"/>
        <v>31014.23</v>
      </c>
      <c r="T5920" s="18"/>
    </row>
    <row r="5921" spans="1:20" x14ac:dyDescent="0.2">
      <c r="A5921" s="18">
        <v>59040</v>
      </c>
      <c r="B5921" s="22">
        <v>2</v>
      </c>
      <c r="C5921" s="18" t="n">
        <v>24480.0</v>
      </c>
      <c r="D5921" s="18" t="n">
        <v>24320.25</v>
      </c>
      <c r="E5921" s="18" t="n">
        <v>22954.33</v>
      </c>
      <c r="F5921" s="18" t="n">
        <v>25133.33</v>
      </c>
      <c r="G5921" s="18" t="n">
        <v>25180.83</v>
      </c>
      <c r="H5921" s="18" t="n">
        <v>1346.4</v>
      </c>
      <c r="I5921" s="18" t="n">
        <v>1337.61</v>
      </c>
      <c r="J5921" s="18" t="n">
        <v>1262.48</v>
      </c>
      <c r="K5921" s="18" t="n">
        <v>1382.33</v>
      </c>
      <c r="L5921" s="18" t="n">
        <v>1384.94</v>
      </c>
      <c r="M5921" s="16" t="n">
        <f>IF(B5921 = 1, IF(A5921 &lt;= 'PAR (West)'!$B$19, A5921 * ('PAR (West)'!$B$10/100), 'PAR (West)'!$B$19 * ('PAR (West)'!$B$10/100)), 0)</f>
        <v>0.0</v>
      </c>
      <c r="N5921" s="16" t="n">
        <f t="shared" si="470"/>
        <v>33213.6</v>
      </c>
      <c r="O5921" s="16" t="n">
        <f t="shared" si="471"/>
        <v>33382.14</v>
      </c>
      <c r="P5921" s="16" t="n">
        <f t="shared" si="472"/>
        <v>34823.189999999995</v>
      </c>
      <c r="Q5921" s="16" t="n">
        <f t="shared" si="473"/>
        <v>32524.339999999997</v>
      </c>
      <c r="R5921" s="16" t="n">
        <f t="shared" si="474"/>
        <v>32474.23</v>
      </c>
      <c r="T5921" s="18"/>
    </row>
    <row r="5922" spans="1:20" x14ac:dyDescent="0.2">
      <c r="A5922" s="18">
        <v>59060</v>
      </c>
      <c r="B5922" s="22">
        <v>1</v>
      </c>
      <c r="C5922" s="18" t="n">
        <v>24489.0</v>
      </c>
      <c r="D5922" s="18" t="n">
        <v>24329.25</v>
      </c>
      <c r="E5922" s="18" t="n">
        <v>22963.33</v>
      </c>
      <c r="F5922" s="18" t="n">
        <v>25142.33</v>
      </c>
      <c r="G5922" s="18" t="n">
        <v>25189.83</v>
      </c>
      <c r="H5922" s="18" t="n">
        <v>1346.89</v>
      </c>
      <c r="I5922" s="18" t="n">
        <v>1338.1</v>
      </c>
      <c r="J5922" s="18" t="n">
        <v>1262.98</v>
      </c>
      <c r="K5922" s="18" t="n">
        <v>1382.82</v>
      </c>
      <c r="L5922" s="18" t="n">
        <v>1385.44</v>
      </c>
      <c r="M5922" s="16" t="n">
        <f>IF(B5922 = 1, IF(A5922 &lt;= 'PAR (West)'!$B$19, A5922 * ('PAR (West)'!$B$10/100), 'PAR (West)'!$B$19 * ('PAR (West)'!$B$10/100)), 0)</f>
        <v>1460.0</v>
      </c>
      <c r="N5922" s="16" t="n">
        <f t="shared" si="470"/>
        <v>31764.11</v>
      </c>
      <c r="O5922" s="16" t="n">
        <f t="shared" si="471"/>
        <v>31932.65</v>
      </c>
      <c r="P5922" s="16" t="n">
        <f t="shared" si="472"/>
        <v>33373.689999999995</v>
      </c>
      <c r="Q5922" s="16" t="n">
        <f t="shared" si="473"/>
        <v>31074.85</v>
      </c>
      <c r="R5922" s="16" t="n">
        <f t="shared" si="474"/>
        <v>31024.73</v>
      </c>
      <c r="T5922" s="18"/>
    </row>
    <row r="5923" spans="1:20" x14ac:dyDescent="0.2">
      <c r="A5923" s="18">
        <v>59060</v>
      </c>
      <c r="B5923" s="22">
        <v>2</v>
      </c>
      <c r="C5923" s="18" t="n">
        <v>24489.0</v>
      </c>
      <c r="D5923" s="18" t="n">
        <v>24329.25</v>
      </c>
      <c r="E5923" s="18" t="n">
        <v>22963.33</v>
      </c>
      <c r="F5923" s="18" t="n">
        <v>25142.33</v>
      </c>
      <c r="G5923" s="18" t="n">
        <v>25189.83</v>
      </c>
      <c r="H5923" s="18" t="n">
        <v>1346.89</v>
      </c>
      <c r="I5923" s="18" t="n">
        <v>1338.1</v>
      </c>
      <c r="J5923" s="18" t="n">
        <v>1262.98</v>
      </c>
      <c r="K5923" s="18" t="n">
        <v>1382.82</v>
      </c>
      <c r="L5923" s="18" t="n">
        <v>1385.44</v>
      </c>
      <c r="M5923" s="16" t="n">
        <f>IF(B5923 = 1, IF(A5923 &lt;= 'PAR (West)'!$B$19, A5923 * ('PAR (West)'!$B$10/100), 'PAR (West)'!$B$19 * ('PAR (West)'!$B$10/100)), 0)</f>
        <v>0.0</v>
      </c>
      <c r="N5923" s="16" t="n">
        <f t="shared" si="470"/>
        <v>33224.11</v>
      </c>
      <c r="O5923" s="16" t="n">
        <f t="shared" si="471"/>
        <v>33392.65</v>
      </c>
      <c r="P5923" s="16" t="n">
        <f t="shared" si="472"/>
        <v>34833.689999999995</v>
      </c>
      <c r="Q5923" s="16" t="n">
        <f t="shared" si="473"/>
        <v>32534.85</v>
      </c>
      <c r="R5923" s="16" t="n">
        <f t="shared" si="474"/>
        <v>32484.73</v>
      </c>
      <c r="T5923" s="18"/>
    </row>
    <row r="5924" spans="1:20" x14ac:dyDescent="0.2">
      <c r="A5924" s="18">
        <v>59080</v>
      </c>
      <c r="B5924" s="22">
        <v>1</v>
      </c>
      <c r="C5924" s="18" t="n">
        <v>24498.0</v>
      </c>
      <c r="D5924" s="18" t="n">
        <v>24338.25</v>
      </c>
      <c r="E5924" s="18" t="n">
        <v>22972.33</v>
      </c>
      <c r="F5924" s="18" t="n">
        <v>25151.33</v>
      </c>
      <c r="G5924" s="18" t="n">
        <v>25198.83</v>
      </c>
      <c r="H5924" s="18" t="n">
        <v>1347.39</v>
      </c>
      <c r="I5924" s="18" t="n">
        <v>1338.6</v>
      </c>
      <c r="J5924" s="18" t="n">
        <v>1263.47</v>
      </c>
      <c r="K5924" s="18" t="n">
        <v>1383.32</v>
      </c>
      <c r="L5924" s="18" t="n">
        <v>1385.93</v>
      </c>
      <c r="M5924" s="16" t="n">
        <f>IF(B5924 = 1, IF(A5924 &lt;= 'PAR (West)'!$B$19, A5924 * ('PAR (West)'!$B$10/100), 'PAR (West)'!$B$19 * ('PAR (West)'!$B$10/100)), 0)</f>
        <v>1460.0</v>
      </c>
      <c r="N5924" s="16" t="n">
        <f t="shared" si="470"/>
        <v>31774.61</v>
      </c>
      <c r="O5924" s="16" t="n">
        <f t="shared" si="471"/>
        <v>31943.15</v>
      </c>
      <c r="P5924" s="16" t="n">
        <f t="shared" si="472"/>
        <v>33384.2</v>
      </c>
      <c r="Q5924" s="16" t="n">
        <f t="shared" si="473"/>
        <v>31085.35</v>
      </c>
      <c r="R5924" s="16" t="n">
        <f t="shared" si="474"/>
        <v>31035.239999999998</v>
      </c>
      <c r="T5924" s="18"/>
    </row>
    <row r="5925" spans="1:20" x14ac:dyDescent="0.2">
      <c r="A5925" s="18">
        <v>59080</v>
      </c>
      <c r="B5925" s="22">
        <v>2</v>
      </c>
      <c r="C5925" s="18" t="n">
        <v>24498.0</v>
      </c>
      <c r="D5925" s="18" t="n">
        <v>24338.25</v>
      </c>
      <c r="E5925" s="18" t="n">
        <v>22972.33</v>
      </c>
      <c r="F5925" s="18" t="n">
        <v>25151.33</v>
      </c>
      <c r="G5925" s="18" t="n">
        <v>25198.83</v>
      </c>
      <c r="H5925" s="18" t="n">
        <v>1347.39</v>
      </c>
      <c r="I5925" s="18" t="n">
        <v>1338.6</v>
      </c>
      <c r="J5925" s="18" t="n">
        <v>1263.47</v>
      </c>
      <c r="K5925" s="18" t="n">
        <v>1383.32</v>
      </c>
      <c r="L5925" s="18" t="n">
        <v>1385.93</v>
      </c>
      <c r="M5925" s="16" t="n">
        <f>IF(B5925 = 1, IF(A5925 &lt;= 'PAR (West)'!$B$19, A5925 * ('PAR (West)'!$B$10/100), 'PAR (West)'!$B$19 * ('PAR (West)'!$B$10/100)), 0)</f>
        <v>0.0</v>
      </c>
      <c r="N5925" s="16" t="n">
        <f t="shared" si="470"/>
        <v>33234.61</v>
      </c>
      <c r="O5925" s="16" t="n">
        <f t="shared" si="471"/>
        <v>33403.15</v>
      </c>
      <c r="P5925" s="16" t="n">
        <f t="shared" si="472"/>
        <v>34844.2</v>
      </c>
      <c r="Q5925" s="16" t="n">
        <f t="shared" si="473"/>
        <v>32545.35</v>
      </c>
      <c r="R5925" s="16" t="n">
        <f t="shared" si="474"/>
        <v>32495.239999999998</v>
      </c>
      <c r="T5925" s="18"/>
    </row>
    <row r="5926" spans="1:20" x14ac:dyDescent="0.2">
      <c r="A5926" s="18">
        <v>59100</v>
      </c>
      <c r="B5926" s="22">
        <v>1</v>
      </c>
      <c r="C5926" s="18" t="n">
        <v>24507.0</v>
      </c>
      <c r="D5926" s="18" t="n">
        <v>24347.25</v>
      </c>
      <c r="E5926" s="18" t="n">
        <v>22981.33</v>
      </c>
      <c r="F5926" s="18" t="n">
        <v>25160.33</v>
      </c>
      <c r="G5926" s="18" t="n">
        <v>25207.83</v>
      </c>
      <c r="H5926" s="18" t="n">
        <v>1347.88</v>
      </c>
      <c r="I5926" s="18" t="n">
        <v>1339.09</v>
      </c>
      <c r="J5926" s="18" t="n">
        <v>1263.97</v>
      </c>
      <c r="K5926" s="18" t="n">
        <v>1383.81</v>
      </c>
      <c r="L5926" s="18" t="n">
        <v>1386.43</v>
      </c>
      <c r="M5926" s="16" t="n">
        <f>IF(B5926 = 1, IF(A5926 &lt;= 'PAR (West)'!$B$19, A5926 * ('PAR (West)'!$B$10/100), 'PAR (West)'!$B$19 * ('PAR (West)'!$B$10/100)), 0)</f>
        <v>1460.0</v>
      </c>
      <c r="N5926" s="16" t="n">
        <f t="shared" si="470"/>
        <v>31785.120000000003</v>
      </c>
      <c r="O5926" s="16" t="n">
        <f t="shared" si="471"/>
        <v>31953.660000000003</v>
      </c>
      <c r="P5926" s="16" t="n">
        <f t="shared" si="472"/>
        <v>33394.7</v>
      </c>
      <c r="Q5926" s="16" t="n">
        <f t="shared" si="473"/>
        <v>31095.859999999997</v>
      </c>
      <c r="R5926" s="16" t="n">
        <f t="shared" si="474"/>
        <v>31045.739999999998</v>
      </c>
      <c r="T5926" s="18"/>
    </row>
    <row r="5927" spans="1:20" x14ac:dyDescent="0.2">
      <c r="A5927" s="18">
        <v>59100</v>
      </c>
      <c r="B5927" s="22">
        <v>2</v>
      </c>
      <c r="C5927" s="18" t="n">
        <v>24507.0</v>
      </c>
      <c r="D5927" s="18" t="n">
        <v>24347.25</v>
      </c>
      <c r="E5927" s="18" t="n">
        <v>22981.33</v>
      </c>
      <c r="F5927" s="18" t="n">
        <v>25160.33</v>
      </c>
      <c r="G5927" s="18" t="n">
        <v>25207.83</v>
      </c>
      <c r="H5927" s="18" t="n">
        <v>1347.88</v>
      </c>
      <c r="I5927" s="18" t="n">
        <v>1339.09</v>
      </c>
      <c r="J5927" s="18" t="n">
        <v>1263.97</v>
      </c>
      <c r="K5927" s="18" t="n">
        <v>1383.81</v>
      </c>
      <c r="L5927" s="18" t="n">
        <v>1386.43</v>
      </c>
      <c r="M5927" s="16" t="n">
        <f>IF(B5927 = 1, IF(A5927 &lt;= 'PAR (West)'!$B$19, A5927 * ('PAR (West)'!$B$10/100), 'PAR (West)'!$B$19 * ('PAR (West)'!$B$10/100)), 0)</f>
        <v>0.0</v>
      </c>
      <c r="N5927" s="16" t="n">
        <f t="shared" si="470"/>
        <v>33245.12</v>
      </c>
      <c r="O5927" s="16" t="n">
        <f t="shared" si="471"/>
        <v>33413.66</v>
      </c>
      <c r="P5927" s="16" t="n">
        <f t="shared" si="472"/>
        <v>34854.7</v>
      </c>
      <c r="Q5927" s="16" t="n">
        <f t="shared" si="473"/>
        <v>32555.859999999997</v>
      </c>
      <c r="R5927" s="16" t="n">
        <f t="shared" si="474"/>
        <v>32505.739999999998</v>
      </c>
      <c r="T5927" s="18"/>
    </row>
    <row r="5928" spans="1:20" x14ac:dyDescent="0.2">
      <c r="A5928" s="18">
        <v>59120</v>
      </c>
      <c r="B5928" s="22">
        <v>1</v>
      </c>
      <c r="C5928" s="18" t="n">
        <v>24516.0</v>
      </c>
      <c r="D5928" s="18" t="n">
        <v>24356.25</v>
      </c>
      <c r="E5928" s="18" t="n">
        <v>22990.33</v>
      </c>
      <c r="F5928" s="18" t="n">
        <v>25169.33</v>
      </c>
      <c r="G5928" s="18" t="n">
        <v>25216.83</v>
      </c>
      <c r="H5928" s="18" t="n">
        <v>1348.38</v>
      </c>
      <c r="I5928" s="18" t="n">
        <v>1339.59</v>
      </c>
      <c r="J5928" s="18" t="n">
        <v>1264.46</v>
      </c>
      <c r="K5928" s="18" t="n">
        <v>1384.31</v>
      </c>
      <c r="L5928" s="18" t="n">
        <v>1386.92</v>
      </c>
      <c r="M5928" s="16" t="n">
        <f>IF(B5928 = 1, IF(A5928 &lt;= 'PAR (West)'!$B$19, A5928 * ('PAR (West)'!$B$10/100), 'PAR (West)'!$B$19 * ('PAR (West)'!$B$10/100)), 0)</f>
        <v>1460.0</v>
      </c>
      <c r="N5928" s="16" t="n">
        <f t="shared" si="470"/>
        <v>31795.620000000003</v>
      </c>
      <c r="O5928" s="16" t="n">
        <f t="shared" si="471"/>
        <v>31964.160000000003</v>
      </c>
      <c r="P5928" s="16" t="n">
        <f t="shared" si="472"/>
        <v>33405.21</v>
      </c>
      <c r="Q5928" s="16" t="n">
        <f t="shared" si="473"/>
        <v>31106.359999999997</v>
      </c>
      <c r="R5928" s="16" t="n">
        <f t="shared" si="474"/>
        <v>31056.25</v>
      </c>
      <c r="T5928" s="18"/>
    </row>
    <row r="5929" spans="1:20" x14ac:dyDescent="0.2">
      <c r="A5929" s="18">
        <v>59120</v>
      </c>
      <c r="B5929" s="22">
        <v>2</v>
      </c>
      <c r="C5929" s="18" t="n">
        <v>24516.0</v>
      </c>
      <c r="D5929" s="18" t="n">
        <v>24356.25</v>
      </c>
      <c r="E5929" s="18" t="n">
        <v>22990.33</v>
      </c>
      <c r="F5929" s="18" t="n">
        <v>25169.33</v>
      </c>
      <c r="G5929" s="18" t="n">
        <v>25216.83</v>
      </c>
      <c r="H5929" s="18" t="n">
        <v>1348.38</v>
      </c>
      <c r="I5929" s="18" t="n">
        <v>1339.59</v>
      </c>
      <c r="J5929" s="18" t="n">
        <v>1264.46</v>
      </c>
      <c r="K5929" s="18" t="n">
        <v>1384.31</v>
      </c>
      <c r="L5929" s="18" t="n">
        <v>1386.92</v>
      </c>
      <c r="M5929" s="16" t="n">
        <f>IF(B5929 = 1, IF(A5929 &lt;= 'PAR (West)'!$B$19, A5929 * ('PAR (West)'!$B$10/100), 'PAR (West)'!$B$19 * ('PAR (West)'!$B$10/100)), 0)</f>
        <v>0.0</v>
      </c>
      <c r="N5929" s="16" t="n">
        <f t="shared" si="470"/>
        <v>33255.62</v>
      </c>
      <c r="O5929" s="16" t="n">
        <f t="shared" si="471"/>
        <v>33424.16</v>
      </c>
      <c r="P5929" s="16" t="n">
        <f t="shared" si="472"/>
        <v>34865.21</v>
      </c>
      <c r="Q5929" s="16" t="n">
        <f t="shared" si="473"/>
        <v>32566.359999999997</v>
      </c>
      <c r="R5929" s="16" t="n">
        <f t="shared" si="474"/>
        <v>32516.25</v>
      </c>
      <c r="T5929" s="18"/>
    </row>
    <row r="5930" spans="1:20" x14ac:dyDescent="0.2">
      <c r="A5930" s="18">
        <v>59140</v>
      </c>
      <c r="B5930" s="22">
        <v>1</v>
      </c>
      <c r="C5930" s="18" t="n">
        <v>24525.0</v>
      </c>
      <c r="D5930" s="18" t="n">
        <v>24365.25</v>
      </c>
      <c r="E5930" s="18" t="n">
        <v>22999.33</v>
      </c>
      <c r="F5930" s="18" t="n">
        <v>25178.33</v>
      </c>
      <c r="G5930" s="18" t="n">
        <v>25225.83</v>
      </c>
      <c r="H5930" s="18" t="n">
        <v>1348.87</v>
      </c>
      <c r="I5930" s="18" t="n">
        <v>1340.08</v>
      </c>
      <c r="J5930" s="18" t="n">
        <v>1264.96</v>
      </c>
      <c r="K5930" s="18" t="n">
        <v>1384.8</v>
      </c>
      <c r="L5930" s="18" t="n">
        <v>1387.42</v>
      </c>
      <c r="M5930" s="16" t="n">
        <f>IF(B5930 = 1, IF(A5930 &lt;= 'PAR (West)'!$B$19, A5930 * ('PAR (West)'!$B$10/100), 'PAR (West)'!$B$19 * ('PAR (West)'!$B$10/100)), 0)</f>
        <v>1460.0</v>
      </c>
      <c r="N5930" s="16" t="n">
        <f t="shared" si="470"/>
        <v>31806.129999999997</v>
      </c>
      <c r="O5930" s="16" t="n">
        <f t="shared" si="471"/>
        <v>31974.67</v>
      </c>
      <c r="P5930" s="16" t="n">
        <f t="shared" si="472"/>
        <v>33415.71</v>
      </c>
      <c r="Q5930" s="16" t="n">
        <f t="shared" si="473"/>
        <v>31116.87</v>
      </c>
      <c r="R5930" s="16" t="n">
        <f t="shared" si="474"/>
        <v>31066.75</v>
      </c>
      <c r="T5930" s="18"/>
    </row>
    <row r="5931" spans="1:20" x14ac:dyDescent="0.2">
      <c r="A5931" s="18">
        <v>59140</v>
      </c>
      <c r="B5931" s="22">
        <v>2</v>
      </c>
      <c r="C5931" s="18" t="n">
        <v>24525.0</v>
      </c>
      <c r="D5931" s="18" t="n">
        <v>24365.25</v>
      </c>
      <c r="E5931" s="18" t="n">
        <v>22999.33</v>
      </c>
      <c r="F5931" s="18" t="n">
        <v>25178.33</v>
      </c>
      <c r="G5931" s="18" t="n">
        <v>25225.83</v>
      </c>
      <c r="H5931" s="18" t="n">
        <v>1348.87</v>
      </c>
      <c r="I5931" s="18" t="n">
        <v>1340.08</v>
      </c>
      <c r="J5931" s="18" t="n">
        <v>1264.96</v>
      </c>
      <c r="K5931" s="18" t="n">
        <v>1384.8</v>
      </c>
      <c r="L5931" s="18" t="n">
        <v>1387.42</v>
      </c>
      <c r="M5931" s="16" t="n">
        <f>IF(B5931 = 1, IF(A5931 &lt;= 'PAR (West)'!$B$19, A5931 * ('PAR (West)'!$B$10/100), 'PAR (West)'!$B$19 * ('PAR (West)'!$B$10/100)), 0)</f>
        <v>0.0</v>
      </c>
      <c r="N5931" s="16" t="n">
        <f t="shared" si="470"/>
        <v>33266.13</v>
      </c>
      <c r="O5931" s="16" t="n">
        <f t="shared" si="471"/>
        <v>33434.67</v>
      </c>
      <c r="P5931" s="16" t="n">
        <f t="shared" si="472"/>
        <v>34875.71</v>
      </c>
      <c r="Q5931" s="16" t="n">
        <f t="shared" si="473"/>
        <v>32576.87</v>
      </c>
      <c r="R5931" s="16" t="n">
        <f t="shared" si="474"/>
        <v>32526.75</v>
      </c>
      <c r="T5931" s="18"/>
    </row>
    <row r="5932" spans="1:20" x14ac:dyDescent="0.2">
      <c r="A5932" s="18">
        <v>59160</v>
      </c>
      <c r="B5932" s="22">
        <v>1</v>
      </c>
      <c r="C5932" s="18" t="n">
        <v>24534.0</v>
      </c>
      <c r="D5932" s="18" t="n">
        <v>24374.25</v>
      </c>
      <c r="E5932" s="18" t="n">
        <v>23008.33</v>
      </c>
      <c r="F5932" s="18" t="n">
        <v>25187.33</v>
      </c>
      <c r="G5932" s="18" t="n">
        <v>25234.83</v>
      </c>
      <c r="H5932" s="18" t="n">
        <v>1349.37</v>
      </c>
      <c r="I5932" s="18" t="n">
        <v>1340.58</v>
      </c>
      <c r="J5932" s="18" t="n">
        <v>1265.45</v>
      </c>
      <c r="K5932" s="18" t="n">
        <v>1385.3</v>
      </c>
      <c r="L5932" s="18" t="n">
        <v>1387.91</v>
      </c>
      <c r="M5932" s="16" t="n">
        <f>IF(B5932 = 1, IF(A5932 &lt;= 'PAR (West)'!$B$19, A5932 * ('PAR (West)'!$B$10/100), 'PAR (West)'!$B$19 * ('PAR (West)'!$B$10/100)), 0)</f>
        <v>1460.0</v>
      </c>
      <c r="N5932" s="16" t="n">
        <f t="shared" si="470"/>
        <v>31816.629999999997</v>
      </c>
      <c r="O5932" s="16" t="n">
        <f t="shared" si="471"/>
        <v>31985.17</v>
      </c>
      <c r="P5932" s="16" t="n">
        <f t="shared" si="472"/>
        <v>33426.22</v>
      </c>
      <c r="Q5932" s="16" t="n">
        <f t="shared" si="473"/>
        <v>31127.37</v>
      </c>
      <c r="R5932" s="16" t="n">
        <f t="shared" si="474"/>
        <v>31077.26</v>
      </c>
      <c r="T5932" s="18"/>
    </row>
    <row r="5933" spans="1:20" x14ac:dyDescent="0.2">
      <c r="A5933" s="18">
        <v>59160</v>
      </c>
      <c r="B5933" s="22">
        <v>2</v>
      </c>
      <c r="C5933" s="18" t="n">
        <v>24534.0</v>
      </c>
      <c r="D5933" s="18" t="n">
        <v>24374.25</v>
      </c>
      <c r="E5933" s="18" t="n">
        <v>23008.33</v>
      </c>
      <c r="F5933" s="18" t="n">
        <v>25187.33</v>
      </c>
      <c r="G5933" s="18" t="n">
        <v>25234.83</v>
      </c>
      <c r="H5933" s="18" t="n">
        <v>1349.37</v>
      </c>
      <c r="I5933" s="18" t="n">
        <v>1340.58</v>
      </c>
      <c r="J5933" s="18" t="n">
        <v>1265.45</v>
      </c>
      <c r="K5933" s="18" t="n">
        <v>1385.3</v>
      </c>
      <c r="L5933" s="18" t="n">
        <v>1387.91</v>
      </c>
      <c r="M5933" s="16" t="n">
        <f>IF(B5933 = 1, IF(A5933 &lt;= 'PAR (West)'!$B$19, A5933 * ('PAR (West)'!$B$10/100), 'PAR (West)'!$B$19 * ('PAR (West)'!$B$10/100)), 0)</f>
        <v>0.0</v>
      </c>
      <c r="N5933" s="16" t="n">
        <f t="shared" si="470"/>
        <v>33276.63</v>
      </c>
      <c r="O5933" s="16" t="n">
        <f t="shared" si="471"/>
        <v>33445.17</v>
      </c>
      <c r="P5933" s="16" t="n">
        <f t="shared" si="472"/>
        <v>34886.22</v>
      </c>
      <c r="Q5933" s="16" t="n">
        <f t="shared" si="473"/>
        <v>32587.37</v>
      </c>
      <c r="R5933" s="16" t="n">
        <f t="shared" si="474"/>
        <v>32537.26</v>
      </c>
      <c r="T5933" s="18"/>
    </row>
    <row r="5934" spans="1:20" x14ac:dyDescent="0.2">
      <c r="A5934" s="18">
        <v>59180</v>
      </c>
      <c r="B5934" s="22">
        <v>1</v>
      </c>
      <c r="C5934" s="18" t="n">
        <v>24543.0</v>
      </c>
      <c r="D5934" s="18" t="n">
        <v>24383.25</v>
      </c>
      <c r="E5934" s="18" t="n">
        <v>23017.33</v>
      </c>
      <c r="F5934" s="18" t="n">
        <v>25196.33</v>
      </c>
      <c r="G5934" s="18" t="n">
        <v>25243.83</v>
      </c>
      <c r="H5934" s="18" t="n">
        <v>1349.86</v>
      </c>
      <c r="I5934" s="18" t="n">
        <v>1341.07</v>
      </c>
      <c r="J5934" s="18" t="n">
        <v>1265.95</v>
      </c>
      <c r="K5934" s="18" t="n">
        <v>1385.79</v>
      </c>
      <c r="L5934" s="18" t="n">
        <v>1388.41</v>
      </c>
      <c r="M5934" s="16" t="n">
        <f>IF(B5934 = 1, IF(A5934 &lt;= 'PAR (West)'!$B$19, A5934 * ('PAR (West)'!$B$10/100), 'PAR (West)'!$B$19 * ('PAR (West)'!$B$10/100)), 0)</f>
        <v>1460.0</v>
      </c>
      <c r="N5934" s="16" t="n">
        <f t="shared" si="470"/>
        <v>31827.14</v>
      </c>
      <c r="O5934" s="16" t="n">
        <f t="shared" si="471"/>
        <v>31995.68</v>
      </c>
      <c r="P5934" s="16" t="n">
        <f t="shared" si="472"/>
        <v>33436.72</v>
      </c>
      <c r="Q5934" s="16" t="n">
        <f t="shared" si="473"/>
        <v>31137.879999999997</v>
      </c>
      <c r="R5934" s="16" t="n">
        <f t="shared" si="474"/>
        <v>31087.76</v>
      </c>
      <c r="T5934" s="18"/>
    </row>
    <row r="5935" spans="1:20" x14ac:dyDescent="0.2">
      <c r="A5935" s="18">
        <v>59180</v>
      </c>
      <c r="B5935" s="22">
        <v>2</v>
      </c>
      <c r="C5935" s="18" t="n">
        <v>24543.0</v>
      </c>
      <c r="D5935" s="18" t="n">
        <v>24383.25</v>
      </c>
      <c r="E5935" s="18" t="n">
        <v>23017.33</v>
      </c>
      <c r="F5935" s="18" t="n">
        <v>25196.33</v>
      </c>
      <c r="G5935" s="18" t="n">
        <v>25243.83</v>
      </c>
      <c r="H5935" s="18" t="n">
        <v>1349.86</v>
      </c>
      <c r="I5935" s="18" t="n">
        <v>1341.07</v>
      </c>
      <c r="J5935" s="18" t="n">
        <v>1265.95</v>
      </c>
      <c r="K5935" s="18" t="n">
        <v>1385.79</v>
      </c>
      <c r="L5935" s="18" t="n">
        <v>1388.41</v>
      </c>
      <c r="M5935" s="16" t="n">
        <f>IF(B5935 = 1, IF(A5935 &lt;= 'PAR (West)'!$B$19, A5935 * ('PAR (West)'!$B$10/100), 'PAR (West)'!$B$19 * ('PAR (West)'!$B$10/100)), 0)</f>
        <v>0.0</v>
      </c>
      <c r="N5935" s="16" t="n">
        <f t="shared" si="470"/>
        <v>33287.14</v>
      </c>
      <c r="O5935" s="16" t="n">
        <f t="shared" si="471"/>
        <v>33455.68</v>
      </c>
      <c r="P5935" s="16" t="n">
        <f t="shared" si="472"/>
        <v>34896.72</v>
      </c>
      <c r="Q5935" s="16" t="n">
        <f t="shared" si="473"/>
        <v>32597.879999999997</v>
      </c>
      <c r="R5935" s="16" t="n">
        <f t="shared" si="474"/>
        <v>32547.76</v>
      </c>
      <c r="T5935" s="18"/>
    </row>
    <row r="5936" spans="1:20" x14ac:dyDescent="0.2">
      <c r="A5936" s="18">
        <v>59200</v>
      </c>
      <c r="B5936" s="22">
        <v>1</v>
      </c>
      <c r="C5936" s="18" t="n">
        <v>24552.0</v>
      </c>
      <c r="D5936" s="18" t="n">
        <v>24392.25</v>
      </c>
      <c r="E5936" s="18" t="n">
        <v>23026.33</v>
      </c>
      <c r="F5936" s="18" t="n">
        <v>25205.33</v>
      </c>
      <c r="G5936" s="18" t="n">
        <v>25252.83</v>
      </c>
      <c r="H5936" s="18" t="n">
        <v>1350.36</v>
      </c>
      <c r="I5936" s="18" t="n">
        <v>1341.57</v>
      </c>
      <c r="J5936" s="18" t="n">
        <v>1266.44</v>
      </c>
      <c r="K5936" s="18" t="n">
        <v>1386.29</v>
      </c>
      <c r="L5936" s="18" t="n">
        <v>1388.9</v>
      </c>
      <c r="M5936" s="16" t="n">
        <f>IF(B5936 = 1, IF(A5936 &lt;= 'PAR (West)'!$B$19, A5936 * ('PAR (West)'!$B$10/100), 'PAR (West)'!$B$19 * ('PAR (West)'!$B$10/100)), 0)</f>
        <v>1460.0</v>
      </c>
      <c r="N5936" s="16" t="n">
        <f t="shared" si="470"/>
        <v>31837.64</v>
      </c>
      <c r="O5936" s="16" t="n">
        <f t="shared" si="471"/>
        <v>32006.18</v>
      </c>
      <c r="P5936" s="16" t="n">
        <f t="shared" si="472"/>
        <v>33447.229999999996</v>
      </c>
      <c r="Q5936" s="16" t="n">
        <f t="shared" si="473"/>
        <v>31148.379999999997</v>
      </c>
      <c r="R5936" s="16" t="n">
        <f t="shared" si="474"/>
        <v>31098.269999999997</v>
      </c>
      <c r="T5936" s="18"/>
    </row>
    <row r="5937" spans="1:20" x14ac:dyDescent="0.2">
      <c r="A5937" s="18">
        <v>59200</v>
      </c>
      <c r="B5937" s="22">
        <v>2</v>
      </c>
      <c r="C5937" s="18" t="n">
        <v>24552.0</v>
      </c>
      <c r="D5937" s="18" t="n">
        <v>24392.25</v>
      </c>
      <c r="E5937" s="18" t="n">
        <v>23026.33</v>
      </c>
      <c r="F5937" s="18" t="n">
        <v>25205.33</v>
      </c>
      <c r="G5937" s="18" t="n">
        <v>25252.83</v>
      </c>
      <c r="H5937" s="18" t="n">
        <v>1350.36</v>
      </c>
      <c r="I5937" s="18" t="n">
        <v>1341.57</v>
      </c>
      <c r="J5937" s="18" t="n">
        <v>1266.44</v>
      </c>
      <c r="K5937" s="18" t="n">
        <v>1386.29</v>
      </c>
      <c r="L5937" s="18" t="n">
        <v>1388.9</v>
      </c>
      <c r="M5937" s="16" t="n">
        <f>IF(B5937 = 1, IF(A5937 &lt;= 'PAR (West)'!$B$19, A5937 * ('PAR (West)'!$B$10/100), 'PAR (West)'!$B$19 * ('PAR (West)'!$B$10/100)), 0)</f>
        <v>0.0</v>
      </c>
      <c r="N5937" s="16" t="n">
        <f t="shared" si="470"/>
        <v>33297.64</v>
      </c>
      <c r="O5937" s="16" t="n">
        <f t="shared" si="471"/>
        <v>33466.18</v>
      </c>
      <c r="P5937" s="16" t="n">
        <f t="shared" si="472"/>
        <v>34907.229999999996</v>
      </c>
      <c r="Q5937" s="16" t="n">
        <f t="shared" si="473"/>
        <v>32608.379999999997</v>
      </c>
      <c r="R5937" s="16" t="n">
        <f t="shared" si="474"/>
        <v>32558.269999999997</v>
      </c>
      <c r="T5937" s="18"/>
    </row>
    <row r="5938" spans="1:20" x14ac:dyDescent="0.2">
      <c r="A5938" s="18">
        <v>59220</v>
      </c>
      <c r="B5938" s="22">
        <v>1</v>
      </c>
      <c r="C5938" s="18" t="n">
        <v>24561.0</v>
      </c>
      <c r="D5938" s="18" t="n">
        <v>24401.25</v>
      </c>
      <c r="E5938" s="18" t="n">
        <v>23035.33</v>
      </c>
      <c r="F5938" s="18" t="n">
        <v>25214.33</v>
      </c>
      <c r="G5938" s="18" t="n">
        <v>25261.83</v>
      </c>
      <c r="H5938" s="18" t="n">
        <v>1350.85</v>
      </c>
      <c r="I5938" s="18" t="n">
        <v>1342.06</v>
      </c>
      <c r="J5938" s="18" t="n">
        <v>1266.94</v>
      </c>
      <c r="K5938" s="18" t="n">
        <v>1386.78</v>
      </c>
      <c r="L5938" s="18" t="n">
        <v>1389.4</v>
      </c>
      <c r="M5938" s="16" t="n">
        <f>IF(B5938 = 1, IF(A5938 &lt;= 'PAR (West)'!$B$19, A5938 * ('PAR (West)'!$B$10/100), 'PAR (West)'!$B$19 * ('PAR (West)'!$B$10/100)), 0)</f>
        <v>1460.0</v>
      </c>
      <c r="N5938" s="16" t="n">
        <f t="shared" si="470"/>
        <v>31848.15</v>
      </c>
      <c r="O5938" s="16" t="n">
        <f t="shared" si="471"/>
        <v>32016.690000000002</v>
      </c>
      <c r="P5938" s="16" t="n">
        <f t="shared" si="472"/>
        <v>33457.729999999996</v>
      </c>
      <c r="Q5938" s="16" t="n">
        <f t="shared" si="473"/>
        <v>31158.89</v>
      </c>
      <c r="R5938" s="16" t="n">
        <f t="shared" si="474"/>
        <v>31108.769999999997</v>
      </c>
      <c r="T5938" s="18"/>
    </row>
    <row r="5939" spans="1:20" x14ac:dyDescent="0.2">
      <c r="A5939" s="18">
        <v>59220</v>
      </c>
      <c r="B5939" s="22">
        <v>2</v>
      </c>
      <c r="C5939" s="18" t="n">
        <v>24561.0</v>
      </c>
      <c r="D5939" s="18" t="n">
        <v>24401.25</v>
      </c>
      <c r="E5939" s="18" t="n">
        <v>23035.33</v>
      </c>
      <c r="F5939" s="18" t="n">
        <v>25214.33</v>
      </c>
      <c r="G5939" s="18" t="n">
        <v>25261.83</v>
      </c>
      <c r="H5939" s="18" t="n">
        <v>1350.85</v>
      </c>
      <c r="I5939" s="18" t="n">
        <v>1342.06</v>
      </c>
      <c r="J5939" s="18" t="n">
        <v>1266.94</v>
      </c>
      <c r="K5939" s="18" t="n">
        <v>1386.78</v>
      </c>
      <c r="L5939" s="18" t="n">
        <v>1389.4</v>
      </c>
      <c r="M5939" s="16" t="n">
        <f>IF(B5939 = 1, IF(A5939 &lt;= 'PAR (West)'!$B$19, A5939 * ('PAR (West)'!$B$10/100), 'PAR (West)'!$B$19 * ('PAR (West)'!$B$10/100)), 0)</f>
        <v>0.0</v>
      </c>
      <c r="N5939" s="16" t="n">
        <f t="shared" si="470"/>
        <v>33308.15</v>
      </c>
      <c r="O5939" s="16" t="n">
        <f t="shared" si="471"/>
        <v>33476.69</v>
      </c>
      <c r="P5939" s="16" t="n">
        <f t="shared" si="472"/>
        <v>34917.729999999996</v>
      </c>
      <c r="Q5939" s="16" t="n">
        <f t="shared" si="473"/>
        <v>32618.89</v>
      </c>
      <c r="R5939" s="16" t="n">
        <f t="shared" si="474"/>
        <v>32568.769999999997</v>
      </c>
      <c r="T5939" s="18"/>
    </row>
    <row r="5940" spans="1:20" x14ac:dyDescent="0.2">
      <c r="A5940" s="18">
        <v>59240</v>
      </c>
      <c r="B5940" s="22">
        <v>1</v>
      </c>
      <c r="C5940" s="18" t="n">
        <v>24570.0</v>
      </c>
      <c r="D5940" s="18" t="n">
        <v>24410.25</v>
      </c>
      <c r="E5940" s="18" t="n">
        <v>23044.33</v>
      </c>
      <c r="F5940" s="18" t="n">
        <v>25223.33</v>
      </c>
      <c r="G5940" s="18" t="n">
        <v>25270.83</v>
      </c>
      <c r="H5940" s="18" t="n">
        <v>1351.35</v>
      </c>
      <c r="I5940" s="18" t="n">
        <v>1342.56</v>
      </c>
      <c r="J5940" s="18" t="n">
        <v>1267.43</v>
      </c>
      <c r="K5940" s="18" t="n">
        <v>1387.28</v>
      </c>
      <c r="L5940" s="18" t="n">
        <v>1389.89</v>
      </c>
      <c r="M5940" s="16" t="n">
        <f>IF(B5940 = 1, IF(A5940 &lt;= 'PAR (West)'!$B$19, A5940 * ('PAR (West)'!$B$10/100), 'PAR (West)'!$B$19 * ('PAR (West)'!$B$10/100)), 0)</f>
        <v>1460.0</v>
      </c>
      <c r="N5940" s="16" t="n">
        <f t="shared" si="470"/>
        <v>31858.65</v>
      </c>
      <c r="O5940" s="16" t="n">
        <f t="shared" si="471"/>
        <v>32027.190000000002</v>
      </c>
      <c r="P5940" s="16" t="n">
        <f t="shared" si="472"/>
        <v>33468.24</v>
      </c>
      <c r="Q5940" s="16" t="n">
        <f t="shared" si="473"/>
        <v>31169.39</v>
      </c>
      <c r="R5940" s="16" t="n">
        <f t="shared" si="474"/>
        <v>31119.28</v>
      </c>
      <c r="T5940" s="18"/>
    </row>
    <row r="5941" spans="1:20" x14ac:dyDescent="0.2">
      <c r="A5941" s="18">
        <v>59240</v>
      </c>
      <c r="B5941" s="22">
        <v>2</v>
      </c>
      <c r="C5941" s="18" t="n">
        <v>24570.0</v>
      </c>
      <c r="D5941" s="18" t="n">
        <v>24410.25</v>
      </c>
      <c r="E5941" s="18" t="n">
        <v>23044.33</v>
      </c>
      <c r="F5941" s="18" t="n">
        <v>25223.33</v>
      </c>
      <c r="G5941" s="18" t="n">
        <v>25270.83</v>
      </c>
      <c r="H5941" s="18" t="n">
        <v>1351.35</v>
      </c>
      <c r="I5941" s="18" t="n">
        <v>1342.56</v>
      </c>
      <c r="J5941" s="18" t="n">
        <v>1267.43</v>
      </c>
      <c r="K5941" s="18" t="n">
        <v>1387.28</v>
      </c>
      <c r="L5941" s="18" t="n">
        <v>1389.89</v>
      </c>
      <c r="M5941" s="16" t="n">
        <f>IF(B5941 = 1, IF(A5941 &lt;= 'PAR (West)'!$B$19, A5941 * ('PAR (West)'!$B$10/100), 'PAR (West)'!$B$19 * ('PAR (West)'!$B$10/100)), 0)</f>
        <v>0.0</v>
      </c>
      <c r="N5941" s="16" t="n">
        <f t="shared" si="470"/>
        <v>33318.65</v>
      </c>
      <c r="O5941" s="16" t="n">
        <f t="shared" si="471"/>
        <v>33487.19</v>
      </c>
      <c r="P5941" s="16" t="n">
        <f t="shared" si="472"/>
        <v>34928.24</v>
      </c>
      <c r="Q5941" s="16" t="n">
        <f t="shared" si="473"/>
        <v>32629.39</v>
      </c>
      <c r="R5941" s="16" t="n">
        <f t="shared" si="474"/>
        <v>32579.28</v>
      </c>
      <c r="T5941" s="18"/>
    </row>
    <row r="5942" spans="1:20" x14ac:dyDescent="0.2">
      <c r="A5942" s="18">
        <v>59260</v>
      </c>
      <c r="B5942" s="22">
        <v>1</v>
      </c>
      <c r="C5942" s="18" t="n">
        <v>24579.0</v>
      </c>
      <c r="D5942" s="18" t="n">
        <v>24419.25</v>
      </c>
      <c r="E5942" s="18" t="n">
        <v>23053.33</v>
      </c>
      <c r="F5942" s="18" t="n">
        <v>25232.33</v>
      </c>
      <c r="G5942" s="18" t="n">
        <v>25279.83</v>
      </c>
      <c r="H5942" s="18" t="n">
        <v>1351.84</v>
      </c>
      <c r="I5942" s="18" t="n">
        <v>1343.05</v>
      </c>
      <c r="J5942" s="18" t="n">
        <v>1267.93</v>
      </c>
      <c r="K5942" s="18" t="n">
        <v>1387.77</v>
      </c>
      <c r="L5942" s="18" t="n">
        <v>1390.39</v>
      </c>
      <c r="M5942" s="16" t="n">
        <f>IF(B5942 = 1, IF(A5942 &lt;= 'PAR (West)'!$B$19, A5942 * ('PAR (West)'!$B$10/100), 'PAR (West)'!$B$19 * ('PAR (West)'!$B$10/100)), 0)</f>
        <v>1460.0</v>
      </c>
      <c r="N5942" s="16" t="n">
        <f t="shared" si="470"/>
        <v>31869.160000000003</v>
      </c>
      <c r="O5942" s="16" t="n">
        <f t="shared" si="471"/>
        <v>32037.699999999997</v>
      </c>
      <c r="P5942" s="16" t="n">
        <f t="shared" si="472"/>
        <v>33478.74</v>
      </c>
      <c r="Q5942" s="16" t="n">
        <f t="shared" si="473"/>
        <v>31179.899999999998</v>
      </c>
      <c r="R5942" s="16" t="n">
        <f t="shared" si="474"/>
        <v>31129.78</v>
      </c>
      <c r="T5942" s="18"/>
    </row>
    <row r="5943" spans="1:20" x14ac:dyDescent="0.2">
      <c r="A5943" s="18">
        <v>59260</v>
      </c>
      <c r="B5943" s="22">
        <v>2</v>
      </c>
      <c r="C5943" s="18" t="n">
        <v>24579.0</v>
      </c>
      <c r="D5943" s="18" t="n">
        <v>24419.25</v>
      </c>
      <c r="E5943" s="18" t="n">
        <v>23053.33</v>
      </c>
      <c r="F5943" s="18" t="n">
        <v>25232.33</v>
      </c>
      <c r="G5943" s="18" t="n">
        <v>25279.83</v>
      </c>
      <c r="H5943" s="18" t="n">
        <v>1351.84</v>
      </c>
      <c r="I5943" s="18" t="n">
        <v>1343.05</v>
      </c>
      <c r="J5943" s="18" t="n">
        <v>1267.93</v>
      </c>
      <c r="K5943" s="18" t="n">
        <v>1387.77</v>
      </c>
      <c r="L5943" s="18" t="n">
        <v>1390.39</v>
      </c>
      <c r="M5943" s="16" t="n">
        <f>IF(B5943 = 1, IF(A5943 &lt;= 'PAR (West)'!$B$19, A5943 * ('PAR (West)'!$B$10/100), 'PAR (West)'!$B$19 * ('PAR (West)'!$B$10/100)), 0)</f>
        <v>0.0</v>
      </c>
      <c r="N5943" s="16" t="n">
        <f t="shared" si="470"/>
        <v>33329.16</v>
      </c>
      <c r="O5943" s="16" t="n">
        <f t="shared" si="471"/>
        <v>33497.7</v>
      </c>
      <c r="P5943" s="16" t="n">
        <f t="shared" si="472"/>
        <v>34938.74</v>
      </c>
      <c r="Q5943" s="16" t="n">
        <f t="shared" si="473"/>
        <v>32639.899999999998</v>
      </c>
      <c r="R5943" s="16" t="n">
        <f t="shared" si="474"/>
        <v>32589.78</v>
      </c>
      <c r="T5943" s="18"/>
    </row>
    <row r="5944" spans="1:20" x14ac:dyDescent="0.2">
      <c r="A5944" s="18">
        <v>59280</v>
      </c>
      <c r="B5944" s="22">
        <v>1</v>
      </c>
      <c r="C5944" s="18" t="n">
        <v>24588.0</v>
      </c>
      <c r="D5944" s="18" t="n">
        <v>24428.25</v>
      </c>
      <c r="E5944" s="18" t="n">
        <v>23062.33</v>
      </c>
      <c r="F5944" s="18" t="n">
        <v>25241.33</v>
      </c>
      <c r="G5944" s="18" t="n">
        <v>25288.83</v>
      </c>
      <c r="H5944" s="18" t="n">
        <v>1352.34</v>
      </c>
      <c r="I5944" s="18" t="n">
        <v>1343.55</v>
      </c>
      <c r="J5944" s="18" t="n">
        <v>1268.42</v>
      </c>
      <c r="K5944" s="18" t="n">
        <v>1388.27</v>
      </c>
      <c r="L5944" s="18" t="n">
        <v>1390.88</v>
      </c>
      <c r="M5944" s="16" t="n">
        <f>IF(B5944 = 1, IF(A5944 &lt;= 'PAR (West)'!$B$19, A5944 * ('PAR (West)'!$B$10/100), 'PAR (West)'!$B$19 * ('PAR (West)'!$B$10/100)), 0)</f>
        <v>1460.0</v>
      </c>
      <c r="N5944" s="16" t="n">
        <f t="shared" si="470"/>
        <v>31879.660000000003</v>
      </c>
      <c r="O5944" s="16" t="n">
        <f t="shared" si="471"/>
        <v>32048.199999999997</v>
      </c>
      <c r="P5944" s="16" t="n">
        <f t="shared" si="472"/>
        <v>33489.25</v>
      </c>
      <c r="Q5944" s="16" t="n">
        <f t="shared" si="473"/>
        <v>31190.399999999998</v>
      </c>
      <c r="R5944" s="16" t="n">
        <f t="shared" si="474"/>
        <v>31140.289999999997</v>
      </c>
      <c r="T5944" s="18"/>
    </row>
    <row r="5945" spans="1:20" x14ac:dyDescent="0.2">
      <c r="A5945" s="18">
        <v>59280</v>
      </c>
      <c r="B5945" s="22">
        <v>2</v>
      </c>
      <c r="C5945" s="18" t="n">
        <v>24588.0</v>
      </c>
      <c r="D5945" s="18" t="n">
        <v>24428.25</v>
      </c>
      <c r="E5945" s="18" t="n">
        <v>23062.33</v>
      </c>
      <c r="F5945" s="18" t="n">
        <v>25241.33</v>
      </c>
      <c r="G5945" s="18" t="n">
        <v>25288.83</v>
      </c>
      <c r="H5945" s="18" t="n">
        <v>1352.34</v>
      </c>
      <c r="I5945" s="18" t="n">
        <v>1343.55</v>
      </c>
      <c r="J5945" s="18" t="n">
        <v>1268.42</v>
      </c>
      <c r="K5945" s="18" t="n">
        <v>1388.27</v>
      </c>
      <c r="L5945" s="18" t="n">
        <v>1390.88</v>
      </c>
      <c r="M5945" s="16" t="n">
        <f>IF(B5945 = 1, IF(A5945 &lt;= 'PAR (West)'!$B$19, A5945 * ('PAR (West)'!$B$10/100), 'PAR (West)'!$B$19 * ('PAR (West)'!$B$10/100)), 0)</f>
        <v>0.0</v>
      </c>
      <c r="N5945" s="16" t="n">
        <f t="shared" si="470"/>
        <v>33339.66</v>
      </c>
      <c r="O5945" s="16" t="n">
        <f t="shared" si="471"/>
        <v>33508.2</v>
      </c>
      <c r="P5945" s="16" t="n">
        <f t="shared" si="472"/>
        <v>34949.25</v>
      </c>
      <c r="Q5945" s="16" t="n">
        <f t="shared" si="473"/>
        <v>32650.399999999998</v>
      </c>
      <c r="R5945" s="16" t="n">
        <f t="shared" si="474"/>
        <v>32600.289999999997</v>
      </c>
      <c r="T5945" s="18"/>
    </row>
    <row r="5946" spans="1:20" x14ac:dyDescent="0.2">
      <c r="A5946" s="18">
        <v>59300</v>
      </c>
      <c r="B5946" s="22">
        <v>1</v>
      </c>
      <c r="C5946" s="18" t="n">
        <v>24597.0</v>
      </c>
      <c r="D5946" s="18" t="n">
        <v>24437.25</v>
      </c>
      <c r="E5946" s="18" t="n">
        <v>23071.33</v>
      </c>
      <c r="F5946" s="18" t="n">
        <v>25250.33</v>
      </c>
      <c r="G5946" s="18" t="n">
        <v>25297.83</v>
      </c>
      <c r="H5946" s="18" t="n">
        <v>1352.83</v>
      </c>
      <c r="I5946" s="18" t="n">
        <v>1344.04</v>
      </c>
      <c r="J5946" s="18" t="n">
        <v>1268.92</v>
      </c>
      <c r="K5946" s="18" t="n">
        <v>1388.76</v>
      </c>
      <c r="L5946" s="18" t="n">
        <v>1391.38</v>
      </c>
      <c r="M5946" s="16" t="n">
        <f>IF(B5946 = 1, IF(A5946 &lt;= 'PAR (West)'!$B$19, A5946 * ('PAR (West)'!$B$10/100), 'PAR (West)'!$B$19 * ('PAR (West)'!$B$10/100)), 0)</f>
        <v>1460.0</v>
      </c>
      <c r="N5946" s="16" t="n">
        <f t="shared" si="470"/>
        <v>31890.17</v>
      </c>
      <c r="O5946" s="16" t="n">
        <f t="shared" si="471"/>
        <v>32058.71</v>
      </c>
      <c r="P5946" s="16" t="n">
        <f t="shared" si="472"/>
        <v>33499.75</v>
      </c>
      <c r="Q5946" s="16" t="n">
        <f t="shared" si="473"/>
        <v>31200.91</v>
      </c>
      <c r="R5946" s="16" t="n">
        <f t="shared" si="474"/>
        <v>31150.789999999997</v>
      </c>
      <c r="T5946" s="18"/>
    </row>
    <row r="5947" spans="1:20" x14ac:dyDescent="0.2">
      <c r="A5947" s="18">
        <v>59300</v>
      </c>
      <c r="B5947" s="22">
        <v>2</v>
      </c>
      <c r="C5947" s="18" t="n">
        <v>24597.0</v>
      </c>
      <c r="D5947" s="18" t="n">
        <v>24437.25</v>
      </c>
      <c r="E5947" s="18" t="n">
        <v>23071.33</v>
      </c>
      <c r="F5947" s="18" t="n">
        <v>25250.33</v>
      </c>
      <c r="G5947" s="18" t="n">
        <v>25297.83</v>
      </c>
      <c r="H5947" s="18" t="n">
        <v>1352.83</v>
      </c>
      <c r="I5947" s="18" t="n">
        <v>1344.04</v>
      </c>
      <c r="J5947" s="18" t="n">
        <v>1268.92</v>
      </c>
      <c r="K5947" s="18" t="n">
        <v>1388.76</v>
      </c>
      <c r="L5947" s="18" t="n">
        <v>1391.38</v>
      </c>
      <c r="M5947" s="16" t="n">
        <f>IF(B5947 = 1, IF(A5947 &lt;= 'PAR (West)'!$B$19, A5947 * ('PAR (West)'!$B$10/100), 'PAR (West)'!$B$19 * ('PAR (West)'!$B$10/100)), 0)</f>
        <v>0.0</v>
      </c>
      <c r="N5947" s="16" t="n">
        <f t="shared" si="470"/>
        <v>33350.17</v>
      </c>
      <c r="O5947" s="16" t="n">
        <f t="shared" si="471"/>
        <v>33518.71</v>
      </c>
      <c r="P5947" s="16" t="n">
        <f t="shared" si="472"/>
        <v>34959.75</v>
      </c>
      <c r="Q5947" s="16" t="n">
        <f t="shared" si="473"/>
        <v>32660.91</v>
      </c>
      <c r="R5947" s="16" t="n">
        <f t="shared" si="474"/>
        <v>32610.789999999997</v>
      </c>
      <c r="T5947" s="18"/>
    </row>
    <row r="5948" spans="1:20" x14ac:dyDescent="0.2">
      <c r="A5948" s="18">
        <v>59320</v>
      </c>
      <c r="B5948" s="22">
        <v>1</v>
      </c>
      <c r="C5948" s="18" t="n">
        <v>24606.0</v>
      </c>
      <c r="D5948" s="18" t="n">
        <v>24446.25</v>
      </c>
      <c r="E5948" s="18" t="n">
        <v>23080.33</v>
      </c>
      <c r="F5948" s="18" t="n">
        <v>25259.33</v>
      </c>
      <c r="G5948" s="18" t="n">
        <v>25306.83</v>
      </c>
      <c r="H5948" s="18" t="n">
        <v>1353.33</v>
      </c>
      <c r="I5948" s="18" t="n">
        <v>1344.54</v>
      </c>
      <c r="J5948" s="18" t="n">
        <v>1269.41</v>
      </c>
      <c r="K5948" s="18" t="n">
        <v>1389.26</v>
      </c>
      <c r="L5948" s="18" t="n">
        <v>1391.87</v>
      </c>
      <c r="M5948" s="16" t="n">
        <f>IF(B5948 = 1, IF(A5948 &lt;= 'PAR (West)'!$B$19, A5948 * ('PAR (West)'!$B$10/100), 'PAR (West)'!$B$19 * ('PAR (West)'!$B$10/100)), 0)</f>
        <v>1460.0</v>
      </c>
      <c r="N5948" s="16" t="n">
        <f t="shared" si="470"/>
        <v>31900.67</v>
      </c>
      <c r="O5948" s="16" t="n">
        <f t="shared" si="471"/>
        <v>32069.21</v>
      </c>
      <c r="P5948" s="16" t="n">
        <f t="shared" si="472"/>
        <v>33510.259999999995</v>
      </c>
      <c r="Q5948" s="16" t="n">
        <f t="shared" si="473"/>
        <v>31211.41</v>
      </c>
      <c r="R5948" s="16" t="n">
        <f t="shared" si="474"/>
        <v>31161.3</v>
      </c>
      <c r="T5948" s="18"/>
    </row>
    <row r="5949" spans="1:20" x14ac:dyDescent="0.2">
      <c r="A5949" s="18">
        <v>59320</v>
      </c>
      <c r="B5949" s="22">
        <v>2</v>
      </c>
      <c r="C5949" s="18" t="n">
        <v>24606.0</v>
      </c>
      <c r="D5949" s="18" t="n">
        <v>24446.25</v>
      </c>
      <c r="E5949" s="18" t="n">
        <v>23080.33</v>
      </c>
      <c r="F5949" s="18" t="n">
        <v>25259.33</v>
      </c>
      <c r="G5949" s="18" t="n">
        <v>25306.83</v>
      </c>
      <c r="H5949" s="18" t="n">
        <v>1353.33</v>
      </c>
      <c r="I5949" s="18" t="n">
        <v>1344.54</v>
      </c>
      <c r="J5949" s="18" t="n">
        <v>1269.41</v>
      </c>
      <c r="K5949" s="18" t="n">
        <v>1389.26</v>
      </c>
      <c r="L5949" s="18" t="n">
        <v>1391.87</v>
      </c>
      <c r="M5949" s="16" t="n">
        <f>IF(B5949 = 1, IF(A5949 &lt;= 'PAR (West)'!$B$19, A5949 * ('PAR (West)'!$B$10/100), 'PAR (West)'!$B$19 * ('PAR (West)'!$B$10/100)), 0)</f>
        <v>0.0</v>
      </c>
      <c r="N5949" s="16" t="n">
        <f t="shared" si="470"/>
        <v>33360.67</v>
      </c>
      <c r="O5949" s="16" t="n">
        <f t="shared" si="471"/>
        <v>33529.21</v>
      </c>
      <c r="P5949" s="16" t="n">
        <f t="shared" si="472"/>
        <v>34970.259999999995</v>
      </c>
      <c r="Q5949" s="16" t="n">
        <f t="shared" si="473"/>
        <v>32671.41</v>
      </c>
      <c r="R5949" s="16" t="n">
        <f t="shared" si="474"/>
        <v>32621.3</v>
      </c>
      <c r="T5949" s="18"/>
    </row>
    <row r="5950" spans="1:20" x14ac:dyDescent="0.2">
      <c r="A5950" s="18">
        <v>59340</v>
      </c>
      <c r="B5950" s="22">
        <v>1</v>
      </c>
      <c r="C5950" s="18" t="n">
        <v>24615.0</v>
      </c>
      <c r="D5950" s="18" t="n">
        <v>24455.25</v>
      </c>
      <c r="E5950" s="18" t="n">
        <v>23089.33</v>
      </c>
      <c r="F5950" s="18" t="n">
        <v>25268.33</v>
      </c>
      <c r="G5950" s="18" t="n">
        <v>25315.83</v>
      </c>
      <c r="H5950" s="18" t="n">
        <v>1353.82</v>
      </c>
      <c r="I5950" s="18" t="n">
        <v>1345.03</v>
      </c>
      <c r="J5950" s="18" t="n">
        <v>1269.91</v>
      </c>
      <c r="K5950" s="18" t="n">
        <v>1389.75</v>
      </c>
      <c r="L5950" s="18" t="n">
        <v>1392.37</v>
      </c>
      <c r="M5950" s="16" t="n">
        <f>IF(B5950 = 1, IF(A5950 &lt;= 'PAR (West)'!$B$19, A5950 * ('PAR (West)'!$B$10/100), 'PAR (West)'!$B$19 * ('PAR (West)'!$B$10/100)), 0)</f>
        <v>1460.0</v>
      </c>
      <c r="N5950" s="16" t="n">
        <f t="shared" si="470"/>
        <v>31911.18</v>
      </c>
      <c r="O5950" s="16" t="n">
        <f t="shared" si="471"/>
        <v>32079.72</v>
      </c>
      <c r="P5950" s="16" t="n">
        <f t="shared" si="472"/>
        <v>33520.759999999995</v>
      </c>
      <c r="Q5950" s="16" t="n">
        <f t="shared" si="473"/>
        <v>31221.92</v>
      </c>
      <c r="R5950" s="16" t="n">
        <f t="shared" si="474"/>
        <v>31171.8</v>
      </c>
      <c r="T5950" s="18"/>
    </row>
    <row r="5951" spans="1:20" x14ac:dyDescent="0.2">
      <c r="A5951" s="18">
        <v>59340</v>
      </c>
      <c r="B5951" s="22">
        <v>2</v>
      </c>
      <c r="C5951" s="18" t="n">
        <v>24615.0</v>
      </c>
      <c r="D5951" s="18" t="n">
        <v>24455.25</v>
      </c>
      <c r="E5951" s="18" t="n">
        <v>23089.33</v>
      </c>
      <c r="F5951" s="18" t="n">
        <v>25268.33</v>
      </c>
      <c r="G5951" s="18" t="n">
        <v>25315.83</v>
      </c>
      <c r="H5951" s="18" t="n">
        <v>1353.82</v>
      </c>
      <c r="I5951" s="18" t="n">
        <v>1345.03</v>
      </c>
      <c r="J5951" s="18" t="n">
        <v>1269.91</v>
      </c>
      <c r="K5951" s="18" t="n">
        <v>1389.75</v>
      </c>
      <c r="L5951" s="18" t="n">
        <v>1392.37</v>
      </c>
      <c r="M5951" s="16" t="n">
        <f>IF(B5951 = 1, IF(A5951 &lt;= 'PAR (West)'!$B$19, A5951 * ('PAR (West)'!$B$10/100), 'PAR (West)'!$B$19 * ('PAR (West)'!$B$10/100)), 0)</f>
        <v>0.0</v>
      </c>
      <c r="N5951" s="16" t="n">
        <f t="shared" si="470"/>
        <v>33371.18</v>
      </c>
      <c r="O5951" s="16" t="n">
        <f t="shared" si="471"/>
        <v>33539.72</v>
      </c>
      <c r="P5951" s="16" t="n">
        <f t="shared" si="472"/>
        <v>34980.759999999995</v>
      </c>
      <c r="Q5951" s="16" t="n">
        <f t="shared" si="473"/>
        <v>32681.92</v>
      </c>
      <c r="R5951" s="16" t="n">
        <f t="shared" si="474"/>
        <v>32631.8</v>
      </c>
      <c r="T5951" s="18"/>
    </row>
    <row r="5952" spans="1:20" x14ac:dyDescent="0.2">
      <c r="A5952" s="18">
        <v>59360</v>
      </c>
      <c r="B5952" s="22">
        <v>1</v>
      </c>
      <c r="C5952" s="18" t="n">
        <v>24624.0</v>
      </c>
      <c r="D5952" s="18" t="n">
        <v>24464.25</v>
      </c>
      <c r="E5952" s="18" t="n">
        <v>23098.33</v>
      </c>
      <c r="F5952" s="18" t="n">
        <v>25277.33</v>
      </c>
      <c r="G5952" s="18" t="n">
        <v>25324.83</v>
      </c>
      <c r="H5952" s="18" t="n">
        <v>1354.32</v>
      </c>
      <c r="I5952" s="18" t="n">
        <v>1345.53</v>
      </c>
      <c r="J5952" s="18" t="n">
        <v>1270.4</v>
      </c>
      <c r="K5952" s="18" t="n">
        <v>1390.25</v>
      </c>
      <c r="L5952" s="18" t="n">
        <v>1392.86</v>
      </c>
      <c r="M5952" s="16" t="n">
        <f>IF(B5952 = 1, IF(A5952 &lt;= 'PAR (West)'!$B$19, A5952 * ('PAR (West)'!$B$10/100), 'PAR (West)'!$B$19 * ('PAR (West)'!$B$10/100)), 0)</f>
        <v>1460.0</v>
      </c>
      <c r="N5952" s="16" t="n">
        <f t="shared" si="470"/>
        <v>31921.68</v>
      </c>
      <c r="O5952" s="16" t="n">
        <f t="shared" si="471"/>
        <v>32090.22</v>
      </c>
      <c r="P5952" s="16" t="n">
        <f t="shared" si="472"/>
        <v>33531.27</v>
      </c>
      <c r="Q5952" s="16" t="n">
        <f t="shared" si="473"/>
        <v>31232.42</v>
      </c>
      <c r="R5952" s="16" t="n">
        <f t="shared" si="474"/>
        <v>31182.309999999998</v>
      </c>
      <c r="T5952" s="18"/>
    </row>
    <row r="5953" spans="1:20" x14ac:dyDescent="0.2">
      <c r="A5953" s="18">
        <v>59360</v>
      </c>
      <c r="B5953" s="22">
        <v>2</v>
      </c>
      <c r="C5953" s="18" t="n">
        <v>24624.0</v>
      </c>
      <c r="D5953" s="18" t="n">
        <v>24464.25</v>
      </c>
      <c r="E5953" s="18" t="n">
        <v>23098.33</v>
      </c>
      <c r="F5953" s="18" t="n">
        <v>25277.33</v>
      </c>
      <c r="G5953" s="18" t="n">
        <v>25324.83</v>
      </c>
      <c r="H5953" s="18" t="n">
        <v>1354.32</v>
      </c>
      <c r="I5953" s="18" t="n">
        <v>1345.53</v>
      </c>
      <c r="J5953" s="18" t="n">
        <v>1270.4</v>
      </c>
      <c r="K5953" s="18" t="n">
        <v>1390.25</v>
      </c>
      <c r="L5953" s="18" t="n">
        <v>1392.86</v>
      </c>
      <c r="M5953" s="16" t="n">
        <f>IF(B5953 = 1, IF(A5953 &lt;= 'PAR (West)'!$B$19, A5953 * ('PAR (West)'!$B$10/100), 'PAR (West)'!$B$19 * ('PAR (West)'!$B$10/100)), 0)</f>
        <v>0.0</v>
      </c>
      <c r="N5953" s="16" t="n">
        <f t="shared" si="470"/>
        <v>33381.68</v>
      </c>
      <c r="O5953" s="16" t="n">
        <f t="shared" si="471"/>
        <v>33550.22</v>
      </c>
      <c r="P5953" s="16" t="n">
        <f t="shared" si="472"/>
        <v>34991.27</v>
      </c>
      <c r="Q5953" s="16" t="n">
        <f t="shared" si="473"/>
        <v>32692.42</v>
      </c>
      <c r="R5953" s="16" t="n">
        <f t="shared" si="474"/>
        <v>32642.309999999998</v>
      </c>
      <c r="T5953" s="18"/>
    </row>
    <row r="5954" spans="1:20" x14ac:dyDescent="0.2">
      <c r="A5954" s="18">
        <v>59380</v>
      </c>
      <c r="B5954" s="22">
        <v>1</v>
      </c>
      <c r="C5954" s="18" t="n">
        <v>24633.0</v>
      </c>
      <c r="D5954" s="18" t="n">
        <v>24473.25</v>
      </c>
      <c r="E5954" s="18" t="n">
        <v>23107.33</v>
      </c>
      <c r="F5954" s="18" t="n">
        <v>25286.33</v>
      </c>
      <c r="G5954" s="18" t="n">
        <v>25333.83</v>
      </c>
      <c r="H5954" s="18" t="n">
        <v>1354.81</v>
      </c>
      <c r="I5954" s="18" t="n">
        <v>1346.02</v>
      </c>
      <c r="J5954" s="18" t="n">
        <v>1270.9</v>
      </c>
      <c r="K5954" s="18" t="n">
        <v>1390.74</v>
      </c>
      <c r="L5954" s="18" t="n">
        <v>1393.36</v>
      </c>
      <c r="M5954" s="16" t="n">
        <f>IF(B5954 = 1, IF(A5954 &lt;= 'PAR (West)'!$B$19, A5954 * ('PAR (West)'!$B$10/100), 'PAR (West)'!$B$19 * ('PAR (West)'!$B$10/100)), 0)</f>
        <v>1460.0</v>
      </c>
      <c r="N5954" s="16" t="n">
        <f t="shared" si="470"/>
        <v>31932.190000000002</v>
      </c>
      <c r="O5954" s="16" t="n">
        <f t="shared" si="471"/>
        <v>32100.730000000003</v>
      </c>
      <c r="P5954" s="16" t="n">
        <f t="shared" si="472"/>
        <v>33541.77</v>
      </c>
      <c r="Q5954" s="16" t="n">
        <f t="shared" si="473"/>
        <v>31242.929999999997</v>
      </c>
      <c r="R5954" s="16" t="n">
        <f t="shared" si="474"/>
        <v>31192.809999999998</v>
      </c>
      <c r="T5954" s="18"/>
    </row>
    <row r="5955" spans="1:20" x14ac:dyDescent="0.2">
      <c r="A5955" s="18">
        <v>59380</v>
      </c>
      <c r="B5955" s="22">
        <v>2</v>
      </c>
      <c r="C5955" s="18" t="n">
        <v>24633.0</v>
      </c>
      <c r="D5955" s="18" t="n">
        <v>24473.25</v>
      </c>
      <c r="E5955" s="18" t="n">
        <v>23107.33</v>
      </c>
      <c r="F5955" s="18" t="n">
        <v>25286.33</v>
      </c>
      <c r="G5955" s="18" t="n">
        <v>25333.83</v>
      </c>
      <c r="H5955" s="18" t="n">
        <v>1354.81</v>
      </c>
      <c r="I5955" s="18" t="n">
        <v>1346.02</v>
      </c>
      <c r="J5955" s="18" t="n">
        <v>1270.9</v>
      </c>
      <c r="K5955" s="18" t="n">
        <v>1390.74</v>
      </c>
      <c r="L5955" s="18" t="n">
        <v>1393.36</v>
      </c>
      <c r="M5955" s="16" t="n">
        <f>IF(B5955 = 1, IF(A5955 &lt;= 'PAR (West)'!$B$19, A5955 * ('PAR (West)'!$B$10/100), 'PAR (West)'!$B$19 * ('PAR (West)'!$B$10/100)), 0)</f>
        <v>0.0</v>
      </c>
      <c r="N5955" s="16" t="n">
        <f t="shared" si="470"/>
        <v>33392.19</v>
      </c>
      <c r="O5955" s="16" t="n">
        <f t="shared" si="471"/>
        <v>33560.73</v>
      </c>
      <c r="P5955" s="16" t="n">
        <f t="shared" si="472"/>
        <v>35001.77</v>
      </c>
      <c r="Q5955" s="16" t="n">
        <f t="shared" si="473"/>
        <v>32702.929999999997</v>
      </c>
      <c r="R5955" s="16" t="n">
        <f t="shared" si="474"/>
        <v>32652.809999999998</v>
      </c>
      <c r="T5955" s="18"/>
    </row>
    <row r="5956" spans="1:20" x14ac:dyDescent="0.2">
      <c r="A5956" s="18">
        <v>59400</v>
      </c>
      <c r="B5956" s="22">
        <v>1</v>
      </c>
      <c r="C5956" s="18" t="n">
        <v>24642.0</v>
      </c>
      <c r="D5956" s="18" t="n">
        <v>24482.25</v>
      </c>
      <c r="E5956" s="18" t="n">
        <v>23116.33</v>
      </c>
      <c r="F5956" s="18" t="n">
        <v>25295.33</v>
      </c>
      <c r="G5956" s="18" t="n">
        <v>25342.83</v>
      </c>
      <c r="H5956" s="18" t="n">
        <v>1355.31</v>
      </c>
      <c r="I5956" s="18" t="n">
        <v>1346.52</v>
      </c>
      <c r="J5956" s="18" t="n">
        <v>1271.39</v>
      </c>
      <c r="K5956" s="18" t="n">
        <v>1391.24</v>
      </c>
      <c r="L5956" s="18" t="n">
        <v>1393.85</v>
      </c>
      <c r="M5956" s="16" t="n">
        <f>IF(B5956 = 1, IF(A5956 &lt;= 'PAR (West)'!$B$19, A5956 * ('PAR (West)'!$B$10/100), 'PAR (West)'!$B$19 * ('PAR (West)'!$B$10/100)), 0)</f>
        <v>1460.0</v>
      </c>
      <c r="N5956" s="16" t="n">
        <f t="shared" si="470"/>
        <v>31942.690000000002</v>
      </c>
      <c r="O5956" s="16" t="n">
        <f t="shared" si="471"/>
        <v>32111.230000000003</v>
      </c>
      <c r="P5956" s="16" t="n">
        <f t="shared" si="472"/>
        <v>33552.28</v>
      </c>
      <c r="Q5956" s="16" t="n">
        <f t="shared" si="473"/>
        <v>31253.429999999997</v>
      </c>
      <c r="R5956" s="16" t="n">
        <f t="shared" si="474"/>
        <v>31203.32</v>
      </c>
      <c r="T5956" s="18"/>
    </row>
    <row r="5957" spans="1:20" x14ac:dyDescent="0.2">
      <c r="A5957" s="18">
        <v>59400</v>
      </c>
      <c r="B5957" s="22">
        <v>2</v>
      </c>
      <c r="C5957" s="18" t="n">
        <v>24642.0</v>
      </c>
      <c r="D5957" s="18" t="n">
        <v>24482.25</v>
      </c>
      <c r="E5957" s="18" t="n">
        <v>23116.33</v>
      </c>
      <c r="F5957" s="18" t="n">
        <v>25295.33</v>
      </c>
      <c r="G5957" s="18" t="n">
        <v>25342.83</v>
      </c>
      <c r="H5957" s="18" t="n">
        <v>1355.31</v>
      </c>
      <c r="I5957" s="18" t="n">
        <v>1346.52</v>
      </c>
      <c r="J5957" s="18" t="n">
        <v>1271.39</v>
      </c>
      <c r="K5957" s="18" t="n">
        <v>1391.24</v>
      </c>
      <c r="L5957" s="18" t="n">
        <v>1393.85</v>
      </c>
      <c r="M5957" s="16" t="n">
        <f>IF(B5957 = 1, IF(A5957 &lt;= 'PAR (West)'!$B$19, A5957 * ('PAR (West)'!$B$10/100), 'PAR (West)'!$B$19 * ('PAR (West)'!$B$10/100)), 0)</f>
        <v>0.0</v>
      </c>
      <c r="N5957" s="16" t="n">
        <f t="shared" si="470"/>
        <v>33402.69</v>
      </c>
      <c r="O5957" s="16" t="n">
        <f t="shared" si="471"/>
        <v>33571.23</v>
      </c>
      <c r="P5957" s="16" t="n">
        <f t="shared" si="472"/>
        <v>35012.28</v>
      </c>
      <c r="Q5957" s="16" t="n">
        <f t="shared" si="473"/>
        <v>32713.429999999997</v>
      </c>
      <c r="R5957" s="16" t="n">
        <f t="shared" si="474"/>
        <v>32663.32</v>
      </c>
      <c r="T5957" s="18"/>
    </row>
    <row r="5958" spans="1:20" x14ac:dyDescent="0.2">
      <c r="A5958" s="18">
        <v>59420</v>
      </c>
      <c r="B5958" s="22">
        <v>1</v>
      </c>
      <c r="C5958" s="18" t="n">
        <v>24651.0</v>
      </c>
      <c r="D5958" s="18" t="n">
        <v>24491.25</v>
      </c>
      <c r="E5958" s="18" t="n">
        <v>23125.33</v>
      </c>
      <c r="F5958" s="18" t="n">
        <v>25304.33</v>
      </c>
      <c r="G5958" s="18" t="n">
        <v>25351.83</v>
      </c>
      <c r="H5958" s="18" t="n">
        <v>1355.8</v>
      </c>
      <c r="I5958" s="18" t="n">
        <v>1347.01</v>
      </c>
      <c r="J5958" s="18" t="n">
        <v>1271.89</v>
      </c>
      <c r="K5958" s="18" t="n">
        <v>1391.73</v>
      </c>
      <c r="L5958" s="18" t="n">
        <v>1394.35</v>
      </c>
      <c r="M5958" s="16" t="n">
        <f>IF(B5958 = 1, IF(A5958 &lt;= 'PAR (West)'!$B$19, A5958 * ('PAR (West)'!$B$10/100), 'PAR (West)'!$B$19 * ('PAR (West)'!$B$10/100)), 0)</f>
        <v>1460.0</v>
      </c>
      <c r="N5958" s="16" t="n">
        <f t="shared" si="470"/>
        <v>31953.199999999997</v>
      </c>
      <c r="O5958" s="16" t="n">
        <f t="shared" si="471"/>
        <v>32121.739999999998</v>
      </c>
      <c r="P5958" s="16" t="n">
        <f t="shared" si="472"/>
        <v>33562.78</v>
      </c>
      <c r="Q5958" s="16" t="n">
        <f t="shared" si="473"/>
        <v>31263.94</v>
      </c>
      <c r="R5958" s="16" t="n">
        <f t="shared" si="474"/>
        <v>31213.82</v>
      </c>
      <c r="T5958" s="18"/>
    </row>
    <row r="5959" spans="1:20" x14ac:dyDescent="0.2">
      <c r="A5959" s="18">
        <v>59420</v>
      </c>
      <c r="B5959" s="22">
        <v>2</v>
      </c>
      <c r="C5959" s="18" t="n">
        <v>24651.0</v>
      </c>
      <c r="D5959" s="18" t="n">
        <v>24491.25</v>
      </c>
      <c r="E5959" s="18" t="n">
        <v>23125.33</v>
      </c>
      <c r="F5959" s="18" t="n">
        <v>25304.33</v>
      </c>
      <c r="G5959" s="18" t="n">
        <v>25351.83</v>
      </c>
      <c r="H5959" s="18" t="n">
        <v>1355.8</v>
      </c>
      <c r="I5959" s="18" t="n">
        <v>1347.01</v>
      </c>
      <c r="J5959" s="18" t="n">
        <v>1271.89</v>
      </c>
      <c r="K5959" s="18" t="n">
        <v>1391.73</v>
      </c>
      <c r="L5959" s="18" t="n">
        <v>1394.35</v>
      </c>
      <c r="M5959" s="16" t="n">
        <f>IF(B5959 = 1, IF(A5959 &lt;= 'PAR (West)'!$B$19, A5959 * ('PAR (West)'!$B$10/100), 'PAR (West)'!$B$19 * ('PAR (West)'!$B$10/100)), 0)</f>
        <v>0.0</v>
      </c>
      <c r="N5959" s="16" t="n">
        <f t="shared" si="470"/>
        <v>33413.2</v>
      </c>
      <c r="O5959" s="16" t="n">
        <f t="shared" si="471"/>
        <v>33581.74</v>
      </c>
      <c r="P5959" s="16" t="n">
        <f t="shared" si="472"/>
        <v>35022.78</v>
      </c>
      <c r="Q5959" s="16" t="n">
        <f t="shared" si="473"/>
        <v>32723.94</v>
      </c>
      <c r="R5959" s="16" t="n">
        <f t="shared" si="474"/>
        <v>32673.82</v>
      </c>
      <c r="T5959" s="18"/>
    </row>
    <row r="5960" spans="1:20" x14ac:dyDescent="0.2">
      <c r="A5960" s="18">
        <v>59440</v>
      </c>
      <c r="B5960" s="22">
        <v>1</v>
      </c>
      <c r="C5960" s="18" t="n">
        <v>24660.0</v>
      </c>
      <c r="D5960" s="18" t="n">
        <v>24500.25</v>
      </c>
      <c r="E5960" s="18" t="n">
        <v>23134.33</v>
      </c>
      <c r="F5960" s="18" t="n">
        <v>25313.33</v>
      </c>
      <c r="G5960" s="18" t="n">
        <v>25360.83</v>
      </c>
      <c r="H5960" s="18" t="n">
        <v>1356.3</v>
      </c>
      <c r="I5960" s="18" t="n">
        <v>1347.51</v>
      </c>
      <c r="J5960" s="18" t="n">
        <v>1272.38</v>
      </c>
      <c r="K5960" s="18" t="n">
        <v>1392.23</v>
      </c>
      <c r="L5960" s="18" t="n">
        <v>1394.84</v>
      </c>
      <c r="M5960" s="16" t="n">
        <f>IF(B5960 = 1, IF(A5960 &lt;= 'PAR (West)'!$B$19, A5960 * ('PAR (West)'!$B$10/100), 'PAR (West)'!$B$19 * ('PAR (West)'!$B$10/100)), 0)</f>
        <v>1460.0</v>
      </c>
      <c r="N5960" s="16" t="n">
        <f t="shared" si="470"/>
        <v>31963.699999999997</v>
      </c>
      <c r="O5960" s="16" t="n">
        <f t="shared" si="471"/>
        <v>32132.239999999998</v>
      </c>
      <c r="P5960" s="16" t="n">
        <f t="shared" si="472"/>
        <v>33573.29</v>
      </c>
      <c r="Q5960" s="16" t="n">
        <f t="shared" si="473"/>
        <v>31274.44</v>
      </c>
      <c r="R5960" s="16" t="n">
        <f t="shared" si="474"/>
        <v>31224.329999999998</v>
      </c>
      <c r="T5960" s="18"/>
    </row>
    <row r="5961" spans="1:20" x14ac:dyDescent="0.2">
      <c r="A5961" s="18">
        <v>59440</v>
      </c>
      <c r="B5961" s="22">
        <v>2</v>
      </c>
      <c r="C5961" s="18" t="n">
        <v>24660.0</v>
      </c>
      <c r="D5961" s="18" t="n">
        <v>24500.25</v>
      </c>
      <c r="E5961" s="18" t="n">
        <v>23134.33</v>
      </c>
      <c r="F5961" s="18" t="n">
        <v>25313.33</v>
      </c>
      <c r="G5961" s="18" t="n">
        <v>25360.83</v>
      </c>
      <c r="H5961" s="18" t="n">
        <v>1356.3</v>
      </c>
      <c r="I5961" s="18" t="n">
        <v>1347.51</v>
      </c>
      <c r="J5961" s="18" t="n">
        <v>1272.38</v>
      </c>
      <c r="K5961" s="18" t="n">
        <v>1392.23</v>
      </c>
      <c r="L5961" s="18" t="n">
        <v>1394.84</v>
      </c>
      <c r="M5961" s="16" t="n">
        <f>IF(B5961 = 1, IF(A5961 &lt;= 'PAR (West)'!$B$19, A5961 * ('PAR (West)'!$B$10/100), 'PAR (West)'!$B$19 * ('PAR (West)'!$B$10/100)), 0)</f>
        <v>0.0</v>
      </c>
      <c r="N5961" s="16" t="n">
        <f t="shared" si="470"/>
        <v>33423.7</v>
      </c>
      <c r="O5961" s="16" t="n">
        <f t="shared" si="471"/>
        <v>33592.24</v>
      </c>
      <c r="P5961" s="16" t="n">
        <f t="shared" si="472"/>
        <v>35033.29</v>
      </c>
      <c r="Q5961" s="16" t="n">
        <f t="shared" si="473"/>
        <v>32734.44</v>
      </c>
      <c r="R5961" s="16" t="n">
        <f t="shared" si="474"/>
        <v>32684.329999999998</v>
      </c>
      <c r="T5961" s="18"/>
    </row>
    <row r="5962" spans="1:20" x14ac:dyDescent="0.2">
      <c r="A5962" s="18">
        <v>59460</v>
      </c>
      <c r="B5962" s="22">
        <v>1</v>
      </c>
      <c r="C5962" s="18" t="n">
        <v>24669.0</v>
      </c>
      <c r="D5962" s="18" t="n">
        <v>24509.25</v>
      </c>
      <c r="E5962" s="18" t="n">
        <v>23143.33</v>
      </c>
      <c r="F5962" s="18" t="n">
        <v>25322.33</v>
      </c>
      <c r="G5962" s="18" t="n">
        <v>25369.83</v>
      </c>
      <c r="H5962" s="18" t="n">
        <v>1356.79</v>
      </c>
      <c r="I5962" s="18" t="n">
        <v>1348.0</v>
      </c>
      <c r="J5962" s="18" t="n">
        <v>1272.88</v>
      </c>
      <c r="K5962" s="18" t="n">
        <v>1392.72</v>
      </c>
      <c r="L5962" s="18" t="n">
        <v>1395.34</v>
      </c>
      <c r="M5962" s="16" t="n">
        <f>IF(B5962 = 1, IF(A5962 &lt;= 'PAR (West)'!$B$19, A5962 * ('PAR (West)'!$B$10/100), 'PAR (West)'!$B$19 * ('PAR (West)'!$B$10/100)), 0)</f>
        <v>1460.0</v>
      </c>
      <c r="N5962" s="16" t="n">
        <f t="shared" si="470"/>
        <v>31974.21</v>
      </c>
      <c r="O5962" s="16" t="n">
        <f t="shared" si="471"/>
        <v>32142.75</v>
      </c>
      <c r="P5962" s="16" t="n">
        <f t="shared" si="472"/>
        <v>33583.79</v>
      </c>
      <c r="Q5962" s="16" t="n">
        <f t="shared" si="473"/>
        <v>31284.949999999997</v>
      </c>
      <c r="R5962" s="16" t="n">
        <f t="shared" si="474"/>
        <v>31234.829999999998</v>
      </c>
      <c r="T5962" s="18"/>
    </row>
    <row r="5963" spans="1:20" x14ac:dyDescent="0.2">
      <c r="A5963" s="18">
        <v>59460</v>
      </c>
      <c r="B5963" s="22">
        <v>2</v>
      </c>
      <c r="C5963" s="18" t="n">
        <v>24669.0</v>
      </c>
      <c r="D5963" s="18" t="n">
        <v>24509.25</v>
      </c>
      <c r="E5963" s="18" t="n">
        <v>23143.33</v>
      </c>
      <c r="F5963" s="18" t="n">
        <v>25322.33</v>
      </c>
      <c r="G5963" s="18" t="n">
        <v>25369.83</v>
      </c>
      <c r="H5963" s="18" t="n">
        <v>1356.79</v>
      </c>
      <c r="I5963" s="18" t="n">
        <v>1348.0</v>
      </c>
      <c r="J5963" s="18" t="n">
        <v>1272.88</v>
      </c>
      <c r="K5963" s="18" t="n">
        <v>1392.72</v>
      </c>
      <c r="L5963" s="18" t="n">
        <v>1395.34</v>
      </c>
      <c r="M5963" s="16" t="n">
        <f>IF(B5963 = 1, IF(A5963 &lt;= 'PAR (West)'!$B$19, A5963 * ('PAR (West)'!$B$10/100), 'PAR (West)'!$B$19 * ('PAR (West)'!$B$10/100)), 0)</f>
        <v>0.0</v>
      </c>
      <c r="N5963" s="16" t="n">
        <f t="shared" si="470"/>
        <v>33434.21</v>
      </c>
      <c r="O5963" s="16" t="n">
        <f t="shared" si="471"/>
        <v>33602.75</v>
      </c>
      <c r="P5963" s="16" t="n">
        <f t="shared" si="472"/>
        <v>35043.79</v>
      </c>
      <c r="Q5963" s="16" t="n">
        <f t="shared" si="473"/>
        <v>32744.949999999997</v>
      </c>
      <c r="R5963" s="16" t="n">
        <f t="shared" si="474"/>
        <v>32694.829999999998</v>
      </c>
      <c r="T5963" s="18"/>
    </row>
    <row r="5964" spans="1:20" x14ac:dyDescent="0.2">
      <c r="A5964" s="18">
        <v>59480</v>
      </c>
      <c r="B5964" s="22">
        <v>1</v>
      </c>
      <c r="C5964" s="18" t="n">
        <v>24678.0</v>
      </c>
      <c r="D5964" s="18" t="n">
        <v>24518.25</v>
      </c>
      <c r="E5964" s="18" t="n">
        <v>23152.33</v>
      </c>
      <c r="F5964" s="18" t="n">
        <v>25331.33</v>
      </c>
      <c r="G5964" s="18" t="n">
        <v>25378.83</v>
      </c>
      <c r="H5964" s="18" t="n">
        <v>1357.29</v>
      </c>
      <c r="I5964" s="18" t="n">
        <v>1348.5</v>
      </c>
      <c r="J5964" s="18" t="n">
        <v>1273.37</v>
      </c>
      <c r="K5964" s="18" t="n">
        <v>1393.22</v>
      </c>
      <c r="L5964" s="18" t="n">
        <v>1395.83</v>
      </c>
      <c r="M5964" s="16" t="n">
        <f>IF(B5964 = 1, IF(A5964 &lt;= 'PAR (West)'!$B$19, A5964 * ('PAR (West)'!$B$10/100), 'PAR (West)'!$B$19 * ('PAR (West)'!$B$10/100)), 0)</f>
        <v>1460.0</v>
      </c>
      <c r="N5964" s="16" t="n">
        <f t="shared" si="470"/>
        <v>31984.71</v>
      </c>
      <c r="O5964" s="16" t="n">
        <f t="shared" si="471"/>
        <v>32153.25</v>
      </c>
      <c r="P5964" s="16" t="n">
        <f t="shared" si="472"/>
        <v>33594.299999999996</v>
      </c>
      <c r="Q5964" s="16" t="n">
        <f t="shared" si="473"/>
        <v>31295.449999999997</v>
      </c>
      <c r="R5964" s="16" t="n">
        <f t="shared" si="474"/>
        <v>31245.339999999997</v>
      </c>
      <c r="T5964" s="18"/>
    </row>
    <row r="5965" spans="1:20" x14ac:dyDescent="0.2">
      <c r="A5965" s="18">
        <v>59480</v>
      </c>
      <c r="B5965" s="22">
        <v>2</v>
      </c>
      <c r="C5965" s="18" t="n">
        <v>24678.0</v>
      </c>
      <c r="D5965" s="18" t="n">
        <v>24518.25</v>
      </c>
      <c r="E5965" s="18" t="n">
        <v>23152.33</v>
      </c>
      <c r="F5965" s="18" t="n">
        <v>25331.33</v>
      </c>
      <c r="G5965" s="18" t="n">
        <v>25378.83</v>
      </c>
      <c r="H5965" s="18" t="n">
        <v>1357.29</v>
      </c>
      <c r="I5965" s="18" t="n">
        <v>1348.5</v>
      </c>
      <c r="J5965" s="18" t="n">
        <v>1273.37</v>
      </c>
      <c r="K5965" s="18" t="n">
        <v>1393.22</v>
      </c>
      <c r="L5965" s="18" t="n">
        <v>1395.83</v>
      </c>
      <c r="M5965" s="16" t="n">
        <f>IF(B5965 = 1, IF(A5965 &lt;= 'PAR (West)'!$B$19, A5965 * ('PAR (West)'!$B$10/100), 'PAR (West)'!$B$19 * ('PAR (West)'!$B$10/100)), 0)</f>
        <v>0.0</v>
      </c>
      <c r="N5965" s="16" t="n">
        <f t="shared" si="470"/>
        <v>33444.71</v>
      </c>
      <c r="O5965" s="16" t="n">
        <f t="shared" si="471"/>
        <v>33613.25</v>
      </c>
      <c r="P5965" s="16" t="n">
        <f t="shared" si="472"/>
        <v>35054.299999999996</v>
      </c>
      <c r="Q5965" s="16" t="n">
        <f t="shared" si="473"/>
        <v>32755.449999999997</v>
      </c>
      <c r="R5965" s="16" t="n">
        <f t="shared" si="474"/>
        <v>32705.339999999997</v>
      </c>
      <c r="T5965" s="18"/>
    </row>
    <row r="5966" spans="1:20" x14ac:dyDescent="0.2">
      <c r="A5966" s="18">
        <v>59500</v>
      </c>
      <c r="B5966" s="22">
        <v>1</v>
      </c>
      <c r="C5966" s="18" t="n">
        <v>24687.0</v>
      </c>
      <c r="D5966" s="18" t="n">
        <v>24527.25</v>
      </c>
      <c r="E5966" s="18" t="n">
        <v>23161.33</v>
      </c>
      <c r="F5966" s="18" t="n">
        <v>25340.33</v>
      </c>
      <c r="G5966" s="18" t="n">
        <v>25387.83</v>
      </c>
      <c r="H5966" s="18" t="n">
        <v>1357.78</v>
      </c>
      <c r="I5966" s="18" t="n">
        <v>1348.99</v>
      </c>
      <c r="J5966" s="18" t="n">
        <v>1273.87</v>
      </c>
      <c r="K5966" s="18" t="n">
        <v>1393.71</v>
      </c>
      <c r="L5966" s="18" t="n">
        <v>1396.33</v>
      </c>
      <c r="M5966" s="16" t="n">
        <f>IF(B5966 = 1, IF(A5966 &lt;= 'PAR (West)'!$B$19, A5966 * ('PAR (West)'!$B$10/100), 'PAR (West)'!$B$19 * ('PAR (West)'!$B$10/100)), 0)</f>
        <v>1460.0</v>
      </c>
      <c r="N5966" s="16" t="n">
        <f t="shared" si="470"/>
        <v>31995.22</v>
      </c>
      <c r="O5966" s="16" t="n">
        <f t="shared" si="471"/>
        <v>32163.760000000002</v>
      </c>
      <c r="P5966" s="16" t="n">
        <f t="shared" si="472"/>
        <v>33604.799999999996</v>
      </c>
      <c r="Q5966" s="16" t="n">
        <f t="shared" si="473"/>
        <v>31305.96</v>
      </c>
      <c r="R5966" s="16" t="n">
        <f t="shared" si="474"/>
        <v>31255.839999999997</v>
      </c>
      <c r="T5966" s="18"/>
    </row>
    <row r="5967" spans="1:20" x14ac:dyDescent="0.2">
      <c r="A5967" s="18">
        <v>59500</v>
      </c>
      <c r="B5967" s="22">
        <v>2</v>
      </c>
      <c r="C5967" s="18" t="n">
        <v>24687.0</v>
      </c>
      <c r="D5967" s="18" t="n">
        <v>24527.25</v>
      </c>
      <c r="E5967" s="18" t="n">
        <v>23161.33</v>
      </c>
      <c r="F5967" s="18" t="n">
        <v>25340.33</v>
      </c>
      <c r="G5967" s="18" t="n">
        <v>25387.83</v>
      </c>
      <c r="H5967" s="18" t="n">
        <v>1357.78</v>
      </c>
      <c r="I5967" s="18" t="n">
        <v>1348.99</v>
      </c>
      <c r="J5967" s="18" t="n">
        <v>1273.87</v>
      </c>
      <c r="K5967" s="18" t="n">
        <v>1393.71</v>
      </c>
      <c r="L5967" s="18" t="n">
        <v>1396.33</v>
      </c>
      <c r="M5967" s="16" t="n">
        <f>IF(B5967 = 1, IF(A5967 &lt;= 'PAR (West)'!$B$19, A5967 * ('PAR (West)'!$B$10/100), 'PAR (West)'!$B$19 * ('PAR (West)'!$B$10/100)), 0)</f>
        <v>0.0</v>
      </c>
      <c r="N5967" s="16" t="n">
        <f t="shared" si="470"/>
        <v>33455.22</v>
      </c>
      <c r="O5967" s="16" t="n">
        <f t="shared" si="471"/>
        <v>33623.76</v>
      </c>
      <c r="P5967" s="16" t="n">
        <f t="shared" si="472"/>
        <v>35064.799999999996</v>
      </c>
      <c r="Q5967" s="16" t="n">
        <f t="shared" si="473"/>
        <v>32765.96</v>
      </c>
      <c r="R5967" s="16" t="n">
        <f t="shared" si="474"/>
        <v>32715.839999999997</v>
      </c>
      <c r="T5967" s="18"/>
    </row>
    <row r="5968" spans="1:20" x14ac:dyDescent="0.2">
      <c r="A5968" s="18">
        <v>59520</v>
      </c>
      <c r="B5968" s="22">
        <v>1</v>
      </c>
      <c r="C5968" s="18" t="n">
        <v>24696.0</v>
      </c>
      <c r="D5968" s="18" t="n">
        <v>24536.25</v>
      </c>
      <c r="E5968" s="18" t="n">
        <v>23170.33</v>
      </c>
      <c r="F5968" s="18" t="n">
        <v>25349.33</v>
      </c>
      <c r="G5968" s="18" t="n">
        <v>25396.83</v>
      </c>
      <c r="H5968" s="18" t="n">
        <v>1358.28</v>
      </c>
      <c r="I5968" s="18" t="n">
        <v>1349.49</v>
      </c>
      <c r="J5968" s="18" t="n">
        <v>1274.36</v>
      </c>
      <c r="K5968" s="18" t="n">
        <v>1394.21</v>
      </c>
      <c r="L5968" s="18" t="n">
        <v>1396.82</v>
      </c>
      <c r="M5968" s="16" t="n">
        <f>IF(B5968 = 1, IF(A5968 &lt;= 'PAR (West)'!$B$19, A5968 * ('PAR (West)'!$B$10/100), 'PAR (West)'!$B$19 * ('PAR (West)'!$B$10/100)), 0)</f>
        <v>1460.0</v>
      </c>
      <c r="N5968" s="16" t="n">
        <f t="shared" si="470"/>
        <v>32005.72</v>
      </c>
      <c r="O5968" s="16" t="n">
        <f t="shared" si="471"/>
        <v>32174.260000000002</v>
      </c>
      <c r="P5968" s="16" t="n">
        <f t="shared" si="472"/>
        <v>33615.31</v>
      </c>
      <c r="Q5968" s="16" t="n">
        <f t="shared" si="473"/>
        <v>31316.46</v>
      </c>
      <c r="R5968" s="16" t="n">
        <f t="shared" si="474"/>
        <v>31266.35</v>
      </c>
      <c r="T5968" s="18"/>
    </row>
    <row r="5969" spans="1:20" x14ac:dyDescent="0.2">
      <c r="A5969" s="18">
        <v>59520</v>
      </c>
      <c r="B5969" s="22">
        <v>2</v>
      </c>
      <c r="C5969" s="18" t="n">
        <v>24696.0</v>
      </c>
      <c r="D5969" s="18" t="n">
        <v>24536.25</v>
      </c>
      <c r="E5969" s="18" t="n">
        <v>23170.33</v>
      </c>
      <c r="F5969" s="18" t="n">
        <v>25349.33</v>
      </c>
      <c r="G5969" s="18" t="n">
        <v>25396.83</v>
      </c>
      <c r="H5969" s="18" t="n">
        <v>1358.28</v>
      </c>
      <c r="I5969" s="18" t="n">
        <v>1349.49</v>
      </c>
      <c r="J5969" s="18" t="n">
        <v>1274.36</v>
      </c>
      <c r="K5969" s="18" t="n">
        <v>1394.21</v>
      </c>
      <c r="L5969" s="18" t="n">
        <v>1396.82</v>
      </c>
      <c r="M5969" s="16" t="n">
        <f>IF(B5969 = 1, IF(A5969 &lt;= 'PAR (West)'!$B$19, A5969 * ('PAR (West)'!$B$10/100), 'PAR (West)'!$B$19 * ('PAR (West)'!$B$10/100)), 0)</f>
        <v>0.0</v>
      </c>
      <c r="N5969" s="16" t="n">
        <f t="shared" si="470"/>
        <v>33465.72</v>
      </c>
      <c r="O5969" s="16" t="n">
        <f t="shared" si="471"/>
        <v>33634.26</v>
      </c>
      <c r="P5969" s="16" t="n">
        <f t="shared" si="472"/>
        <v>35075.31</v>
      </c>
      <c r="Q5969" s="16" t="n">
        <f t="shared" si="473"/>
        <v>32776.46</v>
      </c>
      <c r="R5969" s="16" t="n">
        <f t="shared" si="474"/>
        <v>32726.35</v>
      </c>
      <c r="T5969" s="18"/>
    </row>
    <row r="5970" spans="1:20" x14ac:dyDescent="0.2">
      <c r="A5970" s="18">
        <v>59540</v>
      </c>
      <c r="B5970" s="22">
        <v>1</v>
      </c>
      <c r="C5970" s="18" t="n">
        <v>24705.0</v>
      </c>
      <c r="D5970" s="18" t="n">
        <v>24545.25</v>
      </c>
      <c r="E5970" s="18" t="n">
        <v>23179.33</v>
      </c>
      <c r="F5970" s="18" t="n">
        <v>25358.33</v>
      </c>
      <c r="G5970" s="18" t="n">
        <v>25405.83</v>
      </c>
      <c r="H5970" s="18" t="n">
        <v>1358.77</v>
      </c>
      <c r="I5970" s="18" t="n">
        <v>1349.98</v>
      </c>
      <c r="J5970" s="18" t="n">
        <v>1274.86</v>
      </c>
      <c r="K5970" s="18" t="n">
        <v>1394.7</v>
      </c>
      <c r="L5970" s="18" t="n">
        <v>1397.32</v>
      </c>
      <c r="M5970" s="16" t="n">
        <f>IF(B5970 = 1, IF(A5970 &lt;= 'PAR (West)'!$B$19, A5970 * ('PAR (West)'!$B$10/100), 'PAR (West)'!$B$19 * ('PAR (West)'!$B$10/100)), 0)</f>
        <v>1460.0</v>
      </c>
      <c r="N5970" s="16" t="n">
        <f t="shared" si="470"/>
        <v>32016.230000000003</v>
      </c>
      <c r="O5970" s="16" t="n">
        <f t="shared" si="471"/>
        <v>32184.769999999997</v>
      </c>
      <c r="P5970" s="16" t="n">
        <f t="shared" si="472"/>
        <v>33625.81</v>
      </c>
      <c r="Q5970" s="16" t="n">
        <f t="shared" si="473"/>
        <v>31326.97</v>
      </c>
      <c r="R5970" s="16" t="n">
        <f t="shared" si="474"/>
        <v>31276.85</v>
      </c>
      <c r="T5970" s="18"/>
    </row>
    <row r="5971" spans="1:20" x14ac:dyDescent="0.2">
      <c r="A5971" s="18">
        <v>59540</v>
      </c>
      <c r="B5971" s="22">
        <v>2</v>
      </c>
      <c r="C5971" s="18" t="n">
        <v>24705.0</v>
      </c>
      <c r="D5971" s="18" t="n">
        <v>24545.25</v>
      </c>
      <c r="E5971" s="18" t="n">
        <v>23179.33</v>
      </c>
      <c r="F5971" s="18" t="n">
        <v>25358.33</v>
      </c>
      <c r="G5971" s="18" t="n">
        <v>25405.83</v>
      </c>
      <c r="H5971" s="18" t="n">
        <v>1358.77</v>
      </c>
      <c r="I5971" s="18" t="n">
        <v>1349.98</v>
      </c>
      <c r="J5971" s="18" t="n">
        <v>1274.86</v>
      </c>
      <c r="K5971" s="18" t="n">
        <v>1394.7</v>
      </c>
      <c r="L5971" s="18" t="n">
        <v>1397.32</v>
      </c>
      <c r="M5971" s="16" t="n">
        <f>IF(B5971 = 1, IF(A5971 &lt;= 'PAR (West)'!$B$19, A5971 * ('PAR (West)'!$B$10/100), 'PAR (West)'!$B$19 * ('PAR (West)'!$B$10/100)), 0)</f>
        <v>0.0</v>
      </c>
      <c r="N5971" s="16" t="n">
        <f t="shared" si="470"/>
        <v>33476.23</v>
      </c>
      <c r="O5971" s="16" t="n">
        <f t="shared" si="471"/>
        <v>33644.77</v>
      </c>
      <c r="P5971" s="16" t="n">
        <f t="shared" si="472"/>
        <v>35085.81</v>
      </c>
      <c r="Q5971" s="16" t="n">
        <f t="shared" si="473"/>
        <v>32786.97</v>
      </c>
      <c r="R5971" s="16" t="n">
        <f t="shared" si="474"/>
        <v>32736.85</v>
      </c>
      <c r="T5971" s="18"/>
    </row>
    <row r="5972" spans="1:20" x14ac:dyDescent="0.2">
      <c r="A5972" s="18">
        <v>59560</v>
      </c>
      <c r="B5972" s="22">
        <v>1</v>
      </c>
      <c r="C5972" s="18" t="n">
        <v>24714.0</v>
      </c>
      <c r="D5972" s="18" t="n">
        <v>24554.25</v>
      </c>
      <c r="E5972" s="18" t="n">
        <v>23188.33</v>
      </c>
      <c r="F5972" s="18" t="n">
        <v>25367.33</v>
      </c>
      <c r="G5972" s="18" t="n">
        <v>25414.83</v>
      </c>
      <c r="H5972" s="18" t="n">
        <v>1359.27</v>
      </c>
      <c r="I5972" s="18" t="n">
        <v>1350.48</v>
      </c>
      <c r="J5972" s="18" t="n">
        <v>1275.35</v>
      </c>
      <c r="K5972" s="18" t="n">
        <v>1395.2</v>
      </c>
      <c r="L5972" s="18" t="n">
        <v>1397.81</v>
      </c>
      <c r="M5972" s="16" t="n">
        <f>IF(B5972 = 1, IF(A5972 &lt;= 'PAR (West)'!$B$19, A5972 * ('PAR (West)'!$B$10/100), 'PAR (West)'!$B$19 * ('PAR (West)'!$B$10/100)), 0)</f>
        <v>1460.0</v>
      </c>
      <c r="N5972" s="16" t="n">
        <f t="shared" si="470"/>
        <v>32026.730000000003</v>
      </c>
      <c r="O5972" s="16" t="n">
        <f t="shared" si="471"/>
        <v>32195.269999999997</v>
      </c>
      <c r="P5972" s="16" t="n">
        <f t="shared" si="472"/>
        <v>33636.32</v>
      </c>
      <c r="Q5972" s="16" t="n">
        <f t="shared" si="473"/>
        <v>31337.47</v>
      </c>
      <c r="R5972" s="16" t="n">
        <f t="shared" si="474"/>
        <v>31287.359999999997</v>
      </c>
      <c r="T5972" s="18"/>
    </row>
    <row r="5973" spans="1:20" x14ac:dyDescent="0.2">
      <c r="A5973" s="18">
        <v>59560</v>
      </c>
      <c r="B5973" s="22">
        <v>2</v>
      </c>
      <c r="C5973" s="18" t="n">
        <v>24714.0</v>
      </c>
      <c r="D5973" s="18" t="n">
        <v>24554.25</v>
      </c>
      <c r="E5973" s="18" t="n">
        <v>23188.33</v>
      </c>
      <c r="F5973" s="18" t="n">
        <v>25367.33</v>
      </c>
      <c r="G5973" s="18" t="n">
        <v>25414.83</v>
      </c>
      <c r="H5973" s="18" t="n">
        <v>1359.27</v>
      </c>
      <c r="I5973" s="18" t="n">
        <v>1350.48</v>
      </c>
      <c r="J5973" s="18" t="n">
        <v>1275.35</v>
      </c>
      <c r="K5973" s="18" t="n">
        <v>1395.2</v>
      </c>
      <c r="L5973" s="18" t="n">
        <v>1397.81</v>
      </c>
      <c r="M5973" s="16" t="n">
        <f>IF(B5973 = 1, IF(A5973 &lt;= 'PAR (West)'!$B$19, A5973 * ('PAR (West)'!$B$10/100), 'PAR (West)'!$B$19 * ('PAR (West)'!$B$10/100)), 0)</f>
        <v>0.0</v>
      </c>
      <c r="N5973" s="16" t="n">
        <f t="shared" si="470"/>
        <v>33486.73</v>
      </c>
      <c r="O5973" s="16" t="n">
        <f t="shared" si="471"/>
        <v>33655.27</v>
      </c>
      <c r="P5973" s="16" t="n">
        <f t="shared" si="472"/>
        <v>35096.32</v>
      </c>
      <c r="Q5973" s="16" t="n">
        <f t="shared" si="473"/>
        <v>32797.47</v>
      </c>
      <c r="R5973" s="16" t="n">
        <f t="shared" si="474"/>
        <v>32747.359999999997</v>
      </c>
      <c r="T5973" s="18"/>
    </row>
    <row r="5974" spans="1:20" x14ac:dyDescent="0.2">
      <c r="A5974" s="18">
        <v>59580</v>
      </c>
      <c r="B5974" s="22">
        <v>1</v>
      </c>
      <c r="C5974" s="18" t="n">
        <v>24723.0</v>
      </c>
      <c r="D5974" s="18" t="n">
        <v>24563.25</v>
      </c>
      <c r="E5974" s="18" t="n">
        <v>23197.33</v>
      </c>
      <c r="F5974" s="18" t="n">
        <v>25376.33</v>
      </c>
      <c r="G5974" s="18" t="n">
        <v>25423.83</v>
      </c>
      <c r="H5974" s="18" t="n">
        <v>1359.76</v>
      </c>
      <c r="I5974" s="18" t="n">
        <v>1350.97</v>
      </c>
      <c r="J5974" s="18" t="n">
        <v>1275.85</v>
      </c>
      <c r="K5974" s="18" t="n">
        <v>1395.69</v>
      </c>
      <c r="L5974" s="18" t="n">
        <v>1398.31</v>
      </c>
      <c r="M5974" s="16" t="n">
        <f>IF(B5974 = 1, IF(A5974 &lt;= 'PAR (West)'!$B$19, A5974 * ('PAR (West)'!$B$10/100), 'PAR (West)'!$B$19 * ('PAR (West)'!$B$10/100)), 0)</f>
        <v>1460.0</v>
      </c>
      <c r="N5974" s="16" t="n">
        <f t="shared" si="470"/>
        <v>32037.239999999998</v>
      </c>
      <c r="O5974" s="16" t="n">
        <f t="shared" si="471"/>
        <v>32205.78</v>
      </c>
      <c r="P5974" s="16" t="n">
        <f t="shared" si="472"/>
        <v>33646.82</v>
      </c>
      <c r="Q5974" s="16" t="n">
        <f t="shared" si="473"/>
        <v>31347.979999999996</v>
      </c>
      <c r="R5974" s="16" t="n">
        <f t="shared" si="474"/>
        <v>31297.859999999997</v>
      </c>
      <c r="T5974" s="18"/>
    </row>
    <row r="5975" spans="1:20" x14ac:dyDescent="0.2">
      <c r="A5975" s="18">
        <v>59580</v>
      </c>
      <c r="B5975" s="22">
        <v>2</v>
      </c>
      <c r="C5975" s="18" t="n">
        <v>24723.0</v>
      </c>
      <c r="D5975" s="18" t="n">
        <v>24563.25</v>
      </c>
      <c r="E5975" s="18" t="n">
        <v>23197.33</v>
      </c>
      <c r="F5975" s="18" t="n">
        <v>25376.33</v>
      </c>
      <c r="G5975" s="18" t="n">
        <v>25423.83</v>
      </c>
      <c r="H5975" s="18" t="n">
        <v>1359.76</v>
      </c>
      <c r="I5975" s="18" t="n">
        <v>1350.97</v>
      </c>
      <c r="J5975" s="18" t="n">
        <v>1275.85</v>
      </c>
      <c r="K5975" s="18" t="n">
        <v>1395.69</v>
      </c>
      <c r="L5975" s="18" t="n">
        <v>1398.31</v>
      </c>
      <c r="M5975" s="16" t="n">
        <f>IF(B5975 = 1, IF(A5975 &lt;= 'PAR (West)'!$B$19, A5975 * ('PAR (West)'!$B$10/100), 'PAR (West)'!$B$19 * ('PAR (West)'!$B$10/100)), 0)</f>
        <v>0.0</v>
      </c>
      <c r="N5975" s="16" t="n">
        <f t="shared" si="470"/>
        <v>33497.24</v>
      </c>
      <c r="O5975" s="16" t="n">
        <f t="shared" si="471"/>
        <v>33665.78</v>
      </c>
      <c r="P5975" s="16" t="n">
        <f t="shared" si="472"/>
        <v>35106.82</v>
      </c>
      <c r="Q5975" s="16" t="n">
        <f t="shared" si="473"/>
        <v>32807.979999999996</v>
      </c>
      <c r="R5975" s="16" t="n">
        <f t="shared" si="474"/>
        <v>32757.859999999997</v>
      </c>
      <c r="T5975" s="18"/>
    </row>
    <row r="5976" spans="1:20" x14ac:dyDescent="0.2">
      <c r="A5976" s="18">
        <v>59600</v>
      </c>
      <c r="B5976" s="22">
        <v>1</v>
      </c>
      <c r="C5976" s="18" t="n">
        <v>24732.0</v>
      </c>
      <c r="D5976" s="18" t="n">
        <v>24572.25</v>
      </c>
      <c r="E5976" s="18" t="n">
        <v>23206.33</v>
      </c>
      <c r="F5976" s="18" t="n">
        <v>25385.33</v>
      </c>
      <c r="G5976" s="18" t="n">
        <v>25432.83</v>
      </c>
      <c r="H5976" s="18" t="n">
        <v>1360.26</v>
      </c>
      <c r="I5976" s="18" t="n">
        <v>1351.47</v>
      </c>
      <c r="J5976" s="18" t="n">
        <v>1276.34</v>
      </c>
      <c r="K5976" s="18" t="n">
        <v>1396.19</v>
      </c>
      <c r="L5976" s="18" t="n">
        <v>1398.8</v>
      </c>
      <c r="M5976" s="16" t="n">
        <f>IF(B5976 = 1, IF(A5976 &lt;= 'PAR (West)'!$B$19, A5976 * ('PAR (West)'!$B$10/100), 'PAR (West)'!$B$19 * ('PAR (West)'!$B$10/100)), 0)</f>
        <v>1460.0</v>
      </c>
      <c r="N5976" s="16" t="n">
        <f t="shared" si="470"/>
        <v>32047.739999999998</v>
      </c>
      <c r="O5976" s="16" t="n">
        <f t="shared" si="471"/>
        <v>32216.28</v>
      </c>
      <c r="P5976" s="16" t="n">
        <f t="shared" si="472"/>
        <v>33657.33</v>
      </c>
      <c r="Q5976" s="16" t="n">
        <f t="shared" si="473"/>
        <v>31358.479999999996</v>
      </c>
      <c r="R5976" s="16" t="n">
        <f t="shared" si="474"/>
        <v>31308.369999999995</v>
      </c>
      <c r="T5976" s="18"/>
    </row>
    <row r="5977" spans="1:20" x14ac:dyDescent="0.2">
      <c r="A5977" s="18">
        <v>59600</v>
      </c>
      <c r="B5977" s="22">
        <v>2</v>
      </c>
      <c r="C5977" s="18" t="n">
        <v>24732.0</v>
      </c>
      <c r="D5977" s="18" t="n">
        <v>24572.25</v>
      </c>
      <c r="E5977" s="18" t="n">
        <v>23206.33</v>
      </c>
      <c r="F5977" s="18" t="n">
        <v>25385.33</v>
      </c>
      <c r="G5977" s="18" t="n">
        <v>25432.83</v>
      </c>
      <c r="H5977" s="18" t="n">
        <v>1360.26</v>
      </c>
      <c r="I5977" s="18" t="n">
        <v>1351.47</v>
      </c>
      <c r="J5977" s="18" t="n">
        <v>1276.34</v>
      </c>
      <c r="K5977" s="18" t="n">
        <v>1396.19</v>
      </c>
      <c r="L5977" s="18" t="n">
        <v>1398.8</v>
      </c>
      <c r="M5977" s="16" t="n">
        <f>IF(B5977 = 1, IF(A5977 &lt;= 'PAR (West)'!$B$19, A5977 * ('PAR (West)'!$B$10/100), 'PAR (West)'!$B$19 * ('PAR (West)'!$B$10/100)), 0)</f>
        <v>0.0</v>
      </c>
      <c r="N5977" s="16" t="n">
        <f t="shared" si="470"/>
        <v>33507.74</v>
      </c>
      <c r="O5977" s="16" t="n">
        <f t="shared" si="471"/>
        <v>33676.28</v>
      </c>
      <c r="P5977" s="16" t="n">
        <f t="shared" si="472"/>
        <v>35117.33</v>
      </c>
      <c r="Q5977" s="16" t="n">
        <f t="shared" si="473"/>
        <v>32818.479999999996</v>
      </c>
      <c r="R5977" s="16" t="n">
        <f t="shared" si="474"/>
        <v>32768.369999999995</v>
      </c>
      <c r="T5977" s="18"/>
    </row>
    <row r="5978" spans="1:20" x14ac:dyDescent="0.2">
      <c r="A5978" s="18">
        <v>59620</v>
      </c>
      <c r="B5978" s="22">
        <v>1</v>
      </c>
      <c r="C5978" s="18" t="n">
        <v>24741.0</v>
      </c>
      <c r="D5978" s="18" t="n">
        <v>24581.25</v>
      </c>
      <c r="E5978" s="18" t="n">
        <v>23215.33</v>
      </c>
      <c r="F5978" s="18" t="n">
        <v>25394.33</v>
      </c>
      <c r="G5978" s="18" t="n">
        <v>25441.83</v>
      </c>
      <c r="H5978" s="18" t="n">
        <v>1360.75</v>
      </c>
      <c r="I5978" s="18" t="n">
        <v>1351.96</v>
      </c>
      <c r="J5978" s="18" t="n">
        <v>1276.84</v>
      </c>
      <c r="K5978" s="18" t="n">
        <v>1396.68</v>
      </c>
      <c r="L5978" s="18" t="n">
        <v>1399.3</v>
      </c>
      <c r="M5978" s="16" t="n">
        <f>IF(B5978 = 1, IF(A5978 &lt;= 'PAR (West)'!$B$19, A5978 * ('PAR (West)'!$B$10/100), 'PAR (West)'!$B$19 * ('PAR (West)'!$B$10/100)), 0)</f>
        <v>1460.0</v>
      </c>
      <c r="N5978" s="16" t="n">
        <f t="shared" ref="N5978:N6017" si="475">$A5978-C5978-H5978-$M5978</f>
        <v>32058.25</v>
      </c>
      <c r="O5978" s="16" t="n">
        <f t="shared" ref="O5978:O6017" si="476">$A5978-D5978-I5978-$M5978</f>
        <v>32226.79</v>
      </c>
      <c r="P5978" s="16" t="n">
        <f t="shared" ref="P5978:P6017" si="477">$A5978-E5978-J5978-$M5978</f>
        <v>33667.83</v>
      </c>
      <c r="Q5978" s="16" t="n">
        <f t="shared" ref="Q5978:Q6017" si="478">$A5978-F5978-K5978-$M5978</f>
        <v>31368.989999999998</v>
      </c>
      <c r="R5978" s="16" t="n">
        <f t="shared" ref="R5978:R6017" si="479">$A5978-G5978-L5978-$M5978</f>
        <v>31318.869999999995</v>
      </c>
      <c r="T5978" s="18"/>
    </row>
    <row r="5979" spans="1:20" x14ac:dyDescent="0.2">
      <c r="A5979" s="18">
        <v>59620</v>
      </c>
      <c r="B5979" s="22">
        <v>2</v>
      </c>
      <c r="C5979" s="18" t="n">
        <v>24741.0</v>
      </c>
      <c r="D5979" s="18" t="n">
        <v>24581.25</v>
      </c>
      <c r="E5979" s="18" t="n">
        <v>23215.33</v>
      </c>
      <c r="F5979" s="18" t="n">
        <v>25394.33</v>
      </c>
      <c r="G5979" s="18" t="n">
        <v>25441.83</v>
      </c>
      <c r="H5979" s="18" t="n">
        <v>1360.75</v>
      </c>
      <c r="I5979" s="18" t="n">
        <v>1351.96</v>
      </c>
      <c r="J5979" s="18" t="n">
        <v>1276.84</v>
      </c>
      <c r="K5979" s="18" t="n">
        <v>1396.68</v>
      </c>
      <c r="L5979" s="18" t="n">
        <v>1399.3</v>
      </c>
      <c r="M5979" s="16" t="n">
        <f>IF(B5979 = 1, IF(A5979 &lt;= 'PAR (West)'!$B$19, A5979 * ('PAR (West)'!$B$10/100), 'PAR (West)'!$B$19 * ('PAR (West)'!$B$10/100)), 0)</f>
        <v>0.0</v>
      </c>
      <c r="N5979" s="16" t="n">
        <f t="shared" si="475"/>
        <v>33518.25</v>
      </c>
      <c r="O5979" s="16" t="n">
        <f t="shared" si="476"/>
        <v>33686.79</v>
      </c>
      <c r="P5979" s="16" t="n">
        <f t="shared" si="477"/>
        <v>35127.83</v>
      </c>
      <c r="Q5979" s="16" t="n">
        <f t="shared" si="478"/>
        <v>32828.99</v>
      </c>
      <c r="R5979" s="16" t="n">
        <f t="shared" si="479"/>
        <v>32778.869999999995</v>
      </c>
      <c r="T5979" s="18"/>
    </row>
    <row r="5980" spans="1:20" x14ac:dyDescent="0.2">
      <c r="A5980" s="18">
        <v>59640</v>
      </c>
      <c r="B5980" s="22">
        <v>1</v>
      </c>
      <c r="C5980" s="18" t="n">
        <v>24750.0</v>
      </c>
      <c r="D5980" s="18" t="n">
        <v>24590.25</v>
      </c>
      <c r="E5980" s="18" t="n">
        <v>23224.33</v>
      </c>
      <c r="F5980" s="18" t="n">
        <v>25403.33</v>
      </c>
      <c r="G5980" s="18" t="n">
        <v>25450.83</v>
      </c>
      <c r="H5980" s="18" t="n">
        <v>1361.25</v>
      </c>
      <c r="I5980" s="18" t="n">
        <v>1352.46</v>
      </c>
      <c r="J5980" s="18" t="n">
        <v>1277.33</v>
      </c>
      <c r="K5980" s="18" t="n">
        <v>1397.18</v>
      </c>
      <c r="L5980" s="18" t="n">
        <v>1399.79</v>
      </c>
      <c r="M5980" s="16" t="n">
        <f>IF(B5980 = 1, IF(A5980 &lt;= 'PAR (West)'!$B$19, A5980 * ('PAR (West)'!$B$10/100), 'PAR (West)'!$B$19 * ('PAR (West)'!$B$10/100)), 0)</f>
        <v>1460.0</v>
      </c>
      <c r="N5980" s="16" t="n">
        <f t="shared" si="475"/>
        <v>32068.75</v>
      </c>
      <c r="O5980" s="16" t="n">
        <f t="shared" si="476"/>
        <v>32237.29</v>
      </c>
      <c r="P5980" s="16" t="n">
        <f t="shared" si="477"/>
        <v>33678.34</v>
      </c>
      <c r="Q5980" s="16" t="n">
        <f t="shared" si="478"/>
        <v>31379.489999999998</v>
      </c>
      <c r="R5980" s="16" t="n">
        <f t="shared" si="479"/>
        <v>31329.379999999997</v>
      </c>
      <c r="T5980" s="18"/>
    </row>
    <row r="5981" spans="1:20" x14ac:dyDescent="0.2">
      <c r="A5981" s="18">
        <v>59640</v>
      </c>
      <c r="B5981" s="22">
        <v>2</v>
      </c>
      <c r="C5981" s="18" t="n">
        <v>24750.0</v>
      </c>
      <c r="D5981" s="18" t="n">
        <v>24590.25</v>
      </c>
      <c r="E5981" s="18" t="n">
        <v>23224.33</v>
      </c>
      <c r="F5981" s="18" t="n">
        <v>25403.33</v>
      </c>
      <c r="G5981" s="18" t="n">
        <v>25450.83</v>
      </c>
      <c r="H5981" s="18" t="n">
        <v>1361.25</v>
      </c>
      <c r="I5981" s="18" t="n">
        <v>1352.46</v>
      </c>
      <c r="J5981" s="18" t="n">
        <v>1277.33</v>
      </c>
      <c r="K5981" s="18" t="n">
        <v>1397.18</v>
      </c>
      <c r="L5981" s="18" t="n">
        <v>1399.79</v>
      </c>
      <c r="M5981" s="16" t="n">
        <f>IF(B5981 = 1, IF(A5981 &lt;= 'PAR (West)'!$B$19, A5981 * ('PAR (West)'!$B$10/100), 'PAR (West)'!$B$19 * ('PAR (West)'!$B$10/100)), 0)</f>
        <v>0.0</v>
      </c>
      <c r="N5981" s="16" t="n">
        <f t="shared" si="475"/>
        <v>33528.75</v>
      </c>
      <c r="O5981" s="16" t="n">
        <f t="shared" si="476"/>
        <v>33697.29</v>
      </c>
      <c r="P5981" s="16" t="n">
        <f t="shared" si="477"/>
        <v>35138.34</v>
      </c>
      <c r="Q5981" s="16" t="n">
        <f t="shared" si="478"/>
        <v>32839.49</v>
      </c>
      <c r="R5981" s="16" t="n">
        <f t="shared" si="479"/>
        <v>32789.38</v>
      </c>
      <c r="T5981" s="18"/>
    </row>
    <row r="5982" spans="1:20" x14ac:dyDescent="0.2">
      <c r="A5982" s="18">
        <v>59660</v>
      </c>
      <c r="B5982" s="22">
        <v>1</v>
      </c>
      <c r="C5982" s="18" t="n">
        <v>24759.0</v>
      </c>
      <c r="D5982" s="18" t="n">
        <v>24599.25</v>
      </c>
      <c r="E5982" s="18" t="n">
        <v>23233.33</v>
      </c>
      <c r="F5982" s="18" t="n">
        <v>25412.33</v>
      </c>
      <c r="G5982" s="18" t="n">
        <v>25459.83</v>
      </c>
      <c r="H5982" s="18" t="n">
        <v>1361.74</v>
      </c>
      <c r="I5982" s="18" t="n">
        <v>1352.95</v>
      </c>
      <c r="J5982" s="18" t="n">
        <v>1277.83</v>
      </c>
      <c r="K5982" s="18" t="n">
        <v>1397.67</v>
      </c>
      <c r="L5982" s="18" t="n">
        <v>1400.29</v>
      </c>
      <c r="M5982" s="16" t="n">
        <f>IF(B5982 = 1, IF(A5982 &lt;= 'PAR (West)'!$B$19, A5982 * ('PAR (West)'!$B$10/100), 'PAR (West)'!$B$19 * ('PAR (West)'!$B$10/100)), 0)</f>
        <v>1460.0</v>
      </c>
      <c r="N5982" s="16" t="n">
        <f t="shared" si="475"/>
        <v>32079.260000000002</v>
      </c>
      <c r="O5982" s="16" t="n">
        <f t="shared" si="476"/>
        <v>32247.800000000003</v>
      </c>
      <c r="P5982" s="16" t="n">
        <f t="shared" si="477"/>
        <v>33688.84</v>
      </c>
      <c r="Q5982" s="16" t="n">
        <f t="shared" si="478"/>
        <v>31390.0</v>
      </c>
      <c r="R5982" s="16" t="n">
        <f t="shared" si="479"/>
        <v>31339.879999999997</v>
      </c>
      <c r="T5982" s="18"/>
    </row>
    <row r="5983" spans="1:20" x14ac:dyDescent="0.2">
      <c r="A5983" s="18">
        <v>59660</v>
      </c>
      <c r="B5983" s="22">
        <v>2</v>
      </c>
      <c r="C5983" s="18" t="n">
        <v>24759.0</v>
      </c>
      <c r="D5983" s="18" t="n">
        <v>24599.25</v>
      </c>
      <c r="E5983" s="18" t="n">
        <v>23233.33</v>
      </c>
      <c r="F5983" s="18" t="n">
        <v>25412.33</v>
      </c>
      <c r="G5983" s="18" t="n">
        <v>25459.83</v>
      </c>
      <c r="H5983" s="18" t="n">
        <v>1361.74</v>
      </c>
      <c r="I5983" s="18" t="n">
        <v>1352.95</v>
      </c>
      <c r="J5983" s="18" t="n">
        <v>1277.83</v>
      </c>
      <c r="K5983" s="18" t="n">
        <v>1397.67</v>
      </c>
      <c r="L5983" s="18" t="n">
        <v>1400.29</v>
      </c>
      <c r="M5983" s="16" t="n">
        <f>IF(B5983 = 1, IF(A5983 &lt;= 'PAR (West)'!$B$19, A5983 * ('PAR (West)'!$B$10/100), 'PAR (West)'!$B$19 * ('PAR (West)'!$B$10/100)), 0)</f>
        <v>0.0</v>
      </c>
      <c r="N5983" s="16" t="n">
        <f t="shared" si="475"/>
        <v>33539.26</v>
      </c>
      <c r="O5983" s="16" t="n">
        <f t="shared" si="476"/>
        <v>33707.8</v>
      </c>
      <c r="P5983" s="16" t="n">
        <f t="shared" si="477"/>
        <v>35148.84</v>
      </c>
      <c r="Q5983" s="16" t="n">
        <f t="shared" si="478"/>
        <v>32850.0</v>
      </c>
      <c r="R5983" s="16" t="n">
        <f t="shared" si="479"/>
        <v>32799.88</v>
      </c>
      <c r="T5983" s="18"/>
    </row>
    <row r="5984" spans="1:20" x14ac:dyDescent="0.2">
      <c r="A5984" s="18">
        <v>59680</v>
      </c>
      <c r="B5984" s="22">
        <v>1</v>
      </c>
      <c r="C5984" s="18" t="n">
        <v>24768.0</v>
      </c>
      <c r="D5984" s="18" t="n">
        <v>24608.25</v>
      </c>
      <c r="E5984" s="18" t="n">
        <v>23242.33</v>
      </c>
      <c r="F5984" s="18" t="n">
        <v>25421.33</v>
      </c>
      <c r="G5984" s="18" t="n">
        <v>25468.83</v>
      </c>
      <c r="H5984" s="18" t="n">
        <v>1362.24</v>
      </c>
      <c r="I5984" s="18" t="n">
        <v>1353.45</v>
      </c>
      <c r="J5984" s="18" t="n">
        <v>1278.32</v>
      </c>
      <c r="K5984" s="18" t="n">
        <v>1398.17</v>
      </c>
      <c r="L5984" s="18" t="n">
        <v>1400.78</v>
      </c>
      <c r="M5984" s="16" t="n">
        <f>IF(B5984 = 1, IF(A5984 &lt;= 'PAR (West)'!$B$19, A5984 * ('PAR (West)'!$B$10/100), 'PAR (West)'!$B$19 * ('PAR (West)'!$B$10/100)), 0)</f>
        <v>1460.0</v>
      </c>
      <c r="N5984" s="16" t="n">
        <f t="shared" si="475"/>
        <v>32089.760000000002</v>
      </c>
      <c r="O5984" s="16" t="n">
        <f t="shared" si="476"/>
        <v>32258.300000000003</v>
      </c>
      <c r="P5984" s="16" t="n">
        <f t="shared" si="477"/>
        <v>33699.35</v>
      </c>
      <c r="Q5984" s="16" t="n">
        <f t="shared" si="478"/>
        <v>31400.5</v>
      </c>
      <c r="R5984" s="16" t="n">
        <f t="shared" si="479"/>
        <v>31350.39</v>
      </c>
      <c r="T5984" s="18"/>
    </row>
    <row r="5985" spans="1:20" x14ac:dyDescent="0.2">
      <c r="A5985" s="18">
        <v>59680</v>
      </c>
      <c r="B5985" s="22">
        <v>2</v>
      </c>
      <c r="C5985" s="18" t="n">
        <v>24768.0</v>
      </c>
      <c r="D5985" s="18" t="n">
        <v>24608.25</v>
      </c>
      <c r="E5985" s="18" t="n">
        <v>23242.33</v>
      </c>
      <c r="F5985" s="18" t="n">
        <v>25421.33</v>
      </c>
      <c r="G5985" s="18" t="n">
        <v>25468.83</v>
      </c>
      <c r="H5985" s="18" t="n">
        <v>1362.24</v>
      </c>
      <c r="I5985" s="18" t="n">
        <v>1353.45</v>
      </c>
      <c r="J5985" s="18" t="n">
        <v>1278.32</v>
      </c>
      <c r="K5985" s="18" t="n">
        <v>1398.17</v>
      </c>
      <c r="L5985" s="18" t="n">
        <v>1400.78</v>
      </c>
      <c r="M5985" s="16" t="n">
        <f>IF(B5985 = 1, IF(A5985 &lt;= 'PAR (West)'!$B$19, A5985 * ('PAR (West)'!$B$10/100), 'PAR (West)'!$B$19 * ('PAR (West)'!$B$10/100)), 0)</f>
        <v>0.0</v>
      </c>
      <c r="N5985" s="16" t="n">
        <f t="shared" si="475"/>
        <v>33549.76</v>
      </c>
      <c r="O5985" s="16" t="n">
        <f t="shared" si="476"/>
        <v>33718.3</v>
      </c>
      <c r="P5985" s="16" t="n">
        <f t="shared" si="477"/>
        <v>35159.35</v>
      </c>
      <c r="Q5985" s="16" t="n">
        <f t="shared" si="478"/>
        <v>32860.5</v>
      </c>
      <c r="R5985" s="16" t="n">
        <f t="shared" si="479"/>
        <v>32810.39</v>
      </c>
      <c r="T5985" s="18"/>
    </row>
    <row r="5986" spans="1:20" x14ac:dyDescent="0.2">
      <c r="A5986" s="18">
        <v>59700</v>
      </c>
      <c r="B5986" s="22">
        <v>1</v>
      </c>
      <c r="C5986" s="18" t="n">
        <v>24777.0</v>
      </c>
      <c r="D5986" s="18" t="n">
        <v>24617.25</v>
      </c>
      <c r="E5986" s="18" t="n">
        <v>23251.33</v>
      </c>
      <c r="F5986" s="18" t="n">
        <v>25430.33</v>
      </c>
      <c r="G5986" s="18" t="n">
        <v>25477.83</v>
      </c>
      <c r="H5986" s="18" t="n">
        <v>1362.73</v>
      </c>
      <c r="I5986" s="18" t="n">
        <v>1353.94</v>
      </c>
      <c r="J5986" s="18" t="n">
        <v>1278.82</v>
      </c>
      <c r="K5986" s="18" t="n">
        <v>1398.66</v>
      </c>
      <c r="L5986" s="18" t="n">
        <v>1401.28</v>
      </c>
      <c r="M5986" s="16" t="n">
        <f>IF(B5986 = 1, IF(A5986 &lt;= 'PAR (West)'!$B$19, A5986 * ('PAR (West)'!$B$10/100), 'PAR (West)'!$B$19 * ('PAR (West)'!$B$10/100)), 0)</f>
        <v>1460.0</v>
      </c>
      <c r="N5986" s="16" t="n">
        <f t="shared" si="475"/>
        <v>32100.269999999997</v>
      </c>
      <c r="O5986" s="16" t="n">
        <f t="shared" si="476"/>
        <v>32268.809999999998</v>
      </c>
      <c r="P5986" s="16" t="n">
        <f t="shared" si="477"/>
        <v>33709.85</v>
      </c>
      <c r="Q5986" s="16" t="n">
        <f t="shared" si="478"/>
        <v>31411.009999999995</v>
      </c>
      <c r="R5986" s="16" t="n">
        <f t="shared" si="479"/>
        <v>31360.89</v>
      </c>
      <c r="T5986" s="18"/>
    </row>
    <row r="5987" spans="1:20" x14ac:dyDescent="0.2">
      <c r="A5987" s="18">
        <v>59700</v>
      </c>
      <c r="B5987" s="22">
        <v>2</v>
      </c>
      <c r="C5987" s="18" t="n">
        <v>24777.0</v>
      </c>
      <c r="D5987" s="18" t="n">
        <v>24617.25</v>
      </c>
      <c r="E5987" s="18" t="n">
        <v>23251.33</v>
      </c>
      <c r="F5987" s="18" t="n">
        <v>25430.33</v>
      </c>
      <c r="G5987" s="18" t="n">
        <v>25477.83</v>
      </c>
      <c r="H5987" s="18" t="n">
        <v>1362.73</v>
      </c>
      <c r="I5987" s="18" t="n">
        <v>1353.94</v>
      </c>
      <c r="J5987" s="18" t="n">
        <v>1278.82</v>
      </c>
      <c r="K5987" s="18" t="n">
        <v>1398.66</v>
      </c>
      <c r="L5987" s="18" t="n">
        <v>1401.28</v>
      </c>
      <c r="M5987" s="16" t="n">
        <f>IF(B5987 = 1, IF(A5987 &lt;= 'PAR (West)'!$B$19, A5987 * ('PAR (West)'!$B$10/100), 'PAR (West)'!$B$19 * ('PAR (West)'!$B$10/100)), 0)</f>
        <v>0.0</v>
      </c>
      <c r="N5987" s="16" t="n">
        <f t="shared" si="475"/>
        <v>33560.27</v>
      </c>
      <c r="O5987" s="16" t="n">
        <f t="shared" si="476"/>
        <v>33728.81</v>
      </c>
      <c r="P5987" s="16" t="n">
        <f t="shared" si="477"/>
        <v>35169.85</v>
      </c>
      <c r="Q5987" s="16" t="n">
        <f t="shared" si="478"/>
        <v>32871.009999999995</v>
      </c>
      <c r="R5987" s="16" t="n">
        <f t="shared" si="479"/>
        <v>32820.89</v>
      </c>
      <c r="T5987" s="18"/>
    </row>
    <row r="5988" spans="1:20" x14ac:dyDescent="0.2">
      <c r="A5988" s="18">
        <v>59720</v>
      </c>
      <c r="B5988" s="22">
        <v>1</v>
      </c>
      <c r="C5988" s="18" t="n">
        <v>24786.0</v>
      </c>
      <c r="D5988" s="18" t="n">
        <v>24626.25</v>
      </c>
      <c r="E5988" s="18" t="n">
        <v>23260.33</v>
      </c>
      <c r="F5988" s="18" t="n">
        <v>25439.33</v>
      </c>
      <c r="G5988" s="18" t="n">
        <v>25486.83</v>
      </c>
      <c r="H5988" s="18" t="n">
        <v>1363.23</v>
      </c>
      <c r="I5988" s="18" t="n">
        <v>1354.44</v>
      </c>
      <c r="J5988" s="18" t="n">
        <v>1279.31</v>
      </c>
      <c r="K5988" s="18" t="n">
        <v>1399.16</v>
      </c>
      <c r="L5988" s="18" t="n">
        <v>1401.77</v>
      </c>
      <c r="M5988" s="16" t="n">
        <f>IF(B5988 = 1, IF(A5988 &lt;= 'PAR (West)'!$B$19, A5988 * ('PAR (West)'!$B$10/100), 'PAR (West)'!$B$19 * ('PAR (West)'!$B$10/100)), 0)</f>
        <v>1460.0</v>
      </c>
      <c r="N5988" s="16" t="n">
        <f t="shared" si="475"/>
        <v>32110.769999999997</v>
      </c>
      <c r="O5988" s="16" t="n">
        <f t="shared" si="476"/>
        <v>32279.309999999998</v>
      </c>
      <c r="P5988" s="16" t="n">
        <f t="shared" si="477"/>
        <v>33720.36</v>
      </c>
      <c r="Q5988" s="16" t="n">
        <f t="shared" si="478"/>
        <v>31421.509999999995</v>
      </c>
      <c r="R5988" s="16" t="n">
        <f t="shared" si="479"/>
        <v>31371.4</v>
      </c>
      <c r="T5988" s="18"/>
    </row>
    <row r="5989" spans="1:20" x14ac:dyDescent="0.2">
      <c r="A5989" s="18">
        <v>59720</v>
      </c>
      <c r="B5989" s="22">
        <v>2</v>
      </c>
      <c r="C5989" s="18" t="n">
        <v>24786.0</v>
      </c>
      <c r="D5989" s="18" t="n">
        <v>24626.25</v>
      </c>
      <c r="E5989" s="18" t="n">
        <v>23260.33</v>
      </c>
      <c r="F5989" s="18" t="n">
        <v>25439.33</v>
      </c>
      <c r="G5989" s="18" t="n">
        <v>25486.83</v>
      </c>
      <c r="H5989" s="18" t="n">
        <v>1363.23</v>
      </c>
      <c r="I5989" s="18" t="n">
        <v>1354.44</v>
      </c>
      <c r="J5989" s="18" t="n">
        <v>1279.31</v>
      </c>
      <c r="K5989" s="18" t="n">
        <v>1399.16</v>
      </c>
      <c r="L5989" s="18" t="n">
        <v>1401.77</v>
      </c>
      <c r="M5989" s="16" t="n">
        <f>IF(B5989 = 1, IF(A5989 &lt;= 'PAR (West)'!$B$19, A5989 * ('PAR (West)'!$B$10/100), 'PAR (West)'!$B$19 * ('PAR (West)'!$B$10/100)), 0)</f>
        <v>0.0</v>
      </c>
      <c r="N5989" s="16" t="n">
        <f t="shared" si="475"/>
        <v>33570.77</v>
      </c>
      <c r="O5989" s="16" t="n">
        <f t="shared" si="476"/>
        <v>33739.31</v>
      </c>
      <c r="P5989" s="16" t="n">
        <f t="shared" si="477"/>
        <v>35180.36</v>
      </c>
      <c r="Q5989" s="16" t="n">
        <f t="shared" si="478"/>
        <v>32881.509999999995</v>
      </c>
      <c r="R5989" s="16" t="n">
        <f t="shared" si="479"/>
        <v>32831.4</v>
      </c>
      <c r="T5989" s="18"/>
    </row>
    <row r="5990" spans="1:20" x14ac:dyDescent="0.2">
      <c r="A5990" s="18">
        <v>59740</v>
      </c>
      <c r="B5990" s="22">
        <v>1</v>
      </c>
      <c r="C5990" s="18" t="n">
        <v>24795.0</v>
      </c>
      <c r="D5990" s="18" t="n">
        <v>24635.25</v>
      </c>
      <c r="E5990" s="18" t="n">
        <v>23269.33</v>
      </c>
      <c r="F5990" s="18" t="n">
        <v>25448.33</v>
      </c>
      <c r="G5990" s="18" t="n">
        <v>25495.83</v>
      </c>
      <c r="H5990" s="18" t="n">
        <v>1363.72</v>
      </c>
      <c r="I5990" s="18" t="n">
        <v>1354.93</v>
      </c>
      <c r="J5990" s="18" t="n">
        <v>1279.81</v>
      </c>
      <c r="K5990" s="18" t="n">
        <v>1399.65</v>
      </c>
      <c r="L5990" s="18" t="n">
        <v>1402.27</v>
      </c>
      <c r="M5990" s="16" t="n">
        <f>IF(B5990 = 1, IF(A5990 &lt;= 'PAR (West)'!$B$19, A5990 * ('PAR (West)'!$B$10/100), 'PAR (West)'!$B$19 * ('PAR (West)'!$B$10/100)), 0)</f>
        <v>1460.0</v>
      </c>
      <c r="N5990" s="16" t="n">
        <f t="shared" si="475"/>
        <v>32121.28</v>
      </c>
      <c r="O5990" s="16" t="n">
        <f t="shared" si="476"/>
        <v>32289.82</v>
      </c>
      <c r="P5990" s="16" t="n">
        <f t="shared" si="477"/>
        <v>33730.86</v>
      </c>
      <c r="Q5990" s="16" t="n">
        <f t="shared" si="478"/>
        <v>31432.019999999997</v>
      </c>
      <c r="R5990" s="16" t="n">
        <f t="shared" si="479"/>
        <v>31381.9</v>
      </c>
      <c r="T5990" s="18"/>
    </row>
    <row r="5991" spans="1:20" x14ac:dyDescent="0.2">
      <c r="A5991" s="18">
        <v>59740</v>
      </c>
      <c r="B5991" s="22">
        <v>2</v>
      </c>
      <c r="C5991" s="18" t="n">
        <v>24795.0</v>
      </c>
      <c r="D5991" s="18" t="n">
        <v>24635.25</v>
      </c>
      <c r="E5991" s="18" t="n">
        <v>23269.33</v>
      </c>
      <c r="F5991" s="18" t="n">
        <v>25448.33</v>
      </c>
      <c r="G5991" s="18" t="n">
        <v>25495.83</v>
      </c>
      <c r="H5991" s="18" t="n">
        <v>1363.72</v>
      </c>
      <c r="I5991" s="18" t="n">
        <v>1354.93</v>
      </c>
      <c r="J5991" s="18" t="n">
        <v>1279.81</v>
      </c>
      <c r="K5991" s="18" t="n">
        <v>1399.65</v>
      </c>
      <c r="L5991" s="18" t="n">
        <v>1402.27</v>
      </c>
      <c r="M5991" s="16" t="n">
        <f>IF(B5991 = 1, IF(A5991 &lt;= 'PAR (West)'!$B$19, A5991 * ('PAR (West)'!$B$10/100), 'PAR (West)'!$B$19 * ('PAR (West)'!$B$10/100)), 0)</f>
        <v>0.0</v>
      </c>
      <c r="N5991" s="16" t="n">
        <f t="shared" si="475"/>
        <v>33581.28</v>
      </c>
      <c r="O5991" s="16" t="n">
        <f t="shared" si="476"/>
        <v>33749.82</v>
      </c>
      <c r="P5991" s="16" t="n">
        <f t="shared" si="477"/>
        <v>35190.86</v>
      </c>
      <c r="Q5991" s="16" t="n">
        <f t="shared" si="478"/>
        <v>32892.02</v>
      </c>
      <c r="R5991" s="16" t="n">
        <f t="shared" si="479"/>
        <v>32841.9</v>
      </c>
      <c r="T5991" s="18"/>
    </row>
    <row r="5992" spans="1:20" x14ac:dyDescent="0.2">
      <c r="A5992" s="18">
        <v>59760</v>
      </c>
      <c r="B5992" s="22">
        <v>1</v>
      </c>
      <c r="C5992" s="18" t="n">
        <v>24804.0</v>
      </c>
      <c r="D5992" s="18" t="n">
        <v>24644.25</v>
      </c>
      <c r="E5992" s="18" t="n">
        <v>23278.33</v>
      </c>
      <c r="F5992" s="18" t="n">
        <v>25457.33</v>
      </c>
      <c r="G5992" s="18" t="n">
        <v>25504.83</v>
      </c>
      <c r="H5992" s="18" t="n">
        <v>1364.22</v>
      </c>
      <c r="I5992" s="18" t="n">
        <v>1355.43</v>
      </c>
      <c r="J5992" s="18" t="n">
        <v>1280.3</v>
      </c>
      <c r="K5992" s="18" t="n">
        <v>1400.15</v>
      </c>
      <c r="L5992" s="18" t="n">
        <v>1402.76</v>
      </c>
      <c r="M5992" s="16" t="n">
        <f>IF(B5992 = 1, IF(A5992 &lt;= 'PAR (West)'!$B$19, A5992 * ('PAR (West)'!$B$10/100), 'PAR (West)'!$B$19 * ('PAR (West)'!$B$10/100)), 0)</f>
        <v>1460.0</v>
      </c>
      <c r="N5992" s="16" t="n">
        <f t="shared" si="475"/>
        <v>32131.78</v>
      </c>
      <c r="O5992" s="16" t="n">
        <f t="shared" si="476"/>
        <v>32300.32</v>
      </c>
      <c r="P5992" s="16" t="n">
        <f t="shared" si="477"/>
        <v>33741.369999999995</v>
      </c>
      <c r="Q5992" s="16" t="n">
        <f t="shared" si="478"/>
        <v>31442.519999999997</v>
      </c>
      <c r="R5992" s="16" t="n">
        <f t="shared" si="479"/>
        <v>31392.409999999996</v>
      </c>
      <c r="T5992" s="18"/>
    </row>
    <row r="5993" spans="1:20" x14ac:dyDescent="0.2">
      <c r="A5993" s="18">
        <v>59760</v>
      </c>
      <c r="B5993" s="22">
        <v>2</v>
      </c>
      <c r="C5993" s="18" t="n">
        <v>24804.0</v>
      </c>
      <c r="D5993" s="18" t="n">
        <v>24644.25</v>
      </c>
      <c r="E5993" s="18" t="n">
        <v>23278.33</v>
      </c>
      <c r="F5993" s="18" t="n">
        <v>25457.33</v>
      </c>
      <c r="G5993" s="18" t="n">
        <v>25504.83</v>
      </c>
      <c r="H5993" s="18" t="n">
        <v>1364.22</v>
      </c>
      <c r="I5993" s="18" t="n">
        <v>1355.43</v>
      </c>
      <c r="J5993" s="18" t="n">
        <v>1280.3</v>
      </c>
      <c r="K5993" s="18" t="n">
        <v>1400.15</v>
      </c>
      <c r="L5993" s="18" t="n">
        <v>1402.76</v>
      </c>
      <c r="M5993" s="16" t="n">
        <f>IF(B5993 = 1, IF(A5993 &lt;= 'PAR (West)'!$B$19, A5993 * ('PAR (West)'!$B$10/100), 'PAR (West)'!$B$19 * ('PAR (West)'!$B$10/100)), 0)</f>
        <v>0.0</v>
      </c>
      <c r="N5993" s="16" t="n">
        <f t="shared" si="475"/>
        <v>33591.78</v>
      </c>
      <c r="O5993" s="16" t="n">
        <f t="shared" si="476"/>
        <v>33760.32</v>
      </c>
      <c r="P5993" s="16" t="n">
        <f t="shared" si="477"/>
        <v>35201.369999999995</v>
      </c>
      <c r="Q5993" s="16" t="n">
        <f t="shared" si="478"/>
        <v>32902.52</v>
      </c>
      <c r="R5993" s="16" t="n">
        <f t="shared" si="479"/>
        <v>32852.409999999996</v>
      </c>
      <c r="T5993" s="18"/>
    </row>
    <row r="5994" spans="1:20" x14ac:dyDescent="0.2">
      <c r="A5994" s="18">
        <v>59780</v>
      </c>
      <c r="B5994" s="22">
        <v>1</v>
      </c>
      <c r="C5994" s="18" t="n">
        <v>24813.0</v>
      </c>
      <c r="D5994" s="18" t="n">
        <v>24653.25</v>
      </c>
      <c r="E5994" s="18" t="n">
        <v>23287.33</v>
      </c>
      <c r="F5994" s="18" t="n">
        <v>25466.33</v>
      </c>
      <c r="G5994" s="18" t="n">
        <v>25513.83</v>
      </c>
      <c r="H5994" s="18" t="n">
        <v>1364.71</v>
      </c>
      <c r="I5994" s="18" t="n">
        <v>1355.92</v>
      </c>
      <c r="J5994" s="18" t="n">
        <v>1280.8</v>
      </c>
      <c r="K5994" s="18" t="n">
        <v>1400.64</v>
      </c>
      <c r="L5994" s="18" t="n">
        <v>1403.26</v>
      </c>
      <c r="M5994" s="16" t="n">
        <f>IF(B5994 = 1, IF(A5994 &lt;= 'PAR (West)'!$B$19, A5994 * ('PAR (West)'!$B$10/100), 'PAR (West)'!$B$19 * ('PAR (West)'!$B$10/100)), 0)</f>
        <v>1460.0</v>
      </c>
      <c r="N5994" s="16" t="n">
        <f t="shared" si="475"/>
        <v>32142.29</v>
      </c>
      <c r="O5994" s="16" t="n">
        <f t="shared" si="476"/>
        <v>32310.83</v>
      </c>
      <c r="P5994" s="16" t="n">
        <f t="shared" si="477"/>
        <v>33751.869999999995</v>
      </c>
      <c r="Q5994" s="16" t="n">
        <f t="shared" si="478"/>
        <v>31453.03</v>
      </c>
      <c r="R5994" s="16" t="n">
        <f t="shared" si="479"/>
        <v>31402.909999999996</v>
      </c>
      <c r="T5994" s="18"/>
    </row>
    <row r="5995" spans="1:20" x14ac:dyDescent="0.2">
      <c r="A5995" s="18">
        <v>59780</v>
      </c>
      <c r="B5995" s="22">
        <v>2</v>
      </c>
      <c r="C5995" s="18" t="n">
        <v>24813.0</v>
      </c>
      <c r="D5995" s="18" t="n">
        <v>24653.25</v>
      </c>
      <c r="E5995" s="18" t="n">
        <v>23287.33</v>
      </c>
      <c r="F5995" s="18" t="n">
        <v>25466.33</v>
      </c>
      <c r="G5995" s="18" t="n">
        <v>25513.83</v>
      </c>
      <c r="H5995" s="18" t="n">
        <v>1364.71</v>
      </c>
      <c r="I5995" s="18" t="n">
        <v>1355.92</v>
      </c>
      <c r="J5995" s="18" t="n">
        <v>1280.8</v>
      </c>
      <c r="K5995" s="18" t="n">
        <v>1400.64</v>
      </c>
      <c r="L5995" s="18" t="n">
        <v>1403.26</v>
      </c>
      <c r="M5995" s="16" t="n">
        <f>IF(B5995 = 1, IF(A5995 &lt;= 'PAR (West)'!$B$19, A5995 * ('PAR (West)'!$B$10/100), 'PAR (West)'!$B$19 * ('PAR (West)'!$B$10/100)), 0)</f>
        <v>0.0</v>
      </c>
      <c r="N5995" s="16" t="n">
        <f t="shared" si="475"/>
        <v>33602.29</v>
      </c>
      <c r="O5995" s="16" t="n">
        <f t="shared" si="476"/>
        <v>33770.83</v>
      </c>
      <c r="P5995" s="16" t="n">
        <f t="shared" si="477"/>
        <v>35211.869999999995</v>
      </c>
      <c r="Q5995" s="16" t="n">
        <f t="shared" si="478"/>
        <v>32913.03</v>
      </c>
      <c r="R5995" s="16" t="n">
        <f t="shared" si="479"/>
        <v>32862.909999999996</v>
      </c>
      <c r="T5995" s="18"/>
    </row>
    <row r="5996" spans="1:20" x14ac:dyDescent="0.2">
      <c r="A5996" s="18">
        <v>59800</v>
      </c>
      <c r="B5996" s="22">
        <v>1</v>
      </c>
      <c r="C5996" s="18" t="n">
        <v>24822.0</v>
      </c>
      <c r="D5996" s="18" t="n">
        <v>24662.25</v>
      </c>
      <c r="E5996" s="18" t="n">
        <v>23296.33</v>
      </c>
      <c r="F5996" s="18" t="n">
        <v>25475.33</v>
      </c>
      <c r="G5996" s="18" t="n">
        <v>25522.83</v>
      </c>
      <c r="H5996" s="18" t="n">
        <v>1365.21</v>
      </c>
      <c r="I5996" s="18" t="n">
        <v>1356.42</v>
      </c>
      <c r="J5996" s="18" t="n">
        <v>1281.29</v>
      </c>
      <c r="K5996" s="18" t="n">
        <v>1401.14</v>
      </c>
      <c r="L5996" s="18" t="n">
        <v>1403.75</v>
      </c>
      <c r="M5996" s="16" t="n">
        <f>IF(B5996 = 1, IF(A5996 &lt;= 'PAR (West)'!$B$19, A5996 * ('PAR (West)'!$B$10/100), 'PAR (West)'!$B$19 * ('PAR (West)'!$B$10/100)), 0)</f>
        <v>1460.0</v>
      </c>
      <c r="N5996" s="16" t="n">
        <f t="shared" si="475"/>
        <v>32152.79</v>
      </c>
      <c r="O5996" s="16" t="n">
        <f t="shared" si="476"/>
        <v>32321.33</v>
      </c>
      <c r="P5996" s="16" t="n">
        <f t="shared" si="477"/>
        <v>33762.38</v>
      </c>
      <c r="Q5996" s="16" t="n">
        <f t="shared" si="478"/>
        <v>31463.53</v>
      </c>
      <c r="R5996" s="16" t="n">
        <f t="shared" si="479"/>
        <v>31413.42</v>
      </c>
      <c r="T5996" s="18"/>
    </row>
    <row r="5997" spans="1:20" x14ac:dyDescent="0.2">
      <c r="A5997" s="18">
        <v>59800</v>
      </c>
      <c r="B5997" s="22">
        <v>2</v>
      </c>
      <c r="C5997" s="18" t="n">
        <v>24822.0</v>
      </c>
      <c r="D5997" s="18" t="n">
        <v>24662.25</v>
      </c>
      <c r="E5997" s="18" t="n">
        <v>23296.33</v>
      </c>
      <c r="F5997" s="18" t="n">
        <v>25475.33</v>
      </c>
      <c r="G5997" s="18" t="n">
        <v>25522.83</v>
      </c>
      <c r="H5997" s="18" t="n">
        <v>1365.21</v>
      </c>
      <c r="I5997" s="18" t="n">
        <v>1356.42</v>
      </c>
      <c r="J5997" s="18" t="n">
        <v>1281.29</v>
      </c>
      <c r="K5997" s="18" t="n">
        <v>1401.14</v>
      </c>
      <c r="L5997" s="18" t="n">
        <v>1403.75</v>
      </c>
      <c r="M5997" s="16" t="n">
        <f>IF(B5997 = 1, IF(A5997 &lt;= 'PAR (West)'!$B$19, A5997 * ('PAR (West)'!$B$10/100), 'PAR (West)'!$B$19 * ('PAR (West)'!$B$10/100)), 0)</f>
        <v>0.0</v>
      </c>
      <c r="N5997" s="16" t="n">
        <f t="shared" si="475"/>
        <v>33612.79</v>
      </c>
      <c r="O5997" s="16" t="n">
        <f t="shared" si="476"/>
        <v>33781.33</v>
      </c>
      <c r="P5997" s="16" t="n">
        <f t="shared" si="477"/>
        <v>35222.38</v>
      </c>
      <c r="Q5997" s="16" t="n">
        <f t="shared" si="478"/>
        <v>32923.53</v>
      </c>
      <c r="R5997" s="16" t="n">
        <f t="shared" si="479"/>
        <v>32873.42</v>
      </c>
      <c r="T5997" s="18"/>
    </row>
    <row r="5998" spans="1:20" x14ac:dyDescent="0.2">
      <c r="A5998" s="18">
        <v>59820</v>
      </c>
      <c r="B5998" s="22">
        <v>1</v>
      </c>
      <c r="C5998" s="18" t="n">
        <v>24831.0</v>
      </c>
      <c r="D5998" s="18" t="n">
        <v>24671.25</v>
      </c>
      <c r="E5998" s="18" t="n">
        <v>23305.33</v>
      </c>
      <c r="F5998" s="18" t="n">
        <v>25484.33</v>
      </c>
      <c r="G5998" s="18" t="n">
        <v>25531.83</v>
      </c>
      <c r="H5998" s="18" t="n">
        <v>1365.7</v>
      </c>
      <c r="I5998" s="18" t="n">
        <v>1356.91</v>
      </c>
      <c r="J5998" s="18" t="n">
        <v>1281.79</v>
      </c>
      <c r="K5998" s="18" t="n">
        <v>1401.63</v>
      </c>
      <c r="L5998" s="18" t="n">
        <v>1404.25</v>
      </c>
      <c r="M5998" s="16" t="n">
        <f>IF(B5998 = 1, IF(A5998 &lt;= 'PAR (West)'!$B$19, A5998 * ('PAR (West)'!$B$10/100), 'PAR (West)'!$B$19 * ('PAR (West)'!$B$10/100)), 0)</f>
        <v>1460.0</v>
      </c>
      <c r="N5998" s="16" t="n">
        <f t="shared" si="475"/>
        <v>32163.300000000003</v>
      </c>
      <c r="O5998" s="16" t="n">
        <f t="shared" si="476"/>
        <v>32331.839999999997</v>
      </c>
      <c r="P5998" s="16" t="n">
        <f t="shared" si="477"/>
        <v>33772.88</v>
      </c>
      <c r="Q5998" s="16" t="n">
        <f t="shared" si="478"/>
        <v>31474.04</v>
      </c>
      <c r="R5998" s="16" t="n">
        <f t="shared" si="479"/>
        <v>31423.92</v>
      </c>
      <c r="T5998" s="18"/>
    </row>
    <row r="5999" spans="1:20" x14ac:dyDescent="0.2">
      <c r="A5999" s="18">
        <v>59820</v>
      </c>
      <c r="B5999" s="22">
        <v>2</v>
      </c>
      <c r="C5999" s="18" t="n">
        <v>24831.0</v>
      </c>
      <c r="D5999" s="18" t="n">
        <v>24671.25</v>
      </c>
      <c r="E5999" s="18" t="n">
        <v>23305.33</v>
      </c>
      <c r="F5999" s="18" t="n">
        <v>25484.33</v>
      </c>
      <c r="G5999" s="18" t="n">
        <v>25531.83</v>
      </c>
      <c r="H5999" s="18" t="n">
        <v>1365.7</v>
      </c>
      <c r="I5999" s="18" t="n">
        <v>1356.91</v>
      </c>
      <c r="J5999" s="18" t="n">
        <v>1281.79</v>
      </c>
      <c r="K5999" s="18" t="n">
        <v>1401.63</v>
      </c>
      <c r="L5999" s="18" t="n">
        <v>1404.25</v>
      </c>
      <c r="M5999" s="16" t="n">
        <f>IF(B5999 = 1, IF(A5999 &lt;= 'PAR (West)'!$B$19, A5999 * ('PAR (West)'!$B$10/100), 'PAR (West)'!$B$19 * ('PAR (West)'!$B$10/100)), 0)</f>
        <v>0.0</v>
      </c>
      <c r="N5999" s="16" t="n">
        <f t="shared" si="475"/>
        <v>33623.3</v>
      </c>
      <c r="O5999" s="16" t="n">
        <f t="shared" si="476"/>
        <v>33791.84</v>
      </c>
      <c r="P5999" s="16" t="n">
        <f t="shared" si="477"/>
        <v>35232.88</v>
      </c>
      <c r="Q5999" s="16" t="n">
        <f t="shared" si="478"/>
        <v>32934.04</v>
      </c>
      <c r="R5999" s="16" t="n">
        <f t="shared" si="479"/>
        <v>32883.92</v>
      </c>
      <c r="T5999" s="18"/>
    </row>
    <row r="6000" spans="1:20" x14ac:dyDescent="0.2">
      <c r="A6000" s="18">
        <v>59840</v>
      </c>
      <c r="B6000" s="22">
        <v>1</v>
      </c>
      <c r="C6000" s="18" t="n">
        <v>24840.0</v>
      </c>
      <c r="D6000" s="18" t="n">
        <v>24680.25</v>
      </c>
      <c r="E6000" s="18" t="n">
        <v>23314.33</v>
      </c>
      <c r="F6000" s="18" t="n">
        <v>25493.33</v>
      </c>
      <c r="G6000" s="18" t="n">
        <v>25540.83</v>
      </c>
      <c r="H6000" s="18" t="n">
        <v>1366.2</v>
      </c>
      <c r="I6000" s="18" t="n">
        <v>1357.41</v>
      </c>
      <c r="J6000" s="18" t="n">
        <v>1282.28</v>
      </c>
      <c r="K6000" s="18" t="n">
        <v>1402.13</v>
      </c>
      <c r="L6000" s="18" t="n">
        <v>1404.74</v>
      </c>
      <c r="M6000" s="16" t="n">
        <f>IF(B6000 = 1, IF(A6000 &lt;= 'PAR (West)'!$B$19, A6000 * ('PAR (West)'!$B$10/100), 'PAR (West)'!$B$19 * ('PAR (West)'!$B$10/100)), 0)</f>
        <v>1460.0</v>
      </c>
      <c r="N6000" s="16" t="n">
        <f t="shared" si="475"/>
        <v>32173.800000000003</v>
      </c>
      <c r="O6000" s="16" t="n">
        <f t="shared" si="476"/>
        <v>32342.339999999997</v>
      </c>
      <c r="P6000" s="16" t="n">
        <f t="shared" si="477"/>
        <v>33783.39</v>
      </c>
      <c r="Q6000" s="16" t="n">
        <f t="shared" si="478"/>
        <v>31484.54</v>
      </c>
      <c r="R6000" s="16" t="n">
        <f t="shared" si="479"/>
        <v>31434.43</v>
      </c>
      <c r="T6000" s="18"/>
    </row>
    <row r="6001" spans="1:20" x14ac:dyDescent="0.2">
      <c r="A6001" s="18">
        <v>59840</v>
      </c>
      <c r="B6001" s="22">
        <v>2</v>
      </c>
      <c r="C6001" s="18" t="n">
        <v>24840.0</v>
      </c>
      <c r="D6001" s="18" t="n">
        <v>24680.25</v>
      </c>
      <c r="E6001" s="18" t="n">
        <v>23314.33</v>
      </c>
      <c r="F6001" s="18" t="n">
        <v>25493.33</v>
      </c>
      <c r="G6001" s="18" t="n">
        <v>25540.83</v>
      </c>
      <c r="H6001" s="18" t="n">
        <v>1366.2</v>
      </c>
      <c r="I6001" s="18" t="n">
        <v>1357.41</v>
      </c>
      <c r="J6001" s="18" t="n">
        <v>1282.28</v>
      </c>
      <c r="K6001" s="18" t="n">
        <v>1402.13</v>
      </c>
      <c r="L6001" s="18" t="n">
        <v>1404.74</v>
      </c>
      <c r="M6001" s="16" t="n">
        <f>IF(B6001 = 1, IF(A6001 &lt;= 'PAR (West)'!$B$19, A6001 * ('PAR (West)'!$B$10/100), 'PAR (West)'!$B$19 * ('PAR (West)'!$B$10/100)), 0)</f>
        <v>0.0</v>
      </c>
      <c r="N6001" s="16" t="n">
        <f t="shared" si="475"/>
        <v>33633.8</v>
      </c>
      <c r="O6001" s="16" t="n">
        <f t="shared" si="476"/>
        <v>33802.34</v>
      </c>
      <c r="P6001" s="16" t="n">
        <f t="shared" si="477"/>
        <v>35243.39</v>
      </c>
      <c r="Q6001" s="16" t="n">
        <f t="shared" si="478"/>
        <v>32944.54</v>
      </c>
      <c r="R6001" s="16" t="n">
        <f t="shared" si="479"/>
        <v>32894.43</v>
      </c>
      <c r="T6001" s="18"/>
    </row>
    <row r="6002" spans="1:20" x14ac:dyDescent="0.2">
      <c r="A6002" s="18">
        <v>59860</v>
      </c>
      <c r="B6002" s="22">
        <v>1</v>
      </c>
      <c r="C6002" s="18" t="n">
        <v>24849.0</v>
      </c>
      <c r="D6002" s="18" t="n">
        <v>24689.25</v>
      </c>
      <c r="E6002" s="18" t="n">
        <v>23323.33</v>
      </c>
      <c r="F6002" s="18" t="n">
        <v>25502.33</v>
      </c>
      <c r="G6002" s="18" t="n">
        <v>25549.83</v>
      </c>
      <c r="H6002" s="18" t="n">
        <v>1366.69</v>
      </c>
      <c r="I6002" s="18" t="n">
        <v>1357.9</v>
      </c>
      <c r="J6002" s="18" t="n">
        <v>1282.78</v>
      </c>
      <c r="K6002" s="18" t="n">
        <v>1402.62</v>
      </c>
      <c r="L6002" s="18" t="n">
        <v>1405.24</v>
      </c>
      <c r="M6002" s="16" t="n">
        <f>IF(B6002 = 1, IF(A6002 &lt;= 'PAR (West)'!$B$19, A6002 * ('PAR (West)'!$B$10/100), 'PAR (West)'!$B$19 * ('PAR (West)'!$B$10/100)), 0)</f>
        <v>1460.0</v>
      </c>
      <c r="N6002" s="16" t="n">
        <f t="shared" si="475"/>
        <v>32184.309999999998</v>
      </c>
      <c r="O6002" s="16" t="n">
        <f t="shared" si="476"/>
        <v>32352.85</v>
      </c>
      <c r="P6002" s="16" t="n">
        <f t="shared" si="477"/>
        <v>33793.89</v>
      </c>
      <c r="Q6002" s="16" t="n">
        <f t="shared" si="478"/>
        <v>31495.049999999996</v>
      </c>
      <c r="R6002" s="16" t="n">
        <f t="shared" si="479"/>
        <v>31444.93</v>
      </c>
      <c r="T6002" s="18"/>
    </row>
    <row r="6003" spans="1:20" x14ac:dyDescent="0.2">
      <c r="A6003" s="18">
        <v>59860</v>
      </c>
      <c r="B6003" s="22">
        <v>2</v>
      </c>
      <c r="C6003" s="18" t="n">
        <v>24849.0</v>
      </c>
      <c r="D6003" s="18" t="n">
        <v>24689.25</v>
      </c>
      <c r="E6003" s="18" t="n">
        <v>23323.33</v>
      </c>
      <c r="F6003" s="18" t="n">
        <v>25502.33</v>
      </c>
      <c r="G6003" s="18" t="n">
        <v>25549.83</v>
      </c>
      <c r="H6003" s="18" t="n">
        <v>1366.69</v>
      </c>
      <c r="I6003" s="18" t="n">
        <v>1357.9</v>
      </c>
      <c r="J6003" s="18" t="n">
        <v>1282.78</v>
      </c>
      <c r="K6003" s="18" t="n">
        <v>1402.62</v>
      </c>
      <c r="L6003" s="18" t="n">
        <v>1405.24</v>
      </c>
      <c r="M6003" s="16" t="n">
        <f>IF(B6003 = 1, IF(A6003 &lt;= 'PAR (West)'!$B$19, A6003 * ('PAR (West)'!$B$10/100), 'PAR (West)'!$B$19 * ('PAR (West)'!$B$10/100)), 0)</f>
        <v>0.0</v>
      </c>
      <c r="N6003" s="16" t="n">
        <f t="shared" si="475"/>
        <v>33644.31</v>
      </c>
      <c r="O6003" s="16" t="n">
        <f t="shared" si="476"/>
        <v>33812.85</v>
      </c>
      <c r="P6003" s="16" t="n">
        <f t="shared" si="477"/>
        <v>35253.89</v>
      </c>
      <c r="Q6003" s="16" t="n">
        <f t="shared" si="478"/>
        <v>32955.049999999996</v>
      </c>
      <c r="R6003" s="16" t="n">
        <f t="shared" si="479"/>
        <v>32904.93</v>
      </c>
      <c r="T6003" s="18"/>
    </row>
    <row r="6004" spans="1:20" x14ac:dyDescent="0.2">
      <c r="A6004" s="18">
        <v>59880</v>
      </c>
      <c r="B6004" s="22">
        <v>1</v>
      </c>
      <c r="C6004" s="18" t="n">
        <v>24858.0</v>
      </c>
      <c r="D6004" s="18" t="n">
        <v>24698.25</v>
      </c>
      <c r="E6004" s="18" t="n">
        <v>23332.33</v>
      </c>
      <c r="F6004" s="18" t="n">
        <v>25511.33</v>
      </c>
      <c r="G6004" s="18" t="n">
        <v>25558.83</v>
      </c>
      <c r="H6004" s="18" t="n">
        <v>1367.19</v>
      </c>
      <c r="I6004" s="18" t="n">
        <v>1358.4</v>
      </c>
      <c r="J6004" s="18" t="n">
        <v>1283.27</v>
      </c>
      <c r="K6004" s="18" t="n">
        <v>1403.12</v>
      </c>
      <c r="L6004" s="18" t="n">
        <v>1405.73</v>
      </c>
      <c r="M6004" s="16" t="n">
        <f>IF(B6004 = 1, IF(A6004 &lt;= 'PAR (West)'!$B$19, A6004 * ('PAR (West)'!$B$10/100), 'PAR (West)'!$B$19 * ('PAR (West)'!$B$10/100)), 0)</f>
        <v>1460.0</v>
      </c>
      <c r="N6004" s="16" t="n">
        <f t="shared" si="475"/>
        <v>32194.809999999998</v>
      </c>
      <c r="O6004" s="16" t="n">
        <f t="shared" si="476"/>
        <v>32363.35</v>
      </c>
      <c r="P6004" s="16" t="n">
        <f t="shared" si="477"/>
        <v>33804.4</v>
      </c>
      <c r="Q6004" s="16" t="n">
        <f t="shared" si="478"/>
        <v>31505.549999999996</v>
      </c>
      <c r="R6004" s="16" t="n">
        <f t="shared" si="479"/>
        <v>31455.439999999995</v>
      </c>
      <c r="T6004" s="18"/>
    </row>
    <row r="6005" spans="1:20" x14ac:dyDescent="0.2">
      <c r="A6005" s="18">
        <v>59880</v>
      </c>
      <c r="B6005" s="22">
        <v>2</v>
      </c>
      <c r="C6005" s="18" t="n">
        <v>24858.0</v>
      </c>
      <c r="D6005" s="18" t="n">
        <v>24698.25</v>
      </c>
      <c r="E6005" s="18" t="n">
        <v>23332.33</v>
      </c>
      <c r="F6005" s="18" t="n">
        <v>25511.33</v>
      </c>
      <c r="G6005" s="18" t="n">
        <v>25558.83</v>
      </c>
      <c r="H6005" s="18" t="n">
        <v>1367.19</v>
      </c>
      <c r="I6005" s="18" t="n">
        <v>1358.4</v>
      </c>
      <c r="J6005" s="18" t="n">
        <v>1283.27</v>
      </c>
      <c r="K6005" s="18" t="n">
        <v>1403.12</v>
      </c>
      <c r="L6005" s="18" t="n">
        <v>1405.73</v>
      </c>
      <c r="M6005" s="16" t="n">
        <f>IF(B6005 = 1, IF(A6005 &lt;= 'PAR (West)'!$B$19, A6005 * ('PAR (West)'!$B$10/100), 'PAR (West)'!$B$19 * ('PAR (West)'!$B$10/100)), 0)</f>
        <v>0.0</v>
      </c>
      <c r="N6005" s="16" t="n">
        <f t="shared" si="475"/>
        <v>33654.81</v>
      </c>
      <c r="O6005" s="16" t="n">
        <f t="shared" si="476"/>
        <v>33823.35</v>
      </c>
      <c r="P6005" s="16" t="n">
        <f t="shared" si="477"/>
        <v>35264.4</v>
      </c>
      <c r="Q6005" s="16" t="n">
        <f t="shared" si="478"/>
        <v>32965.549999999996</v>
      </c>
      <c r="R6005" s="16" t="n">
        <f t="shared" si="479"/>
        <v>32915.439999999995</v>
      </c>
      <c r="T6005" s="18"/>
    </row>
    <row r="6006" spans="1:20" x14ac:dyDescent="0.2">
      <c r="A6006" s="18">
        <v>59900</v>
      </c>
      <c r="B6006" s="22">
        <v>1</v>
      </c>
      <c r="C6006" s="18" t="n">
        <v>24867.0</v>
      </c>
      <c r="D6006" s="18" t="n">
        <v>24707.25</v>
      </c>
      <c r="E6006" s="18" t="n">
        <v>23341.33</v>
      </c>
      <c r="F6006" s="18" t="n">
        <v>25520.33</v>
      </c>
      <c r="G6006" s="18" t="n">
        <v>25567.83</v>
      </c>
      <c r="H6006" s="18" t="n">
        <v>1367.68</v>
      </c>
      <c r="I6006" s="18" t="n">
        <v>1358.89</v>
      </c>
      <c r="J6006" s="18" t="n">
        <v>1283.77</v>
      </c>
      <c r="K6006" s="18" t="n">
        <v>1403.61</v>
      </c>
      <c r="L6006" s="18" t="n">
        <v>1406.23</v>
      </c>
      <c r="M6006" s="16" t="n">
        <f>IF(B6006 = 1, IF(A6006 &lt;= 'PAR (West)'!$B$19, A6006 * ('PAR (West)'!$B$10/100), 'PAR (West)'!$B$19 * ('PAR (West)'!$B$10/100)), 0)</f>
        <v>1460.0</v>
      </c>
      <c r="N6006" s="16" t="n">
        <f t="shared" si="475"/>
        <v>32205.32</v>
      </c>
      <c r="O6006" s="16" t="n">
        <f t="shared" si="476"/>
        <v>32373.86</v>
      </c>
      <c r="P6006" s="16" t="n">
        <f t="shared" si="477"/>
        <v>33814.9</v>
      </c>
      <c r="Q6006" s="16" t="n">
        <f t="shared" si="478"/>
        <v>31516.059999999998</v>
      </c>
      <c r="R6006" s="16" t="n">
        <f t="shared" si="479"/>
        <v>31465.939999999995</v>
      </c>
      <c r="T6006" s="18"/>
    </row>
    <row r="6007" spans="1:20" x14ac:dyDescent="0.2">
      <c r="A6007" s="18">
        <v>59900</v>
      </c>
      <c r="B6007" s="22">
        <v>2</v>
      </c>
      <c r="C6007" s="18" t="n">
        <v>24867.0</v>
      </c>
      <c r="D6007" s="18" t="n">
        <v>24707.25</v>
      </c>
      <c r="E6007" s="18" t="n">
        <v>23341.33</v>
      </c>
      <c r="F6007" s="18" t="n">
        <v>25520.33</v>
      </c>
      <c r="G6007" s="18" t="n">
        <v>25567.83</v>
      </c>
      <c r="H6007" s="18" t="n">
        <v>1367.68</v>
      </c>
      <c r="I6007" s="18" t="n">
        <v>1358.89</v>
      </c>
      <c r="J6007" s="18" t="n">
        <v>1283.77</v>
      </c>
      <c r="K6007" s="18" t="n">
        <v>1403.61</v>
      </c>
      <c r="L6007" s="18" t="n">
        <v>1406.23</v>
      </c>
      <c r="M6007" s="16" t="n">
        <f>IF(B6007 = 1, IF(A6007 &lt;= 'PAR (West)'!$B$19, A6007 * ('PAR (West)'!$B$10/100), 'PAR (West)'!$B$19 * ('PAR (West)'!$B$10/100)), 0)</f>
        <v>0.0</v>
      </c>
      <c r="N6007" s="16" t="n">
        <f t="shared" si="475"/>
        <v>33665.32</v>
      </c>
      <c r="O6007" s="16" t="n">
        <f t="shared" si="476"/>
        <v>33833.86</v>
      </c>
      <c r="P6007" s="16" t="n">
        <f t="shared" si="477"/>
        <v>35274.9</v>
      </c>
      <c r="Q6007" s="16" t="n">
        <f t="shared" si="478"/>
        <v>32976.06</v>
      </c>
      <c r="R6007" s="16" t="n">
        <f t="shared" si="479"/>
        <v>32925.939999999995</v>
      </c>
      <c r="T6007" s="18"/>
    </row>
    <row r="6008" spans="1:20" x14ac:dyDescent="0.2">
      <c r="A6008" s="18">
        <v>59920</v>
      </c>
      <c r="B6008" s="22">
        <v>1</v>
      </c>
      <c r="C6008" s="18" t="n">
        <v>24876.0</v>
      </c>
      <c r="D6008" s="18" t="n">
        <v>24716.25</v>
      </c>
      <c r="E6008" s="18" t="n">
        <v>23350.33</v>
      </c>
      <c r="F6008" s="18" t="n">
        <v>25529.33</v>
      </c>
      <c r="G6008" s="18" t="n">
        <v>25576.83</v>
      </c>
      <c r="H6008" s="18" t="n">
        <v>1368.18</v>
      </c>
      <c r="I6008" s="18" t="n">
        <v>1359.39</v>
      </c>
      <c r="J6008" s="18" t="n">
        <v>1284.26</v>
      </c>
      <c r="K6008" s="18" t="n">
        <v>1404.11</v>
      </c>
      <c r="L6008" s="18" t="n">
        <v>1406.72</v>
      </c>
      <c r="M6008" s="16" t="n">
        <f>IF(B6008 = 1, IF(A6008 &lt;= 'PAR (West)'!$B$19, A6008 * ('PAR (West)'!$B$10/100), 'PAR (West)'!$B$19 * ('PAR (West)'!$B$10/100)), 0)</f>
        <v>1460.0</v>
      </c>
      <c r="N6008" s="16" t="n">
        <f t="shared" si="475"/>
        <v>32215.82</v>
      </c>
      <c r="O6008" s="16" t="n">
        <f t="shared" si="476"/>
        <v>32384.36</v>
      </c>
      <c r="P6008" s="16" t="n">
        <f t="shared" si="477"/>
        <v>33825.409999999996</v>
      </c>
      <c r="Q6008" s="16" t="n">
        <f t="shared" si="478"/>
        <v>31526.559999999998</v>
      </c>
      <c r="R6008" s="16" t="n">
        <f t="shared" si="479"/>
        <v>31476.449999999997</v>
      </c>
      <c r="T6008" s="18"/>
    </row>
    <row r="6009" spans="1:20" x14ac:dyDescent="0.2">
      <c r="A6009" s="18">
        <v>59920</v>
      </c>
      <c r="B6009" s="22">
        <v>2</v>
      </c>
      <c r="C6009" s="18" t="n">
        <v>24876.0</v>
      </c>
      <c r="D6009" s="18" t="n">
        <v>24716.25</v>
      </c>
      <c r="E6009" s="18" t="n">
        <v>23350.33</v>
      </c>
      <c r="F6009" s="18" t="n">
        <v>25529.33</v>
      </c>
      <c r="G6009" s="18" t="n">
        <v>25576.83</v>
      </c>
      <c r="H6009" s="18" t="n">
        <v>1368.18</v>
      </c>
      <c r="I6009" s="18" t="n">
        <v>1359.39</v>
      </c>
      <c r="J6009" s="18" t="n">
        <v>1284.26</v>
      </c>
      <c r="K6009" s="18" t="n">
        <v>1404.11</v>
      </c>
      <c r="L6009" s="18" t="n">
        <v>1406.72</v>
      </c>
      <c r="M6009" s="16" t="n">
        <f>IF(B6009 = 1, IF(A6009 &lt;= 'PAR (West)'!$B$19, A6009 * ('PAR (West)'!$B$10/100), 'PAR (West)'!$B$19 * ('PAR (West)'!$B$10/100)), 0)</f>
        <v>0.0</v>
      </c>
      <c r="N6009" s="16" t="n">
        <f t="shared" si="475"/>
        <v>33675.82</v>
      </c>
      <c r="O6009" s="16" t="n">
        <f t="shared" si="476"/>
        <v>33844.36</v>
      </c>
      <c r="P6009" s="16" t="n">
        <f t="shared" si="477"/>
        <v>35285.409999999996</v>
      </c>
      <c r="Q6009" s="16" t="n">
        <f t="shared" si="478"/>
        <v>32986.56</v>
      </c>
      <c r="R6009" s="16" t="n">
        <f t="shared" si="479"/>
        <v>32936.45</v>
      </c>
      <c r="T6009" s="18"/>
    </row>
    <row r="6010" spans="1:20" x14ac:dyDescent="0.2">
      <c r="A6010" s="18">
        <v>59940</v>
      </c>
      <c r="B6010" s="22">
        <v>1</v>
      </c>
      <c r="C6010" s="18" t="n">
        <v>24885.0</v>
      </c>
      <c r="D6010" s="18" t="n">
        <v>24725.25</v>
      </c>
      <c r="E6010" s="18" t="n">
        <v>23359.33</v>
      </c>
      <c r="F6010" s="18" t="n">
        <v>25538.33</v>
      </c>
      <c r="G6010" s="18" t="n">
        <v>25585.83</v>
      </c>
      <c r="H6010" s="18" t="n">
        <v>1368.67</v>
      </c>
      <c r="I6010" s="18" t="n">
        <v>1359.88</v>
      </c>
      <c r="J6010" s="18" t="n">
        <v>1284.76</v>
      </c>
      <c r="K6010" s="18" t="n">
        <v>1404.6</v>
      </c>
      <c r="L6010" s="18" t="n">
        <v>1407.22</v>
      </c>
      <c r="M6010" s="16" t="n">
        <f>IF(B6010 = 1, IF(A6010 &lt;= 'PAR (West)'!$B$19, A6010 * ('PAR (West)'!$B$10/100), 'PAR (West)'!$B$19 * ('PAR (West)'!$B$10/100)), 0)</f>
        <v>1460.0</v>
      </c>
      <c r="N6010" s="16" t="n">
        <f t="shared" si="475"/>
        <v>32226.33</v>
      </c>
      <c r="O6010" s="16" t="n">
        <f t="shared" si="476"/>
        <v>32394.870000000003</v>
      </c>
      <c r="P6010" s="16" t="n">
        <f t="shared" si="477"/>
        <v>33835.909999999996</v>
      </c>
      <c r="Q6010" s="16" t="n">
        <f t="shared" si="478"/>
        <v>31537.07</v>
      </c>
      <c r="R6010" s="16" t="n">
        <f t="shared" si="479"/>
        <v>31486.949999999997</v>
      </c>
      <c r="T6010" s="18"/>
    </row>
    <row r="6011" spans="1:20" x14ac:dyDescent="0.2">
      <c r="A6011" s="18">
        <v>59940</v>
      </c>
      <c r="B6011" s="22">
        <v>2</v>
      </c>
      <c r="C6011" s="18" t="n">
        <v>24885.0</v>
      </c>
      <c r="D6011" s="18" t="n">
        <v>24725.25</v>
      </c>
      <c r="E6011" s="18" t="n">
        <v>23359.33</v>
      </c>
      <c r="F6011" s="18" t="n">
        <v>25538.33</v>
      </c>
      <c r="G6011" s="18" t="n">
        <v>25585.83</v>
      </c>
      <c r="H6011" s="18" t="n">
        <v>1368.67</v>
      </c>
      <c r="I6011" s="18" t="n">
        <v>1359.88</v>
      </c>
      <c r="J6011" s="18" t="n">
        <v>1284.76</v>
      </c>
      <c r="K6011" s="18" t="n">
        <v>1404.6</v>
      </c>
      <c r="L6011" s="18" t="n">
        <v>1407.22</v>
      </c>
      <c r="M6011" s="16" t="n">
        <f>IF(B6011 = 1, IF(A6011 &lt;= 'PAR (West)'!$B$19, A6011 * ('PAR (West)'!$B$10/100), 'PAR (West)'!$B$19 * ('PAR (West)'!$B$10/100)), 0)</f>
        <v>0.0</v>
      </c>
      <c r="N6011" s="16" t="n">
        <f>$A6011-C6011-H6011-$M6011</f>
        <v>33686.33</v>
      </c>
      <c r="O6011" s="16" t="n">
        <f t="shared" si="476"/>
        <v>33854.87</v>
      </c>
      <c r="P6011" s="16" t="n">
        <f t="shared" si="477"/>
        <v>35295.909999999996</v>
      </c>
      <c r="Q6011" s="16" t="n">
        <f t="shared" si="478"/>
        <v>32997.07</v>
      </c>
      <c r="R6011" s="16" t="n">
        <f t="shared" si="479"/>
        <v>32946.95</v>
      </c>
      <c r="T6011" s="18"/>
    </row>
    <row r="6012" spans="1:20" x14ac:dyDescent="0.2">
      <c r="A6012" s="18">
        <v>59960</v>
      </c>
      <c r="B6012" s="22">
        <v>1</v>
      </c>
      <c r="C6012" s="18" t="n">
        <v>24894.0</v>
      </c>
      <c r="D6012" s="18" t="n">
        <v>24734.25</v>
      </c>
      <c r="E6012" s="18" t="n">
        <v>23368.33</v>
      </c>
      <c r="F6012" s="18" t="n">
        <v>25547.33</v>
      </c>
      <c r="G6012" s="18" t="n">
        <v>25594.83</v>
      </c>
      <c r="H6012" s="18" t="n">
        <v>1369.17</v>
      </c>
      <c r="I6012" s="18" t="n">
        <v>1360.38</v>
      </c>
      <c r="J6012" s="18" t="n">
        <v>1285.25</v>
      </c>
      <c r="K6012" s="18" t="n">
        <v>1405.1</v>
      </c>
      <c r="L6012" s="18" t="n">
        <v>1407.71</v>
      </c>
      <c r="M6012" s="16" t="n">
        <f>IF(B6012 = 1, IF(A6012 &lt;= 'PAR (West)'!$B$19, A6012 * ('PAR (West)'!$B$10/100), 'PAR (West)'!$B$19 * ('PAR (West)'!$B$10/100)), 0)</f>
        <v>1460.0</v>
      </c>
      <c r="N6012" s="16" t="n">
        <f t="shared" si="475"/>
        <v>32236.83</v>
      </c>
      <c r="O6012" s="16" t="n">
        <f t="shared" si="476"/>
        <v>32405.370000000003</v>
      </c>
      <c r="P6012" s="16" t="n">
        <f t="shared" si="477"/>
        <v>33846.42</v>
      </c>
      <c r="Q6012" s="16" t="n">
        <f t="shared" si="478"/>
        <v>31547.57</v>
      </c>
      <c r="R6012" s="16" t="n">
        <f t="shared" si="479"/>
        <v>31497.46</v>
      </c>
      <c r="T6012" s="18"/>
    </row>
    <row r="6013" spans="1:20" x14ac:dyDescent="0.2">
      <c r="A6013" s="18">
        <v>59960</v>
      </c>
      <c r="B6013" s="22">
        <v>2</v>
      </c>
      <c r="C6013" s="18" t="n">
        <v>24894.0</v>
      </c>
      <c r="D6013" s="18" t="n">
        <v>24734.25</v>
      </c>
      <c r="E6013" s="18" t="n">
        <v>23368.33</v>
      </c>
      <c r="F6013" s="18" t="n">
        <v>25547.33</v>
      </c>
      <c r="G6013" s="18" t="n">
        <v>25594.83</v>
      </c>
      <c r="H6013" s="18" t="n">
        <v>1369.17</v>
      </c>
      <c r="I6013" s="18" t="n">
        <v>1360.38</v>
      </c>
      <c r="J6013" s="18" t="n">
        <v>1285.25</v>
      </c>
      <c r="K6013" s="18" t="n">
        <v>1405.1</v>
      </c>
      <c r="L6013" s="18" t="n">
        <v>1407.71</v>
      </c>
      <c r="M6013" s="16" t="n">
        <f>IF(B6013 = 1, IF(A6013 &lt;= 'PAR (West)'!$B$19, A6013 * ('PAR (West)'!$B$10/100), 'PAR (West)'!$B$19 * ('PAR (West)'!$B$10/100)), 0)</f>
        <v>0.0</v>
      </c>
      <c r="N6013" s="16" t="n">
        <f t="shared" si="475"/>
        <v>33696.83</v>
      </c>
      <c r="O6013" s="16" t="n">
        <f t="shared" si="476"/>
        <v>33865.37</v>
      </c>
      <c r="P6013" s="16" t="n">
        <f t="shared" si="477"/>
        <v>35306.42</v>
      </c>
      <c r="Q6013" s="16" t="n">
        <f t="shared" si="478"/>
        <v>33007.57</v>
      </c>
      <c r="R6013" s="16" t="n">
        <f t="shared" si="479"/>
        <v>32957.46</v>
      </c>
      <c r="T6013" s="18"/>
    </row>
    <row r="6014" spans="1:20" x14ac:dyDescent="0.2">
      <c r="A6014" s="18">
        <v>59980</v>
      </c>
      <c r="B6014" s="22">
        <v>1</v>
      </c>
      <c r="C6014" s="18" t="n">
        <v>24903.0</v>
      </c>
      <c r="D6014" s="18" t="n">
        <v>24743.25</v>
      </c>
      <c r="E6014" s="18" t="n">
        <v>23377.33</v>
      </c>
      <c r="F6014" s="18" t="n">
        <v>25556.33</v>
      </c>
      <c r="G6014" s="18" t="n">
        <v>25603.83</v>
      </c>
      <c r="H6014" s="18" t="n">
        <v>1369.66</v>
      </c>
      <c r="I6014" s="18" t="n">
        <v>1360.87</v>
      </c>
      <c r="J6014" s="18" t="n">
        <v>1285.75</v>
      </c>
      <c r="K6014" s="18" t="n">
        <v>1405.59</v>
      </c>
      <c r="L6014" s="18" t="n">
        <v>1408.21</v>
      </c>
      <c r="M6014" s="16" t="n">
        <f>IF(B6014 = 1, IF(A6014 &lt;= 'PAR (West)'!$B$19, A6014 * ('PAR (West)'!$B$10/100), 'PAR (West)'!$B$19 * ('PAR (West)'!$B$10/100)), 0)</f>
        <v>1460.0</v>
      </c>
      <c r="N6014" s="16" t="n">
        <f t="shared" si="475"/>
        <v>32247.339999999997</v>
      </c>
      <c r="O6014" s="16" t="n">
        <f t="shared" si="476"/>
        <v>32415.879999999997</v>
      </c>
      <c r="P6014" s="16" t="n">
        <f t="shared" si="477"/>
        <v>33856.92</v>
      </c>
      <c r="Q6014" s="16" t="n">
        <f t="shared" si="478"/>
        <v>31558.08</v>
      </c>
      <c r="R6014" s="16" t="n">
        <f t="shared" si="479"/>
        <v>31507.96</v>
      </c>
      <c r="T6014" s="18"/>
    </row>
    <row r="6015" spans="1:20" x14ac:dyDescent="0.2">
      <c r="A6015" s="18">
        <v>59980</v>
      </c>
      <c r="B6015" s="22">
        <v>2</v>
      </c>
      <c r="C6015" s="18" t="n">
        <v>24903.0</v>
      </c>
      <c r="D6015" s="18" t="n">
        <v>24743.25</v>
      </c>
      <c r="E6015" s="18" t="n">
        <v>23377.33</v>
      </c>
      <c r="F6015" s="18" t="n">
        <v>25556.33</v>
      </c>
      <c r="G6015" s="18" t="n">
        <v>25603.83</v>
      </c>
      <c r="H6015" s="18" t="n">
        <v>1369.66</v>
      </c>
      <c r="I6015" s="18" t="n">
        <v>1360.87</v>
      </c>
      <c r="J6015" s="18" t="n">
        <v>1285.75</v>
      </c>
      <c r="K6015" s="18" t="n">
        <v>1405.59</v>
      </c>
      <c r="L6015" s="18" t="n">
        <v>1408.21</v>
      </c>
      <c r="M6015" s="16" t="n">
        <f>IF(B6015 = 1, IF(A6015 &lt;= 'PAR (West)'!$B$19, A6015 * ('PAR (West)'!$B$10/100), 'PAR (West)'!$B$19 * ('PAR (West)'!$B$10/100)), 0)</f>
        <v>0.0</v>
      </c>
      <c r="N6015" s="16" t="n">
        <f t="shared" si="475"/>
        <v>33707.34</v>
      </c>
      <c r="O6015" s="16" t="n">
        <f t="shared" si="476"/>
        <v>33875.88</v>
      </c>
      <c r="P6015" s="16" t="n">
        <f t="shared" si="477"/>
        <v>35316.92</v>
      </c>
      <c r="Q6015" s="16" t="n">
        <f t="shared" si="478"/>
        <v>33018.08</v>
      </c>
      <c r="R6015" s="16" t="n">
        <f t="shared" si="479"/>
        <v>32967.96</v>
      </c>
      <c r="T6015" s="18"/>
    </row>
    <row r="6016" spans="1:20" x14ac:dyDescent="0.2">
      <c r="A6016" s="18">
        <v>60000</v>
      </c>
      <c r="B6016" s="22">
        <v>1</v>
      </c>
      <c r="C6016" s="18" t="n">
        <v>24912.0</v>
      </c>
      <c r="D6016" s="18" t="n">
        <v>24752.25</v>
      </c>
      <c r="E6016" s="18" t="n">
        <v>23386.33</v>
      </c>
      <c r="F6016" s="18" t="n">
        <v>25565.33</v>
      </c>
      <c r="G6016" s="18" t="n">
        <v>25612.83</v>
      </c>
      <c r="H6016" s="18" t="n">
        <v>1370.16</v>
      </c>
      <c r="I6016" s="18" t="n">
        <v>1361.37</v>
      </c>
      <c r="J6016" s="18" t="n">
        <v>1286.24</v>
      </c>
      <c r="K6016" s="18" t="n">
        <v>1406.09</v>
      </c>
      <c r="L6016" s="18" t="n">
        <v>1408.7</v>
      </c>
      <c r="M6016" s="16" t="n">
        <f>IF(B6016 = 1, IF(A6016 &lt;= 'PAR (West)'!$B$19, A6016 * ('PAR (West)'!$B$10/100), 'PAR (West)'!$B$19 * ('PAR (West)'!$B$10/100)), 0)</f>
        <v>1460.0</v>
      </c>
      <c r="N6016" s="16" t="n">
        <f t="shared" si="475"/>
        <v>32257.839999999997</v>
      </c>
      <c r="O6016" s="16" t="n">
        <f t="shared" si="476"/>
        <v>32426.379999999997</v>
      </c>
      <c r="P6016" s="16" t="n">
        <f t="shared" si="477"/>
        <v>33867.43</v>
      </c>
      <c r="Q6016" s="16" t="n">
        <f t="shared" si="478"/>
        <v>31568.58</v>
      </c>
      <c r="R6016" s="16" t="n">
        <f t="shared" si="479"/>
        <v>31518.47</v>
      </c>
      <c r="T6016" s="18"/>
    </row>
    <row r="6017" spans="1:20" x14ac:dyDescent="0.2">
      <c r="A6017" s="18">
        <v>60000</v>
      </c>
      <c r="B6017" s="22">
        <v>2</v>
      </c>
      <c r="C6017" s="18" t="n">
        <v>24912.0</v>
      </c>
      <c r="D6017" s="18" t="n">
        <v>24752.25</v>
      </c>
      <c r="E6017" s="18" t="n">
        <v>23386.33</v>
      </c>
      <c r="F6017" s="18" t="n">
        <v>25565.33</v>
      </c>
      <c r="G6017" s="18" t="n">
        <v>25612.83</v>
      </c>
      <c r="H6017" s="18" t="n">
        <v>1370.16</v>
      </c>
      <c r="I6017" s="18" t="n">
        <v>1361.37</v>
      </c>
      <c r="J6017" s="18" t="n">
        <v>1286.24</v>
      </c>
      <c r="K6017" s="18" t="n">
        <v>1406.09</v>
      </c>
      <c r="L6017" s="18" t="n">
        <v>1408.7</v>
      </c>
      <c r="M6017" s="16" t="n">
        <f>IF(B6017 = 1, IF(A6017 &lt;= 'PAR (West)'!$B$19, A6017 * ('PAR (West)'!$B$10/100), 'PAR (West)'!$B$19 * ('PAR (West)'!$B$10/100)), 0)</f>
        <v>0.0</v>
      </c>
      <c r="N6017" s="16" t="n">
        <f t="shared" si="475"/>
        <v>33717.84</v>
      </c>
      <c r="O6017" s="16" t="n">
        <f t="shared" si="476"/>
        <v>33886.38</v>
      </c>
      <c r="P6017" s="16" t="n">
        <f t="shared" si="477"/>
        <v>35327.43</v>
      </c>
      <c r="Q6017" s="16" t="n">
        <f t="shared" si="478"/>
        <v>33028.58</v>
      </c>
      <c r="R6017" s="16" t="n">
        <f t="shared" si="479"/>
        <v>32978.47</v>
      </c>
      <c r="T6017" s="18"/>
    </row>
  </sheetData>
  <mergeCells count="6">
    <mergeCell ref="N17:R17"/>
    <mergeCell ref="C17:G17"/>
    <mergeCell ref="H17:L17"/>
    <mergeCell ref="N14:R14"/>
    <mergeCell ref="H14:L14"/>
    <mergeCell ref="C14:G14"/>
  </mergeCells>
  <phoneticPr fontId="4" type="noConversion"/>
  <pageMargins left="0" right="0" top="0.78740157480314965" bottom="0.51181102362204722" header="0" footer="0"/>
  <pageSetup paperSize="9" scale="75" orientation="landscape" horizontalDpi="300" verticalDpi="300" r:id="rId1"/>
  <headerFooter alignWithMargins="0"/>
  <rowBreaks count="5" manualBreakCount="5">
    <brk id="53" max="16383" man="1"/>
    <brk id="89" max="16383" man="1"/>
    <brk id="125" max="16383" man="1"/>
    <brk id="161" max="16383" man="1"/>
    <brk id="197" max="16383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"/>
  <dimension ref="A2:B29"/>
  <sheetViews>
    <sheetView tabSelected="1" workbookViewId="0">
      <selection activeCell="C6" sqref="C6"/>
    </sheetView>
  </sheetViews>
  <sheetFormatPr baseColWidth="10" defaultRowHeight="12.75" x14ac:dyDescent="0.2"/>
  <cols>
    <col min="1" max="1" customWidth="true" width="35.7109375"/>
  </cols>
  <sheetData>
    <row r="2" spans="1:2" x14ac:dyDescent="0.2">
      <c r="A2" t="s" s="0">
        <v>18</v>
      </c>
    </row>
    <row r="3" spans="1:2" x14ac:dyDescent="0.2">
      <c r="A3" t="s" s="0">
        <v>19</v>
      </c>
    </row>
    <row r="5" spans="1:2" x14ac:dyDescent="0.2">
      <c r="A5" t="s" s="0">
        <v>20</v>
      </c>
      <c r="B5" s="0">
        <v>84600</v>
      </c>
    </row>
    <row r="6" spans="1:2" x14ac:dyDescent="0.2">
      <c r="A6" t="s" s="0">
        <v>21</v>
      </c>
      <c r="B6" s="0">
        <v>20</v>
      </c>
    </row>
    <row r="7" spans="1:2" x14ac:dyDescent="0.2">
      <c r="A7" t="s" s="0">
        <v>22</v>
      </c>
      <c r="B7" s="0">
        <v>60000</v>
      </c>
    </row>
    <row r="8" spans="1:2" x14ac:dyDescent="0.2">
      <c r="A8" t="s" s="0">
        <v>23</v>
      </c>
      <c r="B8" s="0">
        <v>20</v>
      </c>
    </row>
    <row r="10" spans="1:2" x14ac:dyDescent="0.2">
      <c r="A10" t="s" s="0">
        <v>24</v>
      </c>
      <c r="B10" s="0">
        <v>20</v>
      </c>
    </row>
    <row r="16" spans="1:2" x14ac:dyDescent="0.2">
      <c r="A16" t="s" s="0">
        <v>25</v>
      </c>
      <c r="B16" s="0">
        <v>2021</v>
      </c>
    </row>
    <row r="19" spans="1:2" x14ac:dyDescent="0.2">
      <c r="A19" t="s" s="0">
        <v>26</v>
      </c>
      <c r="B19" s="0">
        <v>7300</v>
      </c>
    </row>
    <row r="21" spans="1:2" x14ac:dyDescent="0.2">
      <c r="A21" t="s" s="0">
        <v>27</v>
      </c>
      <c r="B21" s="0">
        <v>325</v>
      </c>
    </row>
    <row r="23" spans="1:2" x14ac:dyDescent="0.2">
      <c r="A23" t="s" s="0">
        <v>28</v>
      </c>
      <c r="B23" s="0">
        <v>0</v>
      </c>
    </row>
    <row r="24" spans="1:2" x14ac:dyDescent="0.2">
      <c r="A24" t="s" s="0">
        <v>29</v>
      </c>
      <c r="B24" s="0">
        <v>0</v>
      </c>
    </row>
    <row r="25" spans="1:2" x14ac:dyDescent="0.2">
      <c r="A25" t="s" s="0">
        <v>30</v>
      </c>
      <c r="B25" s="0">
        <v>0</v>
      </c>
    </row>
    <row r="26" spans="1:2" x14ac:dyDescent="0.2">
      <c r="A26" t="s" s="0">
        <v>31</v>
      </c>
      <c r="B26" s="0">
        <v>0</v>
      </c>
    </row>
    <row r="27" spans="1:2" x14ac:dyDescent="0.2">
      <c r="A27" t="s" s="0">
        <v>32</v>
      </c>
      <c r="B27" s="0">
        <v>0</v>
      </c>
    </row>
    <row r="28" spans="1:2" x14ac:dyDescent="0.2">
      <c r="A28" t="s" s="0">
        <v>33</v>
      </c>
      <c r="B28" s="0">
        <v>0</v>
      </c>
    </row>
    <row r="29" spans="1:2" x14ac:dyDescent="0.2">
      <c r="A29" t="s" s="0">
        <v>34</v>
      </c>
      <c r="B29" s="0">
        <v>1.6</v>
      </c>
    </row>
  </sheetData>
  <pageMargins left="0.7" right="0.7" top="0.78740157499999996" bottom="0.78740157499999996" header="0.3" footer="0.3"/>
  <pageSetup paperSize="9" orientation="portrait" horizontalDpi="300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2:R6017"/>
  <sheetViews>
    <sheetView zoomScaleNormal="100" zoomScaleSheetLayoutView="100" workbookViewId="0">
      <pane xSplit="2" ySplit="17" topLeftCell="C372" activePane="bottomRight" state="frozen"/>
      <selection pane="topRight" activeCell="B1" sqref="B1"/>
      <selection pane="bottomLeft" activeCell="A7" sqref="A7"/>
      <selection pane="bottomRight" activeCell="L389" sqref="L389"/>
    </sheetView>
  </sheetViews>
  <sheetFormatPr baseColWidth="10" defaultColWidth="11.42578125" defaultRowHeight="12.75" x14ac:dyDescent="0.2"/>
  <cols>
    <col min="1" max="1" style="24" width="11.42578125"/>
    <col min="2" max="2" customWidth="true" style="24" width="2.7109375"/>
    <col min="3" max="3" customWidth="true" style="24" width="8.5703125"/>
    <col min="4" max="7" bestFit="true" customWidth="true" style="24" width="7.85546875"/>
    <col min="8" max="12" customWidth="true" style="24" width="7.28515625"/>
    <col min="13" max="13" customWidth="true" style="24" width="15.28515625"/>
    <col min="14" max="18" bestFit="true" customWidth="true" style="2" width="7.85546875"/>
    <col min="19" max="16384" style="24" width="11.42578125"/>
  </cols>
  <sheetData>
    <row r="12" spans="1:18" ht="12" customHeight="1" x14ac:dyDescent="0.2">
      <c r="B12" s="25">
        <v>1</v>
      </c>
      <c r="C12" s="24" t="s">
        <v>17</v>
      </c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</row>
    <row r="13" spans="1:18" x14ac:dyDescent="0.2">
      <c r="B13" s="27">
        <v>2</v>
      </c>
      <c r="C13" s="24" t="s">
        <v>35</v>
      </c>
    </row>
    <row r="14" spans="1:18" s="1" customFormat="1" ht="11.25" x14ac:dyDescent="0.2">
      <c r="A14" s="3" t="s">
        <v>0</v>
      </c>
      <c r="C14" s="36" t="s">
        <v>12</v>
      </c>
      <c r="D14" s="37"/>
      <c r="E14" s="37"/>
      <c r="F14" s="37"/>
      <c r="G14" s="38"/>
      <c r="H14" s="36" t="s">
        <v>14</v>
      </c>
      <c r="I14" s="37"/>
      <c r="J14" s="37"/>
      <c r="K14" s="37"/>
      <c r="L14" s="38"/>
      <c r="M14" s="10" t="s">
        <v>16</v>
      </c>
      <c r="N14" s="36" t="s">
        <v>7</v>
      </c>
      <c r="O14" s="37"/>
      <c r="P14" s="37"/>
      <c r="Q14" s="37"/>
      <c r="R14" s="38"/>
    </row>
    <row r="15" spans="1:18" s="1" customFormat="1" ht="11.25" x14ac:dyDescent="0.2">
      <c r="A15" s="4" t="s">
        <v>1</v>
      </c>
      <c r="C15" s="11" t="s">
        <v>8</v>
      </c>
      <c r="D15" s="12" t="s">
        <v>13</v>
      </c>
      <c r="E15" s="12" t="s">
        <v>9</v>
      </c>
      <c r="F15" s="13" t="s">
        <v>10</v>
      </c>
      <c r="G15" s="14" t="s">
        <v>11</v>
      </c>
      <c r="H15" s="11" t="s">
        <v>8</v>
      </c>
      <c r="I15" s="12" t="s">
        <v>13</v>
      </c>
      <c r="J15" s="12" t="s">
        <v>9</v>
      </c>
      <c r="K15" s="13" t="s">
        <v>10</v>
      </c>
      <c r="L15" s="14" t="s">
        <v>11</v>
      </c>
      <c r="M15" s="4"/>
      <c r="N15" s="4" t="s">
        <v>6</v>
      </c>
      <c r="O15" s="4" t="s">
        <v>2</v>
      </c>
      <c r="P15" s="4" t="s">
        <v>3</v>
      </c>
      <c r="Q15" s="4" t="s">
        <v>4</v>
      </c>
      <c r="R15" s="4" t="s">
        <v>5</v>
      </c>
    </row>
    <row r="16" spans="1:18" ht="3.95" customHeight="1" x14ac:dyDescent="0.2">
      <c r="B16" s="5"/>
      <c r="C16" s="6"/>
      <c r="D16" s="6"/>
      <c r="E16" s="6"/>
      <c r="F16" s="6"/>
      <c r="G16" s="7"/>
      <c r="H16" s="6"/>
      <c r="I16" s="6"/>
      <c r="J16" s="6"/>
      <c r="K16" s="6"/>
      <c r="L16" s="7"/>
      <c r="M16" s="19"/>
      <c r="N16" s="9"/>
      <c r="O16" s="9"/>
      <c r="P16" s="9"/>
      <c r="Q16" s="9"/>
      <c r="R16" s="8"/>
    </row>
    <row r="17" spans="1:18" s="1" customFormat="1" ht="11.25" x14ac:dyDescent="0.2">
      <c r="B17" s="15"/>
      <c r="C17" s="33" t="s">
        <v>15</v>
      </c>
      <c r="D17" s="34"/>
      <c r="E17" s="34"/>
      <c r="F17" s="34"/>
      <c r="G17" s="35"/>
      <c r="H17" s="33" t="s">
        <v>15</v>
      </c>
      <c r="I17" s="34"/>
      <c r="J17" s="34"/>
      <c r="K17" s="34"/>
      <c r="L17" s="35"/>
      <c r="M17" s="28" t="s">
        <v>15</v>
      </c>
      <c r="N17" s="30" t="s">
        <v>15</v>
      </c>
      <c r="O17" s="31"/>
      <c r="P17" s="31"/>
      <c r="Q17" s="31"/>
      <c r="R17" s="32"/>
    </row>
    <row r="18" spans="1:18" s="18" customFormat="1" ht="12" customHeight="1" x14ac:dyDescent="0.2">
      <c r="A18" s="18">
        <v>20</v>
      </c>
      <c r="B18" s="29">
        <v>1</v>
      </c>
      <c r="C18" s="18" t="n">
        <v>0.0</v>
      </c>
      <c r="D18" s="18" t="n">
        <v>0.0</v>
      </c>
      <c r="E18" s="18" t="n">
        <v>0.0</v>
      </c>
      <c r="F18" s="18" t="n">
        <v>0.0</v>
      </c>
      <c r="G18" s="18" t="n">
        <v>2.16</v>
      </c>
      <c r="H18" s="18" t="n">
        <v>0.0</v>
      </c>
      <c r="I18" s="18" t="n">
        <v>0.0</v>
      </c>
      <c r="J18" s="18" t="n">
        <v>0.0</v>
      </c>
      <c r="K18" s="18" t="n">
        <v>0.0</v>
      </c>
      <c r="L18" s="18" t="n">
        <v>0.0</v>
      </c>
      <c r="M18" s="18" t="n">
        <f>IF(B18 = 1, IF(A18 &lt;= 'PAR (Ost)'!$B$19, A18 * ('PAR (Ost)'!$B$10/100), 'PAR (Ost)'!$B$19 * ('PAR (Ost)'!$B$10/100)), 0)</f>
        <v>4.0</v>
      </c>
      <c r="N18" s="18" t="n">
        <f>$A18-C18-H18-$M18</f>
        <v>16.0</v>
      </c>
      <c r="O18" s="18" t="n">
        <f>$A18-D18-I18-$M18</f>
        <v>16.0</v>
      </c>
      <c r="P18" s="18" t="n">
        <f>$A18-E18-J18-$M18</f>
        <v>16.0</v>
      </c>
      <c r="Q18" s="18" t="n">
        <f>$A18-F18-K18-$M18</f>
        <v>16.0</v>
      </c>
      <c r="R18" s="18" t="n">
        <f>$A18-G18-L18-$M18</f>
        <v>13.84</v>
      </c>
    </row>
    <row r="19" spans="1:18" s="18" customFormat="1" ht="12" customHeight="1" x14ac:dyDescent="0.2">
      <c r="A19" s="18">
        <v>20</v>
      </c>
      <c r="B19" s="29">
        <v>2</v>
      </c>
      <c r="C19" s="18" t="n">
        <v>0.0</v>
      </c>
      <c r="D19" s="18" t="n">
        <v>0.0</v>
      </c>
      <c r="E19" s="18" t="n">
        <v>0.0</v>
      </c>
      <c r="F19" s="18" t="n">
        <v>0.0</v>
      </c>
      <c r="G19" s="18" t="n">
        <v>2.16</v>
      </c>
      <c r="H19" s="18" t="n">
        <v>0.0</v>
      </c>
      <c r="I19" s="18" t="n">
        <v>0.0</v>
      </c>
      <c r="J19" s="18" t="n">
        <v>0.0</v>
      </c>
      <c r="K19" s="18" t="n">
        <v>0.0</v>
      </c>
      <c r="L19" s="18" t="n">
        <v>0.0</v>
      </c>
      <c r="M19" s="18" t="n">
        <f>IF(B19 = 1, IF(A19 &lt;= 'PAR (Ost)'!$B$19, A19 * ('PAR (Ost)'!$B$10/100), 'PAR (Ost)'!$B$19 * ('PAR (Ost)'!$B$10/100)), 0)</f>
        <v>0.0</v>
      </c>
      <c r="N19" s="18" t="n">
        <f t="shared" ref="N19:N82" si="0">$A19-C19-H19-$M19</f>
        <v>20.0</v>
      </c>
      <c r="O19" s="18" t="n">
        <f t="shared" ref="O19:O82" si="1">$A19-D19-I19-$M19</f>
        <v>20.0</v>
      </c>
      <c r="P19" s="18" t="n">
        <f t="shared" ref="P19:P82" si="2">$A19-E19-J19-$M19</f>
        <v>20.0</v>
      </c>
      <c r="Q19" s="18" t="n">
        <f t="shared" ref="Q19:Q82" si="3">$A19-F19-K19-$M19</f>
        <v>20.0</v>
      </c>
      <c r="R19" s="18" t="n">
        <f t="shared" ref="R19:R82" si="4">$A19-G19-L19-$M19</f>
        <v>17.84</v>
      </c>
    </row>
    <row r="20" spans="1:18" s="18" customFormat="1" ht="12" customHeight="1" x14ac:dyDescent="0.2">
      <c r="A20" s="18">
        <v>40</v>
      </c>
      <c r="B20" s="29">
        <v>1</v>
      </c>
      <c r="C20" s="18" t="n">
        <v>0.0</v>
      </c>
      <c r="D20" s="18" t="n">
        <v>0.0</v>
      </c>
      <c r="E20" s="18" t="n">
        <v>0.0</v>
      </c>
      <c r="F20" s="18" t="n">
        <v>0.0</v>
      </c>
      <c r="G20" s="18" t="n">
        <v>4.33</v>
      </c>
      <c r="H20" s="18" t="n">
        <v>0.0</v>
      </c>
      <c r="I20" s="18" t="n">
        <v>0.0</v>
      </c>
      <c r="J20" s="18" t="n">
        <v>0.0</v>
      </c>
      <c r="K20" s="18" t="n">
        <v>0.0</v>
      </c>
      <c r="L20" s="18" t="n">
        <v>0.0</v>
      </c>
      <c r="M20" s="18" t="n">
        <f>IF(B20 = 1, IF(A20 &lt;= 'PAR (Ost)'!$B$19, A20 * ('PAR (Ost)'!$B$10/100), 'PAR (Ost)'!$B$19 * ('PAR (Ost)'!$B$10/100)), 0)</f>
        <v>8.0</v>
      </c>
      <c r="N20" s="18" t="n">
        <f t="shared" si="0"/>
        <v>32.0</v>
      </c>
      <c r="O20" s="18" t="n">
        <f t="shared" si="1"/>
        <v>32.0</v>
      </c>
      <c r="P20" s="18" t="n">
        <f t="shared" si="2"/>
        <v>32.0</v>
      </c>
      <c r="Q20" s="18" t="n">
        <f t="shared" si="3"/>
        <v>32.0</v>
      </c>
      <c r="R20" s="18" t="n">
        <f t="shared" si="4"/>
        <v>27.67</v>
      </c>
    </row>
    <row r="21" spans="1:18" s="18" customFormat="1" ht="12" customHeight="1" x14ac:dyDescent="0.2">
      <c r="A21" s="18">
        <v>40</v>
      </c>
      <c r="B21" s="29">
        <v>2</v>
      </c>
      <c r="C21" s="18" t="n">
        <v>0.0</v>
      </c>
      <c r="D21" s="18" t="n">
        <v>0.0</v>
      </c>
      <c r="E21" s="18" t="n">
        <v>0.0</v>
      </c>
      <c r="F21" s="18" t="n">
        <v>0.0</v>
      </c>
      <c r="G21" s="18" t="n">
        <v>4.33</v>
      </c>
      <c r="H21" s="18" t="n">
        <v>0.0</v>
      </c>
      <c r="I21" s="18" t="n">
        <v>0.0</v>
      </c>
      <c r="J21" s="18" t="n">
        <v>0.0</v>
      </c>
      <c r="K21" s="18" t="n">
        <v>0.0</v>
      </c>
      <c r="L21" s="18" t="n">
        <v>0.0</v>
      </c>
      <c r="M21" s="18" t="n">
        <f>IF(B21 = 1, IF(A21 &lt;= 'PAR (Ost)'!$B$19, A21 * ('PAR (Ost)'!$B$10/100), 'PAR (Ost)'!$B$19 * ('PAR (Ost)'!$B$10/100)), 0)</f>
        <v>0.0</v>
      </c>
      <c r="N21" s="18" t="n">
        <f t="shared" si="0"/>
        <v>40.0</v>
      </c>
      <c r="O21" s="18" t="n">
        <f t="shared" si="1"/>
        <v>40.0</v>
      </c>
      <c r="P21" s="18" t="n">
        <f t="shared" si="2"/>
        <v>40.0</v>
      </c>
      <c r="Q21" s="18" t="n">
        <f t="shared" si="3"/>
        <v>40.0</v>
      </c>
      <c r="R21" s="18" t="n">
        <f t="shared" si="4"/>
        <v>35.67</v>
      </c>
    </row>
    <row r="22" spans="1:18" s="18" customFormat="1" ht="12" customHeight="1" x14ac:dyDescent="0.2">
      <c r="A22" s="18">
        <v>60</v>
      </c>
      <c r="B22" s="29">
        <v>1</v>
      </c>
      <c r="C22" s="18" t="n">
        <v>0.0</v>
      </c>
      <c r="D22" s="18" t="n">
        <v>0.0</v>
      </c>
      <c r="E22" s="18" t="n">
        <v>0.0</v>
      </c>
      <c r="F22" s="18" t="n">
        <v>0.0</v>
      </c>
      <c r="G22" s="18" t="n">
        <v>6.58</v>
      </c>
      <c r="H22" s="18" t="n">
        <v>0.0</v>
      </c>
      <c r="I22" s="18" t="n">
        <v>0.0</v>
      </c>
      <c r="J22" s="18" t="n">
        <v>0.0</v>
      </c>
      <c r="K22" s="18" t="n">
        <v>0.0</v>
      </c>
      <c r="L22" s="18" t="n">
        <v>0.0</v>
      </c>
      <c r="M22" s="18" t="n">
        <f>IF(B22 = 1, IF(A22 &lt;= 'PAR (Ost)'!$B$19, A22 * ('PAR (Ost)'!$B$10/100), 'PAR (Ost)'!$B$19 * ('PAR (Ost)'!$B$10/100)), 0)</f>
        <v>12.0</v>
      </c>
      <c r="N22" s="18" t="n">
        <f t="shared" si="0"/>
        <v>48.0</v>
      </c>
      <c r="O22" s="18" t="n">
        <f t="shared" si="1"/>
        <v>48.0</v>
      </c>
      <c r="P22" s="18" t="n">
        <f t="shared" si="2"/>
        <v>48.0</v>
      </c>
      <c r="Q22" s="18" t="n">
        <f t="shared" si="3"/>
        <v>48.0</v>
      </c>
      <c r="R22" s="18" t="n">
        <f t="shared" si="4"/>
        <v>41.42</v>
      </c>
    </row>
    <row r="23" spans="1:18" s="18" customFormat="1" ht="12" customHeight="1" x14ac:dyDescent="0.2">
      <c r="A23" s="18">
        <v>60</v>
      </c>
      <c r="B23" s="29">
        <v>2</v>
      </c>
      <c r="C23" s="18" t="n">
        <v>0.0</v>
      </c>
      <c r="D23" s="18" t="n">
        <v>0.0</v>
      </c>
      <c r="E23" s="18" t="n">
        <v>0.0</v>
      </c>
      <c r="F23" s="18" t="n">
        <v>0.0</v>
      </c>
      <c r="G23" s="18" t="n">
        <v>6.58</v>
      </c>
      <c r="H23" s="18" t="n">
        <v>0.0</v>
      </c>
      <c r="I23" s="18" t="n">
        <v>0.0</v>
      </c>
      <c r="J23" s="18" t="n">
        <v>0.0</v>
      </c>
      <c r="K23" s="18" t="n">
        <v>0.0</v>
      </c>
      <c r="L23" s="18" t="n">
        <v>0.0</v>
      </c>
      <c r="M23" s="18" t="n">
        <f>IF(B23 = 1, IF(A23 &lt;= 'PAR (Ost)'!$B$19, A23 * ('PAR (Ost)'!$B$10/100), 'PAR (Ost)'!$B$19 * ('PAR (Ost)'!$B$10/100)), 0)</f>
        <v>0.0</v>
      </c>
      <c r="N23" s="18" t="n">
        <f t="shared" si="0"/>
        <v>60.0</v>
      </c>
      <c r="O23" s="18" t="n">
        <f t="shared" si="1"/>
        <v>60.0</v>
      </c>
      <c r="P23" s="18" t="n">
        <f t="shared" si="2"/>
        <v>60.0</v>
      </c>
      <c r="Q23" s="18" t="n">
        <f t="shared" si="3"/>
        <v>60.0</v>
      </c>
      <c r="R23" s="18" t="n">
        <f t="shared" si="4"/>
        <v>53.42</v>
      </c>
    </row>
    <row r="24" spans="1:18" s="18" customFormat="1" ht="12" customHeight="1" x14ac:dyDescent="0.2">
      <c r="A24" s="18">
        <v>80</v>
      </c>
      <c r="B24" s="29">
        <v>1</v>
      </c>
      <c r="C24" s="18" t="n">
        <v>0.0</v>
      </c>
      <c r="D24" s="18" t="n">
        <v>0.0</v>
      </c>
      <c r="E24" s="18" t="n">
        <v>0.0</v>
      </c>
      <c r="F24" s="18" t="n">
        <v>0.0</v>
      </c>
      <c r="G24" s="18" t="n">
        <v>8.75</v>
      </c>
      <c r="H24" s="18" t="n">
        <v>0.0</v>
      </c>
      <c r="I24" s="18" t="n">
        <v>0.0</v>
      </c>
      <c r="J24" s="18" t="n">
        <v>0.0</v>
      </c>
      <c r="K24" s="18" t="n">
        <v>0.0</v>
      </c>
      <c r="L24" s="18" t="n">
        <v>0.0</v>
      </c>
      <c r="M24" s="18" t="n">
        <f>IF(B24 = 1, IF(A24 &lt;= 'PAR (Ost)'!$B$19, A24 * ('PAR (Ost)'!$B$10/100), 'PAR (Ost)'!$B$19 * ('PAR (Ost)'!$B$10/100)), 0)</f>
        <v>16.0</v>
      </c>
      <c r="N24" s="18" t="n">
        <f t="shared" si="0"/>
        <v>64.0</v>
      </c>
      <c r="O24" s="18" t="n">
        <f t="shared" si="1"/>
        <v>64.0</v>
      </c>
      <c r="P24" s="18" t="n">
        <f t="shared" si="2"/>
        <v>64.0</v>
      </c>
      <c r="Q24" s="18" t="n">
        <f t="shared" si="3"/>
        <v>64.0</v>
      </c>
      <c r="R24" s="18" t="n">
        <f t="shared" si="4"/>
        <v>55.25</v>
      </c>
    </row>
    <row r="25" spans="1:18" s="18" customFormat="1" ht="12" customHeight="1" x14ac:dyDescent="0.2">
      <c r="A25" s="18">
        <v>80</v>
      </c>
      <c r="B25" s="29">
        <v>2</v>
      </c>
      <c r="C25" s="18" t="n">
        <v>0.0</v>
      </c>
      <c r="D25" s="18" t="n">
        <v>0.0</v>
      </c>
      <c r="E25" s="18" t="n">
        <v>0.0</v>
      </c>
      <c r="F25" s="18" t="n">
        <v>0.0</v>
      </c>
      <c r="G25" s="18" t="n">
        <v>8.75</v>
      </c>
      <c r="H25" s="18" t="n">
        <v>0.0</v>
      </c>
      <c r="I25" s="18" t="n">
        <v>0.0</v>
      </c>
      <c r="J25" s="18" t="n">
        <v>0.0</v>
      </c>
      <c r="K25" s="18" t="n">
        <v>0.0</v>
      </c>
      <c r="L25" s="18" t="n">
        <v>0.0</v>
      </c>
      <c r="M25" s="18" t="n">
        <f>IF(B25 = 1, IF(A25 &lt;= 'PAR (Ost)'!$B$19, A25 * ('PAR (Ost)'!$B$10/100), 'PAR (Ost)'!$B$19 * ('PAR (Ost)'!$B$10/100)), 0)</f>
        <v>0.0</v>
      </c>
      <c r="N25" s="18" t="n">
        <f t="shared" si="0"/>
        <v>80.0</v>
      </c>
      <c r="O25" s="18" t="n">
        <f t="shared" si="1"/>
        <v>80.0</v>
      </c>
      <c r="P25" s="18" t="n">
        <f t="shared" si="2"/>
        <v>80.0</v>
      </c>
      <c r="Q25" s="18" t="n">
        <f t="shared" si="3"/>
        <v>80.0</v>
      </c>
      <c r="R25" s="18" t="n">
        <f t="shared" si="4"/>
        <v>71.25</v>
      </c>
    </row>
    <row r="26" spans="1:18" s="18" customFormat="1" ht="12" customHeight="1" x14ac:dyDescent="0.2">
      <c r="A26" s="18">
        <v>100</v>
      </c>
      <c r="B26" s="29">
        <v>1</v>
      </c>
      <c r="C26" s="18" t="n">
        <v>0.0</v>
      </c>
      <c r="D26" s="18" t="n">
        <v>0.0</v>
      </c>
      <c r="E26" s="18" t="n">
        <v>0.0</v>
      </c>
      <c r="F26" s="18" t="n">
        <v>0.0</v>
      </c>
      <c r="G26" s="18" t="n">
        <v>11.0</v>
      </c>
      <c r="H26" s="18" t="n">
        <v>0.0</v>
      </c>
      <c r="I26" s="18" t="n">
        <v>0.0</v>
      </c>
      <c r="J26" s="18" t="n">
        <v>0.0</v>
      </c>
      <c r="K26" s="18" t="n">
        <v>0.0</v>
      </c>
      <c r="L26" s="18" t="n">
        <v>0.0</v>
      </c>
      <c r="M26" s="18" t="n">
        <f>IF(B26 = 1, IF(A26 &lt;= 'PAR (Ost)'!$B$19, A26 * ('PAR (Ost)'!$B$10/100), 'PAR (Ost)'!$B$19 * ('PAR (Ost)'!$B$10/100)), 0)</f>
        <v>20.0</v>
      </c>
      <c r="N26" s="18" t="n">
        <f t="shared" si="0"/>
        <v>80.0</v>
      </c>
      <c r="O26" s="18" t="n">
        <f t="shared" si="1"/>
        <v>80.0</v>
      </c>
      <c r="P26" s="18" t="n">
        <f t="shared" si="2"/>
        <v>80.0</v>
      </c>
      <c r="Q26" s="18" t="n">
        <f t="shared" si="3"/>
        <v>80.0</v>
      </c>
      <c r="R26" s="18" t="n">
        <f t="shared" si="4"/>
        <v>69.0</v>
      </c>
    </row>
    <row r="27" spans="1:18" s="18" customFormat="1" ht="12" customHeight="1" x14ac:dyDescent="0.2">
      <c r="A27" s="18">
        <v>100</v>
      </c>
      <c r="B27" s="29">
        <v>2</v>
      </c>
      <c r="C27" s="18" t="n">
        <v>0.0</v>
      </c>
      <c r="D27" s="18" t="n">
        <v>0.0</v>
      </c>
      <c r="E27" s="18" t="n">
        <v>0.0</v>
      </c>
      <c r="F27" s="18" t="n">
        <v>0.0</v>
      </c>
      <c r="G27" s="18" t="n">
        <v>11.0</v>
      </c>
      <c r="H27" s="18" t="n">
        <v>0.0</v>
      </c>
      <c r="I27" s="18" t="n">
        <v>0.0</v>
      </c>
      <c r="J27" s="18" t="n">
        <v>0.0</v>
      </c>
      <c r="K27" s="18" t="n">
        <v>0.0</v>
      </c>
      <c r="L27" s="18" t="n">
        <v>0.0</v>
      </c>
      <c r="M27" s="18" t="n">
        <f>IF(B27 = 1, IF(A27 &lt;= 'PAR (Ost)'!$B$19, A27 * ('PAR (Ost)'!$B$10/100), 'PAR (Ost)'!$B$19 * ('PAR (Ost)'!$B$10/100)), 0)</f>
        <v>0.0</v>
      </c>
      <c r="N27" s="18" t="n">
        <f t="shared" si="0"/>
        <v>100.0</v>
      </c>
      <c r="O27" s="18" t="n">
        <f t="shared" si="1"/>
        <v>100.0</v>
      </c>
      <c r="P27" s="18" t="n">
        <f t="shared" si="2"/>
        <v>100.0</v>
      </c>
      <c r="Q27" s="18" t="n">
        <f t="shared" si="3"/>
        <v>100.0</v>
      </c>
      <c r="R27" s="18" t="n">
        <f t="shared" si="4"/>
        <v>89.0</v>
      </c>
    </row>
    <row r="28" spans="1:18" s="18" customFormat="1" ht="12" customHeight="1" x14ac:dyDescent="0.2">
      <c r="A28" s="18">
        <v>120</v>
      </c>
      <c r="B28" s="29">
        <v>1</v>
      </c>
      <c r="C28" s="18" t="n">
        <v>0.0</v>
      </c>
      <c r="D28" s="18" t="n">
        <v>0.0</v>
      </c>
      <c r="E28" s="18" t="n">
        <v>0.0</v>
      </c>
      <c r="F28" s="18" t="n">
        <v>0.0</v>
      </c>
      <c r="G28" s="18" t="n">
        <v>13.16</v>
      </c>
      <c r="H28" s="18" t="n">
        <v>0.0</v>
      </c>
      <c r="I28" s="18" t="n">
        <v>0.0</v>
      </c>
      <c r="J28" s="18" t="n">
        <v>0.0</v>
      </c>
      <c r="K28" s="18" t="n">
        <v>0.0</v>
      </c>
      <c r="L28" s="18" t="n">
        <v>0.0</v>
      </c>
      <c r="M28" s="18" t="n">
        <f>IF(B28 = 1, IF(A28 &lt;= 'PAR (Ost)'!$B$19, A28 * ('PAR (Ost)'!$B$10/100), 'PAR (Ost)'!$B$19 * ('PAR (Ost)'!$B$10/100)), 0)</f>
        <v>24.0</v>
      </c>
      <c r="N28" s="18" t="n">
        <f t="shared" si="0"/>
        <v>96.0</v>
      </c>
      <c r="O28" s="18" t="n">
        <f t="shared" si="1"/>
        <v>96.0</v>
      </c>
      <c r="P28" s="18" t="n">
        <f t="shared" si="2"/>
        <v>96.0</v>
      </c>
      <c r="Q28" s="18" t="n">
        <f t="shared" si="3"/>
        <v>96.0</v>
      </c>
      <c r="R28" s="18" t="n">
        <f>$A28-G28-L28-$M28</f>
        <v>82.84</v>
      </c>
    </row>
    <row r="29" spans="1:18" s="18" customFormat="1" ht="12" customHeight="1" x14ac:dyDescent="0.2">
      <c r="A29" s="18">
        <v>120</v>
      </c>
      <c r="B29" s="29">
        <v>2</v>
      </c>
      <c r="C29" s="18" t="n">
        <v>0.0</v>
      </c>
      <c r="D29" s="18" t="n">
        <v>0.0</v>
      </c>
      <c r="E29" s="18" t="n">
        <v>0.0</v>
      </c>
      <c r="F29" s="18" t="n">
        <v>0.0</v>
      </c>
      <c r="G29" s="18" t="n">
        <v>13.16</v>
      </c>
      <c r="H29" s="18" t="n">
        <v>0.0</v>
      </c>
      <c r="I29" s="18" t="n">
        <v>0.0</v>
      </c>
      <c r="J29" s="18" t="n">
        <v>0.0</v>
      </c>
      <c r="K29" s="18" t="n">
        <v>0.0</v>
      </c>
      <c r="L29" s="18" t="n">
        <v>0.0</v>
      </c>
      <c r="M29" s="18" t="n">
        <f>IF(B29 = 1, IF(A29 &lt;= 'PAR (Ost)'!$B$19, A29 * ('PAR (Ost)'!$B$10/100), 'PAR (Ost)'!$B$19 * ('PAR (Ost)'!$B$10/100)), 0)</f>
        <v>0.0</v>
      </c>
      <c r="N29" s="18" t="n">
        <f t="shared" si="0"/>
        <v>120.0</v>
      </c>
      <c r="O29" s="18" t="n">
        <f t="shared" si="1"/>
        <v>120.0</v>
      </c>
      <c r="P29" s="18" t="n">
        <f t="shared" si="2"/>
        <v>120.0</v>
      </c>
      <c r="Q29" s="18" t="n">
        <f t="shared" si="3"/>
        <v>120.0</v>
      </c>
      <c r="R29" s="18" t="n">
        <f t="shared" si="4"/>
        <v>106.84</v>
      </c>
    </row>
    <row r="30" spans="1:18" s="18" customFormat="1" ht="12" customHeight="1" x14ac:dyDescent="0.2">
      <c r="A30" s="18">
        <v>140</v>
      </c>
      <c r="B30" s="29">
        <v>1</v>
      </c>
      <c r="C30" s="18" t="n">
        <v>0.0</v>
      </c>
      <c r="D30" s="18" t="n">
        <v>0.0</v>
      </c>
      <c r="E30" s="18" t="n">
        <v>0.0</v>
      </c>
      <c r="F30" s="18" t="n">
        <v>0.58</v>
      </c>
      <c r="G30" s="18" t="n">
        <v>15.41</v>
      </c>
      <c r="H30" s="18" t="n">
        <v>0.0</v>
      </c>
      <c r="I30" s="18" t="n">
        <v>0.0</v>
      </c>
      <c r="J30" s="18" t="n">
        <v>0.0</v>
      </c>
      <c r="K30" s="18" t="n">
        <v>0.0</v>
      </c>
      <c r="L30" s="18" t="n">
        <v>0.0</v>
      </c>
      <c r="M30" s="18" t="n">
        <f>IF(B30 = 1, IF(A30 &lt;= 'PAR (Ost)'!$B$19, A30 * ('PAR (Ost)'!$B$10/100), 'PAR (Ost)'!$B$19 * ('PAR (Ost)'!$B$10/100)), 0)</f>
        <v>28.0</v>
      </c>
      <c r="N30" s="18" t="n">
        <f t="shared" si="0"/>
        <v>112.0</v>
      </c>
      <c r="O30" s="18" t="n">
        <f t="shared" si="1"/>
        <v>112.0</v>
      </c>
      <c r="P30" s="18" t="n">
        <f t="shared" si="2"/>
        <v>112.0</v>
      </c>
      <c r="Q30" s="18" t="n">
        <f t="shared" si="3"/>
        <v>111.41999999999999</v>
      </c>
      <c r="R30" s="18" t="n">
        <f t="shared" si="4"/>
        <v>96.59</v>
      </c>
    </row>
    <row r="31" spans="1:18" s="18" customFormat="1" ht="12" customHeight="1" x14ac:dyDescent="0.2">
      <c r="A31" s="18">
        <v>140</v>
      </c>
      <c r="B31" s="29">
        <v>2</v>
      </c>
      <c r="C31" s="18" t="n">
        <v>0.0</v>
      </c>
      <c r="D31" s="18" t="n">
        <v>0.0</v>
      </c>
      <c r="E31" s="18" t="n">
        <v>0.0</v>
      </c>
      <c r="F31" s="18" t="n">
        <v>0.58</v>
      </c>
      <c r="G31" s="18" t="n">
        <v>15.41</v>
      </c>
      <c r="H31" s="18" t="n">
        <v>0.0</v>
      </c>
      <c r="I31" s="18" t="n">
        <v>0.0</v>
      </c>
      <c r="J31" s="18" t="n">
        <v>0.0</v>
      </c>
      <c r="K31" s="18" t="n">
        <v>0.0</v>
      </c>
      <c r="L31" s="18" t="n">
        <v>0.0</v>
      </c>
      <c r="M31" s="18" t="n">
        <f>IF(B31 = 1, IF(A31 &lt;= 'PAR (Ost)'!$B$19, A31 * ('PAR (Ost)'!$B$10/100), 'PAR (Ost)'!$B$19 * ('PAR (Ost)'!$B$10/100)), 0)</f>
        <v>0.0</v>
      </c>
      <c r="N31" s="18" t="n">
        <f t="shared" si="0"/>
        <v>140.0</v>
      </c>
      <c r="O31" s="18" t="n">
        <f t="shared" si="1"/>
        <v>140.0</v>
      </c>
      <c r="P31" s="18" t="n">
        <f t="shared" si="2"/>
        <v>140.0</v>
      </c>
      <c r="Q31" s="18" t="n">
        <f t="shared" si="3"/>
        <v>139.42</v>
      </c>
      <c r="R31" s="18" t="n">
        <f t="shared" si="4"/>
        <v>124.59</v>
      </c>
    </row>
    <row r="32" spans="1:18" s="18" customFormat="1" ht="12" customHeight="1" x14ac:dyDescent="0.2">
      <c r="A32" s="18">
        <v>160</v>
      </c>
      <c r="B32" s="29">
        <v>1</v>
      </c>
      <c r="C32" s="18" t="n">
        <v>0.0</v>
      </c>
      <c r="D32" s="18" t="n">
        <v>0.0</v>
      </c>
      <c r="E32" s="18" t="n">
        <v>0.0</v>
      </c>
      <c r="F32" s="18" t="n">
        <v>2.83</v>
      </c>
      <c r="G32" s="18" t="n">
        <v>17.58</v>
      </c>
      <c r="H32" s="18" t="n">
        <v>0.0</v>
      </c>
      <c r="I32" s="18" t="n">
        <v>0.0</v>
      </c>
      <c r="J32" s="18" t="n">
        <v>0.0</v>
      </c>
      <c r="K32" s="18" t="n">
        <v>0.0</v>
      </c>
      <c r="L32" s="18" t="n">
        <v>0.0</v>
      </c>
      <c r="M32" s="18" t="n">
        <f>IF(B32 = 1, IF(A32 &lt;= 'PAR (Ost)'!$B$19, A32 * ('PAR (Ost)'!$B$10/100), 'PAR (Ost)'!$B$19 * ('PAR (Ost)'!$B$10/100)), 0)</f>
        <v>32.0</v>
      </c>
      <c r="N32" s="18" t="n">
        <f t="shared" si="0"/>
        <v>128.0</v>
      </c>
      <c r="O32" s="18" t="n">
        <f t="shared" si="1"/>
        <v>128.0</v>
      </c>
      <c r="P32" s="18" t="n">
        <f t="shared" si="2"/>
        <v>128.0</v>
      </c>
      <c r="Q32" s="18" t="n">
        <f t="shared" si="3"/>
        <v>125.16999999999999</v>
      </c>
      <c r="R32" s="18" t="n">
        <f t="shared" si="4"/>
        <v>110.42000000000002</v>
      </c>
    </row>
    <row r="33" spans="1:18" s="18" customFormat="1" ht="12" customHeight="1" x14ac:dyDescent="0.2">
      <c r="A33" s="18">
        <v>160</v>
      </c>
      <c r="B33" s="29">
        <v>2</v>
      </c>
      <c r="C33" s="18" t="n">
        <v>0.0</v>
      </c>
      <c r="D33" s="18" t="n">
        <v>0.0</v>
      </c>
      <c r="E33" s="18" t="n">
        <v>0.0</v>
      </c>
      <c r="F33" s="18" t="n">
        <v>2.83</v>
      </c>
      <c r="G33" s="18" t="n">
        <v>17.58</v>
      </c>
      <c r="H33" s="18" t="n">
        <v>0.0</v>
      </c>
      <c r="I33" s="18" t="n">
        <v>0.0</v>
      </c>
      <c r="J33" s="18" t="n">
        <v>0.0</v>
      </c>
      <c r="K33" s="18" t="n">
        <v>0.0</v>
      </c>
      <c r="L33" s="18" t="n">
        <v>0.0</v>
      </c>
      <c r="M33" s="18" t="n">
        <f>IF(B33 = 1, IF(A33 &lt;= 'PAR (Ost)'!$B$19, A33 * ('PAR (Ost)'!$B$10/100), 'PAR (Ost)'!$B$19 * ('PAR (Ost)'!$B$10/100)), 0)</f>
        <v>0.0</v>
      </c>
      <c r="N33" s="18" t="n">
        <f t="shared" si="0"/>
        <v>160.0</v>
      </c>
      <c r="O33" s="18" t="n">
        <f t="shared" si="1"/>
        <v>160.0</v>
      </c>
      <c r="P33" s="18" t="n">
        <f t="shared" si="2"/>
        <v>160.0</v>
      </c>
      <c r="Q33" s="18" t="n">
        <f t="shared" si="3"/>
        <v>157.17</v>
      </c>
      <c r="R33" s="18" t="n">
        <f t="shared" si="4"/>
        <v>142.42000000000002</v>
      </c>
    </row>
    <row r="34" spans="1:18" s="18" customFormat="1" ht="12" customHeight="1" x14ac:dyDescent="0.2">
      <c r="A34" s="18">
        <v>180</v>
      </c>
      <c r="B34" s="29">
        <v>1</v>
      </c>
      <c r="C34" s="18" t="n">
        <v>0.0</v>
      </c>
      <c r="D34" s="18" t="n">
        <v>0.0</v>
      </c>
      <c r="E34" s="18" t="n">
        <v>0.0</v>
      </c>
      <c r="F34" s="18" t="n">
        <v>5.0</v>
      </c>
      <c r="G34" s="18" t="n">
        <v>19.75</v>
      </c>
      <c r="H34" s="18" t="n">
        <v>0.0</v>
      </c>
      <c r="I34" s="18" t="n">
        <v>0.0</v>
      </c>
      <c r="J34" s="18" t="n">
        <v>0.0</v>
      </c>
      <c r="K34" s="18" t="n">
        <v>0.0</v>
      </c>
      <c r="L34" s="18" t="n">
        <v>0.0</v>
      </c>
      <c r="M34" s="18" t="n">
        <f>IF(B34 = 1, IF(A34 &lt;= 'PAR (Ost)'!$B$19, A34 * ('PAR (Ost)'!$B$10/100), 'PAR (Ost)'!$B$19 * ('PAR (Ost)'!$B$10/100)), 0)</f>
        <v>36.0</v>
      </c>
      <c r="N34" s="18" t="n">
        <f t="shared" si="0"/>
        <v>144.0</v>
      </c>
      <c r="O34" s="18" t="n">
        <f t="shared" si="1"/>
        <v>144.0</v>
      </c>
      <c r="P34" s="18" t="n">
        <f t="shared" si="2"/>
        <v>144.0</v>
      </c>
      <c r="Q34" s="18" t="n">
        <f t="shared" si="3"/>
        <v>139.0</v>
      </c>
      <c r="R34" s="18" t="n">
        <f t="shared" si="4"/>
        <v>124.25</v>
      </c>
    </row>
    <row r="35" spans="1:18" s="18" customFormat="1" ht="12" customHeight="1" x14ac:dyDescent="0.2">
      <c r="A35" s="18">
        <v>180</v>
      </c>
      <c r="B35" s="29">
        <v>2</v>
      </c>
      <c r="C35" s="18" t="n">
        <v>0.0</v>
      </c>
      <c r="D35" s="18" t="n">
        <v>0.0</v>
      </c>
      <c r="E35" s="18" t="n">
        <v>0.0</v>
      </c>
      <c r="F35" s="18" t="n">
        <v>5.0</v>
      </c>
      <c r="G35" s="18" t="n">
        <v>19.75</v>
      </c>
      <c r="H35" s="18" t="n">
        <v>0.0</v>
      </c>
      <c r="I35" s="18" t="n">
        <v>0.0</v>
      </c>
      <c r="J35" s="18" t="n">
        <v>0.0</v>
      </c>
      <c r="K35" s="18" t="n">
        <v>0.0</v>
      </c>
      <c r="L35" s="18" t="n">
        <v>0.0</v>
      </c>
      <c r="M35" s="18" t="n">
        <f>IF(B35 = 1, IF(A35 &lt;= 'PAR (Ost)'!$B$19, A35 * ('PAR (Ost)'!$B$10/100), 'PAR (Ost)'!$B$19 * ('PAR (Ost)'!$B$10/100)), 0)</f>
        <v>0.0</v>
      </c>
      <c r="N35" s="18" t="n">
        <f t="shared" si="0"/>
        <v>180.0</v>
      </c>
      <c r="O35" s="18" t="n">
        <f t="shared" si="1"/>
        <v>180.0</v>
      </c>
      <c r="P35" s="18" t="n">
        <f t="shared" si="2"/>
        <v>180.0</v>
      </c>
      <c r="Q35" s="18" t="n">
        <f t="shared" si="3"/>
        <v>175.0</v>
      </c>
      <c r="R35" s="18" t="n">
        <f t="shared" si="4"/>
        <v>160.25</v>
      </c>
    </row>
    <row r="36" spans="1:18" s="18" customFormat="1" ht="12" customHeight="1" x14ac:dyDescent="0.2">
      <c r="A36" s="18">
        <v>200</v>
      </c>
      <c r="B36" s="29">
        <v>1</v>
      </c>
      <c r="C36" s="18" t="n">
        <v>0.0</v>
      </c>
      <c r="D36" s="18" t="n">
        <v>0.0</v>
      </c>
      <c r="E36" s="18" t="n">
        <v>0.0</v>
      </c>
      <c r="F36" s="18" t="n">
        <v>7.25</v>
      </c>
      <c r="G36" s="18" t="n">
        <v>22.0</v>
      </c>
      <c r="H36" s="18" t="n">
        <v>0.0</v>
      </c>
      <c r="I36" s="18" t="n">
        <v>0.0</v>
      </c>
      <c r="J36" s="18" t="n">
        <v>0.0</v>
      </c>
      <c r="K36" s="18" t="n">
        <v>0.0</v>
      </c>
      <c r="L36" s="18" t="n">
        <v>0.0</v>
      </c>
      <c r="M36" s="18" t="n">
        <f>IF(B36 = 1, IF(A36 &lt;= 'PAR (Ost)'!$B$19, A36 * ('PAR (Ost)'!$B$10/100), 'PAR (Ost)'!$B$19 * ('PAR (Ost)'!$B$10/100)), 0)</f>
        <v>40.0</v>
      </c>
      <c r="N36" s="18" t="n">
        <f t="shared" si="0"/>
        <v>160.0</v>
      </c>
      <c r="O36" s="18" t="n">
        <f t="shared" si="1"/>
        <v>160.0</v>
      </c>
      <c r="P36" s="18" t="n">
        <f t="shared" si="2"/>
        <v>160.0</v>
      </c>
      <c r="Q36" s="18" t="n">
        <f t="shared" si="3"/>
        <v>152.75</v>
      </c>
      <c r="R36" s="18" t="n">
        <f t="shared" si="4"/>
        <v>138.0</v>
      </c>
    </row>
    <row r="37" spans="1:18" s="18" customFormat="1" ht="12" customHeight="1" x14ac:dyDescent="0.2">
      <c r="A37" s="18">
        <v>200</v>
      </c>
      <c r="B37" s="29">
        <v>2</v>
      </c>
      <c r="C37" s="18" t="n">
        <v>0.0</v>
      </c>
      <c r="D37" s="18" t="n">
        <v>0.0</v>
      </c>
      <c r="E37" s="18" t="n">
        <v>0.0</v>
      </c>
      <c r="F37" s="18" t="n">
        <v>7.25</v>
      </c>
      <c r="G37" s="18" t="n">
        <v>22.0</v>
      </c>
      <c r="H37" s="18" t="n">
        <v>0.0</v>
      </c>
      <c r="I37" s="18" t="n">
        <v>0.0</v>
      </c>
      <c r="J37" s="18" t="n">
        <v>0.0</v>
      </c>
      <c r="K37" s="18" t="n">
        <v>0.0</v>
      </c>
      <c r="L37" s="18" t="n">
        <v>0.0</v>
      </c>
      <c r="M37" s="18" t="n">
        <f>IF(B37 = 1, IF(A37 &lt;= 'PAR (Ost)'!$B$19, A37 * ('PAR (Ost)'!$B$10/100), 'PAR (Ost)'!$B$19 * ('PAR (Ost)'!$B$10/100)), 0)</f>
        <v>0.0</v>
      </c>
      <c r="N37" s="18" t="n">
        <f t="shared" si="0"/>
        <v>200.0</v>
      </c>
      <c r="O37" s="18" t="n">
        <f t="shared" si="1"/>
        <v>200.0</v>
      </c>
      <c r="P37" s="18" t="n">
        <f t="shared" si="2"/>
        <v>200.0</v>
      </c>
      <c r="Q37" s="18" t="n">
        <f t="shared" si="3"/>
        <v>192.75</v>
      </c>
      <c r="R37" s="18" t="n">
        <f t="shared" si="4"/>
        <v>178.0</v>
      </c>
    </row>
    <row r="38" spans="1:18" s="18" customFormat="1" ht="12" customHeight="1" x14ac:dyDescent="0.2">
      <c r="A38" s="18">
        <v>220</v>
      </c>
      <c r="B38" s="29">
        <v>1</v>
      </c>
      <c r="C38" s="18" t="n">
        <v>0.0</v>
      </c>
      <c r="D38" s="18" t="n">
        <v>0.0</v>
      </c>
      <c r="E38" s="18" t="n">
        <v>0.0</v>
      </c>
      <c r="F38" s="18" t="n">
        <v>9.41</v>
      </c>
      <c r="G38" s="18" t="n">
        <v>24.16</v>
      </c>
      <c r="H38" s="18" t="n">
        <v>0.0</v>
      </c>
      <c r="I38" s="18" t="n">
        <v>0.0</v>
      </c>
      <c r="J38" s="18" t="n">
        <v>0.0</v>
      </c>
      <c r="K38" s="18" t="n">
        <v>0.0</v>
      </c>
      <c r="L38" s="18" t="n">
        <v>0.0</v>
      </c>
      <c r="M38" s="18" t="n">
        <f>IF(B38 = 1, IF(A38 &lt;= 'PAR (Ost)'!$B$19, A38 * ('PAR (Ost)'!$B$10/100), 'PAR (Ost)'!$B$19 * ('PAR (Ost)'!$B$10/100)), 0)</f>
        <v>44.0</v>
      </c>
      <c r="N38" s="18" t="n">
        <f t="shared" si="0"/>
        <v>176.0</v>
      </c>
      <c r="O38" s="18" t="n">
        <f t="shared" si="1"/>
        <v>176.0</v>
      </c>
      <c r="P38" s="18" t="n">
        <f t="shared" si="2"/>
        <v>176.0</v>
      </c>
      <c r="Q38" s="18" t="n">
        <f t="shared" si="3"/>
        <v>166.59</v>
      </c>
      <c r="R38" s="18" t="n">
        <f t="shared" si="4"/>
        <v>151.84</v>
      </c>
    </row>
    <row r="39" spans="1:18" s="18" customFormat="1" ht="12" customHeight="1" x14ac:dyDescent="0.2">
      <c r="A39" s="18">
        <v>220</v>
      </c>
      <c r="B39" s="29">
        <v>2</v>
      </c>
      <c r="C39" s="18" t="n">
        <v>0.0</v>
      </c>
      <c r="D39" s="18" t="n">
        <v>0.0</v>
      </c>
      <c r="E39" s="18" t="n">
        <v>0.0</v>
      </c>
      <c r="F39" s="18" t="n">
        <v>9.41</v>
      </c>
      <c r="G39" s="18" t="n">
        <v>24.16</v>
      </c>
      <c r="H39" s="18" t="n">
        <v>0.0</v>
      </c>
      <c r="I39" s="18" t="n">
        <v>0.0</v>
      </c>
      <c r="J39" s="18" t="n">
        <v>0.0</v>
      </c>
      <c r="K39" s="18" t="n">
        <v>0.0</v>
      </c>
      <c r="L39" s="18" t="n">
        <v>0.0</v>
      </c>
      <c r="M39" s="18" t="n">
        <f>IF(B39 = 1, IF(A39 &lt;= 'PAR (Ost)'!$B$19, A39 * ('PAR (Ost)'!$B$10/100), 'PAR (Ost)'!$B$19 * ('PAR (Ost)'!$B$10/100)), 0)</f>
        <v>0.0</v>
      </c>
      <c r="N39" s="18" t="n">
        <f t="shared" si="0"/>
        <v>220.0</v>
      </c>
      <c r="O39" s="18" t="n">
        <f>$A39-D39-I39-$M39</f>
        <v>220.0</v>
      </c>
      <c r="P39" s="18" t="n">
        <f t="shared" si="2"/>
        <v>220.0</v>
      </c>
      <c r="Q39" s="18" t="n">
        <f t="shared" si="3"/>
        <v>210.59</v>
      </c>
      <c r="R39" s="18" t="n">
        <f t="shared" si="4"/>
        <v>195.84</v>
      </c>
    </row>
    <row r="40" spans="1:18" s="18" customFormat="1" ht="12" customHeight="1" x14ac:dyDescent="0.2">
      <c r="A40" s="18">
        <v>240</v>
      </c>
      <c r="B40" s="29">
        <v>1</v>
      </c>
      <c r="C40" s="18" t="n">
        <v>0.0</v>
      </c>
      <c r="D40" s="18" t="n">
        <v>0.0</v>
      </c>
      <c r="E40" s="18" t="n">
        <v>0.0</v>
      </c>
      <c r="F40" s="18" t="n">
        <v>11.66</v>
      </c>
      <c r="G40" s="18" t="n">
        <v>26.41</v>
      </c>
      <c r="H40" s="18" t="n">
        <v>0.0</v>
      </c>
      <c r="I40" s="18" t="n">
        <v>0.0</v>
      </c>
      <c r="J40" s="18" t="n">
        <v>0.0</v>
      </c>
      <c r="K40" s="18" t="n">
        <v>0.0</v>
      </c>
      <c r="L40" s="18" t="n">
        <v>0.0</v>
      </c>
      <c r="M40" s="18" t="n">
        <f>IF(B40 = 1, IF(A40 &lt;= 'PAR (Ost)'!$B$19, A40 * ('PAR (Ost)'!$B$10/100), 'PAR (Ost)'!$B$19 * ('PAR (Ost)'!$B$10/100)), 0)</f>
        <v>48.0</v>
      </c>
      <c r="N40" s="18" t="n">
        <f t="shared" si="0"/>
        <v>192.0</v>
      </c>
      <c r="O40" s="18" t="n">
        <f t="shared" si="1"/>
        <v>192.0</v>
      </c>
      <c r="P40" s="18" t="n">
        <f t="shared" si="2"/>
        <v>192.0</v>
      </c>
      <c r="Q40" s="18" t="n">
        <f t="shared" si="3"/>
        <v>180.34</v>
      </c>
      <c r="R40" s="18" t="n">
        <f t="shared" si="4"/>
        <v>165.59</v>
      </c>
    </row>
    <row r="41" spans="1:18" s="18" customFormat="1" ht="12" customHeight="1" x14ac:dyDescent="0.2">
      <c r="A41" s="18">
        <v>240</v>
      </c>
      <c r="B41" s="29">
        <v>2</v>
      </c>
      <c r="C41" s="18" t="n">
        <v>0.0</v>
      </c>
      <c r="D41" s="18" t="n">
        <v>0.0</v>
      </c>
      <c r="E41" s="18" t="n">
        <v>0.0</v>
      </c>
      <c r="F41" s="18" t="n">
        <v>11.66</v>
      </c>
      <c r="G41" s="18" t="n">
        <v>26.41</v>
      </c>
      <c r="H41" s="18" t="n">
        <v>0.0</v>
      </c>
      <c r="I41" s="18" t="n">
        <v>0.0</v>
      </c>
      <c r="J41" s="18" t="n">
        <v>0.0</v>
      </c>
      <c r="K41" s="18" t="n">
        <v>0.0</v>
      </c>
      <c r="L41" s="18" t="n">
        <v>0.0</v>
      </c>
      <c r="M41" s="18" t="n">
        <f>IF(B41 = 1, IF(A41 &lt;= 'PAR (Ost)'!$B$19, A41 * ('PAR (Ost)'!$B$10/100), 'PAR (Ost)'!$B$19 * ('PAR (Ost)'!$B$10/100)), 0)</f>
        <v>0.0</v>
      </c>
      <c r="N41" s="18" t="n">
        <f t="shared" si="0"/>
        <v>240.0</v>
      </c>
      <c r="O41" s="18" t="n">
        <f t="shared" si="1"/>
        <v>240.0</v>
      </c>
      <c r="P41" s="18" t="n">
        <f t="shared" si="2"/>
        <v>240.0</v>
      </c>
      <c r="Q41" s="18" t="n">
        <f t="shared" si="3"/>
        <v>228.34</v>
      </c>
      <c r="R41" s="18" t="n">
        <f t="shared" si="4"/>
        <v>213.59</v>
      </c>
    </row>
    <row r="42" spans="1:18" s="18" customFormat="1" ht="12" customHeight="1" x14ac:dyDescent="0.2">
      <c r="A42" s="18">
        <v>260</v>
      </c>
      <c r="B42" s="29">
        <v>1</v>
      </c>
      <c r="C42" s="18" t="n">
        <v>0.0</v>
      </c>
      <c r="D42" s="18" t="n">
        <v>0.0</v>
      </c>
      <c r="E42" s="18" t="n">
        <v>0.0</v>
      </c>
      <c r="F42" s="18" t="n">
        <v>13.83</v>
      </c>
      <c r="G42" s="18" t="n">
        <v>28.58</v>
      </c>
      <c r="H42" s="18" t="n">
        <v>0.0</v>
      </c>
      <c r="I42" s="18" t="n">
        <v>0.0</v>
      </c>
      <c r="J42" s="18" t="n">
        <v>0.0</v>
      </c>
      <c r="K42" s="18" t="n">
        <v>0.0</v>
      </c>
      <c r="L42" s="18" t="n">
        <v>0.0</v>
      </c>
      <c r="M42" s="18" t="n">
        <f>IF(B42 = 1, IF(A42 &lt;= 'PAR (Ost)'!$B$19, A42 * ('PAR (Ost)'!$B$10/100), 'PAR (Ost)'!$B$19 * ('PAR (Ost)'!$B$10/100)), 0)</f>
        <v>52.0</v>
      </c>
      <c r="N42" s="18" t="n">
        <f t="shared" si="0"/>
        <v>208.0</v>
      </c>
      <c r="O42" s="18" t="n">
        <f t="shared" si="1"/>
        <v>208.0</v>
      </c>
      <c r="P42" s="18" t="n">
        <f t="shared" si="2"/>
        <v>208.0</v>
      </c>
      <c r="Q42" s="18" t="n">
        <f t="shared" si="3"/>
        <v>194.17</v>
      </c>
      <c r="R42" s="18" t="n">
        <f t="shared" si="4"/>
        <v>179.42000000000002</v>
      </c>
    </row>
    <row r="43" spans="1:18" s="18" customFormat="1" ht="12" customHeight="1" x14ac:dyDescent="0.2">
      <c r="A43" s="18">
        <v>260</v>
      </c>
      <c r="B43" s="29">
        <v>2</v>
      </c>
      <c r="C43" s="18" t="n">
        <v>0.0</v>
      </c>
      <c r="D43" s="18" t="n">
        <v>0.0</v>
      </c>
      <c r="E43" s="18" t="n">
        <v>0.0</v>
      </c>
      <c r="F43" s="18" t="n">
        <v>13.83</v>
      </c>
      <c r="G43" s="18" t="n">
        <v>28.58</v>
      </c>
      <c r="H43" s="18" t="n">
        <v>0.0</v>
      </c>
      <c r="I43" s="18" t="n">
        <v>0.0</v>
      </c>
      <c r="J43" s="18" t="n">
        <v>0.0</v>
      </c>
      <c r="K43" s="18" t="n">
        <v>0.0</v>
      </c>
      <c r="L43" s="18" t="n">
        <v>0.0</v>
      </c>
      <c r="M43" s="18" t="n">
        <f>IF(B43 = 1, IF(A43 &lt;= 'PAR (Ost)'!$B$19, A43 * ('PAR (Ost)'!$B$10/100), 'PAR (Ost)'!$B$19 * ('PAR (Ost)'!$B$10/100)), 0)</f>
        <v>0.0</v>
      </c>
      <c r="N43" s="18" t="n">
        <f t="shared" si="0"/>
        <v>260.0</v>
      </c>
      <c r="O43" s="18" t="n">
        <f t="shared" si="1"/>
        <v>260.0</v>
      </c>
      <c r="P43" s="18" t="n">
        <f t="shared" si="2"/>
        <v>260.0</v>
      </c>
      <c r="Q43" s="18" t="n">
        <f t="shared" si="3"/>
        <v>246.17</v>
      </c>
      <c r="R43" s="18" t="n">
        <f t="shared" si="4"/>
        <v>231.42000000000002</v>
      </c>
    </row>
    <row r="44" spans="1:18" s="18" customFormat="1" ht="12" customHeight="1" x14ac:dyDescent="0.2">
      <c r="A44" s="18">
        <v>280</v>
      </c>
      <c r="B44" s="29">
        <v>1</v>
      </c>
      <c r="C44" s="18" t="n">
        <v>0.0</v>
      </c>
      <c r="D44" s="18" t="n">
        <v>0.0</v>
      </c>
      <c r="E44" s="18" t="n">
        <v>0.0</v>
      </c>
      <c r="F44" s="18" t="n">
        <v>16.0</v>
      </c>
      <c r="G44" s="18" t="n">
        <v>30.83</v>
      </c>
      <c r="H44" s="18" t="n">
        <v>0.0</v>
      </c>
      <c r="I44" s="18" t="n">
        <v>0.0</v>
      </c>
      <c r="J44" s="18" t="n">
        <v>0.0</v>
      </c>
      <c r="K44" s="18" t="n">
        <v>0.0</v>
      </c>
      <c r="L44" s="18" t="n">
        <v>0.0</v>
      </c>
      <c r="M44" s="18" t="n">
        <f>IF(B44 = 1, IF(A44 &lt;= 'PAR (Ost)'!$B$19, A44 * ('PAR (Ost)'!$B$10/100), 'PAR (Ost)'!$B$19 * ('PAR (Ost)'!$B$10/100)), 0)</f>
        <v>56.0</v>
      </c>
      <c r="N44" s="18" t="n">
        <f t="shared" si="0"/>
        <v>224.0</v>
      </c>
      <c r="O44" s="18" t="n">
        <f t="shared" si="1"/>
        <v>224.0</v>
      </c>
      <c r="P44" s="18" t="n">
        <f t="shared" si="2"/>
        <v>224.0</v>
      </c>
      <c r="Q44" s="18" t="n">
        <f t="shared" si="3"/>
        <v>208.0</v>
      </c>
      <c r="R44" s="18" t="n">
        <f t="shared" si="4"/>
        <v>193.17000000000002</v>
      </c>
    </row>
    <row r="45" spans="1:18" s="18" customFormat="1" ht="12" customHeight="1" x14ac:dyDescent="0.2">
      <c r="A45" s="18">
        <v>280</v>
      </c>
      <c r="B45" s="29">
        <v>2</v>
      </c>
      <c r="C45" s="18" t="n">
        <v>0.0</v>
      </c>
      <c r="D45" s="18" t="n">
        <v>0.0</v>
      </c>
      <c r="E45" s="18" t="n">
        <v>0.0</v>
      </c>
      <c r="F45" s="18" t="n">
        <v>16.0</v>
      </c>
      <c r="G45" s="18" t="n">
        <v>30.83</v>
      </c>
      <c r="H45" s="18" t="n">
        <v>0.0</v>
      </c>
      <c r="I45" s="18" t="n">
        <v>0.0</v>
      </c>
      <c r="J45" s="18" t="n">
        <v>0.0</v>
      </c>
      <c r="K45" s="18" t="n">
        <v>0.0</v>
      </c>
      <c r="L45" s="18" t="n">
        <v>0.0</v>
      </c>
      <c r="M45" s="18" t="n">
        <f>IF(B45 = 1, IF(A45 &lt;= 'PAR (Ost)'!$B$19, A45 * ('PAR (Ost)'!$B$10/100), 'PAR (Ost)'!$B$19 * ('PAR (Ost)'!$B$10/100)), 0)</f>
        <v>0.0</v>
      </c>
      <c r="N45" s="18" t="n">
        <f t="shared" si="0"/>
        <v>280.0</v>
      </c>
      <c r="O45" s="18" t="n">
        <f t="shared" si="1"/>
        <v>280.0</v>
      </c>
      <c r="P45" s="18" t="n">
        <f t="shared" si="2"/>
        <v>280.0</v>
      </c>
      <c r="Q45" s="18" t="n">
        <f t="shared" si="3"/>
        <v>264.0</v>
      </c>
      <c r="R45" s="18" t="n">
        <f t="shared" si="4"/>
        <v>249.17000000000002</v>
      </c>
    </row>
    <row r="46" spans="1:18" s="18" customFormat="1" ht="12" customHeight="1" x14ac:dyDescent="0.2">
      <c r="A46" s="18">
        <v>300</v>
      </c>
      <c r="B46" s="29">
        <v>1</v>
      </c>
      <c r="C46" s="18" t="n">
        <v>0.0</v>
      </c>
      <c r="D46" s="18" t="n">
        <v>0.0</v>
      </c>
      <c r="E46" s="18" t="n">
        <v>0.0</v>
      </c>
      <c r="F46" s="18" t="n">
        <v>18.25</v>
      </c>
      <c r="G46" s="18" t="n">
        <v>33.0</v>
      </c>
      <c r="H46" s="18" t="n">
        <v>0.0</v>
      </c>
      <c r="I46" s="18" t="n">
        <v>0.0</v>
      </c>
      <c r="J46" s="18" t="n">
        <v>0.0</v>
      </c>
      <c r="K46" s="18" t="n">
        <v>0.0</v>
      </c>
      <c r="L46" s="18" t="n">
        <v>0.0</v>
      </c>
      <c r="M46" s="18" t="n">
        <f>IF(B46 = 1, IF(A46 &lt;= 'PAR (Ost)'!$B$19, A46 * ('PAR (Ost)'!$B$10/100), 'PAR (Ost)'!$B$19 * ('PAR (Ost)'!$B$10/100)), 0)</f>
        <v>60.0</v>
      </c>
      <c r="N46" s="18" t="n">
        <f t="shared" si="0"/>
        <v>240.0</v>
      </c>
      <c r="O46" s="18" t="n">
        <f t="shared" si="1"/>
        <v>240.0</v>
      </c>
      <c r="P46" s="18" t="n">
        <f t="shared" si="2"/>
        <v>240.0</v>
      </c>
      <c r="Q46" s="18" t="n">
        <f t="shared" si="3"/>
        <v>221.75</v>
      </c>
      <c r="R46" s="18" t="n">
        <f t="shared" si="4"/>
        <v>207.0</v>
      </c>
    </row>
    <row r="47" spans="1:18" s="18" customFormat="1" ht="12" customHeight="1" x14ac:dyDescent="0.2">
      <c r="A47" s="18">
        <v>300</v>
      </c>
      <c r="B47" s="29">
        <v>2</v>
      </c>
      <c r="C47" s="18" t="n">
        <v>0.0</v>
      </c>
      <c r="D47" s="18" t="n">
        <v>0.0</v>
      </c>
      <c r="E47" s="18" t="n">
        <v>0.0</v>
      </c>
      <c r="F47" s="18" t="n">
        <v>18.25</v>
      </c>
      <c r="G47" s="18" t="n">
        <v>33.0</v>
      </c>
      <c r="H47" s="18" t="n">
        <v>0.0</v>
      </c>
      <c r="I47" s="18" t="n">
        <v>0.0</v>
      </c>
      <c r="J47" s="18" t="n">
        <v>0.0</v>
      </c>
      <c r="K47" s="18" t="n">
        <v>0.0</v>
      </c>
      <c r="L47" s="18" t="n">
        <v>0.0</v>
      </c>
      <c r="M47" s="18" t="n">
        <f>IF(B47 = 1, IF(A47 &lt;= 'PAR (Ost)'!$B$19, A47 * ('PAR (Ost)'!$B$10/100), 'PAR (Ost)'!$B$19 * ('PAR (Ost)'!$B$10/100)), 0)</f>
        <v>0.0</v>
      </c>
      <c r="N47" s="18" t="n">
        <f t="shared" si="0"/>
        <v>300.0</v>
      </c>
      <c r="O47" s="18" t="n">
        <f t="shared" si="1"/>
        <v>300.0</v>
      </c>
      <c r="P47" s="18" t="n">
        <f t="shared" si="2"/>
        <v>300.0</v>
      </c>
      <c r="Q47" s="18" t="n">
        <f t="shared" si="3"/>
        <v>281.75</v>
      </c>
      <c r="R47" s="18" t="n">
        <f t="shared" si="4"/>
        <v>267.0</v>
      </c>
    </row>
    <row r="48" spans="1:18" s="18" customFormat="1" ht="12" customHeight="1" x14ac:dyDescent="0.2">
      <c r="A48" s="18">
        <v>320</v>
      </c>
      <c r="B48" s="29">
        <v>1</v>
      </c>
      <c r="C48" s="18" t="n">
        <v>0.0</v>
      </c>
      <c r="D48" s="18" t="n">
        <v>0.0</v>
      </c>
      <c r="E48" s="18" t="n">
        <v>0.0</v>
      </c>
      <c r="F48" s="18" t="n">
        <v>20.41</v>
      </c>
      <c r="G48" s="18" t="n">
        <v>35.25</v>
      </c>
      <c r="H48" s="18" t="n">
        <v>0.0</v>
      </c>
      <c r="I48" s="18" t="n">
        <v>0.0</v>
      </c>
      <c r="J48" s="18" t="n">
        <v>0.0</v>
      </c>
      <c r="K48" s="18" t="n">
        <v>0.0</v>
      </c>
      <c r="L48" s="18" t="n">
        <v>0.0</v>
      </c>
      <c r="M48" s="18" t="n">
        <f>IF(B48 = 1, IF(A48 &lt;= 'PAR (Ost)'!$B$19, A48 * ('PAR (Ost)'!$B$10/100), 'PAR (Ost)'!$B$19 * ('PAR (Ost)'!$B$10/100)), 0)</f>
        <v>64.0</v>
      </c>
      <c r="N48" s="18" t="n">
        <f t="shared" si="0"/>
        <v>256.0</v>
      </c>
      <c r="O48" s="18" t="n">
        <f t="shared" si="1"/>
        <v>256.0</v>
      </c>
      <c r="P48" s="18" t="n">
        <f t="shared" si="2"/>
        <v>256.0</v>
      </c>
      <c r="Q48" s="18" t="n">
        <f t="shared" si="3"/>
        <v>235.58999999999997</v>
      </c>
      <c r="R48" s="18" t="n">
        <f t="shared" si="4"/>
        <v>220.75</v>
      </c>
    </row>
    <row r="49" spans="1:18" s="18" customFormat="1" ht="12" customHeight="1" x14ac:dyDescent="0.2">
      <c r="A49" s="18">
        <v>320</v>
      </c>
      <c r="B49" s="29">
        <v>2</v>
      </c>
      <c r="C49" s="18" t="n">
        <v>0.0</v>
      </c>
      <c r="D49" s="18" t="n">
        <v>0.0</v>
      </c>
      <c r="E49" s="18" t="n">
        <v>0.0</v>
      </c>
      <c r="F49" s="18" t="n">
        <v>20.41</v>
      </c>
      <c r="G49" s="18" t="n">
        <v>35.25</v>
      </c>
      <c r="H49" s="18" t="n">
        <v>0.0</v>
      </c>
      <c r="I49" s="18" t="n">
        <v>0.0</v>
      </c>
      <c r="J49" s="18" t="n">
        <v>0.0</v>
      </c>
      <c r="K49" s="18" t="n">
        <v>0.0</v>
      </c>
      <c r="L49" s="18" t="n">
        <v>0.0</v>
      </c>
      <c r="M49" s="18" t="n">
        <f>IF(B49 = 1, IF(A49 &lt;= 'PAR (Ost)'!$B$19, A49 * ('PAR (Ost)'!$B$10/100), 'PAR (Ost)'!$B$19 * ('PAR (Ost)'!$B$10/100)), 0)</f>
        <v>0.0</v>
      </c>
      <c r="N49" s="18" t="n">
        <f t="shared" si="0"/>
        <v>320.0</v>
      </c>
      <c r="O49" s="18" t="n">
        <f t="shared" si="1"/>
        <v>320.0</v>
      </c>
      <c r="P49" s="18" t="n">
        <f t="shared" si="2"/>
        <v>320.0</v>
      </c>
      <c r="Q49" s="18" t="n">
        <f t="shared" si="3"/>
        <v>299.59</v>
      </c>
      <c r="R49" s="18" t="n">
        <f t="shared" si="4"/>
        <v>284.75</v>
      </c>
    </row>
    <row r="50" spans="1:18" s="18" customFormat="1" ht="12" customHeight="1" x14ac:dyDescent="0.2">
      <c r="A50" s="18">
        <v>340</v>
      </c>
      <c r="B50" s="29">
        <v>1</v>
      </c>
      <c r="C50" s="18" t="n">
        <v>0.0</v>
      </c>
      <c r="D50" s="18" t="n">
        <v>0.0</v>
      </c>
      <c r="E50" s="18" t="n">
        <v>0.0</v>
      </c>
      <c r="F50" s="18" t="n">
        <v>22.66</v>
      </c>
      <c r="G50" s="18" t="n">
        <v>37.41</v>
      </c>
      <c r="H50" s="18" t="n">
        <v>0.0</v>
      </c>
      <c r="I50" s="18" t="n">
        <v>0.0</v>
      </c>
      <c r="J50" s="18" t="n">
        <v>0.0</v>
      </c>
      <c r="K50" s="18" t="n">
        <v>0.0</v>
      </c>
      <c r="L50" s="18" t="n">
        <v>0.0</v>
      </c>
      <c r="M50" s="18" t="n">
        <f>IF(B50 = 1, IF(A50 &lt;= 'PAR (Ost)'!$B$19, A50 * ('PAR (Ost)'!$B$10/100), 'PAR (Ost)'!$B$19 * ('PAR (Ost)'!$B$10/100)), 0)</f>
        <v>68.0</v>
      </c>
      <c r="N50" s="18" t="n">
        <f t="shared" si="0"/>
        <v>272.0</v>
      </c>
      <c r="O50" s="18" t="n">
        <f t="shared" si="1"/>
        <v>272.0</v>
      </c>
      <c r="P50" s="18" t="n">
        <f t="shared" si="2"/>
        <v>272.0</v>
      </c>
      <c r="Q50" s="18" t="n">
        <f t="shared" si="3"/>
        <v>249.33999999999997</v>
      </c>
      <c r="R50" s="18" t="n">
        <f t="shared" si="4"/>
        <v>234.59000000000003</v>
      </c>
    </row>
    <row r="51" spans="1:18" s="18" customFormat="1" ht="12" customHeight="1" x14ac:dyDescent="0.2">
      <c r="A51" s="18">
        <v>340</v>
      </c>
      <c r="B51" s="29">
        <v>2</v>
      </c>
      <c r="C51" s="18" t="n">
        <v>0.0</v>
      </c>
      <c r="D51" s="18" t="n">
        <v>0.0</v>
      </c>
      <c r="E51" s="18" t="n">
        <v>0.0</v>
      </c>
      <c r="F51" s="18" t="n">
        <v>22.66</v>
      </c>
      <c r="G51" s="18" t="n">
        <v>37.41</v>
      </c>
      <c r="H51" s="18" t="n">
        <v>0.0</v>
      </c>
      <c r="I51" s="18" t="n">
        <v>0.0</v>
      </c>
      <c r="J51" s="18" t="n">
        <v>0.0</v>
      </c>
      <c r="K51" s="18" t="n">
        <v>0.0</v>
      </c>
      <c r="L51" s="18" t="n">
        <v>0.0</v>
      </c>
      <c r="M51" s="18" t="n">
        <f>IF(B51 = 1, IF(A51 &lt;= 'PAR (Ost)'!$B$19, A51 * ('PAR (Ost)'!$B$10/100), 'PAR (Ost)'!$B$19 * ('PAR (Ost)'!$B$10/100)), 0)</f>
        <v>0.0</v>
      </c>
      <c r="N51" s="18" t="n">
        <f t="shared" si="0"/>
        <v>340.0</v>
      </c>
      <c r="O51" s="18" t="n">
        <f t="shared" si="1"/>
        <v>340.0</v>
      </c>
      <c r="P51" s="18" t="n">
        <f t="shared" si="2"/>
        <v>340.0</v>
      </c>
      <c r="Q51" s="18" t="n">
        <f t="shared" si="3"/>
        <v>317.34</v>
      </c>
      <c r="R51" s="18" t="n">
        <f t="shared" si="4"/>
        <v>302.59000000000003</v>
      </c>
    </row>
    <row r="52" spans="1:18" s="18" customFormat="1" ht="12" customHeight="1" x14ac:dyDescent="0.2">
      <c r="A52" s="18">
        <v>360</v>
      </c>
      <c r="B52" s="29">
        <v>1</v>
      </c>
      <c r="C52" s="18" t="n">
        <v>0.0</v>
      </c>
      <c r="D52" s="18" t="n">
        <v>0.0</v>
      </c>
      <c r="E52" s="18" t="n">
        <v>0.0</v>
      </c>
      <c r="F52" s="18" t="n">
        <v>24.83</v>
      </c>
      <c r="G52" s="18" t="n">
        <v>39.58</v>
      </c>
      <c r="H52" s="18" t="n">
        <v>0.0</v>
      </c>
      <c r="I52" s="18" t="n">
        <v>0.0</v>
      </c>
      <c r="J52" s="18" t="n">
        <v>0.0</v>
      </c>
      <c r="K52" s="18" t="n">
        <v>0.0</v>
      </c>
      <c r="L52" s="18" t="n">
        <v>0.0</v>
      </c>
      <c r="M52" s="18" t="n">
        <f>IF(B52 = 1, IF(A52 &lt;= 'PAR (Ost)'!$B$19, A52 * ('PAR (Ost)'!$B$10/100), 'PAR (Ost)'!$B$19 * ('PAR (Ost)'!$B$10/100)), 0)</f>
        <v>72.0</v>
      </c>
      <c r="N52" s="18" t="n">
        <f t="shared" si="0"/>
        <v>288.0</v>
      </c>
      <c r="O52" s="18" t="n">
        <f t="shared" si="1"/>
        <v>288.0</v>
      </c>
      <c r="P52" s="18" t="n">
        <f t="shared" si="2"/>
        <v>288.0</v>
      </c>
      <c r="Q52" s="18" t="n">
        <f t="shared" si="3"/>
        <v>263.17</v>
      </c>
      <c r="R52" s="18" t="n">
        <f t="shared" si="4"/>
        <v>248.42000000000002</v>
      </c>
    </row>
    <row r="53" spans="1:18" s="18" customFormat="1" ht="12" customHeight="1" x14ac:dyDescent="0.2">
      <c r="A53" s="18">
        <v>360</v>
      </c>
      <c r="B53" s="29">
        <v>2</v>
      </c>
      <c r="C53" s="18" t="n">
        <v>0.0</v>
      </c>
      <c r="D53" s="18" t="n">
        <v>0.0</v>
      </c>
      <c r="E53" s="18" t="n">
        <v>0.0</v>
      </c>
      <c r="F53" s="18" t="n">
        <v>24.83</v>
      </c>
      <c r="G53" s="18" t="n">
        <v>39.58</v>
      </c>
      <c r="H53" s="18" t="n">
        <v>0.0</v>
      </c>
      <c r="I53" s="18" t="n">
        <v>0.0</v>
      </c>
      <c r="J53" s="18" t="n">
        <v>0.0</v>
      </c>
      <c r="K53" s="18" t="n">
        <v>0.0</v>
      </c>
      <c r="L53" s="18" t="n">
        <v>0.0</v>
      </c>
      <c r="M53" s="18" t="n">
        <f>IF(B53 = 1, IF(A53 &lt;= 'PAR (Ost)'!$B$19, A53 * ('PAR (Ost)'!$B$10/100), 'PAR (Ost)'!$B$19 * ('PAR (Ost)'!$B$10/100)), 0)</f>
        <v>0.0</v>
      </c>
      <c r="N53" s="18" t="n">
        <f t="shared" si="0"/>
        <v>360.0</v>
      </c>
      <c r="O53" s="18" t="n">
        <f t="shared" si="1"/>
        <v>360.0</v>
      </c>
      <c r="P53" s="18" t="n">
        <f t="shared" si="2"/>
        <v>360.0</v>
      </c>
      <c r="Q53" s="18" t="n">
        <f t="shared" si="3"/>
        <v>335.17</v>
      </c>
      <c r="R53" s="18" t="n">
        <f t="shared" si="4"/>
        <v>320.42</v>
      </c>
    </row>
    <row r="54" spans="1:18" s="18" customFormat="1" ht="12" customHeight="1" x14ac:dyDescent="0.2">
      <c r="A54" s="18">
        <v>380</v>
      </c>
      <c r="B54" s="29">
        <v>1</v>
      </c>
      <c r="C54" s="18" t="n">
        <v>0.0</v>
      </c>
      <c r="D54" s="18" t="n">
        <v>0.0</v>
      </c>
      <c r="E54" s="18" t="n">
        <v>0.0</v>
      </c>
      <c r="F54" s="18" t="n">
        <v>27.08</v>
      </c>
      <c r="G54" s="18" t="n">
        <v>41.83</v>
      </c>
      <c r="H54" s="18" t="n">
        <v>0.0</v>
      </c>
      <c r="I54" s="18" t="n">
        <v>0.0</v>
      </c>
      <c r="J54" s="18" t="n">
        <v>0.0</v>
      </c>
      <c r="K54" s="18" t="n">
        <v>0.0</v>
      </c>
      <c r="L54" s="18" t="n">
        <v>0.0</v>
      </c>
      <c r="M54" s="18" t="n">
        <f>IF(B54 = 1, IF(A54 &lt;= 'PAR (Ost)'!$B$19, A54 * ('PAR (Ost)'!$B$10/100), 'PAR (Ost)'!$B$19 * ('PAR (Ost)'!$B$10/100)), 0)</f>
        <v>76.0</v>
      </c>
      <c r="N54" s="18" t="n">
        <f t="shared" si="0"/>
        <v>304.0</v>
      </c>
      <c r="O54" s="18" t="n">
        <f t="shared" si="1"/>
        <v>304.0</v>
      </c>
      <c r="P54" s="18" t="n">
        <f t="shared" si="2"/>
        <v>304.0</v>
      </c>
      <c r="Q54" s="18" t="n">
        <f t="shared" si="3"/>
        <v>276.92</v>
      </c>
      <c r="R54" s="18" t="n">
        <f t="shared" si="4"/>
        <v>262.17</v>
      </c>
    </row>
    <row r="55" spans="1:18" s="18" customFormat="1" ht="12" customHeight="1" x14ac:dyDescent="0.2">
      <c r="A55" s="18">
        <v>380</v>
      </c>
      <c r="B55" s="29">
        <v>2</v>
      </c>
      <c r="C55" s="18" t="n">
        <v>0.0</v>
      </c>
      <c r="D55" s="18" t="n">
        <v>0.0</v>
      </c>
      <c r="E55" s="18" t="n">
        <v>0.0</v>
      </c>
      <c r="F55" s="18" t="n">
        <v>27.08</v>
      </c>
      <c r="G55" s="18" t="n">
        <v>41.83</v>
      </c>
      <c r="H55" s="18" t="n">
        <v>0.0</v>
      </c>
      <c r="I55" s="18" t="n">
        <v>0.0</v>
      </c>
      <c r="J55" s="18" t="n">
        <v>0.0</v>
      </c>
      <c r="K55" s="18" t="n">
        <v>0.0</v>
      </c>
      <c r="L55" s="18" t="n">
        <v>0.0</v>
      </c>
      <c r="M55" s="18" t="n">
        <f>IF(B55 = 1, IF(A55 &lt;= 'PAR (Ost)'!$B$19, A55 * ('PAR (Ost)'!$B$10/100), 'PAR (Ost)'!$B$19 * ('PAR (Ost)'!$B$10/100)), 0)</f>
        <v>0.0</v>
      </c>
      <c r="N55" s="18" t="n">
        <f t="shared" si="0"/>
        <v>380.0</v>
      </c>
      <c r="O55" s="18" t="n">
        <f t="shared" si="1"/>
        <v>380.0</v>
      </c>
      <c r="P55" s="18" t="n">
        <f t="shared" si="2"/>
        <v>380.0</v>
      </c>
      <c r="Q55" s="18" t="n">
        <f t="shared" si="3"/>
        <v>352.92</v>
      </c>
      <c r="R55" s="18" t="n">
        <f t="shared" si="4"/>
        <v>338.17</v>
      </c>
    </row>
    <row r="56" spans="1:18" s="18" customFormat="1" ht="12" customHeight="1" x14ac:dyDescent="0.2">
      <c r="A56" s="18">
        <v>400</v>
      </c>
      <c r="B56" s="29">
        <v>1</v>
      </c>
      <c r="C56" s="18" t="n">
        <v>0.0</v>
      </c>
      <c r="D56" s="18" t="n">
        <v>0.0</v>
      </c>
      <c r="E56" s="18" t="n">
        <v>0.0</v>
      </c>
      <c r="F56" s="18" t="n">
        <v>29.25</v>
      </c>
      <c r="G56" s="18" t="n">
        <v>44.0</v>
      </c>
      <c r="H56" s="18" t="n">
        <v>0.0</v>
      </c>
      <c r="I56" s="18" t="n">
        <v>0.0</v>
      </c>
      <c r="J56" s="18" t="n">
        <v>0.0</v>
      </c>
      <c r="K56" s="18" t="n">
        <v>0.0</v>
      </c>
      <c r="L56" s="18" t="n">
        <v>0.0</v>
      </c>
      <c r="M56" s="18" t="n">
        <f>IF(B56 = 1, IF(A56 &lt;= 'PAR (Ost)'!$B$19, A56 * ('PAR (Ost)'!$B$10/100), 'PAR (Ost)'!$B$19 * ('PAR (Ost)'!$B$10/100)), 0)</f>
        <v>80.0</v>
      </c>
      <c r="N56" s="18" t="n">
        <f t="shared" si="0"/>
        <v>320.0</v>
      </c>
      <c r="O56" s="18" t="n">
        <f t="shared" si="1"/>
        <v>320.0</v>
      </c>
      <c r="P56" s="18" t="n">
        <f t="shared" si="2"/>
        <v>320.0</v>
      </c>
      <c r="Q56" s="18" t="n">
        <f t="shared" si="3"/>
        <v>290.75</v>
      </c>
      <c r="R56" s="18" t="n">
        <f t="shared" si="4"/>
        <v>276.0</v>
      </c>
    </row>
    <row r="57" spans="1:18" s="18" customFormat="1" ht="12" customHeight="1" x14ac:dyDescent="0.2">
      <c r="A57" s="18">
        <v>400</v>
      </c>
      <c r="B57" s="29">
        <v>2</v>
      </c>
      <c r="C57" s="18" t="n">
        <v>0.0</v>
      </c>
      <c r="D57" s="18" t="n">
        <v>0.0</v>
      </c>
      <c r="E57" s="18" t="n">
        <v>0.0</v>
      </c>
      <c r="F57" s="18" t="n">
        <v>29.25</v>
      </c>
      <c r="G57" s="18" t="n">
        <v>44.0</v>
      </c>
      <c r="H57" s="18" t="n">
        <v>0.0</v>
      </c>
      <c r="I57" s="18" t="n">
        <v>0.0</v>
      </c>
      <c r="J57" s="18" t="n">
        <v>0.0</v>
      </c>
      <c r="K57" s="18" t="n">
        <v>0.0</v>
      </c>
      <c r="L57" s="18" t="n">
        <v>0.0</v>
      </c>
      <c r="M57" s="18" t="n">
        <f>IF(B57 = 1, IF(A57 &lt;= 'PAR (Ost)'!$B$19, A57 * ('PAR (Ost)'!$B$10/100), 'PAR (Ost)'!$B$19 * ('PAR (Ost)'!$B$10/100)), 0)</f>
        <v>0.0</v>
      </c>
      <c r="N57" s="18" t="n">
        <f t="shared" si="0"/>
        <v>400.0</v>
      </c>
      <c r="O57" s="18" t="n">
        <f t="shared" si="1"/>
        <v>400.0</v>
      </c>
      <c r="P57" s="18" t="n">
        <f t="shared" si="2"/>
        <v>400.0</v>
      </c>
      <c r="Q57" s="18" t="n">
        <f t="shared" si="3"/>
        <v>370.75</v>
      </c>
      <c r="R57" s="18" t="n">
        <f t="shared" si="4"/>
        <v>356.0</v>
      </c>
    </row>
    <row r="58" spans="1:18" s="18" customFormat="1" ht="12" customHeight="1" x14ac:dyDescent="0.2">
      <c r="A58" s="18">
        <v>420</v>
      </c>
      <c r="B58" s="29">
        <v>1</v>
      </c>
      <c r="C58" s="18" t="n">
        <v>0.0</v>
      </c>
      <c r="D58" s="18" t="n">
        <v>0.0</v>
      </c>
      <c r="E58" s="18" t="n">
        <v>0.0</v>
      </c>
      <c r="F58" s="18" t="n">
        <v>31.5</v>
      </c>
      <c r="G58" s="18" t="n">
        <v>46.25</v>
      </c>
      <c r="H58" s="18" t="n">
        <v>0.0</v>
      </c>
      <c r="I58" s="18" t="n">
        <v>0.0</v>
      </c>
      <c r="J58" s="18" t="n">
        <v>0.0</v>
      </c>
      <c r="K58" s="18" t="n">
        <v>0.0</v>
      </c>
      <c r="L58" s="18" t="n">
        <v>0.0</v>
      </c>
      <c r="M58" s="18" t="n">
        <f>IF(B58 = 1, IF(A58 &lt;= 'PAR (Ost)'!$B$19, A58 * ('PAR (Ost)'!$B$10/100), 'PAR (Ost)'!$B$19 * ('PAR (Ost)'!$B$10/100)), 0)</f>
        <v>84.0</v>
      </c>
      <c r="N58" s="18" t="n">
        <f t="shared" si="0"/>
        <v>336.0</v>
      </c>
      <c r="O58" s="18" t="n">
        <f t="shared" si="1"/>
        <v>336.0</v>
      </c>
      <c r="P58" s="18" t="n">
        <f t="shared" si="2"/>
        <v>336.0</v>
      </c>
      <c r="Q58" s="18" t="n">
        <f t="shared" si="3"/>
        <v>304.5</v>
      </c>
      <c r="R58" s="18" t="n">
        <f t="shared" si="4"/>
        <v>289.75</v>
      </c>
    </row>
    <row r="59" spans="1:18" s="18" customFormat="1" ht="12" customHeight="1" x14ac:dyDescent="0.2">
      <c r="A59" s="18">
        <v>420</v>
      </c>
      <c r="B59" s="29">
        <v>2</v>
      </c>
      <c r="C59" s="18" t="n">
        <v>0.0</v>
      </c>
      <c r="D59" s="18" t="n">
        <v>0.0</v>
      </c>
      <c r="E59" s="18" t="n">
        <v>0.0</v>
      </c>
      <c r="F59" s="18" t="n">
        <v>31.5</v>
      </c>
      <c r="G59" s="18" t="n">
        <v>46.25</v>
      </c>
      <c r="H59" s="18" t="n">
        <v>0.0</v>
      </c>
      <c r="I59" s="18" t="n">
        <v>0.0</v>
      </c>
      <c r="J59" s="18" t="n">
        <v>0.0</v>
      </c>
      <c r="K59" s="18" t="n">
        <v>0.0</v>
      </c>
      <c r="L59" s="18" t="n">
        <v>0.0</v>
      </c>
      <c r="M59" s="18" t="n">
        <f>IF(B59 = 1, IF(A59 &lt;= 'PAR (Ost)'!$B$19, A59 * ('PAR (Ost)'!$B$10/100), 'PAR (Ost)'!$B$19 * ('PAR (Ost)'!$B$10/100)), 0)</f>
        <v>0.0</v>
      </c>
      <c r="N59" s="18" t="n">
        <f t="shared" si="0"/>
        <v>420.0</v>
      </c>
      <c r="O59" s="18" t="n">
        <f t="shared" si="1"/>
        <v>420.0</v>
      </c>
      <c r="P59" s="18" t="n">
        <f t="shared" si="2"/>
        <v>420.0</v>
      </c>
      <c r="Q59" s="18" t="n">
        <f t="shared" si="3"/>
        <v>388.5</v>
      </c>
      <c r="R59" s="18" t="n">
        <f t="shared" si="4"/>
        <v>373.75</v>
      </c>
    </row>
    <row r="60" spans="1:18" s="18" customFormat="1" ht="12" customHeight="1" x14ac:dyDescent="0.2">
      <c r="A60" s="18">
        <v>440</v>
      </c>
      <c r="B60" s="29">
        <v>1</v>
      </c>
      <c r="C60" s="18" t="n">
        <v>0.0</v>
      </c>
      <c r="D60" s="18" t="n">
        <v>0.0</v>
      </c>
      <c r="E60" s="18" t="n">
        <v>0.0</v>
      </c>
      <c r="F60" s="18" t="n">
        <v>33.66</v>
      </c>
      <c r="G60" s="18" t="n">
        <v>48.41</v>
      </c>
      <c r="H60" s="18" t="n">
        <v>0.0</v>
      </c>
      <c r="I60" s="18" t="n">
        <v>0.0</v>
      </c>
      <c r="J60" s="18" t="n">
        <v>0.0</v>
      </c>
      <c r="K60" s="18" t="n">
        <v>0.0</v>
      </c>
      <c r="L60" s="18" t="n">
        <v>0.0</v>
      </c>
      <c r="M60" s="18" t="n">
        <f>IF(B60 = 1, IF(A60 &lt;= 'PAR (Ost)'!$B$19, A60 * ('PAR (Ost)'!$B$10/100), 'PAR (Ost)'!$B$19 * ('PAR (Ost)'!$B$10/100)), 0)</f>
        <v>88.0</v>
      </c>
      <c r="N60" s="18" t="n">
        <f t="shared" si="0"/>
        <v>352.0</v>
      </c>
      <c r="O60" s="18" t="n">
        <f t="shared" si="1"/>
        <v>352.0</v>
      </c>
      <c r="P60" s="18" t="n">
        <f t="shared" si="2"/>
        <v>352.0</v>
      </c>
      <c r="Q60" s="18" t="n">
        <f t="shared" si="3"/>
        <v>318.34000000000003</v>
      </c>
      <c r="R60" s="18" t="n">
        <f t="shared" si="4"/>
        <v>303.59000000000003</v>
      </c>
    </row>
    <row r="61" spans="1:18" s="18" customFormat="1" ht="12" customHeight="1" x14ac:dyDescent="0.2">
      <c r="A61" s="18">
        <v>440</v>
      </c>
      <c r="B61" s="29">
        <v>2</v>
      </c>
      <c r="C61" s="18" t="n">
        <v>0.0</v>
      </c>
      <c r="D61" s="18" t="n">
        <v>0.0</v>
      </c>
      <c r="E61" s="18" t="n">
        <v>0.0</v>
      </c>
      <c r="F61" s="18" t="n">
        <v>33.66</v>
      </c>
      <c r="G61" s="18" t="n">
        <v>48.41</v>
      </c>
      <c r="H61" s="18" t="n">
        <v>0.0</v>
      </c>
      <c r="I61" s="18" t="n">
        <v>0.0</v>
      </c>
      <c r="J61" s="18" t="n">
        <v>0.0</v>
      </c>
      <c r="K61" s="18" t="n">
        <v>0.0</v>
      </c>
      <c r="L61" s="18" t="n">
        <v>0.0</v>
      </c>
      <c r="M61" s="18" t="n">
        <f>IF(B61 = 1, IF(A61 &lt;= 'PAR (Ost)'!$B$19, A61 * ('PAR (Ost)'!$B$10/100), 'PAR (Ost)'!$B$19 * ('PAR (Ost)'!$B$10/100)), 0)</f>
        <v>0.0</v>
      </c>
      <c r="N61" s="18" t="n">
        <f t="shared" si="0"/>
        <v>440.0</v>
      </c>
      <c r="O61" s="18" t="n">
        <f t="shared" si="1"/>
        <v>440.0</v>
      </c>
      <c r="P61" s="18" t="n">
        <f t="shared" si="2"/>
        <v>440.0</v>
      </c>
      <c r="Q61" s="18" t="n">
        <f t="shared" si="3"/>
        <v>406.34000000000003</v>
      </c>
      <c r="R61" s="18" t="n">
        <f t="shared" si="4"/>
        <v>391.59000000000003</v>
      </c>
    </row>
    <row r="62" spans="1:18" s="18" customFormat="1" ht="12" customHeight="1" x14ac:dyDescent="0.2">
      <c r="A62" s="18">
        <v>460</v>
      </c>
      <c r="B62" s="29">
        <v>1</v>
      </c>
      <c r="C62" s="18" t="n">
        <v>0.0</v>
      </c>
      <c r="D62" s="18" t="n">
        <v>0.0</v>
      </c>
      <c r="E62" s="18" t="n">
        <v>0.0</v>
      </c>
      <c r="F62" s="18" t="n">
        <v>35.83</v>
      </c>
      <c r="G62" s="18" t="n">
        <v>50.66</v>
      </c>
      <c r="H62" s="18" t="n">
        <v>0.0</v>
      </c>
      <c r="I62" s="18" t="n">
        <v>0.0</v>
      </c>
      <c r="J62" s="18" t="n">
        <v>0.0</v>
      </c>
      <c r="K62" s="18" t="n">
        <v>0.0</v>
      </c>
      <c r="L62" s="18" t="n">
        <v>0.0</v>
      </c>
      <c r="M62" s="18" t="n">
        <f>IF(B62 = 1, IF(A62 &lt;= 'PAR (Ost)'!$B$19, A62 * ('PAR (Ost)'!$B$10/100), 'PAR (Ost)'!$B$19 * ('PAR (Ost)'!$B$10/100)), 0)</f>
        <v>92.0</v>
      </c>
      <c r="N62" s="18" t="n">
        <f t="shared" si="0"/>
        <v>368.0</v>
      </c>
      <c r="O62" s="18" t="n">
        <f t="shared" si="1"/>
        <v>368.0</v>
      </c>
      <c r="P62" s="18" t="n">
        <f t="shared" si="2"/>
        <v>368.0</v>
      </c>
      <c r="Q62" s="18" t="n">
        <f t="shared" si="3"/>
        <v>332.17</v>
      </c>
      <c r="R62" s="18" t="n">
        <f t="shared" si="4"/>
        <v>317.34000000000003</v>
      </c>
    </row>
    <row r="63" spans="1:18" s="18" customFormat="1" ht="12" customHeight="1" x14ac:dyDescent="0.2">
      <c r="A63" s="18">
        <v>460</v>
      </c>
      <c r="B63" s="29">
        <v>2</v>
      </c>
      <c r="C63" s="18" t="n">
        <v>0.0</v>
      </c>
      <c r="D63" s="18" t="n">
        <v>0.0</v>
      </c>
      <c r="E63" s="18" t="n">
        <v>0.0</v>
      </c>
      <c r="F63" s="18" t="n">
        <v>35.83</v>
      </c>
      <c r="G63" s="18" t="n">
        <v>50.66</v>
      </c>
      <c r="H63" s="18" t="n">
        <v>0.0</v>
      </c>
      <c r="I63" s="18" t="n">
        <v>0.0</v>
      </c>
      <c r="J63" s="18" t="n">
        <v>0.0</v>
      </c>
      <c r="K63" s="18" t="n">
        <v>0.0</v>
      </c>
      <c r="L63" s="18" t="n">
        <v>0.0</v>
      </c>
      <c r="M63" s="18" t="n">
        <f>IF(B63 = 1, IF(A63 &lt;= 'PAR (Ost)'!$B$19, A63 * ('PAR (Ost)'!$B$10/100), 'PAR (Ost)'!$B$19 * ('PAR (Ost)'!$B$10/100)), 0)</f>
        <v>0.0</v>
      </c>
      <c r="N63" s="18" t="n">
        <f t="shared" si="0"/>
        <v>460.0</v>
      </c>
      <c r="O63" s="18" t="n">
        <f t="shared" si="1"/>
        <v>460.0</v>
      </c>
      <c r="P63" s="18" t="n">
        <f t="shared" si="2"/>
        <v>460.0</v>
      </c>
      <c r="Q63" s="18" t="n">
        <f t="shared" si="3"/>
        <v>424.17</v>
      </c>
      <c r="R63" s="18" t="n">
        <f t="shared" si="4"/>
        <v>409.34000000000003</v>
      </c>
    </row>
    <row r="64" spans="1:18" s="18" customFormat="1" ht="12" customHeight="1" x14ac:dyDescent="0.2">
      <c r="A64" s="18">
        <v>480</v>
      </c>
      <c r="B64" s="29">
        <v>1</v>
      </c>
      <c r="C64" s="18" t="n">
        <v>0.0</v>
      </c>
      <c r="D64" s="18" t="n">
        <v>0.0</v>
      </c>
      <c r="E64" s="18" t="n">
        <v>0.0</v>
      </c>
      <c r="F64" s="18" t="n">
        <v>38.08</v>
      </c>
      <c r="G64" s="18" t="n">
        <v>52.83</v>
      </c>
      <c r="H64" s="18" t="n">
        <v>0.0</v>
      </c>
      <c r="I64" s="18" t="n">
        <v>0.0</v>
      </c>
      <c r="J64" s="18" t="n">
        <v>0.0</v>
      </c>
      <c r="K64" s="18" t="n">
        <v>0.0</v>
      </c>
      <c r="L64" s="18" t="n">
        <v>0.0</v>
      </c>
      <c r="M64" s="18" t="n">
        <f>IF(B64 = 1, IF(A64 &lt;= 'PAR (Ost)'!$B$19, A64 * ('PAR (Ost)'!$B$10/100), 'PAR (Ost)'!$B$19 * ('PAR (Ost)'!$B$10/100)), 0)</f>
        <v>96.0</v>
      </c>
      <c r="N64" s="18" t="n">
        <f t="shared" si="0"/>
        <v>384.0</v>
      </c>
      <c r="O64" s="18" t="n">
        <f t="shared" si="1"/>
        <v>384.0</v>
      </c>
      <c r="P64" s="18" t="n">
        <f t="shared" si="2"/>
        <v>384.0</v>
      </c>
      <c r="Q64" s="18" t="n">
        <f t="shared" si="3"/>
        <v>345.92</v>
      </c>
      <c r="R64" s="18" t="n">
        <f t="shared" si="4"/>
        <v>331.17</v>
      </c>
    </row>
    <row r="65" spans="1:18" s="18" customFormat="1" ht="12" customHeight="1" x14ac:dyDescent="0.2">
      <c r="A65" s="18">
        <v>480</v>
      </c>
      <c r="B65" s="29">
        <v>2</v>
      </c>
      <c r="C65" s="18" t="n">
        <v>0.0</v>
      </c>
      <c r="D65" s="18" t="n">
        <v>0.0</v>
      </c>
      <c r="E65" s="18" t="n">
        <v>0.0</v>
      </c>
      <c r="F65" s="18" t="n">
        <v>38.08</v>
      </c>
      <c r="G65" s="18" t="n">
        <v>52.83</v>
      </c>
      <c r="H65" s="18" t="n">
        <v>0.0</v>
      </c>
      <c r="I65" s="18" t="n">
        <v>0.0</v>
      </c>
      <c r="J65" s="18" t="n">
        <v>0.0</v>
      </c>
      <c r="K65" s="18" t="n">
        <v>0.0</v>
      </c>
      <c r="L65" s="18" t="n">
        <v>0.0</v>
      </c>
      <c r="M65" s="18" t="n">
        <f>IF(B65 = 1, IF(A65 &lt;= 'PAR (Ost)'!$B$19, A65 * ('PAR (Ost)'!$B$10/100), 'PAR (Ost)'!$B$19 * ('PAR (Ost)'!$B$10/100)), 0)</f>
        <v>0.0</v>
      </c>
      <c r="N65" s="18" t="n">
        <f t="shared" si="0"/>
        <v>480.0</v>
      </c>
      <c r="O65" s="18" t="n">
        <f t="shared" si="1"/>
        <v>480.0</v>
      </c>
      <c r="P65" s="18" t="n">
        <f t="shared" si="2"/>
        <v>480.0</v>
      </c>
      <c r="Q65" s="18" t="n">
        <f t="shared" si="3"/>
        <v>441.92</v>
      </c>
      <c r="R65" s="18" t="n">
        <f t="shared" si="4"/>
        <v>427.17</v>
      </c>
    </row>
    <row r="66" spans="1:18" s="18" customFormat="1" ht="12" customHeight="1" x14ac:dyDescent="0.2">
      <c r="A66" s="18">
        <v>500</v>
      </c>
      <c r="B66" s="29">
        <v>1</v>
      </c>
      <c r="C66" s="18" t="n">
        <v>0.0</v>
      </c>
      <c r="D66" s="18" t="n">
        <v>0.0</v>
      </c>
      <c r="E66" s="18" t="n">
        <v>0.0</v>
      </c>
      <c r="F66" s="18" t="n">
        <v>40.25</v>
      </c>
      <c r="G66" s="18" t="n">
        <v>55.08</v>
      </c>
      <c r="H66" s="18" t="n">
        <v>0.0</v>
      </c>
      <c r="I66" s="18" t="n">
        <v>0.0</v>
      </c>
      <c r="J66" s="18" t="n">
        <v>0.0</v>
      </c>
      <c r="K66" s="18" t="n">
        <v>0.0</v>
      </c>
      <c r="L66" s="18" t="n">
        <v>0.0</v>
      </c>
      <c r="M66" s="18" t="n">
        <f>IF(B66 = 1, IF(A66 &lt;= 'PAR (Ost)'!$B$19, A66 * ('PAR (Ost)'!$B$10/100), 'PAR (Ost)'!$B$19 * ('PAR (Ost)'!$B$10/100)), 0)</f>
        <v>100.0</v>
      </c>
      <c r="N66" s="18" t="n">
        <f t="shared" si="0"/>
        <v>400.0</v>
      </c>
      <c r="O66" s="18" t="n">
        <f t="shared" si="1"/>
        <v>400.0</v>
      </c>
      <c r="P66" s="18" t="n">
        <f t="shared" si="2"/>
        <v>400.0</v>
      </c>
      <c r="Q66" s="18" t="n">
        <f t="shared" si="3"/>
        <v>359.75</v>
      </c>
      <c r="R66" s="18" t="n">
        <f t="shared" si="4"/>
        <v>344.92</v>
      </c>
    </row>
    <row r="67" spans="1:18" s="18" customFormat="1" ht="12" customHeight="1" x14ac:dyDescent="0.2">
      <c r="A67" s="18">
        <v>500</v>
      </c>
      <c r="B67" s="29">
        <v>2</v>
      </c>
      <c r="C67" s="18" t="n">
        <v>0.0</v>
      </c>
      <c r="D67" s="18" t="n">
        <v>0.0</v>
      </c>
      <c r="E67" s="18" t="n">
        <v>0.0</v>
      </c>
      <c r="F67" s="18" t="n">
        <v>40.25</v>
      </c>
      <c r="G67" s="18" t="n">
        <v>55.08</v>
      </c>
      <c r="H67" s="18" t="n">
        <v>0.0</v>
      </c>
      <c r="I67" s="18" t="n">
        <v>0.0</v>
      </c>
      <c r="J67" s="18" t="n">
        <v>0.0</v>
      </c>
      <c r="K67" s="18" t="n">
        <v>0.0</v>
      </c>
      <c r="L67" s="18" t="n">
        <v>0.0</v>
      </c>
      <c r="M67" s="18" t="n">
        <f>IF(B67 = 1, IF(A67 &lt;= 'PAR (Ost)'!$B$19, A67 * ('PAR (Ost)'!$B$10/100), 'PAR (Ost)'!$B$19 * ('PAR (Ost)'!$B$10/100)), 0)</f>
        <v>0.0</v>
      </c>
      <c r="N67" s="18" t="n">
        <f t="shared" si="0"/>
        <v>500.0</v>
      </c>
      <c r="O67" s="18" t="n">
        <f t="shared" si="1"/>
        <v>500.0</v>
      </c>
      <c r="P67" s="18" t="n">
        <f t="shared" si="2"/>
        <v>500.0</v>
      </c>
      <c r="Q67" s="18" t="n">
        <f t="shared" si="3"/>
        <v>459.75</v>
      </c>
      <c r="R67" s="18" t="n">
        <f t="shared" si="4"/>
        <v>444.92</v>
      </c>
    </row>
    <row r="68" spans="1:18" s="18" customFormat="1" ht="12" customHeight="1" x14ac:dyDescent="0.2">
      <c r="A68" s="18">
        <v>520</v>
      </c>
      <c r="B68" s="29">
        <v>1</v>
      </c>
      <c r="C68" s="18" t="n">
        <v>0.0</v>
      </c>
      <c r="D68" s="18" t="n">
        <v>0.0</v>
      </c>
      <c r="E68" s="18" t="n">
        <v>0.0</v>
      </c>
      <c r="F68" s="18" t="n">
        <v>42.5</v>
      </c>
      <c r="G68" s="18" t="n">
        <v>57.25</v>
      </c>
      <c r="H68" s="18" t="n">
        <v>0.0</v>
      </c>
      <c r="I68" s="18" t="n">
        <v>0.0</v>
      </c>
      <c r="J68" s="18" t="n">
        <v>0.0</v>
      </c>
      <c r="K68" s="18" t="n">
        <v>0.0</v>
      </c>
      <c r="L68" s="18" t="n">
        <v>0.0</v>
      </c>
      <c r="M68" s="18" t="n">
        <f>IF(B68 = 1, IF(A68 &lt;= 'PAR (Ost)'!$B$19, A68 * ('PAR (Ost)'!$B$10/100), 'PAR (Ost)'!$B$19 * ('PAR (Ost)'!$B$10/100)), 0)</f>
        <v>104.0</v>
      </c>
      <c r="N68" s="18" t="n">
        <f t="shared" si="0"/>
        <v>416.0</v>
      </c>
      <c r="O68" s="18" t="n">
        <f t="shared" si="1"/>
        <v>416.0</v>
      </c>
      <c r="P68" s="18" t="n">
        <f t="shared" si="2"/>
        <v>416.0</v>
      </c>
      <c r="Q68" s="18" t="n">
        <f t="shared" si="3"/>
        <v>373.5</v>
      </c>
      <c r="R68" s="18" t="n">
        <f t="shared" si="4"/>
        <v>358.75</v>
      </c>
    </row>
    <row r="69" spans="1:18" s="18" customFormat="1" ht="12" customHeight="1" x14ac:dyDescent="0.2">
      <c r="A69" s="18">
        <v>520</v>
      </c>
      <c r="B69" s="29">
        <v>2</v>
      </c>
      <c r="C69" s="18" t="n">
        <v>0.0</v>
      </c>
      <c r="D69" s="18" t="n">
        <v>0.0</v>
      </c>
      <c r="E69" s="18" t="n">
        <v>0.0</v>
      </c>
      <c r="F69" s="18" t="n">
        <v>42.5</v>
      </c>
      <c r="G69" s="18" t="n">
        <v>57.25</v>
      </c>
      <c r="H69" s="18" t="n">
        <v>0.0</v>
      </c>
      <c r="I69" s="18" t="n">
        <v>0.0</v>
      </c>
      <c r="J69" s="18" t="n">
        <v>0.0</v>
      </c>
      <c r="K69" s="18" t="n">
        <v>0.0</v>
      </c>
      <c r="L69" s="18" t="n">
        <v>0.0</v>
      </c>
      <c r="M69" s="18" t="n">
        <f>IF(B69 = 1, IF(A69 &lt;= 'PAR (Ost)'!$B$19, A69 * ('PAR (Ost)'!$B$10/100), 'PAR (Ost)'!$B$19 * ('PAR (Ost)'!$B$10/100)), 0)</f>
        <v>0.0</v>
      </c>
      <c r="N69" s="18" t="n">
        <f t="shared" si="0"/>
        <v>520.0</v>
      </c>
      <c r="O69" s="18" t="n">
        <f t="shared" si="1"/>
        <v>520.0</v>
      </c>
      <c r="P69" s="18" t="n">
        <f t="shared" si="2"/>
        <v>520.0</v>
      </c>
      <c r="Q69" s="18" t="n">
        <f t="shared" si="3"/>
        <v>477.5</v>
      </c>
      <c r="R69" s="18" t="n">
        <f t="shared" si="4"/>
        <v>462.75</v>
      </c>
    </row>
    <row r="70" spans="1:18" s="18" customFormat="1" ht="12" customHeight="1" x14ac:dyDescent="0.2">
      <c r="A70" s="18">
        <v>540</v>
      </c>
      <c r="B70" s="29">
        <v>1</v>
      </c>
      <c r="C70" s="18" t="n">
        <v>0.0</v>
      </c>
      <c r="D70" s="18" t="n">
        <v>0.0</v>
      </c>
      <c r="E70" s="18" t="n">
        <v>0.0</v>
      </c>
      <c r="F70" s="18" t="n">
        <v>44.66</v>
      </c>
      <c r="G70" s="18" t="n">
        <v>59.41</v>
      </c>
      <c r="H70" s="18" t="n">
        <v>0.0</v>
      </c>
      <c r="I70" s="18" t="n">
        <v>0.0</v>
      </c>
      <c r="J70" s="18" t="n">
        <v>0.0</v>
      </c>
      <c r="K70" s="18" t="n">
        <v>0.0</v>
      </c>
      <c r="L70" s="18" t="n">
        <v>0.0</v>
      </c>
      <c r="M70" s="18" t="n">
        <f>IF(B70 = 1, IF(A70 &lt;= 'PAR (Ost)'!$B$19, A70 * ('PAR (Ost)'!$B$10/100), 'PAR (Ost)'!$B$19 * ('PAR (Ost)'!$B$10/100)), 0)</f>
        <v>108.0</v>
      </c>
      <c r="N70" s="18" t="n">
        <f t="shared" si="0"/>
        <v>432.0</v>
      </c>
      <c r="O70" s="18" t="n">
        <f t="shared" si="1"/>
        <v>432.0</v>
      </c>
      <c r="P70" s="18" t="n">
        <f t="shared" si="2"/>
        <v>432.0</v>
      </c>
      <c r="Q70" s="18" t="n">
        <f t="shared" si="3"/>
        <v>387.34000000000003</v>
      </c>
      <c r="R70" s="18" t="n">
        <f t="shared" si="4"/>
        <v>372.59000000000003</v>
      </c>
    </row>
    <row r="71" spans="1:18" s="18" customFormat="1" ht="12" customHeight="1" x14ac:dyDescent="0.2">
      <c r="A71" s="18">
        <v>540</v>
      </c>
      <c r="B71" s="29">
        <v>2</v>
      </c>
      <c r="C71" s="18" t="n">
        <v>0.0</v>
      </c>
      <c r="D71" s="18" t="n">
        <v>0.0</v>
      </c>
      <c r="E71" s="18" t="n">
        <v>0.0</v>
      </c>
      <c r="F71" s="18" t="n">
        <v>44.66</v>
      </c>
      <c r="G71" s="18" t="n">
        <v>59.41</v>
      </c>
      <c r="H71" s="18" t="n">
        <v>0.0</v>
      </c>
      <c r="I71" s="18" t="n">
        <v>0.0</v>
      </c>
      <c r="J71" s="18" t="n">
        <v>0.0</v>
      </c>
      <c r="K71" s="18" t="n">
        <v>0.0</v>
      </c>
      <c r="L71" s="18" t="n">
        <v>0.0</v>
      </c>
      <c r="M71" s="18" t="n">
        <f>IF(B71 = 1, IF(A71 &lt;= 'PAR (Ost)'!$B$19, A71 * ('PAR (Ost)'!$B$10/100), 'PAR (Ost)'!$B$19 * ('PAR (Ost)'!$B$10/100)), 0)</f>
        <v>0.0</v>
      </c>
      <c r="N71" s="18" t="n">
        <f t="shared" si="0"/>
        <v>540.0</v>
      </c>
      <c r="O71" s="18" t="n">
        <f t="shared" si="1"/>
        <v>540.0</v>
      </c>
      <c r="P71" s="18" t="n">
        <f t="shared" si="2"/>
        <v>540.0</v>
      </c>
      <c r="Q71" s="18" t="n">
        <f t="shared" si="3"/>
        <v>495.34000000000003</v>
      </c>
      <c r="R71" s="18" t="n">
        <f t="shared" si="4"/>
        <v>480.59000000000003</v>
      </c>
    </row>
    <row r="72" spans="1:18" s="18" customFormat="1" ht="12" customHeight="1" x14ac:dyDescent="0.2">
      <c r="A72" s="18">
        <v>560</v>
      </c>
      <c r="B72" s="29">
        <v>1</v>
      </c>
      <c r="C72" s="18" t="n">
        <v>0.0</v>
      </c>
      <c r="D72" s="18" t="n">
        <v>0.0</v>
      </c>
      <c r="E72" s="18" t="n">
        <v>0.0</v>
      </c>
      <c r="F72" s="18" t="n">
        <v>46.91</v>
      </c>
      <c r="G72" s="18" t="n">
        <v>61.66</v>
      </c>
      <c r="H72" s="18" t="n">
        <v>0.0</v>
      </c>
      <c r="I72" s="18" t="n">
        <v>0.0</v>
      </c>
      <c r="J72" s="18" t="n">
        <v>0.0</v>
      </c>
      <c r="K72" s="18" t="n">
        <v>0.0</v>
      </c>
      <c r="L72" s="18" t="n">
        <v>0.0</v>
      </c>
      <c r="M72" s="18" t="n">
        <f>IF(B72 = 1, IF(A72 &lt;= 'PAR (Ost)'!$B$19, A72 * ('PAR (Ost)'!$B$10/100), 'PAR (Ost)'!$B$19 * ('PAR (Ost)'!$B$10/100)), 0)</f>
        <v>112.0</v>
      </c>
      <c r="N72" s="18" t="n">
        <f t="shared" si="0"/>
        <v>448.0</v>
      </c>
      <c r="O72" s="18" t="n">
        <f t="shared" si="1"/>
        <v>448.0</v>
      </c>
      <c r="P72" s="18" t="n">
        <f t="shared" si="2"/>
        <v>448.0</v>
      </c>
      <c r="Q72" s="18" t="n">
        <f t="shared" si="3"/>
        <v>401.09000000000003</v>
      </c>
      <c r="R72" s="18" t="n">
        <f t="shared" si="4"/>
        <v>386.34000000000003</v>
      </c>
    </row>
    <row r="73" spans="1:18" s="18" customFormat="1" ht="12" customHeight="1" x14ac:dyDescent="0.2">
      <c r="A73" s="18">
        <v>560</v>
      </c>
      <c r="B73" s="29">
        <v>2</v>
      </c>
      <c r="C73" s="18" t="n">
        <v>0.0</v>
      </c>
      <c r="D73" s="18" t="n">
        <v>0.0</v>
      </c>
      <c r="E73" s="18" t="n">
        <v>0.0</v>
      </c>
      <c r="F73" s="18" t="n">
        <v>46.91</v>
      </c>
      <c r="G73" s="18" t="n">
        <v>61.66</v>
      </c>
      <c r="H73" s="18" t="n">
        <v>0.0</v>
      </c>
      <c r="I73" s="18" t="n">
        <v>0.0</v>
      </c>
      <c r="J73" s="18" t="n">
        <v>0.0</v>
      </c>
      <c r="K73" s="18" t="n">
        <v>0.0</v>
      </c>
      <c r="L73" s="18" t="n">
        <v>0.0</v>
      </c>
      <c r="M73" s="18" t="n">
        <f>IF(B73 = 1, IF(A73 &lt;= 'PAR (Ost)'!$B$19, A73 * ('PAR (Ost)'!$B$10/100), 'PAR (Ost)'!$B$19 * ('PAR (Ost)'!$B$10/100)), 0)</f>
        <v>0.0</v>
      </c>
      <c r="N73" s="18" t="n">
        <f t="shared" si="0"/>
        <v>560.0</v>
      </c>
      <c r="O73" s="18" t="n">
        <f t="shared" si="1"/>
        <v>560.0</v>
      </c>
      <c r="P73" s="18" t="n">
        <f t="shared" si="2"/>
        <v>560.0</v>
      </c>
      <c r="Q73" s="18" t="n">
        <f t="shared" si="3"/>
        <v>513.09</v>
      </c>
      <c r="R73" s="18" t="n">
        <f t="shared" si="4"/>
        <v>498.34000000000003</v>
      </c>
    </row>
    <row r="74" spans="1:18" s="18" customFormat="1" ht="12" customHeight="1" x14ac:dyDescent="0.2">
      <c r="A74" s="18">
        <v>580</v>
      </c>
      <c r="B74" s="29">
        <v>1</v>
      </c>
      <c r="C74" s="18" t="n">
        <v>0.0</v>
      </c>
      <c r="D74" s="18" t="n">
        <v>0.0</v>
      </c>
      <c r="E74" s="18" t="n">
        <v>0.0</v>
      </c>
      <c r="F74" s="18" t="n">
        <v>49.08</v>
      </c>
      <c r="G74" s="18" t="n">
        <v>63.83</v>
      </c>
      <c r="H74" s="18" t="n">
        <v>0.0</v>
      </c>
      <c r="I74" s="18" t="n">
        <v>0.0</v>
      </c>
      <c r="J74" s="18" t="n">
        <v>0.0</v>
      </c>
      <c r="K74" s="18" t="n">
        <v>0.0</v>
      </c>
      <c r="L74" s="18" t="n">
        <v>0.0</v>
      </c>
      <c r="M74" s="18" t="n">
        <f>IF(B74 = 1, IF(A74 &lt;= 'PAR (Ost)'!$B$19, A74 * ('PAR (Ost)'!$B$10/100), 'PAR (Ost)'!$B$19 * ('PAR (Ost)'!$B$10/100)), 0)</f>
        <v>116.0</v>
      </c>
      <c r="N74" s="18" t="n">
        <f t="shared" si="0"/>
        <v>464.0</v>
      </c>
      <c r="O74" s="18" t="n">
        <f t="shared" si="1"/>
        <v>464.0</v>
      </c>
      <c r="P74" s="18" t="n">
        <f t="shared" si="2"/>
        <v>464.0</v>
      </c>
      <c r="Q74" s="18" t="n">
        <f t="shared" si="3"/>
        <v>414.91999999999996</v>
      </c>
      <c r="R74" s="18" t="n">
        <f t="shared" si="4"/>
        <v>400.16999999999996</v>
      </c>
    </row>
    <row r="75" spans="1:18" s="18" customFormat="1" ht="12" customHeight="1" x14ac:dyDescent="0.2">
      <c r="A75" s="18">
        <v>580</v>
      </c>
      <c r="B75" s="29">
        <v>2</v>
      </c>
      <c r="C75" s="18" t="n">
        <v>0.0</v>
      </c>
      <c r="D75" s="18" t="n">
        <v>0.0</v>
      </c>
      <c r="E75" s="18" t="n">
        <v>0.0</v>
      </c>
      <c r="F75" s="18" t="n">
        <v>49.08</v>
      </c>
      <c r="G75" s="18" t="n">
        <v>63.83</v>
      </c>
      <c r="H75" s="18" t="n">
        <v>0.0</v>
      </c>
      <c r="I75" s="18" t="n">
        <v>0.0</v>
      </c>
      <c r="J75" s="18" t="n">
        <v>0.0</v>
      </c>
      <c r="K75" s="18" t="n">
        <v>0.0</v>
      </c>
      <c r="L75" s="18" t="n">
        <v>0.0</v>
      </c>
      <c r="M75" s="18" t="n">
        <f>IF(B75 = 1, IF(A75 &lt;= 'PAR (Ost)'!$B$19, A75 * ('PAR (Ost)'!$B$10/100), 'PAR (Ost)'!$B$19 * ('PAR (Ost)'!$B$10/100)), 0)</f>
        <v>0.0</v>
      </c>
      <c r="N75" s="18" t="n">
        <f t="shared" si="0"/>
        <v>580.0</v>
      </c>
      <c r="O75" s="18" t="n">
        <f t="shared" si="1"/>
        <v>580.0</v>
      </c>
      <c r="P75" s="18" t="n">
        <f t="shared" si="2"/>
        <v>580.0</v>
      </c>
      <c r="Q75" s="18" t="n">
        <f t="shared" si="3"/>
        <v>530.92</v>
      </c>
      <c r="R75" s="18" t="n">
        <f t="shared" si="4"/>
        <v>516.17</v>
      </c>
    </row>
    <row r="76" spans="1:18" s="18" customFormat="1" ht="12" customHeight="1" x14ac:dyDescent="0.2">
      <c r="A76" s="18">
        <v>600</v>
      </c>
      <c r="B76" s="29">
        <v>1</v>
      </c>
      <c r="C76" s="18" t="n">
        <v>0.0</v>
      </c>
      <c r="D76" s="18" t="n">
        <v>0.0</v>
      </c>
      <c r="E76" s="18" t="n">
        <v>0.0</v>
      </c>
      <c r="F76" s="18" t="n">
        <v>51.33</v>
      </c>
      <c r="G76" s="18" t="n">
        <v>66.08</v>
      </c>
      <c r="H76" s="18" t="n">
        <v>0.0</v>
      </c>
      <c r="I76" s="18" t="n">
        <v>0.0</v>
      </c>
      <c r="J76" s="18" t="n">
        <v>0.0</v>
      </c>
      <c r="K76" s="18" t="n">
        <v>0.0</v>
      </c>
      <c r="L76" s="18" t="n">
        <v>0.0</v>
      </c>
      <c r="M76" s="18" t="n">
        <f>IF(B76 = 1, IF(A76 &lt;= 'PAR (Ost)'!$B$19, A76 * ('PAR (Ost)'!$B$10/100), 'PAR (Ost)'!$B$19 * ('PAR (Ost)'!$B$10/100)), 0)</f>
        <v>120.0</v>
      </c>
      <c r="N76" s="18" t="n">
        <f t="shared" si="0"/>
        <v>480.0</v>
      </c>
      <c r="O76" s="18" t="n">
        <f t="shared" si="1"/>
        <v>480.0</v>
      </c>
      <c r="P76" s="18" t="n">
        <f t="shared" si="2"/>
        <v>480.0</v>
      </c>
      <c r="Q76" s="18" t="n">
        <f t="shared" si="3"/>
        <v>428.66999999999996</v>
      </c>
      <c r="R76" s="18" t="n">
        <f t="shared" si="4"/>
        <v>413.91999999999996</v>
      </c>
    </row>
    <row r="77" spans="1:18" s="18" customFormat="1" ht="12" customHeight="1" x14ac:dyDescent="0.2">
      <c r="A77" s="18">
        <v>600</v>
      </c>
      <c r="B77" s="29">
        <v>2</v>
      </c>
      <c r="C77" s="18" t="n">
        <v>0.0</v>
      </c>
      <c r="D77" s="18" t="n">
        <v>0.0</v>
      </c>
      <c r="E77" s="18" t="n">
        <v>0.0</v>
      </c>
      <c r="F77" s="18" t="n">
        <v>51.33</v>
      </c>
      <c r="G77" s="18" t="n">
        <v>66.08</v>
      </c>
      <c r="H77" s="18" t="n">
        <v>0.0</v>
      </c>
      <c r="I77" s="18" t="n">
        <v>0.0</v>
      </c>
      <c r="J77" s="18" t="n">
        <v>0.0</v>
      </c>
      <c r="K77" s="18" t="n">
        <v>0.0</v>
      </c>
      <c r="L77" s="18" t="n">
        <v>0.0</v>
      </c>
      <c r="M77" s="18" t="n">
        <f>IF(B77 = 1, IF(A77 &lt;= 'PAR (Ost)'!$B$19, A77 * ('PAR (Ost)'!$B$10/100), 'PAR (Ost)'!$B$19 * ('PAR (Ost)'!$B$10/100)), 0)</f>
        <v>0.0</v>
      </c>
      <c r="N77" s="18" t="n">
        <f t="shared" si="0"/>
        <v>600.0</v>
      </c>
      <c r="O77" s="18" t="n">
        <f t="shared" si="1"/>
        <v>600.0</v>
      </c>
      <c r="P77" s="18" t="n">
        <f t="shared" si="2"/>
        <v>600.0</v>
      </c>
      <c r="Q77" s="18" t="n">
        <f t="shared" si="3"/>
        <v>548.67</v>
      </c>
      <c r="R77" s="18" t="n">
        <f t="shared" si="4"/>
        <v>533.92</v>
      </c>
    </row>
    <row r="78" spans="1:18" s="18" customFormat="1" ht="12" customHeight="1" x14ac:dyDescent="0.2">
      <c r="A78" s="18">
        <v>620</v>
      </c>
      <c r="B78" s="29">
        <v>1</v>
      </c>
      <c r="C78" s="18" t="n">
        <v>0.0</v>
      </c>
      <c r="D78" s="18" t="n">
        <v>0.0</v>
      </c>
      <c r="E78" s="18" t="n">
        <v>0.0</v>
      </c>
      <c r="F78" s="18" t="n">
        <v>53.5</v>
      </c>
      <c r="G78" s="18" t="n">
        <v>68.25</v>
      </c>
      <c r="H78" s="18" t="n">
        <v>0.0</v>
      </c>
      <c r="I78" s="18" t="n">
        <v>0.0</v>
      </c>
      <c r="J78" s="18" t="n">
        <v>0.0</v>
      </c>
      <c r="K78" s="18" t="n">
        <v>0.0</v>
      </c>
      <c r="L78" s="18" t="n">
        <v>0.0</v>
      </c>
      <c r="M78" s="18" t="n">
        <f>IF(B78 = 1, IF(A78 &lt;= 'PAR (Ost)'!$B$19, A78 * ('PAR (Ost)'!$B$10/100), 'PAR (Ost)'!$B$19 * ('PAR (Ost)'!$B$10/100)), 0)</f>
        <v>124.0</v>
      </c>
      <c r="N78" s="18" t="n">
        <f t="shared" si="0"/>
        <v>496.0</v>
      </c>
      <c r="O78" s="18" t="n">
        <f t="shared" si="1"/>
        <v>496.0</v>
      </c>
      <c r="P78" s="18" t="n">
        <f t="shared" si="2"/>
        <v>496.0</v>
      </c>
      <c r="Q78" s="18" t="n">
        <f t="shared" si="3"/>
        <v>442.5</v>
      </c>
      <c r="R78" s="18" t="n">
        <f t="shared" si="4"/>
        <v>427.75</v>
      </c>
    </row>
    <row r="79" spans="1:18" s="18" customFormat="1" ht="12" customHeight="1" x14ac:dyDescent="0.2">
      <c r="A79" s="18">
        <v>620</v>
      </c>
      <c r="B79" s="29">
        <v>2</v>
      </c>
      <c r="C79" s="18" t="n">
        <v>0.0</v>
      </c>
      <c r="D79" s="18" t="n">
        <v>0.0</v>
      </c>
      <c r="E79" s="18" t="n">
        <v>0.0</v>
      </c>
      <c r="F79" s="18" t="n">
        <v>53.5</v>
      </c>
      <c r="G79" s="18" t="n">
        <v>68.25</v>
      </c>
      <c r="H79" s="18" t="n">
        <v>0.0</v>
      </c>
      <c r="I79" s="18" t="n">
        <v>0.0</v>
      </c>
      <c r="J79" s="18" t="n">
        <v>0.0</v>
      </c>
      <c r="K79" s="18" t="n">
        <v>0.0</v>
      </c>
      <c r="L79" s="18" t="n">
        <v>0.0</v>
      </c>
      <c r="M79" s="18" t="n">
        <f>IF(B79 = 1, IF(A79 &lt;= 'PAR (Ost)'!$B$19, A79 * ('PAR (Ost)'!$B$10/100), 'PAR (Ost)'!$B$19 * ('PAR (Ost)'!$B$10/100)), 0)</f>
        <v>0.0</v>
      </c>
      <c r="N79" s="18" t="n">
        <f t="shared" si="0"/>
        <v>620.0</v>
      </c>
      <c r="O79" s="18" t="n">
        <f t="shared" si="1"/>
        <v>620.0</v>
      </c>
      <c r="P79" s="18" t="n">
        <f t="shared" si="2"/>
        <v>620.0</v>
      </c>
      <c r="Q79" s="18" t="n">
        <f t="shared" si="3"/>
        <v>566.5</v>
      </c>
      <c r="R79" s="18" t="n">
        <f t="shared" si="4"/>
        <v>551.75</v>
      </c>
    </row>
    <row r="80" spans="1:18" s="18" customFormat="1" ht="12" customHeight="1" x14ac:dyDescent="0.2">
      <c r="A80" s="18">
        <v>640</v>
      </c>
      <c r="B80" s="29">
        <v>1</v>
      </c>
      <c r="C80" s="18" t="n">
        <v>0.0</v>
      </c>
      <c r="D80" s="18" t="n">
        <v>0.0</v>
      </c>
      <c r="E80" s="18" t="n">
        <v>0.0</v>
      </c>
      <c r="F80" s="18" t="n">
        <v>55.66</v>
      </c>
      <c r="G80" s="18" t="n">
        <v>70.5</v>
      </c>
      <c r="H80" s="18" t="n">
        <v>0.0</v>
      </c>
      <c r="I80" s="18" t="n">
        <v>0.0</v>
      </c>
      <c r="J80" s="18" t="n">
        <v>0.0</v>
      </c>
      <c r="K80" s="18" t="n">
        <v>0.0</v>
      </c>
      <c r="L80" s="18" t="n">
        <v>0.0</v>
      </c>
      <c r="M80" s="18" t="n">
        <f>IF(B80 = 1, IF(A80 &lt;= 'PAR (Ost)'!$B$19, A80 * ('PAR (Ost)'!$B$10/100), 'PAR (Ost)'!$B$19 * ('PAR (Ost)'!$B$10/100)), 0)</f>
        <v>128.0</v>
      </c>
      <c r="N80" s="18" t="n">
        <f t="shared" si="0"/>
        <v>512.0</v>
      </c>
      <c r="O80" s="18" t="n">
        <f t="shared" si="1"/>
        <v>512.0</v>
      </c>
      <c r="P80" s="18" t="n">
        <f t="shared" si="2"/>
        <v>512.0</v>
      </c>
      <c r="Q80" s="18" t="n">
        <f t="shared" si="3"/>
        <v>456.34000000000003</v>
      </c>
      <c r="R80" s="18" t="n">
        <f t="shared" si="4"/>
        <v>441.5</v>
      </c>
    </row>
    <row r="81" spans="1:18" s="18" customFormat="1" ht="12" customHeight="1" x14ac:dyDescent="0.2">
      <c r="A81" s="18">
        <v>640</v>
      </c>
      <c r="B81" s="29">
        <v>2</v>
      </c>
      <c r="C81" s="18" t="n">
        <v>0.0</v>
      </c>
      <c r="D81" s="18" t="n">
        <v>0.0</v>
      </c>
      <c r="E81" s="18" t="n">
        <v>0.0</v>
      </c>
      <c r="F81" s="18" t="n">
        <v>55.66</v>
      </c>
      <c r="G81" s="18" t="n">
        <v>70.5</v>
      </c>
      <c r="H81" s="18" t="n">
        <v>0.0</v>
      </c>
      <c r="I81" s="18" t="n">
        <v>0.0</v>
      </c>
      <c r="J81" s="18" t="n">
        <v>0.0</v>
      </c>
      <c r="K81" s="18" t="n">
        <v>0.0</v>
      </c>
      <c r="L81" s="18" t="n">
        <v>0.0</v>
      </c>
      <c r="M81" s="18" t="n">
        <f>IF(B81 = 1, IF(A81 &lt;= 'PAR (Ost)'!$B$19, A81 * ('PAR (Ost)'!$B$10/100), 'PAR (Ost)'!$B$19 * ('PAR (Ost)'!$B$10/100)), 0)</f>
        <v>0.0</v>
      </c>
      <c r="N81" s="18" t="n">
        <f t="shared" si="0"/>
        <v>640.0</v>
      </c>
      <c r="O81" s="18" t="n">
        <f t="shared" si="1"/>
        <v>640.0</v>
      </c>
      <c r="P81" s="18" t="n">
        <f t="shared" si="2"/>
        <v>640.0</v>
      </c>
      <c r="Q81" s="18" t="n">
        <f t="shared" si="3"/>
        <v>584.34</v>
      </c>
      <c r="R81" s="18" t="n">
        <f t="shared" si="4"/>
        <v>569.5</v>
      </c>
    </row>
    <row r="82" spans="1:18" s="18" customFormat="1" ht="12" customHeight="1" x14ac:dyDescent="0.2">
      <c r="A82" s="18">
        <v>660</v>
      </c>
      <c r="B82" s="29">
        <v>1</v>
      </c>
      <c r="C82" s="18" t="n">
        <v>0.0</v>
      </c>
      <c r="D82" s="18" t="n">
        <v>0.0</v>
      </c>
      <c r="E82" s="18" t="n">
        <v>0.0</v>
      </c>
      <c r="F82" s="18" t="n">
        <v>57.91</v>
      </c>
      <c r="G82" s="18" t="n">
        <v>72.66</v>
      </c>
      <c r="H82" s="18" t="n">
        <v>0.0</v>
      </c>
      <c r="I82" s="18" t="n">
        <v>0.0</v>
      </c>
      <c r="J82" s="18" t="n">
        <v>0.0</v>
      </c>
      <c r="K82" s="18" t="n">
        <v>0.0</v>
      </c>
      <c r="L82" s="18" t="n">
        <v>0.0</v>
      </c>
      <c r="M82" s="18" t="n">
        <f>IF(B82 = 1, IF(A82 &lt;= 'PAR (Ost)'!$B$19, A82 * ('PAR (Ost)'!$B$10/100), 'PAR (Ost)'!$B$19 * ('PAR (Ost)'!$B$10/100)), 0)</f>
        <v>132.0</v>
      </c>
      <c r="N82" s="18" t="n">
        <f t="shared" si="0"/>
        <v>528.0</v>
      </c>
      <c r="O82" s="18" t="n">
        <f t="shared" si="1"/>
        <v>528.0</v>
      </c>
      <c r="P82" s="18" t="n">
        <f t="shared" si="2"/>
        <v>528.0</v>
      </c>
      <c r="Q82" s="18" t="n">
        <f t="shared" si="3"/>
        <v>470.09000000000003</v>
      </c>
      <c r="R82" s="18" t="n">
        <f t="shared" si="4"/>
        <v>455.34000000000003</v>
      </c>
    </row>
    <row r="83" spans="1:18" s="18" customFormat="1" ht="12" customHeight="1" x14ac:dyDescent="0.2">
      <c r="A83" s="18">
        <v>660</v>
      </c>
      <c r="B83" s="29">
        <v>2</v>
      </c>
      <c r="C83" s="18" t="n">
        <v>0.0</v>
      </c>
      <c r="D83" s="18" t="n">
        <v>0.0</v>
      </c>
      <c r="E83" s="18" t="n">
        <v>0.0</v>
      </c>
      <c r="F83" s="18" t="n">
        <v>57.91</v>
      </c>
      <c r="G83" s="18" t="n">
        <v>72.66</v>
      </c>
      <c r="H83" s="18" t="n">
        <v>0.0</v>
      </c>
      <c r="I83" s="18" t="n">
        <v>0.0</v>
      </c>
      <c r="J83" s="18" t="n">
        <v>0.0</v>
      </c>
      <c r="K83" s="18" t="n">
        <v>0.0</v>
      </c>
      <c r="L83" s="18" t="n">
        <v>0.0</v>
      </c>
      <c r="M83" s="18" t="n">
        <f>IF(B83 = 1, IF(A83 &lt;= 'PAR (Ost)'!$B$19, A83 * ('PAR (Ost)'!$B$10/100), 'PAR (Ost)'!$B$19 * ('PAR (Ost)'!$B$10/100)), 0)</f>
        <v>0.0</v>
      </c>
      <c r="N83" s="18" t="n">
        <f t="shared" ref="N83:N146" si="5">$A83-C83-H83-$M83</f>
        <v>660.0</v>
      </c>
      <c r="O83" s="18" t="n">
        <f t="shared" ref="O83:O146" si="6">$A83-D83-I83-$M83</f>
        <v>660.0</v>
      </c>
      <c r="P83" s="18" t="n">
        <f t="shared" ref="P83:P146" si="7">$A83-E83-J83-$M83</f>
        <v>660.0</v>
      </c>
      <c r="Q83" s="18" t="n">
        <f t="shared" ref="Q83:Q146" si="8">$A83-F83-K83-$M83</f>
        <v>602.09</v>
      </c>
      <c r="R83" s="18" t="n">
        <f t="shared" ref="R83:R146" si="9">$A83-G83-L83-$M83</f>
        <v>587.34</v>
      </c>
    </row>
    <row r="84" spans="1:18" s="18" customFormat="1" ht="12" customHeight="1" x14ac:dyDescent="0.2">
      <c r="A84" s="18">
        <v>680</v>
      </c>
      <c r="B84" s="29">
        <v>1</v>
      </c>
      <c r="C84" s="18" t="n">
        <v>0.0</v>
      </c>
      <c r="D84" s="18" t="n">
        <v>0.0</v>
      </c>
      <c r="E84" s="18" t="n">
        <v>0.0</v>
      </c>
      <c r="F84" s="18" t="n">
        <v>60.08</v>
      </c>
      <c r="G84" s="18" t="n">
        <v>74.83</v>
      </c>
      <c r="H84" s="18" t="n">
        <v>0.0</v>
      </c>
      <c r="I84" s="18" t="n">
        <v>0.0</v>
      </c>
      <c r="J84" s="18" t="n">
        <v>0.0</v>
      </c>
      <c r="K84" s="18" t="n">
        <v>0.0</v>
      </c>
      <c r="L84" s="18" t="n">
        <v>0.0</v>
      </c>
      <c r="M84" s="18" t="n">
        <f>IF(B84 = 1, IF(A84 &lt;= 'PAR (Ost)'!$B$19, A84 * ('PAR (Ost)'!$B$10/100), 'PAR (Ost)'!$B$19 * ('PAR (Ost)'!$B$10/100)), 0)</f>
        <v>136.0</v>
      </c>
      <c r="N84" s="18" t="n">
        <f t="shared" si="5"/>
        <v>544.0</v>
      </c>
      <c r="O84" s="18" t="n">
        <f t="shared" si="6"/>
        <v>544.0</v>
      </c>
      <c r="P84" s="18" t="n">
        <f t="shared" si="7"/>
        <v>544.0</v>
      </c>
      <c r="Q84" s="18" t="n">
        <f t="shared" si="8"/>
        <v>483.91999999999996</v>
      </c>
      <c r="R84" s="18" t="n">
        <f t="shared" si="9"/>
        <v>469.16999999999996</v>
      </c>
    </row>
    <row r="85" spans="1:18" s="18" customFormat="1" ht="12" customHeight="1" x14ac:dyDescent="0.2">
      <c r="A85" s="18">
        <v>680</v>
      </c>
      <c r="B85" s="29">
        <v>2</v>
      </c>
      <c r="C85" s="18" t="n">
        <v>0.0</v>
      </c>
      <c r="D85" s="18" t="n">
        <v>0.0</v>
      </c>
      <c r="E85" s="18" t="n">
        <v>0.0</v>
      </c>
      <c r="F85" s="18" t="n">
        <v>60.08</v>
      </c>
      <c r="G85" s="18" t="n">
        <v>74.83</v>
      </c>
      <c r="H85" s="18" t="n">
        <v>0.0</v>
      </c>
      <c r="I85" s="18" t="n">
        <v>0.0</v>
      </c>
      <c r="J85" s="18" t="n">
        <v>0.0</v>
      </c>
      <c r="K85" s="18" t="n">
        <v>0.0</v>
      </c>
      <c r="L85" s="18" t="n">
        <v>0.0</v>
      </c>
      <c r="M85" s="18" t="n">
        <f>IF(B85 = 1, IF(A85 &lt;= 'PAR (Ost)'!$B$19, A85 * ('PAR (Ost)'!$B$10/100), 'PAR (Ost)'!$B$19 * ('PAR (Ost)'!$B$10/100)), 0)</f>
        <v>0.0</v>
      </c>
      <c r="N85" s="18" t="n">
        <f t="shared" si="5"/>
        <v>680.0</v>
      </c>
      <c r="O85" s="18" t="n">
        <f t="shared" si="6"/>
        <v>680.0</v>
      </c>
      <c r="P85" s="18" t="n">
        <f t="shared" si="7"/>
        <v>680.0</v>
      </c>
      <c r="Q85" s="18" t="n">
        <f t="shared" si="8"/>
        <v>619.92</v>
      </c>
      <c r="R85" s="18" t="n">
        <f t="shared" si="9"/>
        <v>605.17</v>
      </c>
    </row>
    <row r="86" spans="1:18" s="18" customFormat="1" ht="12" customHeight="1" x14ac:dyDescent="0.2">
      <c r="A86" s="18">
        <v>700</v>
      </c>
      <c r="B86" s="29">
        <v>1</v>
      </c>
      <c r="C86" s="18" t="n">
        <v>0.0</v>
      </c>
      <c r="D86" s="18" t="n">
        <v>0.0</v>
      </c>
      <c r="E86" s="18" t="n">
        <v>0.0</v>
      </c>
      <c r="F86" s="18" t="n">
        <v>62.33</v>
      </c>
      <c r="G86" s="18" t="n">
        <v>77.08</v>
      </c>
      <c r="H86" s="18" t="n">
        <v>0.0</v>
      </c>
      <c r="I86" s="18" t="n">
        <v>0.0</v>
      </c>
      <c r="J86" s="18" t="n">
        <v>0.0</v>
      </c>
      <c r="K86" s="18" t="n">
        <v>0.0</v>
      </c>
      <c r="L86" s="18" t="n">
        <v>0.0</v>
      </c>
      <c r="M86" s="18" t="n">
        <f>IF(B86 = 1, IF(A86 &lt;= 'PAR (Ost)'!$B$19, A86 * ('PAR (Ost)'!$B$10/100), 'PAR (Ost)'!$B$19 * ('PAR (Ost)'!$B$10/100)), 0)</f>
        <v>140.0</v>
      </c>
      <c r="N86" s="18" t="n">
        <f t="shared" si="5"/>
        <v>560.0</v>
      </c>
      <c r="O86" s="18" t="n">
        <f t="shared" si="6"/>
        <v>560.0</v>
      </c>
      <c r="P86" s="18" t="n">
        <f t="shared" si="7"/>
        <v>560.0</v>
      </c>
      <c r="Q86" s="18" t="n">
        <f t="shared" si="8"/>
        <v>497.66999999999996</v>
      </c>
      <c r="R86" s="18" t="n">
        <f t="shared" si="9"/>
        <v>482.91999999999996</v>
      </c>
    </row>
    <row r="87" spans="1:18" s="18" customFormat="1" ht="12" customHeight="1" x14ac:dyDescent="0.2">
      <c r="A87" s="18">
        <v>700</v>
      </c>
      <c r="B87" s="29">
        <v>2</v>
      </c>
      <c r="C87" s="18" t="n">
        <v>0.0</v>
      </c>
      <c r="D87" s="18" t="n">
        <v>0.0</v>
      </c>
      <c r="E87" s="18" t="n">
        <v>0.0</v>
      </c>
      <c r="F87" s="18" t="n">
        <v>62.33</v>
      </c>
      <c r="G87" s="18" t="n">
        <v>77.08</v>
      </c>
      <c r="H87" s="18" t="n">
        <v>0.0</v>
      </c>
      <c r="I87" s="18" t="n">
        <v>0.0</v>
      </c>
      <c r="J87" s="18" t="n">
        <v>0.0</v>
      </c>
      <c r="K87" s="18" t="n">
        <v>0.0</v>
      </c>
      <c r="L87" s="18" t="n">
        <v>0.0</v>
      </c>
      <c r="M87" s="18" t="n">
        <f>IF(B87 = 1, IF(A87 &lt;= 'PAR (Ost)'!$B$19, A87 * ('PAR (Ost)'!$B$10/100), 'PAR (Ost)'!$B$19 * ('PAR (Ost)'!$B$10/100)), 0)</f>
        <v>0.0</v>
      </c>
      <c r="N87" s="18" t="n">
        <f t="shared" si="5"/>
        <v>700.0</v>
      </c>
      <c r="O87" s="18" t="n">
        <f t="shared" si="6"/>
        <v>700.0</v>
      </c>
      <c r="P87" s="18" t="n">
        <f t="shared" si="7"/>
        <v>700.0</v>
      </c>
      <c r="Q87" s="18" t="n">
        <f t="shared" si="8"/>
        <v>637.67</v>
      </c>
      <c r="R87" s="18" t="n">
        <f t="shared" si="9"/>
        <v>622.92</v>
      </c>
    </row>
    <row r="88" spans="1:18" s="18" customFormat="1" ht="12" customHeight="1" x14ac:dyDescent="0.2">
      <c r="A88" s="18">
        <v>720</v>
      </c>
      <c r="B88" s="29">
        <v>1</v>
      </c>
      <c r="C88" s="18" t="n">
        <v>0.0</v>
      </c>
      <c r="D88" s="18" t="n">
        <v>0.0</v>
      </c>
      <c r="E88" s="18" t="n">
        <v>0.0</v>
      </c>
      <c r="F88" s="18" t="n">
        <v>64.5</v>
      </c>
      <c r="G88" s="18" t="n">
        <v>79.25</v>
      </c>
      <c r="H88" s="18" t="n">
        <v>0.0</v>
      </c>
      <c r="I88" s="18" t="n">
        <v>0.0</v>
      </c>
      <c r="J88" s="18" t="n">
        <v>0.0</v>
      </c>
      <c r="K88" s="18" t="n">
        <v>0.0</v>
      </c>
      <c r="L88" s="18" t="n">
        <v>0.0</v>
      </c>
      <c r="M88" s="18" t="n">
        <f>IF(B88 = 1, IF(A88 &lt;= 'PAR (Ost)'!$B$19, A88 * ('PAR (Ost)'!$B$10/100), 'PAR (Ost)'!$B$19 * ('PAR (Ost)'!$B$10/100)), 0)</f>
        <v>144.0</v>
      </c>
      <c r="N88" s="18" t="n">
        <f t="shared" si="5"/>
        <v>576.0</v>
      </c>
      <c r="O88" s="18" t="n">
        <f t="shared" si="6"/>
        <v>576.0</v>
      </c>
      <c r="P88" s="18" t="n">
        <f t="shared" si="7"/>
        <v>576.0</v>
      </c>
      <c r="Q88" s="18" t="n">
        <f t="shared" si="8"/>
        <v>511.5</v>
      </c>
      <c r="R88" s="18" t="n">
        <f t="shared" si="9"/>
        <v>496.75</v>
      </c>
    </row>
    <row r="89" spans="1:18" s="18" customFormat="1" ht="12" customHeight="1" x14ac:dyDescent="0.2">
      <c r="A89" s="18">
        <v>720</v>
      </c>
      <c r="B89" s="29">
        <v>2</v>
      </c>
      <c r="C89" s="18" t="n">
        <v>0.0</v>
      </c>
      <c r="D89" s="18" t="n">
        <v>0.0</v>
      </c>
      <c r="E89" s="18" t="n">
        <v>0.0</v>
      </c>
      <c r="F89" s="18" t="n">
        <v>64.5</v>
      </c>
      <c r="G89" s="18" t="n">
        <v>79.25</v>
      </c>
      <c r="H89" s="18" t="n">
        <v>0.0</v>
      </c>
      <c r="I89" s="18" t="n">
        <v>0.0</v>
      </c>
      <c r="J89" s="18" t="n">
        <v>0.0</v>
      </c>
      <c r="K89" s="18" t="n">
        <v>0.0</v>
      </c>
      <c r="L89" s="18" t="n">
        <v>0.0</v>
      </c>
      <c r="M89" s="18" t="n">
        <f>IF(B89 = 1, IF(A89 &lt;= 'PAR (Ost)'!$B$19, A89 * ('PAR (Ost)'!$B$10/100), 'PAR (Ost)'!$B$19 * ('PAR (Ost)'!$B$10/100)), 0)</f>
        <v>0.0</v>
      </c>
      <c r="N89" s="18" t="n">
        <f t="shared" si="5"/>
        <v>720.0</v>
      </c>
      <c r="O89" s="18" t="n">
        <f t="shared" si="6"/>
        <v>720.0</v>
      </c>
      <c r="P89" s="18" t="n">
        <f t="shared" si="7"/>
        <v>720.0</v>
      </c>
      <c r="Q89" s="18" t="n">
        <f t="shared" si="8"/>
        <v>655.5</v>
      </c>
      <c r="R89" s="18" t="n">
        <f t="shared" si="9"/>
        <v>640.75</v>
      </c>
    </row>
    <row r="90" spans="1:18" s="18" customFormat="1" ht="12" customHeight="1" x14ac:dyDescent="0.2">
      <c r="A90" s="18">
        <v>740</v>
      </c>
      <c r="B90" s="29">
        <v>1</v>
      </c>
      <c r="C90" s="18" t="n">
        <v>0.0</v>
      </c>
      <c r="D90" s="18" t="n">
        <v>0.0</v>
      </c>
      <c r="E90" s="18" t="n">
        <v>0.0</v>
      </c>
      <c r="F90" s="18" t="n">
        <v>66.75</v>
      </c>
      <c r="G90" s="18" t="n">
        <v>81.5</v>
      </c>
      <c r="H90" s="18" t="n">
        <v>0.0</v>
      </c>
      <c r="I90" s="18" t="n">
        <v>0.0</v>
      </c>
      <c r="J90" s="18" t="n">
        <v>0.0</v>
      </c>
      <c r="K90" s="18" t="n">
        <v>0.0</v>
      </c>
      <c r="L90" s="18" t="n">
        <v>0.0</v>
      </c>
      <c r="M90" s="18" t="n">
        <f>IF(B90 = 1, IF(A90 &lt;= 'PAR (Ost)'!$B$19, A90 * ('PAR (Ost)'!$B$10/100), 'PAR (Ost)'!$B$19 * ('PAR (Ost)'!$B$10/100)), 0)</f>
        <v>148.0</v>
      </c>
      <c r="N90" s="18" t="n">
        <f t="shared" si="5"/>
        <v>592.0</v>
      </c>
      <c r="O90" s="18" t="n">
        <f t="shared" si="6"/>
        <v>592.0</v>
      </c>
      <c r="P90" s="18" t="n">
        <f t="shared" si="7"/>
        <v>592.0</v>
      </c>
      <c r="Q90" s="18" t="n">
        <f t="shared" si="8"/>
        <v>525.25</v>
      </c>
      <c r="R90" s="18" t="n">
        <f t="shared" si="9"/>
        <v>510.5</v>
      </c>
    </row>
    <row r="91" spans="1:18" s="18" customFormat="1" ht="12" customHeight="1" x14ac:dyDescent="0.2">
      <c r="A91" s="18">
        <v>740</v>
      </c>
      <c r="B91" s="29">
        <v>2</v>
      </c>
      <c r="C91" s="18" t="n">
        <v>0.0</v>
      </c>
      <c r="D91" s="18" t="n">
        <v>0.0</v>
      </c>
      <c r="E91" s="18" t="n">
        <v>0.0</v>
      </c>
      <c r="F91" s="18" t="n">
        <v>66.75</v>
      </c>
      <c r="G91" s="18" t="n">
        <v>81.5</v>
      </c>
      <c r="H91" s="18" t="n">
        <v>0.0</v>
      </c>
      <c r="I91" s="18" t="n">
        <v>0.0</v>
      </c>
      <c r="J91" s="18" t="n">
        <v>0.0</v>
      </c>
      <c r="K91" s="18" t="n">
        <v>0.0</v>
      </c>
      <c r="L91" s="18" t="n">
        <v>0.0</v>
      </c>
      <c r="M91" s="18" t="n">
        <f>IF(B91 = 1, IF(A91 &lt;= 'PAR (Ost)'!$B$19, A91 * ('PAR (Ost)'!$B$10/100), 'PAR (Ost)'!$B$19 * ('PAR (Ost)'!$B$10/100)), 0)</f>
        <v>0.0</v>
      </c>
      <c r="N91" s="18" t="n">
        <f t="shared" si="5"/>
        <v>740.0</v>
      </c>
      <c r="O91" s="18" t="n">
        <f t="shared" si="6"/>
        <v>740.0</v>
      </c>
      <c r="P91" s="18" t="n">
        <f t="shared" si="7"/>
        <v>740.0</v>
      </c>
      <c r="Q91" s="18" t="n">
        <f t="shared" si="8"/>
        <v>673.25</v>
      </c>
      <c r="R91" s="18" t="n">
        <f t="shared" si="9"/>
        <v>658.5</v>
      </c>
    </row>
    <row r="92" spans="1:18" s="18" customFormat="1" ht="12" customHeight="1" x14ac:dyDescent="0.2">
      <c r="A92" s="18">
        <v>760</v>
      </c>
      <c r="B92" s="29">
        <v>1</v>
      </c>
      <c r="C92" s="18" t="n">
        <v>0.0</v>
      </c>
      <c r="D92" s="18" t="n">
        <v>0.0</v>
      </c>
      <c r="E92" s="18" t="n">
        <v>0.0</v>
      </c>
      <c r="F92" s="18" t="n">
        <v>68.91</v>
      </c>
      <c r="G92" s="18" t="n">
        <v>83.66</v>
      </c>
      <c r="H92" s="18" t="n">
        <v>0.0</v>
      </c>
      <c r="I92" s="18" t="n">
        <v>0.0</v>
      </c>
      <c r="J92" s="18" t="n">
        <v>0.0</v>
      </c>
      <c r="K92" s="18" t="n">
        <v>0.0</v>
      </c>
      <c r="L92" s="18" t="n">
        <v>0.0</v>
      </c>
      <c r="M92" s="18" t="n">
        <f>IF(B92 = 1, IF(A92 &lt;= 'PAR (Ost)'!$B$19, A92 * ('PAR (Ost)'!$B$10/100), 'PAR (Ost)'!$B$19 * ('PAR (Ost)'!$B$10/100)), 0)</f>
        <v>152.0</v>
      </c>
      <c r="N92" s="18" t="n">
        <f t="shared" si="5"/>
        <v>608.0</v>
      </c>
      <c r="O92" s="18" t="n">
        <f t="shared" si="6"/>
        <v>608.0</v>
      </c>
      <c r="P92" s="18" t="n">
        <f t="shared" si="7"/>
        <v>608.0</v>
      </c>
      <c r="Q92" s="18" t="n">
        <f t="shared" si="8"/>
        <v>539.09</v>
      </c>
      <c r="R92" s="18" t="n">
        <f t="shared" si="9"/>
        <v>524.34</v>
      </c>
    </row>
    <row r="93" spans="1:18" s="18" customFormat="1" ht="12" customHeight="1" x14ac:dyDescent="0.2">
      <c r="A93" s="18">
        <v>760</v>
      </c>
      <c r="B93" s="29">
        <v>2</v>
      </c>
      <c r="C93" s="18" t="n">
        <v>0.0</v>
      </c>
      <c r="D93" s="18" t="n">
        <v>0.0</v>
      </c>
      <c r="E93" s="18" t="n">
        <v>0.0</v>
      </c>
      <c r="F93" s="18" t="n">
        <v>68.91</v>
      </c>
      <c r="G93" s="18" t="n">
        <v>83.66</v>
      </c>
      <c r="H93" s="18" t="n">
        <v>0.0</v>
      </c>
      <c r="I93" s="18" t="n">
        <v>0.0</v>
      </c>
      <c r="J93" s="18" t="n">
        <v>0.0</v>
      </c>
      <c r="K93" s="18" t="n">
        <v>0.0</v>
      </c>
      <c r="L93" s="18" t="n">
        <v>0.0</v>
      </c>
      <c r="M93" s="18" t="n">
        <f>IF(B93 = 1, IF(A93 &lt;= 'PAR (Ost)'!$B$19, A93 * ('PAR (Ost)'!$B$10/100), 'PAR (Ost)'!$B$19 * ('PAR (Ost)'!$B$10/100)), 0)</f>
        <v>0.0</v>
      </c>
      <c r="N93" s="18" t="n">
        <f t="shared" si="5"/>
        <v>760.0</v>
      </c>
      <c r="O93" s="18" t="n">
        <f t="shared" si="6"/>
        <v>760.0</v>
      </c>
      <c r="P93" s="18" t="n">
        <f t="shared" si="7"/>
        <v>760.0</v>
      </c>
      <c r="Q93" s="18" t="n">
        <f t="shared" si="8"/>
        <v>691.09</v>
      </c>
      <c r="R93" s="18" t="n">
        <f t="shared" si="9"/>
        <v>676.34</v>
      </c>
    </row>
    <row r="94" spans="1:18" s="18" customFormat="1" ht="12" customHeight="1" x14ac:dyDescent="0.2">
      <c r="A94" s="18">
        <v>780</v>
      </c>
      <c r="B94" s="29">
        <v>1</v>
      </c>
      <c r="C94" s="18" t="n">
        <v>0.0</v>
      </c>
      <c r="D94" s="18" t="n">
        <v>0.0</v>
      </c>
      <c r="E94" s="18" t="n">
        <v>0.0</v>
      </c>
      <c r="F94" s="18" t="n">
        <v>71.16</v>
      </c>
      <c r="G94" s="18" t="n">
        <v>85.91</v>
      </c>
      <c r="H94" s="18" t="n">
        <v>0.0</v>
      </c>
      <c r="I94" s="18" t="n">
        <v>0.0</v>
      </c>
      <c r="J94" s="18" t="n">
        <v>0.0</v>
      </c>
      <c r="K94" s="18" t="n">
        <v>0.0</v>
      </c>
      <c r="L94" s="18" t="n">
        <v>0.0</v>
      </c>
      <c r="M94" s="18" t="n">
        <f>IF(B94 = 1, IF(A94 &lt;= 'PAR (Ost)'!$B$19, A94 * ('PAR (Ost)'!$B$10/100), 'PAR (Ost)'!$B$19 * ('PAR (Ost)'!$B$10/100)), 0)</f>
        <v>156.0</v>
      </c>
      <c r="N94" s="18" t="n">
        <f t="shared" si="5"/>
        <v>624.0</v>
      </c>
      <c r="O94" s="18" t="n">
        <f t="shared" si="6"/>
        <v>624.0</v>
      </c>
      <c r="P94" s="18" t="n">
        <f t="shared" si="7"/>
        <v>624.0</v>
      </c>
      <c r="Q94" s="18" t="n">
        <f t="shared" si="8"/>
        <v>552.84</v>
      </c>
      <c r="R94" s="18" t="n">
        <f t="shared" si="9"/>
        <v>538.09</v>
      </c>
    </row>
    <row r="95" spans="1:18" s="18" customFormat="1" ht="12" customHeight="1" x14ac:dyDescent="0.2">
      <c r="A95" s="18">
        <v>780</v>
      </c>
      <c r="B95" s="29">
        <v>2</v>
      </c>
      <c r="C95" s="18" t="n">
        <v>0.0</v>
      </c>
      <c r="D95" s="18" t="n">
        <v>0.0</v>
      </c>
      <c r="E95" s="18" t="n">
        <v>0.0</v>
      </c>
      <c r="F95" s="18" t="n">
        <v>71.16</v>
      </c>
      <c r="G95" s="18" t="n">
        <v>85.91</v>
      </c>
      <c r="H95" s="18" t="n">
        <v>0.0</v>
      </c>
      <c r="I95" s="18" t="n">
        <v>0.0</v>
      </c>
      <c r="J95" s="18" t="n">
        <v>0.0</v>
      </c>
      <c r="K95" s="18" t="n">
        <v>0.0</v>
      </c>
      <c r="L95" s="18" t="n">
        <v>0.0</v>
      </c>
      <c r="M95" s="18" t="n">
        <f>IF(B95 = 1, IF(A95 &lt;= 'PAR (Ost)'!$B$19, A95 * ('PAR (Ost)'!$B$10/100), 'PAR (Ost)'!$B$19 * ('PAR (Ost)'!$B$10/100)), 0)</f>
        <v>0.0</v>
      </c>
      <c r="N95" s="18" t="n">
        <f t="shared" si="5"/>
        <v>780.0</v>
      </c>
      <c r="O95" s="18" t="n">
        <f t="shared" si="6"/>
        <v>780.0</v>
      </c>
      <c r="P95" s="18" t="n">
        <f t="shared" si="7"/>
        <v>780.0</v>
      </c>
      <c r="Q95" s="18" t="n">
        <f t="shared" si="8"/>
        <v>708.84</v>
      </c>
      <c r="R95" s="18" t="n">
        <f t="shared" si="9"/>
        <v>694.09</v>
      </c>
    </row>
    <row r="96" spans="1:18" s="18" customFormat="1" ht="12" customHeight="1" x14ac:dyDescent="0.2">
      <c r="A96" s="18">
        <v>800</v>
      </c>
      <c r="B96" s="29">
        <v>1</v>
      </c>
      <c r="C96" s="18" t="n">
        <v>0.0</v>
      </c>
      <c r="D96" s="18" t="n">
        <v>0.0</v>
      </c>
      <c r="E96" s="18" t="n">
        <v>0.0</v>
      </c>
      <c r="F96" s="18" t="n">
        <v>73.33</v>
      </c>
      <c r="G96" s="18" t="n">
        <v>88.08</v>
      </c>
      <c r="H96" s="18" t="n">
        <v>0.0</v>
      </c>
      <c r="I96" s="18" t="n">
        <v>0.0</v>
      </c>
      <c r="J96" s="18" t="n">
        <v>0.0</v>
      </c>
      <c r="K96" s="18" t="n">
        <v>0.0</v>
      </c>
      <c r="L96" s="18" t="n">
        <v>0.0</v>
      </c>
      <c r="M96" s="18" t="n">
        <f>IF(B96 = 1, IF(A96 &lt;= 'PAR (Ost)'!$B$19, A96 * ('PAR (Ost)'!$B$10/100), 'PAR (Ost)'!$B$19 * ('PAR (Ost)'!$B$10/100)), 0)</f>
        <v>160.0</v>
      </c>
      <c r="N96" s="18" t="n">
        <f t="shared" si="5"/>
        <v>640.0</v>
      </c>
      <c r="O96" s="18" t="n">
        <f t="shared" si="6"/>
        <v>640.0</v>
      </c>
      <c r="P96" s="18" t="n">
        <f t="shared" si="7"/>
        <v>640.0</v>
      </c>
      <c r="Q96" s="18" t="n">
        <f t="shared" si="8"/>
        <v>566.67</v>
      </c>
      <c r="R96" s="18" t="n">
        <f t="shared" si="9"/>
        <v>551.92</v>
      </c>
    </row>
    <row r="97" spans="1:18" s="18" customFormat="1" ht="12" customHeight="1" x14ac:dyDescent="0.2">
      <c r="A97" s="18">
        <v>800</v>
      </c>
      <c r="B97" s="29">
        <v>2</v>
      </c>
      <c r="C97" s="18" t="n">
        <v>0.0</v>
      </c>
      <c r="D97" s="18" t="n">
        <v>0.0</v>
      </c>
      <c r="E97" s="18" t="n">
        <v>0.0</v>
      </c>
      <c r="F97" s="18" t="n">
        <v>73.33</v>
      </c>
      <c r="G97" s="18" t="n">
        <v>88.08</v>
      </c>
      <c r="H97" s="18" t="n">
        <v>0.0</v>
      </c>
      <c r="I97" s="18" t="n">
        <v>0.0</v>
      </c>
      <c r="J97" s="18" t="n">
        <v>0.0</v>
      </c>
      <c r="K97" s="18" t="n">
        <v>0.0</v>
      </c>
      <c r="L97" s="18" t="n">
        <v>0.0</v>
      </c>
      <c r="M97" s="18" t="n">
        <f>IF(B97 = 1, IF(A97 &lt;= 'PAR (Ost)'!$B$19, A97 * ('PAR (Ost)'!$B$10/100), 'PAR (Ost)'!$B$19 * ('PAR (Ost)'!$B$10/100)), 0)</f>
        <v>0.0</v>
      </c>
      <c r="N97" s="18" t="n">
        <f t="shared" si="5"/>
        <v>800.0</v>
      </c>
      <c r="O97" s="18" t="n">
        <f t="shared" si="6"/>
        <v>800.0</v>
      </c>
      <c r="P97" s="18" t="n">
        <f t="shared" si="7"/>
        <v>800.0</v>
      </c>
      <c r="Q97" s="18" t="n">
        <f t="shared" si="8"/>
        <v>726.67</v>
      </c>
      <c r="R97" s="18" t="n">
        <f t="shared" si="9"/>
        <v>711.92</v>
      </c>
    </row>
    <row r="98" spans="1:18" s="18" customFormat="1" ht="12" customHeight="1" x14ac:dyDescent="0.2">
      <c r="A98" s="18">
        <v>820</v>
      </c>
      <c r="B98" s="29">
        <v>1</v>
      </c>
      <c r="C98" s="18" t="n">
        <v>0.0</v>
      </c>
      <c r="D98" s="18" t="n">
        <v>0.0</v>
      </c>
      <c r="E98" s="18" t="n">
        <v>0.0</v>
      </c>
      <c r="F98" s="18" t="n">
        <v>75.5</v>
      </c>
      <c r="G98" s="18" t="n">
        <v>90.33</v>
      </c>
      <c r="H98" s="18" t="n">
        <v>0.0</v>
      </c>
      <c r="I98" s="18" t="n">
        <v>0.0</v>
      </c>
      <c r="J98" s="18" t="n">
        <v>0.0</v>
      </c>
      <c r="K98" s="18" t="n">
        <v>0.0</v>
      </c>
      <c r="L98" s="18" t="n">
        <v>0.0</v>
      </c>
      <c r="M98" s="18" t="n">
        <f>IF(B98 = 1, IF(A98 &lt;= 'PAR (Ost)'!$B$19, A98 * ('PAR (Ost)'!$B$10/100), 'PAR (Ost)'!$B$19 * ('PAR (Ost)'!$B$10/100)), 0)</f>
        <v>164.0</v>
      </c>
      <c r="N98" s="18" t="n">
        <f t="shared" si="5"/>
        <v>656.0</v>
      </c>
      <c r="O98" s="18" t="n">
        <f t="shared" si="6"/>
        <v>656.0</v>
      </c>
      <c r="P98" s="18" t="n">
        <f t="shared" si="7"/>
        <v>656.0</v>
      </c>
      <c r="Q98" s="18" t="n">
        <f t="shared" si="8"/>
        <v>580.5</v>
      </c>
      <c r="R98" s="18" t="n">
        <f t="shared" si="9"/>
        <v>565.67</v>
      </c>
    </row>
    <row r="99" spans="1:18" s="18" customFormat="1" ht="12" customHeight="1" x14ac:dyDescent="0.2">
      <c r="A99" s="18">
        <v>820</v>
      </c>
      <c r="B99" s="29">
        <v>2</v>
      </c>
      <c r="C99" s="18" t="n">
        <v>0.0</v>
      </c>
      <c r="D99" s="18" t="n">
        <v>0.0</v>
      </c>
      <c r="E99" s="18" t="n">
        <v>0.0</v>
      </c>
      <c r="F99" s="18" t="n">
        <v>75.5</v>
      </c>
      <c r="G99" s="18" t="n">
        <v>90.33</v>
      </c>
      <c r="H99" s="18" t="n">
        <v>0.0</v>
      </c>
      <c r="I99" s="18" t="n">
        <v>0.0</v>
      </c>
      <c r="J99" s="18" t="n">
        <v>0.0</v>
      </c>
      <c r="K99" s="18" t="n">
        <v>0.0</v>
      </c>
      <c r="L99" s="18" t="n">
        <v>0.0</v>
      </c>
      <c r="M99" s="18" t="n">
        <f>IF(B99 = 1, IF(A99 &lt;= 'PAR (Ost)'!$B$19, A99 * ('PAR (Ost)'!$B$10/100), 'PAR (Ost)'!$B$19 * ('PAR (Ost)'!$B$10/100)), 0)</f>
        <v>0.0</v>
      </c>
      <c r="N99" s="18" t="n">
        <f t="shared" si="5"/>
        <v>820.0</v>
      </c>
      <c r="O99" s="18" t="n">
        <f t="shared" si="6"/>
        <v>820.0</v>
      </c>
      <c r="P99" s="18" t="n">
        <f t="shared" si="7"/>
        <v>820.0</v>
      </c>
      <c r="Q99" s="18" t="n">
        <f t="shared" si="8"/>
        <v>744.5</v>
      </c>
      <c r="R99" s="18" t="n">
        <f t="shared" si="9"/>
        <v>729.67</v>
      </c>
    </row>
    <row r="100" spans="1:18" s="18" customFormat="1" ht="12" customHeight="1" x14ac:dyDescent="0.2">
      <c r="A100" s="18">
        <v>840</v>
      </c>
      <c r="B100" s="29">
        <v>1</v>
      </c>
      <c r="C100" s="18" t="n">
        <v>0.0</v>
      </c>
      <c r="D100" s="18" t="n">
        <v>0.0</v>
      </c>
      <c r="E100" s="18" t="n">
        <v>0.0</v>
      </c>
      <c r="F100" s="18" t="n">
        <v>77.75</v>
      </c>
      <c r="G100" s="18" t="n">
        <v>92.5</v>
      </c>
      <c r="H100" s="18" t="n">
        <v>0.0</v>
      </c>
      <c r="I100" s="18" t="n">
        <v>0.0</v>
      </c>
      <c r="J100" s="18" t="n">
        <v>0.0</v>
      </c>
      <c r="K100" s="18" t="n">
        <v>0.0</v>
      </c>
      <c r="L100" s="18" t="n">
        <v>0.0</v>
      </c>
      <c r="M100" s="18" t="n">
        <f>IF(B100 = 1, IF(A100 &lt;= 'PAR (Ost)'!$B$19, A100 * ('PAR (Ost)'!$B$10/100), 'PAR (Ost)'!$B$19 * ('PAR (Ost)'!$B$10/100)), 0)</f>
        <v>168.0</v>
      </c>
      <c r="N100" s="18" t="n">
        <f t="shared" si="5"/>
        <v>672.0</v>
      </c>
      <c r="O100" s="18" t="n">
        <f t="shared" si="6"/>
        <v>672.0</v>
      </c>
      <c r="P100" s="18" t="n">
        <f t="shared" si="7"/>
        <v>672.0</v>
      </c>
      <c r="Q100" s="18" t="n">
        <f t="shared" si="8"/>
        <v>594.25</v>
      </c>
      <c r="R100" s="18" t="n">
        <f t="shared" si="9"/>
        <v>579.5</v>
      </c>
    </row>
    <row r="101" spans="1:18" s="18" customFormat="1" ht="12" customHeight="1" x14ac:dyDescent="0.2">
      <c r="A101" s="18">
        <v>840</v>
      </c>
      <c r="B101" s="29">
        <v>2</v>
      </c>
      <c r="C101" s="18" t="n">
        <v>0.0</v>
      </c>
      <c r="D101" s="18" t="n">
        <v>0.0</v>
      </c>
      <c r="E101" s="18" t="n">
        <v>0.0</v>
      </c>
      <c r="F101" s="18" t="n">
        <v>77.75</v>
      </c>
      <c r="G101" s="18" t="n">
        <v>92.5</v>
      </c>
      <c r="H101" s="18" t="n">
        <v>0.0</v>
      </c>
      <c r="I101" s="18" t="n">
        <v>0.0</v>
      </c>
      <c r="J101" s="18" t="n">
        <v>0.0</v>
      </c>
      <c r="K101" s="18" t="n">
        <v>0.0</v>
      </c>
      <c r="L101" s="18" t="n">
        <v>0.0</v>
      </c>
      <c r="M101" s="18" t="n">
        <f>IF(B101 = 1, IF(A101 &lt;= 'PAR (Ost)'!$B$19, A101 * ('PAR (Ost)'!$B$10/100), 'PAR (Ost)'!$B$19 * ('PAR (Ost)'!$B$10/100)), 0)</f>
        <v>0.0</v>
      </c>
      <c r="N101" s="18" t="n">
        <f t="shared" si="5"/>
        <v>840.0</v>
      </c>
      <c r="O101" s="18" t="n">
        <f t="shared" si="6"/>
        <v>840.0</v>
      </c>
      <c r="P101" s="18" t="n">
        <f t="shared" si="7"/>
        <v>840.0</v>
      </c>
      <c r="Q101" s="18" t="n">
        <f t="shared" si="8"/>
        <v>762.25</v>
      </c>
      <c r="R101" s="18" t="n">
        <f t="shared" si="9"/>
        <v>747.5</v>
      </c>
    </row>
    <row r="102" spans="1:18" s="18" customFormat="1" ht="12" customHeight="1" x14ac:dyDescent="0.2">
      <c r="A102" s="18">
        <v>860</v>
      </c>
      <c r="B102" s="29">
        <v>1</v>
      </c>
      <c r="C102" s="18" t="n">
        <v>0.0</v>
      </c>
      <c r="D102" s="18" t="n">
        <v>0.0</v>
      </c>
      <c r="E102" s="18" t="n">
        <v>0.0</v>
      </c>
      <c r="F102" s="18" t="n">
        <v>79.91</v>
      </c>
      <c r="G102" s="18" t="n">
        <v>94.66</v>
      </c>
      <c r="H102" s="18" t="n">
        <v>0.0</v>
      </c>
      <c r="I102" s="18" t="n">
        <v>0.0</v>
      </c>
      <c r="J102" s="18" t="n">
        <v>0.0</v>
      </c>
      <c r="K102" s="18" t="n">
        <v>0.0</v>
      </c>
      <c r="L102" s="18" t="n">
        <v>0.0</v>
      </c>
      <c r="M102" s="18" t="n">
        <f>IF(B102 = 1, IF(A102 &lt;= 'PAR (Ost)'!$B$19, A102 * ('PAR (Ost)'!$B$10/100), 'PAR (Ost)'!$B$19 * ('PAR (Ost)'!$B$10/100)), 0)</f>
        <v>172.0</v>
      </c>
      <c r="N102" s="18" t="n">
        <f t="shared" si="5"/>
        <v>688.0</v>
      </c>
      <c r="O102" s="18" t="n">
        <f t="shared" si="6"/>
        <v>688.0</v>
      </c>
      <c r="P102" s="18" t="n">
        <f t="shared" si="7"/>
        <v>688.0</v>
      </c>
      <c r="Q102" s="18" t="n">
        <f t="shared" si="8"/>
        <v>608.09</v>
      </c>
      <c r="R102" s="18" t="n">
        <f t="shared" si="9"/>
        <v>593.34</v>
      </c>
    </row>
    <row r="103" spans="1:18" s="18" customFormat="1" ht="12" customHeight="1" x14ac:dyDescent="0.2">
      <c r="A103" s="18">
        <v>860</v>
      </c>
      <c r="B103" s="29">
        <v>2</v>
      </c>
      <c r="C103" s="18" t="n">
        <v>0.0</v>
      </c>
      <c r="D103" s="18" t="n">
        <v>0.0</v>
      </c>
      <c r="E103" s="18" t="n">
        <v>0.0</v>
      </c>
      <c r="F103" s="18" t="n">
        <v>79.91</v>
      </c>
      <c r="G103" s="18" t="n">
        <v>94.66</v>
      </c>
      <c r="H103" s="18" t="n">
        <v>0.0</v>
      </c>
      <c r="I103" s="18" t="n">
        <v>0.0</v>
      </c>
      <c r="J103" s="18" t="n">
        <v>0.0</v>
      </c>
      <c r="K103" s="18" t="n">
        <v>0.0</v>
      </c>
      <c r="L103" s="18" t="n">
        <v>0.0</v>
      </c>
      <c r="M103" s="18" t="n">
        <f>IF(B103 = 1, IF(A103 &lt;= 'PAR (Ost)'!$B$19, A103 * ('PAR (Ost)'!$B$10/100), 'PAR (Ost)'!$B$19 * ('PAR (Ost)'!$B$10/100)), 0)</f>
        <v>0.0</v>
      </c>
      <c r="N103" s="18" t="n">
        <f t="shared" si="5"/>
        <v>860.0</v>
      </c>
      <c r="O103" s="18" t="n">
        <f t="shared" si="6"/>
        <v>860.0</v>
      </c>
      <c r="P103" s="18" t="n">
        <f t="shared" si="7"/>
        <v>860.0</v>
      </c>
      <c r="Q103" s="18" t="n">
        <f t="shared" si="8"/>
        <v>780.09</v>
      </c>
      <c r="R103" s="18" t="n">
        <f t="shared" si="9"/>
        <v>765.34</v>
      </c>
    </row>
    <row r="104" spans="1:18" s="18" customFormat="1" ht="12" customHeight="1" x14ac:dyDescent="0.2">
      <c r="A104" s="18">
        <v>880</v>
      </c>
      <c r="B104" s="29">
        <v>1</v>
      </c>
      <c r="C104" s="18" t="n">
        <v>0.0</v>
      </c>
      <c r="D104" s="18" t="n">
        <v>0.0</v>
      </c>
      <c r="E104" s="18" t="n">
        <v>0.0</v>
      </c>
      <c r="F104" s="18" t="n">
        <v>82.16</v>
      </c>
      <c r="G104" s="18" t="n">
        <v>96.91</v>
      </c>
      <c r="H104" s="18" t="n">
        <v>0.0</v>
      </c>
      <c r="I104" s="18" t="n">
        <v>0.0</v>
      </c>
      <c r="J104" s="18" t="n">
        <v>0.0</v>
      </c>
      <c r="K104" s="18" t="n">
        <v>0.0</v>
      </c>
      <c r="L104" s="18" t="n">
        <v>0.0</v>
      </c>
      <c r="M104" s="18" t="n">
        <f>IF(B104 = 1, IF(A104 &lt;= 'PAR (Ost)'!$B$19, A104 * ('PAR (Ost)'!$B$10/100), 'PAR (Ost)'!$B$19 * ('PAR (Ost)'!$B$10/100)), 0)</f>
        <v>176.0</v>
      </c>
      <c r="N104" s="18" t="n">
        <f t="shared" si="5"/>
        <v>704.0</v>
      </c>
      <c r="O104" s="18" t="n">
        <f t="shared" si="6"/>
        <v>704.0</v>
      </c>
      <c r="P104" s="18" t="n">
        <f t="shared" si="7"/>
        <v>704.0</v>
      </c>
      <c r="Q104" s="18" t="n">
        <f t="shared" si="8"/>
        <v>621.84</v>
      </c>
      <c r="R104" s="18" t="n">
        <f t="shared" si="9"/>
        <v>607.09</v>
      </c>
    </row>
    <row r="105" spans="1:18" s="18" customFormat="1" ht="12" customHeight="1" x14ac:dyDescent="0.2">
      <c r="A105" s="18">
        <v>880</v>
      </c>
      <c r="B105" s="29">
        <v>2</v>
      </c>
      <c r="C105" s="18" t="n">
        <v>0.0</v>
      </c>
      <c r="D105" s="18" t="n">
        <v>0.0</v>
      </c>
      <c r="E105" s="18" t="n">
        <v>0.0</v>
      </c>
      <c r="F105" s="18" t="n">
        <v>82.16</v>
      </c>
      <c r="G105" s="18" t="n">
        <v>96.91</v>
      </c>
      <c r="H105" s="18" t="n">
        <v>0.0</v>
      </c>
      <c r="I105" s="18" t="n">
        <v>0.0</v>
      </c>
      <c r="J105" s="18" t="n">
        <v>0.0</v>
      </c>
      <c r="K105" s="18" t="n">
        <v>0.0</v>
      </c>
      <c r="L105" s="18" t="n">
        <v>0.0</v>
      </c>
      <c r="M105" s="18" t="n">
        <f>IF(B105 = 1, IF(A105 &lt;= 'PAR (Ost)'!$B$19, A105 * ('PAR (Ost)'!$B$10/100), 'PAR (Ost)'!$B$19 * ('PAR (Ost)'!$B$10/100)), 0)</f>
        <v>0.0</v>
      </c>
      <c r="N105" s="18" t="n">
        <f t="shared" si="5"/>
        <v>880.0</v>
      </c>
      <c r="O105" s="18" t="n">
        <f t="shared" si="6"/>
        <v>880.0</v>
      </c>
      <c r="P105" s="18" t="n">
        <f t="shared" si="7"/>
        <v>880.0</v>
      </c>
      <c r="Q105" s="18" t="n">
        <f t="shared" si="8"/>
        <v>797.84</v>
      </c>
      <c r="R105" s="18" t="n">
        <f t="shared" si="9"/>
        <v>783.09</v>
      </c>
    </row>
    <row r="106" spans="1:18" s="18" customFormat="1" ht="12" customHeight="1" x14ac:dyDescent="0.2">
      <c r="A106" s="18">
        <v>900</v>
      </c>
      <c r="B106" s="29">
        <v>1</v>
      </c>
      <c r="C106" s="18" t="n">
        <v>0.0</v>
      </c>
      <c r="D106" s="18" t="n">
        <v>0.0</v>
      </c>
      <c r="E106" s="18" t="n">
        <v>0.0</v>
      </c>
      <c r="F106" s="18" t="n">
        <v>84.33</v>
      </c>
      <c r="G106" s="18" t="n">
        <v>99.08</v>
      </c>
      <c r="H106" s="18" t="n">
        <v>0.0</v>
      </c>
      <c r="I106" s="18" t="n">
        <v>0.0</v>
      </c>
      <c r="J106" s="18" t="n">
        <v>0.0</v>
      </c>
      <c r="K106" s="18" t="n">
        <v>0.0</v>
      </c>
      <c r="L106" s="18" t="n">
        <v>0.0</v>
      </c>
      <c r="M106" s="18" t="n">
        <f>IF(B106 = 1, IF(A106 &lt;= 'PAR (Ost)'!$B$19, A106 * ('PAR (Ost)'!$B$10/100), 'PAR (Ost)'!$B$19 * ('PAR (Ost)'!$B$10/100)), 0)</f>
        <v>180.0</v>
      </c>
      <c r="N106" s="18" t="n">
        <f t="shared" si="5"/>
        <v>720.0</v>
      </c>
      <c r="O106" s="18" t="n">
        <f t="shared" si="6"/>
        <v>720.0</v>
      </c>
      <c r="P106" s="18" t="n">
        <f t="shared" si="7"/>
        <v>720.0</v>
      </c>
      <c r="Q106" s="18" t="n">
        <f t="shared" si="8"/>
        <v>635.67</v>
      </c>
      <c r="R106" s="18" t="n">
        <f t="shared" si="9"/>
        <v>620.92</v>
      </c>
    </row>
    <row r="107" spans="1:18" s="18" customFormat="1" ht="12" customHeight="1" x14ac:dyDescent="0.2">
      <c r="A107" s="18">
        <v>900</v>
      </c>
      <c r="B107" s="29">
        <v>2</v>
      </c>
      <c r="C107" s="18" t="n">
        <v>0.0</v>
      </c>
      <c r="D107" s="18" t="n">
        <v>0.0</v>
      </c>
      <c r="E107" s="18" t="n">
        <v>0.0</v>
      </c>
      <c r="F107" s="18" t="n">
        <v>84.33</v>
      </c>
      <c r="G107" s="18" t="n">
        <v>99.08</v>
      </c>
      <c r="H107" s="18" t="n">
        <v>0.0</v>
      </c>
      <c r="I107" s="18" t="n">
        <v>0.0</v>
      </c>
      <c r="J107" s="18" t="n">
        <v>0.0</v>
      </c>
      <c r="K107" s="18" t="n">
        <v>0.0</v>
      </c>
      <c r="L107" s="18" t="n">
        <v>0.0</v>
      </c>
      <c r="M107" s="18" t="n">
        <f>IF(B107 = 1, IF(A107 &lt;= 'PAR (Ost)'!$B$19, A107 * ('PAR (Ost)'!$B$10/100), 'PAR (Ost)'!$B$19 * ('PAR (Ost)'!$B$10/100)), 0)</f>
        <v>0.0</v>
      </c>
      <c r="N107" s="18" t="n">
        <f t="shared" si="5"/>
        <v>900.0</v>
      </c>
      <c r="O107" s="18" t="n">
        <f t="shared" si="6"/>
        <v>900.0</v>
      </c>
      <c r="P107" s="18" t="n">
        <f t="shared" si="7"/>
        <v>900.0</v>
      </c>
      <c r="Q107" s="18" t="n">
        <f t="shared" si="8"/>
        <v>815.67</v>
      </c>
      <c r="R107" s="18" t="n">
        <f t="shared" si="9"/>
        <v>800.92</v>
      </c>
    </row>
    <row r="108" spans="1:18" s="18" customFormat="1" ht="12" customHeight="1" x14ac:dyDescent="0.2">
      <c r="A108" s="18">
        <v>920</v>
      </c>
      <c r="B108" s="29">
        <v>1</v>
      </c>
      <c r="C108" s="18" t="n">
        <v>0.0</v>
      </c>
      <c r="D108" s="18" t="n">
        <v>0.0</v>
      </c>
      <c r="E108" s="18" t="n">
        <v>0.0</v>
      </c>
      <c r="F108" s="18" t="n">
        <v>86.58</v>
      </c>
      <c r="G108" s="18" t="n">
        <v>101.33</v>
      </c>
      <c r="H108" s="18" t="n">
        <v>0.0</v>
      </c>
      <c r="I108" s="18" t="n">
        <v>0.0</v>
      </c>
      <c r="J108" s="18" t="n">
        <v>0.0</v>
      </c>
      <c r="K108" s="18" t="n">
        <v>0.0</v>
      </c>
      <c r="L108" s="18" t="n">
        <v>0.0</v>
      </c>
      <c r="M108" s="18" t="n">
        <f>IF(B108 = 1, IF(A108 &lt;= 'PAR (Ost)'!$B$19, A108 * ('PAR (Ost)'!$B$10/100), 'PAR (Ost)'!$B$19 * ('PAR (Ost)'!$B$10/100)), 0)</f>
        <v>184.0</v>
      </c>
      <c r="N108" s="18" t="n">
        <f t="shared" si="5"/>
        <v>736.0</v>
      </c>
      <c r="O108" s="18" t="n">
        <f t="shared" si="6"/>
        <v>736.0</v>
      </c>
      <c r="P108" s="18" t="n">
        <f t="shared" si="7"/>
        <v>736.0</v>
      </c>
      <c r="Q108" s="18" t="n">
        <f t="shared" si="8"/>
        <v>649.42</v>
      </c>
      <c r="R108" s="18" t="n">
        <f t="shared" si="9"/>
        <v>634.67</v>
      </c>
    </row>
    <row r="109" spans="1:18" s="18" customFormat="1" ht="12" customHeight="1" x14ac:dyDescent="0.2">
      <c r="A109" s="18">
        <v>920</v>
      </c>
      <c r="B109" s="29">
        <v>2</v>
      </c>
      <c r="C109" s="18" t="n">
        <v>0.0</v>
      </c>
      <c r="D109" s="18" t="n">
        <v>0.0</v>
      </c>
      <c r="E109" s="18" t="n">
        <v>0.0</v>
      </c>
      <c r="F109" s="18" t="n">
        <v>86.58</v>
      </c>
      <c r="G109" s="18" t="n">
        <v>101.33</v>
      </c>
      <c r="H109" s="18" t="n">
        <v>0.0</v>
      </c>
      <c r="I109" s="18" t="n">
        <v>0.0</v>
      </c>
      <c r="J109" s="18" t="n">
        <v>0.0</v>
      </c>
      <c r="K109" s="18" t="n">
        <v>0.0</v>
      </c>
      <c r="L109" s="18" t="n">
        <v>0.0</v>
      </c>
      <c r="M109" s="18" t="n">
        <f>IF(B109 = 1, IF(A109 &lt;= 'PAR (Ost)'!$B$19, A109 * ('PAR (Ost)'!$B$10/100), 'PAR (Ost)'!$B$19 * ('PAR (Ost)'!$B$10/100)), 0)</f>
        <v>0.0</v>
      </c>
      <c r="N109" s="18" t="n">
        <f t="shared" si="5"/>
        <v>920.0</v>
      </c>
      <c r="O109" s="18" t="n">
        <f t="shared" si="6"/>
        <v>920.0</v>
      </c>
      <c r="P109" s="18" t="n">
        <f t="shared" si="7"/>
        <v>920.0</v>
      </c>
      <c r="Q109" s="18" t="n">
        <f t="shared" si="8"/>
        <v>833.42</v>
      </c>
      <c r="R109" s="18" t="n">
        <f t="shared" si="9"/>
        <v>818.67</v>
      </c>
    </row>
    <row r="110" spans="1:18" s="18" customFormat="1" ht="12" customHeight="1" x14ac:dyDescent="0.2">
      <c r="A110" s="18">
        <v>940</v>
      </c>
      <c r="B110" s="29">
        <v>1</v>
      </c>
      <c r="C110" s="18" t="n">
        <v>0.0</v>
      </c>
      <c r="D110" s="18" t="n">
        <v>0.0</v>
      </c>
      <c r="E110" s="18" t="n">
        <v>0.0</v>
      </c>
      <c r="F110" s="18" t="n">
        <v>88.75</v>
      </c>
      <c r="G110" s="18" t="n">
        <v>103.5</v>
      </c>
      <c r="H110" s="18" t="n">
        <v>0.0</v>
      </c>
      <c r="I110" s="18" t="n">
        <v>0.0</v>
      </c>
      <c r="J110" s="18" t="n">
        <v>0.0</v>
      </c>
      <c r="K110" s="18" t="n">
        <v>0.0</v>
      </c>
      <c r="L110" s="18" t="n">
        <v>0.0</v>
      </c>
      <c r="M110" s="18" t="n">
        <f>IF(B110 = 1, IF(A110 &lt;= 'PAR (Ost)'!$B$19, A110 * ('PAR (Ost)'!$B$10/100), 'PAR (Ost)'!$B$19 * ('PAR (Ost)'!$B$10/100)), 0)</f>
        <v>188.0</v>
      </c>
      <c r="N110" s="18" t="n">
        <f t="shared" si="5"/>
        <v>752.0</v>
      </c>
      <c r="O110" s="18" t="n">
        <f t="shared" si="6"/>
        <v>752.0</v>
      </c>
      <c r="P110" s="18" t="n">
        <f t="shared" si="7"/>
        <v>752.0</v>
      </c>
      <c r="Q110" s="18" t="n">
        <f t="shared" si="8"/>
        <v>663.25</v>
      </c>
      <c r="R110" s="18" t="n">
        <f t="shared" si="9"/>
        <v>648.5</v>
      </c>
    </row>
    <row r="111" spans="1:18" s="18" customFormat="1" ht="12" customHeight="1" x14ac:dyDescent="0.2">
      <c r="A111" s="18">
        <v>940</v>
      </c>
      <c r="B111" s="29">
        <v>2</v>
      </c>
      <c r="C111" s="18" t="n">
        <v>0.0</v>
      </c>
      <c r="D111" s="18" t="n">
        <v>0.0</v>
      </c>
      <c r="E111" s="18" t="n">
        <v>0.0</v>
      </c>
      <c r="F111" s="18" t="n">
        <v>88.75</v>
      </c>
      <c r="G111" s="18" t="n">
        <v>103.5</v>
      </c>
      <c r="H111" s="18" t="n">
        <v>0.0</v>
      </c>
      <c r="I111" s="18" t="n">
        <v>0.0</v>
      </c>
      <c r="J111" s="18" t="n">
        <v>0.0</v>
      </c>
      <c r="K111" s="18" t="n">
        <v>0.0</v>
      </c>
      <c r="L111" s="18" t="n">
        <v>0.0</v>
      </c>
      <c r="M111" s="18" t="n">
        <f>IF(B111 = 1, IF(A111 &lt;= 'PAR (Ost)'!$B$19, A111 * ('PAR (Ost)'!$B$10/100), 'PAR (Ost)'!$B$19 * ('PAR (Ost)'!$B$10/100)), 0)</f>
        <v>0.0</v>
      </c>
      <c r="N111" s="18" t="n">
        <f t="shared" si="5"/>
        <v>940.0</v>
      </c>
      <c r="O111" s="18" t="n">
        <f t="shared" si="6"/>
        <v>940.0</v>
      </c>
      <c r="P111" s="18" t="n">
        <f t="shared" si="7"/>
        <v>940.0</v>
      </c>
      <c r="Q111" s="18" t="n">
        <f t="shared" si="8"/>
        <v>851.25</v>
      </c>
      <c r="R111" s="18" t="n">
        <f t="shared" si="9"/>
        <v>836.5</v>
      </c>
    </row>
    <row r="112" spans="1:18" s="18" customFormat="1" ht="12" customHeight="1" x14ac:dyDescent="0.2">
      <c r="A112" s="18">
        <v>960</v>
      </c>
      <c r="B112" s="29">
        <v>1</v>
      </c>
      <c r="C112" s="18" t="n">
        <v>0.0</v>
      </c>
      <c r="D112" s="18" t="n">
        <v>0.0</v>
      </c>
      <c r="E112" s="18" t="n">
        <v>0.0</v>
      </c>
      <c r="F112" s="18" t="n">
        <v>91.0</v>
      </c>
      <c r="G112" s="18" t="n">
        <v>105.75</v>
      </c>
      <c r="H112" s="18" t="n">
        <v>0.0</v>
      </c>
      <c r="I112" s="18" t="n">
        <v>0.0</v>
      </c>
      <c r="J112" s="18" t="n">
        <v>0.0</v>
      </c>
      <c r="K112" s="18" t="n">
        <v>0.0</v>
      </c>
      <c r="L112" s="18" t="n">
        <v>0.0</v>
      </c>
      <c r="M112" s="18" t="n">
        <f>IF(B112 = 1, IF(A112 &lt;= 'PAR (Ost)'!$B$19, A112 * ('PAR (Ost)'!$B$10/100), 'PAR (Ost)'!$B$19 * ('PAR (Ost)'!$B$10/100)), 0)</f>
        <v>192.0</v>
      </c>
      <c r="N112" s="18" t="n">
        <f t="shared" si="5"/>
        <v>768.0</v>
      </c>
      <c r="O112" s="18" t="n">
        <f t="shared" si="6"/>
        <v>768.0</v>
      </c>
      <c r="P112" s="18" t="n">
        <f t="shared" si="7"/>
        <v>768.0</v>
      </c>
      <c r="Q112" s="18" t="n">
        <f t="shared" si="8"/>
        <v>677.0</v>
      </c>
      <c r="R112" s="18" t="n">
        <f t="shared" si="9"/>
        <v>662.25</v>
      </c>
    </row>
    <row r="113" spans="1:18" s="18" customFormat="1" ht="12" customHeight="1" x14ac:dyDescent="0.2">
      <c r="A113" s="18">
        <v>960</v>
      </c>
      <c r="B113" s="29">
        <v>2</v>
      </c>
      <c r="C113" s="18" t="n">
        <v>0.0</v>
      </c>
      <c r="D113" s="18" t="n">
        <v>0.0</v>
      </c>
      <c r="E113" s="18" t="n">
        <v>0.0</v>
      </c>
      <c r="F113" s="18" t="n">
        <v>91.0</v>
      </c>
      <c r="G113" s="18" t="n">
        <v>105.75</v>
      </c>
      <c r="H113" s="18" t="n">
        <v>0.0</v>
      </c>
      <c r="I113" s="18" t="n">
        <v>0.0</v>
      </c>
      <c r="J113" s="18" t="n">
        <v>0.0</v>
      </c>
      <c r="K113" s="18" t="n">
        <v>0.0</v>
      </c>
      <c r="L113" s="18" t="n">
        <v>0.0</v>
      </c>
      <c r="M113" s="18" t="n">
        <f>IF(B113 = 1, IF(A113 &lt;= 'PAR (Ost)'!$B$19, A113 * ('PAR (Ost)'!$B$10/100), 'PAR (Ost)'!$B$19 * ('PAR (Ost)'!$B$10/100)), 0)</f>
        <v>0.0</v>
      </c>
      <c r="N113" s="18" t="n">
        <f t="shared" si="5"/>
        <v>960.0</v>
      </c>
      <c r="O113" s="18" t="n">
        <f t="shared" si="6"/>
        <v>960.0</v>
      </c>
      <c r="P113" s="18" t="n">
        <f t="shared" si="7"/>
        <v>960.0</v>
      </c>
      <c r="Q113" s="18" t="n">
        <f t="shared" si="8"/>
        <v>869.0</v>
      </c>
      <c r="R113" s="18" t="n">
        <f t="shared" si="9"/>
        <v>854.25</v>
      </c>
    </row>
    <row r="114" spans="1:18" s="18" customFormat="1" ht="12" customHeight="1" x14ac:dyDescent="0.2">
      <c r="A114" s="18">
        <v>980</v>
      </c>
      <c r="B114" s="29">
        <v>1</v>
      </c>
      <c r="C114" s="18" t="n">
        <v>0.0</v>
      </c>
      <c r="D114" s="18" t="n">
        <v>0.0</v>
      </c>
      <c r="E114" s="18" t="n">
        <v>0.0</v>
      </c>
      <c r="F114" s="18" t="n">
        <v>93.16</v>
      </c>
      <c r="G114" s="18" t="n">
        <v>107.91</v>
      </c>
      <c r="H114" s="18" t="n">
        <v>0.0</v>
      </c>
      <c r="I114" s="18" t="n">
        <v>0.0</v>
      </c>
      <c r="J114" s="18" t="n">
        <v>0.0</v>
      </c>
      <c r="K114" s="18" t="n">
        <v>0.0</v>
      </c>
      <c r="L114" s="18" t="n">
        <v>0.0</v>
      </c>
      <c r="M114" s="18" t="n">
        <f>IF(B114 = 1, IF(A114 &lt;= 'PAR (Ost)'!$B$19, A114 * ('PAR (Ost)'!$B$10/100), 'PAR (Ost)'!$B$19 * ('PAR (Ost)'!$B$10/100)), 0)</f>
        <v>196.0</v>
      </c>
      <c r="N114" s="18" t="n">
        <f t="shared" si="5"/>
        <v>784.0</v>
      </c>
      <c r="O114" s="18" t="n">
        <f t="shared" si="6"/>
        <v>784.0</v>
      </c>
      <c r="P114" s="18" t="n">
        <f t="shared" si="7"/>
        <v>784.0</v>
      </c>
      <c r="Q114" s="18" t="n">
        <f t="shared" si="8"/>
        <v>690.84</v>
      </c>
      <c r="R114" s="18" t="n">
        <f t="shared" si="9"/>
        <v>676.09</v>
      </c>
    </row>
    <row r="115" spans="1:18" s="18" customFormat="1" ht="12" customHeight="1" x14ac:dyDescent="0.2">
      <c r="A115" s="18">
        <v>980</v>
      </c>
      <c r="B115" s="29">
        <v>2</v>
      </c>
      <c r="C115" s="18" t="n">
        <v>0.0</v>
      </c>
      <c r="D115" s="18" t="n">
        <v>0.0</v>
      </c>
      <c r="E115" s="18" t="n">
        <v>0.0</v>
      </c>
      <c r="F115" s="18" t="n">
        <v>93.16</v>
      </c>
      <c r="G115" s="18" t="n">
        <v>107.91</v>
      </c>
      <c r="H115" s="18" t="n">
        <v>0.0</v>
      </c>
      <c r="I115" s="18" t="n">
        <v>0.0</v>
      </c>
      <c r="J115" s="18" t="n">
        <v>0.0</v>
      </c>
      <c r="K115" s="18" t="n">
        <v>0.0</v>
      </c>
      <c r="L115" s="18" t="n">
        <v>0.0</v>
      </c>
      <c r="M115" s="18" t="n">
        <f>IF(B115 = 1, IF(A115 &lt;= 'PAR (Ost)'!$B$19, A115 * ('PAR (Ost)'!$B$10/100), 'PAR (Ost)'!$B$19 * ('PAR (Ost)'!$B$10/100)), 0)</f>
        <v>0.0</v>
      </c>
      <c r="N115" s="18" t="n">
        <f t="shared" si="5"/>
        <v>980.0</v>
      </c>
      <c r="O115" s="18" t="n">
        <f t="shared" si="6"/>
        <v>980.0</v>
      </c>
      <c r="P115" s="18" t="n">
        <f t="shared" si="7"/>
        <v>980.0</v>
      </c>
      <c r="Q115" s="18" t="n">
        <f t="shared" si="8"/>
        <v>886.84</v>
      </c>
      <c r="R115" s="18" t="n">
        <f t="shared" si="9"/>
        <v>872.09</v>
      </c>
    </row>
    <row r="116" spans="1:18" s="18" customFormat="1" ht="12" customHeight="1" x14ac:dyDescent="0.2">
      <c r="A116" s="18">
        <v>1000</v>
      </c>
      <c r="B116" s="29">
        <v>1</v>
      </c>
      <c r="C116" s="18" t="n">
        <v>0.0</v>
      </c>
      <c r="D116" s="18" t="n">
        <v>0.0</v>
      </c>
      <c r="E116" s="18" t="n">
        <v>0.0</v>
      </c>
      <c r="F116" s="18" t="n">
        <v>95.33</v>
      </c>
      <c r="G116" s="18" t="n">
        <v>110.16</v>
      </c>
      <c r="H116" s="18" t="n">
        <v>0.0</v>
      </c>
      <c r="I116" s="18" t="n">
        <v>0.0</v>
      </c>
      <c r="J116" s="18" t="n">
        <v>0.0</v>
      </c>
      <c r="K116" s="18" t="n">
        <v>0.0</v>
      </c>
      <c r="L116" s="18" t="n">
        <v>0.0</v>
      </c>
      <c r="M116" s="18" t="n">
        <f>IF(B116 = 1, IF(A116 &lt;= 'PAR (Ost)'!$B$19, A116 * ('PAR (Ost)'!$B$10/100), 'PAR (Ost)'!$B$19 * ('PAR (Ost)'!$B$10/100)), 0)</f>
        <v>200.0</v>
      </c>
      <c r="N116" s="18" t="n">
        <f t="shared" si="5"/>
        <v>800.0</v>
      </c>
      <c r="O116" s="18" t="n">
        <f t="shared" si="6"/>
        <v>800.0</v>
      </c>
      <c r="P116" s="18" t="n">
        <f t="shared" si="7"/>
        <v>800.0</v>
      </c>
      <c r="Q116" s="18" t="n">
        <f t="shared" si="8"/>
        <v>704.67</v>
      </c>
      <c r="R116" s="18" t="n">
        <f t="shared" si="9"/>
        <v>689.84</v>
      </c>
    </row>
    <row r="117" spans="1:18" s="18" customFormat="1" ht="12" customHeight="1" x14ac:dyDescent="0.2">
      <c r="A117" s="18">
        <v>1000</v>
      </c>
      <c r="B117" s="29">
        <v>2</v>
      </c>
      <c r="C117" s="18" t="n">
        <v>0.0</v>
      </c>
      <c r="D117" s="18" t="n">
        <v>0.0</v>
      </c>
      <c r="E117" s="18" t="n">
        <v>0.0</v>
      </c>
      <c r="F117" s="18" t="n">
        <v>95.33</v>
      </c>
      <c r="G117" s="18" t="n">
        <v>110.16</v>
      </c>
      <c r="H117" s="18" t="n">
        <v>0.0</v>
      </c>
      <c r="I117" s="18" t="n">
        <v>0.0</v>
      </c>
      <c r="J117" s="18" t="n">
        <v>0.0</v>
      </c>
      <c r="K117" s="18" t="n">
        <v>0.0</v>
      </c>
      <c r="L117" s="18" t="n">
        <v>0.0</v>
      </c>
      <c r="M117" s="18" t="n">
        <f>IF(B117 = 1, IF(A117 &lt;= 'PAR (Ost)'!$B$19, A117 * ('PAR (Ost)'!$B$10/100), 'PAR (Ost)'!$B$19 * ('PAR (Ost)'!$B$10/100)), 0)</f>
        <v>0.0</v>
      </c>
      <c r="N117" s="18" t="n">
        <f t="shared" si="5"/>
        <v>1000.0</v>
      </c>
      <c r="O117" s="18" t="n">
        <f t="shared" si="6"/>
        <v>1000.0</v>
      </c>
      <c r="P117" s="18" t="n">
        <f t="shared" si="7"/>
        <v>1000.0</v>
      </c>
      <c r="Q117" s="18" t="n">
        <f t="shared" si="8"/>
        <v>904.67</v>
      </c>
      <c r="R117" s="18" t="n">
        <f t="shared" si="9"/>
        <v>889.84</v>
      </c>
    </row>
    <row r="118" spans="1:18" s="18" customFormat="1" ht="12" customHeight="1" x14ac:dyDescent="0.2">
      <c r="A118" s="18">
        <v>1020</v>
      </c>
      <c r="B118" s="29">
        <v>1</v>
      </c>
      <c r="C118" s="18" t="n">
        <v>0.0</v>
      </c>
      <c r="D118" s="18" t="n">
        <v>0.0</v>
      </c>
      <c r="E118" s="18" t="n">
        <v>0.0</v>
      </c>
      <c r="F118" s="18" t="n">
        <v>97.58</v>
      </c>
      <c r="G118" s="18" t="n">
        <v>112.33</v>
      </c>
      <c r="H118" s="18" t="n">
        <v>0.0</v>
      </c>
      <c r="I118" s="18" t="n">
        <v>0.0</v>
      </c>
      <c r="J118" s="18" t="n">
        <v>0.0</v>
      </c>
      <c r="K118" s="18" t="n">
        <v>0.0</v>
      </c>
      <c r="L118" s="18" t="n">
        <v>0.0</v>
      </c>
      <c r="M118" s="18" t="n">
        <f>IF(B118 = 1, IF(A118 &lt;= 'PAR (Ost)'!$B$19, A118 * ('PAR (Ost)'!$B$10/100), 'PAR (Ost)'!$B$19 * ('PAR (Ost)'!$B$10/100)), 0)</f>
        <v>204.0</v>
      </c>
      <c r="N118" s="18" t="n">
        <f t="shared" si="5"/>
        <v>816.0</v>
      </c>
      <c r="O118" s="18" t="n">
        <f t="shared" si="6"/>
        <v>816.0</v>
      </c>
      <c r="P118" s="18" t="n">
        <f t="shared" si="7"/>
        <v>816.0</v>
      </c>
      <c r="Q118" s="18" t="n">
        <f t="shared" si="8"/>
        <v>718.42</v>
      </c>
      <c r="R118" s="18" t="n">
        <f t="shared" si="9"/>
        <v>703.67</v>
      </c>
    </row>
    <row r="119" spans="1:18" s="18" customFormat="1" ht="12" customHeight="1" x14ac:dyDescent="0.2">
      <c r="A119" s="18">
        <v>1020</v>
      </c>
      <c r="B119" s="29">
        <v>2</v>
      </c>
      <c r="C119" s="18" t="n">
        <v>0.0</v>
      </c>
      <c r="D119" s="18" t="n">
        <v>0.0</v>
      </c>
      <c r="E119" s="18" t="n">
        <v>0.0</v>
      </c>
      <c r="F119" s="18" t="n">
        <v>97.58</v>
      </c>
      <c r="G119" s="18" t="n">
        <v>112.33</v>
      </c>
      <c r="H119" s="18" t="n">
        <v>0.0</v>
      </c>
      <c r="I119" s="18" t="n">
        <v>0.0</v>
      </c>
      <c r="J119" s="18" t="n">
        <v>0.0</v>
      </c>
      <c r="K119" s="18" t="n">
        <v>0.0</v>
      </c>
      <c r="L119" s="18" t="n">
        <v>0.0</v>
      </c>
      <c r="M119" s="18" t="n">
        <f>IF(B119 = 1, IF(A119 &lt;= 'PAR (Ost)'!$B$19, A119 * ('PAR (Ost)'!$B$10/100), 'PAR (Ost)'!$B$19 * ('PAR (Ost)'!$B$10/100)), 0)</f>
        <v>0.0</v>
      </c>
      <c r="N119" s="18" t="n">
        <f t="shared" si="5"/>
        <v>1020.0</v>
      </c>
      <c r="O119" s="18" t="n">
        <f t="shared" si="6"/>
        <v>1020.0</v>
      </c>
      <c r="P119" s="18" t="n">
        <f t="shared" si="7"/>
        <v>1020.0</v>
      </c>
      <c r="Q119" s="18" t="n">
        <f t="shared" si="8"/>
        <v>922.42</v>
      </c>
      <c r="R119" s="18" t="n">
        <f t="shared" si="9"/>
        <v>907.67</v>
      </c>
    </row>
    <row r="120" spans="1:18" s="18" customFormat="1" ht="12" customHeight="1" x14ac:dyDescent="0.2">
      <c r="A120" s="18">
        <v>1040</v>
      </c>
      <c r="B120" s="29">
        <v>1</v>
      </c>
      <c r="C120" s="18" t="n">
        <v>0.0</v>
      </c>
      <c r="D120" s="18" t="n">
        <v>0.0</v>
      </c>
      <c r="E120" s="18" t="n">
        <v>0.0</v>
      </c>
      <c r="F120" s="18" t="n">
        <v>99.75</v>
      </c>
      <c r="G120" s="18" t="n">
        <v>114.5</v>
      </c>
      <c r="H120" s="18" t="n">
        <v>0.0</v>
      </c>
      <c r="I120" s="18" t="n">
        <v>0.0</v>
      </c>
      <c r="J120" s="18" t="n">
        <v>0.0</v>
      </c>
      <c r="K120" s="18" t="n">
        <v>0.0</v>
      </c>
      <c r="L120" s="18" t="n">
        <v>0.0</v>
      </c>
      <c r="M120" s="18" t="n">
        <f>IF(B120 = 1, IF(A120 &lt;= 'PAR (Ost)'!$B$19, A120 * ('PAR (Ost)'!$B$10/100), 'PAR (Ost)'!$B$19 * ('PAR (Ost)'!$B$10/100)), 0)</f>
        <v>208.0</v>
      </c>
      <c r="N120" s="18" t="n">
        <f t="shared" si="5"/>
        <v>832.0</v>
      </c>
      <c r="O120" s="18" t="n">
        <f t="shared" si="6"/>
        <v>832.0</v>
      </c>
      <c r="P120" s="18" t="n">
        <f t="shared" si="7"/>
        <v>832.0</v>
      </c>
      <c r="Q120" s="18" t="n">
        <f t="shared" si="8"/>
        <v>732.25</v>
      </c>
      <c r="R120" s="18" t="n">
        <f t="shared" si="9"/>
        <v>717.5</v>
      </c>
    </row>
    <row r="121" spans="1:18" s="18" customFormat="1" ht="12" customHeight="1" x14ac:dyDescent="0.2">
      <c r="A121" s="18">
        <v>1040</v>
      </c>
      <c r="B121" s="29">
        <v>2</v>
      </c>
      <c r="C121" s="18" t="n">
        <v>0.0</v>
      </c>
      <c r="D121" s="18" t="n">
        <v>0.0</v>
      </c>
      <c r="E121" s="18" t="n">
        <v>0.0</v>
      </c>
      <c r="F121" s="18" t="n">
        <v>99.75</v>
      </c>
      <c r="G121" s="18" t="n">
        <v>114.5</v>
      </c>
      <c r="H121" s="18" t="n">
        <v>0.0</v>
      </c>
      <c r="I121" s="18" t="n">
        <v>0.0</v>
      </c>
      <c r="J121" s="18" t="n">
        <v>0.0</v>
      </c>
      <c r="K121" s="18" t="n">
        <v>0.0</v>
      </c>
      <c r="L121" s="18" t="n">
        <v>0.0</v>
      </c>
      <c r="M121" s="18" t="n">
        <f>IF(B121 = 1, IF(A121 &lt;= 'PAR (Ost)'!$B$19, A121 * ('PAR (Ost)'!$B$10/100), 'PAR (Ost)'!$B$19 * ('PAR (Ost)'!$B$10/100)), 0)</f>
        <v>0.0</v>
      </c>
      <c r="N121" s="18" t="n">
        <f t="shared" si="5"/>
        <v>1040.0</v>
      </c>
      <c r="O121" s="18" t="n">
        <f t="shared" si="6"/>
        <v>1040.0</v>
      </c>
      <c r="P121" s="18" t="n">
        <f t="shared" si="7"/>
        <v>1040.0</v>
      </c>
      <c r="Q121" s="18" t="n">
        <f t="shared" si="8"/>
        <v>940.25</v>
      </c>
      <c r="R121" s="18" t="n">
        <f t="shared" si="9"/>
        <v>925.5</v>
      </c>
    </row>
    <row r="122" spans="1:18" s="18" customFormat="1" ht="12" customHeight="1" x14ac:dyDescent="0.2">
      <c r="A122" s="18">
        <v>1060</v>
      </c>
      <c r="B122" s="29">
        <v>1</v>
      </c>
      <c r="C122" s="18" t="n">
        <v>0.0</v>
      </c>
      <c r="D122" s="18" t="n">
        <v>0.0</v>
      </c>
      <c r="E122" s="18" t="n">
        <v>0.0</v>
      </c>
      <c r="F122" s="18" t="n">
        <v>102.0</v>
      </c>
      <c r="G122" s="18" t="n">
        <v>116.75</v>
      </c>
      <c r="H122" s="18" t="n">
        <v>0.0</v>
      </c>
      <c r="I122" s="18" t="n">
        <v>0.0</v>
      </c>
      <c r="J122" s="18" t="n">
        <v>0.0</v>
      </c>
      <c r="K122" s="18" t="n">
        <v>0.0</v>
      </c>
      <c r="L122" s="18" t="n">
        <v>0.0</v>
      </c>
      <c r="M122" s="18" t="n">
        <f>IF(B122 = 1, IF(A122 &lt;= 'PAR (Ost)'!$B$19, A122 * ('PAR (Ost)'!$B$10/100), 'PAR (Ost)'!$B$19 * ('PAR (Ost)'!$B$10/100)), 0)</f>
        <v>212.0</v>
      </c>
      <c r="N122" s="18" t="n">
        <f t="shared" si="5"/>
        <v>848.0</v>
      </c>
      <c r="O122" s="18" t="n">
        <f t="shared" si="6"/>
        <v>848.0</v>
      </c>
      <c r="P122" s="18" t="n">
        <f t="shared" si="7"/>
        <v>848.0</v>
      </c>
      <c r="Q122" s="18" t="n">
        <f t="shared" si="8"/>
        <v>746.0</v>
      </c>
      <c r="R122" s="18" t="n">
        <f t="shared" si="9"/>
        <v>731.25</v>
      </c>
    </row>
    <row r="123" spans="1:18" s="18" customFormat="1" ht="12" customHeight="1" x14ac:dyDescent="0.2">
      <c r="A123" s="18">
        <v>1060</v>
      </c>
      <c r="B123" s="29">
        <v>2</v>
      </c>
      <c r="C123" s="18" t="n">
        <v>0.0</v>
      </c>
      <c r="D123" s="18" t="n">
        <v>0.0</v>
      </c>
      <c r="E123" s="18" t="n">
        <v>0.0</v>
      </c>
      <c r="F123" s="18" t="n">
        <v>102.0</v>
      </c>
      <c r="G123" s="18" t="n">
        <v>116.75</v>
      </c>
      <c r="H123" s="18" t="n">
        <v>0.0</v>
      </c>
      <c r="I123" s="18" t="n">
        <v>0.0</v>
      </c>
      <c r="J123" s="18" t="n">
        <v>0.0</v>
      </c>
      <c r="K123" s="18" t="n">
        <v>0.0</v>
      </c>
      <c r="L123" s="18" t="n">
        <v>0.0</v>
      </c>
      <c r="M123" s="18" t="n">
        <f>IF(B123 = 1, IF(A123 &lt;= 'PAR (Ost)'!$B$19, A123 * ('PAR (Ost)'!$B$10/100), 'PAR (Ost)'!$B$19 * ('PAR (Ost)'!$B$10/100)), 0)</f>
        <v>0.0</v>
      </c>
      <c r="N123" s="18" t="n">
        <f t="shared" si="5"/>
        <v>1060.0</v>
      </c>
      <c r="O123" s="18" t="n">
        <f t="shared" si="6"/>
        <v>1060.0</v>
      </c>
      <c r="P123" s="18" t="n">
        <f t="shared" si="7"/>
        <v>1060.0</v>
      </c>
      <c r="Q123" s="18" t="n">
        <f t="shared" si="8"/>
        <v>958.0</v>
      </c>
      <c r="R123" s="18" t="n">
        <f t="shared" si="9"/>
        <v>943.25</v>
      </c>
    </row>
    <row r="124" spans="1:18" s="18" customFormat="1" ht="12" customHeight="1" x14ac:dyDescent="0.2">
      <c r="A124" s="18">
        <v>1080</v>
      </c>
      <c r="B124" s="29">
        <v>1</v>
      </c>
      <c r="C124" s="18" t="n">
        <v>0.0</v>
      </c>
      <c r="D124" s="18" t="n">
        <v>0.0</v>
      </c>
      <c r="E124" s="18" t="n">
        <v>0.0</v>
      </c>
      <c r="F124" s="18" t="n">
        <v>104.16</v>
      </c>
      <c r="G124" s="18" t="n">
        <v>118.91</v>
      </c>
      <c r="H124" s="18" t="n">
        <v>0.0</v>
      </c>
      <c r="I124" s="18" t="n">
        <v>0.0</v>
      </c>
      <c r="J124" s="18" t="n">
        <v>0.0</v>
      </c>
      <c r="K124" s="18" t="n">
        <v>0.0</v>
      </c>
      <c r="L124" s="18" t="n">
        <v>0.0</v>
      </c>
      <c r="M124" s="18" t="n">
        <f>IF(B124 = 1, IF(A124 &lt;= 'PAR (Ost)'!$B$19, A124 * ('PAR (Ost)'!$B$10/100), 'PAR (Ost)'!$B$19 * ('PAR (Ost)'!$B$10/100)), 0)</f>
        <v>216.0</v>
      </c>
      <c r="N124" s="18" t="n">
        <f t="shared" si="5"/>
        <v>864.0</v>
      </c>
      <c r="O124" s="18" t="n">
        <f t="shared" si="6"/>
        <v>864.0</v>
      </c>
      <c r="P124" s="18" t="n">
        <f t="shared" si="7"/>
        <v>864.0</v>
      </c>
      <c r="Q124" s="18" t="n">
        <f t="shared" si="8"/>
        <v>759.84</v>
      </c>
      <c r="R124" s="18" t="n">
        <f t="shared" si="9"/>
        <v>745.09</v>
      </c>
    </row>
    <row r="125" spans="1:18" s="18" customFormat="1" ht="12" customHeight="1" x14ac:dyDescent="0.2">
      <c r="A125" s="18">
        <v>1080</v>
      </c>
      <c r="B125" s="29">
        <v>2</v>
      </c>
      <c r="C125" s="18" t="n">
        <v>0.0</v>
      </c>
      <c r="D125" s="18" t="n">
        <v>0.0</v>
      </c>
      <c r="E125" s="18" t="n">
        <v>0.0</v>
      </c>
      <c r="F125" s="18" t="n">
        <v>104.16</v>
      </c>
      <c r="G125" s="18" t="n">
        <v>118.91</v>
      </c>
      <c r="H125" s="18" t="n">
        <v>0.0</v>
      </c>
      <c r="I125" s="18" t="n">
        <v>0.0</v>
      </c>
      <c r="J125" s="18" t="n">
        <v>0.0</v>
      </c>
      <c r="K125" s="18" t="n">
        <v>0.0</v>
      </c>
      <c r="L125" s="18" t="n">
        <v>0.0</v>
      </c>
      <c r="M125" s="18" t="n">
        <f>IF(B125 = 1, IF(A125 &lt;= 'PAR (Ost)'!$B$19, A125 * ('PAR (Ost)'!$B$10/100), 'PAR (Ost)'!$B$19 * ('PAR (Ost)'!$B$10/100)), 0)</f>
        <v>0.0</v>
      </c>
      <c r="N125" s="18" t="n">
        <f t="shared" si="5"/>
        <v>1080.0</v>
      </c>
      <c r="O125" s="18" t="n">
        <f t="shared" si="6"/>
        <v>1080.0</v>
      </c>
      <c r="P125" s="18" t="n">
        <f t="shared" si="7"/>
        <v>1080.0</v>
      </c>
      <c r="Q125" s="18" t="n">
        <f t="shared" si="8"/>
        <v>975.84</v>
      </c>
      <c r="R125" s="18" t="n">
        <f t="shared" si="9"/>
        <v>961.09</v>
      </c>
    </row>
    <row r="126" spans="1:18" s="18" customFormat="1" ht="12" customHeight="1" x14ac:dyDescent="0.2">
      <c r="A126" s="18">
        <v>1100</v>
      </c>
      <c r="B126" s="29">
        <v>1</v>
      </c>
      <c r="C126" s="18" t="n">
        <v>0.0</v>
      </c>
      <c r="D126" s="18" t="n">
        <v>0.0</v>
      </c>
      <c r="E126" s="18" t="n">
        <v>0.0</v>
      </c>
      <c r="F126" s="18" t="n">
        <v>106.41</v>
      </c>
      <c r="G126" s="18" t="n">
        <v>121.16</v>
      </c>
      <c r="H126" s="18" t="n">
        <v>0.0</v>
      </c>
      <c r="I126" s="18" t="n">
        <v>0.0</v>
      </c>
      <c r="J126" s="18" t="n">
        <v>0.0</v>
      </c>
      <c r="K126" s="18" t="n">
        <v>0.0</v>
      </c>
      <c r="L126" s="18" t="n">
        <v>0.0</v>
      </c>
      <c r="M126" s="18" t="n">
        <f>IF(B126 = 1, IF(A126 &lt;= 'PAR (Ost)'!$B$19, A126 * ('PAR (Ost)'!$B$10/100), 'PAR (Ost)'!$B$19 * ('PAR (Ost)'!$B$10/100)), 0)</f>
        <v>220.0</v>
      </c>
      <c r="N126" s="18" t="n">
        <f t="shared" si="5"/>
        <v>880.0</v>
      </c>
      <c r="O126" s="18" t="n">
        <f t="shared" si="6"/>
        <v>880.0</v>
      </c>
      <c r="P126" s="18" t="n">
        <f t="shared" si="7"/>
        <v>880.0</v>
      </c>
      <c r="Q126" s="18" t="n">
        <f t="shared" si="8"/>
        <v>773.59</v>
      </c>
      <c r="R126" s="18" t="n">
        <f t="shared" si="9"/>
        <v>758.84</v>
      </c>
    </row>
    <row r="127" spans="1:18" s="18" customFormat="1" ht="12" customHeight="1" x14ac:dyDescent="0.2">
      <c r="A127" s="18">
        <v>1100</v>
      </c>
      <c r="B127" s="29">
        <v>2</v>
      </c>
      <c r="C127" s="18" t="n">
        <v>0.0</v>
      </c>
      <c r="D127" s="18" t="n">
        <v>0.0</v>
      </c>
      <c r="E127" s="18" t="n">
        <v>0.0</v>
      </c>
      <c r="F127" s="18" t="n">
        <v>106.41</v>
      </c>
      <c r="G127" s="18" t="n">
        <v>121.16</v>
      </c>
      <c r="H127" s="18" t="n">
        <v>0.0</v>
      </c>
      <c r="I127" s="18" t="n">
        <v>0.0</v>
      </c>
      <c r="J127" s="18" t="n">
        <v>0.0</v>
      </c>
      <c r="K127" s="18" t="n">
        <v>0.0</v>
      </c>
      <c r="L127" s="18" t="n">
        <v>0.0</v>
      </c>
      <c r="M127" s="18" t="n">
        <f>IF(B127 = 1, IF(A127 &lt;= 'PAR (Ost)'!$B$19, A127 * ('PAR (Ost)'!$B$10/100), 'PAR (Ost)'!$B$19 * ('PAR (Ost)'!$B$10/100)), 0)</f>
        <v>0.0</v>
      </c>
      <c r="N127" s="18" t="n">
        <f t="shared" si="5"/>
        <v>1100.0</v>
      </c>
      <c r="O127" s="18" t="n">
        <f t="shared" si="6"/>
        <v>1100.0</v>
      </c>
      <c r="P127" s="18" t="n">
        <f t="shared" si="7"/>
        <v>1100.0</v>
      </c>
      <c r="Q127" s="18" t="n">
        <f t="shared" si="8"/>
        <v>993.59</v>
      </c>
      <c r="R127" s="18" t="n">
        <f t="shared" si="9"/>
        <v>978.84</v>
      </c>
    </row>
    <row r="128" spans="1:18" s="18" customFormat="1" ht="12" customHeight="1" x14ac:dyDescent="0.2">
      <c r="A128" s="18">
        <v>1120</v>
      </c>
      <c r="B128" s="29">
        <v>1</v>
      </c>
      <c r="C128" s="18" t="n">
        <v>0.0</v>
      </c>
      <c r="D128" s="18" t="n">
        <v>0.0</v>
      </c>
      <c r="E128" s="18" t="n">
        <v>0.0</v>
      </c>
      <c r="F128" s="18" t="n">
        <v>108.58</v>
      </c>
      <c r="G128" s="18" t="n">
        <v>123.33</v>
      </c>
      <c r="H128" s="18" t="n">
        <v>0.0</v>
      </c>
      <c r="I128" s="18" t="n">
        <v>0.0</v>
      </c>
      <c r="J128" s="18" t="n">
        <v>0.0</v>
      </c>
      <c r="K128" s="18" t="n">
        <v>0.0</v>
      </c>
      <c r="L128" s="18" t="n">
        <v>0.0</v>
      </c>
      <c r="M128" s="18" t="n">
        <f>IF(B128 = 1, IF(A128 &lt;= 'PAR (Ost)'!$B$19, A128 * ('PAR (Ost)'!$B$10/100), 'PAR (Ost)'!$B$19 * ('PAR (Ost)'!$B$10/100)), 0)</f>
        <v>224.0</v>
      </c>
      <c r="N128" s="18" t="n">
        <f t="shared" si="5"/>
        <v>896.0</v>
      </c>
      <c r="O128" s="18" t="n">
        <f t="shared" si="6"/>
        <v>896.0</v>
      </c>
      <c r="P128" s="18" t="n">
        <f t="shared" si="7"/>
        <v>896.0</v>
      </c>
      <c r="Q128" s="18" t="n">
        <f t="shared" si="8"/>
        <v>787.42</v>
      </c>
      <c r="R128" s="18" t="n">
        <f t="shared" si="9"/>
        <v>772.67</v>
      </c>
    </row>
    <row r="129" spans="1:18" s="18" customFormat="1" ht="12" customHeight="1" x14ac:dyDescent="0.2">
      <c r="A129" s="18">
        <v>1120</v>
      </c>
      <c r="B129" s="29">
        <v>2</v>
      </c>
      <c r="C129" s="18" t="n">
        <v>0.0</v>
      </c>
      <c r="D129" s="18" t="n">
        <v>0.0</v>
      </c>
      <c r="E129" s="18" t="n">
        <v>0.0</v>
      </c>
      <c r="F129" s="18" t="n">
        <v>108.58</v>
      </c>
      <c r="G129" s="18" t="n">
        <v>123.33</v>
      </c>
      <c r="H129" s="18" t="n">
        <v>0.0</v>
      </c>
      <c r="I129" s="18" t="n">
        <v>0.0</v>
      </c>
      <c r="J129" s="18" t="n">
        <v>0.0</v>
      </c>
      <c r="K129" s="18" t="n">
        <v>0.0</v>
      </c>
      <c r="L129" s="18" t="n">
        <v>0.0</v>
      </c>
      <c r="M129" s="18" t="n">
        <f>IF(B129 = 1, IF(A129 &lt;= 'PAR (Ost)'!$B$19, A129 * ('PAR (Ost)'!$B$10/100), 'PAR (Ost)'!$B$19 * ('PAR (Ost)'!$B$10/100)), 0)</f>
        <v>0.0</v>
      </c>
      <c r="N129" s="18" t="n">
        <f t="shared" si="5"/>
        <v>1120.0</v>
      </c>
      <c r="O129" s="18" t="n">
        <f t="shared" si="6"/>
        <v>1120.0</v>
      </c>
      <c r="P129" s="18" t="n">
        <f t="shared" si="7"/>
        <v>1120.0</v>
      </c>
      <c r="Q129" s="18" t="n">
        <f t="shared" si="8"/>
        <v>1011.42</v>
      </c>
      <c r="R129" s="18" t="n">
        <f t="shared" si="9"/>
        <v>996.67</v>
      </c>
    </row>
    <row r="130" spans="1:18" s="18" customFormat="1" ht="12" customHeight="1" x14ac:dyDescent="0.2">
      <c r="A130" s="18">
        <v>1140</v>
      </c>
      <c r="B130" s="29">
        <v>1</v>
      </c>
      <c r="C130" s="18" t="n">
        <v>0.0</v>
      </c>
      <c r="D130" s="18" t="n">
        <v>0.0</v>
      </c>
      <c r="E130" s="18" t="n">
        <v>0.0</v>
      </c>
      <c r="F130" s="18" t="n">
        <v>110.83</v>
      </c>
      <c r="G130" s="18" t="n">
        <v>125.58</v>
      </c>
      <c r="H130" s="18" t="n">
        <v>0.0</v>
      </c>
      <c r="I130" s="18" t="n">
        <v>0.0</v>
      </c>
      <c r="J130" s="18" t="n">
        <v>0.0</v>
      </c>
      <c r="K130" s="18" t="n">
        <v>0.0</v>
      </c>
      <c r="L130" s="18" t="n">
        <v>0.0</v>
      </c>
      <c r="M130" s="18" t="n">
        <f>IF(B130 = 1, IF(A130 &lt;= 'PAR (Ost)'!$B$19, A130 * ('PAR (Ost)'!$B$10/100), 'PAR (Ost)'!$B$19 * ('PAR (Ost)'!$B$10/100)), 0)</f>
        <v>228.0</v>
      </c>
      <c r="N130" s="18" t="n">
        <f t="shared" si="5"/>
        <v>912.0</v>
      </c>
      <c r="O130" s="18" t="n">
        <f t="shared" si="6"/>
        <v>912.0</v>
      </c>
      <c r="P130" s="18" t="n">
        <f t="shared" si="7"/>
        <v>912.0</v>
      </c>
      <c r="Q130" s="18" t="n">
        <f t="shared" si="8"/>
        <v>801.1700000000001</v>
      </c>
      <c r="R130" s="18" t="n">
        <f t="shared" si="9"/>
        <v>786.42</v>
      </c>
    </row>
    <row r="131" spans="1:18" s="18" customFormat="1" ht="12" customHeight="1" x14ac:dyDescent="0.2">
      <c r="A131" s="18">
        <v>1140</v>
      </c>
      <c r="B131" s="29">
        <v>2</v>
      </c>
      <c r="C131" s="18" t="n">
        <v>0.0</v>
      </c>
      <c r="D131" s="18" t="n">
        <v>0.0</v>
      </c>
      <c r="E131" s="18" t="n">
        <v>0.0</v>
      </c>
      <c r="F131" s="18" t="n">
        <v>110.83</v>
      </c>
      <c r="G131" s="18" t="n">
        <v>125.58</v>
      </c>
      <c r="H131" s="18" t="n">
        <v>0.0</v>
      </c>
      <c r="I131" s="18" t="n">
        <v>0.0</v>
      </c>
      <c r="J131" s="18" t="n">
        <v>0.0</v>
      </c>
      <c r="K131" s="18" t="n">
        <v>0.0</v>
      </c>
      <c r="L131" s="18" t="n">
        <v>0.0</v>
      </c>
      <c r="M131" s="18" t="n">
        <f>IF(B131 = 1, IF(A131 &lt;= 'PAR (Ost)'!$B$19, A131 * ('PAR (Ost)'!$B$10/100), 'PAR (Ost)'!$B$19 * ('PAR (Ost)'!$B$10/100)), 0)</f>
        <v>0.0</v>
      </c>
      <c r="N131" s="18" t="n">
        <f t="shared" si="5"/>
        <v>1140.0</v>
      </c>
      <c r="O131" s="18" t="n">
        <f t="shared" si="6"/>
        <v>1140.0</v>
      </c>
      <c r="P131" s="18" t="n">
        <f t="shared" si="7"/>
        <v>1140.0</v>
      </c>
      <c r="Q131" s="18" t="n">
        <f t="shared" si="8"/>
        <v>1029.17</v>
      </c>
      <c r="R131" s="18" t="n">
        <f t="shared" si="9"/>
        <v>1014.42</v>
      </c>
    </row>
    <row r="132" spans="1:18" s="18" customFormat="1" ht="12" customHeight="1" x14ac:dyDescent="0.2">
      <c r="A132" s="18">
        <v>1160</v>
      </c>
      <c r="B132" s="29">
        <v>1</v>
      </c>
      <c r="C132" s="18" t="n">
        <v>0.0</v>
      </c>
      <c r="D132" s="18" t="n">
        <v>0.0</v>
      </c>
      <c r="E132" s="18" t="n">
        <v>0.0</v>
      </c>
      <c r="F132" s="18" t="n">
        <v>113.0</v>
      </c>
      <c r="G132" s="18" t="n">
        <v>127.75</v>
      </c>
      <c r="H132" s="18" t="n">
        <v>0.0</v>
      </c>
      <c r="I132" s="18" t="n">
        <v>0.0</v>
      </c>
      <c r="J132" s="18" t="n">
        <v>0.0</v>
      </c>
      <c r="K132" s="18" t="n">
        <v>0.0</v>
      </c>
      <c r="L132" s="18" t="n">
        <v>0.0</v>
      </c>
      <c r="M132" s="18" t="n">
        <f>IF(B132 = 1, IF(A132 &lt;= 'PAR (Ost)'!$B$19, A132 * ('PAR (Ost)'!$B$10/100), 'PAR (Ost)'!$B$19 * ('PAR (Ost)'!$B$10/100)), 0)</f>
        <v>232.0</v>
      </c>
      <c r="N132" s="18" t="n">
        <f t="shared" si="5"/>
        <v>928.0</v>
      </c>
      <c r="O132" s="18" t="n">
        <f t="shared" si="6"/>
        <v>928.0</v>
      </c>
      <c r="P132" s="18" t="n">
        <f t="shared" si="7"/>
        <v>928.0</v>
      </c>
      <c r="Q132" s="18" t="n">
        <f t="shared" si="8"/>
        <v>815.0</v>
      </c>
      <c r="R132" s="18" t="n">
        <f t="shared" si="9"/>
        <v>800.25</v>
      </c>
    </row>
    <row r="133" spans="1:18" s="18" customFormat="1" ht="12" customHeight="1" x14ac:dyDescent="0.2">
      <c r="A133" s="18">
        <v>1160</v>
      </c>
      <c r="B133" s="29">
        <v>2</v>
      </c>
      <c r="C133" s="18" t="n">
        <v>0.0</v>
      </c>
      <c r="D133" s="18" t="n">
        <v>0.0</v>
      </c>
      <c r="E133" s="18" t="n">
        <v>0.0</v>
      </c>
      <c r="F133" s="18" t="n">
        <v>113.0</v>
      </c>
      <c r="G133" s="18" t="n">
        <v>127.75</v>
      </c>
      <c r="H133" s="18" t="n">
        <v>0.0</v>
      </c>
      <c r="I133" s="18" t="n">
        <v>0.0</v>
      </c>
      <c r="J133" s="18" t="n">
        <v>0.0</v>
      </c>
      <c r="K133" s="18" t="n">
        <v>0.0</v>
      </c>
      <c r="L133" s="18" t="n">
        <v>0.0</v>
      </c>
      <c r="M133" s="18" t="n">
        <f>IF(B133 = 1, IF(A133 &lt;= 'PAR (Ost)'!$B$19, A133 * ('PAR (Ost)'!$B$10/100), 'PAR (Ost)'!$B$19 * ('PAR (Ost)'!$B$10/100)), 0)</f>
        <v>0.0</v>
      </c>
      <c r="N133" s="18" t="n">
        <f t="shared" si="5"/>
        <v>1160.0</v>
      </c>
      <c r="O133" s="18" t="n">
        <f t="shared" si="6"/>
        <v>1160.0</v>
      </c>
      <c r="P133" s="18" t="n">
        <f t="shared" si="7"/>
        <v>1160.0</v>
      </c>
      <c r="Q133" s="18" t="n">
        <f t="shared" si="8"/>
        <v>1047.0</v>
      </c>
      <c r="R133" s="18" t="n">
        <f t="shared" si="9"/>
        <v>1032.25</v>
      </c>
    </row>
    <row r="134" spans="1:18" s="18" customFormat="1" ht="12" customHeight="1" x14ac:dyDescent="0.2">
      <c r="A134" s="18">
        <v>1180</v>
      </c>
      <c r="B134" s="29">
        <v>1</v>
      </c>
      <c r="C134" s="18" t="n">
        <v>0.0</v>
      </c>
      <c r="D134" s="18" t="n">
        <v>0.0</v>
      </c>
      <c r="E134" s="18" t="n">
        <v>0.0</v>
      </c>
      <c r="F134" s="18" t="n">
        <v>115.16</v>
      </c>
      <c r="G134" s="18" t="n">
        <v>130.0</v>
      </c>
      <c r="H134" s="18" t="n">
        <v>0.0</v>
      </c>
      <c r="I134" s="18" t="n">
        <v>0.0</v>
      </c>
      <c r="J134" s="18" t="n">
        <v>0.0</v>
      </c>
      <c r="K134" s="18" t="n">
        <v>0.0</v>
      </c>
      <c r="L134" s="18" t="n">
        <v>0.0</v>
      </c>
      <c r="M134" s="18" t="n">
        <f>IF(B134 = 1, IF(A134 &lt;= 'PAR (Ost)'!$B$19, A134 * ('PAR (Ost)'!$B$10/100), 'PAR (Ost)'!$B$19 * ('PAR (Ost)'!$B$10/100)), 0)</f>
        <v>236.0</v>
      </c>
      <c r="N134" s="18" t="n">
        <f t="shared" si="5"/>
        <v>944.0</v>
      </c>
      <c r="O134" s="18" t="n">
        <f t="shared" si="6"/>
        <v>944.0</v>
      </c>
      <c r="P134" s="18" t="n">
        <f t="shared" si="7"/>
        <v>944.0</v>
      </c>
      <c r="Q134" s="18" t="n">
        <f t="shared" si="8"/>
        <v>828.8399999999999</v>
      </c>
      <c r="R134" s="18" t="n">
        <f t="shared" si="9"/>
        <v>814.0</v>
      </c>
    </row>
    <row r="135" spans="1:18" s="18" customFormat="1" ht="12" customHeight="1" x14ac:dyDescent="0.2">
      <c r="A135" s="18">
        <v>1180</v>
      </c>
      <c r="B135" s="29">
        <v>2</v>
      </c>
      <c r="C135" s="18" t="n">
        <v>0.0</v>
      </c>
      <c r="D135" s="18" t="n">
        <v>0.0</v>
      </c>
      <c r="E135" s="18" t="n">
        <v>0.0</v>
      </c>
      <c r="F135" s="18" t="n">
        <v>115.16</v>
      </c>
      <c r="G135" s="18" t="n">
        <v>130.0</v>
      </c>
      <c r="H135" s="18" t="n">
        <v>0.0</v>
      </c>
      <c r="I135" s="18" t="n">
        <v>0.0</v>
      </c>
      <c r="J135" s="18" t="n">
        <v>0.0</v>
      </c>
      <c r="K135" s="18" t="n">
        <v>0.0</v>
      </c>
      <c r="L135" s="18" t="n">
        <v>0.0</v>
      </c>
      <c r="M135" s="18" t="n">
        <f>IF(B135 = 1, IF(A135 &lt;= 'PAR (Ost)'!$B$19, A135 * ('PAR (Ost)'!$B$10/100), 'PAR (Ost)'!$B$19 * ('PAR (Ost)'!$B$10/100)), 0)</f>
        <v>0.0</v>
      </c>
      <c r="N135" s="18" t="n">
        <f t="shared" si="5"/>
        <v>1180.0</v>
      </c>
      <c r="O135" s="18" t="n">
        <f t="shared" si="6"/>
        <v>1180.0</v>
      </c>
      <c r="P135" s="18" t="n">
        <f t="shared" si="7"/>
        <v>1180.0</v>
      </c>
      <c r="Q135" s="18" t="n">
        <f t="shared" si="8"/>
        <v>1064.84</v>
      </c>
      <c r="R135" s="18" t="n">
        <f t="shared" si="9"/>
        <v>1050.0</v>
      </c>
    </row>
    <row r="136" spans="1:18" s="18" customFormat="1" ht="12" customHeight="1" x14ac:dyDescent="0.2">
      <c r="A136" s="18">
        <v>1200</v>
      </c>
      <c r="B136" s="29">
        <v>1</v>
      </c>
      <c r="C136" s="18" t="n">
        <v>0.0</v>
      </c>
      <c r="D136" s="18" t="n">
        <v>0.0</v>
      </c>
      <c r="E136" s="18" t="n">
        <v>0.0</v>
      </c>
      <c r="F136" s="18" t="n">
        <v>117.41</v>
      </c>
      <c r="G136" s="18" t="n">
        <v>132.16</v>
      </c>
      <c r="H136" s="18" t="n">
        <v>0.0</v>
      </c>
      <c r="I136" s="18" t="n">
        <v>0.0</v>
      </c>
      <c r="J136" s="18" t="n">
        <v>0.0</v>
      </c>
      <c r="K136" s="18" t="n">
        <v>0.0</v>
      </c>
      <c r="L136" s="18" t="n">
        <v>0.0</v>
      </c>
      <c r="M136" s="18" t="n">
        <f>IF(B136 = 1, IF(A136 &lt;= 'PAR (Ost)'!$B$19, A136 * ('PAR (Ost)'!$B$10/100), 'PAR (Ost)'!$B$19 * ('PAR (Ost)'!$B$10/100)), 0)</f>
        <v>240.0</v>
      </c>
      <c r="N136" s="18" t="n">
        <f t="shared" si="5"/>
        <v>960.0</v>
      </c>
      <c r="O136" s="18" t="n">
        <f t="shared" si="6"/>
        <v>960.0</v>
      </c>
      <c r="P136" s="18" t="n">
        <f t="shared" si="7"/>
        <v>960.0</v>
      </c>
      <c r="Q136" s="18" t="n">
        <f t="shared" si="8"/>
        <v>842.5899999999999</v>
      </c>
      <c r="R136" s="18" t="n">
        <f t="shared" si="9"/>
        <v>827.8399999999999</v>
      </c>
    </row>
    <row r="137" spans="1:18" s="18" customFormat="1" ht="12" customHeight="1" x14ac:dyDescent="0.2">
      <c r="A137" s="18">
        <v>1200</v>
      </c>
      <c r="B137" s="29">
        <v>2</v>
      </c>
      <c r="C137" s="18" t="n">
        <v>0.0</v>
      </c>
      <c r="D137" s="18" t="n">
        <v>0.0</v>
      </c>
      <c r="E137" s="18" t="n">
        <v>0.0</v>
      </c>
      <c r="F137" s="18" t="n">
        <v>117.41</v>
      </c>
      <c r="G137" s="18" t="n">
        <v>132.16</v>
      </c>
      <c r="H137" s="18" t="n">
        <v>0.0</v>
      </c>
      <c r="I137" s="18" t="n">
        <v>0.0</v>
      </c>
      <c r="J137" s="18" t="n">
        <v>0.0</v>
      </c>
      <c r="K137" s="18" t="n">
        <v>0.0</v>
      </c>
      <c r="L137" s="18" t="n">
        <v>0.0</v>
      </c>
      <c r="M137" s="18" t="n">
        <f>IF(B137 = 1, IF(A137 &lt;= 'PAR (Ost)'!$B$19, A137 * ('PAR (Ost)'!$B$10/100), 'PAR (Ost)'!$B$19 * ('PAR (Ost)'!$B$10/100)), 0)</f>
        <v>0.0</v>
      </c>
      <c r="N137" s="18" t="n">
        <f t="shared" si="5"/>
        <v>1200.0</v>
      </c>
      <c r="O137" s="18" t="n">
        <f t="shared" si="6"/>
        <v>1200.0</v>
      </c>
      <c r="P137" s="18" t="n">
        <f t="shared" si="7"/>
        <v>1200.0</v>
      </c>
      <c r="Q137" s="18" t="n">
        <f t="shared" si="8"/>
        <v>1082.59</v>
      </c>
      <c r="R137" s="18" t="n">
        <f t="shared" si="9"/>
        <v>1067.84</v>
      </c>
    </row>
    <row r="138" spans="1:18" s="18" customFormat="1" ht="12" customHeight="1" x14ac:dyDescent="0.2">
      <c r="A138" s="18">
        <v>1220</v>
      </c>
      <c r="B138" s="29">
        <v>1</v>
      </c>
      <c r="C138" s="18" t="n">
        <v>0.0</v>
      </c>
      <c r="D138" s="18" t="n">
        <v>0.0</v>
      </c>
      <c r="E138" s="18" t="n">
        <v>0.0</v>
      </c>
      <c r="F138" s="18" t="n">
        <v>119.58</v>
      </c>
      <c r="G138" s="18" t="n">
        <v>134.33</v>
      </c>
      <c r="H138" s="18" t="n">
        <v>0.0</v>
      </c>
      <c r="I138" s="18" t="n">
        <v>0.0</v>
      </c>
      <c r="J138" s="18" t="n">
        <v>0.0</v>
      </c>
      <c r="K138" s="18" t="n">
        <v>0.0</v>
      </c>
      <c r="L138" s="18" t="n">
        <v>0.0</v>
      </c>
      <c r="M138" s="18" t="n">
        <f>IF(B138 = 1, IF(A138 &lt;= 'PAR (Ost)'!$B$19, A138 * ('PAR (Ost)'!$B$10/100), 'PAR (Ost)'!$B$19 * ('PAR (Ost)'!$B$10/100)), 0)</f>
        <v>244.0</v>
      </c>
      <c r="N138" s="18" t="n">
        <f t="shared" si="5"/>
        <v>976.0</v>
      </c>
      <c r="O138" s="18" t="n">
        <f t="shared" si="6"/>
        <v>976.0</v>
      </c>
      <c r="P138" s="18" t="n">
        <f t="shared" si="7"/>
        <v>976.0</v>
      </c>
      <c r="Q138" s="18" t="n">
        <f t="shared" si="8"/>
        <v>856.4200000000001</v>
      </c>
      <c r="R138" s="18" t="n">
        <f t="shared" si="9"/>
        <v>841.6700000000001</v>
      </c>
    </row>
    <row r="139" spans="1:18" s="18" customFormat="1" ht="12" customHeight="1" x14ac:dyDescent="0.2">
      <c r="A139" s="18">
        <v>1220</v>
      </c>
      <c r="B139" s="29">
        <v>2</v>
      </c>
      <c r="C139" s="18" t="n">
        <v>0.0</v>
      </c>
      <c r="D139" s="18" t="n">
        <v>0.0</v>
      </c>
      <c r="E139" s="18" t="n">
        <v>0.0</v>
      </c>
      <c r="F139" s="18" t="n">
        <v>119.58</v>
      </c>
      <c r="G139" s="18" t="n">
        <v>134.33</v>
      </c>
      <c r="H139" s="18" t="n">
        <v>0.0</v>
      </c>
      <c r="I139" s="18" t="n">
        <v>0.0</v>
      </c>
      <c r="J139" s="18" t="n">
        <v>0.0</v>
      </c>
      <c r="K139" s="18" t="n">
        <v>0.0</v>
      </c>
      <c r="L139" s="18" t="n">
        <v>0.0</v>
      </c>
      <c r="M139" s="18" t="n">
        <f>IF(B139 = 1, IF(A139 &lt;= 'PAR (Ost)'!$B$19, A139 * ('PAR (Ost)'!$B$10/100), 'PAR (Ost)'!$B$19 * ('PAR (Ost)'!$B$10/100)), 0)</f>
        <v>0.0</v>
      </c>
      <c r="N139" s="18" t="n">
        <f t="shared" si="5"/>
        <v>1220.0</v>
      </c>
      <c r="O139" s="18" t="n">
        <f t="shared" si="6"/>
        <v>1220.0</v>
      </c>
      <c r="P139" s="18" t="n">
        <f t="shared" si="7"/>
        <v>1220.0</v>
      </c>
      <c r="Q139" s="18" t="n">
        <f t="shared" si="8"/>
        <v>1100.42</v>
      </c>
      <c r="R139" s="18" t="n">
        <f t="shared" si="9"/>
        <v>1085.67</v>
      </c>
    </row>
    <row r="140" spans="1:18" s="18" customFormat="1" ht="12" customHeight="1" x14ac:dyDescent="0.2">
      <c r="A140" s="18">
        <v>1240</v>
      </c>
      <c r="B140" s="29">
        <v>1</v>
      </c>
      <c r="C140" s="18" t="n">
        <v>0.0</v>
      </c>
      <c r="D140" s="18" t="n">
        <v>0.0</v>
      </c>
      <c r="E140" s="18" t="n">
        <v>0.0</v>
      </c>
      <c r="F140" s="18" t="n">
        <v>121.83</v>
      </c>
      <c r="G140" s="18" t="n">
        <v>136.58</v>
      </c>
      <c r="H140" s="18" t="n">
        <v>0.0</v>
      </c>
      <c r="I140" s="18" t="n">
        <v>0.0</v>
      </c>
      <c r="J140" s="18" t="n">
        <v>0.0</v>
      </c>
      <c r="K140" s="18" t="n">
        <v>0.0</v>
      </c>
      <c r="L140" s="18" t="n">
        <v>0.0</v>
      </c>
      <c r="M140" s="18" t="n">
        <f>IF(B140 = 1, IF(A140 &lt;= 'PAR (Ost)'!$B$19, A140 * ('PAR (Ost)'!$B$10/100), 'PAR (Ost)'!$B$19 * ('PAR (Ost)'!$B$10/100)), 0)</f>
        <v>248.0</v>
      </c>
      <c r="N140" s="18" t="n">
        <f t="shared" si="5"/>
        <v>992.0</v>
      </c>
      <c r="O140" s="18" t="n">
        <f t="shared" si="6"/>
        <v>992.0</v>
      </c>
      <c r="P140" s="18" t="n">
        <f t="shared" si="7"/>
        <v>992.0</v>
      </c>
      <c r="Q140" s="18" t="n">
        <f t="shared" si="8"/>
        <v>870.1700000000001</v>
      </c>
      <c r="R140" s="18" t="n">
        <f t="shared" si="9"/>
        <v>855.4200000000001</v>
      </c>
    </row>
    <row r="141" spans="1:18" s="18" customFormat="1" ht="12" customHeight="1" x14ac:dyDescent="0.2">
      <c r="A141" s="18">
        <v>1240</v>
      </c>
      <c r="B141" s="29">
        <v>2</v>
      </c>
      <c r="C141" s="18" t="n">
        <v>0.0</v>
      </c>
      <c r="D141" s="18" t="n">
        <v>0.0</v>
      </c>
      <c r="E141" s="18" t="n">
        <v>0.0</v>
      </c>
      <c r="F141" s="18" t="n">
        <v>121.83</v>
      </c>
      <c r="G141" s="18" t="n">
        <v>136.58</v>
      </c>
      <c r="H141" s="18" t="n">
        <v>0.0</v>
      </c>
      <c r="I141" s="18" t="n">
        <v>0.0</v>
      </c>
      <c r="J141" s="18" t="n">
        <v>0.0</v>
      </c>
      <c r="K141" s="18" t="n">
        <v>0.0</v>
      </c>
      <c r="L141" s="18" t="n">
        <v>0.0</v>
      </c>
      <c r="M141" s="18" t="n">
        <f>IF(B141 = 1, IF(A141 &lt;= 'PAR (Ost)'!$B$19, A141 * ('PAR (Ost)'!$B$10/100), 'PAR (Ost)'!$B$19 * ('PAR (Ost)'!$B$10/100)), 0)</f>
        <v>0.0</v>
      </c>
      <c r="N141" s="18" t="n">
        <f t="shared" si="5"/>
        <v>1240.0</v>
      </c>
      <c r="O141" s="18" t="n">
        <f t="shared" si="6"/>
        <v>1240.0</v>
      </c>
      <c r="P141" s="18" t="n">
        <f t="shared" si="7"/>
        <v>1240.0</v>
      </c>
      <c r="Q141" s="18" t="n">
        <f t="shared" si="8"/>
        <v>1118.17</v>
      </c>
      <c r="R141" s="18" t="n">
        <f t="shared" si="9"/>
        <v>1103.42</v>
      </c>
    </row>
    <row r="142" spans="1:18" s="18" customFormat="1" ht="12" customHeight="1" x14ac:dyDescent="0.2">
      <c r="A142" s="18">
        <v>1260</v>
      </c>
      <c r="B142" s="29">
        <v>1</v>
      </c>
      <c r="C142" s="18" t="n">
        <v>0.0</v>
      </c>
      <c r="D142" s="18" t="n">
        <v>0.0</v>
      </c>
      <c r="E142" s="18" t="n">
        <v>0.0</v>
      </c>
      <c r="F142" s="18" t="n">
        <v>124.0</v>
      </c>
      <c r="G142" s="18" t="n">
        <v>138.75</v>
      </c>
      <c r="H142" s="18" t="n">
        <v>0.0</v>
      </c>
      <c r="I142" s="18" t="n">
        <v>0.0</v>
      </c>
      <c r="J142" s="18" t="n">
        <v>0.0</v>
      </c>
      <c r="K142" s="18" t="n">
        <v>0.0</v>
      </c>
      <c r="L142" s="18" t="n">
        <v>0.0</v>
      </c>
      <c r="M142" s="18" t="n">
        <f>IF(B142 = 1, IF(A142 &lt;= 'PAR (Ost)'!$B$19, A142 * ('PAR (Ost)'!$B$10/100), 'PAR (Ost)'!$B$19 * ('PAR (Ost)'!$B$10/100)), 0)</f>
        <v>252.0</v>
      </c>
      <c r="N142" s="18" t="n">
        <f t="shared" si="5"/>
        <v>1008.0</v>
      </c>
      <c r="O142" s="18" t="n">
        <f t="shared" si="6"/>
        <v>1008.0</v>
      </c>
      <c r="P142" s="18" t="n">
        <f t="shared" si="7"/>
        <v>1008.0</v>
      </c>
      <c r="Q142" s="18" t="n">
        <f t="shared" si="8"/>
        <v>884.0</v>
      </c>
      <c r="R142" s="18" t="n">
        <f t="shared" si="9"/>
        <v>869.25</v>
      </c>
    </row>
    <row r="143" spans="1:18" s="18" customFormat="1" ht="12" customHeight="1" x14ac:dyDescent="0.2">
      <c r="A143" s="18">
        <v>1260</v>
      </c>
      <c r="B143" s="29">
        <v>2</v>
      </c>
      <c r="C143" s="18" t="n">
        <v>0.0</v>
      </c>
      <c r="D143" s="18" t="n">
        <v>0.0</v>
      </c>
      <c r="E143" s="18" t="n">
        <v>0.0</v>
      </c>
      <c r="F143" s="18" t="n">
        <v>124.0</v>
      </c>
      <c r="G143" s="18" t="n">
        <v>138.75</v>
      </c>
      <c r="H143" s="18" t="n">
        <v>0.0</v>
      </c>
      <c r="I143" s="18" t="n">
        <v>0.0</v>
      </c>
      <c r="J143" s="18" t="n">
        <v>0.0</v>
      </c>
      <c r="K143" s="18" t="n">
        <v>0.0</v>
      </c>
      <c r="L143" s="18" t="n">
        <v>0.0</v>
      </c>
      <c r="M143" s="18" t="n">
        <f>IF(B143 = 1, IF(A143 &lt;= 'PAR (Ost)'!$B$19, A143 * ('PAR (Ost)'!$B$10/100), 'PAR (Ost)'!$B$19 * ('PAR (Ost)'!$B$10/100)), 0)</f>
        <v>0.0</v>
      </c>
      <c r="N143" s="18" t="n">
        <f t="shared" si="5"/>
        <v>1260.0</v>
      </c>
      <c r="O143" s="18" t="n">
        <f t="shared" si="6"/>
        <v>1260.0</v>
      </c>
      <c r="P143" s="18" t="n">
        <f t="shared" si="7"/>
        <v>1260.0</v>
      </c>
      <c r="Q143" s="18" t="n">
        <f t="shared" si="8"/>
        <v>1136.0</v>
      </c>
      <c r="R143" s="18" t="n">
        <f t="shared" si="9"/>
        <v>1121.25</v>
      </c>
    </row>
    <row r="144" spans="1:18" s="18" customFormat="1" ht="12" customHeight="1" x14ac:dyDescent="0.2">
      <c r="A144" s="18">
        <v>1280</v>
      </c>
      <c r="B144" s="29">
        <v>1</v>
      </c>
      <c r="C144" s="18" t="n">
        <v>0.0</v>
      </c>
      <c r="D144" s="18" t="n">
        <v>0.0</v>
      </c>
      <c r="E144" s="18" t="n">
        <v>0.0</v>
      </c>
      <c r="F144" s="18" t="n">
        <v>126.25</v>
      </c>
      <c r="G144" s="18" t="n">
        <v>141.0</v>
      </c>
      <c r="H144" s="18" t="n">
        <v>0.0</v>
      </c>
      <c r="I144" s="18" t="n">
        <v>0.0</v>
      </c>
      <c r="J144" s="18" t="n">
        <v>0.0</v>
      </c>
      <c r="K144" s="18" t="n">
        <v>0.0</v>
      </c>
      <c r="L144" s="18" t="n">
        <v>0.0</v>
      </c>
      <c r="M144" s="18" t="n">
        <f>IF(B144 = 1, IF(A144 &lt;= 'PAR (Ost)'!$B$19, A144 * ('PAR (Ost)'!$B$10/100), 'PAR (Ost)'!$B$19 * ('PAR (Ost)'!$B$10/100)), 0)</f>
        <v>256.0</v>
      </c>
      <c r="N144" s="18" t="n">
        <f t="shared" si="5"/>
        <v>1024.0</v>
      </c>
      <c r="O144" s="18" t="n">
        <f t="shared" si="6"/>
        <v>1024.0</v>
      </c>
      <c r="P144" s="18" t="n">
        <f t="shared" si="7"/>
        <v>1024.0</v>
      </c>
      <c r="Q144" s="18" t="n">
        <f t="shared" si="8"/>
        <v>897.75</v>
      </c>
      <c r="R144" s="18" t="n">
        <f t="shared" si="9"/>
        <v>883.0</v>
      </c>
    </row>
    <row r="145" spans="1:18" s="18" customFormat="1" ht="12" customHeight="1" x14ac:dyDescent="0.2">
      <c r="A145" s="18">
        <v>1280</v>
      </c>
      <c r="B145" s="29">
        <v>2</v>
      </c>
      <c r="C145" s="18" t="n">
        <v>0.0</v>
      </c>
      <c r="D145" s="18" t="n">
        <v>0.0</v>
      </c>
      <c r="E145" s="18" t="n">
        <v>0.0</v>
      </c>
      <c r="F145" s="18" t="n">
        <v>126.25</v>
      </c>
      <c r="G145" s="18" t="n">
        <v>141.0</v>
      </c>
      <c r="H145" s="18" t="n">
        <v>0.0</v>
      </c>
      <c r="I145" s="18" t="n">
        <v>0.0</v>
      </c>
      <c r="J145" s="18" t="n">
        <v>0.0</v>
      </c>
      <c r="K145" s="18" t="n">
        <v>0.0</v>
      </c>
      <c r="L145" s="18" t="n">
        <v>0.0</v>
      </c>
      <c r="M145" s="18" t="n">
        <f>IF(B145 = 1, IF(A145 &lt;= 'PAR (Ost)'!$B$19, A145 * ('PAR (Ost)'!$B$10/100), 'PAR (Ost)'!$B$19 * ('PAR (Ost)'!$B$10/100)), 0)</f>
        <v>0.0</v>
      </c>
      <c r="N145" s="18" t="n">
        <f t="shared" si="5"/>
        <v>1280.0</v>
      </c>
      <c r="O145" s="18" t="n">
        <f t="shared" si="6"/>
        <v>1280.0</v>
      </c>
      <c r="P145" s="18" t="n">
        <f t="shared" si="7"/>
        <v>1280.0</v>
      </c>
      <c r="Q145" s="18" t="n">
        <f t="shared" si="8"/>
        <v>1153.75</v>
      </c>
      <c r="R145" s="18" t="n">
        <f t="shared" si="9"/>
        <v>1139.0</v>
      </c>
    </row>
    <row r="146" spans="1:18" s="18" customFormat="1" ht="12" customHeight="1" x14ac:dyDescent="0.2">
      <c r="A146" s="18">
        <v>1300</v>
      </c>
      <c r="B146" s="29">
        <v>1</v>
      </c>
      <c r="C146" s="18" t="n">
        <v>1.16</v>
      </c>
      <c r="D146" s="18" t="n">
        <v>0.0</v>
      </c>
      <c r="E146" s="18" t="n">
        <v>0.0</v>
      </c>
      <c r="F146" s="18" t="n">
        <v>128.41</v>
      </c>
      <c r="G146" s="18" t="n">
        <v>143.16</v>
      </c>
      <c r="H146" s="18" t="n">
        <v>0.0</v>
      </c>
      <c r="I146" s="18" t="n">
        <v>0.0</v>
      </c>
      <c r="J146" s="18" t="n">
        <v>0.0</v>
      </c>
      <c r="K146" s="18" t="n">
        <v>0.0</v>
      </c>
      <c r="L146" s="18" t="n">
        <v>0.0</v>
      </c>
      <c r="M146" s="18" t="n">
        <f>IF(B146 = 1, IF(A146 &lt;= 'PAR (Ost)'!$B$19, A146 * ('PAR (Ost)'!$B$10/100), 'PAR (Ost)'!$B$19 * ('PAR (Ost)'!$B$10/100)), 0)</f>
        <v>260.0</v>
      </c>
      <c r="N146" s="18" t="n">
        <f t="shared" si="5"/>
        <v>1038.84</v>
      </c>
      <c r="O146" s="18" t="n">
        <f t="shared" si="6"/>
        <v>1040.0</v>
      </c>
      <c r="P146" s="18" t="n">
        <f t="shared" si="7"/>
        <v>1040.0</v>
      </c>
      <c r="Q146" s="18" t="n">
        <f t="shared" si="8"/>
        <v>911.5899999999999</v>
      </c>
      <c r="R146" s="18" t="n">
        <f t="shared" si="9"/>
        <v>896.8399999999999</v>
      </c>
    </row>
    <row r="147" spans="1:18" s="18" customFormat="1" ht="12" customHeight="1" x14ac:dyDescent="0.2">
      <c r="A147" s="18">
        <v>1300</v>
      </c>
      <c r="B147" s="29">
        <v>2</v>
      </c>
      <c r="C147" s="18" t="n">
        <v>1.16</v>
      </c>
      <c r="D147" s="18" t="n">
        <v>0.0</v>
      </c>
      <c r="E147" s="18" t="n">
        <v>0.0</v>
      </c>
      <c r="F147" s="18" t="n">
        <v>128.41</v>
      </c>
      <c r="G147" s="18" t="n">
        <v>143.16</v>
      </c>
      <c r="H147" s="18" t="n">
        <v>0.0</v>
      </c>
      <c r="I147" s="18" t="n">
        <v>0.0</v>
      </c>
      <c r="J147" s="18" t="n">
        <v>0.0</v>
      </c>
      <c r="K147" s="18" t="n">
        <v>0.0</v>
      </c>
      <c r="L147" s="18" t="n">
        <v>0.0</v>
      </c>
      <c r="M147" s="18" t="n">
        <f>IF(B147 = 1, IF(A147 &lt;= 'PAR (Ost)'!$B$19, A147 * ('PAR (Ost)'!$B$10/100), 'PAR (Ost)'!$B$19 * ('PAR (Ost)'!$B$10/100)), 0)</f>
        <v>0.0</v>
      </c>
      <c r="N147" s="18" t="n">
        <f t="shared" ref="N147:N210" si="10">$A147-C147-H147-$M147</f>
        <v>1298.84</v>
      </c>
      <c r="O147" s="18" t="n">
        <f t="shared" ref="O147:O210" si="11">$A147-D147-I147-$M147</f>
        <v>1300.0</v>
      </c>
      <c r="P147" s="18" t="n">
        <f t="shared" ref="P147:P210" si="12">$A147-E147-J147-$M147</f>
        <v>1300.0</v>
      </c>
      <c r="Q147" s="18" t="n">
        <f t="shared" ref="Q147:Q210" si="13">$A147-F147-K147-$M147</f>
        <v>1171.59</v>
      </c>
      <c r="R147" s="18" t="n">
        <f t="shared" ref="R147:R210" si="14">$A147-G147-L147-$M147</f>
        <v>1156.84</v>
      </c>
    </row>
    <row r="148" spans="1:18" s="18" customFormat="1" ht="12" customHeight="1" x14ac:dyDescent="0.2">
      <c r="A148" s="18">
        <v>1320</v>
      </c>
      <c r="B148" s="29">
        <v>1</v>
      </c>
      <c r="C148" s="18" t="n">
        <v>3.41</v>
      </c>
      <c r="D148" s="18" t="n">
        <v>0.0</v>
      </c>
      <c r="E148" s="18" t="n">
        <v>0.0</v>
      </c>
      <c r="F148" s="18" t="n">
        <v>130.66</v>
      </c>
      <c r="G148" s="18" t="n">
        <v>145.41</v>
      </c>
      <c r="H148" s="18" t="n">
        <v>0.0</v>
      </c>
      <c r="I148" s="18" t="n">
        <v>0.0</v>
      </c>
      <c r="J148" s="18" t="n">
        <v>0.0</v>
      </c>
      <c r="K148" s="18" t="n">
        <v>0.0</v>
      </c>
      <c r="L148" s="18" t="n">
        <v>0.0</v>
      </c>
      <c r="M148" s="18" t="n">
        <f>IF(B148 = 1, IF(A148 &lt;= 'PAR (Ost)'!$B$19, A148 * ('PAR (Ost)'!$B$10/100), 'PAR (Ost)'!$B$19 * ('PAR (Ost)'!$B$10/100)), 0)</f>
        <v>264.0</v>
      </c>
      <c r="N148" s="18" t="n">
        <f t="shared" si="10"/>
        <v>1052.59</v>
      </c>
      <c r="O148" s="18" t="n">
        <f t="shared" si="11"/>
        <v>1056.0</v>
      </c>
      <c r="P148" s="18" t="n">
        <f t="shared" si="12"/>
        <v>1056.0</v>
      </c>
      <c r="Q148" s="18" t="n">
        <f t="shared" si="13"/>
        <v>925.3399999999999</v>
      </c>
      <c r="R148" s="18" t="n">
        <f t="shared" si="14"/>
        <v>910.5899999999999</v>
      </c>
    </row>
    <row r="149" spans="1:18" s="18" customFormat="1" ht="12" customHeight="1" x14ac:dyDescent="0.2">
      <c r="A149" s="18">
        <v>1320</v>
      </c>
      <c r="B149" s="29">
        <v>2</v>
      </c>
      <c r="C149" s="18" t="n">
        <v>3.41</v>
      </c>
      <c r="D149" s="18" t="n">
        <v>0.0</v>
      </c>
      <c r="E149" s="18" t="n">
        <v>0.0</v>
      </c>
      <c r="F149" s="18" t="n">
        <v>130.66</v>
      </c>
      <c r="G149" s="18" t="n">
        <v>145.41</v>
      </c>
      <c r="H149" s="18" t="n">
        <v>0.0</v>
      </c>
      <c r="I149" s="18" t="n">
        <v>0.0</v>
      </c>
      <c r="J149" s="18" t="n">
        <v>0.0</v>
      </c>
      <c r="K149" s="18" t="n">
        <v>0.0</v>
      </c>
      <c r="L149" s="18" t="n">
        <v>0.0</v>
      </c>
      <c r="M149" s="18" t="n">
        <f>IF(B149 = 1, IF(A149 &lt;= 'PAR (Ost)'!$B$19, A149 * ('PAR (Ost)'!$B$10/100), 'PAR (Ost)'!$B$19 * ('PAR (Ost)'!$B$10/100)), 0)</f>
        <v>0.0</v>
      </c>
      <c r="N149" s="18" t="n">
        <f t="shared" si="10"/>
        <v>1316.59</v>
      </c>
      <c r="O149" s="18" t="n">
        <f t="shared" si="11"/>
        <v>1320.0</v>
      </c>
      <c r="P149" s="18" t="n">
        <f t="shared" si="12"/>
        <v>1320.0</v>
      </c>
      <c r="Q149" s="18" t="n">
        <f t="shared" si="13"/>
        <v>1189.34</v>
      </c>
      <c r="R149" s="18" t="n">
        <f t="shared" si="14"/>
        <v>1174.59</v>
      </c>
    </row>
    <row r="150" spans="1:18" s="18" customFormat="1" ht="12" customHeight="1" x14ac:dyDescent="0.2">
      <c r="A150" s="18">
        <v>1340</v>
      </c>
      <c r="B150" s="29">
        <v>1</v>
      </c>
      <c r="C150" s="18" t="n">
        <v>6.08</v>
      </c>
      <c r="D150" s="18" t="n">
        <v>0.0</v>
      </c>
      <c r="E150" s="18" t="n">
        <v>0.0</v>
      </c>
      <c r="F150" s="18" t="n">
        <v>133.16</v>
      </c>
      <c r="G150" s="18" t="n">
        <v>152.5</v>
      </c>
      <c r="H150" s="18" t="n">
        <v>0.0</v>
      </c>
      <c r="I150" s="18" t="n">
        <v>0.0</v>
      </c>
      <c r="J150" s="18" t="n">
        <v>0.0</v>
      </c>
      <c r="K150" s="18" t="n">
        <v>0.0</v>
      </c>
      <c r="L150" s="18" t="n">
        <v>0.0</v>
      </c>
      <c r="M150" s="18" t="n">
        <f>IF(B150 = 1, IF(A150 &lt;= 'PAR (Ost)'!$B$19, A150 * ('PAR (Ost)'!$B$10/100), 'PAR (Ost)'!$B$19 * ('PAR (Ost)'!$B$10/100)), 0)</f>
        <v>268.0</v>
      </c>
      <c r="N150" s="18" t="n">
        <f t="shared" si="10"/>
        <v>1065.92</v>
      </c>
      <c r="O150" s="18" t="n">
        <f t="shared" si="11"/>
        <v>1072.0</v>
      </c>
      <c r="P150" s="18" t="n">
        <f t="shared" si="12"/>
        <v>1072.0</v>
      </c>
      <c r="Q150" s="18" t="n">
        <f t="shared" si="13"/>
        <v>938.8399999999999</v>
      </c>
      <c r="R150" s="18" t="n">
        <f t="shared" si="14"/>
        <v>919.5</v>
      </c>
    </row>
    <row r="151" spans="1:18" s="18" customFormat="1" ht="12" customHeight="1" x14ac:dyDescent="0.2">
      <c r="A151" s="18">
        <v>1340</v>
      </c>
      <c r="B151" s="29">
        <v>2</v>
      </c>
      <c r="C151" s="18" t="n">
        <v>6.08</v>
      </c>
      <c r="D151" s="18" t="n">
        <v>0.0</v>
      </c>
      <c r="E151" s="18" t="n">
        <v>0.0</v>
      </c>
      <c r="F151" s="18" t="n">
        <v>133.16</v>
      </c>
      <c r="G151" s="18" t="n">
        <v>152.5</v>
      </c>
      <c r="H151" s="18" t="n">
        <v>0.0</v>
      </c>
      <c r="I151" s="18" t="n">
        <v>0.0</v>
      </c>
      <c r="J151" s="18" t="n">
        <v>0.0</v>
      </c>
      <c r="K151" s="18" t="n">
        <v>0.0</v>
      </c>
      <c r="L151" s="18" t="n">
        <v>0.0</v>
      </c>
      <c r="M151" s="18" t="n">
        <f>IF(B151 = 1, IF(A151 &lt;= 'PAR (Ost)'!$B$19, A151 * ('PAR (Ost)'!$B$10/100), 'PAR (Ost)'!$B$19 * ('PAR (Ost)'!$B$10/100)), 0)</f>
        <v>0.0</v>
      </c>
      <c r="N151" s="18" t="n">
        <f t="shared" si="10"/>
        <v>1333.92</v>
      </c>
      <c r="O151" s="18" t="n">
        <f t="shared" si="11"/>
        <v>1340.0</v>
      </c>
      <c r="P151" s="18" t="n">
        <f t="shared" si="12"/>
        <v>1340.0</v>
      </c>
      <c r="Q151" s="18" t="n">
        <f t="shared" si="13"/>
        <v>1206.84</v>
      </c>
      <c r="R151" s="18" t="n">
        <f t="shared" si="14"/>
        <v>1187.5</v>
      </c>
    </row>
    <row r="152" spans="1:18" s="18" customFormat="1" ht="12" customHeight="1" x14ac:dyDescent="0.2">
      <c r="A152" s="18">
        <v>1360</v>
      </c>
      <c r="B152" s="29">
        <v>1</v>
      </c>
      <c r="C152" s="18" t="n">
        <v>8.91</v>
      </c>
      <c r="D152" s="18" t="n">
        <v>0.0</v>
      </c>
      <c r="E152" s="18" t="n">
        <v>0.0</v>
      </c>
      <c r="F152" s="18" t="n">
        <v>135.75</v>
      </c>
      <c r="G152" s="18" t="n">
        <v>160.16</v>
      </c>
      <c r="H152" s="18" t="n">
        <v>0.0</v>
      </c>
      <c r="I152" s="18" t="n">
        <v>0.0</v>
      </c>
      <c r="J152" s="18" t="n">
        <v>0.0</v>
      </c>
      <c r="K152" s="18" t="n">
        <v>0.0</v>
      </c>
      <c r="L152" s="18" t="n">
        <v>0.0</v>
      </c>
      <c r="M152" s="18" t="n">
        <f>IF(B152 = 1, IF(A152 &lt;= 'PAR (Ost)'!$B$19, A152 * ('PAR (Ost)'!$B$10/100), 'PAR (Ost)'!$B$19 * ('PAR (Ost)'!$B$10/100)), 0)</f>
        <v>272.0</v>
      </c>
      <c r="N152" s="18" t="n">
        <f t="shared" si="10"/>
        <v>1079.09</v>
      </c>
      <c r="O152" s="18" t="n">
        <f t="shared" si="11"/>
        <v>1088.0</v>
      </c>
      <c r="P152" s="18" t="n">
        <f t="shared" si="12"/>
        <v>1088.0</v>
      </c>
      <c r="Q152" s="18" t="n">
        <f t="shared" si="13"/>
        <v>952.25</v>
      </c>
      <c r="R152" s="18" t="n">
        <f t="shared" si="14"/>
        <v>927.8399999999999</v>
      </c>
    </row>
    <row r="153" spans="1:18" s="18" customFormat="1" ht="12" customHeight="1" x14ac:dyDescent="0.2">
      <c r="A153" s="18">
        <v>1360</v>
      </c>
      <c r="B153" s="29">
        <v>2</v>
      </c>
      <c r="C153" s="18" t="n">
        <v>8.91</v>
      </c>
      <c r="D153" s="18" t="n">
        <v>0.0</v>
      </c>
      <c r="E153" s="18" t="n">
        <v>0.0</v>
      </c>
      <c r="F153" s="18" t="n">
        <v>135.75</v>
      </c>
      <c r="G153" s="18" t="n">
        <v>160.16</v>
      </c>
      <c r="H153" s="18" t="n">
        <v>0.0</v>
      </c>
      <c r="I153" s="18" t="n">
        <v>0.0</v>
      </c>
      <c r="J153" s="18" t="n">
        <v>0.0</v>
      </c>
      <c r="K153" s="18" t="n">
        <v>0.0</v>
      </c>
      <c r="L153" s="18" t="n">
        <v>0.0</v>
      </c>
      <c r="M153" s="18" t="n">
        <f>IF(B153 = 1, IF(A153 &lt;= 'PAR (Ost)'!$B$19, A153 * ('PAR (Ost)'!$B$10/100), 'PAR (Ost)'!$B$19 * ('PAR (Ost)'!$B$10/100)), 0)</f>
        <v>0.0</v>
      </c>
      <c r="N153" s="18" t="n">
        <f t="shared" si="10"/>
        <v>1351.09</v>
      </c>
      <c r="O153" s="18" t="n">
        <f t="shared" si="11"/>
        <v>1360.0</v>
      </c>
      <c r="P153" s="18" t="n">
        <f t="shared" si="12"/>
        <v>1360.0</v>
      </c>
      <c r="Q153" s="18" t="n">
        <f t="shared" si="13"/>
        <v>1224.25</v>
      </c>
      <c r="R153" s="18" t="n">
        <f t="shared" si="14"/>
        <v>1199.84</v>
      </c>
    </row>
    <row r="154" spans="1:18" s="18" customFormat="1" ht="12" customHeight="1" x14ac:dyDescent="0.2">
      <c r="A154" s="18">
        <v>1380</v>
      </c>
      <c r="B154" s="29">
        <v>1</v>
      </c>
      <c r="C154" s="18" t="n">
        <v>11.75</v>
      </c>
      <c r="D154" s="18" t="n">
        <v>0.0</v>
      </c>
      <c r="E154" s="18" t="n">
        <v>0.0</v>
      </c>
      <c r="F154" s="18" t="n">
        <v>138.25</v>
      </c>
      <c r="G154" s="18" t="n">
        <v>167.75</v>
      </c>
      <c r="H154" s="18" t="n">
        <v>0.0</v>
      </c>
      <c r="I154" s="18" t="n">
        <v>0.0</v>
      </c>
      <c r="J154" s="18" t="n">
        <v>0.0</v>
      </c>
      <c r="K154" s="18" t="n">
        <v>0.0</v>
      </c>
      <c r="L154" s="18" t="n">
        <v>0.0</v>
      </c>
      <c r="M154" s="18" t="n">
        <f>IF(B154 = 1, IF(A154 &lt;= 'PAR (Ost)'!$B$19, A154 * ('PAR (Ost)'!$B$10/100), 'PAR (Ost)'!$B$19 * ('PAR (Ost)'!$B$10/100)), 0)</f>
        <v>276.0</v>
      </c>
      <c r="N154" s="18" t="n">
        <f t="shared" si="10"/>
        <v>1092.25</v>
      </c>
      <c r="O154" s="18" t="n">
        <f t="shared" si="11"/>
        <v>1104.0</v>
      </c>
      <c r="P154" s="18" t="n">
        <f t="shared" si="12"/>
        <v>1104.0</v>
      </c>
      <c r="Q154" s="18" t="n">
        <f t="shared" si="13"/>
        <v>965.75</v>
      </c>
      <c r="R154" s="18" t="n">
        <f t="shared" si="14"/>
        <v>936.25</v>
      </c>
    </row>
    <row r="155" spans="1:18" s="18" customFormat="1" ht="12" customHeight="1" x14ac:dyDescent="0.2">
      <c r="A155" s="18">
        <v>1380</v>
      </c>
      <c r="B155" s="29">
        <v>2</v>
      </c>
      <c r="C155" s="18" t="n">
        <v>11.75</v>
      </c>
      <c r="D155" s="18" t="n">
        <v>0.0</v>
      </c>
      <c r="E155" s="18" t="n">
        <v>0.0</v>
      </c>
      <c r="F155" s="18" t="n">
        <v>138.25</v>
      </c>
      <c r="G155" s="18" t="n">
        <v>167.75</v>
      </c>
      <c r="H155" s="18" t="n">
        <v>0.0</v>
      </c>
      <c r="I155" s="18" t="n">
        <v>0.0</v>
      </c>
      <c r="J155" s="18" t="n">
        <v>0.0</v>
      </c>
      <c r="K155" s="18" t="n">
        <v>0.0</v>
      </c>
      <c r="L155" s="18" t="n">
        <v>0.0</v>
      </c>
      <c r="M155" s="18" t="n">
        <f>IF(B155 = 1, IF(A155 &lt;= 'PAR (Ost)'!$B$19, A155 * ('PAR (Ost)'!$B$10/100), 'PAR (Ost)'!$B$19 * ('PAR (Ost)'!$B$10/100)), 0)</f>
        <v>0.0</v>
      </c>
      <c r="N155" s="18" t="n">
        <f t="shared" si="10"/>
        <v>1368.25</v>
      </c>
      <c r="O155" s="18" t="n">
        <f t="shared" si="11"/>
        <v>1380.0</v>
      </c>
      <c r="P155" s="18" t="n">
        <f t="shared" si="12"/>
        <v>1380.0</v>
      </c>
      <c r="Q155" s="18" t="n">
        <f t="shared" si="13"/>
        <v>1241.75</v>
      </c>
      <c r="R155" s="18" t="n">
        <f t="shared" si="14"/>
        <v>1212.25</v>
      </c>
    </row>
    <row r="156" spans="1:18" s="18" customFormat="1" ht="12" customHeight="1" x14ac:dyDescent="0.2">
      <c r="A156" s="18">
        <v>1400</v>
      </c>
      <c r="B156" s="29">
        <v>1</v>
      </c>
      <c r="C156" s="18" t="n">
        <v>14.66</v>
      </c>
      <c r="D156" s="18" t="n">
        <v>0.0</v>
      </c>
      <c r="E156" s="18" t="n">
        <v>0.0</v>
      </c>
      <c r="F156" s="18" t="n">
        <v>140.75</v>
      </c>
      <c r="G156" s="18" t="n">
        <v>175.33</v>
      </c>
      <c r="H156" s="18" t="n">
        <v>0.0</v>
      </c>
      <c r="I156" s="18" t="n">
        <v>0.0</v>
      </c>
      <c r="J156" s="18" t="n">
        <v>0.0</v>
      </c>
      <c r="K156" s="18" t="n">
        <v>0.0</v>
      </c>
      <c r="L156" s="18" t="n">
        <v>0.0</v>
      </c>
      <c r="M156" s="18" t="n">
        <f>IF(B156 = 1, IF(A156 &lt;= 'PAR (Ost)'!$B$19, A156 * ('PAR (Ost)'!$B$10/100), 'PAR (Ost)'!$B$19 * ('PAR (Ost)'!$B$10/100)), 0)</f>
        <v>280.0</v>
      </c>
      <c r="N156" s="18" t="n">
        <f t="shared" si="10"/>
        <v>1105.34</v>
      </c>
      <c r="O156" s="18" t="n">
        <f t="shared" si="11"/>
        <v>1120.0</v>
      </c>
      <c r="P156" s="18" t="n">
        <f t="shared" si="12"/>
        <v>1120.0</v>
      </c>
      <c r="Q156" s="18" t="n">
        <f t="shared" si="13"/>
        <v>979.25</v>
      </c>
      <c r="R156" s="18" t="n">
        <f t="shared" si="14"/>
        <v>944.6700000000001</v>
      </c>
    </row>
    <row r="157" spans="1:18" s="18" customFormat="1" ht="12" customHeight="1" x14ac:dyDescent="0.2">
      <c r="A157" s="18">
        <v>1400</v>
      </c>
      <c r="B157" s="29">
        <v>2</v>
      </c>
      <c r="C157" s="18" t="n">
        <v>14.66</v>
      </c>
      <c r="D157" s="18" t="n">
        <v>0.0</v>
      </c>
      <c r="E157" s="18" t="n">
        <v>0.0</v>
      </c>
      <c r="F157" s="18" t="n">
        <v>140.75</v>
      </c>
      <c r="G157" s="18" t="n">
        <v>175.33</v>
      </c>
      <c r="H157" s="18" t="n">
        <v>0.0</v>
      </c>
      <c r="I157" s="18" t="n">
        <v>0.0</v>
      </c>
      <c r="J157" s="18" t="n">
        <v>0.0</v>
      </c>
      <c r="K157" s="18" t="n">
        <v>0.0</v>
      </c>
      <c r="L157" s="18" t="n">
        <v>0.0</v>
      </c>
      <c r="M157" s="18" t="n">
        <f>IF(B157 = 1, IF(A157 &lt;= 'PAR (Ost)'!$B$19, A157 * ('PAR (Ost)'!$B$10/100), 'PAR (Ost)'!$B$19 * ('PAR (Ost)'!$B$10/100)), 0)</f>
        <v>0.0</v>
      </c>
      <c r="N157" s="18" t="n">
        <f t="shared" si="10"/>
        <v>1385.34</v>
      </c>
      <c r="O157" s="18" t="n">
        <f t="shared" si="11"/>
        <v>1400.0</v>
      </c>
      <c r="P157" s="18" t="n">
        <f t="shared" si="12"/>
        <v>1400.0</v>
      </c>
      <c r="Q157" s="18" t="n">
        <f t="shared" si="13"/>
        <v>1259.25</v>
      </c>
      <c r="R157" s="18" t="n">
        <f t="shared" si="14"/>
        <v>1224.67</v>
      </c>
    </row>
    <row r="158" spans="1:18" s="18" customFormat="1" ht="12" customHeight="1" x14ac:dyDescent="0.2">
      <c r="A158" s="18">
        <v>1420</v>
      </c>
      <c r="B158" s="29">
        <v>1</v>
      </c>
      <c r="C158" s="18" t="n">
        <v>17.66</v>
      </c>
      <c r="D158" s="18" t="n">
        <v>0.0</v>
      </c>
      <c r="E158" s="18" t="n">
        <v>0.0</v>
      </c>
      <c r="F158" s="18" t="n">
        <v>143.33</v>
      </c>
      <c r="G158" s="18" t="n">
        <v>183.0</v>
      </c>
      <c r="H158" s="18" t="n">
        <v>0.0</v>
      </c>
      <c r="I158" s="18" t="n">
        <v>0.0</v>
      </c>
      <c r="J158" s="18" t="n">
        <v>0.0</v>
      </c>
      <c r="K158" s="18" t="n">
        <v>0.0</v>
      </c>
      <c r="L158" s="18" t="n">
        <v>0.0</v>
      </c>
      <c r="M158" s="18" t="n">
        <f>IF(B158 = 1, IF(A158 &lt;= 'PAR (Ost)'!$B$19, A158 * ('PAR (Ost)'!$B$10/100), 'PAR (Ost)'!$B$19 * ('PAR (Ost)'!$B$10/100)), 0)</f>
        <v>284.0</v>
      </c>
      <c r="N158" s="18" t="n">
        <f t="shared" si="10"/>
        <v>1118.34</v>
      </c>
      <c r="O158" s="18" t="n">
        <f t="shared" si="11"/>
        <v>1136.0</v>
      </c>
      <c r="P158" s="18" t="n">
        <f t="shared" si="12"/>
        <v>1136.0</v>
      </c>
      <c r="Q158" s="18" t="n">
        <f t="shared" si="13"/>
        <v>992.6700000000001</v>
      </c>
      <c r="R158" s="18" t="n">
        <f t="shared" si="14"/>
        <v>953.0</v>
      </c>
    </row>
    <row r="159" spans="1:18" s="18" customFormat="1" ht="12" customHeight="1" x14ac:dyDescent="0.2">
      <c r="A159" s="18">
        <v>1420</v>
      </c>
      <c r="B159" s="29">
        <v>2</v>
      </c>
      <c r="C159" s="18" t="n">
        <v>17.66</v>
      </c>
      <c r="D159" s="18" t="n">
        <v>0.0</v>
      </c>
      <c r="E159" s="18" t="n">
        <v>0.0</v>
      </c>
      <c r="F159" s="18" t="n">
        <v>143.33</v>
      </c>
      <c r="G159" s="18" t="n">
        <v>183.0</v>
      </c>
      <c r="H159" s="18" t="n">
        <v>0.0</v>
      </c>
      <c r="I159" s="18" t="n">
        <v>0.0</v>
      </c>
      <c r="J159" s="18" t="n">
        <v>0.0</v>
      </c>
      <c r="K159" s="18" t="n">
        <v>0.0</v>
      </c>
      <c r="L159" s="18" t="n">
        <v>0.0</v>
      </c>
      <c r="M159" s="18" t="n">
        <f>IF(B159 = 1, IF(A159 &lt;= 'PAR (Ost)'!$B$19, A159 * ('PAR (Ost)'!$B$10/100), 'PAR (Ost)'!$B$19 * ('PAR (Ost)'!$B$10/100)), 0)</f>
        <v>0.0</v>
      </c>
      <c r="N159" s="18" t="n">
        <f t="shared" si="10"/>
        <v>1402.34</v>
      </c>
      <c r="O159" s="18" t="n">
        <f t="shared" si="11"/>
        <v>1420.0</v>
      </c>
      <c r="P159" s="18" t="n">
        <f t="shared" si="12"/>
        <v>1420.0</v>
      </c>
      <c r="Q159" s="18" t="n">
        <f t="shared" si="13"/>
        <v>1276.67</v>
      </c>
      <c r="R159" s="18" t="n">
        <f t="shared" si="14"/>
        <v>1237.0</v>
      </c>
    </row>
    <row r="160" spans="1:18" s="18" customFormat="1" ht="12" customHeight="1" x14ac:dyDescent="0.2">
      <c r="A160" s="18">
        <v>1440</v>
      </c>
      <c r="B160" s="29">
        <v>1</v>
      </c>
      <c r="C160" s="18" t="n">
        <v>20.66</v>
      </c>
      <c r="D160" s="18" t="n">
        <v>0.0</v>
      </c>
      <c r="E160" s="18" t="n">
        <v>0.0</v>
      </c>
      <c r="F160" s="18" t="n">
        <v>146.25</v>
      </c>
      <c r="G160" s="18" t="n">
        <v>190.58</v>
      </c>
      <c r="H160" s="18" t="n">
        <v>0.0</v>
      </c>
      <c r="I160" s="18" t="n">
        <v>0.0</v>
      </c>
      <c r="J160" s="18" t="n">
        <v>0.0</v>
      </c>
      <c r="K160" s="18" t="n">
        <v>0.0</v>
      </c>
      <c r="L160" s="18" t="n">
        <v>0.0</v>
      </c>
      <c r="M160" s="18" t="n">
        <f>IF(B160 = 1, IF(A160 &lt;= 'PAR (Ost)'!$B$19, A160 * ('PAR (Ost)'!$B$10/100), 'PAR (Ost)'!$B$19 * ('PAR (Ost)'!$B$10/100)), 0)</f>
        <v>288.0</v>
      </c>
      <c r="N160" s="18" t="n">
        <f t="shared" si="10"/>
        <v>1131.34</v>
      </c>
      <c r="O160" s="18" t="n">
        <f t="shared" si="11"/>
        <v>1152.0</v>
      </c>
      <c r="P160" s="18" t="n">
        <f t="shared" si="12"/>
        <v>1152.0</v>
      </c>
      <c r="Q160" s="18" t="n">
        <f t="shared" si="13"/>
        <v>1005.75</v>
      </c>
      <c r="R160" s="18" t="n">
        <f t="shared" si="14"/>
        <v>961.4200000000001</v>
      </c>
    </row>
    <row r="161" spans="1:18" s="18" customFormat="1" ht="12" customHeight="1" x14ac:dyDescent="0.2">
      <c r="A161" s="18">
        <v>1440</v>
      </c>
      <c r="B161" s="29">
        <v>2</v>
      </c>
      <c r="C161" s="18" t="n">
        <v>20.66</v>
      </c>
      <c r="D161" s="18" t="n">
        <v>0.0</v>
      </c>
      <c r="E161" s="18" t="n">
        <v>0.0</v>
      </c>
      <c r="F161" s="18" t="n">
        <v>146.25</v>
      </c>
      <c r="G161" s="18" t="n">
        <v>190.58</v>
      </c>
      <c r="H161" s="18" t="n">
        <v>0.0</v>
      </c>
      <c r="I161" s="18" t="n">
        <v>0.0</v>
      </c>
      <c r="J161" s="18" t="n">
        <v>0.0</v>
      </c>
      <c r="K161" s="18" t="n">
        <v>0.0</v>
      </c>
      <c r="L161" s="18" t="n">
        <v>0.0</v>
      </c>
      <c r="M161" s="18" t="n">
        <f>IF(B161 = 1, IF(A161 &lt;= 'PAR (Ost)'!$B$19, A161 * ('PAR (Ost)'!$B$10/100), 'PAR (Ost)'!$B$19 * ('PAR (Ost)'!$B$10/100)), 0)</f>
        <v>0.0</v>
      </c>
      <c r="N161" s="18" t="n">
        <f t="shared" si="10"/>
        <v>1419.34</v>
      </c>
      <c r="O161" s="18" t="n">
        <f t="shared" si="11"/>
        <v>1440.0</v>
      </c>
      <c r="P161" s="18" t="n">
        <f t="shared" si="12"/>
        <v>1440.0</v>
      </c>
      <c r="Q161" s="18" t="n">
        <f t="shared" si="13"/>
        <v>1293.75</v>
      </c>
      <c r="R161" s="18" t="n">
        <f t="shared" si="14"/>
        <v>1249.42</v>
      </c>
    </row>
    <row r="162" spans="1:18" s="18" customFormat="1" ht="12" customHeight="1" x14ac:dyDescent="0.2">
      <c r="A162" s="18">
        <v>1460</v>
      </c>
      <c r="B162" s="29">
        <v>1</v>
      </c>
      <c r="C162" s="18" t="n">
        <v>23.83</v>
      </c>
      <c r="D162" s="18" t="n">
        <v>0.0</v>
      </c>
      <c r="E162" s="18" t="n">
        <v>0.0</v>
      </c>
      <c r="F162" s="18" t="n">
        <v>153.91</v>
      </c>
      <c r="G162" s="18" t="n">
        <v>198.25</v>
      </c>
      <c r="H162" s="18" t="n">
        <v>0.0</v>
      </c>
      <c r="I162" s="18" t="n">
        <v>0.0</v>
      </c>
      <c r="J162" s="18" t="n">
        <v>0.0</v>
      </c>
      <c r="K162" s="18" t="n">
        <v>0.0</v>
      </c>
      <c r="L162" s="18" t="n">
        <v>0.0</v>
      </c>
      <c r="M162" s="18" t="n">
        <f>IF(B162 = 1, IF(A162 &lt;= 'PAR (Ost)'!$B$19, A162 * ('PAR (Ost)'!$B$10/100), 'PAR (Ost)'!$B$19 * ('PAR (Ost)'!$B$10/100)), 0)</f>
        <v>292.0</v>
      </c>
      <c r="N162" s="18" t="n">
        <f t="shared" si="10"/>
        <v>1144.17</v>
      </c>
      <c r="O162" s="18" t="n">
        <f t="shared" si="11"/>
        <v>1168.0</v>
      </c>
      <c r="P162" s="18" t="n">
        <f t="shared" si="12"/>
        <v>1168.0</v>
      </c>
      <c r="Q162" s="18" t="n">
        <f t="shared" si="13"/>
        <v>1014.0899999999999</v>
      </c>
      <c r="R162" s="18" t="n">
        <f t="shared" si="14"/>
        <v>969.75</v>
      </c>
    </row>
    <row r="163" spans="1:18" s="18" customFormat="1" ht="12" customHeight="1" x14ac:dyDescent="0.2">
      <c r="A163" s="18">
        <v>1460</v>
      </c>
      <c r="B163" s="29">
        <v>2</v>
      </c>
      <c r="C163" s="18" t="n">
        <v>23.83</v>
      </c>
      <c r="D163" s="18" t="n">
        <v>0.0</v>
      </c>
      <c r="E163" s="18" t="n">
        <v>0.0</v>
      </c>
      <c r="F163" s="18" t="n">
        <v>153.91</v>
      </c>
      <c r="G163" s="18" t="n">
        <v>198.25</v>
      </c>
      <c r="H163" s="18" t="n">
        <v>0.0</v>
      </c>
      <c r="I163" s="18" t="n">
        <v>0.0</v>
      </c>
      <c r="J163" s="18" t="n">
        <v>0.0</v>
      </c>
      <c r="K163" s="18" t="n">
        <v>0.0</v>
      </c>
      <c r="L163" s="18" t="n">
        <v>0.0</v>
      </c>
      <c r="M163" s="18" t="n">
        <f>IF(B163 = 1, IF(A163 &lt;= 'PAR (Ost)'!$B$19, A163 * ('PAR (Ost)'!$B$10/100), 'PAR (Ost)'!$B$19 * ('PAR (Ost)'!$B$10/100)), 0)</f>
        <v>0.0</v>
      </c>
      <c r="N163" s="18" t="n">
        <f t="shared" si="10"/>
        <v>1436.17</v>
      </c>
      <c r="O163" s="18" t="n">
        <f t="shared" si="11"/>
        <v>1460.0</v>
      </c>
      <c r="P163" s="18" t="n">
        <f t="shared" si="12"/>
        <v>1460.0</v>
      </c>
      <c r="Q163" s="18" t="n">
        <f t="shared" si="13"/>
        <v>1306.09</v>
      </c>
      <c r="R163" s="18" t="n">
        <f t="shared" si="14"/>
        <v>1261.75</v>
      </c>
    </row>
    <row r="164" spans="1:18" s="18" customFormat="1" ht="12" customHeight="1" x14ac:dyDescent="0.2">
      <c r="A164" s="18">
        <v>1480</v>
      </c>
      <c r="B164" s="29">
        <v>1</v>
      </c>
      <c r="C164" s="18" t="n">
        <v>27.08</v>
      </c>
      <c r="D164" s="18" t="n">
        <v>0.0</v>
      </c>
      <c r="E164" s="18" t="n">
        <v>0.0</v>
      </c>
      <c r="F164" s="18" t="n">
        <v>161.5</v>
      </c>
      <c r="G164" s="18" t="n">
        <v>205.83</v>
      </c>
      <c r="H164" s="18" t="n">
        <v>0.0</v>
      </c>
      <c r="I164" s="18" t="n">
        <v>0.0</v>
      </c>
      <c r="J164" s="18" t="n">
        <v>0.0</v>
      </c>
      <c r="K164" s="18" t="n">
        <v>0.0</v>
      </c>
      <c r="L164" s="18" t="n">
        <v>0.0</v>
      </c>
      <c r="M164" s="18" t="n">
        <f>IF(B164 = 1, IF(A164 &lt;= 'PAR (Ost)'!$B$19, A164 * ('PAR (Ost)'!$B$10/100), 'PAR (Ost)'!$B$19 * ('PAR (Ost)'!$B$10/100)), 0)</f>
        <v>296.0</v>
      </c>
      <c r="N164" s="18" t="n">
        <f t="shared" si="10"/>
        <v>1156.92</v>
      </c>
      <c r="O164" s="18" t="n">
        <f t="shared" si="11"/>
        <v>1184.0</v>
      </c>
      <c r="P164" s="18" t="n">
        <f t="shared" si="12"/>
        <v>1184.0</v>
      </c>
      <c r="Q164" s="18" t="n">
        <f t="shared" si="13"/>
        <v>1022.5</v>
      </c>
      <c r="R164" s="18" t="n">
        <f t="shared" si="14"/>
        <v>978.1700000000001</v>
      </c>
    </row>
    <row r="165" spans="1:18" s="18" customFormat="1" ht="12" customHeight="1" x14ac:dyDescent="0.2">
      <c r="A165" s="18">
        <v>1480</v>
      </c>
      <c r="B165" s="29">
        <v>2</v>
      </c>
      <c r="C165" s="18" t="n">
        <v>27.08</v>
      </c>
      <c r="D165" s="18" t="n">
        <v>0.0</v>
      </c>
      <c r="E165" s="18" t="n">
        <v>0.0</v>
      </c>
      <c r="F165" s="18" t="n">
        <v>161.5</v>
      </c>
      <c r="G165" s="18" t="n">
        <v>205.83</v>
      </c>
      <c r="H165" s="18" t="n">
        <v>0.0</v>
      </c>
      <c r="I165" s="18" t="n">
        <v>0.0</v>
      </c>
      <c r="J165" s="18" t="n">
        <v>0.0</v>
      </c>
      <c r="K165" s="18" t="n">
        <v>0.0</v>
      </c>
      <c r="L165" s="18" t="n">
        <v>0.0</v>
      </c>
      <c r="M165" s="18" t="n">
        <f>IF(B165 = 1, IF(A165 &lt;= 'PAR (Ost)'!$B$19, A165 * ('PAR (Ost)'!$B$10/100), 'PAR (Ost)'!$B$19 * ('PAR (Ost)'!$B$10/100)), 0)</f>
        <v>0.0</v>
      </c>
      <c r="N165" s="18" t="n">
        <f t="shared" si="10"/>
        <v>1452.92</v>
      </c>
      <c r="O165" s="18" t="n">
        <f t="shared" si="11"/>
        <v>1480.0</v>
      </c>
      <c r="P165" s="18" t="n">
        <f t="shared" si="12"/>
        <v>1480.0</v>
      </c>
      <c r="Q165" s="18" t="n">
        <f t="shared" si="13"/>
        <v>1318.5</v>
      </c>
      <c r="R165" s="18" t="n">
        <f t="shared" si="14"/>
        <v>1274.17</v>
      </c>
    </row>
    <row r="166" spans="1:18" s="18" customFormat="1" ht="12" customHeight="1" x14ac:dyDescent="0.2">
      <c r="A166" s="18">
        <v>1500</v>
      </c>
      <c r="B166" s="29">
        <v>1</v>
      </c>
      <c r="C166" s="18" t="n">
        <v>30.33</v>
      </c>
      <c r="D166" s="18" t="n">
        <v>0.0</v>
      </c>
      <c r="E166" s="18" t="n">
        <v>0.0</v>
      </c>
      <c r="F166" s="18" t="n">
        <v>169.16</v>
      </c>
      <c r="G166" s="18" t="n">
        <v>213.5</v>
      </c>
      <c r="H166" s="18" t="n">
        <v>0.0</v>
      </c>
      <c r="I166" s="18" t="n">
        <v>0.0</v>
      </c>
      <c r="J166" s="18" t="n">
        <v>0.0</v>
      </c>
      <c r="K166" s="18" t="n">
        <v>0.0</v>
      </c>
      <c r="L166" s="18" t="n">
        <v>0.0</v>
      </c>
      <c r="M166" s="18" t="n">
        <f>IF(B166 = 1, IF(A166 &lt;= 'PAR (Ost)'!$B$19, A166 * ('PAR (Ost)'!$B$10/100), 'PAR (Ost)'!$B$19 * ('PAR (Ost)'!$B$10/100)), 0)</f>
        <v>300.0</v>
      </c>
      <c r="N166" s="18" t="n">
        <f t="shared" si="10"/>
        <v>1169.67</v>
      </c>
      <c r="O166" s="18" t="n">
        <f t="shared" si="11"/>
        <v>1200.0</v>
      </c>
      <c r="P166" s="18" t="n">
        <f t="shared" si="12"/>
        <v>1200.0</v>
      </c>
      <c r="Q166" s="18" t="n">
        <f t="shared" si="13"/>
        <v>1030.84</v>
      </c>
      <c r="R166" s="18" t="n">
        <f t="shared" si="14"/>
        <v>986.5</v>
      </c>
    </row>
    <row r="167" spans="1:18" s="18" customFormat="1" ht="12" customHeight="1" x14ac:dyDescent="0.2">
      <c r="A167" s="18">
        <v>1500</v>
      </c>
      <c r="B167" s="29">
        <v>2</v>
      </c>
      <c r="C167" s="18" t="n">
        <v>30.33</v>
      </c>
      <c r="D167" s="18" t="n">
        <v>0.0</v>
      </c>
      <c r="E167" s="18" t="n">
        <v>0.0</v>
      </c>
      <c r="F167" s="18" t="n">
        <v>169.16</v>
      </c>
      <c r="G167" s="18" t="n">
        <v>213.5</v>
      </c>
      <c r="H167" s="18" t="n">
        <v>0.0</v>
      </c>
      <c r="I167" s="18" t="n">
        <v>0.0</v>
      </c>
      <c r="J167" s="18" t="n">
        <v>0.0</v>
      </c>
      <c r="K167" s="18" t="n">
        <v>0.0</v>
      </c>
      <c r="L167" s="18" t="n">
        <v>0.0</v>
      </c>
      <c r="M167" s="18" t="n">
        <f>IF(B167 = 1, IF(A167 &lt;= 'PAR (Ost)'!$B$19, A167 * ('PAR (Ost)'!$B$10/100), 'PAR (Ost)'!$B$19 * ('PAR (Ost)'!$B$10/100)), 0)</f>
        <v>0.0</v>
      </c>
      <c r="N167" s="18" t="n">
        <f t="shared" si="10"/>
        <v>1469.67</v>
      </c>
      <c r="O167" s="18" t="n">
        <f t="shared" si="11"/>
        <v>1500.0</v>
      </c>
      <c r="P167" s="18" t="n">
        <f t="shared" si="12"/>
        <v>1500.0</v>
      </c>
      <c r="Q167" s="18" t="n">
        <f t="shared" si="13"/>
        <v>1330.84</v>
      </c>
      <c r="R167" s="18" t="n">
        <f t="shared" si="14"/>
        <v>1286.5</v>
      </c>
    </row>
    <row r="168" spans="1:18" s="18" customFormat="1" ht="12" customHeight="1" x14ac:dyDescent="0.2">
      <c r="A168" s="18">
        <v>1520</v>
      </c>
      <c r="B168" s="29">
        <v>1</v>
      </c>
      <c r="C168" s="18" t="n">
        <v>33.75</v>
      </c>
      <c r="D168" s="18" t="n">
        <v>0.0</v>
      </c>
      <c r="E168" s="18" t="n">
        <v>0.0</v>
      </c>
      <c r="F168" s="18" t="n">
        <v>176.75</v>
      </c>
      <c r="G168" s="18" t="n">
        <v>221.08</v>
      </c>
      <c r="H168" s="18" t="n">
        <v>0.0</v>
      </c>
      <c r="I168" s="18" t="n">
        <v>0.0</v>
      </c>
      <c r="J168" s="18" t="n">
        <v>0.0</v>
      </c>
      <c r="K168" s="18" t="n">
        <v>0.0</v>
      </c>
      <c r="L168" s="18" t="n">
        <v>0.0</v>
      </c>
      <c r="M168" s="18" t="n">
        <f>IF(B168 = 1, IF(A168 &lt;= 'PAR (Ost)'!$B$19, A168 * ('PAR (Ost)'!$B$10/100), 'PAR (Ost)'!$B$19 * ('PAR (Ost)'!$B$10/100)), 0)</f>
        <v>304.0</v>
      </c>
      <c r="N168" s="18" t="n">
        <f t="shared" si="10"/>
        <v>1182.25</v>
      </c>
      <c r="O168" s="18" t="n">
        <f t="shared" si="11"/>
        <v>1216.0</v>
      </c>
      <c r="P168" s="18" t="n">
        <f t="shared" si="12"/>
        <v>1216.0</v>
      </c>
      <c r="Q168" s="18" t="n">
        <f t="shared" si="13"/>
        <v>1039.25</v>
      </c>
      <c r="R168" s="18" t="n">
        <f t="shared" si="14"/>
        <v>994.9200000000001</v>
      </c>
    </row>
    <row r="169" spans="1:18" s="18" customFormat="1" ht="12" customHeight="1" x14ac:dyDescent="0.2">
      <c r="A169" s="18">
        <v>1520</v>
      </c>
      <c r="B169" s="29">
        <v>2</v>
      </c>
      <c r="C169" s="18" t="n">
        <v>33.75</v>
      </c>
      <c r="D169" s="18" t="n">
        <v>0.0</v>
      </c>
      <c r="E169" s="18" t="n">
        <v>0.0</v>
      </c>
      <c r="F169" s="18" t="n">
        <v>176.75</v>
      </c>
      <c r="G169" s="18" t="n">
        <v>221.08</v>
      </c>
      <c r="H169" s="18" t="n">
        <v>0.0</v>
      </c>
      <c r="I169" s="18" t="n">
        <v>0.0</v>
      </c>
      <c r="J169" s="18" t="n">
        <v>0.0</v>
      </c>
      <c r="K169" s="18" t="n">
        <v>0.0</v>
      </c>
      <c r="L169" s="18" t="n">
        <v>0.0</v>
      </c>
      <c r="M169" s="18" t="n">
        <f>IF(B169 = 1, IF(A169 &lt;= 'PAR (Ost)'!$B$19, A169 * ('PAR (Ost)'!$B$10/100), 'PAR (Ost)'!$B$19 * ('PAR (Ost)'!$B$10/100)), 0)</f>
        <v>0.0</v>
      </c>
      <c r="N169" s="18" t="n">
        <f t="shared" si="10"/>
        <v>1486.25</v>
      </c>
      <c r="O169" s="18" t="n">
        <f t="shared" si="11"/>
        <v>1520.0</v>
      </c>
      <c r="P169" s="18" t="n">
        <f t="shared" si="12"/>
        <v>1520.0</v>
      </c>
      <c r="Q169" s="18" t="n">
        <f t="shared" si="13"/>
        <v>1343.25</v>
      </c>
      <c r="R169" s="18" t="n">
        <f t="shared" si="14"/>
        <v>1298.92</v>
      </c>
    </row>
    <row r="170" spans="1:18" s="18" customFormat="1" ht="12" customHeight="1" x14ac:dyDescent="0.2">
      <c r="A170" s="18">
        <v>1540</v>
      </c>
      <c r="B170" s="29">
        <v>1</v>
      </c>
      <c r="C170" s="18" t="n">
        <v>37.16</v>
      </c>
      <c r="D170" s="18" t="n">
        <v>0.0</v>
      </c>
      <c r="E170" s="18" t="n">
        <v>0.0</v>
      </c>
      <c r="F170" s="18" t="n">
        <v>184.41</v>
      </c>
      <c r="G170" s="18" t="n">
        <v>228.66</v>
      </c>
      <c r="H170" s="18" t="n">
        <v>0.0</v>
      </c>
      <c r="I170" s="18" t="n">
        <v>0.0</v>
      </c>
      <c r="J170" s="18" t="n">
        <v>0.0</v>
      </c>
      <c r="K170" s="18" t="n">
        <v>0.0</v>
      </c>
      <c r="L170" s="18" t="n">
        <v>0.0</v>
      </c>
      <c r="M170" s="18" t="n">
        <f>IF(B170 = 1, IF(A170 &lt;= 'PAR (Ost)'!$B$19, A170 * ('PAR (Ost)'!$B$10/100), 'PAR (Ost)'!$B$19 * ('PAR (Ost)'!$B$10/100)), 0)</f>
        <v>308.0</v>
      </c>
      <c r="N170" s="18" t="n">
        <f t="shared" si="10"/>
        <v>1194.84</v>
      </c>
      <c r="O170" s="18" t="n">
        <f t="shared" si="11"/>
        <v>1232.0</v>
      </c>
      <c r="P170" s="18" t="n">
        <f t="shared" si="12"/>
        <v>1232.0</v>
      </c>
      <c r="Q170" s="18" t="n">
        <f t="shared" si="13"/>
        <v>1047.59</v>
      </c>
      <c r="R170" s="18" t="n">
        <f t="shared" si="14"/>
        <v>1003.3399999999999</v>
      </c>
    </row>
    <row r="171" spans="1:18" s="18" customFormat="1" ht="12" customHeight="1" x14ac:dyDescent="0.2">
      <c r="A171" s="18">
        <v>1540</v>
      </c>
      <c r="B171" s="29">
        <v>2</v>
      </c>
      <c r="C171" s="18" t="n">
        <v>37.16</v>
      </c>
      <c r="D171" s="18" t="n">
        <v>0.0</v>
      </c>
      <c r="E171" s="18" t="n">
        <v>0.0</v>
      </c>
      <c r="F171" s="18" t="n">
        <v>184.41</v>
      </c>
      <c r="G171" s="18" t="n">
        <v>228.66</v>
      </c>
      <c r="H171" s="18" t="n">
        <v>0.0</v>
      </c>
      <c r="I171" s="18" t="n">
        <v>0.0</v>
      </c>
      <c r="J171" s="18" t="n">
        <v>0.0</v>
      </c>
      <c r="K171" s="18" t="n">
        <v>0.0</v>
      </c>
      <c r="L171" s="18" t="n">
        <v>0.0</v>
      </c>
      <c r="M171" s="18" t="n">
        <f>IF(B171 = 1, IF(A171 &lt;= 'PAR (Ost)'!$B$19, A171 * ('PAR (Ost)'!$B$10/100), 'PAR (Ost)'!$B$19 * ('PAR (Ost)'!$B$10/100)), 0)</f>
        <v>0.0</v>
      </c>
      <c r="N171" s="18" t="n">
        <f t="shared" si="10"/>
        <v>1502.84</v>
      </c>
      <c r="O171" s="18" t="n">
        <f t="shared" si="11"/>
        <v>1540.0</v>
      </c>
      <c r="P171" s="18" t="n">
        <f t="shared" si="12"/>
        <v>1540.0</v>
      </c>
      <c r="Q171" s="18" t="n">
        <f t="shared" si="13"/>
        <v>1355.59</v>
      </c>
      <c r="R171" s="18" t="n">
        <f t="shared" si="14"/>
        <v>1311.34</v>
      </c>
    </row>
    <row r="172" spans="1:18" s="18" customFormat="1" ht="12" customHeight="1" x14ac:dyDescent="0.2">
      <c r="A172" s="18">
        <v>1560</v>
      </c>
      <c r="B172" s="29">
        <v>1</v>
      </c>
      <c r="C172" s="18" t="n">
        <v>40.75</v>
      </c>
      <c r="D172" s="18" t="n">
        <v>0.0</v>
      </c>
      <c r="E172" s="18" t="n">
        <v>0.0</v>
      </c>
      <c r="F172" s="18" t="n">
        <v>192.0</v>
      </c>
      <c r="G172" s="18" t="n">
        <v>236.33</v>
      </c>
      <c r="H172" s="18" t="n">
        <v>0.0</v>
      </c>
      <c r="I172" s="18" t="n">
        <v>0.0</v>
      </c>
      <c r="J172" s="18" t="n">
        <v>0.0</v>
      </c>
      <c r="K172" s="18" t="n">
        <v>0.0</v>
      </c>
      <c r="L172" s="18" t="n">
        <v>0.0</v>
      </c>
      <c r="M172" s="18" t="n">
        <f>IF(B172 = 1, IF(A172 &lt;= 'PAR (Ost)'!$B$19, A172 * ('PAR (Ost)'!$B$10/100), 'PAR (Ost)'!$B$19 * ('PAR (Ost)'!$B$10/100)), 0)</f>
        <v>312.0</v>
      </c>
      <c r="N172" s="18" t="n">
        <f t="shared" si="10"/>
        <v>1207.25</v>
      </c>
      <c r="O172" s="18" t="n">
        <f t="shared" si="11"/>
        <v>1248.0</v>
      </c>
      <c r="P172" s="18" t="n">
        <f t="shared" si="12"/>
        <v>1248.0</v>
      </c>
      <c r="Q172" s="18" t="n">
        <f t="shared" si="13"/>
        <v>1056.0</v>
      </c>
      <c r="R172" s="18" t="n">
        <f t="shared" si="14"/>
        <v>1011.6700000000001</v>
      </c>
    </row>
    <row r="173" spans="1:18" s="18" customFormat="1" ht="12" customHeight="1" x14ac:dyDescent="0.2">
      <c r="A173" s="18">
        <v>1560</v>
      </c>
      <c r="B173" s="29">
        <v>2</v>
      </c>
      <c r="C173" s="18" t="n">
        <v>40.75</v>
      </c>
      <c r="D173" s="18" t="n">
        <v>0.0</v>
      </c>
      <c r="E173" s="18" t="n">
        <v>0.0</v>
      </c>
      <c r="F173" s="18" t="n">
        <v>192.0</v>
      </c>
      <c r="G173" s="18" t="n">
        <v>236.33</v>
      </c>
      <c r="H173" s="18" t="n">
        <v>0.0</v>
      </c>
      <c r="I173" s="18" t="n">
        <v>0.0</v>
      </c>
      <c r="J173" s="18" t="n">
        <v>0.0</v>
      </c>
      <c r="K173" s="18" t="n">
        <v>0.0</v>
      </c>
      <c r="L173" s="18" t="n">
        <v>0.0</v>
      </c>
      <c r="M173" s="18" t="n">
        <f>IF(B173 = 1, IF(A173 &lt;= 'PAR (Ost)'!$B$19, A173 * ('PAR (Ost)'!$B$10/100), 'PAR (Ost)'!$B$19 * ('PAR (Ost)'!$B$10/100)), 0)</f>
        <v>0.0</v>
      </c>
      <c r="N173" s="18" t="n">
        <f t="shared" si="10"/>
        <v>1519.25</v>
      </c>
      <c r="O173" s="18" t="n">
        <f t="shared" si="11"/>
        <v>1560.0</v>
      </c>
      <c r="P173" s="18" t="n">
        <f t="shared" si="12"/>
        <v>1560.0</v>
      </c>
      <c r="Q173" s="18" t="n">
        <f t="shared" si="13"/>
        <v>1368.0</v>
      </c>
      <c r="R173" s="18" t="n">
        <f t="shared" si="14"/>
        <v>1323.67</v>
      </c>
    </row>
    <row r="174" spans="1:18" s="18" customFormat="1" ht="12" customHeight="1" x14ac:dyDescent="0.2">
      <c r="A174" s="18">
        <v>1580</v>
      </c>
      <c r="B174" s="29">
        <v>1</v>
      </c>
      <c r="C174" s="18" t="n">
        <v>44.33</v>
      </c>
      <c r="D174" s="18" t="n">
        <v>0.0</v>
      </c>
      <c r="E174" s="18" t="n">
        <v>0.0</v>
      </c>
      <c r="F174" s="18" t="n">
        <v>199.58</v>
      </c>
      <c r="G174" s="18" t="n">
        <v>243.91</v>
      </c>
      <c r="H174" s="18" t="n">
        <v>0.0</v>
      </c>
      <c r="I174" s="18" t="n">
        <v>0.0</v>
      </c>
      <c r="J174" s="18" t="n">
        <v>0.0</v>
      </c>
      <c r="K174" s="18" t="n">
        <v>0.0</v>
      </c>
      <c r="L174" s="18" t="n">
        <v>0.0</v>
      </c>
      <c r="M174" s="18" t="n">
        <f>IF(B174 = 1, IF(A174 &lt;= 'PAR (Ost)'!$B$19, A174 * ('PAR (Ost)'!$B$10/100), 'PAR (Ost)'!$B$19 * ('PAR (Ost)'!$B$10/100)), 0)</f>
        <v>316.0</v>
      </c>
      <c r="N174" s="18" t="n">
        <f t="shared" si="10"/>
        <v>1219.67</v>
      </c>
      <c r="O174" s="18" t="n">
        <f t="shared" si="11"/>
        <v>1264.0</v>
      </c>
      <c r="P174" s="18" t="n">
        <f t="shared" si="12"/>
        <v>1264.0</v>
      </c>
      <c r="Q174" s="18" t="n">
        <f t="shared" si="13"/>
        <v>1064.42</v>
      </c>
      <c r="R174" s="18" t="n">
        <f t="shared" si="14"/>
        <v>1020.0899999999999</v>
      </c>
    </row>
    <row r="175" spans="1:18" s="18" customFormat="1" ht="12" customHeight="1" x14ac:dyDescent="0.2">
      <c r="A175" s="18">
        <v>1580</v>
      </c>
      <c r="B175" s="29">
        <v>2</v>
      </c>
      <c r="C175" s="18" t="n">
        <v>44.33</v>
      </c>
      <c r="D175" s="18" t="n">
        <v>0.0</v>
      </c>
      <c r="E175" s="18" t="n">
        <v>0.0</v>
      </c>
      <c r="F175" s="18" t="n">
        <v>199.58</v>
      </c>
      <c r="G175" s="18" t="n">
        <v>243.91</v>
      </c>
      <c r="H175" s="18" t="n">
        <v>0.0</v>
      </c>
      <c r="I175" s="18" t="n">
        <v>0.0</v>
      </c>
      <c r="J175" s="18" t="n">
        <v>0.0</v>
      </c>
      <c r="K175" s="18" t="n">
        <v>0.0</v>
      </c>
      <c r="L175" s="18" t="n">
        <v>0.0</v>
      </c>
      <c r="M175" s="18" t="n">
        <f>IF(B175 = 1, IF(A175 &lt;= 'PAR (Ost)'!$B$19, A175 * ('PAR (Ost)'!$B$10/100), 'PAR (Ost)'!$B$19 * ('PAR (Ost)'!$B$10/100)), 0)</f>
        <v>0.0</v>
      </c>
      <c r="N175" s="18" t="n">
        <f t="shared" si="10"/>
        <v>1535.67</v>
      </c>
      <c r="O175" s="18" t="n">
        <f t="shared" si="11"/>
        <v>1580.0</v>
      </c>
      <c r="P175" s="18" t="n">
        <f t="shared" si="12"/>
        <v>1580.0</v>
      </c>
      <c r="Q175" s="18" t="n">
        <f t="shared" si="13"/>
        <v>1380.42</v>
      </c>
      <c r="R175" s="18" t="n">
        <f t="shared" si="14"/>
        <v>1336.09</v>
      </c>
    </row>
    <row r="176" spans="1:18" s="18" customFormat="1" ht="12" customHeight="1" x14ac:dyDescent="0.2">
      <c r="A176" s="18">
        <v>1600</v>
      </c>
      <c r="B176" s="29">
        <v>1</v>
      </c>
      <c r="C176" s="18" t="n">
        <v>48.0</v>
      </c>
      <c r="D176" s="18" t="n">
        <v>0.0</v>
      </c>
      <c r="E176" s="18" t="n">
        <v>0.0</v>
      </c>
      <c r="F176" s="18" t="n">
        <v>207.25</v>
      </c>
      <c r="G176" s="18" t="n">
        <v>251.58</v>
      </c>
      <c r="H176" s="18" t="n">
        <v>0.0</v>
      </c>
      <c r="I176" s="18" t="n">
        <v>0.0</v>
      </c>
      <c r="J176" s="18" t="n">
        <v>0.0</v>
      </c>
      <c r="K176" s="18" t="n">
        <v>0.0</v>
      </c>
      <c r="L176" s="18" t="n">
        <v>0.0</v>
      </c>
      <c r="M176" s="18" t="n">
        <f>IF(B176 = 1, IF(A176 &lt;= 'PAR (Ost)'!$B$19, A176 * ('PAR (Ost)'!$B$10/100), 'PAR (Ost)'!$B$19 * ('PAR (Ost)'!$B$10/100)), 0)</f>
        <v>320.0</v>
      </c>
      <c r="N176" s="18" t="n">
        <f t="shared" si="10"/>
        <v>1232.0</v>
      </c>
      <c r="O176" s="18" t="n">
        <f t="shared" si="11"/>
        <v>1280.0</v>
      </c>
      <c r="P176" s="18" t="n">
        <f t="shared" si="12"/>
        <v>1280.0</v>
      </c>
      <c r="Q176" s="18" t="n">
        <f t="shared" si="13"/>
        <v>1072.75</v>
      </c>
      <c r="R176" s="18" t="n">
        <f t="shared" si="14"/>
        <v>1028.42</v>
      </c>
    </row>
    <row r="177" spans="1:18" s="18" customFormat="1" ht="12" customHeight="1" x14ac:dyDescent="0.2">
      <c r="A177" s="18">
        <v>1600</v>
      </c>
      <c r="B177" s="29">
        <v>2</v>
      </c>
      <c r="C177" s="18" t="n">
        <v>48.0</v>
      </c>
      <c r="D177" s="18" t="n">
        <v>0.0</v>
      </c>
      <c r="E177" s="18" t="n">
        <v>0.0</v>
      </c>
      <c r="F177" s="18" t="n">
        <v>207.25</v>
      </c>
      <c r="G177" s="18" t="n">
        <v>251.58</v>
      </c>
      <c r="H177" s="18" t="n">
        <v>0.0</v>
      </c>
      <c r="I177" s="18" t="n">
        <v>0.0</v>
      </c>
      <c r="J177" s="18" t="n">
        <v>0.0</v>
      </c>
      <c r="K177" s="18" t="n">
        <v>0.0</v>
      </c>
      <c r="L177" s="18" t="n">
        <v>0.0</v>
      </c>
      <c r="M177" s="18" t="n">
        <f>IF(B177 = 1, IF(A177 &lt;= 'PAR (Ost)'!$B$19, A177 * ('PAR (Ost)'!$B$10/100), 'PAR (Ost)'!$B$19 * ('PAR (Ost)'!$B$10/100)), 0)</f>
        <v>0.0</v>
      </c>
      <c r="N177" s="18" t="n">
        <f t="shared" si="10"/>
        <v>1552.0</v>
      </c>
      <c r="O177" s="18" t="n">
        <f t="shared" si="11"/>
        <v>1600.0</v>
      </c>
      <c r="P177" s="18" t="n">
        <f t="shared" si="12"/>
        <v>1600.0</v>
      </c>
      <c r="Q177" s="18" t="n">
        <f t="shared" si="13"/>
        <v>1392.75</v>
      </c>
      <c r="R177" s="18" t="n">
        <f t="shared" si="14"/>
        <v>1348.42</v>
      </c>
    </row>
    <row r="178" spans="1:18" s="18" customFormat="1" ht="12" customHeight="1" x14ac:dyDescent="0.2">
      <c r="A178" s="18">
        <v>1620</v>
      </c>
      <c r="B178" s="29">
        <v>1</v>
      </c>
      <c r="C178" s="18" t="n">
        <v>51.83</v>
      </c>
      <c r="D178" s="18" t="n">
        <v>0.0</v>
      </c>
      <c r="E178" s="18" t="n">
        <v>0.0</v>
      </c>
      <c r="F178" s="18" t="n">
        <v>214.91</v>
      </c>
      <c r="G178" s="18" t="n">
        <v>259.16</v>
      </c>
      <c r="H178" s="18" t="n">
        <v>0.0</v>
      </c>
      <c r="I178" s="18" t="n">
        <v>0.0</v>
      </c>
      <c r="J178" s="18" t="n">
        <v>0.0</v>
      </c>
      <c r="K178" s="18" t="n">
        <v>0.0</v>
      </c>
      <c r="L178" s="18" t="n">
        <v>0.0</v>
      </c>
      <c r="M178" s="18" t="n">
        <f>IF(B178 = 1, IF(A178 &lt;= 'PAR (Ost)'!$B$19, A178 * ('PAR (Ost)'!$B$10/100), 'PAR (Ost)'!$B$19 * ('PAR (Ost)'!$B$10/100)), 0)</f>
        <v>324.0</v>
      </c>
      <c r="N178" s="18" t="n">
        <f t="shared" si="10"/>
        <v>1244.17</v>
      </c>
      <c r="O178" s="18" t="n">
        <f t="shared" si="11"/>
        <v>1296.0</v>
      </c>
      <c r="P178" s="18" t="n">
        <f t="shared" si="12"/>
        <v>1296.0</v>
      </c>
      <c r="Q178" s="18" t="n">
        <f t="shared" si="13"/>
        <v>1081.09</v>
      </c>
      <c r="R178" s="18" t="n">
        <f t="shared" si="14"/>
        <v>1036.84</v>
      </c>
    </row>
    <row r="179" spans="1:18" s="18" customFormat="1" ht="12" customHeight="1" x14ac:dyDescent="0.2">
      <c r="A179" s="18">
        <v>1620</v>
      </c>
      <c r="B179" s="29">
        <v>2</v>
      </c>
      <c r="C179" s="18" t="n">
        <v>51.83</v>
      </c>
      <c r="D179" s="18" t="n">
        <v>0.0</v>
      </c>
      <c r="E179" s="18" t="n">
        <v>0.0</v>
      </c>
      <c r="F179" s="18" t="n">
        <v>214.91</v>
      </c>
      <c r="G179" s="18" t="n">
        <v>259.16</v>
      </c>
      <c r="H179" s="18" t="n">
        <v>0.0</v>
      </c>
      <c r="I179" s="18" t="n">
        <v>0.0</v>
      </c>
      <c r="J179" s="18" t="n">
        <v>0.0</v>
      </c>
      <c r="K179" s="18" t="n">
        <v>0.0</v>
      </c>
      <c r="L179" s="18" t="n">
        <v>0.0</v>
      </c>
      <c r="M179" s="18" t="n">
        <f>IF(B179 = 1, IF(A179 &lt;= 'PAR (Ost)'!$B$19, A179 * ('PAR (Ost)'!$B$10/100), 'PAR (Ost)'!$B$19 * ('PAR (Ost)'!$B$10/100)), 0)</f>
        <v>0.0</v>
      </c>
      <c r="N179" s="18" t="n">
        <f t="shared" si="10"/>
        <v>1568.17</v>
      </c>
      <c r="O179" s="18" t="n">
        <f t="shared" si="11"/>
        <v>1620.0</v>
      </c>
      <c r="P179" s="18" t="n">
        <f t="shared" si="12"/>
        <v>1620.0</v>
      </c>
      <c r="Q179" s="18" t="n">
        <f t="shared" si="13"/>
        <v>1405.09</v>
      </c>
      <c r="R179" s="18" t="n">
        <f t="shared" si="14"/>
        <v>1360.84</v>
      </c>
    </row>
    <row r="180" spans="1:18" s="18" customFormat="1" ht="12" customHeight="1" x14ac:dyDescent="0.2">
      <c r="A180" s="18">
        <v>1640</v>
      </c>
      <c r="B180" s="29">
        <v>1</v>
      </c>
      <c r="C180" s="18" t="n">
        <v>55.66</v>
      </c>
      <c r="D180" s="18" t="n">
        <v>0.0</v>
      </c>
      <c r="E180" s="18" t="n">
        <v>0.0</v>
      </c>
      <c r="F180" s="18" t="n">
        <v>222.5</v>
      </c>
      <c r="G180" s="18" t="n">
        <v>266.75</v>
      </c>
      <c r="H180" s="18" t="n">
        <v>0.0</v>
      </c>
      <c r="I180" s="18" t="n">
        <v>0.0</v>
      </c>
      <c r="J180" s="18" t="n">
        <v>0.0</v>
      </c>
      <c r="K180" s="18" t="n">
        <v>0.0</v>
      </c>
      <c r="L180" s="18" t="n">
        <v>0.0</v>
      </c>
      <c r="M180" s="18" t="n">
        <f>IF(B180 = 1, IF(A180 &lt;= 'PAR (Ost)'!$B$19, A180 * ('PAR (Ost)'!$B$10/100), 'PAR (Ost)'!$B$19 * ('PAR (Ost)'!$B$10/100)), 0)</f>
        <v>328.0</v>
      </c>
      <c r="N180" s="18" t="n">
        <f t="shared" si="10"/>
        <v>1256.34</v>
      </c>
      <c r="O180" s="18" t="n">
        <f t="shared" si="11"/>
        <v>1312.0</v>
      </c>
      <c r="P180" s="18" t="n">
        <f t="shared" si="12"/>
        <v>1312.0</v>
      </c>
      <c r="Q180" s="18" t="n">
        <f t="shared" si="13"/>
        <v>1089.5</v>
      </c>
      <c r="R180" s="18" t="n">
        <f t="shared" si="14"/>
        <v>1045.25</v>
      </c>
    </row>
    <row r="181" spans="1:18" s="18" customFormat="1" ht="12" customHeight="1" x14ac:dyDescent="0.2">
      <c r="A181" s="18">
        <v>1640</v>
      </c>
      <c r="B181" s="29">
        <v>2</v>
      </c>
      <c r="C181" s="18" t="n">
        <v>55.66</v>
      </c>
      <c r="D181" s="18" t="n">
        <v>0.0</v>
      </c>
      <c r="E181" s="18" t="n">
        <v>0.0</v>
      </c>
      <c r="F181" s="18" t="n">
        <v>222.5</v>
      </c>
      <c r="G181" s="18" t="n">
        <v>266.75</v>
      </c>
      <c r="H181" s="18" t="n">
        <v>0.0</v>
      </c>
      <c r="I181" s="18" t="n">
        <v>0.0</v>
      </c>
      <c r="J181" s="18" t="n">
        <v>0.0</v>
      </c>
      <c r="K181" s="18" t="n">
        <v>0.0</v>
      </c>
      <c r="L181" s="18" t="n">
        <v>0.0</v>
      </c>
      <c r="M181" s="18" t="n">
        <f>IF(B181 = 1, IF(A181 &lt;= 'PAR (Ost)'!$B$19, A181 * ('PAR (Ost)'!$B$10/100), 'PAR (Ost)'!$B$19 * ('PAR (Ost)'!$B$10/100)), 0)</f>
        <v>0.0</v>
      </c>
      <c r="N181" s="18" t="n">
        <f t="shared" si="10"/>
        <v>1584.34</v>
      </c>
      <c r="O181" s="18" t="n">
        <f t="shared" si="11"/>
        <v>1640.0</v>
      </c>
      <c r="P181" s="18" t="n">
        <f t="shared" si="12"/>
        <v>1640.0</v>
      </c>
      <c r="Q181" s="18" t="n">
        <f t="shared" si="13"/>
        <v>1417.5</v>
      </c>
      <c r="R181" s="18" t="n">
        <f t="shared" si="14"/>
        <v>1373.25</v>
      </c>
    </row>
    <row r="182" spans="1:18" s="18" customFormat="1" ht="12" customHeight="1" x14ac:dyDescent="0.2">
      <c r="A182" s="18">
        <v>1660</v>
      </c>
      <c r="B182" s="29">
        <v>1</v>
      </c>
      <c r="C182" s="18" t="n">
        <v>59.58</v>
      </c>
      <c r="D182" s="18" t="n">
        <v>0.0</v>
      </c>
      <c r="E182" s="18" t="n">
        <v>0.0</v>
      </c>
      <c r="F182" s="18" t="n">
        <v>230.08</v>
      </c>
      <c r="G182" s="18" t="n">
        <v>274.41</v>
      </c>
      <c r="H182" s="18" t="n">
        <v>0.0</v>
      </c>
      <c r="I182" s="18" t="n">
        <v>0.0</v>
      </c>
      <c r="J182" s="18" t="n">
        <v>0.0</v>
      </c>
      <c r="K182" s="18" t="n">
        <v>0.0</v>
      </c>
      <c r="L182" s="18" t="n">
        <v>0.0</v>
      </c>
      <c r="M182" s="18" t="n">
        <f>IF(B182 = 1, IF(A182 &lt;= 'PAR (Ost)'!$B$19, A182 * ('PAR (Ost)'!$B$10/100), 'PAR (Ost)'!$B$19 * ('PAR (Ost)'!$B$10/100)), 0)</f>
        <v>332.0</v>
      </c>
      <c r="N182" s="18" t="n">
        <f t="shared" si="10"/>
        <v>1268.42</v>
      </c>
      <c r="O182" s="18" t="n">
        <f t="shared" si="11"/>
        <v>1328.0</v>
      </c>
      <c r="P182" s="18" t="n">
        <f t="shared" si="12"/>
        <v>1328.0</v>
      </c>
      <c r="Q182" s="18" t="n">
        <f t="shared" si="13"/>
        <v>1097.92</v>
      </c>
      <c r="R182" s="18" t="n">
        <f t="shared" si="14"/>
        <v>1053.59</v>
      </c>
    </row>
    <row r="183" spans="1:18" s="18" customFormat="1" ht="12" customHeight="1" x14ac:dyDescent="0.2">
      <c r="A183" s="18">
        <v>1660</v>
      </c>
      <c r="B183" s="29">
        <v>2</v>
      </c>
      <c r="C183" s="18" t="n">
        <v>59.58</v>
      </c>
      <c r="D183" s="18" t="n">
        <v>0.0</v>
      </c>
      <c r="E183" s="18" t="n">
        <v>0.0</v>
      </c>
      <c r="F183" s="18" t="n">
        <v>230.08</v>
      </c>
      <c r="G183" s="18" t="n">
        <v>274.41</v>
      </c>
      <c r="H183" s="18" t="n">
        <v>0.0</v>
      </c>
      <c r="I183" s="18" t="n">
        <v>0.0</v>
      </c>
      <c r="J183" s="18" t="n">
        <v>0.0</v>
      </c>
      <c r="K183" s="18" t="n">
        <v>0.0</v>
      </c>
      <c r="L183" s="18" t="n">
        <v>0.0</v>
      </c>
      <c r="M183" s="18" t="n">
        <f>IF(B183 = 1, IF(A183 &lt;= 'PAR (Ost)'!$B$19, A183 * ('PAR (Ost)'!$B$10/100), 'PAR (Ost)'!$B$19 * ('PAR (Ost)'!$B$10/100)), 0)</f>
        <v>0.0</v>
      </c>
      <c r="N183" s="18" t="n">
        <f t="shared" si="10"/>
        <v>1600.42</v>
      </c>
      <c r="O183" s="18" t="n">
        <f t="shared" si="11"/>
        <v>1660.0</v>
      </c>
      <c r="P183" s="18" t="n">
        <f t="shared" si="12"/>
        <v>1660.0</v>
      </c>
      <c r="Q183" s="18" t="n">
        <f t="shared" si="13"/>
        <v>1429.92</v>
      </c>
      <c r="R183" s="18" t="n">
        <f t="shared" si="14"/>
        <v>1385.59</v>
      </c>
    </row>
    <row r="184" spans="1:18" s="18" customFormat="1" ht="12" customHeight="1" x14ac:dyDescent="0.2">
      <c r="A184" s="18">
        <v>1680</v>
      </c>
      <c r="B184" s="29">
        <v>1</v>
      </c>
      <c r="C184" s="18" t="n">
        <v>63.58</v>
      </c>
      <c r="D184" s="18" t="n">
        <v>0.0</v>
      </c>
      <c r="E184" s="18" t="n">
        <v>0.0</v>
      </c>
      <c r="F184" s="18" t="n">
        <v>237.75</v>
      </c>
      <c r="G184" s="18" t="n">
        <v>282.08</v>
      </c>
      <c r="H184" s="18" t="n">
        <v>0.0</v>
      </c>
      <c r="I184" s="18" t="n">
        <v>0.0</v>
      </c>
      <c r="J184" s="18" t="n">
        <v>0.0</v>
      </c>
      <c r="K184" s="18" t="n">
        <v>0.0</v>
      </c>
      <c r="L184" s="18" t="n">
        <v>0.0</v>
      </c>
      <c r="M184" s="18" t="n">
        <f>IF(B184 = 1, IF(A184 &lt;= 'PAR (Ost)'!$B$19, A184 * ('PAR (Ost)'!$B$10/100), 'PAR (Ost)'!$B$19 * ('PAR (Ost)'!$B$10/100)), 0)</f>
        <v>336.0</v>
      </c>
      <c r="N184" s="18" t="n">
        <f t="shared" si="10"/>
        <v>1280.42</v>
      </c>
      <c r="O184" s="18" t="n">
        <f t="shared" si="11"/>
        <v>1344.0</v>
      </c>
      <c r="P184" s="18" t="n">
        <f t="shared" si="12"/>
        <v>1344.0</v>
      </c>
      <c r="Q184" s="18" t="n">
        <f t="shared" si="13"/>
        <v>1106.25</v>
      </c>
      <c r="R184" s="18" t="n">
        <f t="shared" si="14"/>
        <v>1061.92</v>
      </c>
    </row>
    <row r="185" spans="1:18" s="18" customFormat="1" ht="12" customHeight="1" x14ac:dyDescent="0.2">
      <c r="A185" s="18">
        <v>1680</v>
      </c>
      <c r="B185" s="29">
        <v>2</v>
      </c>
      <c r="C185" s="18" t="n">
        <v>63.58</v>
      </c>
      <c r="D185" s="18" t="n">
        <v>0.0</v>
      </c>
      <c r="E185" s="18" t="n">
        <v>0.0</v>
      </c>
      <c r="F185" s="18" t="n">
        <v>237.75</v>
      </c>
      <c r="G185" s="18" t="n">
        <v>282.08</v>
      </c>
      <c r="H185" s="18" t="n">
        <v>0.0</v>
      </c>
      <c r="I185" s="18" t="n">
        <v>0.0</v>
      </c>
      <c r="J185" s="18" t="n">
        <v>0.0</v>
      </c>
      <c r="K185" s="18" t="n">
        <v>0.0</v>
      </c>
      <c r="L185" s="18" t="n">
        <v>0.0</v>
      </c>
      <c r="M185" s="18" t="n">
        <f>IF(B185 = 1, IF(A185 &lt;= 'PAR (Ost)'!$B$19, A185 * ('PAR (Ost)'!$B$10/100), 'PAR (Ost)'!$B$19 * ('PAR (Ost)'!$B$10/100)), 0)</f>
        <v>0.0</v>
      </c>
      <c r="N185" s="18" t="n">
        <f t="shared" si="10"/>
        <v>1616.42</v>
      </c>
      <c r="O185" s="18" t="n">
        <f t="shared" si="11"/>
        <v>1680.0</v>
      </c>
      <c r="P185" s="18" t="n">
        <f t="shared" si="12"/>
        <v>1680.0</v>
      </c>
      <c r="Q185" s="18" t="n">
        <f t="shared" si="13"/>
        <v>1442.25</v>
      </c>
      <c r="R185" s="18" t="n">
        <f t="shared" si="14"/>
        <v>1397.92</v>
      </c>
    </row>
    <row r="186" spans="1:18" s="18" customFormat="1" ht="12" customHeight="1" x14ac:dyDescent="0.2">
      <c r="A186" s="18">
        <v>1700</v>
      </c>
      <c r="B186" s="29">
        <v>1</v>
      </c>
      <c r="C186" s="18" t="n">
        <v>67.58</v>
      </c>
      <c r="D186" s="18" t="n">
        <v>1.91</v>
      </c>
      <c r="E186" s="18" t="n">
        <v>0.0</v>
      </c>
      <c r="F186" s="18" t="n">
        <v>245.25</v>
      </c>
      <c r="G186" s="18" t="n">
        <v>289.58</v>
      </c>
      <c r="H186" s="18" t="n">
        <v>0.0</v>
      </c>
      <c r="I186" s="18" t="n">
        <v>0.0</v>
      </c>
      <c r="J186" s="18" t="n">
        <v>0.0</v>
      </c>
      <c r="K186" s="18" t="n">
        <v>0.0</v>
      </c>
      <c r="L186" s="18" t="n">
        <v>0.0</v>
      </c>
      <c r="M186" s="18" t="n">
        <f>IF(B186 = 1, IF(A186 &lt;= 'PAR (Ost)'!$B$19, A186 * ('PAR (Ost)'!$B$10/100), 'PAR (Ost)'!$B$19 * ('PAR (Ost)'!$B$10/100)), 0)</f>
        <v>340.0</v>
      </c>
      <c r="N186" s="18" t="n">
        <f t="shared" si="10"/>
        <v>1292.42</v>
      </c>
      <c r="O186" s="18" t="n">
        <f t="shared" si="11"/>
        <v>1358.09</v>
      </c>
      <c r="P186" s="18" t="n">
        <f t="shared" si="12"/>
        <v>1360.0</v>
      </c>
      <c r="Q186" s="18" t="n">
        <f t="shared" si="13"/>
        <v>1114.75</v>
      </c>
      <c r="R186" s="18" t="n">
        <f t="shared" si="14"/>
        <v>1070.42</v>
      </c>
    </row>
    <row r="187" spans="1:18" s="18" customFormat="1" ht="12" customHeight="1" x14ac:dyDescent="0.2">
      <c r="A187" s="18">
        <v>1700</v>
      </c>
      <c r="B187" s="29">
        <v>2</v>
      </c>
      <c r="C187" s="18" t="n">
        <v>67.58</v>
      </c>
      <c r="D187" s="18" t="n">
        <v>1.91</v>
      </c>
      <c r="E187" s="18" t="n">
        <v>0.0</v>
      </c>
      <c r="F187" s="18" t="n">
        <v>245.25</v>
      </c>
      <c r="G187" s="18" t="n">
        <v>289.58</v>
      </c>
      <c r="H187" s="18" t="n">
        <v>0.0</v>
      </c>
      <c r="I187" s="18" t="n">
        <v>0.0</v>
      </c>
      <c r="J187" s="18" t="n">
        <v>0.0</v>
      </c>
      <c r="K187" s="18" t="n">
        <v>0.0</v>
      </c>
      <c r="L187" s="18" t="n">
        <v>0.0</v>
      </c>
      <c r="M187" s="18" t="n">
        <f>IF(B187 = 1, IF(A187 &lt;= 'PAR (Ost)'!$B$19, A187 * ('PAR (Ost)'!$B$10/100), 'PAR (Ost)'!$B$19 * ('PAR (Ost)'!$B$10/100)), 0)</f>
        <v>0.0</v>
      </c>
      <c r="N187" s="18" t="n">
        <f t="shared" si="10"/>
        <v>1632.42</v>
      </c>
      <c r="O187" s="18" t="n">
        <f t="shared" si="11"/>
        <v>1698.09</v>
      </c>
      <c r="P187" s="18" t="n">
        <f t="shared" si="12"/>
        <v>1700.0</v>
      </c>
      <c r="Q187" s="18" t="n">
        <f t="shared" si="13"/>
        <v>1454.75</v>
      </c>
      <c r="R187" s="18" t="n">
        <f t="shared" si="14"/>
        <v>1410.42</v>
      </c>
    </row>
    <row r="188" spans="1:18" s="18" customFormat="1" ht="12" customHeight="1" x14ac:dyDescent="0.2">
      <c r="A188" s="18">
        <v>1720</v>
      </c>
      <c r="B188" s="29">
        <v>1</v>
      </c>
      <c r="C188" s="18" t="n">
        <v>71.33</v>
      </c>
      <c r="D188" s="18" t="n">
        <v>4.25</v>
      </c>
      <c r="E188" s="18" t="n">
        <v>0.0</v>
      </c>
      <c r="F188" s="18" t="n">
        <v>252.08</v>
      </c>
      <c r="G188" s="18" t="n">
        <v>296.41</v>
      </c>
      <c r="H188" s="18" t="n">
        <v>0.0</v>
      </c>
      <c r="I188" s="18" t="n">
        <v>0.0</v>
      </c>
      <c r="J188" s="18" t="n">
        <v>0.0</v>
      </c>
      <c r="K188" s="18" t="n">
        <v>0.0</v>
      </c>
      <c r="L188" s="18" t="n">
        <v>0.0</v>
      </c>
      <c r="M188" s="18" t="n">
        <f>IF(B188 = 1, IF(A188 &lt;= 'PAR (Ost)'!$B$19, A188 * ('PAR (Ost)'!$B$10/100), 'PAR (Ost)'!$B$19 * ('PAR (Ost)'!$B$10/100)), 0)</f>
        <v>344.0</v>
      </c>
      <c r="N188" s="18" t="n">
        <f t="shared" si="10"/>
        <v>1304.67</v>
      </c>
      <c r="O188" s="18" t="n">
        <f t="shared" si="11"/>
        <v>1371.75</v>
      </c>
      <c r="P188" s="18" t="n">
        <f t="shared" si="12"/>
        <v>1376.0</v>
      </c>
      <c r="Q188" s="18" t="n">
        <f t="shared" si="13"/>
        <v>1123.92</v>
      </c>
      <c r="R188" s="18" t="n">
        <f t="shared" si="14"/>
        <v>1079.59</v>
      </c>
    </row>
    <row r="189" spans="1:18" s="18" customFormat="1" ht="12" customHeight="1" x14ac:dyDescent="0.2">
      <c r="A189" s="18">
        <v>1720</v>
      </c>
      <c r="B189" s="29">
        <v>2</v>
      </c>
      <c r="C189" s="18" t="n">
        <v>71.33</v>
      </c>
      <c r="D189" s="18" t="n">
        <v>4.25</v>
      </c>
      <c r="E189" s="18" t="n">
        <v>0.0</v>
      </c>
      <c r="F189" s="18" t="n">
        <v>252.08</v>
      </c>
      <c r="G189" s="18" t="n">
        <v>296.41</v>
      </c>
      <c r="H189" s="18" t="n">
        <v>0.0</v>
      </c>
      <c r="I189" s="18" t="n">
        <v>0.0</v>
      </c>
      <c r="J189" s="18" t="n">
        <v>0.0</v>
      </c>
      <c r="K189" s="18" t="n">
        <v>0.0</v>
      </c>
      <c r="L189" s="18" t="n">
        <v>0.0</v>
      </c>
      <c r="M189" s="18" t="n">
        <f>IF(B189 = 1, IF(A189 &lt;= 'PAR (Ost)'!$B$19, A189 * ('PAR (Ost)'!$B$10/100), 'PAR (Ost)'!$B$19 * ('PAR (Ost)'!$B$10/100)), 0)</f>
        <v>0.0</v>
      </c>
      <c r="N189" s="18" t="n">
        <f t="shared" si="10"/>
        <v>1648.67</v>
      </c>
      <c r="O189" s="18" t="n">
        <f t="shared" si="11"/>
        <v>1715.75</v>
      </c>
      <c r="P189" s="18" t="n">
        <f t="shared" si="12"/>
        <v>1720.0</v>
      </c>
      <c r="Q189" s="18" t="n">
        <f t="shared" si="13"/>
        <v>1467.92</v>
      </c>
      <c r="R189" s="18" t="n">
        <f t="shared" si="14"/>
        <v>1423.59</v>
      </c>
    </row>
    <row r="190" spans="1:18" s="18" customFormat="1" ht="12" customHeight="1" x14ac:dyDescent="0.2">
      <c r="A190" s="18">
        <v>1740</v>
      </c>
      <c r="B190" s="29">
        <v>1</v>
      </c>
      <c r="C190" s="18" t="n">
        <v>75.08</v>
      </c>
      <c r="D190" s="18" t="n">
        <v>6.75</v>
      </c>
      <c r="E190" s="18" t="n">
        <v>0.0</v>
      </c>
      <c r="F190" s="18" t="n">
        <v>258.91</v>
      </c>
      <c r="G190" s="18" t="n">
        <v>303.25</v>
      </c>
      <c r="H190" s="18" t="n">
        <v>0.0</v>
      </c>
      <c r="I190" s="18" t="n">
        <v>0.0</v>
      </c>
      <c r="J190" s="18" t="n">
        <v>0.0</v>
      </c>
      <c r="K190" s="18" t="n">
        <v>0.0</v>
      </c>
      <c r="L190" s="18" t="n">
        <v>0.0</v>
      </c>
      <c r="M190" s="18" t="n">
        <f>IF(B190 = 1, IF(A190 &lt;= 'PAR (Ost)'!$B$19, A190 * ('PAR (Ost)'!$B$10/100), 'PAR (Ost)'!$B$19 * ('PAR (Ost)'!$B$10/100)), 0)</f>
        <v>348.0</v>
      </c>
      <c r="N190" s="18" t="n">
        <f t="shared" si="10"/>
        <v>1316.92</v>
      </c>
      <c r="O190" s="18" t="n">
        <f t="shared" si="11"/>
        <v>1385.25</v>
      </c>
      <c r="P190" s="18" t="n">
        <f t="shared" si="12"/>
        <v>1392.0</v>
      </c>
      <c r="Q190" s="18" t="n">
        <f t="shared" si="13"/>
        <v>1133.09</v>
      </c>
      <c r="R190" s="18" t="n">
        <f t="shared" si="14"/>
        <v>1088.75</v>
      </c>
    </row>
    <row r="191" spans="1:18" s="18" customFormat="1" ht="12" customHeight="1" x14ac:dyDescent="0.2">
      <c r="A191" s="18">
        <v>1740</v>
      </c>
      <c r="B191" s="29">
        <v>2</v>
      </c>
      <c r="C191" s="18" t="n">
        <v>75.08</v>
      </c>
      <c r="D191" s="18" t="n">
        <v>6.75</v>
      </c>
      <c r="E191" s="18" t="n">
        <v>0.0</v>
      </c>
      <c r="F191" s="18" t="n">
        <v>258.91</v>
      </c>
      <c r="G191" s="18" t="n">
        <v>303.25</v>
      </c>
      <c r="H191" s="18" t="n">
        <v>0.0</v>
      </c>
      <c r="I191" s="18" t="n">
        <v>0.0</v>
      </c>
      <c r="J191" s="18" t="n">
        <v>0.0</v>
      </c>
      <c r="K191" s="18" t="n">
        <v>0.0</v>
      </c>
      <c r="L191" s="18" t="n">
        <v>0.0</v>
      </c>
      <c r="M191" s="18" t="n">
        <f>IF(B191 = 1, IF(A191 &lt;= 'PAR (Ost)'!$B$19, A191 * ('PAR (Ost)'!$B$10/100), 'PAR (Ost)'!$B$19 * ('PAR (Ost)'!$B$10/100)), 0)</f>
        <v>0.0</v>
      </c>
      <c r="N191" s="18" t="n">
        <f t="shared" si="10"/>
        <v>1664.92</v>
      </c>
      <c r="O191" s="18" t="n">
        <f t="shared" si="11"/>
        <v>1733.25</v>
      </c>
      <c r="P191" s="18" t="n">
        <f t="shared" si="12"/>
        <v>1740.0</v>
      </c>
      <c r="Q191" s="18" t="n">
        <f t="shared" si="13"/>
        <v>1481.09</v>
      </c>
      <c r="R191" s="18" t="n">
        <f t="shared" si="14"/>
        <v>1436.75</v>
      </c>
    </row>
    <row r="192" spans="1:18" s="18" customFormat="1" ht="12" customHeight="1" x14ac:dyDescent="0.2">
      <c r="A192" s="18">
        <v>1760</v>
      </c>
      <c r="B192" s="29">
        <v>1</v>
      </c>
      <c r="C192" s="18" t="n">
        <v>78.91</v>
      </c>
      <c r="D192" s="18" t="n">
        <v>9.16</v>
      </c>
      <c r="E192" s="18" t="n">
        <v>0.0</v>
      </c>
      <c r="F192" s="18" t="n">
        <v>265.75</v>
      </c>
      <c r="G192" s="18" t="n">
        <v>310.08</v>
      </c>
      <c r="H192" s="18" t="n">
        <v>0.0</v>
      </c>
      <c r="I192" s="18" t="n">
        <v>0.0</v>
      </c>
      <c r="J192" s="18" t="n">
        <v>0.0</v>
      </c>
      <c r="K192" s="18" t="n">
        <v>0.0</v>
      </c>
      <c r="L192" s="18" t="n">
        <v>0.0</v>
      </c>
      <c r="M192" s="18" t="n">
        <f>IF(B192 = 1, IF(A192 &lt;= 'PAR (Ost)'!$B$19, A192 * ('PAR (Ost)'!$B$10/100), 'PAR (Ost)'!$B$19 * ('PAR (Ost)'!$B$10/100)), 0)</f>
        <v>352.0</v>
      </c>
      <c r="N192" s="18" t="n">
        <f t="shared" si="10"/>
        <v>1329.09</v>
      </c>
      <c r="O192" s="18" t="n">
        <f t="shared" si="11"/>
        <v>1398.84</v>
      </c>
      <c r="P192" s="18" t="n">
        <f t="shared" si="12"/>
        <v>1408.0</v>
      </c>
      <c r="Q192" s="18" t="n">
        <f t="shared" si="13"/>
        <v>1142.25</v>
      </c>
      <c r="R192" s="18" t="n">
        <f t="shared" si="14"/>
        <v>1097.92</v>
      </c>
    </row>
    <row r="193" spans="1:18" s="18" customFormat="1" ht="12" customHeight="1" x14ac:dyDescent="0.2">
      <c r="A193" s="18">
        <v>1760</v>
      </c>
      <c r="B193" s="29">
        <v>2</v>
      </c>
      <c r="C193" s="18" t="n">
        <v>78.91</v>
      </c>
      <c r="D193" s="18" t="n">
        <v>9.16</v>
      </c>
      <c r="E193" s="18" t="n">
        <v>0.0</v>
      </c>
      <c r="F193" s="18" t="n">
        <v>265.75</v>
      </c>
      <c r="G193" s="18" t="n">
        <v>310.08</v>
      </c>
      <c r="H193" s="18" t="n">
        <v>0.0</v>
      </c>
      <c r="I193" s="18" t="n">
        <v>0.0</v>
      </c>
      <c r="J193" s="18" t="n">
        <v>0.0</v>
      </c>
      <c r="K193" s="18" t="n">
        <v>0.0</v>
      </c>
      <c r="L193" s="18" t="n">
        <v>0.0</v>
      </c>
      <c r="M193" s="18" t="n">
        <f>IF(B193 = 1, IF(A193 &lt;= 'PAR (Ost)'!$B$19, A193 * ('PAR (Ost)'!$B$10/100), 'PAR (Ost)'!$B$19 * ('PAR (Ost)'!$B$10/100)), 0)</f>
        <v>0.0</v>
      </c>
      <c r="N193" s="18" t="n">
        <f t="shared" si="10"/>
        <v>1681.09</v>
      </c>
      <c r="O193" s="18" t="n">
        <f t="shared" si="11"/>
        <v>1750.84</v>
      </c>
      <c r="P193" s="18" t="n">
        <f t="shared" si="12"/>
        <v>1760.0</v>
      </c>
      <c r="Q193" s="18" t="n">
        <f t="shared" si="13"/>
        <v>1494.25</v>
      </c>
      <c r="R193" s="18" t="n">
        <f t="shared" si="14"/>
        <v>1449.92</v>
      </c>
    </row>
    <row r="194" spans="1:18" s="18" customFormat="1" ht="12" customHeight="1" x14ac:dyDescent="0.2">
      <c r="A194" s="18">
        <v>1780</v>
      </c>
      <c r="B194" s="29">
        <v>1</v>
      </c>
      <c r="C194" s="18" t="n">
        <v>82.83</v>
      </c>
      <c r="D194" s="18" t="n">
        <v>11.75</v>
      </c>
      <c r="E194" s="18" t="n">
        <v>0.0</v>
      </c>
      <c r="F194" s="18" t="n">
        <v>272.58</v>
      </c>
      <c r="G194" s="18" t="n">
        <v>316.91</v>
      </c>
      <c r="H194" s="18" t="n">
        <v>0.0</v>
      </c>
      <c r="I194" s="18" t="n">
        <v>0.0</v>
      </c>
      <c r="J194" s="18" t="n">
        <v>0.0</v>
      </c>
      <c r="K194" s="18" t="n">
        <v>0.0</v>
      </c>
      <c r="L194" s="18" t="n">
        <v>0.0</v>
      </c>
      <c r="M194" s="18" t="n">
        <f>IF(B194 = 1, IF(A194 &lt;= 'PAR (Ost)'!$B$19, A194 * ('PAR (Ost)'!$B$10/100), 'PAR (Ost)'!$B$19 * ('PAR (Ost)'!$B$10/100)), 0)</f>
        <v>356.0</v>
      </c>
      <c r="N194" s="18" t="n">
        <f t="shared" si="10"/>
        <v>1341.17</v>
      </c>
      <c r="O194" s="18" t="n">
        <f t="shared" si="11"/>
        <v>1412.25</v>
      </c>
      <c r="P194" s="18" t="n">
        <f t="shared" si="12"/>
        <v>1424.0</v>
      </c>
      <c r="Q194" s="18" t="n">
        <f t="shared" si="13"/>
        <v>1151.42</v>
      </c>
      <c r="R194" s="18" t="n">
        <f t="shared" si="14"/>
        <v>1107.09</v>
      </c>
    </row>
    <row r="195" spans="1:18" s="18" customFormat="1" ht="12" customHeight="1" x14ac:dyDescent="0.2">
      <c r="A195" s="18">
        <v>1780</v>
      </c>
      <c r="B195" s="29">
        <v>2</v>
      </c>
      <c r="C195" s="18" t="n">
        <v>82.83</v>
      </c>
      <c r="D195" s="18" t="n">
        <v>11.75</v>
      </c>
      <c r="E195" s="18" t="n">
        <v>0.0</v>
      </c>
      <c r="F195" s="18" t="n">
        <v>272.58</v>
      </c>
      <c r="G195" s="18" t="n">
        <v>316.91</v>
      </c>
      <c r="H195" s="18" t="n">
        <v>0.0</v>
      </c>
      <c r="I195" s="18" t="n">
        <v>0.0</v>
      </c>
      <c r="J195" s="18" t="n">
        <v>0.0</v>
      </c>
      <c r="K195" s="18" t="n">
        <v>0.0</v>
      </c>
      <c r="L195" s="18" t="n">
        <v>0.0</v>
      </c>
      <c r="M195" s="18" t="n">
        <f>IF(B195 = 1, IF(A195 &lt;= 'PAR (Ost)'!$B$19, A195 * ('PAR (Ost)'!$B$10/100), 'PAR (Ost)'!$B$19 * ('PAR (Ost)'!$B$10/100)), 0)</f>
        <v>0.0</v>
      </c>
      <c r="N195" s="18" t="n">
        <f t="shared" si="10"/>
        <v>1697.17</v>
      </c>
      <c r="O195" s="18" t="n">
        <f t="shared" si="11"/>
        <v>1768.25</v>
      </c>
      <c r="P195" s="18" t="n">
        <f t="shared" si="12"/>
        <v>1780.0</v>
      </c>
      <c r="Q195" s="18" t="n">
        <f t="shared" si="13"/>
        <v>1507.42</v>
      </c>
      <c r="R195" s="18" t="n">
        <f t="shared" si="14"/>
        <v>1463.09</v>
      </c>
    </row>
    <row r="196" spans="1:18" s="18" customFormat="1" ht="12" customHeight="1" x14ac:dyDescent="0.2">
      <c r="A196" s="18">
        <v>1800</v>
      </c>
      <c r="B196" s="29">
        <v>1</v>
      </c>
      <c r="C196" s="18" t="n">
        <v>86.75</v>
      </c>
      <c r="D196" s="18" t="n">
        <v>14.33</v>
      </c>
      <c r="E196" s="18" t="n">
        <v>0.0</v>
      </c>
      <c r="F196" s="18" t="n">
        <v>279.41</v>
      </c>
      <c r="G196" s="18" t="n">
        <v>323.75</v>
      </c>
      <c r="H196" s="18" t="n">
        <v>0.0</v>
      </c>
      <c r="I196" s="18" t="n">
        <v>0.0</v>
      </c>
      <c r="J196" s="18" t="n">
        <v>0.0</v>
      </c>
      <c r="K196" s="18" t="n">
        <v>0.0</v>
      </c>
      <c r="L196" s="18" t="n">
        <v>0.0</v>
      </c>
      <c r="M196" s="18" t="n">
        <f>IF(B196 = 1, IF(A196 &lt;= 'PAR (Ost)'!$B$19, A196 * ('PAR (Ost)'!$B$10/100), 'PAR (Ost)'!$B$19 * ('PAR (Ost)'!$B$10/100)), 0)</f>
        <v>360.0</v>
      </c>
      <c r="N196" s="18" t="n">
        <f t="shared" si="10"/>
        <v>1353.25</v>
      </c>
      <c r="O196" s="18" t="n">
        <f t="shared" si="11"/>
        <v>1425.67</v>
      </c>
      <c r="P196" s="18" t="n">
        <f t="shared" si="12"/>
        <v>1440.0</v>
      </c>
      <c r="Q196" s="18" t="n">
        <f t="shared" si="13"/>
        <v>1160.59</v>
      </c>
      <c r="R196" s="18" t="n">
        <f t="shared" si="14"/>
        <v>1116.25</v>
      </c>
    </row>
    <row r="197" spans="1:18" s="18" customFormat="1" ht="12" customHeight="1" x14ac:dyDescent="0.2">
      <c r="A197" s="18">
        <v>1800</v>
      </c>
      <c r="B197" s="29">
        <v>2</v>
      </c>
      <c r="C197" s="18" t="n">
        <v>86.75</v>
      </c>
      <c r="D197" s="18" t="n">
        <v>14.33</v>
      </c>
      <c r="E197" s="18" t="n">
        <v>0.0</v>
      </c>
      <c r="F197" s="18" t="n">
        <v>279.41</v>
      </c>
      <c r="G197" s="18" t="n">
        <v>323.75</v>
      </c>
      <c r="H197" s="18" t="n">
        <v>0.0</v>
      </c>
      <c r="I197" s="18" t="n">
        <v>0.0</v>
      </c>
      <c r="J197" s="18" t="n">
        <v>0.0</v>
      </c>
      <c r="K197" s="18" t="n">
        <v>0.0</v>
      </c>
      <c r="L197" s="18" t="n">
        <v>0.0</v>
      </c>
      <c r="M197" s="18" t="n">
        <f>IF(B197 = 1, IF(A197 &lt;= 'PAR (Ost)'!$B$19, A197 * ('PAR (Ost)'!$B$10/100), 'PAR (Ost)'!$B$19 * ('PAR (Ost)'!$B$10/100)), 0)</f>
        <v>0.0</v>
      </c>
      <c r="N197" s="18" t="n">
        <f t="shared" si="10"/>
        <v>1713.25</v>
      </c>
      <c r="O197" s="18" t="n">
        <f t="shared" si="11"/>
        <v>1785.67</v>
      </c>
      <c r="P197" s="18" t="n">
        <f t="shared" si="12"/>
        <v>1800.0</v>
      </c>
      <c r="Q197" s="18" t="n">
        <f t="shared" si="13"/>
        <v>1520.59</v>
      </c>
      <c r="R197" s="18" t="n">
        <f t="shared" si="14"/>
        <v>1476.25</v>
      </c>
    </row>
    <row r="198" spans="1:18" s="18" customFormat="1" ht="12" customHeight="1" x14ac:dyDescent="0.2">
      <c r="A198" s="18">
        <v>1820</v>
      </c>
      <c r="B198" s="29">
        <v>1</v>
      </c>
      <c r="C198" s="18" t="n">
        <v>90.66</v>
      </c>
      <c r="D198" s="18" t="n">
        <v>17.0</v>
      </c>
      <c r="E198" s="18" t="n">
        <v>0.0</v>
      </c>
      <c r="F198" s="18" t="n">
        <v>286.25</v>
      </c>
      <c r="G198" s="18" t="n">
        <v>330.58</v>
      </c>
      <c r="H198" s="18" t="n">
        <v>0.0</v>
      </c>
      <c r="I198" s="18" t="n">
        <v>0.0</v>
      </c>
      <c r="J198" s="18" t="n">
        <v>0.0</v>
      </c>
      <c r="K198" s="18" t="n">
        <v>0.0</v>
      </c>
      <c r="L198" s="18" t="n">
        <v>0.0</v>
      </c>
      <c r="M198" s="18" t="n">
        <f>IF(B198 = 1, IF(A198 &lt;= 'PAR (Ost)'!$B$19, A198 * ('PAR (Ost)'!$B$10/100), 'PAR (Ost)'!$B$19 * ('PAR (Ost)'!$B$10/100)), 0)</f>
        <v>364.0</v>
      </c>
      <c r="N198" s="18" t="n">
        <f t="shared" si="10"/>
        <v>1365.34</v>
      </c>
      <c r="O198" s="18" t="n">
        <f t="shared" si="11"/>
        <v>1439.0</v>
      </c>
      <c r="P198" s="18" t="n">
        <f t="shared" si="12"/>
        <v>1456.0</v>
      </c>
      <c r="Q198" s="18" t="n">
        <f t="shared" si="13"/>
        <v>1169.75</v>
      </c>
      <c r="R198" s="18" t="n">
        <f t="shared" si="14"/>
        <v>1125.42</v>
      </c>
    </row>
    <row r="199" spans="1:18" s="18" customFormat="1" ht="12" customHeight="1" x14ac:dyDescent="0.2">
      <c r="A199" s="18">
        <v>1820</v>
      </c>
      <c r="B199" s="29">
        <v>2</v>
      </c>
      <c r="C199" s="18" t="n">
        <v>90.66</v>
      </c>
      <c r="D199" s="18" t="n">
        <v>17.0</v>
      </c>
      <c r="E199" s="18" t="n">
        <v>0.0</v>
      </c>
      <c r="F199" s="18" t="n">
        <v>286.25</v>
      </c>
      <c r="G199" s="18" t="n">
        <v>330.58</v>
      </c>
      <c r="H199" s="18" t="n">
        <v>0.0</v>
      </c>
      <c r="I199" s="18" t="n">
        <v>0.0</v>
      </c>
      <c r="J199" s="18" t="n">
        <v>0.0</v>
      </c>
      <c r="K199" s="18" t="n">
        <v>0.0</v>
      </c>
      <c r="L199" s="18" t="n">
        <v>0.0</v>
      </c>
      <c r="M199" s="18" t="n">
        <f>IF(B199 = 1, IF(A199 &lt;= 'PAR (Ost)'!$B$19, A199 * ('PAR (Ost)'!$B$10/100), 'PAR (Ost)'!$B$19 * ('PAR (Ost)'!$B$10/100)), 0)</f>
        <v>0.0</v>
      </c>
      <c r="N199" s="18" t="n">
        <f t="shared" si="10"/>
        <v>1729.34</v>
      </c>
      <c r="O199" s="18" t="n">
        <f t="shared" si="11"/>
        <v>1803.0</v>
      </c>
      <c r="P199" s="18" t="n">
        <f t="shared" si="12"/>
        <v>1820.0</v>
      </c>
      <c r="Q199" s="18" t="n">
        <f t="shared" si="13"/>
        <v>1533.75</v>
      </c>
      <c r="R199" s="18" t="n">
        <f t="shared" si="14"/>
        <v>1489.42</v>
      </c>
    </row>
    <row r="200" spans="1:18" s="18" customFormat="1" ht="12" customHeight="1" x14ac:dyDescent="0.2">
      <c r="A200" s="18">
        <v>1840</v>
      </c>
      <c r="B200" s="29">
        <v>1</v>
      </c>
      <c r="C200" s="18" t="n">
        <v>94.58</v>
      </c>
      <c r="D200" s="18" t="n">
        <v>19.75</v>
      </c>
      <c r="E200" s="18" t="n">
        <v>0.0</v>
      </c>
      <c r="F200" s="18" t="n">
        <v>293.08</v>
      </c>
      <c r="G200" s="18" t="n">
        <v>337.41</v>
      </c>
      <c r="H200" s="18" t="n">
        <v>0.0</v>
      </c>
      <c r="I200" s="18" t="n">
        <v>0.0</v>
      </c>
      <c r="J200" s="18" t="n">
        <v>0.0</v>
      </c>
      <c r="K200" s="18" t="n">
        <v>0.0</v>
      </c>
      <c r="L200" s="18" t="n">
        <v>0.0</v>
      </c>
      <c r="M200" s="18" t="n">
        <f>IF(B200 = 1, IF(A200 &lt;= 'PAR (Ost)'!$B$19, A200 * ('PAR (Ost)'!$B$10/100), 'PAR (Ost)'!$B$19 * ('PAR (Ost)'!$B$10/100)), 0)</f>
        <v>368.0</v>
      </c>
      <c r="N200" s="18" t="n">
        <f t="shared" si="10"/>
        <v>1377.42</v>
      </c>
      <c r="O200" s="18" t="n">
        <f t="shared" si="11"/>
        <v>1452.25</v>
      </c>
      <c r="P200" s="18" t="n">
        <f t="shared" si="12"/>
        <v>1472.0</v>
      </c>
      <c r="Q200" s="18" t="n">
        <f t="shared" si="13"/>
        <v>1178.92</v>
      </c>
      <c r="R200" s="18" t="n">
        <f t="shared" si="14"/>
        <v>1134.59</v>
      </c>
    </row>
    <row r="201" spans="1:18" s="18" customFormat="1" ht="12" customHeight="1" x14ac:dyDescent="0.2">
      <c r="A201" s="18">
        <v>1840</v>
      </c>
      <c r="B201" s="29">
        <v>2</v>
      </c>
      <c r="C201" s="18" t="n">
        <v>94.58</v>
      </c>
      <c r="D201" s="18" t="n">
        <v>19.75</v>
      </c>
      <c r="E201" s="18" t="n">
        <v>0.0</v>
      </c>
      <c r="F201" s="18" t="n">
        <v>293.08</v>
      </c>
      <c r="G201" s="18" t="n">
        <v>337.41</v>
      </c>
      <c r="H201" s="18" t="n">
        <v>0.0</v>
      </c>
      <c r="I201" s="18" t="n">
        <v>0.0</v>
      </c>
      <c r="J201" s="18" t="n">
        <v>0.0</v>
      </c>
      <c r="K201" s="18" t="n">
        <v>0.0</v>
      </c>
      <c r="L201" s="18" t="n">
        <v>0.0</v>
      </c>
      <c r="M201" s="18" t="n">
        <f>IF(B201 = 1, IF(A201 &lt;= 'PAR (Ost)'!$B$19, A201 * ('PAR (Ost)'!$B$10/100), 'PAR (Ost)'!$B$19 * ('PAR (Ost)'!$B$10/100)), 0)</f>
        <v>0.0</v>
      </c>
      <c r="N201" s="18" t="n">
        <f t="shared" si="10"/>
        <v>1745.42</v>
      </c>
      <c r="O201" s="18" t="n">
        <f t="shared" si="11"/>
        <v>1820.25</v>
      </c>
      <c r="P201" s="18" t="n">
        <f t="shared" si="12"/>
        <v>1840.0</v>
      </c>
      <c r="Q201" s="18" t="n">
        <f t="shared" si="13"/>
        <v>1546.92</v>
      </c>
      <c r="R201" s="18" t="n">
        <f t="shared" si="14"/>
        <v>1502.59</v>
      </c>
    </row>
    <row r="202" spans="1:18" s="18" customFormat="1" ht="12" customHeight="1" x14ac:dyDescent="0.2">
      <c r="A202" s="18">
        <v>1860</v>
      </c>
      <c r="B202" s="29">
        <v>1</v>
      </c>
      <c r="C202" s="18" t="n">
        <v>98.58</v>
      </c>
      <c r="D202" s="18" t="n">
        <v>22.58</v>
      </c>
      <c r="E202" s="18" t="n">
        <v>0.0</v>
      </c>
      <c r="F202" s="18" t="n">
        <v>299.91</v>
      </c>
      <c r="G202" s="18" t="n">
        <v>344.25</v>
      </c>
      <c r="H202" s="18" t="n">
        <v>0.0</v>
      </c>
      <c r="I202" s="18" t="n">
        <v>0.0</v>
      </c>
      <c r="J202" s="18" t="n">
        <v>0.0</v>
      </c>
      <c r="K202" s="18" t="n">
        <v>0.0</v>
      </c>
      <c r="L202" s="18" t="n">
        <v>0.0</v>
      </c>
      <c r="M202" s="18" t="n">
        <f>IF(B202 = 1, IF(A202 &lt;= 'PAR (Ost)'!$B$19, A202 * ('PAR (Ost)'!$B$10/100), 'PAR (Ost)'!$B$19 * ('PAR (Ost)'!$B$10/100)), 0)</f>
        <v>372.0</v>
      </c>
      <c r="N202" s="18" t="n">
        <f t="shared" si="10"/>
        <v>1389.42</v>
      </c>
      <c r="O202" s="18" t="n">
        <f t="shared" si="11"/>
        <v>1465.42</v>
      </c>
      <c r="P202" s="18" t="n">
        <f t="shared" si="12"/>
        <v>1488.0</v>
      </c>
      <c r="Q202" s="18" t="n">
        <f t="shared" si="13"/>
        <v>1188.09</v>
      </c>
      <c r="R202" s="18" t="n">
        <f t="shared" si="14"/>
        <v>1143.75</v>
      </c>
    </row>
    <row r="203" spans="1:18" s="18" customFormat="1" ht="12" customHeight="1" x14ac:dyDescent="0.2">
      <c r="A203" s="18">
        <v>1860</v>
      </c>
      <c r="B203" s="29">
        <v>2</v>
      </c>
      <c r="C203" s="18" t="n">
        <v>98.58</v>
      </c>
      <c r="D203" s="18" t="n">
        <v>22.58</v>
      </c>
      <c r="E203" s="18" t="n">
        <v>0.0</v>
      </c>
      <c r="F203" s="18" t="n">
        <v>299.91</v>
      </c>
      <c r="G203" s="18" t="n">
        <v>344.25</v>
      </c>
      <c r="H203" s="18" t="n">
        <v>0.0</v>
      </c>
      <c r="I203" s="18" t="n">
        <v>0.0</v>
      </c>
      <c r="J203" s="18" t="n">
        <v>0.0</v>
      </c>
      <c r="K203" s="18" t="n">
        <v>0.0</v>
      </c>
      <c r="L203" s="18" t="n">
        <v>0.0</v>
      </c>
      <c r="M203" s="18" t="n">
        <f>IF(B203 = 1, IF(A203 &lt;= 'PAR (Ost)'!$B$19, A203 * ('PAR (Ost)'!$B$10/100), 'PAR (Ost)'!$B$19 * ('PAR (Ost)'!$B$10/100)), 0)</f>
        <v>0.0</v>
      </c>
      <c r="N203" s="18" t="n">
        <f t="shared" si="10"/>
        <v>1761.42</v>
      </c>
      <c r="O203" s="18" t="n">
        <f t="shared" si="11"/>
        <v>1837.42</v>
      </c>
      <c r="P203" s="18" t="n">
        <f t="shared" si="12"/>
        <v>1860.0</v>
      </c>
      <c r="Q203" s="18" t="n">
        <f t="shared" si="13"/>
        <v>1560.09</v>
      </c>
      <c r="R203" s="18" t="n">
        <f t="shared" si="14"/>
        <v>1515.75</v>
      </c>
    </row>
    <row r="204" spans="1:18" s="18" customFormat="1" ht="12" customHeight="1" x14ac:dyDescent="0.2">
      <c r="A204" s="18">
        <v>1880</v>
      </c>
      <c r="B204" s="29">
        <v>1</v>
      </c>
      <c r="C204" s="18" t="n">
        <v>102.5</v>
      </c>
      <c r="D204" s="18" t="n">
        <v>25.41</v>
      </c>
      <c r="E204" s="18" t="n">
        <v>0.0</v>
      </c>
      <c r="F204" s="18" t="n">
        <v>306.75</v>
      </c>
      <c r="G204" s="18" t="n">
        <v>351.08</v>
      </c>
      <c r="H204" s="18" t="n">
        <v>0.0</v>
      </c>
      <c r="I204" s="18" t="n">
        <v>0.0</v>
      </c>
      <c r="J204" s="18" t="n">
        <v>0.0</v>
      </c>
      <c r="K204" s="18" t="n">
        <v>0.0</v>
      </c>
      <c r="L204" s="18" t="n">
        <v>0.0</v>
      </c>
      <c r="M204" s="18" t="n">
        <f>IF(B204 = 1, IF(A204 &lt;= 'PAR (Ost)'!$B$19, A204 * ('PAR (Ost)'!$B$10/100), 'PAR (Ost)'!$B$19 * ('PAR (Ost)'!$B$10/100)), 0)</f>
        <v>376.0</v>
      </c>
      <c r="N204" s="18" t="n">
        <f t="shared" si="10"/>
        <v>1401.5</v>
      </c>
      <c r="O204" s="18" t="n">
        <f t="shared" si="11"/>
        <v>1478.59</v>
      </c>
      <c r="P204" s="18" t="n">
        <f t="shared" si="12"/>
        <v>1504.0</v>
      </c>
      <c r="Q204" s="18" t="n">
        <f t="shared" si="13"/>
        <v>1197.25</v>
      </c>
      <c r="R204" s="18" t="n">
        <f t="shared" si="14"/>
        <v>1152.92</v>
      </c>
    </row>
    <row r="205" spans="1:18" s="18" customFormat="1" ht="12" customHeight="1" x14ac:dyDescent="0.2">
      <c r="A205" s="18">
        <v>1880</v>
      </c>
      <c r="B205" s="29">
        <v>2</v>
      </c>
      <c r="C205" s="18" t="n">
        <v>102.5</v>
      </c>
      <c r="D205" s="18" t="n">
        <v>25.41</v>
      </c>
      <c r="E205" s="18" t="n">
        <v>0.0</v>
      </c>
      <c r="F205" s="18" t="n">
        <v>306.75</v>
      </c>
      <c r="G205" s="18" t="n">
        <v>351.08</v>
      </c>
      <c r="H205" s="18" t="n">
        <v>0.0</v>
      </c>
      <c r="I205" s="18" t="n">
        <v>0.0</v>
      </c>
      <c r="J205" s="18" t="n">
        <v>0.0</v>
      </c>
      <c r="K205" s="18" t="n">
        <v>0.0</v>
      </c>
      <c r="L205" s="18" t="n">
        <v>0.0</v>
      </c>
      <c r="M205" s="18" t="n">
        <f>IF(B205 = 1, IF(A205 &lt;= 'PAR (Ost)'!$B$19, A205 * ('PAR (Ost)'!$B$10/100), 'PAR (Ost)'!$B$19 * ('PAR (Ost)'!$B$10/100)), 0)</f>
        <v>0.0</v>
      </c>
      <c r="N205" s="18" t="n">
        <f t="shared" si="10"/>
        <v>1777.5</v>
      </c>
      <c r="O205" s="18" t="n">
        <f t="shared" si="11"/>
        <v>1854.59</v>
      </c>
      <c r="P205" s="18" t="n">
        <f t="shared" si="12"/>
        <v>1880.0</v>
      </c>
      <c r="Q205" s="18" t="n">
        <f t="shared" si="13"/>
        <v>1573.25</v>
      </c>
      <c r="R205" s="18" t="n">
        <f t="shared" si="14"/>
        <v>1528.92</v>
      </c>
    </row>
    <row r="206" spans="1:18" s="18" customFormat="1" ht="12" customHeight="1" x14ac:dyDescent="0.2">
      <c r="A206" s="18">
        <v>1900</v>
      </c>
      <c r="B206" s="29">
        <v>1</v>
      </c>
      <c r="C206" s="18" t="n">
        <v>106.5</v>
      </c>
      <c r="D206" s="18" t="n">
        <v>28.33</v>
      </c>
      <c r="E206" s="18" t="n">
        <v>0.0</v>
      </c>
      <c r="F206" s="18" t="n">
        <v>313.58</v>
      </c>
      <c r="G206" s="18" t="n">
        <v>357.91</v>
      </c>
      <c r="H206" s="18" t="n">
        <v>0.0</v>
      </c>
      <c r="I206" s="18" t="n">
        <v>0.0</v>
      </c>
      <c r="J206" s="18" t="n">
        <v>0.0</v>
      </c>
      <c r="K206" s="18" t="n">
        <v>0.0</v>
      </c>
      <c r="L206" s="18" t="n">
        <v>0.0</v>
      </c>
      <c r="M206" s="18" t="n">
        <f>IF(B206 = 1, IF(A206 &lt;= 'PAR (Ost)'!$B$19, A206 * ('PAR (Ost)'!$B$10/100), 'PAR (Ost)'!$B$19 * ('PAR (Ost)'!$B$10/100)), 0)</f>
        <v>380.0</v>
      </c>
      <c r="N206" s="18" t="n">
        <f t="shared" si="10"/>
        <v>1413.5</v>
      </c>
      <c r="O206" s="18" t="n">
        <f t="shared" si="11"/>
        <v>1491.67</v>
      </c>
      <c r="P206" s="18" t="n">
        <f t="shared" si="12"/>
        <v>1520.0</v>
      </c>
      <c r="Q206" s="18" t="n">
        <f t="shared" si="13"/>
        <v>1206.42</v>
      </c>
      <c r="R206" s="18" t="n">
        <f t="shared" si="14"/>
        <v>1162.09</v>
      </c>
    </row>
    <row r="207" spans="1:18" s="18" customFormat="1" ht="12" customHeight="1" x14ac:dyDescent="0.2">
      <c r="A207" s="18">
        <v>1900</v>
      </c>
      <c r="B207" s="29">
        <v>2</v>
      </c>
      <c r="C207" s="18" t="n">
        <v>106.5</v>
      </c>
      <c r="D207" s="18" t="n">
        <v>28.33</v>
      </c>
      <c r="E207" s="18" t="n">
        <v>0.0</v>
      </c>
      <c r="F207" s="18" t="n">
        <v>313.58</v>
      </c>
      <c r="G207" s="18" t="n">
        <v>357.91</v>
      </c>
      <c r="H207" s="18" t="n">
        <v>0.0</v>
      </c>
      <c r="I207" s="18" t="n">
        <v>0.0</v>
      </c>
      <c r="J207" s="18" t="n">
        <v>0.0</v>
      </c>
      <c r="K207" s="18" t="n">
        <v>0.0</v>
      </c>
      <c r="L207" s="18" t="n">
        <v>0.0</v>
      </c>
      <c r="M207" s="18" t="n">
        <f>IF(B207 = 1, IF(A207 &lt;= 'PAR (Ost)'!$B$19, A207 * ('PAR (Ost)'!$B$10/100), 'PAR (Ost)'!$B$19 * ('PAR (Ost)'!$B$10/100)), 0)</f>
        <v>0.0</v>
      </c>
      <c r="N207" s="18" t="n">
        <f t="shared" si="10"/>
        <v>1793.5</v>
      </c>
      <c r="O207" s="18" t="n">
        <f t="shared" si="11"/>
        <v>1871.67</v>
      </c>
      <c r="P207" s="18" t="n">
        <f t="shared" si="12"/>
        <v>1900.0</v>
      </c>
      <c r="Q207" s="18" t="n">
        <f t="shared" si="13"/>
        <v>1586.42</v>
      </c>
      <c r="R207" s="18" t="n">
        <f t="shared" si="14"/>
        <v>1542.09</v>
      </c>
    </row>
    <row r="208" spans="1:18" s="18" customFormat="1" ht="12" customHeight="1" x14ac:dyDescent="0.2">
      <c r="A208" s="18">
        <v>1920</v>
      </c>
      <c r="B208" s="29">
        <v>1</v>
      </c>
      <c r="C208" s="18" t="n">
        <v>110.5</v>
      </c>
      <c r="D208" s="18" t="n">
        <v>31.33</v>
      </c>
      <c r="E208" s="18" t="n">
        <v>0.0</v>
      </c>
      <c r="F208" s="18" t="n">
        <v>320.41</v>
      </c>
      <c r="G208" s="18" t="n">
        <v>364.75</v>
      </c>
      <c r="H208" s="18" t="n">
        <v>0.0</v>
      </c>
      <c r="I208" s="18" t="n">
        <v>0.0</v>
      </c>
      <c r="J208" s="18" t="n">
        <v>0.0</v>
      </c>
      <c r="K208" s="18" t="n">
        <v>0.0</v>
      </c>
      <c r="L208" s="18" t="n">
        <v>0.0</v>
      </c>
      <c r="M208" s="18" t="n">
        <f>IF(B208 = 1, IF(A208 &lt;= 'PAR (Ost)'!$B$19, A208 * ('PAR (Ost)'!$B$10/100), 'PAR (Ost)'!$B$19 * ('PAR (Ost)'!$B$10/100)), 0)</f>
        <v>384.0</v>
      </c>
      <c r="N208" s="18" t="n">
        <f t="shared" si="10"/>
        <v>1425.5</v>
      </c>
      <c r="O208" s="18" t="n">
        <f t="shared" si="11"/>
        <v>1504.67</v>
      </c>
      <c r="P208" s="18" t="n">
        <f t="shared" si="12"/>
        <v>1536.0</v>
      </c>
      <c r="Q208" s="18" t="n">
        <f t="shared" si="13"/>
        <v>1215.59</v>
      </c>
      <c r="R208" s="18" t="n">
        <f t="shared" si="14"/>
        <v>1171.25</v>
      </c>
    </row>
    <row r="209" spans="1:18" s="18" customFormat="1" ht="12" customHeight="1" x14ac:dyDescent="0.2">
      <c r="A209" s="18">
        <v>1920</v>
      </c>
      <c r="B209" s="29">
        <v>2</v>
      </c>
      <c r="C209" s="18" t="n">
        <v>110.5</v>
      </c>
      <c r="D209" s="18" t="n">
        <v>31.33</v>
      </c>
      <c r="E209" s="18" t="n">
        <v>0.0</v>
      </c>
      <c r="F209" s="18" t="n">
        <v>320.41</v>
      </c>
      <c r="G209" s="18" t="n">
        <v>364.75</v>
      </c>
      <c r="H209" s="18" t="n">
        <v>0.0</v>
      </c>
      <c r="I209" s="18" t="n">
        <v>0.0</v>
      </c>
      <c r="J209" s="18" t="n">
        <v>0.0</v>
      </c>
      <c r="K209" s="18" t="n">
        <v>0.0</v>
      </c>
      <c r="L209" s="18" t="n">
        <v>0.0</v>
      </c>
      <c r="M209" s="18" t="n">
        <f>IF(B209 = 1, IF(A209 &lt;= 'PAR (Ost)'!$B$19, A209 * ('PAR (Ost)'!$B$10/100), 'PAR (Ost)'!$B$19 * ('PAR (Ost)'!$B$10/100)), 0)</f>
        <v>0.0</v>
      </c>
      <c r="N209" s="18" t="n">
        <f t="shared" si="10"/>
        <v>1809.5</v>
      </c>
      <c r="O209" s="18" t="n">
        <f t="shared" si="11"/>
        <v>1888.67</v>
      </c>
      <c r="P209" s="18" t="n">
        <f t="shared" si="12"/>
        <v>1920.0</v>
      </c>
      <c r="Q209" s="18" t="n">
        <f t="shared" si="13"/>
        <v>1599.59</v>
      </c>
      <c r="R209" s="18" t="n">
        <f t="shared" si="14"/>
        <v>1555.25</v>
      </c>
    </row>
    <row r="210" spans="1:18" s="18" customFormat="1" ht="12" customHeight="1" x14ac:dyDescent="0.2">
      <c r="A210" s="18">
        <v>1940</v>
      </c>
      <c r="B210" s="29">
        <v>1</v>
      </c>
      <c r="C210" s="18" t="n">
        <v>114.5</v>
      </c>
      <c r="D210" s="18" t="n">
        <v>34.41</v>
      </c>
      <c r="E210" s="18" t="n">
        <v>0.0</v>
      </c>
      <c r="F210" s="18" t="n">
        <v>327.33</v>
      </c>
      <c r="G210" s="18" t="n">
        <v>371.58</v>
      </c>
      <c r="H210" s="18" t="n">
        <v>0.0</v>
      </c>
      <c r="I210" s="18" t="n">
        <v>0.0</v>
      </c>
      <c r="J210" s="18" t="n">
        <v>0.0</v>
      </c>
      <c r="K210" s="18" t="n">
        <v>0.0</v>
      </c>
      <c r="L210" s="18" t="n">
        <v>0.0</v>
      </c>
      <c r="M210" s="18" t="n">
        <f>IF(B210 = 1, IF(A210 &lt;= 'PAR (Ost)'!$B$19, A210 * ('PAR (Ost)'!$B$10/100), 'PAR (Ost)'!$B$19 * ('PAR (Ost)'!$B$10/100)), 0)</f>
        <v>388.0</v>
      </c>
      <c r="N210" s="18" t="n">
        <f t="shared" si="10"/>
        <v>1437.5</v>
      </c>
      <c r="O210" s="18" t="n">
        <f t="shared" si="11"/>
        <v>1517.59</v>
      </c>
      <c r="P210" s="18" t="n">
        <f t="shared" si="12"/>
        <v>1552.0</v>
      </c>
      <c r="Q210" s="18" t="n">
        <f t="shared" si="13"/>
        <v>1224.67</v>
      </c>
      <c r="R210" s="18" t="n">
        <f t="shared" si="14"/>
        <v>1180.42</v>
      </c>
    </row>
    <row r="211" spans="1:18" s="18" customFormat="1" ht="12" customHeight="1" x14ac:dyDescent="0.2">
      <c r="A211" s="18">
        <v>1940</v>
      </c>
      <c r="B211" s="29">
        <v>2</v>
      </c>
      <c r="C211" s="18" t="n">
        <v>114.5</v>
      </c>
      <c r="D211" s="18" t="n">
        <v>34.41</v>
      </c>
      <c r="E211" s="18" t="n">
        <v>0.0</v>
      </c>
      <c r="F211" s="18" t="n">
        <v>327.33</v>
      </c>
      <c r="G211" s="18" t="n">
        <v>371.58</v>
      </c>
      <c r="H211" s="18" t="n">
        <v>0.0</v>
      </c>
      <c r="I211" s="18" t="n">
        <v>0.0</v>
      </c>
      <c r="J211" s="18" t="n">
        <v>0.0</v>
      </c>
      <c r="K211" s="18" t="n">
        <v>0.0</v>
      </c>
      <c r="L211" s="18" t="n">
        <v>0.0</v>
      </c>
      <c r="M211" s="18" t="n">
        <f>IF(B211 = 1, IF(A211 &lt;= 'PAR (Ost)'!$B$19, A211 * ('PAR (Ost)'!$B$10/100), 'PAR (Ost)'!$B$19 * ('PAR (Ost)'!$B$10/100)), 0)</f>
        <v>0.0</v>
      </c>
      <c r="N211" s="18" t="n">
        <f t="shared" ref="N211:N274" si="15">$A211-C211-H211-$M211</f>
        <v>1825.5</v>
      </c>
      <c r="O211" s="18" t="n">
        <f t="shared" ref="O211:O274" si="16">$A211-D211-I211-$M211</f>
        <v>1905.59</v>
      </c>
      <c r="P211" s="18" t="n">
        <f t="shared" ref="P211:P274" si="17">$A211-E211-J211-$M211</f>
        <v>1940.0</v>
      </c>
      <c r="Q211" s="18" t="n">
        <f t="shared" ref="Q211:Q274" si="18">$A211-F211-K211-$M211</f>
        <v>1612.67</v>
      </c>
      <c r="R211" s="18" t="n">
        <f t="shared" ref="R211:R274" si="19">$A211-G211-L211-$M211</f>
        <v>1568.42</v>
      </c>
    </row>
    <row r="212" spans="1:18" s="18" customFormat="1" ht="12" customHeight="1" x14ac:dyDescent="0.2">
      <c r="A212" s="18">
        <v>1960</v>
      </c>
      <c r="B212" s="29">
        <v>1</v>
      </c>
      <c r="C212" s="18" t="n">
        <v>118.5</v>
      </c>
      <c r="D212" s="18" t="n">
        <v>37.5</v>
      </c>
      <c r="E212" s="18" t="n">
        <v>0.0</v>
      </c>
      <c r="F212" s="18" t="n">
        <v>334.08</v>
      </c>
      <c r="G212" s="18" t="n">
        <v>378.41</v>
      </c>
      <c r="H212" s="18" t="n">
        <v>0.0</v>
      </c>
      <c r="I212" s="18" t="n">
        <v>0.0</v>
      </c>
      <c r="J212" s="18" t="n">
        <v>0.0</v>
      </c>
      <c r="K212" s="18" t="n">
        <v>0.0</v>
      </c>
      <c r="L212" s="18" t="n">
        <v>0.0</v>
      </c>
      <c r="M212" s="18" t="n">
        <f>IF(B212 = 1, IF(A212 &lt;= 'PAR (Ost)'!$B$19, A212 * ('PAR (Ost)'!$B$10/100), 'PAR (Ost)'!$B$19 * ('PAR (Ost)'!$B$10/100)), 0)</f>
        <v>392.0</v>
      </c>
      <c r="N212" s="18" t="n">
        <f t="shared" si="15"/>
        <v>1449.5</v>
      </c>
      <c r="O212" s="18" t="n">
        <f t="shared" si="16"/>
        <v>1530.5</v>
      </c>
      <c r="P212" s="18" t="n">
        <f t="shared" si="17"/>
        <v>1568.0</v>
      </c>
      <c r="Q212" s="18" t="n">
        <f t="shared" si="18"/>
        <v>1233.92</v>
      </c>
      <c r="R212" s="18" t="n">
        <f t="shared" si="19"/>
        <v>1189.59</v>
      </c>
    </row>
    <row r="213" spans="1:18" s="18" customFormat="1" ht="12" customHeight="1" x14ac:dyDescent="0.2">
      <c r="A213" s="18">
        <v>1960</v>
      </c>
      <c r="B213" s="29">
        <v>2</v>
      </c>
      <c r="C213" s="18" t="n">
        <v>118.5</v>
      </c>
      <c r="D213" s="18" t="n">
        <v>37.5</v>
      </c>
      <c r="E213" s="18" t="n">
        <v>0.0</v>
      </c>
      <c r="F213" s="18" t="n">
        <v>334.08</v>
      </c>
      <c r="G213" s="18" t="n">
        <v>378.41</v>
      </c>
      <c r="H213" s="18" t="n">
        <v>0.0</v>
      </c>
      <c r="I213" s="18" t="n">
        <v>0.0</v>
      </c>
      <c r="J213" s="18" t="n">
        <v>0.0</v>
      </c>
      <c r="K213" s="18" t="n">
        <v>0.0</v>
      </c>
      <c r="L213" s="18" t="n">
        <v>0.0</v>
      </c>
      <c r="M213" s="18" t="n">
        <f>IF(B213 = 1, IF(A213 &lt;= 'PAR (Ost)'!$B$19, A213 * ('PAR (Ost)'!$B$10/100), 'PAR (Ost)'!$B$19 * ('PAR (Ost)'!$B$10/100)), 0)</f>
        <v>0.0</v>
      </c>
      <c r="N213" s="18" t="n">
        <f t="shared" si="15"/>
        <v>1841.5</v>
      </c>
      <c r="O213" s="18" t="n">
        <f t="shared" si="16"/>
        <v>1922.5</v>
      </c>
      <c r="P213" s="18" t="n">
        <f t="shared" si="17"/>
        <v>1960.0</v>
      </c>
      <c r="Q213" s="18" t="n">
        <f t="shared" si="18"/>
        <v>1625.92</v>
      </c>
      <c r="R213" s="18" t="n">
        <f t="shared" si="19"/>
        <v>1581.59</v>
      </c>
    </row>
    <row r="214" spans="1:18" s="18" customFormat="1" ht="12" customHeight="1" x14ac:dyDescent="0.2">
      <c r="A214" s="18">
        <v>1980</v>
      </c>
      <c r="B214" s="29">
        <v>1</v>
      </c>
      <c r="C214" s="18" t="n">
        <v>122.5</v>
      </c>
      <c r="D214" s="18" t="n">
        <v>40.66</v>
      </c>
      <c r="E214" s="18" t="n">
        <v>0.0</v>
      </c>
      <c r="F214" s="18" t="n">
        <v>340.91</v>
      </c>
      <c r="G214" s="18" t="n">
        <v>385.25</v>
      </c>
      <c r="H214" s="18" t="n">
        <v>0.0</v>
      </c>
      <c r="I214" s="18" t="n">
        <v>0.0</v>
      </c>
      <c r="J214" s="18" t="n">
        <v>0.0</v>
      </c>
      <c r="K214" s="18" t="n">
        <v>0.0</v>
      </c>
      <c r="L214" s="18" t="n">
        <v>0.0</v>
      </c>
      <c r="M214" s="18" t="n">
        <f>IF(B214 = 1, IF(A214 &lt;= 'PAR (Ost)'!$B$19, A214 * ('PAR (Ost)'!$B$10/100), 'PAR (Ost)'!$B$19 * ('PAR (Ost)'!$B$10/100)), 0)</f>
        <v>396.0</v>
      </c>
      <c r="N214" s="18" t="n">
        <f t="shared" si="15"/>
        <v>1461.5</v>
      </c>
      <c r="O214" s="18" t="n">
        <f t="shared" si="16"/>
        <v>1543.34</v>
      </c>
      <c r="P214" s="18" t="n">
        <f t="shared" si="17"/>
        <v>1584.0</v>
      </c>
      <c r="Q214" s="18" t="n">
        <f t="shared" si="18"/>
        <v>1243.09</v>
      </c>
      <c r="R214" s="18" t="n">
        <f t="shared" si="19"/>
        <v>1198.75</v>
      </c>
    </row>
    <row r="215" spans="1:18" s="18" customFormat="1" ht="12" customHeight="1" x14ac:dyDescent="0.2">
      <c r="A215" s="18">
        <v>1980</v>
      </c>
      <c r="B215" s="29">
        <v>2</v>
      </c>
      <c r="C215" s="18" t="n">
        <v>122.5</v>
      </c>
      <c r="D215" s="18" t="n">
        <v>40.66</v>
      </c>
      <c r="E215" s="18" t="n">
        <v>0.0</v>
      </c>
      <c r="F215" s="18" t="n">
        <v>340.91</v>
      </c>
      <c r="G215" s="18" t="n">
        <v>385.25</v>
      </c>
      <c r="H215" s="18" t="n">
        <v>0.0</v>
      </c>
      <c r="I215" s="18" t="n">
        <v>0.0</v>
      </c>
      <c r="J215" s="18" t="n">
        <v>0.0</v>
      </c>
      <c r="K215" s="18" t="n">
        <v>0.0</v>
      </c>
      <c r="L215" s="18" t="n">
        <v>0.0</v>
      </c>
      <c r="M215" s="18" t="n">
        <f>IF(B215 = 1, IF(A215 &lt;= 'PAR (Ost)'!$B$19, A215 * ('PAR (Ost)'!$B$10/100), 'PAR (Ost)'!$B$19 * ('PAR (Ost)'!$B$10/100)), 0)</f>
        <v>0.0</v>
      </c>
      <c r="N215" s="18" t="n">
        <f t="shared" si="15"/>
        <v>1857.5</v>
      </c>
      <c r="O215" s="18" t="n">
        <f t="shared" si="16"/>
        <v>1939.34</v>
      </c>
      <c r="P215" s="18" t="n">
        <f t="shared" si="17"/>
        <v>1980.0</v>
      </c>
      <c r="Q215" s="18" t="n">
        <f t="shared" si="18"/>
        <v>1639.09</v>
      </c>
      <c r="R215" s="18" t="n">
        <f t="shared" si="19"/>
        <v>1594.75</v>
      </c>
    </row>
    <row r="216" spans="1:18" s="18" customFormat="1" ht="12" customHeight="1" x14ac:dyDescent="0.2">
      <c r="A216" s="18">
        <v>2000</v>
      </c>
      <c r="B216" s="29">
        <v>1</v>
      </c>
      <c r="C216" s="18" t="n">
        <v>126.58</v>
      </c>
      <c r="D216" s="18" t="n">
        <v>43.91</v>
      </c>
      <c r="E216" s="18" t="n">
        <v>0.0</v>
      </c>
      <c r="F216" s="18" t="n">
        <v>347.83</v>
      </c>
      <c r="G216" s="18" t="n">
        <v>392.08</v>
      </c>
      <c r="H216" s="18" t="n">
        <v>0.0</v>
      </c>
      <c r="I216" s="18" t="n">
        <v>0.0</v>
      </c>
      <c r="J216" s="18" t="n">
        <v>0.0</v>
      </c>
      <c r="K216" s="18" t="n">
        <v>0.0</v>
      </c>
      <c r="L216" s="18" t="n">
        <v>0.0</v>
      </c>
      <c r="M216" s="18" t="n">
        <f>IF(B216 = 1, IF(A216 &lt;= 'PAR (Ost)'!$B$19, A216 * ('PAR (Ost)'!$B$10/100), 'PAR (Ost)'!$B$19 * ('PAR (Ost)'!$B$10/100)), 0)</f>
        <v>400.0</v>
      </c>
      <c r="N216" s="18" t="n">
        <f t="shared" si="15"/>
        <v>1473.42</v>
      </c>
      <c r="O216" s="18" t="n">
        <f t="shared" si="16"/>
        <v>1556.09</v>
      </c>
      <c r="P216" s="18" t="n">
        <f t="shared" si="17"/>
        <v>1600.0</v>
      </c>
      <c r="Q216" s="18" t="n">
        <f t="shared" si="18"/>
        <v>1252.17</v>
      </c>
      <c r="R216" s="18" t="n">
        <f t="shared" si="19"/>
        <v>1207.92</v>
      </c>
    </row>
    <row r="217" spans="1:18" s="18" customFormat="1" ht="12" customHeight="1" x14ac:dyDescent="0.2">
      <c r="A217" s="18">
        <v>2000</v>
      </c>
      <c r="B217" s="29">
        <v>2</v>
      </c>
      <c r="C217" s="18" t="n">
        <v>126.58</v>
      </c>
      <c r="D217" s="18" t="n">
        <v>43.91</v>
      </c>
      <c r="E217" s="18" t="n">
        <v>0.0</v>
      </c>
      <c r="F217" s="18" t="n">
        <v>347.83</v>
      </c>
      <c r="G217" s="18" t="n">
        <v>392.08</v>
      </c>
      <c r="H217" s="18" t="n">
        <v>0.0</v>
      </c>
      <c r="I217" s="18" t="n">
        <v>0.0</v>
      </c>
      <c r="J217" s="18" t="n">
        <v>0.0</v>
      </c>
      <c r="K217" s="18" t="n">
        <v>0.0</v>
      </c>
      <c r="L217" s="18" t="n">
        <v>0.0</v>
      </c>
      <c r="M217" s="18" t="n">
        <f>IF(B217 = 1, IF(A217 &lt;= 'PAR (Ost)'!$B$19, A217 * ('PAR (Ost)'!$B$10/100), 'PAR (Ost)'!$B$19 * ('PAR (Ost)'!$B$10/100)), 0)</f>
        <v>0.0</v>
      </c>
      <c r="N217" s="18" t="n">
        <f t="shared" si="15"/>
        <v>1873.42</v>
      </c>
      <c r="O217" s="18" t="n">
        <f t="shared" si="16"/>
        <v>1956.09</v>
      </c>
      <c r="P217" s="18" t="n">
        <f t="shared" si="17"/>
        <v>2000.0</v>
      </c>
      <c r="Q217" s="18" t="n">
        <f t="shared" si="18"/>
        <v>1652.17</v>
      </c>
      <c r="R217" s="18" t="n">
        <f t="shared" si="19"/>
        <v>1607.92</v>
      </c>
    </row>
    <row r="218" spans="1:18" s="18" customFormat="1" ht="12" customHeight="1" x14ac:dyDescent="0.2">
      <c r="A218" s="18">
        <v>2020</v>
      </c>
      <c r="B218" s="29">
        <v>1</v>
      </c>
      <c r="C218" s="18" t="n">
        <v>130.58</v>
      </c>
      <c r="D218" s="18" t="n">
        <v>47.16</v>
      </c>
      <c r="E218" s="18" t="n">
        <v>0.0</v>
      </c>
      <c r="F218" s="18" t="n">
        <v>354.66</v>
      </c>
      <c r="G218" s="18" t="n">
        <v>398.91</v>
      </c>
      <c r="H218" s="18" t="n">
        <v>0.0</v>
      </c>
      <c r="I218" s="18" t="n">
        <v>0.0</v>
      </c>
      <c r="J218" s="18" t="n">
        <v>0.0</v>
      </c>
      <c r="K218" s="18" t="n">
        <v>0.0</v>
      </c>
      <c r="L218" s="18" t="n">
        <v>0.0</v>
      </c>
      <c r="M218" s="18" t="n">
        <f>IF(B218 = 1, IF(A218 &lt;= 'PAR (Ost)'!$B$19, A218 * ('PAR (Ost)'!$B$10/100), 'PAR (Ost)'!$B$19 * ('PAR (Ost)'!$B$10/100)), 0)</f>
        <v>404.0</v>
      </c>
      <c r="N218" s="18" t="n">
        <f t="shared" si="15"/>
        <v>1485.42</v>
      </c>
      <c r="O218" s="18" t="n">
        <f t="shared" si="16"/>
        <v>1568.84</v>
      </c>
      <c r="P218" s="18" t="n">
        <f t="shared" si="17"/>
        <v>1616.0</v>
      </c>
      <c r="Q218" s="18" t="n">
        <f t="shared" si="18"/>
        <v>1261.34</v>
      </c>
      <c r="R218" s="18" t="n">
        <f t="shared" si="19"/>
        <v>1217.09</v>
      </c>
    </row>
    <row r="219" spans="1:18" s="18" customFormat="1" ht="12" customHeight="1" x14ac:dyDescent="0.2">
      <c r="A219" s="18">
        <v>2020</v>
      </c>
      <c r="B219" s="29">
        <v>2</v>
      </c>
      <c r="C219" s="18" t="n">
        <v>130.58</v>
      </c>
      <c r="D219" s="18" t="n">
        <v>47.16</v>
      </c>
      <c r="E219" s="18" t="n">
        <v>0.0</v>
      </c>
      <c r="F219" s="18" t="n">
        <v>354.66</v>
      </c>
      <c r="G219" s="18" t="n">
        <v>398.91</v>
      </c>
      <c r="H219" s="18" t="n">
        <v>0.0</v>
      </c>
      <c r="I219" s="18" t="n">
        <v>0.0</v>
      </c>
      <c r="J219" s="18" t="n">
        <v>0.0</v>
      </c>
      <c r="K219" s="18" t="n">
        <v>0.0</v>
      </c>
      <c r="L219" s="18" t="n">
        <v>0.0</v>
      </c>
      <c r="M219" s="18" t="n">
        <f>IF(B219 = 1, IF(A219 &lt;= 'PAR (Ost)'!$B$19, A219 * ('PAR (Ost)'!$B$10/100), 'PAR (Ost)'!$B$19 * ('PAR (Ost)'!$B$10/100)), 0)</f>
        <v>0.0</v>
      </c>
      <c r="N219" s="18" t="n">
        <f t="shared" si="15"/>
        <v>1889.42</v>
      </c>
      <c r="O219" s="18" t="n">
        <f t="shared" si="16"/>
        <v>1972.84</v>
      </c>
      <c r="P219" s="18" t="n">
        <f t="shared" si="17"/>
        <v>2020.0</v>
      </c>
      <c r="Q219" s="18" t="n">
        <f t="shared" si="18"/>
        <v>1665.34</v>
      </c>
      <c r="R219" s="18" t="n">
        <f t="shared" si="19"/>
        <v>1621.09</v>
      </c>
    </row>
    <row r="220" spans="1:18" s="18" customFormat="1" ht="12" customHeight="1" x14ac:dyDescent="0.2">
      <c r="A220" s="18">
        <v>2040</v>
      </c>
      <c r="B220" s="29">
        <v>1</v>
      </c>
      <c r="C220" s="18" t="n">
        <v>134.66</v>
      </c>
      <c r="D220" s="18" t="n">
        <v>50.58</v>
      </c>
      <c r="E220" s="18" t="n">
        <v>0.0</v>
      </c>
      <c r="F220" s="18" t="n">
        <v>361.41</v>
      </c>
      <c r="G220" s="18" t="n">
        <v>405.75</v>
      </c>
      <c r="H220" s="18" t="n">
        <v>0.0</v>
      </c>
      <c r="I220" s="18" t="n">
        <v>0.0</v>
      </c>
      <c r="J220" s="18" t="n">
        <v>0.0</v>
      </c>
      <c r="K220" s="18" t="n">
        <v>0.0</v>
      </c>
      <c r="L220" s="18" t="n">
        <v>0.0</v>
      </c>
      <c r="M220" s="18" t="n">
        <f>IF(B220 = 1, IF(A220 &lt;= 'PAR (Ost)'!$B$19, A220 * ('PAR (Ost)'!$B$10/100), 'PAR (Ost)'!$B$19 * ('PAR (Ost)'!$B$10/100)), 0)</f>
        <v>408.0</v>
      </c>
      <c r="N220" s="18" t="n">
        <f t="shared" si="15"/>
        <v>1497.34</v>
      </c>
      <c r="O220" s="18" t="n">
        <f t="shared" si="16"/>
        <v>1581.42</v>
      </c>
      <c r="P220" s="18" t="n">
        <f t="shared" si="17"/>
        <v>1632.0</v>
      </c>
      <c r="Q220" s="18" t="n">
        <f t="shared" si="18"/>
        <v>1270.59</v>
      </c>
      <c r="R220" s="18" t="n">
        <f t="shared" si="19"/>
        <v>1226.25</v>
      </c>
    </row>
    <row r="221" spans="1:18" s="18" customFormat="1" ht="11.25" x14ac:dyDescent="0.2">
      <c r="A221" s="18">
        <v>2040</v>
      </c>
      <c r="B221" s="29">
        <v>2</v>
      </c>
      <c r="C221" s="18" t="n">
        <v>134.66</v>
      </c>
      <c r="D221" s="18" t="n">
        <v>50.58</v>
      </c>
      <c r="E221" s="18" t="n">
        <v>0.0</v>
      </c>
      <c r="F221" s="18" t="n">
        <v>361.41</v>
      </c>
      <c r="G221" s="18" t="n">
        <v>405.75</v>
      </c>
      <c r="H221" s="18" t="n">
        <v>0.0</v>
      </c>
      <c r="I221" s="18" t="n">
        <v>0.0</v>
      </c>
      <c r="J221" s="18" t="n">
        <v>0.0</v>
      </c>
      <c r="K221" s="18" t="n">
        <v>0.0</v>
      </c>
      <c r="L221" s="18" t="n">
        <v>0.0</v>
      </c>
      <c r="M221" s="18" t="n">
        <f>IF(B221 = 1, IF(A221 &lt;= 'PAR (Ost)'!$B$19, A221 * ('PAR (Ost)'!$B$10/100), 'PAR (Ost)'!$B$19 * ('PAR (Ost)'!$B$10/100)), 0)</f>
        <v>0.0</v>
      </c>
      <c r="N221" s="18" t="n">
        <f t="shared" si="15"/>
        <v>1905.34</v>
      </c>
      <c r="O221" s="18" t="n">
        <f t="shared" si="16"/>
        <v>1989.42</v>
      </c>
      <c r="P221" s="18" t="n">
        <f t="shared" si="17"/>
        <v>2040.0</v>
      </c>
      <c r="Q221" s="18" t="n">
        <f t="shared" si="18"/>
        <v>1678.59</v>
      </c>
      <c r="R221" s="18" t="n">
        <f t="shared" si="19"/>
        <v>1634.25</v>
      </c>
    </row>
    <row r="222" spans="1:18" s="18" customFormat="1" ht="11.25" x14ac:dyDescent="0.2">
      <c r="A222" s="18">
        <v>2060</v>
      </c>
      <c r="B222" s="29">
        <v>1</v>
      </c>
      <c r="C222" s="18" t="n">
        <v>138.75</v>
      </c>
      <c r="D222" s="18" t="n">
        <v>54.0</v>
      </c>
      <c r="E222" s="18" t="n">
        <v>0.0</v>
      </c>
      <c r="F222" s="18" t="n">
        <v>368.25</v>
      </c>
      <c r="G222" s="18" t="n">
        <v>412.58</v>
      </c>
      <c r="H222" s="18" t="n">
        <v>0.0</v>
      </c>
      <c r="I222" s="18" t="n">
        <v>0.0</v>
      </c>
      <c r="J222" s="18" t="n">
        <v>0.0</v>
      </c>
      <c r="K222" s="18" t="n">
        <v>0.0</v>
      </c>
      <c r="L222" s="18" t="n">
        <v>0.0</v>
      </c>
      <c r="M222" s="18" t="n">
        <f>IF(B222 = 1, IF(A222 &lt;= 'PAR (Ost)'!$B$19, A222 * ('PAR (Ost)'!$B$10/100), 'PAR (Ost)'!$B$19 * ('PAR (Ost)'!$B$10/100)), 0)</f>
        <v>412.0</v>
      </c>
      <c r="N222" s="18" t="n">
        <f t="shared" si="15"/>
        <v>1509.25</v>
      </c>
      <c r="O222" s="18" t="n">
        <f t="shared" si="16"/>
        <v>1594.0</v>
      </c>
      <c r="P222" s="18" t="n">
        <f t="shared" si="17"/>
        <v>1648.0</v>
      </c>
      <c r="Q222" s="18" t="n">
        <f t="shared" si="18"/>
        <v>1279.75</v>
      </c>
      <c r="R222" s="18" t="n">
        <f t="shared" si="19"/>
        <v>1235.42</v>
      </c>
    </row>
    <row r="223" spans="1:18" s="18" customFormat="1" ht="11.25" x14ac:dyDescent="0.2">
      <c r="A223" s="18">
        <v>2060</v>
      </c>
      <c r="B223" s="29">
        <v>2</v>
      </c>
      <c r="C223" s="18" t="n">
        <v>138.75</v>
      </c>
      <c r="D223" s="18" t="n">
        <v>54.0</v>
      </c>
      <c r="E223" s="18" t="n">
        <v>0.0</v>
      </c>
      <c r="F223" s="18" t="n">
        <v>368.25</v>
      </c>
      <c r="G223" s="18" t="n">
        <v>412.58</v>
      </c>
      <c r="H223" s="18" t="n">
        <v>0.0</v>
      </c>
      <c r="I223" s="18" t="n">
        <v>0.0</v>
      </c>
      <c r="J223" s="18" t="n">
        <v>0.0</v>
      </c>
      <c r="K223" s="18" t="n">
        <v>0.0</v>
      </c>
      <c r="L223" s="18" t="n">
        <v>0.0</v>
      </c>
      <c r="M223" s="18" t="n">
        <f>IF(B223 = 1, IF(A223 &lt;= 'PAR (Ost)'!$B$19, A223 * ('PAR (Ost)'!$B$10/100), 'PAR (Ost)'!$B$19 * ('PAR (Ost)'!$B$10/100)), 0)</f>
        <v>0.0</v>
      </c>
      <c r="N223" s="18" t="n">
        <f t="shared" si="15"/>
        <v>1921.25</v>
      </c>
      <c r="O223" s="18" t="n">
        <f t="shared" si="16"/>
        <v>2006.0</v>
      </c>
      <c r="P223" s="18" t="n">
        <f t="shared" si="17"/>
        <v>2060.0</v>
      </c>
      <c r="Q223" s="18" t="n">
        <f t="shared" si="18"/>
        <v>1691.75</v>
      </c>
      <c r="R223" s="18" t="n">
        <f t="shared" si="19"/>
        <v>1647.42</v>
      </c>
    </row>
    <row r="224" spans="1:18" s="18" customFormat="1" ht="11.25" x14ac:dyDescent="0.2">
      <c r="A224" s="18">
        <v>2080</v>
      </c>
      <c r="B224" s="29">
        <v>1</v>
      </c>
      <c r="C224" s="18" t="n">
        <v>142.83</v>
      </c>
      <c r="D224" s="18" t="n">
        <v>57.41</v>
      </c>
      <c r="E224" s="18" t="n">
        <v>0.0</v>
      </c>
      <c r="F224" s="18" t="n">
        <v>375.16</v>
      </c>
      <c r="G224" s="18" t="n">
        <v>419.41</v>
      </c>
      <c r="H224" s="18" t="n">
        <v>0.0</v>
      </c>
      <c r="I224" s="18" t="n">
        <v>0.0</v>
      </c>
      <c r="J224" s="18" t="n">
        <v>0.0</v>
      </c>
      <c r="K224" s="18" t="n">
        <v>0.0</v>
      </c>
      <c r="L224" s="18" t="n">
        <v>0.0</v>
      </c>
      <c r="M224" s="18" t="n">
        <f>IF(B224 = 1, IF(A224 &lt;= 'PAR (Ost)'!$B$19, A224 * ('PAR (Ost)'!$B$10/100), 'PAR (Ost)'!$B$19 * ('PAR (Ost)'!$B$10/100)), 0)</f>
        <v>416.0</v>
      </c>
      <c r="N224" s="18" t="n">
        <f t="shared" si="15"/>
        <v>1521.17</v>
      </c>
      <c r="O224" s="18" t="n">
        <f t="shared" si="16"/>
        <v>1606.59</v>
      </c>
      <c r="P224" s="18" t="n">
        <f t="shared" si="17"/>
        <v>1664.0</v>
      </c>
      <c r="Q224" s="18" t="n">
        <f t="shared" si="18"/>
        <v>1288.84</v>
      </c>
      <c r="R224" s="18" t="n">
        <f t="shared" si="19"/>
        <v>1244.59</v>
      </c>
    </row>
    <row r="225" spans="1:18" s="18" customFormat="1" ht="11.25" x14ac:dyDescent="0.2">
      <c r="A225" s="18">
        <v>2080</v>
      </c>
      <c r="B225" s="29">
        <v>2</v>
      </c>
      <c r="C225" s="18" t="n">
        <v>142.83</v>
      </c>
      <c r="D225" s="18" t="n">
        <v>57.41</v>
      </c>
      <c r="E225" s="18" t="n">
        <v>0.0</v>
      </c>
      <c r="F225" s="18" t="n">
        <v>375.16</v>
      </c>
      <c r="G225" s="18" t="n">
        <v>419.41</v>
      </c>
      <c r="H225" s="18" t="n">
        <v>0.0</v>
      </c>
      <c r="I225" s="18" t="n">
        <v>0.0</v>
      </c>
      <c r="J225" s="18" t="n">
        <v>0.0</v>
      </c>
      <c r="K225" s="18" t="n">
        <v>0.0</v>
      </c>
      <c r="L225" s="18" t="n">
        <v>0.0</v>
      </c>
      <c r="M225" s="18" t="n">
        <f>IF(B225 = 1, IF(A225 &lt;= 'PAR (Ost)'!$B$19, A225 * ('PAR (Ost)'!$B$10/100), 'PAR (Ost)'!$B$19 * ('PAR (Ost)'!$B$10/100)), 0)</f>
        <v>0.0</v>
      </c>
      <c r="N225" s="18" t="n">
        <f t="shared" si="15"/>
        <v>1937.17</v>
      </c>
      <c r="O225" s="18" t="n">
        <f t="shared" si="16"/>
        <v>2022.59</v>
      </c>
      <c r="P225" s="18" t="n">
        <f t="shared" si="17"/>
        <v>2080.0</v>
      </c>
      <c r="Q225" s="18" t="n">
        <f t="shared" si="18"/>
        <v>1704.84</v>
      </c>
      <c r="R225" s="18" t="n">
        <f t="shared" si="19"/>
        <v>1660.59</v>
      </c>
    </row>
    <row r="226" spans="1:18" s="18" customFormat="1" ht="11.25" x14ac:dyDescent="0.2">
      <c r="A226" s="18">
        <v>2100</v>
      </c>
      <c r="B226" s="29">
        <v>1</v>
      </c>
      <c r="C226" s="18" t="n">
        <v>146.91</v>
      </c>
      <c r="D226" s="18" t="n">
        <v>61.0</v>
      </c>
      <c r="E226" s="18" t="n">
        <v>0.0</v>
      </c>
      <c r="F226" s="18" t="n">
        <v>382.0</v>
      </c>
      <c r="G226" s="18" t="n">
        <v>426.25</v>
      </c>
      <c r="H226" s="18" t="n">
        <v>0.0</v>
      </c>
      <c r="I226" s="18" t="n">
        <v>0.0</v>
      </c>
      <c r="J226" s="18" t="n">
        <v>0.0</v>
      </c>
      <c r="K226" s="18" t="n">
        <v>0.0</v>
      </c>
      <c r="L226" s="18" t="n">
        <v>0.0</v>
      </c>
      <c r="M226" s="18" t="n">
        <f>IF(B226 = 1, IF(A226 &lt;= 'PAR (Ost)'!$B$19, A226 * ('PAR (Ost)'!$B$10/100), 'PAR (Ost)'!$B$19 * ('PAR (Ost)'!$B$10/100)), 0)</f>
        <v>420.0</v>
      </c>
      <c r="N226" s="18" t="n">
        <f t="shared" si="15"/>
        <v>1533.09</v>
      </c>
      <c r="O226" s="18" t="n">
        <f t="shared" si="16"/>
        <v>1619.0</v>
      </c>
      <c r="P226" s="18" t="n">
        <f t="shared" si="17"/>
        <v>1680.0</v>
      </c>
      <c r="Q226" s="18" t="n">
        <f t="shared" si="18"/>
        <v>1298.0</v>
      </c>
      <c r="R226" s="18" t="n">
        <f t="shared" si="19"/>
        <v>1253.75</v>
      </c>
    </row>
    <row r="227" spans="1:18" s="18" customFormat="1" ht="11.25" x14ac:dyDescent="0.2">
      <c r="A227" s="18">
        <v>2100</v>
      </c>
      <c r="B227" s="29">
        <v>2</v>
      </c>
      <c r="C227" s="18" t="n">
        <v>146.91</v>
      </c>
      <c r="D227" s="18" t="n">
        <v>61.0</v>
      </c>
      <c r="E227" s="18" t="n">
        <v>0.0</v>
      </c>
      <c r="F227" s="18" t="n">
        <v>382.0</v>
      </c>
      <c r="G227" s="18" t="n">
        <v>426.25</v>
      </c>
      <c r="H227" s="18" t="n">
        <v>0.0</v>
      </c>
      <c r="I227" s="18" t="n">
        <v>0.0</v>
      </c>
      <c r="J227" s="18" t="n">
        <v>0.0</v>
      </c>
      <c r="K227" s="18" t="n">
        <v>0.0</v>
      </c>
      <c r="L227" s="18" t="n">
        <v>0.0</v>
      </c>
      <c r="M227" s="18" t="n">
        <f>IF(B227 = 1, IF(A227 &lt;= 'PAR (Ost)'!$B$19, A227 * ('PAR (Ost)'!$B$10/100), 'PAR (Ost)'!$B$19 * ('PAR (Ost)'!$B$10/100)), 0)</f>
        <v>0.0</v>
      </c>
      <c r="N227" s="18" t="n">
        <f t="shared" si="15"/>
        <v>1953.09</v>
      </c>
      <c r="O227" s="18" t="n">
        <f t="shared" si="16"/>
        <v>2039.0</v>
      </c>
      <c r="P227" s="18" t="n">
        <f t="shared" si="17"/>
        <v>2100.0</v>
      </c>
      <c r="Q227" s="18" t="n">
        <f t="shared" si="18"/>
        <v>1718.0</v>
      </c>
      <c r="R227" s="18" t="n">
        <f t="shared" si="19"/>
        <v>1673.75</v>
      </c>
    </row>
    <row r="228" spans="1:18" s="18" customFormat="1" ht="11.25" x14ac:dyDescent="0.2">
      <c r="A228" s="18">
        <v>2120</v>
      </c>
      <c r="B228" s="29">
        <v>1</v>
      </c>
      <c r="C228" s="18" t="n">
        <v>151.0</v>
      </c>
      <c r="D228" s="18" t="n">
        <v>64.58</v>
      </c>
      <c r="E228" s="18" t="n">
        <v>0.0</v>
      </c>
      <c r="F228" s="18" t="n">
        <v>388.83</v>
      </c>
      <c r="G228" s="18" t="n">
        <v>433.08</v>
      </c>
      <c r="H228" s="18" t="n">
        <v>0.0</v>
      </c>
      <c r="I228" s="18" t="n">
        <v>0.0</v>
      </c>
      <c r="J228" s="18" t="n">
        <v>0.0</v>
      </c>
      <c r="K228" s="18" t="n">
        <v>0.0</v>
      </c>
      <c r="L228" s="18" t="n">
        <v>0.0</v>
      </c>
      <c r="M228" s="18" t="n">
        <f>IF(B228 = 1, IF(A228 &lt;= 'PAR (Ost)'!$B$19, A228 * ('PAR (Ost)'!$B$10/100), 'PAR (Ost)'!$B$19 * ('PAR (Ost)'!$B$10/100)), 0)</f>
        <v>424.0</v>
      </c>
      <c r="N228" s="18" t="n">
        <f t="shared" si="15"/>
        <v>1545.0</v>
      </c>
      <c r="O228" s="18" t="n">
        <f t="shared" si="16"/>
        <v>1631.42</v>
      </c>
      <c r="P228" s="18" t="n">
        <f t="shared" si="17"/>
        <v>1696.0</v>
      </c>
      <c r="Q228" s="18" t="n">
        <f t="shared" si="18"/>
        <v>1307.17</v>
      </c>
      <c r="R228" s="18" t="n">
        <f t="shared" si="19"/>
        <v>1262.92</v>
      </c>
    </row>
    <row r="229" spans="1:18" s="18" customFormat="1" ht="11.25" x14ac:dyDescent="0.2">
      <c r="A229" s="18">
        <v>2120</v>
      </c>
      <c r="B229" s="29">
        <v>2</v>
      </c>
      <c r="C229" s="18" t="n">
        <v>151.0</v>
      </c>
      <c r="D229" s="18" t="n">
        <v>64.58</v>
      </c>
      <c r="E229" s="18" t="n">
        <v>0.0</v>
      </c>
      <c r="F229" s="18" t="n">
        <v>388.83</v>
      </c>
      <c r="G229" s="18" t="n">
        <v>433.08</v>
      </c>
      <c r="H229" s="18" t="n">
        <v>0.0</v>
      </c>
      <c r="I229" s="18" t="n">
        <v>0.0</v>
      </c>
      <c r="J229" s="18" t="n">
        <v>0.0</v>
      </c>
      <c r="K229" s="18" t="n">
        <v>0.0</v>
      </c>
      <c r="L229" s="18" t="n">
        <v>0.0</v>
      </c>
      <c r="M229" s="18" t="n">
        <f>IF(B229 = 1, IF(A229 &lt;= 'PAR (Ost)'!$B$19, A229 * ('PAR (Ost)'!$B$10/100), 'PAR (Ost)'!$B$19 * ('PAR (Ost)'!$B$10/100)), 0)</f>
        <v>0.0</v>
      </c>
      <c r="N229" s="18" t="n">
        <f t="shared" si="15"/>
        <v>1969.0</v>
      </c>
      <c r="O229" s="18" t="n">
        <f t="shared" si="16"/>
        <v>2055.42</v>
      </c>
      <c r="P229" s="18" t="n">
        <f t="shared" si="17"/>
        <v>2120.0</v>
      </c>
      <c r="Q229" s="18" t="n">
        <f t="shared" si="18"/>
        <v>1731.17</v>
      </c>
      <c r="R229" s="18" t="n">
        <f t="shared" si="19"/>
        <v>1686.92</v>
      </c>
    </row>
    <row r="230" spans="1:18" s="18" customFormat="1" ht="11.25" x14ac:dyDescent="0.2">
      <c r="A230" s="18">
        <v>2140</v>
      </c>
      <c r="B230" s="29">
        <v>1</v>
      </c>
      <c r="C230" s="18" t="n">
        <v>155.16</v>
      </c>
      <c r="D230" s="18" t="n">
        <v>68.25</v>
      </c>
      <c r="E230" s="18" t="n">
        <v>0.0</v>
      </c>
      <c r="F230" s="18" t="n">
        <v>395.66</v>
      </c>
      <c r="G230" s="18" t="n">
        <v>440.0</v>
      </c>
      <c r="H230" s="18" t="n">
        <v>0.0</v>
      </c>
      <c r="I230" s="18" t="n">
        <v>0.0</v>
      </c>
      <c r="J230" s="18" t="n">
        <v>0.0</v>
      </c>
      <c r="K230" s="18" t="n">
        <v>0.0</v>
      </c>
      <c r="L230" s="18" t="n">
        <v>0.0</v>
      </c>
      <c r="M230" s="18" t="n">
        <f>IF(B230 = 1, IF(A230 &lt;= 'PAR (Ost)'!$B$19, A230 * ('PAR (Ost)'!$B$10/100), 'PAR (Ost)'!$B$19 * ('PAR (Ost)'!$B$10/100)), 0)</f>
        <v>428.0</v>
      </c>
      <c r="N230" s="18" t="n">
        <f t="shared" si="15"/>
        <v>1556.84</v>
      </c>
      <c r="O230" s="18" t="n">
        <f t="shared" si="16"/>
        <v>1643.75</v>
      </c>
      <c r="P230" s="18" t="n">
        <f t="shared" si="17"/>
        <v>1712.0</v>
      </c>
      <c r="Q230" s="18" t="n">
        <f t="shared" si="18"/>
        <v>1316.34</v>
      </c>
      <c r="R230" s="18" t="n">
        <f t="shared" si="19"/>
        <v>1272.0</v>
      </c>
    </row>
    <row r="231" spans="1:18" s="18" customFormat="1" ht="11.25" x14ac:dyDescent="0.2">
      <c r="A231" s="18">
        <v>2140</v>
      </c>
      <c r="B231" s="29">
        <v>2</v>
      </c>
      <c r="C231" s="18" t="n">
        <v>155.16</v>
      </c>
      <c r="D231" s="18" t="n">
        <v>68.25</v>
      </c>
      <c r="E231" s="18" t="n">
        <v>0.0</v>
      </c>
      <c r="F231" s="18" t="n">
        <v>395.66</v>
      </c>
      <c r="G231" s="18" t="n">
        <v>440.0</v>
      </c>
      <c r="H231" s="18" t="n">
        <v>0.0</v>
      </c>
      <c r="I231" s="18" t="n">
        <v>0.0</v>
      </c>
      <c r="J231" s="18" t="n">
        <v>0.0</v>
      </c>
      <c r="K231" s="18" t="n">
        <v>0.0</v>
      </c>
      <c r="L231" s="18" t="n">
        <v>0.0</v>
      </c>
      <c r="M231" s="18" t="n">
        <f>IF(B231 = 1, IF(A231 &lt;= 'PAR (Ost)'!$B$19, A231 * ('PAR (Ost)'!$B$10/100), 'PAR (Ost)'!$B$19 * ('PAR (Ost)'!$B$10/100)), 0)</f>
        <v>0.0</v>
      </c>
      <c r="N231" s="18" t="n">
        <f t="shared" si="15"/>
        <v>1984.84</v>
      </c>
      <c r="O231" s="18" t="n">
        <f t="shared" si="16"/>
        <v>2071.75</v>
      </c>
      <c r="P231" s="18" t="n">
        <f t="shared" si="17"/>
        <v>2140.0</v>
      </c>
      <c r="Q231" s="18" t="n">
        <f t="shared" si="18"/>
        <v>1744.34</v>
      </c>
      <c r="R231" s="18" t="n">
        <f t="shared" si="19"/>
        <v>1700.0</v>
      </c>
    </row>
    <row r="232" spans="1:18" s="18" customFormat="1" ht="11.25" x14ac:dyDescent="0.2">
      <c r="A232" s="18">
        <v>2160</v>
      </c>
      <c r="B232" s="29">
        <v>1</v>
      </c>
      <c r="C232" s="18" t="n">
        <v>159.33</v>
      </c>
      <c r="D232" s="18" t="n">
        <v>72.0</v>
      </c>
      <c r="E232" s="18" t="n">
        <v>0.0</v>
      </c>
      <c r="F232" s="18" t="n">
        <v>402.5</v>
      </c>
      <c r="G232" s="18" t="n">
        <v>446.75</v>
      </c>
      <c r="H232" s="18" t="n">
        <v>0.0</v>
      </c>
      <c r="I232" s="18" t="n">
        <v>0.0</v>
      </c>
      <c r="J232" s="18" t="n">
        <v>0.0</v>
      </c>
      <c r="K232" s="18" t="n">
        <v>0.0</v>
      </c>
      <c r="L232" s="18" t="n">
        <v>0.0</v>
      </c>
      <c r="M232" s="18" t="n">
        <f>IF(B232 = 1, IF(A232 &lt;= 'PAR (Ost)'!$B$19, A232 * ('PAR (Ost)'!$B$10/100), 'PAR (Ost)'!$B$19 * ('PAR (Ost)'!$B$10/100)), 0)</f>
        <v>432.0</v>
      </c>
      <c r="N232" s="18" t="n">
        <f t="shared" si="15"/>
        <v>1568.67</v>
      </c>
      <c r="O232" s="18" t="n">
        <f t="shared" si="16"/>
        <v>1656.0</v>
      </c>
      <c r="P232" s="18" t="n">
        <f t="shared" si="17"/>
        <v>1728.0</v>
      </c>
      <c r="Q232" s="18" t="n">
        <f t="shared" si="18"/>
        <v>1325.5</v>
      </c>
      <c r="R232" s="18" t="n">
        <f t="shared" si="19"/>
        <v>1281.25</v>
      </c>
    </row>
    <row r="233" spans="1:18" s="18" customFormat="1" ht="11.25" x14ac:dyDescent="0.2">
      <c r="A233" s="18">
        <v>2160</v>
      </c>
      <c r="B233" s="29">
        <v>2</v>
      </c>
      <c r="C233" s="18" t="n">
        <v>159.33</v>
      </c>
      <c r="D233" s="18" t="n">
        <v>72.0</v>
      </c>
      <c r="E233" s="18" t="n">
        <v>0.0</v>
      </c>
      <c r="F233" s="18" t="n">
        <v>402.5</v>
      </c>
      <c r="G233" s="18" t="n">
        <v>446.75</v>
      </c>
      <c r="H233" s="18" t="n">
        <v>0.0</v>
      </c>
      <c r="I233" s="18" t="n">
        <v>0.0</v>
      </c>
      <c r="J233" s="18" t="n">
        <v>0.0</v>
      </c>
      <c r="K233" s="18" t="n">
        <v>0.0</v>
      </c>
      <c r="L233" s="18" t="n">
        <v>0.0</v>
      </c>
      <c r="M233" s="18" t="n">
        <f>IF(B233 = 1, IF(A233 &lt;= 'PAR (Ost)'!$B$19, A233 * ('PAR (Ost)'!$B$10/100), 'PAR (Ost)'!$B$19 * ('PAR (Ost)'!$B$10/100)), 0)</f>
        <v>0.0</v>
      </c>
      <c r="N233" s="18" t="n">
        <f t="shared" si="15"/>
        <v>2000.67</v>
      </c>
      <c r="O233" s="18" t="n">
        <f t="shared" si="16"/>
        <v>2088.0</v>
      </c>
      <c r="P233" s="18" t="n">
        <f t="shared" si="17"/>
        <v>2160.0</v>
      </c>
      <c r="Q233" s="18" t="n">
        <f t="shared" si="18"/>
        <v>1757.5</v>
      </c>
      <c r="R233" s="18" t="n">
        <f t="shared" si="19"/>
        <v>1713.25</v>
      </c>
    </row>
    <row r="234" spans="1:18" s="18" customFormat="1" ht="11.25" x14ac:dyDescent="0.2">
      <c r="A234" s="18">
        <v>2180</v>
      </c>
      <c r="B234" s="29">
        <v>1</v>
      </c>
      <c r="C234" s="18" t="n">
        <v>163.41</v>
      </c>
      <c r="D234" s="18" t="n">
        <v>75.83</v>
      </c>
      <c r="E234" s="18" t="n">
        <v>0.0</v>
      </c>
      <c r="F234" s="18" t="n">
        <v>409.33</v>
      </c>
      <c r="G234" s="18" t="n">
        <v>453.58</v>
      </c>
      <c r="H234" s="18" t="n">
        <v>0.0</v>
      </c>
      <c r="I234" s="18" t="n">
        <v>0.0</v>
      </c>
      <c r="J234" s="18" t="n">
        <v>0.0</v>
      </c>
      <c r="K234" s="18" t="n">
        <v>0.0</v>
      </c>
      <c r="L234" s="18" t="n">
        <v>0.0</v>
      </c>
      <c r="M234" s="18" t="n">
        <f>IF(B234 = 1, IF(A234 &lt;= 'PAR (Ost)'!$B$19, A234 * ('PAR (Ost)'!$B$10/100), 'PAR (Ost)'!$B$19 * ('PAR (Ost)'!$B$10/100)), 0)</f>
        <v>436.0</v>
      </c>
      <c r="N234" s="18" t="n">
        <f t="shared" si="15"/>
        <v>1580.59</v>
      </c>
      <c r="O234" s="18" t="n">
        <f t="shared" si="16"/>
        <v>1668.17</v>
      </c>
      <c r="P234" s="18" t="n">
        <f t="shared" si="17"/>
        <v>1744.0</v>
      </c>
      <c r="Q234" s="18" t="n">
        <f t="shared" si="18"/>
        <v>1334.67</v>
      </c>
      <c r="R234" s="18" t="n">
        <f t="shared" si="19"/>
        <v>1290.42</v>
      </c>
    </row>
    <row r="235" spans="1:18" s="18" customFormat="1" ht="11.25" x14ac:dyDescent="0.2">
      <c r="A235" s="18">
        <v>2180</v>
      </c>
      <c r="B235" s="29">
        <v>2</v>
      </c>
      <c r="C235" s="18" t="n">
        <v>163.41</v>
      </c>
      <c r="D235" s="18" t="n">
        <v>75.83</v>
      </c>
      <c r="E235" s="18" t="n">
        <v>0.0</v>
      </c>
      <c r="F235" s="18" t="n">
        <v>409.33</v>
      </c>
      <c r="G235" s="18" t="n">
        <v>453.58</v>
      </c>
      <c r="H235" s="18" t="n">
        <v>0.0</v>
      </c>
      <c r="I235" s="18" t="n">
        <v>0.0</v>
      </c>
      <c r="J235" s="18" t="n">
        <v>0.0</v>
      </c>
      <c r="K235" s="18" t="n">
        <v>0.0</v>
      </c>
      <c r="L235" s="18" t="n">
        <v>0.0</v>
      </c>
      <c r="M235" s="18" t="n">
        <f>IF(B235 = 1, IF(A235 &lt;= 'PAR (Ost)'!$B$19, A235 * ('PAR (Ost)'!$B$10/100), 'PAR (Ost)'!$B$19 * ('PAR (Ost)'!$B$10/100)), 0)</f>
        <v>0.0</v>
      </c>
      <c r="N235" s="18" t="n">
        <f t="shared" si="15"/>
        <v>2016.59</v>
      </c>
      <c r="O235" s="18" t="n">
        <f t="shared" si="16"/>
        <v>2104.17</v>
      </c>
      <c r="P235" s="18" t="n">
        <f t="shared" si="17"/>
        <v>2180.0</v>
      </c>
      <c r="Q235" s="18" t="n">
        <f t="shared" si="18"/>
        <v>1770.67</v>
      </c>
      <c r="R235" s="18" t="n">
        <f t="shared" si="19"/>
        <v>1726.42</v>
      </c>
    </row>
    <row r="236" spans="1:18" s="18" customFormat="1" ht="11.25" x14ac:dyDescent="0.2">
      <c r="A236" s="18">
        <v>2200</v>
      </c>
      <c r="B236" s="29">
        <v>1</v>
      </c>
      <c r="C236" s="18" t="n">
        <v>167.58</v>
      </c>
      <c r="D236" s="18" t="n">
        <v>79.66</v>
      </c>
      <c r="E236" s="18" t="n">
        <v>0.0</v>
      </c>
      <c r="F236" s="18" t="n">
        <v>416.16</v>
      </c>
      <c r="G236" s="18" t="n">
        <v>460.5</v>
      </c>
      <c r="H236" s="18" t="n">
        <v>0.0</v>
      </c>
      <c r="I236" s="18" t="n">
        <v>0.0</v>
      </c>
      <c r="J236" s="18" t="n">
        <v>0.0</v>
      </c>
      <c r="K236" s="18" t="n">
        <v>0.0</v>
      </c>
      <c r="L236" s="18" t="n">
        <v>0.0</v>
      </c>
      <c r="M236" s="18" t="n">
        <f>IF(B236 = 1, IF(A236 &lt;= 'PAR (Ost)'!$B$19, A236 * ('PAR (Ost)'!$B$10/100), 'PAR (Ost)'!$B$19 * ('PAR (Ost)'!$B$10/100)), 0)</f>
        <v>440.0</v>
      </c>
      <c r="N236" s="18" t="n">
        <f t="shared" si="15"/>
        <v>1592.42</v>
      </c>
      <c r="O236" s="18" t="n">
        <f t="shared" si="16"/>
        <v>1680.3400000000001</v>
      </c>
      <c r="P236" s="18" t="n">
        <f t="shared" si="17"/>
        <v>1760.0</v>
      </c>
      <c r="Q236" s="18" t="n">
        <f t="shared" si="18"/>
        <v>1343.84</v>
      </c>
      <c r="R236" s="18" t="n">
        <f t="shared" si="19"/>
        <v>1299.5</v>
      </c>
    </row>
    <row r="237" spans="1:18" s="18" customFormat="1" ht="11.25" x14ac:dyDescent="0.2">
      <c r="A237" s="18">
        <v>2200</v>
      </c>
      <c r="B237" s="29">
        <v>2</v>
      </c>
      <c r="C237" s="18" t="n">
        <v>167.58</v>
      </c>
      <c r="D237" s="18" t="n">
        <v>79.66</v>
      </c>
      <c r="E237" s="18" t="n">
        <v>0.0</v>
      </c>
      <c r="F237" s="18" t="n">
        <v>416.16</v>
      </c>
      <c r="G237" s="18" t="n">
        <v>460.5</v>
      </c>
      <c r="H237" s="18" t="n">
        <v>0.0</v>
      </c>
      <c r="I237" s="18" t="n">
        <v>0.0</v>
      </c>
      <c r="J237" s="18" t="n">
        <v>0.0</v>
      </c>
      <c r="K237" s="18" t="n">
        <v>0.0</v>
      </c>
      <c r="L237" s="18" t="n">
        <v>0.0</v>
      </c>
      <c r="M237" s="18" t="n">
        <f>IF(B237 = 1, IF(A237 &lt;= 'PAR (Ost)'!$B$19, A237 * ('PAR (Ost)'!$B$10/100), 'PAR (Ost)'!$B$19 * ('PAR (Ost)'!$B$10/100)), 0)</f>
        <v>0.0</v>
      </c>
      <c r="N237" s="18" t="n">
        <f t="shared" si="15"/>
        <v>2032.42</v>
      </c>
      <c r="O237" s="18" t="n">
        <f t="shared" si="16"/>
        <v>2120.34</v>
      </c>
      <c r="P237" s="18" t="n">
        <f t="shared" si="17"/>
        <v>2200.0</v>
      </c>
      <c r="Q237" s="18" t="n">
        <f t="shared" si="18"/>
        <v>1783.84</v>
      </c>
      <c r="R237" s="18" t="n">
        <f t="shared" si="19"/>
        <v>1739.5</v>
      </c>
    </row>
    <row r="238" spans="1:18" s="18" customFormat="1" ht="11.25" x14ac:dyDescent="0.2">
      <c r="A238" s="18">
        <v>2220</v>
      </c>
      <c r="B238" s="29">
        <v>1</v>
      </c>
      <c r="C238" s="18" t="n">
        <v>171.75</v>
      </c>
      <c r="D238" s="18" t="n">
        <v>83.58</v>
      </c>
      <c r="E238" s="18" t="n">
        <v>0.0</v>
      </c>
      <c r="F238" s="18" t="n">
        <v>423.0</v>
      </c>
      <c r="G238" s="18" t="n">
        <v>467.33</v>
      </c>
      <c r="H238" s="18" t="n">
        <v>0.0</v>
      </c>
      <c r="I238" s="18" t="n">
        <v>0.0</v>
      </c>
      <c r="J238" s="18" t="n">
        <v>0.0</v>
      </c>
      <c r="K238" s="18" t="n">
        <v>0.0</v>
      </c>
      <c r="L238" s="18" t="n">
        <v>0.0</v>
      </c>
      <c r="M238" s="18" t="n">
        <f>IF(B238 = 1, IF(A238 &lt;= 'PAR (Ost)'!$B$19, A238 * ('PAR (Ost)'!$B$10/100), 'PAR (Ost)'!$B$19 * ('PAR (Ost)'!$B$10/100)), 0)</f>
        <v>444.0</v>
      </c>
      <c r="N238" s="18" t="n">
        <f t="shared" si="15"/>
        <v>1604.25</v>
      </c>
      <c r="O238" s="18" t="n">
        <f t="shared" si="16"/>
        <v>1692.42</v>
      </c>
      <c r="P238" s="18" t="n">
        <f t="shared" si="17"/>
        <v>1776.0</v>
      </c>
      <c r="Q238" s="18" t="n">
        <f t="shared" si="18"/>
        <v>1353.0</v>
      </c>
      <c r="R238" s="18" t="n">
        <f t="shared" si="19"/>
        <v>1308.67</v>
      </c>
    </row>
    <row r="239" spans="1:18" s="18" customFormat="1" ht="11.25" x14ac:dyDescent="0.2">
      <c r="A239" s="18">
        <v>2220</v>
      </c>
      <c r="B239" s="29">
        <v>2</v>
      </c>
      <c r="C239" s="18" t="n">
        <v>171.75</v>
      </c>
      <c r="D239" s="18" t="n">
        <v>83.58</v>
      </c>
      <c r="E239" s="18" t="n">
        <v>0.0</v>
      </c>
      <c r="F239" s="18" t="n">
        <v>423.0</v>
      </c>
      <c r="G239" s="18" t="n">
        <v>467.33</v>
      </c>
      <c r="H239" s="18" t="n">
        <v>0.0</v>
      </c>
      <c r="I239" s="18" t="n">
        <v>0.0</v>
      </c>
      <c r="J239" s="18" t="n">
        <v>0.0</v>
      </c>
      <c r="K239" s="18" t="n">
        <v>0.0</v>
      </c>
      <c r="L239" s="18" t="n">
        <v>0.0</v>
      </c>
      <c r="M239" s="18" t="n">
        <f>IF(B239 = 1, IF(A239 &lt;= 'PAR (Ost)'!$B$19, A239 * ('PAR (Ost)'!$B$10/100), 'PAR (Ost)'!$B$19 * ('PAR (Ost)'!$B$10/100)), 0)</f>
        <v>0.0</v>
      </c>
      <c r="N239" s="18" t="n">
        <f t="shared" si="15"/>
        <v>2048.25</v>
      </c>
      <c r="O239" s="18" t="n">
        <f t="shared" si="16"/>
        <v>2136.42</v>
      </c>
      <c r="P239" s="18" t="n">
        <f t="shared" si="17"/>
        <v>2220.0</v>
      </c>
      <c r="Q239" s="18" t="n">
        <f t="shared" si="18"/>
        <v>1797.0</v>
      </c>
      <c r="R239" s="18" t="n">
        <f t="shared" si="19"/>
        <v>1752.67</v>
      </c>
    </row>
    <row r="240" spans="1:18" s="18" customFormat="1" ht="11.25" x14ac:dyDescent="0.2">
      <c r="A240" s="18">
        <v>2240</v>
      </c>
      <c r="B240" s="29">
        <v>1</v>
      </c>
      <c r="C240" s="18" t="n">
        <v>175.91</v>
      </c>
      <c r="D240" s="18" t="n">
        <v>87.5</v>
      </c>
      <c r="E240" s="18" t="n">
        <v>0.0</v>
      </c>
      <c r="F240" s="18" t="n">
        <v>429.83</v>
      </c>
      <c r="G240" s="18" t="n">
        <v>474.08</v>
      </c>
      <c r="H240" s="18" t="n">
        <v>0.0</v>
      </c>
      <c r="I240" s="18" t="n">
        <v>0.0</v>
      </c>
      <c r="J240" s="18" t="n">
        <v>0.0</v>
      </c>
      <c r="K240" s="18" t="n">
        <v>0.0</v>
      </c>
      <c r="L240" s="18" t="n">
        <v>0.0</v>
      </c>
      <c r="M240" s="18" t="n">
        <f>IF(B240 = 1, IF(A240 &lt;= 'PAR (Ost)'!$B$19, A240 * ('PAR (Ost)'!$B$10/100), 'PAR (Ost)'!$B$19 * ('PAR (Ost)'!$B$10/100)), 0)</f>
        <v>448.0</v>
      </c>
      <c r="N240" s="18" t="n">
        <f t="shared" si="15"/>
        <v>1616.0900000000001</v>
      </c>
      <c r="O240" s="18" t="n">
        <f t="shared" si="16"/>
        <v>1704.5</v>
      </c>
      <c r="P240" s="18" t="n">
        <f t="shared" si="17"/>
        <v>1792.0</v>
      </c>
      <c r="Q240" s="18" t="n">
        <f t="shared" si="18"/>
        <v>1362.17</v>
      </c>
      <c r="R240" s="18" t="n">
        <f t="shared" si="19"/>
        <v>1317.92</v>
      </c>
    </row>
    <row r="241" spans="1:18" s="18" customFormat="1" ht="11.25" x14ac:dyDescent="0.2">
      <c r="A241" s="18">
        <v>2240</v>
      </c>
      <c r="B241" s="29">
        <v>2</v>
      </c>
      <c r="C241" s="18" t="n">
        <v>175.91</v>
      </c>
      <c r="D241" s="18" t="n">
        <v>87.5</v>
      </c>
      <c r="E241" s="18" t="n">
        <v>0.0</v>
      </c>
      <c r="F241" s="18" t="n">
        <v>429.83</v>
      </c>
      <c r="G241" s="18" t="n">
        <v>474.08</v>
      </c>
      <c r="H241" s="18" t="n">
        <v>0.0</v>
      </c>
      <c r="I241" s="18" t="n">
        <v>0.0</v>
      </c>
      <c r="J241" s="18" t="n">
        <v>0.0</v>
      </c>
      <c r="K241" s="18" t="n">
        <v>0.0</v>
      </c>
      <c r="L241" s="18" t="n">
        <v>0.0</v>
      </c>
      <c r="M241" s="18" t="n">
        <f>IF(B241 = 1, IF(A241 &lt;= 'PAR (Ost)'!$B$19, A241 * ('PAR (Ost)'!$B$10/100), 'PAR (Ost)'!$B$19 * ('PAR (Ost)'!$B$10/100)), 0)</f>
        <v>0.0</v>
      </c>
      <c r="N241" s="18" t="n">
        <f t="shared" si="15"/>
        <v>2064.09</v>
      </c>
      <c r="O241" s="18" t="n">
        <f t="shared" si="16"/>
        <v>2152.5</v>
      </c>
      <c r="P241" s="18" t="n">
        <f t="shared" si="17"/>
        <v>2240.0</v>
      </c>
      <c r="Q241" s="18" t="n">
        <f t="shared" si="18"/>
        <v>1810.17</v>
      </c>
      <c r="R241" s="18" t="n">
        <f t="shared" si="19"/>
        <v>1765.92</v>
      </c>
    </row>
    <row r="242" spans="1:18" s="18" customFormat="1" ht="11.25" x14ac:dyDescent="0.2">
      <c r="A242" s="18">
        <v>2260</v>
      </c>
      <c r="B242" s="29">
        <v>1</v>
      </c>
      <c r="C242" s="18" t="n">
        <v>180.16</v>
      </c>
      <c r="D242" s="18" t="n">
        <v>91.41</v>
      </c>
      <c r="E242" s="18" t="n">
        <v>0.0</v>
      </c>
      <c r="F242" s="18" t="n">
        <v>436.66</v>
      </c>
      <c r="G242" s="18" t="n">
        <v>480.91</v>
      </c>
      <c r="H242" s="18" t="n">
        <v>0.0</v>
      </c>
      <c r="I242" s="18" t="n">
        <v>0.0</v>
      </c>
      <c r="J242" s="18" t="n">
        <v>0.0</v>
      </c>
      <c r="K242" s="18" t="n">
        <v>0.0</v>
      </c>
      <c r="L242" s="18" t="n">
        <v>0.0</v>
      </c>
      <c r="M242" s="18" t="n">
        <f>IF(B242 = 1, IF(A242 &lt;= 'PAR (Ost)'!$B$19, A242 * ('PAR (Ost)'!$B$10/100), 'PAR (Ost)'!$B$19 * ('PAR (Ost)'!$B$10/100)), 0)</f>
        <v>452.0</v>
      </c>
      <c r="N242" s="18" t="n">
        <f t="shared" si="15"/>
        <v>1627.8400000000001</v>
      </c>
      <c r="O242" s="18" t="n">
        <f t="shared" si="16"/>
        <v>1716.5900000000001</v>
      </c>
      <c r="P242" s="18" t="n">
        <f t="shared" si="17"/>
        <v>1808.0</v>
      </c>
      <c r="Q242" s="18" t="n">
        <f t="shared" si="18"/>
        <v>1371.34</v>
      </c>
      <c r="R242" s="18" t="n">
        <f t="shared" si="19"/>
        <v>1327.09</v>
      </c>
    </row>
    <row r="243" spans="1:18" s="18" customFormat="1" ht="11.25" x14ac:dyDescent="0.2">
      <c r="A243" s="18">
        <v>2260</v>
      </c>
      <c r="B243" s="29">
        <v>2</v>
      </c>
      <c r="C243" s="18" t="n">
        <v>180.16</v>
      </c>
      <c r="D243" s="18" t="n">
        <v>91.41</v>
      </c>
      <c r="E243" s="18" t="n">
        <v>0.0</v>
      </c>
      <c r="F243" s="18" t="n">
        <v>436.66</v>
      </c>
      <c r="G243" s="18" t="n">
        <v>480.91</v>
      </c>
      <c r="H243" s="18" t="n">
        <v>0.0</v>
      </c>
      <c r="I243" s="18" t="n">
        <v>0.0</v>
      </c>
      <c r="J243" s="18" t="n">
        <v>0.0</v>
      </c>
      <c r="K243" s="18" t="n">
        <v>0.0</v>
      </c>
      <c r="L243" s="18" t="n">
        <v>0.0</v>
      </c>
      <c r="M243" s="18" t="n">
        <f>IF(B243 = 1, IF(A243 &lt;= 'PAR (Ost)'!$B$19, A243 * ('PAR (Ost)'!$B$10/100), 'PAR (Ost)'!$B$19 * ('PAR (Ost)'!$B$10/100)), 0)</f>
        <v>0.0</v>
      </c>
      <c r="N243" s="18" t="n">
        <f t="shared" si="15"/>
        <v>2079.84</v>
      </c>
      <c r="O243" s="18" t="n">
        <f t="shared" si="16"/>
        <v>2168.59</v>
      </c>
      <c r="P243" s="18" t="n">
        <f t="shared" si="17"/>
        <v>2260.0</v>
      </c>
      <c r="Q243" s="18" t="n">
        <f t="shared" si="18"/>
        <v>1823.34</v>
      </c>
      <c r="R243" s="18" t="n">
        <f t="shared" si="19"/>
        <v>1779.09</v>
      </c>
    </row>
    <row r="244" spans="1:18" s="18" customFormat="1" ht="11.25" x14ac:dyDescent="0.2">
      <c r="A244" s="18">
        <v>2280</v>
      </c>
      <c r="B244" s="29">
        <v>1</v>
      </c>
      <c r="C244" s="18" t="n">
        <v>184.33</v>
      </c>
      <c r="D244" s="18" t="n">
        <v>95.33</v>
      </c>
      <c r="E244" s="18" t="n">
        <v>0.0</v>
      </c>
      <c r="F244" s="18" t="n">
        <v>443.5</v>
      </c>
      <c r="G244" s="18" t="n">
        <v>487.83</v>
      </c>
      <c r="H244" s="18" t="n">
        <v>0.0</v>
      </c>
      <c r="I244" s="18" t="n">
        <v>0.0</v>
      </c>
      <c r="J244" s="18" t="n">
        <v>0.0</v>
      </c>
      <c r="K244" s="18" t="n">
        <v>0.0</v>
      </c>
      <c r="L244" s="18" t="n">
        <v>0.0</v>
      </c>
      <c r="M244" s="18" t="n">
        <f>IF(B244 = 1, IF(A244 &lt;= 'PAR (Ost)'!$B$19, A244 * ('PAR (Ost)'!$B$10/100), 'PAR (Ost)'!$B$19 * ('PAR (Ost)'!$B$10/100)), 0)</f>
        <v>456.0</v>
      </c>
      <c r="N244" s="18" t="n">
        <f t="shared" si="15"/>
        <v>1639.67</v>
      </c>
      <c r="O244" s="18" t="n">
        <f t="shared" si="16"/>
        <v>1728.67</v>
      </c>
      <c r="P244" s="18" t="n">
        <f t="shared" si="17"/>
        <v>1824.0</v>
      </c>
      <c r="Q244" s="18" t="n">
        <f t="shared" si="18"/>
        <v>1380.5</v>
      </c>
      <c r="R244" s="18" t="n">
        <f t="shared" si="19"/>
        <v>1336.17</v>
      </c>
    </row>
    <row r="245" spans="1:18" s="18" customFormat="1" ht="11.25" x14ac:dyDescent="0.2">
      <c r="A245" s="18">
        <v>2280</v>
      </c>
      <c r="B245" s="29">
        <v>2</v>
      </c>
      <c r="C245" s="18" t="n">
        <v>184.33</v>
      </c>
      <c r="D245" s="18" t="n">
        <v>95.33</v>
      </c>
      <c r="E245" s="18" t="n">
        <v>0.0</v>
      </c>
      <c r="F245" s="18" t="n">
        <v>443.5</v>
      </c>
      <c r="G245" s="18" t="n">
        <v>487.83</v>
      </c>
      <c r="H245" s="18" t="n">
        <v>0.0</v>
      </c>
      <c r="I245" s="18" t="n">
        <v>0.0</v>
      </c>
      <c r="J245" s="18" t="n">
        <v>0.0</v>
      </c>
      <c r="K245" s="18" t="n">
        <v>0.0</v>
      </c>
      <c r="L245" s="18" t="n">
        <v>0.0</v>
      </c>
      <c r="M245" s="18" t="n">
        <f>IF(B245 = 1, IF(A245 &lt;= 'PAR (Ost)'!$B$19, A245 * ('PAR (Ost)'!$B$10/100), 'PAR (Ost)'!$B$19 * ('PAR (Ost)'!$B$10/100)), 0)</f>
        <v>0.0</v>
      </c>
      <c r="N245" s="18" t="n">
        <f t="shared" si="15"/>
        <v>2095.67</v>
      </c>
      <c r="O245" s="18" t="n">
        <f t="shared" si="16"/>
        <v>2184.67</v>
      </c>
      <c r="P245" s="18" t="n">
        <f t="shared" si="17"/>
        <v>2280.0</v>
      </c>
      <c r="Q245" s="18" t="n">
        <f t="shared" si="18"/>
        <v>1836.5</v>
      </c>
      <c r="R245" s="18" t="n">
        <f t="shared" si="19"/>
        <v>1792.17</v>
      </c>
    </row>
    <row r="246" spans="1:18" s="18" customFormat="1" ht="11.25" x14ac:dyDescent="0.2">
      <c r="A246" s="18">
        <v>2300</v>
      </c>
      <c r="B246" s="29">
        <v>1</v>
      </c>
      <c r="C246" s="18" t="n">
        <v>188.58</v>
      </c>
      <c r="D246" s="18" t="n">
        <v>99.33</v>
      </c>
      <c r="E246" s="18" t="n">
        <v>0.0</v>
      </c>
      <c r="F246" s="18" t="n">
        <v>450.33</v>
      </c>
      <c r="G246" s="18" t="n">
        <v>494.66</v>
      </c>
      <c r="H246" s="18" t="n">
        <v>0.0</v>
      </c>
      <c r="I246" s="18" t="n">
        <v>0.0</v>
      </c>
      <c r="J246" s="18" t="n">
        <v>0.0</v>
      </c>
      <c r="K246" s="18" t="n">
        <v>0.0</v>
      </c>
      <c r="L246" s="18" t="n">
        <v>0.0</v>
      </c>
      <c r="M246" s="18" t="n">
        <f>IF(B246 = 1, IF(A246 &lt;= 'PAR (Ost)'!$B$19, A246 * ('PAR (Ost)'!$B$10/100), 'PAR (Ost)'!$B$19 * ('PAR (Ost)'!$B$10/100)), 0)</f>
        <v>460.0</v>
      </c>
      <c r="N246" s="18" t="n">
        <f t="shared" si="15"/>
        <v>1651.42</v>
      </c>
      <c r="O246" s="18" t="n">
        <f t="shared" si="16"/>
        <v>1740.67</v>
      </c>
      <c r="P246" s="18" t="n">
        <f t="shared" si="17"/>
        <v>1840.0</v>
      </c>
      <c r="Q246" s="18" t="n">
        <f t="shared" si="18"/>
        <v>1389.67</v>
      </c>
      <c r="R246" s="18" t="n">
        <f t="shared" si="19"/>
        <v>1345.34</v>
      </c>
    </row>
    <row r="247" spans="1:18" s="18" customFormat="1" ht="11.25" x14ac:dyDescent="0.2">
      <c r="A247" s="18">
        <v>2300</v>
      </c>
      <c r="B247" s="29">
        <v>2</v>
      </c>
      <c r="C247" s="18" t="n">
        <v>188.58</v>
      </c>
      <c r="D247" s="18" t="n">
        <v>99.33</v>
      </c>
      <c r="E247" s="18" t="n">
        <v>0.0</v>
      </c>
      <c r="F247" s="18" t="n">
        <v>450.33</v>
      </c>
      <c r="G247" s="18" t="n">
        <v>494.66</v>
      </c>
      <c r="H247" s="18" t="n">
        <v>0.0</v>
      </c>
      <c r="I247" s="18" t="n">
        <v>0.0</v>
      </c>
      <c r="J247" s="18" t="n">
        <v>0.0</v>
      </c>
      <c r="K247" s="18" t="n">
        <v>0.0</v>
      </c>
      <c r="L247" s="18" t="n">
        <v>0.0</v>
      </c>
      <c r="M247" s="18" t="n">
        <f>IF(B247 = 1, IF(A247 &lt;= 'PAR (Ost)'!$B$19, A247 * ('PAR (Ost)'!$B$10/100), 'PAR (Ost)'!$B$19 * ('PAR (Ost)'!$B$10/100)), 0)</f>
        <v>0.0</v>
      </c>
      <c r="N247" s="18" t="n">
        <f t="shared" si="15"/>
        <v>2111.42</v>
      </c>
      <c r="O247" s="18" t="n">
        <f t="shared" si="16"/>
        <v>2200.67</v>
      </c>
      <c r="P247" s="18" t="n">
        <f t="shared" si="17"/>
        <v>2300.0</v>
      </c>
      <c r="Q247" s="18" t="n">
        <f t="shared" si="18"/>
        <v>1849.67</v>
      </c>
      <c r="R247" s="18" t="n">
        <f t="shared" si="19"/>
        <v>1805.34</v>
      </c>
    </row>
    <row r="248" spans="1:18" s="18" customFormat="1" ht="11.25" x14ac:dyDescent="0.2">
      <c r="A248" s="18">
        <v>2320</v>
      </c>
      <c r="B248" s="29">
        <v>1</v>
      </c>
      <c r="C248" s="18" t="n">
        <v>192.83</v>
      </c>
      <c r="D248" s="18" t="n">
        <v>103.25</v>
      </c>
      <c r="E248" s="18" t="n">
        <v>0.0</v>
      </c>
      <c r="F248" s="18" t="n">
        <v>457.16</v>
      </c>
      <c r="G248" s="18" t="n">
        <v>500.83</v>
      </c>
      <c r="H248" s="18" t="n">
        <v>0.0</v>
      </c>
      <c r="I248" s="18" t="n">
        <v>0.0</v>
      </c>
      <c r="J248" s="18" t="n">
        <v>0.0</v>
      </c>
      <c r="K248" s="18" t="n">
        <v>0.0</v>
      </c>
      <c r="L248" s="18" t="n">
        <v>0.0</v>
      </c>
      <c r="M248" s="18" t="n">
        <f>IF(B248 = 1, IF(A248 &lt;= 'PAR (Ost)'!$B$19, A248 * ('PAR (Ost)'!$B$10/100), 'PAR (Ost)'!$B$19 * ('PAR (Ost)'!$B$10/100)), 0)</f>
        <v>464.0</v>
      </c>
      <c r="N248" s="18" t="n">
        <f t="shared" si="15"/>
        <v>1663.17</v>
      </c>
      <c r="O248" s="18" t="n">
        <f t="shared" si="16"/>
        <v>1752.75</v>
      </c>
      <c r="P248" s="18" t="n">
        <f t="shared" si="17"/>
        <v>1856.0</v>
      </c>
      <c r="Q248" s="18" t="n">
        <f t="shared" si="18"/>
        <v>1398.84</v>
      </c>
      <c r="R248" s="18" t="n">
        <f t="shared" si="19"/>
        <v>1355.17</v>
      </c>
    </row>
    <row r="249" spans="1:18" s="18" customFormat="1" ht="11.25" x14ac:dyDescent="0.2">
      <c r="A249" s="18">
        <v>2320</v>
      </c>
      <c r="B249" s="29">
        <v>2</v>
      </c>
      <c r="C249" s="18" t="n">
        <v>192.83</v>
      </c>
      <c r="D249" s="18" t="n">
        <v>103.25</v>
      </c>
      <c r="E249" s="18" t="n">
        <v>0.0</v>
      </c>
      <c r="F249" s="18" t="n">
        <v>457.16</v>
      </c>
      <c r="G249" s="18" t="n">
        <v>500.83</v>
      </c>
      <c r="H249" s="18" t="n">
        <v>0.0</v>
      </c>
      <c r="I249" s="18" t="n">
        <v>0.0</v>
      </c>
      <c r="J249" s="18" t="n">
        <v>0.0</v>
      </c>
      <c r="K249" s="18" t="n">
        <v>0.0</v>
      </c>
      <c r="L249" s="18" t="n">
        <v>0.0</v>
      </c>
      <c r="M249" s="18" t="n">
        <f>IF(B249 = 1, IF(A249 &lt;= 'PAR (Ost)'!$B$19, A249 * ('PAR (Ost)'!$B$10/100), 'PAR (Ost)'!$B$19 * ('PAR (Ost)'!$B$10/100)), 0)</f>
        <v>0.0</v>
      </c>
      <c r="N249" s="18" t="n">
        <f t="shared" si="15"/>
        <v>2127.17</v>
      </c>
      <c r="O249" s="18" t="n">
        <f t="shared" si="16"/>
        <v>2216.75</v>
      </c>
      <c r="P249" s="18" t="n">
        <f t="shared" si="17"/>
        <v>2320.0</v>
      </c>
      <c r="Q249" s="18" t="n">
        <f t="shared" si="18"/>
        <v>1862.84</v>
      </c>
      <c r="R249" s="18" t="n">
        <f t="shared" si="19"/>
        <v>1819.17</v>
      </c>
    </row>
    <row r="250" spans="1:18" s="18" customFormat="1" ht="11.25" x14ac:dyDescent="0.2">
      <c r="A250" s="18">
        <v>2340</v>
      </c>
      <c r="B250" s="29">
        <v>1</v>
      </c>
      <c r="C250" s="18" t="n">
        <v>197.08</v>
      </c>
      <c r="D250" s="18" t="n">
        <v>107.25</v>
      </c>
      <c r="E250" s="18" t="n">
        <v>0.0</v>
      </c>
      <c r="F250" s="18" t="n">
        <v>464.0</v>
      </c>
      <c r="G250" s="18" t="n">
        <v>506.66</v>
      </c>
      <c r="H250" s="18" t="n">
        <v>0.0</v>
      </c>
      <c r="I250" s="18" t="n">
        <v>0.0</v>
      </c>
      <c r="J250" s="18" t="n">
        <v>0.0</v>
      </c>
      <c r="K250" s="18" t="n">
        <v>0.0</v>
      </c>
      <c r="L250" s="18" t="n">
        <v>0.0</v>
      </c>
      <c r="M250" s="18" t="n">
        <f>IF(B250 = 1, IF(A250 &lt;= 'PAR (Ost)'!$B$19, A250 * ('PAR (Ost)'!$B$10/100), 'PAR (Ost)'!$B$19 * ('PAR (Ost)'!$B$10/100)), 0)</f>
        <v>468.0</v>
      </c>
      <c r="N250" s="18" t="n">
        <f t="shared" si="15"/>
        <v>1674.92</v>
      </c>
      <c r="O250" s="18" t="n">
        <f t="shared" si="16"/>
        <v>1764.75</v>
      </c>
      <c r="P250" s="18" t="n">
        <f t="shared" si="17"/>
        <v>1872.0</v>
      </c>
      <c r="Q250" s="18" t="n">
        <f t="shared" si="18"/>
        <v>1408.0</v>
      </c>
      <c r="R250" s="18" t="n">
        <f t="shared" si="19"/>
        <v>1365.34</v>
      </c>
    </row>
    <row r="251" spans="1:18" s="18" customFormat="1" ht="11.25" x14ac:dyDescent="0.2">
      <c r="A251" s="18">
        <v>2340</v>
      </c>
      <c r="B251" s="29">
        <v>2</v>
      </c>
      <c r="C251" s="18" t="n">
        <v>197.08</v>
      </c>
      <c r="D251" s="18" t="n">
        <v>107.25</v>
      </c>
      <c r="E251" s="18" t="n">
        <v>0.0</v>
      </c>
      <c r="F251" s="18" t="n">
        <v>464.0</v>
      </c>
      <c r="G251" s="18" t="n">
        <v>506.66</v>
      </c>
      <c r="H251" s="18" t="n">
        <v>0.0</v>
      </c>
      <c r="I251" s="18" t="n">
        <v>0.0</v>
      </c>
      <c r="J251" s="18" t="n">
        <v>0.0</v>
      </c>
      <c r="K251" s="18" t="n">
        <v>0.0</v>
      </c>
      <c r="L251" s="18" t="n">
        <v>0.0</v>
      </c>
      <c r="M251" s="18" t="n">
        <f>IF(B251 = 1, IF(A251 &lt;= 'PAR (Ost)'!$B$19, A251 * ('PAR (Ost)'!$B$10/100), 'PAR (Ost)'!$B$19 * ('PAR (Ost)'!$B$10/100)), 0)</f>
        <v>0.0</v>
      </c>
      <c r="N251" s="18" t="n">
        <f t="shared" si="15"/>
        <v>2142.92</v>
      </c>
      <c r="O251" s="18" t="n">
        <f t="shared" si="16"/>
        <v>2232.75</v>
      </c>
      <c r="P251" s="18" t="n">
        <f t="shared" si="17"/>
        <v>2340.0</v>
      </c>
      <c r="Q251" s="18" t="n">
        <f t="shared" si="18"/>
        <v>1876.0</v>
      </c>
      <c r="R251" s="18" t="n">
        <f t="shared" si="19"/>
        <v>1833.34</v>
      </c>
    </row>
    <row r="252" spans="1:18" s="18" customFormat="1" ht="11.25" x14ac:dyDescent="0.2">
      <c r="A252" s="18">
        <v>2360</v>
      </c>
      <c r="B252" s="29">
        <v>1</v>
      </c>
      <c r="C252" s="18" t="n">
        <v>201.33</v>
      </c>
      <c r="D252" s="18" t="n">
        <v>111.25</v>
      </c>
      <c r="E252" s="18" t="n">
        <v>0.0</v>
      </c>
      <c r="F252" s="18" t="n">
        <v>470.83</v>
      </c>
      <c r="G252" s="18" t="n">
        <v>512.5</v>
      </c>
      <c r="H252" s="18" t="n">
        <v>0.0</v>
      </c>
      <c r="I252" s="18" t="n">
        <v>0.0</v>
      </c>
      <c r="J252" s="18" t="n">
        <v>0.0</v>
      </c>
      <c r="K252" s="18" t="n">
        <v>0.0</v>
      </c>
      <c r="L252" s="18" t="n">
        <v>0.0</v>
      </c>
      <c r="M252" s="18" t="n">
        <f>IF(B252 = 1, IF(A252 &lt;= 'PAR (Ost)'!$B$19, A252 * ('PAR (Ost)'!$B$10/100), 'PAR (Ost)'!$B$19 * ('PAR (Ost)'!$B$10/100)), 0)</f>
        <v>472.0</v>
      </c>
      <c r="N252" s="18" t="n">
        <f t="shared" si="15"/>
        <v>1686.67</v>
      </c>
      <c r="O252" s="18" t="n">
        <f t="shared" si="16"/>
        <v>1776.75</v>
      </c>
      <c r="P252" s="18" t="n">
        <f t="shared" si="17"/>
        <v>1888.0</v>
      </c>
      <c r="Q252" s="18" t="n">
        <f t="shared" si="18"/>
        <v>1417.17</v>
      </c>
      <c r="R252" s="18" t="n">
        <f t="shared" si="19"/>
        <v>1375.5</v>
      </c>
    </row>
    <row r="253" spans="1:18" s="18" customFormat="1" ht="11.25" x14ac:dyDescent="0.2">
      <c r="A253" s="18">
        <v>2360</v>
      </c>
      <c r="B253" s="29">
        <v>2</v>
      </c>
      <c r="C253" s="18" t="n">
        <v>201.33</v>
      </c>
      <c r="D253" s="18" t="n">
        <v>111.25</v>
      </c>
      <c r="E253" s="18" t="n">
        <v>0.0</v>
      </c>
      <c r="F253" s="18" t="n">
        <v>470.83</v>
      </c>
      <c r="G253" s="18" t="n">
        <v>512.5</v>
      </c>
      <c r="H253" s="18" t="n">
        <v>0.0</v>
      </c>
      <c r="I253" s="18" t="n">
        <v>0.0</v>
      </c>
      <c r="J253" s="18" t="n">
        <v>0.0</v>
      </c>
      <c r="K253" s="18" t="n">
        <v>0.0</v>
      </c>
      <c r="L253" s="18" t="n">
        <v>0.0</v>
      </c>
      <c r="M253" s="18" t="n">
        <f>IF(B253 = 1, IF(A253 &lt;= 'PAR (Ost)'!$B$19, A253 * ('PAR (Ost)'!$B$10/100), 'PAR (Ost)'!$B$19 * ('PAR (Ost)'!$B$10/100)), 0)</f>
        <v>0.0</v>
      </c>
      <c r="N253" s="18" t="n">
        <f t="shared" si="15"/>
        <v>2158.67</v>
      </c>
      <c r="O253" s="18" t="n">
        <f t="shared" si="16"/>
        <v>2248.75</v>
      </c>
      <c r="P253" s="18" t="n">
        <f t="shared" si="17"/>
        <v>2360.0</v>
      </c>
      <c r="Q253" s="18" t="n">
        <f t="shared" si="18"/>
        <v>1889.17</v>
      </c>
      <c r="R253" s="18" t="n">
        <f t="shared" si="19"/>
        <v>1847.5</v>
      </c>
    </row>
    <row r="254" spans="1:18" s="18" customFormat="1" ht="11.25" x14ac:dyDescent="0.2">
      <c r="A254" s="18">
        <v>2380</v>
      </c>
      <c r="B254" s="29">
        <v>1</v>
      </c>
      <c r="C254" s="18" t="n">
        <v>205.58</v>
      </c>
      <c r="D254" s="18" t="n">
        <v>115.25</v>
      </c>
      <c r="E254" s="18" t="n">
        <v>0.0</v>
      </c>
      <c r="F254" s="18" t="n">
        <v>477.66</v>
      </c>
      <c r="G254" s="18" t="n">
        <v>518.16</v>
      </c>
      <c r="H254" s="18" t="n">
        <v>0.0</v>
      </c>
      <c r="I254" s="18" t="n">
        <v>0.0</v>
      </c>
      <c r="J254" s="18" t="n">
        <v>0.0</v>
      </c>
      <c r="K254" s="18" t="n">
        <v>0.0</v>
      </c>
      <c r="L254" s="18" t="n">
        <v>0.0</v>
      </c>
      <c r="M254" s="18" t="n">
        <f>IF(B254 = 1, IF(A254 &lt;= 'PAR (Ost)'!$B$19, A254 * ('PAR (Ost)'!$B$10/100), 'PAR (Ost)'!$B$19 * ('PAR (Ost)'!$B$10/100)), 0)</f>
        <v>476.0</v>
      </c>
      <c r="N254" s="18" t="n">
        <f t="shared" si="15"/>
        <v>1698.42</v>
      </c>
      <c r="O254" s="18" t="n">
        <f t="shared" si="16"/>
        <v>1788.75</v>
      </c>
      <c r="P254" s="18" t="n">
        <f t="shared" si="17"/>
        <v>1904.0</v>
      </c>
      <c r="Q254" s="18" t="n">
        <f t="shared" si="18"/>
        <v>1426.34</v>
      </c>
      <c r="R254" s="18" t="n">
        <f t="shared" si="19"/>
        <v>1385.8400000000001</v>
      </c>
    </row>
    <row r="255" spans="1:18" s="18" customFormat="1" ht="11.25" x14ac:dyDescent="0.2">
      <c r="A255" s="18">
        <v>2380</v>
      </c>
      <c r="B255" s="29">
        <v>2</v>
      </c>
      <c r="C255" s="18" t="n">
        <v>205.58</v>
      </c>
      <c r="D255" s="18" t="n">
        <v>115.25</v>
      </c>
      <c r="E255" s="18" t="n">
        <v>0.0</v>
      </c>
      <c r="F255" s="18" t="n">
        <v>477.66</v>
      </c>
      <c r="G255" s="18" t="n">
        <v>518.16</v>
      </c>
      <c r="H255" s="18" t="n">
        <v>0.0</v>
      </c>
      <c r="I255" s="18" t="n">
        <v>0.0</v>
      </c>
      <c r="J255" s="18" t="n">
        <v>0.0</v>
      </c>
      <c r="K255" s="18" t="n">
        <v>0.0</v>
      </c>
      <c r="L255" s="18" t="n">
        <v>0.0</v>
      </c>
      <c r="M255" s="18" t="n">
        <f>IF(B255 = 1, IF(A255 &lt;= 'PAR (Ost)'!$B$19, A255 * ('PAR (Ost)'!$B$10/100), 'PAR (Ost)'!$B$19 * ('PAR (Ost)'!$B$10/100)), 0)</f>
        <v>0.0</v>
      </c>
      <c r="N255" s="18" t="n">
        <f t="shared" si="15"/>
        <v>2174.42</v>
      </c>
      <c r="O255" s="18" t="n">
        <f t="shared" si="16"/>
        <v>2264.75</v>
      </c>
      <c r="P255" s="18" t="n">
        <f t="shared" si="17"/>
        <v>2380.0</v>
      </c>
      <c r="Q255" s="18" t="n">
        <f t="shared" si="18"/>
        <v>1902.34</v>
      </c>
      <c r="R255" s="18" t="n">
        <f t="shared" si="19"/>
        <v>1861.8400000000001</v>
      </c>
    </row>
    <row r="256" spans="1:18" s="18" customFormat="1" ht="11.25" x14ac:dyDescent="0.2">
      <c r="A256" s="18">
        <v>2400</v>
      </c>
      <c r="B256" s="29">
        <v>1</v>
      </c>
      <c r="C256" s="18" t="n">
        <v>209.91</v>
      </c>
      <c r="D256" s="18" t="n">
        <v>119.25</v>
      </c>
      <c r="E256" s="18" t="n">
        <v>0.33</v>
      </c>
      <c r="F256" s="18" t="n">
        <v>484.5</v>
      </c>
      <c r="G256" s="18" t="n">
        <v>524.16</v>
      </c>
      <c r="H256" s="18" t="n">
        <v>0.0</v>
      </c>
      <c r="I256" s="18" t="n">
        <v>0.0</v>
      </c>
      <c r="J256" s="18" t="n">
        <v>0.0</v>
      </c>
      <c r="K256" s="18" t="n">
        <v>0.0</v>
      </c>
      <c r="L256" s="18" t="n">
        <v>0.0</v>
      </c>
      <c r="M256" s="18" t="n">
        <f>IF(B256 = 1, IF(A256 &lt;= 'PAR (Ost)'!$B$19, A256 * ('PAR (Ost)'!$B$10/100), 'PAR (Ost)'!$B$19 * ('PAR (Ost)'!$B$10/100)), 0)</f>
        <v>480.0</v>
      </c>
      <c r="N256" s="18" t="n">
        <f t="shared" si="15"/>
        <v>1710.0900000000001</v>
      </c>
      <c r="O256" s="18" t="n">
        <f t="shared" si="16"/>
        <v>1800.75</v>
      </c>
      <c r="P256" s="18" t="n">
        <f t="shared" si="17"/>
        <v>1919.67</v>
      </c>
      <c r="Q256" s="18" t="n">
        <f t="shared" si="18"/>
        <v>1435.5</v>
      </c>
      <c r="R256" s="18" t="n">
        <f t="shared" si="19"/>
        <v>1395.8400000000001</v>
      </c>
    </row>
    <row r="257" spans="1:18" s="18" customFormat="1" ht="11.25" x14ac:dyDescent="0.2">
      <c r="A257" s="18">
        <v>2400</v>
      </c>
      <c r="B257" s="29">
        <v>2</v>
      </c>
      <c r="C257" s="18" t="n">
        <v>209.91</v>
      </c>
      <c r="D257" s="18" t="n">
        <v>119.25</v>
      </c>
      <c r="E257" s="18" t="n">
        <v>0.33</v>
      </c>
      <c r="F257" s="18" t="n">
        <v>484.5</v>
      </c>
      <c r="G257" s="18" t="n">
        <v>524.16</v>
      </c>
      <c r="H257" s="18" t="n">
        <v>0.0</v>
      </c>
      <c r="I257" s="18" t="n">
        <v>0.0</v>
      </c>
      <c r="J257" s="18" t="n">
        <v>0.0</v>
      </c>
      <c r="K257" s="18" t="n">
        <v>0.0</v>
      </c>
      <c r="L257" s="18" t="n">
        <v>0.0</v>
      </c>
      <c r="M257" s="18" t="n">
        <f>IF(B257 = 1, IF(A257 &lt;= 'PAR (Ost)'!$B$19, A257 * ('PAR (Ost)'!$B$10/100), 'PAR (Ost)'!$B$19 * ('PAR (Ost)'!$B$10/100)), 0)</f>
        <v>0.0</v>
      </c>
      <c r="N257" s="18" t="n">
        <f t="shared" si="15"/>
        <v>2190.09</v>
      </c>
      <c r="O257" s="18" t="n">
        <f t="shared" si="16"/>
        <v>2280.75</v>
      </c>
      <c r="P257" s="18" t="n">
        <f t="shared" si="17"/>
        <v>2399.67</v>
      </c>
      <c r="Q257" s="18" t="n">
        <f t="shared" si="18"/>
        <v>1915.5</v>
      </c>
      <c r="R257" s="18" t="n">
        <f t="shared" si="19"/>
        <v>1875.8400000000001</v>
      </c>
    </row>
    <row r="258" spans="1:18" s="18" customFormat="1" ht="11.25" x14ac:dyDescent="0.2">
      <c r="A258" s="18">
        <v>2420</v>
      </c>
      <c r="B258" s="29">
        <v>1</v>
      </c>
      <c r="C258" s="18" t="n">
        <v>214.16</v>
      </c>
      <c r="D258" s="18" t="n">
        <v>123.25</v>
      </c>
      <c r="E258" s="18" t="n">
        <v>3.0</v>
      </c>
      <c r="F258" s="18" t="n">
        <v>491.33</v>
      </c>
      <c r="G258" s="18" t="n">
        <v>530.0</v>
      </c>
      <c r="H258" s="18" t="n">
        <v>0.0</v>
      </c>
      <c r="I258" s="18" t="n">
        <v>0.0</v>
      </c>
      <c r="J258" s="18" t="n">
        <v>0.0</v>
      </c>
      <c r="K258" s="18" t="n">
        <v>0.0</v>
      </c>
      <c r="L258" s="18" t="n">
        <v>0.0</v>
      </c>
      <c r="M258" s="18" t="n">
        <f>IF(B258 = 1, IF(A258 &lt;= 'PAR (Ost)'!$B$19, A258 * ('PAR (Ost)'!$B$10/100), 'PAR (Ost)'!$B$19 * ('PAR (Ost)'!$B$10/100)), 0)</f>
        <v>484.0</v>
      </c>
      <c r="N258" s="18" t="n">
        <f t="shared" si="15"/>
        <v>1721.8400000000001</v>
      </c>
      <c r="O258" s="18" t="n">
        <f t="shared" si="16"/>
        <v>1812.75</v>
      </c>
      <c r="P258" s="18" t="n">
        <f t="shared" si="17"/>
        <v>1933.0</v>
      </c>
      <c r="Q258" s="18" t="n">
        <f t="shared" si="18"/>
        <v>1444.67</v>
      </c>
      <c r="R258" s="18" t="n">
        <f t="shared" si="19"/>
        <v>1406.0</v>
      </c>
    </row>
    <row r="259" spans="1:18" s="18" customFormat="1" ht="11.25" x14ac:dyDescent="0.2">
      <c r="A259" s="18">
        <v>2420</v>
      </c>
      <c r="B259" s="29">
        <v>2</v>
      </c>
      <c r="C259" s="18" t="n">
        <v>214.16</v>
      </c>
      <c r="D259" s="18" t="n">
        <v>123.25</v>
      </c>
      <c r="E259" s="18" t="n">
        <v>3.0</v>
      </c>
      <c r="F259" s="18" t="n">
        <v>491.33</v>
      </c>
      <c r="G259" s="18" t="n">
        <v>530.0</v>
      </c>
      <c r="H259" s="18" t="n">
        <v>0.0</v>
      </c>
      <c r="I259" s="18" t="n">
        <v>0.0</v>
      </c>
      <c r="J259" s="18" t="n">
        <v>0.0</v>
      </c>
      <c r="K259" s="18" t="n">
        <v>0.0</v>
      </c>
      <c r="L259" s="18" t="n">
        <v>0.0</v>
      </c>
      <c r="M259" s="18" t="n">
        <f>IF(B259 = 1, IF(A259 &lt;= 'PAR (Ost)'!$B$19, A259 * ('PAR (Ost)'!$B$10/100), 'PAR (Ost)'!$B$19 * ('PAR (Ost)'!$B$10/100)), 0)</f>
        <v>0.0</v>
      </c>
      <c r="N259" s="18" t="n">
        <f t="shared" si="15"/>
        <v>2205.84</v>
      </c>
      <c r="O259" s="18" t="n">
        <f t="shared" si="16"/>
        <v>2296.75</v>
      </c>
      <c r="P259" s="18" t="n">
        <f t="shared" si="17"/>
        <v>2417.0</v>
      </c>
      <c r="Q259" s="18" t="n">
        <f t="shared" si="18"/>
        <v>1928.67</v>
      </c>
      <c r="R259" s="18" t="n">
        <f t="shared" si="19"/>
        <v>1890.0</v>
      </c>
    </row>
    <row r="260" spans="1:18" s="18" customFormat="1" ht="11.25" x14ac:dyDescent="0.2">
      <c r="A260" s="18">
        <v>2440</v>
      </c>
      <c r="B260" s="29">
        <v>1</v>
      </c>
      <c r="C260" s="18" t="n">
        <v>218.5</v>
      </c>
      <c r="D260" s="18" t="n">
        <v>127.33</v>
      </c>
      <c r="E260" s="18" t="n">
        <v>5.5</v>
      </c>
      <c r="F260" s="18" t="n">
        <v>498.16</v>
      </c>
      <c r="G260" s="18" t="n">
        <v>535.83</v>
      </c>
      <c r="H260" s="18" t="n">
        <v>0.0</v>
      </c>
      <c r="I260" s="18" t="n">
        <v>0.0</v>
      </c>
      <c r="J260" s="18" t="n">
        <v>0.0</v>
      </c>
      <c r="K260" s="18" t="n">
        <v>0.0</v>
      </c>
      <c r="L260" s="18" t="n">
        <v>0.0</v>
      </c>
      <c r="M260" s="18" t="n">
        <f>IF(B260 = 1, IF(A260 &lt;= 'PAR (Ost)'!$B$19, A260 * ('PAR (Ost)'!$B$10/100), 'PAR (Ost)'!$B$19 * ('PAR (Ost)'!$B$10/100)), 0)</f>
        <v>488.0</v>
      </c>
      <c r="N260" s="18" t="n">
        <f t="shared" si="15"/>
        <v>1733.5</v>
      </c>
      <c r="O260" s="18" t="n">
        <f t="shared" si="16"/>
        <v>1824.67</v>
      </c>
      <c r="P260" s="18" t="n">
        <f t="shared" si="17"/>
        <v>1946.5</v>
      </c>
      <c r="Q260" s="18" t="n">
        <f t="shared" si="18"/>
        <v>1453.84</v>
      </c>
      <c r="R260" s="18" t="n">
        <f t="shared" si="19"/>
        <v>1416.17</v>
      </c>
    </row>
    <row r="261" spans="1:18" s="18" customFormat="1" ht="11.25" x14ac:dyDescent="0.2">
      <c r="A261" s="18">
        <v>2440</v>
      </c>
      <c r="B261" s="29">
        <v>2</v>
      </c>
      <c r="C261" s="18" t="n">
        <v>218.5</v>
      </c>
      <c r="D261" s="18" t="n">
        <v>127.33</v>
      </c>
      <c r="E261" s="18" t="n">
        <v>5.5</v>
      </c>
      <c r="F261" s="18" t="n">
        <v>498.16</v>
      </c>
      <c r="G261" s="18" t="n">
        <v>535.83</v>
      </c>
      <c r="H261" s="18" t="n">
        <v>0.0</v>
      </c>
      <c r="I261" s="18" t="n">
        <v>0.0</v>
      </c>
      <c r="J261" s="18" t="n">
        <v>0.0</v>
      </c>
      <c r="K261" s="18" t="n">
        <v>0.0</v>
      </c>
      <c r="L261" s="18" t="n">
        <v>0.0</v>
      </c>
      <c r="M261" s="18" t="n">
        <f>IF(B261 = 1, IF(A261 &lt;= 'PAR (Ost)'!$B$19, A261 * ('PAR (Ost)'!$B$10/100), 'PAR (Ost)'!$B$19 * ('PAR (Ost)'!$B$10/100)), 0)</f>
        <v>0.0</v>
      </c>
      <c r="N261" s="18" t="n">
        <f t="shared" si="15"/>
        <v>2221.5</v>
      </c>
      <c r="O261" s="18" t="n">
        <f t="shared" si="16"/>
        <v>2312.67</v>
      </c>
      <c r="P261" s="18" t="n">
        <f t="shared" si="17"/>
        <v>2434.5</v>
      </c>
      <c r="Q261" s="18" t="n">
        <f t="shared" si="18"/>
        <v>1941.84</v>
      </c>
      <c r="R261" s="18" t="n">
        <f t="shared" si="19"/>
        <v>1904.17</v>
      </c>
    </row>
    <row r="262" spans="1:18" s="18" customFormat="1" ht="11.25" x14ac:dyDescent="0.2">
      <c r="A262" s="18">
        <v>2460</v>
      </c>
      <c r="B262" s="29">
        <v>1</v>
      </c>
      <c r="C262" s="18" t="n">
        <v>222.75</v>
      </c>
      <c r="D262" s="18" t="n">
        <v>131.33</v>
      </c>
      <c r="E262" s="18" t="n">
        <v>8.16</v>
      </c>
      <c r="F262" s="18" t="n">
        <v>503.83</v>
      </c>
      <c r="G262" s="18" t="n">
        <v>541.66</v>
      </c>
      <c r="H262" s="18" t="n">
        <v>0.0</v>
      </c>
      <c r="I262" s="18" t="n">
        <v>0.0</v>
      </c>
      <c r="J262" s="18" t="n">
        <v>0.0</v>
      </c>
      <c r="K262" s="18" t="n">
        <v>0.0</v>
      </c>
      <c r="L262" s="18" t="n">
        <v>0.0</v>
      </c>
      <c r="M262" s="18" t="n">
        <f>IF(B262 = 1, IF(A262 &lt;= 'PAR (Ost)'!$B$19, A262 * ('PAR (Ost)'!$B$10/100), 'PAR (Ost)'!$B$19 * ('PAR (Ost)'!$B$10/100)), 0)</f>
        <v>492.0</v>
      </c>
      <c r="N262" s="18" t="n">
        <f t="shared" si="15"/>
        <v>1745.25</v>
      </c>
      <c r="O262" s="18" t="n">
        <f t="shared" si="16"/>
        <v>1836.67</v>
      </c>
      <c r="P262" s="18" t="n">
        <f t="shared" si="17"/>
        <v>1959.8400000000001</v>
      </c>
      <c r="Q262" s="18" t="n">
        <f t="shared" si="18"/>
        <v>1464.17</v>
      </c>
      <c r="R262" s="18" t="n">
        <f t="shared" si="19"/>
        <v>1426.3400000000001</v>
      </c>
    </row>
    <row r="263" spans="1:18" s="18" customFormat="1" ht="11.25" x14ac:dyDescent="0.2">
      <c r="A263" s="18">
        <v>2460</v>
      </c>
      <c r="B263" s="29">
        <v>2</v>
      </c>
      <c r="C263" s="18" t="n">
        <v>222.75</v>
      </c>
      <c r="D263" s="18" t="n">
        <v>131.33</v>
      </c>
      <c r="E263" s="18" t="n">
        <v>8.16</v>
      </c>
      <c r="F263" s="18" t="n">
        <v>503.83</v>
      </c>
      <c r="G263" s="18" t="n">
        <v>541.66</v>
      </c>
      <c r="H263" s="18" t="n">
        <v>0.0</v>
      </c>
      <c r="I263" s="18" t="n">
        <v>0.0</v>
      </c>
      <c r="J263" s="18" t="n">
        <v>0.0</v>
      </c>
      <c r="K263" s="18" t="n">
        <v>0.0</v>
      </c>
      <c r="L263" s="18" t="n">
        <v>0.0</v>
      </c>
      <c r="M263" s="18" t="n">
        <f>IF(B263 = 1, IF(A263 &lt;= 'PAR (Ost)'!$B$19, A263 * ('PAR (Ost)'!$B$10/100), 'PAR (Ost)'!$B$19 * ('PAR (Ost)'!$B$10/100)), 0)</f>
        <v>0.0</v>
      </c>
      <c r="N263" s="18" t="n">
        <f t="shared" si="15"/>
        <v>2237.25</v>
      </c>
      <c r="O263" s="18" t="n">
        <f t="shared" si="16"/>
        <v>2328.67</v>
      </c>
      <c r="P263" s="18" t="n">
        <f t="shared" si="17"/>
        <v>2451.84</v>
      </c>
      <c r="Q263" s="18" t="n">
        <f t="shared" si="18"/>
        <v>1956.17</v>
      </c>
      <c r="R263" s="18" t="n">
        <f t="shared" si="19"/>
        <v>1918.3400000000001</v>
      </c>
    </row>
    <row r="264" spans="1:18" s="18" customFormat="1" ht="11.25" x14ac:dyDescent="0.2">
      <c r="A264" s="18">
        <v>2480</v>
      </c>
      <c r="B264" s="29">
        <v>1</v>
      </c>
      <c r="C264" s="18" t="n">
        <v>227.16</v>
      </c>
      <c r="D264" s="18" t="n">
        <v>135.41</v>
      </c>
      <c r="E264" s="18" t="n">
        <v>10.83</v>
      </c>
      <c r="F264" s="18" t="n">
        <v>509.66</v>
      </c>
      <c r="G264" s="18" t="n">
        <v>547.5</v>
      </c>
      <c r="H264" s="18" t="n">
        <v>0.0</v>
      </c>
      <c r="I264" s="18" t="n">
        <v>0.0</v>
      </c>
      <c r="J264" s="18" t="n">
        <v>0.0</v>
      </c>
      <c r="K264" s="18" t="n">
        <v>0.0</v>
      </c>
      <c r="L264" s="18" t="n">
        <v>0.0</v>
      </c>
      <c r="M264" s="18" t="n">
        <f>IF(B264 = 1, IF(A264 &lt;= 'PAR (Ost)'!$B$19, A264 * ('PAR (Ost)'!$B$10/100), 'PAR (Ost)'!$B$19 * ('PAR (Ost)'!$B$10/100)), 0)</f>
        <v>496.0</v>
      </c>
      <c r="N264" s="18" t="n">
        <f t="shared" si="15"/>
        <v>1756.8400000000001</v>
      </c>
      <c r="O264" s="18" t="n">
        <f t="shared" si="16"/>
        <v>1848.5900000000001</v>
      </c>
      <c r="P264" s="18" t="n">
        <f t="shared" si="17"/>
        <v>1973.17</v>
      </c>
      <c r="Q264" s="18" t="n">
        <f t="shared" si="18"/>
        <v>1474.34</v>
      </c>
      <c r="R264" s="18" t="n">
        <f t="shared" si="19"/>
        <v>1436.5</v>
      </c>
    </row>
    <row r="265" spans="1:18" s="18" customFormat="1" ht="11.25" x14ac:dyDescent="0.2">
      <c r="A265" s="18">
        <v>2480</v>
      </c>
      <c r="B265" s="29">
        <v>2</v>
      </c>
      <c r="C265" s="18" t="n">
        <v>227.16</v>
      </c>
      <c r="D265" s="18" t="n">
        <v>135.41</v>
      </c>
      <c r="E265" s="18" t="n">
        <v>10.83</v>
      </c>
      <c r="F265" s="18" t="n">
        <v>509.66</v>
      </c>
      <c r="G265" s="18" t="n">
        <v>547.5</v>
      </c>
      <c r="H265" s="18" t="n">
        <v>0.0</v>
      </c>
      <c r="I265" s="18" t="n">
        <v>0.0</v>
      </c>
      <c r="J265" s="18" t="n">
        <v>0.0</v>
      </c>
      <c r="K265" s="18" t="n">
        <v>0.0</v>
      </c>
      <c r="L265" s="18" t="n">
        <v>0.0</v>
      </c>
      <c r="M265" s="18" t="n">
        <f>IF(B265 = 1, IF(A265 &lt;= 'PAR (Ost)'!$B$19, A265 * ('PAR (Ost)'!$B$10/100), 'PAR (Ost)'!$B$19 * ('PAR (Ost)'!$B$10/100)), 0)</f>
        <v>0.0</v>
      </c>
      <c r="N265" s="18" t="n">
        <f t="shared" si="15"/>
        <v>2252.84</v>
      </c>
      <c r="O265" s="18" t="n">
        <f t="shared" si="16"/>
        <v>2344.59</v>
      </c>
      <c r="P265" s="18" t="n">
        <f t="shared" si="17"/>
        <v>2469.17</v>
      </c>
      <c r="Q265" s="18" t="n">
        <f t="shared" si="18"/>
        <v>1970.34</v>
      </c>
      <c r="R265" s="18" t="n">
        <f t="shared" si="19"/>
        <v>1932.5</v>
      </c>
    </row>
    <row r="266" spans="1:18" s="18" customFormat="1" ht="11.25" x14ac:dyDescent="0.2">
      <c r="A266" s="18">
        <v>2500</v>
      </c>
      <c r="B266" s="29">
        <v>1</v>
      </c>
      <c r="C266" s="18" t="n">
        <v>231.5</v>
      </c>
      <c r="D266" s="18" t="n">
        <v>139.5</v>
      </c>
      <c r="E266" s="18" t="n">
        <v>13.66</v>
      </c>
      <c r="F266" s="18" t="n">
        <v>515.33</v>
      </c>
      <c r="G266" s="18" t="n">
        <v>553.5</v>
      </c>
      <c r="H266" s="18" t="n">
        <v>0.0</v>
      </c>
      <c r="I266" s="18" t="n">
        <v>0.0</v>
      </c>
      <c r="J266" s="18" t="n">
        <v>0.0</v>
      </c>
      <c r="K266" s="18" t="n">
        <v>0.0</v>
      </c>
      <c r="L266" s="18" t="n">
        <v>0.0</v>
      </c>
      <c r="M266" s="18" t="n">
        <f>IF(B266 = 1, IF(A266 &lt;= 'PAR (Ost)'!$B$19, A266 * ('PAR (Ost)'!$B$10/100), 'PAR (Ost)'!$B$19 * ('PAR (Ost)'!$B$10/100)), 0)</f>
        <v>500.0</v>
      </c>
      <c r="N266" s="18" t="n">
        <f t="shared" si="15"/>
        <v>1768.5</v>
      </c>
      <c r="O266" s="18" t="n">
        <f t="shared" si="16"/>
        <v>1860.5</v>
      </c>
      <c r="P266" s="18" t="n">
        <f t="shared" si="17"/>
        <v>1986.3400000000001</v>
      </c>
      <c r="Q266" s="18" t="n">
        <f t="shared" si="18"/>
        <v>1484.67</v>
      </c>
      <c r="R266" s="18" t="n">
        <f t="shared" si="19"/>
        <v>1446.5</v>
      </c>
    </row>
    <row r="267" spans="1:18" s="18" customFormat="1" ht="11.25" x14ac:dyDescent="0.2">
      <c r="A267" s="18">
        <v>2500</v>
      </c>
      <c r="B267" s="29">
        <v>2</v>
      </c>
      <c r="C267" s="18" t="n">
        <v>231.5</v>
      </c>
      <c r="D267" s="18" t="n">
        <v>139.5</v>
      </c>
      <c r="E267" s="18" t="n">
        <v>13.66</v>
      </c>
      <c r="F267" s="18" t="n">
        <v>515.33</v>
      </c>
      <c r="G267" s="18" t="n">
        <v>553.5</v>
      </c>
      <c r="H267" s="18" t="n">
        <v>0.0</v>
      </c>
      <c r="I267" s="18" t="n">
        <v>0.0</v>
      </c>
      <c r="J267" s="18" t="n">
        <v>0.0</v>
      </c>
      <c r="K267" s="18" t="n">
        <v>0.0</v>
      </c>
      <c r="L267" s="18" t="n">
        <v>0.0</v>
      </c>
      <c r="M267" s="18" t="n">
        <f>IF(B267 = 1, IF(A267 &lt;= 'PAR (Ost)'!$B$19, A267 * ('PAR (Ost)'!$B$10/100), 'PAR (Ost)'!$B$19 * ('PAR (Ost)'!$B$10/100)), 0)</f>
        <v>0.0</v>
      </c>
      <c r="N267" s="18" t="n">
        <f t="shared" si="15"/>
        <v>2268.5</v>
      </c>
      <c r="O267" s="18" t="n">
        <f t="shared" si="16"/>
        <v>2360.5</v>
      </c>
      <c r="P267" s="18" t="n">
        <f t="shared" si="17"/>
        <v>2486.34</v>
      </c>
      <c r="Q267" s="18" t="n">
        <f t="shared" si="18"/>
        <v>1984.67</v>
      </c>
      <c r="R267" s="18" t="n">
        <f t="shared" si="19"/>
        <v>1946.5</v>
      </c>
    </row>
    <row r="268" spans="1:18" s="18" customFormat="1" ht="11.25" x14ac:dyDescent="0.2">
      <c r="A268" s="18">
        <v>2520</v>
      </c>
      <c r="B268" s="29">
        <v>1</v>
      </c>
      <c r="C268" s="18" t="n">
        <v>235.83</v>
      </c>
      <c r="D268" s="18" t="n">
        <v>143.58</v>
      </c>
      <c r="E268" s="18" t="n">
        <v>16.33</v>
      </c>
      <c r="F268" s="18" t="n">
        <v>521.16</v>
      </c>
      <c r="G268" s="18" t="n">
        <v>559.5</v>
      </c>
      <c r="H268" s="18" t="n">
        <v>0.0</v>
      </c>
      <c r="I268" s="18" t="n">
        <v>0.0</v>
      </c>
      <c r="J268" s="18" t="n">
        <v>0.0</v>
      </c>
      <c r="K268" s="18" t="n">
        <v>0.0</v>
      </c>
      <c r="L268" s="18" t="n">
        <v>0.0</v>
      </c>
      <c r="M268" s="18" t="n">
        <f>IF(B268 = 1, IF(A268 &lt;= 'PAR (Ost)'!$B$19, A268 * ('PAR (Ost)'!$B$10/100), 'PAR (Ost)'!$B$19 * ('PAR (Ost)'!$B$10/100)), 0)</f>
        <v>504.0</v>
      </c>
      <c r="N268" s="18" t="n">
        <f t="shared" si="15"/>
        <v>1780.17</v>
      </c>
      <c r="O268" s="18" t="n">
        <f t="shared" si="16"/>
        <v>1872.42</v>
      </c>
      <c r="P268" s="18" t="n">
        <f t="shared" si="17"/>
        <v>1999.67</v>
      </c>
      <c r="Q268" s="18" t="n">
        <f t="shared" si="18"/>
        <v>1494.8400000000001</v>
      </c>
      <c r="R268" s="18" t="n">
        <f t="shared" si="19"/>
        <v>1456.5</v>
      </c>
    </row>
    <row r="269" spans="1:18" s="18" customFormat="1" ht="11.25" x14ac:dyDescent="0.2">
      <c r="A269" s="18">
        <v>2520</v>
      </c>
      <c r="B269" s="29">
        <v>2</v>
      </c>
      <c r="C269" s="18" t="n">
        <v>235.83</v>
      </c>
      <c r="D269" s="18" t="n">
        <v>143.58</v>
      </c>
      <c r="E269" s="18" t="n">
        <v>16.33</v>
      </c>
      <c r="F269" s="18" t="n">
        <v>521.16</v>
      </c>
      <c r="G269" s="18" t="n">
        <v>559.5</v>
      </c>
      <c r="H269" s="18" t="n">
        <v>0.0</v>
      </c>
      <c r="I269" s="18" t="n">
        <v>0.0</v>
      </c>
      <c r="J269" s="18" t="n">
        <v>0.0</v>
      </c>
      <c r="K269" s="18" t="n">
        <v>0.0</v>
      </c>
      <c r="L269" s="18" t="n">
        <v>0.0</v>
      </c>
      <c r="M269" s="18" t="n">
        <f>IF(B269 = 1, IF(A269 &lt;= 'PAR (Ost)'!$B$19, A269 * ('PAR (Ost)'!$B$10/100), 'PAR (Ost)'!$B$19 * ('PAR (Ost)'!$B$10/100)), 0)</f>
        <v>0.0</v>
      </c>
      <c r="N269" s="18" t="n">
        <f t="shared" si="15"/>
        <v>2284.17</v>
      </c>
      <c r="O269" s="18" t="n">
        <f t="shared" si="16"/>
        <v>2376.42</v>
      </c>
      <c r="P269" s="18" t="n">
        <f t="shared" si="17"/>
        <v>2503.67</v>
      </c>
      <c r="Q269" s="18" t="n">
        <f t="shared" si="18"/>
        <v>1998.8400000000001</v>
      </c>
      <c r="R269" s="18" t="n">
        <f t="shared" si="19"/>
        <v>1960.5</v>
      </c>
    </row>
    <row r="270" spans="1:18" s="18" customFormat="1" ht="11.25" x14ac:dyDescent="0.2">
      <c r="A270" s="18">
        <v>2540</v>
      </c>
      <c r="B270" s="29">
        <v>1</v>
      </c>
      <c r="C270" s="18" t="n">
        <v>240.16</v>
      </c>
      <c r="D270" s="18" t="n">
        <v>147.66</v>
      </c>
      <c r="E270" s="18" t="n">
        <v>19.16</v>
      </c>
      <c r="F270" s="18" t="n">
        <v>527.0</v>
      </c>
      <c r="G270" s="18" t="n">
        <v>565.5</v>
      </c>
      <c r="H270" s="18" t="n">
        <v>0.0</v>
      </c>
      <c r="I270" s="18" t="n">
        <v>0.0</v>
      </c>
      <c r="J270" s="18" t="n">
        <v>0.0</v>
      </c>
      <c r="K270" s="18" t="n">
        <v>0.0</v>
      </c>
      <c r="L270" s="18" t="n">
        <v>0.0</v>
      </c>
      <c r="M270" s="18" t="n">
        <f>IF(B270 = 1, IF(A270 &lt;= 'PAR (Ost)'!$B$19, A270 * ('PAR (Ost)'!$B$10/100), 'PAR (Ost)'!$B$19 * ('PAR (Ost)'!$B$10/100)), 0)</f>
        <v>508.0</v>
      </c>
      <c r="N270" s="18" t="n">
        <f t="shared" si="15"/>
        <v>1791.8400000000001</v>
      </c>
      <c r="O270" s="18" t="n">
        <f t="shared" si="16"/>
        <v>1884.3400000000001</v>
      </c>
      <c r="P270" s="18" t="n">
        <f t="shared" si="17"/>
        <v>2012.8400000000001</v>
      </c>
      <c r="Q270" s="18" t="n">
        <f t="shared" si="18"/>
        <v>1505.0</v>
      </c>
      <c r="R270" s="18" t="n">
        <f t="shared" si="19"/>
        <v>1466.5</v>
      </c>
    </row>
    <row r="271" spans="1:18" s="18" customFormat="1" ht="11.25" x14ac:dyDescent="0.2">
      <c r="A271" s="18">
        <v>2540</v>
      </c>
      <c r="B271" s="29">
        <v>2</v>
      </c>
      <c r="C271" s="18" t="n">
        <v>240.16</v>
      </c>
      <c r="D271" s="18" t="n">
        <v>147.66</v>
      </c>
      <c r="E271" s="18" t="n">
        <v>19.16</v>
      </c>
      <c r="F271" s="18" t="n">
        <v>527.0</v>
      </c>
      <c r="G271" s="18" t="n">
        <v>565.5</v>
      </c>
      <c r="H271" s="18" t="n">
        <v>0.0</v>
      </c>
      <c r="I271" s="18" t="n">
        <v>0.0</v>
      </c>
      <c r="J271" s="18" t="n">
        <v>0.0</v>
      </c>
      <c r="K271" s="18" t="n">
        <v>0.0</v>
      </c>
      <c r="L271" s="18" t="n">
        <v>0.0</v>
      </c>
      <c r="M271" s="18" t="n">
        <f>IF(B271 = 1, IF(A271 &lt;= 'PAR (Ost)'!$B$19, A271 * ('PAR (Ost)'!$B$10/100), 'PAR (Ost)'!$B$19 * ('PAR (Ost)'!$B$10/100)), 0)</f>
        <v>0.0</v>
      </c>
      <c r="N271" s="18" t="n">
        <f t="shared" si="15"/>
        <v>2299.84</v>
      </c>
      <c r="O271" s="18" t="n">
        <f t="shared" si="16"/>
        <v>2392.34</v>
      </c>
      <c r="P271" s="18" t="n">
        <f t="shared" si="17"/>
        <v>2520.84</v>
      </c>
      <c r="Q271" s="18" t="n">
        <f t="shared" si="18"/>
        <v>2013.0</v>
      </c>
      <c r="R271" s="18" t="n">
        <f t="shared" si="19"/>
        <v>1974.5</v>
      </c>
    </row>
    <row r="272" spans="1:18" s="18" customFormat="1" ht="11.25" x14ac:dyDescent="0.2">
      <c r="A272" s="18">
        <v>2560</v>
      </c>
      <c r="B272" s="29">
        <v>1</v>
      </c>
      <c r="C272" s="18" t="n">
        <v>244.58</v>
      </c>
      <c r="D272" s="18" t="n">
        <v>151.83</v>
      </c>
      <c r="E272" s="18" t="n">
        <v>22.0</v>
      </c>
      <c r="F272" s="18" t="n">
        <v>532.83</v>
      </c>
      <c r="G272" s="18" t="n">
        <v>571.5</v>
      </c>
      <c r="H272" s="18" t="n">
        <v>0.0</v>
      </c>
      <c r="I272" s="18" t="n">
        <v>0.0</v>
      </c>
      <c r="J272" s="18" t="n">
        <v>0.0</v>
      </c>
      <c r="K272" s="18" t="n">
        <v>0.0</v>
      </c>
      <c r="L272" s="18" t="n">
        <v>0.0</v>
      </c>
      <c r="M272" s="18" t="n">
        <f>IF(B272 = 1, IF(A272 &lt;= 'PAR (Ost)'!$B$19, A272 * ('PAR (Ost)'!$B$10/100), 'PAR (Ost)'!$B$19 * ('PAR (Ost)'!$B$10/100)), 0)</f>
        <v>512.0</v>
      </c>
      <c r="N272" s="18" t="n">
        <f t="shared" si="15"/>
        <v>1803.42</v>
      </c>
      <c r="O272" s="18" t="n">
        <f t="shared" si="16"/>
        <v>1896.17</v>
      </c>
      <c r="P272" s="18" t="n">
        <f t="shared" si="17"/>
        <v>2026.0</v>
      </c>
      <c r="Q272" s="18" t="n">
        <f t="shared" si="18"/>
        <v>1515.17</v>
      </c>
      <c r="R272" s="18" t="n">
        <f t="shared" si="19"/>
        <v>1476.5</v>
      </c>
    </row>
    <row r="273" spans="1:18" s="18" customFormat="1" ht="11.25" x14ac:dyDescent="0.2">
      <c r="A273" s="18">
        <v>2560</v>
      </c>
      <c r="B273" s="29">
        <v>2</v>
      </c>
      <c r="C273" s="18" t="n">
        <v>244.58</v>
      </c>
      <c r="D273" s="18" t="n">
        <v>151.83</v>
      </c>
      <c r="E273" s="18" t="n">
        <v>22.0</v>
      </c>
      <c r="F273" s="18" t="n">
        <v>532.83</v>
      </c>
      <c r="G273" s="18" t="n">
        <v>571.5</v>
      </c>
      <c r="H273" s="18" t="n">
        <v>0.0</v>
      </c>
      <c r="I273" s="18" t="n">
        <v>0.0</v>
      </c>
      <c r="J273" s="18" t="n">
        <v>0.0</v>
      </c>
      <c r="K273" s="18" t="n">
        <v>0.0</v>
      </c>
      <c r="L273" s="18" t="n">
        <v>0.0</v>
      </c>
      <c r="M273" s="18" t="n">
        <f>IF(B273 = 1, IF(A273 &lt;= 'PAR (Ost)'!$B$19, A273 * ('PAR (Ost)'!$B$10/100), 'PAR (Ost)'!$B$19 * ('PAR (Ost)'!$B$10/100)), 0)</f>
        <v>0.0</v>
      </c>
      <c r="N273" s="18" t="n">
        <f t="shared" si="15"/>
        <v>2315.42</v>
      </c>
      <c r="O273" s="18" t="n">
        <f t="shared" si="16"/>
        <v>2408.17</v>
      </c>
      <c r="P273" s="18" t="n">
        <f t="shared" si="17"/>
        <v>2538.0</v>
      </c>
      <c r="Q273" s="18" t="n">
        <f t="shared" si="18"/>
        <v>2027.17</v>
      </c>
      <c r="R273" s="18" t="n">
        <f t="shared" si="19"/>
        <v>1988.5</v>
      </c>
    </row>
    <row r="274" spans="1:18" s="18" customFormat="1" ht="11.25" x14ac:dyDescent="0.2">
      <c r="A274" s="18">
        <v>2580</v>
      </c>
      <c r="B274" s="29">
        <v>1</v>
      </c>
      <c r="C274" s="18" t="n">
        <v>248.91</v>
      </c>
      <c r="D274" s="18" t="n">
        <v>155.91</v>
      </c>
      <c r="E274" s="18" t="n">
        <v>24.83</v>
      </c>
      <c r="F274" s="18" t="n">
        <v>538.83</v>
      </c>
      <c r="G274" s="18" t="n">
        <v>577.66</v>
      </c>
      <c r="H274" s="18" t="n">
        <v>0.0</v>
      </c>
      <c r="I274" s="18" t="n">
        <v>0.0</v>
      </c>
      <c r="J274" s="18" t="n">
        <v>0.0</v>
      </c>
      <c r="K274" s="18" t="n">
        <v>0.0</v>
      </c>
      <c r="L274" s="18" t="n">
        <v>0.0</v>
      </c>
      <c r="M274" s="18" t="n">
        <f>IF(B274 = 1, IF(A274 &lt;= 'PAR (Ost)'!$B$19, A274 * ('PAR (Ost)'!$B$10/100), 'PAR (Ost)'!$B$19 * ('PAR (Ost)'!$B$10/100)), 0)</f>
        <v>516.0</v>
      </c>
      <c r="N274" s="18" t="n">
        <f t="shared" si="15"/>
        <v>1815.0900000000001</v>
      </c>
      <c r="O274" s="18" t="n">
        <f t="shared" si="16"/>
        <v>1908.0900000000001</v>
      </c>
      <c r="P274" s="18" t="n">
        <f t="shared" si="17"/>
        <v>2039.17</v>
      </c>
      <c r="Q274" s="18" t="n">
        <f t="shared" si="18"/>
        <v>1525.17</v>
      </c>
      <c r="R274" s="18" t="n">
        <f t="shared" si="19"/>
        <v>1486.3400000000001</v>
      </c>
    </row>
    <row r="275" spans="1:18" s="18" customFormat="1" ht="11.25" x14ac:dyDescent="0.2">
      <c r="A275" s="18">
        <v>2580</v>
      </c>
      <c r="B275" s="29">
        <v>2</v>
      </c>
      <c r="C275" s="18" t="n">
        <v>248.91</v>
      </c>
      <c r="D275" s="18" t="n">
        <v>155.91</v>
      </c>
      <c r="E275" s="18" t="n">
        <v>24.83</v>
      </c>
      <c r="F275" s="18" t="n">
        <v>538.83</v>
      </c>
      <c r="G275" s="18" t="n">
        <v>577.66</v>
      </c>
      <c r="H275" s="18" t="n">
        <v>0.0</v>
      </c>
      <c r="I275" s="18" t="n">
        <v>0.0</v>
      </c>
      <c r="J275" s="18" t="n">
        <v>0.0</v>
      </c>
      <c r="K275" s="18" t="n">
        <v>0.0</v>
      </c>
      <c r="L275" s="18" t="n">
        <v>0.0</v>
      </c>
      <c r="M275" s="18" t="n">
        <f>IF(B275 = 1, IF(A275 &lt;= 'PAR (Ost)'!$B$19, A275 * ('PAR (Ost)'!$B$10/100), 'PAR (Ost)'!$B$19 * ('PAR (Ost)'!$B$10/100)), 0)</f>
        <v>0.0</v>
      </c>
      <c r="N275" s="18" t="n">
        <f t="shared" ref="N275:N338" si="20">$A275-C275-H275-$M275</f>
        <v>2331.09</v>
      </c>
      <c r="O275" s="18" t="n">
        <f t="shared" ref="O275:O338" si="21">$A275-D275-I275-$M275</f>
        <v>2424.09</v>
      </c>
      <c r="P275" s="18" t="n">
        <f t="shared" ref="P275:P338" si="22">$A275-E275-J275-$M275</f>
        <v>2555.17</v>
      </c>
      <c r="Q275" s="18" t="n">
        <f t="shared" ref="Q275:Q338" si="23">$A275-F275-K275-$M275</f>
        <v>2041.17</v>
      </c>
      <c r="R275" s="18" t="n">
        <f t="shared" ref="R275:R338" si="24">$A275-G275-L275-$M275</f>
        <v>2002.3400000000001</v>
      </c>
    </row>
    <row r="276" spans="1:18" s="18" customFormat="1" ht="11.25" x14ac:dyDescent="0.2">
      <c r="A276" s="18">
        <v>2600</v>
      </c>
      <c r="B276" s="29">
        <v>1</v>
      </c>
      <c r="C276" s="18" t="n">
        <v>253.33</v>
      </c>
      <c r="D276" s="18" t="n">
        <v>160.08</v>
      </c>
      <c r="E276" s="18" t="n">
        <v>27.83</v>
      </c>
      <c r="F276" s="18" t="n">
        <v>544.83</v>
      </c>
      <c r="G276" s="18" t="n">
        <v>583.66</v>
      </c>
      <c r="H276" s="18" t="n">
        <v>0.0</v>
      </c>
      <c r="I276" s="18" t="n">
        <v>0.0</v>
      </c>
      <c r="J276" s="18" t="n">
        <v>0.0</v>
      </c>
      <c r="K276" s="18" t="n">
        <v>0.0</v>
      </c>
      <c r="L276" s="18" t="n">
        <v>0.0</v>
      </c>
      <c r="M276" s="18" t="n">
        <f>IF(B276 = 1, IF(A276 &lt;= 'PAR (Ost)'!$B$19, A276 * ('PAR (Ost)'!$B$10/100), 'PAR (Ost)'!$B$19 * ('PAR (Ost)'!$B$10/100)), 0)</f>
        <v>520.0</v>
      </c>
      <c r="N276" s="18" t="n">
        <f t="shared" si="20"/>
        <v>1826.67</v>
      </c>
      <c r="O276" s="18" t="n">
        <f t="shared" si="21"/>
        <v>1919.92</v>
      </c>
      <c r="P276" s="18" t="n">
        <f t="shared" si="22"/>
        <v>2052.17</v>
      </c>
      <c r="Q276" s="18" t="n">
        <f t="shared" si="23"/>
        <v>1535.17</v>
      </c>
      <c r="R276" s="18" t="n">
        <f t="shared" si="24"/>
        <v>1496.3400000000001</v>
      </c>
    </row>
    <row r="277" spans="1:18" s="18" customFormat="1" ht="11.25" x14ac:dyDescent="0.2">
      <c r="A277" s="18">
        <v>2600</v>
      </c>
      <c r="B277" s="29">
        <v>2</v>
      </c>
      <c r="C277" s="18" t="n">
        <v>253.33</v>
      </c>
      <c r="D277" s="18" t="n">
        <v>160.08</v>
      </c>
      <c r="E277" s="18" t="n">
        <v>27.83</v>
      </c>
      <c r="F277" s="18" t="n">
        <v>544.83</v>
      </c>
      <c r="G277" s="18" t="n">
        <v>583.66</v>
      </c>
      <c r="H277" s="18" t="n">
        <v>0.0</v>
      </c>
      <c r="I277" s="18" t="n">
        <v>0.0</v>
      </c>
      <c r="J277" s="18" t="n">
        <v>0.0</v>
      </c>
      <c r="K277" s="18" t="n">
        <v>0.0</v>
      </c>
      <c r="L277" s="18" t="n">
        <v>0.0</v>
      </c>
      <c r="M277" s="18" t="n">
        <f>IF(B277 = 1, IF(A277 &lt;= 'PAR (Ost)'!$B$19, A277 * ('PAR (Ost)'!$B$10/100), 'PAR (Ost)'!$B$19 * ('PAR (Ost)'!$B$10/100)), 0)</f>
        <v>0.0</v>
      </c>
      <c r="N277" s="18" t="n">
        <f t="shared" si="20"/>
        <v>2346.67</v>
      </c>
      <c r="O277" s="18" t="n">
        <f t="shared" si="21"/>
        <v>2439.92</v>
      </c>
      <c r="P277" s="18" t="n">
        <f t="shared" si="22"/>
        <v>2572.17</v>
      </c>
      <c r="Q277" s="18" t="n">
        <f t="shared" si="23"/>
        <v>2055.17</v>
      </c>
      <c r="R277" s="18" t="n">
        <f t="shared" si="24"/>
        <v>2016.3400000000001</v>
      </c>
    </row>
    <row r="278" spans="1:18" s="18" customFormat="1" ht="11.25" x14ac:dyDescent="0.2">
      <c r="A278" s="18">
        <v>2620</v>
      </c>
      <c r="B278" s="29">
        <v>1</v>
      </c>
      <c r="C278" s="18" t="n">
        <v>257.75</v>
      </c>
      <c r="D278" s="18" t="n">
        <v>164.25</v>
      </c>
      <c r="E278" s="18" t="n">
        <v>30.66</v>
      </c>
      <c r="F278" s="18" t="n">
        <v>550.83</v>
      </c>
      <c r="G278" s="18" t="n">
        <v>589.83</v>
      </c>
      <c r="H278" s="18" t="n">
        <v>0.0</v>
      </c>
      <c r="I278" s="18" t="n">
        <v>0.0</v>
      </c>
      <c r="J278" s="18" t="n">
        <v>0.0</v>
      </c>
      <c r="K278" s="18" t="n">
        <v>0.0</v>
      </c>
      <c r="L278" s="18" t="n">
        <v>0.0</v>
      </c>
      <c r="M278" s="18" t="n">
        <f>IF(B278 = 1, IF(A278 &lt;= 'PAR (Ost)'!$B$19, A278 * ('PAR (Ost)'!$B$10/100), 'PAR (Ost)'!$B$19 * ('PAR (Ost)'!$B$10/100)), 0)</f>
        <v>524.0</v>
      </c>
      <c r="N278" s="18" t="n">
        <f t="shared" si="20"/>
        <v>1838.25</v>
      </c>
      <c r="O278" s="18" t="n">
        <f t="shared" si="21"/>
        <v>1931.75</v>
      </c>
      <c r="P278" s="18" t="n">
        <f t="shared" si="22"/>
        <v>2065.34</v>
      </c>
      <c r="Q278" s="18" t="n">
        <f t="shared" si="23"/>
        <v>1545.17</v>
      </c>
      <c r="R278" s="18" t="n">
        <f t="shared" si="24"/>
        <v>1506.17</v>
      </c>
    </row>
    <row r="279" spans="1:18" s="18" customFormat="1" ht="11.25" x14ac:dyDescent="0.2">
      <c r="A279" s="18">
        <v>2620</v>
      </c>
      <c r="B279" s="29">
        <v>2</v>
      </c>
      <c r="C279" s="18" t="n">
        <v>257.75</v>
      </c>
      <c r="D279" s="18" t="n">
        <v>164.25</v>
      </c>
      <c r="E279" s="18" t="n">
        <v>30.66</v>
      </c>
      <c r="F279" s="18" t="n">
        <v>550.83</v>
      </c>
      <c r="G279" s="18" t="n">
        <v>589.83</v>
      </c>
      <c r="H279" s="18" t="n">
        <v>0.0</v>
      </c>
      <c r="I279" s="18" t="n">
        <v>0.0</v>
      </c>
      <c r="J279" s="18" t="n">
        <v>0.0</v>
      </c>
      <c r="K279" s="18" t="n">
        <v>0.0</v>
      </c>
      <c r="L279" s="18" t="n">
        <v>0.0</v>
      </c>
      <c r="M279" s="18" t="n">
        <f>IF(B279 = 1, IF(A279 &lt;= 'PAR (Ost)'!$B$19, A279 * ('PAR (Ost)'!$B$10/100), 'PAR (Ost)'!$B$19 * ('PAR (Ost)'!$B$10/100)), 0)</f>
        <v>0.0</v>
      </c>
      <c r="N279" s="18" t="n">
        <f t="shared" si="20"/>
        <v>2362.25</v>
      </c>
      <c r="O279" s="18" t="n">
        <f t="shared" si="21"/>
        <v>2455.75</v>
      </c>
      <c r="P279" s="18" t="n">
        <f t="shared" si="22"/>
        <v>2589.34</v>
      </c>
      <c r="Q279" s="18" t="n">
        <f t="shared" si="23"/>
        <v>2069.17</v>
      </c>
      <c r="R279" s="18" t="n">
        <f t="shared" si="24"/>
        <v>2030.17</v>
      </c>
    </row>
    <row r="280" spans="1:18" s="18" customFormat="1" ht="11.25" x14ac:dyDescent="0.2">
      <c r="A280" s="18">
        <v>2640</v>
      </c>
      <c r="B280" s="29">
        <v>1</v>
      </c>
      <c r="C280" s="18" t="n">
        <v>262.16</v>
      </c>
      <c r="D280" s="18" t="n">
        <v>168.41</v>
      </c>
      <c r="E280" s="18" t="n">
        <v>33.66</v>
      </c>
      <c r="F280" s="18" t="n">
        <v>556.66</v>
      </c>
      <c r="G280" s="18" t="n">
        <v>595.83</v>
      </c>
      <c r="H280" s="18" t="n">
        <v>0.0</v>
      </c>
      <c r="I280" s="18" t="n">
        <v>0.0</v>
      </c>
      <c r="J280" s="18" t="n">
        <v>0.0</v>
      </c>
      <c r="K280" s="18" t="n">
        <v>0.0</v>
      </c>
      <c r="L280" s="18" t="n">
        <v>0.0</v>
      </c>
      <c r="M280" s="18" t="n">
        <f>IF(B280 = 1, IF(A280 &lt;= 'PAR (Ost)'!$B$19, A280 * ('PAR (Ost)'!$B$10/100), 'PAR (Ost)'!$B$19 * ('PAR (Ost)'!$B$10/100)), 0)</f>
        <v>528.0</v>
      </c>
      <c r="N280" s="18" t="n">
        <f t="shared" si="20"/>
        <v>1849.8400000000001</v>
      </c>
      <c r="O280" s="18" t="n">
        <f t="shared" si="21"/>
        <v>1943.5900000000001</v>
      </c>
      <c r="P280" s="18" t="n">
        <f t="shared" si="22"/>
        <v>2078.34</v>
      </c>
      <c r="Q280" s="18" t="n">
        <f t="shared" si="23"/>
        <v>1555.3400000000001</v>
      </c>
      <c r="R280" s="18" t="n">
        <f t="shared" si="24"/>
        <v>1516.17</v>
      </c>
    </row>
    <row r="281" spans="1:18" s="18" customFormat="1" ht="11.25" x14ac:dyDescent="0.2">
      <c r="A281" s="18">
        <v>2640</v>
      </c>
      <c r="B281" s="29">
        <v>2</v>
      </c>
      <c r="C281" s="18" t="n">
        <v>262.16</v>
      </c>
      <c r="D281" s="18" t="n">
        <v>168.41</v>
      </c>
      <c r="E281" s="18" t="n">
        <v>33.66</v>
      </c>
      <c r="F281" s="18" t="n">
        <v>556.66</v>
      </c>
      <c r="G281" s="18" t="n">
        <v>595.83</v>
      </c>
      <c r="H281" s="18" t="n">
        <v>0.0</v>
      </c>
      <c r="I281" s="18" t="n">
        <v>0.0</v>
      </c>
      <c r="J281" s="18" t="n">
        <v>0.0</v>
      </c>
      <c r="K281" s="18" t="n">
        <v>0.0</v>
      </c>
      <c r="L281" s="18" t="n">
        <v>0.0</v>
      </c>
      <c r="M281" s="18" t="n">
        <f>IF(B281 = 1, IF(A281 &lt;= 'PAR (Ost)'!$B$19, A281 * ('PAR (Ost)'!$B$10/100), 'PAR (Ost)'!$B$19 * ('PAR (Ost)'!$B$10/100)), 0)</f>
        <v>0.0</v>
      </c>
      <c r="N281" s="18" t="n">
        <f t="shared" si="20"/>
        <v>2377.84</v>
      </c>
      <c r="O281" s="18" t="n">
        <f t="shared" si="21"/>
        <v>2471.59</v>
      </c>
      <c r="P281" s="18" t="n">
        <f t="shared" si="22"/>
        <v>2606.34</v>
      </c>
      <c r="Q281" s="18" t="n">
        <f t="shared" si="23"/>
        <v>2083.34</v>
      </c>
      <c r="R281" s="18" t="n">
        <f t="shared" si="24"/>
        <v>2044.17</v>
      </c>
    </row>
    <row r="282" spans="1:18" s="18" customFormat="1" ht="11.25" x14ac:dyDescent="0.2">
      <c r="A282" s="18">
        <v>2660</v>
      </c>
      <c r="B282" s="29">
        <v>1</v>
      </c>
      <c r="C282" s="18" t="n">
        <v>266.66</v>
      </c>
      <c r="D282" s="18" t="n">
        <v>172.58</v>
      </c>
      <c r="E282" s="18" t="n">
        <v>36.66</v>
      </c>
      <c r="F282" s="18" t="n">
        <v>562.66</v>
      </c>
      <c r="G282" s="18" t="n">
        <v>602.0</v>
      </c>
      <c r="H282" s="18" t="n">
        <v>0.0</v>
      </c>
      <c r="I282" s="18" t="n">
        <v>0.0</v>
      </c>
      <c r="J282" s="18" t="n">
        <v>0.0</v>
      </c>
      <c r="K282" s="18" t="n">
        <v>0.0</v>
      </c>
      <c r="L282" s="18" t="n">
        <v>0.0</v>
      </c>
      <c r="M282" s="18" t="n">
        <f>IF(B282 = 1, IF(A282 &lt;= 'PAR (Ost)'!$B$19, A282 * ('PAR (Ost)'!$B$10/100), 'PAR (Ost)'!$B$19 * ('PAR (Ost)'!$B$10/100)), 0)</f>
        <v>532.0</v>
      </c>
      <c r="N282" s="18" t="n">
        <f t="shared" si="20"/>
        <v>1861.3400000000001</v>
      </c>
      <c r="O282" s="18" t="n">
        <f t="shared" si="21"/>
        <v>1955.42</v>
      </c>
      <c r="P282" s="18" t="n">
        <f t="shared" si="22"/>
        <v>2091.34</v>
      </c>
      <c r="Q282" s="18" t="n">
        <f t="shared" si="23"/>
        <v>1565.3400000000001</v>
      </c>
      <c r="R282" s="18" t="n">
        <f t="shared" si="24"/>
        <v>1526.0</v>
      </c>
    </row>
    <row r="283" spans="1:18" s="18" customFormat="1" ht="11.25" x14ac:dyDescent="0.2">
      <c r="A283" s="18">
        <v>2660</v>
      </c>
      <c r="B283" s="29">
        <v>2</v>
      </c>
      <c r="C283" s="18" t="n">
        <v>266.66</v>
      </c>
      <c r="D283" s="18" t="n">
        <v>172.58</v>
      </c>
      <c r="E283" s="18" t="n">
        <v>36.66</v>
      </c>
      <c r="F283" s="18" t="n">
        <v>562.66</v>
      </c>
      <c r="G283" s="18" t="n">
        <v>602.0</v>
      </c>
      <c r="H283" s="18" t="n">
        <v>0.0</v>
      </c>
      <c r="I283" s="18" t="n">
        <v>0.0</v>
      </c>
      <c r="J283" s="18" t="n">
        <v>0.0</v>
      </c>
      <c r="K283" s="18" t="n">
        <v>0.0</v>
      </c>
      <c r="L283" s="18" t="n">
        <v>0.0</v>
      </c>
      <c r="M283" s="18" t="n">
        <f>IF(B283 = 1, IF(A283 &lt;= 'PAR (Ost)'!$B$19, A283 * ('PAR (Ost)'!$B$10/100), 'PAR (Ost)'!$B$19 * ('PAR (Ost)'!$B$10/100)), 0)</f>
        <v>0.0</v>
      </c>
      <c r="N283" s="18" t="n">
        <f t="shared" si="20"/>
        <v>2393.34</v>
      </c>
      <c r="O283" s="18" t="n">
        <f t="shared" si="21"/>
        <v>2487.42</v>
      </c>
      <c r="P283" s="18" t="n">
        <f t="shared" si="22"/>
        <v>2623.34</v>
      </c>
      <c r="Q283" s="18" t="n">
        <f t="shared" si="23"/>
        <v>2097.34</v>
      </c>
      <c r="R283" s="18" t="n">
        <f t="shared" si="24"/>
        <v>2058.0</v>
      </c>
    </row>
    <row r="284" spans="1:18" s="18" customFormat="1" ht="11.25" x14ac:dyDescent="0.2">
      <c r="A284" s="18">
        <v>2680</v>
      </c>
      <c r="B284" s="29">
        <v>1</v>
      </c>
      <c r="C284" s="18" t="n">
        <v>271.08</v>
      </c>
      <c r="D284" s="18" t="n">
        <v>176.75</v>
      </c>
      <c r="E284" s="18" t="n">
        <v>39.83</v>
      </c>
      <c r="F284" s="18" t="n">
        <v>568.66</v>
      </c>
      <c r="G284" s="18" t="n">
        <v>608.16</v>
      </c>
      <c r="H284" s="18" t="n">
        <v>0.0</v>
      </c>
      <c r="I284" s="18" t="n">
        <v>0.0</v>
      </c>
      <c r="J284" s="18" t="n">
        <v>0.0</v>
      </c>
      <c r="K284" s="18" t="n">
        <v>0.0</v>
      </c>
      <c r="L284" s="18" t="n">
        <v>0.0</v>
      </c>
      <c r="M284" s="18" t="n">
        <f>IF(B284 = 1, IF(A284 &lt;= 'PAR (Ost)'!$B$19, A284 * ('PAR (Ost)'!$B$10/100), 'PAR (Ost)'!$B$19 * ('PAR (Ost)'!$B$10/100)), 0)</f>
        <v>536.0</v>
      </c>
      <c r="N284" s="18" t="n">
        <f t="shared" si="20"/>
        <v>1872.92</v>
      </c>
      <c r="O284" s="18" t="n">
        <f t="shared" si="21"/>
        <v>1967.25</v>
      </c>
      <c r="P284" s="18" t="n">
        <f t="shared" si="22"/>
        <v>2104.17</v>
      </c>
      <c r="Q284" s="18" t="n">
        <f t="shared" si="23"/>
        <v>1575.3400000000001</v>
      </c>
      <c r="R284" s="18" t="n">
        <f t="shared" si="24"/>
        <v>1535.8400000000001</v>
      </c>
    </row>
    <row r="285" spans="1:18" s="18" customFormat="1" ht="11.25" x14ac:dyDescent="0.2">
      <c r="A285" s="18">
        <v>2680</v>
      </c>
      <c r="B285" s="29">
        <v>2</v>
      </c>
      <c r="C285" s="18" t="n">
        <v>271.08</v>
      </c>
      <c r="D285" s="18" t="n">
        <v>176.75</v>
      </c>
      <c r="E285" s="18" t="n">
        <v>39.83</v>
      </c>
      <c r="F285" s="18" t="n">
        <v>568.66</v>
      </c>
      <c r="G285" s="18" t="n">
        <v>608.16</v>
      </c>
      <c r="H285" s="18" t="n">
        <v>0.0</v>
      </c>
      <c r="I285" s="18" t="n">
        <v>0.0</v>
      </c>
      <c r="J285" s="18" t="n">
        <v>0.0</v>
      </c>
      <c r="K285" s="18" t="n">
        <v>0.0</v>
      </c>
      <c r="L285" s="18" t="n">
        <v>0.0</v>
      </c>
      <c r="M285" s="18" t="n">
        <f>IF(B285 = 1, IF(A285 &lt;= 'PAR (Ost)'!$B$19, A285 * ('PAR (Ost)'!$B$10/100), 'PAR (Ost)'!$B$19 * ('PAR (Ost)'!$B$10/100)), 0)</f>
        <v>0.0</v>
      </c>
      <c r="N285" s="18" t="n">
        <f t="shared" si="20"/>
        <v>2408.92</v>
      </c>
      <c r="O285" s="18" t="n">
        <f t="shared" si="21"/>
        <v>2503.25</v>
      </c>
      <c r="P285" s="18" t="n">
        <f t="shared" si="22"/>
        <v>2640.17</v>
      </c>
      <c r="Q285" s="18" t="n">
        <f t="shared" si="23"/>
        <v>2111.34</v>
      </c>
      <c r="R285" s="18" t="n">
        <f t="shared" si="24"/>
        <v>2071.84</v>
      </c>
    </row>
    <row r="286" spans="1:18" s="18" customFormat="1" ht="11.25" x14ac:dyDescent="0.2">
      <c r="A286" s="18">
        <v>2700</v>
      </c>
      <c r="B286" s="29">
        <v>1</v>
      </c>
      <c r="C286" s="18" t="n">
        <v>275.58</v>
      </c>
      <c r="D286" s="18" t="n">
        <v>180.91</v>
      </c>
      <c r="E286" s="18" t="n">
        <v>42.66</v>
      </c>
      <c r="F286" s="18" t="n">
        <v>574.66</v>
      </c>
      <c r="G286" s="18" t="n">
        <v>614.33</v>
      </c>
      <c r="H286" s="18" t="n">
        <v>0.0</v>
      </c>
      <c r="I286" s="18" t="n">
        <v>0.0</v>
      </c>
      <c r="J286" s="18" t="n">
        <v>0.0</v>
      </c>
      <c r="K286" s="18" t="n">
        <v>0.0</v>
      </c>
      <c r="L286" s="18" t="n">
        <v>0.0</v>
      </c>
      <c r="M286" s="18" t="n">
        <f>IF(B286 = 1, IF(A286 &lt;= 'PAR (Ost)'!$B$19, A286 * ('PAR (Ost)'!$B$10/100), 'PAR (Ost)'!$B$19 * ('PAR (Ost)'!$B$10/100)), 0)</f>
        <v>540.0</v>
      </c>
      <c r="N286" s="18" t="n">
        <f t="shared" si="20"/>
        <v>1884.42</v>
      </c>
      <c r="O286" s="18" t="n">
        <f t="shared" si="21"/>
        <v>1979.0900000000001</v>
      </c>
      <c r="P286" s="18" t="n">
        <f t="shared" si="22"/>
        <v>2117.34</v>
      </c>
      <c r="Q286" s="18" t="n">
        <f t="shared" si="23"/>
        <v>1585.3400000000001</v>
      </c>
      <c r="R286" s="18" t="n">
        <f t="shared" si="24"/>
        <v>1545.67</v>
      </c>
    </row>
    <row r="287" spans="1:18" s="18" customFormat="1" ht="11.25" x14ac:dyDescent="0.2">
      <c r="A287" s="18">
        <v>2700</v>
      </c>
      <c r="B287" s="29">
        <v>2</v>
      </c>
      <c r="C287" s="18" t="n">
        <v>275.58</v>
      </c>
      <c r="D287" s="18" t="n">
        <v>180.91</v>
      </c>
      <c r="E287" s="18" t="n">
        <v>42.66</v>
      </c>
      <c r="F287" s="18" t="n">
        <v>574.66</v>
      </c>
      <c r="G287" s="18" t="n">
        <v>614.33</v>
      </c>
      <c r="H287" s="18" t="n">
        <v>0.0</v>
      </c>
      <c r="I287" s="18" t="n">
        <v>0.0</v>
      </c>
      <c r="J287" s="18" t="n">
        <v>0.0</v>
      </c>
      <c r="K287" s="18" t="n">
        <v>0.0</v>
      </c>
      <c r="L287" s="18" t="n">
        <v>0.0</v>
      </c>
      <c r="M287" s="18" t="n">
        <f>IF(B287 = 1, IF(A287 &lt;= 'PAR (Ost)'!$B$19, A287 * ('PAR (Ost)'!$B$10/100), 'PAR (Ost)'!$B$19 * ('PAR (Ost)'!$B$10/100)), 0)</f>
        <v>0.0</v>
      </c>
      <c r="N287" s="18" t="n">
        <f t="shared" si="20"/>
        <v>2424.42</v>
      </c>
      <c r="O287" s="18" t="n">
        <f t="shared" si="21"/>
        <v>2519.09</v>
      </c>
      <c r="P287" s="18" t="n">
        <f t="shared" si="22"/>
        <v>2657.34</v>
      </c>
      <c r="Q287" s="18" t="n">
        <f t="shared" si="23"/>
        <v>2125.34</v>
      </c>
      <c r="R287" s="18" t="n">
        <f t="shared" si="24"/>
        <v>2085.67</v>
      </c>
    </row>
    <row r="288" spans="1:18" s="18" customFormat="1" ht="11.25" x14ac:dyDescent="0.2">
      <c r="A288" s="18">
        <v>2720</v>
      </c>
      <c r="B288" s="29">
        <v>1</v>
      </c>
      <c r="C288" s="18" t="n">
        <v>280.0</v>
      </c>
      <c r="D288" s="18" t="n">
        <v>185.16</v>
      </c>
      <c r="E288" s="18" t="n">
        <v>45.5</v>
      </c>
      <c r="F288" s="18" t="n">
        <v>580.83</v>
      </c>
      <c r="G288" s="18" t="n">
        <v>620.5</v>
      </c>
      <c r="H288" s="18" t="n">
        <v>0.0</v>
      </c>
      <c r="I288" s="18" t="n">
        <v>0.0</v>
      </c>
      <c r="J288" s="18" t="n">
        <v>0.0</v>
      </c>
      <c r="K288" s="18" t="n">
        <v>0.0</v>
      </c>
      <c r="L288" s="18" t="n">
        <v>0.0</v>
      </c>
      <c r="M288" s="18" t="n">
        <f>IF(B288 = 1, IF(A288 &lt;= 'PAR (Ost)'!$B$19, A288 * ('PAR (Ost)'!$B$10/100), 'PAR (Ost)'!$B$19 * ('PAR (Ost)'!$B$10/100)), 0)</f>
        <v>544.0</v>
      </c>
      <c r="N288" s="18" t="n">
        <f t="shared" si="20"/>
        <v>1896.0</v>
      </c>
      <c r="O288" s="18" t="n">
        <f t="shared" si="21"/>
        <v>1990.8400000000001</v>
      </c>
      <c r="P288" s="18" t="n">
        <f t="shared" si="22"/>
        <v>2130.5</v>
      </c>
      <c r="Q288" s="18" t="n">
        <f t="shared" si="23"/>
        <v>1595.17</v>
      </c>
      <c r="R288" s="18" t="n">
        <f t="shared" si="24"/>
        <v>1555.5</v>
      </c>
    </row>
    <row r="289" spans="1:18" s="18" customFormat="1" ht="11.25" x14ac:dyDescent="0.2">
      <c r="A289" s="18">
        <v>2720</v>
      </c>
      <c r="B289" s="29">
        <v>2</v>
      </c>
      <c r="C289" s="18" t="n">
        <v>280.0</v>
      </c>
      <c r="D289" s="18" t="n">
        <v>185.16</v>
      </c>
      <c r="E289" s="18" t="n">
        <v>45.5</v>
      </c>
      <c r="F289" s="18" t="n">
        <v>580.83</v>
      </c>
      <c r="G289" s="18" t="n">
        <v>620.5</v>
      </c>
      <c r="H289" s="18" t="n">
        <v>0.0</v>
      </c>
      <c r="I289" s="18" t="n">
        <v>0.0</v>
      </c>
      <c r="J289" s="18" t="n">
        <v>0.0</v>
      </c>
      <c r="K289" s="18" t="n">
        <v>0.0</v>
      </c>
      <c r="L289" s="18" t="n">
        <v>0.0</v>
      </c>
      <c r="M289" s="18" t="n">
        <f>IF(B289 = 1, IF(A289 &lt;= 'PAR (Ost)'!$B$19, A289 * ('PAR (Ost)'!$B$10/100), 'PAR (Ost)'!$B$19 * ('PAR (Ost)'!$B$10/100)), 0)</f>
        <v>0.0</v>
      </c>
      <c r="N289" s="18" t="n">
        <f t="shared" si="20"/>
        <v>2440.0</v>
      </c>
      <c r="O289" s="18" t="n">
        <f t="shared" si="21"/>
        <v>2534.84</v>
      </c>
      <c r="P289" s="18" t="n">
        <f t="shared" si="22"/>
        <v>2674.5</v>
      </c>
      <c r="Q289" s="18" t="n">
        <f t="shared" si="23"/>
        <v>2139.17</v>
      </c>
      <c r="R289" s="18" t="n">
        <f t="shared" si="24"/>
        <v>2099.5</v>
      </c>
    </row>
    <row r="290" spans="1:18" s="18" customFormat="1" ht="11.25" x14ac:dyDescent="0.2">
      <c r="A290" s="18">
        <v>2740</v>
      </c>
      <c r="B290" s="29">
        <v>1</v>
      </c>
      <c r="C290" s="18" t="n">
        <v>284.58</v>
      </c>
      <c r="D290" s="18" t="n">
        <v>189.41</v>
      </c>
      <c r="E290" s="18" t="n">
        <v>48.33</v>
      </c>
      <c r="F290" s="18" t="n">
        <v>586.83</v>
      </c>
      <c r="G290" s="18" t="n">
        <v>626.83</v>
      </c>
      <c r="H290" s="18" t="n">
        <v>0.0</v>
      </c>
      <c r="I290" s="18" t="n">
        <v>0.0</v>
      </c>
      <c r="J290" s="18" t="n">
        <v>0.0</v>
      </c>
      <c r="K290" s="18" t="n">
        <v>0.0</v>
      </c>
      <c r="L290" s="18" t="n">
        <v>0.0</v>
      </c>
      <c r="M290" s="18" t="n">
        <f>IF(B290 = 1, IF(A290 &lt;= 'PAR (Ost)'!$B$19, A290 * ('PAR (Ost)'!$B$10/100), 'PAR (Ost)'!$B$19 * ('PAR (Ost)'!$B$10/100)), 0)</f>
        <v>548.0</v>
      </c>
      <c r="N290" s="18" t="n">
        <f t="shared" si="20"/>
        <v>1907.42</v>
      </c>
      <c r="O290" s="18" t="n">
        <f t="shared" si="21"/>
        <v>2002.5900000000001</v>
      </c>
      <c r="P290" s="18" t="n">
        <f t="shared" si="22"/>
        <v>2143.67</v>
      </c>
      <c r="Q290" s="18" t="n">
        <f t="shared" si="23"/>
        <v>1605.17</v>
      </c>
      <c r="R290" s="18" t="n">
        <f t="shared" si="24"/>
        <v>1565.17</v>
      </c>
    </row>
    <row r="291" spans="1:18" s="18" customFormat="1" ht="11.25" x14ac:dyDescent="0.2">
      <c r="A291" s="18">
        <v>2740</v>
      </c>
      <c r="B291" s="29">
        <v>2</v>
      </c>
      <c r="C291" s="18" t="n">
        <v>284.58</v>
      </c>
      <c r="D291" s="18" t="n">
        <v>189.41</v>
      </c>
      <c r="E291" s="18" t="n">
        <v>48.33</v>
      </c>
      <c r="F291" s="18" t="n">
        <v>586.83</v>
      </c>
      <c r="G291" s="18" t="n">
        <v>626.83</v>
      </c>
      <c r="H291" s="18" t="n">
        <v>0.0</v>
      </c>
      <c r="I291" s="18" t="n">
        <v>0.0</v>
      </c>
      <c r="J291" s="18" t="n">
        <v>0.0</v>
      </c>
      <c r="K291" s="18" t="n">
        <v>0.0</v>
      </c>
      <c r="L291" s="18" t="n">
        <v>0.0</v>
      </c>
      <c r="M291" s="18" t="n">
        <f>IF(B291 = 1, IF(A291 &lt;= 'PAR (Ost)'!$B$19, A291 * ('PAR (Ost)'!$B$10/100), 'PAR (Ost)'!$B$19 * ('PAR (Ost)'!$B$10/100)), 0)</f>
        <v>0.0</v>
      </c>
      <c r="N291" s="18" t="n">
        <f t="shared" si="20"/>
        <v>2455.42</v>
      </c>
      <c r="O291" s="18" t="n">
        <f t="shared" si="21"/>
        <v>2550.59</v>
      </c>
      <c r="P291" s="18" t="n">
        <f t="shared" si="22"/>
        <v>2691.67</v>
      </c>
      <c r="Q291" s="18" t="n">
        <f t="shared" si="23"/>
        <v>2153.17</v>
      </c>
      <c r="R291" s="18" t="n">
        <f t="shared" si="24"/>
        <v>2113.17</v>
      </c>
    </row>
    <row r="292" spans="1:18" s="18" customFormat="1" ht="11.25" x14ac:dyDescent="0.2">
      <c r="A292" s="18">
        <v>2760</v>
      </c>
      <c r="B292" s="29">
        <v>1</v>
      </c>
      <c r="C292" s="18" t="n">
        <v>289.0</v>
      </c>
      <c r="D292" s="18" t="n">
        <v>193.58</v>
      </c>
      <c r="E292" s="18" t="n">
        <v>51.16</v>
      </c>
      <c r="F292" s="18" t="n">
        <v>593.0</v>
      </c>
      <c r="G292" s="18" t="n">
        <v>633.16</v>
      </c>
      <c r="H292" s="18" t="n">
        <v>0.0</v>
      </c>
      <c r="I292" s="18" t="n">
        <v>0.0</v>
      </c>
      <c r="J292" s="18" t="n">
        <v>0.0</v>
      </c>
      <c r="K292" s="18" t="n">
        <v>0.0</v>
      </c>
      <c r="L292" s="18" t="n">
        <v>0.0</v>
      </c>
      <c r="M292" s="18" t="n">
        <f>IF(B292 = 1, IF(A292 &lt;= 'PAR (Ost)'!$B$19, A292 * ('PAR (Ost)'!$B$10/100), 'PAR (Ost)'!$B$19 * ('PAR (Ost)'!$B$10/100)), 0)</f>
        <v>552.0</v>
      </c>
      <c r="N292" s="18" t="n">
        <f t="shared" si="20"/>
        <v>1919.0</v>
      </c>
      <c r="O292" s="18" t="n">
        <f t="shared" si="21"/>
        <v>2014.42</v>
      </c>
      <c r="P292" s="18" t="n">
        <f t="shared" si="22"/>
        <v>2156.84</v>
      </c>
      <c r="Q292" s="18" t="n">
        <f t="shared" si="23"/>
        <v>1615.0</v>
      </c>
      <c r="R292" s="18" t="n">
        <f t="shared" si="24"/>
        <v>1574.8400000000001</v>
      </c>
    </row>
    <row r="293" spans="1:18" s="18" customFormat="1" ht="11.25" x14ac:dyDescent="0.2">
      <c r="A293" s="18">
        <v>2760</v>
      </c>
      <c r="B293" s="29">
        <v>2</v>
      </c>
      <c r="C293" s="18" t="n">
        <v>289.0</v>
      </c>
      <c r="D293" s="18" t="n">
        <v>193.58</v>
      </c>
      <c r="E293" s="18" t="n">
        <v>51.16</v>
      </c>
      <c r="F293" s="18" t="n">
        <v>593.0</v>
      </c>
      <c r="G293" s="18" t="n">
        <v>633.16</v>
      </c>
      <c r="H293" s="18" t="n">
        <v>0.0</v>
      </c>
      <c r="I293" s="18" t="n">
        <v>0.0</v>
      </c>
      <c r="J293" s="18" t="n">
        <v>0.0</v>
      </c>
      <c r="K293" s="18" t="n">
        <v>0.0</v>
      </c>
      <c r="L293" s="18" t="n">
        <v>0.0</v>
      </c>
      <c r="M293" s="18" t="n">
        <f>IF(B293 = 1, IF(A293 &lt;= 'PAR (Ost)'!$B$19, A293 * ('PAR (Ost)'!$B$10/100), 'PAR (Ost)'!$B$19 * ('PAR (Ost)'!$B$10/100)), 0)</f>
        <v>0.0</v>
      </c>
      <c r="N293" s="18" t="n">
        <f t="shared" si="20"/>
        <v>2471.0</v>
      </c>
      <c r="O293" s="18" t="n">
        <f t="shared" si="21"/>
        <v>2566.42</v>
      </c>
      <c r="P293" s="18" t="n">
        <f t="shared" si="22"/>
        <v>2708.84</v>
      </c>
      <c r="Q293" s="18" t="n">
        <f t="shared" si="23"/>
        <v>2167.0</v>
      </c>
      <c r="R293" s="18" t="n">
        <f t="shared" si="24"/>
        <v>2126.84</v>
      </c>
    </row>
    <row r="294" spans="1:18" s="18" customFormat="1" ht="11.25" x14ac:dyDescent="0.2">
      <c r="A294" s="18">
        <v>2780</v>
      </c>
      <c r="B294" s="29">
        <v>1</v>
      </c>
      <c r="C294" s="18" t="n">
        <v>293.58</v>
      </c>
      <c r="D294" s="18" t="n">
        <v>197.83</v>
      </c>
      <c r="E294" s="18" t="n">
        <v>54.0</v>
      </c>
      <c r="F294" s="18" t="n">
        <v>599.0</v>
      </c>
      <c r="G294" s="18" t="n">
        <v>639.33</v>
      </c>
      <c r="H294" s="18" t="n">
        <v>0.0</v>
      </c>
      <c r="I294" s="18" t="n">
        <v>0.0</v>
      </c>
      <c r="J294" s="18" t="n">
        <v>0.0</v>
      </c>
      <c r="K294" s="18" t="n">
        <v>0.0</v>
      </c>
      <c r="L294" s="18" t="n">
        <v>0.0</v>
      </c>
      <c r="M294" s="18" t="n">
        <f>IF(B294 = 1, IF(A294 &lt;= 'PAR (Ost)'!$B$19, A294 * ('PAR (Ost)'!$B$10/100), 'PAR (Ost)'!$B$19 * ('PAR (Ost)'!$B$10/100)), 0)</f>
        <v>556.0</v>
      </c>
      <c r="N294" s="18" t="n">
        <f t="shared" si="20"/>
        <v>1930.42</v>
      </c>
      <c r="O294" s="18" t="n">
        <f t="shared" si="21"/>
        <v>2026.17</v>
      </c>
      <c r="P294" s="18" t="n">
        <f t="shared" si="22"/>
        <v>2170.0</v>
      </c>
      <c r="Q294" s="18" t="n">
        <f t="shared" si="23"/>
        <v>1625.0</v>
      </c>
      <c r="R294" s="18" t="n">
        <f t="shared" si="24"/>
        <v>1584.67</v>
      </c>
    </row>
    <row r="295" spans="1:18" s="18" customFormat="1" ht="11.25" x14ac:dyDescent="0.2">
      <c r="A295" s="18">
        <v>2780</v>
      </c>
      <c r="B295" s="29">
        <v>2</v>
      </c>
      <c r="C295" s="18" t="n">
        <v>293.58</v>
      </c>
      <c r="D295" s="18" t="n">
        <v>197.83</v>
      </c>
      <c r="E295" s="18" t="n">
        <v>54.0</v>
      </c>
      <c r="F295" s="18" t="n">
        <v>599.0</v>
      </c>
      <c r="G295" s="18" t="n">
        <v>639.33</v>
      </c>
      <c r="H295" s="18" t="n">
        <v>0.0</v>
      </c>
      <c r="I295" s="18" t="n">
        <v>0.0</v>
      </c>
      <c r="J295" s="18" t="n">
        <v>0.0</v>
      </c>
      <c r="K295" s="18" t="n">
        <v>0.0</v>
      </c>
      <c r="L295" s="18" t="n">
        <v>0.0</v>
      </c>
      <c r="M295" s="18" t="n">
        <f>IF(B295 = 1, IF(A295 &lt;= 'PAR (Ost)'!$B$19, A295 * ('PAR (Ost)'!$B$10/100), 'PAR (Ost)'!$B$19 * ('PAR (Ost)'!$B$10/100)), 0)</f>
        <v>0.0</v>
      </c>
      <c r="N295" s="18" t="n">
        <f t="shared" si="20"/>
        <v>2486.42</v>
      </c>
      <c r="O295" s="18" t="n">
        <f t="shared" si="21"/>
        <v>2582.17</v>
      </c>
      <c r="P295" s="18" t="n">
        <f t="shared" si="22"/>
        <v>2726.0</v>
      </c>
      <c r="Q295" s="18" t="n">
        <f t="shared" si="23"/>
        <v>2181.0</v>
      </c>
      <c r="R295" s="18" t="n">
        <f t="shared" si="24"/>
        <v>2140.67</v>
      </c>
    </row>
    <row r="296" spans="1:18" s="18" customFormat="1" ht="11.25" x14ac:dyDescent="0.2">
      <c r="A296" s="18">
        <v>2800</v>
      </c>
      <c r="B296" s="29">
        <v>1</v>
      </c>
      <c r="C296" s="18" t="n">
        <v>298.08</v>
      </c>
      <c r="D296" s="18" t="n">
        <v>202.16</v>
      </c>
      <c r="E296" s="18" t="n">
        <v>57.0</v>
      </c>
      <c r="F296" s="18" t="n">
        <v>605.33</v>
      </c>
      <c r="G296" s="18" t="n">
        <v>645.66</v>
      </c>
      <c r="H296" s="18" t="n">
        <v>0.0</v>
      </c>
      <c r="I296" s="18" t="n">
        <v>0.0</v>
      </c>
      <c r="J296" s="18" t="n">
        <v>0.0</v>
      </c>
      <c r="K296" s="18" t="n">
        <v>0.0</v>
      </c>
      <c r="L296" s="18" t="n">
        <v>0.0</v>
      </c>
      <c r="M296" s="18" t="n">
        <f>IF(B296 = 1, IF(A296 &lt;= 'PAR (Ost)'!$B$19, A296 * ('PAR (Ost)'!$B$10/100), 'PAR (Ost)'!$B$19 * ('PAR (Ost)'!$B$10/100)), 0)</f>
        <v>560.0</v>
      </c>
      <c r="N296" s="18" t="n">
        <f t="shared" si="20"/>
        <v>1941.92</v>
      </c>
      <c r="O296" s="18" t="n">
        <f t="shared" si="21"/>
        <v>2037.8400000000001</v>
      </c>
      <c r="P296" s="18" t="n">
        <f t="shared" si="22"/>
        <v>2183.0</v>
      </c>
      <c r="Q296" s="18" t="n">
        <f t="shared" si="23"/>
        <v>1634.67</v>
      </c>
      <c r="R296" s="18" t="n">
        <f t="shared" si="24"/>
        <v>1594.3400000000001</v>
      </c>
    </row>
    <row r="297" spans="1:18" s="18" customFormat="1" ht="11.25" x14ac:dyDescent="0.2">
      <c r="A297" s="18">
        <v>2800</v>
      </c>
      <c r="B297" s="29">
        <v>2</v>
      </c>
      <c r="C297" s="18" t="n">
        <v>298.08</v>
      </c>
      <c r="D297" s="18" t="n">
        <v>202.16</v>
      </c>
      <c r="E297" s="18" t="n">
        <v>57.0</v>
      </c>
      <c r="F297" s="18" t="n">
        <v>605.33</v>
      </c>
      <c r="G297" s="18" t="n">
        <v>645.66</v>
      </c>
      <c r="H297" s="18" t="n">
        <v>0.0</v>
      </c>
      <c r="I297" s="18" t="n">
        <v>0.0</v>
      </c>
      <c r="J297" s="18" t="n">
        <v>0.0</v>
      </c>
      <c r="K297" s="18" t="n">
        <v>0.0</v>
      </c>
      <c r="L297" s="18" t="n">
        <v>0.0</v>
      </c>
      <c r="M297" s="18" t="n">
        <f>IF(B297 = 1, IF(A297 &lt;= 'PAR (Ost)'!$B$19, A297 * ('PAR (Ost)'!$B$10/100), 'PAR (Ost)'!$B$19 * ('PAR (Ost)'!$B$10/100)), 0)</f>
        <v>0.0</v>
      </c>
      <c r="N297" s="18" t="n">
        <f t="shared" si="20"/>
        <v>2501.92</v>
      </c>
      <c r="O297" s="18" t="n">
        <f t="shared" si="21"/>
        <v>2597.84</v>
      </c>
      <c r="P297" s="18" t="n">
        <f t="shared" si="22"/>
        <v>2743.0</v>
      </c>
      <c r="Q297" s="18" t="n">
        <f t="shared" si="23"/>
        <v>2194.67</v>
      </c>
      <c r="R297" s="18" t="n">
        <f t="shared" si="24"/>
        <v>2154.34</v>
      </c>
    </row>
    <row r="298" spans="1:18" s="18" customFormat="1" ht="11.25" x14ac:dyDescent="0.2">
      <c r="A298" s="18">
        <v>2820</v>
      </c>
      <c r="B298" s="29">
        <v>1</v>
      </c>
      <c r="C298" s="18" t="n">
        <v>302.58</v>
      </c>
      <c r="D298" s="18" t="n">
        <v>206.41</v>
      </c>
      <c r="E298" s="18" t="n">
        <v>60.0</v>
      </c>
      <c r="F298" s="18" t="n">
        <v>611.5</v>
      </c>
      <c r="G298" s="18" t="n">
        <v>652.0</v>
      </c>
      <c r="H298" s="18" t="n">
        <v>0.0</v>
      </c>
      <c r="I298" s="18" t="n">
        <v>0.0</v>
      </c>
      <c r="J298" s="18" t="n">
        <v>0.0</v>
      </c>
      <c r="K298" s="18" t="n">
        <v>0.0</v>
      </c>
      <c r="L298" s="18" t="n">
        <v>0.0</v>
      </c>
      <c r="M298" s="18" t="n">
        <f>IF(B298 = 1, IF(A298 &lt;= 'PAR (Ost)'!$B$19, A298 * ('PAR (Ost)'!$B$10/100), 'PAR (Ost)'!$B$19 * ('PAR (Ost)'!$B$10/100)), 0)</f>
        <v>564.0</v>
      </c>
      <c r="N298" s="18" t="n">
        <f t="shared" si="20"/>
        <v>1953.42</v>
      </c>
      <c r="O298" s="18" t="n">
        <f t="shared" si="21"/>
        <v>2049.59</v>
      </c>
      <c r="P298" s="18" t="n">
        <f t="shared" si="22"/>
        <v>2196.0</v>
      </c>
      <c r="Q298" s="18" t="n">
        <f t="shared" si="23"/>
        <v>1644.5</v>
      </c>
      <c r="R298" s="18" t="n">
        <f t="shared" si="24"/>
        <v>1604.0</v>
      </c>
    </row>
    <row r="299" spans="1:18" s="18" customFormat="1" ht="11.25" x14ac:dyDescent="0.2">
      <c r="A299" s="18">
        <v>2820</v>
      </c>
      <c r="B299" s="29">
        <v>2</v>
      </c>
      <c r="C299" s="18" t="n">
        <v>302.58</v>
      </c>
      <c r="D299" s="18" t="n">
        <v>206.41</v>
      </c>
      <c r="E299" s="18" t="n">
        <v>60.0</v>
      </c>
      <c r="F299" s="18" t="n">
        <v>611.5</v>
      </c>
      <c r="G299" s="18" t="n">
        <v>652.0</v>
      </c>
      <c r="H299" s="18" t="n">
        <v>0.0</v>
      </c>
      <c r="I299" s="18" t="n">
        <v>0.0</v>
      </c>
      <c r="J299" s="18" t="n">
        <v>0.0</v>
      </c>
      <c r="K299" s="18" t="n">
        <v>0.0</v>
      </c>
      <c r="L299" s="18" t="n">
        <v>0.0</v>
      </c>
      <c r="M299" s="18" t="n">
        <f>IF(B299 = 1, IF(A299 &lt;= 'PAR (Ost)'!$B$19, A299 * ('PAR (Ost)'!$B$10/100), 'PAR (Ost)'!$B$19 * ('PAR (Ost)'!$B$10/100)), 0)</f>
        <v>0.0</v>
      </c>
      <c r="N299" s="18" t="n">
        <f t="shared" si="20"/>
        <v>2517.42</v>
      </c>
      <c r="O299" s="18" t="n">
        <f t="shared" si="21"/>
        <v>2613.59</v>
      </c>
      <c r="P299" s="18" t="n">
        <f t="shared" si="22"/>
        <v>2760.0</v>
      </c>
      <c r="Q299" s="18" t="n">
        <f t="shared" si="23"/>
        <v>2208.5</v>
      </c>
      <c r="R299" s="18" t="n">
        <f t="shared" si="24"/>
        <v>2168.0</v>
      </c>
    </row>
    <row r="300" spans="1:18" s="18" customFormat="1" ht="11.25" x14ac:dyDescent="0.2">
      <c r="A300" s="18">
        <v>2840</v>
      </c>
      <c r="B300" s="29">
        <v>1</v>
      </c>
      <c r="C300" s="18" t="n">
        <v>307.16</v>
      </c>
      <c r="D300" s="18" t="n">
        <v>210.66</v>
      </c>
      <c r="E300" s="18" t="n">
        <v>63.0</v>
      </c>
      <c r="F300" s="18" t="n">
        <v>617.5</v>
      </c>
      <c r="G300" s="18" t="n">
        <v>658.33</v>
      </c>
      <c r="H300" s="18" t="n">
        <v>0.0</v>
      </c>
      <c r="I300" s="18" t="n">
        <v>0.0</v>
      </c>
      <c r="J300" s="18" t="n">
        <v>0.0</v>
      </c>
      <c r="K300" s="18" t="n">
        <v>0.0</v>
      </c>
      <c r="L300" s="18" t="n">
        <v>0.0</v>
      </c>
      <c r="M300" s="18" t="n">
        <f>IF(B300 = 1, IF(A300 &lt;= 'PAR (Ost)'!$B$19, A300 * ('PAR (Ost)'!$B$10/100), 'PAR (Ost)'!$B$19 * ('PAR (Ost)'!$B$10/100)), 0)</f>
        <v>568.0</v>
      </c>
      <c r="N300" s="18" t="n">
        <f t="shared" si="20"/>
        <v>1964.8400000000001</v>
      </c>
      <c r="O300" s="18" t="n">
        <f t="shared" si="21"/>
        <v>2061.34</v>
      </c>
      <c r="P300" s="18" t="n">
        <f t="shared" si="22"/>
        <v>2209.0</v>
      </c>
      <c r="Q300" s="18" t="n">
        <f t="shared" si="23"/>
        <v>1654.5</v>
      </c>
      <c r="R300" s="18" t="n">
        <f t="shared" si="24"/>
        <v>1613.67</v>
      </c>
    </row>
    <row r="301" spans="1:18" s="18" customFormat="1" ht="11.25" x14ac:dyDescent="0.2">
      <c r="A301" s="18">
        <v>2840</v>
      </c>
      <c r="B301" s="29">
        <v>2</v>
      </c>
      <c r="C301" s="18" t="n">
        <v>307.16</v>
      </c>
      <c r="D301" s="18" t="n">
        <v>210.66</v>
      </c>
      <c r="E301" s="18" t="n">
        <v>63.0</v>
      </c>
      <c r="F301" s="18" t="n">
        <v>617.5</v>
      </c>
      <c r="G301" s="18" t="n">
        <v>658.33</v>
      </c>
      <c r="H301" s="18" t="n">
        <v>0.0</v>
      </c>
      <c r="I301" s="18" t="n">
        <v>0.0</v>
      </c>
      <c r="J301" s="18" t="n">
        <v>0.0</v>
      </c>
      <c r="K301" s="18" t="n">
        <v>0.0</v>
      </c>
      <c r="L301" s="18" t="n">
        <v>0.0</v>
      </c>
      <c r="M301" s="18" t="n">
        <f>IF(B301 = 1, IF(A301 &lt;= 'PAR (Ost)'!$B$19, A301 * ('PAR (Ost)'!$B$10/100), 'PAR (Ost)'!$B$19 * ('PAR (Ost)'!$B$10/100)), 0)</f>
        <v>0.0</v>
      </c>
      <c r="N301" s="18" t="n">
        <f t="shared" si="20"/>
        <v>2532.84</v>
      </c>
      <c r="O301" s="18" t="n">
        <f t="shared" si="21"/>
        <v>2629.34</v>
      </c>
      <c r="P301" s="18" t="n">
        <f t="shared" si="22"/>
        <v>2777.0</v>
      </c>
      <c r="Q301" s="18" t="n">
        <f t="shared" si="23"/>
        <v>2222.5</v>
      </c>
      <c r="R301" s="18" t="n">
        <f t="shared" si="24"/>
        <v>2181.67</v>
      </c>
    </row>
    <row r="302" spans="1:18" s="18" customFormat="1" ht="11.25" x14ac:dyDescent="0.2">
      <c r="A302" s="18">
        <v>2860</v>
      </c>
      <c r="B302" s="29">
        <v>1</v>
      </c>
      <c r="C302" s="18" t="n">
        <v>311.75</v>
      </c>
      <c r="D302" s="18" t="n">
        <v>215.0</v>
      </c>
      <c r="E302" s="18" t="n">
        <v>66.0</v>
      </c>
      <c r="F302" s="18" t="n">
        <v>623.83</v>
      </c>
      <c r="G302" s="18" t="n">
        <v>664.66</v>
      </c>
      <c r="H302" s="18" t="n">
        <v>0.0</v>
      </c>
      <c r="I302" s="18" t="n">
        <v>0.0</v>
      </c>
      <c r="J302" s="18" t="n">
        <v>0.0</v>
      </c>
      <c r="K302" s="18" t="n">
        <v>0.0</v>
      </c>
      <c r="L302" s="18" t="n">
        <v>0.0</v>
      </c>
      <c r="M302" s="18" t="n">
        <f>IF(B302 = 1, IF(A302 &lt;= 'PAR (Ost)'!$B$19, A302 * ('PAR (Ost)'!$B$10/100), 'PAR (Ost)'!$B$19 * ('PAR (Ost)'!$B$10/100)), 0)</f>
        <v>572.0</v>
      </c>
      <c r="N302" s="18" t="n">
        <f t="shared" si="20"/>
        <v>1976.25</v>
      </c>
      <c r="O302" s="18" t="n">
        <f t="shared" si="21"/>
        <v>2073.0</v>
      </c>
      <c r="P302" s="18" t="n">
        <f t="shared" si="22"/>
        <v>2222.0</v>
      </c>
      <c r="Q302" s="18" t="n">
        <f t="shared" si="23"/>
        <v>1664.17</v>
      </c>
      <c r="R302" s="18" t="n">
        <f t="shared" si="24"/>
        <v>1623.3400000000001</v>
      </c>
    </row>
    <row r="303" spans="1:18" s="18" customFormat="1" ht="11.25" x14ac:dyDescent="0.2">
      <c r="A303" s="18">
        <v>2860</v>
      </c>
      <c r="B303" s="29">
        <v>2</v>
      </c>
      <c r="C303" s="18" t="n">
        <v>311.75</v>
      </c>
      <c r="D303" s="18" t="n">
        <v>215.0</v>
      </c>
      <c r="E303" s="18" t="n">
        <v>66.0</v>
      </c>
      <c r="F303" s="18" t="n">
        <v>623.83</v>
      </c>
      <c r="G303" s="18" t="n">
        <v>664.66</v>
      </c>
      <c r="H303" s="18" t="n">
        <v>0.0</v>
      </c>
      <c r="I303" s="18" t="n">
        <v>0.0</v>
      </c>
      <c r="J303" s="18" t="n">
        <v>0.0</v>
      </c>
      <c r="K303" s="18" t="n">
        <v>0.0</v>
      </c>
      <c r="L303" s="18" t="n">
        <v>0.0</v>
      </c>
      <c r="M303" s="18" t="n">
        <f>IF(B303 = 1, IF(A303 &lt;= 'PAR (Ost)'!$B$19, A303 * ('PAR (Ost)'!$B$10/100), 'PAR (Ost)'!$B$19 * ('PAR (Ost)'!$B$10/100)), 0)</f>
        <v>0.0</v>
      </c>
      <c r="N303" s="18" t="n">
        <f t="shared" si="20"/>
        <v>2548.25</v>
      </c>
      <c r="O303" s="18" t="n">
        <f t="shared" si="21"/>
        <v>2645.0</v>
      </c>
      <c r="P303" s="18" t="n">
        <f t="shared" si="22"/>
        <v>2794.0</v>
      </c>
      <c r="Q303" s="18" t="n">
        <f t="shared" si="23"/>
        <v>2236.17</v>
      </c>
      <c r="R303" s="18" t="n">
        <f t="shared" si="24"/>
        <v>2195.34</v>
      </c>
    </row>
    <row r="304" spans="1:18" s="18" customFormat="1" ht="11.25" x14ac:dyDescent="0.2">
      <c r="A304" s="18">
        <v>2880</v>
      </c>
      <c r="B304" s="29">
        <v>1</v>
      </c>
      <c r="C304" s="18" t="n">
        <v>316.33</v>
      </c>
      <c r="D304" s="18" t="n">
        <v>219.25</v>
      </c>
      <c r="E304" s="18" t="n">
        <v>69.0</v>
      </c>
      <c r="F304" s="18" t="n">
        <v>630.16</v>
      </c>
      <c r="G304" s="18" t="n">
        <v>671.16</v>
      </c>
      <c r="H304" s="18" t="n">
        <v>0.0</v>
      </c>
      <c r="I304" s="18" t="n">
        <v>0.0</v>
      </c>
      <c r="J304" s="18" t="n">
        <v>0.0</v>
      </c>
      <c r="K304" s="18" t="n">
        <v>0.0</v>
      </c>
      <c r="L304" s="18" t="n">
        <v>0.0</v>
      </c>
      <c r="M304" s="18" t="n">
        <f>IF(B304 = 1, IF(A304 &lt;= 'PAR (Ost)'!$B$19, A304 * ('PAR (Ost)'!$B$10/100), 'PAR (Ost)'!$B$19 * ('PAR (Ost)'!$B$10/100)), 0)</f>
        <v>576.0</v>
      </c>
      <c r="N304" s="18" t="n">
        <f t="shared" si="20"/>
        <v>1987.67</v>
      </c>
      <c r="O304" s="18" t="n">
        <f t="shared" si="21"/>
        <v>2084.75</v>
      </c>
      <c r="P304" s="18" t="n">
        <f t="shared" si="22"/>
        <v>2235.0</v>
      </c>
      <c r="Q304" s="18" t="n">
        <f t="shared" si="23"/>
        <v>1673.8400000000001</v>
      </c>
      <c r="R304" s="18" t="n">
        <f t="shared" si="24"/>
        <v>1632.8400000000001</v>
      </c>
    </row>
    <row r="305" spans="1:18" s="18" customFormat="1" ht="11.25" x14ac:dyDescent="0.2">
      <c r="A305" s="18">
        <v>2880</v>
      </c>
      <c r="B305" s="29">
        <v>2</v>
      </c>
      <c r="C305" s="18" t="n">
        <v>316.33</v>
      </c>
      <c r="D305" s="18" t="n">
        <v>219.25</v>
      </c>
      <c r="E305" s="18" t="n">
        <v>69.0</v>
      </c>
      <c r="F305" s="18" t="n">
        <v>630.16</v>
      </c>
      <c r="G305" s="18" t="n">
        <v>671.16</v>
      </c>
      <c r="H305" s="18" t="n">
        <v>0.0</v>
      </c>
      <c r="I305" s="18" t="n">
        <v>0.0</v>
      </c>
      <c r="J305" s="18" t="n">
        <v>0.0</v>
      </c>
      <c r="K305" s="18" t="n">
        <v>0.0</v>
      </c>
      <c r="L305" s="18" t="n">
        <v>0.0</v>
      </c>
      <c r="M305" s="18" t="n">
        <f>IF(B305 = 1, IF(A305 &lt;= 'PAR (Ost)'!$B$19, A305 * ('PAR (Ost)'!$B$10/100), 'PAR (Ost)'!$B$19 * ('PAR (Ost)'!$B$10/100)), 0)</f>
        <v>0.0</v>
      </c>
      <c r="N305" s="18" t="n">
        <f t="shared" si="20"/>
        <v>2563.67</v>
      </c>
      <c r="O305" s="18" t="n">
        <f t="shared" si="21"/>
        <v>2660.75</v>
      </c>
      <c r="P305" s="18" t="n">
        <f t="shared" si="22"/>
        <v>2811.0</v>
      </c>
      <c r="Q305" s="18" t="n">
        <f t="shared" si="23"/>
        <v>2249.84</v>
      </c>
      <c r="R305" s="18" t="n">
        <f t="shared" si="24"/>
        <v>2208.84</v>
      </c>
    </row>
    <row r="306" spans="1:18" s="18" customFormat="1" ht="11.25" x14ac:dyDescent="0.2">
      <c r="A306" s="18">
        <v>2900</v>
      </c>
      <c r="B306" s="29">
        <v>1</v>
      </c>
      <c r="C306" s="18" t="n">
        <v>320.91</v>
      </c>
      <c r="D306" s="18" t="n">
        <v>223.58</v>
      </c>
      <c r="E306" s="18" t="n">
        <v>72.16</v>
      </c>
      <c r="F306" s="18" t="n">
        <v>636.33</v>
      </c>
      <c r="G306" s="18" t="n">
        <v>677.66</v>
      </c>
      <c r="H306" s="18" t="n">
        <v>0.0</v>
      </c>
      <c r="I306" s="18" t="n">
        <v>0.0</v>
      </c>
      <c r="J306" s="18" t="n">
        <v>0.0</v>
      </c>
      <c r="K306" s="18" t="n">
        <v>0.0</v>
      </c>
      <c r="L306" s="18" t="n">
        <v>0.0</v>
      </c>
      <c r="M306" s="18" t="n">
        <f>IF(B306 = 1, IF(A306 &lt;= 'PAR (Ost)'!$B$19, A306 * ('PAR (Ost)'!$B$10/100), 'PAR (Ost)'!$B$19 * ('PAR (Ost)'!$B$10/100)), 0)</f>
        <v>580.0</v>
      </c>
      <c r="N306" s="18" t="n">
        <f t="shared" si="20"/>
        <v>1999.0900000000001</v>
      </c>
      <c r="O306" s="18" t="n">
        <f t="shared" si="21"/>
        <v>2096.42</v>
      </c>
      <c r="P306" s="18" t="n">
        <f t="shared" si="22"/>
        <v>2247.84</v>
      </c>
      <c r="Q306" s="18" t="n">
        <f t="shared" si="23"/>
        <v>1683.67</v>
      </c>
      <c r="R306" s="18" t="n">
        <f t="shared" si="24"/>
        <v>1642.3400000000001</v>
      </c>
    </row>
    <row r="307" spans="1:18" s="18" customFormat="1" ht="11.25" x14ac:dyDescent="0.2">
      <c r="A307" s="18">
        <v>2900</v>
      </c>
      <c r="B307" s="29">
        <v>2</v>
      </c>
      <c r="C307" s="18" t="n">
        <v>320.91</v>
      </c>
      <c r="D307" s="18" t="n">
        <v>223.58</v>
      </c>
      <c r="E307" s="18" t="n">
        <v>72.16</v>
      </c>
      <c r="F307" s="18" t="n">
        <v>636.33</v>
      </c>
      <c r="G307" s="18" t="n">
        <v>677.66</v>
      </c>
      <c r="H307" s="18" t="n">
        <v>0.0</v>
      </c>
      <c r="I307" s="18" t="n">
        <v>0.0</v>
      </c>
      <c r="J307" s="18" t="n">
        <v>0.0</v>
      </c>
      <c r="K307" s="18" t="n">
        <v>0.0</v>
      </c>
      <c r="L307" s="18" t="n">
        <v>0.0</v>
      </c>
      <c r="M307" s="18" t="n">
        <f>IF(B307 = 1, IF(A307 &lt;= 'PAR (Ost)'!$B$19, A307 * ('PAR (Ost)'!$B$10/100), 'PAR (Ost)'!$B$19 * ('PAR (Ost)'!$B$10/100)), 0)</f>
        <v>0.0</v>
      </c>
      <c r="N307" s="18" t="n">
        <f t="shared" si="20"/>
        <v>2579.09</v>
      </c>
      <c r="O307" s="18" t="n">
        <f t="shared" si="21"/>
        <v>2676.42</v>
      </c>
      <c r="P307" s="18" t="n">
        <f t="shared" si="22"/>
        <v>2827.84</v>
      </c>
      <c r="Q307" s="18" t="n">
        <f t="shared" si="23"/>
        <v>2263.67</v>
      </c>
      <c r="R307" s="18" t="n">
        <f t="shared" si="24"/>
        <v>2222.34</v>
      </c>
    </row>
    <row r="308" spans="1:18" s="18" customFormat="1" ht="11.25" x14ac:dyDescent="0.2">
      <c r="A308" s="18">
        <v>2920</v>
      </c>
      <c r="B308" s="29">
        <v>1</v>
      </c>
      <c r="C308" s="18" t="n">
        <v>325.5</v>
      </c>
      <c r="D308" s="18" t="n">
        <v>227.91</v>
      </c>
      <c r="E308" s="18" t="n">
        <v>75.33</v>
      </c>
      <c r="F308" s="18" t="n">
        <v>642.66</v>
      </c>
      <c r="G308" s="18" t="n">
        <v>684.0</v>
      </c>
      <c r="H308" s="18" t="n">
        <v>0.0</v>
      </c>
      <c r="I308" s="18" t="n">
        <v>0.0</v>
      </c>
      <c r="J308" s="18" t="n">
        <v>0.0</v>
      </c>
      <c r="K308" s="18" t="n">
        <v>0.0</v>
      </c>
      <c r="L308" s="18" t="n">
        <v>0.0</v>
      </c>
      <c r="M308" s="18" t="n">
        <f>IF(B308 = 1, IF(A308 &lt;= 'PAR (Ost)'!$B$19, A308 * ('PAR (Ost)'!$B$10/100), 'PAR (Ost)'!$B$19 * ('PAR (Ost)'!$B$10/100)), 0)</f>
        <v>584.0</v>
      </c>
      <c r="N308" s="18" t="n">
        <f t="shared" si="20"/>
        <v>2010.5</v>
      </c>
      <c r="O308" s="18" t="n">
        <f t="shared" si="21"/>
        <v>2108.09</v>
      </c>
      <c r="P308" s="18" t="n">
        <f t="shared" si="22"/>
        <v>2260.67</v>
      </c>
      <c r="Q308" s="18" t="n">
        <f t="shared" si="23"/>
        <v>1693.3400000000001</v>
      </c>
      <c r="R308" s="18" t="n">
        <f t="shared" si="24"/>
        <v>1652.0</v>
      </c>
    </row>
    <row r="309" spans="1:18" s="18" customFormat="1" ht="11.25" x14ac:dyDescent="0.2">
      <c r="A309" s="18">
        <v>2920</v>
      </c>
      <c r="B309" s="29">
        <v>2</v>
      </c>
      <c r="C309" s="18" t="n">
        <v>325.5</v>
      </c>
      <c r="D309" s="18" t="n">
        <v>227.91</v>
      </c>
      <c r="E309" s="18" t="n">
        <v>75.33</v>
      </c>
      <c r="F309" s="18" t="n">
        <v>642.66</v>
      </c>
      <c r="G309" s="18" t="n">
        <v>684.0</v>
      </c>
      <c r="H309" s="18" t="n">
        <v>0.0</v>
      </c>
      <c r="I309" s="18" t="n">
        <v>0.0</v>
      </c>
      <c r="J309" s="18" t="n">
        <v>0.0</v>
      </c>
      <c r="K309" s="18" t="n">
        <v>0.0</v>
      </c>
      <c r="L309" s="18" t="n">
        <v>0.0</v>
      </c>
      <c r="M309" s="18" t="n">
        <f>IF(B309 = 1, IF(A309 &lt;= 'PAR (Ost)'!$B$19, A309 * ('PAR (Ost)'!$B$10/100), 'PAR (Ost)'!$B$19 * ('PAR (Ost)'!$B$10/100)), 0)</f>
        <v>0.0</v>
      </c>
      <c r="N309" s="18" t="n">
        <f t="shared" si="20"/>
        <v>2594.5</v>
      </c>
      <c r="O309" s="18" t="n">
        <f t="shared" si="21"/>
        <v>2692.09</v>
      </c>
      <c r="P309" s="18" t="n">
        <f t="shared" si="22"/>
        <v>2844.67</v>
      </c>
      <c r="Q309" s="18" t="n">
        <f t="shared" si="23"/>
        <v>2277.34</v>
      </c>
      <c r="R309" s="18" t="n">
        <f t="shared" si="24"/>
        <v>2236.0</v>
      </c>
    </row>
    <row r="310" spans="1:18" s="18" customFormat="1" ht="11.25" x14ac:dyDescent="0.2">
      <c r="A310" s="18">
        <v>2940</v>
      </c>
      <c r="B310" s="29">
        <v>1</v>
      </c>
      <c r="C310" s="18" t="n">
        <v>330.08</v>
      </c>
      <c r="D310" s="18" t="n">
        <v>232.25</v>
      </c>
      <c r="E310" s="18" t="n">
        <v>78.5</v>
      </c>
      <c r="F310" s="18" t="n">
        <v>649.0</v>
      </c>
      <c r="G310" s="18" t="n">
        <v>690.66</v>
      </c>
      <c r="H310" s="18" t="n">
        <v>0.0</v>
      </c>
      <c r="I310" s="18" t="n">
        <v>0.0</v>
      </c>
      <c r="J310" s="18" t="n">
        <v>0.0</v>
      </c>
      <c r="K310" s="18" t="n">
        <v>0.0</v>
      </c>
      <c r="L310" s="18" t="n">
        <v>0.0</v>
      </c>
      <c r="M310" s="18" t="n">
        <f>IF(B310 = 1, IF(A310 &lt;= 'PAR (Ost)'!$B$19, A310 * ('PAR (Ost)'!$B$10/100), 'PAR (Ost)'!$B$19 * ('PAR (Ost)'!$B$10/100)), 0)</f>
        <v>588.0</v>
      </c>
      <c r="N310" s="18" t="n">
        <f t="shared" si="20"/>
        <v>2021.92</v>
      </c>
      <c r="O310" s="18" t="n">
        <f t="shared" si="21"/>
        <v>2119.75</v>
      </c>
      <c r="P310" s="18" t="n">
        <f t="shared" si="22"/>
        <v>2273.5</v>
      </c>
      <c r="Q310" s="18" t="n">
        <f t="shared" si="23"/>
        <v>1703.0</v>
      </c>
      <c r="R310" s="18" t="n">
        <f t="shared" si="24"/>
        <v>1661.3400000000001</v>
      </c>
    </row>
    <row r="311" spans="1:18" s="18" customFormat="1" ht="11.25" x14ac:dyDescent="0.2">
      <c r="A311" s="18">
        <v>2940</v>
      </c>
      <c r="B311" s="29">
        <v>2</v>
      </c>
      <c r="C311" s="18" t="n">
        <v>330.08</v>
      </c>
      <c r="D311" s="18" t="n">
        <v>232.25</v>
      </c>
      <c r="E311" s="18" t="n">
        <v>78.5</v>
      </c>
      <c r="F311" s="18" t="n">
        <v>649.0</v>
      </c>
      <c r="G311" s="18" t="n">
        <v>690.66</v>
      </c>
      <c r="H311" s="18" t="n">
        <v>0.0</v>
      </c>
      <c r="I311" s="18" t="n">
        <v>0.0</v>
      </c>
      <c r="J311" s="18" t="n">
        <v>0.0</v>
      </c>
      <c r="K311" s="18" t="n">
        <v>0.0</v>
      </c>
      <c r="L311" s="18" t="n">
        <v>0.0</v>
      </c>
      <c r="M311" s="18" t="n">
        <f>IF(B311 = 1, IF(A311 &lt;= 'PAR (Ost)'!$B$19, A311 * ('PAR (Ost)'!$B$10/100), 'PAR (Ost)'!$B$19 * ('PAR (Ost)'!$B$10/100)), 0)</f>
        <v>0.0</v>
      </c>
      <c r="N311" s="18" t="n">
        <f t="shared" si="20"/>
        <v>2609.92</v>
      </c>
      <c r="O311" s="18" t="n">
        <f t="shared" si="21"/>
        <v>2707.75</v>
      </c>
      <c r="P311" s="18" t="n">
        <f t="shared" si="22"/>
        <v>2861.5</v>
      </c>
      <c r="Q311" s="18" t="n">
        <f t="shared" si="23"/>
        <v>2291.0</v>
      </c>
      <c r="R311" s="18" t="n">
        <f t="shared" si="24"/>
        <v>2249.34</v>
      </c>
    </row>
    <row r="312" spans="1:18" s="18" customFormat="1" ht="11.25" x14ac:dyDescent="0.2">
      <c r="A312" s="18">
        <v>2960</v>
      </c>
      <c r="B312" s="29">
        <v>1</v>
      </c>
      <c r="C312" s="18" t="n">
        <v>334.75</v>
      </c>
      <c r="D312" s="18" t="n">
        <v>236.66</v>
      </c>
      <c r="E312" s="18" t="n">
        <v>81.66</v>
      </c>
      <c r="F312" s="18" t="n">
        <v>655.33</v>
      </c>
      <c r="G312" s="18" t="n">
        <v>697.16</v>
      </c>
      <c r="H312" s="18" t="n">
        <v>0.0</v>
      </c>
      <c r="I312" s="18" t="n">
        <v>0.0</v>
      </c>
      <c r="J312" s="18" t="n">
        <v>0.0</v>
      </c>
      <c r="K312" s="18" t="n">
        <v>0.0</v>
      </c>
      <c r="L312" s="18" t="n">
        <v>0.0</v>
      </c>
      <c r="M312" s="18" t="n">
        <f>IF(B312 = 1, IF(A312 &lt;= 'PAR (Ost)'!$B$19, A312 * ('PAR (Ost)'!$B$10/100), 'PAR (Ost)'!$B$19 * ('PAR (Ost)'!$B$10/100)), 0)</f>
        <v>592.0</v>
      </c>
      <c r="N312" s="18" t="n">
        <f t="shared" si="20"/>
        <v>2033.25</v>
      </c>
      <c r="O312" s="18" t="n">
        <f t="shared" si="21"/>
        <v>2131.34</v>
      </c>
      <c r="P312" s="18" t="n">
        <f t="shared" si="22"/>
        <v>2286.34</v>
      </c>
      <c r="Q312" s="18" t="n">
        <f t="shared" si="23"/>
        <v>1712.67</v>
      </c>
      <c r="R312" s="18" t="n">
        <f t="shared" si="24"/>
        <v>1670.8400000000001</v>
      </c>
    </row>
    <row r="313" spans="1:18" s="18" customFormat="1" ht="11.25" x14ac:dyDescent="0.2">
      <c r="A313" s="18">
        <v>2960</v>
      </c>
      <c r="B313" s="29">
        <v>2</v>
      </c>
      <c r="C313" s="18" t="n">
        <v>334.75</v>
      </c>
      <c r="D313" s="18" t="n">
        <v>236.66</v>
      </c>
      <c r="E313" s="18" t="n">
        <v>81.66</v>
      </c>
      <c r="F313" s="18" t="n">
        <v>655.33</v>
      </c>
      <c r="G313" s="18" t="n">
        <v>697.16</v>
      </c>
      <c r="H313" s="18" t="n">
        <v>0.0</v>
      </c>
      <c r="I313" s="18" t="n">
        <v>0.0</v>
      </c>
      <c r="J313" s="18" t="n">
        <v>0.0</v>
      </c>
      <c r="K313" s="18" t="n">
        <v>0.0</v>
      </c>
      <c r="L313" s="18" t="n">
        <v>0.0</v>
      </c>
      <c r="M313" s="18" t="n">
        <f>IF(B313 = 1, IF(A313 &lt;= 'PAR (Ost)'!$B$19, A313 * ('PAR (Ost)'!$B$10/100), 'PAR (Ost)'!$B$19 * ('PAR (Ost)'!$B$10/100)), 0)</f>
        <v>0.0</v>
      </c>
      <c r="N313" s="18" t="n">
        <f t="shared" si="20"/>
        <v>2625.25</v>
      </c>
      <c r="O313" s="18" t="n">
        <f t="shared" si="21"/>
        <v>2723.34</v>
      </c>
      <c r="P313" s="18" t="n">
        <f t="shared" si="22"/>
        <v>2878.34</v>
      </c>
      <c r="Q313" s="18" t="n">
        <f t="shared" si="23"/>
        <v>2304.67</v>
      </c>
      <c r="R313" s="18" t="n">
        <f t="shared" si="24"/>
        <v>2262.84</v>
      </c>
    </row>
    <row r="314" spans="1:18" s="18" customFormat="1" ht="11.25" x14ac:dyDescent="0.2">
      <c r="A314" s="18">
        <v>2980</v>
      </c>
      <c r="B314" s="29">
        <v>1</v>
      </c>
      <c r="C314" s="18" t="n">
        <v>339.33</v>
      </c>
      <c r="D314" s="18" t="n">
        <v>241.0</v>
      </c>
      <c r="E314" s="18" t="n">
        <v>84.83</v>
      </c>
      <c r="F314" s="18" t="n">
        <v>661.66</v>
      </c>
      <c r="G314" s="18" t="n">
        <v>703.5</v>
      </c>
      <c r="H314" s="18" t="n">
        <v>0.0</v>
      </c>
      <c r="I314" s="18" t="n">
        <v>0.0</v>
      </c>
      <c r="J314" s="18" t="n">
        <v>0.0</v>
      </c>
      <c r="K314" s="18" t="n">
        <v>0.0</v>
      </c>
      <c r="L314" s="18" t="n">
        <v>0.0</v>
      </c>
      <c r="M314" s="18" t="n">
        <f>IF(B314 = 1, IF(A314 &lt;= 'PAR (Ost)'!$B$19, A314 * ('PAR (Ost)'!$B$10/100), 'PAR (Ost)'!$B$19 * ('PAR (Ost)'!$B$10/100)), 0)</f>
        <v>596.0</v>
      </c>
      <c r="N314" s="18" t="n">
        <f t="shared" si="20"/>
        <v>2044.67</v>
      </c>
      <c r="O314" s="18" t="n">
        <f t="shared" si="21"/>
        <v>2143.0</v>
      </c>
      <c r="P314" s="18" t="n">
        <f t="shared" si="22"/>
        <v>2299.17</v>
      </c>
      <c r="Q314" s="18" t="n">
        <f t="shared" si="23"/>
        <v>1722.3400000000001</v>
      </c>
      <c r="R314" s="18" t="n">
        <f t="shared" si="24"/>
        <v>1680.5</v>
      </c>
    </row>
    <row r="315" spans="1:18" s="18" customFormat="1" ht="11.25" x14ac:dyDescent="0.2">
      <c r="A315" s="18">
        <v>2980</v>
      </c>
      <c r="B315" s="29">
        <v>2</v>
      </c>
      <c r="C315" s="18" t="n">
        <v>339.33</v>
      </c>
      <c r="D315" s="18" t="n">
        <v>241.0</v>
      </c>
      <c r="E315" s="18" t="n">
        <v>84.83</v>
      </c>
      <c r="F315" s="18" t="n">
        <v>661.66</v>
      </c>
      <c r="G315" s="18" t="n">
        <v>703.5</v>
      </c>
      <c r="H315" s="18" t="n">
        <v>0.0</v>
      </c>
      <c r="I315" s="18" t="n">
        <v>0.0</v>
      </c>
      <c r="J315" s="18" t="n">
        <v>0.0</v>
      </c>
      <c r="K315" s="18" t="n">
        <v>0.0</v>
      </c>
      <c r="L315" s="18" t="n">
        <v>0.0</v>
      </c>
      <c r="M315" s="18" t="n">
        <f>IF(B315 = 1, IF(A315 &lt;= 'PAR (Ost)'!$B$19, A315 * ('PAR (Ost)'!$B$10/100), 'PAR (Ost)'!$B$19 * ('PAR (Ost)'!$B$10/100)), 0)</f>
        <v>0.0</v>
      </c>
      <c r="N315" s="18" t="n">
        <f t="shared" si="20"/>
        <v>2640.67</v>
      </c>
      <c r="O315" s="18" t="n">
        <f t="shared" si="21"/>
        <v>2739.0</v>
      </c>
      <c r="P315" s="18" t="n">
        <f t="shared" si="22"/>
        <v>2895.17</v>
      </c>
      <c r="Q315" s="18" t="n">
        <f t="shared" si="23"/>
        <v>2318.34</v>
      </c>
      <c r="R315" s="18" t="n">
        <f t="shared" si="24"/>
        <v>2276.5</v>
      </c>
    </row>
    <row r="316" spans="1:18" s="18" customFormat="1" ht="11.25" x14ac:dyDescent="0.2">
      <c r="A316" s="18">
        <v>3000</v>
      </c>
      <c r="B316" s="29">
        <v>1</v>
      </c>
      <c r="C316" s="18" t="n">
        <v>344.0</v>
      </c>
      <c r="D316" s="18" t="n">
        <v>245.41</v>
      </c>
      <c r="E316" s="18" t="n">
        <v>88.16</v>
      </c>
      <c r="F316" s="18" t="n">
        <v>668.0</v>
      </c>
      <c r="G316" s="18" t="n">
        <v>710.16</v>
      </c>
      <c r="H316" s="18" t="n">
        <v>0.0</v>
      </c>
      <c r="I316" s="18" t="n">
        <v>0.0</v>
      </c>
      <c r="J316" s="18" t="n">
        <v>0.0</v>
      </c>
      <c r="K316" s="18" t="n">
        <v>0.0</v>
      </c>
      <c r="L316" s="18" t="n">
        <v>0.0</v>
      </c>
      <c r="M316" s="18" t="n">
        <f>IF(B316 = 1, IF(A316 &lt;= 'PAR (Ost)'!$B$19, A316 * ('PAR (Ost)'!$B$10/100), 'PAR (Ost)'!$B$19 * ('PAR (Ost)'!$B$10/100)), 0)</f>
        <v>600.0</v>
      </c>
      <c r="N316" s="18" t="n">
        <f t="shared" si="20"/>
        <v>2056.0</v>
      </c>
      <c r="O316" s="18" t="n">
        <f t="shared" si="21"/>
        <v>2154.59</v>
      </c>
      <c r="P316" s="18" t="n">
        <f t="shared" si="22"/>
        <v>2311.84</v>
      </c>
      <c r="Q316" s="18" t="n">
        <f t="shared" si="23"/>
        <v>1732.0</v>
      </c>
      <c r="R316" s="18" t="n">
        <f t="shared" si="24"/>
        <v>1689.8400000000001</v>
      </c>
    </row>
    <row r="317" spans="1:18" s="18" customFormat="1" ht="11.25" x14ac:dyDescent="0.2">
      <c r="A317" s="18">
        <v>3000</v>
      </c>
      <c r="B317" s="29">
        <v>2</v>
      </c>
      <c r="C317" s="18" t="n">
        <v>344.0</v>
      </c>
      <c r="D317" s="18" t="n">
        <v>245.41</v>
      </c>
      <c r="E317" s="18" t="n">
        <v>88.16</v>
      </c>
      <c r="F317" s="18" t="n">
        <v>668.0</v>
      </c>
      <c r="G317" s="18" t="n">
        <v>710.16</v>
      </c>
      <c r="H317" s="18" t="n">
        <v>0.0</v>
      </c>
      <c r="I317" s="18" t="n">
        <v>0.0</v>
      </c>
      <c r="J317" s="18" t="n">
        <v>0.0</v>
      </c>
      <c r="K317" s="18" t="n">
        <v>0.0</v>
      </c>
      <c r="L317" s="18" t="n">
        <v>0.0</v>
      </c>
      <c r="M317" s="18" t="n">
        <f>IF(B317 = 1, IF(A317 &lt;= 'PAR (Ost)'!$B$19, A317 * ('PAR (Ost)'!$B$10/100), 'PAR (Ost)'!$B$19 * ('PAR (Ost)'!$B$10/100)), 0)</f>
        <v>0.0</v>
      </c>
      <c r="N317" s="18" t="n">
        <f t="shared" si="20"/>
        <v>2656.0</v>
      </c>
      <c r="O317" s="18" t="n">
        <f t="shared" si="21"/>
        <v>2754.59</v>
      </c>
      <c r="P317" s="18" t="n">
        <f t="shared" si="22"/>
        <v>2911.84</v>
      </c>
      <c r="Q317" s="18" t="n">
        <f t="shared" si="23"/>
        <v>2332.0</v>
      </c>
      <c r="R317" s="18" t="n">
        <f t="shared" si="24"/>
        <v>2289.84</v>
      </c>
    </row>
    <row r="318" spans="1:18" s="18" customFormat="1" ht="11.25" x14ac:dyDescent="0.2">
      <c r="A318" s="18">
        <v>3020</v>
      </c>
      <c r="B318" s="29">
        <v>1</v>
      </c>
      <c r="C318" s="18" t="n">
        <v>348.66</v>
      </c>
      <c r="D318" s="18" t="n">
        <v>249.75</v>
      </c>
      <c r="E318" s="18" t="n">
        <v>91.5</v>
      </c>
      <c r="F318" s="18" t="n">
        <v>674.66</v>
      </c>
      <c r="G318" s="18" t="n">
        <v>716.66</v>
      </c>
      <c r="H318" s="18" t="n">
        <v>0.0</v>
      </c>
      <c r="I318" s="18" t="n">
        <v>0.0</v>
      </c>
      <c r="J318" s="18" t="n">
        <v>0.0</v>
      </c>
      <c r="K318" s="18" t="n">
        <v>0.0</v>
      </c>
      <c r="L318" s="18" t="n">
        <v>0.0</v>
      </c>
      <c r="M318" s="18" t="n">
        <f>IF(B318 = 1, IF(A318 &lt;= 'PAR (Ost)'!$B$19, A318 * ('PAR (Ost)'!$B$10/100), 'PAR (Ost)'!$B$19 * ('PAR (Ost)'!$B$10/100)), 0)</f>
        <v>604.0</v>
      </c>
      <c r="N318" s="18" t="n">
        <f t="shared" si="20"/>
        <v>2067.34</v>
      </c>
      <c r="O318" s="18" t="n">
        <f t="shared" si="21"/>
        <v>2166.25</v>
      </c>
      <c r="P318" s="18" t="n">
        <f t="shared" si="22"/>
        <v>2324.5</v>
      </c>
      <c r="Q318" s="18" t="n">
        <f t="shared" si="23"/>
        <v>1741.3400000000001</v>
      </c>
      <c r="R318" s="18" t="n">
        <f t="shared" si="24"/>
        <v>1699.3400000000001</v>
      </c>
    </row>
    <row r="319" spans="1:18" s="18" customFormat="1" ht="11.25" x14ac:dyDescent="0.2">
      <c r="A319" s="18">
        <v>3020</v>
      </c>
      <c r="B319" s="29">
        <v>2</v>
      </c>
      <c r="C319" s="18" t="n">
        <v>348.66</v>
      </c>
      <c r="D319" s="18" t="n">
        <v>249.75</v>
      </c>
      <c r="E319" s="18" t="n">
        <v>91.5</v>
      </c>
      <c r="F319" s="18" t="n">
        <v>674.66</v>
      </c>
      <c r="G319" s="18" t="n">
        <v>716.66</v>
      </c>
      <c r="H319" s="18" t="n">
        <v>0.0</v>
      </c>
      <c r="I319" s="18" t="n">
        <v>0.0</v>
      </c>
      <c r="J319" s="18" t="n">
        <v>0.0</v>
      </c>
      <c r="K319" s="18" t="n">
        <v>0.0</v>
      </c>
      <c r="L319" s="18" t="n">
        <v>0.0</v>
      </c>
      <c r="M319" s="18" t="n">
        <f>IF(B319 = 1, IF(A319 &lt;= 'PAR (Ost)'!$B$19, A319 * ('PAR (Ost)'!$B$10/100), 'PAR (Ost)'!$B$19 * ('PAR (Ost)'!$B$10/100)), 0)</f>
        <v>0.0</v>
      </c>
      <c r="N319" s="18" t="n">
        <f t="shared" si="20"/>
        <v>2671.34</v>
      </c>
      <c r="O319" s="18" t="n">
        <f t="shared" si="21"/>
        <v>2770.25</v>
      </c>
      <c r="P319" s="18" t="n">
        <f t="shared" si="22"/>
        <v>2928.5</v>
      </c>
      <c r="Q319" s="18" t="n">
        <f t="shared" si="23"/>
        <v>2345.34</v>
      </c>
      <c r="R319" s="18" t="n">
        <f t="shared" si="24"/>
        <v>2303.34</v>
      </c>
    </row>
    <row r="320" spans="1:18" s="18" customFormat="1" ht="11.25" x14ac:dyDescent="0.2">
      <c r="A320" s="18">
        <v>3040</v>
      </c>
      <c r="B320" s="29">
        <v>1</v>
      </c>
      <c r="C320" s="18" t="n">
        <v>353.33</v>
      </c>
      <c r="D320" s="18" t="n">
        <v>254.16</v>
      </c>
      <c r="E320" s="18" t="n">
        <v>94.66</v>
      </c>
      <c r="F320" s="18" t="n">
        <v>680.83</v>
      </c>
      <c r="G320" s="18" t="n">
        <v>723.33</v>
      </c>
      <c r="H320" s="18" t="n">
        <v>0.0</v>
      </c>
      <c r="I320" s="18" t="n">
        <v>0.0</v>
      </c>
      <c r="J320" s="18" t="n">
        <v>0.0</v>
      </c>
      <c r="K320" s="18" t="n">
        <v>0.0</v>
      </c>
      <c r="L320" s="18" t="n">
        <v>0.0</v>
      </c>
      <c r="M320" s="18" t="n">
        <f>IF(B320 = 1, IF(A320 &lt;= 'PAR (Ost)'!$B$19, A320 * ('PAR (Ost)'!$B$10/100), 'PAR (Ost)'!$B$19 * ('PAR (Ost)'!$B$10/100)), 0)</f>
        <v>608.0</v>
      </c>
      <c r="N320" s="18" t="n">
        <f t="shared" si="20"/>
        <v>2078.67</v>
      </c>
      <c r="O320" s="18" t="n">
        <f t="shared" si="21"/>
        <v>2177.84</v>
      </c>
      <c r="P320" s="18" t="n">
        <f t="shared" si="22"/>
        <v>2337.34</v>
      </c>
      <c r="Q320" s="18" t="n">
        <f t="shared" si="23"/>
        <v>1751.17</v>
      </c>
      <c r="R320" s="18" t="n">
        <f t="shared" si="24"/>
        <v>1708.67</v>
      </c>
    </row>
    <row r="321" spans="1:18" s="18" customFormat="1" ht="11.25" x14ac:dyDescent="0.2">
      <c r="A321" s="18">
        <v>3040</v>
      </c>
      <c r="B321" s="29">
        <v>2</v>
      </c>
      <c r="C321" s="18" t="n">
        <v>353.33</v>
      </c>
      <c r="D321" s="18" t="n">
        <v>254.16</v>
      </c>
      <c r="E321" s="18" t="n">
        <v>94.66</v>
      </c>
      <c r="F321" s="18" t="n">
        <v>680.83</v>
      </c>
      <c r="G321" s="18" t="n">
        <v>723.33</v>
      </c>
      <c r="H321" s="18" t="n">
        <v>0.0</v>
      </c>
      <c r="I321" s="18" t="n">
        <v>0.0</v>
      </c>
      <c r="J321" s="18" t="n">
        <v>0.0</v>
      </c>
      <c r="K321" s="18" t="n">
        <v>0.0</v>
      </c>
      <c r="L321" s="18" t="n">
        <v>0.0</v>
      </c>
      <c r="M321" s="18" t="n">
        <f>IF(B321 = 1, IF(A321 &lt;= 'PAR (Ost)'!$B$19, A321 * ('PAR (Ost)'!$B$10/100), 'PAR (Ost)'!$B$19 * ('PAR (Ost)'!$B$10/100)), 0)</f>
        <v>0.0</v>
      </c>
      <c r="N321" s="18" t="n">
        <f t="shared" si="20"/>
        <v>2686.67</v>
      </c>
      <c r="O321" s="18" t="n">
        <f t="shared" si="21"/>
        <v>2785.84</v>
      </c>
      <c r="P321" s="18" t="n">
        <f t="shared" si="22"/>
        <v>2945.34</v>
      </c>
      <c r="Q321" s="18" t="n">
        <f t="shared" si="23"/>
        <v>2359.17</v>
      </c>
      <c r="R321" s="18" t="n">
        <f t="shared" si="24"/>
        <v>2316.67</v>
      </c>
    </row>
    <row r="322" spans="1:18" s="18" customFormat="1" ht="11.25" x14ac:dyDescent="0.2">
      <c r="A322" s="18">
        <v>3060</v>
      </c>
      <c r="B322" s="29">
        <v>1</v>
      </c>
      <c r="C322" s="18" t="n">
        <v>358.0</v>
      </c>
      <c r="D322" s="18" t="n">
        <v>258.58</v>
      </c>
      <c r="E322" s="18" t="n">
        <v>98.0</v>
      </c>
      <c r="F322" s="18" t="n">
        <v>687.33</v>
      </c>
      <c r="G322" s="18" t="n">
        <v>730.0</v>
      </c>
      <c r="H322" s="18" t="n">
        <v>0.0</v>
      </c>
      <c r="I322" s="18" t="n">
        <v>0.0</v>
      </c>
      <c r="J322" s="18" t="n">
        <v>0.0</v>
      </c>
      <c r="K322" s="18" t="n">
        <v>0.0</v>
      </c>
      <c r="L322" s="18" t="n">
        <v>0.0</v>
      </c>
      <c r="M322" s="18" t="n">
        <f>IF(B322 = 1, IF(A322 &lt;= 'PAR (Ost)'!$B$19, A322 * ('PAR (Ost)'!$B$10/100), 'PAR (Ost)'!$B$19 * ('PAR (Ost)'!$B$10/100)), 0)</f>
        <v>612.0</v>
      </c>
      <c r="N322" s="18" t="n">
        <f t="shared" si="20"/>
        <v>2090.0</v>
      </c>
      <c r="O322" s="18" t="n">
        <f t="shared" si="21"/>
        <v>2189.42</v>
      </c>
      <c r="P322" s="18" t="n">
        <f t="shared" si="22"/>
        <v>2350.0</v>
      </c>
      <c r="Q322" s="18" t="n">
        <f t="shared" si="23"/>
        <v>1760.67</v>
      </c>
      <c r="R322" s="18" t="n">
        <f t="shared" si="24"/>
        <v>1718.0</v>
      </c>
    </row>
    <row r="323" spans="1:18" s="18" customFormat="1" ht="11.25" x14ac:dyDescent="0.2">
      <c r="A323" s="18">
        <v>3060</v>
      </c>
      <c r="B323" s="29">
        <v>2</v>
      </c>
      <c r="C323" s="18" t="n">
        <v>358.0</v>
      </c>
      <c r="D323" s="18" t="n">
        <v>258.58</v>
      </c>
      <c r="E323" s="18" t="n">
        <v>98.0</v>
      </c>
      <c r="F323" s="18" t="n">
        <v>687.33</v>
      </c>
      <c r="G323" s="18" t="n">
        <v>730.0</v>
      </c>
      <c r="H323" s="18" t="n">
        <v>0.0</v>
      </c>
      <c r="I323" s="18" t="n">
        <v>0.0</v>
      </c>
      <c r="J323" s="18" t="n">
        <v>0.0</v>
      </c>
      <c r="K323" s="18" t="n">
        <v>0.0</v>
      </c>
      <c r="L323" s="18" t="n">
        <v>0.0</v>
      </c>
      <c r="M323" s="18" t="n">
        <f>IF(B323 = 1, IF(A323 &lt;= 'PAR (Ost)'!$B$19, A323 * ('PAR (Ost)'!$B$10/100), 'PAR (Ost)'!$B$19 * ('PAR (Ost)'!$B$10/100)), 0)</f>
        <v>0.0</v>
      </c>
      <c r="N323" s="18" t="n">
        <f t="shared" si="20"/>
        <v>2702.0</v>
      </c>
      <c r="O323" s="18" t="n">
        <f t="shared" si="21"/>
        <v>2801.42</v>
      </c>
      <c r="P323" s="18" t="n">
        <f t="shared" si="22"/>
        <v>2962.0</v>
      </c>
      <c r="Q323" s="18" t="n">
        <f t="shared" si="23"/>
        <v>2372.67</v>
      </c>
      <c r="R323" s="18" t="n">
        <f t="shared" si="24"/>
        <v>2330.0</v>
      </c>
    </row>
    <row r="324" spans="1:18" s="18" customFormat="1" ht="11.25" x14ac:dyDescent="0.2">
      <c r="A324" s="18">
        <v>3080</v>
      </c>
      <c r="B324" s="29">
        <v>1</v>
      </c>
      <c r="C324" s="18" t="n">
        <v>362.75</v>
      </c>
      <c r="D324" s="18" t="n">
        <v>263.08</v>
      </c>
      <c r="E324" s="18" t="n">
        <v>101.5</v>
      </c>
      <c r="F324" s="18" t="n">
        <v>694.0</v>
      </c>
      <c r="G324" s="18" t="n">
        <v>736.66</v>
      </c>
      <c r="H324" s="18" t="n">
        <v>0.0</v>
      </c>
      <c r="I324" s="18" t="n">
        <v>0.0</v>
      </c>
      <c r="J324" s="18" t="n">
        <v>0.0</v>
      </c>
      <c r="K324" s="18" t="n">
        <v>0.0</v>
      </c>
      <c r="L324" s="18" t="n">
        <v>0.0</v>
      </c>
      <c r="M324" s="18" t="n">
        <f>IF(B324 = 1, IF(A324 &lt;= 'PAR (Ost)'!$B$19, A324 * ('PAR (Ost)'!$B$10/100), 'PAR (Ost)'!$B$19 * ('PAR (Ost)'!$B$10/100)), 0)</f>
        <v>616.0</v>
      </c>
      <c r="N324" s="18" t="n">
        <f t="shared" si="20"/>
        <v>2101.25</v>
      </c>
      <c r="O324" s="18" t="n">
        <f t="shared" si="21"/>
        <v>2200.92</v>
      </c>
      <c r="P324" s="18" t="n">
        <f t="shared" si="22"/>
        <v>2362.5</v>
      </c>
      <c r="Q324" s="18" t="n">
        <f t="shared" si="23"/>
        <v>1770.0</v>
      </c>
      <c r="R324" s="18" t="n">
        <f t="shared" si="24"/>
        <v>1727.3400000000001</v>
      </c>
    </row>
    <row r="325" spans="1:18" s="18" customFormat="1" ht="11.25" x14ac:dyDescent="0.2">
      <c r="A325" s="18">
        <v>3080</v>
      </c>
      <c r="B325" s="29">
        <v>2</v>
      </c>
      <c r="C325" s="18" t="n">
        <v>362.75</v>
      </c>
      <c r="D325" s="18" t="n">
        <v>263.08</v>
      </c>
      <c r="E325" s="18" t="n">
        <v>101.5</v>
      </c>
      <c r="F325" s="18" t="n">
        <v>694.0</v>
      </c>
      <c r="G325" s="18" t="n">
        <v>736.66</v>
      </c>
      <c r="H325" s="18" t="n">
        <v>0.0</v>
      </c>
      <c r="I325" s="18" t="n">
        <v>0.0</v>
      </c>
      <c r="J325" s="18" t="n">
        <v>0.0</v>
      </c>
      <c r="K325" s="18" t="n">
        <v>0.0</v>
      </c>
      <c r="L325" s="18" t="n">
        <v>0.0</v>
      </c>
      <c r="M325" s="18" t="n">
        <f>IF(B325 = 1, IF(A325 &lt;= 'PAR (Ost)'!$B$19, A325 * ('PAR (Ost)'!$B$10/100), 'PAR (Ost)'!$B$19 * ('PAR (Ost)'!$B$10/100)), 0)</f>
        <v>0.0</v>
      </c>
      <c r="N325" s="18" t="n">
        <f t="shared" si="20"/>
        <v>2717.25</v>
      </c>
      <c r="O325" s="18" t="n">
        <f t="shared" si="21"/>
        <v>2816.92</v>
      </c>
      <c r="P325" s="18" t="n">
        <f t="shared" si="22"/>
        <v>2978.5</v>
      </c>
      <c r="Q325" s="18" t="n">
        <f t="shared" si="23"/>
        <v>2386.0</v>
      </c>
      <c r="R325" s="18" t="n">
        <f t="shared" si="24"/>
        <v>2343.34</v>
      </c>
    </row>
    <row r="326" spans="1:18" s="18" customFormat="1" ht="11.25" x14ac:dyDescent="0.2">
      <c r="A326" s="18">
        <v>3100</v>
      </c>
      <c r="B326" s="29">
        <v>1</v>
      </c>
      <c r="C326" s="18" t="n">
        <v>367.41</v>
      </c>
      <c r="D326" s="18" t="n">
        <v>267.5</v>
      </c>
      <c r="E326" s="18" t="n">
        <v>104.83</v>
      </c>
      <c r="F326" s="18" t="n">
        <v>700.5</v>
      </c>
      <c r="G326" s="18" t="n">
        <v>743.33</v>
      </c>
      <c r="H326" s="18" t="n">
        <v>0.0</v>
      </c>
      <c r="I326" s="18" t="n">
        <v>0.0</v>
      </c>
      <c r="J326" s="18" t="n">
        <v>0.0</v>
      </c>
      <c r="K326" s="18" t="n">
        <v>0.0</v>
      </c>
      <c r="L326" s="18" t="n">
        <v>0.0</v>
      </c>
      <c r="M326" s="18" t="n">
        <f>IF(B326 = 1, IF(A326 &lt;= 'PAR (Ost)'!$B$19, A326 * ('PAR (Ost)'!$B$10/100), 'PAR (Ost)'!$B$19 * ('PAR (Ost)'!$B$10/100)), 0)</f>
        <v>620.0</v>
      </c>
      <c r="N326" s="18" t="n">
        <f t="shared" si="20"/>
        <v>2112.59</v>
      </c>
      <c r="O326" s="18" t="n">
        <f t="shared" si="21"/>
        <v>2212.5</v>
      </c>
      <c r="P326" s="18" t="n">
        <f t="shared" si="22"/>
        <v>2375.17</v>
      </c>
      <c r="Q326" s="18" t="n">
        <f t="shared" si="23"/>
        <v>1779.5</v>
      </c>
      <c r="R326" s="18" t="n">
        <f t="shared" si="24"/>
        <v>1736.67</v>
      </c>
    </row>
    <row r="327" spans="1:18" s="18" customFormat="1" ht="11.25" x14ac:dyDescent="0.2">
      <c r="A327" s="18">
        <v>3100</v>
      </c>
      <c r="B327" s="29">
        <v>2</v>
      </c>
      <c r="C327" s="18" t="n">
        <v>367.41</v>
      </c>
      <c r="D327" s="18" t="n">
        <v>267.5</v>
      </c>
      <c r="E327" s="18" t="n">
        <v>104.83</v>
      </c>
      <c r="F327" s="18" t="n">
        <v>700.5</v>
      </c>
      <c r="G327" s="18" t="n">
        <v>743.33</v>
      </c>
      <c r="H327" s="18" t="n">
        <v>0.0</v>
      </c>
      <c r="I327" s="18" t="n">
        <v>0.0</v>
      </c>
      <c r="J327" s="18" t="n">
        <v>0.0</v>
      </c>
      <c r="K327" s="18" t="n">
        <v>0.0</v>
      </c>
      <c r="L327" s="18" t="n">
        <v>0.0</v>
      </c>
      <c r="M327" s="18" t="n">
        <f>IF(B327 = 1, IF(A327 &lt;= 'PAR (Ost)'!$B$19, A327 * ('PAR (Ost)'!$B$10/100), 'PAR (Ost)'!$B$19 * ('PAR (Ost)'!$B$10/100)), 0)</f>
        <v>0.0</v>
      </c>
      <c r="N327" s="18" t="n">
        <f t="shared" si="20"/>
        <v>2732.59</v>
      </c>
      <c r="O327" s="18" t="n">
        <f t="shared" si="21"/>
        <v>2832.5</v>
      </c>
      <c r="P327" s="18" t="n">
        <f t="shared" si="22"/>
        <v>2995.17</v>
      </c>
      <c r="Q327" s="18" t="n">
        <f t="shared" si="23"/>
        <v>2399.5</v>
      </c>
      <c r="R327" s="18" t="n">
        <f t="shared" si="24"/>
        <v>2356.67</v>
      </c>
    </row>
    <row r="328" spans="1:18" s="18" customFormat="1" ht="11.25" x14ac:dyDescent="0.2">
      <c r="A328" s="18">
        <v>3120</v>
      </c>
      <c r="B328" s="29">
        <v>1</v>
      </c>
      <c r="C328" s="18" t="n">
        <v>372.16</v>
      </c>
      <c r="D328" s="18" t="n">
        <v>271.91</v>
      </c>
      <c r="E328" s="18" t="n">
        <v>108.33</v>
      </c>
      <c r="F328" s="18" t="n">
        <v>707.0</v>
      </c>
      <c r="G328" s="18" t="n">
        <v>750.16</v>
      </c>
      <c r="H328" s="18" t="n">
        <v>0.0</v>
      </c>
      <c r="I328" s="18" t="n">
        <v>0.0</v>
      </c>
      <c r="J328" s="18" t="n">
        <v>0.0</v>
      </c>
      <c r="K328" s="18" t="n">
        <v>0.0</v>
      </c>
      <c r="L328" s="18" t="n">
        <v>0.0</v>
      </c>
      <c r="M328" s="18" t="n">
        <f>IF(B328 = 1, IF(A328 &lt;= 'PAR (Ost)'!$B$19, A328 * ('PAR (Ost)'!$B$10/100), 'PAR (Ost)'!$B$19 * ('PAR (Ost)'!$B$10/100)), 0)</f>
        <v>624.0</v>
      </c>
      <c r="N328" s="18" t="n">
        <f t="shared" si="20"/>
        <v>2123.84</v>
      </c>
      <c r="O328" s="18" t="n">
        <f t="shared" si="21"/>
        <v>2224.09</v>
      </c>
      <c r="P328" s="18" t="n">
        <f t="shared" si="22"/>
        <v>2387.67</v>
      </c>
      <c r="Q328" s="18" t="n">
        <f t="shared" si="23"/>
        <v>1789.0</v>
      </c>
      <c r="R328" s="18" t="n">
        <f t="shared" si="24"/>
        <v>1745.8400000000001</v>
      </c>
    </row>
    <row r="329" spans="1:18" s="18" customFormat="1" ht="11.25" x14ac:dyDescent="0.2">
      <c r="A329" s="18">
        <v>3120</v>
      </c>
      <c r="B329" s="29">
        <v>2</v>
      </c>
      <c r="C329" s="18" t="n">
        <v>372.16</v>
      </c>
      <c r="D329" s="18" t="n">
        <v>271.91</v>
      </c>
      <c r="E329" s="18" t="n">
        <v>108.33</v>
      </c>
      <c r="F329" s="18" t="n">
        <v>707.0</v>
      </c>
      <c r="G329" s="18" t="n">
        <v>750.16</v>
      </c>
      <c r="H329" s="18" t="n">
        <v>0.0</v>
      </c>
      <c r="I329" s="18" t="n">
        <v>0.0</v>
      </c>
      <c r="J329" s="18" t="n">
        <v>0.0</v>
      </c>
      <c r="K329" s="18" t="n">
        <v>0.0</v>
      </c>
      <c r="L329" s="18" t="n">
        <v>0.0</v>
      </c>
      <c r="M329" s="18" t="n">
        <f>IF(B329 = 1, IF(A329 &lt;= 'PAR (Ost)'!$B$19, A329 * ('PAR (Ost)'!$B$10/100), 'PAR (Ost)'!$B$19 * ('PAR (Ost)'!$B$10/100)), 0)</f>
        <v>0.0</v>
      </c>
      <c r="N329" s="18" t="n">
        <f t="shared" si="20"/>
        <v>2747.84</v>
      </c>
      <c r="O329" s="18" t="n">
        <f t="shared" si="21"/>
        <v>2848.09</v>
      </c>
      <c r="P329" s="18" t="n">
        <f t="shared" si="22"/>
        <v>3011.67</v>
      </c>
      <c r="Q329" s="18" t="n">
        <f t="shared" si="23"/>
        <v>2413.0</v>
      </c>
      <c r="R329" s="18" t="n">
        <f t="shared" si="24"/>
        <v>2369.84</v>
      </c>
    </row>
    <row r="330" spans="1:18" s="18" customFormat="1" ht="11.25" x14ac:dyDescent="0.2">
      <c r="A330" s="18">
        <v>3140</v>
      </c>
      <c r="B330" s="29">
        <v>1</v>
      </c>
      <c r="C330" s="18" t="n">
        <v>376.91</v>
      </c>
      <c r="D330" s="18" t="n">
        <v>276.41</v>
      </c>
      <c r="E330" s="18" t="n">
        <v>111.83</v>
      </c>
      <c r="F330" s="18" t="n">
        <v>713.66</v>
      </c>
      <c r="G330" s="18" t="n">
        <v>756.66</v>
      </c>
      <c r="H330" s="18" t="n">
        <v>0.0</v>
      </c>
      <c r="I330" s="18" t="n">
        <v>0.0</v>
      </c>
      <c r="J330" s="18" t="n">
        <v>0.0</v>
      </c>
      <c r="K330" s="18" t="n">
        <v>0.0</v>
      </c>
      <c r="L330" s="18" t="n">
        <v>0.0</v>
      </c>
      <c r="M330" s="18" t="n">
        <f>IF(B330 = 1, IF(A330 &lt;= 'PAR (Ost)'!$B$19, A330 * ('PAR (Ost)'!$B$10/100), 'PAR (Ost)'!$B$19 * ('PAR (Ost)'!$B$10/100)), 0)</f>
        <v>628.0</v>
      </c>
      <c r="N330" s="18" t="n">
        <f t="shared" si="20"/>
        <v>2135.09</v>
      </c>
      <c r="O330" s="18" t="n">
        <f t="shared" si="21"/>
        <v>2235.59</v>
      </c>
      <c r="P330" s="18" t="n">
        <f t="shared" si="22"/>
        <v>2400.17</v>
      </c>
      <c r="Q330" s="18" t="n">
        <f t="shared" si="23"/>
        <v>1798.3400000000001</v>
      </c>
      <c r="R330" s="18" t="n">
        <f t="shared" si="24"/>
        <v>1755.3400000000001</v>
      </c>
    </row>
    <row r="331" spans="1:18" s="18" customFormat="1" ht="11.25" x14ac:dyDescent="0.2">
      <c r="A331" s="18">
        <v>3140</v>
      </c>
      <c r="B331" s="29">
        <v>2</v>
      </c>
      <c r="C331" s="18" t="n">
        <v>376.91</v>
      </c>
      <c r="D331" s="18" t="n">
        <v>276.41</v>
      </c>
      <c r="E331" s="18" t="n">
        <v>111.83</v>
      </c>
      <c r="F331" s="18" t="n">
        <v>713.66</v>
      </c>
      <c r="G331" s="18" t="n">
        <v>756.66</v>
      </c>
      <c r="H331" s="18" t="n">
        <v>0.0</v>
      </c>
      <c r="I331" s="18" t="n">
        <v>0.0</v>
      </c>
      <c r="J331" s="18" t="n">
        <v>0.0</v>
      </c>
      <c r="K331" s="18" t="n">
        <v>0.0</v>
      </c>
      <c r="L331" s="18" t="n">
        <v>0.0</v>
      </c>
      <c r="M331" s="18" t="n">
        <f>IF(B331 = 1, IF(A331 &lt;= 'PAR (Ost)'!$B$19, A331 * ('PAR (Ost)'!$B$10/100), 'PAR (Ost)'!$B$19 * ('PAR (Ost)'!$B$10/100)), 0)</f>
        <v>0.0</v>
      </c>
      <c r="N331" s="18" t="n">
        <f t="shared" si="20"/>
        <v>2763.09</v>
      </c>
      <c r="O331" s="18" t="n">
        <f t="shared" si="21"/>
        <v>2863.59</v>
      </c>
      <c r="P331" s="18" t="n">
        <f t="shared" si="22"/>
        <v>3028.17</v>
      </c>
      <c r="Q331" s="18" t="n">
        <f t="shared" si="23"/>
        <v>2426.34</v>
      </c>
      <c r="R331" s="18" t="n">
        <f t="shared" si="24"/>
        <v>2383.34</v>
      </c>
    </row>
    <row r="332" spans="1:18" s="18" customFormat="1" ht="11.25" x14ac:dyDescent="0.2">
      <c r="A332" s="18">
        <v>3160</v>
      </c>
      <c r="B332" s="29">
        <v>1</v>
      </c>
      <c r="C332" s="18" t="n">
        <v>381.66</v>
      </c>
      <c r="D332" s="18" t="n">
        <v>280.91</v>
      </c>
      <c r="E332" s="18" t="n">
        <v>115.33</v>
      </c>
      <c r="F332" s="18" t="n">
        <v>720.16</v>
      </c>
      <c r="G332" s="18" t="n">
        <v>763.5</v>
      </c>
      <c r="H332" s="18" t="n">
        <v>0.0</v>
      </c>
      <c r="I332" s="18" t="n">
        <v>0.0</v>
      </c>
      <c r="J332" s="18" t="n">
        <v>0.0</v>
      </c>
      <c r="K332" s="18" t="n">
        <v>0.0</v>
      </c>
      <c r="L332" s="18" t="n">
        <v>0.0</v>
      </c>
      <c r="M332" s="18" t="n">
        <f>IF(B332 = 1, IF(A332 &lt;= 'PAR (Ost)'!$B$19, A332 * ('PAR (Ost)'!$B$10/100), 'PAR (Ost)'!$B$19 * ('PAR (Ost)'!$B$10/100)), 0)</f>
        <v>632.0</v>
      </c>
      <c r="N332" s="18" t="n">
        <f t="shared" si="20"/>
        <v>2146.34</v>
      </c>
      <c r="O332" s="18" t="n">
        <f t="shared" si="21"/>
        <v>2247.09</v>
      </c>
      <c r="P332" s="18" t="n">
        <f t="shared" si="22"/>
        <v>2412.67</v>
      </c>
      <c r="Q332" s="18" t="n">
        <f t="shared" si="23"/>
        <v>1807.8400000000001</v>
      </c>
      <c r="R332" s="18" t="n">
        <f t="shared" si="24"/>
        <v>1764.5</v>
      </c>
    </row>
    <row r="333" spans="1:18" s="18" customFormat="1" ht="11.25" x14ac:dyDescent="0.2">
      <c r="A333" s="18">
        <v>3160</v>
      </c>
      <c r="B333" s="29">
        <v>2</v>
      </c>
      <c r="C333" s="18" t="n">
        <v>381.66</v>
      </c>
      <c r="D333" s="18" t="n">
        <v>280.91</v>
      </c>
      <c r="E333" s="18" t="n">
        <v>115.33</v>
      </c>
      <c r="F333" s="18" t="n">
        <v>720.16</v>
      </c>
      <c r="G333" s="18" t="n">
        <v>763.5</v>
      </c>
      <c r="H333" s="18" t="n">
        <v>0.0</v>
      </c>
      <c r="I333" s="18" t="n">
        <v>0.0</v>
      </c>
      <c r="J333" s="18" t="n">
        <v>0.0</v>
      </c>
      <c r="K333" s="18" t="n">
        <v>0.0</v>
      </c>
      <c r="L333" s="18" t="n">
        <v>0.0</v>
      </c>
      <c r="M333" s="18" t="n">
        <f>IF(B333 = 1, IF(A333 &lt;= 'PAR (Ost)'!$B$19, A333 * ('PAR (Ost)'!$B$10/100), 'PAR (Ost)'!$B$19 * ('PAR (Ost)'!$B$10/100)), 0)</f>
        <v>0.0</v>
      </c>
      <c r="N333" s="18" t="n">
        <f t="shared" si="20"/>
        <v>2778.34</v>
      </c>
      <c r="O333" s="18" t="n">
        <f t="shared" si="21"/>
        <v>2879.09</v>
      </c>
      <c r="P333" s="18" t="n">
        <f t="shared" si="22"/>
        <v>3044.67</v>
      </c>
      <c r="Q333" s="18" t="n">
        <f t="shared" si="23"/>
        <v>2439.84</v>
      </c>
      <c r="R333" s="18" t="n">
        <f t="shared" si="24"/>
        <v>2396.5</v>
      </c>
    </row>
    <row r="334" spans="1:18" s="18" customFormat="1" ht="11.25" x14ac:dyDescent="0.2">
      <c r="A334" s="18">
        <v>3180</v>
      </c>
      <c r="B334" s="29">
        <v>1</v>
      </c>
      <c r="C334" s="18" t="n">
        <v>386.41</v>
      </c>
      <c r="D334" s="18" t="n">
        <v>285.33</v>
      </c>
      <c r="E334" s="18" t="n">
        <v>118.83</v>
      </c>
      <c r="F334" s="18" t="n">
        <v>726.83</v>
      </c>
      <c r="G334" s="18" t="n">
        <v>770.33</v>
      </c>
      <c r="H334" s="18" t="n">
        <v>0.0</v>
      </c>
      <c r="I334" s="18" t="n">
        <v>0.0</v>
      </c>
      <c r="J334" s="18" t="n">
        <v>0.0</v>
      </c>
      <c r="K334" s="18" t="n">
        <v>0.0</v>
      </c>
      <c r="L334" s="18" t="n">
        <v>0.0</v>
      </c>
      <c r="M334" s="18" t="n">
        <f>IF(B334 = 1, IF(A334 &lt;= 'PAR (Ost)'!$B$19, A334 * ('PAR (Ost)'!$B$10/100), 'PAR (Ost)'!$B$19 * ('PAR (Ost)'!$B$10/100)), 0)</f>
        <v>636.0</v>
      </c>
      <c r="N334" s="18" t="n">
        <f t="shared" si="20"/>
        <v>2157.59</v>
      </c>
      <c r="O334" s="18" t="n">
        <f t="shared" si="21"/>
        <v>2258.67</v>
      </c>
      <c r="P334" s="18" t="n">
        <f t="shared" si="22"/>
        <v>2425.17</v>
      </c>
      <c r="Q334" s="18" t="n">
        <f t="shared" si="23"/>
        <v>1817.17</v>
      </c>
      <c r="R334" s="18" t="n">
        <f t="shared" si="24"/>
        <v>1773.67</v>
      </c>
    </row>
    <row r="335" spans="1:18" s="18" customFormat="1" ht="11.25" x14ac:dyDescent="0.2">
      <c r="A335" s="18">
        <v>3180</v>
      </c>
      <c r="B335" s="29">
        <v>2</v>
      </c>
      <c r="C335" s="18" t="n">
        <v>386.41</v>
      </c>
      <c r="D335" s="18" t="n">
        <v>285.33</v>
      </c>
      <c r="E335" s="18" t="n">
        <v>118.83</v>
      </c>
      <c r="F335" s="18" t="n">
        <v>726.83</v>
      </c>
      <c r="G335" s="18" t="n">
        <v>770.33</v>
      </c>
      <c r="H335" s="18" t="n">
        <v>0.0</v>
      </c>
      <c r="I335" s="18" t="n">
        <v>0.0</v>
      </c>
      <c r="J335" s="18" t="n">
        <v>0.0</v>
      </c>
      <c r="K335" s="18" t="n">
        <v>0.0</v>
      </c>
      <c r="L335" s="18" t="n">
        <v>0.0</v>
      </c>
      <c r="M335" s="18" t="n">
        <f>IF(B335 = 1, IF(A335 &lt;= 'PAR (Ost)'!$B$19, A335 * ('PAR (Ost)'!$B$10/100), 'PAR (Ost)'!$B$19 * ('PAR (Ost)'!$B$10/100)), 0)</f>
        <v>0.0</v>
      </c>
      <c r="N335" s="18" t="n">
        <f t="shared" si="20"/>
        <v>2793.59</v>
      </c>
      <c r="O335" s="18" t="n">
        <f t="shared" si="21"/>
        <v>2894.67</v>
      </c>
      <c r="P335" s="18" t="n">
        <f t="shared" si="22"/>
        <v>3061.17</v>
      </c>
      <c r="Q335" s="18" t="n">
        <f t="shared" si="23"/>
        <v>2453.17</v>
      </c>
      <c r="R335" s="18" t="n">
        <f t="shared" si="24"/>
        <v>2409.67</v>
      </c>
    </row>
    <row r="336" spans="1:18" s="18" customFormat="1" ht="11.25" x14ac:dyDescent="0.2">
      <c r="A336" s="18">
        <v>3200</v>
      </c>
      <c r="B336" s="29">
        <v>1</v>
      </c>
      <c r="C336" s="18" t="n">
        <v>391.16</v>
      </c>
      <c r="D336" s="18" t="n">
        <v>289.91</v>
      </c>
      <c r="E336" s="18" t="n">
        <v>122.33</v>
      </c>
      <c r="F336" s="18" t="n">
        <v>733.5</v>
      </c>
      <c r="G336" s="18" t="n">
        <v>777.16</v>
      </c>
      <c r="H336" s="18" t="n">
        <v>0.0</v>
      </c>
      <c r="I336" s="18" t="n">
        <v>0.0</v>
      </c>
      <c r="J336" s="18" t="n">
        <v>0.0</v>
      </c>
      <c r="K336" s="18" t="n">
        <v>0.0</v>
      </c>
      <c r="L336" s="18" t="n">
        <v>0.0</v>
      </c>
      <c r="M336" s="18" t="n">
        <f>IF(B336 = 1, IF(A336 &lt;= 'PAR (Ost)'!$B$19, A336 * ('PAR (Ost)'!$B$10/100), 'PAR (Ost)'!$B$19 * ('PAR (Ost)'!$B$10/100)), 0)</f>
        <v>640.0</v>
      </c>
      <c r="N336" s="18" t="n">
        <f t="shared" si="20"/>
        <v>2168.84</v>
      </c>
      <c r="O336" s="18" t="n">
        <f t="shared" si="21"/>
        <v>2270.09</v>
      </c>
      <c r="P336" s="18" t="n">
        <f t="shared" si="22"/>
        <v>2437.67</v>
      </c>
      <c r="Q336" s="18" t="n">
        <f t="shared" si="23"/>
        <v>1826.5</v>
      </c>
      <c r="R336" s="18" t="n">
        <f t="shared" si="24"/>
        <v>1782.8400000000001</v>
      </c>
    </row>
    <row r="337" spans="1:18" s="18" customFormat="1" ht="11.25" x14ac:dyDescent="0.2">
      <c r="A337" s="18">
        <v>3200</v>
      </c>
      <c r="B337" s="29">
        <v>2</v>
      </c>
      <c r="C337" s="18" t="n">
        <v>391.16</v>
      </c>
      <c r="D337" s="18" t="n">
        <v>289.91</v>
      </c>
      <c r="E337" s="18" t="n">
        <v>122.33</v>
      </c>
      <c r="F337" s="18" t="n">
        <v>733.5</v>
      </c>
      <c r="G337" s="18" t="n">
        <v>777.16</v>
      </c>
      <c r="H337" s="18" t="n">
        <v>0.0</v>
      </c>
      <c r="I337" s="18" t="n">
        <v>0.0</v>
      </c>
      <c r="J337" s="18" t="n">
        <v>0.0</v>
      </c>
      <c r="K337" s="18" t="n">
        <v>0.0</v>
      </c>
      <c r="L337" s="18" t="n">
        <v>0.0</v>
      </c>
      <c r="M337" s="18" t="n">
        <f>IF(B337 = 1, IF(A337 &lt;= 'PAR (Ost)'!$B$19, A337 * ('PAR (Ost)'!$B$10/100), 'PAR (Ost)'!$B$19 * ('PAR (Ost)'!$B$10/100)), 0)</f>
        <v>0.0</v>
      </c>
      <c r="N337" s="18" t="n">
        <f t="shared" si="20"/>
        <v>2808.84</v>
      </c>
      <c r="O337" s="18" t="n">
        <f t="shared" si="21"/>
        <v>2910.09</v>
      </c>
      <c r="P337" s="18" t="n">
        <f t="shared" si="22"/>
        <v>3077.67</v>
      </c>
      <c r="Q337" s="18" t="n">
        <f t="shared" si="23"/>
        <v>2466.5</v>
      </c>
      <c r="R337" s="18" t="n">
        <f t="shared" si="24"/>
        <v>2422.84</v>
      </c>
    </row>
    <row r="338" spans="1:18" s="18" customFormat="1" ht="11.25" x14ac:dyDescent="0.2">
      <c r="A338" s="18">
        <v>3220</v>
      </c>
      <c r="B338" s="29">
        <v>1</v>
      </c>
      <c r="C338" s="18" t="n">
        <v>396.0</v>
      </c>
      <c r="D338" s="18" t="n">
        <v>294.41</v>
      </c>
      <c r="E338" s="18" t="n">
        <v>126.0</v>
      </c>
      <c r="F338" s="18" t="n">
        <v>740.16</v>
      </c>
      <c r="G338" s="18" t="n">
        <v>783.83</v>
      </c>
      <c r="H338" s="18" t="n">
        <v>0.0</v>
      </c>
      <c r="I338" s="18" t="n">
        <v>0.0</v>
      </c>
      <c r="J338" s="18" t="n">
        <v>0.0</v>
      </c>
      <c r="K338" s="18" t="n">
        <v>0.0</v>
      </c>
      <c r="L338" s="18" t="n">
        <v>0.0</v>
      </c>
      <c r="M338" s="18" t="n">
        <f>IF(B338 = 1, IF(A338 &lt;= 'PAR (Ost)'!$B$19, A338 * ('PAR (Ost)'!$B$10/100), 'PAR (Ost)'!$B$19 * ('PAR (Ost)'!$B$10/100)), 0)</f>
        <v>644.0</v>
      </c>
      <c r="N338" s="18" t="n">
        <f t="shared" si="20"/>
        <v>2180.0</v>
      </c>
      <c r="O338" s="18" t="n">
        <f t="shared" si="21"/>
        <v>2281.59</v>
      </c>
      <c r="P338" s="18" t="n">
        <f t="shared" si="22"/>
        <v>2450.0</v>
      </c>
      <c r="Q338" s="18" t="n">
        <f t="shared" si="23"/>
        <v>1835.8400000000001</v>
      </c>
      <c r="R338" s="18" t="n">
        <f t="shared" si="24"/>
        <v>1792.17</v>
      </c>
    </row>
    <row r="339" spans="1:18" s="18" customFormat="1" ht="11.25" x14ac:dyDescent="0.2">
      <c r="A339" s="18">
        <v>3220</v>
      </c>
      <c r="B339" s="29">
        <v>2</v>
      </c>
      <c r="C339" s="18" t="n">
        <v>396.0</v>
      </c>
      <c r="D339" s="18" t="n">
        <v>294.41</v>
      </c>
      <c r="E339" s="18" t="n">
        <v>126.0</v>
      </c>
      <c r="F339" s="18" t="n">
        <v>740.16</v>
      </c>
      <c r="G339" s="18" t="n">
        <v>783.83</v>
      </c>
      <c r="H339" s="18" t="n">
        <v>0.0</v>
      </c>
      <c r="I339" s="18" t="n">
        <v>0.0</v>
      </c>
      <c r="J339" s="18" t="n">
        <v>0.0</v>
      </c>
      <c r="K339" s="18" t="n">
        <v>0.0</v>
      </c>
      <c r="L339" s="18" t="n">
        <v>0.0</v>
      </c>
      <c r="M339" s="18" t="n">
        <f>IF(B339 = 1, IF(A339 &lt;= 'PAR (Ost)'!$B$19, A339 * ('PAR (Ost)'!$B$10/100), 'PAR (Ost)'!$B$19 * ('PAR (Ost)'!$B$10/100)), 0)</f>
        <v>0.0</v>
      </c>
      <c r="N339" s="18" t="n">
        <f t="shared" ref="N339:N402" si="25">$A339-C339-H339-$M339</f>
        <v>2824.0</v>
      </c>
      <c r="O339" s="18" t="n">
        <f t="shared" ref="O339:O402" si="26">$A339-D339-I339-$M339</f>
        <v>2925.59</v>
      </c>
      <c r="P339" s="18" t="n">
        <f t="shared" ref="P339:P402" si="27">$A339-E339-J339-$M339</f>
        <v>3094.0</v>
      </c>
      <c r="Q339" s="18" t="n">
        <f t="shared" ref="Q339:Q402" si="28">$A339-F339-K339-$M339</f>
        <v>2479.84</v>
      </c>
      <c r="R339" s="18" t="n">
        <f t="shared" ref="R339:R402" si="29">$A339-G339-L339-$M339</f>
        <v>2436.17</v>
      </c>
    </row>
    <row r="340" spans="1:18" s="18" customFormat="1" ht="11.25" x14ac:dyDescent="0.2">
      <c r="A340" s="18">
        <v>3240</v>
      </c>
      <c r="B340" s="29">
        <v>1</v>
      </c>
      <c r="C340" s="18" t="n">
        <v>400.75</v>
      </c>
      <c r="D340" s="18" t="n">
        <v>298.91</v>
      </c>
      <c r="E340" s="18" t="n">
        <v>129.66</v>
      </c>
      <c r="F340" s="18" t="n">
        <v>746.83</v>
      </c>
      <c r="G340" s="18" t="n">
        <v>790.66</v>
      </c>
      <c r="H340" s="18" t="n">
        <v>0.0</v>
      </c>
      <c r="I340" s="18" t="n">
        <v>0.0</v>
      </c>
      <c r="J340" s="18" t="n">
        <v>0.0</v>
      </c>
      <c r="K340" s="18" t="n">
        <v>0.0</v>
      </c>
      <c r="L340" s="18" t="n">
        <v>0.0</v>
      </c>
      <c r="M340" s="18" t="n">
        <f>IF(B340 = 1, IF(A340 &lt;= 'PAR (Ost)'!$B$19, A340 * ('PAR (Ost)'!$B$10/100), 'PAR (Ost)'!$B$19 * ('PAR (Ost)'!$B$10/100)), 0)</f>
        <v>648.0</v>
      </c>
      <c r="N340" s="18" t="n">
        <f t="shared" si="25"/>
        <v>2191.25</v>
      </c>
      <c r="O340" s="18" t="n">
        <f t="shared" si="26"/>
        <v>2293.09</v>
      </c>
      <c r="P340" s="18" t="n">
        <f t="shared" si="27"/>
        <v>2462.34</v>
      </c>
      <c r="Q340" s="18" t="n">
        <f t="shared" si="28"/>
        <v>1845.17</v>
      </c>
      <c r="R340" s="18" t="n">
        <f t="shared" si="29"/>
        <v>1801.3400000000001</v>
      </c>
    </row>
    <row r="341" spans="1:18" s="18" customFormat="1" ht="11.25" x14ac:dyDescent="0.2">
      <c r="A341" s="18">
        <v>3240</v>
      </c>
      <c r="B341" s="29">
        <v>2</v>
      </c>
      <c r="C341" s="18" t="n">
        <v>400.75</v>
      </c>
      <c r="D341" s="18" t="n">
        <v>298.91</v>
      </c>
      <c r="E341" s="18" t="n">
        <v>129.66</v>
      </c>
      <c r="F341" s="18" t="n">
        <v>746.83</v>
      </c>
      <c r="G341" s="18" t="n">
        <v>790.66</v>
      </c>
      <c r="H341" s="18" t="n">
        <v>0.0</v>
      </c>
      <c r="I341" s="18" t="n">
        <v>0.0</v>
      </c>
      <c r="J341" s="18" t="n">
        <v>0.0</v>
      </c>
      <c r="K341" s="18" t="n">
        <v>0.0</v>
      </c>
      <c r="L341" s="18" t="n">
        <v>0.0</v>
      </c>
      <c r="M341" s="18" t="n">
        <f>IF(B341 = 1, IF(A341 &lt;= 'PAR (Ost)'!$B$19, A341 * ('PAR (Ost)'!$B$10/100), 'PAR (Ost)'!$B$19 * ('PAR (Ost)'!$B$10/100)), 0)</f>
        <v>0.0</v>
      </c>
      <c r="N341" s="18" t="n">
        <f t="shared" si="25"/>
        <v>2839.25</v>
      </c>
      <c r="O341" s="18" t="n">
        <f t="shared" si="26"/>
        <v>2941.09</v>
      </c>
      <c r="P341" s="18" t="n">
        <f t="shared" si="27"/>
        <v>3110.34</v>
      </c>
      <c r="Q341" s="18" t="n">
        <f t="shared" si="28"/>
        <v>2493.17</v>
      </c>
      <c r="R341" s="18" t="n">
        <f t="shared" si="29"/>
        <v>2449.34</v>
      </c>
    </row>
    <row r="342" spans="1:18" s="18" customFormat="1" ht="11.25" x14ac:dyDescent="0.2">
      <c r="A342" s="18">
        <v>3260</v>
      </c>
      <c r="B342" s="29">
        <v>1</v>
      </c>
      <c r="C342" s="18" t="n">
        <v>405.58</v>
      </c>
      <c r="D342" s="18" t="n">
        <v>303.41</v>
      </c>
      <c r="E342" s="18" t="n">
        <v>133.16</v>
      </c>
      <c r="F342" s="18" t="n">
        <v>753.5</v>
      </c>
      <c r="G342" s="18" t="n">
        <v>797.5</v>
      </c>
      <c r="H342" s="18" t="n">
        <v>0.0</v>
      </c>
      <c r="I342" s="18" t="n">
        <v>0.0</v>
      </c>
      <c r="J342" s="18" t="n">
        <v>0.0</v>
      </c>
      <c r="K342" s="18" t="n">
        <v>0.0</v>
      </c>
      <c r="L342" s="18" t="n">
        <v>0.0</v>
      </c>
      <c r="M342" s="18" t="n">
        <f>IF(B342 = 1, IF(A342 &lt;= 'PAR (Ost)'!$B$19, A342 * ('PAR (Ost)'!$B$10/100), 'PAR (Ost)'!$B$19 * ('PAR (Ost)'!$B$10/100)), 0)</f>
        <v>652.0</v>
      </c>
      <c r="N342" s="18" t="n">
        <f t="shared" si="25"/>
        <v>2202.42</v>
      </c>
      <c r="O342" s="18" t="n">
        <f t="shared" si="26"/>
        <v>2304.59</v>
      </c>
      <c r="P342" s="18" t="n">
        <f t="shared" si="27"/>
        <v>2474.84</v>
      </c>
      <c r="Q342" s="18" t="n">
        <f t="shared" si="28"/>
        <v>1854.5</v>
      </c>
      <c r="R342" s="18" t="n">
        <f t="shared" si="29"/>
        <v>1810.5</v>
      </c>
    </row>
    <row r="343" spans="1:18" s="18" customFormat="1" ht="11.25" x14ac:dyDescent="0.2">
      <c r="A343" s="18">
        <v>3260</v>
      </c>
      <c r="B343" s="29">
        <v>2</v>
      </c>
      <c r="C343" s="18" t="n">
        <v>405.58</v>
      </c>
      <c r="D343" s="18" t="n">
        <v>303.41</v>
      </c>
      <c r="E343" s="18" t="n">
        <v>133.16</v>
      </c>
      <c r="F343" s="18" t="n">
        <v>753.5</v>
      </c>
      <c r="G343" s="18" t="n">
        <v>797.5</v>
      </c>
      <c r="H343" s="18" t="n">
        <v>0.0</v>
      </c>
      <c r="I343" s="18" t="n">
        <v>0.0</v>
      </c>
      <c r="J343" s="18" t="n">
        <v>0.0</v>
      </c>
      <c r="K343" s="18" t="n">
        <v>0.0</v>
      </c>
      <c r="L343" s="18" t="n">
        <v>0.0</v>
      </c>
      <c r="M343" s="18" t="n">
        <f>IF(B343 = 1, IF(A343 &lt;= 'PAR (Ost)'!$B$19, A343 * ('PAR (Ost)'!$B$10/100), 'PAR (Ost)'!$B$19 * ('PAR (Ost)'!$B$10/100)), 0)</f>
        <v>0.0</v>
      </c>
      <c r="N343" s="18" t="n">
        <f t="shared" si="25"/>
        <v>2854.42</v>
      </c>
      <c r="O343" s="18" t="n">
        <f t="shared" si="26"/>
        <v>2956.59</v>
      </c>
      <c r="P343" s="18" t="n">
        <f t="shared" si="27"/>
        <v>3126.84</v>
      </c>
      <c r="Q343" s="18" t="n">
        <f t="shared" si="28"/>
        <v>2506.5</v>
      </c>
      <c r="R343" s="18" t="n">
        <f t="shared" si="29"/>
        <v>2462.5</v>
      </c>
    </row>
    <row r="344" spans="1:18" s="18" customFormat="1" ht="11.25" x14ac:dyDescent="0.2">
      <c r="A344" s="18">
        <v>3280</v>
      </c>
      <c r="B344" s="29">
        <v>1</v>
      </c>
      <c r="C344" s="18" t="n">
        <v>410.41</v>
      </c>
      <c r="D344" s="18" t="n">
        <v>308.0</v>
      </c>
      <c r="E344" s="18" t="n">
        <v>137.0</v>
      </c>
      <c r="F344" s="18" t="n">
        <v>760.33</v>
      </c>
      <c r="G344" s="18" t="n">
        <v>804.33</v>
      </c>
      <c r="H344" s="18" t="n">
        <v>0.0</v>
      </c>
      <c r="I344" s="18" t="n">
        <v>0.0</v>
      </c>
      <c r="J344" s="18" t="n">
        <v>0.0</v>
      </c>
      <c r="K344" s="18" t="n">
        <v>0.0</v>
      </c>
      <c r="L344" s="18" t="n">
        <v>0.0</v>
      </c>
      <c r="M344" s="18" t="n">
        <f>IF(B344 = 1, IF(A344 &lt;= 'PAR (Ost)'!$B$19, A344 * ('PAR (Ost)'!$B$10/100), 'PAR (Ost)'!$B$19 * ('PAR (Ost)'!$B$10/100)), 0)</f>
        <v>656.0</v>
      </c>
      <c r="N344" s="18" t="n">
        <f t="shared" si="25"/>
        <v>2213.59</v>
      </c>
      <c r="O344" s="18" t="n">
        <f t="shared" si="26"/>
        <v>2316.0</v>
      </c>
      <c r="P344" s="18" t="n">
        <f t="shared" si="27"/>
        <v>2487.0</v>
      </c>
      <c r="Q344" s="18" t="n">
        <f t="shared" si="28"/>
        <v>1863.67</v>
      </c>
      <c r="R344" s="18" t="n">
        <f t="shared" si="29"/>
        <v>1819.67</v>
      </c>
    </row>
    <row r="345" spans="1:18" s="18" customFormat="1" ht="11.25" x14ac:dyDescent="0.2">
      <c r="A345" s="18">
        <v>3280</v>
      </c>
      <c r="B345" s="29">
        <v>2</v>
      </c>
      <c r="C345" s="18" t="n">
        <v>410.41</v>
      </c>
      <c r="D345" s="18" t="n">
        <v>308.0</v>
      </c>
      <c r="E345" s="18" t="n">
        <v>137.0</v>
      </c>
      <c r="F345" s="18" t="n">
        <v>760.33</v>
      </c>
      <c r="G345" s="18" t="n">
        <v>804.33</v>
      </c>
      <c r="H345" s="18" t="n">
        <v>0.0</v>
      </c>
      <c r="I345" s="18" t="n">
        <v>0.0</v>
      </c>
      <c r="J345" s="18" t="n">
        <v>0.0</v>
      </c>
      <c r="K345" s="18" t="n">
        <v>0.0</v>
      </c>
      <c r="L345" s="18" t="n">
        <v>0.0</v>
      </c>
      <c r="M345" s="18" t="n">
        <f>IF(B345 = 1, IF(A345 &lt;= 'PAR (Ost)'!$B$19, A345 * ('PAR (Ost)'!$B$10/100), 'PAR (Ost)'!$B$19 * ('PAR (Ost)'!$B$10/100)), 0)</f>
        <v>0.0</v>
      </c>
      <c r="N345" s="18" t="n">
        <f t="shared" si="25"/>
        <v>2869.59</v>
      </c>
      <c r="O345" s="18" t="n">
        <f t="shared" si="26"/>
        <v>2972.0</v>
      </c>
      <c r="P345" s="18" t="n">
        <f t="shared" si="27"/>
        <v>3143.0</v>
      </c>
      <c r="Q345" s="18" t="n">
        <f t="shared" si="28"/>
        <v>2519.67</v>
      </c>
      <c r="R345" s="18" t="n">
        <f t="shared" si="29"/>
        <v>2475.67</v>
      </c>
    </row>
    <row r="346" spans="1:18" s="18" customFormat="1" ht="11.25" x14ac:dyDescent="0.2">
      <c r="A346" s="18">
        <v>3300</v>
      </c>
      <c r="B346" s="29">
        <v>1</v>
      </c>
      <c r="C346" s="18" t="n">
        <v>415.25</v>
      </c>
      <c r="D346" s="18" t="n">
        <v>312.58</v>
      </c>
      <c r="E346" s="18" t="n">
        <v>140.66</v>
      </c>
      <c r="F346" s="18" t="n">
        <v>767.0</v>
      </c>
      <c r="G346" s="18" t="n">
        <v>811.16</v>
      </c>
      <c r="H346" s="18" t="n">
        <v>0.0</v>
      </c>
      <c r="I346" s="18" t="n">
        <v>0.0</v>
      </c>
      <c r="J346" s="18" t="n">
        <v>0.0</v>
      </c>
      <c r="K346" s="18" t="n">
        <v>0.0</v>
      </c>
      <c r="L346" s="18" t="n">
        <v>0.0</v>
      </c>
      <c r="M346" s="18" t="n">
        <f>IF(B346 = 1, IF(A346 &lt;= 'PAR (Ost)'!$B$19, A346 * ('PAR (Ost)'!$B$10/100), 'PAR (Ost)'!$B$19 * ('PAR (Ost)'!$B$10/100)), 0)</f>
        <v>660.0</v>
      </c>
      <c r="N346" s="18" t="n">
        <f t="shared" si="25"/>
        <v>2224.75</v>
      </c>
      <c r="O346" s="18" t="n">
        <f t="shared" si="26"/>
        <v>2327.42</v>
      </c>
      <c r="P346" s="18" t="n">
        <f t="shared" si="27"/>
        <v>2499.34</v>
      </c>
      <c r="Q346" s="18" t="n">
        <f t="shared" si="28"/>
        <v>1873.0</v>
      </c>
      <c r="R346" s="18" t="n">
        <f t="shared" si="29"/>
        <v>1828.8400000000001</v>
      </c>
    </row>
    <row r="347" spans="1:18" s="18" customFormat="1" ht="11.25" x14ac:dyDescent="0.2">
      <c r="A347" s="18">
        <v>3300</v>
      </c>
      <c r="B347" s="29">
        <v>2</v>
      </c>
      <c r="C347" s="18" t="n">
        <v>415.25</v>
      </c>
      <c r="D347" s="18" t="n">
        <v>312.58</v>
      </c>
      <c r="E347" s="18" t="n">
        <v>140.66</v>
      </c>
      <c r="F347" s="18" t="n">
        <v>767.0</v>
      </c>
      <c r="G347" s="18" t="n">
        <v>811.16</v>
      </c>
      <c r="H347" s="18" t="n">
        <v>0.0</v>
      </c>
      <c r="I347" s="18" t="n">
        <v>0.0</v>
      </c>
      <c r="J347" s="18" t="n">
        <v>0.0</v>
      </c>
      <c r="K347" s="18" t="n">
        <v>0.0</v>
      </c>
      <c r="L347" s="18" t="n">
        <v>0.0</v>
      </c>
      <c r="M347" s="18" t="n">
        <f>IF(B347 = 1, IF(A347 &lt;= 'PAR (Ost)'!$B$19, A347 * ('PAR (Ost)'!$B$10/100), 'PAR (Ost)'!$B$19 * ('PAR (Ost)'!$B$10/100)), 0)</f>
        <v>0.0</v>
      </c>
      <c r="N347" s="18" t="n">
        <f t="shared" si="25"/>
        <v>2884.75</v>
      </c>
      <c r="O347" s="18" t="n">
        <f t="shared" si="26"/>
        <v>2987.42</v>
      </c>
      <c r="P347" s="18" t="n">
        <f t="shared" si="27"/>
        <v>3159.34</v>
      </c>
      <c r="Q347" s="18" t="n">
        <f t="shared" si="28"/>
        <v>2533.0</v>
      </c>
      <c r="R347" s="18" t="n">
        <f t="shared" si="29"/>
        <v>2488.84</v>
      </c>
    </row>
    <row r="348" spans="1:18" s="18" customFormat="1" ht="11.25" x14ac:dyDescent="0.2">
      <c r="A348" s="18">
        <v>3320</v>
      </c>
      <c r="B348" s="29">
        <v>1</v>
      </c>
      <c r="C348" s="18" t="n">
        <v>420.08</v>
      </c>
      <c r="D348" s="18" t="n">
        <v>317.16</v>
      </c>
      <c r="E348" s="18" t="n">
        <v>144.33</v>
      </c>
      <c r="F348" s="18" t="n">
        <v>773.83</v>
      </c>
      <c r="G348" s="18" t="n">
        <v>818.0</v>
      </c>
      <c r="H348" s="18" t="n">
        <v>0.0</v>
      </c>
      <c r="I348" s="18" t="n">
        <v>0.0</v>
      </c>
      <c r="J348" s="18" t="n">
        <v>0.0</v>
      </c>
      <c r="K348" s="18" t="n">
        <v>0.0</v>
      </c>
      <c r="L348" s="18" t="n">
        <v>0.0</v>
      </c>
      <c r="M348" s="18" t="n">
        <f>IF(B348 = 1, IF(A348 &lt;= 'PAR (Ost)'!$B$19, A348 * ('PAR (Ost)'!$B$10/100), 'PAR (Ost)'!$B$19 * ('PAR (Ost)'!$B$10/100)), 0)</f>
        <v>664.0</v>
      </c>
      <c r="N348" s="18" t="n">
        <f t="shared" si="25"/>
        <v>2235.92</v>
      </c>
      <c r="O348" s="18" t="n">
        <f t="shared" si="26"/>
        <v>2338.84</v>
      </c>
      <c r="P348" s="18" t="n">
        <f t="shared" si="27"/>
        <v>2511.67</v>
      </c>
      <c r="Q348" s="18" t="n">
        <f t="shared" si="28"/>
        <v>1882.17</v>
      </c>
      <c r="R348" s="18" t="n">
        <f t="shared" si="29"/>
        <v>1838.0</v>
      </c>
    </row>
    <row r="349" spans="1:18" s="18" customFormat="1" ht="11.25" x14ac:dyDescent="0.2">
      <c r="A349" s="18">
        <v>3320</v>
      </c>
      <c r="B349" s="29">
        <v>2</v>
      </c>
      <c r="C349" s="18" t="n">
        <v>420.08</v>
      </c>
      <c r="D349" s="18" t="n">
        <v>317.16</v>
      </c>
      <c r="E349" s="18" t="n">
        <v>144.33</v>
      </c>
      <c r="F349" s="18" t="n">
        <v>773.83</v>
      </c>
      <c r="G349" s="18" t="n">
        <v>818.0</v>
      </c>
      <c r="H349" s="18" t="n">
        <v>0.0</v>
      </c>
      <c r="I349" s="18" t="n">
        <v>0.0</v>
      </c>
      <c r="J349" s="18" t="n">
        <v>0.0</v>
      </c>
      <c r="K349" s="18" t="n">
        <v>0.0</v>
      </c>
      <c r="L349" s="18" t="n">
        <v>0.0</v>
      </c>
      <c r="M349" s="18" t="n">
        <f>IF(B349 = 1, IF(A349 &lt;= 'PAR (Ost)'!$B$19, A349 * ('PAR (Ost)'!$B$10/100), 'PAR (Ost)'!$B$19 * ('PAR (Ost)'!$B$10/100)), 0)</f>
        <v>0.0</v>
      </c>
      <c r="N349" s="18" t="n">
        <f t="shared" si="25"/>
        <v>2899.92</v>
      </c>
      <c r="O349" s="18" t="n">
        <f t="shared" si="26"/>
        <v>3002.84</v>
      </c>
      <c r="P349" s="18" t="n">
        <f t="shared" si="27"/>
        <v>3175.67</v>
      </c>
      <c r="Q349" s="18" t="n">
        <f t="shared" si="28"/>
        <v>2546.17</v>
      </c>
      <c r="R349" s="18" t="n">
        <f t="shared" si="29"/>
        <v>2502.0</v>
      </c>
    </row>
    <row r="350" spans="1:18" s="18" customFormat="1" ht="11.25" x14ac:dyDescent="0.2">
      <c r="A350" s="18">
        <v>3340</v>
      </c>
      <c r="B350" s="29">
        <v>1</v>
      </c>
      <c r="C350" s="18" t="n">
        <v>424.91</v>
      </c>
      <c r="D350" s="18" t="n">
        <v>321.75</v>
      </c>
      <c r="E350" s="18" t="n">
        <v>148.16</v>
      </c>
      <c r="F350" s="18" t="n">
        <v>780.5</v>
      </c>
      <c r="G350" s="18" t="n">
        <v>824.83</v>
      </c>
      <c r="H350" s="18" t="n">
        <v>0.0</v>
      </c>
      <c r="I350" s="18" t="n">
        <v>0.0</v>
      </c>
      <c r="J350" s="18" t="n">
        <v>0.0</v>
      </c>
      <c r="K350" s="18" t="n">
        <v>0.0</v>
      </c>
      <c r="L350" s="18" t="n">
        <v>0.0</v>
      </c>
      <c r="M350" s="18" t="n">
        <f>IF(B350 = 1, IF(A350 &lt;= 'PAR (Ost)'!$B$19, A350 * ('PAR (Ost)'!$B$10/100), 'PAR (Ost)'!$B$19 * ('PAR (Ost)'!$B$10/100)), 0)</f>
        <v>668.0</v>
      </c>
      <c r="N350" s="18" t="n">
        <f t="shared" si="25"/>
        <v>2247.09</v>
      </c>
      <c r="O350" s="18" t="n">
        <f t="shared" si="26"/>
        <v>2350.25</v>
      </c>
      <c r="P350" s="18" t="n">
        <f t="shared" si="27"/>
        <v>2523.84</v>
      </c>
      <c r="Q350" s="18" t="n">
        <f t="shared" si="28"/>
        <v>1891.5</v>
      </c>
      <c r="R350" s="18" t="n">
        <f t="shared" si="29"/>
        <v>1847.17</v>
      </c>
    </row>
    <row r="351" spans="1:18" s="18" customFormat="1" ht="11.25" x14ac:dyDescent="0.2">
      <c r="A351" s="18">
        <v>3340</v>
      </c>
      <c r="B351" s="29">
        <v>2</v>
      </c>
      <c r="C351" s="18" t="n">
        <v>424.91</v>
      </c>
      <c r="D351" s="18" t="n">
        <v>321.75</v>
      </c>
      <c r="E351" s="18" t="n">
        <v>148.16</v>
      </c>
      <c r="F351" s="18" t="n">
        <v>780.5</v>
      </c>
      <c r="G351" s="18" t="n">
        <v>824.83</v>
      </c>
      <c r="H351" s="18" t="n">
        <v>0.0</v>
      </c>
      <c r="I351" s="18" t="n">
        <v>0.0</v>
      </c>
      <c r="J351" s="18" t="n">
        <v>0.0</v>
      </c>
      <c r="K351" s="18" t="n">
        <v>0.0</v>
      </c>
      <c r="L351" s="18" t="n">
        <v>0.0</v>
      </c>
      <c r="M351" s="18" t="n">
        <f>IF(B351 = 1, IF(A351 &lt;= 'PAR (Ost)'!$B$19, A351 * ('PAR (Ost)'!$B$10/100), 'PAR (Ost)'!$B$19 * ('PAR (Ost)'!$B$10/100)), 0)</f>
        <v>0.0</v>
      </c>
      <c r="N351" s="18" t="n">
        <f t="shared" si="25"/>
        <v>2915.09</v>
      </c>
      <c r="O351" s="18" t="n">
        <f t="shared" si="26"/>
        <v>3018.25</v>
      </c>
      <c r="P351" s="18" t="n">
        <f t="shared" si="27"/>
        <v>3191.84</v>
      </c>
      <c r="Q351" s="18" t="n">
        <f t="shared" si="28"/>
        <v>2559.5</v>
      </c>
      <c r="R351" s="18" t="n">
        <f t="shared" si="29"/>
        <v>2515.17</v>
      </c>
    </row>
    <row r="352" spans="1:18" s="18" customFormat="1" ht="11.25" x14ac:dyDescent="0.2">
      <c r="A352" s="18">
        <v>3360</v>
      </c>
      <c r="B352" s="29">
        <v>1</v>
      </c>
      <c r="C352" s="18" t="n">
        <v>429.83</v>
      </c>
      <c r="D352" s="18" t="n">
        <v>326.33</v>
      </c>
      <c r="E352" s="18" t="n">
        <v>152.0</v>
      </c>
      <c r="F352" s="18" t="n">
        <v>787.33</v>
      </c>
      <c r="G352" s="18" t="n">
        <v>831.66</v>
      </c>
      <c r="H352" s="18" t="n">
        <v>0.0</v>
      </c>
      <c r="I352" s="18" t="n">
        <v>0.0</v>
      </c>
      <c r="J352" s="18" t="n">
        <v>0.0</v>
      </c>
      <c r="K352" s="18" t="n">
        <v>0.0</v>
      </c>
      <c r="L352" s="18" t="n">
        <v>0.0</v>
      </c>
      <c r="M352" s="18" t="n">
        <f>IF(B352 = 1, IF(A352 &lt;= 'PAR (Ost)'!$B$19, A352 * ('PAR (Ost)'!$B$10/100), 'PAR (Ost)'!$B$19 * ('PAR (Ost)'!$B$10/100)), 0)</f>
        <v>672.0</v>
      </c>
      <c r="N352" s="18" t="n">
        <f t="shared" si="25"/>
        <v>2258.17</v>
      </c>
      <c r="O352" s="18" t="n">
        <f t="shared" si="26"/>
        <v>2361.67</v>
      </c>
      <c r="P352" s="18" t="n">
        <f t="shared" si="27"/>
        <v>2536.0</v>
      </c>
      <c r="Q352" s="18" t="n">
        <f t="shared" si="28"/>
        <v>1900.67</v>
      </c>
      <c r="R352" s="18" t="n">
        <f t="shared" si="29"/>
        <v>1856.3400000000001</v>
      </c>
    </row>
    <row r="353" spans="1:18" s="18" customFormat="1" ht="11.25" x14ac:dyDescent="0.2">
      <c r="A353" s="18">
        <v>3360</v>
      </c>
      <c r="B353" s="29">
        <v>2</v>
      </c>
      <c r="C353" s="18" t="n">
        <v>429.83</v>
      </c>
      <c r="D353" s="18" t="n">
        <v>326.33</v>
      </c>
      <c r="E353" s="18" t="n">
        <v>152.0</v>
      </c>
      <c r="F353" s="18" t="n">
        <v>787.33</v>
      </c>
      <c r="G353" s="18" t="n">
        <v>831.66</v>
      </c>
      <c r="H353" s="18" t="n">
        <v>0.0</v>
      </c>
      <c r="I353" s="18" t="n">
        <v>0.0</v>
      </c>
      <c r="J353" s="18" t="n">
        <v>0.0</v>
      </c>
      <c r="K353" s="18" t="n">
        <v>0.0</v>
      </c>
      <c r="L353" s="18" t="n">
        <v>0.0</v>
      </c>
      <c r="M353" s="18" t="n">
        <f>IF(B353 = 1, IF(A353 &lt;= 'PAR (Ost)'!$B$19, A353 * ('PAR (Ost)'!$B$10/100), 'PAR (Ost)'!$B$19 * ('PAR (Ost)'!$B$10/100)), 0)</f>
        <v>0.0</v>
      </c>
      <c r="N353" s="18" t="n">
        <f t="shared" si="25"/>
        <v>2930.17</v>
      </c>
      <c r="O353" s="18" t="n">
        <f t="shared" si="26"/>
        <v>3033.67</v>
      </c>
      <c r="P353" s="18" t="n">
        <f t="shared" si="27"/>
        <v>3208.0</v>
      </c>
      <c r="Q353" s="18" t="n">
        <f t="shared" si="28"/>
        <v>2572.67</v>
      </c>
      <c r="R353" s="18" t="n">
        <f t="shared" si="29"/>
        <v>2528.34</v>
      </c>
    </row>
    <row r="354" spans="1:18" s="18" customFormat="1" ht="11.25" x14ac:dyDescent="0.2">
      <c r="A354" s="18">
        <v>3380</v>
      </c>
      <c r="B354" s="29">
        <v>1</v>
      </c>
      <c r="C354" s="18" t="n">
        <v>434.66</v>
      </c>
      <c r="D354" s="18" t="n">
        <v>331.0</v>
      </c>
      <c r="E354" s="18" t="n">
        <v>155.83</v>
      </c>
      <c r="F354" s="18" t="n">
        <v>794.16</v>
      </c>
      <c r="G354" s="18" t="n">
        <v>838.5</v>
      </c>
      <c r="H354" s="18" t="n">
        <v>0.0</v>
      </c>
      <c r="I354" s="18" t="n">
        <v>0.0</v>
      </c>
      <c r="J354" s="18" t="n">
        <v>0.0</v>
      </c>
      <c r="K354" s="18" t="n">
        <v>0.0</v>
      </c>
      <c r="L354" s="18" t="n">
        <v>0.0</v>
      </c>
      <c r="M354" s="18" t="n">
        <f>IF(B354 = 1, IF(A354 &lt;= 'PAR (Ost)'!$B$19, A354 * ('PAR (Ost)'!$B$10/100), 'PAR (Ost)'!$B$19 * ('PAR (Ost)'!$B$10/100)), 0)</f>
        <v>676.0</v>
      </c>
      <c r="N354" s="18" t="n">
        <f t="shared" si="25"/>
        <v>2269.34</v>
      </c>
      <c r="O354" s="18" t="n">
        <f t="shared" si="26"/>
        <v>2373.0</v>
      </c>
      <c r="P354" s="18" t="n">
        <f t="shared" si="27"/>
        <v>2548.17</v>
      </c>
      <c r="Q354" s="18" t="n">
        <f t="shared" si="28"/>
        <v>1909.8400000000001</v>
      </c>
      <c r="R354" s="18" t="n">
        <f t="shared" si="29"/>
        <v>1865.5</v>
      </c>
    </row>
    <row r="355" spans="1:18" s="18" customFormat="1" ht="11.25" x14ac:dyDescent="0.2">
      <c r="A355" s="18">
        <v>3380</v>
      </c>
      <c r="B355" s="29">
        <v>2</v>
      </c>
      <c r="C355" s="18" t="n">
        <v>434.66</v>
      </c>
      <c r="D355" s="18" t="n">
        <v>331.0</v>
      </c>
      <c r="E355" s="18" t="n">
        <v>155.83</v>
      </c>
      <c r="F355" s="18" t="n">
        <v>794.16</v>
      </c>
      <c r="G355" s="18" t="n">
        <v>838.5</v>
      </c>
      <c r="H355" s="18" t="n">
        <v>0.0</v>
      </c>
      <c r="I355" s="18" t="n">
        <v>0.0</v>
      </c>
      <c r="J355" s="18" t="n">
        <v>0.0</v>
      </c>
      <c r="K355" s="18" t="n">
        <v>0.0</v>
      </c>
      <c r="L355" s="18" t="n">
        <v>0.0</v>
      </c>
      <c r="M355" s="18" t="n">
        <f>IF(B355 = 1, IF(A355 &lt;= 'PAR (Ost)'!$B$19, A355 * ('PAR (Ost)'!$B$10/100), 'PAR (Ost)'!$B$19 * ('PAR (Ost)'!$B$10/100)), 0)</f>
        <v>0.0</v>
      </c>
      <c r="N355" s="18" t="n">
        <f t="shared" si="25"/>
        <v>2945.34</v>
      </c>
      <c r="O355" s="18" t="n">
        <f t="shared" si="26"/>
        <v>3049.0</v>
      </c>
      <c r="P355" s="18" t="n">
        <f t="shared" si="27"/>
        <v>3224.17</v>
      </c>
      <c r="Q355" s="18" t="n">
        <f t="shared" si="28"/>
        <v>2585.84</v>
      </c>
      <c r="R355" s="18" t="n">
        <f t="shared" si="29"/>
        <v>2541.5</v>
      </c>
    </row>
    <row r="356" spans="1:18" s="18" customFormat="1" ht="11.25" x14ac:dyDescent="0.2">
      <c r="A356" s="18">
        <v>3400</v>
      </c>
      <c r="B356" s="29">
        <v>1</v>
      </c>
      <c r="C356" s="18" t="n">
        <v>439.58</v>
      </c>
      <c r="D356" s="18" t="n">
        <v>335.58</v>
      </c>
      <c r="E356" s="18" t="n">
        <v>159.66</v>
      </c>
      <c r="F356" s="18" t="n">
        <v>801.08</v>
      </c>
      <c r="G356" s="18" t="n">
        <v>845.33</v>
      </c>
      <c r="H356" s="18" t="n">
        <v>0.0</v>
      </c>
      <c r="I356" s="18" t="n">
        <v>0.0</v>
      </c>
      <c r="J356" s="18" t="n">
        <v>0.0</v>
      </c>
      <c r="K356" s="18" t="n">
        <v>0.0</v>
      </c>
      <c r="L356" s="18" t="n">
        <v>0.0</v>
      </c>
      <c r="M356" s="18" t="n">
        <f>IF(B356 = 1, IF(A356 &lt;= 'PAR (Ost)'!$B$19, A356 * ('PAR (Ost)'!$B$10/100), 'PAR (Ost)'!$B$19 * ('PAR (Ost)'!$B$10/100)), 0)</f>
        <v>680.0</v>
      </c>
      <c r="N356" s="18" t="n">
        <f t="shared" si="25"/>
        <v>2280.42</v>
      </c>
      <c r="O356" s="18" t="n">
        <f t="shared" si="26"/>
        <v>2384.42</v>
      </c>
      <c r="P356" s="18" t="n">
        <f t="shared" si="27"/>
        <v>2560.34</v>
      </c>
      <c r="Q356" s="18" t="n">
        <f t="shared" si="28"/>
        <v>1918.92</v>
      </c>
      <c r="R356" s="18" t="n">
        <f t="shared" si="29"/>
        <v>1874.67</v>
      </c>
    </row>
    <row r="357" spans="1:18" s="18" customFormat="1" ht="11.25" x14ac:dyDescent="0.2">
      <c r="A357" s="18">
        <v>3400</v>
      </c>
      <c r="B357" s="29">
        <v>2</v>
      </c>
      <c r="C357" s="18" t="n">
        <v>439.58</v>
      </c>
      <c r="D357" s="18" t="n">
        <v>335.58</v>
      </c>
      <c r="E357" s="18" t="n">
        <v>159.66</v>
      </c>
      <c r="F357" s="18" t="n">
        <v>801.08</v>
      </c>
      <c r="G357" s="18" t="n">
        <v>845.33</v>
      </c>
      <c r="H357" s="18" t="n">
        <v>0.0</v>
      </c>
      <c r="I357" s="18" t="n">
        <v>0.0</v>
      </c>
      <c r="J357" s="18" t="n">
        <v>0.0</v>
      </c>
      <c r="K357" s="18" t="n">
        <v>0.0</v>
      </c>
      <c r="L357" s="18" t="n">
        <v>0.0</v>
      </c>
      <c r="M357" s="18" t="n">
        <f>IF(B357 = 1, IF(A357 &lt;= 'PAR (Ost)'!$B$19, A357 * ('PAR (Ost)'!$B$10/100), 'PAR (Ost)'!$B$19 * ('PAR (Ost)'!$B$10/100)), 0)</f>
        <v>0.0</v>
      </c>
      <c r="N357" s="18" t="n">
        <f t="shared" si="25"/>
        <v>2960.42</v>
      </c>
      <c r="O357" s="18" t="n">
        <f t="shared" si="26"/>
        <v>3064.42</v>
      </c>
      <c r="P357" s="18" t="n">
        <f t="shared" si="27"/>
        <v>3240.34</v>
      </c>
      <c r="Q357" s="18" t="n">
        <f t="shared" si="28"/>
        <v>2598.92</v>
      </c>
      <c r="R357" s="18" t="n">
        <f t="shared" si="29"/>
        <v>2554.67</v>
      </c>
    </row>
    <row r="358" spans="1:18" s="18" customFormat="1" ht="11.25" x14ac:dyDescent="0.2">
      <c r="A358" s="18">
        <v>3420</v>
      </c>
      <c r="B358" s="29">
        <v>1</v>
      </c>
      <c r="C358" s="18" t="n">
        <v>444.5</v>
      </c>
      <c r="D358" s="18" t="n">
        <v>340.25</v>
      </c>
      <c r="E358" s="18" t="n">
        <v>163.66</v>
      </c>
      <c r="F358" s="18" t="n">
        <v>807.83</v>
      </c>
      <c r="G358" s="18" t="n">
        <v>852.16</v>
      </c>
      <c r="H358" s="18" t="n">
        <v>0.0</v>
      </c>
      <c r="I358" s="18" t="n">
        <v>0.0</v>
      </c>
      <c r="J358" s="18" t="n">
        <v>0.0</v>
      </c>
      <c r="K358" s="18" t="n">
        <v>0.0</v>
      </c>
      <c r="L358" s="18" t="n">
        <v>0.0</v>
      </c>
      <c r="M358" s="18" t="n">
        <f>IF(B358 = 1, IF(A358 &lt;= 'PAR (Ost)'!$B$19, A358 * ('PAR (Ost)'!$B$10/100), 'PAR (Ost)'!$B$19 * ('PAR (Ost)'!$B$10/100)), 0)</f>
        <v>684.0</v>
      </c>
      <c r="N358" s="18" t="n">
        <f t="shared" si="25"/>
        <v>2291.5</v>
      </c>
      <c r="O358" s="18" t="n">
        <f t="shared" si="26"/>
        <v>2395.75</v>
      </c>
      <c r="P358" s="18" t="n">
        <f t="shared" si="27"/>
        <v>2572.34</v>
      </c>
      <c r="Q358" s="18" t="n">
        <f t="shared" si="28"/>
        <v>1928.17</v>
      </c>
      <c r="R358" s="18" t="n">
        <f t="shared" si="29"/>
        <v>1883.8400000000001</v>
      </c>
    </row>
    <row r="359" spans="1:18" s="18" customFormat="1" ht="11.25" x14ac:dyDescent="0.2">
      <c r="A359" s="18">
        <v>3420</v>
      </c>
      <c r="B359" s="29">
        <v>2</v>
      </c>
      <c r="C359" s="18" t="n">
        <v>444.5</v>
      </c>
      <c r="D359" s="18" t="n">
        <v>340.25</v>
      </c>
      <c r="E359" s="18" t="n">
        <v>163.66</v>
      </c>
      <c r="F359" s="18" t="n">
        <v>807.83</v>
      </c>
      <c r="G359" s="18" t="n">
        <v>852.16</v>
      </c>
      <c r="H359" s="18" t="n">
        <v>0.0</v>
      </c>
      <c r="I359" s="18" t="n">
        <v>0.0</v>
      </c>
      <c r="J359" s="18" t="n">
        <v>0.0</v>
      </c>
      <c r="K359" s="18" t="n">
        <v>0.0</v>
      </c>
      <c r="L359" s="18" t="n">
        <v>0.0</v>
      </c>
      <c r="M359" s="18" t="n">
        <f>IF(B359 = 1, IF(A359 &lt;= 'PAR (Ost)'!$B$19, A359 * ('PAR (Ost)'!$B$10/100), 'PAR (Ost)'!$B$19 * ('PAR (Ost)'!$B$10/100)), 0)</f>
        <v>0.0</v>
      </c>
      <c r="N359" s="18" t="n">
        <f t="shared" si="25"/>
        <v>2975.5</v>
      </c>
      <c r="O359" s="18" t="n">
        <f t="shared" si="26"/>
        <v>3079.75</v>
      </c>
      <c r="P359" s="18" t="n">
        <f t="shared" si="27"/>
        <v>3256.34</v>
      </c>
      <c r="Q359" s="18" t="n">
        <f t="shared" si="28"/>
        <v>2612.17</v>
      </c>
      <c r="R359" s="18" t="n">
        <f t="shared" si="29"/>
        <v>2567.84</v>
      </c>
    </row>
    <row r="360" spans="1:18" s="18" customFormat="1" ht="11.25" x14ac:dyDescent="0.2">
      <c r="A360" s="18">
        <v>3440</v>
      </c>
      <c r="B360" s="29">
        <v>1</v>
      </c>
      <c r="C360" s="18" t="n">
        <v>449.41</v>
      </c>
      <c r="D360" s="18" t="n">
        <v>344.91</v>
      </c>
      <c r="E360" s="18" t="n">
        <v>167.5</v>
      </c>
      <c r="F360" s="18" t="n">
        <v>814.66</v>
      </c>
      <c r="G360" s="18" t="n">
        <v>859.0</v>
      </c>
      <c r="H360" s="18" t="n">
        <v>0.0</v>
      </c>
      <c r="I360" s="18" t="n">
        <v>0.0</v>
      </c>
      <c r="J360" s="18" t="n">
        <v>0.0</v>
      </c>
      <c r="K360" s="18" t="n">
        <v>0.0</v>
      </c>
      <c r="L360" s="18" t="n">
        <v>0.0</v>
      </c>
      <c r="M360" s="18" t="n">
        <f>IF(B360 = 1, IF(A360 &lt;= 'PAR (Ost)'!$B$19, A360 * ('PAR (Ost)'!$B$10/100), 'PAR (Ost)'!$B$19 * ('PAR (Ost)'!$B$10/100)), 0)</f>
        <v>688.0</v>
      </c>
      <c r="N360" s="18" t="n">
        <f t="shared" si="25"/>
        <v>2302.59</v>
      </c>
      <c r="O360" s="18" t="n">
        <f t="shared" si="26"/>
        <v>2407.09</v>
      </c>
      <c r="P360" s="18" t="n">
        <f t="shared" si="27"/>
        <v>2584.5</v>
      </c>
      <c r="Q360" s="18" t="n">
        <f t="shared" si="28"/>
        <v>1937.3400000000001</v>
      </c>
      <c r="R360" s="18" t="n">
        <f t="shared" si="29"/>
        <v>1893.0</v>
      </c>
    </row>
    <row r="361" spans="1:18" s="18" customFormat="1" ht="11.25" x14ac:dyDescent="0.2">
      <c r="A361" s="18">
        <v>3440</v>
      </c>
      <c r="B361" s="29">
        <v>2</v>
      </c>
      <c r="C361" s="18" t="n">
        <v>449.41</v>
      </c>
      <c r="D361" s="18" t="n">
        <v>344.91</v>
      </c>
      <c r="E361" s="18" t="n">
        <v>167.5</v>
      </c>
      <c r="F361" s="18" t="n">
        <v>814.66</v>
      </c>
      <c r="G361" s="18" t="n">
        <v>859.0</v>
      </c>
      <c r="H361" s="18" t="n">
        <v>0.0</v>
      </c>
      <c r="I361" s="18" t="n">
        <v>0.0</v>
      </c>
      <c r="J361" s="18" t="n">
        <v>0.0</v>
      </c>
      <c r="K361" s="18" t="n">
        <v>0.0</v>
      </c>
      <c r="L361" s="18" t="n">
        <v>0.0</v>
      </c>
      <c r="M361" s="18" t="n">
        <f>IF(B361 = 1, IF(A361 &lt;= 'PAR (Ost)'!$B$19, A361 * ('PAR (Ost)'!$B$10/100), 'PAR (Ost)'!$B$19 * ('PAR (Ost)'!$B$10/100)), 0)</f>
        <v>0.0</v>
      </c>
      <c r="N361" s="18" t="n">
        <f t="shared" si="25"/>
        <v>2990.59</v>
      </c>
      <c r="O361" s="18" t="n">
        <f t="shared" si="26"/>
        <v>3095.09</v>
      </c>
      <c r="P361" s="18" t="n">
        <f t="shared" si="27"/>
        <v>3272.5</v>
      </c>
      <c r="Q361" s="18" t="n">
        <f t="shared" si="28"/>
        <v>2625.34</v>
      </c>
      <c r="R361" s="18" t="n">
        <f t="shared" si="29"/>
        <v>2581.0</v>
      </c>
    </row>
    <row r="362" spans="1:18" s="18" customFormat="1" ht="11.25" x14ac:dyDescent="0.2">
      <c r="A362" s="18">
        <v>3460</v>
      </c>
      <c r="B362" s="29">
        <v>1</v>
      </c>
      <c r="C362" s="18" t="n">
        <v>454.33</v>
      </c>
      <c r="D362" s="18" t="n">
        <v>349.58</v>
      </c>
      <c r="E362" s="18" t="n">
        <v>171.5</v>
      </c>
      <c r="F362" s="18" t="n">
        <v>821.5</v>
      </c>
      <c r="G362" s="18" t="n">
        <v>865.83</v>
      </c>
      <c r="H362" s="18" t="n">
        <v>0.0</v>
      </c>
      <c r="I362" s="18" t="n">
        <v>0.0</v>
      </c>
      <c r="J362" s="18" t="n">
        <v>0.0</v>
      </c>
      <c r="K362" s="18" t="n">
        <v>0.0</v>
      </c>
      <c r="L362" s="18" t="n">
        <v>0.0</v>
      </c>
      <c r="M362" s="18" t="n">
        <f>IF(B362 = 1, IF(A362 &lt;= 'PAR (Ost)'!$B$19, A362 * ('PAR (Ost)'!$B$10/100), 'PAR (Ost)'!$B$19 * ('PAR (Ost)'!$B$10/100)), 0)</f>
        <v>692.0</v>
      </c>
      <c r="N362" s="18" t="n">
        <f t="shared" si="25"/>
        <v>2313.67</v>
      </c>
      <c r="O362" s="18" t="n">
        <f t="shared" si="26"/>
        <v>2418.42</v>
      </c>
      <c r="P362" s="18" t="n">
        <f t="shared" si="27"/>
        <v>2596.5</v>
      </c>
      <c r="Q362" s="18" t="n">
        <f t="shared" si="28"/>
        <v>1946.5</v>
      </c>
      <c r="R362" s="18" t="n">
        <f t="shared" si="29"/>
        <v>1902.17</v>
      </c>
    </row>
    <row r="363" spans="1:18" s="18" customFormat="1" ht="11.25" x14ac:dyDescent="0.2">
      <c r="A363" s="18">
        <v>3460</v>
      </c>
      <c r="B363" s="29">
        <v>2</v>
      </c>
      <c r="C363" s="18" t="n">
        <v>454.33</v>
      </c>
      <c r="D363" s="18" t="n">
        <v>349.58</v>
      </c>
      <c r="E363" s="18" t="n">
        <v>171.5</v>
      </c>
      <c r="F363" s="18" t="n">
        <v>821.5</v>
      </c>
      <c r="G363" s="18" t="n">
        <v>865.83</v>
      </c>
      <c r="H363" s="18" t="n">
        <v>0.0</v>
      </c>
      <c r="I363" s="18" t="n">
        <v>0.0</v>
      </c>
      <c r="J363" s="18" t="n">
        <v>0.0</v>
      </c>
      <c r="K363" s="18" t="n">
        <v>0.0</v>
      </c>
      <c r="L363" s="18" t="n">
        <v>0.0</v>
      </c>
      <c r="M363" s="18" t="n">
        <f>IF(B363 = 1, IF(A363 &lt;= 'PAR (Ost)'!$B$19, A363 * ('PAR (Ost)'!$B$10/100), 'PAR (Ost)'!$B$19 * ('PAR (Ost)'!$B$10/100)), 0)</f>
        <v>0.0</v>
      </c>
      <c r="N363" s="18" t="n">
        <f t="shared" si="25"/>
        <v>3005.67</v>
      </c>
      <c r="O363" s="18" t="n">
        <f t="shared" si="26"/>
        <v>3110.42</v>
      </c>
      <c r="P363" s="18" t="n">
        <f t="shared" si="27"/>
        <v>3288.5</v>
      </c>
      <c r="Q363" s="18" t="n">
        <f t="shared" si="28"/>
        <v>2638.5</v>
      </c>
      <c r="R363" s="18" t="n">
        <f t="shared" si="29"/>
        <v>2594.17</v>
      </c>
    </row>
    <row r="364" spans="1:18" s="18" customFormat="1" ht="11.25" x14ac:dyDescent="0.2">
      <c r="A364" s="18">
        <v>3480</v>
      </c>
      <c r="B364" s="29">
        <v>1</v>
      </c>
      <c r="C364" s="18" t="n">
        <v>459.25</v>
      </c>
      <c r="D364" s="18" t="n">
        <v>354.25</v>
      </c>
      <c r="E364" s="18" t="n">
        <v>175.33</v>
      </c>
      <c r="F364" s="18" t="n">
        <v>828.41</v>
      </c>
      <c r="G364" s="18" t="n">
        <v>872.66</v>
      </c>
      <c r="H364" s="18" t="n">
        <v>0.0</v>
      </c>
      <c r="I364" s="18" t="n">
        <v>0.0</v>
      </c>
      <c r="J364" s="18" t="n">
        <v>0.0</v>
      </c>
      <c r="K364" s="18" t="n">
        <v>0.0</v>
      </c>
      <c r="L364" s="18" t="n">
        <v>0.0</v>
      </c>
      <c r="M364" s="18" t="n">
        <f>IF(B364 = 1, IF(A364 &lt;= 'PAR (Ost)'!$B$19, A364 * ('PAR (Ost)'!$B$10/100), 'PAR (Ost)'!$B$19 * ('PAR (Ost)'!$B$10/100)), 0)</f>
        <v>696.0</v>
      </c>
      <c r="N364" s="18" t="n">
        <f t="shared" si="25"/>
        <v>2324.75</v>
      </c>
      <c r="O364" s="18" t="n">
        <f t="shared" si="26"/>
        <v>2429.75</v>
      </c>
      <c r="P364" s="18" t="n">
        <f t="shared" si="27"/>
        <v>2608.67</v>
      </c>
      <c r="Q364" s="18" t="n">
        <f t="shared" si="28"/>
        <v>1955.5900000000001</v>
      </c>
      <c r="R364" s="18" t="n">
        <f t="shared" si="29"/>
        <v>1911.3400000000001</v>
      </c>
    </row>
    <row r="365" spans="1:18" s="18" customFormat="1" ht="11.25" x14ac:dyDescent="0.2">
      <c r="A365" s="18">
        <v>3480</v>
      </c>
      <c r="B365" s="29">
        <v>2</v>
      </c>
      <c r="C365" s="18" t="n">
        <v>459.25</v>
      </c>
      <c r="D365" s="18" t="n">
        <v>354.25</v>
      </c>
      <c r="E365" s="18" t="n">
        <v>175.33</v>
      </c>
      <c r="F365" s="18" t="n">
        <v>828.41</v>
      </c>
      <c r="G365" s="18" t="n">
        <v>872.66</v>
      </c>
      <c r="H365" s="18" t="n">
        <v>0.0</v>
      </c>
      <c r="I365" s="18" t="n">
        <v>0.0</v>
      </c>
      <c r="J365" s="18" t="n">
        <v>0.0</v>
      </c>
      <c r="K365" s="18" t="n">
        <v>0.0</v>
      </c>
      <c r="L365" s="18" t="n">
        <v>0.0</v>
      </c>
      <c r="M365" s="18" t="n">
        <f>IF(B365 = 1, IF(A365 &lt;= 'PAR (Ost)'!$B$19, A365 * ('PAR (Ost)'!$B$10/100), 'PAR (Ost)'!$B$19 * ('PAR (Ost)'!$B$10/100)), 0)</f>
        <v>0.0</v>
      </c>
      <c r="N365" s="18" t="n">
        <f t="shared" si="25"/>
        <v>3020.75</v>
      </c>
      <c r="O365" s="18" t="n">
        <f t="shared" si="26"/>
        <v>3125.75</v>
      </c>
      <c r="P365" s="18" t="n">
        <f t="shared" si="27"/>
        <v>3304.67</v>
      </c>
      <c r="Q365" s="18" t="n">
        <f t="shared" si="28"/>
        <v>2651.59</v>
      </c>
      <c r="R365" s="18" t="n">
        <f t="shared" si="29"/>
        <v>2607.34</v>
      </c>
    </row>
    <row r="366" spans="1:18" s="18" customFormat="1" ht="11.25" x14ac:dyDescent="0.2">
      <c r="A366" s="18">
        <v>3500</v>
      </c>
      <c r="B366" s="29">
        <v>1</v>
      </c>
      <c r="C366" s="18" t="n">
        <v>464.25</v>
      </c>
      <c r="D366" s="18" t="n">
        <v>358.91</v>
      </c>
      <c r="E366" s="18" t="n">
        <v>179.33</v>
      </c>
      <c r="F366" s="18" t="n">
        <v>835.16</v>
      </c>
      <c r="G366" s="18" t="n">
        <v>879.5</v>
      </c>
      <c r="H366" s="18" t="n">
        <v>0.0</v>
      </c>
      <c r="I366" s="18" t="n">
        <v>0.0</v>
      </c>
      <c r="J366" s="18" t="n">
        <v>0.0</v>
      </c>
      <c r="K366" s="18" t="n">
        <v>0.0</v>
      </c>
      <c r="L366" s="18" t="n">
        <v>0.0</v>
      </c>
      <c r="M366" s="18" t="n">
        <f>IF(B366 = 1, IF(A366 &lt;= 'PAR (Ost)'!$B$19, A366 * ('PAR (Ost)'!$B$10/100), 'PAR (Ost)'!$B$19 * ('PAR (Ost)'!$B$10/100)), 0)</f>
        <v>700.0</v>
      </c>
      <c r="N366" s="18" t="n">
        <f t="shared" si="25"/>
        <v>2335.75</v>
      </c>
      <c r="O366" s="18" t="n">
        <f t="shared" si="26"/>
        <v>2441.09</v>
      </c>
      <c r="P366" s="18" t="n">
        <f t="shared" si="27"/>
        <v>2620.67</v>
      </c>
      <c r="Q366" s="18" t="n">
        <f t="shared" si="28"/>
        <v>1964.8400000000001</v>
      </c>
      <c r="R366" s="18" t="n">
        <f t="shared" si="29"/>
        <v>1920.5</v>
      </c>
    </row>
    <row r="367" spans="1:18" s="18" customFormat="1" ht="11.25" x14ac:dyDescent="0.2">
      <c r="A367" s="18">
        <v>3500</v>
      </c>
      <c r="B367" s="29">
        <v>2</v>
      </c>
      <c r="C367" s="18" t="n">
        <v>464.25</v>
      </c>
      <c r="D367" s="18" t="n">
        <v>358.91</v>
      </c>
      <c r="E367" s="18" t="n">
        <v>179.33</v>
      </c>
      <c r="F367" s="18" t="n">
        <v>835.16</v>
      </c>
      <c r="G367" s="18" t="n">
        <v>879.5</v>
      </c>
      <c r="H367" s="18" t="n">
        <v>0.0</v>
      </c>
      <c r="I367" s="18" t="n">
        <v>0.0</v>
      </c>
      <c r="J367" s="18" t="n">
        <v>0.0</v>
      </c>
      <c r="K367" s="18" t="n">
        <v>0.0</v>
      </c>
      <c r="L367" s="18" t="n">
        <v>0.0</v>
      </c>
      <c r="M367" s="18" t="n">
        <f>IF(B367 = 1, IF(A367 &lt;= 'PAR (Ost)'!$B$19, A367 * ('PAR (Ost)'!$B$10/100), 'PAR (Ost)'!$B$19 * ('PAR (Ost)'!$B$10/100)), 0)</f>
        <v>0.0</v>
      </c>
      <c r="N367" s="18" t="n">
        <f t="shared" si="25"/>
        <v>3035.75</v>
      </c>
      <c r="O367" s="18" t="n">
        <f t="shared" si="26"/>
        <v>3141.09</v>
      </c>
      <c r="P367" s="18" t="n">
        <f t="shared" si="27"/>
        <v>3320.67</v>
      </c>
      <c r="Q367" s="18" t="n">
        <f t="shared" si="28"/>
        <v>2664.84</v>
      </c>
      <c r="R367" s="18" t="n">
        <f t="shared" si="29"/>
        <v>2620.5</v>
      </c>
    </row>
    <row r="368" spans="1:18" s="18" customFormat="1" ht="11.25" x14ac:dyDescent="0.2">
      <c r="A368" s="18">
        <v>3520</v>
      </c>
      <c r="B368" s="29">
        <v>1</v>
      </c>
      <c r="C368" s="18" t="n">
        <v>469.16</v>
      </c>
      <c r="D368" s="18" t="n">
        <v>363.58</v>
      </c>
      <c r="E368" s="18" t="n">
        <v>183.16</v>
      </c>
      <c r="F368" s="18" t="n">
        <v>842.0</v>
      </c>
      <c r="G368" s="18" t="n">
        <v>886.33</v>
      </c>
      <c r="H368" s="18" t="n">
        <v>0.0</v>
      </c>
      <c r="I368" s="18" t="n">
        <v>0.0</v>
      </c>
      <c r="J368" s="18" t="n">
        <v>0.0</v>
      </c>
      <c r="K368" s="18" t="n">
        <v>0.0</v>
      </c>
      <c r="L368" s="18" t="n">
        <v>0.0</v>
      </c>
      <c r="M368" s="18" t="n">
        <f>IF(B368 = 1, IF(A368 &lt;= 'PAR (Ost)'!$B$19, A368 * ('PAR (Ost)'!$B$10/100), 'PAR (Ost)'!$B$19 * ('PAR (Ost)'!$B$10/100)), 0)</f>
        <v>704.0</v>
      </c>
      <c r="N368" s="18" t="n">
        <f t="shared" si="25"/>
        <v>2346.84</v>
      </c>
      <c r="O368" s="18" t="n">
        <f t="shared" si="26"/>
        <v>2452.42</v>
      </c>
      <c r="P368" s="18" t="n">
        <f t="shared" si="27"/>
        <v>2632.84</v>
      </c>
      <c r="Q368" s="18" t="n">
        <f t="shared" si="28"/>
        <v>1974.0</v>
      </c>
      <c r="R368" s="18" t="n">
        <f t="shared" si="29"/>
        <v>1929.67</v>
      </c>
    </row>
    <row r="369" spans="1:18" s="18" customFormat="1" ht="11.25" x14ac:dyDescent="0.2">
      <c r="A369" s="18">
        <v>3520</v>
      </c>
      <c r="B369" s="29">
        <v>2</v>
      </c>
      <c r="C369" s="18" t="n">
        <v>469.16</v>
      </c>
      <c r="D369" s="18" t="n">
        <v>363.58</v>
      </c>
      <c r="E369" s="18" t="n">
        <v>183.16</v>
      </c>
      <c r="F369" s="18" t="n">
        <v>842.0</v>
      </c>
      <c r="G369" s="18" t="n">
        <v>886.33</v>
      </c>
      <c r="H369" s="18" t="n">
        <v>0.0</v>
      </c>
      <c r="I369" s="18" t="n">
        <v>0.0</v>
      </c>
      <c r="J369" s="18" t="n">
        <v>0.0</v>
      </c>
      <c r="K369" s="18" t="n">
        <v>0.0</v>
      </c>
      <c r="L369" s="18" t="n">
        <v>0.0</v>
      </c>
      <c r="M369" s="18" t="n">
        <f>IF(B369 = 1, IF(A369 &lt;= 'PAR (Ost)'!$B$19, A369 * ('PAR (Ost)'!$B$10/100), 'PAR (Ost)'!$B$19 * ('PAR (Ost)'!$B$10/100)), 0)</f>
        <v>0.0</v>
      </c>
      <c r="N369" s="18" t="n">
        <f t="shared" si="25"/>
        <v>3050.84</v>
      </c>
      <c r="O369" s="18" t="n">
        <f t="shared" si="26"/>
        <v>3156.42</v>
      </c>
      <c r="P369" s="18" t="n">
        <f t="shared" si="27"/>
        <v>3336.84</v>
      </c>
      <c r="Q369" s="18" t="n">
        <f t="shared" si="28"/>
        <v>2678.0</v>
      </c>
      <c r="R369" s="18" t="n">
        <f t="shared" si="29"/>
        <v>2633.67</v>
      </c>
    </row>
    <row r="370" spans="1:18" s="18" customFormat="1" ht="11.25" x14ac:dyDescent="0.2">
      <c r="A370" s="18">
        <v>3540</v>
      </c>
      <c r="B370" s="29">
        <v>1</v>
      </c>
      <c r="C370" s="18" t="n">
        <v>474.16</v>
      </c>
      <c r="D370" s="18" t="n">
        <v>368.33</v>
      </c>
      <c r="E370" s="18" t="n">
        <v>187.16</v>
      </c>
      <c r="F370" s="18" t="n">
        <v>848.91</v>
      </c>
      <c r="G370" s="18" t="n">
        <v>893.16</v>
      </c>
      <c r="H370" s="18" t="n">
        <v>0.0</v>
      </c>
      <c r="I370" s="18" t="n">
        <v>0.0</v>
      </c>
      <c r="J370" s="18" t="n">
        <v>0.0</v>
      </c>
      <c r="K370" s="18" t="n">
        <v>0.0</v>
      </c>
      <c r="L370" s="18" t="n">
        <v>0.0</v>
      </c>
      <c r="M370" s="18" t="n">
        <f>IF(B370 = 1, IF(A370 &lt;= 'PAR (Ost)'!$B$19, A370 * ('PAR (Ost)'!$B$10/100), 'PAR (Ost)'!$B$19 * ('PAR (Ost)'!$B$10/100)), 0)</f>
        <v>708.0</v>
      </c>
      <c r="N370" s="18" t="n">
        <f t="shared" si="25"/>
        <v>2357.84</v>
      </c>
      <c r="O370" s="18" t="n">
        <f t="shared" si="26"/>
        <v>2463.67</v>
      </c>
      <c r="P370" s="18" t="n">
        <f t="shared" si="27"/>
        <v>2644.84</v>
      </c>
      <c r="Q370" s="18" t="n">
        <f t="shared" si="28"/>
        <v>1983.0900000000001</v>
      </c>
      <c r="R370" s="18" t="n">
        <f t="shared" si="29"/>
        <v>1938.8400000000001</v>
      </c>
    </row>
    <row r="371" spans="1:18" s="18" customFormat="1" ht="11.25" x14ac:dyDescent="0.2">
      <c r="A371" s="18">
        <v>3540</v>
      </c>
      <c r="B371" s="29">
        <v>2</v>
      </c>
      <c r="C371" s="18" t="n">
        <v>474.16</v>
      </c>
      <c r="D371" s="18" t="n">
        <v>368.33</v>
      </c>
      <c r="E371" s="18" t="n">
        <v>187.16</v>
      </c>
      <c r="F371" s="18" t="n">
        <v>848.91</v>
      </c>
      <c r="G371" s="18" t="n">
        <v>893.16</v>
      </c>
      <c r="H371" s="18" t="n">
        <v>0.0</v>
      </c>
      <c r="I371" s="18" t="n">
        <v>0.0</v>
      </c>
      <c r="J371" s="18" t="n">
        <v>0.0</v>
      </c>
      <c r="K371" s="18" t="n">
        <v>0.0</v>
      </c>
      <c r="L371" s="18" t="n">
        <v>0.0</v>
      </c>
      <c r="M371" s="18" t="n">
        <f>IF(B371 = 1, IF(A371 &lt;= 'PAR (Ost)'!$B$19, A371 * ('PAR (Ost)'!$B$10/100), 'PAR (Ost)'!$B$19 * ('PAR (Ost)'!$B$10/100)), 0)</f>
        <v>0.0</v>
      </c>
      <c r="N371" s="18" t="n">
        <f t="shared" si="25"/>
        <v>3065.84</v>
      </c>
      <c r="O371" s="18" t="n">
        <f t="shared" si="26"/>
        <v>3171.67</v>
      </c>
      <c r="P371" s="18" t="n">
        <f t="shared" si="27"/>
        <v>3352.84</v>
      </c>
      <c r="Q371" s="18" t="n">
        <f t="shared" si="28"/>
        <v>2691.09</v>
      </c>
      <c r="R371" s="18" t="n">
        <f t="shared" si="29"/>
        <v>2646.84</v>
      </c>
    </row>
    <row r="372" spans="1:18" s="18" customFormat="1" ht="11.25" x14ac:dyDescent="0.2">
      <c r="A372" s="18">
        <v>3560</v>
      </c>
      <c r="B372" s="29">
        <v>1</v>
      </c>
      <c r="C372" s="18" t="n">
        <v>479.16</v>
      </c>
      <c r="D372" s="18" t="n">
        <v>373.08</v>
      </c>
      <c r="E372" s="18" t="n">
        <v>191.16</v>
      </c>
      <c r="F372" s="18" t="n">
        <v>855.75</v>
      </c>
      <c r="G372" s="18" t="n">
        <v>900.0</v>
      </c>
      <c r="H372" s="18" t="n">
        <v>0.0</v>
      </c>
      <c r="I372" s="18" t="n">
        <v>0.0</v>
      </c>
      <c r="J372" s="18" t="n">
        <v>0.0</v>
      </c>
      <c r="K372" s="18" t="n">
        <v>0.0</v>
      </c>
      <c r="L372" s="18" t="n">
        <v>0.0</v>
      </c>
      <c r="M372" s="18" t="n">
        <f>IF(B372 = 1, IF(A372 &lt;= 'PAR (Ost)'!$B$19, A372 * ('PAR (Ost)'!$B$10/100), 'PAR (Ost)'!$B$19 * ('PAR (Ost)'!$B$10/100)), 0)</f>
        <v>712.0</v>
      </c>
      <c r="N372" s="18" t="n">
        <f t="shared" si="25"/>
        <v>2368.84</v>
      </c>
      <c r="O372" s="18" t="n">
        <f t="shared" si="26"/>
        <v>2474.92</v>
      </c>
      <c r="P372" s="18" t="n">
        <f t="shared" si="27"/>
        <v>2656.84</v>
      </c>
      <c r="Q372" s="18" t="n">
        <f t="shared" si="28"/>
        <v>1992.25</v>
      </c>
      <c r="R372" s="18" t="n">
        <f t="shared" si="29"/>
        <v>1948.0</v>
      </c>
    </row>
    <row r="373" spans="1:18" s="18" customFormat="1" ht="11.25" x14ac:dyDescent="0.2">
      <c r="A373" s="18">
        <v>3560</v>
      </c>
      <c r="B373" s="29">
        <v>2</v>
      </c>
      <c r="C373" s="18" t="n">
        <v>479.16</v>
      </c>
      <c r="D373" s="18" t="n">
        <v>373.08</v>
      </c>
      <c r="E373" s="18" t="n">
        <v>191.16</v>
      </c>
      <c r="F373" s="18" t="n">
        <v>855.75</v>
      </c>
      <c r="G373" s="18" t="n">
        <v>900.0</v>
      </c>
      <c r="H373" s="18" t="n">
        <v>0.0</v>
      </c>
      <c r="I373" s="18" t="n">
        <v>0.0</v>
      </c>
      <c r="J373" s="18" t="n">
        <v>0.0</v>
      </c>
      <c r="K373" s="18" t="n">
        <v>0.0</v>
      </c>
      <c r="L373" s="18" t="n">
        <v>0.0</v>
      </c>
      <c r="M373" s="18" t="n">
        <f>IF(B373 = 1, IF(A373 &lt;= 'PAR (Ost)'!$B$19, A373 * ('PAR (Ost)'!$B$10/100), 'PAR (Ost)'!$B$19 * ('PAR (Ost)'!$B$10/100)), 0)</f>
        <v>0.0</v>
      </c>
      <c r="N373" s="18" t="n">
        <f t="shared" si="25"/>
        <v>3080.84</v>
      </c>
      <c r="O373" s="18" t="n">
        <f t="shared" si="26"/>
        <v>3186.92</v>
      </c>
      <c r="P373" s="18" t="n">
        <f t="shared" si="27"/>
        <v>3368.84</v>
      </c>
      <c r="Q373" s="18" t="n">
        <f t="shared" si="28"/>
        <v>2704.25</v>
      </c>
      <c r="R373" s="18" t="n">
        <f t="shared" si="29"/>
        <v>2660.0</v>
      </c>
    </row>
    <row r="374" spans="1:18" s="18" customFormat="1" ht="11.25" x14ac:dyDescent="0.2">
      <c r="A374" s="18">
        <v>3580</v>
      </c>
      <c r="B374" s="29">
        <v>1</v>
      </c>
      <c r="C374" s="18" t="n">
        <v>484.16</v>
      </c>
      <c r="D374" s="18" t="n">
        <v>377.75</v>
      </c>
      <c r="E374" s="18" t="n">
        <v>195.0</v>
      </c>
      <c r="F374" s="18" t="n">
        <v>862.5</v>
      </c>
      <c r="G374" s="18" t="n">
        <v>906.83</v>
      </c>
      <c r="H374" s="18" t="n">
        <v>0.0</v>
      </c>
      <c r="I374" s="18" t="n">
        <v>0.0</v>
      </c>
      <c r="J374" s="18" t="n">
        <v>0.0</v>
      </c>
      <c r="K374" s="18" t="n">
        <v>0.0</v>
      </c>
      <c r="L374" s="18" t="n">
        <v>0.0</v>
      </c>
      <c r="M374" s="18" t="n">
        <f>IF(B374 = 1, IF(A374 &lt;= 'PAR (Ost)'!$B$19, A374 * ('PAR (Ost)'!$B$10/100), 'PAR (Ost)'!$B$19 * ('PAR (Ost)'!$B$10/100)), 0)</f>
        <v>716.0</v>
      </c>
      <c r="N374" s="18" t="n">
        <f t="shared" si="25"/>
        <v>2379.84</v>
      </c>
      <c r="O374" s="18" t="n">
        <f t="shared" si="26"/>
        <v>2486.25</v>
      </c>
      <c r="P374" s="18" t="n">
        <f t="shared" si="27"/>
        <v>2669.0</v>
      </c>
      <c r="Q374" s="18" t="n">
        <f t="shared" si="28"/>
        <v>2001.5</v>
      </c>
      <c r="R374" s="18" t="n">
        <f t="shared" si="29"/>
        <v>1957.17</v>
      </c>
    </row>
    <row r="375" spans="1:18" s="18" customFormat="1" ht="11.25" x14ac:dyDescent="0.2">
      <c r="A375" s="18">
        <v>3580</v>
      </c>
      <c r="B375" s="29">
        <v>2</v>
      </c>
      <c r="C375" s="18" t="n">
        <v>484.16</v>
      </c>
      <c r="D375" s="18" t="n">
        <v>377.75</v>
      </c>
      <c r="E375" s="18" t="n">
        <v>195.0</v>
      </c>
      <c r="F375" s="18" t="n">
        <v>862.5</v>
      </c>
      <c r="G375" s="18" t="n">
        <v>906.83</v>
      </c>
      <c r="H375" s="18" t="n">
        <v>0.0</v>
      </c>
      <c r="I375" s="18" t="n">
        <v>0.0</v>
      </c>
      <c r="J375" s="18" t="n">
        <v>0.0</v>
      </c>
      <c r="K375" s="18" t="n">
        <v>0.0</v>
      </c>
      <c r="L375" s="18" t="n">
        <v>0.0</v>
      </c>
      <c r="M375" s="18" t="n">
        <f>IF(B375 = 1, IF(A375 &lt;= 'PAR (Ost)'!$B$19, A375 * ('PAR (Ost)'!$B$10/100), 'PAR (Ost)'!$B$19 * ('PAR (Ost)'!$B$10/100)), 0)</f>
        <v>0.0</v>
      </c>
      <c r="N375" s="18" t="n">
        <f t="shared" si="25"/>
        <v>3095.84</v>
      </c>
      <c r="O375" s="18" t="n">
        <f t="shared" si="26"/>
        <v>3202.25</v>
      </c>
      <c r="P375" s="18" t="n">
        <f t="shared" si="27"/>
        <v>3385.0</v>
      </c>
      <c r="Q375" s="18" t="n">
        <f t="shared" si="28"/>
        <v>2717.5</v>
      </c>
      <c r="R375" s="18" t="n">
        <f t="shared" si="29"/>
        <v>2673.17</v>
      </c>
    </row>
    <row r="376" spans="1:18" s="18" customFormat="1" ht="11.25" x14ac:dyDescent="0.2">
      <c r="A376" s="18">
        <v>3600</v>
      </c>
      <c r="B376" s="29">
        <v>1</v>
      </c>
      <c r="C376" s="18" t="n">
        <v>489.16</v>
      </c>
      <c r="D376" s="18" t="n">
        <v>382.58</v>
      </c>
      <c r="E376" s="18" t="n">
        <v>199.0</v>
      </c>
      <c r="F376" s="18" t="n">
        <v>869.41</v>
      </c>
      <c r="G376" s="18" t="n">
        <v>913.75</v>
      </c>
      <c r="H376" s="18" t="n">
        <v>0.0</v>
      </c>
      <c r="I376" s="18" t="n">
        <v>0.0</v>
      </c>
      <c r="J376" s="18" t="n">
        <v>0.0</v>
      </c>
      <c r="K376" s="18" t="n">
        <v>0.0</v>
      </c>
      <c r="L376" s="18" t="n">
        <v>0.0</v>
      </c>
      <c r="M376" s="18" t="n">
        <f>IF(B376 = 1, IF(A376 &lt;= 'PAR (Ost)'!$B$19, A376 * ('PAR (Ost)'!$B$10/100), 'PAR (Ost)'!$B$19 * ('PAR (Ost)'!$B$10/100)), 0)</f>
        <v>720.0</v>
      </c>
      <c r="N376" s="18" t="n">
        <f t="shared" si="25"/>
        <v>2390.84</v>
      </c>
      <c r="O376" s="18" t="n">
        <f t="shared" si="26"/>
        <v>2497.42</v>
      </c>
      <c r="P376" s="18" t="n">
        <f t="shared" si="27"/>
        <v>2681.0</v>
      </c>
      <c r="Q376" s="18" t="n">
        <f t="shared" si="28"/>
        <v>2010.5900000000001</v>
      </c>
      <c r="R376" s="18" t="n">
        <f t="shared" si="29"/>
        <v>1966.25</v>
      </c>
    </row>
    <row r="377" spans="1:18" s="18" customFormat="1" ht="11.25" x14ac:dyDescent="0.2">
      <c r="A377" s="18">
        <v>3600</v>
      </c>
      <c r="B377" s="29">
        <v>2</v>
      </c>
      <c r="C377" s="18" t="n">
        <v>489.16</v>
      </c>
      <c r="D377" s="18" t="n">
        <v>382.58</v>
      </c>
      <c r="E377" s="18" t="n">
        <v>199.0</v>
      </c>
      <c r="F377" s="18" t="n">
        <v>869.41</v>
      </c>
      <c r="G377" s="18" t="n">
        <v>913.75</v>
      </c>
      <c r="H377" s="18" t="n">
        <v>0.0</v>
      </c>
      <c r="I377" s="18" t="n">
        <v>0.0</v>
      </c>
      <c r="J377" s="18" t="n">
        <v>0.0</v>
      </c>
      <c r="K377" s="18" t="n">
        <v>0.0</v>
      </c>
      <c r="L377" s="18" t="n">
        <v>0.0</v>
      </c>
      <c r="M377" s="18" t="n">
        <f>IF(B377 = 1, IF(A377 &lt;= 'PAR (Ost)'!$B$19, A377 * ('PAR (Ost)'!$B$10/100), 'PAR (Ost)'!$B$19 * ('PAR (Ost)'!$B$10/100)), 0)</f>
        <v>0.0</v>
      </c>
      <c r="N377" s="18" t="n">
        <f t="shared" si="25"/>
        <v>3110.84</v>
      </c>
      <c r="O377" s="18" t="n">
        <f t="shared" si="26"/>
        <v>3217.42</v>
      </c>
      <c r="P377" s="18" t="n">
        <f t="shared" si="27"/>
        <v>3401.0</v>
      </c>
      <c r="Q377" s="18" t="n">
        <f t="shared" si="28"/>
        <v>2730.59</v>
      </c>
      <c r="R377" s="18" t="n">
        <f t="shared" si="29"/>
        <v>2686.25</v>
      </c>
    </row>
    <row r="378" spans="1:18" s="18" customFormat="1" ht="11.25" x14ac:dyDescent="0.2">
      <c r="A378" s="18">
        <v>3620</v>
      </c>
      <c r="B378" s="29">
        <v>1</v>
      </c>
      <c r="C378" s="18" t="n">
        <v>494.25</v>
      </c>
      <c r="D378" s="18" t="n">
        <v>387.33</v>
      </c>
      <c r="E378" s="18" t="n">
        <v>203.0</v>
      </c>
      <c r="F378" s="18" t="n">
        <v>876.25</v>
      </c>
      <c r="G378" s="18" t="n">
        <v>920.5</v>
      </c>
      <c r="H378" s="18" t="n">
        <v>0.0</v>
      </c>
      <c r="I378" s="18" t="n">
        <v>0.0</v>
      </c>
      <c r="J378" s="18" t="n">
        <v>0.0</v>
      </c>
      <c r="K378" s="18" t="n">
        <v>0.0</v>
      </c>
      <c r="L378" s="18" t="n">
        <v>0.0</v>
      </c>
      <c r="M378" s="18" t="n">
        <f>IF(B378 = 1, IF(A378 &lt;= 'PAR (Ost)'!$B$19, A378 * ('PAR (Ost)'!$B$10/100), 'PAR (Ost)'!$B$19 * ('PAR (Ost)'!$B$10/100)), 0)</f>
        <v>724.0</v>
      </c>
      <c r="N378" s="18" t="n">
        <f t="shared" si="25"/>
        <v>2401.75</v>
      </c>
      <c r="O378" s="18" t="n">
        <f t="shared" si="26"/>
        <v>2508.67</v>
      </c>
      <c r="P378" s="18" t="n">
        <f t="shared" si="27"/>
        <v>2693.0</v>
      </c>
      <c r="Q378" s="18" t="n">
        <f t="shared" si="28"/>
        <v>2019.75</v>
      </c>
      <c r="R378" s="18" t="n">
        <f t="shared" si="29"/>
        <v>1975.5</v>
      </c>
    </row>
    <row r="379" spans="1:18" s="18" customFormat="1" ht="11.25" x14ac:dyDescent="0.2">
      <c r="A379" s="18">
        <v>3620</v>
      </c>
      <c r="B379" s="29">
        <v>2</v>
      </c>
      <c r="C379" s="18" t="n">
        <v>494.25</v>
      </c>
      <c r="D379" s="18" t="n">
        <v>387.33</v>
      </c>
      <c r="E379" s="18" t="n">
        <v>203.0</v>
      </c>
      <c r="F379" s="18" t="n">
        <v>876.25</v>
      </c>
      <c r="G379" s="18" t="n">
        <v>920.5</v>
      </c>
      <c r="H379" s="18" t="n">
        <v>0.0</v>
      </c>
      <c r="I379" s="18" t="n">
        <v>0.0</v>
      </c>
      <c r="J379" s="18" t="n">
        <v>0.0</v>
      </c>
      <c r="K379" s="18" t="n">
        <v>0.0</v>
      </c>
      <c r="L379" s="18" t="n">
        <v>0.0</v>
      </c>
      <c r="M379" s="18" t="n">
        <f>IF(B379 = 1, IF(A379 &lt;= 'PAR (Ost)'!$B$19, A379 * ('PAR (Ost)'!$B$10/100), 'PAR (Ost)'!$B$19 * ('PAR (Ost)'!$B$10/100)), 0)</f>
        <v>0.0</v>
      </c>
      <c r="N379" s="18" t="n">
        <f t="shared" si="25"/>
        <v>3125.75</v>
      </c>
      <c r="O379" s="18" t="n">
        <f t="shared" si="26"/>
        <v>3232.67</v>
      </c>
      <c r="P379" s="18" t="n">
        <f t="shared" si="27"/>
        <v>3417.0</v>
      </c>
      <c r="Q379" s="18" t="n">
        <f t="shared" si="28"/>
        <v>2743.75</v>
      </c>
      <c r="R379" s="18" t="n">
        <f t="shared" si="29"/>
        <v>2699.5</v>
      </c>
    </row>
    <row r="380" spans="1:18" s="18" customFormat="1" ht="11.25" x14ac:dyDescent="0.2">
      <c r="A380" s="18">
        <v>3640</v>
      </c>
      <c r="B380" s="29">
        <v>1</v>
      </c>
      <c r="C380" s="18" t="n">
        <v>499.25</v>
      </c>
      <c r="D380" s="18" t="n">
        <v>392.08</v>
      </c>
      <c r="E380" s="18" t="n">
        <v>207.0</v>
      </c>
      <c r="F380" s="18" t="n">
        <v>883.08</v>
      </c>
      <c r="G380" s="18" t="n">
        <v>927.33</v>
      </c>
      <c r="H380" s="18" t="n">
        <v>0.0</v>
      </c>
      <c r="I380" s="18" t="n">
        <v>0.0</v>
      </c>
      <c r="J380" s="18" t="n">
        <v>0.0</v>
      </c>
      <c r="K380" s="18" t="n">
        <v>0.0</v>
      </c>
      <c r="L380" s="18" t="n">
        <v>0.0</v>
      </c>
      <c r="M380" s="18" t="n">
        <f>IF(B380 = 1, IF(A380 &lt;= 'PAR (Ost)'!$B$19, A380 * ('PAR (Ost)'!$B$10/100), 'PAR (Ost)'!$B$19 * ('PAR (Ost)'!$B$10/100)), 0)</f>
        <v>728.0</v>
      </c>
      <c r="N380" s="18" t="n">
        <f t="shared" si="25"/>
        <v>2412.75</v>
      </c>
      <c r="O380" s="18" t="n">
        <f t="shared" si="26"/>
        <v>2519.92</v>
      </c>
      <c r="P380" s="18" t="n">
        <f t="shared" si="27"/>
        <v>2705.0</v>
      </c>
      <c r="Q380" s="18" t="n">
        <f t="shared" si="28"/>
        <v>2028.92</v>
      </c>
      <c r="R380" s="18" t="n">
        <f t="shared" si="29"/>
        <v>1984.67</v>
      </c>
    </row>
    <row r="381" spans="1:18" s="18" customFormat="1" ht="11.25" x14ac:dyDescent="0.2">
      <c r="A381" s="18">
        <v>3640</v>
      </c>
      <c r="B381" s="29">
        <v>2</v>
      </c>
      <c r="C381" s="18" t="n">
        <v>499.25</v>
      </c>
      <c r="D381" s="18" t="n">
        <v>392.08</v>
      </c>
      <c r="E381" s="18" t="n">
        <v>207.0</v>
      </c>
      <c r="F381" s="18" t="n">
        <v>883.08</v>
      </c>
      <c r="G381" s="18" t="n">
        <v>927.33</v>
      </c>
      <c r="H381" s="18" t="n">
        <v>0.0</v>
      </c>
      <c r="I381" s="18" t="n">
        <v>0.0</v>
      </c>
      <c r="J381" s="18" t="n">
        <v>0.0</v>
      </c>
      <c r="K381" s="18" t="n">
        <v>0.0</v>
      </c>
      <c r="L381" s="18" t="n">
        <v>0.0</v>
      </c>
      <c r="M381" s="18" t="n">
        <f>IF(B381 = 1, IF(A381 &lt;= 'PAR (Ost)'!$B$19, A381 * ('PAR (Ost)'!$B$10/100), 'PAR (Ost)'!$B$19 * ('PAR (Ost)'!$B$10/100)), 0)</f>
        <v>0.0</v>
      </c>
      <c r="N381" s="18" t="n">
        <f t="shared" si="25"/>
        <v>3140.75</v>
      </c>
      <c r="O381" s="18" t="n">
        <f t="shared" si="26"/>
        <v>3247.92</v>
      </c>
      <c r="P381" s="18" t="n">
        <f t="shared" si="27"/>
        <v>3433.0</v>
      </c>
      <c r="Q381" s="18" t="n">
        <f t="shared" si="28"/>
        <v>2756.92</v>
      </c>
      <c r="R381" s="18" t="n">
        <f t="shared" si="29"/>
        <v>2712.67</v>
      </c>
    </row>
    <row r="382" spans="1:18" s="18" customFormat="1" ht="11.25" x14ac:dyDescent="0.2">
      <c r="A382" s="18">
        <v>3660</v>
      </c>
      <c r="B382" s="29">
        <v>1</v>
      </c>
      <c r="C382" s="18" t="n">
        <v>504.33</v>
      </c>
      <c r="D382" s="18" t="n">
        <v>396.83</v>
      </c>
      <c r="E382" s="18" t="n">
        <v>210.83</v>
      </c>
      <c r="F382" s="18" t="n">
        <v>889.83</v>
      </c>
      <c r="G382" s="18" t="n">
        <v>934.16</v>
      </c>
      <c r="H382" s="18" t="n">
        <v>0.0</v>
      </c>
      <c r="I382" s="18" t="n">
        <v>0.0</v>
      </c>
      <c r="J382" s="18" t="n">
        <v>0.0</v>
      </c>
      <c r="K382" s="18" t="n">
        <v>0.0</v>
      </c>
      <c r="L382" s="18" t="n">
        <v>0.0</v>
      </c>
      <c r="M382" s="18" t="n">
        <f>IF(B382 = 1, IF(A382 &lt;= 'PAR (Ost)'!$B$19, A382 * ('PAR (Ost)'!$B$10/100), 'PAR (Ost)'!$B$19 * ('PAR (Ost)'!$B$10/100)), 0)</f>
        <v>732.0</v>
      </c>
      <c r="N382" s="18" t="n">
        <f t="shared" si="25"/>
        <v>2423.67</v>
      </c>
      <c r="O382" s="18" t="n">
        <f t="shared" si="26"/>
        <v>2531.17</v>
      </c>
      <c r="P382" s="18" t="n">
        <f t="shared" si="27"/>
        <v>2717.17</v>
      </c>
      <c r="Q382" s="18" t="n">
        <f t="shared" si="28"/>
        <v>2038.17</v>
      </c>
      <c r="R382" s="18" t="n">
        <f t="shared" si="29"/>
        <v>1993.8400000000001</v>
      </c>
    </row>
    <row r="383" spans="1:18" s="18" customFormat="1" ht="11.25" x14ac:dyDescent="0.2">
      <c r="A383" s="18">
        <v>3660</v>
      </c>
      <c r="B383" s="29">
        <v>2</v>
      </c>
      <c r="C383" s="18" t="n">
        <v>504.33</v>
      </c>
      <c r="D383" s="18" t="n">
        <v>396.83</v>
      </c>
      <c r="E383" s="18" t="n">
        <v>210.83</v>
      </c>
      <c r="F383" s="18" t="n">
        <v>889.83</v>
      </c>
      <c r="G383" s="18" t="n">
        <v>934.16</v>
      </c>
      <c r="H383" s="18" t="n">
        <v>0.0</v>
      </c>
      <c r="I383" s="18" t="n">
        <v>0.0</v>
      </c>
      <c r="J383" s="18" t="n">
        <v>0.0</v>
      </c>
      <c r="K383" s="18" t="n">
        <v>0.0</v>
      </c>
      <c r="L383" s="18" t="n">
        <v>0.0</v>
      </c>
      <c r="M383" s="18" t="n">
        <f>IF(B383 = 1, IF(A383 &lt;= 'PAR (Ost)'!$B$19, A383 * ('PAR (Ost)'!$B$10/100), 'PAR (Ost)'!$B$19 * ('PAR (Ost)'!$B$10/100)), 0)</f>
        <v>0.0</v>
      </c>
      <c r="N383" s="18" t="n">
        <f t="shared" si="25"/>
        <v>3155.67</v>
      </c>
      <c r="O383" s="18" t="n">
        <f t="shared" si="26"/>
        <v>3263.17</v>
      </c>
      <c r="P383" s="18" t="n">
        <f t="shared" si="27"/>
        <v>3449.17</v>
      </c>
      <c r="Q383" s="18" t="n">
        <f t="shared" si="28"/>
        <v>2770.17</v>
      </c>
      <c r="R383" s="18" t="n">
        <f t="shared" si="29"/>
        <v>2725.84</v>
      </c>
    </row>
    <row r="384" spans="1:18" s="18" customFormat="1" ht="11.25" x14ac:dyDescent="0.2">
      <c r="A384" s="18">
        <v>3680</v>
      </c>
      <c r="B384" s="29">
        <v>1</v>
      </c>
      <c r="C384" s="18" t="n">
        <v>509.41</v>
      </c>
      <c r="D384" s="18" t="n">
        <v>401.66</v>
      </c>
      <c r="E384" s="18" t="n">
        <v>214.83</v>
      </c>
      <c r="F384" s="18" t="n">
        <v>896.75</v>
      </c>
      <c r="G384" s="18" t="n">
        <v>941.08</v>
      </c>
      <c r="H384" s="18" t="n">
        <v>0.0</v>
      </c>
      <c r="I384" s="18" t="n">
        <v>0.0</v>
      </c>
      <c r="J384" s="18" t="n">
        <v>0.0</v>
      </c>
      <c r="K384" s="18" t="n">
        <v>0.0</v>
      </c>
      <c r="L384" s="18" t="n">
        <v>0.0</v>
      </c>
      <c r="M384" s="18" t="n">
        <f>IF(B384 = 1, IF(A384 &lt;= 'PAR (Ost)'!$B$19, A384 * ('PAR (Ost)'!$B$10/100), 'PAR (Ost)'!$B$19 * ('PAR (Ost)'!$B$10/100)), 0)</f>
        <v>736.0</v>
      </c>
      <c r="N384" s="18" t="n">
        <f t="shared" si="25"/>
        <v>2434.59</v>
      </c>
      <c r="O384" s="18" t="n">
        <f t="shared" si="26"/>
        <v>2542.34</v>
      </c>
      <c r="P384" s="18" t="n">
        <f t="shared" si="27"/>
        <v>2729.17</v>
      </c>
      <c r="Q384" s="18" t="n">
        <f t="shared" si="28"/>
        <v>2047.25</v>
      </c>
      <c r="R384" s="18" t="n">
        <f t="shared" si="29"/>
        <v>2002.92</v>
      </c>
    </row>
    <row r="385" spans="1:18" s="18" customFormat="1" ht="11.25" x14ac:dyDescent="0.2">
      <c r="A385" s="18">
        <v>3680</v>
      </c>
      <c r="B385" s="29">
        <v>2</v>
      </c>
      <c r="C385" s="18" t="n">
        <v>509.41</v>
      </c>
      <c r="D385" s="18" t="n">
        <v>401.66</v>
      </c>
      <c r="E385" s="18" t="n">
        <v>214.83</v>
      </c>
      <c r="F385" s="18" t="n">
        <v>896.75</v>
      </c>
      <c r="G385" s="18" t="n">
        <v>941.08</v>
      </c>
      <c r="H385" s="18" t="n">
        <v>0.0</v>
      </c>
      <c r="I385" s="18" t="n">
        <v>0.0</v>
      </c>
      <c r="J385" s="18" t="n">
        <v>0.0</v>
      </c>
      <c r="K385" s="18" t="n">
        <v>0.0</v>
      </c>
      <c r="L385" s="18" t="n">
        <v>0.0</v>
      </c>
      <c r="M385" s="18" t="n">
        <f>IF(B385 = 1, IF(A385 &lt;= 'PAR (Ost)'!$B$19, A385 * ('PAR (Ost)'!$B$10/100), 'PAR (Ost)'!$B$19 * ('PAR (Ost)'!$B$10/100)), 0)</f>
        <v>0.0</v>
      </c>
      <c r="N385" s="18" t="n">
        <f t="shared" si="25"/>
        <v>3170.59</v>
      </c>
      <c r="O385" s="18" t="n">
        <f t="shared" si="26"/>
        <v>3278.34</v>
      </c>
      <c r="P385" s="18" t="n">
        <f t="shared" si="27"/>
        <v>3465.17</v>
      </c>
      <c r="Q385" s="18" t="n">
        <f t="shared" si="28"/>
        <v>2783.25</v>
      </c>
      <c r="R385" s="18" t="n">
        <f t="shared" si="29"/>
        <v>2738.92</v>
      </c>
    </row>
    <row r="386" spans="1:18" s="18" customFormat="1" ht="11.25" x14ac:dyDescent="0.2">
      <c r="A386" s="18">
        <v>3700</v>
      </c>
      <c r="B386" s="29">
        <v>1</v>
      </c>
      <c r="C386" s="18" t="n">
        <v>514.41</v>
      </c>
      <c r="D386" s="18" t="n">
        <v>406.5</v>
      </c>
      <c r="E386" s="18" t="n">
        <v>218.83</v>
      </c>
      <c r="F386" s="18" t="n">
        <v>903.58</v>
      </c>
      <c r="G386" s="18" t="n">
        <v>947.83</v>
      </c>
      <c r="H386" s="18" t="n">
        <v>0.0</v>
      </c>
      <c r="I386" s="18" t="n">
        <v>0.0</v>
      </c>
      <c r="J386" s="18" t="n">
        <v>0.0</v>
      </c>
      <c r="K386" s="18" t="n">
        <v>0.0</v>
      </c>
      <c r="L386" s="18" t="n">
        <v>0.0</v>
      </c>
      <c r="M386" s="18" t="n">
        <f>IF(B386 = 1, IF(A386 &lt;= 'PAR (Ost)'!$B$19, A386 * ('PAR (Ost)'!$B$10/100), 'PAR (Ost)'!$B$19 * ('PAR (Ost)'!$B$10/100)), 0)</f>
        <v>740.0</v>
      </c>
      <c r="N386" s="18" t="n">
        <f t="shared" si="25"/>
        <v>2445.59</v>
      </c>
      <c r="O386" s="18" t="n">
        <f t="shared" si="26"/>
        <v>2553.5</v>
      </c>
      <c r="P386" s="18" t="n">
        <f t="shared" si="27"/>
        <v>2741.17</v>
      </c>
      <c r="Q386" s="18" t="n">
        <f t="shared" si="28"/>
        <v>2056.42</v>
      </c>
      <c r="R386" s="18" t="n">
        <f t="shared" si="29"/>
        <v>2012.17</v>
      </c>
    </row>
    <row r="387" spans="1:18" s="18" customFormat="1" ht="11.25" x14ac:dyDescent="0.2">
      <c r="A387" s="18">
        <v>3700</v>
      </c>
      <c r="B387" s="29">
        <v>2</v>
      </c>
      <c r="C387" s="18" t="n">
        <v>514.41</v>
      </c>
      <c r="D387" s="18" t="n">
        <v>406.5</v>
      </c>
      <c r="E387" s="18" t="n">
        <v>218.83</v>
      </c>
      <c r="F387" s="18" t="n">
        <v>903.58</v>
      </c>
      <c r="G387" s="18" t="n">
        <v>947.83</v>
      </c>
      <c r="H387" s="18" t="n">
        <v>0.0</v>
      </c>
      <c r="I387" s="18" t="n">
        <v>0.0</v>
      </c>
      <c r="J387" s="18" t="n">
        <v>0.0</v>
      </c>
      <c r="K387" s="18" t="n">
        <v>0.0</v>
      </c>
      <c r="L387" s="18" t="n">
        <v>0.0</v>
      </c>
      <c r="M387" s="18" t="n">
        <f>IF(B387 = 1, IF(A387 &lt;= 'PAR (Ost)'!$B$19, A387 * ('PAR (Ost)'!$B$10/100), 'PAR (Ost)'!$B$19 * ('PAR (Ost)'!$B$10/100)), 0)</f>
        <v>0.0</v>
      </c>
      <c r="N387" s="18" t="n">
        <f t="shared" si="25"/>
        <v>3185.59</v>
      </c>
      <c r="O387" s="18" t="n">
        <f t="shared" si="26"/>
        <v>3293.5</v>
      </c>
      <c r="P387" s="18" t="n">
        <f t="shared" si="27"/>
        <v>3481.17</v>
      </c>
      <c r="Q387" s="18" t="n">
        <f t="shared" si="28"/>
        <v>2796.42</v>
      </c>
      <c r="R387" s="18" t="n">
        <f t="shared" si="29"/>
        <v>2752.17</v>
      </c>
    </row>
    <row r="388" spans="1:18" s="18" customFormat="1" ht="11.25" x14ac:dyDescent="0.2">
      <c r="A388" s="18">
        <v>3720</v>
      </c>
      <c r="B388" s="29">
        <v>1</v>
      </c>
      <c r="C388" s="18" t="n">
        <v>519.5</v>
      </c>
      <c r="D388" s="18" t="n">
        <v>411.25</v>
      </c>
      <c r="E388" s="18" t="n">
        <v>222.83</v>
      </c>
      <c r="F388" s="18" t="n">
        <v>910.41</v>
      </c>
      <c r="G388" s="18" t="n">
        <v>954.66</v>
      </c>
      <c r="H388" s="18" t="n">
        <v>0.0</v>
      </c>
      <c r="I388" s="18" t="n">
        <v>0.0</v>
      </c>
      <c r="J388" s="18" t="n">
        <v>0.0</v>
      </c>
      <c r="K388" s="18" t="n">
        <v>0.0</v>
      </c>
      <c r="L388" s="18" t="n">
        <v>0.0</v>
      </c>
      <c r="M388" s="18" t="n">
        <f>IF(B388 = 1, IF(A388 &lt;= 'PAR (Ost)'!$B$19, A388 * ('PAR (Ost)'!$B$10/100), 'PAR (Ost)'!$B$19 * ('PAR (Ost)'!$B$10/100)), 0)</f>
        <v>744.0</v>
      </c>
      <c r="N388" s="18" t="n">
        <f t="shared" si="25"/>
        <v>2456.5</v>
      </c>
      <c r="O388" s="18" t="n">
        <f t="shared" si="26"/>
        <v>2564.75</v>
      </c>
      <c r="P388" s="18" t="n">
        <f t="shared" si="27"/>
        <v>2753.17</v>
      </c>
      <c r="Q388" s="18" t="n">
        <f t="shared" si="28"/>
        <v>2065.59</v>
      </c>
      <c r="R388" s="18" t="n">
        <f t="shared" si="29"/>
        <v>2021.3400000000001</v>
      </c>
    </row>
    <row r="389" spans="1:18" s="18" customFormat="1" ht="11.25" x14ac:dyDescent="0.2">
      <c r="A389" s="18">
        <v>3720</v>
      </c>
      <c r="B389" s="29">
        <v>2</v>
      </c>
      <c r="C389" s="18" t="n">
        <v>519.5</v>
      </c>
      <c r="D389" s="18" t="n">
        <v>411.25</v>
      </c>
      <c r="E389" s="18" t="n">
        <v>222.83</v>
      </c>
      <c r="F389" s="18" t="n">
        <v>910.41</v>
      </c>
      <c r="G389" s="18" t="n">
        <v>954.66</v>
      </c>
      <c r="H389" s="18" t="n">
        <v>0.0</v>
      </c>
      <c r="I389" s="18" t="n">
        <v>0.0</v>
      </c>
      <c r="J389" s="18" t="n">
        <v>0.0</v>
      </c>
      <c r="K389" s="18" t="n">
        <v>0.0</v>
      </c>
      <c r="L389" s="18" t="n">
        <v>0.0</v>
      </c>
      <c r="M389" s="18" t="n">
        <f>IF(B389 = 1, IF(A389 &lt;= 'PAR (Ost)'!$B$19, A389 * ('PAR (Ost)'!$B$10/100), 'PAR (Ost)'!$B$19 * ('PAR (Ost)'!$B$10/100)), 0)</f>
        <v>0.0</v>
      </c>
      <c r="N389" s="18" t="n">
        <f t="shared" si="25"/>
        <v>3200.5</v>
      </c>
      <c r="O389" s="18" t="n">
        <f t="shared" si="26"/>
        <v>3308.75</v>
      </c>
      <c r="P389" s="18" t="n">
        <f t="shared" si="27"/>
        <v>3497.17</v>
      </c>
      <c r="Q389" s="18" t="n">
        <f t="shared" si="28"/>
        <v>2809.59</v>
      </c>
      <c r="R389" s="18" t="n">
        <f t="shared" si="29"/>
        <v>2765.34</v>
      </c>
    </row>
    <row r="390" spans="1:18" s="18" customFormat="1" ht="11.25" x14ac:dyDescent="0.2">
      <c r="A390" s="18">
        <v>3740</v>
      </c>
      <c r="B390" s="29">
        <v>1</v>
      </c>
      <c r="C390" s="18" t="n">
        <v>524.66</v>
      </c>
      <c r="D390" s="18" t="n">
        <v>416.16</v>
      </c>
      <c r="E390" s="18" t="n">
        <v>226.83</v>
      </c>
      <c r="F390" s="18" t="n">
        <v>917.25</v>
      </c>
      <c r="G390" s="18" t="n">
        <v>961.58</v>
      </c>
      <c r="H390" s="18" t="n">
        <v>0.0</v>
      </c>
      <c r="I390" s="18" t="n">
        <v>0.0</v>
      </c>
      <c r="J390" s="18" t="n">
        <v>0.0</v>
      </c>
      <c r="K390" s="18" t="n">
        <v>0.0</v>
      </c>
      <c r="L390" s="18" t="n">
        <v>0.0</v>
      </c>
      <c r="M390" s="18" t="n">
        <f>IF(B390 = 1, IF(A390 &lt;= 'PAR (Ost)'!$B$19, A390 * ('PAR (Ost)'!$B$10/100), 'PAR (Ost)'!$B$19 * ('PAR (Ost)'!$B$10/100)), 0)</f>
        <v>748.0</v>
      </c>
      <c r="N390" s="18" t="n">
        <f t="shared" si="25"/>
        <v>2467.34</v>
      </c>
      <c r="O390" s="18" t="n">
        <f t="shared" si="26"/>
        <v>2575.84</v>
      </c>
      <c r="P390" s="18" t="n">
        <f t="shared" si="27"/>
        <v>2765.17</v>
      </c>
      <c r="Q390" s="18" t="n">
        <f t="shared" si="28"/>
        <v>2074.75</v>
      </c>
      <c r="R390" s="18" t="n">
        <f t="shared" si="29"/>
        <v>2030.42</v>
      </c>
    </row>
    <row r="391" spans="1:18" s="18" customFormat="1" ht="11.25" x14ac:dyDescent="0.2">
      <c r="A391" s="18">
        <v>3740</v>
      </c>
      <c r="B391" s="29">
        <v>2</v>
      </c>
      <c r="C391" s="18" t="n">
        <v>524.66</v>
      </c>
      <c r="D391" s="18" t="n">
        <v>416.16</v>
      </c>
      <c r="E391" s="18" t="n">
        <v>226.83</v>
      </c>
      <c r="F391" s="18" t="n">
        <v>917.25</v>
      </c>
      <c r="G391" s="18" t="n">
        <v>961.58</v>
      </c>
      <c r="H391" s="18" t="n">
        <v>0.0</v>
      </c>
      <c r="I391" s="18" t="n">
        <v>0.0</v>
      </c>
      <c r="J391" s="18" t="n">
        <v>0.0</v>
      </c>
      <c r="K391" s="18" t="n">
        <v>0.0</v>
      </c>
      <c r="L391" s="18" t="n">
        <v>0.0</v>
      </c>
      <c r="M391" s="18" t="n">
        <f>IF(B391 = 1, IF(A391 &lt;= 'PAR (Ost)'!$B$19, A391 * ('PAR (Ost)'!$B$10/100), 'PAR (Ost)'!$B$19 * ('PAR (Ost)'!$B$10/100)), 0)</f>
        <v>0.0</v>
      </c>
      <c r="N391" s="18" t="n">
        <f t="shared" si="25"/>
        <v>3215.34</v>
      </c>
      <c r="O391" s="18" t="n">
        <f t="shared" si="26"/>
        <v>3323.84</v>
      </c>
      <c r="P391" s="18" t="n">
        <f t="shared" si="27"/>
        <v>3513.17</v>
      </c>
      <c r="Q391" s="18" t="n">
        <f t="shared" si="28"/>
        <v>2822.75</v>
      </c>
      <c r="R391" s="18" t="n">
        <f t="shared" si="29"/>
        <v>2778.42</v>
      </c>
    </row>
    <row r="392" spans="1:18" s="18" customFormat="1" ht="11.25" x14ac:dyDescent="0.2">
      <c r="A392" s="18">
        <v>3760</v>
      </c>
      <c r="B392" s="29">
        <v>1</v>
      </c>
      <c r="C392" s="18" t="n">
        <v>529.75</v>
      </c>
      <c r="D392" s="18" t="n">
        <v>421.0</v>
      </c>
      <c r="E392" s="18" t="n">
        <v>230.83</v>
      </c>
      <c r="F392" s="18" t="n">
        <v>924.08</v>
      </c>
      <c r="G392" s="18" t="n">
        <v>968.41</v>
      </c>
      <c r="H392" s="18" t="n">
        <v>0.0</v>
      </c>
      <c r="I392" s="18" t="n">
        <v>0.0</v>
      </c>
      <c r="J392" s="18" t="n">
        <v>0.0</v>
      </c>
      <c r="K392" s="18" t="n">
        <v>0.0</v>
      </c>
      <c r="L392" s="18" t="n">
        <v>0.0</v>
      </c>
      <c r="M392" s="18" t="n">
        <f>IF(B392 = 1, IF(A392 &lt;= 'PAR (Ost)'!$B$19, A392 * ('PAR (Ost)'!$B$10/100), 'PAR (Ost)'!$B$19 * ('PAR (Ost)'!$B$10/100)), 0)</f>
        <v>752.0</v>
      </c>
      <c r="N392" s="18" t="n">
        <f t="shared" si="25"/>
        <v>2478.25</v>
      </c>
      <c r="O392" s="18" t="n">
        <f t="shared" si="26"/>
        <v>2587.0</v>
      </c>
      <c r="P392" s="18" t="n">
        <f t="shared" si="27"/>
        <v>2777.17</v>
      </c>
      <c r="Q392" s="18" t="n">
        <f t="shared" si="28"/>
        <v>2083.92</v>
      </c>
      <c r="R392" s="18" t="n">
        <f t="shared" si="29"/>
        <v>2039.5900000000001</v>
      </c>
    </row>
    <row r="393" spans="1:18" s="18" customFormat="1" ht="11.25" x14ac:dyDescent="0.2">
      <c r="A393" s="18">
        <v>3760</v>
      </c>
      <c r="B393" s="29">
        <v>2</v>
      </c>
      <c r="C393" s="18" t="n">
        <v>529.75</v>
      </c>
      <c r="D393" s="18" t="n">
        <v>421.0</v>
      </c>
      <c r="E393" s="18" t="n">
        <v>230.83</v>
      </c>
      <c r="F393" s="18" t="n">
        <v>924.08</v>
      </c>
      <c r="G393" s="18" t="n">
        <v>968.41</v>
      </c>
      <c r="H393" s="18" t="n">
        <v>0.0</v>
      </c>
      <c r="I393" s="18" t="n">
        <v>0.0</v>
      </c>
      <c r="J393" s="18" t="n">
        <v>0.0</v>
      </c>
      <c r="K393" s="18" t="n">
        <v>0.0</v>
      </c>
      <c r="L393" s="18" t="n">
        <v>0.0</v>
      </c>
      <c r="M393" s="18" t="n">
        <f>IF(B393 = 1, IF(A393 &lt;= 'PAR (Ost)'!$B$19, A393 * ('PAR (Ost)'!$B$10/100), 'PAR (Ost)'!$B$19 * ('PAR (Ost)'!$B$10/100)), 0)</f>
        <v>0.0</v>
      </c>
      <c r="N393" s="18" t="n">
        <f t="shared" si="25"/>
        <v>3230.25</v>
      </c>
      <c r="O393" s="18" t="n">
        <f t="shared" si="26"/>
        <v>3339.0</v>
      </c>
      <c r="P393" s="18" t="n">
        <f t="shared" si="27"/>
        <v>3529.17</v>
      </c>
      <c r="Q393" s="18" t="n">
        <f t="shared" si="28"/>
        <v>2835.92</v>
      </c>
      <c r="R393" s="18" t="n">
        <f t="shared" si="29"/>
        <v>2791.59</v>
      </c>
    </row>
    <row r="394" spans="1:18" s="18" customFormat="1" ht="11.25" x14ac:dyDescent="0.2">
      <c r="A394" s="18">
        <v>3780</v>
      </c>
      <c r="B394" s="29">
        <v>1</v>
      </c>
      <c r="C394" s="18" t="n">
        <v>534.91</v>
      </c>
      <c r="D394" s="18" t="n">
        <v>425.83</v>
      </c>
      <c r="E394" s="18" t="n">
        <v>234.83</v>
      </c>
      <c r="F394" s="18" t="n">
        <v>930.91</v>
      </c>
      <c r="G394" s="18" t="n">
        <v>975.16</v>
      </c>
      <c r="H394" s="18" t="n">
        <v>0.0</v>
      </c>
      <c r="I394" s="18" t="n">
        <v>0.0</v>
      </c>
      <c r="J394" s="18" t="n">
        <v>0.0</v>
      </c>
      <c r="K394" s="18" t="n">
        <v>0.0</v>
      </c>
      <c r="L394" s="18" t="n">
        <v>0.0</v>
      </c>
      <c r="M394" s="18" t="n">
        <f>IF(B394 = 1, IF(A394 &lt;= 'PAR (Ost)'!$B$19, A394 * ('PAR (Ost)'!$B$10/100), 'PAR (Ost)'!$B$19 * ('PAR (Ost)'!$B$10/100)), 0)</f>
        <v>756.0</v>
      </c>
      <c r="N394" s="18" t="n">
        <f t="shared" si="25"/>
        <v>2489.09</v>
      </c>
      <c r="O394" s="18" t="n">
        <f t="shared" si="26"/>
        <v>2598.17</v>
      </c>
      <c r="P394" s="18" t="n">
        <f t="shared" si="27"/>
        <v>2789.17</v>
      </c>
      <c r="Q394" s="18" t="n">
        <f t="shared" si="28"/>
        <v>2093.09</v>
      </c>
      <c r="R394" s="18" t="n">
        <f t="shared" si="29"/>
        <v>2048.84</v>
      </c>
    </row>
    <row r="395" spans="1:18" s="18" customFormat="1" ht="11.25" x14ac:dyDescent="0.2">
      <c r="A395" s="18">
        <v>3780</v>
      </c>
      <c r="B395" s="29">
        <v>2</v>
      </c>
      <c r="C395" s="18" t="n">
        <v>534.91</v>
      </c>
      <c r="D395" s="18" t="n">
        <v>425.83</v>
      </c>
      <c r="E395" s="18" t="n">
        <v>234.83</v>
      </c>
      <c r="F395" s="18" t="n">
        <v>930.91</v>
      </c>
      <c r="G395" s="18" t="n">
        <v>975.16</v>
      </c>
      <c r="H395" s="18" t="n">
        <v>0.0</v>
      </c>
      <c r="I395" s="18" t="n">
        <v>0.0</v>
      </c>
      <c r="J395" s="18" t="n">
        <v>0.0</v>
      </c>
      <c r="K395" s="18" t="n">
        <v>0.0</v>
      </c>
      <c r="L395" s="18" t="n">
        <v>0.0</v>
      </c>
      <c r="M395" s="18" t="n">
        <f>IF(B395 = 1, IF(A395 &lt;= 'PAR (Ost)'!$B$19, A395 * ('PAR (Ost)'!$B$10/100), 'PAR (Ost)'!$B$19 * ('PAR (Ost)'!$B$10/100)), 0)</f>
        <v>0.0</v>
      </c>
      <c r="N395" s="18" t="n">
        <f t="shared" si="25"/>
        <v>3245.09</v>
      </c>
      <c r="O395" s="18" t="n">
        <f t="shared" si="26"/>
        <v>3354.17</v>
      </c>
      <c r="P395" s="18" t="n">
        <f t="shared" si="27"/>
        <v>3545.17</v>
      </c>
      <c r="Q395" s="18" t="n">
        <f t="shared" si="28"/>
        <v>2849.09</v>
      </c>
      <c r="R395" s="18" t="n">
        <f t="shared" si="29"/>
        <v>2804.84</v>
      </c>
    </row>
    <row r="396" spans="1:18" s="18" customFormat="1" ht="11.25" x14ac:dyDescent="0.2">
      <c r="A396" s="18">
        <v>3800</v>
      </c>
      <c r="B396" s="29">
        <v>1</v>
      </c>
      <c r="C396" s="18" t="n">
        <v>540.0</v>
      </c>
      <c r="D396" s="18" t="n">
        <v>430.75</v>
      </c>
      <c r="E396" s="18" t="n">
        <v>239.0</v>
      </c>
      <c r="F396" s="18" t="n">
        <v>937.75</v>
      </c>
      <c r="G396" s="18" t="n">
        <v>982.08</v>
      </c>
      <c r="H396" s="18" t="n">
        <v>0.0</v>
      </c>
      <c r="I396" s="18" t="n">
        <v>0.0</v>
      </c>
      <c r="J396" s="18" t="n">
        <v>0.0</v>
      </c>
      <c r="K396" s="18" t="n">
        <v>0.0</v>
      </c>
      <c r="L396" s="18" t="n">
        <v>0.0</v>
      </c>
      <c r="M396" s="18" t="n">
        <f>IF(B396 = 1, IF(A396 &lt;= 'PAR (Ost)'!$B$19, A396 * ('PAR (Ost)'!$B$10/100), 'PAR (Ost)'!$B$19 * ('PAR (Ost)'!$B$10/100)), 0)</f>
        <v>760.0</v>
      </c>
      <c r="N396" s="18" t="n">
        <f t="shared" si="25"/>
        <v>2500.0</v>
      </c>
      <c r="O396" s="18" t="n">
        <f t="shared" si="26"/>
        <v>2609.25</v>
      </c>
      <c r="P396" s="18" t="n">
        <f t="shared" si="27"/>
        <v>2801.0</v>
      </c>
      <c r="Q396" s="18" t="n">
        <f t="shared" si="28"/>
        <v>2102.25</v>
      </c>
      <c r="R396" s="18" t="n">
        <f t="shared" si="29"/>
        <v>2057.92</v>
      </c>
    </row>
    <row r="397" spans="1:18" s="18" customFormat="1" ht="11.25" x14ac:dyDescent="0.2">
      <c r="A397" s="18">
        <v>3800</v>
      </c>
      <c r="B397" s="29">
        <v>2</v>
      </c>
      <c r="C397" s="18" t="n">
        <v>540.0</v>
      </c>
      <c r="D397" s="18" t="n">
        <v>430.75</v>
      </c>
      <c r="E397" s="18" t="n">
        <v>239.0</v>
      </c>
      <c r="F397" s="18" t="n">
        <v>937.75</v>
      </c>
      <c r="G397" s="18" t="n">
        <v>982.08</v>
      </c>
      <c r="H397" s="18" t="n">
        <v>0.0</v>
      </c>
      <c r="I397" s="18" t="n">
        <v>0.0</v>
      </c>
      <c r="J397" s="18" t="n">
        <v>0.0</v>
      </c>
      <c r="K397" s="18" t="n">
        <v>0.0</v>
      </c>
      <c r="L397" s="18" t="n">
        <v>0.0</v>
      </c>
      <c r="M397" s="18" t="n">
        <f>IF(B397 = 1, IF(A397 &lt;= 'PAR (Ost)'!$B$19, A397 * ('PAR (Ost)'!$B$10/100), 'PAR (Ost)'!$B$19 * ('PAR (Ost)'!$B$10/100)), 0)</f>
        <v>0.0</v>
      </c>
      <c r="N397" s="18" t="n">
        <f t="shared" si="25"/>
        <v>3260.0</v>
      </c>
      <c r="O397" s="18" t="n">
        <f t="shared" si="26"/>
        <v>3369.25</v>
      </c>
      <c r="P397" s="18" t="n">
        <f t="shared" si="27"/>
        <v>3561.0</v>
      </c>
      <c r="Q397" s="18" t="n">
        <f t="shared" si="28"/>
        <v>2862.25</v>
      </c>
      <c r="R397" s="18" t="n">
        <f t="shared" si="29"/>
        <v>2817.92</v>
      </c>
    </row>
    <row r="398" spans="1:18" s="18" customFormat="1" ht="11.25" x14ac:dyDescent="0.2">
      <c r="A398" s="18">
        <v>3820</v>
      </c>
      <c r="B398" s="29">
        <v>1</v>
      </c>
      <c r="C398" s="18" t="n">
        <v>545.16</v>
      </c>
      <c r="D398" s="18" t="n">
        <v>435.58</v>
      </c>
      <c r="E398" s="18" t="n">
        <v>243.0</v>
      </c>
      <c r="F398" s="18" t="n">
        <v>944.58</v>
      </c>
      <c r="G398" s="18" t="n">
        <v>988.91</v>
      </c>
      <c r="H398" s="18" t="n">
        <v>0.0</v>
      </c>
      <c r="I398" s="18" t="n">
        <v>0.0</v>
      </c>
      <c r="J398" s="18" t="n">
        <v>0.0</v>
      </c>
      <c r="K398" s="18" t="n">
        <v>0.0</v>
      </c>
      <c r="L398" s="18" t="n">
        <v>0.0</v>
      </c>
      <c r="M398" s="18" t="n">
        <f>IF(B398 = 1, IF(A398 &lt;= 'PAR (Ost)'!$B$19, A398 * ('PAR (Ost)'!$B$10/100), 'PAR (Ost)'!$B$19 * ('PAR (Ost)'!$B$10/100)), 0)</f>
        <v>764.0</v>
      </c>
      <c r="N398" s="18" t="n">
        <f t="shared" si="25"/>
        <v>2510.84</v>
      </c>
      <c r="O398" s="18" t="n">
        <f t="shared" si="26"/>
        <v>2620.42</v>
      </c>
      <c r="P398" s="18" t="n">
        <f t="shared" si="27"/>
        <v>2813.0</v>
      </c>
      <c r="Q398" s="18" t="n">
        <f t="shared" si="28"/>
        <v>2111.42</v>
      </c>
      <c r="R398" s="18" t="n">
        <f t="shared" si="29"/>
        <v>2067.09</v>
      </c>
    </row>
    <row r="399" spans="1:18" s="18" customFormat="1" ht="11.25" x14ac:dyDescent="0.2">
      <c r="A399" s="18">
        <v>3820</v>
      </c>
      <c r="B399" s="29">
        <v>2</v>
      </c>
      <c r="C399" s="18" t="n">
        <v>545.16</v>
      </c>
      <c r="D399" s="18" t="n">
        <v>435.58</v>
      </c>
      <c r="E399" s="18" t="n">
        <v>243.0</v>
      </c>
      <c r="F399" s="18" t="n">
        <v>944.58</v>
      </c>
      <c r="G399" s="18" t="n">
        <v>988.91</v>
      </c>
      <c r="H399" s="18" t="n">
        <v>0.0</v>
      </c>
      <c r="I399" s="18" t="n">
        <v>0.0</v>
      </c>
      <c r="J399" s="18" t="n">
        <v>0.0</v>
      </c>
      <c r="K399" s="18" t="n">
        <v>0.0</v>
      </c>
      <c r="L399" s="18" t="n">
        <v>0.0</v>
      </c>
      <c r="M399" s="18" t="n">
        <f>IF(B399 = 1, IF(A399 &lt;= 'PAR (Ost)'!$B$19, A399 * ('PAR (Ost)'!$B$10/100), 'PAR (Ost)'!$B$19 * ('PAR (Ost)'!$B$10/100)), 0)</f>
        <v>0.0</v>
      </c>
      <c r="N399" s="18" t="n">
        <f t="shared" si="25"/>
        <v>3274.84</v>
      </c>
      <c r="O399" s="18" t="n">
        <f t="shared" si="26"/>
        <v>3384.42</v>
      </c>
      <c r="P399" s="18" t="n">
        <f t="shared" si="27"/>
        <v>3577.0</v>
      </c>
      <c r="Q399" s="18" t="n">
        <f t="shared" si="28"/>
        <v>2875.42</v>
      </c>
      <c r="R399" s="18" t="n">
        <f t="shared" si="29"/>
        <v>2831.09</v>
      </c>
    </row>
    <row r="400" spans="1:18" s="18" customFormat="1" ht="11.25" x14ac:dyDescent="0.2">
      <c r="A400" s="18">
        <v>3840</v>
      </c>
      <c r="B400" s="29">
        <v>1</v>
      </c>
      <c r="C400" s="18" t="n">
        <v>550.33</v>
      </c>
      <c r="D400" s="18" t="n">
        <v>440.5</v>
      </c>
      <c r="E400" s="18" t="n">
        <v>247.0</v>
      </c>
      <c r="F400" s="18" t="n">
        <v>951.41</v>
      </c>
      <c r="G400" s="18" t="n">
        <v>995.75</v>
      </c>
      <c r="H400" s="18" t="n">
        <v>0.0</v>
      </c>
      <c r="I400" s="18" t="n">
        <v>0.0</v>
      </c>
      <c r="J400" s="18" t="n">
        <v>0.0</v>
      </c>
      <c r="K400" s="18" t="n">
        <v>0.0</v>
      </c>
      <c r="L400" s="18" t="n">
        <v>0.0</v>
      </c>
      <c r="M400" s="18" t="n">
        <f>IF(B400 = 1, IF(A400 &lt;= 'PAR (Ost)'!$B$19, A400 * ('PAR (Ost)'!$B$10/100), 'PAR (Ost)'!$B$19 * ('PAR (Ost)'!$B$10/100)), 0)</f>
        <v>768.0</v>
      </c>
      <c r="N400" s="18" t="n">
        <f t="shared" si="25"/>
        <v>2521.67</v>
      </c>
      <c r="O400" s="18" t="n">
        <f t="shared" si="26"/>
        <v>2631.5</v>
      </c>
      <c r="P400" s="18" t="n">
        <f t="shared" si="27"/>
        <v>2825.0</v>
      </c>
      <c r="Q400" s="18" t="n">
        <f t="shared" si="28"/>
        <v>2120.59</v>
      </c>
      <c r="R400" s="18" t="n">
        <f t="shared" si="29"/>
        <v>2076.25</v>
      </c>
    </row>
    <row r="401" spans="1:18" s="18" customFormat="1" ht="11.25" x14ac:dyDescent="0.2">
      <c r="A401" s="18">
        <v>3840</v>
      </c>
      <c r="B401" s="29">
        <v>2</v>
      </c>
      <c r="C401" s="18" t="n">
        <v>550.33</v>
      </c>
      <c r="D401" s="18" t="n">
        <v>440.5</v>
      </c>
      <c r="E401" s="18" t="n">
        <v>247.0</v>
      </c>
      <c r="F401" s="18" t="n">
        <v>951.41</v>
      </c>
      <c r="G401" s="18" t="n">
        <v>995.75</v>
      </c>
      <c r="H401" s="18" t="n">
        <v>0.0</v>
      </c>
      <c r="I401" s="18" t="n">
        <v>0.0</v>
      </c>
      <c r="J401" s="18" t="n">
        <v>0.0</v>
      </c>
      <c r="K401" s="18" t="n">
        <v>0.0</v>
      </c>
      <c r="L401" s="18" t="n">
        <v>0.0</v>
      </c>
      <c r="M401" s="18" t="n">
        <f>IF(B401 = 1, IF(A401 &lt;= 'PAR (Ost)'!$B$19, A401 * ('PAR (Ost)'!$B$10/100), 'PAR (Ost)'!$B$19 * ('PAR (Ost)'!$B$10/100)), 0)</f>
        <v>0.0</v>
      </c>
      <c r="N401" s="18" t="n">
        <f t="shared" si="25"/>
        <v>3289.67</v>
      </c>
      <c r="O401" s="18" t="n">
        <f t="shared" si="26"/>
        <v>3399.5</v>
      </c>
      <c r="P401" s="18" t="n">
        <f t="shared" si="27"/>
        <v>3593.0</v>
      </c>
      <c r="Q401" s="18" t="n">
        <f t="shared" si="28"/>
        <v>2888.59</v>
      </c>
      <c r="R401" s="18" t="n">
        <f t="shared" si="29"/>
        <v>2844.25</v>
      </c>
    </row>
    <row r="402" spans="1:18" s="18" customFormat="1" ht="11.25" x14ac:dyDescent="0.2">
      <c r="A402" s="18">
        <v>3860</v>
      </c>
      <c r="B402" s="29">
        <v>1</v>
      </c>
      <c r="C402" s="18" t="n">
        <v>555.5</v>
      </c>
      <c r="D402" s="18" t="n">
        <v>445.41</v>
      </c>
      <c r="E402" s="18" t="n">
        <v>251.0</v>
      </c>
      <c r="F402" s="18" t="n">
        <v>958.25</v>
      </c>
      <c r="G402" s="18" t="n">
        <v>1002.5</v>
      </c>
      <c r="H402" s="18" t="n">
        <v>0.0</v>
      </c>
      <c r="I402" s="18" t="n">
        <v>0.0</v>
      </c>
      <c r="J402" s="18" t="n">
        <v>0.0</v>
      </c>
      <c r="K402" s="18" t="n">
        <v>0.0</v>
      </c>
      <c r="L402" s="18" t="n">
        <v>0.0</v>
      </c>
      <c r="M402" s="18" t="n">
        <f>IF(B402 = 1, IF(A402 &lt;= 'PAR (Ost)'!$B$19, A402 * ('PAR (Ost)'!$B$10/100), 'PAR (Ost)'!$B$19 * ('PAR (Ost)'!$B$10/100)), 0)</f>
        <v>772.0</v>
      </c>
      <c r="N402" s="18" t="n">
        <f t="shared" si="25"/>
        <v>2532.5</v>
      </c>
      <c r="O402" s="18" t="n">
        <f t="shared" si="26"/>
        <v>2642.59</v>
      </c>
      <c r="P402" s="18" t="n">
        <f t="shared" si="27"/>
        <v>2837.0</v>
      </c>
      <c r="Q402" s="18" t="n">
        <f t="shared" si="28"/>
        <v>2129.75</v>
      </c>
      <c r="R402" s="18" t="n">
        <f t="shared" si="29"/>
        <v>2085.5</v>
      </c>
    </row>
    <row r="403" spans="1:18" s="18" customFormat="1" ht="11.25" x14ac:dyDescent="0.2">
      <c r="A403" s="18">
        <v>3860</v>
      </c>
      <c r="B403" s="29">
        <v>2</v>
      </c>
      <c r="C403" s="18" t="n">
        <v>555.5</v>
      </c>
      <c r="D403" s="18" t="n">
        <v>445.41</v>
      </c>
      <c r="E403" s="18" t="n">
        <v>251.0</v>
      </c>
      <c r="F403" s="18" t="n">
        <v>958.25</v>
      </c>
      <c r="G403" s="18" t="n">
        <v>1002.5</v>
      </c>
      <c r="H403" s="18" t="n">
        <v>0.0</v>
      </c>
      <c r="I403" s="18" t="n">
        <v>0.0</v>
      </c>
      <c r="J403" s="18" t="n">
        <v>0.0</v>
      </c>
      <c r="K403" s="18" t="n">
        <v>0.0</v>
      </c>
      <c r="L403" s="18" t="n">
        <v>0.0</v>
      </c>
      <c r="M403" s="18" t="n">
        <f>IF(B403 = 1, IF(A403 &lt;= 'PAR (Ost)'!$B$19, A403 * ('PAR (Ost)'!$B$10/100), 'PAR (Ost)'!$B$19 * ('PAR (Ost)'!$B$10/100)), 0)</f>
        <v>0.0</v>
      </c>
      <c r="N403" s="18" t="n">
        <f t="shared" ref="N403:N466" si="30">$A403-C403-H403-$M403</f>
        <v>3304.5</v>
      </c>
      <c r="O403" s="18" t="n">
        <f t="shared" ref="O403:O466" si="31">$A403-D403-I403-$M403</f>
        <v>3414.59</v>
      </c>
      <c r="P403" s="18" t="n">
        <f t="shared" ref="P403:P466" si="32">$A403-E403-J403-$M403</f>
        <v>3609.0</v>
      </c>
      <c r="Q403" s="18" t="n">
        <f t="shared" ref="Q403:Q466" si="33">$A403-F403-K403-$M403</f>
        <v>2901.75</v>
      </c>
      <c r="R403" s="18" t="n">
        <f t="shared" ref="R403:R466" si="34">$A403-G403-L403-$M403</f>
        <v>2857.5</v>
      </c>
    </row>
    <row r="404" spans="1:18" s="18" customFormat="1" ht="11.25" x14ac:dyDescent="0.2">
      <c r="A404" s="18">
        <v>3880</v>
      </c>
      <c r="B404" s="29">
        <v>1</v>
      </c>
      <c r="C404" s="18" t="n">
        <v>560.66</v>
      </c>
      <c r="D404" s="18" t="n">
        <v>450.33</v>
      </c>
      <c r="E404" s="18" t="n">
        <v>255.16</v>
      </c>
      <c r="F404" s="18" t="n">
        <v>965.08</v>
      </c>
      <c r="G404" s="18" t="n">
        <v>1009.41</v>
      </c>
      <c r="H404" s="18" t="n">
        <v>0.0</v>
      </c>
      <c r="I404" s="18" t="n">
        <v>0.0</v>
      </c>
      <c r="J404" s="18" t="n">
        <v>0.0</v>
      </c>
      <c r="K404" s="18" t="n">
        <v>0.0</v>
      </c>
      <c r="L404" s="18" t="n">
        <v>0.0</v>
      </c>
      <c r="M404" s="18" t="n">
        <f>IF(B404 = 1, IF(A404 &lt;= 'PAR (Ost)'!$B$19, A404 * ('PAR (Ost)'!$B$10/100), 'PAR (Ost)'!$B$19 * ('PAR (Ost)'!$B$10/100)), 0)</f>
        <v>776.0</v>
      </c>
      <c r="N404" s="18" t="n">
        <f t="shared" si="30"/>
        <v>2543.34</v>
      </c>
      <c r="O404" s="18" t="n">
        <f t="shared" si="31"/>
        <v>2653.67</v>
      </c>
      <c r="P404" s="18" t="n">
        <f t="shared" si="32"/>
        <v>2848.84</v>
      </c>
      <c r="Q404" s="18" t="n">
        <f t="shared" si="33"/>
        <v>2138.92</v>
      </c>
      <c r="R404" s="18" t="n">
        <f t="shared" si="34"/>
        <v>2094.59</v>
      </c>
    </row>
    <row r="405" spans="1:18" s="18" customFormat="1" ht="11.25" x14ac:dyDescent="0.2">
      <c r="A405" s="18">
        <v>3880</v>
      </c>
      <c r="B405" s="29">
        <v>2</v>
      </c>
      <c r="C405" s="18" t="n">
        <v>560.66</v>
      </c>
      <c r="D405" s="18" t="n">
        <v>450.33</v>
      </c>
      <c r="E405" s="18" t="n">
        <v>255.16</v>
      </c>
      <c r="F405" s="18" t="n">
        <v>965.08</v>
      </c>
      <c r="G405" s="18" t="n">
        <v>1009.41</v>
      </c>
      <c r="H405" s="18" t="n">
        <v>0.0</v>
      </c>
      <c r="I405" s="18" t="n">
        <v>0.0</v>
      </c>
      <c r="J405" s="18" t="n">
        <v>0.0</v>
      </c>
      <c r="K405" s="18" t="n">
        <v>0.0</v>
      </c>
      <c r="L405" s="18" t="n">
        <v>0.0</v>
      </c>
      <c r="M405" s="18" t="n">
        <f>IF(B405 = 1, IF(A405 &lt;= 'PAR (Ost)'!$B$19, A405 * ('PAR (Ost)'!$B$10/100), 'PAR (Ost)'!$B$19 * ('PAR (Ost)'!$B$10/100)), 0)</f>
        <v>0.0</v>
      </c>
      <c r="N405" s="18" t="n">
        <f t="shared" si="30"/>
        <v>3319.34</v>
      </c>
      <c r="O405" s="18" t="n">
        <f t="shared" si="31"/>
        <v>3429.67</v>
      </c>
      <c r="P405" s="18" t="n">
        <f t="shared" si="32"/>
        <v>3624.84</v>
      </c>
      <c r="Q405" s="18" t="n">
        <f t="shared" si="33"/>
        <v>2914.92</v>
      </c>
      <c r="R405" s="18" t="n">
        <f t="shared" si="34"/>
        <v>2870.59</v>
      </c>
    </row>
    <row r="406" spans="1:18" s="18" customFormat="1" ht="11.25" x14ac:dyDescent="0.2">
      <c r="A406" s="18">
        <v>3900</v>
      </c>
      <c r="B406" s="29">
        <v>1</v>
      </c>
      <c r="C406" s="18" t="n">
        <v>565.91</v>
      </c>
      <c r="D406" s="18" t="n">
        <v>455.25</v>
      </c>
      <c r="E406" s="18" t="n">
        <v>259.16</v>
      </c>
      <c r="F406" s="18" t="n">
        <v>971.91</v>
      </c>
      <c r="G406" s="18" t="n">
        <v>1016.25</v>
      </c>
      <c r="H406" s="18" t="n">
        <v>0.0</v>
      </c>
      <c r="I406" s="18" t="n">
        <v>0.0</v>
      </c>
      <c r="J406" s="18" t="n">
        <v>0.0</v>
      </c>
      <c r="K406" s="18" t="n">
        <v>0.0</v>
      </c>
      <c r="L406" s="18" t="n">
        <v>0.0</v>
      </c>
      <c r="M406" s="18" t="n">
        <f>IF(B406 = 1, IF(A406 &lt;= 'PAR (Ost)'!$B$19, A406 * ('PAR (Ost)'!$B$10/100), 'PAR (Ost)'!$B$19 * ('PAR (Ost)'!$B$10/100)), 0)</f>
        <v>780.0</v>
      </c>
      <c r="N406" s="18" t="n">
        <f t="shared" si="30"/>
        <v>2554.09</v>
      </c>
      <c r="O406" s="18" t="n">
        <f t="shared" si="31"/>
        <v>2664.75</v>
      </c>
      <c r="P406" s="18" t="n">
        <f t="shared" si="32"/>
        <v>2860.84</v>
      </c>
      <c r="Q406" s="18" t="n">
        <f t="shared" si="33"/>
        <v>2148.09</v>
      </c>
      <c r="R406" s="18" t="n">
        <f t="shared" si="34"/>
        <v>2103.75</v>
      </c>
    </row>
    <row r="407" spans="1:18" s="18" customFormat="1" ht="11.25" x14ac:dyDescent="0.2">
      <c r="A407" s="18">
        <v>3900</v>
      </c>
      <c r="B407" s="29">
        <v>2</v>
      </c>
      <c r="C407" s="18" t="n">
        <v>565.91</v>
      </c>
      <c r="D407" s="18" t="n">
        <v>455.25</v>
      </c>
      <c r="E407" s="18" t="n">
        <v>259.16</v>
      </c>
      <c r="F407" s="18" t="n">
        <v>971.91</v>
      </c>
      <c r="G407" s="18" t="n">
        <v>1016.25</v>
      </c>
      <c r="H407" s="18" t="n">
        <v>0.0</v>
      </c>
      <c r="I407" s="18" t="n">
        <v>0.0</v>
      </c>
      <c r="J407" s="18" t="n">
        <v>0.0</v>
      </c>
      <c r="K407" s="18" t="n">
        <v>0.0</v>
      </c>
      <c r="L407" s="18" t="n">
        <v>0.0</v>
      </c>
      <c r="M407" s="18" t="n">
        <f>IF(B407 = 1, IF(A407 &lt;= 'PAR (Ost)'!$B$19, A407 * ('PAR (Ost)'!$B$10/100), 'PAR (Ost)'!$B$19 * ('PAR (Ost)'!$B$10/100)), 0)</f>
        <v>0.0</v>
      </c>
      <c r="N407" s="18" t="n">
        <f t="shared" si="30"/>
        <v>3334.09</v>
      </c>
      <c r="O407" s="18" t="n">
        <f t="shared" si="31"/>
        <v>3444.75</v>
      </c>
      <c r="P407" s="18" t="n">
        <f t="shared" si="32"/>
        <v>3640.84</v>
      </c>
      <c r="Q407" s="18" t="n">
        <f t="shared" si="33"/>
        <v>2928.09</v>
      </c>
      <c r="R407" s="18" t="n">
        <f t="shared" si="34"/>
        <v>2883.75</v>
      </c>
    </row>
    <row r="408" spans="1:18" s="18" customFormat="1" ht="11.25" x14ac:dyDescent="0.2">
      <c r="A408" s="18">
        <v>3920</v>
      </c>
      <c r="B408" s="29">
        <v>1</v>
      </c>
      <c r="C408" s="18" t="n">
        <v>571.08</v>
      </c>
      <c r="D408" s="18" t="n">
        <v>460.16</v>
      </c>
      <c r="E408" s="18" t="n">
        <v>263.16</v>
      </c>
      <c r="F408" s="18" t="n">
        <v>978.75</v>
      </c>
      <c r="G408" s="18" t="n">
        <v>1023.08</v>
      </c>
      <c r="H408" s="18" t="n">
        <v>0.0</v>
      </c>
      <c r="I408" s="18" t="n">
        <v>0.0</v>
      </c>
      <c r="J408" s="18" t="n">
        <v>0.0</v>
      </c>
      <c r="K408" s="18" t="n">
        <v>0.0</v>
      </c>
      <c r="L408" s="18" t="n">
        <v>0.0</v>
      </c>
      <c r="M408" s="18" t="n">
        <f>IF(B408 = 1, IF(A408 &lt;= 'PAR (Ost)'!$B$19, A408 * ('PAR (Ost)'!$B$10/100), 'PAR (Ost)'!$B$19 * ('PAR (Ost)'!$B$10/100)), 0)</f>
        <v>784.0</v>
      </c>
      <c r="N408" s="18" t="n">
        <f t="shared" si="30"/>
        <v>2564.92</v>
      </c>
      <c r="O408" s="18" t="n">
        <f t="shared" si="31"/>
        <v>2675.84</v>
      </c>
      <c r="P408" s="18" t="n">
        <f t="shared" si="32"/>
        <v>2872.84</v>
      </c>
      <c r="Q408" s="18" t="n">
        <f t="shared" si="33"/>
        <v>2157.25</v>
      </c>
      <c r="R408" s="18" t="n">
        <f t="shared" si="34"/>
        <v>2112.92</v>
      </c>
    </row>
    <row r="409" spans="1:18" s="18" customFormat="1" ht="11.25" x14ac:dyDescent="0.2">
      <c r="A409" s="18">
        <v>3920</v>
      </c>
      <c r="B409" s="29">
        <v>2</v>
      </c>
      <c r="C409" s="18" t="n">
        <v>571.08</v>
      </c>
      <c r="D409" s="18" t="n">
        <v>460.16</v>
      </c>
      <c r="E409" s="18" t="n">
        <v>263.16</v>
      </c>
      <c r="F409" s="18" t="n">
        <v>978.75</v>
      </c>
      <c r="G409" s="18" t="n">
        <v>1023.08</v>
      </c>
      <c r="H409" s="18" t="n">
        <v>0.0</v>
      </c>
      <c r="I409" s="18" t="n">
        <v>0.0</v>
      </c>
      <c r="J409" s="18" t="n">
        <v>0.0</v>
      </c>
      <c r="K409" s="18" t="n">
        <v>0.0</v>
      </c>
      <c r="L409" s="18" t="n">
        <v>0.0</v>
      </c>
      <c r="M409" s="18" t="n">
        <f>IF(B409 = 1, IF(A409 &lt;= 'PAR (Ost)'!$B$19, A409 * ('PAR (Ost)'!$B$10/100), 'PAR (Ost)'!$B$19 * ('PAR (Ost)'!$B$10/100)), 0)</f>
        <v>0.0</v>
      </c>
      <c r="N409" s="18" t="n">
        <f t="shared" si="30"/>
        <v>3348.92</v>
      </c>
      <c r="O409" s="18" t="n">
        <f t="shared" si="31"/>
        <v>3459.84</v>
      </c>
      <c r="P409" s="18" t="n">
        <f t="shared" si="32"/>
        <v>3656.84</v>
      </c>
      <c r="Q409" s="18" t="n">
        <f t="shared" si="33"/>
        <v>2941.25</v>
      </c>
      <c r="R409" s="18" t="n">
        <f t="shared" si="34"/>
        <v>2896.92</v>
      </c>
    </row>
    <row r="410" spans="1:18" s="18" customFormat="1" ht="11.25" x14ac:dyDescent="0.2">
      <c r="A410" s="18">
        <v>3940</v>
      </c>
      <c r="B410" s="29">
        <v>1</v>
      </c>
      <c r="C410" s="18" t="n">
        <v>576.33</v>
      </c>
      <c r="D410" s="18" t="n">
        <v>465.16</v>
      </c>
      <c r="E410" s="18" t="n">
        <v>267.33</v>
      </c>
      <c r="F410" s="18" t="n">
        <v>985.58</v>
      </c>
      <c r="G410" s="18" t="n">
        <v>1029.91</v>
      </c>
      <c r="H410" s="18" t="n">
        <v>0.0</v>
      </c>
      <c r="I410" s="18" t="n">
        <v>0.0</v>
      </c>
      <c r="J410" s="18" t="n">
        <v>0.0</v>
      </c>
      <c r="K410" s="18" t="n">
        <v>0.0</v>
      </c>
      <c r="L410" s="18" t="n">
        <v>0.0</v>
      </c>
      <c r="M410" s="18" t="n">
        <f>IF(B410 = 1, IF(A410 &lt;= 'PAR (Ost)'!$B$19, A410 * ('PAR (Ost)'!$B$10/100), 'PAR (Ost)'!$B$19 * ('PAR (Ost)'!$B$10/100)), 0)</f>
        <v>788.0</v>
      </c>
      <c r="N410" s="18" t="n">
        <f t="shared" si="30"/>
        <v>2575.67</v>
      </c>
      <c r="O410" s="18" t="n">
        <f t="shared" si="31"/>
        <v>2686.84</v>
      </c>
      <c r="P410" s="18" t="n">
        <f t="shared" si="32"/>
        <v>2884.67</v>
      </c>
      <c r="Q410" s="18" t="n">
        <f t="shared" si="33"/>
        <v>2166.42</v>
      </c>
      <c r="R410" s="18" t="n">
        <f t="shared" si="34"/>
        <v>2122.09</v>
      </c>
    </row>
    <row r="411" spans="1:18" s="18" customFormat="1" ht="11.25" x14ac:dyDescent="0.2">
      <c r="A411" s="18">
        <v>3940</v>
      </c>
      <c r="B411" s="29">
        <v>2</v>
      </c>
      <c r="C411" s="18" t="n">
        <v>576.33</v>
      </c>
      <c r="D411" s="18" t="n">
        <v>465.16</v>
      </c>
      <c r="E411" s="18" t="n">
        <v>267.33</v>
      </c>
      <c r="F411" s="18" t="n">
        <v>985.58</v>
      </c>
      <c r="G411" s="18" t="n">
        <v>1029.91</v>
      </c>
      <c r="H411" s="18" t="n">
        <v>0.0</v>
      </c>
      <c r="I411" s="18" t="n">
        <v>0.0</v>
      </c>
      <c r="J411" s="18" t="n">
        <v>0.0</v>
      </c>
      <c r="K411" s="18" t="n">
        <v>0.0</v>
      </c>
      <c r="L411" s="18" t="n">
        <v>0.0</v>
      </c>
      <c r="M411" s="18" t="n">
        <f>IF(B411 = 1, IF(A411 &lt;= 'PAR (Ost)'!$B$19, A411 * ('PAR (Ost)'!$B$10/100), 'PAR (Ost)'!$B$19 * ('PAR (Ost)'!$B$10/100)), 0)</f>
        <v>0.0</v>
      </c>
      <c r="N411" s="18" t="n">
        <f t="shared" si="30"/>
        <v>3363.67</v>
      </c>
      <c r="O411" s="18" t="n">
        <f t="shared" si="31"/>
        <v>3474.84</v>
      </c>
      <c r="P411" s="18" t="n">
        <f t="shared" si="32"/>
        <v>3672.67</v>
      </c>
      <c r="Q411" s="18" t="n">
        <f t="shared" si="33"/>
        <v>2954.42</v>
      </c>
      <c r="R411" s="18" t="n">
        <f t="shared" si="34"/>
        <v>2910.09</v>
      </c>
    </row>
    <row r="412" spans="1:18" s="18" customFormat="1" ht="11.25" x14ac:dyDescent="0.2">
      <c r="A412" s="18">
        <v>3960</v>
      </c>
      <c r="B412" s="29">
        <v>1</v>
      </c>
      <c r="C412" s="18" t="n">
        <v>581.58</v>
      </c>
      <c r="D412" s="18" t="n">
        <v>470.16</v>
      </c>
      <c r="E412" s="18" t="n">
        <v>271.33</v>
      </c>
      <c r="F412" s="18" t="n">
        <v>992.41</v>
      </c>
      <c r="G412" s="18" t="n">
        <v>1036.75</v>
      </c>
      <c r="H412" s="18" t="n">
        <v>0.0</v>
      </c>
      <c r="I412" s="18" t="n">
        <v>0.0</v>
      </c>
      <c r="J412" s="18" t="n">
        <v>0.0</v>
      </c>
      <c r="K412" s="18" t="n">
        <v>0.0</v>
      </c>
      <c r="L412" s="18" t="n">
        <v>0.0</v>
      </c>
      <c r="M412" s="18" t="n">
        <f>IF(B412 = 1, IF(A412 &lt;= 'PAR (Ost)'!$B$19, A412 * ('PAR (Ost)'!$B$10/100), 'PAR (Ost)'!$B$19 * ('PAR (Ost)'!$B$10/100)), 0)</f>
        <v>792.0</v>
      </c>
      <c r="N412" s="18" t="n">
        <f t="shared" si="30"/>
        <v>2586.42</v>
      </c>
      <c r="O412" s="18" t="n">
        <f t="shared" si="31"/>
        <v>2697.84</v>
      </c>
      <c r="P412" s="18" t="n">
        <f t="shared" si="32"/>
        <v>2896.67</v>
      </c>
      <c r="Q412" s="18" t="n">
        <f t="shared" si="33"/>
        <v>2175.59</v>
      </c>
      <c r="R412" s="18" t="n">
        <f t="shared" si="34"/>
        <v>2131.25</v>
      </c>
    </row>
    <row r="413" spans="1:18" s="18" customFormat="1" ht="11.25" x14ac:dyDescent="0.2">
      <c r="A413" s="18">
        <v>3960</v>
      </c>
      <c r="B413" s="29">
        <v>2</v>
      </c>
      <c r="C413" s="18" t="n">
        <v>581.58</v>
      </c>
      <c r="D413" s="18" t="n">
        <v>470.16</v>
      </c>
      <c r="E413" s="18" t="n">
        <v>271.33</v>
      </c>
      <c r="F413" s="18" t="n">
        <v>992.41</v>
      </c>
      <c r="G413" s="18" t="n">
        <v>1036.75</v>
      </c>
      <c r="H413" s="18" t="n">
        <v>0.0</v>
      </c>
      <c r="I413" s="18" t="n">
        <v>0.0</v>
      </c>
      <c r="J413" s="18" t="n">
        <v>0.0</v>
      </c>
      <c r="K413" s="18" t="n">
        <v>0.0</v>
      </c>
      <c r="L413" s="18" t="n">
        <v>0.0</v>
      </c>
      <c r="M413" s="18" t="n">
        <f>IF(B413 = 1, IF(A413 &lt;= 'PAR (Ost)'!$B$19, A413 * ('PAR (Ost)'!$B$10/100), 'PAR (Ost)'!$B$19 * ('PAR (Ost)'!$B$10/100)), 0)</f>
        <v>0.0</v>
      </c>
      <c r="N413" s="18" t="n">
        <f t="shared" si="30"/>
        <v>3378.42</v>
      </c>
      <c r="O413" s="18" t="n">
        <f t="shared" si="31"/>
        <v>3489.84</v>
      </c>
      <c r="P413" s="18" t="n">
        <f t="shared" si="32"/>
        <v>3688.67</v>
      </c>
      <c r="Q413" s="18" t="n">
        <f t="shared" si="33"/>
        <v>2967.59</v>
      </c>
      <c r="R413" s="18" t="n">
        <f t="shared" si="34"/>
        <v>2923.25</v>
      </c>
    </row>
    <row r="414" spans="1:18" s="18" customFormat="1" ht="11.25" x14ac:dyDescent="0.2">
      <c r="A414" s="18">
        <v>3980</v>
      </c>
      <c r="B414" s="29">
        <v>1</v>
      </c>
      <c r="C414" s="18" t="n">
        <v>586.83</v>
      </c>
      <c r="D414" s="18" t="n">
        <v>475.08</v>
      </c>
      <c r="E414" s="18" t="n">
        <v>275.33</v>
      </c>
      <c r="F414" s="18" t="n">
        <v>999.25</v>
      </c>
      <c r="G414" s="18" t="n">
        <v>1043.58</v>
      </c>
      <c r="H414" s="18" t="n">
        <v>0.0</v>
      </c>
      <c r="I414" s="18" t="n">
        <v>0.0</v>
      </c>
      <c r="J414" s="18" t="n">
        <v>0.0</v>
      </c>
      <c r="K414" s="18" t="n">
        <v>0.0</v>
      </c>
      <c r="L414" s="18" t="n">
        <v>0.0</v>
      </c>
      <c r="M414" s="18" t="n">
        <f>IF(B414 = 1, IF(A414 &lt;= 'PAR (Ost)'!$B$19, A414 * ('PAR (Ost)'!$B$10/100), 'PAR (Ost)'!$B$19 * ('PAR (Ost)'!$B$10/100)), 0)</f>
        <v>796.0</v>
      </c>
      <c r="N414" s="18" t="n">
        <f t="shared" si="30"/>
        <v>2597.17</v>
      </c>
      <c r="O414" s="18" t="n">
        <f t="shared" si="31"/>
        <v>2708.92</v>
      </c>
      <c r="P414" s="18" t="n">
        <f t="shared" si="32"/>
        <v>2908.67</v>
      </c>
      <c r="Q414" s="18" t="n">
        <f t="shared" si="33"/>
        <v>2184.75</v>
      </c>
      <c r="R414" s="18" t="n">
        <f t="shared" si="34"/>
        <v>2140.42</v>
      </c>
    </row>
    <row r="415" spans="1:18" s="18" customFormat="1" ht="11.25" x14ac:dyDescent="0.2">
      <c r="A415" s="18">
        <v>3980</v>
      </c>
      <c r="B415" s="29">
        <v>2</v>
      </c>
      <c r="C415" s="18" t="n">
        <v>586.83</v>
      </c>
      <c r="D415" s="18" t="n">
        <v>475.08</v>
      </c>
      <c r="E415" s="18" t="n">
        <v>275.33</v>
      </c>
      <c r="F415" s="18" t="n">
        <v>999.25</v>
      </c>
      <c r="G415" s="18" t="n">
        <v>1043.58</v>
      </c>
      <c r="H415" s="18" t="n">
        <v>0.0</v>
      </c>
      <c r="I415" s="18" t="n">
        <v>0.0</v>
      </c>
      <c r="J415" s="18" t="n">
        <v>0.0</v>
      </c>
      <c r="K415" s="18" t="n">
        <v>0.0</v>
      </c>
      <c r="L415" s="18" t="n">
        <v>0.0</v>
      </c>
      <c r="M415" s="18" t="n">
        <f>IF(B415 = 1, IF(A415 &lt;= 'PAR (Ost)'!$B$19, A415 * ('PAR (Ost)'!$B$10/100), 'PAR (Ost)'!$B$19 * ('PAR (Ost)'!$B$10/100)), 0)</f>
        <v>0.0</v>
      </c>
      <c r="N415" s="18" t="n">
        <f t="shared" si="30"/>
        <v>3393.17</v>
      </c>
      <c r="O415" s="18" t="n">
        <f t="shared" si="31"/>
        <v>3504.92</v>
      </c>
      <c r="P415" s="18" t="n">
        <f t="shared" si="32"/>
        <v>3704.67</v>
      </c>
      <c r="Q415" s="18" t="n">
        <f t="shared" si="33"/>
        <v>2980.75</v>
      </c>
      <c r="R415" s="18" t="n">
        <f t="shared" si="34"/>
        <v>2936.42</v>
      </c>
    </row>
    <row r="416" spans="1:18" s="18" customFormat="1" ht="11.25" x14ac:dyDescent="0.2">
      <c r="A416" s="18">
        <v>4000</v>
      </c>
      <c r="B416" s="29">
        <v>1</v>
      </c>
      <c r="C416" s="18" t="n">
        <v>592.08</v>
      </c>
      <c r="D416" s="18" t="n">
        <v>480.08</v>
      </c>
      <c r="E416" s="18" t="n">
        <v>279.5</v>
      </c>
      <c r="F416" s="18" t="n">
        <v>1006.08</v>
      </c>
      <c r="G416" s="18" t="n">
        <v>1050.41</v>
      </c>
      <c r="H416" s="18" t="n">
        <v>0.0</v>
      </c>
      <c r="I416" s="18" t="n">
        <v>0.0</v>
      </c>
      <c r="J416" s="18" t="n">
        <v>0.0</v>
      </c>
      <c r="K416" s="18" t="n">
        <v>0.0</v>
      </c>
      <c r="L416" s="18" t="n">
        <v>0.0</v>
      </c>
      <c r="M416" s="18" t="n">
        <f>IF(B416 = 1, IF(A416 &lt;= 'PAR (Ost)'!$B$19, A416 * ('PAR (Ost)'!$B$10/100), 'PAR (Ost)'!$B$19 * ('PAR (Ost)'!$B$10/100)), 0)</f>
        <v>800.0</v>
      </c>
      <c r="N416" s="18" t="n">
        <f t="shared" si="30"/>
        <v>2607.92</v>
      </c>
      <c r="O416" s="18" t="n">
        <f t="shared" si="31"/>
        <v>2719.92</v>
      </c>
      <c r="P416" s="18" t="n">
        <f t="shared" si="32"/>
        <v>2920.5</v>
      </c>
      <c r="Q416" s="18" t="n">
        <f t="shared" si="33"/>
        <v>2193.92</v>
      </c>
      <c r="R416" s="18" t="n">
        <f t="shared" si="34"/>
        <v>2149.59</v>
      </c>
    </row>
    <row r="417" spans="1:18" s="18" customFormat="1" ht="11.25" x14ac:dyDescent="0.2">
      <c r="A417" s="18">
        <v>4000</v>
      </c>
      <c r="B417" s="29">
        <v>2</v>
      </c>
      <c r="C417" s="18" t="n">
        <v>592.08</v>
      </c>
      <c r="D417" s="18" t="n">
        <v>480.08</v>
      </c>
      <c r="E417" s="18" t="n">
        <v>279.5</v>
      </c>
      <c r="F417" s="18" t="n">
        <v>1006.08</v>
      </c>
      <c r="G417" s="18" t="n">
        <v>1050.41</v>
      </c>
      <c r="H417" s="18" t="n">
        <v>0.0</v>
      </c>
      <c r="I417" s="18" t="n">
        <v>0.0</v>
      </c>
      <c r="J417" s="18" t="n">
        <v>0.0</v>
      </c>
      <c r="K417" s="18" t="n">
        <v>0.0</v>
      </c>
      <c r="L417" s="18" t="n">
        <v>0.0</v>
      </c>
      <c r="M417" s="18" t="n">
        <f>IF(B417 = 1, IF(A417 &lt;= 'PAR (Ost)'!$B$19, A417 * ('PAR (Ost)'!$B$10/100), 'PAR (Ost)'!$B$19 * ('PAR (Ost)'!$B$10/100)), 0)</f>
        <v>0.0</v>
      </c>
      <c r="N417" s="18" t="n">
        <f t="shared" si="30"/>
        <v>3407.92</v>
      </c>
      <c r="O417" s="18" t="n">
        <f t="shared" si="31"/>
        <v>3519.92</v>
      </c>
      <c r="P417" s="18" t="n">
        <f t="shared" si="32"/>
        <v>3720.5</v>
      </c>
      <c r="Q417" s="18" t="n">
        <f t="shared" si="33"/>
        <v>2993.92</v>
      </c>
      <c r="R417" s="18" t="n">
        <f t="shared" si="34"/>
        <v>2949.59</v>
      </c>
    </row>
    <row r="418" spans="1:18" s="18" customFormat="1" ht="11.25" x14ac:dyDescent="0.2">
      <c r="A418" s="18">
        <v>4020</v>
      </c>
      <c r="B418" s="29">
        <v>1</v>
      </c>
      <c r="C418" s="18" t="n">
        <v>597.33</v>
      </c>
      <c r="D418" s="18" t="n">
        <v>485.08</v>
      </c>
      <c r="E418" s="18" t="n">
        <v>283.5</v>
      </c>
      <c r="F418" s="18" t="n">
        <v>1012.91</v>
      </c>
      <c r="G418" s="18" t="n">
        <v>1057.25</v>
      </c>
      <c r="H418" s="18" t="n">
        <v>0.0</v>
      </c>
      <c r="I418" s="18" t="n">
        <v>0.0</v>
      </c>
      <c r="J418" s="18" t="n">
        <v>0.0</v>
      </c>
      <c r="K418" s="18" t="n">
        <v>0.0</v>
      </c>
      <c r="L418" s="18" t="n">
        <v>0.0</v>
      </c>
      <c r="M418" s="18" t="n">
        <f>IF(B418 = 1, IF(A418 &lt;= 'PAR (Ost)'!$B$19, A418 * ('PAR (Ost)'!$B$10/100), 'PAR (Ost)'!$B$19 * ('PAR (Ost)'!$B$10/100)), 0)</f>
        <v>804.0</v>
      </c>
      <c r="N418" s="18" t="n">
        <f t="shared" si="30"/>
        <v>2618.67</v>
      </c>
      <c r="O418" s="18" t="n">
        <f t="shared" si="31"/>
        <v>2730.92</v>
      </c>
      <c r="P418" s="18" t="n">
        <f t="shared" si="32"/>
        <v>2932.5</v>
      </c>
      <c r="Q418" s="18" t="n">
        <f t="shared" si="33"/>
        <v>2203.09</v>
      </c>
      <c r="R418" s="18" t="n">
        <f t="shared" si="34"/>
        <v>2158.75</v>
      </c>
    </row>
    <row r="419" spans="1:18" s="18" customFormat="1" ht="11.25" x14ac:dyDescent="0.2">
      <c r="A419" s="18">
        <v>4020</v>
      </c>
      <c r="B419" s="29">
        <v>2</v>
      </c>
      <c r="C419" s="18" t="n">
        <v>597.33</v>
      </c>
      <c r="D419" s="18" t="n">
        <v>485.08</v>
      </c>
      <c r="E419" s="18" t="n">
        <v>283.5</v>
      </c>
      <c r="F419" s="18" t="n">
        <v>1012.91</v>
      </c>
      <c r="G419" s="18" t="n">
        <v>1057.25</v>
      </c>
      <c r="H419" s="18" t="n">
        <v>0.0</v>
      </c>
      <c r="I419" s="18" t="n">
        <v>0.0</v>
      </c>
      <c r="J419" s="18" t="n">
        <v>0.0</v>
      </c>
      <c r="K419" s="18" t="n">
        <v>0.0</v>
      </c>
      <c r="L419" s="18" t="n">
        <v>0.0</v>
      </c>
      <c r="M419" s="18" t="n">
        <f>IF(B419 = 1, IF(A419 &lt;= 'PAR (Ost)'!$B$19, A419 * ('PAR (Ost)'!$B$10/100), 'PAR (Ost)'!$B$19 * ('PAR (Ost)'!$B$10/100)), 0)</f>
        <v>0.0</v>
      </c>
      <c r="N419" s="18" t="n">
        <f t="shared" si="30"/>
        <v>3422.67</v>
      </c>
      <c r="O419" s="18" t="n">
        <f t="shared" si="31"/>
        <v>3534.92</v>
      </c>
      <c r="P419" s="18" t="n">
        <f t="shared" si="32"/>
        <v>3736.5</v>
      </c>
      <c r="Q419" s="18" t="n">
        <f t="shared" si="33"/>
        <v>3007.09</v>
      </c>
      <c r="R419" s="18" t="n">
        <f t="shared" si="34"/>
        <v>2962.75</v>
      </c>
    </row>
    <row r="420" spans="1:18" s="18" customFormat="1" ht="11.25" x14ac:dyDescent="0.2">
      <c r="A420" s="18">
        <v>4040</v>
      </c>
      <c r="B420" s="29">
        <v>1</v>
      </c>
      <c r="C420" s="18" t="n">
        <v>602.66</v>
      </c>
      <c r="D420" s="18" t="n">
        <v>490.08</v>
      </c>
      <c r="E420" s="18" t="n">
        <v>287.66</v>
      </c>
      <c r="F420" s="18" t="n">
        <v>1019.75</v>
      </c>
      <c r="G420" s="18" t="n">
        <v>1064.08</v>
      </c>
      <c r="H420" s="18" t="n">
        <v>0.0</v>
      </c>
      <c r="I420" s="18" t="n">
        <v>0.0</v>
      </c>
      <c r="J420" s="18" t="n">
        <v>0.0</v>
      </c>
      <c r="K420" s="18" t="n">
        <v>0.0</v>
      </c>
      <c r="L420" s="18" t="n">
        <v>0.0</v>
      </c>
      <c r="M420" s="18" t="n">
        <f>IF(B420 = 1, IF(A420 &lt;= 'PAR (Ost)'!$B$19, A420 * ('PAR (Ost)'!$B$10/100), 'PAR (Ost)'!$B$19 * ('PAR (Ost)'!$B$10/100)), 0)</f>
        <v>808.0</v>
      </c>
      <c r="N420" s="18" t="n">
        <f t="shared" si="30"/>
        <v>2629.34</v>
      </c>
      <c r="O420" s="18" t="n">
        <f t="shared" si="31"/>
        <v>2741.92</v>
      </c>
      <c r="P420" s="18" t="n">
        <f t="shared" si="32"/>
        <v>2944.34</v>
      </c>
      <c r="Q420" s="18" t="n">
        <f>$A420-F420-K420-$M420</f>
        <v>2212.25</v>
      </c>
      <c r="R420" s="18" t="n">
        <f t="shared" si="34"/>
        <v>2167.92</v>
      </c>
    </row>
    <row r="421" spans="1:18" s="18" customFormat="1" ht="11.25" x14ac:dyDescent="0.2">
      <c r="A421" s="18">
        <v>4040</v>
      </c>
      <c r="B421" s="29">
        <v>2</v>
      </c>
      <c r="C421" s="18" t="n">
        <v>602.66</v>
      </c>
      <c r="D421" s="18" t="n">
        <v>490.08</v>
      </c>
      <c r="E421" s="18" t="n">
        <v>287.66</v>
      </c>
      <c r="F421" s="18" t="n">
        <v>1019.75</v>
      </c>
      <c r="G421" s="18" t="n">
        <v>1064.08</v>
      </c>
      <c r="H421" s="18" t="n">
        <v>0.0</v>
      </c>
      <c r="I421" s="18" t="n">
        <v>0.0</v>
      </c>
      <c r="J421" s="18" t="n">
        <v>0.0</v>
      </c>
      <c r="K421" s="18" t="n">
        <v>0.0</v>
      </c>
      <c r="L421" s="18" t="n">
        <v>0.0</v>
      </c>
      <c r="M421" s="18" t="n">
        <f>IF(B421 = 1, IF(A421 &lt;= 'PAR (Ost)'!$B$19, A421 * ('PAR (Ost)'!$B$10/100), 'PAR (Ost)'!$B$19 * ('PAR (Ost)'!$B$10/100)), 0)</f>
        <v>0.0</v>
      </c>
      <c r="N421" s="18" t="n">
        <f t="shared" si="30"/>
        <v>3437.34</v>
      </c>
      <c r="O421" s="18" t="n">
        <f t="shared" si="31"/>
        <v>3549.92</v>
      </c>
      <c r="P421" s="18" t="n">
        <f t="shared" si="32"/>
        <v>3752.34</v>
      </c>
      <c r="Q421" s="18" t="n">
        <f t="shared" si="33"/>
        <v>3020.25</v>
      </c>
      <c r="R421" s="18" t="n">
        <f t="shared" si="34"/>
        <v>2975.92</v>
      </c>
    </row>
    <row r="422" spans="1:18" s="18" customFormat="1" ht="11.25" x14ac:dyDescent="0.2">
      <c r="A422" s="18">
        <v>4060</v>
      </c>
      <c r="B422" s="29">
        <v>1</v>
      </c>
      <c r="C422" s="18" t="n">
        <v>607.91</v>
      </c>
      <c r="D422" s="18" t="n">
        <v>495.16</v>
      </c>
      <c r="E422" s="18" t="n">
        <v>291.66</v>
      </c>
      <c r="F422" s="18" t="n">
        <v>1026.58</v>
      </c>
      <c r="G422" s="18" t="n">
        <v>1070.91</v>
      </c>
      <c r="H422" s="18" t="n">
        <v>0.0</v>
      </c>
      <c r="I422" s="18" t="n">
        <v>0.0</v>
      </c>
      <c r="J422" s="18" t="n">
        <v>0.0</v>
      </c>
      <c r="K422" s="18" t="n">
        <v>0.0</v>
      </c>
      <c r="L422" s="18" t="n">
        <v>0.0</v>
      </c>
      <c r="M422" s="18" t="n">
        <f>IF(B422 = 1, IF(A422 &lt;= 'PAR (Ost)'!$B$19, A422 * ('PAR (Ost)'!$B$10/100), 'PAR (Ost)'!$B$19 * ('PAR (Ost)'!$B$10/100)), 0)</f>
        <v>812.0</v>
      </c>
      <c r="N422" s="18" t="n">
        <f t="shared" si="30"/>
        <v>2640.09</v>
      </c>
      <c r="O422" s="18" t="n">
        <f t="shared" si="31"/>
        <v>2752.84</v>
      </c>
      <c r="P422" s="18" t="n">
        <f t="shared" si="32"/>
        <v>2956.34</v>
      </c>
      <c r="Q422" s="18" t="n">
        <f t="shared" si="33"/>
        <v>2221.42</v>
      </c>
      <c r="R422" s="18" t="n">
        <f t="shared" si="34"/>
        <v>2177.09</v>
      </c>
    </row>
    <row r="423" spans="1:18" s="18" customFormat="1" ht="11.25" x14ac:dyDescent="0.2">
      <c r="A423" s="18">
        <v>4060</v>
      </c>
      <c r="B423" s="29">
        <v>2</v>
      </c>
      <c r="C423" s="18" t="n">
        <v>607.91</v>
      </c>
      <c r="D423" s="18" t="n">
        <v>495.16</v>
      </c>
      <c r="E423" s="18" t="n">
        <v>291.66</v>
      </c>
      <c r="F423" s="18" t="n">
        <v>1026.58</v>
      </c>
      <c r="G423" s="18" t="n">
        <v>1070.91</v>
      </c>
      <c r="H423" s="18" t="n">
        <v>0.0</v>
      </c>
      <c r="I423" s="18" t="n">
        <v>0.0</v>
      </c>
      <c r="J423" s="18" t="n">
        <v>0.0</v>
      </c>
      <c r="K423" s="18" t="n">
        <v>0.0</v>
      </c>
      <c r="L423" s="18" t="n">
        <v>0.0</v>
      </c>
      <c r="M423" s="18" t="n">
        <f>IF(B423 = 1, IF(A423 &lt;= 'PAR (Ost)'!$B$19, A423 * ('PAR (Ost)'!$B$10/100), 'PAR (Ost)'!$B$19 * ('PAR (Ost)'!$B$10/100)), 0)</f>
        <v>0.0</v>
      </c>
      <c r="N423" s="18" t="n">
        <f t="shared" si="30"/>
        <v>3452.09</v>
      </c>
      <c r="O423" s="18" t="n">
        <f t="shared" si="31"/>
        <v>3564.84</v>
      </c>
      <c r="P423" s="18" t="n">
        <f t="shared" si="32"/>
        <v>3768.34</v>
      </c>
      <c r="Q423" s="18" t="n">
        <f t="shared" si="33"/>
        <v>3033.42</v>
      </c>
      <c r="R423" s="18" t="n">
        <f t="shared" si="34"/>
        <v>2989.09</v>
      </c>
    </row>
    <row r="424" spans="1:18" s="18" customFormat="1" ht="11.25" x14ac:dyDescent="0.2">
      <c r="A424" s="18">
        <v>4080</v>
      </c>
      <c r="B424" s="29">
        <v>1</v>
      </c>
      <c r="C424" s="18" t="n">
        <v>613.25</v>
      </c>
      <c r="D424" s="18" t="n">
        <v>500.16</v>
      </c>
      <c r="E424" s="18" t="n">
        <v>295.83</v>
      </c>
      <c r="F424" s="18" t="n">
        <v>1033.41</v>
      </c>
      <c r="G424" s="18" t="n">
        <v>1077.75</v>
      </c>
      <c r="H424" s="18" t="n">
        <v>0.0</v>
      </c>
      <c r="I424" s="18" t="n">
        <v>0.0</v>
      </c>
      <c r="J424" s="18" t="n">
        <v>0.0</v>
      </c>
      <c r="K424" s="18" t="n">
        <v>0.0</v>
      </c>
      <c r="L424" s="18" t="n">
        <v>0.0</v>
      </c>
      <c r="M424" s="18" t="n">
        <f>IF(B424 = 1, IF(A424 &lt;= 'PAR (Ost)'!$B$19, A424 * ('PAR (Ost)'!$B$10/100), 'PAR (Ost)'!$B$19 * ('PAR (Ost)'!$B$10/100)), 0)</f>
        <v>816.0</v>
      </c>
      <c r="N424" s="18" t="n">
        <f t="shared" si="30"/>
        <v>2650.75</v>
      </c>
      <c r="O424" s="18" t="n">
        <f t="shared" si="31"/>
        <v>2763.84</v>
      </c>
      <c r="P424" s="18" t="n">
        <f t="shared" si="32"/>
        <v>2968.17</v>
      </c>
      <c r="Q424" s="18" t="n">
        <f t="shared" si="33"/>
        <v>2230.59</v>
      </c>
      <c r="R424" s="18" t="n">
        <f t="shared" si="34"/>
        <v>2186.25</v>
      </c>
    </row>
    <row r="425" spans="1:18" s="18" customFormat="1" ht="11.25" x14ac:dyDescent="0.2">
      <c r="A425" s="18">
        <v>4080</v>
      </c>
      <c r="B425" s="29">
        <v>2</v>
      </c>
      <c r="C425" s="18" t="n">
        <v>613.25</v>
      </c>
      <c r="D425" s="18" t="n">
        <v>500.16</v>
      </c>
      <c r="E425" s="18" t="n">
        <v>295.83</v>
      </c>
      <c r="F425" s="18" t="n">
        <v>1033.41</v>
      </c>
      <c r="G425" s="18" t="n">
        <v>1077.75</v>
      </c>
      <c r="H425" s="18" t="n">
        <v>0.0</v>
      </c>
      <c r="I425" s="18" t="n">
        <v>0.0</v>
      </c>
      <c r="J425" s="18" t="n">
        <v>0.0</v>
      </c>
      <c r="K425" s="18" t="n">
        <v>0.0</v>
      </c>
      <c r="L425" s="18" t="n">
        <v>0.0</v>
      </c>
      <c r="M425" s="18" t="n">
        <f>IF(B425 = 1, IF(A425 &lt;= 'PAR (Ost)'!$B$19, A425 * ('PAR (Ost)'!$B$10/100), 'PAR (Ost)'!$B$19 * ('PAR (Ost)'!$B$10/100)), 0)</f>
        <v>0.0</v>
      </c>
      <c r="N425" s="18" t="n">
        <f t="shared" si="30"/>
        <v>3466.75</v>
      </c>
      <c r="O425" s="18" t="n">
        <f t="shared" si="31"/>
        <v>3579.84</v>
      </c>
      <c r="P425" s="18" t="n">
        <f t="shared" si="32"/>
        <v>3784.17</v>
      </c>
      <c r="Q425" s="18" t="n">
        <f t="shared" si="33"/>
        <v>3046.59</v>
      </c>
      <c r="R425" s="18" t="n">
        <f t="shared" si="34"/>
        <v>3002.25</v>
      </c>
    </row>
    <row r="426" spans="1:18" s="18" customFormat="1" ht="11.25" x14ac:dyDescent="0.2">
      <c r="A426" s="18">
        <v>4100</v>
      </c>
      <c r="B426" s="29">
        <v>1</v>
      </c>
      <c r="C426" s="18" t="n">
        <v>618.58</v>
      </c>
      <c r="D426" s="18" t="n">
        <v>505.25</v>
      </c>
      <c r="E426" s="18" t="n">
        <v>300.0</v>
      </c>
      <c r="F426" s="18" t="n">
        <v>1040.25</v>
      </c>
      <c r="G426" s="18" t="n">
        <v>1084.58</v>
      </c>
      <c r="H426" s="18" t="n">
        <v>0.0</v>
      </c>
      <c r="I426" s="18" t="n">
        <v>0.0</v>
      </c>
      <c r="J426" s="18" t="n">
        <v>0.0</v>
      </c>
      <c r="K426" s="18" t="n">
        <v>0.0</v>
      </c>
      <c r="L426" s="18" t="n">
        <v>0.0</v>
      </c>
      <c r="M426" s="18" t="n">
        <f>IF(B426 = 1, IF(A426 &lt;= 'PAR (Ost)'!$B$19, A426 * ('PAR (Ost)'!$B$10/100), 'PAR (Ost)'!$B$19 * ('PAR (Ost)'!$B$10/100)), 0)</f>
        <v>820.0</v>
      </c>
      <c r="N426" s="18" t="n">
        <f t="shared" si="30"/>
        <v>2661.42</v>
      </c>
      <c r="O426" s="18" t="n">
        <f t="shared" si="31"/>
        <v>2774.75</v>
      </c>
      <c r="P426" s="18" t="n">
        <f t="shared" si="32"/>
        <v>2980.0</v>
      </c>
      <c r="Q426" s="18" t="n">
        <f t="shared" si="33"/>
        <v>2239.75</v>
      </c>
      <c r="R426" s="18" t="n">
        <f t="shared" si="34"/>
        <v>2195.42</v>
      </c>
    </row>
    <row r="427" spans="1:18" s="18" customFormat="1" ht="11.25" x14ac:dyDescent="0.2">
      <c r="A427" s="18">
        <v>4100</v>
      </c>
      <c r="B427" s="29">
        <v>2</v>
      </c>
      <c r="C427" s="18" t="n">
        <v>618.58</v>
      </c>
      <c r="D427" s="18" t="n">
        <v>505.25</v>
      </c>
      <c r="E427" s="18" t="n">
        <v>300.0</v>
      </c>
      <c r="F427" s="18" t="n">
        <v>1040.25</v>
      </c>
      <c r="G427" s="18" t="n">
        <v>1084.58</v>
      </c>
      <c r="H427" s="18" t="n">
        <v>0.0</v>
      </c>
      <c r="I427" s="18" t="n">
        <v>0.0</v>
      </c>
      <c r="J427" s="18" t="n">
        <v>0.0</v>
      </c>
      <c r="K427" s="18" t="n">
        <v>0.0</v>
      </c>
      <c r="L427" s="18" t="n">
        <v>0.0</v>
      </c>
      <c r="M427" s="18" t="n">
        <f>IF(B427 = 1, IF(A427 &lt;= 'PAR (Ost)'!$B$19, A427 * ('PAR (Ost)'!$B$10/100), 'PAR (Ost)'!$B$19 * ('PAR (Ost)'!$B$10/100)), 0)</f>
        <v>0.0</v>
      </c>
      <c r="N427" s="18" t="n">
        <f t="shared" si="30"/>
        <v>3481.42</v>
      </c>
      <c r="O427" s="18" t="n">
        <f t="shared" si="31"/>
        <v>3594.75</v>
      </c>
      <c r="P427" s="18" t="n">
        <f t="shared" si="32"/>
        <v>3800.0</v>
      </c>
      <c r="Q427" s="18" t="n">
        <f t="shared" si="33"/>
        <v>3059.75</v>
      </c>
      <c r="R427" s="18" t="n">
        <f t="shared" si="34"/>
        <v>3015.42</v>
      </c>
    </row>
    <row r="428" spans="1:18" s="18" customFormat="1" ht="11.25" x14ac:dyDescent="0.2">
      <c r="A428" s="18">
        <v>4120</v>
      </c>
      <c r="B428" s="29">
        <v>1</v>
      </c>
      <c r="C428" s="18" t="n">
        <v>623.91</v>
      </c>
      <c r="D428" s="18" t="n">
        <v>510.33</v>
      </c>
      <c r="E428" s="18" t="n">
        <v>304.0</v>
      </c>
      <c r="F428" s="18" t="n">
        <v>1047.08</v>
      </c>
      <c r="G428" s="18" t="n">
        <v>1091.41</v>
      </c>
      <c r="H428" s="18" t="n">
        <v>0.0</v>
      </c>
      <c r="I428" s="18" t="n">
        <v>0.0</v>
      </c>
      <c r="J428" s="18" t="n">
        <v>0.0</v>
      </c>
      <c r="K428" s="18" t="n">
        <v>0.0</v>
      </c>
      <c r="L428" s="18" t="n">
        <v>0.0</v>
      </c>
      <c r="M428" s="18" t="n">
        <f>IF(B428 = 1, IF(A428 &lt;= 'PAR (Ost)'!$B$19, A428 * ('PAR (Ost)'!$B$10/100), 'PAR (Ost)'!$B$19 * ('PAR (Ost)'!$B$10/100)), 0)</f>
        <v>824.0</v>
      </c>
      <c r="N428" s="18" t="n">
        <f t="shared" si="30"/>
        <v>2672.09</v>
      </c>
      <c r="O428" s="18" t="n">
        <f t="shared" si="31"/>
        <v>2785.67</v>
      </c>
      <c r="P428" s="18" t="n">
        <f t="shared" si="32"/>
        <v>2992.0</v>
      </c>
      <c r="Q428" s="18" t="n">
        <f t="shared" si="33"/>
        <v>2248.92</v>
      </c>
      <c r="R428" s="18" t="n">
        <f t="shared" si="34"/>
        <v>2204.59</v>
      </c>
    </row>
    <row r="429" spans="1:18" s="18" customFormat="1" ht="11.25" x14ac:dyDescent="0.2">
      <c r="A429" s="18">
        <v>4120</v>
      </c>
      <c r="B429" s="29">
        <v>2</v>
      </c>
      <c r="C429" s="18" t="n">
        <v>623.91</v>
      </c>
      <c r="D429" s="18" t="n">
        <v>510.33</v>
      </c>
      <c r="E429" s="18" t="n">
        <v>304.0</v>
      </c>
      <c r="F429" s="18" t="n">
        <v>1047.08</v>
      </c>
      <c r="G429" s="18" t="n">
        <v>1091.41</v>
      </c>
      <c r="H429" s="18" t="n">
        <v>0.0</v>
      </c>
      <c r="I429" s="18" t="n">
        <v>0.0</v>
      </c>
      <c r="J429" s="18" t="n">
        <v>0.0</v>
      </c>
      <c r="K429" s="18" t="n">
        <v>0.0</v>
      </c>
      <c r="L429" s="18" t="n">
        <v>0.0</v>
      </c>
      <c r="M429" s="18" t="n">
        <f>IF(B429 = 1, IF(A429 &lt;= 'PAR (Ost)'!$B$19, A429 * ('PAR (Ost)'!$B$10/100), 'PAR (Ost)'!$B$19 * ('PAR (Ost)'!$B$10/100)), 0)</f>
        <v>0.0</v>
      </c>
      <c r="N429" s="18" t="n">
        <f t="shared" si="30"/>
        <v>3496.09</v>
      </c>
      <c r="O429" s="18" t="n">
        <f t="shared" si="31"/>
        <v>3609.67</v>
      </c>
      <c r="P429" s="18" t="n">
        <f t="shared" si="32"/>
        <v>3816.0</v>
      </c>
      <c r="Q429" s="18" t="n">
        <f t="shared" si="33"/>
        <v>3072.92</v>
      </c>
      <c r="R429" s="18" t="n">
        <f t="shared" si="34"/>
        <v>3028.59</v>
      </c>
    </row>
    <row r="430" spans="1:18" s="18" customFormat="1" ht="11.25" x14ac:dyDescent="0.2">
      <c r="A430" s="18">
        <v>4140</v>
      </c>
      <c r="B430" s="29">
        <v>1</v>
      </c>
      <c r="C430" s="18" t="n">
        <v>629.25</v>
      </c>
      <c r="D430" s="18" t="n">
        <v>515.41</v>
      </c>
      <c r="E430" s="18" t="n">
        <v>308.16</v>
      </c>
      <c r="F430" s="18" t="n">
        <v>1053.91</v>
      </c>
      <c r="G430" s="18" t="n">
        <v>1098.25</v>
      </c>
      <c r="H430" s="18" t="n">
        <v>0.0</v>
      </c>
      <c r="I430" s="18" t="n">
        <v>0.0</v>
      </c>
      <c r="J430" s="18" t="n">
        <v>0.0</v>
      </c>
      <c r="K430" s="18" t="n">
        <v>0.0</v>
      </c>
      <c r="L430" s="18" t="n">
        <v>0.0</v>
      </c>
      <c r="M430" s="18" t="n">
        <f>IF(B430 = 1, IF(A430 &lt;= 'PAR (Ost)'!$B$19, A430 * ('PAR (Ost)'!$B$10/100), 'PAR (Ost)'!$B$19 * ('PAR (Ost)'!$B$10/100)), 0)</f>
        <v>828.0</v>
      </c>
      <c r="N430" s="18" t="n">
        <f t="shared" si="30"/>
        <v>2682.75</v>
      </c>
      <c r="O430" s="18" t="n">
        <f t="shared" si="31"/>
        <v>2796.59</v>
      </c>
      <c r="P430" s="18" t="n">
        <f t="shared" si="32"/>
        <v>3003.84</v>
      </c>
      <c r="Q430" s="18" t="n">
        <f t="shared" si="33"/>
        <v>2258.09</v>
      </c>
      <c r="R430" s="18" t="n">
        <f t="shared" si="34"/>
        <v>2213.75</v>
      </c>
    </row>
    <row r="431" spans="1:18" s="18" customFormat="1" ht="11.25" x14ac:dyDescent="0.2">
      <c r="A431" s="18">
        <v>4140</v>
      </c>
      <c r="B431" s="29">
        <v>2</v>
      </c>
      <c r="C431" s="18" t="n">
        <v>629.25</v>
      </c>
      <c r="D431" s="18" t="n">
        <v>515.41</v>
      </c>
      <c r="E431" s="18" t="n">
        <v>308.16</v>
      </c>
      <c r="F431" s="18" t="n">
        <v>1053.91</v>
      </c>
      <c r="G431" s="18" t="n">
        <v>1098.25</v>
      </c>
      <c r="H431" s="18" t="n">
        <v>0.0</v>
      </c>
      <c r="I431" s="18" t="n">
        <v>0.0</v>
      </c>
      <c r="J431" s="18" t="n">
        <v>0.0</v>
      </c>
      <c r="K431" s="18" t="n">
        <v>0.0</v>
      </c>
      <c r="L431" s="18" t="n">
        <v>0.0</v>
      </c>
      <c r="M431" s="18" t="n">
        <f>IF(B431 = 1, IF(A431 &lt;= 'PAR (Ost)'!$B$19, A431 * ('PAR (Ost)'!$B$10/100), 'PAR (Ost)'!$B$19 * ('PAR (Ost)'!$B$10/100)), 0)</f>
        <v>0.0</v>
      </c>
      <c r="N431" s="18" t="n">
        <f t="shared" si="30"/>
        <v>3510.75</v>
      </c>
      <c r="O431" s="18" t="n">
        <f t="shared" si="31"/>
        <v>3624.59</v>
      </c>
      <c r="P431" s="18" t="n">
        <f t="shared" si="32"/>
        <v>3831.84</v>
      </c>
      <c r="Q431" s="18" t="n">
        <f t="shared" si="33"/>
        <v>3086.09</v>
      </c>
      <c r="R431" s="18" t="n">
        <f t="shared" si="34"/>
        <v>3041.75</v>
      </c>
    </row>
    <row r="432" spans="1:18" s="18" customFormat="1" ht="11.25" x14ac:dyDescent="0.2">
      <c r="A432" s="18">
        <v>4160</v>
      </c>
      <c r="B432" s="29">
        <v>1</v>
      </c>
      <c r="C432" s="18" t="n">
        <v>634.58</v>
      </c>
      <c r="D432" s="18" t="n">
        <v>520.5</v>
      </c>
      <c r="E432" s="18" t="n">
        <v>312.33</v>
      </c>
      <c r="F432" s="18" t="n">
        <v>1060.75</v>
      </c>
      <c r="G432" s="18" t="n">
        <v>1105.08</v>
      </c>
      <c r="H432" s="18" t="n">
        <v>0.0</v>
      </c>
      <c r="I432" s="18" t="n">
        <v>0.0</v>
      </c>
      <c r="J432" s="18" t="n">
        <v>0.0</v>
      </c>
      <c r="K432" s="18" t="n">
        <v>0.0</v>
      </c>
      <c r="L432" s="18" t="n">
        <v>0.0</v>
      </c>
      <c r="M432" s="18" t="n">
        <f>IF(B432 = 1, IF(A432 &lt;= 'PAR (Ost)'!$B$19, A432 * ('PAR (Ost)'!$B$10/100), 'PAR (Ost)'!$B$19 * ('PAR (Ost)'!$B$10/100)), 0)</f>
        <v>832.0</v>
      </c>
      <c r="N432" s="18" t="n">
        <f t="shared" si="30"/>
        <v>2693.42</v>
      </c>
      <c r="O432" s="18" t="n">
        <f t="shared" si="31"/>
        <v>2807.5</v>
      </c>
      <c r="P432" s="18" t="n">
        <f t="shared" si="32"/>
        <v>3015.67</v>
      </c>
      <c r="Q432" s="18" t="n">
        <f t="shared" si="33"/>
        <v>2267.25</v>
      </c>
      <c r="R432" s="18" t="n">
        <f t="shared" si="34"/>
        <v>2222.92</v>
      </c>
    </row>
    <row r="433" spans="1:18" s="18" customFormat="1" ht="11.25" x14ac:dyDescent="0.2">
      <c r="A433" s="18">
        <v>4160</v>
      </c>
      <c r="B433" s="29">
        <v>2</v>
      </c>
      <c r="C433" s="18" t="n">
        <v>634.58</v>
      </c>
      <c r="D433" s="18" t="n">
        <v>520.5</v>
      </c>
      <c r="E433" s="18" t="n">
        <v>312.33</v>
      </c>
      <c r="F433" s="18" t="n">
        <v>1060.75</v>
      </c>
      <c r="G433" s="18" t="n">
        <v>1105.08</v>
      </c>
      <c r="H433" s="18" t="n">
        <v>0.0</v>
      </c>
      <c r="I433" s="18" t="n">
        <v>0.0</v>
      </c>
      <c r="J433" s="18" t="n">
        <v>0.0</v>
      </c>
      <c r="K433" s="18" t="n">
        <v>0.0</v>
      </c>
      <c r="L433" s="18" t="n">
        <v>0.0</v>
      </c>
      <c r="M433" s="18" t="n">
        <f>IF(B433 = 1, IF(A433 &lt;= 'PAR (Ost)'!$B$19, A433 * ('PAR (Ost)'!$B$10/100), 'PAR (Ost)'!$B$19 * ('PAR (Ost)'!$B$10/100)), 0)</f>
        <v>0.0</v>
      </c>
      <c r="N433" s="18" t="n">
        <f t="shared" si="30"/>
        <v>3525.42</v>
      </c>
      <c r="O433" s="18" t="n">
        <f t="shared" si="31"/>
        <v>3639.5</v>
      </c>
      <c r="P433" s="18" t="n">
        <f t="shared" si="32"/>
        <v>3847.67</v>
      </c>
      <c r="Q433" s="18" t="n">
        <f t="shared" si="33"/>
        <v>3099.25</v>
      </c>
      <c r="R433" s="18" t="n">
        <f t="shared" si="34"/>
        <v>3054.92</v>
      </c>
    </row>
    <row r="434" spans="1:18" s="18" customFormat="1" ht="11.25" x14ac:dyDescent="0.2">
      <c r="A434" s="18">
        <v>4180</v>
      </c>
      <c r="B434" s="29">
        <v>1</v>
      </c>
      <c r="C434" s="18" t="n">
        <v>640.0</v>
      </c>
      <c r="D434" s="18" t="n">
        <v>525.58</v>
      </c>
      <c r="E434" s="18" t="n">
        <v>316.5</v>
      </c>
      <c r="F434" s="18" t="n">
        <v>1067.58</v>
      </c>
      <c r="G434" s="18" t="n">
        <v>1111.91</v>
      </c>
      <c r="H434" s="18" t="n">
        <v>0.0</v>
      </c>
      <c r="I434" s="18" t="n">
        <v>0.0</v>
      </c>
      <c r="J434" s="18" t="n">
        <v>0.0</v>
      </c>
      <c r="K434" s="18" t="n">
        <v>0.0</v>
      </c>
      <c r="L434" s="18" t="n">
        <v>0.0</v>
      </c>
      <c r="M434" s="18" t="n">
        <f>IF(B434 = 1, IF(A434 &lt;= 'PAR (Ost)'!$B$19, A434 * ('PAR (Ost)'!$B$10/100), 'PAR (Ost)'!$B$19 * ('PAR (Ost)'!$B$10/100)), 0)</f>
        <v>836.0</v>
      </c>
      <c r="N434" s="18" t="n">
        <f t="shared" si="30"/>
        <v>2704.0</v>
      </c>
      <c r="O434" s="18" t="n">
        <f t="shared" si="31"/>
        <v>2818.42</v>
      </c>
      <c r="P434" s="18" t="n">
        <f t="shared" si="32"/>
        <v>3027.5</v>
      </c>
      <c r="Q434" s="18" t="n">
        <f t="shared" si="33"/>
        <v>2276.42</v>
      </c>
      <c r="R434" s="18" t="n">
        <f t="shared" si="34"/>
        <v>2232.09</v>
      </c>
    </row>
    <row r="435" spans="1:18" s="18" customFormat="1" ht="11.25" x14ac:dyDescent="0.2">
      <c r="A435" s="18">
        <v>4180</v>
      </c>
      <c r="B435" s="29">
        <v>2</v>
      </c>
      <c r="C435" s="18" t="n">
        <v>640.0</v>
      </c>
      <c r="D435" s="18" t="n">
        <v>525.58</v>
      </c>
      <c r="E435" s="18" t="n">
        <v>316.5</v>
      </c>
      <c r="F435" s="18" t="n">
        <v>1067.58</v>
      </c>
      <c r="G435" s="18" t="n">
        <v>1111.91</v>
      </c>
      <c r="H435" s="18" t="n">
        <v>0.0</v>
      </c>
      <c r="I435" s="18" t="n">
        <v>0.0</v>
      </c>
      <c r="J435" s="18" t="n">
        <v>0.0</v>
      </c>
      <c r="K435" s="18" t="n">
        <v>0.0</v>
      </c>
      <c r="L435" s="18" t="n">
        <v>0.0</v>
      </c>
      <c r="M435" s="18" t="n">
        <f>IF(B435 = 1, IF(A435 &lt;= 'PAR (Ost)'!$B$19, A435 * ('PAR (Ost)'!$B$10/100), 'PAR (Ost)'!$B$19 * ('PAR (Ost)'!$B$10/100)), 0)</f>
        <v>0.0</v>
      </c>
      <c r="N435" s="18" t="n">
        <f t="shared" si="30"/>
        <v>3540.0</v>
      </c>
      <c r="O435" s="18" t="n">
        <f t="shared" si="31"/>
        <v>3654.42</v>
      </c>
      <c r="P435" s="18" t="n">
        <f t="shared" si="32"/>
        <v>3863.5</v>
      </c>
      <c r="Q435" s="18" t="n">
        <f t="shared" si="33"/>
        <v>3112.42</v>
      </c>
      <c r="R435" s="18" t="n">
        <f t="shared" si="34"/>
        <v>3068.09</v>
      </c>
    </row>
    <row r="436" spans="1:18" s="18" customFormat="1" ht="11.25" x14ac:dyDescent="0.2">
      <c r="A436" s="18">
        <v>4200</v>
      </c>
      <c r="B436" s="29">
        <v>1</v>
      </c>
      <c r="C436" s="18" t="n">
        <v>645.41</v>
      </c>
      <c r="D436" s="18" t="n">
        <v>530.75</v>
      </c>
      <c r="E436" s="18" t="n">
        <v>320.66</v>
      </c>
      <c r="F436" s="18" t="n">
        <v>1074.5</v>
      </c>
      <c r="G436" s="18" t="n">
        <v>1118.75</v>
      </c>
      <c r="H436" s="18" t="n">
        <v>0.0</v>
      </c>
      <c r="I436" s="18" t="n">
        <v>0.0</v>
      </c>
      <c r="J436" s="18" t="n">
        <v>0.0</v>
      </c>
      <c r="K436" s="18" t="n">
        <v>0.0</v>
      </c>
      <c r="L436" s="18" t="n">
        <v>0.0</v>
      </c>
      <c r="M436" s="18" t="n">
        <f>IF(B436 = 1, IF(A436 &lt;= 'PAR (Ost)'!$B$19, A436 * ('PAR (Ost)'!$B$10/100), 'PAR (Ost)'!$B$19 * ('PAR (Ost)'!$B$10/100)), 0)</f>
        <v>840.0</v>
      </c>
      <c r="N436" s="18" t="n">
        <f t="shared" si="30"/>
        <v>2714.59</v>
      </c>
      <c r="O436" s="18" t="n">
        <f t="shared" si="31"/>
        <v>2829.25</v>
      </c>
      <c r="P436" s="18" t="n">
        <f t="shared" si="32"/>
        <v>3039.34</v>
      </c>
      <c r="Q436" s="18" t="n">
        <f t="shared" si="33"/>
        <v>2285.5</v>
      </c>
      <c r="R436" s="18" t="n">
        <f t="shared" si="34"/>
        <v>2241.25</v>
      </c>
    </row>
    <row r="437" spans="1:18" s="18" customFormat="1" ht="11.25" x14ac:dyDescent="0.2">
      <c r="A437" s="18">
        <v>4200</v>
      </c>
      <c r="B437" s="29">
        <v>2</v>
      </c>
      <c r="C437" s="18" t="n">
        <v>645.41</v>
      </c>
      <c r="D437" s="18" t="n">
        <v>530.75</v>
      </c>
      <c r="E437" s="18" t="n">
        <v>320.66</v>
      </c>
      <c r="F437" s="18" t="n">
        <v>1074.5</v>
      </c>
      <c r="G437" s="18" t="n">
        <v>1118.75</v>
      </c>
      <c r="H437" s="18" t="n">
        <v>0.0</v>
      </c>
      <c r="I437" s="18" t="n">
        <v>0.0</v>
      </c>
      <c r="J437" s="18" t="n">
        <v>0.0</v>
      </c>
      <c r="K437" s="18" t="n">
        <v>0.0</v>
      </c>
      <c r="L437" s="18" t="n">
        <v>0.0</v>
      </c>
      <c r="M437" s="18" t="n">
        <f>IF(B437 = 1, IF(A437 &lt;= 'PAR (Ost)'!$B$19, A437 * ('PAR (Ost)'!$B$10/100), 'PAR (Ost)'!$B$19 * ('PAR (Ost)'!$B$10/100)), 0)</f>
        <v>0.0</v>
      </c>
      <c r="N437" s="18" t="n">
        <f t="shared" si="30"/>
        <v>3554.59</v>
      </c>
      <c r="O437" s="18" t="n">
        <f t="shared" si="31"/>
        <v>3669.25</v>
      </c>
      <c r="P437" s="18" t="n">
        <f t="shared" si="32"/>
        <v>3879.34</v>
      </c>
      <c r="Q437" s="18" t="n">
        <f t="shared" si="33"/>
        <v>3125.5</v>
      </c>
      <c r="R437" s="18" t="n">
        <f t="shared" si="34"/>
        <v>3081.25</v>
      </c>
    </row>
    <row r="438" spans="1:18" s="18" customFormat="1" ht="11.25" x14ac:dyDescent="0.2">
      <c r="A438" s="18">
        <v>4220</v>
      </c>
      <c r="B438" s="29">
        <v>1</v>
      </c>
      <c r="C438" s="18" t="n">
        <v>650.75</v>
      </c>
      <c r="D438" s="18" t="n">
        <v>535.83</v>
      </c>
      <c r="E438" s="18" t="n">
        <v>324.83</v>
      </c>
      <c r="F438" s="18" t="n">
        <v>1081.25</v>
      </c>
      <c r="G438" s="18" t="n">
        <v>1125.58</v>
      </c>
      <c r="H438" s="18" t="n">
        <v>0.0</v>
      </c>
      <c r="I438" s="18" t="n">
        <v>0.0</v>
      </c>
      <c r="J438" s="18" t="n">
        <v>0.0</v>
      </c>
      <c r="K438" s="18" t="n">
        <v>0.0</v>
      </c>
      <c r="L438" s="18" t="n">
        <v>0.0</v>
      </c>
      <c r="M438" s="18" t="n">
        <f>IF(B438 = 1, IF(A438 &lt;= 'PAR (Ost)'!$B$19, A438 * ('PAR (Ost)'!$B$10/100), 'PAR (Ost)'!$B$19 * ('PAR (Ost)'!$B$10/100)), 0)</f>
        <v>844.0</v>
      </c>
      <c r="N438" s="18" t="n">
        <f t="shared" si="30"/>
        <v>2725.25</v>
      </c>
      <c r="O438" s="18" t="n">
        <f t="shared" si="31"/>
        <v>2840.17</v>
      </c>
      <c r="P438" s="18" t="n">
        <f t="shared" si="32"/>
        <v>3051.17</v>
      </c>
      <c r="Q438" s="18" t="n">
        <f t="shared" si="33"/>
        <v>2294.75</v>
      </c>
      <c r="R438" s="18" t="n">
        <f t="shared" si="34"/>
        <v>2250.42</v>
      </c>
    </row>
    <row r="439" spans="1:18" s="18" customFormat="1" ht="11.25" x14ac:dyDescent="0.2">
      <c r="A439" s="18">
        <v>4220</v>
      </c>
      <c r="B439" s="29">
        <v>2</v>
      </c>
      <c r="C439" s="18" t="n">
        <v>650.75</v>
      </c>
      <c r="D439" s="18" t="n">
        <v>535.83</v>
      </c>
      <c r="E439" s="18" t="n">
        <v>324.83</v>
      </c>
      <c r="F439" s="18" t="n">
        <v>1081.25</v>
      </c>
      <c r="G439" s="18" t="n">
        <v>1125.58</v>
      </c>
      <c r="H439" s="18" t="n">
        <v>0.0</v>
      </c>
      <c r="I439" s="18" t="n">
        <v>0.0</v>
      </c>
      <c r="J439" s="18" t="n">
        <v>0.0</v>
      </c>
      <c r="K439" s="18" t="n">
        <v>0.0</v>
      </c>
      <c r="L439" s="18" t="n">
        <v>0.0</v>
      </c>
      <c r="M439" s="18" t="n">
        <f>IF(B439 = 1, IF(A439 &lt;= 'PAR (Ost)'!$B$19, A439 * ('PAR (Ost)'!$B$10/100), 'PAR (Ost)'!$B$19 * ('PAR (Ost)'!$B$10/100)), 0)</f>
        <v>0.0</v>
      </c>
      <c r="N439" s="18" t="n">
        <f t="shared" si="30"/>
        <v>3569.25</v>
      </c>
      <c r="O439" s="18" t="n">
        <f t="shared" si="31"/>
        <v>3684.17</v>
      </c>
      <c r="P439" s="18" t="n">
        <f t="shared" si="32"/>
        <v>3895.17</v>
      </c>
      <c r="Q439" s="18" t="n">
        <f t="shared" si="33"/>
        <v>3138.75</v>
      </c>
      <c r="R439" s="18" t="n">
        <f t="shared" si="34"/>
        <v>3094.42</v>
      </c>
    </row>
    <row r="440" spans="1:18" s="18" customFormat="1" ht="11.25" x14ac:dyDescent="0.2">
      <c r="A440" s="18">
        <v>4240</v>
      </c>
      <c r="B440" s="29">
        <v>1</v>
      </c>
      <c r="C440" s="18" t="n">
        <v>656.16</v>
      </c>
      <c r="D440" s="18" t="n">
        <v>541.0</v>
      </c>
      <c r="E440" s="18" t="n">
        <v>328.83</v>
      </c>
      <c r="F440" s="18" t="n">
        <v>1088.08</v>
      </c>
      <c r="G440" s="18" t="n">
        <v>1132.41</v>
      </c>
      <c r="H440" s="18" t="n">
        <v>0.0</v>
      </c>
      <c r="I440" s="18" t="n">
        <v>0.0</v>
      </c>
      <c r="J440" s="18" t="n">
        <v>0.0</v>
      </c>
      <c r="K440" s="18" t="n">
        <v>0.0</v>
      </c>
      <c r="L440" s="18" t="n">
        <v>0.0</v>
      </c>
      <c r="M440" s="18" t="n">
        <f>IF(B440 = 1, IF(A440 &lt;= 'PAR (Ost)'!$B$19, A440 * ('PAR (Ost)'!$B$10/100), 'PAR (Ost)'!$B$19 * ('PAR (Ost)'!$B$10/100)), 0)</f>
        <v>848.0</v>
      </c>
      <c r="N440" s="18" t="n">
        <f t="shared" si="30"/>
        <v>2735.84</v>
      </c>
      <c r="O440" s="18" t="n">
        <f t="shared" si="31"/>
        <v>2851.0</v>
      </c>
      <c r="P440" s="18" t="n">
        <f t="shared" si="32"/>
        <v>3063.17</v>
      </c>
      <c r="Q440" s="18" t="n">
        <f t="shared" si="33"/>
        <v>2303.92</v>
      </c>
      <c r="R440" s="18" t="n">
        <f t="shared" si="34"/>
        <v>2259.59</v>
      </c>
    </row>
    <row r="441" spans="1:18" s="18" customFormat="1" ht="11.25" x14ac:dyDescent="0.2">
      <c r="A441" s="18">
        <v>4240</v>
      </c>
      <c r="B441" s="29">
        <v>2</v>
      </c>
      <c r="C441" s="18" t="n">
        <v>656.16</v>
      </c>
      <c r="D441" s="18" t="n">
        <v>541.0</v>
      </c>
      <c r="E441" s="18" t="n">
        <v>328.83</v>
      </c>
      <c r="F441" s="18" t="n">
        <v>1088.08</v>
      </c>
      <c r="G441" s="18" t="n">
        <v>1132.41</v>
      </c>
      <c r="H441" s="18" t="n">
        <v>0.0</v>
      </c>
      <c r="I441" s="18" t="n">
        <v>0.0</v>
      </c>
      <c r="J441" s="18" t="n">
        <v>0.0</v>
      </c>
      <c r="K441" s="18" t="n">
        <v>0.0</v>
      </c>
      <c r="L441" s="18" t="n">
        <v>0.0</v>
      </c>
      <c r="M441" s="18" t="n">
        <f>IF(B441 = 1, IF(A441 &lt;= 'PAR (Ost)'!$B$19, A441 * ('PAR (Ost)'!$B$10/100), 'PAR (Ost)'!$B$19 * ('PAR (Ost)'!$B$10/100)), 0)</f>
        <v>0.0</v>
      </c>
      <c r="N441" s="18" t="n">
        <f t="shared" si="30"/>
        <v>3583.84</v>
      </c>
      <c r="O441" s="18" t="n">
        <f t="shared" si="31"/>
        <v>3699.0</v>
      </c>
      <c r="P441" s="18" t="n">
        <f t="shared" si="32"/>
        <v>3911.17</v>
      </c>
      <c r="Q441" s="18" t="n">
        <f t="shared" si="33"/>
        <v>3151.92</v>
      </c>
      <c r="R441" s="18" t="n">
        <f t="shared" si="34"/>
        <v>3107.59</v>
      </c>
    </row>
    <row r="442" spans="1:18" s="18" customFormat="1" ht="11.25" x14ac:dyDescent="0.2">
      <c r="A442" s="18">
        <v>4260</v>
      </c>
      <c r="B442" s="29">
        <v>1</v>
      </c>
      <c r="C442" s="18" t="n">
        <v>661.58</v>
      </c>
      <c r="D442" s="18" t="n">
        <v>546.16</v>
      </c>
      <c r="E442" s="18" t="n">
        <v>333.0</v>
      </c>
      <c r="F442" s="18" t="n">
        <v>1094.91</v>
      </c>
      <c r="G442" s="18" t="n">
        <v>1139.25</v>
      </c>
      <c r="H442" s="18" t="n">
        <v>0.0</v>
      </c>
      <c r="I442" s="18" t="n">
        <v>0.0</v>
      </c>
      <c r="J442" s="18" t="n">
        <v>0.0</v>
      </c>
      <c r="K442" s="18" t="n">
        <v>0.0</v>
      </c>
      <c r="L442" s="18" t="n">
        <v>0.0</v>
      </c>
      <c r="M442" s="18" t="n">
        <f>IF(B442 = 1, IF(A442 &lt;= 'PAR (Ost)'!$B$19, A442 * ('PAR (Ost)'!$B$10/100), 'PAR (Ost)'!$B$19 * ('PAR (Ost)'!$B$10/100)), 0)</f>
        <v>852.0</v>
      </c>
      <c r="N442" s="18" t="n">
        <f t="shared" si="30"/>
        <v>2746.42</v>
      </c>
      <c r="O442" s="18" t="n">
        <f t="shared" si="31"/>
        <v>2861.84</v>
      </c>
      <c r="P442" s="18" t="n">
        <f t="shared" si="32"/>
        <v>3075.0</v>
      </c>
      <c r="Q442" s="18" t="n">
        <f t="shared" si="33"/>
        <v>2313.09</v>
      </c>
      <c r="R442" s="18" t="n">
        <f t="shared" si="34"/>
        <v>2268.75</v>
      </c>
    </row>
    <row r="443" spans="1:18" s="18" customFormat="1" ht="11.25" x14ac:dyDescent="0.2">
      <c r="A443" s="18">
        <v>4260</v>
      </c>
      <c r="B443" s="29">
        <v>2</v>
      </c>
      <c r="C443" s="18" t="n">
        <v>661.58</v>
      </c>
      <c r="D443" s="18" t="n">
        <v>546.16</v>
      </c>
      <c r="E443" s="18" t="n">
        <v>333.0</v>
      </c>
      <c r="F443" s="18" t="n">
        <v>1094.91</v>
      </c>
      <c r="G443" s="18" t="n">
        <v>1139.25</v>
      </c>
      <c r="H443" s="18" t="n">
        <v>0.0</v>
      </c>
      <c r="I443" s="18" t="n">
        <v>0.0</v>
      </c>
      <c r="J443" s="18" t="n">
        <v>0.0</v>
      </c>
      <c r="K443" s="18" t="n">
        <v>0.0</v>
      </c>
      <c r="L443" s="18" t="n">
        <v>0.0</v>
      </c>
      <c r="M443" s="18" t="n">
        <f>IF(B443 = 1, IF(A443 &lt;= 'PAR (Ost)'!$B$19, A443 * ('PAR (Ost)'!$B$10/100), 'PAR (Ost)'!$B$19 * ('PAR (Ost)'!$B$10/100)), 0)</f>
        <v>0.0</v>
      </c>
      <c r="N443" s="18" t="n">
        <f t="shared" si="30"/>
        <v>3598.42</v>
      </c>
      <c r="O443" s="18" t="n">
        <f t="shared" si="31"/>
        <v>3713.84</v>
      </c>
      <c r="P443" s="18" t="n">
        <f t="shared" si="32"/>
        <v>3927.0</v>
      </c>
      <c r="Q443" s="18" t="n">
        <f t="shared" si="33"/>
        <v>3165.09</v>
      </c>
      <c r="R443" s="18" t="n">
        <f t="shared" si="34"/>
        <v>3120.75</v>
      </c>
    </row>
    <row r="444" spans="1:18" s="18" customFormat="1" ht="11.25" x14ac:dyDescent="0.2">
      <c r="A444" s="18">
        <v>4280</v>
      </c>
      <c r="B444" s="29">
        <v>1</v>
      </c>
      <c r="C444" s="18" t="n">
        <v>667.0</v>
      </c>
      <c r="D444" s="18" t="n">
        <v>551.33</v>
      </c>
      <c r="E444" s="18" t="n">
        <v>337.16</v>
      </c>
      <c r="F444" s="18" t="n">
        <v>1101.83</v>
      </c>
      <c r="G444" s="18" t="n">
        <v>1146.08</v>
      </c>
      <c r="H444" s="18" t="n">
        <v>0.0</v>
      </c>
      <c r="I444" s="18" t="n">
        <v>0.0</v>
      </c>
      <c r="J444" s="18" t="n">
        <v>0.0</v>
      </c>
      <c r="K444" s="18" t="n">
        <v>0.0</v>
      </c>
      <c r="L444" s="18" t="n">
        <v>0.0</v>
      </c>
      <c r="M444" s="18" t="n">
        <f>IF(B444 = 1, IF(A444 &lt;= 'PAR (Ost)'!$B$19, A444 * ('PAR (Ost)'!$B$10/100), 'PAR (Ost)'!$B$19 * ('PAR (Ost)'!$B$10/100)), 0)</f>
        <v>856.0</v>
      </c>
      <c r="N444" s="18" t="n">
        <f t="shared" si="30"/>
        <v>2757.0</v>
      </c>
      <c r="O444" s="18" t="n">
        <f t="shared" si="31"/>
        <v>2872.67</v>
      </c>
      <c r="P444" s="18" t="n">
        <f t="shared" si="32"/>
        <v>3086.84</v>
      </c>
      <c r="Q444" s="18" t="n">
        <f t="shared" si="33"/>
        <v>2322.17</v>
      </c>
      <c r="R444" s="18" t="n">
        <f t="shared" si="34"/>
        <v>2277.92</v>
      </c>
    </row>
    <row r="445" spans="1:18" s="18" customFormat="1" ht="11.25" x14ac:dyDescent="0.2">
      <c r="A445" s="18">
        <v>4280</v>
      </c>
      <c r="B445" s="29">
        <v>2</v>
      </c>
      <c r="C445" s="18" t="n">
        <v>667.0</v>
      </c>
      <c r="D445" s="18" t="n">
        <v>551.33</v>
      </c>
      <c r="E445" s="18" t="n">
        <v>337.16</v>
      </c>
      <c r="F445" s="18" t="n">
        <v>1101.83</v>
      </c>
      <c r="G445" s="18" t="n">
        <v>1146.08</v>
      </c>
      <c r="H445" s="18" t="n">
        <v>0.0</v>
      </c>
      <c r="I445" s="18" t="n">
        <v>0.0</v>
      </c>
      <c r="J445" s="18" t="n">
        <v>0.0</v>
      </c>
      <c r="K445" s="18" t="n">
        <v>0.0</v>
      </c>
      <c r="L445" s="18" t="n">
        <v>0.0</v>
      </c>
      <c r="M445" s="18" t="n">
        <f>IF(B445 = 1, IF(A445 &lt;= 'PAR (Ost)'!$B$19, A445 * ('PAR (Ost)'!$B$10/100), 'PAR (Ost)'!$B$19 * ('PAR (Ost)'!$B$10/100)), 0)</f>
        <v>0.0</v>
      </c>
      <c r="N445" s="18" t="n">
        <f t="shared" si="30"/>
        <v>3613.0</v>
      </c>
      <c r="O445" s="18" t="n">
        <f t="shared" si="31"/>
        <v>3728.67</v>
      </c>
      <c r="P445" s="18" t="n">
        <f t="shared" si="32"/>
        <v>3942.84</v>
      </c>
      <c r="Q445" s="18" t="n">
        <f t="shared" si="33"/>
        <v>3178.17</v>
      </c>
      <c r="R445" s="18" t="n">
        <f t="shared" si="34"/>
        <v>3133.92</v>
      </c>
    </row>
    <row r="446" spans="1:18" s="18" customFormat="1" ht="11.25" x14ac:dyDescent="0.2">
      <c r="A446" s="18">
        <v>4300</v>
      </c>
      <c r="B446" s="29">
        <v>1</v>
      </c>
      <c r="C446" s="18" t="n">
        <v>672.5</v>
      </c>
      <c r="D446" s="18" t="n">
        <v>556.5</v>
      </c>
      <c r="E446" s="18" t="n">
        <v>341.33</v>
      </c>
      <c r="F446" s="18" t="n">
        <v>1108.58</v>
      </c>
      <c r="G446" s="18" t="n">
        <v>1152.91</v>
      </c>
      <c r="H446" s="18" t="n">
        <v>0.0</v>
      </c>
      <c r="I446" s="18" t="n">
        <v>0.0</v>
      </c>
      <c r="J446" s="18" t="n">
        <v>0.0</v>
      </c>
      <c r="K446" s="18" t="n">
        <v>0.0</v>
      </c>
      <c r="L446" s="18" t="n">
        <v>0.0</v>
      </c>
      <c r="M446" s="18" t="n">
        <f>IF(B446 = 1, IF(A446 &lt;= 'PAR (Ost)'!$B$19, A446 * ('PAR (Ost)'!$B$10/100), 'PAR (Ost)'!$B$19 * ('PAR (Ost)'!$B$10/100)), 0)</f>
        <v>860.0</v>
      </c>
      <c r="N446" s="18" t="n">
        <f t="shared" si="30"/>
        <v>2767.5</v>
      </c>
      <c r="O446" s="18" t="n">
        <f t="shared" si="31"/>
        <v>2883.5</v>
      </c>
      <c r="P446" s="18" t="n">
        <f t="shared" si="32"/>
        <v>3098.67</v>
      </c>
      <c r="Q446" s="18" t="n">
        <f t="shared" si="33"/>
        <v>2331.42</v>
      </c>
      <c r="R446" s="18" t="n">
        <f t="shared" si="34"/>
        <v>2287.09</v>
      </c>
    </row>
    <row r="447" spans="1:18" s="18" customFormat="1" ht="11.25" x14ac:dyDescent="0.2">
      <c r="A447" s="18">
        <v>4300</v>
      </c>
      <c r="B447" s="29">
        <v>2</v>
      </c>
      <c r="C447" s="18" t="n">
        <v>672.5</v>
      </c>
      <c r="D447" s="18" t="n">
        <v>556.5</v>
      </c>
      <c r="E447" s="18" t="n">
        <v>341.33</v>
      </c>
      <c r="F447" s="18" t="n">
        <v>1108.58</v>
      </c>
      <c r="G447" s="18" t="n">
        <v>1152.91</v>
      </c>
      <c r="H447" s="18" t="n">
        <v>0.0</v>
      </c>
      <c r="I447" s="18" t="n">
        <v>0.0</v>
      </c>
      <c r="J447" s="18" t="n">
        <v>0.0</v>
      </c>
      <c r="K447" s="18" t="n">
        <v>0.0</v>
      </c>
      <c r="L447" s="18" t="n">
        <v>0.0</v>
      </c>
      <c r="M447" s="18" t="n">
        <f>IF(B447 = 1, IF(A447 &lt;= 'PAR (Ost)'!$B$19, A447 * ('PAR (Ost)'!$B$10/100), 'PAR (Ost)'!$B$19 * ('PAR (Ost)'!$B$10/100)), 0)</f>
        <v>0.0</v>
      </c>
      <c r="N447" s="18" t="n">
        <f t="shared" si="30"/>
        <v>3627.5</v>
      </c>
      <c r="O447" s="18" t="n">
        <f t="shared" si="31"/>
        <v>3743.5</v>
      </c>
      <c r="P447" s="18" t="n">
        <f t="shared" si="32"/>
        <v>3958.67</v>
      </c>
      <c r="Q447" s="18" t="n">
        <f t="shared" si="33"/>
        <v>3191.42</v>
      </c>
      <c r="R447" s="18" t="n">
        <f t="shared" si="34"/>
        <v>3147.09</v>
      </c>
    </row>
    <row r="448" spans="1:18" s="18" customFormat="1" ht="11.25" x14ac:dyDescent="0.2">
      <c r="A448" s="18">
        <v>4320</v>
      </c>
      <c r="B448" s="29">
        <v>1</v>
      </c>
      <c r="C448" s="18" t="n">
        <v>677.91</v>
      </c>
      <c r="D448" s="18" t="n">
        <v>561.66</v>
      </c>
      <c r="E448" s="18" t="n">
        <v>345.5</v>
      </c>
      <c r="F448" s="18" t="n">
        <v>1115.41</v>
      </c>
      <c r="G448" s="18" t="n">
        <v>1159.75</v>
      </c>
      <c r="H448" s="18" t="n">
        <v>0.0</v>
      </c>
      <c r="I448" s="18" t="n">
        <v>0.0</v>
      </c>
      <c r="J448" s="18" t="n">
        <v>0.0</v>
      </c>
      <c r="K448" s="18" t="n">
        <v>0.0</v>
      </c>
      <c r="L448" s="18" t="n">
        <v>0.0</v>
      </c>
      <c r="M448" s="18" t="n">
        <f>IF(B448 = 1, IF(A448 &lt;= 'PAR (Ost)'!$B$19, A448 * ('PAR (Ost)'!$B$10/100), 'PAR (Ost)'!$B$19 * ('PAR (Ost)'!$B$10/100)), 0)</f>
        <v>864.0</v>
      </c>
      <c r="N448" s="18" t="n">
        <f t="shared" si="30"/>
        <v>2778.09</v>
      </c>
      <c r="O448" s="18" t="n">
        <f t="shared" si="31"/>
        <v>2894.34</v>
      </c>
      <c r="P448" s="18" t="n">
        <f t="shared" si="32"/>
        <v>3110.5</v>
      </c>
      <c r="Q448" s="18" t="n">
        <f t="shared" si="33"/>
        <v>2340.59</v>
      </c>
      <c r="R448" s="18" t="n">
        <f t="shared" si="34"/>
        <v>2296.25</v>
      </c>
    </row>
    <row r="449" spans="1:18" s="18" customFormat="1" ht="11.25" x14ac:dyDescent="0.2">
      <c r="A449" s="18">
        <v>4320</v>
      </c>
      <c r="B449" s="29">
        <v>2</v>
      </c>
      <c r="C449" s="18" t="n">
        <v>677.91</v>
      </c>
      <c r="D449" s="18" t="n">
        <v>561.66</v>
      </c>
      <c r="E449" s="18" t="n">
        <v>345.5</v>
      </c>
      <c r="F449" s="18" t="n">
        <v>1115.41</v>
      </c>
      <c r="G449" s="18" t="n">
        <v>1159.75</v>
      </c>
      <c r="H449" s="18" t="n">
        <v>0.0</v>
      </c>
      <c r="I449" s="18" t="n">
        <v>0.0</v>
      </c>
      <c r="J449" s="18" t="n">
        <v>0.0</v>
      </c>
      <c r="K449" s="18" t="n">
        <v>0.0</v>
      </c>
      <c r="L449" s="18" t="n">
        <v>0.0</v>
      </c>
      <c r="M449" s="18" t="n">
        <f>IF(B449 = 1, IF(A449 &lt;= 'PAR (Ost)'!$B$19, A449 * ('PAR (Ost)'!$B$10/100), 'PAR (Ost)'!$B$19 * ('PAR (Ost)'!$B$10/100)), 0)</f>
        <v>0.0</v>
      </c>
      <c r="N449" s="18" t="n">
        <f t="shared" si="30"/>
        <v>3642.09</v>
      </c>
      <c r="O449" s="18" t="n">
        <f t="shared" si="31"/>
        <v>3758.34</v>
      </c>
      <c r="P449" s="18" t="n">
        <f t="shared" si="32"/>
        <v>3974.5</v>
      </c>
      <c r="Q449" s="18" t="n">
        <f t="shared" si="33"/>
        <v>3204.59</v>
      </c>
      <c r="R449" s="18" t="n">
        <f t="shared" si="34"/>
        <v>3160.25</v>
      </c>
    </row>
    <row r="450" spans="1:18" s="18" customFormat="1" ht="11.25" x14ac:dyDescent="0.2">
      <c r="A450" s="18">
        <v>4340</v>
      </c>
      <c r="B450" s="29">
        <v>1</v>
      </c>
      <c r="C450" s="18" t="n">
        <v>683.41</v>
      </c>
      <c r="D450" s="18" t="n">
        <v>566.91</v>
      </c>
      <c r="E450" s="18" t="n">
        <v>349.83</v>
      </c>
      <c r="F450" s="18" t="n">
        <v>1122.33</v>
      </c>
      <c r="G450" s="18" t="n">
        <v>1166.58</v>
      </c>
      <c r="H450" s="18" t="n">
        <v>0.0</v>
      </c>
      <c r="I450" s="18" t="n">
        <v>0.0</v>
      </c>
      <c r="J450" s="18" t="n">
        <v>0.0</v>
      </c>
      <c r="K450" s="18" t="n">
        <v>0.0</v>
      </c>
      <c r="L450" s="18" t="n">
        <v>0.0</v>
      </c>
      <c r="M450" s="18" t="n">
        <f>IF(B450 = 1, IF(A450 &lt;= 'PAR (Ost)'!$B$19, A450 * ('PAR (Ost)'!$B$10/100), 'PAR (Ost)'!$B$19 * ('PAR (Ost)'!$B$10/100)), 0)</f>
        <v>868.0</v>
      </c>
      <c r="N450" s="18" t="n">
        <f t="shared" si="30"/>
        <v>2788.59</v>
      </c>
      <c r="O450" s="18" t="n">
        <f t="shared" si="31"/>
        <v>2905.09</v>
      </c>
      <c r="P450" s="18" t="n">
        <f t="shared" si="32"/>
        <v>3122.17</v>
      </c>
      <c r="Q450" s="18" t="n">
        <f t="shared" si="33"/>
        <v>2349.67</v>
      </c>
      <c r="R450" s="18" t="n">
        <f t="shared" si="34"/>
        <v>2305.42</v>
      </c>
    </row>
    <row r="451" spans="1:18" s="18" customFormat="1" ht="11.25" x14ac:dyDescent="0.2">
      <c r="A451" s="18">
        <v>4340</v>
      </c>
      <c r="B451" s="29">
        <v>2</v>
      </c>
      <c r="C451" s="18" t="n">
        <v>683.41</v>
      </c>
      <c r="D451" s="18" t="n">
        <v>566.91</v>
      </c>
      <c r="E451" s="18" t="n">
        <v>349.83</v>
      </c>
      <c r="F451" s="18" t="n">
        <v>1122.33</v>
      </c>
      <c r="G451" s="18" t="n">
        <v>1166.58</v>
      </c>
      <c r="H451" s="18" t="n">
        <v>0.0</v>
      </c>
      <c r="I451" s="18" t="n">
        <v>0.0</v>
      </c>
      <c r="J451" s="18" t="n">
        <v>0.0</v>
      </c>
      <c r="K451" s="18" t="n">
        <v>0.0</v>
      </c>
      <c r="L451" s="18" t="n">
        <v>0.0</v>
      </c>
      <c r="M451" s="18" t="n">
        <f>IF(B451 = 1, IF(A451 &lt;= 'PAR (Ost)'!$B$19, A451 * ('PAR (Ost)'!$B$10/100), 'PAR (Ost)'!$B$19 * ('PAR (Ost)'!$B$10/100)), 0)</f>
        <v>0.0</v>
      </c>
      <c r="N451" s="18" t="n">
        <f t="shared" si="30"/>
        <v>3656.59</v>
      </c>
      <c r="O451" s="18" t="n">
        <f t="shared" si="31"/>
        <v>3773.09</v>
      </c>
      <c r="P451" s="18" t="n">
        <f t="shared" si="32"/>
        <v>3990.17</v>
      </c>
      <c r="Q451" s="18" t="n">
        <f t="shared" si="33"/>
        <v>3217.67</v>
      </c>
      <c r="R451" s="18" t="n">
        <f t="shared" si="34"/>
        <v>3173.42</v>
      </c>
    </row>
    <row r="452" spans="1:18" s="18" customFormat="1" ht="11.25" x14ac:dyDescent="0.2">
      <c r="A452" s="18">
        <v>4360</v>
      </c>
      <c r="B452" s="29">
        <v>1</v>
      </c>
      <c r="C452" s="18" t="n">
        <v>688.91</v>
      </c>
      <c r="D452" s="18" t="n">
        <v>572.08</v>
      </c>
      <c r="E452" s="18" t="n">
        <v>354.0</v>
      </c>
      <c r="F452" s="18" t="n">
        <v>1129.16</v>
      </c>
      <c r="G452" s="18" t="n">
        <v>1173.41</v>
      </c>
      <c r="H452" s="18" t="n">
        <v>0.0</v>
      </c>
      <c r="I452" s="18" t="n">
        <v>0.0</v>
      </c>
      <c r="J452" s="18" t="n">
        <v>0.0</v>
      </c>
      <c r="K452" s="18" t="n">
        <v>0.0</v>
      </c>
      <c r="L452" s="18" t="n">
        <v>0.0</v>
      </c>
      <c r="M452" s="18" t="n">
        <f>IF(B452 = 1, IF(A452 &lt;= 'PAR (Ost)'!$B$19, A452 * ('PAR (Ost)'!$B$10/100), 'PAR (Ost)'!$B$19 * ('PAR (Ost)'!$B$10/100)), 0)</f>
        <v>872.0</v>
      </c>
      <c r="N452" s="18" t="n">
        <f t="shared" si="30"/>
        <v>2799.09</v>
      </c>
      <c r="O452" s="18" t="n">
        <f t="shared" si="31"/>
        <v>2915.92</v>
      </c>
      <c r="P452" s="18" t="n">
        <f t="shared" si="32"/>
        <v>3134.0</v>
      </c>
      <c r="Q452" s="18" t="n">
        <f t="shared" si="33"/>
        <v>2358.84</v>
      </c>
      <c r="R452" s="18" t="n">
        <f t="shared" si="34"/>
        <v>2314.59</v>
      </c>
    </row>
    <row r="453" spans="1:18" s="18" customFormat="1" ht="11.25" x14ac:dyDescent="0.2">
      <c r="A453" s="18">
        <v>4360</v>
      </c>
      <c r="B453" s="29">
        <v>2</v>
      </c>
      <c r="C453" s="18" t="n">
        <v>688.91</v>
      </c>
      <c r="D453" s="18" t="n">
        <v>572.08</v>
      </c>
      <c r="E453" s="18" t="n">
        <v>354.0</v>
      </c>
      <c r="F453" s="18" t="n">
        <v>1129.16</v>
      </c>
      <c r="G453" s="18" t="n">
        <v>1173.41</v>
      </c>
      <c r="H453" s="18" t="n">
        <v>0.0</v>
      </c>
      <c r="I453" s="18" t="n">
        <v>0.0</v>
      </c>
      <c r="J453" s="18" t="n">
        <v>0.0</v>
      </c>
      <c r="K453" s="18" t="n">
        <v>0.0</v>
      </c>
      <c r="L453" s="18" t="n">
        <v>0.0</v>
      </c>
      <c r="M453" s="18" t="n">
        <f>IF(B453 = 1, IF(A453 &lt;= 'PAR (Ost)'!$B$19, A453 * ('PAR (Ost)'!$B$10/100), 'PAR (Ost)'!$B$19 * ('PAR (Ost)'!$B$10/100)), 0)</f>
        <v>0.0</v>
      </c>
      <c r="N453" s="18" t="n">
        <f t="shared" si="30"/>
        <v>3671.09</v>
      </c>
      <c r="O453" s="18" t="n">
        <f t="shared" si="31"/>
        <v>3787.92</v>
      </c>
      <c r="P453" s="18" t="n">
        <f t="shared" si="32"/>
        <v>4006.0</v>
      </c>
      <c r="Q453" s="18" t="n">
        <f t="shared" si="33"/>
        <v>3230.84</v>
      </c>
      <c r="R453" s="18" t="n">
        <f t="shared" si="34"/>
        <v>3186.59</v>
      </c>
    </row>
    <row r="454" spans="1:18" s="18" customFormat="1" ht="11.25" x14ac:dyDescent="0.2">
      <c r="A454" s="18">
        <v>4380</v>
      </c>
      <c r="B454" s="29">
        <v>1</v>
      </c>
      <c r="C454" s="18" t="n">
        <v>694.33</v>
      </c>
      <c r="D454" s="18" t="n">
        <v>577.33</v>
      </c>
      <c r="E454" s="18" t="n">
        <v>358.16</v>
      </c>
      <c r="F454" s="18" t="n">
        <v>1136.0</v>
      </c>
      <c r="G454" s="18" t="n">
        <v>1180.25</v>
      </c>
      <c r="H454" s="18" t="n">
        <v>0.0</v>
      </c>
      <c r="I454" s="18" t="n">
        <v>0.0</v>
      </c>
      <c r="J454" s="18" t="n">
        <v>0.0</v>
      </c>
      <c r="K454" s="18" t="n">
        <v>0.0</v>
      </c>
      <c r="L454" s="18" t="n">
        <v>0.0</v>
      </c>
      <c r="M454" s="18" t="n">
        <f>IF(B454 = 1, IF(A454 &lt;= 'PAR (Ost)'!$B$19, A454 * ('PAR (Ost)'!$B$10/100), 'PAR (Ost)'!$B$19 * ('PAR (Ost)'!$B$10/100)), 0)</f>
        <v>876.0</v>
      </c>
      <c r="N454" s="18" t="n">
        <f t="shared" si="30"/>
        <v>2809.67</v>
      </c>
      <c r="O454" s="18" t="n">
        <f t="shared" si="31"/>
        <v>2926.67</v>
      </c>
      <c r="P454" s="18" t="n">
        <f t="shared" si="32"/>
        <v>3145.84</v>
      </c>
      <c r="Q454" s="18" t="n">
        <f t="shared" si="33"/>
        <v>2368.0</v>
      </c>
      <c r="R454" s="18" t="n">
        <f t="shared" si="34"/>
        <v>2323.75</v>
      </c>
    </row>
    <row r="455" spans="1:18" s="18" customFormat="1" ht="11.25" x14ac:dyDescent="0.2">
      <c r="A455" s="18">
        <v>4380</v>
      </c>
      <c r="B455" s="29">
        <v>2</v>
      </c>
      <c r="C455" s="18" t="n">
        <v>694.33</v>
      </c>
      <c r="D455" s="18" t="n">
        <v>577.33</v>
      </c>
      <c r="E455" s="18" t="n">
        <v>358.16</v>
      </c>
      <c r="F455" s="18" t="n">
        <v>1136.0</v>
      </c>
      <c r="G455" s="18" t="n">
        <v>1180.25</v>
      </c>
      <c r="H455" s="18" t="n">
        <v>0.0</v>
      </c>
      <c r="I455" s="18" t="n">
        <v>0.0</v>
      </c>
      <c r="J455" s="18" t="n">
        <v>0.0</v>
      </c>
      <c r="K455" s="18" t="n">
        <v>0.0</v>
      </c>
      <c r="L455" s="18" t="n">
        <v>0.0</v>
      </c>
      <c r="M455" s="18" t="n">
        <f>IF(B455 = 1, IF(A455 &lt;= 'PAR (Ost)'!$B$19, A455 * ('PAR (Ost)'!$B$10/100), 'PAR (Ost)'!$B$19 * ('PAR (Ost)'!$B$10/100)), 0)</f>
        <v>0.0</v>
      </c>
      <c r="N455" s="18" t="n">
        <f t="shared" si="30"/>
        <v>3685.67</v>
      </c>
      <c r="O455" s="18" t="n">
        <f t="shared" si="31"/>
        <v>3802.67</v>
      </c>
      <c r="P455" s="18" t="n">
        <f t="shared" si="32"/>
        <v>4021.84</v>
      </c>
      <c r="Q455" s="18" t="n">
        <f t="shared" si="33"/>
        <v>3244.0</v>
      </c>
      <c r="R455" s="18" t="n">
        <f t="shared" si="34"/>
        <v>3199.75</v>
      </c>
    </row>
    <row r="456" spans="1:18" s="18" customFormat="1" ht="11.25" x14ac:dyDescent="0.2">
      <c r="A456" s="18">
        <v>4400</v>
      </c>
      <c r="B456" s="29">
        <v>1</v>
      </c>
      <c r="C456" s="18" t="n">
        <v>699.91</v>
      </c>
      <c r="D456" s="18" t="n">
        <v>582.58</v>
      </c>
      <c r="E456" s="18" t="n">
        <v>362.33</v>
      </c>
      <c r="F456" s="18" t="n">
        <v>1142.83</v>
      </c>
      <c r="G456" s="18" t="n">
        <v>1187.16</v>
      </c>
      <c r="H456" s="18" t="n">
        <v>0.0</v>
      </c>
      <c r="I456" s="18" t="n">
        <v>0.0</v>
      </c>
      <c r="J456" s="18" t="n">
        <v>0.0</v>
      </c>
      <c r="K456" s="18" t="n">
        <v>0.0</v>
      </c>
      <c r="L456" s="18" t="n">
        <v>0.0</v>
      </c>
      <c r="M456" s="18" t="n">
        <f>IF(B456 = 1, IF(A456 &lt;= 'PAR (Ost)'!$B$19, A456 * ('PAR (Ost)'!$B$10/100), 'PAR (Ost)'!$B$19 * ('PAR (Ost)'!$B$10/100)), 0)</f>
        <v>880.0</v>
      </c>
      <c r="N456" s="18" t="n">
        <f t="shared" si="30"/>
        <v>2820.09</v>
      </c>
      <c r="O456" s="18" t="n">
        <f t="shared" si="31"/>
        <v>2937.42</v>
      </c>
      <c r="P456" s="18" t="n">
        <f t="shared" si="32"/>
        <v>3157.67</v>
      </c>
      <c r="Q456" s="18" t="n">
        <f t="shared" si="33"/>
        <v>2377.17</v>
      </c>
      <c r="R456" s="18" t="n">
        <f t="shared" si="34"/>
        <v>2332.84</v>
      </c>
    </row>
    <row r="457" spans="1:18" s="18" customFormat="1" ht="11.25" x14ac:dyDescent="0.2">
      <c r="A457" s="18">
        <v>4400</v>
      </c>
      <c r="B457" s="29">
        <v>2</v>
      </c>
      <c r="C457" s="18" t="n">
        <v>699.91</v>
      </c>
      <c r="D457" s="18" t="n">
        <v>582.58</v>
      </c>
      <c r="E457" s="18" t="n">
        <v>362.33</v>
      </c>
      <c r="F457" s="18" t="n">
        <v>1142.83</v>
      </c>
      <c r="G457" s="18" t="n">
        <v>1187.16</v>
      </c>
      <c r="H457" s="18" t="n">
        <v>0.0</v>
      </c>
      <c r="I457" s="18" t="n">
        <v>0.0</v>
      </c>
      <c r="J457" s="18" t="n">
        <v>0.0</v>
      </c>
      <c r="K457" s="18" t="n">
        <v>0.0</v>
      </c>
      <c r="L457" s="18" t="n">
        <v>0.0</v>
      </c>
      <c r="M457" s="18" t="n">
        <f>IF(B457 = 1, IF(A457 &lt;= 'PAR (Ost)'!$B$19, A457 * ('PAR (Ost)'!$B$10/100), 'PAR (Ost)'!$B$19 * ('PAR (Ost)'!$B$10/100)), 0)</f>
        <v>0.0</v>
      </c>
      <c r="N457" s="18" t="n">
        <f t="shared" si="30"/>
        <v>3700.09</v>
      </c>
      <c r="O457" s="18" t="n">
        <f t="shared" si="31"/>
        <v>3817.42</v>
      </c>
      <c r="P457" s="18" t="n">
        <f t="shared" si="32"/>
        <v>4037.67</v>
      </c>
      <c r="Q457" s="18" t="n">
        <f t="shared" si="33"/>
        <v>3257.17</v>
      </c>
      <c r="R457" s="18" t="n">
        <f t="shared" si="34"/>
        <v>3212.84</v>
      </c>
    </row>
    <row r="458" spans="1:18" s="18" customFormat="1" ht="11.25" x14ac:dyDescent="0.2">
      <c r="A458" s="18">
        <v>4420</v>
      </c>
      <c r="B458" s="29">
        <v>1</v>
      </c>
      <c r="C458" s="18" t="n">
        <v>705.41</v>
      </c>
      <c r="D458" s="18" t="n">
        <v>587.83</v>
      </c>
      <c r="E458" s="18" t="n">
        <v>366.5</v>
      </c>
      <c r="F458" s="18" t="n">
        <v>1149.66</v>
      </c>
      <c r="G458" s="18" t="n">
        <v>1193.91</v>
      </c>
      <c r="H458" s="18" t="n">
        <v>0.0</v>
      </c>
      <c r="I458" s="18" t="n">
        <v>0.0</v>
      </c>
      <c r="J458" s="18" t="n">
        <v>0.0</v>
      </c>
      <c r="K458" s="18" t="n">
        <v>0.0</v>
      </c>
      <c r="L458" s="18" t="n">
        <v>0.0</v>
      </c>
      <c r="M458" s="18" t="n">
        <f>IF(B458 = 1, IF(A458 &lt;= 'PAR (Ost)'!$B$19, A458 * ('PAR (Ost)'!$B$10/100), 'PAR (Ost)'!$B$19 * ('PAR (Ost)'!$B$10/100)), 0)</f>
        <v>884.0</v>
      </c>
      <c r="N458" s="18" t="n">
        <f t="shared" si="30"/>
        <v>2830.59</v>
      </c>
      <c r="O458" s="18" t="n">
        <f t="shared" si="31"/>
        <v>2948.17</v>
      </c>
      <c r="P458" s="18" t="n">
        <f t="shared" si="32"/>
        <v>3169.5</v>
      </c>
      <c r="Q458" s="18" t="n">
        <f t="shared" si="33"/>
        <v>2386.34</v>
      </c>
      <c r="R458" s="18" t="n">
        <f t="shared" si="34"/>
        <v>2342.09</v>
      </c>
    </row>
    <row r="459" spans="1:18" s="18" customFormat="1" ht="11.25" x14ac:dyDescent="0.2">
      <c r="A459" s="18">
        <v>4420</v>
      </c>
      <c r="B459" s="29">
        <v>2</v>
      </c>
      <c r="C459" s="18" t="n">
        <v>705.41</v>
      </c>
      <c r="D459" s="18" t="n">
        <v>587.83</v>
      </c>
      <c r="E459" s="18" t="n">
        <v>366.5</v>
      </c>
      <c r="F459" s="18" t="n">
        <v>1149.66</v>
      </c>
      <c r="G459" s="18" t="n">
        <v>1193.91</v>
      </c>
      <c r="H459" s="18" t="n">
        <v>0.0</v>
      </c>
      <c r="I459" s="18" t="n">
        <v>0.0</v>
      </c>
      <c r="J459" s="18" t="n">
        <v>0.0</v>
      </c>
      <c r="K459" s="18" t="n">
        <v>0.0</v>
      </c>
      <c r="L459" s="18" t="n">
        <v>0.0</v>
      </c>
      <c r="M459" s="18" t="n">
        <f>IF(B459 = 1, IF(A459 &lt;= 'PAR (Ost)'!$B$19, A459 * ('PAR (Ost)'!$B$10/100), 'PAR (Ost)'!$B$19 * ('PAR (Ost)'!$B$10/100)), 0)</f>
        <v>0.0</v>
      </c>
      <c r="N459" s="18" t="n">
        <f t="shared" si="30"/>
        <v>3714.59</v>
      </c>
      <c r="O459" s="18" t="n">
        <f t="shared" si="31"/>
        <v>3832.17</v>
      </c>
      <c r="P459" s="18" t="n">
        <f t="shared" si="32"/>
        <v>4053.5</v>
      </c>
      <c r="Q459" s="18" t="n">
        <f t="shared" si="33"/>
        <v>3270.34</v>
      </c>
      <c r="R459" s="18" t="n">
        <f t="shared" si="34"/>
        <v>3226.09</v>
      </c>
    </row>
    <row r="460" spans="1:18" s="18" customFormat="1" ht="11.25" x14ac:dyDescent="0.2">
      <c r="A460" s="18">
        <v>4440</v>
      </c>
      <c r="B460" s="29">
        <v>1</v>
      </c>
      <c r="C460" s="18" t="n">
        <v>710.91</v>
      </c>
      <c r="D460" s="18" t="n">
        <v>593.08</v>
      </c>
      <c r="E460" s="18" t="n">
        <v>370.83</v>
      </c>
      <c r="F460" s="18" t="n">
        <v>1156.5</v>
      </c>
      <c r="G460" s="18" t="n">
        <v>1200.75</v>
      </c>
      <c r="H460" s="18" t="n">
        <v>0.0</v>
      </c>
      <c r="I460" s="18" t="n">
        <v>0.0</v>
      </c>
      <c r="J460" s="18" t="n">
        <v>0.0</v>
      </c>
      <c r="K460" s="18" t="n">
        <v>0.0</v>
      </c>
      <c r="L460" s="18" t="n">
        <v>0.0</v>
      </c>
      <c r="M460" s="18" t="n">
        <f>IF(B460 = 1, IF(A460 &lt;= 'PAR (Ost)'!$B$19, A460 * ('PAR (Ost)'!$B$10/100), 'PAR (Ost)'!$B$19 * ('PAR (Ost)'!$B$10/100)), 0)</f>
        <v>888.0</v>
      </c>
      <c r="N460" s="18" t="n">
        <f t="shared" si="30"/>
        <v>2841.09</v>
      </c>
      <c r="O460" s="18" t="n">
        <f t="shared" si="31"/>
        <v>2958.92</v>
      </c>
      <c r="P460" s="18" t="n">
        <f t="shared" si="32"/>
        <v>3181.17</v>
      </c>
      <c r="Q460" s="18" t="n">
        <f t="shared" si="33"/>
        <v>2395.5</v>
      </c>
      <c r="R460" s="18" t="n">
        <f t="shared" si="34"/>
        <v>2351.25</v>
      </c>
    </row>
    <row r="461" spans="1:18" s="18" customFormat="1" ht="11.25" x14ac:dyDescent="0.2">
      <c r="A461" s="18">
        <v>4440</v>
      </c>
      <c r="B461" s="29">
        <v>2</v>
      </c>
      <c r="C461" s="18" t="n">
        <v>710.91</v>
      </c>
      <c r="D461" s="18" t="n">
        <v>593.08</v>
      </c>
      <c r="E461" s="18" t="n">
        <v>370.83</v>
      </c>
      <c r="F461" s="18" t="n">
        <v>1156.5</v>
      </c>
      <c r="G461" s="18" t="n">
        <v>1200.75</v>
      </c>
      <c r="H461" s="18" t="n">
        <v>0.0</v>
      </c>
      <c r="I461" s="18" t="n">
        <v>0.0</v>
      </c>
      <c r="J461" s="18" t="n">
        <v>0.0</v>
      </c>
      <c r="K461" s="18" t="n">
        <v>0.0</v>
      </c>
      <c r="L461" s="18" t="n">
        <v>0.0</v>
      </c>
      <c r="M461" s="18" t="n">
        <f>IF(B461 = 1, IF(A461 &lt;= 'PAR (Ost)'!$B$19, A461 * ('PAR (Ost)'!$B$10/100), 'PAR (Ost)'!$B$19 * ('PAR (Ost)'!$B$10/100)), 0)</f>
        <v>0.0</v>
      </c>
      <c r="N461" s="18" t="n">
        <f t="shared" si="30"/>
        <v>3729.09</v>
      </c>
      <c r="O461" s="18" t="n">
        <f t="shared" si="31"/>
        <v>3846.92</v>
      </c>
      <c r="P461" s="18" t="n">
        <f t="shared" si="32"/>
        <v>4069.17</v>
      </c>
      <c r="Q461" s="18" t="n">
        <f t="shared" si="33"/>
        <v>3283.5</v>
      </c>
      <c r="R461" s="18" t="n">
        <f t="shared" si="34"/>
        <v>3239.25</v>
      </c>
    </row>
    <row r="462" spans="1:18" s="18" customFormat="1" ht="11.25" x14ac:dyDescent="0.2">
      <c r="A462" s="18">
        <v>4460</v>
      </c>
      <c r="B462" s="29">
        <v>1</v>
      </c>
      <c r="C462" s="18" t="n">
        <v>716.41</v>
      </c>
      <c r="D462" s="18" t="n">
        <v>598.33</v>
      </c>
      <c r="E462" s="18" t="n">
        <v>375.0</v>
      </c>
      <c r="F462" s="18" t="n">
        <v>1163.33</v>
      </c>
      <c r="G462" s="18" t="n">
        <v>1207.58</v>
      </c>
      <c r="H462" s="18" t="n">
        <v>0.0</v>
      </c>
      <c r="I462" s="18" t="n">
        <v>0.0</v>
      </c>
      <c r="J462" s="18" t="n">
        <v>0.0</v>
      </c>
      <c r="K462" s="18" t="n">
        <v>0.0</v>
      </c>
      <c r="L462" s="18" t="n">
        <v>0.0</v>
      </c>
      <c r="M462" s="18" t="n">
        <f>IF(B462 = 1, IF(A462 &lt;= 'PAR (Ost)'!$B$19, A462 * ('PAR (Ost)'!$B$10/100), 'PAR (Ost)'!$B$19 * ('PAR (Ost)'!$B$10/100)), 0)</f>
        <v>892.0</v>
      </c>
      <c r="N462" s="18" t="n">
        <f t="shared" si="30"/>
        <v>2851.59</v>
      </c>
      <c r="O462" s="18" t="n">
        <f t="shared" si="31"/>
        <v>2969.67</v>
      </c>
      <c r="P462" s="18" t="n">
        <f t="shared" si="32"/>
        <v>3193.0</v>
      </c>
      <c r="Q462" s="18" t="n">
        <f t="shared" si="33"/>
        <v>2404.67</v>
      </c>
      <c r="R462" s="18" t="n">
        <f t="shared" si="34"/>
        <v>2360.42</v>
      </c>
    </row>
    <row r="463" spans="1:18" s="18" customFormat="1" ht="11.25" x14ac:dyDescent="0.2">
      <c r="A463" s="18">
        <v>4460</v>
      </c>
      <c r="B463" s="29">
        <v>2</v>
      </c>
      <c r="C463" s="18" t="n">
        <v>716.41</v>
      </c>
      <c r="D463" s="18" t="n">
        <v>598.33</v>
      </c>
      <c r="E463" s="18" t="n">
        <v>375.0</v>
      </c>
      <c r="F463" s="18" t="n">
        <v>1163.33</v>
      </c>
      <c r="G463" s="18" t="n">
        <v>1207.58</v>
      </c>
      <c r="H463" s="18" t="n">
        <v>0.0</v>
      </c>
      <c r="I463" s="18" t="n">
        <v>0.0</v>
      </c>
      <c r="J463" s="18" t="n">
        <v>0.0</v>
      </c>
      <c r="K463" s="18" t="n">
        <v>0.0</v>
      </c>
      <c r="L463" s="18" t="n">
        <v>0.0</v>
      </c>
      <c r="M463" s="18" t="n">
        <f>IF(B463 = 1, IF(A463 &lt;= 'PAR (Ost)'!$B$19, A463 * ('PAR (Ost)'!$B$10/100), 'PAR (Ost)'!$B$19 * ('PAR (Ost)'!$B$10/100)), 0)</f>
        <v>0.0</v>
      </c>
      <c r="N463" s="18" t="n">
        <f t="shared" si="30"/>
        <v>3743.59</v>
      </c>
      <c r="O463" s="18" t="n">
        <f t="shared" si="31"/>
        <v>3861.67</v>
      </c>
      <c r="P463" s="18" t="n">
        <f t="shared" si="32"/>
        <v>4085.0</v>
      </c>
      <c r="Q463" s="18" t="n">
        <f t="shared" si="33"/>
        <v>3296.67</v>
      </c>
      <c r="R463" s="18" t="n">
        <f t="shared" si="34"/>
        <v>3252.42</v>
      </c>
    </row>
    <row r="464" spans="1:18" s="18" customFormat="1" ht="11.25" x14ac:dyDescent="0.2">
      <c r="A464" s="18">
        <v>4480</v>
      </c>
      <c r="B464" s="29">
        <v>1</v>
      </c>
      <c r="C464" s="18" t="n">
        <v>722.0</v>
      </c>
      <c r="D464" s="18" t="n">
        <v>603.66</v>
      </c>
      <c r="E464" s="18" t="n">
        <v>379.16</v>
      </c>
      <c r="F464" s="18" t="n">
        <v>1170.16</v>
      </c>
      <c r="G464" s="18" t="n">
        <v>1214.5</v>
      </c>
      <c r="H464" s="18" t="n">
        <v>0.0</v>
      </c>
      <c r="I464" s="18" t="n">
        <v>0.0</v>
      </c>
      <c r="J464" s="18" t="n">
        <v>0.0</v>
      </c>
      <c r="K464" s="18" t="n">
        <v>0.0</v>
      </c>
      <c r="L464" s="18" t="n">
        <v>0.0</v>
      </c>
      <c r="M464" s="18" t="n">
        <f>IF(B464 = 1, IF(A464 &lt;= 'PAR (Ost)'!$B$19, A464 * ('PAR (Ost)'!$B$10/100), 'PAR (Ost)'!$B$19 * ('PAR (Ost)'!$B$10/100)), 0)</f>
        <v>896.0</v>
      </c>
      <c r="N464" s="18" t="n">
        <f t="shared" si="30"/>
        <v>2862.0</v>
      </c>
      <c r="O464" s="18" t="n">
        <f t="shared" si="31"/>
        <v>2980.34</v>
      </c>
      <c r="P464" s="18" t="n">
        <f t="shared" si="32"/>
        <v>3204.84</v>
      </c>
      <c r="Q464" s="18" t="n">
        <f t="shared" si="33"/>
        <v>2413.84</v>
      </c>
      <c r="R464" s="18" t="n">
        <f t="shared" si="34"/>
        <v>2369.5</v>
      </c>
    </row>
    <row r="465" spans="1:18" s="18" customFormat="1" ht="11.25" x14ac:dyDescent="0.2">
      <c r="A465" s="18">
        <v>4480</v>
      </c>
      <c r="B465" s="29">
        <v>2</v>
      </c>
      <c r="C465" s="18" t="n">
        <v>722.0</v>
      </c>
      <c r="D465" s="18" t="n">
        <v>603.66</v>
      </c>
      <c r="E465" s="18" t="n">
        <v>379.16</v>
      </c>
      <c r="F465" s="18" t="n">
        <v>1170.16</v>
      </c>
      <c r="G465" s="18" t="n">
        <v>1214.5</v>
      </c>
      <c r="H465" s="18" t="n">
        <v>0.0</v>
      </c>
      <c r="I465" s="18" t="n">
        <v>0.0</v>
      </c>
      <c r="J465" s="18" t="n">
        <v>0.0</v>
      </c>
      <c r="K465" s="18" t="n">
        <v>0.0</v>
      </c>
      <c r="L465" s="18" t="n">
        <v>0.0</v>
      </c>
      <c r="M465" s="18" t="n">
        <f>IF(B465 = 1, IF(A465 &lt;= 'PAR (Ost)'!$B$19, A465 * ('PAR (Ost)'!$B$10/100), 'PAR (Ost)'!$B$19 * ('PAR (Ost)'!$B$10/100)), 0)</f>
        <v>0.0</v>
      </c>
      <c r="N465" s="18" t="n">
        <f t="shared" si="30"/>
        <v>3758.0</v>
      </c>
      <c r="O465" s="18" t="n">
        <f t="shared" si="31"/>
        <v>3876.34</v>
      </c>
      <c r="P465" s="18" t="n">
        <f t="shared" si="32"/>
        <v>4100.84</v>
      </c>
      <c r="Q465" s="18" t="n">
        <f t="shared" si="33"/>
        <v>3309.84</v>
      </c>
      <c r="R465" s="18" t="n">
        <f t="shared" si="34"/>
        <v>3265.5</v>
      </c>
    </row>
    <row r="466" spans="1:18" s="18" customFormat="1" ht="11.25" x14ac:dyDescent="0.2">
      <c r="A466" s="18">
        <v>4500</v>
      </c>
      <c r="B466" s="29">
        <v>1</v>
      </c>
      <c r="C466" s="18" t="n">
        <v>727.58</v>
      </c>
      <c r="D466" s="18" t="n">
        <v>608.91</v>
      </c>
      <c r="E466" s="18" t="n">
        <v>383.5</v>
      </c>
      <c r="F466" s="18" t="n">
        <v>1177.0</v>
      </c>
      <c r="G466" s="18" t="n">
        <v>1221.25</v>
      </c>
      <c r="H466" s="18" t="n">
        <v>0.0</v>
      </c>
      <c r="I466" s="18" t="n">
        <v>0.0</v>
      </c>
      <c r="J466" s="18" t="n">
        <v>0.0</v>
      </c>
      <c r="K466" s="18" t="n">
        <v>0.0</v>
      </c>
      <c r="L466" s="18" t="n">
        <v>0.0</v>
      </c>
      <c r="M466" s="18" t="n">
        <f>IF(B466 = 1, IF(A466 &lt;= 'PAR (Ost)'!$B$19, A466 * ('PAR (Ost)'!$B$10/100), 'PAR (Ost)'!$B$19 * ('PAR (Ost)'!$B$10/100)), 0)</f>
        <v>900.0</v>
      </c>
      <c r="N466" s="18" t="n">
        <f t="shared" si="30"/>
        <v>2872.42</v>
      </c>
      <c r="O466" s="18" t="n">
        <f t="shared" si="31"/>
        <v>2991.09</v>
      </c>
      <c r="P466" s="18" t="n">
        <f t="shared" si="32"/>
        <v>3216.5</v>
      </c>
      <c r="Q466" s="18" t="n">
        <f t="shared" si="33"/>
        <v>2423.0</v>
      </c>
      <c r="R466" s="18" t="n">
        <f t="shared" si="34"/>
        <v>2378.75</v>
      </c>
    </row>
    <row r="467" spans="1:18" s="18" customFormat="1" ht="11.25" x14ac:dyDescent="0.2">
      <c r="A467" s="18">
        <v>4500</v>
      </c>
      <c r="B467" s="29">
        <v>2</v>
      </c>
      <c r="C467" s="18" t="n">
        <v>727.58</v>
      </c>
      <c r="D467" s="18" t="n">
        <v>608.91</v>
      </c>
      <c r="E467" s="18" t="n">
        <v>383.5</v>
      </c>
      <c r="F467" s="18" t="n">
        <v>1177.0</v>
      </c>
      <c r="G467" s="18" t="n">
        <v>1221.25</v>
      </c>
      <c r="H467" s="18" t="n">
        <v>0.0</v>
      </c>
      <c r="I467" s="18" t="n">
        <v>0.0</v>
      </c>
      <c r="J467" s="18" t="n">
        <v>0.0</v>
      </c>
      <c r="K467" s="18" t="n">
        <v>0.0</v>
      </c>
      <c r="L467" s="18" t="n">
        <v>0.0</v>
      </c>
      <c r="M467" s="18" t="n">
        <f>IF(B467 = 1, IF(A467 &lt;= 'PAR (Ost)'!$B$19, A467 * ('PAR (Ost)'!$B$10/100), 'PAR (Ost)'!$B$19 * ('PAR (Ost)'!$B$10/100)), 0)</f>
        <v>0.0</v>
      </c>
      <c r="N467" s="18" t="n">
        <f t="shared" ref="N467:N530" si="35">$A467-C467-H467-$M467</f>
        <v>3772.42</v>
      </c>
      <c r="O467" s="18" t="n">
        <f t="shared" ref="O467:O530" si="36">$A467-D467-I467-$M467</f>
        <v>3891.09</v>
      </c>
      <c r="P467" s="18" t="n">
        <f t="shared" ref="P467:P530" si="37">$A467-E467-J467-$M467</f>
        <v>4116.5</v>
      </c>
      <c r="Q467" s="18" t="n">
        <f t="shared" ref="Q467:Q530" si="38">$A467-F467-K467-$M467</f>
        <v>3323.0</v>
      </c>
      <c r="R467" s="18" t="n">
        <f t="shared" ref="R467:R530" si="39">$A467-G467-L467-$M467</f>
        <v>3278.75</v>
      </c>
    </row>
    <row r="468" spans="1:18" s="18" customFormat="1" ht="11.25" x14ac:dyDescent="0.2">
      <c r="A468" s="18">
        <v>4520</v>
      </c>
      <c r="B468" s="29">
        <v>1</v>
      </c>
      <c r="C468" s="18" t="n">
        <v>733.16</v>
      </c>
      <c r="D468" s="18" t="n">
        <v>614.25</v>
      </c>
      <c r="E468" s="18" t="n">
        <v>387.66</v>
      </c>
      <c r="F468" s="18" t="n">
        <v>1183.83</v>
      </c>
      <c r="G468" s="18" t="n">
        <v>1228.08</v>
      </c>
      <c r="H468" s="18" t="n">
        <v>0.0</v>
      </c>
      <c r="I468" s="18" t="n">
        <v>0.0</v>
      </c>
      <c r="J468" s="18" t="n">
        <v>0.0</v>
      </c>
      <c r="K468" s="18" t="n">
        <v>0.0</v>
      </c>
      <c r="L468" s="18" t="n">
        <v>0.0</v>
      </c>
      <c r="M468" s="18" t="n">
        <f>IF(B468 = 1, IF(A468 &lt;= 'PAR (Ost)'!$B$19, A468 * ('PAR (Ost)'!$B$10/100), 'PAR (Ost)'!$B$19 * ('PAR (Ost)'!$B$10/100)), 0)</f>
        <v>904.0</v>
      </c>
      <c r="N468" s="18" t="n">
        <f t="shared" si="35"/>
        <v>2882.84</v>
      </c>
      <c r="O468" s="18" t="n">
        <f t="shared" si="36"/>
        <v>3001.75</v>
      </c>
      <c r="P468" s="18" t="n">
        <f t="shared" si="37"/>
        <v>3228.34</v>
      </c>
      <c r="Q468" s="18" t="n">
        <f t="shared" si="38"/>
        <v>2432.17</v>
      </c>
      <c r="R468" s="18" t="n">
        <f t="shared" si="39"/>
        <v>2387.92</v>
      </c>
    </row>
    <row r="469" spans="1:18" s="18" customFormat="1" ht="11.25" x14ac:dyDescent="0.2">
      <c r="A469" s="18">
        <v>4520</v>
      </c>
      <c r="B469" s="29">
        <v>2</v>
      </c>
      <c r="C469" s="18" t="n">
        <v>733.16</v>
      </c>
      <c r="D469" s="18" t="n">
        <v>614.25</v>
      </c>
      <c r="E469" s="18" t="n">
        <v>387.66</v>
      </c>
      <c r="F469" s="18" t="n">
        <v>1183.83</v>
      </c>
      <c r="G469" s="18" t="n">
        <v>1228.08</v>
      </c>
      <c r="H469" s="18" t="n">
        <v>0.0</v>
      </c>
      <c r="I469" s="18" t="n">
        <v>0.0</v>
      </c>
      <c r="J469" s="18" t="n">
        <v>0.0</v>
      </c>
      <c r="K469" s="18" t="n">
        <v>0.0</v>
      </c>
      <c r="L469" s="18" t="n">
        <v>0.0</v>
      </c>
      <c r="M469" s="18" t="n">
        <f>IF(B469 = 1, IF(A469 &lt;= 'PAR (Ost)'!$B$19, A469 * ('PAR (Ost)'!$B$10/100), 'PAR (Ost)'!$B$19 * ('PAR (Ost)'!$B$10/100)), 0)</f>
        <v>0.0</v>
      </c>
      <c r="N469" s="18" t="n">
        <f t="shared" si="35"/>
        <v>3786.84</v>
      </c>
      <c r="O469" s="18" t="n">
        <f t="shared" si="36"/>
        <v>3905.75</v>
      </c>
      <c r="P469" s="18" t="n">
        <f t="shared" si="37"/>
        <v>4132.34</v>
      </c>
      <c r="Q469" s="18" t="n">
        <f t="shared" si="38"/>
        <v>3336.17</v>
      </c>
      <c r="R469" s="18" t="n">
        <f t="shared" si="39"/>
        <v>3291.92</v>
      </c>
    </row>
    <row r="470" spans="1:18" s="18" customFormat="1" ht="11.25" x14ac:dyDescent="0.2">
      <c r="A470" s="18">
        <v>4540</v>
      </c>
      <c r="B470" s="29">
        <v>1</v>
      </c>
      <c r="C470" s="18" t="n">
        <v>738.75</v>
      </c>
      <c r="D470" s="18" t="n">
        <v>619.58</v>
      </c>
      <c r="E470" s="18" t="n">
        <v>392.0</v>
      </c>
      <c r="F470" s="18" t="n">
        <v>1190.66</v>
      </c>
      <c r="G470" s="18" t="n">
        <v>1235.0</v>
      </c>
      <c r="H470" s="18" t="n">
        <v>0.0</v>
      </c>
      <c r="I470" s="18" t="n">
        <v>0.0</v>
      </c>
      <c r="J470" s="18" t="n">
        <v>0.0</v>
      </c>
      <c r="K470" s="18" t="n">
        <v>0.0</v>
      </c>
      <c r="L470" s="18" t="n">
        <v>0.0</v>
      </c>
      <c r="M470" s="18" t="n">
        <f>IF(B470 = 1, IF(A470 &lt;= 'PAR (Ost)'!$B$19, A470 * ('PAR (Ost)'!$B$10/100), 'PAR (Ost)'!$B$19 * ('PAR (Ost)'!$B$10/100)), 0)</f>
        <v>908.0</v>
      </c>
      <c r="N470" s="18" t="n">
        <f t="shared" si="35"/>
        <v>2893.25</v>
      </c>
      <c r="O470" s="18" t="n">
        <f t="shared" si="36"/>
        <v>3012.42</v>
      </c>
      <c r="P470" s="18" t="n">
        <f t="shared" si="37"/>
        <v>3240.0</v>
      </c>
      <c r="Q470" s="18" t="n">
        <f t="shared" si="38"/>
        <v>2441.34</v>
      </c>
      <c r="R470" s="18" t="n">
        <f t="shared" si="39"/>
        <v>2397.0</v>
      </c>
    </row>
    <row r="471" spans="1:18" s="18" customFormat="1" ht="11.25" x14ac:dyDescent="0.2">
      <c r="A471" s="18">
        <v>4540</v>
      </c>
      <c r="B471" s="29">
        <v>2</v>
      </c>
      <c r="C471" s="18" t="n">
        <v>738.75</v>
      </c>
      <c r="D471" s="18" t="n">
        <v>619.58</v>
      </c>
      <c r="E471" s="18" t="n">
        <v>392.0</v>
      </c>
      <c r="F471" s="18" t="n">
        <v>1190.66</v>
      </c>
      <c r="G471" s="18" t="n">
        <v>1235.0</v>
      </c>
      <c r="H471" s="18" t="n">
        <v>0.0</v>
      </c>
      <c r="I471" s="18" t="n">
        <v>0.0</v>
      </c>
      <c r="J471" s="18" t="n">
        <v>0.0</v>
      </c>
      <c r="K471" s="18" t="n">
        <v>0.0</v>
      </c>
      <c r="L471" s="18" t="n">
        <v>0.0</v>
      </c>
      <c r="M471" s="18" t="n">
        <f>IF(B471 = 1, IF(A471 &lt;= 'PAR (Ost)'!$B$19, A471 * ('PAR (Ost)'!$B$10/100), 'PAR (Ost)'!$B$19 * ('PAR (Ost)'!$B$10/100)), 0)</f>
        <v>0.0</v>
      </c>
      <c r="N471" s="18" t="n">
        <f t="shared" si="35"/>
        <v>3801.25</v>
      </c>
      <c r="O471" s="18" t="n">
        <f t="shared" si="36"/>
        <v>3920.42</v>
      </c>
      <c r="P471" s="18" t="n">
        <f t="shared" si="37"/>
        <v>4148.0</v>
      </c>
      <c r="Q471" s="18" t="n">
        <f t="shared" si="38"/>
        <v>3349.34</v>
      </c>
      <c r="R471" s="18" t="n">
        <f t="shared" si="39"/>
        <v>3305.0</v>
      </c>
    </row>
    <row r="472" spans="1:18" s="18" customFormat="1" ht="11.25" x14ac:dyDescent="0.2">
      <c r="A472" s="18">
        <v>4560</v>
      </c>
      <c r="B472" s="29">
        <v>1</v>
      </c>
      <c r="C472" s="18" t="n">
        <v>744.33</v>
      </c>
      <c r="D472" s="18" t="n">
        <v>624.91</v>
      </c>
      <c r="E472" s="18" t="n">
        <v>396.16</v>
      </c>
      <c r="F472" s="18" t="n">
        <v>1197.5</v>
      </c>
      <c r="G472" s="18" t="n">
        <v>1241.83</v>
      </c>
      <c r="H472" s="18" t="n">
        <v>0.0</v>
      </c>
      <c r="I472" s="18" t="n">
        <v>0.0</v>
      </c>
      <c r="J472" s="18" t="n">
        <v>0.0</v>
      </c>
      <c r="K472" s="18" t="n">
        <v>0.0</v>
      </c>
      <c r="L472" s="18" t="n">
        <v>0.0</v>
      </c>
      <c r="M472" s="18" t="n">
        <f>IF(B472 = 1, IF(A472 &lt;= 'PAR (Ost)'!$B$19, A472 * ('PAR (Ost)'!$B$10/100), 'PAR (Ost)'!$B$19 * ('PAR (Ost)'!$B$10/100)), 0)</f>
        <v>912.0</v>
      </c>
      <c r="N472" s="18" t="n">
        <f t="shared" si="35"/>
        <v>2903.67</v>
      </c>
      <c r="O472" s="18" t="n">
        <f t="shared" si="36"/>
        <v>3023.09</v>
      </c>
      <c r="P472" s="18" t="n">
        <f t="shared" si="37"/>
        <v>3251.84</v>
      </c>
      <c r="Q472" s="18" t="n">
        <f t="shared" si="38"/>
        <v>2450.5</v>
      </c>
      <c r="R472" s="18" t="n">
        <f t="shared" si="39"/>
        <v>2406.17</v>
      </c>
    </row>
    <row r="473" spans="1:18" s="18" customFormat="1" ht="11.25" x14ac:dyDescent="0.2">
      <c r="A473" s="18">
        <v>4560</v>
      </c>
      <c r="B473" s="29">
        <v>2</v>
      </c>
      <c r="C473" s="18" t="n">
        <v>744.33</v>
      </c>
      <c r="D473" s="18" t="n">
        <v>624.91</v>
      </c>
      <c r="E473" s="18" t="n">
        <v>396.16</v>
      </c>
      <c r="F473" s="18" t="n">
        <v>1197.5</v>
      </c>
      <c r="G473" s="18" t="n">
        <v>1241.83</v>
      </c>
      <c r="H473" s="18" t="n">
        <v>0.0</v>
      </c>
      <c r="I473" s="18" t="n">
        <v>0.0</v>
      </c>
      <c r="J473" s="18" t="n">
        <v>0.0</v>
      </c>
      <c r="K473" s="18" t="n">
        <v>0.0</v>
      </c>
      <c r="L473" s="18" t="n">
        <v>0.0</v>
      </c>
      <c r="M473" s="18" t="n">
        <f>IF(B473 = 1, IF(A473 &lt;= 'PAR (Ost)'!$B$19, A473 * ('PAR (Ost)'!$B$10/100), 'PAR (Ost)'!$B$19 * ('PAR (Ost)'!$B$10/100)), 0)</f>
        <v>0.0</v>
      </c>
      <c r="N473" s="18" t="n">
        <f t="shared" si="35"/>
        <v>3815.67</v>
      </c>
      <c r="O473" s="18" t="n">
        <f t="shared" si="36"/>
        <v>3935.09</v>
      </c>
      <c r="P473" s="18" t="n">
        <f t="shared" si="37"/>
        <v>4163.84</v>
      </c>
      <c r="Q473" s="18" t="n">
        <f t="shared" si="38"/>
        <v>3362.5</v>
      </c>
      <c r="R473" s="18" t="n">
        <f t="shared" si="39"/>
        <v>3318.17</v>
      </c>
    </row>
    <row r="474" spans="1:18" s="18" customFormat="1" ht="11.25" x14ac:dyDescent="0.2">
      <c r="A474" s="18">
        <v>4580</v>
      </c>
      <c r="B474" s="29">
        <v>1</v>
      </c>
      <c r="C474" s="18" t="n">
        <v>750.0</v>
      </c>
      <c r="D474" s="18" t="n">
        <v>630.25</v>
      </c>
      <c r="E474" s="18" t="n">
        <v>400.33</v>
      </c>
      <c r="F474" s="18" t="n">
        <v>1204.33</v>
      </c>
      <c r="G474" s="18" t="n">
        <v>1248.58</v>
      </c>
      <c r="H474" s="18" t="n">
        <v>0.0</v>
      </c>
      <c r="I474" s="18" t="n">
        <v>0.0</v>
      </c>
      <c r="J474" s="18" t="n">
        <v>0.0</v>
      </c>
      <c r="K474" s="18" t="n">
        <v>0.0</v>
      </c>
      <c r="L474" s="18" t="n">
        <v>0.0</v>
      </c>
      <c r="M474" s="18" t="n">
        <f>IF(B474 = 1, IF(A474 &lt;= 'PAR (Ost)'!$B$19, A474 * ('PAR (Ost)'!$B$10/100), 'PAR (Ost)'!$B$19 * ('PAR (Ost)'!$B$10/100)), 0)</f>
        <v>916.0</v>
      </c>
      <c r="N474" s="18" t="n">
        <f t="shared" si="35"/>
        <v>2914.0</v>
      </c>
      <c r="O474" s="18" t="n">
        <f t="shared" si="36"/>
        <v>3033.75</v>
      </c>
      <c r="P474" s="18" t="n">
        <f t="shared" si="37"/>
        <v>3263.67</v>
      </c>
      <c r="Q474" s="18" t="n">
        <f t="shared" si="38"/>
        <v>2459.67</v>
      </c>
      <c r="R474" s="18" t="n">
        <f t="shared" si="39"/>
        <v>2415.42</v>
      </c>
    </row>
    <row r="475" spans="1:18" s="18" customFormat="1" ht="11.25" x14ac:dyDescent="0.2">
      <c r="A475" s="18">
        <v>4580</v>
      </c>
      <c r="B475" s="29">
        <v>2</v>
      </c>
      <c r="C475" s="18" t="n">
        <v>750.0</v>
      </c>
      <c r="D475" s="18" t="n">
        <v>630.25</v>
      </c>
      <c r="E475" s="18" t="n">
        <v>400.33</v>
      </c>
      <c r="F475" s="18" t="n">
        <v>1204.33</v>
      </c>
      <c r="G475" s="18" t="n">
        <v>1248.58</v>
      </c>
      <c r="H475" s="18" t="n">
        <v>0.0</v>
      </c>
      <c r="I475" s="18" t="n">
        <v>0.0</v>
      </c>
      <c r="J475" s="18" t="n">
        <v>0.0</v>
      </c>
      <c r="K475" s="18" t="n">
        <v>0.0</v>
      </c>
      <c r="L475" s="18" t="n">
        <v>0.0</v>
      </c>
      <c r="M475" s="18" t="n">
        <f>IF(B475 = 1, IF(A475 &lt;= 'PAR (Ost)'!$B$19, A475 * ('PAR (Ost)'!$B$10/100), 'PAR (Ost)'!$B$19 * ('PAR (Ost)'!$B$10/100)), 0)</f>
        <v>0.0</v>
      </c>
      <c r="N475" s="18" t="n">
        <f t="shared" si="35"/>
        <v>3830.0</v>
      </c>
      <c r="O475" s="18" t="n">
        <f t="shared" si="36"/>
        <v>3949.75</v>
      </c>
      <c r="P475" s="18" t="n">
        <f t="shared" si="37"/>
        <v>4179.67</v>
      </c>
      <c r="Q475" s="18" t="n">
        <f t="shared" si="38"/>
        <v>3375.67</v>
      </c>
      <c r="R475" s="18" t="n">
        <f t="shared" si="39"/>
        <v>3331.42</v>
      </c>
    </row>
    <row r="476" spans="1:18" s="18" customFormat="1" ht="11.25" x14ac:dyDescent="0.2">
      <c r="A476" s="18">
        <v>4600</v>
      </c>
      <c r="B476" s="29">
        <v>1</v>
      </c>
      <c r="C476" s="18" t="n">
        <v>755.66</v>
      </c>
      <c r="D476" s="18" t="n">
        <v>635.66</v>
      </c>
      <c r="E476" s="18" t="n">
        <v>404.66</v>
      </c>
      <c r="F476" s="18" t="n">
        <v>1211.16</v>
      </c>
      <c r="G476" s="18" t="n">
        <v>1255.5</v>
      </c>
      <c r="H476" s="18" t="n">
        <v>0.0</v>
      </c>
      <c r="I476" s="18" t="n">
        <v>0.0</v>
      </c>
      <c r="J476" s="18" t="n">
        <v>0.0</v>
      </c>
      <c r="K476" s="18" t="n">
        <v>0.0</v>
      </c>
      <c r="L476" s="18" t="n">
        <v>0.0</v>
      </c>
      <c r="M476" s="18" t="n">
        <f>IF(B476 = 1, IF(A476 &lt;= 'PAR (Ost)'!$B$19, A476 * ('PAR (Ost)'!$B$10/100), 'PAR (Ost)'!$B$19 * ('PAR (Ost)'!$B$10/100)), 0)</f>
        <v>920.0</v>
      </c>
      <c r="N476" s="18" t="n">
        <f t="shared" si="35"/>
        <v>2924.34</v>
      </c>
      <c r="O476" s="18" t="n">
        <f t="shared" si="36"/>
        <v>3044.34</v>
      </c>
      <c r="P476" s="18" t="n">
        <f t="shared" si="37"/>
        <v>3275.34</v>
      </c>
      <c r="Q476" s="18" t="n">
        <f t="shared" si="38"/>
        <v>2468.84</v>
      </c>
      <c r="R476" s="18" t="n">
        <f t="shared" si="39"/>
        <v>2424.5</v>
      </c>
    </row>
    <row r="477" spans="1:18" s="18" customFormat="1" ht="11.25" x14ac:dyDescent="0.2">
      <c r="A477" s="18">
        <v>4600</v>
      </c>
      <c r="B477" s="29">
        <v>2</v>
      </c>
      <c r="C477" s="18" t="n">
        <v>755.66</v>
      </c>
      <c r="D477" s="18" t="n">
        <v>635.66</v>
      </c>
      <c r="E477" s="18" t="n">
        <v>404.66</v>
      </c>
      <c r="F477" s="18" t="n">
        <v>1211.16</v>
      </c>
      <c r="G477" s="18" t="n">
        <v>1255.5</v>
      </c>
      <c r="H477" s="18" t="n">
        <v>0.0</v>
      </c>
      <c r="I477" s="18" t="n">
        <v>0.0</v>
      </c>
      <c r="J477" s="18" t="n">
        <v>0.0</v>
      </c>
      <c r="K477" s="18" t="n">
        <v>0.0</v>
      </c>
      <c r="L477" s="18" t="n">
        <v>0.0</v>
      </c>
      <c r="M477" s="18" t="n">
        <f>IF(B477 = 1, IF(A477 &lt;= 'PAR (Ost)'!$B$19, A477 * ('PAR (Ost)'!$B$10/100), 'PAR (Ost)'!$B$19 * ('PAR (Ost)'!$B$10/100)), 0)</f>
        <v>0.0</v>
      </c>
      <c r="N477" s="18" t="n">
        <f t="shared" si="35"/>
        <v>3844.34</v>
      </c>
      <c r="O477" s="18" t="n">
        <f t="shared" si="36"/>
        <v>3964.34</v>
      </c>
      <c r="P477" s="18" t="n">
        <f t="shared" si="37"/>
        <v>4195.34</v>
      </c>
      <c r="Q477" s="18" t="n">
        <f t="shared" si="38"/>
        <v>3388.84</v>
      </c>
      <c r="R477" s="18" t="n">
        <f t="shared" si="39"/>
        <v>3344.5</v>
      </c>
    </row>
    <row r="478" spans="1:18" s="18" customFormat="1" ht="11.25" x14ac:dyDescent="0.2">
      <c r="A478" s="18">
        <v>4620</v>
      </c>
      <c r="B478" s="29">
        <v>1</v>
      </c>
      <c r="C478" s="18" t="n">
        <v>761.25</v>
      </c>
      <c r="D478" s="18" t="n">
        <v>641.0</v>
      </c>
      <c r="E478" s="18" t="n">
        <v>409.0</v>
      </c>
      <c r="F478" s="18" t="n">
        <v>1218.0</v>
      </c>
      <c r="G478" s="18" t="n">
        <v>1262.33</v>
      </c>
      <c r="H478" s="18" t="n">
        <v>0.0</v>
      </c>
      <c r="I478" s="18" t="n">
        <v>0.0</v>
      </c>
      <c r="J478" s="18" t="n">
        <v>0.0</v>
      </c>
      <c r="K478" s="18" t="n">
        <v>0.0</v>
      </c>
      <c r="L478" s="18" t="n">
        <v>0.0</v>
      </c>
      <c r="M478" s="18" t="n">
        <f>IF(B478 = 1, IF(A478 &lt;= 'PAR (Ost)'!$B$19, A478 * ('PAR (Ost)'!$B$10/100), 'PAR (Ost)'!$B$19 * ('PAR (Ost)'!$B$10/100)), 0)</f>
        <v>924.0</v>
      </c>
      <c r="N478" s="18" t="n">
        <f t="shared" si="35"/>
        <v>2934.75</v>
      </c>
      <c r="O478" s="18" t="n">
        <f t="shared" si="36"/>
        <v>3055.0</v>
      </c>
      <c r="P478" s="18" t="n">
        <f t="shared" si="37"/>
        <v>3287.0</v>
      </c>
      <c r="Q478" s="18" t="n">
        <f t="shared" si="38"/>
        <v>2478.0</v>
      </c>
      <c r="R478" s="18" t="n">
        <f t="shared" si="39"/>
        <v>2433.67</v>
      </c>
    </row>
    <row r="479" spans="1:18" s="18" customFormat="1" ht="11.25" x14ac:dyDescent="0.2">
      <c r="A479" s="18">
        <v>4620</v>
      </c>
      <c r="B479" s="29">
        <v>2</v>
      </c>
      <c r="C479" s="18" t="n">
        <v>761.25</v>
      </c>
      <c r="D479" s="18" t="n">
        <v>641.0</v>
      </c>
      <c r="E479" s="18" t="n">
        <v>409.0</v>
      </c>
      <c r="F479" s="18" t="n">
        <v>1218.0</v>
      </c>
      <c r="G479" s="18" t="n">
        <v>1262.33</v>
      </c>
      <c r="H479" s="18" t="n">
        <v>0.0</v>
      </c>
      <c r="I479" s="18" t="n">
        <v>0.0</v>
      </c>
      <c r="J479" s="18" t="n">
        <v>0.0</v>
      </c>
      <c r="K479" s="18" t="n">
        <v>0.0</v>
      </c>
      <c r="L479" s="18" t="n">
        <v>0.0</v>
      </c>
      <c r="M479" s="18" t="n">
        <f>IF(B479 = 1, IF(A479 &lt;= 'PAR (Ost)'!$B$19, A479 * ('PAR (Ost)'!$B$10/100), 'PAR (Ost)'!$B$19 * ('PAR (Ost)'!$B$10/100)), 0)</f>
        <v>0.0</v>
      </c>
      <c r="N479" s="18" t="n">
        <f t="shared" si="35"/>
        <v>3858.75</v>
      </c>
      <c r="O479" s="18" t="n">
        <f t="shared" si="36"/>
        <v>3979.0</v>
      </c>
      <c r="P479" s="18" t="n">
        <f t="shared" si="37"/>
        <v>4211.0</v>
      </c>
      <c r="Q479" s="18" t="n">
        <f t="shared" si="38"/>
        <v>3402.0</v>
      </c>
      <c r="R479" s="18" t="n">
        <f t="shared" si="39"/>
        <v>3357.67</v>
      </c>
    </row>
    <row r="480" spans="1:18" s="18" customFormat="1" ht="11.25" x14ac:dyDescent="0.2">
      <c r="A480" s="18">
        <v>4640</v>
      </c>
      <c r="B480" s="29">
        <v>1</v>
      </c>
      <c r="C480" s="18" t="n">
        <v>766.91</v>
      </c>
      <c r="D480" s="18" t="n">
        <v>646.33</v>
      </c>
      <c r="E480" s="18" t="n">
        <v>413.16</v>
      </c>
      <c r="F480" s="18" t="n">
        <v>1224.83</v>
      </c>
      <c r="G480" s="18" t="n">
        <v>1269.16</v>
      </c>
      <c r="H480" s="18" t="n">
        <v>0.0</v>
      </c>
      <c r="I480" s="18" t="n">
        <v>0.0</v>
      </c>
      <c r="J480" s="18" t="n">
        <v>0.0</v>
      </c>
      <c r="K480" s="18" t="n">
        <v>0.0</v>
      </c>
      <c r="L480" s="18" t="n">
        <v>0.0</v>
      </c>
      <c r="M480" s="18" t="n">
        <f>IF(B480 = 1, IF(A480 &lt;= 'PAR (Ost)'!$B$19, A480 * ('PAR (Ost)'!$B$10/100), 'PAR (Ost)'!$B$19 * ('PAR (Ost)'!$B$10/100)), 0)</f>
        <v>928.0</v>
      </c>
      <c r="N480" s="18" t="n">
        <f t="shared" si="35"/>
        <v>2945.09</v>
      </c>
      <c r="O480" s="18" t="n">
        <f t="shared" si="36"/>
        <v>3065.67</v>
      </c>
      <c r="P480" s="18" t="n">
        <f t="shared" si="37"/>
        <v>3298.84</v>
      </c>
      <c r="Q480" s="18" t="n">
        <f t="shared" si="38"/>
        <v>2487.17</v>
      </c>
      <c r="R480" s="18" t="n">
        <f t="shared" si="39"/>
        <v>2442.84</v>
      </c>
    </row>
    <row r="481" spans="1:18" s="18" customFormat="1" ht="11.25" x14ac:dyDescent="0.2">
      <c r="A481" s="18">
        <v>4640</v>
      </c>
      <c r="B481" s="29">
        <v>2</v>
      </c>
      <c r="C481" s="18" t="n">
        <v>766.91</v>
      </c>
      <c r="D481" s="18" t="n">
        <v>646.33</v>
      </c>
      <c r="E481" s="18" t="n">
        <v>413.16</v>
      </c>
      <c r="F481" s="18" t="n">
        <v>1224.83</v>
      </c>
      <c r="G481" s="18" t="n">
        <v>1269.16</v>
      </c>
      <c r="H481" s="18" t="n">
        <v>0.0</v>
      </c>
      <c r="I481" s="18" t="n">
        <v>0.0</v>
      </c>
      <c r="J481" s="18" t="n">
        <v>0.0</v>
      </c>
      <c r="K481" s="18" t="n">
        <v>0.0</v>
      </c>
      <c r="L481" s="18" t="n">
        <v>0.0</v>
      </c>
      <c r="M481" s="18" t="n">
        <f>IF(B481 = 1, IF(A481 &lt;= 'PAR (Ost)'!$B$19, A481 * ('PAR (Ost)'!$B$10/100), 'PAR (Ost)'!$B$19 * ('PAR (Ost)'!$B$10/100)), 0)</f>
        <v>0.0</v>
      </c>
      <c r="N481" s="18" t="n">
        <f t="shared" si="35"/>
        <v>3873.09</v>
      </c>
      <c r="O481" s="18" t="n">
        <f t="shared" si="36"/>
        <v>3993.67</v>
      </c>
      <c r="P481" s="18" t="n">
        <f t="shared" si="37"/>
        <v>4226.84</v>
      </c>
      <c r="Q481" s="18" t="n">
        <f t="shared" si="38"/>
        <v>3415.17</v>
      </c>
      <c r="R481" s="18" t="n">
        <f t="shared" si="39"/>
        <v>3370.84</v>
      </c>
    </row>
    <row r="482" spans="1:18" s="18" customFormat="1" ht="11.25" x14ac:dyDescent="0.2">
      <c r="A482" s="18">
        <v>4660</v>
      </c>
      <c r="B482" s="29">
        <v>1</v>
      </c>
      <c r="C482" s="18" t="n">
        <v>772.58</v>
      </c>
      <c r="D482" s="18" t="n">
        <v>651.75</v>
      </c>
      <c r="E482" s="18" t="n">
        <v>417.5</v>
      </c>
      <c r="F482" s="18" t="n">
        <v>1231.66</v>
      </c>
      <c r="G482" s="18" t="n">
        <v>1276.0</v>
      </c>
      <c r="H482" s="18" t="n">
        <v>0.0</v>
      </c>
      <c r="I482" s="18" t="n">
        <v>0.0</v>
      </c>
      <c r="J482" s="18" t="n">
        <v>0.0</v>
      </c>
      <c r="K482" s="18" t="n">
        <v>0.0</v>
      </c>
      <c r="L482" s="18" t="n">
        <v>0.0</v>
      </c>
      <c r="M482" s="18" t="n">
        <f>IF(B482 = 1, IF(A482 &lt;= 'PAR (Ost)'!$B$19, A482 * ('PAR (Ost)'!$B$10/100), 'PAR (Ost)'!$B$19 * ('PAR (Ost)'!$B$10/100)), 0)</f>
        <v>932.0</v>
      </c>
      <c r="N482" s="18" t="n">
        <f t="shared" si="35"/>
        <v>2955.42</v>
      </c>
      <c r="O482" s="18" t="n">
        <f t="shared" si="36"/>
        <v>3076.25</v>
      </c>
      <c r="P482" s="18" t="n">
        <f t="shared" si="37"/>
        <v>3310.5</v>
      </c>
      <c r="Q482" s="18" t="n">
        <f t="shared" si="38"/>
        <v>2496.34</v>
      </c>
      <c r="R482" s="18" t="n">
        <f t="shared" si="39"/>
        <v>2452.0</v>
      </c>
    </row>
    <row r="483" spans="1:18" s="18" customFormat="1" ht="11.25" x14ac:dyDescent="0.2">
      <c r="A483" s="18">
        <v>4660</v>
      </c>
      <c r="B483" s="29">
        <v>2</v>
      </c>
      <c r="C483" s="18" t="n">
        <v>772.58</v>
      </c>
      <c r="D483" s="18" t="n">
        <v>651.75</v>
      </c>
      <c r="E483" s="18" t="n">
        <v>417.5</v>
      </c>
      <c r="F483" s="18" t="n">
        <v>1231.66</v>
      </c>
      <c r="G483" s="18" t="n">
        <v>1276.0</v>
      </c>
      <c r="H483" s="18" t="n">
        <v>0.0</v>
      </c>
      <c r="I483" s="18" t="n">
        <v>0.0</v>
      </c>
      <c r="J483" s="18" t="n">
        <v>0.0</v>
      </c>
      <c r="K483" s="18" t="n">
        <v>0.0</v>
      </c>
      <c r="L483" s="18" t="n">
        <v>0.0</v>
      </c>
      <c r="M483" s="18" t="n">
        <f>IF(B483 = 1, IF(A483 &lt;= 'PAR (Ost)'!$B$19, A483 * ('PAR (Ost)'!$B$10/100), 'PAR (Ost)'!$B$19 * ('PAR (Ost)'!$B$10/100)), 0)</f>
        <v>0.0</v>
      </c>
      <c r="N483" s="18" t="n">
        <f t="shared" si="35"/>
        <v>3887.42</v>
      </c>
      <c r="O483" s="18" t="n">
        <f t="shared" si="36"/>
        <v>4008.25</v>
      </c>
      <c r="P483" s="18" t="n">
        <f t="shared" si="37"/>
        <v>4242.5</v>
      </c>
      <c r="Q483" s="18" t="n">
        <f t="shared" si="38"/>
        <v>3428.34</v>
      </c>
      <c r="R483" s="18" t="n">
        <f t="shared" si="39"/>
        <v>3384.0</v>
      </c>
    </row>
    <row r="484" spans="1:18" s="18" customFormat="1" ht="11.25" x14ac:dyDescent="0.2">
      <c r="A484" s="18">
        <v>4680</v>
      </c>
      <c r="B484" s="29">
        <v>1</v>
      </c>
      <c r="C484" s="18" t="n">
        <v>778.25</v>
      </c>
      <c r="D484" s="18" t="n">
        <v>657.16</v>
      </c>
      <c r="E484" s="18" t="n">
        <v>421.83</v>
      </c>
      <c r="F484" s="18" t="n">
        <v>1238.5</v>
      </c>
      <c r="G484" s="18" t="n">
        <v>1282.83</v>
      </c>
      <c r="H484" s="18" t="n">
        <v>0.0</v>
      </c>
      <c r="I484" s="18" t="n">
        <v>0.0</v>
      </c>
      <c r="J484" s="18" t="n">
        <v>0.0</v>
      </c>
      <c r="K484" s="18" t="n">
        <v>0.0</v>
      </c>
      <c r="L484" s="18" t="n">
        <v>0.0</v>
      </c>
      <c r="M484" s="18" t="n">
        <f>IF(B484 = 1, IF(A484 &lt;= 'PAR (Ost)'!$B$19, A484 * ('PAR (Ost)'!$B$10/100), 'PAR (Ost)'!$B$19 * ('PAR (Ost)'!$B$10/100)), 0)</f>
        <v>936.0</v>
      </c>
      <c r="N484" s="18" t="n">
        <f t="shared" si="35"/>
        <v>2965.75</v>
      </c>
      <c r="O484" s="18" t="n">
        <f t="shared" si="36"/>
        <v>3086.84</v>
      </c>
      <c r="P484" s="18" t="n">
        <f t="shared" si="37"/>
        <v>3322.17</v>
      </c>
      <c r="Q484" s="18" t="n">
        <f t="shared" si="38"/>
        <v>2505.5</v>
      </c>
      <c r="R484" s="18" t="n">
        <f t="shared" si="39"/>
        <v>2461.17</v>
      </c>
    </row>
    <row r="485" spans="1:18" s="18" customFormat="1" ht="11.25" x14ac:dyDescent="0.2">
      <c r="A485" s="18">
        <v>4680</v>
      </c>
      <c r="B485" s="29">
        <v>2</v>
      </c>
      <c r="C485" s="18" t="n">
        <v>778.25</v>
      </c>
      <c r="D485" s="18" t="n">
        <v>657.16</v>
      </c>
      <c r="E485" s="18" t="n">
        <v>421.83</v>
      </c>
      <c r="F485" s="18" t="n">
        <v>1238.5</v>
      </c>
      <c r="G485" s="18" t="n">
        <v>1282.83</v>
      </c>
      <c r="H485" s="18" t="n">
        <v>0.0</v>
      </c>
      <c r="I485" s="18" t="n">
        <v>0.0</v>
      </c>
      <c r="J485" s="18" t="n">
        <v>0.0</v>
      </c>
      <c r="K485" s="18" t="n">
        <v>0.0</v>
      </c>
      <c r="L485" s="18" t="n">
        <v>0.0</v>
      </c>
      <c r="M485" s="18" t="n">
        <f>IF(B485 = 1, IF(A485 &lt;= 'PAR (Ost)'!$B$19, A485 * ('PAR (Ost)'!$B$10/100), 'PAR (Ost)'!$B$19 * ('PAR (Ost)'!$B$10/100)), 0)</f>
        <v>0.0</v>
      </c>
      <c r="N485" s="18" t="n">
        <f t="shared" si="35"/>
        <v>3901.75</v>
      </c>
      <c r="O485" s="18" t="n">
        <f t="shared" si="36"/>
        <v>4022.84</v>
      </c>
      <c r="P485" s="18" t="n">
        <f t="shared" si="37"/>
        <v>4258.17</v>
      </c>
      <c r="Q485" s="18" t="n">
        <f t="shared" si="38"/>
        <v>3441.5</v>
      </c>
      <c r="R485" s="18" t="n">
        <f t="shared" si="39"/>
        <v>3397.17</v>
      </c>
    </row>
    <row r="486" spans="1:18" s="18" customFormat="1" ht="11.25" x14ac:dyDescent="0.2">
      <c r="A486" s="18">
        <v>4700</v>
      </c>
      <c r="B486" s="29">
        <v>1</v>
      </c>
      <c r="C486" s="18" t="n">
        <v>783.91</v>
      </c>
      <c r="D486" s="18" t="n">
        <v>662.58</v>
      </c>
      <c r="E486" s="18" t="n">
        <v>426.16</v>
      </c>
      <c r="F486" s="18" t="n">
        <v>1245.33</v>
      </c>
      <c r="G486" s="18" t="n">
        <v>1289.66</v>
      </c>
      <c r="H486" s="18" t="n">
        <v>0.0</v>
      </c>
      <c r="I486" s="18" t="n">
        <v>0.0</v>
      </c>
      <c r="J486" s="18" t="n">
        <v>0.0</v>
      </c>
      <c r="K486" s="18" t="n">
        <v>0.0</v>
      </c>
      <c r="L486" s="18" t="n">
        <v>0.0</v>
      </c>
      <c r="M486" s="18" t="n">
        <f>IF(B486 = 1, IF(A486 &lt;= 'PAR (Ost)'!$B$19, A486 * ('PAR (Ost)'!$B$10/100), 'PAR (Ost)'!$B$19 * ('PAR (Ost)'!$B$10/100)), 0)</f>
        <v>940.0</v>
      </c>
      <c r="N486" s="18" t="n">
        <f t="shared" si="35"/>
        <v>2976.09</v>
      </c>
      <c r="O486" s="18" t="n">
        <f t="shared" si="36"/>
        <v>3097.42</v>
      </c>
      <c r="P486" s="18" t="n">
        <f t="shared" si="37"/>
        <v>3333.84</v>
      </c>
      <c r="Q486" s="18" t="n">
        <f t="shared" si="38"/>
        <v>2514.67</v>
      </c>
      <c r="R486" s="18" t="n">
        <f t="shared" si="39"/>
        <v>2470.34</v>
      </c>
    </row>
    <row r="487" spans="1:18" s="18" customFormat="1" ht="11.25" x14ac:dyDescent="0.2">
      <c r="A487" s="18">
        <v>4700</v>
      </c>
      <c r="B487" s="29">
        <v>2</v>
      </c>
      <c r="C487" s="18" t="n">
        <v>783.91</v>
      </c>
      <c r="D487" s="18" t="n">
        <v>662.58</v>
      </c>
      <c r="E487" s="18" t="n">
        <v>426.16</v>
      </c>
      <c r="F487" s="18" t="n">
        <v>1245.33</v>
      </c>
      <c r="G487" s="18" t="n">
        <v>1289.66</v>
      </c>
      <c r="H487" s="18" t="n">
        <v>0.0</v>
      </c>
      <c r="I487" s="18" t="n">
        <v>0.0</v>
      </c>
      <c r="J487" s="18" t="n">
        <v>0.0</v>
      </c>
      <c r="K487" s="18" t="n">
        <v>0.0</v>
      </c>
      <c r="L487" s="18" t="n">
        <v>0.0</v>
      </c>
      <c r="M487" s="18" t="n">
        <f>IF(B487 = 1, IF(A487 &lt;= 'PAR (Ost)'!$B$19, A487 * ('PAR (Ost)'!$B$10/100), 'PAR (Ost)'!$B$19 * ('PAR (Ost)'!$B$10/100)), 0)</f>
        <v>0.0</v>
      </c>
      <c r="N487" s="18" t="n">
        <f t="shared" si="35"/>
        <v>3916.09</v>
      </c>
      <c r="O487" s="18" t="n">
        <f t="shared" si="36"/>
        <v>4037.42</v>
      </c>
      <c r="P487" s="18" t="n">
        <f t="shared" si="37"/>
        <v>4273.84</v>
      </c>
      <c r="Q487" s="18" t="n">
        <f t="shared" si="38"/>
        <v>3454.67</v>
      </c>
      <c r="R487" s="18" t="n">
        <f t="shared" si="39"/>
        <v>3410.34</v>
      </c>
    </row>
    <row r="488" spans="1:18" s="18" customFormat="1" ht="11.25" x14ac:dyDescent="0.2">
      <c r="A488" s="18">
        <v>4720</v>
      </c>
      <c r="B488" s="29">
        <v>1</v>
      </c>
      <c r="C488" s="18" t="n">
        <v>789.66</v>
      </c>
      <c r="D488" s="18" t="n">
        <v>668.0</v>
      </c>
      <c r="E488" s="18" t="n">
        <v>430.33</v>
      </c>
      <c r="F488" s="18" t="n">
        <v>1252.16</v>
      </c>
      <c r="G488" s="18" t="n">
        <v>1296.5</v>
      </c>
      <c r="H488" s="18" t="n">
        <v>0.0</v>
      </c>
      <c r="I488" s="18" t="n">
        <v>0.0</v>
      </c>
      <c r="J488" s="18" t="n">
        <v>0.0</v>
      </c>
      <c r="K488" s="18" t="n">
        <v>0.0</v>
      </c>
      <c r="L488" s="18" t="n">
        <v>0.0</v>
      </c>
      <c r="M488" s="18" t="n">
        <f>IF(B488 = 1, IF(A488 &lt;= 'PAR (Ost)'!$B$19, A488 * ('PAR (Ost)'!$B$10/100), 'PAR (Ost)'!$B$19 * ('PAR (Ost)'!$B$10/100)), 0)</f>
        <v>944.0</v>
      </c>
      <c r="N488" s="18" t="n">
        <f t="shared" si="35"/>
        <v>2986.34</v>
      </c>
      <c r="O488" s="18" t="n">
        <f t="shared" si="36"/>
        <v>3108.0</v>
      </c>
      <c r="P488" s="18" t="n">
        <f t="shared" si="37"/>
        <v>3345.67</v>
      </c>
      <c r="Q488" s="18" t="n">
        <f t="shared" si="38"/>
        <v>2523.84</v>
      </c>
      <c r="R488" s="18" t="n">
        <f t="shared" si="39"/>
        <v>2479.5</v>
      </c>
    </row>
    <row r="489" spans="1:18" s="18" customFormat="1" ht="11.25" x14ac:dyDescent="0.2">
      <c r="A489" s="18">
        <v>4720</v>
      </c>
      <c r="B489" s="29">
        <v>2</v>
      </c>
      <c r="C489" s="18" t="n">
        <v>789.66</v>
      </c>
      <c r="D489" s="18" t="n">
        <v>668.0</v>
      </c>
      <c r="E489" s="18" t="n">
        <v>430.33</v>
      </c>
      <c r="F489" s="18" t="n">
        <v>1252.16</v>
      </c>
      <c r="G489" s="18" t="n">
        <v>1296.5</v>
      </c>
      <c r="H489" s="18" t="n">
        <v>0.0</v>
      </c>
      <c r="I489" s="18" t="n">
        <v>0.0</v>
      </c>
      <c r="J489" s="18" t="n">
        <v>0.0</v>
      </c>
      <c r="K489" s="18" t="n">
        <v>0.0</v>
      </c>
      <c r="L489" s="18" t="n">
        <v>0.0</v>
      </c>
      <c r="M489" s="18" t="n">
        <f>IF(B489 = 1, IF(A489 &lt;= 'PAR (Ost)'!$B$19, A489 * ('PAR (Ost)'!$B$10/100), 'PAR (Ost)'!$B$19 * ('PAR (Ost)'!$B$10/100)), 0)</f>
        <v>0.0</v>
      </c>
      <c r="N489" s="18" t="n">
        <f t="shared" si="35"/>
        <v>3930.34</v>
      </c>
      <c r="O489" s="18" t="n">
        <f t="shared" si="36"/>
        <v>4052.0</v>
      </c>
      <c r="P489" s="18" t="n">
        <f t="shared" si="37"/>
        <v>4289.67</v>
      </c>
      <c r="Q489" s="18" t="n">
        <f t="shared" si="38"/>
        <v>3467.84</v>
      </c>
      <c r="R489" s="18" t="n">
        <f t="shared" si="39"/>
        <v>3423.5</v>
      </c>
    </row>
    <row r="490" spans="1:18" s="18" customFormat="1" ht="11.25" x14ac:dyDescent="0.2">
      <c r="A490" s="18">
        <v>4740</v>
      </c>
      <c r="B490" s="29">
        <v>1</v>
      </c>
      <c r="C490" s="18" t="n">
        <v>795.33</v>
      </c>
      <c r="D490" s="18" t="n">
        <v>673.5</v>
      </c>
      <c r="E490" s="18" t="n">
        <v>434.66</v>
      </c>
      <c r="F490" s="18" t="n">
        <v>1259.0</v>
      </c>
      <c r="G490" s="18" t="n">
        <v>1303.33</v>
      </c>
      <c r="H490" s="18" t="n">
        <v>0.0</v>
      </c>
      <c r="I490" s="18" t="n">
        <v>0.0</v>
      </c>
      <c r="J490" s="18" t="n">
        <v>0.0</v>
      </c>
      <c r="K490" s="18" t="n">
        <v>0.0</v>
      </c>
      <c r="L490" s="18" t="n">
        <v>0.0</v>
      </c>
      <c r="M490" s="18" t="n">
        <f>IF(B490 = 1, IF(A490 &lt;= 'PAR (Ost)'!$B$19, A490 * ('PAR (Ost)'!$B$10/100), 'PAR (Ost)'!$B$19 * ('PAR (Ost)'!$B$10/100)), 0)</f>
        <v>948.0</v>
      </c>
      <c r="N490" s="18" t="n">
        <f t="shared" si="35"/>
        <v>2996.67</v>
      </c>
      <c r="O490" s="18" t="n">
        <f t="shared" si="36"/>
        <v>3118.5</v>
      </c>
      <c r="P490" s="18" t="n">
        <f t="shared" si="37"/>
        <v>3357.34</v>
      </c>
      <c r="Q490" s="18" t="n">
        <f t="shared" si="38"/>
        <v>2533.0</v>
      </c>
      <c r="R490" s="18" t="n">
        <f t="shared" si="39"/>
        <v>2488.67</v>
      </c>
    </row>
    <row r="491" spans="1:18" s="18" customFormat="1" ht="11.25" x14ac:dyDescent="0.2">
      <c r="A491" s="18">
        <v>4740</v>
      </c>
      <c r="B491" s="29">
        <v>2</v>
      </c>
      <c r="C491" s="18" t="n">
        <v>795.33</v>
      </c>
      <c r="D491" s="18" t="n">
        <v>673.5</v>
      </c>
      <c r="E491" s="18" t="n">
        <v>434.66</v>
      </c>
      <c r="F491" s="18" t="n">
        <v>1259.0</v>
      </c>
      <c r="G491" s="18" t="n">
        <v>1303.33</v>
      </c>
      <c r="H491" s="18" t="n">
        <v>0.0</v>
      </c>
      <c r="I491" s="18" t="n">
        <v>0.0</v>
      </c>
      <c r="J491" s="18" t="n">
        <v>0.0</v>
      </c>
      <c r="K491" s="18" t="n">
        <v>0.0</v>
      </c>
      <c r="L491" s="18" t="n">
        <v>0.0</v>
      </c>
      <c r="M491" s="18" t="n">
        <f>IF(B491 = 1, IF(A491 &lt;= 'PAR (Ost)'!$B$19, A491 * ('PAR (Ost)'!$B$10/100), 'PAR (Ost)'!$B$19 * ('PAR (Ost)'!$B$10/100)), 0)</f>
        <v>0.0</v>
      </c>
      <c r="N491" s="18" t="n">
        <f t="shared" si="35"/>
        <v>3944.67</v>
      </c>
      <c r="O491" s="18" t="n">
        <f t="shared" si="36"/>
        <v>4066.5</v>
      </c>
      <c r="P491" s="18" t="n">
        <f t="shared" si="37"/>
        <v>4305.34</v>
      </c>
      <c r="Q491" s="18" t="n">
        <f t="shared" si="38"/>
        <v>3481.0</v>
      </c>
      <c r="R491" s="18" t="n">
        <f t="shared" si="39"/>
        <v>3436.67</v>
      </c>
    </row>
    <row r="492" spans="1:18" s="18" customFormat="1" ht="11.25" x14ac:dyDescent="0.2">
      <c r="A492" s="18">
        <v>4760</v>
      </c>
      <c r="B492" s="29">
        <v>1</v>
      </c>
      <c r="C492" s="18" t="n">
        <v>801.08</v>
      </c>
      <c r="D492" s="18" t="n">
        <v>678.91</v>
      </c>
      <c r="E492" s="18" t="n">
        <v>439.0</v>
      </c>
      <c r="F492" s="18" t="n">
        <v>1265.83</v>
      </c>
      <c r="G492" s="18" t="n">
        <v>1310.16</v>
      </c>
      <c r="H492" s="18" t="n">
        <v>0.0</v>
      </c>
      <c r="I492" s="18" t="n">
        <v>0.0</v>
      </c>
      <c r="J492" s="18" t="n">
        <v>0.0</v>
      </c>
      <c r="K492" s="18" t="n">
        <v>0.0</v>
      </c>
      <c r="L492" s="18" t="n">
        <v>0.0</v>
      </c>
      <c r="M492" s="18" t="n">
        <f>IF(B492 = 1, IF(A492 &lt;= 'PAR (Ost)'!$B$19, A492 * ('PAR (Ost)'!$B$10/100), 'PAR (Ost)'!$B$19 * ('PAR (Ost)'!$B$10/100)), 0)</f>
        <v>952.0</v>
      </c>
      <c r="N492" s="18" t="n">
        <f t="shared" si="35"/>
        <v>3006.92</v>
      </c>
      <c r="O492" s="18" t="n">
        <f t="shared" si="36"/>
        <v>3129.09</v>
      </c>
      <c r="P492" s="18" t="n">
        <f t="shared" si="37"/>
        <v>3369.0</v>
      </c>
      <c r="Q492" s="18" t="n">
        <f t="shared" si="38"/>
        <v>2542.17</v>
      </c>
      <c r="R492" s="18" t="n">
        <f t="shared" si="39"/>
        <v>2497.84</v>
      </c>
    </row>
    <row r="493" spans="1:18" s="18" customFormat="1" ht="11.25" x14ac:dyDescent="0.2">
      <c r="A493" s="18">
        <v>4760</v>
      </c>
      <c r="B493" s="29">
        <v>2</v>
      </c>
      <c r="C493" s="18" t="n">
        <v>801.08</v>
      </c>
      <c r="D493" s="18" t="n">
        <v>678.91</v>
      </c>
      <c r="E493" s="18" t="n">
        <v>439.0</v>
      </c>
      <c r="F493" s="18" t="n">
        <v>1265.83</v>
      </c>
      <c r="G493" s="18" t="n">
        <v>1310.16</v>
      </c>
      <c r="H493" s="18" t="n">
        <v>0.0</v>
      </c>
      <c r="I493" s="18" t="n">
        <v>0.0</v>
      </c>
      <c r="J493" s="18" t="n">
        <v>0.0</v>
      </c>
      <c r="K493" s="18" t="n">
        <v>0.0</v>
      </c>
      <c r="L493" s="18" t="n">
        <v>0.0</v>
      </c>
      <c r="M493" s="18" t="n">
        <f>IF(B493 = 1, IF(A493 &lt;= 'PAR (Ost)'!$B$19, A493 * ('PAR (Ost)'!$B$10/100), 'PAR (Ost)'!$B$19 * ('PAR (Ost)'!$B$10/100)), 0)</f>
        <v>0.0</v>
      </c>
      <c r="N493" s="18" t="n">
        <f t="shared" si="35"/>
        <v>3958.92</v>
      </c>
      <c r="O493" s="18" t="n">
        <f t="shared" si="36"/>
        <v>4081.09</v>
      </c>
      <c r="P493" s="18" t="n">
        <f t="shared" si="37"/>
        <v>4321.0</v>
      </c>
      <c r="Q493" s="18" t="n">
        <f t="shared" si="38"/>
        <v>3494.17</v>
      </c>
      <c r="R493" s="18" t="n">
        <f t="shared" si="39"/>
        <v>3449.84</v>
      </c>
    </row>
    <row r="494" spans="1:18" s="18" customFormat="1" ht="11.25" x14ac:dyDescent="0.2">
      <c r="A494" s="18">
        <v>4780</v>
      </c>
      <c r="B494" s="29">
        <v>1</v>
      </c>
      <c r="C494" s="18" t="n">
        <v>806.83</v>
      </c>
      <c r="D494" s="18" t="n">
        <v>684.41</v>
      </c>
      <c r="E494" s="18" t="n">
        <v>443.33</v>
      </c>
      <c r="F494" s="18" t="n">
        <v>1272.66</v>
      </c>
      <c r="G494" s="18" t="n">
        <v>1317.0</v>
      </c>
      <c r="H494" s="18" t="n">
        <v>0.0</v>
      </c>
      <c r="I494" s="18" t="n">
        <v>0.0</v>
      </c>
      <c r="J494" s="18" t="n">
        <v>0.0</v>
      </c>
      <c r="K494" s="18" t="n">
        <v>0.0</v>
      </c>
      <c r="L494" s="18" t="n">
        <v>0.0</v>
      </c>
      <c r="M494" s="18" t="n">
        <f>IF(B494 = 1, IF(A494 &lt;= 'PAR (Ost)'!$B$19, A494 * ('PAR (Ost)'!$B$10/100), 'PAR (Ost)'!$B$19 * ('PAR (Ost)'!$B$10/100)), 0)</f>
        <v>956.0</v>
      </c>
      <c r="N494" s="18" t="n">
        <f t="shared" si="35"/>
        <v>3017.17</v>
      </c>
      <c r="O494" s="18" t="n">
        <f t="shared" si="36"/>
        <v>3139.59</v>
      </c>
      <c r="P494" s="18" t="n">
        <f t="shared" si="37"/>
        <v>3380.67</v>
      </c>
      <c r="Q494" s="18" t="n">
        <f t="shared" si="38"/>
        <v>2551.34</v>
      </c>
      <c r="R494" s="18" t="n">
        <f t="shared" si="39"/>
        <v>2507.0</v>
      </c>
    </row>
    <row r="495" spans="1:18" s="18" customFormat="1" ht="11.25" x14ac:dyDescent="0.2">
      <c r="A495" s="18">
        <v>4780</v>
      </c>
      <c r="B495" s="29">
        <v>2</v>
      </c>
      <c r="C495" s="18" t="n">
        <v>806.83</v>
      </c>
      <c r="D495" s="18" t="n">
        <v>684.41</v>
      </c>
      <c r="E495" s="18" t="n">
        <v>443.33</v>
      </c>
      <c r="F495" s="18" t="n">
        <v>1272.66</v>
      </c>
      <c r="G495" s="18" t="n">
        <v>1317.0</v>
      </c>
      <c r="H495" s="18" t="n">
        <v>0.0</v>
      </c>
      <c r="I495" s="18" t="n">
        <v>0.0</v>
      </c>
      <c r="J495" s="18" t="n">
        <v>0.0</v>
      </c>
      <c r="K495" s="18" t="n">
        <v>0.0</v>
      </c>
      <c r="L495" s="18" t="n">
        <v>0.0</v>
      </c>
      <c r="M495" s="18" t="n">
        <f>IF(B495 = 1, IF(A495 &lt;= 'PAR (Ost)'!$B$19, A495 * ('PAR (Ost)'!$B$10/100), 'PAR (Ost)'!$B$19 * ('PAR (Ost)'!$B$10/100)), 0)</f>
        <v>0.0</v>
      </c>
      <c r="N495" s="18" t="n">
        <f t="shared" si="35"/>
        <v>3973.17</v>
      </c>
      <c r="O495" s="18" t="n">
        <f t="shared" si="36"/>
        <v>4095.59</v>
      </c>
      <c r="P495" s="18" t="n">
        <f t="shared" si="37"/>
        <v>4336.67</v>
      </c>
      <c r="Q495" s="18" t="n">
        <f t="shared" si="38"/>
        <v>3507.34</v>
      </c>
      <c r="R495" s="18" t="n">
        <f t="shared" si="39"/>
        <v>3463.0</v>
      </c>
    </row>
    <row r="496" spans="1:18" s="18" customFormat="1" ht="11.25" x14ac:dyDescent="0.2">
      <c r="A496" s="18">
        <v>4800</v>
      </c>
      <c r="B496" s="29">
        <v>1</v>
      </c>
      <c r="C496" s="18" t="n">
        <v>812.58</v>
      </c>
      <c r="D496" s="18" t="n">
        <v>689.91</v>
      </c>
      <c r="E496" s="18" t="n">
        <v>447.66</v>
      </c>
      <c r="F496" s="18" t="n">
        <v>1279.5</v>
      </c>
      <c r="G496" s="18" t="n">
        <v>1323.83</v>
      </c>
      <c r="H496" s="18" t="n">
        <v>0.0</v>
      </c>
      <c r="I496" s="18" t="n">
        <v>0.0</v>
      </c>
      <c r="J496" s="18" t="n">
        <v>0.0</v>
      </c>
      <c r="K496" s="18" t="n">
        <v>0.0</v>
      </c>
      <c r="L496" s="18" t="n">
        <v>0.0</v>
      </c>
      <c r="M496" s="18" t="n">
        <f>IF(B496 = 1, IF(A496 &lt;= 'PAR (Ost)'!$B$19, A496 * ('PAR (Ost)'!$B$10/100), 'PAR (Ost)'!$B$19 * ('PAR (Ost)'!$B$10/100)), 0)</f>
        <v>960.0</v>
      </c>
      <c r="N496" s="18" t="n">
        <f t="shared" si="35"/>
        <v>3027.42</v>
      </c>
      <c r="O496" s="18" t="n">
        <f t="shared" si="36"/>
        <v>3150.09</v>
      </c>
      <c r="P496" s="18" t="n">
        <f t="shared" si="37"/>
        <v>3392.34</v>
      </c>
      <c r="Q496" s="18" t="n">
        <f t="shared" si="38"/>
        <v>2560.5</v>
      </c>
      <c r="R496" s="18" t="n">
        <f t="shared" si="39"/>
        <v>2516.17</v>
      </c>
    </row>
    <row r="497" spans="1:18" s="18" customFormat="1" ht="11.25" x14ac:dyDescent="0.2">
      <c r="A497" s="18">
        <v>4800</v>
      </c>
      <c r="B497" s="29">
        <v>2</v>
      </c>
      <c r="C497" s="18" t="n">
        <v>812.58</v>
      </c>
      <c r="D497" s="18" t="n">
        <v>689.91</v>
      </c>
      <c r="E497" s="18" t="n">
        <v>447.66</v>
      </c>
      <c r="F497" s="18" t="n">
        <v>1279.5</v>
      </c>
      <c r="G497" s="18" t="n">
        <v>1323.83</v>
      </c>
      <c r="H497" s="18" t="n">
        <v>0.0</v>
      </c>
      <c r="I497" s="18" t="n">
        <v>0.0</v>
      </c>
      <c r="J497" s="18" t="n">
        <v>0.0</v>
      </c>
      <c r="K497" s="18" t="n">
        <v>0.0</v>
      </c>
      <c r="L497" s="18" t="n">
        <v>0.0</v>
      </c>
      <c r="M497" s="18" t="n">
        <f>IF(B497 = 1, IF(A497 &lt;= 'PAR (Ost)'!$B$19, A497 * ('PAR (Ost)'!$B$10/100), 'PAR (Ost)'!$B$19 * ('PAR (Ost)'!$B$10/100)), 0)</f>
        <v>0.0</v>
      </c>
      <c r="N497" s="18" t="n">
        <f t="shared" si="35"/>
        <v>3987.42</v>
      </c>
      <c r="O497" s="18" t="n">
        <f t="shared" si="36"/>
        <v>4110.09</v>
      </c>
      <c r="P497" s="18" t="n">
        <f t="shared" si="37"/>
        <v>4352.34</v>
      </c>
      <c r="Q497" s="18" t="n">
        <f t="shared" si="38"/>
        <v>3520.5</v>
      </c>
      <c r="R497" s="18" t="n">
        <f t="shared" si="39"/>
        <v>3476.17</v>
      </c>
    </row>
    <row r="498" spans="1:18" s="18" customFormat="1" ht="11.25" x14ac:dyDescent="0.2">
      <c r="A498" s="18">
        <v>4820</v>
      </c>
      <c r="B498" s="29">
        <v>1</v>
      </c>
      <c r="C498" s="18" t="n">
        <v>818.33</v>
      </c>
      <c r="D498" s="18" t="n">
        <v>695.41</v>
      </c>
      <c r="E498" s="18" t="n">
        <v>452.0</v>
      </c>
      <c r="F498" s="18" t="n">
        <v>1286.33</v>
      </c>
      <c r="G498" s="18" t="n">
        <v>1330.66</v>
      </c>
      <c r="H498" s="18" t="n">
        <v>0.0</v>
      </c>
      <c r="I498" s="18" t="n">
        <v>0.0</v>
      </c>
      <c r="J498" s="18" t="n">
        <v>0.0</v>
      </c>
      <c r="K498" s="18" t="n">
        <v>0.0</v>
      </c>
      <c r="L498" s="18" t="n">
        <v>0.0</v>
      </c>
      <c r="M498" s="18" t="n">
        <f>IF(B498 = 1, IF(A498 &lt;= 'PAR (Ost)'!$B$19, A498 * ('PAR (Ost)'!$B$10/100), 'PAR (Ost)'!$B$19 * ('PAR (Ost)'!$B$10/100)), 0)</f>
        <v>964.0</v>
      </c>
      <c r="N498" s="18" t="n">
        <f t="shared" si="35"/>
        <v>3037.67</v>
      </c>
      <c r="O498" s="18" t="n">
        <f t="shared" si="36"/>
        <v>3160.59</v>
      </c>
      <c r="P498" s="18" t="n">
        <f t="shared" si="37"/>
        <v>3404.0</v>
      </c>
      <c r="Q498" s="18" t="n">
        <f t="shared" si="38"/>
        <v>2569.67</v>
      </c>
      <c r="R498" s="18" t="n">
        <f t="shared" si="39"/>
        <v>2525.34</v>
      </c>
    </row>
    <row r="499" spans="1:18" s="18" customFormat="1" ht="11.25" x14ac:dyDescent="0.2">
      <c r="A499" s="18">
        <v>4820</v>
      </c>
      <c r="B499" s="29">
        <v>2</v>
      </c>
      <c r="C499" s="18" t="n">
        <v>818.33</v>
      </c>
      <c r="D499" s="18" t="n">
        <v>695.41</v>
      </c>
      <c r="E499" s="18" t="n">
        <v>452.0</v>
      </c>
      <c r="F499" s="18" t="n">
        <v>1286.33</v>
      </c>
      <c r="G499" s="18" t="n">
        <v>1330.66</v>
      </c>
      <c r="H499" s="18" t="n">
        <v>0.0</v>
      </c>
      <c r="I499" s="18" t="n">
        <v>0.0</v>
      </c>
      <c r="J499" s="18" t="n">
        <v>0.0</v>
      </c>
      <c r="K499" s="18" t="n">
        <v>0.0</v>
      </c>
      <c r="L499" s="18" t="n">
        <v>0.0</v>
      </c>
      <c r="M499" s="18" t="n">
        <f>IF(B499 = 1, IF(A499 &lt;= 'PAR (Ost)'!$B$19, A499 * ('PAR (Ost)'!$B$10/100), 'PAR (Ost)'!$B$19 * ('PAR (Ost)'!$B$10/100)), 0)</f>
        <v>0.0</v>
      </c>
      <c r="N499" s="18" t="n">
        <f t="shared" si="35"/>
        <v>4001.67</v>
      </c>
      <c r="O499" s="18" t="n">
        <f t="shared" si="36"/>
        <v>4124.59</v>
      </c>
      <c r="P499" s="18" t="n">
        <f t="shared" si="37"/>
        <v>4368.0</v>
      </c>
      <c r="Q499" s="18" t="n">
        <f t="shared" si="38"/>
        <v>3533.67</v>
      </c>
      <c r="R499" s="18" t="n">
        <f t="shared" si="39"/>
        <v>3489.34</v>
      </c>
    </row>
    <row r="500" spans="1:18" s="18" customFormat="1" ht="11.25" x14ac:dyDescent="0.2">
      <c r="A500" s="18">
        <v>4840</v>
      </c>
      <c r="B500" s="29">
        <v>1</v>
      </c>
      <c r="C500" s="18" t="n">
        <v>824.08</v>
      </c>
      <c r="D500" s="18" t="n">
        <v>700.91</v>
      </c>
      <c r="E500" s="18" t="n">
        <v>456.33</v>
      </c>
      <c r="F500" s="18" t="n">
        <v>1293.16</v>
      </c>
      <c r="G500" s="18" t="n">
        <v>1337.5</v>
      </c>
      <c r="H500" s="18" t="n">
        <v>0.0</v>
      </c>
      <c r="I500" s="18" t="n">
        <v>0.0</v>
      </c>
      <c r="J500" s="18" t="n">
        <v>0.0</v>
      </c>
      <c r="K500" s="18" t="n">
        <v>0.0</v>
      </c>
      <c r="L500" s="18" t="n">
        <v>0.0</v>
      </c>
      <c r="M500" s="18" t="n">
        <f>IF(B500 = 1, IF(A500 &lt;= 'PAR (Ost)'!$B$19, A500 * ('PAR (Ost)'!$B$10/100), 'PAR (Ost)'!$B$19 * ('PAR (Ost)'!$B$10/100)), 0)</f>
        <v>968.0</v>
      </c>
      <c r="N500" s="18" t="n">
        <f t="shared" si="35"/>
        <v>3047.92</v>
      </c>
      <c r="O500" s="18" t="n">
        <f t="shared" si="36"/>
        <v>3171.09</v>
      </c>
      <c r="P500" s="18" t="n">
        <f t="shared" si="37"/>
        <v>3415.67</v>
      </c>
      <c r="Q500" s="18" t="n">
        <f t="shared" si="38"/>
        <v>2578.84</v>
      </c>
      <c r="R500" s="18" t="n">
        <f t="shared" si="39"/>
        <v>2534.5</v>
      </c>
    </row>
    <row r="501" spans="1:18" s="18" customFormat="1" ht="11.25" x14ac:dyDescent="0.2">
      <c r="A501" s="18">
        <v>4840</v>
      </c>
      <c r="B501" s="29">
        <v>2</v>
      </c>
      <c r="C501" s="18" t="n">
        <v>824.08</v>
      </c>
      <c r="D501" s="18" t="n">
        <v>700.91</v>
      </c>
      <c r="E501" s="18" t="n">
        <v>456.33</v>
      </c>
      <c r="F501" s="18" t="n">
        <v>1293.16</v>
      </c>
      <c r="G501" s="18" t="n">
        <v>1337.5</v>
      </c>
      <c r="H501" s="18" t="n">
        <v>0.0</v>
      </c>
      <c r="I501" s="18" t="n">
        <v>0.0</v>
      </c>
      <c r="J501" s="18" t="n">
        <v>0.0</v>
      </c>
      <c r="K501" s="18" t="n">
        <v>0.0</v>
      </c>
      <c r="L501" s="18" t="n">
        <v>0.0</v>
      </c>
      <c r="M501" s="18" t="n">
        <f>IF(B501 = 1, IF(A501 &lt;= 'PAR (Ost)'!$B$19, A501 * ('PAR (Ost)'!$B$10/100), 'PAR (Ost)'!$B$19 * ('PAR (Ost)'!$B$10/100)), 0)</f>
        <v>0.0</v>
      </c>
      <c r="N501" s="18" t="n">
        <f t="shared" si="35"/>
        <v>4015.92</v>
      </c>
      <c r="O501" s="18" t="n">
        <f t="shared" si="36"/>
        <v>4139.09</v>
      </c>
      <c r="P501" s="18" t="n">
        <f t="shared" si="37"/>
        <v>4383.67</v>
      </c>
      <c r="Q501" s="18" t="n">
        <f t="shared" si="38"/>
        <v>3546.84</v>
      </c>
      <c r="R501" s="18" t="n">
        <f t="shared" si="39"/>
        <v>3502.5</v>
      </c>
    </row>
    <row r="502" spans="1:18" s="18" customFormat="1" ht="11.25" x14ac:dyDescent="0.2">
      <c r="A502" s="18">
        <v>4860</v>
      </c>
      <c r="B502" s="29">
        <v>1</v>
      </c>
      <c r="C502" s="18" t="n">
        <v>829.91</v>
      </c>
      <c r="D502" s="18" t="n">
        <v>706.41</v>
      </c>
      <c r="E502" s="18" t="n">
        <v>460.66</v>
      </c>
      <c r="F502" s="18" t="n">
        <v>1300.0</v>
      </c>
      <c r="G502" s="18" t="n">
        <v>1344.33</v>
      </c>
      <c r="H502" s="18" t="n">
        <v>0.0</v>
      </c>
      <c r="I502" s="18" t="n">
        <v>0.0</v>
      </c>
      <c r="J502" s="18" t="n">
        <v>0.0</v>
      </c>
      <c r="K502" s="18" t="n">
        <v>0.0</v>
      </c>
      <c r="L502" s="18" t="n">
        <v>0.0</v>
      </c>
      <c r="M502" s="18" t="n">
        <f>IF(B502 = 1, IF(A502 &lt;= 'PAR (Ost)'!$B$19, A502 * ('PAR (Ost)'!$B$10/100), 'PAR (Ost)'!$B$19 * ('PAR (Ost)'!$B$10/100)), 0)</f>
        <v>972.0</v>
      </c>
      <c r="N502" s="18" t="n">
        <f t="shared" si="35"/>
        <v>3058.09</v>
      </c>
      <c r="O502" s="18" t="n">
        <f t="shared" si="36"/>
        <v>3181.59</v>
      </c>
      <c r="P502" s="18" t="n">
        <f t="shared" si="37"/>
        <v>3427.34</v>
      </c>
      <c r="Q502" s="18" t="n">
        <f t="shared" si="38"/>
        <v>2588.0</v>
      </c>
      <c r="R502" s="18" t="n">
        <f t="shared" si="39"/>
        <v>2543.67</v>
      </c>
    </row>
    <row r="503" spans="1:18" s="18" customFormat="1" ht="11.25" x14ac:dyDescent="0.2">
      <c r="A503" s="18">
        <v>4860</v>
      </c>
      <c r="B503" s="29">
        <v>2</v>
      </c>
      <c r="C503" s="18" t="n">
        <v>829.91</v>
      </c>
      <c r="D503" s="18" t="n">
        <v>706.41</v>
      </c>
      <c r="E503" s="18" t="n">
        <v>460.66</v>
      </c>
      <c r="F503" s="18" t="n">
        <v>1300.0</v>
      </c>
      <c r="G503" s="18" t="n">
        <v>1344.33</v>
      </c>
      <c r="H503" s="18" t="n">
        <v>0.0</v>
      </c>
      <c r="I503" s="18" t="n">
        <v>0.0</v>
      </c>
      <c r="J503" s="18" t="n">
        <v>0.0</v>
      </c>
      <c r="K503" s="18" t="n">
        <v>0.0</v>
      </c>
      <c r="L503" s="18" t="n">
        <v>0.0</v>
      </c>
      <c r="M503" s="18" t="n">
        <f>IF(B503 = 1, IF(A503 &lt;= 'PAR (Ost)'!$B$19, A503 * ('PAR (Ost)'!$B$10/100), 'PAR (Ost)'!$B$19 * ('PAR (Ost)'!$B$10/100)), 0)</f>
        <v>0.0</v>
      </c>
      <c r="N503" s="18" t="n">
        <f t="shared" si="35"/>
        <v>4030.09</v>
      </c>
      <c r="O503" s="18" t="n">
        <f t="shared" si="36"/>
        <v>4153.59</v>
      </c>
      <c r="P503" s="18" t="n">
        <f t="shared" si="37"/>
        <v>4399.34</v>
      </c>
      <c r="Q503" s="18" t="n">
        <f t="shared" si="38"/>
        <v>3560.0</v>
      </c>
      <c r="R503" s="18" t="n">
        <f t="shared" si="39"/>
        <v>3515.67</v>
      </c>
    </row>
    <row r="504" spans="1:18" s="18" customFormat="1" ht="11.25" x14ac:dyDescent="0.2">
      <c r="A504" s="18">
        <v>4880</v>
      </c>
      <c r="B504" s="29">
        <v>1</v>
      </c>
      <c r="C504" s="18" t="n">
        <v>835.66</v>
      </c>
      <c r="D504" s="18" t="n">
        <v>712.0</v>
      </c>
      <c r="E504" s="18" t="n">
        <v>465.0</v>
      </c>
      <c r="F504" s="18" t="n">
        <v>1306.83</v>
      </c>
      <c r="G504" s="18" t="n">
        <v>1351.16</v>
      </c>
      <c r="H504" s="18" t="n">
        <v>0.0</v>
      </c>
      <c r="I504" s="18" t="n">
        <v>0.0</v>
      </c>
      <c r="J504" s="18" t="n">
        <v>0.0</v>
      </c>
      <c r="K504" s="18" t="n">
        <v>0.0</v>
      </c>
      <c r="L504" s="18" t="n">
        <v>0.0</v>
      </c>
      <c r="M504" s="18" t="n">
        <f>IF(B504 = 1, IF(A504 &lt;= 'PAR (Ost)'!$B$19, A504 * ('PAR (Ost)'!$B$10/100), 'PAR (Ost)'!$B$19 * ('PAR (Ost)'!$B$10/100)), 0)</f>
        <v>976.0</v>
      </c>
      <c r="N504" s="18" t="n">
        <f t="shared" si="35"/>
        <v>3068.34</v>
      </c>
      <c r="O504" s="18" t="n">
        <f t="shared" si="36"/>
        <v>3192.0</v>
      </c>
      <c r="P504" s="18" t="n">
        <f t="shared" si="37"/>
        <v>3439.0</v>
      </c>
      <c r="Q504" s="18" t="n">
        <f t="shared" si="38"/>
        <v>2597.17</v>
      </c>
      <c r="R504" s="18" t="n">
        <f t="shared" si="39"/>
        <v>2552.84</v>
      </c>
    </row>
    <row r="505" spans="1:18" s="18" customFormat="1" ht="11.25" x14ac:dyDescent="0.2">
      <c r="A505" s="18">
        <v>4880</v>
      </c>
      <c r="B505" s="29">
        <v>2</v>
      </c>
      <c r="C505" s="18" t="n">
        <v>835.66</v>
      </c>
      <c r="D505" s="18" t="n">
        <v>712.0</v>
      </c>
      <c r="E505" s="18" t="n">
        <v>465.0</v>
      </c>
      <c r="F505" s="18" t="n">
        <v>1306.83</v>
      </c>
      <c r="G505" s="18" t="n">
        <v>1351.16</v>
      </c>
      <c r="H505" s="18" t="n">
        <v>0.0</v>
      </c>
      <c r="I505" s="18" t="n">
        <v>0.0</v>
      </c>
      <c r="J505" s="18" t="n">
        <v>0.0</v>
      </c>
      <c r="K505" s="18" t="n">
        <v>0.0</v>
      </c>
      <c r="L505" s="18" t="n">
        <v>0.0</v>
      </c>
      <c r="M505" s="18" t="n">
        <f>IF(B505 = 1, IF(A505 &lt;= 'PAR (Ost)'!$B$19, A505 * ('PAR (Ost)'!$B$10/100), 'PAR (Ost)'!$B$19 * ('PAR (Ost)'!$B$10/100)), 0)</f>
        <v>0.0</v>
      </c>
      <c r="N505" s="18" t="n">
        <f t="shared" si="35"/>
        <v>4044.34</v>
      </c>
      <c r="O505" s="18" t="n">
        <f t="shared" si="36"/>
        <v>4168.0</v>
      </c>
      <c r="P505" s="18" t="n">
        <f t="shared" si="37"/>
        <v>4415.0</v>
      </c>
      <c r="Q505" s="18" t="n">
        <f t="shared" si="38"/>
        <v>3573.17</v>
      </c>
      <c r="R505" s="18" t="n">
        <f t="shared" si="39"/>
        <v>3528.84</v>
      </c>
    </row>
    <row r="506" spans="1:18" s="18" customFormat="1" ht="11.25" x14ac:dyDescent="0.2">
      <c r="A506" s="18">
        <v>4900</v>
      </c>
      <c r="B506" s="29">
        <v>1</v>
      </c>
      <c r="C506" s="18" t="n">
        <v>841.5</v>
      </c>
      <c r="D506" s="18" t="n">
        <v>717.5</v>
      </c>
      <c r="E506" s="18" t="n">
        <v>469.33</v>
      </c>
      <c r="F506" s="18" t="n">
        <v>1313.66</v>
      </c>
      <c r="G506" s="18" t="n">
        <v>1358.0</v>
      </c>
      <c r="H506" s="18" t="n">
        <v>0.0</v>
      </c>
      <c r="I506" s="18" t="n">
        <v>0.0</v>
      </c>
      <c r="J506" s="18" t="n">
        <v>0.0</v>
      </c>
      <c r="K506" s="18" t="n">
        <v>0.0</v>
      </c>
      <c r="L506" s="18" t="n">
        <v>0.0</v>
      </c>
      <c r="M506" s="18" t="n">
        <f>IF(B506 = 1, IF(A506 &lt;= 'PAR (Ost)'!$B$19, A506 * ('PAR (Ost)'!$B$10/100), 'PAR (Ost)'!$B$19 * ('PAR (Ost)'!$B$10/100)), 0)</f>
        <v>980.0</v>
      </c>
      <c r="N506" s="18" t="n">
        <f t="shared" si="35"/>
        <v>3078.5</v>
      </c>
      <c r="O506" s="18" t="n">
        <f t="shared" si="36"/>
        <v>3202.5</v>
      </c>
      <c r="P506" s="18" t="n">
        <f t="shared" si="37"/>
        <v>3450.67</v>
      </c>
      <c r="Q506" s="18" t="n">
        <f t="shared" si="38"/>
        <v>2606.34</v>
      </c>
      <c r="R506" s="18" t="n">
        <f t="shared" si="39"/>
        <v>2562.0</v>
      </c>
    </row>
    <row r="507" spans="1:18" s="18" customFormat="1" ht="11.25" x14ac:dyDescent="0.2">
      <c r="A507" s="18">
        <v>4900</v>
      </c>
      <c r="B507" s="29">
        <v>2</v>
      </c>
      <c r="C507" s="18" t="n">
        <v>841.5</v>
      </c>
      <c r="D507" s="18" t="n">
        <v>717.5</v>
      </c>
      <c r="E507" s="18" t="n">
        <v>469.33</v>
      </c>
      <c r="F507" s="18" t="n">
        <v>1313.66</v>
      </c>
      <c r="G507" s="18" t="n">
        <v>1358.0</v>
      </c>
      <c r="H507" s="18" t="n">
        <v>0.0</v>
      </c>
      <c r="I507" s="18" t="n">
        <v>0.0</v>
      </c>
      <c r="J507" s="18" t="n">
        <v>0.0</v>
      </c>
      <c r="K507" s="18" t="n">
        <v>0.0</v>
      </c>
      <c r="L507" s="18" t="n">
        <v>0.0</v>
      </c>
      <c r="M507" s="18" t="n">
        <f>IF(B507 = 1, IF(A507 &lt;= 'PAR (Ost)'!$B$19, A507 * ('PAR (Ost)'!$B$10/100), 'PAR (Ost)'!$B$19 * ('PAR (Ost)'!$B$10/100)), 0)</f>
        <v>0.0</v>
      </c>
      <c r="N507" s="18" t="n">
        <f t="shared" si="35"/>
        <v>4058.5</v>
      </c>
      <c r="O507" s="18" t="n">
        <f t="shared" si="36"/>
        <v>4182.5</v>
      </c>
      <c r="P507" s="18" t="n">
        <f t="shared" si="37"/>
        <v>4430.67</v>
      </c>
      <c r="Q507" s="18" t="n">
        <f t="shared" si="38"/>
        <v>3586.34</v>
      </c>
      <c r="R507" s="18" t="n">
        <f t="shared" si="39"/>
        <v>3542.0</v>
      </c>
    </row>
    <row r="508" spans="1:18" s="18" customFormat="1" ht="11.25" x14ac:dyDescent="0.2">
      <c r="A508" s="18">
        <v>4920</v>
      </c>
      <c r="B508" s="29">
        <v>1</v>
      </c>
      <c r="C508" s="18" t="n">
        <v>847.33</v>
      </c>
      <c r="D508" s="18" t="n">
        <v>723.08</v>
      </c>
      <c r="E508" s="18" t="n">
        <v>473.66</v>
      </c>
      <c r="F508" s="18" t="n">
        <v>1320.5</v>
      </c>
      <c r="G508" s="18" t="n">
        <v>1364.83</v>
      </c>
      <c r="H508" s="18" t="n">
        <v>0.0</v>
      </c>
      <c r="I508" s="18" t="n">
        <v>0.0</v>
      </c>
      <c r="J508" s="18" t="n">
        <v>0.0</v>
      </c>
      <c r="K508" s="18" t="n">
        <v>0.0</v>
      </c>
      <c r="L508" s="18" t="n">
        <v>0.0</v>
      </c>
      <c r="M508" s="18" t="n">
        <f>IF(B508 = 1, IF(A508 &lt;= 'PAR (Ost)'!$B$19, A508 * ('PAR (Ost)'!$B$10/100), 'PAR (Ost)'!$B$19 * ('PAR (Ost)'!$B$10/100)), 0)</f>
        <v>984.0</v>
      </c>
      <c r="N508" s="18" t="n">
        <f t="shared" si="35"/>
        <v>3088.67</v>
      </c>
      <c r="O508" s="18" t="n">
        <f t="shared" si="36"/>
        <v>3212.92</v>
      </c>
      <c r="P508" s="18" t="n">
        <f t="shared" si="37"/>
        <v>3462.34</v>
      </c>
      <c r="Q508" s="18" t="n">
        <f t="shared" si="38"/>
        <v>2615.5</v>
      </c>
      <c r="R508" s="18" t="n">
        <f t="shared" si="39"/>
        <v>2571.17</v>
      </c>
    </row>
    <row r="509" spans="1:18" s="18" customFormat="1" ht="11.25" x14ac:dyDescent="0.2">
      <c r="A509" s="18">
        <v>4920</v>
      </c>
      <c r="B509" s="29">
        <v>2</v>
      </c>
      <c r="C509" s="18" t="n">
        <v>847.33</v>
      </c>
      <c r="D509" s="18" t="n">
        <v>723.08</v>
      </c>
      <c r="E509" s="18" t="n">
        <v>473.66</v>
      </c>
      <c r="F509" s="18" t="n">
        <v>1320.5</v>
      </c>
      <c r="G509" s="18" t="n">
        <v>1364.83</v>
      </c>
      <c r="H509" s="18" t="n">
        <v>0.0</v>
      </c>
      <c r="I509" s="18" t="n">
        <v>0.0</v>
      </c>
      <c r="J509" s="18" t="n">
        <v>0.0</v>
      </c>
      <c r="K509" s="18" t="n">
        <v>0.0</v>
      </c>
      <c r="L509" s="18" t="n">
        <v>0.0</v>
      </c>
      <c r="M509" s="18" t="n">
        <f>IF(B509 = 1, IF(A509 &lt;= 'PAR (Ost)'!$B$19, A509 * ('PAR (Ost)'!$B$10/100), 'PAR (Ost)'!$B$19 * ('PAR (Ost)'!$B$10/100)), 0)</f>
        <v>0.0</v>
      </c>
      <c r="N509" s="18" t="n">
        <f t="shared" si="35"/>
        <v>4072.67</v>
      </c>
      <c r="O509" s="18" t="n">
        <f t="shared" si="36"/>
        <v>4196.92</v>
      </c>
      <c r="P509" s="18" t="n">
        <f t="shared" si="37"/>
        <v>4446.34</v>
      </c>
      <c r="Q509" s="18" t="n">
        <f t="shared" si="38"/>
        <v>3599.5</v>
      </c>
      <c r="R509" s="18" t="n">
        <f t="shared" si="39"/>
        <v>3555.17</v>
      </c>
    </row>
    <row r="510" spans="1:18" s="18" customFormat="1" ht="11.25" x14ac:dyDescent="0.2">
      <c r="A510" s="18">
        <v>4940</v>
      </c>
      <c r="B510" s="29">
        <v>1</v>
      </c>
      <c r="C510" s="18" t="n">
        <v>853.16</v>
      </c>
      <c r="D510" s="18" t="n">
        <v>728.66</v>
      </c>
      <c r="E510" s="18" t="n">
        <v>478.16</v>
      </c>
      <c r="F510" s="18" t="n">
        <v>1327.33</v>
      </c>
      <c r="G510" s="18" t="n">
        <v>1371.66</v>
      </c>
      <c r="H510" s="18" t="n">
        <v>0.0</v>
      </c>
      <c r="I510" s="18" t="n">
        <v>0.0</v>
      </c>
      <c r="J510" s="18" t="n">
        <v>0.0</v>
      </c>
      <c r="K510" s="18" t="n">
        <v>0.0</v>
      </c>
      <c r="L510" s="18" t="n">
        <v>0.0</v>
      </c>
      <c r="M510" s="18" t="n">
        <f>IF(B510 = 1, IF(A510 &lt;= 'PAR (Ost)'!$B$19, A510 * ('PAR (Ost)'!$B$10/100), 'PAR (Ost)'!$B$19 * ('PAR (Ost)'!$B$10/100)), 0)</f>
        <v>988.0</v>
      </c>
      <c r="N510" s="18" t="n">
        <f t="shared" si="35"/>
        <v>3098.84</v>
      </c>
      <c r="O510" s="18" t="n">
        <f t="shared" si="36"/>
        <v>3223.34</v>
      </c>
      <c r="P510" s="18" t="n">
        <f t="shared" si="37"/>
        <v>3473.84</v>
      </c>
      <c r="Q510" s="18" t="n">
        <f t="shared" si="38"/>
        <v>2624.67</v>
      </c>
      <c r="R510" s="18" t="n">
        <f t="shared" si="39"/>
        <v>2580.34</v>
      </c>
    </row>
    <row r="511" spans="1:18" s="18" customFormat="1" ht="11.25" x14ac:dyDescent="0.2">
      <c r="A511" s="18">
        <v>4940</v>
      </c>
      <c r="B511" s="29">
        <v>2</v>
      </c>
      <c r="C511" s="18" t="n">
        <v>853.16</v>
      </c>
      <c r="D511" s="18" t="n">
        <v>728.66</v>
      </c>
      <c r="E511" s="18" t="n">
        <v>478.16</v>
      </c>
      <c r="F511" s="18" t="n">
        <v>1327.33</v>
      </c>
      <c r="G511" s="18" t="n">
        <v>1371.66</v>
      </c>
      <c r="H511" s="18" t="n">
        <v>0.0</v>
      </c>
      <c r="I511" s="18" t="n">
        <v>0.0</v>
      </c>
      <c r="J511" s="18" t="n">
        <v>0.0</v>
      </c>
      <c r="K511" s="18" t="n">
        <v>0.0</v>
      </c>
      <c r="L511" s="18" t="n">
        <v>0.0</v>
      </c>
      <c r="M511" s="18" t="n">
        <f>IF(B511 = 1, IF(A511 &lt;= 'PAR (Ost)'!$B$19, A511 * ('PAR (Ost)'!$B$10/100), 'PAR (Ost)'!$B$19 * ('PAR (Ost)'!$B$10/100)), 0)</f>
        <v>0.0</v>
      </c>
      <c r="N511" s="18" t="n">
        <f t="shared" si="35"/>
        <v>4086.84</v>
      </c>
      <c r="O511" s="18" t="n">
        <f t="shared" si="36"/>
        <v>4211.34</v>
      </c>
      <c r="P511" s="18" t="n">
        <f t="shared" si="37"/>
        <v>4461.84</v>
      </c>
      <c r="Q511" s="18" t="n">
        <f t="shared" si="38"/>
        <v>3612.67</v>
      </c>
      <c r="R511" s="18" t="n">
        <f t="shared" si="39"/>
        <v>3568.34</v>
      </c>
    </row>
    <row r="512" spans="1:18" s="18" customFormat="1" ht="11.25" x14ac:dyDescent="0.2">
      <c r="A512" s="18">
        <v>4960</v>
      </c>
      <c r="B512" s="29">
        <v>1</v>
      </c>
      <c r="C512" s="18" t="n">
        <v>859.0</v>
      </c>
      <c r="D512" s="18" t="n">
        <v>734.25</v>
      </c>
      <c r="E512" s="18" t="n">
        <v>482.5</v>
      </c>
      <c r="F512" s="18" t="n">
        <v>1334.16</v>
      </c>
      <c r="G512" s="18" t="n">
        <v>1378.5</v>
      </c>
      <c r="H512" s="18" t="n">
        <v>0.0</v>
      </c>
      <c r="I512" s="18" t="n">
        <v>0.0</v>
      </c>
      <c r="J512" s="18" t="n">
        <v>0.0</v>
      </c>
      <c r="K512" s="18" t="n">
        <v>0.0</v>
      </c>
      <c r="L512" s="18" t="n">
        <v>0.0</v>
      </c>
      <c r="M512" s="18" t="n">
        <f>IF(B512 = 1, IF(A512 &lt;= 'PAR (Ost)'!$B$19, A512 * ('PAR (Ost)'!$B$10/100), 'PAR (Ost)'!$B$19 * ('PAR (Ost)'!$B$10/100)), 0)</f>
        <v>992.0</v>
      </c>
      <c r="N512" s="18" t="n">
        <f t="shared" si="35"/>
        <v>3109.0</v>
      </c>
      <c r="O512" s="18" t="n">
        <f t="shared" si="36"/>
        <v>3233.75</v>
      </c>
      <c r="P512" s="18" t="n">
        <f t="shared" si="37"/>
        <v>3485.5</v>
      </c>
      <c r="Q512" s="18" t="n">
        <f t="shared" si="38"/>
        <v>2633.84</v>
      </c>
      <c r="R512" s="18" t="n">
        <f t="shared" si="39"/>
        <v>2589.5</v>
      </c>
    </row>
    <row r="513" spans="1:18" s="18" customFormat="1" ht="11.25" x14ac:dyDescent="0.2">
      <c r="A513" s="18">
        <v>4960</v>
      </c>
      <c r="B513" s="29">
        <v>2</v>
      </c>
      <c r="C513" s="18" t="n">
        <v>859.0</v>
      </c>
      <c r="D513" s="18" t="n">
        <v>734.25</v>
      </c>
      <c r="E513" s="18" t="n">
        <v>482.5</v>
      </c>
      <c r="F513" s="18" t="n">
        <v>1334.16</v>
      </c>
      <c r="G513" s="18" t="n">
        <v>1378.5</v>
      </c>
      <c r="H513" s="18" t="n">
        <v>0.0</v>
      </c>
      <c r="I513" s="18" t="n">
        <v>0.0</v>
      </c>
      <c r="J513" s="18" t="n">
        <v>0.0</v>
      </c>
      <c r="K513" s="18" t="n">
        <v>0.0</v>
      </c>
      <c r="L513" s="18" t="n">
        <v>0.0</v>
      </c>
      <c r="M513" s="18" t="n">
        <f>IF(B513 = 1, IF(A513 &lt;= 'PAR (Ost)'!$B$19, A513 * ('PAR (Ost)'!$B$10/100), 'PAR (Ost)'!$B$19 * ('PAR (Ost)'!$B$10/100)), 0)</f>
        <v>0.0</v>
      </c>
      <c r="N513" s="18" t="n">
        <f t="shared" si="35"/>
        <v>4101.0</v>
      </c>
      <c r="O513" s="18" t="n">
        <f t="shared" si="36"/>
        <v>4225.75</v>
      </c>
      <c r="P513" s="18" t="n">
        <f t="shared" si="37"/>
        <v>4477.5</v>
      </c>
      <c r="Q513" s="18" t="n">
        <f t="shared" si="38"/>
        <v>3625.84</v>
      </c>
      <c r="R513" s="18" t="n">
        <f t="shared" si="39"/>
        <v>3581.5</v>
      </c>
    </row>
    <row r="514" spans="1:18" s="18" customFormat="1" ht="11.25" x14ac:dyDescent="0.2">
      <c r="A514" s="18">
        <v>4980</v>
      </c>
      <c r="B514" s="29">
        <v>1</v>
      </c>
      <c r="C514" s="18" t="n">
        <v>864.83</v>
      </c>
      <c r="D514" s="18" t="n">
        <v>739.83</v>
      </c>
      <c r="E514" s="18" t="n">
        <v>486.83</v>
      </c>
      <c r="F514" s="18" t="n">
        <v>1341.0</v>
      </c>
      <c r="G514" s="18" t="n">
        <v>1385.33</v>
      </c>
      <c r="H514" s="18" t="n">
        <v>0.0</v>
      </c>
      <c r="I514" s="18" t="n">
        <v>0.0</v>
      </c>
      <c r="J514" s="18" t="n">
        <v>0.0</v>
      </c>
      <c r="K514" s="18" t="n">
        <v>0.0</v>
      </c>
      <c r="L514" s="18" t="n">
        <v>0.0</v>
      </c>
      <c r="M514" s="18" t="n">
        <f>IF(B514 = 1, IF(A514 &lt;= 'PAR (Ost)'!$B$19, A514 * ('PAR (Ost)'!$B$10/100), 'PAR (Ost)'!$B$19 * ('PAR (Ost)'!$B$10/100)), 0)</f>
        <v>996.0</v>
      </c>
      <c r="N514" s="18" t="n">
        <f t="shared" si="35"/>
        <v>3119.17</v>
      </c>
      <c r="O514" s="18" t="n">
        <f t="shared" si="36"/>
        <v>3244.17</v>
      </c>
      <c r="P514" s="18" t="n">
        <f t="shared" si="37"/>
        <v>3497.17</v>
      </c>
      <c r="Q514" s="18" t="n">
        <f t="shared" si="38"/>
        <v>2643.0</v>
      </c>
      <c r="R514" s="18" t="n">
        <f t="shared" si="39"/>
        <v>2598.67</v>
      </c>
    </row>
    <row r="515" spans="1:18" s="18" customFormat="1" ht="11.25" x14ac:dyDescent="0.2">
      <c r="A515" s="18">
        <v>4980</v>
      </c>
      <c r="B515" s="29">
        <v>2</v>
      </c>
      <c r="C515" s="18" t="n">
        <v>864.83</v>
      </c>
      <c r="D515" s="18" t="n">
        <v>739.83</v>
      </c>
      <c r="E515" s="18" t="n">
        <v>486.83</v>
      </c>
      <c r="F515" s="18" t="n">
        <v>1341.0</v>
      </c>
      <c r="G515" s="18" t="n">
        <v>1385.33</v>
      </c>
      <c r="H515" s="18" t="n">
        <v>0.0</v>
      </c>
      <c r="I515" s="18" t="n">
        <v>0.0</v>
      </c>
      <c r="J515" s="18" t="n">
        <v>0.0</v>
      </c>
      <c r="K515" s="18" t="n">
        <v>0.0</v>
      </c>
      <c r="L515" s="18" t="n">
        <v>0.0</v>
      </c>
      <c r="M515" s="18" t="n">
        <f>IF(B515 = 1, IF(A515 &lt;= 'PAR (Ost)'!$B$19, A515 * ('PAR (Ost)'!$B$10/100), 'PAR (Ost)'!$B$19 * ('PAR (Ost)'!$B$10/100)), 0)</f>
        <v>0.0</v>
      </c>
      <c r="N515" s="18" t="n">
        <f t="shared" si="35"/>
        <v>4115.17</v>
      </c>
      <c r="O515" s="18" t="n">
        <f t="shared" si="36"/>
        <v>4240.17</v>
      </c>
      <c r="P515" s="18" t="n">
        <f t="shared" si="37"/>
        <v>4493.17</v>
      </c>
      <c r="Q515" s="18" t="n">
        <f t="shared" si="38"/>
        <v>3639.0</v>
      </c>
      <c r="R515" s="18" t="n">
        <f t="shared" si="39"/>
        <v>3594.67</v>
      </c>
    </row>
    <row r="516" spans="1:18" s="18" customFormat="1" ht="11.25" x14ac:dyDescent="0.2">
      <c r="A516" s="18">
        <v>5000</v>
      </c>
      <c r="B516" s="29">
        <v>1</v>
      </c>
      <c r="C516" s="18" t="n">
        <v>871.16</v>
      </c>
      <c r="D516" s="18" t="n">
        <v>745.83</v>
      </c>
      <c r="E516" s="18" t="n">
        <v>491.5</v>
      </c>
      <c r="F516" s="18" t="n">
        <v>1348.33</v>
      </c>
      <c r="G516" s="18" t="n">
        <v>1392.66</v>
      </c>
      <c r="H516" s="18" t="n">
        <v>0.0</v>
      </c>
      <c r="I516" s="18" t="n">
        <v>0.0</v>
      </c>
      <c r="J516" s="18" t="n">
        <v>0.0</v>
      </c>
      <c r="K516" s="18" t="n">
        <v>0.0</v>
      </c>
      <c r="L516" s="18" t="n">
        <v>0.0</v>
      </c>
      <c r="M516" s="18" t="n">
        <f>IF(B516 = 1, IF(A516 &lt;= 'PAR (Ost)'!$B$19, A516 * ('PAR (Ost)'!$B$10/100), 'PAR (Ost)'!$B$19 * ('PAR (Ost)'!$B$10/100)), 0)</f>
        <v>1000.0</v>
      </c>
      <c r="N516" s="18" t="n">
        <f t="shared" si="35"/>
        <v>3128.84</v>
      </c>
      <c r="O516" s="18" t="n">
        <f t="shared" si="36"/>
        <v>3254.17</v>
      </c>
      <c r="P516" s="18" t="n">
        <f t="shared" si="37"/>
        <v>3508.5</v>
      </c>
      <c r="Q516" s="18" t="n">
        <f t="shared" si="38"/>
        <v>2651.67</v>
      </c>
      <c r="R516" s="18" t="n">
        <f t="shared" si="39"/>
        <v>2607.34</v>
      </c>
    </row>
    <row r="517" spans="1:18" s="18" customFormat="1" ht="11.25" x14ac:dyDescent="0.2">
      <c r="A517" s="18">
        <v>5000</v>
      </c>
      <c r="B517" s="29">
        <v>2</v>
      </c>
      <c r="C517" s="18" t="n">
        <v>871.16</v>
      </c>
      <c r="D517" s="18" t="n">
        <v>745.83</v>
      </c>
      <c r="E517" s="18" t="n">
        <v>491.5</v>
      </c>
      <c r="F517" s="18" t="n">
        <v>1348.33</v>
      </c>
      <c r="G517" s="18" t="n">
        <v>1392.66</v>
      </c>
      <c r="H517" s="18" t="n">
        <v>0.0</v>
      </c>
      <c r="I517" s="18" t="n">
        <v>0.0</v>
      </c>
      <c r="J517" s="18" t="n">
        <v>0.0</v>
      </c>
      <c r="K517" s="18" t="n">
        <v>0.0</v>
      </c>
      <c r="L517" s="18" t="n">
        <v>0.0</v>
      </c>
      <c r="M517" s="18" t="n">
        <f>IF(B517 = 1, IF(A517 &lt;= 'PAR (Ost)'!$B$19, A517 * ('PAR (Ost)'!$B$10/100), 'PAR (Ost)'!$B$19 * ('PAR (Ost)'!$B$10/100)), 0)</f>
        <v>0.0</v>
      </c>
      <c r="N517" s="18" t="n">
        <f t="shared" si="35"/>
        <v>4128.84</v>
      </c>
      <c r="O517" s="18" t="n">
        <f t="shared" si="36"/>
        <v>4254.17</v>
      </c>
      <c r="P517" s="18" t="n">
        <f t="shared" si="37"/>
        <v>4508.5</v>
      </c>
      <c r="Q517" s="18" t="n">
        <f t="shared" si="38"/>
        <v>3651.67</v>
      </c>
      <c r="R517" s="18" t="n">
        <f t="shared" si="39"/>
        <v>3607.34</v>
      </c>
    </row>
    <row r="518" spans="1:18" s="18" customFormat="1" ht="11.25" x14ac:dyDescent="0.2">
      <c r="A518" s="18">
        <v>5020</v>
      </c>
      <c r="B518" s="29">
        <v>1</v>
      </c>
      <c r="C518" s="18" t="n">
        <v>877.75</v>
      </c>
      <c r="D518" s="18" t="n">
        <v>752.08</v>
      </c>
      <c r="E518" s="18" t="n">
        <v>496.5</v>
      </c>
      <c r="F518" s="18" t="n">
        <v>1356.0</v>
      </c>
      <c r="G518" s="18" t="n">
        <v>1400.25</v>
      </c>
      <c r="H518" s="18" t="n">
        <v>0.0</v>
      </c>
      <c r="I518" s="18" t="n">
        <v>0.0</v>
      </c>
      <c r="J518" s="18" t="n">
        <v>0.0</v>
      </c>
      <c r="K518" s="18" t="n">
        <v>0.0</v>
      </c>
      <c r="L518" s="18" t="n">
        <v>0.0</v>
      </c>
      <c r="M518" s="18" t="n">
        <f>IF(B518 = 1, IF(A518 &lt;= 'PAR (Ost)'!$B$19, A518 * ('PAR (Ost)'!$B$10/100), 'PAR (Ost)'!$B$19 * ('PAR (Ost)'!$B$10/100)), 0)</f>
        <v>1004.0</v>
      </c>
      <c r="N518" s="18" t="n">
        <f t="shared" si="35"/>
        <v>3138.25</v>
      </c>
      <c r="O518" s="18" t="n">
        <f t="shared" si="36"/>
        <v>3263.92</v>
      </c>
      <c r="P518" s="18" t="n">
        <f t="shared" si="37"/>
        <v>3519.5</v>
      </c>
      <c r="Q518" s="18" t="n">
        <f t="shared" si="38"/>
        <v>2660.0</v>
      </c>
      <c r="R518" s="18" t="n">
        <f t="shared" si="39"/>
        <v>2615.75</v>
      </c>
    </row>
    <row r="519" spans="1:18" s="18" customFormat="1" ht="11.25" x14ac:dyDescent="0.2">
      <c r="A519" s="18">
        <v>5020</v>
      </c>
      <c r="B519" s="29">
        <v>2</v>
      </c>
      <c r="C519" s="18" t="n">
        <v>877.75</v>
      </c>
      <c r="D519" s="18" t="n">
        <v>752.08</v>
      </c>
      <c r="E519" s="18" t="n">
        <v>496.5</v>
      </c>
      <c r="F519" s="18" t="n">
        <v>1356.0</v>
      </c>
      <c r="G519" s="18" t="n">
        <v>1400.25</v>
      </c>
      <c r="H519" s="18" t="n">
        <v>0.0</v>
      </c>
      <c r="I519" s="18" t="n">
        <v>0.0</v>
      </c>
      <c r="J519" s="18" t="n">
        <v>0.0</v>
      </c>
      <c r="K519" s="18" t="n">
        <v>0.0</v>
      </c>
      <c r="L519" s="18" t="n">
        <v>0.0</v>
      </c>
      <c r="M519" s="18" t="n">
        <f>IF(B519 = 1, IF(A519 &lt;= 'PAR (Ost)'!$B$19, A519 * ('PAR (Ost)'!$B$10/100), 'PAR (Ost)'!$B$19 * ('PAR (Ost)'!$B$10/100)), 0)</f>
        <v>0.0</v>
      </c>
      <c r="N519" s="18" t="n">
        <f t="shared" si="35"/>
        <v>4142.25</v>
      </c>
      <c r="O519" s="18" t="n">
        <f t="shared" si="36"/>
        <v>4267.92</v>
      </c>
      <c r="P519" s="18" t="n">
        <f t="shared" si="37"/>
        <v>4523.5</v>
      </c>
      <c r="Q519" s="18" t="n">
        <f t="shared" si="38"/>
        <v>3664.0</v>
      </c>
      <c r="R519" s="18" t="n">
        <f t="shared" si="39"/>
        <v>3619.75</v>
      </c>
    </row>
    <row r="520" spans="1:18" s="18" customFormat="1" ht="11.25" x14ac:dyDescent="0.2">
      <c r="A520" s="18">
        <v>5040</v>
      </c>
      <c r="B520" s="29">
        <v>1</v>
      </c>
      <c r="C520" s="18" t="n">
        <v>884.33</v>
      </c>
      <c r="D520" s="18" t="n">
        <v>758.33</v>
      </c>
      <c r="E520" s="18" t="n">
        <v>501.33</v>
      </c>
      <c r="F520" s="18" t="n">
        <v>1363.58</v>
      </c>
      <c r="G520" s="18" t="n">
        <v>1407.91</v>
      </c>
      <c r="H520" s="18" t="n">
        <v>0.0</v>
      </c>
      <c r="I520" s="18" t="n">
        <v>0.0</v>
      </c>
      <c r="J520" s="18" t="n">
        <v>0.0</v>
      </c>
      <c r="K520" s="18" t="n">
        <v>0.0</v>
      </c>
      <c r="L520" s="18" t="n">
        <v>0.0</v>
      </c>
      <c r="M520" s="18" t="n">
        <f>IF(B520 = 1, IF(A520 &lt;= 'PAR (Ost)'!$B$19, A520 * ('PAR (Ost)'!$B$10/100), 'PAR (Ost)'!$B$19 * ('PAR (Ost)'!$B$10/100)), 0)</f>
        <v>1008.0</v>
      </c>
      <c r="N520" s="18" t="n">
        <f t="shared" si="35"/>
        <v>3147.67</v>
      </c>
      <c r="O520" s="18" t="n">
        <f t="shared" si="36"/>
        <v>3273.67</v>
      </c>
      <c r="P520" s="18" t="n">
        <f t="shared" si="37"/>
        <v>3530.67</v>
      </c>
      <c r="Q520" s="18" t="n">
        <f t="shared" si="38"/>
        <v>2668.42</v>
      </c>
      <c r="R520" s="18" t="n">
        <f t="shared" si="39"/>
        <v>2624.09</v>
      </c>
    </row>
    <row r="521" spans="1:18" s="18" customFormat="1" ht="11.25" x14ac:dyDescent="0.2">
      <c r="A521" s="18">
        <v>5040</v>
      </c>
      <c r="B521" s="29">
        <v>2</v>
      </c>
      <c r="C521" s="18" t="n">
        <v>884.33</v>
      </c>
      <c r="D521" s="18" t="n">
        <v>758.33</v>
      </c>
      <c r="E521" s="18" t="n">
        <v>501.33</v>
      </c>
      <c r="F521" s="18" t="n">
        <v>1363.58</v>
      </c>
      <c r="G521" s="18" t="n">
        <v>1407.91</v>
      </c>
      <c r="H521" s="18" t="n">
        <v>0.0</v>
      </c>
      <c r="I521" s="18" t="n">
        <v>0.0</v>
      </c>
      <c r="J521" s="18" t="n">
        <v>0.0</v>
      </c>
      <c r="K521" s="18" t="n">
        <v>0.0</v>
      </c>
      <c r="L521" s="18" t="n">
        <v>0.0</v>
      </c>
      <c r="M521" s="18" t="n">
        <f>IF(B521 = 1, IF(A521 &lt;= 'PAR (Ost)'!$B$19, A521 * ('PAR (Ost)'!$B$10/100), 'PAR (Ost)'!$B$19 * ('PAR (Ost)'!$B$10/100)), 0)</f>
        <v>0.0</v>
      </c>
      <c r="N521" s="18" t="n">
        <f t="shared" si="35"/>
        <v>4155.67</v>
      </c>
      <c r="O521" s="18" t="n">
        <f t="shared" si="36"/>
        <v>4281.67</v>
      </c>
      <c r="P521" s="18" t="n">
        <f t="shared" si="37"/>
        <v>4538.67</v>
      </c>
      <c r="Q521" s="18" t="n">
        <f t="shared" si="38"/>
        <v>3676.42</v>
      </c>
      <c r="R521" s="18" t="n">
        <f t="shared" si="39"/>
        <v>3632.09</v>
      </c>
    </row>
    <row r="522" spans="1:18" s="18" customFormat="1" ht="11.25" x14ac:dyDescent="0.2">
      <c r="A522" s="18">
        <v>5060</v>
      </c>
      <c r="B522" s="29">
        <v>1</v>
      </c>
      <c r="C522" s="18" t="n">
        <v>890.91</v>
      </c>
      <c r="D522" s="18" t="n">
        <v>764.66</v>
      </c>
      <c r="E522" s="18" t="n">
        <v>506.33</v>
      </c>
      <c r="F522" s="18" t="n">
        <v>1371.25</v>
      </c>
      <c r="G522" s="18" t="n">
        <v>1415.5</v>
      </c>
      <c r="H522" s="18" t="n">
        <v>0.0</v>
      </c>
      <c r="I522" s="18" t="n">
        <v>0.0</v>
      </c>
      <c r="J522" s="18" t="n">
        <v>0.0</v>
      </c>
      <c r="K522" s="18" t="n">
        <v>0.0</v>
      </c>
      <c r="L522" s="18" t="n">
        <v>0.0</v>
      </c>
      <c r="M522" s="18" t="n">
        <f>IF(B522 = 1, IF(A522 &lt;= 'PAR (Ost)'!$B$19, A522 * ('PAR (Ost)'!$B$10/100), 'PAR (Ost)'!$B$19 * ('PAR (Ost)'!$B$10/100)), 0)</f>
        <v>1012.0</v>
      </c>
      <c r="N522" s="18" t="n">
        <f t="shared" si="35"/>
        <v>3157.09</v>
      </c>
      <c r="O522" s="18" t="n">
        <f t="shared" si="36"/>
        <v>3283.34</v>
      </c>
      <c r="P522" s="18" t="n">
        <f t="shared" si="37"/>
        <v>3541.67</v>
      </c>
      <c r="Q522" s="18" t="n">
        <f t="shared" si="38"/>
        <v>2676.75</v>
      </c>
      <c r="R522" s="18" t="n">
        <f t="shared" si="39"/>
        <v>2632.5</v>
      </c>
    </row>
    <row r="523" spans="1:18" s="18" customFormat="1" ht="11.25" x14ac:dyDescent="0.2">
      <c r="A523" s="18">
        <v>5060</v>
      </c>
      <c r="B523" s="29">
        <v>2</v>
      </c>
      <c r="C523" s="18" t="n">
        <v>890.91</v>
      </c>
      <c r="D523" s="18" t="n">
        <v>764.66</v>
      </c>
      <c r="E523" s="18" t="n">
        <v>506.33</v>
      </c>
      <c r="F523" s="18" t="n">
        <v>1371.25</v>
      </c>
      <c r="G523" s="18" t="n">
        <v>1415.5</v>
      </c>
      <c r="H523" s="18" t="n">
        <v>0.0</v>
      </c>
      <c r="I523" s="18" t="n">
        <v>0.0</v>
      </c>
      <c r="J523" s="18" t="n">
        <v>0.0</v>
      </c>
      <c r="K523" s="18" t="n">
        <v>0.0</v>
      </c>
      <c r="L523" s="18" t="n">
        <v>0.0</v>
      </c>
      <c r="M523" s="18" t="n">
        <f>IF(B523 = 1, IF(A523 &lt;= 'PAR (Ost)'!$B$19, A523 * ('PAR (Ost)'!$B$10/100), 'PAR (Ost)'!$B$19 * ('PAR (Ost)'!$B$10/100)), 0)</f>
        <v>0.0</v>
      </c>
      <c r="N523" s="18" t="n">
        <f t="shared" si="35"/>
        <v>4169.09</v>
      </c>
      <c r="O523" s="18" t="n">
        <f t="shared" si="36"/>
        <v>4295.34</v>
      </c>
      <c r="P523" s="18" t="n">
        <f t="shared" si="37"/>
        <v>4553.67</v>
      </c>
      <c r="Q523" s="18" t="n">
        <f t="shared" si="38"/>
        <v>3688.75</v>
      </c>
      <c r="R523" s="18" t="n">
        <f t="shared" si="39"/>
        <v>3644.5</v>
      </c>
    </row>
    <row r="524" spans="1:18" s="18" customFormat="1" ht="11.25" x14ac:dyDescent="0.2">
      <c r="A524" s="18">
        <v>5080</v>
      </c>
      <c r="B524" s="29">
        <v>1</v>
      </c>
      <c r="C524" s="18" t="n">
        <v>897.5</v>
      </c>
      <c r="D524" s="18" t="n">
        <v>771.0</v>
      </c>
      <c r="E524" s="18" t="n">
        <v>511.16</v>
      </c>
      <c r="F524" s="18" t="n">
        <v>1378.83</v>
      </c>
      <c r="G524" s="18" t="n">
        <v>1423.16</v>
      </c>
      <c r="H524" s="18" t="n">
        <v>0.0</v>
      </c>
      <c r="I524" s="18" t="n">
        <v>0.0</v>
      </c>
      <c r="J524" s="18" t="n">
        <v>0.0</v>
      </c>
      <c r="K524" s="18" t="n">
        <v>0.0</v>
      </c>
      <c r="L524" s="18" t="n">
        <v>0.0</v>
      </c>
      <c r="M524" s="18" t="n">
        <f>IF(B524 = 1, IF(A524 &lt;= 'PAR (Ost)'!$B$19, A524 * ('PAR (Ost)'!$B$10/100), 'PAR (Ost)'!$B$19 * ('PAR (Ost)'!$B$10/100)), 0)</f>
        <v>1016.0</v>
      </c>
      <c r="N524" s="18" t="n">
        <f t="shared" si="35"/>
        <v>3166.5</v>
      </c>
      <c r="O524" s="18" t="n">
        <f t="shared" si="36"/>
        <v>3293.0</v>
      </c>
      <c r="P524" s="18" t="n">
        <f t="shared" si="37"/>
        <v>3552.84</v>
      </c>
      <c r="Q524" s="18" t="n">
        <f t="shared" si="38"/>
        <v>2685.17</v>
      </c>
      <c r="R524" s="18" t="n">
        <f t="shared" si="39"/>
        <v>2640.84</v>
      </c>
    </row>
    <row r="525" spans="1:18" s="18" customFormat="1" ht="11.25" x14ac:dyDescent="0.2">
      <c r="A525" s="18">
        <v>5080</v>
      </c>
      <c r="B525" s="29">
        <v>2</v>
      </c>
      <c r="C525" s="18" t="n">
        <v>897.5</v>
      </c>
      <c r="D525" s="18" t="n">
        <v>771.0</v>
      </c>
      <c r="E525" s="18" t="n">
        <v>511.16</v>
      </c>
      <c r="F525" s="18" t="n">
        <v>1378.83</v>
      </c>
      <c r="G525" s="18" t="n">
        <v>1423.16</v>
      </c>
      <c r="H525" s="18" t="n">
        <v>0.0</v>
      </c>
      <c r="I525" s="18" t="n">
        <v>0.0</v>
      </c>
      <c r="J525" s="18" t="n">
        <v>0.0</v>
      </c>
      <c r="K525" s="18" t="n">
        <v>0.0</v>
      </c>
      <c r="L525" s="18" t="n">
        <v>0.0</v>
      </c>
      <c r="M525" s="18" t="n">
        <f>IF(B525 = 1, IF(A525 &lt;= 'PAR (Ost)'!$B$19, A525 * ('PAR (Ost)'!$B$10/100), 'PAR (Ost)'!$B$19 * ('PAR (Ost)'!$B$10/100)), 0)</f>
        <v>0.0</v>
      </c>
      <c r="N525" s="18" t="n">
        <f t="shared" si="35"/>
        <v>4182.5</v>
      </c>
      <c r="O525" s="18" t="n">
        <f t="shared" si="36"/>
        <v>4309.0</v>
      </c>
      <c r="P525" s="18" t="n">
        <f t="shared" si="37"/>
        <v>4568.84</v>
      </c>
      <c r="Q525" s="18" t="n">
        <f t="shared" si="38"/>
        <v>3701.17</v>
      </c>
      <c r="R525" s="18" t="n">
        <f t="shared" si="39"/>
        <v>3656.84</v>
      </c>
    </row>
    <row r="526" spans="1:18" s="18" customFormat="1" ht="11.25" x14ac:dyDescent="0.2">
      <c r="A526" s="18">
        <v>5100</v>
      </c>
      <c r="B526" s="29">
        <v>1</v>
      </c>
      <c r="C526" s="18" t="n">
        <v>904.16</v>
      </c>
      <c r="D526" s="18" t="n">
        <v>777.33</v>
      </c>
      <c r="E526" s="18" t="n">
        <v>516.16</v>
      </c>
      <c r="F526" s="18" t="n">
        <v>1386.41</v>
      </c>
      <c r="G526" s="18" t="n">
        <v>1430.75</v>
      </c>
      <c r="H526" s="18" t="n">
        <v>0.0</v>
      </c>
      <c r="I526" s="18" t="n">
        <v>0.0</v>
      </c>
      <c r="J526" s="18" t="n">
        <v>0.0</v>
      </c>
      <c r="K526" s="18" t="n">
        <v>0.0</v>
      </c>
      <c r="L526" s="18" t="n">
        <v>0.0</v>
      </c>
      <c r="M526" s="18" t="n">
        <f>IF(B526 = 1, IF(A526 &lt;= 'PAR (Ost)'!$B$19, A526 * ('PAR (Ost)'!$B$10/100), 'PAR (Ost)'!$B$19 * ('PAR (Ost)'!$B$10/100)), 0)</f>
        <v>1020.0</v>
      </c>
      <c r="N526" s="18" t="n">
        <f t="shared" si="35"/>
        <v>3175.84</v>
      </c>
      <c r="O526" s="18" t="n">
        <f t="shared" si="36"/>
        <v>3302.67</v>
      </c>
      <c r="P526" s="18" t="n">
        <f t="shared" si="37"/>
        <v>3563.84</v>
      </c>
      <c r="Q526" s="18" t="n">
        <f t="shared" si="38"/>
        <v>2693.59</v>
      </c>
      <c r="R526" s="18" t="n">
        <f t="shared" si="39"/>
        <v>2649.25</v>
      </c>
    </row>
    <row r="527" spans="1:18" s="18" customFormat="1" ht="11.25" x14ac:dyDescent="0.2">
      <c r="A527" s="18">
        <v>5100</v>
      </c>
      <c r="B527" s="29">
        <v>2</v>
      </c>
      <c r="C527" s="18" t="n">
        <v>904.16</v>
      </c>
      <c r="D527" s="18" t="n">
        <v>777.33</v>
      </c>
      <c r="E527" s="18" t="n">
        <v>516.16</v>
      </c>
      <c r="F527" s="18" t="n">
        <v>1386.41</v>
      </c>
      <c r="G527" s="18" t="n">
        <v>1430.75</v>
      </c>
      <c r="H527" s="18" t="n">
        <v>0.0</v>
      </c>
      <c r="I527" s="18" t="n">
        <v>0.0</v>
      </c>
      <c r="J527" s="18" t="n">
        <v>0.0</v>
      </c>
      <c r="K527" s="18" t="n">
        <v>0.0</v>
      </c>
      <c r="L527" s="18" t="n">
        <v>0.0</v>
      </c>
      <c r="M527" s="18" t="n">
        <f>IF(B527 = 1, IF(A527 &lt;= 'PAR (Ost)'!$B$19, A527 * ('PAR (Ost)'!$B$10/100), 'PAR (Ost)'!$B$19 * ('PAR (Ost)'!$B$10/100)), 0)</f>
        <v>0.0</v>
      </c>
      <c r="N527" s="18" t="n">
        <f t="shared" si="35"/>
        <v>4195.84</v>
      </c>
      <c r="O527" s="18" t="n">
        <f t="shared" si="36"/>
        <v>4322.67</v>
      </c>
      <c r="P527" s="18" t="n">
        <f t="shared" si="37"/>
        <v>4583.84</v>
      </c>
      <c r="Q527" s="18" t="n">
        <f t="shared" si="38"/>
        <v>3713.59</v>
      </c>
      <c r="R527" s="18" t="n">
        <f t="shared" si="39"/>
        <v>3669.25</v>
      </c>
    </row>
    <row r="528" spans="1:18" s="18" customFormat="1" ht="11.25" x14ac:dyDescent="0.2">
      <c r="A528" s="18">
        <v>5120</v>
      </c>
      <c r="B528" s="29">
        <v>1</v>
      </c>
      <c r="C528" s="18" t="n">
        <v>910.75</v>
      </c>
      <c r="D528" s="18" t="n">
        <v>783.66</v>
      </c>
      <c r="E528" s="18" t="n">
        <v>521.0</v>
      </c>
      <c r="F528" s="18" t="n">
        <v>1394.08</v>
      </c>
      <c r="G528" s="18" t="n">
        <v>1438.41</v>
      </c>
      <c r="H528" s="18" t="n">
        <v>0.0</v>
      </c>
      <c r="I528" s="18" t="n">
        <v>0.0</v>
      </c>
      <c r="J528" s="18" t="n">
        <v>0.0</v>
      </c>
      <c r="K528" s="18" t="n">
        <v>0.0</v>
      </c>
      <c r="L528" s="18" t="n">
        <v>0.0</v>
      </c>
      <c r="M528" s="18" t="n">
        <f>IF(B528 = 1, IF(A528 &lt;= 'PAR (Ost)'!$B$19, A528 * ('PAR (Ost)'!$B$10/100), 'PAR (Ost)'!$B$19 * ('PAR (Ost)'!$B$10/100)), 0)</f>
        <v>1024.0</v>
      </c>
      <c r="N528" s="18" t="n">
        <f t="shared" si="35"/>
        <v>3185.25</v>
      </c>
      <c r="O528" s="18" t="n">
        <f t="shared" si="36"/>
        <v>3312.34</v>
      </c>
      <c r="P528" s="18" t="n">
        <f t="shared" si="37"/>
        <v>3575.0</v>
      </c>
      <c r="Q528" s="18" t="n">
        <f t="shared" si="38"/>
        <v>2701.92</v>
      </c>
      <c r="R528" s="18" t="n">
        <f t="shared" si="39"/>
        <v>2657.59</v>
      </c>
    </row>
    <row r="529" spans="1:18" s="18" customFormat="1" ht="11.25" x14ac:dyDescent="0.2">
      <c r="A529" s="18">
        <v>5120</v>
      </c>
      <c r="B529" s="29">
        <v>2</v>
      </c>
      <c r="C529" s="18" t="n">
        <v>910.75</v>
      </c>
      <c r="D529" s="18" t="n">
        <v>783.66</v>
      </c>
      <c r="E529" s="18" t="n">
        <v>521.0</v>
      </c>
      <c r="F529" s="18" t="n">
        <v>1394.08</v>
      </c>
      <c r="G529" s="18" t="n">
        <v>1438.41</v>
      </c>
      <c r="H529" s="18" t="n">
        <v>0.0</v>
      </c>
      <c r="I529" s="18" t="n">
        <v>0.0</v>
      </c>
      <c r="J529" s="18" t="n">
        <v>0.0</v>
      </c>
      <c r="K529" s="18" t="n">
        <v>0.0</v>
      </c>
      <c r="L529" s="18" t="n">
        <v>0.0</v>
      </c>
      <c r="M529" s="18" t="n">
        <f>IF(B529 = 1, IF(A529 &lt;= 'PAR (Ost)'!$B$19, A529 * ('PAR (Ost)'!$B$10/100), 'PAR (Ost)'!$B$19 * ('PAR (Ost)'!$B$10/100)), 0)</f>
        <v>0.0</v>
      </c>
      <c r="N529" s="18" t="n">
        <f t="shared" si="35"/>
        <v>4209.25</v>
      </c>
      <c r="O529" s="18" t="n">
        <f t="shared" si="36"/>
        <v>4336.34</v>
      </c>
      <c r="P529" s="18" t="n">
        <f t="shared" si="37"/>
        <v>4599.0</v>
      </c>
      <c r="Q529" s="18" t="n">
        <f t="shared" si="38"/>
        <v>3725.92</v>
      </c>
      <c r="R529" s="18" t="n">
        <f t="shared" si="39"/>
        <v>3681.59</v>
      </c>
    </row>
    <row r="530" spans="1:18" s="18" customFormat="1" ht="11.25" x14ac:dyDescent="0.2">
      <c r="A530" s="18">
        <v>5140</v>
      </c>
      <c r="B530" s="29">
        <v>1</v>
      </c>
      <c r="C530" s="18" t="n">
        <v>917.41</v>
      </c>
      <c r="D530" s="18" t="n">
        <v>790.0</v>
      </c>
      <c r="E530" s="18" t="n">
        <v>526.0</v>
      </c>
      <c r="F530" s="18" t="n">
        <v>1401.66</v>
      </c>
      <c r="G530" s="18" t="n">
        <v>1446.0</v>
      </c>
      <c r="H530" s="18" t="n">
        <v>0.0</v>
      </c>
      <c r="I530" s="18" t="n">
        <v>0.0</v>
      </c>
      <c r="J530" s="18" t="n">
        <v>0.0</v>
      </c>
      <c r="K530" s="18" t="n">
        <v>0.0</v>
      </c>
      <c r="L530" s="18" t="n">
        <v>0.0</v>
      </c>
      <c r="M530" s="18" t="n">
        <f>IF(B530 = 1, IF(A530 &lt;= 'PAR (Ost)'!$B$19, A530 * ('PAR (Ost)'!$B$10/100), 'PAR (Ost)'!$B$19 * ('PAR (Ost)'!$B$10/100)), 0)</f>
        <v>1028.0</v>
      </c>
      <c r="N530" s="18" t="n">
        <f t="shared" si="35"/>
        <v>3194.59</v>
      </c>
      <c r="O530" s="18" t="n">
        <f t="shared" si="36"/>
        <v>3322.0</v>
      </c>
      <c r="P530" s="18" t="n">
        <f t="shared" si="37"/>
        <v>3586.0</v>
      </c>
      <c r="Q530" s="18" t="n">
        <f t="shared" si="38"/>
        <v>2710.34</v>
      </c>
      <c r="R530" s="18" t="n">
        <f t="shared" si="39"/>
        <v>2666.0</v>
      </c>
    </row>
    <row r="531" spans="1:18" s="18" customFormat="1" ht="11.25" x14ac:dyDescent="0.2">
      <c r="A531" s="18">
        <v>5140</v>
      </c>
      <c r="B531" s="29">
        <v>2</v>
      </c>
      <c r="C531" s="18" t="n">
        <v>917.41</v>
      </c>
      <c r="D531" s="18" t="n">
        <v>790.0</v>
      </c>
      <c r="E531" s="18" t="n">
        <v>526.0</v>
      </c>
      <c r="F531" s="18" t="n">
        <v>1401.66</v>
      </c>
      <c r="G531" s="18" t="n">
        <v>1446.0</v>
      </c>
      <c r="H531" s="18" t="n">
        <v>0.0</v>
      </c>
      <c r="I531" s="18" t="n">
        <v>0.0</v>
      </c>
      <c r="J531" s="18" t="n">
        <v>0.0</v>
      </c>
      <c r="K531" s="18" t="n">
        <v>0.0</v>
      </c>
      <c r="L531" s="18" t="n">
        <v>0.0</v>
      </c>
      <c r="M531" s="18" t="n">
        <f>IF(B531 = 1, IF(A531 &lt;= 'PAR (Ost)'!$B$19, A531 * ('PAR (Ost)'!$B$10/100), 'PAR (Ost)'!$B$19 * ('PAR (Ost)'!$B$10/100)), 0)</f>
        <v>0.0</v>
      </c>
      <c r="N531" s="18" t="n">
        <f t="shared" ref="N531:N594" si="40">$A531-C531-H531-$M531</f>
        <v>4222.59</v>
      </c>
      <c r="O531" s="18" t="n">
        <f t="shared" ref="O531:O594" si="41">$A531-D531-I531-$M531</f>
        <v>4350.0</v>
      </c>
      <c r="P531" s="18" t="n">
        <f t="shared" ref="P531:P594" si="42">$A531-E531-J531-$M531</f>
        <v>4614.0</v>
      </c>
      <c r="Q531" s="18" t="n">
        <f t="shared" ref="Q531:Q594" si="43">$A531-F531-K531-$M531</f>
        <v>3738.34</v>
      </c>
      <c r="R531" s="18" t="n">
        <f t="shared" ref="R531:R594" si="44">$A531-G531-L531-$M531</f>
        <v>3694.0</v>
      </c>
    </row>
    <row r="532" spans="1:18" s="18" customFormat="1" ht="11.25" x14ac:dyDescent="0.2">
      <c r="A532" s="18">
        <v>5160</v>
      </c>
      <c r="B532" s="29">
        <v>1</v>
      </c>
      <c r="C532" s="18" t="n">
        <v>924.08</v>
      </c>
      <c r="D532" s="18" t="n">
        <v>796.33</v>
      </c>
      <c r="E532" s="18" t="n">
        <v>531.0</v>
      </c>
      <c r="F532" s="18" t="n">
        <v>1409.33</v>
      </c>
      <c r="G532" s="18" t="n">
        <v>1453.58</v>
      </c>
      <c r="H532" s="18" t="n">
        <v>0.0</v>
      </c>
      <c r="I532" s="18" t="n">
        <v>0.0</v>
      </c>
      <c r="J532" s="18" t="n">
        <v>0.0</v>
      </c>
      <c r="K532" s="18" t="n">
        <v>0.0</v>
      </c>
      <c r="L532" s="18" t="n">
        <v>0.0</v>
      </c>
      <c r="M532" s="18" t="n">
        <f>IF(B532 = 1, IF(A532 &lt;= 'PAR (Ost)'!$B$19, A532 * ('PAR (Ost)'!$B$10/100), 'PAR (Ost)'!$B$19 * ('PAR (Ost)'!$B$10/100)), 0)</f>
        <v>1032.0</v>
      </c>
      <c r="N532" s="18" t="n">
        <f t="shared" si="40"/>
        <v>3203.92</v>
      </c>
      <c r="O532" s="18" t="n">
        <f t="shared" si="41"/>
        <v>3331.67</v>
      </c>
      <c r="P532" s="18" t="n">
        <f t="shared" si="42"/>
        <v>3597.0</v>
      </c>
      <c r="Q532" s="18" t="n">
        <f t="shared" si="43"/>
        <v>2718.67</v>
      </c>
      <c r="R532" s="18" t="n">
        <f t="shared" si="44"/>
        <v>2674.42</v>
      </c>
    </row>
    <row r="533" spans="1:18" s="18" customFormat="1" ht="11.25" x14ac:dyDescent="0.2">
      <c r="A533" s="18">
        <v>5160</v>
      </c>
      <c r="B533" s="29">
        <v>2</v>
      </c>
      <c r="C533" s="18" t="n">
        <v>924.08</v>
      </c>
      <c r="D533" s="18" t="n">
        <v>796.33</v>
      </c>
      <c r="E533" s="18" t="n">
        <v>531.0</v>
      </c>
      <c r="F533" s="18" t="n">
        <v>1409.33</v>
      </c>
      <c r="G533" s="18" t="n">
        <v>1453.58</v>
      </c>
      <c r="H533" s="18" t="n">
        <v>0.0</v>
      </c>
      <c r="I533" s="18" t="n">
        <v>0.0</v>
      </c>
      <c r="J533" s="18" t="n">
        <v>0.0</v>
      </c>
      <c r="K533" s="18" t="n">
        <v>0.0</v>
      </c>
      <c r="L533" s="18" t="n">
        <v>0.0</v>
      </c>
      <c r="M533" s="18" t="n">
        <f>IF(B533 = 1, IF(A533 &lt;= 'PAR (Ost)'!$B$19, A533 * ('PAR (Ost)'!$B$10/100), 'PAR (Ost)'!$B$19 * ('PAR (Ost)'!$B$10/100)), 0)</f>
        <v>0.0</v>
      </c>
      <c r="N533" s="18" t="n">
        <f t="shared" si="40"/>
        <v>4235.92</v>
      </c>
      <c r="O533" s="18" t="n">
        <f t="shared" si="41"/>
        <v>4363.67</v>
      </c>
      <c r="P533" s="18" t="n">
        <f t="shared" si="42"/>
        <v>4629.0</v>
      </c>
      <c r="Q533" s="18" t="n">
        <f t="shared" si="43"/>
        <v>3750.67</v>
      </c>
      <c r="R533" s="18" t="n">
        <f t="shared" si="44"/>
        <v>3706.42</v>
      </c>
    </row>
    <row r="534" spans="1:18" s="18" customFormat="1" ht="11.25" x14ac:dyDescent="0.2">
      <c r="A534" s="18">
        <v>5180</v>
      </c>
      <c r="B534" s="29">
        <v>1</v>
      </c>
      <c r="C534" s="18" t="n">
        <v>930.75</v>
      </c>
      <c r="D534" s="18" t="n">
        <v>802.75</v>
      </c>
      <c r="E534" s="18" t="n">
        <v>536.0</v>
      </c>
      <c r="F534" s="18" t="n">
        <v>1416.91</v>
      </c>
      <c r="G534" s="18" t="n">
        <v>1461.25</v>
      </c>
      <c r="H534" s="18" t="n">
        <v>0.0</v>
      </c>
      <c r="I534" s="18" t="n">
        <v>0.0</v>
      </c>
      <c r="J534" s="18" t="n">
        <v>0.0</v>
      </c>
      <c r="K534" s="18" t="n">
        <v>0.0</v>
      </c>
      <c r="L534" s="18" t="n">
        <v>0.0</v>
      </c>
      <c r="M534" s="18" t="n">
        <f>IF(B534 = 1, IF(A534 &lt;= 'PAR (Ost)'!$B$19, A534 * ('PAR (Ost)'!$B$10/100), 'PAR (Ost)'!$B$19 * ('PAR (Ost)'!$B$10/100)), 0)</f>
        <v>1036.0</v>
      </c>
      <c r="N534" s="18" t="n">
        <f t="shared" si="40"/>
        <v>3213.25</v>
      </c>
      <c r="O534" s="18" t="n">
        <f t="shared" si="41"/>
        <v>3341.25</v>
      </c>
      <c r="P534" s="18" t="n">
        <f t="shared" si="42"/>
        <v>3608.0</v>
      </c>
      <c r="Q534" s="18" t="n">
        <f t="shared" si="43"/>
        <v>2727.09</v>
      </c>
      <c r="R534" s="18" t="n">
        <f t="shared" si="44"/>
        <v>2682.75</v>
      </c>
    </row>
    <row r="535" spans="1:18" s="18" customFormat="1" ht="11.25" x14ac:dyDescent="0.2">
      <c r="A535" s="18">
        <v>5180</v>
      </c>
      <c r="B535" s="29">
        <v>2</v>
      </c>
      <c r="C535" s="18" t="n">
        <v>930.75</v>
      </c>
      <c r="D535" s="18" t="n">
        <v>802.75</v>
      </c>
      <c r="E535" s="18" t="n">
        <v>536.0</v>
      </c>
      <c r="F535" s="18" t="n">
        <v>1416.91</v>
      </c>
      <c r="G535" s="18" t="n">
        <v>1461.25</v>
      </c>
      <c r="H535" s="18" t="n">
        <v>0.0</v>
      </c>
      <c r="I535" s="18" t="n">
        <v>0.0</v>
      </c>
      <c r="J535" s="18" t="n">
        <v>0.0</v>
      </c>
      <c r="K535" s="18" t="n">
        <v>0.0</v>
      </c>
      <c r="L535" s="18" t="n">
        <v>0.0</v>
      </c>
      <c r="M535" s="18" t="n">
        <f>IF(B535 = 1, IF(A535 &lt;= 'PAR (Ost)'!$B$19, A535 * ('PAR (Ost)'!$B$10/100), 'PAR (Ost)'!$B$19 * ('PAR (Ost)'!$B$10/100)), 0)</f>
        <v>0.0</v>
      </c>
      <c r="N535" s="18" t="n">
        <f t="shared" si="40"/>
        <v>4249.25</v>
      </c>
      <c r="O535" s="18" t="n">
        <f t="shared" si="41"/>
        <v>4377.25</v>
      </c>
      <c r="P535" s="18" t="n">
        <f t="shared" si="42"/>
        <v>4644.0</v>
      </c>
      <c r="Q535" s="18" t="n">
        <f t="shared" si="43"/>
        <v>3763.09</v>
      </c>
      <c r="R535" s="18" t="n">
        <f t="shared" si="44"/>
        <v>3718.75</v>
      </c>
    </row>
    <row r="536" spans="1:18" s="18" customFormat="1" ht="11.25" x14ac:dyDescent="0.2">
      <c r="A536" s="18">
        <v>5200</v>
      </c>
      <c r="B536" s="29">
        <v>1</v>
      </c>
      <c r="C536" s="18" t="n">
        <v>937.5</v>
      </c>
      <c r="D536" s="18" t="n">
        <v>809.16</v>
      </c>
      <c r="E536" s="18" t="n">
        <v>540.83</v>
      </c>
      <c r="F536" s="18" t="n">
        <v>1424.5</v>
      </c>
      <c r="G536" s="18" t="n">
        <v>1468.83</v>
      </c>
      <c r="H536" s="18" t="n">
        <v>0.0</v>
      </c>
      <c r="I536" s="18" t="n">
        <v>0.0</v>
      </c>
      <c r="J536" s="18" t="n">
        <v>0.0</v>
      </c>
      <c r="K536" s="18" t="n">
        <v>0.0</v>
      </c>
      <c r="L536" s="18" t="n">
        <v>0.82</v>
      </c>
      <c r="M536" s="18" t="n">
        <f>IF(B536 = 1, IF(A536 &lt;= 'PAR (Ost)'!$B$19, A536 * ('PAR (Ost)'!$B$10/100), 'PAR (Ost)'!$B$19 * ('PAR (Ost)'!$B$10/100)), 0)</f>
        <v>1040.0</v>
      </c>
      <c r="N536" s="18" t="n">
        <f t="shared" si="40"/>
        <v>3222.5</v>
      </c>
      <c r="O536" s="18" t="n">
        <f t="shared" si="41"/>
        <v>3350.84</v>
      </c>
      <c r="P536" s="18" t="n">
        <f t="shared" si="42"/>
        <v>3619.17</v>
      </c>
      <c r="Q536" s="18" t="n">
        <f t="shared" si="43"/>
        <v>2735.5</v>
      </c>
      <c r="R536" s="18" t="n">
        <f t="shared" si="44"/>
        <v>2690.35</v>
      </c>
    </row>
    <row r="537" spans="1:18" s="18" customFormat="1" ht="11.25" x14ac:dyDescent="0.2">
      <c r="A537" s="18">
        <v>5200</v>
      </c>
      <c r="B537" s="29">
        <v>2</v>
      </c>
      <c r="C537" s="18" t="n">
        <v>937.5</v>
      </c>
      <c r="D537" s="18" t="n">
        <v>809.16</v>
      </c>
      <c r="E537" s="18" t="n">
        <v>540.83</v>
      </c>
      <c r="F537" s="18" t="n">
        <v>1424.5</v>
      </c>
      <c r="G537" s="18" t="n">
        <v>1468.83</v>
      </c>
      <c r="H537" s="18" t="n">
        <v>0.0</v>
      </c>
      <c r="I537" s="18" t="n">
        <v>0.0</v>
      </c>
      <c r="J537" s="18" t="n">
        <v>0.0</v>
      </c>
      <c r="K537" s="18" t="n">
        <v>0.0</v>
      </c>
      <c r="L537" s="18" t="n">
        <v>0.82</v>
      </c>
      <c r="M537" s="18" t="n">
        <f>IF(B537 = 1, IF(A537 &lt;= 'PAR (Ost)'!$B$19, A537 * ('PAR (Ost)'!$B$10/100), 'PAR (Ost)'!$B$19 * ('PAR (Ost)'!$B$10/100)), 0)</f>
        <v>0.0</v>
      </c>
      <c r="N537" s="18" t="n">
        <f t="shared" si="40"/>
        <v>4262.5</v>
      </c>
      <c r="O537" s="18" t="n">
        <f t="shared" si="41"/>
        <v>4390.84</v>
      </c>
      <c r="P537" s="18" t="n">
        <f t="shared" si="42"/>
        <v>4659.17</v>
      </c>
      <c r="Q537" s="18" t="n">
        <f t="shared" si="43"/>
        <v>3775.5</v>
      </c>
      <c r="R537" s="18" t="n">
        <f t="shared" si="44"/>
        <v>3730.35</v>
      </c>
    </row>
    <row r="538" spans="1:18" s="18" customFormat="1" ht="11.25" x14ac:dyDescent="0.2">
      <c r="A538" s="18">
        <v>5220</v>
      </c>
      <c r="B538" s="29">
        <v>1</v>
      </c>
      <c r="C538" s="18" t="n">
        <v>944.16</v>
      </c>
      <c r="D538" s="18" t="n">
        <v>815.58</v>
      </c>
      <c r="E538" s="18" t="n">
        <v>545.83</v>
      </c>
      <c r="F538" s="18" t="n">
        <v>1432.16</v>
      </c>
      <c r="G538" s="18" t="n">
        <v>1476.5</v>
      </c>
      <c r="H538" s="18" t="n">
        <v>0.0</v>
      </c>
      <c r="I538" s="18" t="n">
        <v>0.0</v>
      </c>
      <c r="J538" s="18" t="n">
        <v>0.0</v>
      </c>
      <c r="K538" s="18" t="n">
        <v>0.0</v>
      </c>
      <c r="L538" s="18" t="n">
        <v>1.73</v>
      </c>
      <c r="M538" s="18" t="n">
        <f>IF(B538 = 1, IF(A538 &lt;= 'PAR (Ost)'!$B$19, A538 * ('PAR (Ost)'!$B$10/100), 'PAR (Ost)'!$B$19 * ('PAR (Ost)'!$B$10/100)), 0)</f>
        <v>1044.0</v>
      </c>
      <c r="N538" s="18" t="n">
        <f t="shared" si="40"/>
        <v>3231.84</v>
      </c>
      <c r="O538" s="18" t="n">
        <f t="shared" si="41"/>
        <v>3360.42</v>
      </c>
      <c r="P538" s="18" t="n">
        <f t="shared" si="42"/>
        <v>3630.17</v>
      </c>
      <c r="Q538" s="18" t="n">
        <f t="shared" si="43"/>
        <v>2743.84</v>
      </c>
      <c r="R538" s="18" t="n">
        <f t="shared" si="44"/>
        <v>2697.77</v>
      </c>
    </row>
    <row r="539" spans="1:18" s="18" customFormat="1" ht="11.25" x14ac:dyDescent="0.2">
      <c r="A539" s="18">
        <v>5220</v>
      </c>
      <c r="B539" s="29">
        <v>2</v>
      </c>
      <c r="C539" s="18" t="n">
        <v>944.16</v>
      </c>
      <c r="D539" s="18" t="n">
        <v>815.58</v>
      </c>
      <c r="E539" s="18" t="n">
        <v>545.83</v>
      </c>
      <c r="F539" s="18" t="n">
        <v>1432.16</v>
      </c>
      <c r="G539" s="18" t="n">
        <v>1476.5</v>
      </c>
      <c r="H539" s="18" t="n">
        <v>0.0</v>
      </c>
      <c r="I539" s="18" t="n">
        <v>0.0</v>
      </c>
      <c r="J539" s="18" t="n">
        <v>0.0</v>
      </c>
      <c r="K539" s="18" t="n">
        <v>0.0</v>
      </c>
      <c r="L539" s="18" t="n">
        <v>1.73</v>
      </c>
      <c r="M539" s="18" t="n">
        <f>IF(B539 = 1, IF(A539 &lt;= 'PAR (Ost)'!$B$19, A539 * ('PAR (Ost)'!$B$10/100), 'PAR (Ost)'!$B$19 * ('PAR (Ost)'!$B$10/100)), 0)</f>
        <v>0.0</v>
      </c>
      <c r="N539" s="18" t="n">
        <f t="shared" si="40"/>
        <v>4275.84</v>
      </c>
      <c r="O539" s="18" t="n">
        <f t="shared" si="41"/>
        <v>4404.42</v>
      </c>
      <c r="P539" s="18" t="n">
        <f t="shared" si="42"/>
        <v>4674.17</v>
      </c>
      <c r="Q539" s="18" t="n">
        <f t="shared" si="43"/>
        <v>3787.84</v>
      </c>
      <c r="R539" s="18" t="n">
        <f t="shared" si="44"/>
        <v>3741.77</v>
      </c>
    </row>
    <row r="540" spans="1:18" s="18" customFormat="1" ht="11.25" x14ac:dyDescent="0.2">
      <c r="A540" s="18">
        <v>5240</v>
      </c>
      <c r="B540" s="29">
        <v>1</v>
      </c>
      <c r="C540" s="18" t="n">
        <v>950.91</v>
      </c>
      <c r="D540" s="18" t="n">
        <v>822.0</v>
      </c>
      <c r="E540" s="18" t="n">
        <v>550.83</v>
      </c>
      <c r="F540" s="18" t="n">
        <v>1439.83</v>
      </c>
      <c r="G540" s="18" t="n">
        <v>1484.08</v>
      </c>
      <c r="H540" s="18" t="n">
        <v>0.0</v>
      </c>
      <c r="I540" s="18" t="n">
        <v>0.0</v>
      </c>
      <c r="J540" s="18" t="n">
        <v>0.0</v>
      </c>
      <c r="K540" s="18" t="n">
        <v>0.0</v>
      </c>
      <c r="L540" s="18" t="n">
        <v>2.63</v>
      </c>
      <c r="M540" s="18" t="n">
        <f>IF(B540 = 1, IF(A540 &lt;= 'PAR (Ost)'!$B$19, A540 * ('PAR (Ost)'!$B$10/100), 'PAR (Ost)'!$B$19 * ('PAR (Ost)'!$B$10/100)), 0)</f>
        <v>1048.0</v>
      </c>
      <c r="N540" s="18" t="n">
        <f t="shared" si="40"/>
        <v>3241.09</v>
      </c>
      <c r="O540" s="18" t="n">
        <f t="shared" si="41"/>
        <v>3370.0</v>
      </c>
      <c r="P540" s="18" t="n">
        <f t="shared" si="42"/>
        <v>3641.17</v>
      </c>
      <c r="Q540" s="18" t="n">
        <f t="shared" si="43"/>
        <v>2752.17</v>
      </c>
      <c r="R540" s="18" t="n">
        <f t="shared" si="44"/>
        <v>2705.29</v>
      </c>
    </row>
    <row r="541" spans="1:18" s="18" customFormat="1" ht="11.25" x14ac:dyDescent="0.2">
      <c r="A541" s="18">
        <v>5240</v>
      </c>
      <c r="B541" s="29">
        <v>2</v>
      </c>
      <c r="C541" s="18" t="n">
        <v>950.91</v>
      </c>
      <c r="D541" s="18" t="n">
        <v>822.0</v>
      </c>
      <c r="E541" s="18" t="n">
        <v>550.83</v>
      </c>
      <c r="F541" s="18" t="n">
        <v>1439.83</v>
      </c>
      <c r="G541" s="18" t="n">
        <v>1484.08</v>
      </c>
      <c r="H541" s="18" t="n">
        <v>0.0</v>
      </c>
      <c r="I541" s="18" t="n">
        <v>0.0</v>
      </c>
      <c r="J541" s="18" t="n">
        <v>0.0</v>
      </c>
      <c r="K541" s="18" t="n">
        <v>0.0</v>
      </c>
      <c r="L541" s="18" t="n">
        <v>2.63</v>
      </c>
      <c r="M541" s="18" t="n">
        <f>IF(B541 = 1, IF(A541 &lt;= 'PAR (Ost)'!$B$19, A541 * ('PAR (Ost)'!$B$10/100), 'PAR (Ost)'!$B$19 * ('PAR (Ost)'!$B$10/100)), 0)</f>
        <v>0.0</v>
      </c>
      <c r="N541" s="18" t="n">
        <f t="shared" si="40"/>
        <v>4289.09</v>
      </c>
      <c r="O541" s="18" t="n">
        <f t="shared" si="41"/>
        <v>4418.0</v>
      </c>
      <c r="P541" s="18" t="n">
        <f t="shared" si="42"/>
        <v>4689.17</v>
      </c>
      <c r="Q541" s="18" t="n">
        <f t="shared" si="43"/>
        <v>3800.17</v>
      </c>
      <c r="R541" s="18" t="n">
        <f t="shared" si="44"/>
        <v>3753.29</v>
      </c>
    </row>
    <row r="542" spans="1:18" s="18" customFormat="1" ht="11.25" x14ac:dyDescent="0.2">
      <c r="A542" s="18">
        <v>5260</v>
      </c>
      <c r="B542" s="29">
        <v>1</v>
      </c>
      <c r="C542" s="18" t="n">
        <v>957.66</v>
      </c>
      <c r="D542" s="18" t="n">
        <v>828.41</v>
      </c>
      <c r="E542" s="18" t="n">
        <v>555.83</v>
      </c>
      <c r="F542" s="18" t="n">
        <v>1447.41</v>
      </c>
      <c r="G542" s="18" t="n">
        <v>1491.66</v>
      </c>
      <c r="H542" s="18" t="n">
        <v>0.0</v>
      </c>
      <c r="I542" s="18" t="n">
        <v>0.0</v>
      </c>
      <c r="J542" s="18" t="n">
        <v>0.0</v>
      </c>
      <c r="K542" s="18" t="n">
        <v>0.0</v>
      </c>
      <c r="L542" s="18" t="n">
        <v>3.54</v>
      </c>
      <c r="M542" s="18" t="n">
        <f>IF(B542 = 1, IF(A542 &lt;= 'PAR (Ost)'!$B$19, A542 * ('PAR (Ost)'!$B$10/100), 'PAR (Ost)'!$B$19 * ('PAR (Ost)'!$B$10/100)), 0)</f>
        <v>1052.0</v>
      </c>
      <c r="N542" s="18" t="n">
        <f t="shared" si="40"/>
        <v>3250.34</v>
      </c>
      <c r="O542" s="18" t="n">
        <f t="shared" si="41"/>
        <v>3379.59</v>
      </c>
      <c r="P542" s="18" t="n">
        <f t="shared" si="42"/>
        <v>3652.17</v>
      </c>
      <c r="Q542" s="18" t="n">
        <f t="shared" si="43"/>
        <v>2760.59</v>
      </c>
      <c r="R542" s="18" t="n">
        <f t="shared" si="44"/>
        <v>2712.8</v>
      </c>
    </row>
    <row r="543" spans="1:18" s="18" customFormat="1" ht="11.25" x14ac:dyDescent="0.2">
      <c r="A543" s="18">
        <v>5260</v>
      </c>
      <c r="B543" s="29">
        <v>2</v>
      </c>
      <c r="C543" s="18" t="n">
        <v>957.66</v>
      </c>
      <c r="D543" s="18" t="n">
        <v>828.41</v>
      </c>
      <c r="E543" s="18" t="n">
        <v>555.83</v>
      </c>
      <c r="F543" s="18" t="n">
        <v>1447.41</v>
      </c>
      <c r="G543" s="18" t="n">
        <v>1491.66</v>
      </c>
      <c r="H543" s="18" t="n">
        <v>0.0</v>
      </c>
      <c r="I543" s="18" t="n">
        <v>0.0</v>
      </c>
      <c r="J543" s="18" t="n">
        <v>0.0</v>
      </c>
      <c r="K543" s="18" t="n">
        <v>0.0</v>
      </c>
      <c r="L543" s="18" t="n">
        <v>3.54</v>
      </c>
      <c r="M543" s="18" t="n">
        <f>IF(B543 = 1, IF(A543 &lt;= 'PAR (Ost)'!$B$19, A543 * ('PAR (Ost)'!$B$10/100), 'PAR (Ost)'!$B$19 * ('PAR (Ost)'!$B$10/100)), 0)</f>
        <v>0.0</v>
      </c>
      <c r="N543" s="18" t="n">
        <f t="shared" si="40"/>
        <v>4302.34</v>
      </c>
      <c r="O543" s="18" t="n">
        <f t="shared" si="41"/>
        <v>4431.59</v>
      </c>
      <c r="P543" s="18" t="n">
        <f t="shared" si="42"/>
        <v>4704.17</v>
      </c>
      <c r="Q543" s="18" t="n">
        <f t="shared" si="43"/>
        <v>3812.59</v>
      </c>
      <c r="R543" s="18" t="n">
        <f t="shared" si="44"/>
        <v>3764.8</v>
      </c>
    </row>
    <row r="544" spans="1:18" s="18" customFormat="1" ht="11.25" x14ac:dyDescent="0.2">
      <c r="A544" s="18">
        <v>5280</v>
      </c>
      <c r="B544" s="29">
        <v>1</v>
      </c>
      <c r="C544" s="18" t="n">
        <v>964.41</v>
      </c>
      <c r="D544" s="18" t="n">
        <v>834.91</v>
      </c>
      <c r="E544" s="18" t="n">
        <v>560.83</v>
      </c>
      <c r="F544" s="18" t="n">
        <v>1455.0</v>
      </c>
      <c r="G544" s="18" t="n">
        <v>1499.33</v>
      </c>
      <c r="H544" s="18" t="n">
        <v>0.0</v>
      </c>
      <c r="I544" s="18" t="n">
        <v>0.0</v>
      </c>
      <c r="J544" s="18" t="n">
        <v>0.0</v>
      </c>
      <c r="K544" s="18" t="n">
        <v>0.0</v>
      </c>
      <c r="L544" s="18" t="n">
        <v>4.45</v>
      </c>
      <c r="M544" s="18" t="n">
        <f>IF(B544 = 1, IF(A544 &lt;= 'PAR (Ost)'!$B$19, A544 * ('PAR (Ost)'!$B$10/100), 'PAR (Ost)'!$B$19 * ('PAR (Ost)'!$B$10/100)), 0)</f>
        <v>1056.0</v>
      </c>
      <c r="N544" s="18" t="n">
        <f t="shared" si="40"/>
        <v>3259.59</v>
      </c>
      <c r="O544" s="18" t="n">
        <f t="shared" si="41"/>
        <v>3389.09</v>
      </c>
      <c r="P544" s="18" t="n">
        <f t="shared" si="42"/>
        <v>3663.17</v>
      </c>
      <c r="Q544" s="18" t="n">
        <f t="shared" si="43"/>
        <v>2769.0</v>
      </c>
      <c r="R544" s="18" t="n">
        <f t="shared" si="44"/>
        <v>2720.2200000000003</v>
      </c>
    </row>
    <row r="545" spans="1:18" s="18" customFormat="1" ht="11.25" x14ac:dyDescent="0.2">
      <c r="A545" s="18">
        <v>5280</v>
      </c>
      <c r="B545" s="29">
        <v>2</v>
      </c>
      <c r="C545" s="18" t="n">
        <v>964.41</v>
      </c>
      <c r="D545" s="18" t="n">
        <v>834.91</v>
      </c>
      <c r="E545" s="18" t="n">
        <v>560.83</v>
      </c>
      <c r="F545" s="18" t="n">
        <v>1455.0</v>
      </c>
      <c r="G545" s="18" t="n">
        <v>1499.33</v>
      </c>
      <c r="H545" s="18" t="n">
        <v>0.0</v>
      </c>
      <c r="I545" s="18" t="n">
        <v>0.0</v>
      </c>
      <c r="J545" s="18" t="n">
        <v>0.0</v>
      </c>
      <c r="K545" s="18" t="n">
        <v>0.0</v>
      </c>
      <c r="L545" s="18" t="n">
        <v>4.45</v>
      </c>
      <c r="M545" s="18" t="n">
        <f>IF(B545 = 1, IF(A545 &lt;= 'PAR (Ost)'!$B$19, A545 * ('PAR (Ost)'!$B$10/100), 'PAR (Ost)'!$B$19 * ('PAR (Ost)'!$B$10/100)), 0)</f>
        <v>0.0</v>
      </c>
      <c r="N545" s="18" t="n">
        <f t="shared" si="40"/>
        <v>4315.59</v>
      </c>
      <c r="O545" s="18" t="n">
        <f t="shared" si="41"/>
        <v>4445.09</v>
      </c>
      <c r="P545" s="18" t="n">
        <f t="shared" si="42"/>
        <v>4719.17</v>
      </c>
      <c r="Q545" s="18" t="n">
        <f t="shared" si="43"/>
        <v>3825.0</v>
      </c>
      <c r="R545" s="18" t="n">
        <f t="shared" si="44"/>
        <v>3776.2200000000003</v>
      </c>
    </row>
    <row r="546" spans="1:18" s="18" customFormat="1" ht="11.25" x14ac:dyDescent="0.2">
      <c r="A546" s="18">
        <v>5300</v>
      </c>
      <c r="B546" s="29">
        <v>1</v>
      </c>
      <c r="C546" s="18" t="n">
        <v>971.25</v>
      </c>
      <c r="D546" s="18" t="n">
        <v>841.41</v>
      </c>
      <c r="E546" s="18" t="n">
        <v>565.83</v>
      </c>
      <c r="F546" s="18" t="n">
        <v>1462.66</v>
      </c>
      <c r="G546" s="18" t="n">
        <v>1507.0</v>
      </c>
      <c r="H546" s="18" t="n">
        <v>0.0</v>
      </c>
      <c r="I546" s="18" t="n">
        <v>0.0</v>
      </c>
      <c r="J546" s="18" t="n">
        <v>0.0</v>
      </c>
      <c r="K546" s="18" t="n">
        <v>0.08</v>
      </c>
      <c r="L546" s="18" t="n">
        <v>5.36</v>
      </c>
      <c r="M546" s="18" t="n">
        <f>IF(B546 = 1, IF(A546 &lt;= 'PAR (Ost)'!$B$19, A546 * ('PAR (Ost)'!$B$10/100), 'PAR (Ost)'!$B$19 * ('PAR (Ost)'!$B$10/100)), 0)</f>
        <v>1060.0</v>
      </c>
      <c r="N546" s="18" t="n">
        <f t="shared" si="40"/>
        <v>3268.75</v>
      </c>
      <c r="O546" s="18" t="n">
        <f t="shared" si="41"/>
        <v>3398.59</v>
      </c>
      <c r="P546" s="18" t="n">
        <f t="shared" si="42"/>
        <v>3674.17</v>
      </c>
      <c r="Q546" s="18" t="n">
        <f t="shared" si="43"/>
        <v>2777.26</v>
      </c>
      <c r="R546" s="18" t="n">
        <f t="shared" si="44"/>
        <v>2727.64</v>
      </c>
    </row>
    <row r="547" spans="1:18" s="18" customFormat="1" ht="11.25" x14ac:dyDescent="0.2">
      <c r="A547" s="18">
        <v>5300</v>
      </c>
      <c r="B547" s="29">
        <v>2</v>
      </c>
      <c r="C547" s="18" t="n">
        <v>971.25</v>
      </c>
      <c r="D547" s="18" t="n">
        <v>841.41</v>
      </c>
      <c r="E547" s="18" t="n">
        <v>565.83</v>
      </c>
      <c r="F547" s="18" t="n">
        <v>1462.66</v>
      </c>
      <c r="G547" s="18" t="n">
        <v>1507.0</v>
      </c>
      <c r="H547" s="18" t="n">
        <v>0.0</v>
      </c>
      <c r="I547" s="18" t="n">
        <v>0.0</v>
      </c>
      <c r="J547" s="18" t="n">
        <v>0.0</v>
      </c>
      <c r="K547" s="18" t="n">
        <v>0.08</v>
      </c>
      <c r="L547" s="18" t="n">
        <v>5.36</v>
      </c>
      <c r="M547" s="18" t="n">
        <f>IF(B547 = 1, IF(A547 &lt;= 'PAR (Ost)'!$B$19, A547 * ('PAR (Ost)'!$B$10/100), 'PAR (Ost)'!$B$19 * ('PAR (Ost)'!$B$10/100)), 0)</f>
        <v>0.0</v>
      </c>
      <c r="N547" s="18" t="n">
        <f t="shared" si="40"/>
        <v>4328.75</v>
      </c>
      <c r="O547" s="18" t="n">
        <f t="shared" si="41"/>
        <v>4458.59</v>
      </c>
      <c r="P547" s="18" t="n">
        <f t="shared" si="42"/>
        <v>4734.17</v>
      </c>
      <c r="Q547" s="18" t="n">
        <f t="shared" si="43"/>
        <v>3837.26</v>
      </c>
      <c r="R547" s="18" t="n">
        <f t="shared" si="44"/>
        <v>3787.64</v>
      </c>
    </row>
    <row r="548" spans="1:18" s="18" customFormat="1" ht="11.25" x14ac:dyDescent="0.2">
      <c r="A548" s="18">
        <v>5320</v>
      </c>
      <c r="B548" s="29">
        <v>1</v>
      </c>
      <c r="C548" s="18" t="n">
        <v>978.0</v>
      </c>
      <c r="D548" s="18" t="n">
        <v>847.83</v>
      </c>
      <c r="E548" s="18" t="n">
        <v>570.83</v>
      </c>
      <c r="F548" s="18" t="n">
        <v>1470.25</v>
      </c>
      <c r="G548" s="18" t="n">
        <v>1514.58</v>
      </c>
      <c r="H548" s="18" t="n">
        <v>0.0</v>
      </c>
      <c r="I548" s="18" t="n">
        <v>0.0</v>
      </c>
      <c r="J548" s="18" t="n">
        <v>0.0</v>
      </c>
      <c r="K548" s="18" t="n">
        <v>0.99</v>
      </c>
      <c r="L548" s="18" t="n">
        <v>6.26</v>
      </c>
      <c r="M548" s="18" t="n">
        <f>IF(B548 = 1, IF(A548 &lt;= 'PAR (Ost)'!$B$19, A548 * ('PAR (Ost)'!$B$10/100), 'PAR (Ost)'!$B$19 * ('PAR (Ost)'!$B$10/100)), 0)</f>
        <v>1064.0</v>
      </c>
      <c r="N548" s="18" t="n">
        <f t="shared" si="40"/>
        <v>3278.0</v>
      </c>
      <c r="O548" s="18" t="n">
        <f t="shared" si="41"/>
        <v>3408.17</v>
      </c>
      <c r="P548" s="18" t="n">
        <f t="shared" si="42"/>
        <v>3685.17</v>
      </c>
      <c r="Q548" s="18" t="n">
        <f t="shared" si="43"/>
        <v>2784.76</v>
      </c>
      <c r="R548" s="18" t="n">
        <f t="shared" si="44"/>
        <v>2735.16</v>
      </c>
    </row>
    <row r="549" spans="1:18" s="18" customFormat="1" ht="11.25" x14ac:dyDescent="0.2">
      <c r="A549" s="18">
        <v>5320</v>
      </c>
      <c r="B549" s="29">
        <v>2</v>
      </c>
      <c r="C549" s="18" t="n">
        <v>978.0</v>
      </c>
      <c r="D549" s="18" t="n">
        <v>847.83</v>
      </c>
      <c r="E549" s="18" t="n">
        <v>570.83</v>
      </c>
      <c r="F549" s="18" t="n">
        <v>1470.25</v>
      </c>
      <c r="G549" s="18" t="n">
        <v>1514.58</v>
      </c>
      <c r="H549" s="18" t="n">
        <v>0.0</v>
      </c>
      <c r="I549" s="18" t="n">
        <v>0.0</v>
      </c>
      <c r="J549" s="18" t="n">
        <v>0.0</v>
      </c>
      <c r="K549" s="18" t="n">
        <v>0.99</v>
      </c>
      <c r="L549" s="18" t="n">
        <v>6.26</v>
      </c>
      <c r="M549" s="18" t="n">
        <f>IF(B549 = 1, IF(A549 &lt;= 'PAR (Ost)'!$B$19, A549 * ('PAR (Ost)'!$B$10/100), 'PAR (Ost)'!$B$19 * ('PAR (Ost)'!$B$10/100)), 0)</f>
        <v>0.0</v>
      </c>
      <c r="N549" s="18" t="n">
        <f t="shared" si="40"/>
        <v>4342.0</v>
      </c>
      <c r="O549" s="18" t="n">
        <f t="shared" si="41"/>
        <v>4472.17</v>
      </c>
      <c r="P549" s="18" t="n">
        <f t="shared" si="42"/>
        <v>4749.17</v>
      </c>
      <c r="Q549" s="18" t="n">
        <f t="shared" si="43"/>
        <v>3848.76</v>
      </c>
      <c r="R549" s="18" t="n">
        <f t="shared" si="44"/>
        <v>3799.16</v>
      </c>
    </row>
    <row r="550" spans="1:18" s="18" customFormat="1" ht="11.25" x14ac:dyDescent="0.2">
      <c r="A550" s="18">
        <v>5340</v>
      </c>
      <c r="B550" s="29">
        <v>1</v>
      </c>
      <c r="C550" s="18" t="n">
        <v>984.83</v>
      </c>
      <c r="D550" s="18" t="n">
        <v>854.41</v>
      </c>
      <c r="E550" s="18" t="n">
        <v>575.83</v>
      </c>
      <c r="F550" s="18" t="n">
        <v>1477.83</v>
      </c>
      <c r="G550" s="18" t="n">
        <v>1522.16</v>
      </c>
      <c r="H550" s="18" t="n">
        <v>0.0</v>
      </c>
      <c r="I550" s="18" t="n">
        <v>0.0</v>
      </c>
      <c r="J550" s="18" t="n">
        <v>0.0</v>
      </c>
      <c r="K550" s="18" t="n">
        <v>1.89</v>
      </c>
      <c r="L550" s="18" t="n">
        <v>7.16</v>
      </c>
      <c r="M550" s="18" t="n">
        <f>IF(B550 = 1, IF(A550 &lt;= 'PAR (Ost)'!$B$19, A550 * ('PAR (Ost)'!$B$10/100), 'PAR (Ost)'!$B$19 * ('PAR (Ost)'!$B$10/100)), 0)</f>
        <v>1068.0</v>
      </c>
      <c r="N550" s="18" t="n">
        <f t="shared" si="40"/>
        <v>3287.17</v>
      </c>
      <c r="O550" s="18" t="n">
        <f t="shared" si="41"/>
        <v>3417.59</v>
      </c>
      <c r="P550" s="18" t="n">
        <f t="shared" si="42"/>
        <v>3696.17</v>
      </c>
      <c r="Q550" s="18" t="n">
        <f t="shared" si="43"/>
        <v>2792.28</v>
      </c>
      <c r="R550" s="18" t="n">
        <f t="shared" si="44"/>
        <v>2742.6800000000003</v>
      </c>
    </row>
    <row r="551" spans="1:18" s="18" customFormat="1" ht="11.25" x14ac:dyDescent="0.2">
      <c r="A551" s="18">
        <v>5340</v>
      </c>
      <c r="B551" s="29">
        <v>2</v>
      </c>
      <c r="C551" s="18" t="n">
        <v>984.83</v>
      </c>
      <c r="D551" s="18" t="n">
        <v>854.41</v>
      </c>
      <c r="E551" s="18" t="n">
        <v>575.83</v>
      </c>
      <c r="F551" s="18" t="n">
        <v>1477.83</v>
      </c>
      <c r="G551" s="18" t="n">
        <v>1522.16</v>
      </c>
      <c r="H551" s="18" t="n">
        <v>0.0</v>
      </c>
      <c r="I551" s="18" t="n">
        <v>0.0</v>
      </c>
      <c r="J551" s="18" t="n">
        <v>0.0</v>
      </c>
      <c r="K551" s="18" t="n">
        <v>1.89</v>
      </c>
      <c r="L551" s="18" t="n">
        <v>7.16</v>
      </c>
      <c r="M551" s="18" t="n">
        <f>IF(B551 = 1, IF(A551 &lt;= 'PAR (Ost)'!$B$19, A551 * ('PAR (Ost)'!$B$10/100), 'PAR (Ost)'!$B$19 * ('PAR (Ost)'!$B$10/100)), 0)</f>
        <v>0.0</v>
      </c>
      <c r="N551" s="18" t="n">
        <f t="shared" si="40"/>
        <v>4355.17</v>
      </c>
      <c r="O551" s="18" t="n">
        <f t="shared" si="41"/>
        <v>4485.59</v>
      </c>
      <c r="P551" s="18" t="n">
        <f t="shared" si="42"/>
        <v>4764.17</v>
      </c>
      <c r="Q551" s="18" t="n">
        <f t="shared" si="43"/>
        <v>3860.28</v>
      </c>
      <c r="R551" s="18" t="n">
        <f t="shared" si="44"/>
        <v>3810.6800000000003</v>
      </c>
    </row>
    <row r="552" spans="1:18" s="18" customFormat="1" ht="11.25" x14ac:dyDescent="0.2">
      <c r="A552" s="18">
        <v>5360</v>
      </c>
      <c r="B552" s="29">
        <v>1</v>
      </c>
      <c r="C552" s="18" t="n">
        <v>991.58</v>
      </c>
      <c r="D552" s="18" t="n">
        <v>860.91</v>
      </c>
      <c r="E552" s="18" t="n">
        <v>580.83</v>
      </c>
      <c r="F552" s="18" t="n">
        <v>1485.5</v>
      </c>
      <c r="G552" s="18" t="n">
        <v>1529.83</v>
      </c>
      <c r="H552" s="18" t="n">
        <v>0.0</v>
      </c>
      <c r="I552" s="18" t="n">
        <v>0.0</v>
      </c>
      <c r="J552" s="18" t="n">
        <v>0.0</v>
      </c>
      <c r="K552" s="18" t="n">
        <v>2.8</v>
      </c>
      <c r="L552" s="18" t="n">
        <v>8.08</v>
      </c>
      <c r="M552" s="18" t="n">
        <f>IF(B552 = 1, IF(A552 &lt;= 'PAR (Ost)'!$B$19, A552 * ('PAR (Ost)'!$B$10/100), 'PAR (Ost)'!$B$19 * ('PAR (Ost)'!$B$10/100)), 0)</f>
        <v>1072.0</v>
      </c>
      <c r="N552" s="18" t="n">
        <f t="shared" si="40"/>
        <v>3296.42</v>
      </c>
      <c r="O552" s="18" t="n">
        <f t="shared" si="41"/>
        <v>3427.09</v>
      </c>
      <c r="P552" s="18" t="n">
        <f t="shared" si="42"/>
        <v>3707.17</v>
      </c>
      <c r="Q552" s="18" t="n">
        <f t="shared" si="43"/>
        <v>2799.7</v>
      </c>
      <c r="R552" s="18" t="n">
        <f t="shared" si="44"/>
        <v>2750.09</v>
      </c>
    </row>
    <row r="553" spans="1:18" s="18" customFormat="1" ht="11.25" x14ac:dyDescent="0.2">
      <c r="A553" s="18">
        <v>5360</v>
      </c>
      <c r="B553" s="29">
        <v>2</v>
      </c>
      <c r="C553" s="18" t="n">
        <v>991.58</v>
      </c>
      <c r="D553" s="18" t="n">
        <v>860.91</v>
      </c>
      <c r="E553" s="18" t="n">
        <v>580.83</v>
      </c>
      <c r="F553" s="18" t="n">
        <v>1485.5</v>
      </c>
      <c r="G553" s="18" t="n">
        <v>1529.83</v>
      </c>
      <c r="H553" s="18" t="n">
        <v>0.0</v>
      </c>
      <c r="I553" s="18" t="n">
        <v>0.0</v>
      </c>
      <c r="J553" s="18" t="n">
        <v>0.0</v>
      </c>
      <c r="K553" s="18" t="n">
        <v>2.8</v>
      </c>
      <c r="L553" s="18" t="n">
        <v>8.08</v>
      </c>
      <c r="M553" s="18" t="n">
        <f>IF(B553 = 1, IF(A553 &lt;= 'PAR (Ost)'!$B$19, A553 * ('PAR (Ost)'!$B$10/100), 'PAR (Ost)'!$B$19 * ('PAR (Ost)'!$B$10/100)), 0)</f>
        <v>0.0</v>
      </c>
      <c r="N553" s="18" t="n">
        <f t="shared" si="40"/>
        <v>4368.42</v>
      </c>
      <c r="O553" s="18" t="n">
        <f t="shared" si="41"/>
        <v>4499.09</v>
      </c>
      <c r="P553" s="18" t="n">
        <f t="shared" si="42"/>
        <v>4779.17</v>
      </c>
      <c r="Q553" s="18" t="n">
        <f t="shared" si="43"/>
        <v>3871.7</v>
      </c>
      <c r="R553" s="18" t="n">
        <f t="shared" si="44"/>
        <v>3822.09</v>
      </c>
    </row>
    <row r="554" spans="1:18" s="18" customFormat="1" ht="11.25" x14ac:dyDescent="0.2">
      <c r="A554" s="18">
        <v>5380</v>
      </c>
      <c r="B554" s="29">
        <v>1</v>
      </c>
      <c r="C554" s="18" t="n">
        <v>998.41</v>
      </c>
      <c r="D554" s="18" t="n">
        <v>867.41</v>
      </c>
      <c r="E554" s="18" t="n">
        <v>585.83</v>
      </c>
      <c r="F554" s="18" t="n">
        <v>1493.08</v>
      </c>
      <c r="G554" s="18" t="n">
        <v>1537.41</v>
      </c>
      <c r="H554" s="18" t="n">
        <v>0.0</v>
      </c>
      <c r="I554" s="18" t="n">
        <v>0.0</v>
      </c>
      <c r="J554" s="18" t="n">
        <v>0.0</v>
      </c>
      <c r="K554" s="18" t="n">
        <v>3.7</v>
      </c>
      <c r="L554" s="18" t="n">
        <v>8.98</v>
      </c>
      <c r="M554" s="18" t="n">
        <f>IF(B554 = 1, IF(A554 &lt;= 'PAR (Ost)'!$B$19, A554 * ('PAR (Ost)'!$B$10/100), 'PAR (Ost)'!$B$19 * ('PAR (Ost)'!$B$10/100)), 0)</f>
        <v>1076.0</v>
      </c>
      <c r="N554" s="18" t="n">
        <f t="shared" si="40"/>
        <v>3305.59</v>
      </c>
      <c r="O554" s="18" t="n">
        <f t="shared" si="41"/>
        <v>3436.59</v>
      </c>
      <c r="P554" s="18" t="n">
        <f t="shared" si="42"/>
        <v>3718.17</v>
      </c>
      <c r="Q554" s="18" t="n">
        <f t="shared" si="43"/>
        <v>2807.2200000000003</v>
      </c>
      <c r="R554" s="18" t="n">
        <f t="shared" si="44"/>
        <v>2757.61</v>
      </c>
    </row>
    <row r="555" spans="1:18" s="18" customFormat="1" ht="11.25" x14ac:dyDescent="0.2">
      <c r="A555" s="18">
        <v>5380</v>
      </c>
      <c r="B555" s="29">
        <v>2</v>
      </c>
      <c r="C555" s="18" t="n">
        <v>998.41</v>
      </c>
      <c r="D555" s="18" t="n">
        <v>867.41</v>
      </c>
      <c r="E555" s="18" t="n">
        <v>585.83</v>
      </c>
      <c r="F555" s="18" t="n">
        <v>1493.08</v>
      </c>
      <c r="G555" s="18" t="n">
        <v>1537.41</v>
      </c>
      <c r="H555" s="18" t="n">
        <v>0.0</v>
      </c>
      <c r="I555" s="18" t="n">
        <v>0.0</v>
      </c>
      <c r="J555" s="18" t="n">
        <v>0.0</v>
      </c>
      <c r="K555" s="18" t="n">
        <v>3.7</v>
      </c>
      <c r="L555" s="18" t="n">
        <v>8.98</v>
      </c>
      <c r="M555" s="18" t="n">
        <f>IF(B555 = 1, IF(A555 &lt;= 'PAR (Ost)'!$B$19, A555 * ('PAR (Ost)'!$B$10/100), 'PAR (Ost)'!$B$19 * ('PAR (Ost)'!$B$10/100)), 0)</f>
        <v>0.0</v>
      </c>
      <c r="N555" s="18" t="n">
        <f t="shared" si="40"/>
        <v>4381.59</v>
      </c>
      <c r="O555" s="18" t="n">
        <f t="shared" si="41"/>
        <v>4512.59</v>
      </c>
      <c r="P555" s="18" t="n">
        <f t="shared" si="42"/>
        <v>4794.17</v>
      </c>
      <c r="Q555" s="18" t="n">
        <f t="shared" si="43"/>
        <v>3883.2200000000003</v>
      </c>
      <c r="R555" s="18" t="n">
        <f t="shared" si="44"/>
        <v>3833.61</v>
      </c>
    </row>
    <row r="556" spans="1:18" s="18" customFormat="1" ht="11.25" x14ac:dyDescent="0.2">
      <c r="A556" s="18">
        <v>5400</v>
      </c>
      <c r="B556" s="29">
        <v>1</v>
      </c>
      <c r="C556" s="18" t="n">
        <v>1005.33</v>
      </c>
      <c r="D556" s="18" t="n">
        <v>874.0</v>
      </c>
      <c r="E556" s="18" t="n">
        <v>591.0</v>
      </c>
      <c r="F556" s="18" t="n">
        <v>1500.75</v>
      </c>
      <c r="G556" s="18" t="n">
        <v>1545.0</v>
      </c>
      <c r="H556" s="18" t="n">
        <v>0.0</v>
      </c>
      <c r="I556" s="18" t="n">
        <v>0.0</v>
      </c>
      <c r="J556" s="18" t="n">
        <v>0.0</v>
      </c>
      <c r="K556" s="18" t="n">
        <v>4.62</v>
      </c>
      <c r="L556" s="18" t="n">
        <v>9.88</v>
      </c>
      <c r="M556" s="18" t="n">
        <f>IF(B556 = 1, IF(A556 &lt;= 'PAR (Ost)'!$B$19, A556 * ('PAR (Ost)'!$B$10/100), 'PAR (Ost)'!$B$19 * ('PAR (Ost)'!$B$10/100)), 0)</f>
        <v>1080.0</v>
      </c>
      <c r="N556" s="18" t="n">
        <f t="shared" si="40"/>
        <v>3314.67</v>
      </c>
      <c r="O556" s="18" t="n">
        <f t="shared" si="41"/>
        <v>3446.0</v>
      </c>
      <c r="P556" s="18" t="n">
        <f t="shared" si="42"/>
        <v>3729.0</v>
      </c>
      <c r="Q556" s="18" t="n">
        <f t="shared" si="43"/>
        <v>2814.63</v>
      </c>
      <c r="R556" s="18" t="n">
        <f t="shared" si="44"/>
        <v>2765.12</v>
      </c>
    </row>
    <row r="557" spans="1:18" s="18" customFormat="1" ht="11.25" x14ac:dyDescent="0.2">
      <c r="A557" s="18">
        <v>5400</v>
      </c>
      <c r="B557" s="29">
        <v>2</v>
      </c>
      <c r="C557" s="18" t="n">
        <v>1005.33</v>
      </c>
      <c r="D557" s="18" t="n">
        <v>874.0</v>
      </c>
      <c r="E557" s="18" t="n">
        <v>591.0</v>
      </c>
      <c r="F557" s="18" t="n">
        <v>1500.75</v>
      </c>
      <c r="G557" s="18" t="n">
        <v>1545.0</v>
      </c>
      <c r="H557" s="18" t="n">
        <v>0.0</v>
      </c>
      <c r="I557" s="18" t="n">
        <v>0.0</v>
      </c>
      <c r="J557" s="18" t="n">
        <v>0.0</v>
      </c>
      <c r="K557" s="18" t="n">
        <v>4.62</v>
      </c>
      <c r="L557" s="18" t="n">
        <v>9.88</v>
      </c>
      <c r="M557" s="18" t="n">
        <f>IF(B557 = 1, IF(A557 &lt;= 'PAR (Ost)'!$B$19, A557 * ('PAR (Ost)'!$B$10/100), 'PAR (Ost)'!$B$19 * ('PAR (Ost)'!$B$10/100)), 0)</f>
        <v>0.0</v>
      </c>
      <c r="N557" s="18" t="n">
        <f t="shared" si="40"/>
        <v>4394.67</v>
      </c>
      <c r="O557" s="18" t="n">
        <f t="shared" si="41"/>
        <v>4526.0</v>
      </c>
      <c r="P557" s="18" t="n">
        <f t="shared" si="42"/>
        <v>4809.0</v>
      </c>
      <c r="Q557" s="18" t="n">
        <f t="shared" si="43"/>
        <v>3894.63</v>
      </c>
      <c r="R557" s="18" t="n">
        <f t="shared" si="44"/>
        <v>3845.12</v>
      </c>
    </row>
    <row r="558" spans="1:18" s="18" customFormat="1" ht="11.25" x14ac:dyDescent="0.2">
      <c r="A558" s="18">
        <v>5420</v>
      </c>
      <c r="B558" s="29">
        <v>1</v>
      </c>
      <c r="C558" s="18" t="n">
        <v>1012.16</v>
      </c>
      <c r="D558" s="18" t="n">
        <v>880.58</v>
      </c>
      <c r="E558" s="18" t="n">
        <v>596.0</v>
      </c>
      <c r="F558" s="18" t="n">
        <v>1508.33</v>
      </c>
      <c r="G558" s="18" t="n">
        <v>1552.66</v>
      </c>
      <c r="H558" s="18" t="n">
        <v>0.0</v>
      </c>
      <c r="I558" s="18" t="n">
        <v>0.0</v>
      </c>
      <c r="J558" s="18" t="n">
        <v>0.0</v>
      </c>
      <c r="K558" s="18" t="n">
        <v>5.52</v>
      </c>
      <c r="L558" s="18" t="n">
        <v>10.79</v>
      </c>
      <c r="M558" s="18" t="n">
        <f>IF(B558 = 1, IF(A558 &lt;= 'PAR (Ost)'!$B$19, A558 * ('PAR (Ost)'!$B$10/100), 'PAR (Ost)'!$B$19 * ('PAR (Ost)'!$B$10/100)), 0)</f>
        <v>1084.0</v>
      </c>
      <c r="N558" s="18" t="n">
        <f t="shared" si="40"/>
        <v>3323.84</v>
      </c>
      <c r="O558" s="18" t="n">
        <f t="shared" si="41"/>
        <v>3455.42</v>
      </c>
      <c r="P558" s="18" t="n">
        <f t="shared" si="42"/>
        <v>3740.0</v>
      </c>
      <c r="Q558" s="18" t="n">
        <f t="shared" si="43"/>
        <v>2822.15</v>
      </c>
      <c r="R558" s="18" t="n">
        <f t="shared" si="44"/>
        <v>2772.55</v>
      </c>
    </row>
    <row r="559" spans="1:18" s="18" customFormat="1" ht="11.25" x14ac:dyDescent="0.2">
      <c r="A559" s="18">
        <v>5420</v>
      </c>
      <c r="B559" s="29">
        <v>2</v>
      </c>
      <c r="C559" s="18" t="n">
        <v>1012.16</v>
      </c>
      <c r="D559" s="18" t="n">
        <v>880.58</v>
      </c>
      <c r="E559" s="18" t="n">
        <v>596.0</v>
      </c>
      <c r="F559" s="18" t="n">
        <v>1508.33</v>
      </c>
      <c r="G559" s="18" t="n">
        <v>1552.66</v>
      </c>
      <c r="H559" s="18" t="n">
        <v>0.0</v>
      </c>
      <c r="I559" s="18" t="n">
        <v>0.0</v>
      </c>
      <c r="J559" s="18" t="n">
        <v>0.0</v>
      </c>
      <c r="K559" s="18" t="n">
        <v>5.52</v>
      </c>
      <c r="L559" s="18" t="n">
        <v>10.79</v>
      </c>
      <c r="M559" s="18" t="n">
        <f>IF(B559 = 1, IF(A559 &lt;= 'PAR (Ost)'!$B$19, A559 * ('PAR (Ost)'!$B$10/100), 'PAR (Ost)'!$B$19 * ('PAR (Ost)'!$B$10/100)), 0)</f>
        <v>0.0</v>
      </c>
      <c r="N559" s="18" t="n">
        <f t="shared" si="40"/>
        <v>4407.84</v>
      </c>
      <c r="O559" s="18" t="n">
        <f t="shared" si="41"/>
        <v>4539.42</v>
      </c>
      <c r="P559" s="18" t="n">
        <f t="shared" si="42"/>
        <v>4824.0</v>
      </c>
      <c r="Q559" s="18" t="n">
        <f t="shared" si="43"/>
        <v>3906.15</v>
      </c>
      <c r="R559" s="18" t="n">
        <f t="shared" si="44"/>
        <v>3856.55</v>
      </c>
    </row>
    <row r="560" spans="1:18" s="18" customFormat="1" ht="11.25" x14ac:dyDescent="0.2">
      <c r="A560" s="18">
        <v>5440</v>
      </c>
      <c r="B560" s="29">
        <v>1</v>
      </c>
      <c r="C560" s="18" t="n">
        <v>1019.0</v>
      </c>
      <c r="D560" s="18" t="n">
        <v>887.16</v>
      </c>
      <c r="E560" s="18" t="n">
        <v>601.0</v>
      </c>
      <c r="F560" s="18" t="n">
        <v>1515.91</v>
      </c>
      <c r="G560" s="18" t="n">
        <v>1560.25</v>
      </c>
      <c r="H560" s="18" t="n">
        <v>0.0</v>
      </c>
      <c r="I560" s="18" t="n">
        <v>0.0</v>
      </c>
      <c r="J560" s="18" t="n">
        <v>0.0</v>
      </c>
      <c r="K560" s="18" t="n">
        <v>6.42</v>
      </c>
      <c r="L560" s="18" t="n">
        <v>11.7</v>
      </c>
      <c r="M560" s="18" t="n">
        <f>IF(B560 = 1, IF(A560 &lt;= 'PAR (Ost)'!$B$19, A560 * ('PAR (Ost)'!$B$10/100), 'PAR (Ost)'!$B$19 * ('PAR (Ost)'!$B$10/100)), 0)</f>
        <v>1088.0</v>
      </c>
      <c r="N560" s="18" t="n">
        <f t="shared" si="40"/>
        <v>3333.0</v>
      </c>
      <c r="O560" s="18" t="n">
        <f t="shared" si="41"/>
        <v>3464.84</v>
      </c>
      <c r="P560" s="18" t="n">
        <f t="shared" si="42"/>
        <v>3751.0</v>
      </c>
      <c r="Q560" s="18" t="n">
        <f t="shared" si="43"/>
        <v>2829.67</v>
      </c>
      <c r="R560" s="18" t="n">
        <f t="shared" si="44"/>
        <v>2780.05</v>
      </c>
    </row>
    <row r="561" spans="1:18" s="18" customFormat="1" ht="11.25" x14ac:dyDescent="0.2">
      <c r="A561" s="18">
        <v>5440</v>
      </c>
      <c r="B561" s="29">
        <v>2</v>
      </c>
      <c r="C561" s="18" t="n">
        <v>1019.0</v>
      </c>
      <c r="D561" s="18" t="n">
        <v>887.16</v>
      </c>
      <c r="E561" s="18" t="n">
        <v>601.0</v>
      </c>
      <c r="F561" s="18" t="n">
        <v>1515.91</v>
      </c>
      <c r="G561" s="18" t="n">
        <v>1560.25</v>
      </c>
      <c r="H561" s="18" t="n">
        <v>0.0</v>
      </c>
      <c r="I561" s="18" t="n">
        <v>0.0</v>
      </c>
      <c r="J561" s="18" t="n">
        <v>0.0</v>
      </c>
      <c r="K561" s="18" t="n">
        <v>6.42</v>
      </c>
      <c r="L561" s="18" t="n">
        <v>11.7</v>
      </c>
      <c r="M561" s="18" t="n">
        <f>IF(B561 = 1, IF(A561 &lt;= 'PAR (Ost)'!$B$19, A561 * ('PAR (Ost)'!$B$10/100), 'PAR (Ost)'!$B$19 * ('PAR (Ost)'!$B$10/100)), 0)</f>
        <v>0.0</v>
      </c>
      <c r="N561" s="18" t="n">
        <f t="shared" si="40"/>
        <v>4421.0</v>
      </c>
      <c r="O561" s="18" t="n">
        <f t="shared" si="41"/>
        <v>4552.84</v>
      </c>
      <c r="P561" s="18" t="n">
        <f t="shared" si="42"/>
        <v>4839.0</v>
      </c>
      <c r="Q561" s="18" t="n">
        <f t="shared" si="43"/>
        <v>3917.67</v>
      </c>
      <c r="R561" s="18" t="n">
        <f t="shared" si="44"/>
        <v>3868.05</v>
      </c>
    </row>
    <row r="562" spans="1:18" s="18" customFormat="1" ht="11.25" x14ac:dyDescent="0.2">
      <c r="A562" s="18">
        <v>5460</v>
      </c>
      <c r="B562" s="29">
        <v>1</v>
      </c>
      <c r="C562" s="18" t="n">
        <v>1025.91</v>
      </c>
      <c r="D562" s="18" t="n">
        <v>893.75</v>
      </c>
      <c r="E562" s="18" t="n">
        <v>606.0</v>
      </c>
      <c r="F562" s="18" t="n">
        <v>1523.58</v>
      </c>
      <c r="G562" s="18" t="n">
        <v>1567.91</v>
      </c>
      <c r="H562" s="18" t="n">
        <v>0.0</v>
      </c>
      <c r="I562" s="18" t="n">
        <v>0.0</v>
      </c>
      <c r="J562" s="18" t="n">
        <v>0.0</v>
      </c>
      <c r="K562" s="18" t="n">
        <v>7.33</v>
      </c>
      <c r="L562" s="18" t="n">
        <v>12.61</v>
      </c>
      <c r="M562" s="18" t="n">
        <f>IF(B562 = 1, IF(A562 &lt;= 'PAR (Ost)'!$B$19, A562 * ('PAR (Ost)'!$B$10/100), 'PAR (Ost)'!$B$19 * ('PAR (Ost)'!$B$10/100)), 0)</f>
        <v>1092.0</v>
      </c>
      <c r="N562" s="18" t="n">
        <f t="shared" si="40"/>
        <v>3342.09</v>
      </c>
      <c r="O562" s="18" t="n">
        <f t="shared" si="41"/>
        <v>3474.25</v>
      </c>
      <c r="P562" s="18" t="n">
        <f t="shared" si="42"/>
        <v>3762.0</v>
      </c>
      <c r="Q562" s="18" t="n">
        <f t="shared" si="43"/>
        <v>2837.09</v>
      </c>
      <c r="R562" s="18" t="n">
        <f t="shared" si="44"/>
        <v>2787.48</v>
      </c>
    </row>
    <row r="563" spans="1:18" s="18" customFormat="1" ht="11.25" x14ac:dyDescent="0.2">
      <c r="A563" s="18">
        <v>5460</v>
      </c>
      <c r="B563" s="29">
        <v>2</v>
      </c>
      <c r="C563" s="18" t="n">
        <v>1025.91</v>
      </c>
      <c r="D563" s="18" t="n">
        <v>893.75</v>
      </c>
      <c r="E563" s="18" t="n">
        <v>606.0</v>
      </c>
      <c r="F563" s="18" t="n">
        <v>1523.58</v>
      </c>
      <c r="G563" s="18" t="n">
        <v>1567.91</v>
      </c>
      <c r="H563" s="18" t="n">
        <v>0.0</v>
      </c>
      <c r="I563" s="18" t="n">
        <v>0.0</v>
      </c>
      <c r="J563" s="18" t="n">
        <v>0.0</v>
      </c>
      <c r="K563" s="18" t="n">
        <v>7.33</v>
      </c>
      <c r="L563" s="18" t="n">
        <v>12.61</v>
      </c>
      <c r="M563" s="18" t="n">
        <f>IF(B563 = 1, IF(A563 &lt;= 'PAR (Ost)'!$B$19, A563 * ('PAR (Ost)'!$B$10/100), 'PAR (Ost)'!$B$19 * ('PAR (Ost)'!$B$10/100)), 0)</f>
        <v>0.0</v>
      </c>
      <c r="N563" s="18" t="n">
        <f t="shared" si="40"/>
        <v>4434.09</v>
      </c>
      <c r="O563" s="18" t="n">
        <f t="shared" si="41"/>
        <v>4566.25</v>
      </c>
      <c r="P563" s="18" t="n">
        <f t="shared" si="42"/>
        <v>4854.0</v>
      </c>
      <c r="Q563" s="18" t="n">
        <f t="shared" si="43"/>
        <v>3929.09</v>
      </c>
      <c r="R563" s="18" t="n">
        <f t="shared" si="44"/>
        <v>3879.48</v>
      </c>
    </row>
    <row r="564" spans="1:18" s="18" customFormat="1" ht="11.25" x14ac:dyDescent="0.2">
      <c r="A564" s="18">
        <v>5480</v>
      </c>
      <c r="B564" s="29">
        <v>1</v>
      </c>
      <c r="C564" s="18" t="n">
        <v>1032.83</v>
      </c>
      <c r="D564" s="18" t="n">
        <v>900.33</v>
      </c>
      <c r="E564" s="18" t="n">
        <v>611.16</v>
      </c>
      <c r="F564" s="18" t="n">
        <v>1531.25</v>
      </c>
      <c r="G564" s="18" t="n">
        <v>1575.5</v>
      </c>
      <c r="H564" s="18" t="n">
        <v>0.0</v>
      </c>
      <c r="I564" s="18" t="n">
        <v>0.0</v>
      </c>
      <c r="J564" s="18" t="n">
        <v>0.0</v>
      </c>
      <c r="K564" s="18" t="n">
        <v>8.25</v>
      </c>
      <c r="L564" s="18" t="n">
        <v>13.51</v>
      </c>
      <c r="M564" s="18" t="n">
        <f>IF(B564 = 1, IF(A564 &lt;= 'PAR (Ost)'!$B$19, A564 * ('PAR (Ost)'!$B$10/100), 'PAR (Ost)'!$B$19 * ('PAR (Ost)'!$B$10/100)), 0)</f>
        <v>1096.0</v>
      </c>
      <c r="N564" s="18" t="n">
        <f t="shared" si="40"/>
        <v>3351.17</v>
      </c>
      <c r="O564" s="18" t="n">
        <f t="shared" si="41"/>
        <v>3483.67</v>
      </c>
      <c r="P564" s="18" t="n">
        <f t="shared" si="42"/>
        <v>3772.84</v>
      </c>
      <c r="Q564" s="18" t="n">
        <f t="shared" si="43"/>
        <v>2844.5</v>
      </c>
      <c r="R564" s="18" t="n">
        <f t="shared" si="44"/>
        <v>2794.99</v>
      </c>
    </row>
    <row r="565" spans="1:18" s="18" customFormat="1" ht="11.25" x14ac:dyDescent="0.2">
      <c r="A565" s="18">
        <v>5480</v>
      </c>
      <c r="B565" s="29">
        <v>2</v>
      </c>
      <c r="C565" s="18" t="n">
        <v>1032.83</v>
      </c>
      <c r="D565" s="18" t="n">
        <v>900.33</v>
      </c>
      <c r="E565" s="18" t="n">
        <v>611.16</v>
      </c>
      <c r="F565" s="18" t="n">
        <v>1531.25</v>
      </c>
      <c r="G565" s="18" t="n">
        <v>1575.5</v>
      </c>
      <c r="H565" s="18" t="n">
        <v>0.0</v>
      </c>
      <c r="I565" s="18" t="n">
        <v>0.0</v>
      </c>
      <c r="J565" s="18" t="n">
        <v>0.0</v>
      </c>
      <c r="K565" s="18" t="n">
        <v>8.25</v>
      </c>
      <c r="L565" s="18" t="n">
        <v>13.51</v>
      </c>
      <c r="M565" s="18" t="n">
        <f>IF(B565 = 1, IF(A565 &lt;= 'PAR (Ost)'!$B$19, A565 * ('PAR (Ost)'!$B$10/100), 'PAR (Ost)'!$B$19 * ('PAR (Ost)'!$B$10/100)), 0)</f>
        <v>0.0</v>
      </c>
      <c r="N565" s="18" t="n">
        <f t="shared" si="40"/>
        <v>4447.17</v>
      </c>
      <c r="O565" s="18" t="n">
        <f t="shared" si="41"/>
        <v>4579.67</v>
      </c>
      <c r="P565" s="18" t="n">
        <f t="shared" si="42"/>
        <v>4868.84</v>
      </c>
      <c r="Q565" s="18" t="n">
        <f t="shared" si="43"/>
        <v>3940.5</v>
      </c>
      <c r="R565" s="18" t="n">
        <f t="shared" si="44"/>
        <v>3890.99</v>
      </c>
    </row>
    <row r="566" spans="1:18" s="18" customFormat="1" ht="11.25" x14ac:dyDescent="0.2">
      <c r="A566" s="18">
        <v>5500</v>
      </c>
      <c r="B566" s="29">
        <v>1</v>
      </c>
      <c r="C566" s="18" t="n">
        <v>1039.75</v>
      </c>
      <c r="D566" s="18" t="n">
        <v>907.0</v>
      </c>
      <c r="E566" s="18" t="n">
        <v>616.16</v>
      </c>
      <c r="F566" s="18" t="n">
        <v>1538.83</v>
      </c>
      <c r="G566" s="18" t="n">
        <v>1583.08</v>
      </c>
      <c r="H566" s="18" t="n">
        <v>0.0</v>
      </c>
      <c r="I566" s="18" t="n">
        <v>0.0</v>
      </c>
      <c r="J566" s="18" t="n">
        <v>0.0</v>
      </c>
      <c r="K566" s="18" t="n">
        <v>9.15</v>
      </c>
      <c r="L566" s="18" t="n">
        <v>14.41</v>
      </c>
      <c r="M566" s="18" t="n">
        <f>IF(B566 = 1, IF(A566 &lt;= 'PAR (Ost)'!$B$19, A566 * ('PAR (Ost)'!$B$10/100), 'PAR (Ost)'!$B$19 * ('PAR (Ost)'!$B$10/100)), 0)</f>
        <v>1100.0</v>
      </c>
      <c r="N566" s="18" t="n">
        <f t="shared" si="40"/>
        <v>3360.25</v>
      </c>
      <c r="O566" s="18" t="n">
        <f t="shared" si="41"/>
        <v>3493.0</v>
      </c>
      <c r="P566" s="18" t="n">
        <f t="shared" si="42"/>
        <v>3783.84</v>
      </c>
      <c r="Q566" s="18" t="n">
        <f t="shared" si="43"/>
        <v>2852.02</v>
      </c>
      <c r="R566" s="18" t="n">
        <f t="shared" si="44"/>
        <v>2802.51</v>
      </c>
    </row>
    <row r="567" spans="1:18" s="18" customFormat="1" ht="11.25" x14ac:dyDescent="0.2">
      <c r="A567" s="18">
        <v>5500</v>
      </c>
      <c r="B567" s="29">
        <v>2</v>
      </c>
      <c r="C567" s="18" t="n">
        <v>1039.75</v>
      </c>
      <c r="D567" s="18" t="n">
        <v>907.0</v>
      </c>
      <c r="E567" s="18" t="n">
        <v>616.16</v>
      </c>
      <c r="F567" s="18" t="n">
        <v>1538.83</v>
      </c>
      <c r="G567" s="18" t="n">
        <v>1583.08</v>
      </c>
      <c r="H567" s="18" t="n">
        <v>0.0</v>
      </c>
      <c r="I567" s="18" t="n">
        <v>0.0</v>
      </c>
      <c r="J567" s="18" t="n">
        <v>0.0</v>
      </c>
      <c r="K567" s="18" t="n">
        <v>9.15</v>
      </c>
      <c r="L567" s="18" t="n">
        <v>14.41</v>
      </c>
      <c r="M567" s="18" t="n">
        <f>IF(B567 = 1, IF(A567 &lt;= 'PAR (Ost)'!$B$19, A567 * ('PAR (Ost)'!$B$10/100), 'PAR (Ost)'!$B$19 * ('PAR (Ost)'!$B$10/100)), 0)</f>
        <v>0.0</v>
      </c>
      <c r="N567" s="18" t="n">
        <f t="shared" si="40"/>
        <v>4460.25</v>
      </c>
      <c r="O567" s="18" t="n">
        <f t="shared" si="41"/>
        <v>4593.0</v>
      </c>
      <c r="P567" s="18" t="n">
        <f t="shared" si="42"/>
        <v>4883.84</v>
      </c>
      <c r="Q567" s="18" t="n">
        <f t="shared" si="43"/>
        <v>3952.02</v>
      </c>
      <c r="R567" s="18" t="n">
        <f t="shared" si="44"/>
        <v>3902.51</v>
      </c>
    </row>
    <row r="568" spans="1:18" s="18" customFormat="1" ht="11.25" x14ac:dyDescent="0.2">
      <c r="A568" s="18">
        <v>5520</v>
      </c>
      <c r="B568" s="29">
        <v>1</v>
      </c>
      <c r="C568" s="18" t="n">
        <v>1046.75</v>
      </c>
      <c r="D568" s="18" t="n">
        <v>913.66</v>
      </c>
      <c r="E568" s="18" t="n">
        <v>621.33</v>
      </c>
      <c r="F568" s="18" t="n">
        <v>1546.41</v>
      </c>
      <c r="G568" s="18" t="n">
        <v>1590.75</v>
      </c>
      <c r="H568" s="18" t="n">
        <v>0.0</v>
      </c>
      <c r="I568" s="18" t="n">
        <v>0.0</v>
      </c>
      <c r="J568" s="18" t="n">
        <v>0.0</v>
      </c>
      <c r="K568" s="18" t="n">
        <v>10.05</v>
      </c>
      <c r="L568" s="18" t="n">
        <v>15.33</v>
      </c>
      <c r="M568" s="18" t="n">
        <f>IF(B568 = 1, IF(A568 &lt;= 'PAR (Ost)'!$B$19, A568 * ('PAR (Ost)'!$B$10/100), 'PAR (Ost)'!$B$19 * ('PAR (Ost)'!$B$10/100)), 0)</f>
        <v>1104.0</v>
      </c>
      <c r="N568" s="18" t="n">
        <f t="shared" si="40"/>
        <v>3369.25</v>
      </c>
      <c r="O568" s="18" t="n">
        <f t="shared" si="41"/>
        <v>3502.34</v>
      </c>
      <c r="P568" s="18" t="n">
        <f t="shared" si="42"/>
        <v>3794.67</v>
      </c>
      <c r="Q568" s="18" t="n">
        <f t="shared" si="43"/>
        <v>2859.54</v>
      </c>
      <c r="R568" s="18" t="n">
        <f t="shared" si="44"/>
        <v>2809.92</v>
      </c>
    </row>
    <row r="569" spans="1:18" s="18" customFormat="1" ht="11.25" x14ac:dyDescent="0.2">
      <c r="A569" s="18">
        <v>5520</v>
      </c>
      <c r="B569" s="29">
        <v>2</v>
      </c>
      <c r="C569" s="18" t="n">
        <v>1046.75</v>
      </c>
      <c r="D569" s="18" t="n">
        <v>913.66</v>
      </c>
      <c r="E569" s="18" t="n">
        <v>621.33</v>
      </c>
      <c r="F569" s="18" t="n">
        <v>1546.41</v>
      </c>
      <c r="G569" s="18" t="n">
        <v>1590.75</v>
      </c>
      <c r="H569" s="18" t="n">
        <v>0.0</v>
      </c>
      <c r="I569" s="18" t="n">
        <v>0.0</v>
      </c>
      <c r="J569" s="18" t="n">
        <v>0.0</v>
      </c>
      <c r="K569" s="18" t="n">
        <v>10.05</v>
      </c>
      <c r="L569" s="18" t="n">
        <v>15.33</v>
      </c>
      <c r="M569" s="18" t="n">
        <f>IF(B569 = 1, IF(A569 &lt;= 'PAR (Ost)'!$B$19, A569 * ('PAR (Ost)'!$B$10/100), 'PAR (Ost)'!$B$19 * ('PAR (Ost)'!$B$10/100)), 0)</f>
        <v>0.0</v>
      </c>
      <c r="N569" s="18" t="n">
        <f t="shared" si="40"/>
        <v>4473.25</v>
      </c>
      <c r="O569" s="18" t="n">
        <f t="shared" si="41"/>
        <v>4606.34</v>
      </c>
      <c r="P569" s="18" t="n">
        <f t="shared" si="42"/>
        <v>4898.67</v>
      </c>
      <c r="Q569" s="18" t="n">
        <f t="shared" si="43"/>
        <v>3963.54</v>
      </c>
      <c r="R569" s="18" t="n">
        <f t="shared" si="44"/>
        <v>3913.92</v>
      </c>
    </row>
    <row r="570" spans="1:18" s="18" customFormat="1" ht="11.25" x14ac:dyDescent="0.2">
      <c r="A570" s="18">
        <v>5540</v>
      </c>
      <c r="B570" s="29">
        <v>1</v>
      </c>
      <c r="C570" s="18" t="n">
        <v>1053.66</v>
      </c>
      <c r="D570" s="18" t="n">
        <v>920.33</v>
      </c>
      <c r="E570" s="18" t="n">
        <v>626.5</v>
      </c>
      <c r="F570" s="18" t="n">
        <v>1554.08</v>
      </c>
      <c r="G570" s="18" t="n">
        <v>1598.41</v>
      </c>
      <c r="H570" s="18" t="n">
        <v>0.0</v>
      </c>
      <c r="I570" s="18" t="n">
        <v>0.0</v>
      </c>
      <c r="J570" s="18" t="n">
        <v>0.0</v>
      </c>
      <c r="K570" s="18" t="n">
        <v>10.96</v>
      </c>
      <c r="L570" s="18" t="n">
        <v>16.24</v>
      </c>
      <c r="M570" s="18" t="n">
        <f>IF(B570 = 1, IF(A570 &lt;= 'PAR (Ost)'!$B$19, A570 * ('PAR (Ost)'!$B$10/100), 'PAR (Ost)'!$B$19 * ('PAR (Ost)'!$B$10/100)), 0)</f>
        <v>1108.0</v>
      </c>
      <c r="N570" s="18" t="n">
        <f t="shared" si="40"/>
        <v>3378.34</v>
      </c>
      <c r="O570" s="18" t="n">
        <f t="shared" si="41"/>
        <v>3511.67</v>
      </c>
      <c r="P570" s="18" t="n">
        <f t="shared" si="42"/>
        <v>3805.5</v>
      </c>
      <c r="Q570" s="18" t="n">
        <f t="shared" si="43"/>
        <v>2866.96</v>
      </c>
      <c r="R570" s="18" t="n">
        <f t="shared" si="44"/>
        <v>2817.3500000000004</v>
      </c>
    </row>
    <row r="571" spans="1:18" s="18" customFormat="1" ht="11.25" x14ac:dyDescent="0.2">
      <c r="A571" s="18">
        <v>5540</v>
      </c>
      <c r="B571" s="29">
        <v>2</v>
      </c>
      <c r="C571" s="18" t="n">
        <v>1053.66</v>
      </c>
      <c r="D571" s="18" t="n">
        <v>920.33</v>
      </c>
      <c r="E571" s="18" t="n">
        <v>626.5</v>
      </c>
      <c r="F571" s="18" t="n">
        <v>1554.08</v>
      </c>
      <c r="G571" s="18" t="n">
        <v>1598.41</v>
      </c>
      <c r="H571" s="18" t="n">
        <v>0.0</v>
      </c>
      <c r="I571" s="18" t="n">
        <v>0.0</v>
      </c>
      <c r="J571" s="18" t="n">
        <v>0.0</v>
      </c>
      <c r="K571" s="18" t="n">
        <v>10.96</v>
      </c>
      <c r="L571" s="18" t="n">
        <v>16.24</v>
      </c>
      <c r="M571" s="18" t="n">
        <f>IF(B571 = 1, IF(A571 &lt;= 'PAR (Ost)'!$B$19, A571 * ('PAR (Ost)'!$B$10/100), 'PAR (Ost)'!$B$19 * ('PAR (Ost)'!$B$10/100)), 0)</f>
        <v>0.0</v>
      </c>
      <c r="N571" s="18" t="n">
        <f t="shared" si="40"/>
        <v>4486.34</v>
      </c>
      <c r="O571" s="18" t="n">
        <f t="shared" si="41"/>
        <v>4619.67</v>
      </c>
      <c r="P571" s="18" t="n">
        <f t="shared" si="42"/>
        <v>4913.5</v>
      </c>
      <c r="Q571" s="18" t="n">
        <f t="shared" si="43"/>
        <v>3974.96</v>
      </c>
      <c r="R571" s="18" t="n">
        <f t="shared" si="44"/>
        <v>3925.3500000000004</v>
      </c>
    </row>
    <row r="572" spans="1:18" s="18" customFormat="1" ht="11.25" x14ac:dyDescent="0.2">
      <c r="A572" s="18">
        <v>5560</v>
      </c>
      <c r="B572" s="29">
        <v>1</v>
      </c>
      <c r="C572" s="18" t="n">
        <v>1060.66</v>
      </c>
      <c r="D572" s="18" t="n">
        <v>927.0</v>
      </c>
      <c r="E572" s="18" t="n">
        <v>631.5</v>
      </c>
      <c r="F572" s="18" t="n">
        <v>1561.66</v>
      </c>
      <c r="G572" s="18" t="n">
        <v>1606.0</v>
      </c>
      <c r="H572" s="18" t="n">
        <v>0.0</v>
      </c>
      <c r="I572" s="18" t="n">
        <v>0.0</v>
      </c>
      <c r="J572" s="18" t="n">
        <v>0.0</v>
      </c>
      <c r="K572" s="18" t="n">
        <v>11.87</v>
      </c>
      <c r="L572" s="18" t="n">
        <v>17.14</v>
      </c>
      <c r="M572" s="18" t="n">
        <f>IF(B572 = 1, IF(A572 &lt;= 'PAR (Ost)'!$B$19, A572 * ('PAR (Ost)'!$B$10/100), 'PAR (Ost)'!$B$19 * ('PAR (Ost)'!$B$10/100)), 0)</f>
        <v>1112.0</v>
      </c>
      <c r="N572" s="18" t="n">
        <f t="shared" si="40"/>
        <v>3387.34</v>
      </c>
      <c r="O572" s="18" t="n">
        <f t="shared" si="41"/>
        <v>3521.0</v>
      </c>
      <c r="P572" s="18" t="n">
        <f t="shared" si="42"/>
        <v>3816.5</v>
      </c>
      <c r="Q572" s="18" t="n">
        <f t="shared" si="43"/>
        <v>2874.4700000000003</v>
      </c>
      <c r="R572" s="18" t="n">
        <f t="shared" si="44"/>
        <v>2824.86</v>
      </c>
    </row>
    <row r="573" spans="1:18" s="18" customFormat="1" ht="11.25" x14ac:dyDescent="0.2">
      <c r="A573" s="18">
        <v>5560</v>
      </c>
      <c r="B573" s="29">
        <v>2</v>
      </c>
      <c r="C573" s="18" t="n">
        <v>1060.66</v>
      </c>
      <c r="D573" s="18" t="n">
        <v>927.0</v>
      </c>
      <c r="E573" s="18" t="n">
        <v>631.5</v>
      </c>
      <c r="F573" s="18" t="n">
        <v>1561.66</v>
      </c>
      <c r="G573" s="18" t="n">
        <v>1606.0</v>
      </c>
      <c r="H573" s="18" t="n">
        <v>0.0</v>
      </c>
      <c r="I573" s="18" t="n">
        <v>0.0</v>
      </c>
      <c r="J573" s="18" t="n">
        <v>0.0</v>
      </c>
      <c r="K573" s="18" t="n">
        <v>11.87</v>
      </c>
      <c r="L573" s="18" t="n">
        <v>17.14</v>
      </c>
      <c r="M573" s="18" t="n">
        <f>IF(B573 = 1, IF(A573 &lt;= 'PAR (Ost)'!$B$19, A573 * ('PAR (Ost)'!$B$10/100), 'PAR (Ost)'!$B$19 * ('PAR (Ost)'!$B$10/100)), 0)</f>
        <v>0.0</v>
      </c>
      <c r="N573" s="18" t="n">
        <f t="shared" si="40"/>
        <v>4499.34</v>
      </c>
      <c r="O573" s="18" t="n">
        <f t="shared" si="41"/>
        <v>4633.0</v>
      </c>
      <c r="P573" s="18" t="n">
        <f t="shared" si="42"/>
        <v>4928.5</v>
      </c>
      <c r="Q573" s="18" t="n">
        <f t="shared" si="43"/>
        <v>3986.4700000000003</v>
      </c>
      <c r="R573" s="18" t="n">
        <f t="shared" si="44"/>
        <v>3936.86</v>
      </c>
    </row>
    <row r="574" spans="1:18" s="18" customFormat="1" ht="11.25" x14ac:dyDescent="0.2">
      <c r="A574" s="18">
        <v>5580</v>
      </c>
      <c r="B574" s="29">
        <v>1</v>
      </c>
      <c r="C574" s="18" t="n">
        <v>1067.66</v>
      </c>
      <c r="D574" s="18" t="n">
        <v>933.66</v>
      </c>
      <c r="E574" s="18" t="n">
        <v>636.66</v>
      </c>
      <c r="F574" s="18" t="n">
        <v>1569.33</v>
      </c>
      <c r="G574" s="18" t="n">
        <v>1613.58</v>
      </c>
      <c r="H574" s="18" t="n">
        <v>0.0</v>
      </c>
      <c r="I574" s="18" t="n">
        <v>0.0</v>
      </c>
      <c r="J574" s="18" t="n">
        <v>0.0</v>
      </c>
      <c r="K574" s="18" t="n">
        <v>12.78</v>
      </c>
      <c r="L574" s="18" t="n">
        <v>18.04</v>
      </c>
      <c r="M574" s="18" t="n">
        <f>IF(B574 = 1, IF(A574 &lt;= 'PAR (Ost)'!$B$19, A574 * ('PAR (Ost)'!$B$10/100), 'PAR (Ost)'!$B$19 * ('PAR (Ost)'!$B$10/100)), 0)</f>
        <v>1116.0</v>
      </c>
      <c r="N574" s="18" t="n">
        <f t="shared" si="40"/>
        <v>3396.34</v>
      </c>
      <c r="O574" s="18" t="n">
        <f t="shared" si="41"/>
        <v>3530.34</v>
      </c>
      <c r="P574" s="18" t="n">
        <f t="shared" si="42"/>
        <v>3827.34</v>
      </c>
      <c r="Q574" s="18" t="n">
        <f t="shared" si="43"/>
        <v>2881.89</v>
      </c>
      <c r="R574" s="18" t="n">
        <f t="shared" si="44"/>
        <v>2832.38</v>
      </c>
    </row>
    <row r="575" spans="1:18" s="18" customFormat="1" ht="11.25" x14ac:dyDescent="0.2">
      <c r="A575" s="18">
        <v>5580</v>
      </c>
      <c r="B575" s="29">
        <v>2</v>
      </c>
      <c r="C575" s="18" t="n">
        <v>1067.66</v>
      </c>
      <c r="D575" s="18" t="n">
        <v>933.66</v>
      </c>
      <c r="E575" s="18" t="n">
        <v>636.66</v>
      </c>
      <c r="F575" s="18" t="n">
        <v>1569.33</v>
      </c>
      <c r="G575" s="18" t="n">
        <v>1613.58</v>
      </c>
      <c r="H575" s="18" t="n">
        <v>0.0</v>
      </c>
      <c r="I575" s="18" t="n">
        <v>0.0</v>
      </c>
      <c r="J575" s="18" t="n">
        <v>0.0</v>
      </c>
      <c r="K575" s="18" t="n">
        <v>12.78</v>
      </c>
      <c r="L575" s="18" t="n">
        <v>18.04</v>
      </c>
      <c r="M575" s="18" t="n">
        <f>IF(B575 = 1, IF(A575 &lt;= 'PAR (Ost)'!$B$19, A575 * ('PAR (Ost)'!$B$10/100), 'PAR (Ost)'!$B$19 * ('PAR (Ost)'!$B$10/100)), 0)</f>
        <v>0.0</v>
      </c>
      <c r="N575" s="18" t="n">
        <f t="shared" si="40"/>
        <v>4512.34</v>
      </c>
      <c r="O575" s="18" t="n">
        <f t="shared" si="41"/>
        <v>4646.34</v>
      </c>
      <c r="P575" s="18" t="n">
        <f t="shared" si="42"/>
        <v>4943.34</v>
      </c>
      <c r="Q575" s="18" t="n">
        <f t="shared" si="43"/>
        <v>3997.89</v>
      </c>
      <c r="R575" s="18" t="n">
        <f t="shared" si="44"/>
        <v>3948.38</v>
      </c>
    </row>
    <row r="576" spans="1:18" s="18" customFormat="1" ht="11.25" x14ac:dyDescent="0.2">
      <c r="A576" s="18">
        <v>5600</v>
      </c>
      <c r="B576" s="29">
        <v>1</v>
      </c>
      <c r="C576" s="18" t="n">
        <v>1074.66</v>
      </c>
      <c r="D576" s="18" t="n">
        <v>940.33</v>
      </c>
      <c r="E576" s="18" t="n">
        <v>641.66</v>
      </c>
      <c r="F576" s="18" t="n">
        <v>1576.91</v>
      </c>
      <c r="G576" s="18" t="n">
        <v>1621.25</v>
      </c>
      <c r="H576" s="18" t="n">
        <v>0.0</v>
      </c>
      <c r="I576" s="18" t="n">
        <v>0.0</v>
      </c>
      <c r="J576" s="18" t="n">
        <v>0.0</v>
      </c>
      <c r="K576" s="18" t="n">
        <v>13.68</v>
      </c>
      <c r="L576" s="18" t="n">
        <v>18.96</v>
      </c>
      <c r="M576" s="18" t="n">
        <f>IF(B576 = 1, IF(A576 &lt;= 'PAR (Ost)'!$B$19, A576 * ('PAR (Ost)'!$B$10/100), 'PAR (Ost)'!$B$19 * ('PAR (Ost)'!$B$10/100)), 0)</f>
        <v>1120.0</v>
      </c>
      <c r="N576" s="18" t="n">
        <f t="shared" si="40"/>
        <v>3405.34</v>
      </c>
      <c r="O576" s="18" t="n">
        <f t="shared" si="41"/>
        <v>3539.67</v>
      </c>
      <c r="P576" s="18" t="n">
        <f t="shared" si="42"/>
        <v>3838.34</v>
      </c>
      <c r="Q576" s="18" t="n">
        <f t="shared" si="43"/>
        <v>2889.4100000000003</v>
      </c>
      <c r="R576" s="18" t="n">
        <f t="shared" si="44"/>
        <v>2839.79</v>
      </c>
    </row>
    <row r="577" spans="1:18" s="18" customFormat="1" ht="11.25" x14ac:dyDescent="0.2">
      <c r="A577" s="18">
        <v>5600</v>
      </c>
      <c r="B577" s="29">
        <v>2</v>
      </c>
      <c r="C577" s="18" t="n">
        <v>1074.66</v>
      </c>
      <c r="D577" s="18" t="n">
        <v>940.33</v>
      </c>
      <c r="E577" s="18" t="n">
        <v>641.66</v>
      </c>
      <c r="F577" s="18" t="n">
        <v>1576.91</v>
      </c>
      <c r="G577" s="18" t="n">
        <v>1621.25</v>
      </c>
      <c r="H577" s="18" t="n">
        <v>0.0</v>
      </c>
      <c r="I577" s="18" t="n">
        <v>0.0</v>
      </c>
      <c r="J577" s="18" t="n">
        <v>0.0</v>
      </c>
      <c r="K577" s="18" t="n">
        <v>13.68</v>
      </c>
      <c r="L577" s="18" t="n">
        <v>18.96</v>
      </c>
      <c r="M577" s="18" t="n">
        <f>IF(B577 = 1, IF(A577 &lt;= 'PAR (Ost)'!$B$19, A577 * ('PAR (Ost)'!$B$10/100), 'PAR (Ost)'!$B$19 * ('PAR (Ost)'!$B$10/100)), 0)</f>
        <v>0.0</v>
      </c>
      <c r="N577" s="18" t="n">
        <f t="shared" si="40"/>
        <v>4525.34</v>
      </c>
      <c r="O577" s="18" t="n">
        <f t="shared" si="41"/>
        <v>4659.67</v>
      </c>
      <c r="P577" s="18" t="n">
        <f t="shared" si="42"/>
        <v>4958.34</v>
      </c>
      <c r="Q577" s="18" t="n">
        <f t="shared" si="43"/>
        <v>4009.4100000000003</v>
      </c>
      <c r="R577" s="18" t="n">
        <f t="shared" si="44"/>
        <v>3959.79</v>
      </c>
    </row>
    <row r="578" spans="1:18" s="18" customFormat="1" ht="11.25" x14ac:dyDescent="0.2">
      <c r="A578" s="18">
        <v>5620</v>
      </c>
      <c r="B578" s="29">
        <v>1</v>
      </c>
      <c r="C578" s="18" t="n">
        <v>1081.66</v>
      </c>
      <c r="D578" s="18" t="n">
        <v>947.08</v>
      </c>
      <c r="E578" s="18" t="n">
        <v>646.83</v>
      </c>
      <c r="F578" s="18" t="n">
        <v>1584.58</v>
      </c>
      <c r="G578" s="18" t="n">
        <v>1628.83</v>
      </c>
      <c r="H578" s="18" t="n">
        <v>0.0</v>
      </c>
      <c r="I578" s="18" t="n">
        <v>0.0</v>
      </c>
      <c r="J578" s="18" t="n">
        <v>0.0</v>
      </c>
      <c r="K578" s="18" t="n">
        <v>14.59</v>
      </c>
      <c r="L578" s="18" t="n">
        <v>19.86</v>
      </c>
      <c r="M578" s="18" t="n">
        <f>IF(B578 = 1, IF(A578 &lt;= 'PAR (Ost)'!$B$19, A578 * ('PAR (Ost)'!$B$10/100), 'PAR (Ost)'!$B$19 * ('PAR (Ost)'!$B$10/100)), 0)</f>
        <v>1124.0</v>
      </c>
      <c r="N578" s="18" t="n">
        <f t="shared" si="40"/>
        <v>3414.34</v>
      </c>
      <c r="O578" s="18" t="n">
        <f t="shared" si="41"/>
        <v>3548.92</v>
      </c>
      <c r="P578" s="18" t="n">
        <f t="shared" si="42"/>
        <v>3849.17</v>
      </c>
      <c r="Q578" s="18" t="n">
        <f t="shared" si="43"/>
        <v>2896.83</v>
      </c>
      <c r="R578" s="18" t="n">
        <f t="shared" si="44"/>
        <v>2847.31</v>
      </c>
    </row>
    <row r="579" spans="1:18" s="18" customFormat="1" ht="11.25" x14ac:dyDescent="0.2">
      <c r="A579" s="18">
        <v>5620</v>
      </c>
      <c r="B579" s="29">
        <v>2</v>
      </c>
      <c r="C579" s="18" t="n">
        <v>1081.66</v>
      </c>
      <c r="D579" s="18" t="n">
        <v>947.08</v>
      </c>
      <c r="E579" s="18" t="n">
        <v>646.83</v>
      </c>
      <c r="F579" s="18" t="n">
        <v>1584.58</v>
      </c>
      <c r="G579" s="18" t="n">
        <v>1628.83</v>
      </c>
      <c r="H579" s="18" t="n">
        <v>0.0</v>
      </c>
      <c r="I579" s="18" t="n">
        <v>0.0</v>
      </c>
      <c r="J579" s="18" t="n">
        <v>0.0</v>
      </c>
      <c r="K579" s="18" t="n">
        <v>14.59</v>
      </c>
      <c r="L579" s="18" t="n">
        <v>19.86</v>
      </c>
      <c r="M579" s="18" t="n">
        <f>IF(B579 = 1, IF(A579 &lt;= 'PAR (Ost)'!$B$19, A579 * ('PAR (Ost)'!$B$10/100), 'PAR (Ost)'!$B$19 * ('PAR (Ost)'!$B$10/100)), 0)</f>
        <v>0.0</v>
      </c>
      <c r="N579" s="18" t="n">
        <f t="shared" si="40"/>
        <v>4538.34</v>
      </c>
      <c r="O579" s="18" t="n">
        <f t="shared" si="41"/>
        <v>4672.92</v>
      </c>
      <c r="P579" s="18" t="n">
        <f t="shared" si="42"/>
        <v>4973.17</v>
      </c>
      <c r="Q579" s="18" t="n">
        <f t="shared" si="43"/>
        <v>4020.83</v>
      </c>
      <c r="R579" s="18" t="n">
        <f t="shared" si="44"/>
        <v>3971.31</v>
      </c>
    </row>
    <row r="580" spans="1:18" s="18" customFormat="1" ht="11.25" x14ac:dyDescent="0.2">
      <c r="A580" s="18">
        <v>5640</v>
      </c>
      <c r="B580" s="29">
        <v>1</v>
      </c>
      <c r="C580" s="18" t="n">
        <v>1088.66</v>
      </c>
      <c r="D580" s="18" t="n">
        <v>953.83</v>
      </c>
      <c r="E580" s="18" t="n">
        <v>652.0</v>
      </c>
      <c r="F580" s="18" t="n">
        <v>1592.16</v>
      </c>
      <c r="G580" s="18" t="n">
        <v>1636.5</v>
      </c>
      <c r="H580" s="18" t="n">
        <v>0.0</v>
      </c>
      <c r="I580" s="18" t="n">
        <v>0.0</v>
      </c>
      <c r="J580" s="18" t="n">
        <v>0.0</v>
      </c>
      <c r="K580" s="18" t="n">
        <v>15.49</v>
      </c>
      <c r="L580" s="18" t="n">
        <v>20.77</v>
      </c>
      <c r="M580" s="18" t="n">
        <f>IF(B580 = 1, IF(A580 &lt;= 'PAR (Ost)'!$B$19, A580 * ('PAR (Ost)'!$B$10/100), 'PAR (Ost)'!$B$19 * ('PAR (Ost)'!$B$10/100)), 0)</f>
        <v>1128.0</v>
      </c>
      <c r="N580" s="18" t="n">
        <f t="shared" si="40"/>
        <v>3423.34</v>
      </c>
      <c r="O580" s="18" t="n">
        <f t="shared" si="41"/>
        <v>3558.17</v>
      </c>
      <c r="P580" s="18" t="n">
        <f t="shared" si="42"/>
        <v>3860.0</v>
      </c>
      <c r="Q580" s="18" t="n">
        <f t="shared" si="43"/>
        <v>2904.3500000000004</v>
      </c>
      <c r="R580" s="18" t="n">
        <f t="shared" si="44"/>
        <v>2854.73</v>
      </c>
    </row>
    <row r="581" spans="1:18" s="18" customFormat="1" ht="11.25" x14ac:dyDescent="0.2">
      <c r="A581" s="18">
        <v>5640</v>
      </c>
      <c r="B581" s="29">
        <v>2</v>
      </c>
      <c r="C581" s="18" t="n">
        <v>1088.66</v>
      </c>
      <c r="D581" s="18" t="n">
        <v>953.83</v>
      </c>
      <c r="E581" s="18" t="n">
        <v>652.0</v>
      </c>
      <c r="F581" s="18" t="n">
        <v>1592.16</v>
      </c>
      <c r="G581" s="18" t="n">
        <v>1636.5</v>
      </c>
      <c r="H581" s="18" t="n">
        <v>0.0</v>
      </c>
      <c r="I581" s="18" t="n">
        <v>0.0</v>
      </c>
      <c r="J581" s="18" t="n">
        <v>0.0</v>
      </c>
      <c r="K581" s="18" t="n">
        <v>15.49</v>
      </c>
      <c r="L581" s="18" t="n">
        <v>20.77</v>
      </c>
      <c r="M581" s="18" t="n">
        <f>IF(B581 = 1, IF(A581 &lt;= 'PAR (Ost)'!$B$19, A581 * ('PAR (Ost)'!$B$10/100), 'PAR (Ost)'!$B$19 * ('PAR (Ost)'!$B$10/100)), 0)</f>
        <v>0.0</v>
      </c>
      <c r="N581" s="18" t="n">
        <f t="shared" si="40"/>
        <v>4551.34</v>
      </c>
      <c r="O581" s="18" t="n">
        <f t="shared" si="41"/>
        <v>4686.17</v>
      </c>
      <c r="P581" s="18" t="n">
        <f t="shared" si="42"/>
        <v>4988.0</v>
      </c>
      <c r="Q581" s="18" t="n">
        <f t="shared" si="43"/>
        <v>4032.3500000000004</v>
      </c>
      <c r="R581" s="18" t="n">
        <f t="shared" si="44"/>
        <v>3982.73</v>
      </c>
    </row>
    <row r="582" spans="1:18" s="18" customFormat="1" ht="11.25" x14ac:dyDescent="0.2">
      <c r="A582" s="18">
        <v>5660</v>
      </c>
      <c r="B582" s="29">
        <v>1</v>
      </c>
      <c r="C582" s="18" t="n">
        <v>1095.75</v>
      </c>
      <c r="D582" s="18" t="n">
        <v>960.58</v>
      </c>
      <c r="E582" s="18" t="n">
        <v>657.16</v>
      </c>
      <c r="F582" s="18" t="n">
        <v>1599.75</v>
      </c>
      <c r="G582" s="18" t="n">
        <v>1644.08</v>
      </c>
      <c r="H582" s="18" t="n">
        <v>0.0</v>
      </c>
      <c r="I582" s="18" t="n">
        <v>0.0</v>
      </c>
      <c r="J582" s="18" t="n">
        <v>0.0</v>
      </c>
      <c r="K582" s="18" t="n">
        <v>16.4</v>
      </c>
      <c r="L582" s="18" t="n">
        <v>21.67</v>
      </c>
      <c r="M582" s="18" t="n">
        <f>IF(B582 = 1, IF(A582 &lt;= 'PAR (Ost)'!$B$19, A582 * ('PAR (Ost)'!$B$10/100), 'PAR (Ost)'!$B$19 * ('PAR (Ost)'!$B$10/100)), 0)</f>
        <v>1132.0</v>
      </c>
      <c r="N582" s="18" t="n">
        <f t="shared" si="40"/>
        <v>3432.25</v>
      </c>
      <c r="O582" s="18" t="n">
        <f t="shared" si="41"/>
        <v>3567.42</v>
      </c>
      <c r="P582" s="18" t="n">
        <f t="shared" si="42"/>
        <v>3870.84</v>
      </c>
      <c r="Q582" s="18" t="n">
        <f t="shared" si="43"/>
        <v>2911.85</v>
      </c>
      <c r="R582" s="18" t="n">
        <f t="shared" si="44"/>
        <v>2862.25</v>
      </c>
    </row>
    <row r="583" spans="1:18" s="18" customFormat="1" ht="11.25" x14ac:dyDescent="0.2">
      <c r="A583" s="18">
        <v>5660</v>
      </c>
      <c r="B583" s="29">
        <v>2</v>
      </c>
      <c r="C583" s="18" t="n">
        <v>1095.75</v>
      </c>
      <c r="D583" s="18" t="n">
        <v>960.58</v>
      </c>
      <c r="E583" s="18" t="n">
        <v>657.16</v>
      </c>
      <c r="F583" s="18" t="n">
        <v>1599.75</v>
      </c>
      <c r="G583" s="18" t="n">
        <v>1644.08</v>
      </c>
      <c r="H583" s="18" t="n">
        <v>0.0</v>
      </c>
      <c r="I583" s="18" t="n">
        <v>0.0</v>
      </c>
      <c r="J583" s="18" t="n">
        <v>0.0</v>
      </c>
      <c r="K583" s="18" t="n">
        <v>16.4</v>
      </c>
      <c r="L583" s="18" t="n">
        <v>21.67</v>
      </c>
      <c r="M583" s="18" t="n">
        <f>IF(B583 = 1, IF(A583 &lt;= 'PAR (Ost)'!$B$19, A583 * ('PAR (Ost)'!$B$10/100), 'PAR (Ost)'!$B$19 * ('PAR (Ost)'!$B$10/100)), 0)</f>
        <v>0.0</v>
      </c>
      <c r="N583" s="18" t="n">
        <f t="shared" si="40"/>
        <v>4564.25</v>
      </c>
      <c r="O583" s="18" t="n">
        <f t="shared" si="41"/>
        <v>4699.42</v>
      </c>
      <c r="P583" s="18" t="n">
        <f t="shared" si="42"/>
        <v>5002.84</v>
      </c>
      <c r="Q583" s="18" t="n">
        <f t="shared" si="43"/>
        <v>4043.85</v>
      </c>
      <c r="R583" s="18" t="n">
        <f t="shared" si="44"/>
        <v>3994.25</v>
      </c>
    </row>
    <row r="584" spans="1:18" s="18" customFormat="1" ht="11.25" x14ac:dyDescent="0.2">
      <c r="A584" s="18">
        <v>5680</v>
      </c>
      <c r="B584" s="29">
        <v>1</v>
      </c>
      <c r="C584" s="18" t="n">
        <v>1102.83</v>
      </c>
      <c r="D584" s="18" t="n">
        <v>967.33</v>
      </c>
      <c r="E584" s="18" t="n">
        <v>662.33</v>
      </c>
      <c r="F584" s="18" t="n">
        <v>1607.41</v>
      </c>
      <c r="G584" s="18" t="n">
        <v>1651.75</v>
      </c>
      <c r="H584" s="18" t="n">
        <v>0.0</v>
      </c>
      <c r="I584" s="18" t="n">
        <v>0.0</v>
      </c>
      <c r="J584" s="18" t="n">
        <v>0.0</v>
      </c>
      <c r="K584" s="18" t="n">
        <v>17.31</v>
      </c>
      <c r="L584" s="18" t="n">
        <v>22.59</v>
      </c>
      <c r="M584" s="18" t="n">
        <f>IF(B584 = 1, IF(A584 &lt;= 'PAR (Ost)'!$B$19, A584 * ('PAR (Ost)'!$B$10/100), 'PAR (Ost)'!$B$19 * ('PAR (Ost)'!$B$10/100)), 0)</f>
        <v>1136.0</v>
      </c>
      <c r="N584" s="18" t="n">
        <f t="shared" si="40"/>
        <v>3441.17</v>
      </c>
      <c r="O584" s="18" t="n">
        <f t="shared" si="41"/>
        <v>3576.67</v>
      </c>
      <c r="P584" s="18" t="n">
        <f t="shared" si="42"/>
        <v>3881.67</v>
      </c>
      <c r="Q584" s="18" t="n">
        <f t="shared" si="43"/>
        <v>2919.28</v>
      </c>
      <c r="R584" s="18" t="n">
        <f t="shared" si="44"/>
        <v>2869.66</v>
      </c>
    </row>
    <row r="585" spans="1:18" s="18" customFormat="1" ht="11.25" x14ac:dyDescent="0.2">
      <c r="A585" s="18">
        <v>5680</v>
      </c>
      <c r="B585" s="29">
        <v>2</v>
      </c>
      <c r="C585" s="18" t="n">
        <v>1102.83</v>
      </c>
      <c r="D585" s="18" t="n">
        <v>967.33</v>
      </c>
      <c r="E585" s="18" t="n">
        <v>662.33</v>
      </c>
      <c r="F585" s="18" t="n">
        <v>1607.41</v>
      </c>
      <c r="G585" s="18" t="n">
        <v>1651.75</v>
      </c>
      <c r="H585" s="18" t="n">
        <v>0.0</v>
      </c>
      <c r="I585" s="18" t="n">
        <v>0.0</v>
      </c>
      <c r="J585" s="18" t="n">
        <v>0.0</v>
      </c>
      <c r="K585" s="18" t="n">
        <v>17.31</v>
      </c>
      <c r="L585" s="18" t="n">
        <v>22.59</v>
      </c>
      <c r="M585" s="18" t="n">
        <f>IF(B585 = 1, IF(A585 &lt;= 'PAR (Ost)'!$B$19, A585 * ('PAR (Ost)'!$B$10/100), 'PAR (Ost)'!$B$19 * ('PAR (Ost)'!$B$10/100)), 0)</f>
        <v>0.0</v>
      </c>
      <c r="N585" s="18" t="n">
        <f t="shared" si="40"/>
        <v>4577.17</v>
      </c>
      <c r="O585" s="18" t="n">
        <f t="shared" si="41"/>
        <v>4712.67</v>
      </c>
      <c r="P585" s="18" t="n">
        <f t="shared" si="42"/>
        <v>5017.67</v>
      </c>
      <c r="Q585" s="18" t="n">
        <f t="shared" si="43"/>
        <v>4055.28</v>
      </c>
      <c r="R585" s="18" t="n">
        <f t="shared" si="44"/>
        <v>4005.66</v>
      </c>
    </row>
    <row r="586" spans="1:18" s="18" customFormat="1" ht="11.25" x14ac:dyDescent="0.2">
      <c r="A586" s="18">
        <v>5700</v>
      </c>
      <c r="B586" s="29">
        <v>1</v>
      </c>
      <c r="C586" s="18" t="n">
        <v>1109.91</v>
      </c>
      <c r="D586" s="18" t="n">
        <v>974.08</v>
      </c>
      <c r="E586" s="18" t="n">
        <v>667.5</v>
      </c>
      <c r="F586" s="18" t="n">
        <v>1615.0</v>
      </c>
      <c r="G586" s="18" t="n">
        <v>1659.33</v>
      </c>
      <c r="H586" s="18" t="n">
        <v>0.0</v>
      </c>
      <c r="I586" s="18" t="n">
        <v>0.0</v>
      </c>
      <c r="J586" s="18" t="n">
        <v>0.0</v>
      </c>
      <c r="K586" s="18" t="n">
        <v>18.21</v>
      </c>
      <c r="L586" s="18" t="n">
        <v>23.49</v>
      </c>
      <c r="M586" s="18" t="n">
        <f>IF(B586 = 1, IF(A586 &lt;= 'PAR (Ost)'!$B$19, A586 * ('PAR (Ost)'!$B$10/100), 'PAR (Ost)'!$B$19 * ('PAR (Ost)'!$B$10/100)), 0)</f>
        <v>1140.0</v>
      </c>
      <c r="N586" s="18" t="n">
        <f t="shared" si="40"/>
        <v>3450.09</v>
      </c>
      <c r="O586" s="18" t="n">
        <f t="shared" si="41"/>
        <v>3585.92</v>
      </c>
      <c r="P586" s="18" t="n">
        <f t="shared" si="42"/>
        <v>3892.5</v>
      </c>
      <c r="Q586" s="18" t="n">
        <f t="shared" si="43"/>
        <v>2926.79</v>
      </c>
      <c r="R586" s="18" t="n">
        <f t="shared" si="44"/>
        <v>2877.1800000000003</v>
      </c>
    </row>
    <row r="587" spans="1:18" s="18" customFormat="1" ht="11.25" x14ac:dyDescent="0.2">
      <c r="A587" s="18">
        <v>5700</v>
      </c>
      <c r="B587" s="29">
        <v>2</v>
      </c>
      <c r="C587" s="18" t="n">
        <v>1109.91</v>
      </c>
      <c r="D587" s="18" t="n">
        <v>974.08</v>
      </c>
      <c r="E587" s="18" t="n">
        <v>667.5</v>
      </c>
      <c r="F587" s="18" t="n">
        <v>1615.0</v>
      </c>
      <c r="G587" s="18" t="n">
        <v>1659.33</v>
      </c>
      <c r="H587" s="18" t="n">
        <v>0.0</v>
      </c>
      <c r="I587" s="18" t="n">
        <v>0.0</v>
      </c>
      <c r="J587" s="18" t="n">
        <v>0.0</v>
      </c>
      <c r="K587" s="18" t="n">
        <v>18.21</v>
      </c>
      <c r="L587" s="18" t="n">
        <v>23.49</v>
      </c>
      <c r="M587" s="18" t="n">
        <f>IF(B587 = 1, IF(A587 &lt;= 'PAR (Ost)'!$B$19, A587 * ('PAR (Ost)'!$B$10/100), 'PAR (Ost)'!$B$19 * ('PAR (Ost)'!$B$10/100)), 0)</f>
        <v>0.0</v>
      </c>
      <c r="N587" s="18" t="n">
        <f t="shared" si="40"/>
        <v>4590.09</v>
      </c>
      <c r="O587" s="18" t="n">
        <f t="shared" si="41"/>
        <v>4725.92</v>
      </c>
      <c r="P587" s="18" t="n">
        <f t="shared" si="42"/>
        <v>5032.5</v>
      </c>
      <c r="Q587" s="18" t="n">
        <f t="shared" si="43"/>
        <v>4066.79</v>
      </c>
      <c r="R587" s="18" t="n">
        <f t="shared" si="44"/>
        <v>4017.1800000000003</v>
      </c>
    </row>
    <row r="588" spans="1:18" s="18" customFormat="1" ht="11.25" x14ac:dyDescent="0.2">
      <c r="A588" s="18">
        <v>5720</v>
      </c>
      <c r="B588" s="29">
        <v>1</v>
      </c>
      <c r="C588" s="18" t="n">
        <v>1117.0</v>
      </c>
      <c r="D588" s="18" t="n">
        <v>980.91</v>
      </c>
      <c r="E588" s="18" t="n">
        <v>672.66</v>
      </c>
      <c r="F588" s="18" t="n">
        <v>1622.66</v>
      </c>
      <c r="G588" s="18" t="n">
        <v>1666.91</v>
      </c>
      <c r="H588" s="18" t="n">
        <v>0.0</v>
      </c>
      <c r="I588" s="18" t="n">
        <v>0.0</v>
      </c>
      <c r="J588" s="18" t="n">
        <v>0.0</v>
      </c>
      <c r="K588" s="18" t="n">
        <v>19.12</v>
      </c>
      <c r="L588" s="18" t="n">
        <v>24.39</v>
      </c>
      <c r="M588" s="18" t="n">
        <f>IF(B588 = 1, IF(A588 &lt;= 'PAR (Ost)'!$B$19, A588 * ('PAR (Ost)'!$B$10/100), 'PAR (Ost)'!$B$19 * ('PAR (Ost)'!$B$10/100)), 0)</f>
        <v>1144.0</v>
      </c>
      <c r="N588" s="18" t="n">
        <f t="shared" si="40"/>
        <v>3459.0</v>
      </c>
      <c r="O588" s="18" t="n">
        <f t="shared" si="41"/>
        <v>3595.09</v>
      </c>
      <c r="P588" s="18" t="n">
        <f t="shared" si="42"/>
        <v>3903.34</v>
      </c>
      <c r="Q588" s="18" t="n">
        <f t="shared" si="43"/>
        <v>2934.2200000000003</v>
      </c>
      <c r="R588" s="18" t="n">
        <f t="shared" si="44"/>
        <v>2884.7000000000003</v>
      </c>
    </row>
    <row r="589" spans="1:18" s="18" customFormat="1" ht="11.25" x14ac:dyDescent="0.2">
      <c r="A589" s="18">
        <v>5720</v>
      </c>
      <c r="B589" s="29">
        <v>2</v>
      </c>
      <c r="C589" s="18" t="n">
        <v>1117.0</v>
      </c>
      <c r="D589" s="18" t="n">
        <v>980.91</v>
      </c>
      <c r="E589" s="18" t="n">
        <v>672.66</v>
      </c>
      <c r="F589" s="18" t="n">
        <v>1622.66</v>
      </c>
      <c r="G589" s="18" t="n">
        <v>1666.91</v>
      </c>
      <c r="H589" s="18" t="n">
        <v>0.0</v>
      </c>
      <c r="I589" s="18" t="n">
        <v>0.0</v>
      </c>
      <c r="J589" s="18" t="n">
        <v>0.0</v>
      </c>
      <c r="K589" s="18" t="n">
        <v>19.12</v>
      </c>
      <c r="L589" s="18" t="n">
        <v>24.39</v>
      </c>
      <c r="M589" s="18" t="n">
        <f>IF(B589 = 1, IF(A589 &lt;= 'PAR (Ost)'!$B$19, A589 * ('PAR (Ost)'!$B$10/100), 'PAR (Ost)'!$B$19 * ('PAR (Ost)'!$B$10/100)), 0)</f>
        <v>0.0</v>
      </c>
      <c r="N589" s="18" t="n">
        <f t="shared" si="40"/>
        <v>4603.0</v>
      </c>
      <c r="O589" s="18" t="n">
        <f t="shared" si="41"/>
        <v>4739.09</v>
      </c>
      <c r="P589" s="18" t="n">
        <f t="shared" si="42"/>
        <v>5047.34</v>
      </c>
      <c r="Q589" s="18" t="n">
        <f t="shared" si="43"/>
        <v>4078.2200000000003</v>
      </c>
      <c r="R589" s="18" t="n">
        <f t="shared" si="44"/>
        <v>4028.7000000000003</v>
      </c>
    </row>
    <row r="590" spans="1:18" s="18" customFormat="1" ht="11.25" x14ac:dyDescent="0.2">
      <c r="A590" s="18">
        <v>5740</v>
      </c>
      <c r="B590" s="29">
        <v>1</v>
      </c>
      <c r="C590" s="18" t="n">
        <v>1124.08</v>
      </c>
      <c r="D590" s="18" t="n">
        <v>987.75</v>
      </c>
      <c r="E590" s="18" t="n">
        <v>677.83</v>
      </c>
      <c r="F590" s="18" t="n">
        <v>1630.25</v>
      </c>
      <c r="G590" s="18" t="n">
        <v>1674.58</v>
      </c>
      <c r="H590" s="18" t="n">
        <v>0.0</v>
      </c>
      <c r="I590" s="18" t="n">
        <v>0.0</v>
      </c>
      <c r="J590" s="18" t="n">
        <v>0.0</v>
      </c>
      <c r="K590" s="18" t="n">
        <v>20.03</v>
      </c>
      <c r="L590" s="18" t="n">
        <v>25.3</v>
      </c>
      <c r="M590" s="18" t="n">
        <f>IF(B590 = 1, IF(A590 &lt;= 'PAR (Ost)'!$B$19, A590 * ('PAR (Ost)'!$B$10/100), 'PAR (Ost)'!$B$19 * ('PAR (Ost)'!$B$10/100)), 0)</f>
        <v>1148.0</v>
      </c>
      <c r="N590" s="18" t="n">
        <f t="shared" si="40"/>
        <v>3467.92</v>
      </c>
      <c r="O590" s="18" t="n">
        <f t="shared" si="41"/>
        <v>3604.25</v>
      </c>
      <c r="P590" s="18" t="n">
        <f t="shared" si="42"/>
        <v>3914.17</v>
      </c>
      <c r="Q590" s="18" t="n">
        <f t="shared" si="43"/>
        <v>2941.72</v>
      </c>
      <c r="R590" s="18" t="n">
        <f t="shared" si="44"/>
        <v>2892.12</v>
      </c>
    </row>
    <row r="591" spans="1:18" s="18" customFormat="1" ht="11.25" x14ac:dyDescent="0.2">
      <c r="A591" s="18">
        <v>5740</v>
      </c>
      <c r="B591" s="29">
        <v>2</v>
      </c>
      <c r="C591" s="18" t="n">
        <v>1124.08</v>
      </c>
      <c r="D591" s="18" t="n">
        <v>987.75</v>
      </c>
      <c r="E591" s="18" t="n">
        <v>677.83</v>
      </c>
      <c r="F591" s="18" t="n">
        <v>1630.25</v>
      </c>
      <c r="G591" s="18" t="n">
        <v>1674.58</v>
      </c>
      <c r="H591" s="18" t="n">
        <v>0.0</v>
      </c>
      <c r="I591" s="18" t="n">
        <v>0.0</v>
      </c>
      <c r="J591" s="18" t="n">
        <v>0.0</v>
      </c>
      <c r="K591" s="18" t="n">
        <v>20.03</v>
      </c>
      <c r="L591" s="18" t="n">
        <v>25.3</v>
      </c>
      <c r="M591" s="18" t="n">
        <f>IF(B591 = 1, IF(A591 &lt;= 'PAR (Ost)'!$B$19, A591 * ('PAR (Ost)'!$B$10/100), 'PAR (Ost)'!$B$19 * ('PAR (Ost)'!$B$10/100)), 0)</f>
        <v>0.0</v>
      </c>
      <c r="N591" s="18" t="n">
        <f t="shared" si="40"/>
        <v>4615.92</v>
      </c>
      <c r="O591" s="18" t="n">
        <f t="shared" si="41"/>
        <v>4752.25</v>
      </c>
      <c r="P591" s="18" t="n">
        <f t="shared" si="42"/>
        <v>5062.17</v>
      </c>
      <c r="Q591" s="18" t="n">
        <f t="shared" si="43"/>
        <v>4089.72</v>
      </c>
      <c r="R591" s="18" t="n">
        <f t="shared" si="44"/>
        <v>4040.12</v>
      </c>
    </row>
    <row r="592" spans="1:18" s="18" customFormat="1" ht="11.25" x14ac:dyDescent="0.2">
      <c r="A592" s="18">
        <v>5760</v>
      </c>
      <c r="B592" s="29">
        <v>1</v>
      </c>
      <c r="C592" s="18" t="n">
        <v>1131.16</v>
      </c>
      <c r="D592" s="18" t="n">
        <v>994.58</v>
      </c>
      <c r="E592" s="18" t="n">
        <v>683.0</v>
      </c>
      <c r="F592" s="18" t="n">
        <v>1637.83</v>
      </c>
      <c r="G592" s="18" t="n">
        <v>1682.16</v>
      </c>
      <c r="H592" s="18" t="n">
        <v>0.0</v>
      </c>
      <c r="I592" s="18" t="n">
        <v>0.0</v>
      </c>
      <c r="J592" s="18" t="n">
        <v>0.0</v>
      </c>
      <c r="K592" s="18" t="n">
        <v>20.93</v>
      </c>
      <c r="L592" s="18" t="n">
        <v>26.2</v>
      </c>
      <c r="M592" s="18" t="n">
        <f>IF(B592 = 1, IF(A592 &lt;= 'PAR (Ost)'!$B$19, A592 * ('PAR (Ost)'!$B$10/100), 'PAR (Ost)'!$B$19 * ('PAR (Ost)'!$B$10/100)), 0)</f>
        <v>1152.0</v>
      </c>
      <c r="N592" s="18" t="n">
        <f t="shared" si="40"/>
        <v>3476.84</v>
      </c>
      <c r="O592" s="18" t="n">
        <f t="shared" si="41"/>
        <v>3613.42</v>
      </c>
      <c r="P592" s="18" t="n">
        <f t="shared" si="42"/>
        <v>3925.0</v>
      </c>
      <c r="Q592" s="18" t="n">
        <f t="shared" si="43"/>
        <v>2949.24</v>
      </c>
      <c r="R592" s="18" t="n">
        <f t="shared" si="44"/>
        <v>2899.6400000000003</v>
      </c>
    </row>
    <row r="593" spans="1:18" s="18" customFormat="1" ht="11.25" x14ac:dyDescent="0.2">
      <c r="A593" s="18">
        <v>5760</v>
      </c>
      <c r="B593" s="29">
        <v>2</v>
      </c>
      <c r="C593" s="18" t="n">
        <v>1131.16</v>
      </c>
      <c r="D593" s="18" t="n">
        <v>994.58</v>
      </c>
      <c r="E593" s="18" t="n">
        <v>683.0</v>
      </c>
      <c r="F593" s="18" t="n">
        <v>1637.83</v>
      </c>
      <c r="G593" s="18" t="n">
        <v>1682.16</v>
      </c>
      <c r="H593" s="18" t="n">
        <v>0.0</v>
      </c>
      <c r="I593" s="18" t="n">
        <v>0.0</v>
      </c>
      <c r="J593" s="18" t="n">
        <v>0.0</v>
      </c>
      <c r="K593" s="18" t="n">
        <v>20.93</v>
      </c>
      <c r="L593" s="18" t="n">
        <v>26.2</v>
      </c>
      <c r="M593" s="18" t="n">
        <f>IF(B593 = 1, IF(A593 &lt;= 'PAR (Ost)'!$B$19, A593 * ('PAR (Ost)'!$B$10/100), 'PAR (Ost)'!$B$19 * ('PAR (Ost)'!$B$10/100)), 0)</f>
        <v>0.0</v>
      </c>
      <c r="N593" s="18" t="n">
        <f t="shared" si="40"/>
        <v>4628.84</v>
      </c>
      <c r="O593" s="18" t="n">
        <f t="shared" si="41"/>
        <v>4765.42</v>
      </c>
      <c r="P593" s="18" t="n">
        <f t="shared" si="42"/>
        <v>5077.0</v>
      </c>
      <c r="Q593" s="18" t="n">
        <f t="shared" si="43"/>
        <v>4101.24</v>
      </c>
      <c r="R593" s="18" t="n">
        <f t="shared" si="44"/>
        <v>4051.6400000000003</v>
      </c>
    </row>
    <row r="594" spans="1:18" s="18" customFormat="1" ht="11.25" x14ac:dyDescent="0.2">
      <c r="A594" s="18">
        <v>5780</v>
      </c>
      <c r="B594" s="29">
        <v>1</v>
      </c>
      <c r="C594" s="18" t="n">
        <v>1138.33</v>
      </c>
      <c r="D594" s="18" t="n">
        <v>1001.41</v>
      </c>
      <c r="E594" s="18" t="n">
        <v>688.16</v>
      </c>
      <c r="F594" s="18" t="n">
        <v>1645.5</v>
      </c>
      <c r="G594" s="18" t="n">
        <v>1689.83</v>
      </c>
      <c r="H594" s="18" t="n">
        <v>0.0</v>
      </c>
      <c r="I594" s="18" t="n">
        <v>0.0</v>
      </c>
      <c r="J594" s="18" t="n">
        <v>0.0</v>
      </c>
      <c r="K594" s="18" t="n">
        <v>21.84</v>
      </c>
      <c r="L594" s="18" t="n">
        <v>27.12</v>
      </c>
      <c r="M594" s="18" t="n">
        <f>IF(B594 = 1, IF(A594 &lt;= 'PAR (Ost)'!$B$19, A594 * ('PAR (Ost)'!$B$10/100), 'PAR (Ost)'!$B$19 * ('PAR (Ost)'!$B$10/100)), 0)</f>
        <v>1156.0</v>
      </c>
      <c r="N594" s="18" t="n">
        <f t="shared" si="40"/>
        <v>3485.67</v>
      </c>
      <c r="O594" s="18" t="n">
        <f t="shared" si="41"/>
        <v>3622.59</v>
      </c>
      <c r="P594" s="18" t="n">
        <f t="shared" si="42"/>
        <v>3935.84</v>
      </c>
      <c r="Q594" s="18" t="n">
        <f t="shared" si="43"/>
        <v>2956.66</v>
      </c>
      <c r="R594" s="18" t="n">
        <f t="shared" si="44"/>
        <v>2907.05</v>
      </c>
    </row>
    <row r="595" spans="1:18" s="18" customFormat="1" ht="11.25" x14ac:dyDescent="0.2">
      <c r="A595" s="18">
        <v>5780</v>
      </c>
      <c r="B595" s="29">
        <v>2</v>
      </c>
      <c r="C595" s="18" t="n">
        <v>1138.33</v>
      </c>
      <c r="D595" s="18" t="n">
        <v>1001.41</v>
      </c>
      <c r="E595" s="18" t="n">
        <v>688.16</v>
      </c>
      <c r="F595" s="18" t="n">
        <v>1645.5</v>
      </c>
      <c r="G595" s="18" t="n">
        <v>1689.83</v>
      </c>
      <c r="H595" s="18" t="n">
        <v>0.0</v>
      </c>
      <c r="I595" s="18" t="n">
        <v>0.0</v>
      </c>
      <c r="J595" s="18" t="n">
        <v>0.0</v>
      </c>
      <c r="K595" s="18" t="n">
        <v>21.84</v>
      </c>
      <c r="L595" s="18" t="n">
        <v>27.12</v>
      </c>
      <c r="M595" s="18" t="n">
        <f>IF(B595 = 1, IF(A595 &lt;= 'PAR (Ost)'!$B$19, A595 * ('PAR (Ost)'!$B$10/100), 'PAR (Ost)'!$B$19 * ('PAR (Ost)'!$B$10/100)), 0)</f>
        <v>0.0</v>
      </c>
      <c r="N595" s="18" t="n">
        <f t="shared" ref="N595:N658" si="45">$A595-C595-H595-$M595</f>
        <v>4641.67</v>
      </c>
      <c r="O595" s="18" t="n">
        <f t="shared" ref="O595:O658" si="46">$A595-D595-I595-$M595</f>
        <v>4778.59</v>
      </c>
      <c r="P595" s="18" t="n">
        <f t="shared" ref="P595:P658" si="47">$A595-E595-J595-$M595</f>
        <v>5091.84</v>
      </c>
      <c r="Q595" s="18" t="n">
        <f t="shared" ref="Q595:Q658" si="48">$A595-F595-K595-$M595</f>
        <v>4112.66</v>
      </c>
      <c r="R595" s="18" t="n">
        <f t="shared" ref="R595:R658" si="49">$A595-G595-L595-$M595</f>
        <v>4063.05</v>
      </c>
    </row>
    <row r="596" spans="1:18" s="18" customFormat="1" ht="11.25" x14ac:dyDescent="0.2">
      <c r="A596" s="18">
        <v>5800</v>
      </c>
      <c r="B596" s="29">
        <v>1</v>
      </c>
      <c r="C596" s="18" t="n">
        <v>1145.5</v>
      </c>
      <c r="D596" s="18" t="n">
        <v>1008.25</v>
      </c>
      <c r="E596" s="18" t="n">
        <v>693.33</v>
      </c>
      <c r="F596" s="18" t="n">
        <v>1653.08</v>
      </c>
      <c r="G596" s="18" t="n">
        <v>1697.41</v>
      </c>
      <c r="H596" s="18" t="n">
        <v>0.0</v>
      </c>
      <c r="I596" s="18" t="n">
        <v>0.0</v>
      </c>
      <c r="J596" s="18" t="n">
        <v>0.0</v>
      </c>
      <c r="K596" s="18" t="n">
        <v>22.74</v>
      </c>
      <c r="L596" s="18" t="n">
        <v>28.02</v>
      </c>
      <c r="M596" s="18" t="n">
        <f>IF(B596 = 1, IF(A596 &lt;= 'PAR (Ost)'!$B$19, A596 * ('PAR (Ost)'!$B$10/100), 'PAR (Ost)'!$B$19 * ('PAR (Ost)'!$B$10/100)), 0)</f>
        <v>1160.0</v>
      </c>
      <c r="N596" s="18" t="n">
        <f t="shared" si="45"/>
        <v>3494.5</v>
      </c>
      <c r="O596" s="18" t="n">
        <f t="shared" si="46"/>
        <v>3631.75</v>
      </c>
      <c r="P596" s="18" t="n">
        <f t="shared" si="47"/>
        <v>3946.67</v>
      </c>
      <c r="Q596" s="18" t="n">
        <f t="shared" si="48"/>
        <v>2964.1800000000003</v>
      </c>
      <c r="R596" s="18" t="n">
        <f t="shared" si="49"/>
        <v>2914.57</v>
      </c>
    </row>
    <row r="597" spans="1:18" s="18" customFormat="1" ht="11.25" x14ac:dyDescent="0.2">
      <c r="A597" s="18">
        <v>5800</v>
      </c>
      <c r="B597" s="29">
        <v>2</v>
      </c>
      <c r="C597" s="18" t="n">
        <v>1145.5</v>
      </c>
      <c r="D597" s="18" t="n">
        <v>1008.25</v>
      </c>
      <c r="E597" s="18" t="n">
        <v>693.33</v>
      </c>
      <c r="F597" s="18" t="n">
        <v>1653.08</v>
      </c>
      <c r="G597" s="18" t="n">
        <v>1697.41</v>
      </c>
      <c r="H597" s="18" t="n">
        <v>0.0</v>
      </c>
      <c r="I597" s="18" t="n">
        <v>0.0</v>
      </c>
      <c r="J597" s="18" t="n">
        <v>0.0</v>
      </c>
      <c r="K597" s="18" t="n">
        <v>22.74</v>
      </c>
      <c r="L597" s="18" t="n">
        <v>28.02</v>
      </c>
      <c r="M597" s="18" t="n">
        <f>IF(B597 = 1, IF(A597 &lt;= 'PAR (Ost)'!$B$19, A597 * ('PAR (Ost)'!$B$10/100), 'PAR (Ost)'!$B$19 * ('PAR (Ost)'!$B$10/100)), 0)</f>
        <v>0.0</v>
      </c>
      <c r="N597" s="18" t="n">
        <f t="shared" si="45"/>
        <v>4654.5</v>
      </c>
      <c r="O597" s="18" t="n">
        <f t="shared" si="46"/>
        <v>4791.75</v>
      </c>
      <c r="P597" s="18" t="n">
        <f t="shared" si="47"/>
        <v>5106.67</v>
      </c>
      <c r="Q597" s="18" t="n">
        <f t="shared" si="48"/>
        <v>4124.18</v>
      </c>
      <c r="R597" s="18" t="n">
        <f t="shared" si="49"/>
        <v>4074.57</v>
      </c>
    </row>
    <row r="598" spans="1:18" s="18" customFormat="1" ht="11.25" x14ac:dyDescent="0.2">
      <c r="A598" s="18">
        <v>5820</v>
      </c>
      <c r="B598" s="29">
        <v>1</v>
      </c>
      <c r="C598" s="18" t="n">
        <v>1152.66</v>
      </c>
      <c r="D598" s="18" t="n">
        <v>1015.08</v>
      </c>
      <c r="E598" s="18" t="n">
        <v>698.5</v>
      </c>
      <c r="F598" s="18" t="n">
        <v>1660.75</v>
      </c>
      <c r="G598" s="18" t="n">
        <v>1705.0</v>
      </c>
      <c r="H598" s="18" t="n">
        <v>0.0</v>
      </c>
      <c r="I598" s="18" t="n">
        <v>0.0</v>
      </c>
      <c r="J598" s="18" t="n">
        <v>0.0</v>
      </c>
      <c r="K598" s="18" t="n">
        <v>23.66</v>
      </c>
      <c r="L598" s="18" t="n">
        <v>28.92</v>
      </c>
      <c r="M598" s="18" t="n">
        <f>IF(B598 = 1, IF(A598 &lt;= 'PAR (Ost)'!$B$19, A598 * ('PAR (Ost)'!$B$10/100), 'PAR (Ost)'!$B$19 * ('PAR (Ost)'!$B$10/100)), 0)</f>
        <v>1164.0</v>
      </c>
      <c r="N598" s="18" t="n">
        <f t="shared" si="45"/>
        <v>3503.34</v>
      </c>
      <c r="O598" s="18" t="n">
        <f t="shared" si="46"/>
        <v>3640.92</v>
      </c>
      <c r="P598" s="18" t="n">
        <f t="shared" si="47"/>
        <v>3957.5</v>
      </c>
      <c r="Q598" s="18" t="n">
        <f t="shared" si="48"/>
        <v>2971.59</v>
      </c>
      <c r="R598" s="18" t="n">
        <f t="shared" si="49"/>
        <v>2922.08</v>
      </c>
    </row>
    <row r="599" spans="1:18" s="18" customFormat="1" ht="11.25" x14ac:dyDescent="0.2">
      <c r="A599" s="18">
        <v>5820</v>
      </c>
      <c r="B599" s="29">
        <v>2</v>
      </c>
      <c r="C599" s="18" t="n">
        <v>1152.66</v>
      </c>
      <c r="D599" s="18" t="n">
        <v>1015.08</v>
      </c>
      <c r="E599" s="18" t="n">
        <v>698.5</v>
      </c>
      <c r="F599" s="18" t="n">
        <v>1660.75</v>
      </c>
      <c r="G599" s="18" t="n">
        <v>1705.0</v>
      </c>
      <c r="H599" s="18" t="n">
        <v>0.0</v>
      </c>
      <c r="I599" s="18" t="n">
        <v>0.0</v>
      </c>
      <c r="J599" s="18" t="n">
        <v>0.0</v>
      </c>
      <c r="K599" s="18" t="n">
        <v>23.66</v>
      </c>
      <c r="L599" s="18" t="n">
        <v>28.92</v>
      </c>
      <c r="M599" s="18" t="n">
        <f>IF(B599 = 1, IF(A599 &lt;= 'PAR (Ost)'!$B$19, A599 * ('PAR (Ost)'!$B$10/100), 'PAR (Ost)'!$B$19 * ('PAR (Ost)'!$B$10/100)), 0)</f>
        <v>0.0</v>
      </c>
      <c r="N599" s="18" t="n">
        <f t="shared" si="45"/>
        <v>4667.34</v>
      </c>
      <c r="O599" s="18" t="n">
        <f t="shared" si="46"/>
        <v>4804.92</v>
      </c>
      <c r="P599" s="18" t="n">
        <f t="shared" si="47"/>
        <v>5121.5</v>
      </c>
      <c r="Q599" s="18" t="n">
        <f t="shared" si="48"/>
        <v>4135.59</v>
      </c>
      <c r="R599" s="18" t="n">
        <f t="shared" si="49"/>
        <v>4086.08</v>
      </c>
    </row>
    <row r="600" spans="1:18" s="18" customFormat="1" ht="11.25" x14ac:dyDescent="0.2">
      <c r="A600" s="18">
        <v>5840</v>
      </c>
      <c r="B600" s="29">
        <v>1</v>
      </c>
      <c r="C600" s="18" t="n">
        <v>1159.83</v>
      </c>
      <c r="D600" s="18" t="n">
        <v>1022.0</v>
      </c>
      <c r="E600" s="18" t="n">
        <v>703.66</v>
      </c>
      <c r="F600" s="18" t="n">
        <v>1668.33</v>
      </c>
      <c r="G600" s="18" t="n">
        <v>1712.66</v>
      </c>
      <c r="H600" s="18" t="n">
        <v>0.0</v>
      </c>
      <c r="I600" s="18" t="n">
        <v>0.0</v>
      </c>
      <c r="J600" s="18" t="n">
        <v>0.0</v>
      </c>
      <c r="K600" s="18" t="n">
        <v>24.56</v>
      </c>
      <c r="L600" s="18" t="n">
        <v>29.83</v>
      </c>
      <c r="M600" s="18" t="n">
        <f>IF(B600 = 1, IF(A600 &lt;= 'PAR (Ost)'!$B$19, A600 * ('PAR (Ost)'!$B$10/100), 'PAR (Ost)'!$B$19 * ('PAR (Ost)'!$B$10/100)), 0)</f>
        <v>1168.0</v>
      </c>
      <c r="N600" s="18" t="n">
        <f t="shared" si="45"/>
        <v>3512.17</v>
      </c>
      <c r="O600" s="18" t="n">
        <f t="shared" si="46"/>
        <v>3650.0</v>
      </c>
      <c r="P600" s="18" t="n">
        <f t="shared" si="47"/>
        <v>3968.34</v>
      </c>
      <c r="Q600" s="18" t="n">
        <f t="shared" si="48"/>
        <v>2979.1099999999997</v>
      </c>
      <c r="R600" s="18" t="n">
        <f t="shared" si="49"/>
        <v>2929.51</v>
      </c>
    </row>
    <row r="601" spans="1:18" s="18" customFormat="1" ht="11.25" x14ac:dyDescent="0.2">
      <c r="A601" s="18">
        <v>5840</v>
      </c>
      <c r="B601" s="29">
        <v>2</v>
      </c>
      <c r="C601" s="18" t="n">
        <v>1159.83</v>
      </c>
      <c r="D601" s="18" t="n">
        <v>1022.0</v>
      </c>
      <c r="E601" s="18" t="n">
        <v>703.66</v>
      </c>
      <c r="F601" s="18" t="n">
        <v>1668.33</v>
      </c>
      <c r="G601" s="18" t="n">
        <v>1712.66</v>
      </c>
      <c r="H601" s="18" t="n">
        <v>0.0</v>
      </c>
      <c r="I601" s="18" t="n">
        <v>0.0</v>
      </c>
      <c r="J601" s="18" t="n">
        <v>0.0</v>
      </c>
      <c r="K601" s="18" t="n">
        <v>24.56</v>
      </c>
      <c r="L601" s="18" t="n">
        <v>29.83</v>
      </c>
      <c r="M601" s="18" t="n">
        <f>IF(B601 = 1, IF(A601 &lt;= 'PAR (Ost)'!$B$19, A601 * ('PAR (Ost)'!$B$10/100), 'PAR (Ost)'!$B$19 * ('PAR (Ost)'!$B$10/100)), 0)</f>
        <v>0.0</v>
      </c>
      <c r="N601" s="18" t="n">
        <f t="shared" si="45"/>
        <v>4680.17</v>
      </c>
      <c r="O601" s="18" t="n">
        <f t="shared" si="46"/>
        <v>4818.0</v>
      </c>
      <c r="P601" s="18" t="n">
        <f t="shared" si="47"/>
        <v>5136.34</v>
      </c>
      <c r="Q601" s="18" t="n">
        <f t="shared" si="48"/>
        <v>4147.11</v>
      </c>
      <c r="R601" s="18" t="n">
        <f t="shared" si="49"/>
        <v>4097.51</v>
      </c>
    </row>
    <row r="602" spans="1:18" s="18" customFormat="1" ht="11.25" x14ac:dyDescent="0.2">
      <c r="A602" s="18">
        <v>5860</v>
      </c>
      <c r="B602" s="29">
        <v>1</v>
      </c>
      <c r="C602" s="18" t="n">
        <v>1167.08</v>
      </c>
      <c r="D602" s="18" t="n">
        <v>1028.91</v>
      </c>
      <c r="E602" s="18" t="n">
        <v>709.0</v>
      </c>
      <c r="F602" s="18" t="n">
        <v>1676.0</v>
      </c>
      <c r="G602" s="18" t="n">
        <v>1720.25</v>
      </c>
      <c r="H602" s="18" t="n">
        <v>0.0</v>
      </c>
      <c r="I602" s="18" t="n">
        <v>0.0</v>
      </c>
      <c r="J602" s="18" t="n">
        <v>0.0</v>
      </c>
      <c r="K602" s="18" t="n">
        <v>25.47</v>
      </c>
      <c r="L602" s="18" t="n">
        <v>30.74</v>
      </c>
      <c r="M602" s="18" t="n">
        <f>IF(B602 = 1, IF(A602 &lt;= 'PAR (Ost)'!$B$19, A602 * ('PAR (Ost)'!$B$10/100), 'PAR (Ost)'!$B$19 * ('PAR (Ost)'!$B$10/100)), 0)</f>
        <v>1172.0</v>
      </c>
      <c r="N602" s="18" t="n">
        <f t="shared" si="45"/>
        <v>3520.92</v>
      </c>
      <c r="O602" s="18" t="n">
        <f t="shared" si="46"/>
        <v>3659.09</v>
      </c>
      <c r="P602" s="18" t="n">
        <f t="shared" si="47"/>
        <v>3979.0</v>
      </c>
      <c r="Q602" s="18" t="n">
        <f t="shared" si="48"/>
        <v>2986.5299999999997</v>
      </c>
      <c r="R602" s="18" t="n">
        <f t="shared" si="49"/>
        <v>2937.01</v>
      </c>
    </row>
    <row r="603" spans="1:18" s="18" customFormat="1" ht="11.25" x14ac:dyDescent="0.2">
      <c r="A603" s="18">
        <v>5860</v>
      </c>
      <c r="B603" s="29">
        <v>2</v>
      </c>
      <c r="C603" s="18" t="n">
        <v>1167.08</v>
      </c>
      <c r="D603" s="18" t="n">
        <v>1028.91</v>
      </c>
      <c r="E603" s="18" t="n">
        <v>709.0</v>
      </c>
      <c r="F603" s="18" t="n">
        <v>1676.0</v>
      </c>
      <c r="G603" s="18" t="n">
        <v>1720.25</v>
      </c>
      <c r="H603" s="18" t="n">
        <v>0.0</v>
      </c>
      <c r="I603" s="18" t="n">
        <v>0.0</v>
      </c>
      <c r="J603" s="18" t="n">
        <v>0.0</v>
      </c>
      <c r="K603" s="18" t="n">
        <v>25.47</v>
      </c>
      <c r="L603" s="18" t="n">
        <v>30.74</v>
      </c>
      <c r="M603" s="18" t="n">
        <f>IF(B603 = 1, IF(A603 &lt;= 'PAR (Ost)'!$B$19, A603 * ('PAR (Ost)'!$B$10/100), 'PAR (Ost)'!$B$19 * ('PAR (Ost)'!$B$10/100)), 0)</f>
        <v>0.0</v>
      </c>
      <c r="N603" s="18" t="n">
        <f t="shared" si="45"/>
        <v>4692.92</v>
      </c>
      <c r="O603" s="18" t="n">
        <f t="shared" si="46"/>
        <v>4831.09</v>
      </c>
      <c r="P603" s="18" t="n">
        <f t="shared" si="47"/>
        <v>5151.0</v>
      </c>
      <c r="Q603" s="18" t="n">
        <f t="shared" si="48"/>
        <v>4158.53</v>
      </c>
      <c r="R603" s="18" t="n">
        <f t="shared" si="49"/>
        <v>4109.01</v>
      </c>
    </row>
    <row r="604" spans="1:18" s="18" customFormat="1" ht="11.25" x14ac:dyDescent="0.2">
      <c r="A604" s="18">
        <v>5880</v>
      </c>
      <c r="B604" s="29">
        <v>1</v>
      </c>
      <c r="C604" s="18" t="n">
        <v>1174.25</v>
      </c>
      <c r="D604" s="18" t="n">
        <v>1035.83</v>
      </c>
      <c r="E604" s="18" t="n">
        <v>714.16</v>
      </c>
      <c r="F604" s="18" t="n">
        <v>1683.58</v>
      </c>
      <c r="G604" s="18" t="n">
        <v>1727.91</v>
      </c>
      <c r="H604" s="18" t="n">
        <v>0.0</v>
      </c>
      <c r="I604" s="18" t="n">
        <v>0.0</v>
      </c>
      <c r="J604" s="18" t="n">
        <v>0.0</v>
      </c>
      <c r="K604" s="18" t="n">
        <v>26.37</v>
      </c>
      <c r="L604" s="18" t="n">
        <v>31.65</v>
      </c>
      <c r="M604" s="18" t="n">
        <f>IF(B604 = 1, IF(A604 &lt;= 'PAR (Ost)'!$B$19, A604 * ('PAR (Ost)'!$B$10/100), 'PAR (Ost)'!$B$19 * ('PAR (Ost)'!$B$10/100)), 0)</f>
        <v>1176.0</v>
      </c>
      <c r="N604" s="18" t="n">
        <f t="shared" si="45"/>
        <v>3529.75</v>
      </c>
      <c r="O604" s="18" t="n">
        <f t="shared" si="46"/>
        <v>3668.17</v>
      </c>
      <c r="P604" s="18" t="n">
        <f t="shared" si="47"/>
        <v>3989.84</v>
      </c>
      <c r="Q604" s="18" t="n">
        <f t="shared" si="48"/>
        <v>2994.05</v>
      </c>
      <c r="R604" s="18" t="n">
        <f t="shared" si="49"/>
        <v>2944.4400000000005</v>
      </c>
    </row>
    <row r="605" spans="1:18" s="18" customFormat="1" ht="11.25" x14ac:dyDescent="0.2">
      <c r="A605" s="18">
        <v>5880</v>
      </c>
      <c r="B605" s="29">
        <v>2</v>
      </c>
      <c r="C605" s="18" t="n">
        <v>1174.25</v>
      </c>
      <c r="D605" s="18" t="n">
        <v>1035.83</v>
      </c>
      <c r="E605" s="18" t="n">
        <v>714.16</v>
      </c>
      <c r="F605" s="18" t="n">
        <v>1683.58</v>
      </c>
      <c r="G605" s="18" t="n">
        <v>1727.91</v>
      </c>
      <c r="H605" s="18" t="n">
        <v>0.0</v>
      </c>
      <c r="I605" s="18" t="n">
        <v>0.0</v>
      </c>
      <c r="J605" s="18" t="n">
        <v>0.0</v>
      </c>
      <c r="K605" s="18" t="n">
        <v>26.37</v>
      </c>
      <c r="L605" s="18" t="n">
        <v>31.65</v>
      </c>
      <c r="M605" s="18" t="n">
        <f>IF(B605 = 1, IF(A605 &lt;= 'PAR (Ost)'!$B$19, A605 * ('PAR (Ost)'!$B$10/100), 'PAR (Ost)'!$B$19 * ('PAR (Ost)'!$B$10/100)), 0)</f>
        <v>0.0</v>
      </c>
      <c r="N605" s="18" t="n">
        <f t="shared" si="45"/>
        <v>4705.75</v>
      </c>
      <c r="O605" s="18" t="n">
        <f t="shared" si="46"/>
        <v>4844.17</v>
      </c>
      <c r="P605" s="18" t="n">
        <f t="shared" si="47"/>
        <v>5165.84</v>
      </c>
      <c r="Q605" s="18" t="n">
        <f t="shared" si="48"/>
        <v>4170.05</v>
      </c>
      <c r="R605" s="18" t="n">
        <f t="shared" si="49"/>
        <v>4120.4400000000005</v>
      </c>
    </row>
    <row r="606" spans="1:18" s="18" customFormat="1" ht="11.25" x14ac:dyDescent="0.2">
      <c r="A606" s="18">
        <v>5900</v>
      </c>
      <c r="B606" s="29">
        <v>1</v>
      </c>
      <c r="C606" s="18" t="n">
        <v>1181.5</v>
      </c>
      <c r="D606" s="18" t="n">
        <v>1042.75</v>
      </c>
      <c r="E606" s="18" t="n">
        <v>719.5</v>
      </c>
      <c r="F606" s="18" t="n">
        <v>1691.16</v>
      </c>
      <c r="G606" s="18" t="n">
        <v>1735.5</v>
      </c>
      <c r="H606" s="18" t="n">
        <v>0.0</v>
      </c>
      <c r="I606" s="18" t="n">
        <v>0.0</v>
      </c>
      <c r="J606" s="18" t="n">
        <v>0.0</v>
      </c>
      <c r="K606" s="18" t="n">
        <v>27.28</v>
      </c>
      <c r="L606" s="18" t="n">
        <v>32.55</v>
      </c>
      <c r="M606" s="18" t="n">
        <f>IF(B606 = 1, IF(A606 &lt;= 'PAR (Ost)'!$B$19, A606 * ('PAR (Ost)'!$B$10/100), 'PAR (Ost)'!$B$19 * ('PAR (Ost)'!$B$10/100)), 0)</f>
        <v>1180.0</v>
      </c>
      <c r="N606" s="18" t="n">
        <f t="shared" si="45"/>
        <v>3538.5</v>
      </c>
      <c r="O606" s="18" t="n">
        <f t="shared" si="46"/>
        <v>3677.25</v>
      </c>
      <c r="P606" s="18" t="n">
        <f t="shared" si="47"/>
        <v>4000.5</v>
      </c>
      <c r="Q606" s="18" t="n">
        <f t="shared" si="48"/>
        <v>3001.5600000000004</v>
      </c>
      <c r="R606" s="18" t="n">
        <f t="shared" si="49"/>
        <v>2951.95</v>
      </c>
    </row>
    <row r="607" spans="1:18" s="18" customFormat="1" ht="11.25" x14ac:dyDescent="0.2">
      <c r="A607" s="18">
        <v>5900</v>
      </c>
      <c r="B607" s="29">
        <v>2</v>
      </c>
      <c r="C607" s="18" t="n">
        <v>1181.5</v>
      </c>
      <c r="D607" s="18" t="n">
        <v>1042.75</v>
      </c>
      <c r="E607" s="18" t="n">
        <v>719.5</v>
      </c>
      <c r="F607" s="18" t="n">
        <v>1691.16</v>
      </c>
      <c r="G607" s="18" t="n">
        <v>1735.5</v>
      </c>
      <c r="H607" s="18" t="n">
        <v>0.0</v>
      </c>
      <c r="I607" s="18" t="n">
        <v>0.0</v>
      </c>
      <c r="J607" s="18" t="n">
        <v>0.0</v>
      </c>
      <c r="K607" s="18" t="n">
        <v>27.28</v>
      </c>
      <c r="L607" s="18" t="n">
        <v>32.55</v>
      </c>
      <c r="M607" s="18" t="n">
        <f>IF(B607 = 1, IF(A607 &lt;= 'PAR (Ost)'!$B$19, A607 * ('PAR (Ost)'!$B$10/100), 'PAR (Ost)'!$B$19 * ('PAR (Ost)'!$B$10/100)), 0)</f>
        <v>0.0</v>
      </c>
      <c r="N607" s="18" t="n">
        <f t="shared" si="45"/>
        <v>4718.5</v>
      </c>
      <c r="O607" s="18" t="n">
        <f t="shared" si="46"/>
        <v>4857.25</v>
      </c>
      <c r="P607" s="18" t="n">
        <f t="shared" si="47"/>
        <v>5180.5</v>
      </c>
      <c r="Q607" s="18" t="n">
        <f t="shared" si="48"/>
        <v>4181.56</v>
      </c>
      <c r="R607" s="18" t="n">
        <f t="shared" si="49"/>
        <v>4131.95</v>
      </c>
    </row>
    <row r="608" spans="1:18" s="18" customFormat="1" ht="11.25" x14ac:dyDescent="0.2">
      <c r="A608" s="18">
        <v>5920</v>
      </c>
      <c r="B608" s="29">
        <v>1</v>
      </c>
      <c r="C608" s="18" t="n">
        <v>1188.75</v>
      </c>
      <c r="D608" s="18" t="n">
        <v>1049.75</v>
      </c>
      <c r="E608" s="18" t="n">
        <v>724.66</v>
      </c>
      <c r="F608" s="18" t="n">
        <v>1698.83</v>
      </c>
      <c r="G608" s="18" t="n">
        <v>1743.16</v>
      </c>
      <c r="H608" s="18" t="n">
        <v>0.0</v>
      </c>
      <c r="I608" s="18" t="n">
        <v>0.0</v>
      </c>
      <c r="J608" s="18" t="n">
        <v>0.0</v>
      </c>
      <c r="K608" s="18" t="n">
        <v>28.19</v>
      </c>
      <c r="L608" s="18" t="n">
        <v>33.46</v>
      </c>
      <c r="M608" s="18" t="n">
        <f>IF(B608 = 1, IF(A608 &lt;= 'PAR (Ost)'!$B$19, A608 * ('PAR (Ost)'!$B$10/100), 'PAR (Ost)'!$B$19 * ('PAR (Ost)'!$B$10/100)), 0)</f>
        <v>1184.0</v>
      </c>
      <c r="N608" s="18" t="n">
        <f t="shared" si="45"/>
        <v>3547.25</v>
      </c>
      <c r="O608" s="18" t="n">
        <f t="shared" si="46"/>
        <v>3686.25</v>
      </c>
      <c r="P608" s="18" t="n">
        <f t="shared" si="47"/>
        <v>4011.34</v>
      </c>
      <c r="Q608" s="18" t="n">
        <f t="shared" si="48"/>
        <v>3008.9800000000005</v>
      </c>
      <c r="R608" s="18" t="n">
        <f t="shared" si="49"/>
        <v>2959.38</v>
      </c>
    </row>
    <row r="609" spans="1:18" s="18" customFormat="1" ht="11.25" x14ac:dyDescent="0.2">
      <c r="A609" s="18">
        <v>5920</v>
      </c>
      <c r="B609" s="29">
        <v>2</v>
      </c>
      <c r="C609" s="18" t="n">
        <v>1188.75</v>
      </c>
      <c r="D609" s="18" t="n">
        <v>1049.75</v>
      </c>
      <c r="E609" s="18" t="n">
        <v>724.66</v>
      </c>
      <c r="F609" s="18" t="n">
        <v>1698.83</v>
      </c>
      <c r="G609" s="18" t="n">
        <v>1743.16</v>
      </c>
      <c r="H609" s="18" t="n">
        <v>0.0</v>
      </c>
      <c r="I609" s="18" t="n">
        <v>0.0</v>
      </c>
      <c r="J609" s="18" t="n">
        <v>0.0</v>
      </c>
      <c r="K609" s="18" t="n">
        <v>28.19</v>
      </c>
      <c r="L609" s="18" t="n">
        <v>33.46</v>
      </c>
      <c r="M609" s="18" t="n">
        <f>IF(B609 = 1, IF(A609 &lt;= 'PAR (Ost)'!$B$19, A609 * ('PAR (Ost)'!$B$10/100), 'PAR (Ost)'!$B$19 * ('PAR (Ost)'!$B$10/100)), 0)</f>
        <v>0.0</v>
      </c>
      <c r="N609" s="18" t="n">
        <f t="shared" si="45"/>
        <v>4731.25</v>
      </c>
      <c r="O609" s="18" t="n">
        <f t="shared" si="46"/>
        <v>4870.25</v>
      </c>
      <c r="P609" s="18" t="n">
        <f t="shared" si="47"/>
        <v>5195.34</v>
      </c>
      <c r="Q609" s="18" t="n">
        <f t="shared" si="48"/>
        <v>4192.9800000000005</v>
      </c>
      <c r="R609" s="18" t="n">
        <f t="shared" si="49"/>
        <v>4143.38</v>
      </c>
    </row>
    <row r="610" spans="1:18" s="18" customFormat="1" ht="11.25" x14ac:dyDescent="0.2">
      <c r="A610" s="18">
        <v>5940</v>
      </c>
      <c r="B610" s="29">
        <v>1</v>
      </c>
      <c r="C610" s="18" t="n">
        <v>1196.0</v>
      </c>
      <c r="D610" s="18" t="n">
        <v>1056.66</v>
      </c>
      <c r="E610" s="18" t="n">
        <v>729.83</v>
      </c>
      <c r="F610" s="18" t="n">
        <v>1706.41</v>
      </c>
      <c r="G610" s="18" t="n">
        <v>1750.75</v>
      </c>
      <c r="H610" s="18" t="n">
        <v>0.0</v>
      </c>
      <c r="I610" s="18" t="n">
        <v>0.0</v>
      </c>
      <c r="J610" s="18" t="n">
        <v>0.0</v>
      </c>
      <c r="K610" s="18" t="n">
        <v>29.09</v>
      </c>
      <c r="L610" s="18" t="n">
        <v>34.37</v>
      </c>
      <c r="M610" s="18" t="n">
        <f>IF(B610 = 1, IF(A610 &lt;= 'PAR (Ost)'!$B$19, A610 * ('PAR (Ost)'!$B$10/100), 'PAR (Ost)'!$B$19 * ('PAR (Ost)'!$B$10/100)), 0)</f>
        <v>1188.0</v>
      </c>
      <c r="N610" s="18" t="n">
        <f t="shared" si="45"/>
        <v>3556.0</v>
      </c>
      <c r="O610" s="18" t="n">
        <f t="shared" si="46"/>
        <v>3695.34</v>
      </c>
      <c r="P610" s="18" t="n">
        <f t="shared" si="47"/>
        <v>4022.17</v>
      </c>
      <c r="Q610" s="18" t="n">
        <f t="shared" si="48"/>
        <v>3016.5</v>
      </c>
      <c r="R610" s="18" t="n">
        <f t="shared" si="49"/>
        <v>2966.88</v>
      </c>
    </row>
    <row r="611" spans="1:18" s="18" customFormat="1" ht="11.25" x14ac:dyDescent="0.2">
      <c r="A611" s="18">
        <v>5940</v>
      </c>
      <c r="B611" s="29">
        <v>2</v>
      </c>
      <c r="C611" s="18" t="n">
        <v>1196.0</v>
      </c>
      <c r="D611" s="18" t="n">
        <v>1056.66</v>
      </c>
      <c r="E611" s="18" t="n">
        <v>729.83</v>
      </c>
      <c r="F611" s="18" t="n">
        <v>1706.41</v>
      </c>
      <c r="G611" s="18" t="n">
        <v>1750.75</v>
      </c>
      <c r="H611" s="18" t="n">
        <v>0.0</v>
      </c>
      <c r="I611" s="18" t="n">
        <v>0.0</v>
      </c>
      <c r="J611" s="18" t="n">
        <v>0.0</v>
      </c>
      <c r="K611" s="18" t="n">
        <v>29.09</v>
      </c>
      <c r="L611" s="18" t="n">
        <v>34.37</v>
      </c>
      <c r="M611" s="18" t="n">
        <f>IF(B611 = 1, IF(A611 &lt;= 'PAR (Ost)'!$B$19, A611 * ('PAR (Ost)'!$B$10/100), 'PAR (Ost)'!$B$19 * ('PAR (Ost)'!$B$10/100)), 0)</f>
        <v>0.0</v>
      </c>
      <c r="N611" s="18" t="n">
        <f t="shared" si="45"/>
        <v>4744.0</v>
      </c>
      <c r="O611" s="18" t="n">
        <f t="shared" si="46"/>
        <v>4883.34</v>
      </c>
      <c r="P611" s="18" t="n">
        <f t="shared" si="47"/>
        <v>5210.17</v>
      </c>
      <c r="Q611" s="18" t="n">
        <f t="shared" si="48"/>
        <v>4204.5</v>
      </c>
      <c r="R611" s="18" t="n">
        <f t="shared" si="49"/>
        <v>4154.88</v>
      </c>
    </row>
    <row r="612" spans="1:18" s="18" customFormat="1" ht="11.25" x14ac:dyDescent="0.2">
      <c r="A612" s="18">
        <v>5960</v>
      </c>
      <c r="B612" s="29">
        <v>1</v>
      </c>
      <c r="C612" s="18" t="n">
        <v>1203.33</v>
      </c>
      <c r="D612" s="18" t="n">
        <v>1063.66</v>
      </c>
      <c r="E612" s="18" t="n">
        <v>735.16</v>
      </c>
      <c r="F612" s="18" t="n">
        <v>1714.08</v>
      </c>
      <c r="G612" s="18" t="n">
        <v>1758.33</v>
      </c>
      <c r="H612" s="18" t="n">
        <v>0.0</v>
      </c>
      <c r="I612" s="18" t="n">
        <v>0.0</v>
      </c>
      <c r="J612" s="18" t="n">
        <v>0.0</v>
      </c>
      <c r="K612" s="18" t="n">
        <v>30.0</v>
      </c>
      <c r="L612" s="18" t="n">
        <v>35.27</v>
      </c>
      <c r="M612" s="18" t="n">
        <f>IF(B612 = 1, IF(A612 &lt;= 'PAR (Ost)'!$B$19, A612 * ('PAR (Ost)'!$B$10/100), 'PAR (Ost)'!$B$19 * ('PAR (Ost)'!$B$10/100)), 0)</f>
        <v>1192.0</v>
      </c>
      <c r="N612" s="18" t="n">
        <f t="shared" si="45"/>
        <v>3564.67</v>
      </c>
      <c r="O612" s="18" t="n">
        <f t="shared" si="46"/>
        <v>3704.34</v>
      </c>
      <c r="P612" s="18" t="n">
        <f t="shared" si="47"/>
        <v>4032.84</v>
      </c>
      <c r="Q612" s="18" t="n">
        <f t="shared" si="48"/>
        <v>3023.92</v>
      </c>
      <c r="R612" s="18" t="n">
        <f t="shared" si="49"/>
        <v>2974.3999999999996</v>
      </c>
    </row>
    <row r="613" spans="1:18" s="18" customFormat="1" ht="11.25" x14ac:dyDescent="0.2">
      <c r="A613" s="18">
        <v>5960</v>
      </c>
      <c r="B613" s="29">
        <v>2</v>
      </c>
      <c r="C613" s="18" t="n">
        <v>1203.33</v>
      </c>
      <c r="D613" s="18" t="n">
        <v>1063.66</v>
      </c>
      <c r="E613" s="18" t="n">
        <v>735.16</v>
      </c>
      <c r="F613" s="18" t="n">
        <v>1714.08</v>
      </c>
      <c r="G613" s="18" t="n">
        <v>1758.33</v>
      </c>
      <c r="H613" s="18" t="n">
        <v>0.0</v>
      </c>
      <c r="I613" s="18" t="n">
        <v>0.0</v>
      </c>
      <c r="J613" s="18" t="n">
        <v>0.0</v>
      </c>
      <c r="K613" s="18" t="n">
        <v>30.0</v>
      </c>
      <c r="L613" s="18" t="n">
        <v>35.27</v>
      </c>
      <c r="M613" s="18" t="n">
        <f>IF(B613 = 1, IF(A613 &lt;= 'PAR (Ost)'!$B$19, A613 * ('PAR (Ost)'!$B$10/100), 'PAR (Ost)'!$B$19 * ('PAR (Ost)'!$B$10/100)), 0)</f>
        <v>0.0</v>
      </c>
      <c r="N613" s="18" t="n">
        <f t="shared" si="45"/>
        <v>4756.67</v>
      </c>
      <c r="O613" s="18" t="n">
        <f t="shared" si="46"/>
        <v>4896.34</v>
      </c>
      <c r="P613" s="18" t="n">
        <f t="shared" si="47"/>
        <v>5224.84</v>
      </c>
      <c r="Q613" s="18" t="n">
        <f t="shared" si="48"/>
        <v>4215.92</v>
      </c>
      <c r="R613" s="18" t="n">
        <f t="shared" si="49"/>
        <v>4166.4</v>
      </c>
    </row>
    <row r="614" spans="1:18" s="18" customFormat="1" ht="11.25" x14ac:dyDescent="0.2">
      <c r="A614" s="18">
        <v>5980</v>
      </c>
      <c r="B614" s="29">
        <v>1</v>
      </c>
      <c r="C614" s="18" t="n">
        <v>1210.58</v>
      </c>
      <c r="D614" s="18" t="n">
        <v>1070.66</v>
      </c>
      <c r="E614" s="18" t="n">
        <v>740.33</v>
      </c>
      <c r="F614" s="18" t="n">
        <v>1721.66</v>
      </c>
      <c r="G614" s="18" t="n">
        <v>1766.0</v>
      </c>
      <c r="H614" s="18" t="n">
        <v>0.0</v>
      </c>
      <c r="I614" s="18" t="n">
        <v>0.0</v>
      </c>
      <c r="J614" s="18" t="n">
        <v>0.0</v>
      </c>
      <c r="K614" s="18" t="n">
        <v>30.91</v>
      </c>
      <c r="L614" s="18" t="n">
        <v>36.18</v>
      </c>
      <c r="M614" s="18" t="n">
        <f>IF(B614 = 1, IF(A614 &lt;= 'PAR (Ost)'!$B$19, A614 * ('PAR (Ost)'!$B$10/100), 'PAR (Ost)'!$B$19 * ('PAR (Ost)'!$B$10/100)), 0)</f>
        <v>1196.0</v>
      </c>
      <c r="N614" s="18" t="n">
        <f t="shared" si="45"/>
        <v>3573.42</v>
      </c>
      <c r="O614" s="18" t="n">
        <f t="shared" si="46"/>
        <v>3713.34</v>
      </c>
      <c r="P614" s="18" t="n">
        <f t="shared" si="47"/>
        <v>4043.67</v>
      </c>
      <c r="Q614" s="18" t="n">
        <f t="shared" si="48"/>
        <v>3031.4300000000003</v>
      </c>
      <c r="R614" s="18" t="n">
        <f t="shared" si="49"/>
        <v>2981.8199999999997</v>
      </c>
    </row>
    <row r="615" spans="1:18" s="18" customFormat="1" ht="11.25" x14ac:dyDescent="0.2">
      <c r="A615" s="18">
        <v>5980</v>
      </c>
      <c r="B615" s="29">
        <v>2</v>
      </c>
      <c r="C615" s="18" t="n">
        <v>1210.58</v>
      </c>
      <c r="D615" s="18" t="n">
        <v>1070.66</v>
      </c>
      <c r="E615" s="18" t="n">
        <v>740.33</v>
      </c>
      <c r="F615" s="18" t="n">
        <v>1721.66</v>
      </c>
      <c r="G615" s="18" t="n">
        <v>1766.0</v>
      </c>
      <c r="H615" s="18" t="n">
        <v>0.0</v>
      </c>
      <c r="I615" s="18" t="n">
        <v>0.0</v>
      </c>
      <c r="J615" s="18" t="n">
        <v>0.0</v>
      </c>
      <c r="K615" s="18" t="n">
        <v>30.91</v>
      </c>
      <c r="L615" s="18" t="n">
        <v>36.18</v>
      </c>
      <c r="M615" s="18" t="n">
        <f>IF(B615 = 1, IF(A615 &lt;= 'PAR (Ost)'!$B$19, A615 * ('PAR (Ost)'!$B$10/100), 'PAR (Ost)'!$B$19 * ('PAR (Ost)'!$B$10/100)), 0)</f>
        <v>0.0</v>
      </c>
      <c r="N615" s="18" t="n">
        <f t="shared" si="45"/>
        <v>4769.42</v>
      </c>
      <c r="O615" s="18" t="n">
        <f t="shared" si="46"/>
        <v>4909.34</v>
      </c>
      <c r="P615" s="18" t="n">
        <f t="shared" si="47"/>
        <v>5239.67</v>
      </c>
      <c r="Q615" s="18" t="n">
        <f t="shared" si="48"/>
        <v>4227.43</v>
      </c>
      <c r="R615" s="18" t="n">
        <f t="shared" si="49"/>
        <v>4177.82</v>
      </c>
    </row>
    <row r="616" spans="1:18" s="18" customFormat="1" ht="11.25" x14ac:dyDescent="0.2">
      <c r="A616" s="18">
        <v>6000</v>
      </c>
      <c r="B616" s="29">
        <v>1</v>
      </c>
      <c r="C616" s="18" t="n">
        <v>1217.91</v>
      </c>
      <c r="D616" s="18" t="n">
        <v>1077.66</v>
      </c>
      <c r="E616" s="18" t="n">
        <v>745.66</v>
      </c>
      <c r="F616" s="18" t="n">
        <v>1729.25</v>
      </c>
      <c r="G616" s="18" t="n">
        <v>1773.58</v>
      </c>
      <c r="H616" s="18" t="n">
        <v>0.0</v>
      </c>
      <c r="I616" s="18" t="n">
        <v>0.0</v>
      </c>
      <c r="J616" s="18" t="n">
        <v>0.0</v>
      </c>
      <c r="K616" s="18" t="n">
        <v>31.81</v>
      </c>
      <c r="L616" s="18" t="n">
        <v>37.08</v>
      </c>
      <c r="M616" s="18" t="n">
        <f>IF(B616 = 1, IF(A616 &lt;= 'PAR (Ost)'!$B$19, A616 * ('PAR (Ost)'!$B$10/100), 'PAR (Ost)'!$B$19 * ('PAR (Ost)'!$B$10/100)), 0)</f>
        <v>1200.0</v>
      </c>
      <c r="N616" s="18" t="n">
        <f t="shared" si="45"/>
        <v>3582.09</v>
      </c>
      <c r="O616" s="18" t="n">
        <f t="shared" si="46"/>
        <v>3722.34</v>
      </c>
      <c r="P616" s="18" t="n">
        <f t="shared" si="47"/>
        <v>4054.34</v>
      </c>
      <c r="Q616" s="18" t="n">
        <f t="shared" si="48"/>
        <v>3038.9399999999996</v>
      </c>
      <c r="R616" s="18" t="n">
        <f t="shared" si="49"/>
        <v>2989.34</v>
      </c>
    </row>
    <row r="617" spans="1:18" s="18" customFormat="1" ht="11.25" x14ac:dyDescent="0.2">
      <c r="A617" s="18">
        <v>6000</v>
      </c>
      <c r="B617" s="29">
        <v>2</v>
      </c>
      <c r="C617" s="18" t="n">
        <v>1217.91</v>
      </c>
      <c r="D617" s="18" t="n">
        <v>1077.66</v>
      </c>
      <c r="E617" s="18" t="n">
        <v>745.66</v>
      </c>
      <c r="F617" s="18" t="n">
        <v>1729.25</v>
      </c>
      <c r="G617" s="18" t="n">
        <v>1773.58</v>
      </c>
      <c r="H617" s="18" t="n">
        <v>0.0</v>
      </c>
      <c r="I617" s="18" t="n">
        <v>0.0</v>
      </c>
      <c r="J617" s="18" t="n">
        <v>0.0</v>
      </c>
      <c r="K617" s="18" t="n">
        <v>31.81</v>
      </c>
      <c r="L617" s="18" t="n">
        <v>37.08</v>
      </c>
      <c r="M617" s="18" t="n">
        <f>IF(B617 = 1, IF(A617 &lt;= 'PAR (Ost)'!$B$19, A617 * ('PAR (Ost)'!$B$10/100), 'PAR (Ost)'!$B$19 * ('PAR (Ost)'!$B$10/100)), 0)</f>
        <v>0.0</v>
      </c>
      <c r="N617" s="18" t="n">
        <f t="shared" si="45"/>
        <v>4782.09</v>
      </c>
      <c r="O617" s="18" t="n">
        <f t="shared" si="46"/>
        <v>4922.34</v>
      </c>
      <c r="P617" s="18" t="n">
        <f t="shared" si="47"/>
        <v>5254.34</v>
      </c>
      <c r="Q617" s="18" t="n">
        <f t="shared" si="48"/>
        <v>4238.94</v>
      </c>
      <c r="R617" s="18" t="n">
        <f t="shared" si="49"/>
        <v>4189.34</v>
      </c>
    </row>
    <row r="618" spans="1:18" s="18" customFormat="1" ht="11.25" x14ac:dyDescent="0.2">
      <c r="A618" s="18">
        <v>6020</v>
      </c>
      <c r="B618" s="29">
        <v>1</v>
      </c>
      <c r="C618" s="18" t="n">
        <v>1225.25</v>
      </c>
      <c r="D618" s="18" t="n">
        <v>1084.66</v>
      </c>
      <c r="E618" s="18" t="n">
        <v>751.0</v>
      </c>
      <c r="F618" s="18" t="n">
        <v>1736.91</v>
      </c>
      <c r="G618" s="18" t="n">
        <v>1781.25</v>
      </c>
      <c r="H618" s="18" t="n">
        <v>0.0</v>
      </c>
      <c r="I618" s="18" t="n">
        <v>0.0</v>
      </c>
      <c r="J618" s="18" t="n">
        <v>0.0</v>
      </c>
      <c r="K618" s="18" t="n">
        <v>32.72</v>
      </c>
      <c r="L618" s="18" t="n">
        <v>38.0</v>
      </c>
      <c r="M618" s="18" t="n">
        <f>IF(B618 = 1, IF(A618 &lt;= 'PAR (Ost)'!$B$19, A618 * ('PAR (Ost)'!$B$10/100), 'PAR (Ost)'!$B$19 * ('PAR (Ost)'!$B$10/100)), 0)</f>
        <v>1204.0</v>
      </c>
      <c r="N618" s="18" t="n">
        <f t="shared" si="45"/>
        <v>3590.75</v>
      </c>
      <c r="O618" s="18" t="n">
        <f t="shared" si="46"/>
        <v>3731.34</v>
      </c>
      <c r="P618" s="18" t="n">
        <f t="shared" si="47"/>
        <v>4065.0</v>
      </c>
      <c r="Q618" s="18" t="n">
        <f t="shared" si="48"/>
        <v>3046.37</v>
      </c>
      <c r="R618" s="18" t="n">
        <f t="shared" si="49"/>
        <v>2996.75</v>
      </c>
    </row>
    <row r="619" spans="1:18" s="18" customFormat="1" ht="11.25" x14ac:dyDescent="0.2">
      <c r="A619" s="18">
        <v>6020</v>
      </c>
      <c r="B619" s="29">
        <v>2</v>
      </c>
      <c r="C619" s="18" t="n">
        <v>1225.25</v>
      </c>
      <c r="D619" s="18" t="n">
        <v>1084.66</v>
      </c>
      <c r="E619" s="18" t="n">
        <v>751.0</v>
      </c>
      <c r="F619" s="18" t="n">
        <v>1736.91</v>
      </c>
      <c r="G619" s="18" t="n">
        <v>1781.25</v>
      </c>
      <c r="H619" s="18" t="n">
        <v>0.0</v>
      </c>
      <c r="I619" s="18" t="n">
        <v>0.0</v>
      </c>
      <c r="J619" s="18" t="n">
        <v>0.0</v>
      </c>
      <c r="K619" s="18" t="n">
        <v>32.72</v>
      </c>
      <c r="L619" s="18" t="n">
        <v>38.0</v>
      </c>
      <c r="M619" s="18" t="n">
        <f>IF(B619 = 1, IF(A619 &lt;= 'PAR (Ost)'!$B$19, A619 * ('PAR (Ost)'!$B$10/100), 'PAR (Ost)'!$B$19 * ('PAR (Ost)'!$B$10/100)), 0)</f>
        <v>0.0</v>
      </c>
      <c r="N619" s="18" t="n">
        <f t="shared" si="45"/>
        <v>4794.75</v>
      </c>
      <c r="O619" s="18" t="n">
        <f t="shared" si="46"/>
        <v>4935.34</v>
      </c>
      <c r="P619" s="18" t="n">
        <f t="shared" si="47"/>
        <v>5269.0</v>
      </c>
      <c r="Q619" s="18" t="n">
        <f t="shared" si="48"/>
        <v>4250.37</v>
      </c>
      <c r="R619" s="18" t="n">
        <f t="shared" si="49"/>
        <v>4200.75</v>
      </c>
    </row>
    <row r="620" spans="1:18" s="18" customFormat="1" ht="11.25" x14ac:dyDescent="0.2">
      <c r="A620" s="18">
        <v>6040</v>
      </c>
      <c r="B620" s="29">
        <v>1</v>
      </c>
      <c r="C620" s="18" t="n">
        <v>1232.58</v>
      </c>
      <c r="D620" s="18" t="n">
        <v>1091.75</v>
      </c>
      <c r="E620" s="18" t="n">
        <v>756.33</v>
      </c>
      <c r="F620" s="18" t="n">
        <v>1744.5</v>
      </c>
      <c r="G620" s="18" t="n">
        <v>1788.83</v>
      </c>
      <c r="H620" s="18" t="n">
        <v>0.0</v>
      </c>
      <c r="I620" s="18" t="n">
        <v>0.0</v>
      </c>
      <c r="J620" s="18" t="n">
        <v>0.0</v>
      </c>
      <c r="K620" s="18" t="n">
        <v>33.62</v>
      </c>
      <c r="L620" s="18" t="n">
        <v>38.9</v>
      </c>
      <c r="M620" s="18" t="n">
        <f>IF(B620 = 1, IF(A620 &lt;= 'PAR (Ost)'!$B$19, A620 * ('PAR (Ost)'!$B$10/100), 'PAR (Ost)'!$B$19 * ('PAR (Ost)'!$B$10/100)), 0)</f>
        <v>1208.0</v>
      </c>
      <c r="N620" s="18" t="n">
        <f t="shared" si="45"/>
        <v>3599.42</v>
      </c>
      <c r="O620" s="18" t="n">
        <f t="shared" si="46"/>
        <v>3740.25</v>
      </c>
      <c r="P620" s="18" t="n">
        <f t="shared" si="47"/>
        <v>4075.67</v>
      </c>
      <c r="Q620" s="18" t="n">
        <f t="shared" si="48"/>
        <v>3053.88</v>
      </c>
      <c r="R620" s="18" t="n">
        <f t="shared" si="49"/>
        <v>3004.2700000000004</v>
      </c>
    </row>
    <row r="621" spans="1:18" s="18" customFormat="1" ht="11.25" x14ac:dyDescent="0.2">
      <c r="A621" s="18">
        <v>6040</v>
      </c>
      <c r="B621" s="29">
        <v>2</v>
      </c>
      <c r="C621" s="18" t="n">
        <v>1232.58</v>
      </c>
      <c r="D621" s="18" t="n">
        <v>1091.75</v>
      </c>
      <c r="E621" s="18" t="n">
        <v>756.33</v>
      </c>
      <c r="F621" s="18" t="n">
        <v>1744.5</v>
      </c>
      <c r="G621" s="18" t="n">
        <v>1788.83</v>
      </c>
      <c r="H621" s="18" t="n">
        <v>0.0</v>
      </c>
      <c r="I621" s="18" t="n">
        <v>0.0</v>
      </c>
      <c r="J621" s="18" t="n">
        <v>0.0</v>
      </c>
      <c r="K621" s="18" t="n">
        <v>33.62</v>
      </c>
      <c r="L621" s="18" t="n">
        <v>38.9</v>
      </c>
      <c r="M621" s="18" t="n">
        <f>IF(B621 = 1, IF(A621 &lt;= 'PAR (Ost)'!$B$19, A621 * ('PAR (Ost)'!$B$10/100), 'PAR (Ost)'!$B$19 * ('PAR (Ost)'!$B$10/100)), 0)</f>
        <v>0.0</v>
      </c>
      <c r="N621" s="18" t="n">
        <f t="shared" si="45"/>
        <v>4807.42</v>
      </c>
      <c r="O621" s="18" t="n">
        <f t="shared" si="46"/>
        <v>4948.25</v>
      </c>
      <c r="P621" s="18" t="n">
        <f t="shared" si="47"/>
        <v>5283.67</v>
      </c>
      <c r="Q621" s="18" t="n">
        <f t="shared" si="48"/>
        <v>4261.88</v>
      </c>
      <c r="R621" s="18" t="n">
        <f t="shared" si="49"/>
        <v>4212.27</v>
      </c>
    </row>
    <row r="622" spans="1:18" s="18" customFormat="1" ht="11.25" x14ac:dyDescent="0.2">
      <c r="A622" s="18">
        <v>6060</v>
      </c>
      <c r="B622" s="29">
        <v>1</v>
      </c>
      <c r="C622" s="18" t="n">
        <v>1239.91</v>
      </c>
      <c r="D622" s="18" t="n">
        <v>1098.83</v>
      </c>
      <c r="E622" s="18" t="n">
        <v>761.5</v>
      </c>
      <c r="F622" s="18" t="n">
        <v>1752.16</v>
      </c>
      <c r="G622" s="18" t="n">
        <v>1796.5</v>
      </c>
      <c r="H622" s="18" t="n">
        <v>0.0</v>
      </c>
      <c r="I622" s="18" t="n">
        <v>0.0</v>
      </c>
      <c r="J622" s="18" t="n">
        <v>0.0</v>
      </c>
      <c r="K622" s="18" t="n">
        <v>34.53</v>
      </c>
      <c r="L622" s="18" t="n">
        <v>39.81</v>
      </c>
      <c r="M622" s="18" t="n">
        <f>IF(B622 = 1, IF(A622 &lt;= 'PAR (Ost)'!$B$19, A622 * ('PAR (Ost)'!$B$10/100), 'PAR (Ost)'!$B$19 * ('PAR (Ost)'!$B$10/100)), 0)</f>
        <v>1212.0</v>
      </c>
      <c r="N622" s="18" t="n">
        <f t="shared" si="45"/>
        <v>3608.09</v>
      </c>
      <c r="O622" s="18" t="n">
        <f t="shared" si="46"/>
        <v>3749.17</v>
      </c>
      <c r="P622" s="18" t="n">
        <f t="shared" si="47"/>
        <v>4086.5</v>
      </c>
      <c r="Q622" s="18" t="n">
        <f t="shared" si="48"/>
        <v>3061.3100000000004</v>
      </c>
      <c r="R622" s="18" t="n">
        <f t="shared" si="49"/>
        <v>3011.6899999999996</v>
      </c>
    </row>
    <row r="623" spans="1:18" s="18" customFormat="1" ht="11.25" x14ac:dyDescent="0.2">
      <c r="A623" s="18">
        <v>6060</v>
      </c>
      <c r="B623" s="29">
        <v>2</v>
      </c>
      <c r="C623" s="18" t="n">
        <v>1239.91</v>
      </c>
      <c r="D623" s="18" t="n">
        <v>1098.83</v>
      </c>
      <c r="E623" s="18" t="n">
        <v>761.5</v>
      </c>
      <c r="F623" s="18" t="n">
        <v>1752.16</v>
      </c>
      <c r="G623" s="18" t="n">
        <v>1796.5</v>
      </c>
      <c r="H623" s="18" t="n">
        <v>0.0</v>
      </c>
      <c r="I623" s="18" t="n">
        <v>0.0</v>
      </c>
      <c r="J623" s="18" t="n">
        <v>0.0</v>
      </c>
      <c r="K623" s="18" t="n">
        <v>34.53</v>
      </c>
      <c r="L623" s="18" t="n">
        <v>39.81</v>
      </c>
      <c r="M623" s="18" t="n">
        <f>IF(B623 = 1, IF(A623 &lt;= 'PAR (Ost)'!$B$19, A623 * ('PAR (Ost)'!$B$10/100), 'PAR (Ost)'!$B$19 * ('PAR (Ost)'!$B$10/100)), 0)</f>
        <v>0.0</v>
      </c>
      <c r="N623" s="18" t="n">
        <f t="shared" si="45"/>
        <v>4820.09</v>
      </c>
      <c r="O623" s="18" t="n">
        <f t="shared" si="46"/>
        <v>4961.17</v>
      </c>
      <c r="P623" s="18" t="n">
        <f t="shared" si="47"/>
        <v>5298.5</v>
      </c>
      <c r="Q623" s="18" t="n">
        <f t="shared" si="48"/>
        <v>4273.31</v>
      </c>
      <c r="R623" s="18" t="n">
        <f t="shared" si="49"/>
        <v>4223.69</v>
      </c>
    </row>
    <row r="624" spans="1:18" s="18" customFormat="1" ht="11.25" x14ac:dyDescent="0.2">
      <c r="A624" s="18">
        <v>6080</v>
      </c>
      <c r="B624" s="29">
        <v>1</v>
      </c>
      <c r="C624" s="18" t="n">
        <v>1247.25</v>
      </c>
      <c r="D624" s="18" t="n">
        <v>1105.83</v>
      </c>
      <c r="E624" s="18" t="n">
        <v>766.83</v>
      </c>
      <c r="F624" s="18" t="n">
        <v>1759.75</v>
      </c>
      <c r="G624" s="18" t="n">
        <v>1804.08</v>
      </c>
      <c r="H624" s="18" t="n">
        <v>0.0</v>
      </c>
      <c r="I624" s="18" t="n">
        <v>0.0</v>
      </c>
      <c r="J624" s="18" t="n">
        <v>0.0</v>
      </c>
      <c r="K624" s="18" t="n">
        <v>35.44</v>
      </c>
      <c r="L624" s="18" t="n">
        <v>40.71</v>
      </c>
      <c r="M624" s="18" t="n">
        <f>IF(B624 = 1, IF(A624 &lt;= 'PAR (Ost)'!$B$19, A624 * ('PAR (Ost)'!$B$10/100), 'PAR (Ost)'!$B$19 * ('PAR (Ost)'!$B$10/100)), 0)</f>
        <v>1216.0</v>
      </c>
      <c r="N624" s="18" t="n">
        <f t="shared" si="45"/>
        <v>3616.75</v>
      </c>
      <c r="O624" s="18" t="n">
        <f t="shared" si="46"/>
        <v>3758.17</v>
      </c>
      <c r="P624" s="18" t="n">
        <f t="shared" si="47"/>
        <v>4097.17</v>
      </c>
      <c r="Q624" s="18" t="n">
        <f t="shared" si="48"/>
        <v>3068.8100000000004</v>
      </c>
      <c r="R624" s="18" t="n">
        <f t="shared" si="49"/>
        <v>3019.21</v>
      </c>
    </row>
    <row r="625" spans="1:18" s="18" customFormat="1" ht="11.25" x14ac:dyDescent="0.2">
      <c r="A625" s="18">
        <v>6080</v>
      </c>
      <c r="B625" s="29">
        <v>2</v>
      </c>
      <c r="C625" s="18" t="n">
        <v>1247.25</v>
      </c>
      <c r="D625" s="18" t="n">
        <v>1105.83</v>
      </c>
      <c r="E625" s="18" t="n">
        <v>766.83</v>
      </c>
      <c r="F625" s="18" t="n">
        <v>1759.75</v>
      </c>
      <c r="G625" s="18" t="n">
        <v>1804.08</v>
      </c>
      <c r="H625" s="18" t="n">
        <v>0.0</v>
      </c>
      <c r="I625" s="18" t="n">
        <v>0.0</v>
      </c>
      <c r="J625" s="18" t="n">
        <v>0.0</v>
      </c>
      <c r="K625" s="18" t="n">
        <v>35.44</v>
      </c>
      <c r="L625" s="18" t="n">
        <v>40.71</v>
      </c>
      <c r="M625" s="18" t="n">
        <f>IF(B625 = 1, IF(A625 &lt;= 'PAR (Ost)'!$B$19, A625 * ('PAR (Ost)'!$B$10/100), 'PAR (Ost)'!$B$19 * ('PAR (Ost)'!$B$10/100)), 0)</f>
        <v>0.0</v>
      </c>
      <c r="N625" s="18" t="n">
        <f t="shared" si="45"/>
        <v>4832.75</v>
      </c>
      <c r="O625" s="18" t="n">
        <f t="shared" si="46"/>
        <v>4974.17</v>
      </c>
      <c r="P625" s="18" t="n">
        <f t="shared" si="47"/>
        <v>5313.17</v>
      </c>
      <c r="Q625" s="18" t="n">
        <f t="shared" si="48"/>
        <v>4284.81</v>
      </c>
      <c r="R625" s="18" t="n">
        <f t="shared" si="49"/>
        <v>4235.21</v>
      </c>
    </row>
    <row r="626" spans="1:18" s="18" customFormat="1" ht="11.25" x14ac:dyDescent="0.2">
      <c r="A626" s="18">
        <v>6100</v>
      </c>
      <c r="B626" s="29">
        <v>1</v>
      </c>
      <c r="C626" s="18" t="n">
        <v>1254.66</v>
      </c>
      <c r="D626" s="18" t="n">
        <v>1112.91</v>
      </c>
      <c r="E626" s="18" t="n">
        <v>772.16</v>
      </c>
      <c r="F626" s="18" t="n">
        <v>1767.41</v>
      </c>
      <c r="G626" s="18" t="n">
        <v>1811.66</v>
      </c>
      <c r="H626" s="18" t="n">
        <v>0.0</v>
      </c>
      <c r="I626" s="18" t="n">
        <v>0.0</v>
      </c>
      <c r="J626" s="18" t="n">
        <v>0.0</v>
      </c>
      <c r="K626" s="18" t="n">
        <v>36.35</v>
      </c>
      <c r="L626" s="18" t="n">
        <v>41.62</v>
      </c>
      <c r="M626" s="18" t="n">
        <f>IF(B626 = 1, IF(A626 &lt;= 'PAR (Ost)'!$B$19, A626 * ('PAR (Ost)'!$B$10/100), 'PAR (Ost)'!$B$19 * ('PAR (Ost)'!$B$10/100)), 0)</f>
        <v>1220.0</v>
      </c>
      <c r="N626" s="18" t="n">
        <f t="shared" si="45"/>
        <v>3625.34</v>
      </c>
      <c r="O626" s="18" t="n">
        <f t="shared" si="46"/>
        <v>3767.09</v>
      </c>
      <c r="P626" s="18" t="n">
        <f t="shared" si="47"/>
        <v>4107.84</v>
      </c>
      <c r="Q626" s="18" t="n">
        <f t="shared" si="48"/>
        <v>3076.24</v>
      </c>
      <c r="R626" s="18" t="n">
        <f t="shared" si="49"/>
        <v>3026.7200000000003</v>
      </c>
    </row>
    <row r="627" spans="1:18" s="18" customFormat="1" ht="11.25" x14ac:dyDescent="0.2">
      <c r="A627" s="18">
        <v>6100</v>
      </c>
      <c r="B627" s="29">
        <v>2</v>
      </c>
      <c r="C627" s="18" t="n">
        <v>1254.66</v>
      </c>
      <c r="D627" s="18" t="n">
        <v>1112.91</v>
      </c>
      <c r="E627" s="18" t="n">
        <v>772.16</v>
      </c>
      <c r="F627" s="18" t="n">
        <v>1767.41</v>
      </c>
      <c r="G627" s="18" t="n">
        <v>1811.66</v>
      </c>
      <c r="H627" s="18" t="n">
        <v>0.0</v>
      </c>
      <c r="I627" s="18" t="n">
        <v>0.0</v>
      </c>
      <c r="J627" s="18" t="n">
        <v>0.0</v>
      </c>
      <c r="K627" s="18" t="n">
        <v>36.35</v>
      </c>
      <c r="L627" s="18" t="n">
        <v>41.62</v>
      </c>
      <c r="M627" s="18" t="n">
        <f>IF(B627 = 1, IF(A627 &lt;= 'PAR (Ost)'!$B$19, A627 * ('PAR (Ost)'!$B$10/100), 'PAR (Ost)'!$B$19 * ('PAR (Ost)'!$B$10/100)), 0)</f>
        <v>0.0</v>
      </c>
      <c r="N627" s="18" t="n">
        <f t="shared" si="45"/>
        <v>4845.34</v>
      </c>
      <c r="O627" s="18" t="n">
        <f t="shared" si="46"/>
        <v>4987.09</v>
      </c>
      <c r="P627" s="18" t="n">
        <f t="shared" si="47"/>
        <v>5327.84</v>
      </c>
      <c r="Q627" s="18" t="n">
        <f t="shared" si="48"/>
        <v>4296.24</v>
      </c>
      <c r="R627" s="18" t="n">
        <f t="shared" si="49"/>
        <v>4246.72</v>
      </c>
    </row>
    <row r="628" spans="1:18" s="18" customFormat="1" ht="11.25" x14ac:dyDescent="0.2">
      <c r="A628" s="18">
        <v>6120</v>
      </c>
      <c r="B628" s="29">
        <v>1</v>
      </c>
      <c r="C628" s="18" t="n">
        <v>1262.08</v>
      </c>
      <c r="D628" s="18" t="n">
        <v>1120.08</v>
      </c>
      <c r="E628" s="18" t="n">
        <v>777.5</v>
      </c>
      <c r="F628" s="18" t="n">
        <v>1775.0</v>
      </c>
      <c r="G628" s="18" t="n">
        <v>1819.33</v>
      </c>
      <c r="H628" s="18" t="n">
        <v>0.0</v>
      </c>
      <c r="I628" s="18" t="n">
        <v>0.0</v>
      </c>
      <c r="J628" s="18" t="n">
        <v>0.0</v>
      </c>
      <c r="K628" s="18" t="n">
        <v>37.25</v>
      </c>
      <c r="L628" s="18" t="n">
        <v>42.53</v>
      </c>
      <c r="M628" s="18" t="n">
        <f>IF(B628 = 1, IF(A628 &lt;= 'PAR (Ost)'!$B$19, A628 * ('PAR (Ost)'!$B$10/100), 'PAR (Ost)'!$B$19 * ('PAR (Ost)'!$B$10/100)), 0)</f>
        <v>1224.0</v>
      </c>
      <c r="N628" s="18" t="n">
        <f t="shared" si="45"/>
        <v>3633.92</v>
      </c>
      <c r="O628" s="18" t="n">
        <f t="shared" si="46"/>
        <v>3775.92</v>
      </c>
      <c r="P628" s="18" t="n">
        <f t="shared" si="47"/>
        <v>4118.5</v>
      </c>
      <c r="Q628" s="18" t="n">
        <f t="shared" si="48"/>
        <v>3083.75</v>
      </c>
      <c r="R628" s="18" t="n">
        <f t="shared" si="49"/>
        <v>3034.1400000000003</v>
      </c>
    </row>
    <row r="629" spans="1:18" s="18" customFormat="1" ht="11.25" x14ac:dyDescent="0.2">
      <c r="A629" s="18">
        <v>6120</v>
      </c>
      <c r="B629" s="29">
        <v>2</v>
      </c>
      <c r="C629" s="18" t="n">
        <v>1262.08</v>
      </c>
      <c r="D629" s="18" t="n">
        <v>1120.08</v>
      </c>
      <c r="E629" s="18" t="n">
        <v>777.5</v>
      </c>
      <c r="F629" s="18" t="n">
        <v>1775.0</v>
      </c>
      <c r="G629" s="18" t="n">
        <v>1819.33</v>
      </c>
      <c r="H629" s="18" t="n">
        <v>0.0</v>
      </c>
      <c r="I629" s="18" t="n">
        <v>0.0</v>
      </c>
      <c r="J629" s="18" t="n">
        <v>0.0</v>
      </c>
      <c r="K629" s="18" t="n">
        <v>37.25</v>
      </c>
      <c r="L629" s="18" t="n">
        <v>42.53</v>
      </c>
      <c r="M629" s="18" t="n">
        <f>IF(B629 = 1, IF(A629 &lt;= 'PAR (Ost)'!$B$19, A629 * ('PAR (Ost)'!$B$10/100), 'PAR (Ost)'!$B$19 * ('PAR (Ost)'!$B$10/100)), 0)</f>
        <v>0.0</v>
      </c>
      <c r="N629" s="18" t="n">
        <f t="shared" si="45"/>
        <v>4857.92</v>
      </c>
      <c r="O629" s="18" t="n">
        <f t="shared" si="46"/>
        <v>4999.92</v>
      </c>
      <c r="P629" s="18" t="n">
        <f t="shared" si="47"/>
        <v>5342.5</v>
      </c>
      <c r="Q629" s="18" t="n">
        <f t="shared" si="48"/>
        <v>4307.75</v>
      </c>
      <c r="R629" s="18" t="n">
        <f t="shared" si="49"/>
        <v>4258.14</v>
      </c>
    </row>
    <row r="630" spans="1:18" s="18" customFormat="1" ht="11.25" x14ac:dyDescent="0.2">
      <c r="A630" s="18">
        <v>6140</v>
      </c>
      <c r="B630" s="29">
        <v>1</v>
      </c>
      <c r="C630" s="18" t="n">
        <v>1269.5</v>
      </c>
      <c r="D630" s="18" t="n">
        <v>1127.16</v>
      </c>
      <c r="E630" s="18" t="n">
        <v>782.83</v>
      </c>
      <c r="F630" s="18" t="n">
        <v>1782.58</v>
      </c>
      <c r="G630" s="18" t="n">
        <v>1826.91</v>
      </c>
      <c r="H630" s="18" t="n">
        <v>0.0</v>
      </c>
      <c r="I630" s="18" t="n">
        <v>0.0</v>
      </c>
      <c r="J630" s="18" t="n">
        <v>0.0</v>
      </c>
      <c r="K630" s="18" t="n">
        <v>38.15</v>
      </c>
      <c r="L630" s="18" t="n">
        <v>43.43</v>
      </c>
      <c r="M630" s="18" t="n">
        <f>IF(B630 = 1, IF(A630 &lt;= 'PAR (Ost)'!$B$19, A630 * ('PAR (Ost)'!$B$10/100), 'PAR (Ost)'!$B$19 * ('PAR (Ost)'!$B$10/100)), 0)</f>
        <v>1228.0</v>
      </c>
      <c r="N630" s="18" t="n">
        <f t="shared" si="45"/>
        <v>3642.5</v>
      </c>
      <c r="O630" s="18" t="n">
        <f t="shared" si="46"/>
        <v>3784.84</v>
      </c>
      <c r="P630" s="18" t="n">
        <f t="shared" si="47"/>
        <v>4129.17</v>
      </c>
      <c r="Q630" s="18" t="n">
        <f t="shared" si="48"/>
        <v>3091.2700000000004</v>
      </c>
      <c r="R630" s="18" t="n">
        <f t="shared" si="49"/>
        <v>3041.66</v>
      </c>
    </row>
    <row r="631" spans="1:18" s="18" customFormat="1" ht="11.25" x14ac:dyDescent="0.2">
      <c r="A631" s="18">
        <v>6140</v>
      </c>
      <c r="B631" s="29">
        <v>2</v>
      </c>
      <c r="C631" s="18" t="n">
        <v>1269.5</v>
      </c>
      <c r="D631" s="18" t="n">
        <v>1127.16</v>
      </c>
      <c r="E631" s="18" t="n">
        <v>782.83</v>
      </c>
      <c r="F631" s="18" t="n">
        <v>1782.58</v>
      </c>
      <c r="G631" s="18" t="n">
        <v>1826.91</v>
      </c>
      <c r="H631" s="18" t="n">
        <v>0.0</v>
      </c>
      <c r="I631" s="18" t="n">
        <v>0.0</v>
      </c>
      <c r="J631" s="18" t="n">
        <v>0.0</v>
      </c>
      <c r="K631" s="18" t="n">
        <v>38.15</v>
      </c>
      <c r="L631" s="18" t="n">
        <v>43.43</v>
      </c>
      <c r="M631" s="18" t="n">
        <f>IF(B631 = 1, IF(A631 &lt;= 'PAR (Ost)'!$B$19, A631 * ('PAR (Ost)'!$B$10/100), 'PAR (Ost)'!$B$19 * ('PAR (Ost)'!$B$10/100)), 0)</f>
        <v>0.0</v>
      </c>
      <c r="N631" s="18" t="n">
        <f t="shared" si="45"/>
        <v>4870.5</v>
      </c>
      <c r="O631" s="18" t="n">
        <f t="shared" si="46"/>
        <v>5012.84</v>
      </c>
      <c r="P631" s="18" t="n">
        <f t="shared" si="47"/>
        <v>5357.17</v>
      </c>
      <c r="Q631" s="18" t="n">
        <f t="shared" si="48"/>
        <v>4319.27</v>
      </c>
      <c r="R631" s="18" t="n">
        <f t="shared" si="49"/>
        <v>4269.66</v>
      </c>
    </row>
    <row r="632" spans="1:18" s="18" customFormat="1" ht="11.25" x14ac:dyDescent="0.2">
      <c r="A632" s="18">
        <v>6160</v>
      </c>
      <c r="B632" s="29">
        <v>1</v>
      </c>
      <c r="C632" s="18" t="n">
        <v>1276.91</v>
      </c>
      <c r="D632" s="18" t="n">
        <v>1134.25</v>
      </c>
      <c r="E632" s="18" t="n">
        <v>788.16</v>
      </c>
      <c r="F632" s="18" t="n">
        <v>1790.25</v>
      </c>
      <c r="G632" s="18" t="n">
        <v>1834.58</v>
      </c>
      <c r="H632" s="18" t="n">
        <v>0.0</v>
      </c>
      <c r="I632" s="18" t="n">
        <v>0.0</v>
      </c>
      <c r="J632" s="18" t="n">
        <v>0.0</v>
      </c>
      <c r="K632" s="18" t="n">
        <v>39.07</v>
      </c>
      <c r="L632" s="18" t="n">
        <v>44.34</v>
      </c>
      <c r="M632" s="18" t="n">
        <f>IF(B632 = 1, IF(A632 &lt;= 'PAR (Ost)'!$B$19, A632 * ('PAR (Ost)'!$B$10/100), 'PAR (Ost)'!$B$19 * ('PAR (Ost)'!$B$10/100)), 0)</f>
        <v>1232.0</v>
      </c>
      <c r="N632" s="18" t="n">
        <f t="shared" si="45"/>
        <v>3651.09</v>
      </c>
      <c r="O632" s="18" t="n">
        <f t="shared" si="46"/>
        <v>3793.75</v>
      </c>
      <c r="P632" s="18" t="n">
        <f t="shared" si="47"/>
        <v>4139.84</v>
      </c>
      <c r="Q632" s="18" t="n">
        <f t="shared" si="48"/>
        <v>3098.6800000000003</v>
      </c>
      <c r="R632" s="18" t="n">
        <f t="shared" si="49"/>
        <v>3049.08</v>
      </c>
    </row>
    <row r="633" spans="1:18" s="18" customFormat="1" ht="11.25" x14ac:dyDescent="0.2">
      <c r="A633" s="18">
        <v>6160</v>
      </c>
      <c r="B633" s="29">
        <v>2</v>
      </c>
      <c r="C633" s="18" t="n">
        <v>1276.91</v>
      </c>
      <c r="D633" s="18" t="n">
        <v>1134.25</v>
      </c>
      <c r="E633" s="18" t="n">
        <v>788.16</v>
      </c>
      <c r="F633" s="18" t="n">
        <v>1790.25</v>
      </c>
      <c r="G633" s="18" t="n">
        <v>1834.58</v>
      </c>
      <c r="H633" s="18" t="n">
        <v>0.0</v>
      </c>
      <c r="I633" s="18" t="n">
        <v>0.0</v>
      </c>
      <c r="J633" s="18" t="n">
        <v>0.0</v>
      </c>
      <c r="K633" s="18" t="n">
        <v>39.07</v>
      </c>
      <c r="L633" s="18" t="n">
        <v>44.34</v>
      </c>
      <c r="M633" s="18" t="n">
        <f>IF(B633 = 1, IF(A633 &lt;= 'PAR (Ost)'!$B$19, A633 * ('PAR (Ost)'!$B$10/100), 'PAR (Ost)'!$B$19 * ('PAR (Ost)'!$B$10/100)), 0)</f>
        <v>0.0</v>
      </c>
      <c r="N633" s="18" t="n">
        <f t="shared" si="45"/>
        <v>4883.09</v>
      </c>
      <c r="O633" s="18" t="n">
        <f t="shared" si="46"/>
        <v>5025.75</v>
      </c>
      <c r="P633" s="18" t="n">
        <f t="shared" si="47"/>
        <v>5371.84</v>
      </c>
      <c r="Q633" s="18" t="n">
        <f t="shared" si="48"/>
        <v>4330.68</v>
      </c>
      <c r="R633" s="18" t="n">
        <f t="shared" si="49"/>
        <v>4281.08</v>
      </c>
    </row>
    <row r="634" spans="1:18" s="18" customFormat="1" ht="11.25" x14ac:dyDescent="0.2">
      <c r="A634" s="18">
        <v>6180</v>
      </c>
      <c r="B634" s="29">
        <v>1</v>
      </c>
      <c r="C634" s="18" t="n">
        <v>1284.33</v>
      </c>
      <c r="D634" s="18" t="n">
        <v>1141.41</v>
      </c>
      <c r="E634" s="18" t="n">
        <v>793.5</v>
      </c>
      <c r="F634" s="18" t="n">
        <v>1797.91</v>
      </c>
      <c r="G634" s="18" t="n">
        <v>1842.16</v>
      </c>
      <c r="H634" s="18" t="n">
        <v>0.0</v>
      </c>
      <c r="I634" s="18" t="n">
        <v>0.0</v>
      </c>
      <c r="J634" s="18" t="n">
        <v>0.0</v>
      </c>
      <c r="K634" s="18" t="n">
        <v>39.98</v>
      </c>
      <c r="L634" s="18" t="n">
        <v>45.24</v>
      </c>
      <c r="M634" s="18" t="n">
        <f>IF(B634 = 1, IF(A634 &lt;= 'PAR (Ost)'!$B$19, A634 * ('PAR (Ost)'!$B$10/100), 'PAR (Ost)'!$B$19 * ('PAR (Ost)'!$B$10/100)), 0)</f>
        <v>1236.0</v>
      </c>
      <c r="N634" s="18" t="n">
        <f t="shared" si="45"/>
        <v>3659.67</v>
      </c>
      <c r="O634" s="18" t="n">
        <f t="shared" si="46"/>
        <v>3802.59</v>
      </c>
      <c r="P634" s="18" t="n">
        <f t="shared" si="47"/>
        <v>4150.5</v>
      </c>
      <c r="Q634" s="18" t="n">
        <f t="shared" si="48"/>
        <v>3106.1100000000006</v>
      </c>
      <c r="R634" s="18" t="n">
        <f t="shared" si="49"/>
        <v>3056.6000000000004</v>
      </c>
    </row>
    <row r="635" spans="1:18" s="18" customFormat="1" ht="11.25" x14ac:dyDescent="0.2">
      <c r="A635" s="18">
        <v>6180</v>
      </c>
      <c r="B635" s="29">
        <v>2</v>
      </c>
      <c r="C635" s="18" t="n">
        <v>1284.33</v>
      </c>
      <c r="D635" s="18" t="n">
        <v>1141.41</v>
      </c>
      <c r="E635" s="18" t="n">
        <v>793.5</v>
      </c>
      <c r="F635" s="18" t="n">
        <v>1797.91</v>
      </c>
      <c r="G635" s="18" t="n">
        <v>1842.16</v>
      </c>
      <c r="H635" s="18" t="n">
        <v>0.0</v>
      </c>
      <c r="I635" s="18" t="n">
        <v>0.0</v>
      </c>
      <c r="J635" s="18" t="n">
        <v>0.0</v>
      </c>
      <c r="K635" s="18" t="n">
        <v>39.98</v>
      </c>
      <c r="L635" s="18" t="n">
        <v>45.24</v>
      </c>
      <c r="M635" s="18" t="n">
        <f>IF(B635 = 1, IF(A635 &lt;= 'PAR (Ost)'!$B$19, A635 * ('PAR (Ost)'!$B$10/100), 'PAR (Ost)'!$B$19 * ('PAR (Ost)'!$B$10/100)), 0)</f>
        <v>0.0</v>
      </c>
      <c r="N635" s="18" t="n">
        <f t="shared" si="45"/>
        <v>4895.67</v>
      </c>
      <c r="O635" s="18" t="n">
        <f t="shared" si="46"/>
        <v>5038.59</v>
      </c>
      <c r="P635" s="18" t="n">
        <f t="shared" si="47"/>
        <v>5386.5</v>
      </c>
      <c r="Q635" s="18" t="n">
        <f t="shared" si="48"/>
        <v>4342.110000000001</v>
      </c>
      <c r="R635" s="18" t="n">
        <f t="shared" si="49"/>
        <v>4292.6</v>
      </c>
    </row>
    <row r="636" spans="1:18" s="18" customFormat="1" ht="11.25" x14ac:dyDescent="0.2">
      <c r="A636" s="18">
        <v>6200</v>
      </c>
      <c r="B636" s="29">
        <v>1</v>
      </c>
      <c r="C636" s="18" t="n">
        <v>1291.83</v>
      </c>
      <c r="D636" s="18" t="n">
        <v>1148.58</v>
      </c>
      <c r="E636" s="18" t="n">
        <v>798.83</v>
      </c>
      <c r="F636" s="18" t="n">
        <v>1805.5</v>
      </c>
      <c r="G636" s="18" t="n">
        <v>1849.75</v>
      </c>
      <c r="H636" s="18" t="n">
        <v>0.0</v>
      </c>
      <c r="I636" s="18" t="n">
        <v>0.0</v>
      </c>
      <c r="J636" s="18" t="n">
        <v>0.0</v>
      </c>
      <c r="K636" s="18" t="n">
        <v>40.88</v>
      </c>
      <c r="L636" s="18" t="n">
        <v>46.15</v>
      </c>
      <c r="M636" s="18" t="n">
        <f>IF(B636 = 1, IF(A636 &lt;= 'PAR (Ost)'!$B$19, A636 * ('PAR (Ost)'!$B$10/100), 'PAR (Ost)'!$B$19 * ('PAR (Ost)'!$B$10/100)), 0)</f>
        <v>1240.0</v>
      </c>
      <c r="N636" s="18" t="n">
        <f t="shared" si="45"/>
        <v>3668.17</v>
      </c>
      <c r="O636" s="18" t="n">
        <f t="shared" si="46"/>
        <v>3811.42</v>
      </c>
      <c r="P636" s="18" t="n">
        <f t="shared" si="47"/>
        <v>4161.17</v>
      </c>
      <c r="Q636" s="18" t="n">
        <f t="shared" si="48"/>
        <v>3113.62</v>
      </c>
      <c r="R636" s="18" t="n">
        <f t="shared" si="49"/>
        <v>3064.1000000000004</v>
      </c>
    </row>
    <row r="637" spans="1:18" s="18" customFormat="1" ht="11.25" x14ac:dyDescent="0.2">
      <c r="A637" s="18">
        <v>6200</v>
      </c>
      <c r="B637" s="29">
        <v>2</v>
      </c>
      <c r="C637" s="18" t="n">
        <v>1291.83</v>
      </c>
      <c r="D637" s="18" t="n">
        <v>1148.58</v>
      </c>
      <c r="E637" s="18" t="n">
        <v>798.83</v>
      </c>
      <c r="F637" s="18" t="n">
        <v>1805.5</v>
      </c>
      <c r="G637" s="18" t="n">
        <v>1849.75</v>
      </c>
      <c r="H637" s="18" t="n">
        <v>0.0</v>
      </c>
      <c r="I637" s="18" t="n">
        <v>0.0</v>
      </c>
      <c r="J637" s="18" t="n">
        <v>0.0</v>
      </c>
      <c r="K637" s="18" t="n">
        <v>40.88</v>
      </c>
      <c r="L637" s="18" t="n">
        <v>46.15</v>
      </c>
      <c r="M637" s="18" t="n">
        <f>IF(B637 = 1, IF(A637 &lt;= 'PAR (Ost)'!$B$19, A637 * ('PAR (Ost)'!$B$10/100), 'PAR (Ost)'!$B$19 * ('PAR (Ost)'!$B$10/100)), 0)</f>
        <v>0.0</v>
      </c>
      <c r="N637" s="18" t="n">
        <f t="shared" si="45"/>
        <v>4908.17</v>
      </c>
      <c r="O637" s="18" t="n">
        <f t="shared" si="46"/>
        <v>5051.42</v>
      </c>
      <c r="P637" s="18" t="n">
        <f t="shared" si="47"/>
        <v>5401.17</v>
      </c>
      <c r="Q637" s="18" t="n">
        <f t="shared" si="48"/>
        <v>4353.62</v>
      </c>
      <c r="R637" s="18" t="n">
        <f t="shared" si="49"/>
        <v>4304.1</v>
      </c>
    </row>
    <row r="638" spans="1:18" s="18" customFormat="1" ht="11.25" x14ac:dyDescent="0.2">
      <c r="A638" s="18">
        <v>6220</v>
      </c>
      <c r="B638" s="29">
        <v>1</v>
      </c>
      <c r="C638" s="18" t="n">
        <v>1299.25</v>
      </c>
      <c r="D638" s="18" t="n">
        <v>1155.75</v>
      </c>
      <c r="E638" s="18" t="n">
        <v>804.16</v>
      </c>
      <c r="F638" s="18" t="n">
        <v>1813.08</v>
      </c>
      <c r="G638" s="18" t="n">
        <v>1857.41</v>
      </c>
      <c r="H638" s="18" t="n">
        <v>0.0</v>
      </c>
      <c r="I638" s="18" t="n">
        <v>0.0</v>
      </c>
      <c r="J638" s="18" t="n">
        <v>0.0</v>
      </c>
      <c r="K638" s="18" t="n">
        <v>41.78</v>
      </c>
      <c r="L638" s="18" t="n">
        <v>47.06</v>
      </c>
      <c r="M638" s="18" t="n">
        <f>IF(B638 = 1, IF(A638 &lt;= 'PAR (Ost)'!$B$19, A638 * ('PAR (Ost)'!$B$10/100), 'PAR (Ost)'!$B$19 * ('PAR (Ost)'!$B$10/100)), 0)</f>
        <v>1244.0</v>
      </c>
      <c r="N638" s="18" t="n">
        <f t="shared" si="45"/>
        <v>3676.75</v>
      </c>
      <c r="O638" s="18" t="n">
        <f t="shared" si="46"/>
        <v>3820.25</v>
      </c>
      <c r="P638" s="18" t="n">
        <f t="shared" si="47"/>
        <v>4171.84</v>
      </c>
      <c r="Q638" s="18" t="n">
        <f t="shared" si="48"/>
        <v>3121.1400000000003</v>
      </c>
      <c r="R638" s="18" t="n">
        <f t="shared" si="49"/>
        <v>3071.5299999999997</v>
      </c>
    </row>
    <row r="639" spans="1:18" s="18" customFormat="1" ht="11.25" x14ac:dyDescent="0.2">
      <c r="A639" s="18">
        <v>6220</v>
      </c>
      <c r="B639" s="29">
        <v>2</v>
      </c>
      <c r="C639" s="18" t="n">
        <v>1299.25</v>
      </c>
      <c r="D639" s="18" t="n">
        <v>1155.75</v>
      </c>
      <c r="E639" s="18" t="n">
        <v>804.16</v>
      </c>
      <c r="F639" s="18" t="n">
        <v>1813.08</v>
      </c>
      <c r="G639" s="18" t="n">
        <v>1857.41</v>
      </c>
      <c r="H639" s="18" t="n">
        <v>0.0</v>
      </c>
      <c r="I639" s="18" t="n">
        <v>0.0</v>
      </c>
      <c r="J639" s="18" t="n">
        <v>0.0</v>
      </c>
      <c r="K639" s="18" t="n">
        <v>41.78</v>
      </c>
      <c r="L639" s="18" t="n">
        <v>47.06</v>
      </c>
      <c r="M639" s="18" t="n">
        <f>IF(B639 = 1, IF(A639 &lt;= 'PAR (Ost)'!$B$19, A639 * ('PAR (Ost)'!$B$10/100), 'PAR (Ost)'!$B$19 * ('PAR (Ost)'!$B$10/100)), 0)</f>
        <v>0.0</v>
      </c>
      <c r="N639" s="18" t="n">
        <f t="shared" si="45"/>
        <v>4920.75</v>
      </c>
      <c r="O639" s="18" t="n">
        <f t="shared" si="46"/>
        <v>5064.25</v>
      </c>
      <c r="P639" s="18" t="n">
        <f t="shared" si="47"/>
        <v>5415.84</v>
      </c>
      <c r="Q639" s="18" t="n">
        <f t="shared" si="48"/>
        <v>4365.14</v>
      </c>
      <c r="R639" s="18" t="n">
        <f t="shared" si="49"/>
        <v>4315.53</v>
      </c>
    </row>
    <row r="640" spans="1:18" s="18" customFormat="1" ht="11.25" x14ac:dyDescent="0.2">
      <c r="A640" s="18">
        <v>6240</v>
      </c>
      <c r="B640" s="29">
        <v>1</v>
      </c>
      <c r="C640" s="18" t="n">
        <v>1306.75</v>
      </c>
      <c r="D640" s="18" t="n">
        <v>1163.0</v>
      </c>
      <c r="E640" s="18" t="n">
        <v>809.5</v>
      </c>
      <c r="F640" s="18" t="n">
        <v>1820.75</v>
      </c>
      <c r="G640" s="18" t="n">
        <v>1865.08</v>
      </c>
      <c r="H640" s="18" t="n">
        <v>0.0</v>
      </c>
      <c r="I640" s="18" t="n">
        <v>0.0</v>
      </c>
      <c r="J640" s="18" t="n">
        <v>0.0</v>
      </c>
      <c r="K640" s="18" t="n">
        <v>42.7</v>
      </c>
      <c r="L640" s="18" t="n">
        <v>47.97</v>
      </c>
      <c r="M640" s="18" t="n">
        <f>IF(B640 = 1, IF(A640 &lt;= 'PAR (Ost)'!$B$19, A640 * ('PAR (Ost)'!$B$10/100), 'PAR (Ost)'!$B$19 * ('PAR (Ost)'!$B$10/100)), 0)</f>
        <v>1248.0</v>
      </c>
      <c r="N640" s="18" t="n">
        <f t="shared" si="45"/>
        <v>3685.25</v>
      </c>
      <c r="O640" s="18" t="n">
        <f t="shared" si="46"/>
        <v>3829.0</v>
      </c>
      <c r="P640" s="18" t="n">
        <f t="shared" si="47"/>
        <v>4182.5</v>
      </c>
      <c r="Q640" s="18" t="n">
        <f t="shared" si="48"/>
        <v>3128.55</v>
      </c>
      <c r="R640" s="18" t="n">
        <f t="shared" si="49"/>
        <v>3078.95</v>
      </c>
    </row>
    <row r="641" spans="1:18" s="18" customFormat="1" ht="11.25" x14ac:dyDescent="0.2">
      <c r="A641" s="18">
        <v>6240</v>
      </c>
      <c r="B641" s="29">
        <v>2</v>
      </c>
      <c r="C641" s="18" t="n">
        <v>1306.75</v>
      </c>
      <c r="D641" s="18" t="n">
        <v>1163.0</v>
      </c>
      <c r="E641" s="18" t="n">
        <v>809.5</v>
      </c>
      <c r="F641" s="18" t="n">
        <v>1820.75</v>
      </c>
      <c r="G641" s="18" t="n">
        <v>1865.08</v>
      </c>
      <c r="H641" s="18" t="n">
        <v>0.0</v>
      </c>
      <c r="I641" s="18" t="n">
        <v>0.0</v>
      </c>
      <c r="J641" s="18" t="n">
        <v>0.0</v>
      </c>
      <c r="K641" s="18" t="n">
        <v>42.7</v>
      </c>
      <c r="L641" s="18" t="n">
        <v>47.97</v>
      </c>
      <c r="M641" s="18" t="n">
        <f>IF(B641 = 1, IF(A641 &lt;= 'PAR (Ost)'!$B$19, A641 * ('PAR (Ost)'!$B$10/100), 'PAR (Ost)'!$B$19 * ('PAR (Ost)'!$B$10/100)), 0)</f>
        <v>0.0</v>
      </c>
      <c r="N641" s="18" t="n">
        <f t="shared" si="45"/>
        <v>4933.25</v>
      </c>
      <c r="O641" s="18" t="n">
        <f t="shared" si="46"/>
        <v>5077.0</v>
      </c>
      <c r="P641" s="18" t="n">
        <f t="shared" si="47"/>
        <v>5430.5</v>
      </c>
      <c r="Q641" s="18" t="n">
        <f t="shared" si="48"/>
        <v>4376.55</v>
      </c>
      <c r="R641" s="18" t="n">
        <f t="shared" si="49"/>
        <v>4326.95</v>
      </c>
    </row>
    <row r="642" spans="1:18" s="18" customFormat="1" ht="11.25" x14ac:dyDescent="0.2">
      <c r="A642" s="18">
        <v>6260</v>
      </c>
      <c r="B642" s="29">
        <v>1</v>
      </c>
      <c r="C642" s="18" t="n">
        <v>1314.25</v>
      </c>
      <c r="D642" s="18" t="n">
        <v>1170.16</v>
      </c>
      <c r="E642" s="18" t="n">
        <v>814.83</v>
      </c>
      <c r="F642" s="18" t="n">
        <v>1828.33</v>
      </c>
      <c r="G642" s="18" t="n">
        <v>1872.66</v>
      </c>
      <c r="H642" s="18" t="n">
        <v>0.0</v>
      </c>
      <c r="I642" s="18" t="n">
        <v>0.0</v>
      </c>
      <c r="J642" s="18" t="n">
        <v>0.0</v>
      </c>
      <c r="K642" s="18" t="n">
        <v>43.6</v>
      </c>
      <c r="L642" s="18" t="n">
        <v>48.87</v>
      </c>
      <c r="M642" s="18" t="n">
        <f>IF(B642 = 1, IF(A642 &lt;= 'PAR (Ost)'!$B$19, A642 * ('PAR (Ost)'!$B$10/100), 'PAR (Ost)'!$B$19 * ('PAR (Ost)'!$B$10/100)), 0)</f>
        <v>1252.0</v>
      </c>
      <c r="N642" s="18" t="n">
        <f t="shared" si="45"/>
        <v>3693.75</v>
      </c>
      <c r="O642" s="18" t="n">
        <f t="shared" si="46"/>
        <v>3837.84</v>
      </c>
      <c r="P642" s="18" t="n">
        <f t="shared" si="47"/>
        <v>4193.17</v>
      </c>
      <c r="Q642" s="18" t="n">
        <f t="shared" si="48"/>
        <v>3136.0699999999997</v>
      </c>
      <c r="R642" s="18" t="n">
        <f t="shared" si="49"/>
        <v>3086.4700000000003</v>
      </c>
    </row>
    <row r="643" spans="1:18" s="18" customFormat="1" ht="11.25" x14ac:dyDescent="0.2">
      <c r="A643" s="18">
        <v>6260</v>
      </c>
      <c r="B643" s="29">
        <v>2</v>
      </c>
      <c r="C643" s="18" t="n">
        <v>1314.25</v>
      </c>
      <c r="D643" s="18" t="n">
        <v>1170.16</v>
      </c>
      <c r="E643" s="18" t="n">
        <v>814.83</v>
      </c>
      <c r="F643" s="18" t="n">
        <v>1828.33</v>
      </c>
      <c r="G643" s="18" t="n">
        <v>1872.66</v>
      </c>
      <c r="H643" s="18" t="n">
        <v>0.0</v>
      </c>
      <c r="I643" s="18" t="n">
        <v>0.0</v>
      </c>
      <c r="J643" s="18" t="n">
        <v>0.0</v>
      </c>
      <c r="K643" s="18" t="n">
        <v>43.6</v>
      </c>
      <c r="L643" s="18" t="n">
        <v>48.87</v>
      </c>
      <c r="M643" s="18" t="n">
        <f>IF(B643 = 1, IF(A643 &lt;= 'PAR (Ost)'!$B$19, A643 * ('PAR (Ost)'!$B$10/100), 'PAR (Ost)'!$B$19 * ('PAR (Ost)'!$B$10/100)), 0)</f>
        <v>0.0</v>
      </c>
      <c r="N643" s="18" t="n">
        <f t="shared" si="45"/>
        <v>4945.75</v>
      </c>
      <c r="O643" s="18" t="n">
        <f t="shared" si="46"/>
        <v>5089.84</v>
      </c>
      <c r="P643" s="18" t="n">
        <f t="shared" si="47"/>
        <v>5445.17</v>
      </c>
      <c r="Q643" s="18" t="n">
        <f t="shared" si="48"/>
        <v>4388.07</v>
      </c>
      <c r="R643" s="18" t="n">
        <f t="shared" si="49"/>
        <v>4338.47</v>
      </c>
    </row>
    <row r="644" spans="1:18" s="18" customFormat="1" ht="11.25" x14ac:dyDescent="0.2">
      <c r="A644" s="18">
        <v>6280</v>
      </c>
      <c r="B644" s="29">
        <v>1</v>
      </c>
      <c r="C644" s="18" t="n">
        <v>1321.83</v>
      </c>
      <c r="D644" s="18" t="n">
        <v>1177.41</v>
      </c>
      <c r="E644" s="18" t="n">
        <v>820.16</v>
      </c>
      <c r="F644" s="18" t="n">
        <v>1836.0</v>
      </c>
      <c r="G644" s="18" t="n">
        <v>1880.25</v>
      </c>
      <c r="H644" s="18" t="n">
        <v>0.0</v>
      </c>
      <c r="I644" s="18" t="n">
        <v>0.0</v>
      </c>
      <c r="J644" s="18" t="n">
        <v>0.0</v>
      </c>
      <c r="K644" s="18" t="n">
        <v>44.51</v>
      </c>
      <c r="L644" s="18" t="n">
        <v>49.78</v>
      </c>
      <c r="M644" s="18" t="n">
        <f>IF(B644 = 1, IF(A644 &lt;= 'PAR (Ost)'!$B$19, A644 * ('PAR (Ost)'!$B$10/100), 'PAR (Ost)'!$B$19 * ('PAR (Ost)'!$B$10/100)), 0)</f>
        <v>1256.0</v>
      </c>
      <c r="N644" s="18" t="n">
        <f t="shared" si="45"/>
        <v>3702.17</v>
      </c>
      <c r="O644" s="18" t="n">
        <f t="shared" si="46"/>
        <v>3846.59</v>
      </c>
      <c r="P644" s="18" t="n">
        <f t="shared" si="47"/>
        <v>4203.84</v>
      </c>
      <c r="Q644" s="18" t="n">
        <f t="shared" si="48"/>
        <v>3143.49</v>
      </c>
      <c r="R644" s="18" t="n">
        <f t="shared" si="49"/>
        <v>3093.9700000000003</v>
      </c>
    </row>
    <row r="645" spans="1:18" s="18" customFormat="1" ht="11.25" x14ac:dyDescent="0.2">
      <c r="A645" s="18">
        <v>6280</v>
      </c>
      <c r="B645" s="29">
        <v>2</v>
      </c>
      <c r="C645" s="18" t="n">
        <v>1321.83</v>
      </c>
      <c r="D645" s="18" t="n">
        <v>1177.41</v>
      </c>
      <c r="E645" s="18" t="n">
        <v>820.16</v>
      </c>
      <c r="F645" s="18" t="n">
        <v>1836.0</v>
      </c>
      <c r="G645" s="18" t="n">
        <v>1880.25</v>
      </c>
      <c r="H645" s="18" t="n">
        <v>0.0</v>
      </c>
      <c r="I645" s="18" t="n">
        <v>0.0</v>
      </c>
      <c r="J645" s="18" t="n">
        <v>0.0</v>
      </c>
      <c r="K645" s="18" t="n">
        <v>44.51</v>
      </c>
      <c r="L645" s="18" t="n">
        <v>49.78</v>
      </c>
      <c r="M645" s="18" t="n">
        <f>IF(B645 = 1, IF(A645 &lt;= 'PAR (Ost)'!$B$19, A645 * ('PAR (Ost)'!$B$10/100), 'PAR (Ost)'!$B$19 * ('PAR (Ost)'!$B$10/100)), 0)</f>
        <v>0.0</v>
      </c>
      <c r="N645" s="18" t="n">
        <f t="shared" si="45"/>
        <v>4958.17</v>
      </c>
      <c r="O645" s="18" t="n">
        <f t="shared" si="46"/>
        <v>5102.59</v>
      </c>
      <c r="P645" s="18" t="n">
        <f t="shared" si="47"/>
        <v>5459.84</v>
      </c>
      <c r="Q645" s="18" t="n">
        <f t="shared" si="48"/>
        <v>4399.49</v>
      </c>
      <c r="R645" s="18" t="n">
        <f t="shared" si="49"/>
        <v>4349.97</v>
      </c>
    </row>
    <row r="646" spans="1:18" s="18" customFormat="1" ht="11.25" x14ac:dyDescent="0.2">
      <c r="A646" s="18">
        <v>6300</v>
      </c>
      <c r="B646" s="29">
        <v>1</v>
      </c>
      <c r="C646" s="18" t="n">
        <v>1329.33</v>
      </c>
      <c r="D646" s="18" t="n">
        <v>1184.66</v>
      </c>
      <c r="E646" s="18" t="n">
        <v>825.66</v>
      </c>
      <c r="F646" s="18" t="n">
        <v>1843.58</v>
      </c>
      <c r="G646" s="18" t="n">
        <v>1887.91</v>
      </c>
      <c r="H646" s="18" t="n">
        <v>0.0</v>
      </c>
      <c r="I646" s="18" t="n">
        <v>0.0</v>
      </c>
      <c r="J646" s="18" t="n">
        <v>0.0</v>
      </c>
      <c r="K646" s="18" t="n">
        <v>45.41</v>
      </c>
      <c r="L646" s="18" t="n">
        <v>50.69</v>
      </c>
      <c r="M646" s="18" t="n">
        <f>IF(B646 = 1, IF(A646 &lt;= 'PAR (Ost)'!$B$19, A646 * ('PAR (Ost)'!$B$10/100), 'PAR (Ost)'!$B$19 * ('PAR (Ost)'!$B$10/100)), 0)</f>
        <v>1260.0</v>
      </c>
      <c r="N646" s="18" t="n">
        <f t="shared" si="45"/>
        <v>3710.67</v>
      </c>
      <c r="O646" s="18" t="n">
        <f t="shared" si="46"/>
        <v>3855.34</v>
      </c>
      <c r="P646" s="18" t="n">
        <f t="shared" si="47"/>
        <v>4214.34</v>
      </c>
      <c r="Q646" s="18" t="n">
        <f t="shared" si="48"/>
        <v>3151.01</v>
      </c>
      <c r="R646" s="18" t="n">
        <f t="shared" si="49"/>
        <v>3101.4000000000005</v>
      </c>
    </row>
    <row r="647" spans="1:18" s="18" customFormat="1" ht="11.25" x14ac:dyDescent="0.2">
      <c r="A647" s="18">
        <v>6300</v>
      </c>
      <c r="B647" s="29">
        <v>2</v>
      </c>
      <c r="C647" s="18" t="n">
        <v>1329.33</v>
      </c>
      <c r="D647" s="18" t="n">
        <v>1184.66</v>
      </c>
      <c r="E647" s="18" t="n">
        <v>825.66</v>
      </c>
      <c r="F647" s="18" t="n">
        <v>1843.58</v>
      </c>
      <c r="G647" s="18" t="n">
        <v>1887.91</v>
      </c>
      <c r="H647" s="18" t="n">
        <v>0.0</v>
      </c>
      <c r="I647" s="18" t="n">
        <v>0.0</v>
      </c>
      <c r="J647" s="18" t="n">
        <v>0.0</v>
      </c>
      <c r="K647" s="18" t="n">
        <v>45.41</v>
      </c>
      <c r="L647" s="18" t="n">
        <v>50.69</v>
      </c>
      <c r="M647" s="18" t="n">
        <f>IF(B647 = 1, IF(A647 &lt;= 'PAR (Ost)'!$B$19, A647 * ('PAR (Ost)'!$B$10/100), 'PAR (Ost)'!$B$19 * ('PAR (Ost)'!$B$10/100)), 0)</f>
        <v>0.0</v>
      </c>
      <c r="N647" s="18" t="n">
        <f t="shared" si="45"/>
        <v>4970.67</v>
      </c>
      <c r="O647" s="18" t="n">
        <f t="shared" si="46"/>
        <v>5115.34</v>
      </c>
      <c r="P647" s="18" t="n">
        <f t="shared" si="47"/>
        <v>5474.34</v>
      </c>
      <c r="Q647" s="18" t="n">
        <f t="shared" si="48"/>
        <v>4411.01</v>
      </c>
      <c r="R647" s="18" t="n">
        <f t="shared" si="49"/>
        <v>4361.400000000001</v>
      </c>
    </row>
    <row r="648" spans="1:18" s="18" customFormat="1" ht="11.25" x14ac:dyDescent="0.2">
      <c r="A648" s="18">
        <v>6320</v>
      </c>
      <c r="B648" s="29">
        <v>1</v>
      </c>
      <c r="C648" s="18" t="n">
        <v>1336.83</v>
      </c>
      <c r="D648" s="18" t="n">
        <v>1191.83</v>
      </c>
      <c r="E648" s="18" t="n">
        <v>831.0</v>
      </c>
      <c r="F648" s="18" t="n">
        <v>1851.16</v>
      </c>
      <c r="G648" s="18" t="n">
        <v>1895.5</v>
      </c>
      <c r="H648" s="18" t="n">
        <v>0.0</v>
      </c>
      <c r="I648" s="18" t="n">
        <v>0.0</v>
      </c>
      <c r="J648" s="18" t="n">
        <v>0.0</v>
      </c>
      <c r="K648" s="18" t="n">
        <v>46.32</v>
      </c>
      <c r="L648" s="18" t="n">
        <v>51.59</v>
      </c>
      <c r="M648" s="18" t="n">
        <f>IF(B648 = 1, IF(A648 &lt;= 'PAR (Ost)'!$B$19, A648 * ('PAR (Ost)'!$B$10/100), 'PAR (Ost)'!$B$19 * ('PAR (Ost)'!$B$10/100)), 0)</f>
        <v>1264.0</v>
      </c>
      <c r="N648" s="18" t="n">
        <f t="shared" si="45"/>
        <v>3719.17</v>
      </c>
      <c r="O648" s="18" t="n">
        <f t="shared" si="46"/>
        <v>3864.17</v>
      </c>
      <c r="P648" s="18" t="n">
        <f t="shared" si="47"/>
        <v>4225.0</v>
      </c>
      <c r="Q648" s="18" t="n">
        <f t="shared" si="48"/>
        <v>3158.5200000000004</v>
      </c>
      <c r="R648" s="18" t="n">
        <f t="shared" si="49"/>
        <v>3108.91</v>
      </c>
    </row>
    <row r="649" spans="1:18" s="18" customFormat="1" ht="11.25" x14ac:dyDescent="0.2">
      <c r="A649" s="18">
        <v>6320</v>
      </c>
      <c r="B649" s="29">
        <v>2</v>
      </c>
      <c r="C649" s="18" t="n">
        <v>1336.83</v>
      </c>
      <c r="D649" s="18" t="n">
        <v>1191.83</v>
      </c>
      <c r="E649" s="18" t="n">
        <v>831.0</v>
      </c>
      <c r="F649" s="18" t="n">
        <v>1851.16</v>
      </c>
      <c r="G649" s="18" t="n">
        <v>1895.5</v>
      </c>
      <c r="H649" s="18" t="n">
        <v>0.0</v>
      </c>
      <c r="I649" s="18" t="n">
        <v>0.0</v>
      </c>
      <c r="J649" s="18" t="n">
        <v>0.0</v>
      </c>
      <c r="K649" s="18" t="n">
        <v>46.32</v>
      </c>
      <c r="L649" s="18" t="n">
        <v>51.59</v>
      </c>
      <c r="M649" s="18" t="n">
        <f>IF(B649 = 1, IF(A649 &lt;= 'PAR (Ost)'!$B$19, A649 * ('PAR (Ost)'!$B$10/100), 'PAR (Ost)'!$B$19 * ('PAR (Ost)'!$B$10/100)), 0)</f>
        <v>0.0</v>
      </c>
      <c r="N649" s="18" t="n">
        <f t="shared" si="45"/>
        <v>4983.17</v>
      </c>
      <c r="O649" s="18" t="n">
        <f t="shared" si="46"/>
        <v>5128.17</v>
      </c>
      <c r="P649" s="18" t="n">
        <f t="shared" si="47"/>
        <v>5489.0</v>
      </c>
      <c r="Q649" s="18" t="n">
        <f t="shared" si="48"/>
        <v>4422.52</v>
      </c>
      <c r="R649" s="18" t="n">
        <f t="shared" si="49"/>
        <v>4372.91</v>
      </c>
    </row>
    <row r="650" spans="1:18" s="18" customFormat="1" ht="11.25" x14ac:dyDescent="0.2">
      <c r="A650" s="18">
        <v>6340</v>
      </c>
      <c r="B650" s="29">
        <v>1</v>
      </c>
      <c r="C650" s="18" t="n">
        <v>1344.41</v>
      </c>
      <c r="D650" s="18" t="n">
        <v>1199.16</v>
      </c>
      <c r="E650" s="18" t="n">
        <v>836.33</v>
      </c>
      <c r="F650" s="18" t="n">
        <v>1858.83</v>
      </c>
      <c r="G650" s="18" t="n">
        <v>1903.08</v>
      </c>
      <c r="H650" s="18" t="n">
        <v>0.0</v>
      </c>
      <c r="I650" s="18" t="n">
        <v>0.0</v>
      </c>
      <c r="J650" s="18" t="n">
        <v>0.0</v>
      </c>
      <c r="K650" s="18" t="n">
        <v>47.23</v>
      </c>
      <c r="L650" s="18" t="n">
        <v>52.49</v>
      </c>
      <c r="M650" s="18" t="n">
        <f>IF(B650 = 1, IF(A650 &lt;= 'PAR (Ost)'!$B$19, A650 * ('PAR (Ost)'!$B$10/100), 'PAR (Ost)'!$B$19 * ('PAR (Ost)'!$B$10/100)), 0)</f>
        <v>1268.0</v>
      </c>
      <c r="N650" s="18" t="n">
        <f t="shared" si="45"/>
        <v>3727.59</v>
      </c>
      <c r="O650" s="18" t="n">
        <f t="shared" si="46"/>
        <v>3872.84</v>
      </c>
      <c r="P650" s="18" t="n">
        <f t="shared" si="47"/>
        <v>4235.67</v>
      </c>
      <c r="Q650" s="18" t="n">
        <f t="shared" si="48"/>
        <v>3165.9400000000005</v>
      </c>
      <c r="R650" s="18" t="n">
        <f t="shared" si="49"/>
        <v>3116.4300000000003</v>
      </c>
    </row>
    <row r="651" spans="1:18" s="18" customFormat="1" ht="11.25" x14ac:dyDescent="0.2">
      <c r="A651" s="18">
        <v>6340</v>
      </c>
      <c r="B651" s="29">
        <v>2</v>
      </c>
      <c r="C651" s="18" t="n">
        <v>1344.41</v>
      </c>
      <c r="D651" s="18" t="n">
        <v>1199.16</v>
      </c>
      <c r="E651" s="18" t="n">
        <v>836.33</v>
      </c>
      <c r="F651" s="18" t="n">
        <v>1858.83</v>
      </c>
      <c r="G651" s="18" t="n">
        <v>1903.08</v>
      </c>
      <c r="H651" s="18" t="n">
        <v>0.0</v>
      </c>
      <c r="I651" s="18" t="n">
        <v>0.0</v>
      </c>
      <c r="J651" s="18" t="n">
        <v>0.0</v>
      </c>
      <c r="K651" s="18" t="n">
        <v>47.23</v>
      </c>
      <c r="L651" s="18" t="n">
        <v>52.49</v>
      </c>
      <c r="M651" s="18" t="n">
        <f>IF(B651 = 1, IF(A651 &lt;= 'PAR (Ost)'!$B$19, A651 * ('PAR (Ost)'!$B$10/100), 'PAR (Ost)'!$B$19 * ('PAR (Ost)'!$B$10/100)), 0)</f>
        <v>0.0</v>
      </c>
      <c r="N651" s="18" t="n">
        <f t="shared" si="45"/>
        <v>4995.59</v>
      </c>
      <c r="O651" s="18" t="n">
        <f t="shared" si="46"/>
        <v>5140.84</v>
      </c>
      <c r="P651" s="18" t="n">
        <f t="shared" si="47"/>
        <v>5503.67</v>
      </c>
      <c r="Q651" s="18" t="n">
        <f t="shared" si="48"/>
        <v>4433.9400000000005</v>
      </c>
      <c r="R651" s="18" t="n">
        <f t="shared" si="49"/>
        <v>4384.43</v>
      </c>
    </row>
    <row r="652" spans="1:18" s="18" customFormat="1" ht="11.25" x14ac:dyDescent="0.2">
      <c r="A652" s="18">
        <v>6360</v>
      </c>
      <c r="B652" s="29">
        <v>1</v>
      </c>
      <c r="C652" s="18" t="n">
        <v>1352.0</v>
      </c>
      <c r="D652" s="18" t="n">
        <v>1206.41</v>
      </c>
      <c r="E652" s="18" t="n">
        <v>841.83</v>
      </c>
      <c r="F652" s="18" t="n">
        <v>1866.41</v>
      </c>
      <c r="G652" s="18" t="n">
        <v>1910.75</v>
      </c>
      <c r="H652" s="18" t="n">
        <v>0.0</v>
      </c>
      <c r="I652" s="18" t="n">
        <v>0.0</v>
      </c>
      <c r="J652" s="18" t="n">
        <v>0.0</v>
      </c>
      <c r="K652" s="18" t="n">
        <v>48.13</v>
      </c>
      <c r="L652" s="18" t="n">
        <v>53.41</v>
      </c>
      <c r="M652" s="18" t="n">
        <f>IF(B652 = 1, IF(A652 &lt;= 'PAR (Ost)'!$B$19, A652 * ('PAR (Ost)'!$B$10/100), 'PAR (Ost)'!$B$19 * ('PAR (Ost)'!$B$10/100)), 0)</f>
        <v>1272.0</v>
      </c>
      <c r="N652" s="18" t="n">
        <f t="shared" si="45"/>
        <v>3736.0</v>
      </c>
      <c r="O652" s="18" t="n">
        <f t="shared" si="46"/>
        <v>3881.59</v>
      </c>
      <c r="P652" s="18" t="n">
        <f t="shared" si="47"/>
        <v>4246.17</v>
      </c>
      <c r="Q652" s="18" t="n">
        <f t="shared" si="48"/>
        <v>3173.46</v>
      </c>
      <c r="R652" s="18" t="n">
        <f t="shared" si="49"/>
        <v>3123.84</v>
      </c>
    </row>
    <row r="653" spans="1:18" s="18" customFormat="1" ht="11.25" x14ac:dyDescent="0.2">
      <c r="A653" s="18">
        <v>6360</v>
      </c>
      <c r="B653" s="29">
        <v>2</v>
      </c>
      <c r="C653" s="18" t="n">
        <v>1352.0</v>
      </c>
      <c r="D653" s="18" t="n">
        <v>1206.41</v>
      </c>
      <c r="E653" s="18" t="n">
        <v>841.83</v>
      </c>
      <c r="F653" s="18" t="n">
        <v>1866.41</v>
      </c>
      <c r="G653" s="18" t="n">
        <v>1910.75</v>
      </c>
      <c r="H653" s="18" t="n">
        <v>0.0</v>
      </c>
      <c r="I653" s="18" t="n">
        <v>0.0</v>
      </c>
      <c r="J653" s="18" t="n">
        <v>0.0</v>
      </c>
      <c r="K653" s="18" t="n">
        <v>48.13</v>
      </c>
      <c r="L653" s="18" t="n">
        <v>53.41</v>
      </c>
      <c r="M653" s="18" t="n">
        <f>IF(B653 = 1, IF(A653 &lt;= 'PAR (Ost)'!$B$19, A653 * ('PAR (Ost)'!$B$10/100), 'PAR (Ost)'!$B$19 * ('PAR (Ost)'!$B$10/100)), 0)</f>
        <v>0.0</v>
      </c>
      <c r="N653" s="18" t="n">
        <f t="shared" si="45"/>
        <v>5008.0</v>
      </c>
      <c r="O653" s="18" t="n">
        <f t="shared" si="46"/>
        <v>5153.59</v>
      </c>
      <c r="P653" s="18" t="n">
        <f t="shared" si="47"/>
        <v>5518.17</v>
      </c>
      <c r="Q653" s="18" t="n">
        <f t="shared" si="48"/>
        <v>4445.46</v>
      </c>
      <c r="R653" s="18" t="n">
        <f t="shared" si="49"/>
        <v>4395.84</v>
      </c>
    </row>
    <row r="654" spans="1:18" s="18" customFormat="1" ht="11.25" x14ac:dyDescent="0.2">
      <c r="A654" s="18">
        <v>6380</v>
      </c>
      <c r="B654" s="29">
        <v>1</v>
      </c>
      <c r="C654" s="18" t="n">
        <v>1359.58</v>
      </c>
      <c r="D654" s="18" t="n">
        <v>1213.75</v>
      </c>
      <c r="E654" s="18" t="n">
        <v>847.16</v>
      </c>
      <c r="F654" s="18" t="n">
        <v>1874.0</v>
      </c>
      <c r="G654" s="18" t="n">
        <v>1918.33</v>
      </c>
      <c r="H654" s="18" t="n">
        <v>0.0</v>
      </c>
      <c r="I654" s="18" t="n">
        <v>0.0</v>
      </c>
      <c r="J654" s="18" t="n">
        <v>0.0</v>
      </c>
      <c r="K654" s="18" t="n">
        <v>49.03</v>
      </c>
      <c r="L654" s="18" t="n">
        <v>54.31</v>
      </c>
      <c r="M654" s="18" t="n">
        <f>IF(B654 = 1, IF(A654 &lt;= 'PAR (Ost)'!$B$19, A654 * ('PAR (Ost)'!$B$10/100), 'PAR (Ost)'!$B$19 * ('PAR (Ost)'!$B$10/100)), 0)</f>
        <v>1276.0</v>
      </c>
      <c r="N654" s="18" t="n">
        <f t="shared" si="45"/>
        <v>3744.42</v>
      </c>
      <c r="O654" s="18" t="n">
        <f t="shared" si="46"/>
        <v>3890.25</v>
      </c>
      <c r="P654" s="18" t="n">
        <f t="shared" si="47"/>
        <v>4256.84</v>
      </c>
      <c r="Q654" s="18" t="n">
        <f t="shared" si="48"/>
        <v>3180.9700000000003</v>
      </c>
      <c r="R654" s="18" t="n">
        <f t="shared" si="49"/>
        <v>3131.3599999999997</v>
      </c>
    </row>
    <row r="655" spans="1:18" s="18" customFormat="1" ht="11.25" x14ac:dyDescent="0.2">
      <c r="A655" s="18">
        <v>6380</v>
      </c>
      <c r="B655" s="29">
        <v>2</v>
      </c>
      <c r="C655" s="18" t="n">
        <v>1359.58</v>
      </c>
      <c r="D655" s="18" t="n">
        <v>1213.75</v>
      </c>
      <c r="E655" s="18" t="n">
        <v>847.16</v>
      </c>
      <c r="F655" s="18" t="n">
        <v>1874.0</v>
      </c>
      <c r="G655" s="18" t="n">
        <v>1918.33</v>
      </c>
      <c r="H655" s="18" t="n">
        <v>0.0</v>
      </c>
      <c r="I655" s="18" t="n">
        <v>0.0</v>
      </c>
      <c r="J655" s="18" t="n">
        <v>0.0</v>
      </c>
      <c r="K655" s="18" t="n">
        <v>49.03</v>
      </c>
      <c r="L655" s="18" t="n">
        <v>54.31</v>
      </c>
      <c r="M655" s="18" t="n">
        <f>IF(B655 = 1, IF(A655 &lt;= 'PAR (Ost)'!$B$19, A655 * ('PAR (Ost)'!$B$10/100), 'PAR (Ost)'!$B$19 * ('PAR (Ost)'!$B$10/100)), 0)</f>
        <v>0.0</v>
      </c>
      <c r="N655" s="18" t="n">
        <f t="shared" si="45"/>
        <v>5020.42</v>
      </c>
      <c r="O655" s="18" t="n">
        <f t="shared" si="46"/>
        <v>5166.25</v>
      </c>
      <c r="P655" s="18" t="n">
        <f t="shared" si="47"/>
        <v>5532.84</v>
      </c>
      <c r="Q655" s="18" t="n">
        <f t="shared" si="48"/>
        <v>4456.97</v>
      </c>
      <c r="R655" s="18" t="n">
        <f t="shared" si="49"/>
        <v>4407.36</v>
      </c>
    </row>
    <row r="656" spans="1:18" s="18" customFormat="1" ht="11.25" x14ac:dyDescent="0.2">
      <c r="A656" s="18">
        <v>6400</v>
      </c>
      <c r="B656" s="29">
        <v>1</v>
      </c>
      <c r="C656" s="18" t="n">
        <v>1367.25</v>
      </c>
      <c r="D656" s="18" t="n">
        <v>1221.08</v>
      </c>
      <c r="E656" s="18" t="n">
        <v>852.66</v>
      </c>
      <c r="F656" s="18" t="n">
        <v>1881.66</v>
      </c>
      <c r="G656" s="18" t="n">
        <v>1926.0</v>
      </c>
      <c r="H656" s="18" t="n">
        <v>0.0</v>
      </c>
      <c r="I656" s="18" t="n">
        <v>0.0</v>
      </c>
      <c r="J656" s="18" t="n">
        <v>0.0</v>
      </c>
      <c r="K656" s="18" t="n">
        <v>49.95</v>
      </c>
      <c r="L656" s="18" t="n">
        <v>55.22</v>
      </c>
      <c r="M656" s="18" t="n">
        <f>IF(B656 = 1, IF(A656 &lt;= 'PAR (Ost)'!$B$19, A656 * ('PAR (Ost)'!$B$10/100), 'PAR (Ost)'!$B$19 * ('PAR (Ost)'!$B$10/100)), 0)</f>
        <v>1280.0</v>
      </c>
      <c r="N656" s="18" t="n">
        <f t="shared" si="45"/>
        <v>3752.75</v>
      </c>
      <c r="O656" s="18" t="n">
        <f t="shared" si="46"/>
        <v>3898.92</v>
      </c>
      <c r="P656" s="18" t="n">
        <f t="shared" si="47"/>
        <v>4267.34</v>
      </c>
      <c r="Q656" s="18" t="n">
        <f t="shared" si="48"/>
        <v>3188.3900000000003</v>
      </c>
      <c r="R656" s="18" t="n">
        <f t="shared" si="49"/>
        <v>3138.7799999999997</v>
      </c>
    </row>
    <row r="657" spans="1:18" s="18" customFormat="1" ht="11.25" x14ac:dyDescent="0.2">
      <c r="A657" s="18">
        <v>6400</v>
      </c>
      <c r="B657" s="29">
        <v>2</v>
      </c>
      <c r="C657" s="18" t="n">
        <v>1367.25</v>
      </c>
      <c r="D657" s="18" t="n">
        <v>1221.08</v>
      </c>
      <c r="E657" s="18" t="n">
        <v>852.66</v>
      </c>
      <c r="F657" s="18" t="n">
        <v>1881.66</v>
      </c>
      <c r="G657" s="18" t="n">
        <v>1926.0</v>
      </c>
      <c r="H657" s="18" t="n">
        <v>0.0</v>
      </c>
      <c r="I657" s="18" t="n">
        <v>0.0</v>
      </c>
      <c r="J657" s="18" t="n">
        <v>0.0</v>
      </c>
      <c r="K657" s="18" t="n">
        <v>49.95</v>
      </c>
      <c r="L657" s="18" t="n">
        <v>55.22</v>
      </c>
      <c r="M657" s="18" t="n">
        <f>IF(B657 = 1, IF(A657 &lt;= 'PAR (Ost)'!$B$19, A657 * ('PAR (Ost)'!$B$10/100), 'PAR (Ost)'!$B$19 * ('PAR (Ost)'!$B$10/100)), 0)</f>
        <v>0.0</v>
      </c>
      <c r="N657" s="18" t="n">
        <f t="shared" si="45"/>
        <v>5032.75</v>
      </c>
      <c r="O657" s="18" t="n">
        <f t="shared" si="46"/>
        <v>5178.92</v>
      </c>
      <c r="P657" s="18" t="n">
        <f t="shared" si="47"/>
        <v>5547.34</v>
      </c>
      <c r="Q657" s="18" t="n">
        <f t="shared" si="48"/>
        <v>4468.39</v>
      </c>
      <c r="R657" s="18" t="n">
        <f t="shared" si="49"/>
        <v>4418.78</v>
      </c>
    </row>
    <row r="658" spans="1:18" s="18" customFormat="1" ht="11.25" x14ac:dyDescent="0.2">
      <c r="A658" s="18">
        <v>6420</v>
      </c>
      <c r="B658" s="29">
        <v>1</v>
      </c>
      <c r="C658" s="18" t="n">
        <v>1374.83</v>
      </c>
      <c r="D658" s="18" t="n">
        <v>1228.41</v>
      </c>
      <c r="E658" s="18" t="n">
        <v>858.16</v>
      </c>
      <c r="F658" s="18" t="n">
        <v>1889.33</v>
      </c>
      <c r="G658" s="18" t="n">
        <v>1933.58</v>
      </c>
      <c r="H658" s="18" t="n">
        <v>0.0</v>
      </c>
      <c r="I658" s="18" t="n">
        <v>0.0</v>
      </c>
      <c r="J658" s="18" t="n">
        <v>0.0</v>
      </c>
      <c r="K658" s="18" t="n">
        <v>50.86</v>
      </c>
      <c r="L658" s="18" t="n">
        <v>56.12</v>
      </c>
      <c r="M658" s="18" t="n">
        <f>IF(B658 = 1, IF(A658 &lt;= 'PAR (Ost)'!$B$19, A658 * ('PAR (Ost)'!$B$10/100), 'PAR (Ost)'!$B$19 * ('PAR (Ost)'!$B$10/100)), 0)</f>
        <v>1284.0</v>
      </c>
      <c r="N658" s="18" t="n">
        <f t="shared" si="45"/>
        <v>3761.17</v>
      </c>
      <c r="O658" s="18" t="n">
        <f t="shared" si="46"/>
        <v>3907.59</v>
      </c>
      <c r="P658" s="18" t="n">
        <f t="shared" si="47"/>
        <v>4277.84</v>
      </c>
      <c r="Q658" s="18" t="n">
        <f t="shared" si="48"/>
        <v>3195.8100000000004</v>
      </c>
      <c r="R658" s="18" t="n">
        <f t="shared" si="49"/>
        <v>3146.3</v>
      </c>
    </row>
    <row r="659" spans="1:18" s="18" customFormat="1" ht="11.25" x14ac:dyDescent="0.2">
      <c r="A659" s="18">
        <v>6420</v>
      </c>
      <c r="B659" s="29">
        <v>2</v>
      </c>
      <c r="C659" s="18" t="n">
        <v>1374.83</v>
      </c>
      <c r="D659" s="18" t="n">
        <v>1228.41</v>
      </c>
      <c r="E659" s="18" t="n">
        <v>858.16</v>
      </c>
      <c r="F659" s="18" t="n">
        <v>1889.33</v>
      </c>
      <c r="G659" s="18" t="n">
        <v>1933.58</v>
      </c>
      <c r="H659" s="18" t="n">
        <v>0.0</v>
      </c>
      <c r="I659" s="18" t="n">
        <v>0.0</v>
      </c>
      <c r="J659" s="18" t="n">
        <v>0.0</v>
      </c>
      <c r="K659" s="18" t="n">
        <v>50.86</v>
      </c>
      <c r="L659" s="18" t="n">
        <v>56.12</v>
      </c>
      <c r="M659" s="18" t="n">
        <f>IF(B659 = 1, IF(A659 &lt;= 'PAR (Ost)'!$B$19, A659 * ('PAR (Ost)'!$B$10/100), 'PAR (Ost)'!$B$19 * ('PAR (Ost)'!$B$10/100)), 0)</f>
        <v>0.0</v>
      </c>
      <c r="N659" s="18" t="n">
        <f t="shared" ref="N659:N722" si="50">$A659-C659-H659-$M659</f>
        <v>5045.17</v>
      </c>
      <c r="O659" s="18" t="n">
        <f t="shared" ref="O659:O722" si="51">$A659-D659-I659-$M659</f>
        <v>5191.59</v>
      </c>
      <c r="P659" s="18" t="n">
        <f t="shared" ref="P659:P722" si="52">$A659-E659-J659-$M659</f>
        <v>5561.84</v>
      </c>
      <c r="Q659" s="18" t="n">
        <f t="shared" ref="Q659:Q722" si="53">$A659-F659-K659-$M659</f>
        <v>4479.81</v>
      </c>
      <c r="R659" s="18" t="n">
        <f t="shared" ref="R659:R722" si="54">$A659-G659-L659-$M659</f>
        <v>4430.3</v>
      </c>
    </row>
    <row r="660" spans="1:18" s="18" customFormat="1" ht="11.25" x14ac:dyDescent="0.2">
      <c r="A660" s="18">
        <v>6440</v>
      </c>
      <c r="B660" s="29">
        <v>1</v>
      </c>
      <c r="C660" s="18" t="n">
        <v>1382.41</v>
      </c>
      <c r="D660" s="18" t="n">
        <v>1235.66</v>
      </c>
      <c r="E660" s="18" t="n">
        <v>863.5</v>
      </c>
      <c r="F660" s="18" t="n">
        <v>1896.91</v>
      </c>
      <c r="G660" s="18" t="n">
        <v>1941.16</v>
      </c>
      <c r="H660" s="18" t="n">
        <v>0.0</v>
      </c>
      <c r="I660" s="18" t="n">
        <v>0.0</v>
      </c>
      <c r="J660" s="18" t="n">
        <v>0.0</v>
      </c>
      <c r="K660" s="18" t="n">
        <v>51.76</v>
      </c>
      <c r="L660" s="18" t="n">
        <v>57.03</v>
      </c>
      <c r="M660" s="18" t="n">
        <f>IF(B660 = 1, IF(A660 &lt;= 'PAR (Ost)'!$B$19, A660 * ('PAR (Ost)'!$B$10/100), 'PAR (Ost)'!$B$19 * ('PAR (Ost)'!$B$10/100)), 0)</f>
        <v>1288.0</v>
      </c>
      <c r="N660" s="18" t="n">
        <f t="shared" si="50"/>
        <v>3769.59</v>
      </c>
      <c r="O660" s="18" t="n">
        <f t="shared" si="51"/>
        <v>3916.34</v>
      </c>
      <c r="P660" s="18" t="n">
        <f t="shared" si="52"/>
        <v>4288.5</v>
      </c>
      <c r="Q660" s="18" t="n">
        <f t="shared" si="53"/>
        <v>3203.33</v>
      </c>
      <c r="R660" s="18" t="n">
        <f t="shared" si="54"/>
        <v>3153.8100000000004</v>
      </c>
    </row>
    <row r="661" spans="1:18" s="18" customFormat="1" ht="11.25" x14ac:dyDescent="0.2">
      <c r="A661" s="18">
        <v>6440</v>
      </c>
      <c r="B661" s="29">
        <v>2</v>
      </c>
      <c r="C661" s="18" t="n">
        <v>1382.41</v>
      </c>
      <c r="D661" s="18" t="n">
        <v>1235.66</v>
      </c>
      <c r="E661" s="18" t="n">
        <v>863.5</v>
      </c>
      <c r="F661" s="18" t="n">
        <v>1896.91</v>
      </c>
      <c r="G661" s="18" t="n">
        <v>1941.16</v>
      </c>
      <c r="H661" s="18" t="n">
        <v>0.0</v>
      </c>
      <c r="I661" s="18" t="n">
        <v>0.0</v>
      </c>
      <c r="J661" s="18" t="n">
        <v>0.0</v>
      </c>
      <c r="K661" s="18" t="n">
        <v>51.76</v>
      </c>
      <c r="L661" s="18" t="n">
        <v>57.03</v>
      </c>
      <c r="M661" s="18" t="n">
        <f>IF(B661 = 1, IF(A661 &lt;= 'PAR (Ost)'!$B$19, A661 * ('PAR (Ost)'!$B$10/100), 'PAR (Ost)'!$B$19 * ('PAR (Ost)'!$B$10/100)), 0)</f>
        <v>0.0</v>
      </c>
      <c r="N661" s="18" t="n">
        <f t="shared" si="50"/>
        <v>5057.59</v>
      </c>
      <c r="O661" s="18" t="n">
        <f t="shared" si="51"/>
        <v>5204.34</v>
      </c>
      <c r="P661" s="18" t="n">
        <f t="shared" si="52"/>
        <v>5576.5</v>
      </c>
      <c r="Q661" s="18" t="n">
        <f t="shared" si="53"/>
        <v>4491.33</v>
      </c>
      <c r="R661" s="18" t="n">
        <f t="shared" si="54"/>
        <v>4441.81</v>
      </c>
    </row>
    <row r="662" spans="1:18" s="18" customFormat="1" ht="11.25" x14ac:dyDescent="0.2">
      <c r="A662" s="18">
        <v>6460</v>
      </c>
      <c r="B662" s="29">
        <v>1</v>
      </c>
      <c r="C662" s="18" t="n">
        <v>1390.08</v>
      </c>
      <c r="D662" s="18" t="n">
        <v>1243.08</v>
      </c>
      <c r="E662" s="18" t="n">
        <v>869.0</v>
      </c>
      <c r="F662" s="18" t="n">
        <v>1904.5</v>
      </c>
      <c r="G662" s="18" t="n">
        <v>1948.83</v>
      </c>
      <c r="H662" s="18" t="n">
        <v>0.0</v>
      </c>
      <c r="I662" s="18" t="n">
        <v>0.0</v>
      </c>
      <c r="J662" s="18" t="n">
        <v>0.0</v>
      </c>
      <c r="K662" s="18" t="n">
        <v>52.66</v>
      </c>
      <c r="L662" s="18" t="n">
        <v>57.94</v>
      </c>
      <c r="M662" s="18" t="n">
        <f>IF(B662 = 1, IF(A662 &lt;= 'PAR (Ost)'!$B$19, A662 * ('PAR (Ost)'!$B$10/100), 'PAR (Ost)'!$B$19 * ('PAR (Ost)'!$B$10/100)), 0)</f>
        <v>1292.0</v>
      </c>
      <c r="N662" s="18" t="n">
        <f t="shared" si="50"/>
        <v>3777.92</v>
      </c>
      <c r="O662" s="18" t="n">
        <f t="shared" si="51"/>
        <v>3924.92</v>
      </c>
      <c r="P662" s="18" t="n">
        <f t="shared" si="52"/>
        <v>4299.0</v>
      </c>
      <c r="Q662" s="18" t="n">
        <f t="shared" si="53"/>
        <v>3210.84</v>
      </c>
      <c r="R662" s="18" t="n">
        <f t="shared" si="54"/>
        <v>3161.2300000000005</v>
      </c>
    </row>
    <row r="663" spans="1:18" s="18" customFormat="1" ht="11.25" x14ac:dyDescent="0.2">
      <c r="A663" s="18">
        <v>6460</v>
      </c>
      <c r="B663" s="29">
        <v>2</v>
      </c>
      <c r="C663" s="18" t="n">
        <v>1390.08</v>
      </c>
      <c r="D663" s="18" t="n">
        <v>1243.08</v>
      </c>
      <c r="E663" s="18" t="n">
        <v>869.0</v>
      </c>
      <c r="F663" s="18" t="n">
        <v>1904.5</v>
      </c>
      <c r="G663" s="18" t="n">
        <v>1948.83</v>
      </c>
      <c r="H663" s="18" t="n">
        <v>0.0</v>
      </c>
      <c r="I663" s="18" t="n">
        <v>0.0</v>
      </c>
      <c r="J663" s="18" t="n">
        <v>0.0</v>
      </c>
      <c r="K663" s="18" t="n">
        <v>52.66</v>
      </c>
      <c r="L663" s="18" t="n">
        <v>57.94</v>
      </c>
      <c r="M663" s="18" t="n">
        <f>IF(B663 = 1, IF(A663 &lt;= 'PAR (Ost)'!$B$19, A663 * ('PAR (Ost)'!$B$10/100), 'PAR (Ost)'!$B$19 * ('PAR (Ost)'!$B$10/100)), 0)</f>
        <v>0.0</v>
      </c>
      <c r="N663" s="18" t="n">
        <f t="shared" si="50"/>
        <v>5069.92</v>
      </c>
      <c r="O663" s="18" t="n">
        <f t="shared" si="51"/>
        <v>5216.92</v>
      </c>
      <c r="P663" s="18" t="n">
        <f t="shared" si="52"/>
        <v>5591.0</v>
      </c>
      <c r="Q663" s="18" t="n">
        <f t="shared" si="53"/>
        <v>4502.84</v>
      </c>
      <c r="R663" s="18" t="n">
        <f t="shared" si="54"/>
        <v>4453.2300000000005</v>
      </c>
    </row>
    <row r="664" spans="1:18" s="18" customFormat="1" ht="11.25" x14ac:dyDescent="0.2">
      <c r="A664" s="18">
        <v>6480</v>
      </c>
      <c r="B664" s="29">
        <v>1</v>
      </c>
      <c r="C664" s="18" t="n">
        <v>1397.75</v>
      </c>
      <c r="D664" s="18" t="n">
        <v>1250.5</v>
      </c>
      <c r="E664" s="18" t="n">
        <v>874.33</v>
      </c>
      <c r="F664" s="18" t="n">
        <v>1912.16</v>
      </c>
      <c r="G664" s="18" t="n">
        <v>1956.5</v>
      </c>
      <c r="H664" s="18" t="n">
        <v>0.0</v>
      </c>
      <c r="I664" s="18" t="n">
        <v>0.0</v>
      </c>
      <c r="J664" s="18" t="n">
        <v>0.0</v>
      </c>
      <c r="K664" s="18" t="n">
        <v>53.57</v>
      </c>
      <c r="L664" s="18" t="n">
        <v>58.85</v>
      </c>
      <c r="M664" s="18" t="n">
        <f>IF(B664 = 1, IF(A664 &lt;= 'PAR (Ost)'!$B$19, A664 * ('PAR (Ost)'!$B$10/100), 'PAR (Ost)'!$B$19 * ('PAR (Ost)'!$B$10/100)), 0)</f>
        <v>1296.0</v>
      </c>
      <c r="N664" s="18" t="n">
        <f t="shared" si="50"/>
        <v>3786.25</v>
      </c>
      <c r="O664" s="18" t="n">
        <f t="shared" si="51"/>
        <v>3933.5</v>
      </c>
      <c r="P664" s="18" t="n">
        <f t="shared" si="52"/>
        <v>4309.67</v>
      </c>
      <c r="Q664" s="18" t="n">
        <f t="shared" si="53"/>
        <v>3218.2700000000004</v>
      </c>
      <c r="R664" s="18" t="n">
        <f t="shared" si="54"/>
        <v>3168.6499999999996</v>
      </c>
    </row>
    <row r="665" spans="1:18" s="18" customFormat="1" ht="11.25" x14ac:dyDescent="0.2">
      <c r="A665" s="18">
        <v>6480</v>
      </c>
      <c r="B665" s="29">
        <v>2</v>
      </c>
      <c r="C665" s="18" t="n">
        <v>1397.75</v>
      </c>
      <c r="D665" s="18" t="n">
        <v>1250.5</v>
      </c>
      <c r="E665" s="18" t="n">
        <v>874.33</v>
      </c>
      <c r="F665" s="18" t="n">
        <v>1912.16</v>
      </c>
      <c r="G665" s="18" t="n">
        <v>1956.5</v>
      </c>
      <c r="H665" s="18" t="n">
        <v>0.0</v>
      </c>
      <c r="I665" s="18" t="n">
        <v>0.0</v>
      </c>
      <c r="J665" s="18" t="n">
        <v>0.0</v>
      </c>
      <c r="K665" s="18" t="n">
        <v>53.57</v>
      </c>
      <c r="L665" s="18" t="n">
        <v>58.85</v>
      </c>
      <c r="M665" s="18" t="n">
        <f>IF(B665 = 1, IF(A665 &lt;= 'PAR (Ost)'!$B$19, A665 * ('PAR (Ost)'!$B$10/100), 'PAR (Ost)'!$B$19 * ('PAR (Ost)'!$B$10/100)), 0)</f>
        <v>0.0</v>
      </c>
      <c r="N665" s="18" t="n">
        <f t="shared" si="50"/>
        <v>5082.25</v>
      </c>
      <c r="O665" s="18" t="n">
        <f t="shared" si="51"/>
        <v>5229.5</v>
      </c>
      <c r="P665" s="18" t="n">
        <f t="shared" si="52"/>
        <v>5605.67</v>
      </c>
      <c r="Q665" s="18" t="n">
        <f t="shared" si="53"/>
        <v>4514.27</v>
      </c>
      <c r="R665" s="18" t="n">
        <f t="shared" si="54"/>
        <v>4464.65</v>
      </c>
    </row>
    <row r="666" spans="1:18" s="18" customFormat="1" ht="11.25" x14ac:dyDescent="0.2">
      <c r="A666" s="18">
        <v>6500</v>
      </c>
      <c r="B666" s="29">
        <v>1</v>
      </c>
      <c r="C666" s="18" t="n">
        <v>1405.33</v>
      </c>
      <c r="D666" s="18" t="n">
        <v>1257.83</v>
      </c>
      <c r="E666" s="18" t="n">
        <v>879.83</v>
      </c>
      <c r="F666" s="18" t="n">
        <v>1919.75</v>
      </c>
      <c r="G666" s="18" t="n">
        <v>1964.08</v>
      </c>
      <c r="H666" s="18" t="n">
        <v>0.0</v>
      </c>
      <c r="I666" s="18" t="n">
        <v>0.0</v>
      </c>
      <c r="J666" s="18" t="n">
        <v>0.0</v>
      </c>
      <c r="K666" s="18" t="n">
        <v>54.48</v>
      </c>
      <c r="L666" s="18" t="n">
        <v>59.75</v>
      </c>
      <c r="M666" s="18" t="n">
        <f>IF(B666 = 1, IF(A666 &lt;= 'PAR (Ost)'!$B$19, A666 * ('PAR (Ost)'!$B$10/100), 'PAR (Ost)'!$B$19 * ('PAR (Ost)'!$B$10/100)), 0)</f>
        <v>1300.0</v>
      </c>
      <c r="N666" s="18" t="n">
        <f t="shared" si="50"/>
        <v>3794.67</v>
      </c>
      <c r="O666" s="18" t="n">
        <f t="shared" si="51"/>
        <v>3942.17</v>
      </c>
      <c r="P666" s="18" t="n">
        <f t="shared" si="52"/>
        <v>4320.17</v>
      </c>
      <c r="Q666" s="18" t="n">
        <f t="shared" si="53"/>
        <v>3225.7700000000004</v>
      </c>
      <c r="R666" s="18" t="n">
        <f t="shared" si="54"/>
        <v>3176.17</v>
      </c>
    </row>
    <row r="667" spans="1:18" s="18" customFormat="1" ht="11.25" x14ac:dyDescent="0.2">
      <c r="A667" s="18">
        <v>6500</v>
      </c>
      <c r="B667" s="29">
        <v>2</v>
      </c>
      <c r="C667" s="18" t="n">
        <v>1405.33</v>
      </c>
      <c r="D667" s="18" t="n">
        <v>1257.83</v>
      </c>
      <c r="E667" s="18" t="n">
        <v>879.83</v>
      </c>
      <c r="F667" s="18" t="n">
        <v>1919.75</v>
      </c>
      <c r="G667" s="18" t="n">
        <v>1964.08</v>
      </c>
      <c r="H667" s="18" t="n">
        <v>0.0</v>
      </c>
      <c r="I667" s="18" t="n">
        <v>0.0</v>
      </c>
      <c r="J667" s="18" t="n">
        <v>0.0</v>
      </c>
      <c r="K667" s="18" t="n">
        <v>54.48</v>
      </c>
      <c r="L667" s="18" t="n">
        <v>59.75</v>
      </c>
      <c r="M667" s="18" t="n">
        <f>IF(B667 = 1, IF(A667 &lt;= 'PAR (Ost)'!$B$19, A667 * ('PAR (Ost)'!$B$10/100), 'PAR (Ost)'!$B$19 * ('PAR (Ost)'!$B$10/100)), 0)</f>
        <v>0.0</v>
      </c>
      <c r="N667" s="18" t="n">
        <f t="shared" si="50"/>
        <v>5094.67</v>
      </c>
      <c r="O667" s="18" t="n">
        <f t="shared" si="51"/>
        <v>5242.17</v>
      </c>
      <c r="P667" s="18" t="n">
        <f t="shared" si="52"/>
        <v>5620.17</v>
      </c>
      <c r="Q667" s="18" t="n">
        <f t="shared" si="53"/>
        <v>4525.77</v>
      </c>
      <c r="R667" s="18" t="n">
        <f t="shared" si="54"/>
        <v>4476.17</v>
      </c>
    </row>
    <row r="668" spans="1:18" s="18" customFormat="1" ht="11.25" x14ac:dyDescent="0.2">
      <c r="A668" s="18">
        <v>6520</v>
      </c>
      <c r="B668" s="29">
        <v>1</v>
      </c>
      <c r="C668" s="18" t="n">
        <v>1412.91</v>
      </c>
      <c r="D668" s="18" t="n">
        <v>1265.25</v>
      </c>
      <c r="E668" s="18" t="n">
        <v>885.33</v>
      </c>
      <c r="F668" s="18" t="n">
        <v>1927.41</v>
      </c>
      <c r="G668" s="18" t="n">
        <v>1971.66</v>
      </c>
      <c r="H668" s="18" t="n">
        <v>0.0</v>
      </c>
      <c r="I668" s="18" t="n">
        <v>0.0</v>
      </c>
      <c r="J668" s="18" t="n">
        <v>0.0</v>
      </c>
      <c r="K668" s="18" t="n">
        <v>55.39</v>
      </c>
      <c r="L668" s="18" t="n">
        <v>60.66</v>
      </c>
      <c r="M668" s="18" t="n">
        <f>IF(B668 = 1, IF(A668 &lt;= 'PAR (Ost)'!$B$19, A668 * ('PAR (Ost)'!$B$10/100), 'PAR (Ost)'!$B$19 * ('PAR (Ost)'!$B$10/100)), 0)</f>
        <v>1304.0</v>
      </c>
      <c r="N668" s="18" t="n">
        <f t="shared" si="50"/>
        <v>3803.09</v>
      </c>
      <c r="O668" s="18" t="n">
        <f t="shared" si="51"/>
        <v>3950.75</v>
      </c>
      <c r="P668" s="18" t="n">
        <f t="shared" si="52"/>
        <v>4330.67</v>
      </c>
      <c r="Q668" s="18" t="n">
        <f t="shared" si="53"/>
        <v>3233.2</v>
      </c>
      <c r="R668" s="18" t="n">
        <f t="shared" si="54"/>
        <v>3183.6800000000003</v>
      </c>
    </row>
    <row r="669" spans="1:18" s="18" customFormat="1" ht="11.25" x14ac:dyDescent="0.2">
      <c r="A669" s="18">
        <v>6520</v>
      </c>
      <c r="B669" s="29">
        <v>2</v>
      </c>
      <c r="C669" s="18" t="n">
        <v>1412.91</v>
      </c>
      <c r="D669" s="18" t="n">
        <v>1265.25</v>
      </c>
      <c r="E669" s="18" t="n">
        <v>885.33</v>
      </c>
      <c r="F669" s="18" t="n">
        <v>1927.41</v>
      </c>
      <c r="G669" s="18" t="n">
        <v>1971.66</v>
      </c>
      <c r="H669" s="18" t="n">
        <v>0.0</v>
      </c>
      <c r="I669" s="18" t="n">
        <v>0.0</v>
      </c>
      <c r="J669" s="18" t="n">
        <v>0.0</v>
      </c>
      <c r="K669" s="18" t="n">
        <v>55.39</v>
      </c>
      <c r="L669" s="18" t="n">
        <v>60.66</v>
      </c>
      <c r="M669" s="18" t="n">
        <f>IF(B669 = 1, IF(A669 &lt;= 'PAR (Ost)'!$B$19, A669 * ('PAR (Ost)'!$B$10/100), 'PAR (Ost)'!$B$19 * ('PAR (Ost)'!$B$10/100)), 0)</f>
        <v>0.0</v>
      </c>
      <c r="N669" s="18" t="n">
        <f t="shared" si="50"/>
        <v>5107.09</v>
      </c>
      <c r="O669" s="18" t="n">
        <f t="shared" si="51"/>
        <v>5254.75</v>
      </c>
      <c r="P669" s="18" t="n">
        <f t="shared" si="52"/>
        <v>5634.67</v>
      </c>
      <c r="Q669" s="18" t="n">
        <f t="shared" si="53"/>
        <v>4537.2</v>
      </c>
      <c r="R669" s="18" t="n">
        <f t="shared" si="54"/>
        <v>4487.68</v>
      </c>
    </row>
    <row r="670" spans="1:18" s="18" customFormat="1" ht="11.25" x14ac:dyDescent="0.2">
      <c r="A670" s="18">
        <v>6540</v>
      </c>
      <c r="B670" s="29">
        <v>1</v>
      </c>
      <c r="C670" s="18" t="n">
        <v>1420.58</v>
      </c>
      <c r="D670" s="18" t="n">
        <v>1272.66</v>
      </c>
      <c r="E670" s="18" t="n">
        <v>890.83</v>
      </c>
      <c r="F670" s="18" t="n">
        <v>1935.0</v>
      </c>
      <c r="G670" s="18" t="n">
        <v>1979.33</v>
      </c>
      <c r="H670" s="18" t="n">
        <v>0.0</v>
      </c>
      <c r="I670" s="18" t="n">
        <v>0.0</v>
      </c>
      <c r="J670" s="18" t="n">
        <v>0.0</v>
      </c>
      <c r="K670" s="18" t="n">
        <v>56.29</v>
      </c>
      <c r="L670" s="18" t="n">
        <v>61.57</v>
      </c>
      <c r="M670" s="18" t="n">
        <f>IF(B670 = 1, IF(A670 &lt;= 'PAR (Ost)'!$B$19, A670 * ('PAR (Ost)'!$B$10/100), 'PAR (Ost)'!$B$19 * ('PAR (Ost)'!$B$10/100)), 0)</f>
        <v>1308.0</v>
      </c>
      <c r="N670" s="18" t="n">
        <f t="shared" si="50"/>
        <v>3811.42</v>
      </c>
      <c r="O670" s="18" t="n">
        <f t="shared" si="51"/>
        <v>3959.34</v>
      </c>
      <c r="P670" s="18" t="n">
        <f t="shared" si="52"/>
        <v>4341.17</v>
      </c>
      <c r="Q670" s="18" t="n">
        <f t="shared" si="53"/>
        <v>3240.71</v>
      </c>
      <c r="R670" s="18" t="n">
        <f t="shared" si="54"/>
        <v>3191.1000000000004</v>
      </c>
    </row>
    <row r="671" spans="1:18" s="18" customFormat="1" ht="11.25" x14ac:dyDescent="0.2">
      <c r="A671" s="18">
        <v>6540</v>
      </c>
      <c r="B671" s="29">
        <v>2</v>
      </c>
      <c r="C671" s="18" t="n">
        <v>1420.58</v>
      </c>
      <c r="D671" s="18" t="n">
        <v>1272.66</v>
      </c>
      <c r="E671" s="18" t="n">
        <v>890.83</v>
      </c>
      <c r="F671" s="18" t="n">
        <v>1935.0</v>
      </c>
      <c r="G671" s="18" t="n">
        <v>1979.33</v>
      </c>
      <c r="H671" s="18" t="n">
        <v>0.0</v>
      </c>
      <c r="I671" s="18" t="n">
        <v>0.0</v>
      </c>
      <c r="J671" s="18" t="n">
        <v>0.0</v>
      </c>
      <c r="K671" s="18" t="n">
        <v>56.29</v>
      </c>
      <c r="L671" s="18" t="n">
        <v>61.57</v>
      </c>
      <c r="M671" s="18" t="n">
        <f>IF(B671 = 1, IF(A671 &lt;= 'PAR (Ost)'!$B$19, A671 * ('PAR (Ost)'!$B$10/100), 'PAR (Ost)'!$B$19 * ('PAR (Ost)'!$B$10/100)), 0)</f>
        <v>0.0</v>
      </c>
      <c r="N671" s="18" t="n">
        <f t="shared" si="50"/>
        <v>5119.42</v>
      </c>
      <c r="O671" s="18" t="n">
        <f t="shared" si="51"/>
        <v>5267.34</v>
      </c>
      <c r="P671" s="18" t="n">
        <f t="shared" si="52"/>
        <v>5649.17</v>
      </c>
      <c r="Q671" s="18" t="n">
        <f t="shared" si="53"/>
        <v>4548.71</v>
      </c>
      <c r="R671" s="18" t="n">
        <f t="shared" si="54"/>
        <v>4499.1</v>
      </c>
    </row>
    <row r="672" spans="1:18" s="18" customFormat="1" ht="11.25" x14ac:dyDescent="0.2">
      <c r="A672" s="18">
        <v>6560</v>
      </c>
      <c r="B672" s="29">
        <v>1</v>
      </c>
      <c r="C672" s="18" t="n">
        <v>1428.16</v>
      </c>
      <c r="D672" s="18" t="n">
        <v>1280.08</v>
      </c>
      <c r="E672" s="18" t="n">
        <v>896.33</v>
      </c>
      <c r="F672" s="18" t="n">
        <v>1942.66</v>
      </c>
      <c r="G672" s="18" t="n">
        <v>1986.91</v>
      </c>
      <c r="H672" s="18" t="n">
        <v>0.0</v>
      </c>
      <c r="I672" s="18" t="n">
        <v>0.0</v>
      </c>
      <c r="J672" s="18" t="n">
        <v>0.0</v>
      </c>
      <c r="K672" s="18" t="n">
        <v>57.2</v>
      </c>
      <c r="L672" s="18" t="n">
        <v>62.47</v>
      </c>
      <c r="M672" s="18" t="n">
        <f>IF(B672 = 1, IF(A672 &lt;= 'PAR (Ost)'!$B$19, A672 * ('PAR (Ost)'!$B$10/100), 'PAR (Ost)'!$B$19 * ('PAR (Ost)'!$B$10/100)), 0)</f>
        <v>1312.0</v>
      </c>
      <c r="N672" s="18" t="n">
        <f t="shared" si="50"/>
        <v>3819.84</v>
      </c>
      <c r="O672" s="18" t="n">
        <f t="shared" si="51"/>
        <v>3967.92</v>
      </c>
      <c r="P672" s="18" t="n">
        <f t="shared" si="52"/>
        <v>4351.67</v>
      </c>
      <c r="Q672" s="18" t="n">
        <f t="shared" si="53"/>
        <v>3248.1400000000003</v>
      </c>
      <c r="R672" s="18" t="n">
        <f t="shared" si="54"/>
        <v>3198.62</v>
      </c>
    </row>
    <row r="673" spans="1:18" s="18" customFormat="1" ht="11.25" x14ac:dyDescent="0.2">
      <c r="A673" s="18">
        <v>6560</v>
      </c>
      <c r="B673" s="29">
        <v>2</v>
      </c>
      <c r="C673" s="18" t="n">
        <v>1428.16</v>
      </c>
      <c r="D673" s="18" t="n">
        <v>1280.08</v>
      </c>
      <c r="E673" s="18" t="n">
        <v>896.33</v>
      </c>
      <c r="F673" s="18" t="n">
        <v>1942.66</v>
      </c>
      <c r="G673" s="18" t="n">
        <v>1986.91</v>
      </c>
      <c r="H673" s="18" t="n">
        <v>0.0</v>
      </c>
      <c r="I673" s="18" t="n">
        <v>0.0</v>
      </c>
      <c r="J673" s="18" t="n">
        <v>0.0</v>
      </c>
      <c r="K673" s="18" t="n">
        <v>57.2</v>
      </c>
      <c r="L673" s="18" t="n">
        <v>62.47</v>
      </c>
      <c r="M673" s="18" t="n">
        <f>IF(B673 = 1, IF(A673 &lt;= 'PAR (Ost)'!$B$19, A673 * ('PAR (Ost)'!$B$10/100), 'PAR (Ost)'!$B$19 * ('PAR (Ost)'!$B$10/100)), 0)</f>
        <v>0.0</v>
      </c>
      <c r="N673" s="18" t="n">
        <f t="shared" si="50"/>
        <v>5131.84</v>
      </c>
      <c r="O673" s="18" t="n">
        <f t="shared" si="51"/>
        <v>5279.92</v>
      </c>
      <c r="P673" s="18" t="n">
        <f t="shared" si="52"/>
        <v>5663.67</v>
      </c>
      <c r="Q673" s="18" t="n">
        <f t="shared" si="53"/>
        <v>4560.14</v>
      </c>
      <c r="R673" s="18" t="n">
        <f t="shared" si="54"/>
        <v>4510.62</v>
      </c>
    </row>
    <row r="674" spans="1:18" s="18" customFormat="1" ht="11.25" x14ac:dyDescent="0.2">
      <c r="A674" s="18">
        <v>6580</v>
      </c>
      <c r="B674" s="29">
        <v>1</v>
      </c>
      <c r="C674" s="18" t="n">
        <v>1435.83</v>
      </c>
      <c r="D674" s="18" t="n">
        <v>1287.58</v>
      </c>
      <c r="E674" s="18" t="n">
        <v>901.83</v>
      </c>
      <c r="F674" s="18" t="n">
        <v>1950.25</v>
      </c>
      <c r="G674" s="18" t="n">
        <v>1994.58</v>
      </c>
      <c r="H674" s="18" t="n">
        <v>0.0</v>
      </c>
      <c r="I674" s="18" t="n">
        <v>0.0</v>
      </c>
      <c r="J674" s="18" t="n">
        <v>0.0</v>
      </c>
      <c r="K674" s="18" t="n">
        <v>58.11</v>
      </c>
      <c r="L674" s="18" t="n">
        <v>63.38</v>
      </c>
      <c r="M674" s="18" t="n">
        <f>IF(B674 = 1, IF(A674 &lt;= 'PAR (Ost)'!$B$19, A674 * ('PAR (Ost)'!$B$10/100), 'PAR (Ost)'!$B$19 * ('PAR (Ost)'!$B$10/100)), 0)</f>
        <v>1316.0</v>
      </c>
      <c r="N674" s="18" t="n">
        <f t="shared" si="50"/>
        <v>3828.17</v>
      </c>
      <c r="O674" s="18" t="n">
        <f t="shared" si="51"/>
        <v>3976.42</v>
      </c>
      <c r="P674" s="18" t="n">
        <f t="shared" si="52"/>
        <v>4362.17</v>
      </c>
      <c r="Q674" s="18" t="n">
        <f t="shared" si="53"/>
        <v>3255.6400000000003</v>
      </c>
      <c r="R674" s="18" t="n">
        <f t="shared" si="54"/>
        <v>3206.04</v>
      </c>
    </row>
    <row r="675" spans="1:18" s="18" customFormat="1" ht="11.25" x14ac:dyDescent="0.2">
      <c r="A675" s="18">
        <v>6580</v>
      </c>
      <c r="B675" s="29">
        <v>2</v>
      </c>
      <c r="C675" s="18" t="n">
        <v>1435.83</v>
      </c>
      <c r="D675" s="18" t="n">
        <v>1287.58</v>
      </c>
      <c r="E675" s="18" t="n">
        <v>901.83</v>
      </c>
      <c r="F675" s="18" t="n">
        <v>1950.25</v>
      </c>
      <c r="G675" s="18" t="n">
        <v>1994.58</v>
      </c>
      <c r="H675" s="18" t="n">
        <v>0.0</v>
      </c>
      <c r="I675" s="18" t="n">
        <v>0.0</v>
      </c>
      <c r="J675" s="18" t="n">
        <v>0.0</v>
      </c>
      <c r="K675" s="18" t="n">
        <v>58.11</v>
      </c>
      <c r="L675" s="18" t="n">
        <v>63.38</v>
      </c>
      <c r="M675" s="18" t="n">
        <f>IF(B675 = 1, IF(A675 &lt;= 'PAR (Ost)'!$B$19, A675 * ('PAR (Ost)'!$B$10/100), 'PAR (Ost)'!$B$19 * ('PAR (Ost)'!$B$10/100)), 0)</f>
        <v>0.0</v>
      </c>
      <c r="N675" s="18" t="n">
        <f t="shared" si="50"/>
        <v>5144.17</v>
      </c>
      <c r="O675" s="18" t="n">
        <f t="shared" si="51"/>
        <v>5292.42</v>
      </c>
      <c r="P675" s="18" t="n">
        <f t="shared" si="52"/>
        <v>5678.17</v>
      </c>
      <c r="Q675" s="18" t="n">
        <f t="shared" si="53"/>
        <v>4571.64</v>
      </c>
      <c r="R675" s="18" t="n">
        <f t="shared" si="54"/>
        <v>4522.04</v>
      </c>
    </row>
    <row r="676" spans="1:18" s="18" customFormat="1" ht="11.25" x14ac:dyDescent="0.2">
      <c r="A676" s="18">
        <v>6600</v>
      </c>
      <c r="B676" s="29">
        <v>1</v>
      </c>
      <c r="C676" s="18" t="n">
        <v>1443.41</v>
      </c>
      <c r="D676" s="18" t="n">
        <v>1295.0</v>
      </c>
      <c r="E676" s="18" t="n">
        <v>907.33</v>
      </c>
      <c r="F676" s="18" t="n">
        <v>1957.83</v>
      </c>
      <c r="G676" s="18" t="n">
        <v>2002.16</v>
      </c>
      <c r="H676" s="18" t="n">
        <v>0.0</v>
      </c>
      <c r="I676" s="18" t="n">
        <v>0.0</v>
      </c>
      <c r="J676" s="18" t="n">
        <v>0.0</v>
      </c>
      <c r="K676" s="18" t="n">
        <v>59.01</v>
      </c>
      <c r="L676" s="18" t="n">
        <v>64.28</v>
      </c>
      <c r="M676" s="18" t="n">
        <f>IF(B676 = 1, IF(A676 &lt;= 'PAR (Ost)'!$B$19, A676 * ('PAR (Ost)'!$B$10/100), 'PAR (Ost)'!$B$19 * ('PAR (Ost)'!$B$10/100)), 0)</f>
        <v>1320.0</v>
      </c>
      <c r="N676" s="18" t="n">
        <f t="shared" si="50"/>
        <v>3836.59</v>
      </c>
      <c r="O676" s="18" t="n">
        <f t="shared" si="51"/>
        <v>3985.0</v>
      </c>
      <c r="P676" s="18" t="n">
        <f t="shared" si="52"/>
        <v>4372.67</v>
      </c>
      <c r="Q676" s="18" t="n">
        <f t="shared" si="53"/>
        <v>3263.16</v>
      </c>
      <c r="R676" s="18" t="n">
        <f t="shared" si="54"/>
        <v>3213.5600000000004</v>
      </c>
    </row>
    <row r="677" spans="1:18" s="18" customFormat="1" ht="11.25" x14ac:dyDescent="0.2">
      <c r="A677" s="18">
        <v>6600</v>
      </c>
      <c r="B677" s="29">
        <v>2</v>
      </c>
      <c r="C677" s="18" t="n">
        <v>1443.41</v>
      </c>
      <c r="D677" s="18" t="n">
        <v>1295.0</v>
      </c>
      <c r="E677" s="18" t="n">
        <v>907.33</v>
      </c>
      <c r="F677" s="18" t="n">
        <v>1957.83</v>
      </c>
      <c r="G677" s="18" t="n">
        <v>2002.16</v>
      </c>
      <c r="H677" s="18" t="n">
        <v>0.0</v>
      </c>
      <c r="I677" s="18" t="n">
        <v>0.0</v>
      </c>
      <c r="J677" s="18" t="n">
        <v>0.0</v>
      </c>
      <c r="K677" s="18" t="n">
        <v>59.01</v>
      </c>
      <c r="L677" s="18" t="n">
        <v>64.28</v>
      </c>
      <c r="M677" s="18" t="n">
        <f>IF(B677 = 1, IF(A677 &lt;= 'PAR (Ost)'!$B$19, A677 * ('PAR (Ost)'!$B$10/100), 'PAR (Ost)'!$B$19 * ('PAR (Ost)'!$B$10/100)), 0)</f>
        <v>0.0</v>
      </c>
      <c r="N677" s="18" t="n">
        <f t="shared" si="50"/>
        <v>5156.59</v>
      </c>
      <c r="O677" s="18" t="n">
        <f t="shared" si="51"/>
        <v>5305.0</v>
      </c>
      <c r="P677" s="18" t="n">
        <f t="shared" si="52"/>
        <v>5692.67</v>
      </c>
      <c r="Q677" s="18" t="n">
        <f t="shared" si="53"/>
        <v>4583.16</v>
      </c>
      <c r="R677" s="18" t="n">
        <f t="shared" si="54"/>
        <v>4533.56</v>
      </c>
    </row>
    <row r="678" spans="1:18" s="18" customFormat="1" ht="11.25" x14ac:dyDescent="0.2">
      <c r="A678" s="18">
        <v>6620</v>
      </c>
      <c r="B678" s="29">
        <v>1</v>
      </c>
      <c r="C678" s="18" t="n">
        <v>1451.08</v>
      </c>
      <c r="D678" s="18" t="n">
        <v>1302.5</v>
      </c>
      <c r="E678" s="18" t="n">
        <v>912.83</v>
      </c>
      <c r="F678" s="18" t="n">
        <v>1965.5</v>
      </c>
      <c r="G678" s="18" t="n">
        <v>2009.83</v>
      </c>
      <c r="H678" s="18" t="n">
        <v>0.0</v>
      </c>
      <c r="I678" s="18" t="n">
        <v>0.0</v>
      </c>
      <c r="J678" s="18" t="n">
        <v>0.0</v>
      </c>
      <c r="K678" s="18" t="n">
        <v>59.92</v>
      </c>
      <c r="L678" s="18" t="n">
        <v>65.2</v>
      </c>
      <c r="M678" s="18" t="n">
        <f>IF(B678 = 1, IF(A678 &lt;= 'PAR (Ost)'!$B$19, A678 * ('PAR (Ost)'!$B$10/100), 'PAR (Ost)'!$B$19 * ('PAR (Ost)'!$B$10/100)), 0)</f>
        <v>1324.0</v>
      </c>
      <c r="N678" s="18" t="n">
        <f t="shared" si="50"/>
        <v>3844.92</v>
      </c>
      <c r="O678" s="18" t="n">
        <f t="shared" si="51"/>
        <v>3993.5</v>
      </c>
      <c r="P678" s="18" t="n">
        <f t="shared" si="52"/>
        <v>4383.17</v>
      </c>
      <c r="Q678" s="18" t="n">
        <f t="shared" si="53"/>
        <v>3270.58</v>
      </c>
      <c r="R678" s="18" t="n">
        <f t="shared" si="54"/>
        <v>3220.9700000000003</v>
      </c>
    </row>
    <row r="679" spans="1:18" s="18" customFormat="1" ht="11.25" x14ac:dyDescent="0.2">
      <c r="A679" s="18">
        <v>6620</v>
      </c>
      <c r="B679" s="29">
        <v>2</v>
      </c>
      <c r="C679" s="18" t="n">
        <v>1451.08</v>
      </c>
      <c r="D679" s="18" t="n">
        <v>1302.5</v>
      </c>
      <c r="E679" s="18" t="n">
        <v>912.83</v>
      </c>
      <c r="F679" s="18" t="n">
        <v>1965.5</v>
      </c>
      <c r="G679" s="18" t="n">
        <v>2009.83</v>
      </c>
      <c r="H679" s="18" t="n">
        <v>0.0</v>
      </c>
      <c r="I679" s="18" t="n">
        <v>0.0</v>
      </c>
      <c r="J679" s="18" t="n">
        <v>0.0</v>
      </c>
      <c r="K679" s="18" t="n">
        <v>59.92</v>
      </c>
      <c r="L679" s="18" t="n">
        <v>65.2</v>
      </c>
      <c r="M679" s="18" t="n">
        <f>IF(B679 = 1, IF(A679 &lt;= 'PAR (Ost)'!$B$19, A679 * ('PAR (Ost)'!$B$10/100), 'PAR (Ost)'!$B$19 * ('PAR (Ost)'!$B$10/100)), 0)</f>
        <v>0.0</v>
      </c>
      <c r="N679" s="18" t="n">
        <f t="shared" si="50"/>
        <v>5168.92</v>
      </c>
      <c r="O679" s="18" t="n">
        <f t="shared" si="51"/>
        <v>5317.5</v>
      </c>
      <c r="P679" s="18" t="n">
        <f t="shared" si="52"/>
        <v>5707.17</v>
      </c>
      <c r="Q679" s="18" t="n">
        <f t="shared" si="53"/>
        <v>4594.58</v>
      </c>
      <c r="R679" s="18" t="n">
        <f t="shared" si="54"/>
        <v>4544.97</v>
      </c>
    </row>
    <row r="680" spans="1:18" s="18" customFormat="1" ht="11.25" x14ac:dyDescent="0.2">
      <c r="A680" s="18">
        <v>6640</v>
      </c>
      <c r="B680" s="29">
        <v>1</v>
      </c>
      <c r="C680" s="18" t="n">
        <v>1458.66</v>
      </c>
      <c r="D680" s="18" t="n">
        <v>1310.0</v>
      </c>
      <c r="E680" s="18" t="n">
        <v>918.33</v>
      </c>
      <c r="F680" s="18" t="n">
        <v>1973.08</v>
      </c>
      <c r="G680" s="18" t="n">
        <v>2017.41</v>
      </c>
      <c r="H680" s="18" t="n">
        <v>0.0</v>
      </c>
      <c r="I680" s="18" t="n">
        <v>0.0</v>
      </c>
      <c r="J680" s="18" t="n">
        <v>0.0</v>
      </c>
      <c r="K680" s="18" t="n">
        <v>60.82</v>
      </c>
      <c r="L680" s="18" t="n">
        <v>66.1</v>
      </c>
      <c r="M680" s="18" t="n">
        <f>IF(B680 = 1, IF(A680 &lt;= 'PAR (Ost)'!$B$19, A680 * ('PAR (Ost)'!$B$10/100), 'PAR (Ost)'!$B$19 * ('PAR (Ost)'!$B$10/100)), 0)</f>
        <v>1328.0</v>
      </c>
      <c r="N680" s="18" t="n">
        <f t="shared" si="50"/>
        <v>3853.34</v>
      </c>
      <c r="O680" s="18" t="n">
        <f t="shared" si="51"/>
        <v>4002.0</v>
      </c>
      <c r="P680" s="18" t="n">
        <f t="shared" si="52"/>
        <v>4393.67</v>
      </c>
      <c r="Q680" s="18" t="n">
        <f t="shared" si="53"/>
        <v>3278.1000000000004</v>
      </c>
      <c r="R680" s="18" t="n">
        <f t="shared" si="54"/>
        <v>3228.49</v>
      </c>
    </row>
    <row r="681" spans="1:18" s="18" customFormat="1" ht="11.25" x14ac:dyDescent="0.2">
      <c r="A681" s="18">
        <v>6640</v>
      </c>
      <c r="B681" s="29">
        <v>2</v>
      </c>
      <c r="C681" s="18" t="n">
        <v>1458.66</v>
      </c>
      <c r="D681" s="18" t="n">
        <v>1310.0</v>
      </c>
      <c r="E681" s="18" t="n">
        <v>918.33</v>
      </c>
      <c r="F681" s="18" t="n">
        <v>1973.08</v>
      </c>
      <c r="G681" s="18" t="n">
        <v>2017.41</v>
      </c>
      <c r="H681" s="18" t="n">
        <v>0.0</v>
      </c>
      <c r="I681" s="18" t="n">
        <v>0.0</v>
      </c>
      <c r="J681" s="18" t="n">
        <v>0.0</v>
      </c>
      <c r="K681" s="18" t="n">
        <v>60.82</v>
      </c>
      <c r="L681" s="18" t="n">
        <v>66.1</v>
      </c>
      <c r="M681" s="18" t="n">
        <f>IF(B681 = 1, IF(A681 &lt;= 'PAR (Ost)'!$B$19, A681 * ('PAR (Ost)'!$B$10/100), 'PAR (Ost)'!$B$19 * ('PAR (Ost)'!$B$10/100)), 0)</f>
        <v>0.0</v>
      </c>
      <c r="N681" s="18" t="n">
        <f t="shared" si="50"/>
        <v>5181.34</v>
      </c>
      <c r="O681" s="18" t="n">
        <f t="shared" si="51"/>
        <v>5330.0</v>
      </c>
      <c r="P681" s="18" t="n">
        <f t="shared" si="52"/>
        <v>5721.67</v>
      </c>
      <c r="Q681" s="18" t="n">
        <f t="shared" si="53"/>
        <v>4606.1</v>
      </c>
      <c r="R681" s="18" t="n">
        <f t="shared" si="54"/>
        <v>4556.49</v>
      </c>
    </row>
    <row r="682" spans="1:18" s="18" customFormat="1" ht="11.25" x14ac:dyDescent="0.2">
      <c r="A682" s="18">
        <v>6660</v>
      </c>
      <c r="B682" s="29">
        <v>1</v>
      </c>
      <c r="C682" s="18" t="n">
        <v>1466.25</v>
      </c>
      <c r="D682" s="18" t="n">
        <v>1317.5</v>
      </c>
      <c r="E682" s="18" t="n">
        <v>923.83</v>
      </c>
      <c r="F682" s="18" t="n">
        <v>1980.75</v>
      </c>
      <c r="G682" s="18" t="n">
        <v>2025.0</v>
      </c>
      <c r="H682" s="18" t="n">
        <v>0.51</v>
      </c>
      <c r="I682" s="18" t="n">
        <v>0.0</v>
      </c>
      <c r="J682" s="18" t="n">
        <v>0.0</v>
      </c>
      <c r="K682" s="18" t="n">
        <v>61.74</v>
      </c>
      <c r="L682" s="18" t="n">
        <v>67.0</v>
      </c>
      <c r="M682" s="18" t="n">
        <f>IF(B682 = 1, IF(A682 &lt;= 'PAR (Ost)'!$B$19, A682 * ('PAR (Ost)'!$B$10/100), 'PAR (Ost)'!$B$19 * ('PAR (Ost)'!$B$10/100)), 0)</f>
        <v>1332.0</v>
      </c>
      <c r="N682" s="18" t="n">
        <f t="shared" si="50"/>
        <v>3861.24</v>
      </c>
      <c r="O682" s="18" t="n">
        <f t="shared" si="51"/>
        <v>4010.5</v>
      </c>
      <c r="P682" s="18" t="n">
        <f t="shared" si="52"/>
        <v>4404.17</v>
      </c>
      <c r="Q682" s="18" t="n">
        <f t="shared" si="53"/>
        <v>3285.51</v>
      </c>
      <c r="R682" s="18" t="n">
        <f t="shared" si="54"/>
        <v>3236.0</v>
      </c>
    </row>
    <row r="683" spans="1:18" s="18" customFormat="1" ht="11.25" x14ac:dyDescent="0.2">
      <c r="A683" s="18">
        <v>6660</v>
      </c>
      <c r="B683" s="29">
        <v>2</v>
      </c>
      <c r="C683" s="18" t="n">
        <v>1466.25</v>
      </c>
      <c r="D683" s="18" t="n">
        <v>1317.5</v>
      </c>
      <c r="E683" s="18" t="n">
        <v>923.83</v>
      </c>
      <c r="F683" s="18" t="n">
        <v>1980.75</v>
      </c>
      <c r="G683" s="18" t="n">
        <v>2025.0</v>
      </c>
      <c r="H683" s="18" t="n">
        <v>0.51</v>
      </c>
      <c r="I683" s="18" t="n">
        <v>0.0</v>
      </c>
      <c r="J683" s="18" t="n">
        <v>0.0</v>
      </c>
      <c r="K683" s="18" t="n">
        <v>61.74</v>
      </c>
      <c r="L683" s="18" t="n">
        <v>67.0</v>
      </c>
      <c r="M683" s="18" t="n">
        <f>IF(B683 = 1, IF(A683 &lt;= 'PAR (Ost)'!$B$19, A683 * ('PAR (Ost)'!$B$10/100), 'PAR (Ost)'!$B$19 * ('PAR (Ost)'!$B$10/100)), 0)</f>
        <v>0.0</v>
      </c>
      <c r="N683" s="18" t="n">
        <f t="shared" si="50"/>
        <v>5193.24</v>
      </c>
      <c r="O683" s="18" t="n">
        <f t="shared" si="51"/>
        <v>5342.5</v>
      </c>
      <c r="P683" s="18" t="n">
        <f t="shared" si="52"/>
        <v>5736.17</v>
      </c>
      <c r="Q683" s="18" t="n">
        <f t="shared" si="53"/>
        <v>4617.51</v>
      </c>
      <c r="R683" s="18" t="n">
        <f t="shared" si="54"/>
        <v>4568.0</v>
      </c>
    </row>
    <row r="684" spans="1:18" s="18" customFormat="1" ht="11.25" x14ac:dyDescent="0.2">
      <c r="A684" s="18">
        <v>6680</v>
      </c>
      <c r="B684" s="29">
        <v>1</v>
      </c>
      <c r="C684" s="18" t="n">
        <v>1473.91</v>
      </c>
      <c r="D684" s="18" t="n">
        <v>1325.08</v>
      </c>
      <c r="E684" s="18" t="n">
        <v>929.33</v>
      </c>
      <c r="F684" s="18" t="n">
        <v>1988.33</v>
      </c>
      <c r="G684" s="18" t="n">
        <v>2032.66</v>
      </c>
      <c r="H684" s="18" t="n">
        <v>1.42</v>
      </c>
      <c r="I684" s="18" t="n">
        <v>0.0</v>
      </c>
      <c r="J684" s="18" t="n">
        <v>0.0</v>
      </c>
      <c r="K684" s="18" t="n">
        <v>62.64</v>
      </c>
      <c r="L684" s="18" t="n">
        <v>67.91</v>
      </c>
      <c r="M684" s="18" t="n">
        <f>IF(B684 = 1, IF(A684 &lt;= 'PAR (Ost)'!$B$19, A684 * ('PAR (Ost)'!$B$10/100), 'PAR (Ost)'!$B$19 * ('PAR (Ost)'!$B$10/100)), 0)</f>
        <v>1336.0</v>
      </c>
      <c r="N684" s="18" t="n">
        <f t="shared" si="50"/>
        <v>3868.67</v>
      </c>
      <c r="O684" s="18" t="n">
        <f t="shared" si="51"/>
        <v>4018.92</v>
      </c>
      <c r="P684" s="18" t="n">
        <f t="shared" si="52"/>
        <v>4414.67</v>
      </c>
      <c r="Q684" s="18" t="n">
        <f t="shared" si="53"/>
        <v>3293.0299999999997</v>
      </c>
      <c r="R684" s="18" t="n">
        <f t="shared" si="54"/>
        <v>3243.4300000000003</v>
      </c>
    </row>
    <row r="685" spans="1:18" s="18" customFormat="1" ht="11.25" x14ac:dyDescent="0.2">
      <c r="A685" s="18">
        <v>6680</v>
      </c>
      <c r="B685" s="29">
        <v>2</v>
      </c>
      <c r="C685" s="18" t="n">
        <v>1473.91</v>
      </c>
      <c r="D685" s="18" t="n">
        <v>1325.08</v>
      </c>
      <c r="E685" s="18" t="n">
        <v>929.33</v>
      </c>
      <c r="F685" s="18" t="n">
        <v>1988.33</v>
      </c>
      <c r="G685" s="18" t="n">
        <v>2032.66</v>
      </c>
      <c r="H685" s="18" t="n">
        <v>1.42</v>
      </c>
      <c r="I685" s="18" t="n">
        <v>0.0</v>
      </c>
      <c r="J685" s="18" t="n">
        <v>0.0</v>
      </c>
      <c r="K685" s="18" t="n">
        <v>62.64</v>
      </c>
      <c r="L685" s="18" t="n">
        <v>67.91</v>
      </c>
      <c r="M685" s="18" t="n">
        <f>IF(B685 = 1, IF(A685 &lt;= 'PAR (Ost)'!$B$19, A685 * ('PAR (Ost)'!$B$10/100), 'PAR (Ost)'!$B$19 * ('PAR (Ost)'!$B$10/100)), 0)</f>
        <v>0.0</v>
      </c>
      <c r="N685" s="18" t="n">
        <f t="shared" si="50"/>
        <v>5204.67</v>
      </c>
      <c r="O685" s="18" t="n">
        <f t="shared" si="51"/>
        <v>5354.92</v>
      </c>
      <c r="P685" s="18" t="n">
        <f t="shared" si="52"/>
        <v>5750.67</v>
      </c>
      <c r="Q685" s="18" t="n">
        <f t="shared" si="53"/>
        <v>4629.03</v>
      </c>
      <c r="R685" s="18" t="n">
        <f t="shared" si="54"/>
        <v>4579.43</v>
      </c>
    </row>
    <row r="686" spans="1:18" s="18" customFormat="1" ht="11.25" x14ac:dyDescent="0.2">
      <c r="A686" s="18">
        <v>6700</v>
      </c>
      <c r="B686" s="29">
        <v>1</v>
      </c>
      <c r="C686" s="18" t="n">
        <v>1481.5</v>
      </c>
      <c r="D686" s="18" t="n">
        <v>1332.58</v>
      </c>
      <c r="E686" s="18" t="n">
        <v>934.83</v>
      </c>
      <c r="F686" s="18" t="n">
        <v>1995.91</v>
      </c>
      <c r="G686" s="18" t="n">
        <v>2040.25</v>
      </c>
      <c r="H686" s="18" t="n">
        <v>2.33</v>
      </c>
      <c r="I686" s="18" t="n">
        <v>0.0</v>
      </c>
      <c r="J686" s="18" t="n">
        <v>0.0</v>
      </c>
      <c r="K686" s="18" t="n">
        <v>63.54</v>
      </c>
      <c r="L686" s="18" t="n">
        <v>68.82</v>
      </c>
      <c r="M686" s="18" t="n">
        <f>IF(B686 = 1, IF(A686 &lt;= 'PAR (Ost)'!$B$19, A686 * ('PAR (Ost)'!$B$10/100), 'PAR (Ost)'!$B$19 * ('PAR (Ost)'!$B$10/100)), 0)</f>
        <v>1340.0</v>
      </c>
      <c r="N686" s="18" t="n">
        <f t="shared" si="50"/>
        <v>3876.17</v>
      </c>
      <c r="O686" s="18" t="n">
        <f t="shared" si="51"/>
        <v>4027.42</v>
      </c>
      <c r="P686" s="18" t="n">
        <f t="shared" si="52"/>
        <v>4425.17</v>
      </c>
      <c r="Q686" s="18" t="n">
        <f t="shared" si="53"/>
        <v>3300.55</v>
      </c>
      <c r="R686" s="18" t="n">
        <f t="shared" si="54"/>
        <v>3250.9300000000003</v>
      </c>
    </row>
    <row r="687" spans="1:18" s="18" customFormat="1" ht="11.25" x14ac:dyDescent="0.2">
      <c r="A687" s="18">
        <v>6700</v>
      </c>
      <c r="B687" s="29">
        <v>2</v>
      </c>
      <c r="C687" s="18" t="n">
        <v>1481.5</v>
      </c>
      <c r="D687" s="18" t="n">
        <v>1332.58</v>
      </c>
      <c r="E687" s="18" t="n">
        <v>934.83</v>
      </c>
      <c r="F687" s="18" t="n">
        <v>1995.91</v>
      </c>
      <c r="G687" s="18" t="n">
        <v>2040.25</v>
      </c>
      <c r="H687" s="18" t="n">
        <v>2.33</v>
      </c>
      <c r="I687" s="18" t="n">
        <v>0.0</v>
      </c>
      <c r="J687" s="18" t="n">
        <v>0.0</v>
      </c>
      <c r="K687" s="18" t="n">
        <v>63.54</v>
      </c>
      <c r="L687" s="18" t="n">
        <v>68.82</v>
      </c>
      <c r="M687" s="18" t="n">
        <f>IF(B687 = 1, IF(A687 &lt;= 'PAR (Ost)'!$B$19, A687 * ('PAR (Ost)'!$B$10/100), 'PAR (Ost)'!$B$19 * ('PAR (Ost)'!$B$10/100)), 0)</f>
        <v>0.0</v>
      </c>
      <c r="N687" s="18" t="n">
        <f t="shared" si="50"/>
        <v>5216.17</v>
      </c>
      <c r="O687" s="18" t="n">
        <f t="shared" si="51"/>
        <v>5367.42</v>
      </c>
      <c r="P687" s="18" t="n">
        <f t="shared" si="52"/>
        <v>5765.17</v>
      </c>
      <c r="Q687" s="18" t="n">
        <f t="shared" si="53"/>
        <v>4640.55</v>
      </c>
      <c r="R687" s="18" t="n">
        <f t="shared" si="54"/>
        <v>4590.93</v>
      </c>
    </row>
    <row r="688" spans="1:18" s="18" customFormat="1" ht="11.25" x14ac:dyDescent="0.2">
      <c r="A688" s="18">
        <v>6720</v>
      </c>
      <c r="B688" s="29">
        <v>1</v>
      </c>
      <c r="C688" s="18" t="n">
        <v>1489.16</v>
      </c>
      <c r="D688" s="18" t="n">
        <v>1340.16</v>
      </c>
      <c r="E688" s="18" t="n">
        <v>940.33</v>
      </c>
      <c r="F688" s="18" t="n">
        <v>2003.58</v>
      </c>
      <c r="G688" s="18" t="n">
        <v>2047.91</v>
      </c>
      <c r="H688" s="18" t="n">
        <v>3.24</v>
      </c>
      <c r="I688" s="18" t="n">
        <v>0.0</v>
      </c>
      <c r="J688" s="18" t="n">
        <v>0.0</v>
      </c>
      <c r="K688" s="18" t="n">
        <v>64.45</v>
      </c>
      <c r="L688" s="18" t="n">
        <v>69.73</v>
      </c>
      <c r="M688" s="18" t="n">
        <f>IF(B688 = 1, IF(A688 &lt;= 'PAR (Ost)'!$B$19, A688 * ('PAR (Ost)'!$B$10/100), 'PAR (Ost)'!$B$19 * ('PAR (Ost)'!$B$10/100)), 0)</f>
        <v>1344.0</v>
      </c>
      <c r="N688" s="18" t="n">
        <f t="shared" si="50"/>
        <v>3883.6000000000004</v>
      </c>
      <c r="O688" s="18" t="n">
        <f t="shared" si="51"/>
        <v>4035.84</v>
      </c>
      <c r="P688" s="18" t="n">
        <f t="shared" si="52"/>
        <v>4435.67</v>
      </c>
      <c r="Q688" s="18" t="n">
        <f t="shared" si="53"/>
        <v>3307.9700000000003</v>
      </c>
      <c r="R688" s="18" t="n">
        <f t="shared" si="54"/>
        <v>3258.3600000000006</v>
      </c>
    </row>
    <row r="689" spans="1:18" s="18" customFormat="1" ht="11.25" x14ac:dyDescent="0.2">
      <c r="A689" s="18">
        <v>6720</v>
      </c>
      <c r="B689" s="29">
        <v>2</v>
      </c>
      <c r="C689" s="18" t="n">
        <v>1489.16</v>
      </c>
      <c r="D689" s="18" t="n">
        <v>1340.16</v>
      </c>
      <c r="E689" s="18" t="n">
        <v>940.33</v>
      </c>
      <c r="F689" s="18" t="n">
        <v>2003.58</v>
      </c>
      <c r="G689" s="18" t="n">
        <v>2047.91</v>
      </c>
      <c r="H689" s="18" t="n">
        <v>3.24</v>
      </c>
      <c r="I689" s="18" t="n">
        <v>0.0</v>
      </c>
      <c r="J689" s="18" t="n">
        <v>0.0</v>
      </c>
      <c r="K689" s="18" t="n">
        <v>64.45</v>
      </c>
      <c r="L689" s="18" t="n">
        <v>69.73</v>
      </c>
      <c r="M689" s="18" t="n">
        <f>IF(B689 = 1, IF(A689 &lt;= 'PAR (Ost)'!$B$19, A689 * ('PAR (Ost)'!$B$10/100), 'PAR (Ost)'!$B$19 * ('PAR (Ost)'!$B$10/100)), 0)</f>
        <v>0.0</v>
      </c>
      <c r="N689" s="18" t="n">
        <f t="shared" si="50"/>
        <v>5227.6</v>
      </c>
      <c r="O689" s="18" t="n">
        <f t="shared" si="51"/>
        <v>5379.84</v>
      </c>
      <c r="P689" s="18" t="n">
        <f t="shared" si="52"/>
        <v>5779.67</v>
      </c>
      <c r="Q689" s="18" t="n">
        <f t="shared" si="53"/>
        <v>4651.97</v>
      </c>
      <c r="R689" s="18" t="n">
        <f t="shared" si="54"/>
        <v>4602.360000000001</v>
      </c>
    </row>
    <row r="690" spans="1:18" s="18" customFormat="1" ht="11.25" x14ac:dyDescent="0.2">
      <c r="A690" s="18">
        <v>6740</v>
      </c>
      <c r="B690" s="29">
        <v>1</v>
      </c>
      <c r="C690" s="18" t="n">
        <v>1496.75</v>
      </c>
      <c r="D690" s="18" t="n">
        <v>1347.75</v>
      </c>
      <c r="E690" s="18" t="n">
        <v>946.0</v>
      </c>
      <c r="F690" s="18" t="n">
        <v>2011.16</v>
      </c>
      <c r="G690" s="18" t="n">
        <v>2055.5</v>
      </c>
      <c r="H690" s="18" t="n">
        <v>4.14</v>
      </c>
      <c r="I690" s="18" t="n">
        <v>0.0</v>
      </c>
      <c r="J690" s="18" t="n">
        <v>0.0</v>
      </c>
      <c r="K690" s="18" t="n">
        <v>65.36</v>
      </c>
      <c r="L690" s="18" t="n">
        <v>70.63</v>
      </c>
      <c r="M690" s="18" t="n">
        <f>IF(B690 = 1, IF(A690 &lt;= 'PAR (Ost)'!$B$19, A690 * ('PAR (Ost)'!$B$10/100), 'PAR (Ost)'!$B$19 * ('PAR (Ost)'!$B$10/100)), 0)</f>
        <v>1348.0</v>
      </c>
      <c r="N690" s="18" t="n">
        <f t="shared" si="50"/>
        <v>3891.1099999999997</v>
      </c>
      <c r="O690" s="18" t="n">
        <f t="shared" si="51"/>
        <v>4044.25</v>
      </c>
      <c r="P690" s="18" t="n">
        <f t="shared" si="52"/>
        <v>4446.0</v>
      </c>
      <c r="Q690" s="18" t="n">
        <f t="shared" si="53"/>
        <v>3315.4800000000005</v>
      </c>
      <c r="R690" s="18" t="n">
        <f t="shared" si="54"/>
        <v>3265.87</v>
      </c>
    </row>
    <row r="691" spans="1:18" s="18" customFormat="1" ht="11.25" x14ac:dyDescent="0.2">
      <c r="A691" s="18">
        <v>6740</v>
      </c>
      <c r="B691" s="29">
        <v>2</v>
      </c>
      <c r="C691" s="18" t="n">
        <v>1496.75</v>
      </c>
      <c r="D691" s="18" t="n">
        <v>1347.75</v>
      </c>
      <c r="E691" s="18" t="n">
        <v>946.0</v>
      </c>
      <c r="F691" s="18" t="n">
        <v>2011.16</v>
      </c>
      <c r="G691" s="18" t="n">
        <v>2055.5</v>
      </c>
      <c r="H691" s="18" t="n">
        <v>4.14</v>
      </c>
      <c r="I691" s="18" t="n">
        <v>0.0</v>
      </c>
      <c r="J691" s="18" t="n">
        <v>0.0</v>
      </c>
      <c r="K691" s="18" t="n">
        <v>65.36</v>
      </c>
      <c r="L691" s="18" t="n">
        <v>70.63</v>
      </c>
      <c r="M691" s="18" t="n">
        <f>IF(B691 = 1, IF(A691 &lt;= 'PAR (Ost)'!$B$19, A691 * ('PAR (Ost)'!$B$10/100), 'PAR (Ost)'!$B$19 * ('PAR (Ost)'!$B$10/100)), 0)</f>
        <v>0.0</v>
      </c>
      <c r="N691" s="18" t="n">
        <f t="shared" si="50"/>
        <v>5239.11</v>
      </c>
      <c r="O691" s="18" t="n">
        <f t="shared" si="51"/>
        <v>5392.25</v>
      </c>
      <c r="P691" s="18" t="n">
        <f t="shared" si="52"/>
        <v>5794.0</v>
      </c>
      <c r="Q691" s="18" t="n">
        <f t="shared" si="53"/>
        <v>4663.4800000000005</v>
      </c>
      <c r="R691" s="18" t="n">
        <f t="shared" si="54"/>
        <v>4613.87</v>
      </c>
    </row>
    <row r="692" spans="1:18" s="18" customFormat="1" ht="11.25" x14ac:dyDescent="0.2">
      <c r="A692" s="18">
        <v>6760</v>
      </c>
      <c r="B692" s="29">
        <v>1</v>
      </c>
      <c r="C692" s="18" t="n">
        <v>1504.33</v>
      </c>
      <c r="D692" s="18" t="n">
        <v>1355.25</v>
      </c>
      <c r="E692" s="18" t="n">
        <v>951.5</v>
      </c>
      <c r="F692" s="18" t="n">
        <v>2018.83</v>
      </c>
      <c r="G692" s="18" t="n">
        <v>2063.08</v>
      </c>
      <c r="H692" s="18" t="n">
        <v>5.04</v>
      </c>
      <c r="I692" s="18" t="n">
        <v>0.0</v>
      </c>
      <c r="J692" s="18" t="n">
        <v>0.0</v>
      </c>
      <c r="K692" s="18" t="n">
        <v>66.27</v>
      </c>
      <c r="L692" s="18" t="n">
        <v>71.53</v>
      </c>
      <c r="M692" s="18" t="n">
        <f>IF(B692 = 1, IF(A692 &lt;= 'PAR (Ost)'!$B$19, A692 * ('PAR (Ost)'!$B$10/100), 'PAR (Ost)'!$B$19 * ('PAR (Ost)'!$B$10/100)), 0)</f>
        <v>1352.0</v>
      </c>
      <c r="N692" s="18" t="n">
        <f t="shared" si="50"/>
        <v>3898.63</v>
      </c>
      <c r="O692" s="18" t="n">
        <f t="shared" si="51"/>
        <v>4052.75</v>
      </c>
      <c r="P692" s="18" t="n">
        <f t="shared" si="52"/>
        <v>4456.5</v>
      </c>
      <c r="Q692" s="18" t="n">
        <f t="shared" si="53"/>
        <v>3322.8999999999996</v>
      </c>
      <c r="R692" s="18" t="n">
        <f t="shared" si="54"/>
        <v>3273.3900000000003</v>
      </c>
    </row>
    <row r="693" spans="1:18" s="18" customFormat="1" ht="11.25" x14ac:dyDescent="0.2">
      <c r="A693" s="18">
        <v>6760</v>
      </c>
      <c r="B693" s="29">
        <v>2</v>
      </c>
      <c r="C693" s="18" t="n">
        <v>1504.33</v>
      </c>
      <c r="D693" s="18" t="n">
        <v>1355.25</v>
      </c>
      <c r="E693" s="18" t="n">
        <v>951.5</v>
      </c>
      <c r="F693" s="18" t="n">
        <v>2018.83</v>
      </c>
      <c r="G693" s="18" t="n">
        <v>2063.08</v>
      </c>
      <c r="H693" s="18" t="n">
        <v>5.04</v>
      </c>
      <c r="I693" s="18" t="n">
        <v>0.0</v>
      </c>
      <c r="J693" s="18" t="n">
        <v>0.0</v>
      </c>
      <c r="K693" s="18" t="n">
        <v>66.27</v>
      </c>
      <c r="L693" s="18" t="n">
        <v>71.53</v>
      </c>
      <c r="M693" s="18" t="n">
        <f>IF(B693 = 1, IF(A693 &lt;= 'PAR (Ost)'!$B$19, A693 * ('PAR (Ost)'!$B$10/100), 'PAR (Ost)'!$B$19 * ('PAR (Ost)'!$B$10/100)), 0)</f>
        <v>0.0</v>
      </c>
      <c r="N693" s="18" t="n">
        <f t="shared" si="50"/>
        <v>5250.63</v>
      </c>
      <c r="O693" s="18" t="n">
        <f t="shared" si="51"/>
        <v>5404.75</v>
      </c>
      <c r="P693" s="18" t="n">
        <f t="shared" si="52"/>
        <v>5808.5</v>
      </c>
      <c r="Q693" s="18" t="n">
        <f t="shared" si="53"/>
        <v>4674.9</v>
      </c>
      <c r="R693" s="18" t="n">
        <f t="shared" si="54"/>
        <v>4625.39</v>
      </c>
    </row>
    <row r="694" spans="1:18" s="18" customFormat="1" ht="11.25" x14ac:dyDescent="0.2">
      <c r="A694" s="18">
        <v>6780</v>
      </c>
      <c r="B694" s="29">
        <v>1</v>
      </c>
      <c r="C694" s="18" t="n">
        <v>1512.0</v>
      </c>
      <c r="D694" s="18" t="n">
        <v>1362.91</v>
      </c>
      <c r="E694" s="18" t="n">
        <v>957.16</v>
      </c>
      <c r="F694" s="18" t="n">
        <v>2026.41</v>
      </c>
      <c r="G694" s="18" t="n">
        <v>2070.75</v>
      </c>
      <c r="H694" s="18" t="n">
        <v>5.95</v>
      </c>
      <c r="I694" s="18" t="n">
        <v>0.0</v>
      </c>
      <c r="J694" s="18" t="n">
        <v>0.0</v>
      </c>
      <c r="K694" s="18" t="n">
        <v>67.17</v>
      </c>
      <c r="L694" s="18" t="n">
        <v>72.45</v>
      </c>
      <c r="M694" s="18" t="n">
        <f>IF(B694 = 1, IF(A694 &lt;= 'PAR (Ost)'!$B$19, A694 * ('PAR (Ost)'!$B$10/100), 'PAR (Ost)'!$B$19 * ('PAR (Ost)'!$B$10/100)), 0)</f>
        <v>1356.0</v>
      </c>
      <c r="N694" s="18" t="n">
        <f t="shared" si="50"/>
        <v>3906.05</v>
      </c>
      <c r="O694" s="18" t="n">
        <f t="shared" si="51"/>
        <v>4061.09</v>
      </c>
      <c r="P694" s="18" t="n">
        <f t="shared" si="52"/>
        <v>4466.84</v>
      </c>
      <c r="Q694" s="18" t="n">
        <f t="shared" si="53"/>
        <v>3330.42</v>
      </c>
      <c r="R694" s="18" t="n">
        <f t="shared" si="54"/>
        <v>3280.8</v>
      </c>
    </row>
    <row r="695" spans="1:18" s="18" customFormat="1" ht="11.25" x14ac:dyDescent="0.2">
      <c r="A695" s="18">
        <v>6780</v>
      </c>
      <c r="B695" s="29">
        <v>2</v>
      </c>
      <c r="C695" s="18" t="n">
        <v>1512.0</v>
      </c>
      <c r="D695" s="18" t="n">
        <v>1362.91</v>
      </c>
      <c r="E695" s="18" t="n">
        <v>957.16</v>
      </c>
      <c r="F695" s="18" t="n">
        <v>2026.41</v>
      </c>
      <c r="G695" s="18" t="n">
        <v>2070.75</v>
      </c>
      <c r="H695" s="18" t="n">
        <v>5.95</v>
      </c>
      <c r="I695" s="18" t="n">
        <v>0.0</v>
      </c>
      <c r="J695" s="18" t="n">
        <v>0.0</v>
      </c>
      <c r="K695" s="18" t="n">
        <v>67.17</v>
      </c>
      <c r="L695" s="18" t="n">
        <v>72.45</v>
      </c>
      <c r="M695" s="18" t="n">
        <f>IF(B695 = 1, IF(A695 &lt;= 'PAR (Ost)'!$B$19, A695 * ('PAR (Ost)'!$B$10/100), 'PAR (Ost)'!$B$19 * ('PAR (Ost)'!$B$10/100)), 0)</f>
        <v>0.0</v>
      </c>
      <c r="N695" s="18" t="n">
        <f t="shared" si="50"/>
        <v>5262.05</v>
      </c>
      <c r="O695" s="18" t="n">
        <f t="shared" si="51"/>
        <v>5417.09</v>
      </c>
      <c r="P695" s="18" t="n">
        <f t="shared" si="52"/>
        <v>5822.84</v>
      </c>
      <c r="Q695" s="18" t="n">
        <f t="shared" si="53"/>
        <v>4686.42</v>
      </c>
      <c r="R695" s="18" t="n">
        <f t="shared" si="54"/>
        <v>4636.8</v>
      </c>
    </row>
    <row r="696" spans="1:18" s="18" customFormat="1" ht="11.25" x14ac:dyDescent="0.2">
      <c r="A696" s="18">
        <v>6800</v>
      </c>
      <c r="B696" s="29">
        <v>1</v>
      </c>
      <c r="C696" s="18" t="n">
        <v>1519.58</v>
      </c>
      <c r="D696" s="18" t="n">
        <v>1370.5</v>
      </c>
      <c r="E696" s="18" t="n">
        <v>962.66</v>
      </c>
      <c r="F696" s="18" t="n">
        <v>2034.08</v>
      </c>
      <c r="G696" s="18" t="n">
        <v>2078.33</v>
      </c>
      <c r="H696" s="18" t="n">
        <v>6.86</v>
      </c>
      <c r="I696" s="18" t="n">
        <v>0.0</v>
      </c>
      <c r="J696" s="18" t="n">
        <v>0.0</v>
      </c>
      <c r="K696" s="18" t="n">
        <v>68.08</v>
      </c>
      <c r="L696" s="18" t="n">
        <v>73.35</v>
      </c>
      <c r="M696" s="18" t="n">
        <f>IF(B696 = 1, IF(A696 &lt;= 'PAR (Ost)'!$B$19, A696 * ('PAR (Ost)'!$B$10/100), 'PAR (Ost)'!$B$19 * ('PAR (Ost)'!$B$10/100)), 0)</f>
        <v>1360.0</v>
      </c>
      <c r="N696" s="18" t="n">
        <f t="shared" si="50"/>
        <v>3913.5600000000004</v>
      </c>
      <c r="O696" s="18" t="n">
        <f t="shared" si="51"/>
        <v>4069.5</v>
      </c>
      <c r="P696" s="18" t="n">
        <f t="shared" si="52"/>
        <v>4477.34</v>
      </c>
      <c r="Q696" s="18" t="n">
        <f t="shared" si="53"/>
        <v>3337.84</v>
      </c>
      <c r="R696" s="18" t="n">
        <f t="shared" si="54"/>
        <v>3288.3199999999997</v>
      </c>
    </row>
    <row r="697" spans="1:18" s="18" customFormat="1" ht="11.25" x14ac:dyDescent="0.2">
      <c r="A697" s="18">
        <v>6800</v>
      </c>
      <c r="B697" s="29">
        <v>2</v>
      </c>
      <c r="C697" s="18" t="n">
        <v>1519.58</v>
      </c>
      <c r="D697" s="18" t="n">
        <v>1370.5</v>
      </c>
      <c r="E697" s="18" t="n">
        <v>962.66</v>
      </c>
      <c r="F697" s="18" t="n">
        <v>2034.08</v>
      </c>
      <c r="G697" s="18" t="n">
        <v>2078.33</v>
      </c>
      <c r="H697" s="18" t="n">
        <v>6.86</v>
      </c>
      <c r="I697" s="18" t="n">
        <v>0.0</v>
      </c>
      <c r="J697" s="18" t="n">
        <v>0.0</v>
      </c>
      <c r="K697" s="18" t="n">
        <v>68.08</v>
      </c>
      <c r="L697" s="18" t="n">
        <v>73.35</v>
      </c>
      <c r="M697" s="18" t="n">
        <f>IF(B697 = 1, IF(A697 &lt;= 'PAR (Ost)'!$B$19, A697 * ('PAR (Ost)'!$B$10/100), 'PAR (Ost)'!$B$19 * ('PAR (Ost)'!$B$10/100)), 0)</f>
        <v>0.0</v>
      </c>
      <c r="N697" s="18" t="n">
        <f t="shared" si="50"/>
        <v>5273.56</v>
      </c>
      <c r="O697" s="18" t="n">
        <f t="shared" si="51"/>
        <v>5429.5</v>
      </c>
      <c r="P697" s="18" t="n">
        <f t="shared" si="52"/>
        <v>5837.34</v>
      </c>
      <c r="Q697" s="18" t="n">
        <f t="shared" si="53"/>
        <v>4697.84</v>
      </c>
      <c r="R697" s="18" t="n">
        <f t="shared" si="54"/>
        <v>4648.32</v>
      </c>
    </row>
    <row r="698" spans="1:18" s="18" customFormat="1" ht="11.25" x14ac:dyDescent="0.2">
      <c r="A698" s="18">
        <v>6820</v>
      </c>
      <c r="B698" s="29">
        <v>1</v>
      </c>
      <c r="C698" s="18" t="n">
        <v>1527.25</v>
      </c>
      <c r="D698" s="18" t="n">
        <v>1378.08</v>
      </c>
      <c r="E698" s="18" t="n">
        <v>968.16</v>
      </c>
      <c r="F698" s="18" t="n">
        <v>2041.66</v>
      </c>
      <c r="G698" s="18" t="n">
        <v>2086.0</v>
      </c>
      <c r="H698" s="18" t="n">
        <v>7.77</v>
      </c>
      <c r="I698" s="18" t="n">
        <v>0.0</v>
      </c>
      <c r="J698" s="18" t="n">
        <v>0.0</v>
      </c>
      <c r="K698" s="18" t="n">
        <v>68.99</v>
      </c>
      <c r="L698" s="18" t="n">
        <v>74.26</v>
      </c>
      <c r="M698" s="18" t="n">
        <f>IF(B698 = 1, IF(A698 &lt;= 'PAR (Ost)'!$B$19, A698 * ('PAR (Ost)'!$B$10/100), 'PAR (Ost)'!$B$19 * ('PAR (Ost)'!$B$10/100)), 0)</f>
        <v>1364.0</v>
      </c>
      <c r="N698" s="18" t="n">
        <f t="shared" si="50"/>
        <v>3920.9799999999996</v>
      </c>
      <c r="O698" s="18" t="n">
        <f t="shared" si="51"/>
        <v>4077.92</v>
      </c>
      <c r="P698" s="18" t="n">
        <f t="shared" si="52"/>
        <v>4487.84</v>
      </c>
      <c r="Q698" s="18" t="n">
        <f t="shared" si="53"/>
        <v>3345.3500000000004</v>
      </c>
      <c r="R698" s="18" t="n">
        <f t="shared" si="54"/>
        <v>3295.74</v>
      </c>
    </row>
    <row r="699" spans="1:18" s="18" customFormat="1" ht="11.25" x14ac:dyDescent="0.2">
      <c r="A699" s="18">
        <v>6820</v>
      </c>
      <c r="B699" s="29">
        <v>2</v>
      </c>
      <c r="C699" s="18" t="n">
        <v>1527.25</v>
      </c>
      <c r="D699" s="18" t="n">
        <v>1378.08</v>
      </c>
      <c r="E699" s="18" t="n">
        <v>968.16</v>
      </c>
      <c r="F699" s="18" t="n">
        <v>2041.66</v>
      </c>
      <c r="G699" s="18" t="n">
        <v>2086.0</v>
      </c>
      <c r="H699" s="18" t="n">
        <v>7.77</v>
      </c>
      <c r="I699" s="18" t="n">
        <v>0.0</v>
      </c>
      <c r="J699" s="18" t="n">
        <v>0.0</v>
      </c>
      <c r="K699" s="18" t="n">
        <v>68.99</v>
      </c>
      <c r="L699" s="18" t="n">
        <v>74.26</v>
      </c>
      <c r="M699" s="18" t="n">
        <f>IF(B699 = 1, IF(A699 &lt;= 'PAR (Ost)'!$B$19, A699 * ('PAR (Ost)'!$B$10/100), 'PAR (Ost)'!$B$19 * ('PAR (Ost)'!$B$10/100)), 0)</f>
        <v>0.0</v>
      </c>
      <c r="N699" s="18" t="n">
        <f t="shared" si="50"/>
        <v>5284.98</v>
      </c>
      <c r="O699" s="18" t="n">
        <f t="shared" si="51"/>
        <v>5441.92</v>
      </c>
      <c r="P699" s="18" t="n">
        <f t="shared" si="52"/>
        <v>5851.84</v>
      </c>
      <c r="Q699" s="18" t="n">
        <f t="shared" si="53"/>
        <v>4709.35</v>
      </c>
      <c r="R699" s="18" t="n">
        <f t="shared" si="54"/>
        <v>4659.74</v>
      </c>
    </row>
    <row r="700" spans="1:18" s="18" customFormat="1" ht="11.25" x14ac:dyDescent="0.2">
      <c r="A700" s="18">
        <v>6840</v>
      </c>
      <c r="B700" s="29">
        <v>1</v>
      </c>
      <c r="C700" s="18" t="n">
        <v>1534.83</v>
      </c>
      <c r="D700" s="18" t="n">
        <v>1385.75</v>
      </c>
      <c r="E700" s="18" t="n">
        <v>973.83</v>
      </c>
      <c r="F700" s="18" t="n">
        <v>2049.25</v>
      </c>
      <c r="G700" s="18" t="n">
        <v>2093.58</v>
      </c>
      <c r="H700" s="18" t="n">
        <v>8.67</v>
      </c>
      <c r="I700" s="18" t="n">
        <v>0.0</v>
      </c>
      <c r="J700" s="18" t="n">
        <v>0.0</v>
      </c>
      <c r="K700" s="18" t="n">
        <v>69.89</v>
      </c>
      <c r="L700" s="18" t="n">
        <v>75.16</v>
      </c>
      <c r="M700" s="18" t="n">
        <f>IF(B700 = 1, IF(A700 &lt;= 'PAR (Ost)'!$B$19, A700 * ('PAR (Ost)'!$B$10/100), 'PAR (Ost)'!$B$19 * ('PAR (Ost)'!$B$10/100)), 0)</f>
        <v>1368.0</v>
      </c>
      <c r="N700" s="18" t="n">
        <f t="shared" si="50"/>
        <v>3928.5</v>
      </c>
      <c r="O700" s="18" t="n">
        <f t="shared" si="51"/>
        <v>4086.25</v>
      </c>
      <c r="P700" s="18" t="n">
        <f t="shared" si="52"/>
        <v>4498.17</v>
      </c>
      <c r="Q700" s="18" t="n">
        <f t="shared" si="53"/>
        <v>3352.8599999999997</v>
      </c>
      <c r="R700" s="18" t="n">
        <f t="shared" si="54"/>
        <v>3303.26</v>
      </c>
    </row>
    <row r="701" spans="1:18" s="18" customFormat="1" ht="11.25" x14ac:dyDescent="0.2">
      <c r="A701" s="18">
        <v>6840</v>
      </c>
      <c r="B701" s="29">
        <v>2</v>
      </c>
      <c r="C701" s="18" t="n">
        <v>1534.83</v>
      </c>
      <c r="D701" s="18" t="n">
        <v>1385.75</v>
      </c>
      <c r="E701" s="18" t="n">
        <v>973.83</v>
      </c>
      <c r="F701" s="18" t="n">
        <v>2049.25</v>
      </c>
      <c r="G701" s="18" t="n">
        <v>2093.58</v>
      </c>
      <c r="H701" s="18" t="n">
        <v>8.67</v>
      </c>
      <c r="I701" s="18" t="n">
        <v>0.0</v>
      </c>
      <c r="J701" s="18" t="n">
        <v>0.0</v>
      </c>
      <c r="K701" s="18" t="n">
        <v>69.89</v>
      </c>
      <c r="L701" s="18" t="n">
        <v>75.16</v>
      </c>
      <c r="M701" s="18" t="n">
        <f>IF(B701 = 1, IF(A701 &lt;= 'PAR (Ost)'!$B$19, A701 * ('PAR (Ost)'!$B$10/100), 'PAR (Ost)'!$B$19 * ('PAR (Ost)'!$B$10/100)), 0)</f>
        <v>0.0</v>
      </c>
      <c r="N701" s="18" t="n">
        <f t="shared" si="50"/>
        <v>5296.5</v>
      </c>
      <c r="O701" s="18" t="n">
        <f t="shared" si="51"/>
        <v>5454.25</v>
      </c>
      <c r="P701" s="18" t="n">
        <f t="shared" si="52"/>
        <v>5866.17</v>
      </c>
      <c r="Q701" s="18" t="n">
        <f t="shared" si="53"/>
        <v>4720.86</v>
      </c>
      <c r="R701" s="18" t="n">
        <f t="shared" si="54"/>
        <v>4671.26</v>
      </c>
    </row>
    <row r="702" spans="1:18" s="18" customFormat="1" ht="11.25" x14ac:dyDescent="0.2">
      <c r="A702" s="18">
        <v>6860</v>
      </c>
      <c r="B702" s="29">
        <v>1</v>
      </c>
      <c r="C702" s="18" t="n">
        <v>1542.5</v>
      </c>
      <c r="D702" s="18" t="n">
        <v>1393.33</v>
      </c>
      <c r="E702" s="18" t="n">
        <v>979.5</v>
      </c>
      <c r="F702" s="18" t="n">
        <v>2056.91</v>
      </c>
      <c r="G702" s="18" t="n">
        <v>2101.25</v>
      </c>
      <c r="H702" s="18" t="n">
        <v>9.58</v>
      </c>
      <c r="I702" s="18" t="n">
        <v>0.0</v>
      </c>
      <c r="J702" s="18" t="n">
        <v>0.0</v>
      </c>
      <c r="K702" s="18" t="n">
        <v>70.8</v>
      </c>
      <c r="L702" s="18" t="n">
        <v>76.08</v>
      </c>
      <c r="M702" s="18" t="n">
        <f>IF(B702 = 1, IF(A702 &lt;= 'PAR (Ost)'!$B$19, A702 * ('PAR (Ost)'!$B$10/100), 'PAR (Ost)'!$B$19 * ('PAR (Ost)'!$B$10/100)), 0)</f>
        <v>1372.0</v>
      </c>
      <c r="N702" s="18" t="n">
        <f t="shared" si="50"/>
        <v>3935.92</v>
      </c>
      <c r="O702" s="18" t="n">
        <f t="shared" si="51"/>
        <v>4094.67</v>
      </c>
      <c r="P702" s="18" t="n">
        <f t="shared" si="52"/>
        <v>4508.5</v>
      </c>
      <c r="Q702" s="18" t="n">
        <f t="shared" si="53"/>
        <v>3360.29</v>
      </c>
      <c r="R702" s="18" t="n">
        <f t="shared" si="54"/>
        <v>3310.67</v>
      </c>
    </row>
    <row r="703" spans="1:18" s="18" customFormat="1" ht="11.25" x14ac:dyDescent="0.2">
      <c r="A703" s="18">
        <v>6860</v>
      </c>
      <c r="B703" s="29">
        <v>2</v>
      </c>
      <c r="C703" s="18" t="n">
        <v>1542.5</v>
      </c>
      <c r="D703" s="18" t="n">
        <v>1393.33</v>
      </c>
      <c r="E703" s="18" t="n">
        <v>979.5</v>
      </c>
      <c r="F703" s="18" t="n">
        <v>2056.91</v>
      </c>
      <c r="G703" s="18" t="n">
        <v>2101.25</v>
      </c>
      <c r="H703" s="18" t="n">
        <v>9.58</v>
      </c>
      <c r="I703" s="18" t="n">
        <v>0.0</v>
      </c>
      <c r="J703" s="18" t="n">
        <v>0.0</v>
      </c>
      <c r="K703" s="18" t="n">
        <v>70.8</v>
      </c>
      <c r="L703" s="18" t="n">
        <v>76.08</v>
      </c>
      <c r="M703" s="18" t="n">
        <f>IF(B703 = 1, IF(A703 &lt;= 'PAR (Ost)'!$B$19, A703 * ('PAR (Ost)'!$B$10/100), 'PAR (Ost)'!$B$19 * ('PAR (Ost)'!$B$10/100)), 0)</f>
        <v>0.0</v>
      </c>
      <c r="N703" s="18" t="n">
        <f t="shared" si="50"/>
        <v>5307.92</v>
      </c>
      <c r="O703" s="18" t="n">
        <f t="shared" si="51"/>
        <v>5466.67</v>
      </c>
      <c r="P703" s="18" t="n">
        <f t="shared" si="52"/>
        <v>5880.5</v>
      </c>
      <c r="Q703" s="18" t="n">
        <f t="shared" si="53"/>
        <v>4732.29</v>
      </c>
      <c r="R703" s="18" t="n">
        <f t="shared" si="54"/>
        <v>4682.67</v>
      </c>
    </row>
    <row r="704" spans="1:18" s="18" customFormat="1" ht="11.25" x14ac:dyDescent="0.2">
      <c r="A704" s="18">
        <v>6880</v>
      </c>
      <c r="B704" s="29">
        <v>1</v>
      </c>
      <c r="C704" s="18" t="n">
        <v>1550.08</v>
      </c>
      <c r="D704" s="18" t="n">
        <v>1401.0</v>
      </c>
      <c r="E704" s="18" t="n">
        <v>985.0</v>
      </c>
      <c r="F704" s="18" t="n">
        <v>2064.5</v>
      </c>
      <c r="G704" s="18" t="n">
        <v>2108.83</v>
      </c>
      <c r="H704" s="18" t="n">
        <v>10.49</v>
      </c>
      <c r="I704" s="18" t="n">
        <v>0.0</v>
      </c>
      <c r="J704" s="18" t="n">
        <v>0.0</v>
      </c>
      <c r="K704" s="18" t="n">
        <v>71.7</v>
      </c>
      <c r="L704" s="18" t="n">
        <v>76.98</v>
      </c>
      <c r="M704" s="18" t="n">
        <f>IF(B704 = 1, IF(A704 &lt;= 'PAR (Ost)'!$B$19, A704 * ('PAR (Ost)'!$B$10/100), 'PAR (Ost)'!$B$19 * ('PAR (Ost)'!$B$10/100)), 0)</f>
        <v>1376.0</v>
      </c>
      <c r="N704" s="18" t="n">
        <f t="shared" si="50"/>
        <v>3943.4300000000003</v>
      </c>
      <c r="O704" s="18" t="n">
        <f t="shared" si="51"/>
        <v>4103.0</v>
      </c>
      <c r="P704" s="18" t="n">
        <f t="shared" si="52"/>
        <v>4519.0</v>
      </c>
      <c r="Q704" s="18" t="n">
        <f t="shared" si="53"/>
        <v>3367.8</v>
      </c>
      <c r="R704" s="18" t="n">
        <f t="shared" si="54"/>
        <v>3318.1900000000005</v>
      </c>
    </row>
    <row r="705" spans="1:18" s="18" customFormat="1" ht="11.25" x14ac:dyDescent="0.2">
      <c r="A705" s="18">
        <v>6880</v>
      </c>
      <c r="B705" s="29">
        <v>2</v>
      </c>
      <c r="C705" s="18" t="n">
        <v>1550.08</v>
      </c>
      <c r="D705" s="18" t="n">
        <v>1401.0</v>
      </c>
      <c r="E705" s="18" t="n">
        <v>985.0</v>
      </c>
      <c r="F705" s="18" t="n">
        <v>2064.5</v>
      </c>
      <c r="G705" s="18" t="n">
        <v>2108.83</v>
      </c>
      <c r="H705" s="18" t="n">
        <v>10.49</v>
      </c>
      <c r="I705" s="18" t="n">
        <v>0.0</v>
      </c>
      <c r="J705" s="18" t="n">
        <v>0.0</v>
      </c>
      <c r="K705" s="18" t="n">
        <v>71.7</v>
      </c>
      <c r="L705" s="18" t="n">
        <v>76.98</v>
      </c>
      <c r="M705" s="18" t="n">
        <f>IF(B705 = 1, IF(A705 &lt;= 'PAR (Ost)'!$B$19, A705 * ('PAR (Ost)'!$B$10/100), 'PAR (Ost)'!$B$19 * ('PAR (Ost)'!$B$10/100)), 0)</f>
        <v>0.0</v>
      </c>
      <c r="N705" s="18" t="n">
        <f t="shared" si="50"/>
        <v>5319.43</v>
      </c>
      <c r="O705" s="18" t="n">
        <f t="shared" si="51"/>
        <v>5479.0</v>
      </c>
      <c r="P705" s="18" t="n">
        <f t="shared" si="52"/>
        <v>5895.0</v>
      </c>
      <c r="Q705" s="18" t="n">
        <f t="shared" si="53"/>
        <v>4743.8</v>
      </c>
      <c r="R705" s="18" t="n">
        <f t="shared" si="54"/>
        <v>4694.1900000000005</v>
      </c>
    </row>
    <row r="706" spans="1:18" s="18" customFormat="1" ht="11.25" x14ac:dyDescent="0.2">
      <c r="A706" s="18">
        <v>6900</v>
      </c>
      <c r="B706" s="29">
        <v>1</v>
      </c>
      <c r="C706" s="18" t="n">
        <v>1557.66</v>
      </c>
      <c r="D706" s="18" t="n">
        <v>1408.58</v>
      </c>
      <c r="E706" s="18" t="n">
        <v>990.66</v>
      </c>
      <c r="F706" s="18" t="n">
        <v>2072.16</v>
      </c>
      <c r="G706" s="18" t="n">
        <v>2116.41</v>
      </c>
      <c r="H706" s="18" t="n">
        <v>11.39</v>
      </c>
      <c r="I706" s="18" t="n">
        <v>0.0</v>
      </c>
      <c r="J706" s="18" t="n">
        <v>0.0</v>
      </c>
      <c r="K706" s="18" t="n">
        <v>72.61</v>
      </c>
      <c r="L706" s="18" t="n">
        <v>77.88</v>
      </c>
      <c r="M706" s="18" t="n">
        <f>IF(B706 = 1, IF(A706 &lt;= 'PAR (Ost)'!$B$19, A706 * ('PAR (Ost)'!$B$10/100), 'PAR (Ost)'!$B$19 * ('PAR (Ost)'!$B$10/100)), 0)</f>
        <v>1380.0</v>
      </c>
      <c r="N706" s="18" t="n">
        <f t="shared" si="50"/>
        <v>3950.95</v>
      </c>
      <c r="O706" s="18" t="n">
        <f t="shared" si="51"/>
        <v>4111.42</v>
      </c>
      <c r="P706" s="18" t="n">
        <f t="shared" si="52"/>
        <v>4529.34</v>
      </c>
      <c r="Q706" s="18" t="n">
        <f t="shared" si="53"/>
        <v>3375.2300000000005</v>
      </c>
      <c r="R706" s="18" t="n">
        <f t="shared" si="54"/>
        <v>3325.71</v>
      </c>
    </row>
    <row r="707" spans="1:18" s="18" customFormat="1" ht="11.25" x14ac:dyDescent="0.2">
      <c r="A707" s="18">
        <v>6900</v>
      </c>
      <c r="B707" s="29">
        <v>2</v>
      </c>
      <c r="C707" s="18" t="n">
        <v>1557.66</v>
      </c>
      <c r="D707" s="18" t="n">
        <v>1408.58</v>
      </c>
      <c r="E707" s="18" t="n">
        <v>990.66</v>
      </c>
      <c r="F707" s="18" t="n">
        <v>2072.16</v>
      </c>
      <c r="G707" s="18" t="n">
        <v>2116.41</v>
      </c>
      <c r="H707" s="18" t="n">
        <v>11.39</v>
      </c>
      <c r="I707" s="18" t="n">
        <v>0.0</v>
      </c>
      <c r="J707" s="18" t="n">
        <v>0.0</v>
      </c>
      <c r="K707" s="18" t="n">
        <v>72.61</v>
      </c>
      <c r="L707" s="18" t="n">
        <v>77.88</v>
      </c>
      <c r="M707" s="18" t="n">
        <f>IF(B707 = 1, IF(A707 &lt;= 'PAR (Ost)'!$B$19, A707 * ('PAR (Ost)'!$B$10/100), 'PAR (Ost)'!$B$19 * ('PAR (Ost)'!$B$10/100)), 0)</f>
        <v>0.0</v>
      </c>
      <c r="N707" s="18" t="n">
        <f t="shared" si="50"/>
        <v>5330.95</v>
      </c>
      <c r="O707" s="18" t="n">
        <f t="shared" si="51"/>
        <v>5491.42</v>
      </c>
      <c r="P707" s="18" t="n">
        <f t="shared" si="52"/>
        <v>5909.34</v>
      </c>
      <c r="Q707" s="18" t="n">
        <f t="shared" si="53"/>
        <v>4755.2300000000005</v>
      </c>
      <c r="R707" s="18" t="n">
        <f t="shared" si="54"/>
        <v>4705.71</v>
      </c>
    </row>
    <row r="708" spans="1:18" s="18" customFormat="1" ht="11.25" x14ac:dyDescent="0.2">
      <c r="A708" s="18">
        <v>6920</v>
      </c>
      <c r="B708" s="29">
        <v>1</v>
      </c>
      <c r="C708" s="18" t="n">
        <v>1565.33</v>
      </c>
      <c r="D708" s="18" t="n">
        <v>1416.25</v>
      </c>
      <c r="E708" s="18" t="n">
        <v>996.33</v>
      </c>
      <c r="F708" s="18" t="n">
        <v>2079.75</v>
      </c>
      <c r="G708" s="18" t="n">
        <v>2124.08</v>
      </c>
      <c r="H708" s="18" t="n">
        <v>12.3</v>
      </c>
      <c r="I708" s="18" t="n">
        <v>0.0</v>
      </c>
      <c r="J708" s="18" t="n">
        <v>0.0</v>
      </c>
      <c r="K708" s="18" t="n">
        <v>73.52</v>
      </c>
      <c r="L708" s="18" t="n">
        <v>78.79</v>
      </c>
      <c r="M708" s="18" t="n">
        <f>IF(B708 = 1, IF(A708 &lt;= 'PAR (Ost)'!$B$19, A708 * ('PAR (Ost)'!$B$10/100), 'PAR (Ost)'!$B$19 * ('PAR (Ost)'!$B$10/100)), 0)</f>
        <v>1384.0</v>
      </c>
      <c r="N708" s="18" t="n">
        <f t="shared" si="50"/>
        <v>3958.37</v>
      </c>
      <c r="O708" s="18" t="n">
        <f t="shared" si="51"/>
        <v>4119.75</v>
      </c>
      <c r="P708" s="18" t="n">
        <f t="shared" si="52"/>
        <v>4539.67</v>
      </c>
      <c r="Q708" s="18" t="n">
        <f t="shared" si="53"/>
        <v>3382.7299999999996</v>
      </c>
      <c r="R708" s="18" t="n">
        <f t="shared" si="54"/>
        <v>3333.13</v>
      </c>
    </row>
    <row r="709" spans="1:18" s="18" customFormat="1" ht="11.25" x14ac:dyDescent="0.2">
      <c r="A709" s="18">
        <v>6920</v>
      </c>
      <c r="B709" s="29">
        <v>2</v>
      </c>
      <c r="C709" s="18" t="n">
        <v>1565.33</v>
      </c>
      <c r="D709" s="18" t="n">
        <v>1416.25</v>
      </c>
      <c r="E709" s="18" t="n">
        <v>996.33</v>
      </c>
      <c r="F709" s="18" t="n">
        <v>2079.75</v>
      </c>
      <c r="G709" s="18" t="n">
        <v>2124.08</v>
      </c>
      <c r="H709" s="18" t="n">
        <v>12.3</v>
      </c>
      <c r="I709" s="18" t="n">
        <v>0.0</v>
      </c>
      <c r="J709" s="18" t="n">
        <v>0.0</v>
      </c>
      <c r="K709" s="18" t="n">
        <v>73.52</v>
      </c>
      <c r="L709" s="18" t="n">
        <v>78.79</v>
      </c>
      <c r="M709" s="18" t="n">
        <f>IF(B709 = 1, IF(A709 &lt;= 'PAR (Ost)'!$B$19, A709 * ('PAR (Ost)'!$B$10/100), 'PAR (Ost)'!$B$19 * ('PAR (Ost)'!$B$10/100)), 0)</f>
        <v>0.0</v>
      </c>
      <c r="N709" s="18" t="n">
        <f t="shared" si="50"/>
        <v>5342.37</v>
      </c>
      <c r="O709" s="18" t="n">
        <f t="shared" si="51"/>
        <v>5503.75</v>
      </c>
      <c r="P709" s="18" t="n">
        <f t="shared" si="52"/>
        <v>5923.67</v>
      </c>
      <c r="Q709" s="18" t="n">
        <f t="shared" si="53"/>
        <v>4766.73</v>
      </c>
      <c r="R709" s="18" t="n">
        <f t="shared" si="54"/>
        <v>4717.13</v>
      </c>
    </row>
    <row r="710" spans="1:18" s="18" customFormat="1" ht="11.25" x14ac:dyDescent="0.2">
      <c r="A710" s="18">
        <v>6940</v>
      </c>
      <c r="B710" s="29">
        <v>1</v>
      </c>
      <c r="C710" s="18" t="n">
        <v>1572.91</v>
      </c>
      <c r="D710" s="18" t="n">
        <v>1423.83</v>
      </c>
      <c r="E710" s="18" t="n">
        <v>1001.83</v>
      </c>
      <c r="F710" s="18" t="n">
        <v>2087.33</v>
      </c>
      <c r="G710" s="18" t="n">
        <v>2131.66</v>
      </c>
      <c r="H710" s="18" t="n">
        <v>13.2</v>
      </c>
      <c r="I710" s="18" t="n">
        <v>0.0</v>
      </c>
      <c r="J710" s="18" t="n">
        <v>0.0</v>
      </c>
      <c r="K710" s="18" t="n">
        <v>74.42</v>
      </c>
      <c r="L710" s="18" t="n">
        <v>79.7</v>
      </c>
      <c r="M710" s="18" t="n">
        <f>IF(B710 = 1, IF(A710 &lt;= 'PAR (Ost)'!$B$19, A710 * ('PAR (Ost)'!$B$10/100), 'PAR (Ost)'!$B$19 * ('PAR (Ost)'!$B$10/100)), 0)</f>
        <v>1388.0</v>
      </c>
      <c r="N710" s="18" t="n">
        <f t="shared" si="50"/>
        <v>3965.8900000000003</v>
      </c>
      <c r="O710" s="18" t="n">
        <f t="shared" si="51"/>
        <v>4128.17</v>
      </c>
      <c r="P710" s="18" t="n">
        <f t="shared" si="52"/>
        <v>4550.17</v>
      </c>
      <c r="Q710" s="18" t="n">
        <f t="shared" si="53"/>
        <v>3390.25</v>
      </c>
      <c r="R710" s="18" t="n">
        <f t="shared" si="54"/>
        <v>3340.6400000000003</v>
      </c>
    </row>
    <row r="711" spans="1:18" s="18" customFormat="1" ht="11.25" x14ac:dyDescent="0.2">
      <c r="A711" s="18">
        <v>6940</v>
      </c>
      <c r="B711" s="29">
        <v>2</v>
      </c>
      <c r="C711" s="18" t="n">
        <v>1572.91</v>
      </c>
      <c r="D711" s="18" t="n">
        <v>1423.83</v>
      </c>
      <c r="E711" s="18" t="n">
        <v>1001.83</v>
      </c>
      <c r="F711" s="18" t="n">
        <v>2087.33</v>
      </c>
      <c r="G711" s="18" t="n">
        <v>2131.66</v>
      </c>
      <c r="H711" s="18" t="n">
        <v>13.2</v>
      </c>
      <c r="I711" s="18" t="n">
        <v>0.0</v>
      </c>
      <c r="J711" s="18" t="n">
        <v>0.0</v>
      </c>
      <c r="K711" s="18" t="n">
        <v>74.42</v>
      </c>
      <c r="L711" s="18" t="n">
        <v>79.7</v>
      </c>
      <c r="M711" s="18" t="n">
        <f>IF(B711 = 1, IF(A711 &lt;= 'PAR (Ost)'!$B$19, A711 * ('PAR (Ost)'!$B$10/100), 'PAR (Ost)'!$B$19 * ('PAR (Ost)'!$B$10/100)), 0)</f>
        <v>0.0</v>
      </c>
      <c r="N711" s="18" t="n">
        <f t="shared" si="50"/>
        <v>5353.89</v>
      </c>
      <c r="O711" s="18" t="n">
        <f t="shared" si="51"/>
        <v>5516.17</v>
      </c>
      <c r="P711" s="18" t="n">
        <f t="shared" si="52"/>
        <v>5938.17</v>
      </c>
      <c r="Q711" s="18" t="n">
        <f t="shared" si="53"/>
        <v>4778.25</v>
      </c>
      <c r="R711" s="18" t="n">
        <f t="shared" si="54"/>
        <v>4728.64</v>
      </c>
    </row>
    <row r="712" spans="1:18" s="18" customFormat="1" ht="11.25" x14ac:dyDescent="0.2">
      <c r="A712" s="18">
        <v>6960</v>
      </c>
      <c r="B712" s="29">
        <v>1</v>
      </c>
      <c r="C712" s="18" t="n">
        <v>1580.58</v>
      </c>
      <c r="D712" s="18" t="n">
        <v>1431.41</v>
      </c>
      <c r="E712" s="18" t="n">
        <v>1007.5</v>
      </c>
      <c r="F712" s="18" t="n">
        <v>2095.0</v>
      </c>
      <c r="G712" s="18" t="n">
        <v>2139.33</v>
      </c>
      <c r="H712" s="18" t="n">
        <v>14.12</v>
      </c>
      <c r="I712" s="18" t="n">
        <v>0.0</v>
      </c>
      <c r="J712" s="18" t="n">
        <v>0.0</v>
      </c>
      <c r="K712" s="18" t="n">
        <v>75.33</v>
      </c>
      <c r="L712" s="18" t="n">
        <v>80.61</v>
      </c>
      <c r="M712" s="18" t="n">
        <f>IF(B712 = 1, IF(A712 &lt;= 'PAR (Ost)'!$B$19, A712 * ('PAR (Ost)'!$B$10/100), 'PAR (Ost)'!$B$19 * ('PAR (Ost)'!$B$10/100)), 0)</f>
        <v>1392.0</v>
      </c>
      <c r="N712" s="18" t="n">
        <f t="shared" si="50"/>
        <v>3973.3</v>
      </c>
      <c r="O712" s="18" t="n">
        <f t="shared" si="51"/>
        <v>4136.59</v>
      </c>
      <c r="P712" s="18" t="n">
        <f t="shared" si="52"/>
        <v>4560.5</v>
      </c>
      <c r="Q712" s="18" t="n">
        <f t="shared" si="53"/>
        <v>3397.67</v>
      </c>
      <c r="R712" s="18" t="n">
        <f t="shared" si="54"/>
        <v>3348.0600000000004</v>
      </c>
    </row>
    <row r="713" spans="1:18" s="18" customFormat="1" ht="11.25" x14ac:dyDescent="0.2">
      <c r="A713" s="18">
        <v>6960</v>
      </c>
      <c r="B713" s="29">
        <v>2</v>
      </c>
      <c r="C713" s="18" t="n">
        <v>1580.58</v>
      </c>
      <c r="D713" s="18" t="n">
        <v>1431.41</v>
      </c>
      <c r="E713" s="18" t="n">
        <v>1007.5</v>
      </c>
      <c r="F713" s="18" t="n">
        <v>2095.0</v>
      </c>
      <c r="G713" s="18" t="n">
        <v>2139.33</v>
      </c>
      <c r="H713" s="18" t="n">
        <v>14.12</v>
      </c>
      <c r="I713" s="18" t="n">
        <v>0.0</v>
      </c>
      <c r="J713" s="18" t="n">
        <v>0.0</v>
      </c>
      <c r="K713" s="18" t="n">
        <v>75.33</v>
      </c>
      <c r="L713" s="18" t="n">
        <v>80.61</v>
      </c>
      <c r="M713" s="18" t="n">
        <f>IF(B713 = 1, IF(A713 &lt;= 'PAR (Ost)'!$B$19, A713 * ('PAR (Ost)'!$B$10/100), 'PAR (Ost)'!$B$19 * ('PAR (Ost)'!$B$10/100)), 0)</f>
        <v>0.0</v>
      </c>
      <c r="N713" s="18" t="n">
        <f t="shared" si="50"/>
        <v>5365.3</v>
      </c>
      <c r="O713" s="18" t="n">
        <f t="shared" si="51"/>
        <v>5528.59</v>
      </c>
      <c r="P713" s="18" t="n">
        <f t="shared" si="52"/>
        <v>5952.5</v>
      </c>
      <c r="Q713" s="18" t="n">
        <f t="shared" si="53"/>
        <v>4789.67</v>
      </c>
      <c r="R713" s="18" t="n">
        <f t="shared" si="54"/>
        <v>4740.06</v>
      </c>
    </row>
    <row r="714" spans="1:18" s="18" customFormat="1" ht="11.25" x14ac:dyDescent="0.2">
      <c r="A714" s="18">
        <v>6980</v>
      </c>
      <c r="B714" s="29">
        <v>1</v>
      </c>
      <c r="C714" s="18" t="n">
        <v>1588.16</v>
      </c>
      <c r="D714" s="18" t="n">
        <v>1439.08</v>
      </c>
      <c r="E714" s="18" t="n">
        <v>1013.16</v>
      </c>
      <c r="F714" s="18" t="n">
        <v>2102.58</v>
      </c>
      <c r="G714" s="18" t="n">
        <v>2146.91</v>
      </c>
      <c r="H714" s="18" t="n">
        <v>15.02</v>
      </c>
      <c r="I714" s="18" t="n">
        <v>0.0</v>
      </c>
      <c r="J714" s="18" t="n">
        <v>0.0</v>
      </c>
      <c r="K714" s="18" t="n">
        <v>76.23</v>
      </c>
      <c r="L714" s="18" t="n">
        <v>81.51</v>
      </c>
      <c r="M714" s="18" t="n">
        <f>IF(B714 = 1, IF(A714 &lt;= 'PAR (Ost)'!$B$19, A714 * ('PAR (Ost)'!$B$10/100), 'PAR (Ost)'!$B$19 * ('PAR (Ost)'!$B$10/100)), 0)</f>
        <v>1396.0</v>
      </c>
      <c r="N714" s="18" t="n">
        <f t="shared" si="50"/>
        <v>3980.8199999999997</v>
      </c>
      <c r="O714" s="18" t="n">
        <f t="shared" si="51"/>
        <v>4144.92</v>
      </c>
      <c r="P714" s="18" t="n">
        <f t="shared" si="52"/>
        <v>4570.84</v>
      </c>
      <c r="Q714" s="18" t="n">
        <f t="shared" si="53"/>
        <v>3405.1900000000005</v>
      </c>
      <c r="R714" s="18" t="n">
        <f t="shared" si="54"/>
        <v>3355.58</v>
      </c>
    </row>
    <row r="715" spans="1:18" s="18" customFormat="1" ht="11.25" x14ac:dyDescent="0.2">
      <c r="A715" s="18">
        <v>6980</v>
      </c>
      <c r="B715" s="29">
        <v>2</v>
      </c>
      <c r="C715" s="18" t="n">
        <v>1588.16</v>
      </c>
      <c r="D715" s="18" t="n">
        <v>1439.08</v>
      </c>
      <c r="E715" s="18" t="n">
        <v>1013.16</v>
      </c>
      <c r="F715" s="18" t="n">
        <v>2102.58</v>
      </c>
      <c r="G715" s="18" t="n">
        <v>2146.91</v>
      </c>
      <c r="H715" s="18" t="n">
        <v>15.02</v>
      </c>
      <c r="I715" s="18" t="n">
        <v>0.0</v>
      </c>
      <c r="J715" s="18" t="n">
        <v>0.0</v>
      </c>
      <c r="K715" s="18" t="n">
        <v>76.23</v>
      </c>
      <c r="L715" s="18" t="n">
        <v>81.51</v>
      </c>
      <c r="M715" s="18" t="n">
        <f>IF(B715 = 1, IF(A715 &lt;= 'PAR (Ost)'!$B$19, A715 * ('PAR (Ost)'!$B$10/100), 'PAR (Ost)'!$B$19 * ('PAR (Ost)'!$B$10/100)), 0)</f>
        <v>0.0</v>
      </c>
      <c r="N715" s="18" t="n">
        <f t="shared" si="50"/>
        <v>5376.82</v>
      </c>
      <c r="O715" s="18" t="n">
        <f t="shared" si="51"/>
        <v>5540.92</v>
      </c>
      <c r="P715" s="18" t="n">
        <f t="shared" si="52"/>
        <v>5966.84</v>
      </c>
      <c r="Q715" s="18" t="n">
        <f t="shared" si="53"/>
        <v>4801.1900000000005</v>
      </c>
      <c r="R715" s="18" t="n">
        <f t="shared" si="54"/>
        <v>4751.58</v>
      </c>
    </row>
    <row r="716" spans="1:18" s="18" customFormat="1" ht="11.25" x14ac:dyDescent="0.2">
      <c r="A716" s="18">
        <v>7000</v>
      </c>
      <c r="B716" s="29">
        <v>1</v>
      </c>
      <c r="C716" s="18" t="n">
        <v>1595.75</v>
      </c>
      <c r="D716" s="18" t="n">
        <v>1446.66</v>
      </c>
      <c r="E716" s="18" t="n">
        <v>1018.83</v>
      </c>
      <c r="F716" s="18" t="n">
        <v>2110.25</v>
      </c>
      <c r="G716" s="18" t="n">
        <v>2154.5</v>
      </c>
      <c r="H716" s="18" t="n">
        <v>15.92</v>
      </c>
      <c r="I716" s="18" t="n">
        <v>0.0</v>
      </c>
      <c r="J716" s="18" t="n">
        <v>0.0</v>
      </c>
      <c r="K716" s="18" t="n">
        <v>77.15</v>
      </c>
      <c r="L716" s="18" t="n">
        <v>82.41</v>
      </c>
      <c r="M716" s="18" t="n">
        <f>IF(B716 = 1, IF(A716 &lt;= 'PAR (Ost)'!$B$19, A716 * ('PAR (Ost)'!$B$10/100), 'PAR (Ost)'!$B$19 * ('PAR (Ost)'!$B$10/100)), 0)</f>
        <v>1400.0</v>
      </c>
      <c r="N716" s="18" t="n">
        <f t="shared" si="50"/>
        <v>3988.33</v>
      </c>
      <c r="O716" s="18" t="n">
        <f t="shared" si="51"/>
        <v>4153.34</v>
      </c>
      <c r="P716" s="18" t="n">
        <f t="shared" si="52"/>
        <v>4581.17</v>
      </c>
      <c r="Q716" s="18" t="n">
        <f t="shared" si="53"/>
        <v>3412.6000000000004</v>
      </c>
      <c r="R716" s="18" t="n">
        <f t="shared" si="54"/>
        <v>3363.09</v>
      </c>
    </row>
    <row r="717" spans="1:18" s="18" customFormat="1" ht="11.25" x14ac:dyDescent="0.2">
      <c r="A717" s="18">
        <v>7000</v>
      </c>
      <c r="B717" s="29">
        <v>2</v>
      </c>
      <c r="C717" s="18" t="n">
        <v>1595.75</v>
      </c>
      <c r="D717" s="18" t="n">
        <v>1446.66</v>
      </c>
      <c r="E717" s="18" t="n">
        <v>1018.83</v>
      </c>
      <c r="F717" s="18" t="n">
        <v>2110.25</v>
      </c>
      <c r="G717" s="18" t="n">
        <v>2154.5</v>
      </c>
      <c r="H717" s="18" t="n">
        <v>15.92</v>
      </c>
      <c r="I717" s="18" t="n">
        <v>0.0</v>
      </c>
      <c r="J717" s="18" t="n">
        <v>0.0</v>
      </c>
      <c r="K717" s="18" t="n">
        <v>77.15</v>
      </c>
      <c r="L717" s="18" t="n">
        <v>82.41</v>
      </c>
      <c r="M717" s="18" t="n">
        <f>IF(B717 = 1, IF(A717 &lt;= 'PAR (Ost)'!$B$19, A717 * ('PAR (Ost)'!$B$10/100), 'PAR (Ost)'!$B$19 * ('PAR (Ost)'!$B$10/100)), 0)</f>
        <v>0.0</v>
      </c>
      <c r="N717" s="18" t="n">
        <f t="shared" si="50"/>
        <v>5388.33</v>
      </c>
      <c r="O717" s="18" t="n">
        <f t="shared" si="51"/>
        <v>5553.34</v>
      </c>
      <c r="P717" s="18" t="n">
        <f t="shared" si="52"/>
        <v>5981.17</v>
      </c>
      <c r="Q717" s="18" t="n">
        <f t="shared" si="53"/>
        <v>4812.6</v>
      </c>
      <c r="R717" s="18" t="n">
        <f t="shared" si="54"/>
        <v>4763.09</v>
      </c>
    </row>
    <row r="718" spans="1:18" s="18" customFormat="1" ht="11.25" x14ac:dyDescent="0.2">
      <c r="A718" s="18">
        <v>7020</v>
      </c>
      <c r="B718" s="29">
        <v>1</v>
      </c>
      <c r="C718" s="18" t="n">
        <v>1603.41</v>
      </c>
      <c r="D718" s="18" t="n">
        <v>1454.33</v>
      </c>
      <c r="E718" s="18" t="n">
        <v>1024.5</v>
      </c>
      <c r="F718" s="18" t="n">
        <v>2117.83</v>
      </c>
      <c r="G718" s="18" t="n">
        <v>2162.16</v>
      </c>
      <c r="H718" s="18" t="n">
        <v>16.83</v>
      </c>
      <c r="I718" s="18" t="n">
        <v>0.0</v>
      </c>
      <c r="J718" s="18" t="n">
        <v>0.0</v>
      </c>
      <c r="K718" s="18" t="n">
        <v>78.05</v>
      </c>
      <c r="L718" s="18" t="n">
        <v>83.32</v>
      </c>
      <c r="M718" s="18" t="n">
        <f>IF(B718 = 1, IF(A718 &lt;= 'PAR (Ost)'!$B$19, A718 * ('PAR (Ost)'!$B$10/100), 'PAR (Ost)'!$B$19 * ('PAR (Ost)'!$B$10/100)), 0)</f>
        <v>1404.0</v>
      </c>
      <c r="N718" s="18" t="n">
        <f t="shared" si="50"/>
        <v>3995.76</v>
      </c>
      <c r="O718" s="18" t="n">
        <f t="shared" si="51"/>
        <v>4161.67</v>
      </c>
      <c r="P718" s="18" t="n">
        <f t="shared" si="52"/>
        <v>4591.5</v>
      </c>
      <c r="Q718" s="18" t="n">
        <f t="shared" si="53"/>
        <v>3420.12</v>
      </c>
      <c r="R718" s="18" t="n">
        <f t="shared" si="54"/>
        <v>3370.5200000000004</v>
      </c>
    </row>
    <row r="719" spans="1:18" s="18" customFormat="1" ht="11.25" x14ac:dyDescent="0.2">
      <c r="A719" s="18">
        <v>7020</v>
      </c>
      <c r="B719" s="29">
        <v>2</v>
      </c>
      <c r="C719" s="18" t="n">
        <v>1603.41</v>
      </c>
      <c r="D719" s="18" t="n">
        <v>1454.33</v>
      </c>
      <c r="E719" s="18" t="n">
        <v>1024.5</v>
      </c>
      <c r="F719" s="18" t="n">
        <v>2117.83</v>
      </c>
      <c r="G719" s="18" t="n">
        <v>2162.16</v>
      </c>
      <c r="H719" s="18" t="n">
        <v>16.83</v>
      </c>
      <c r="I719" s="18" t="n">
        <v>0.0</v>
      </c>
      <c r="J719" s="18" t="n">
        <v>0.0</v>
      </c>
      <c r="K719" s="18" t="n">
        <v>78.05</v>
      </c>
      <c r="L719" s="18" t="n">
        <v>83.32</v>
      </c>
      <c r="M719" s="18" t="n">
        <f>IF(B719 = 1, IF(A719 &lt;= 'PAR (Ost)'!$B$19, A719 * ('PAR (Ost)'!$B$10/100), 'PAR (Ost)'!$B$19 * ('PAR (Ost)'!$B$10/100)), 0)</f>
        <v>0.0</v>
      </c>
      <c r="N719" s="18" t="n">
        <f t="shared" si="50"/>
        <v>5399.76</v>
      </c>
      <c r="O719" s="18" t="n">
        <f t="shared" si="51"/>
        <v>5565.67</v>
      </c>
      <c r="P719" s="18" t="n">
        <f t="shared" si="52"/>
        <v>5995.5</v>
      </c>
      <c r="Q719" s="18" t="n">
        <f t="shared" si="53"/>
        <v>4824.12</v>
      </c>
      <c r="R719" s="18" t="n">
        <f t="shared" si="54"/>
        <v>4774.52</v>
      </c>
    </row>
    <row r="720" spans="1:18" s="18" customFormat="1" ht="11.25" x14ac:dyDescent="0.2">
      <c r="A720" s="18">
        <v>7040</v>
      </c>
      <c r="B720" s="29">
        <v>1</v>
      </c>
      <c r="C720" s="18" t="n">
        <v>1611.0</v>
      </c>
      <c r="D720" s="18" t="n">
        <v>1461.91</v>
      </c>
      <c r="E720" s="18" t="n">
        <v>1030.16</v>
      </c>
      <c r="F720" s="18" t="n">
        <v>2125.5</v>
      </c>
      <c r="G720" s="18" t="n">
        <v>2169.75</v>
      </c>
      <c r="H720" s="18" t="n">
        <v>17.74</v>
      </c>
      <c r="I720" s="18" t="n">
        <v>0.0</v>
      </c>
      <c r="J720" s="18" t="n">
        <v>0.0</v>
      </c>
      <c r="K720" s="18" t="n">
        <v>78.96</v>
      </c>
      <c r="L720" s="18" t="n">
        <v>84.23</v>
      </c>
      <c r="M720" s="18" t="n">
        <f>IF(B720 = 1, IF(A720 &lt;= 'PAR (Ost)'!$B$19, A720 * ('PAR (Ost)'!$B$10/100), 'PAR (Ost)'!$B$19 * ('PAR (Ost)'!$B$10/100)), 0)</f>
        <v>1408.0</v>
      </c>
      <c r="N720" s="18" t="n">
        <f t="shared" si="50"/>
        <v>4003.26</v>
      </c>
      <c r="O720" s="18" t="n">
        <f t="shared" si="51"/>
        <v>4170.09</v>
      </c>
      <c r="P720" s="18" t="n">
        <f t="shared" si="52"/>
        <v>4601.84</v>
      </c>
      <c r="Q720" s="18" t="n">
        <f t="shared" si="53"/>
        <v>3427.54</v>
      </c>
      <c r="R720" s="18" t="n">
        <f t="shared" si="54"/>
        <v>3378.0200000000004</v>
      </c>
    </row>
    <row r="721" spans="1:18" s="18" customFormat="1" ht="11.25" x14ac:dyDescent="0.2">
      <c r="A721" s="18">
        <v>7040</v>
      </c>
      <c r="B721" s="29">
        <v>2</v>
      </c>
      <c r="C721" s="18" t="n">
        <v>1611.0</v>
      </c>
      <c r="D721" s="18" t="n">
        <v>1461.91</v>
      </c>
      <c r="E721" s="18" t="n">
        <v>1030.16</v>
      </c>
      <c r="F721" s="18" t="n">
        <v>2125.5</v>
      </c>
      <c r="G721" s="18" t="n">
        <v>2169.75</v>
      </c>
      <c r="H721" s="18" t="n">
        <v>17.74</v>
      </c>
      <c r="I721" s="18" t="n">
        <v>0.0</v>
      </c>
      <c r="J721" s="18" t="n">
        <v>0.0</v>
      </c>
      <c r="K721" s="18" t="n">
        <v>78.96</v>
      </c>
      <c r="L721" s="18" t="n">
        <v>84.23</v>
      </c>
      <c r="M721" s="18" t="n">
        <f>IF(B721 = 1, IF(A721 &lt;= 'PAR (Ost)'!$B$19, A721 * ('PAR (Ost)'!$B$10/100), 'PAR (Ost)'!$B$19 * ('PAR (Ost)'!$B$10/100)), 0)</f>
        <v>0.0</v>
      </c>
      <c r="N721" s="18" t="n">
        <f t="shared" si="50"/>
        <v>5411.26</v>
      </c>
      <c r="O721" s="18" t="n">
        <f t="shared" si="51"/>
        <v>5578.09</v>
      </c>
      <c r="P721" s="18" t="n">
        <f t="shared" si="52"/>
        <v>6009.84</v>
      </c>
      <c r="Q721" s="18" t="n">
        <f t="shared" si="53"/>
        <v>4835.54</v>
      </c>
      <c r="R721" s="18" t="n">
        <f t="shared" si="54"/>
        <v>4786.02</v>
      </c>
    </row>
    <row r="722" spans="1:18" s="18" customFormat="1" ht="11.25" x14ac:dyDescent="0.2">
      <c r="A722" s="18">
        <v>7060</v>
      </c>
      <c r="B722" s="29">
        <v>1</v>
      </c>
      <c r="C722" s="18" t="n">
        <v>1618.66</v>
      </c>
      <c r="D722" s="18" t="n">
        <v>1469.58</v>
      </c>
      <c r="E722" s="18" t="n">
        <v>1035.83</v>
      </c>
      <c r="F722" s="18" t="n">
        <v>2133.08</v>
      </c>
      <c r="G722" s="18" t="n">
        <v>2177.41</v>
      </c>
      <c r="H722" s="18" t="n">
        <v>18.65</v>
      </c>
      <c r="I722" s="18" t="n">
        <v>0.91</v>
      </c>
      <c r="J722" s="18" t="n">
        <v>0.0</v>
      </c>
      <c r="K722" s="18" t="n">
        <v>79.86</v>
      </c>
      <c r="L722" s="18" t="n">
        <v>85.14</v>
      </c>
      <c r="M722" s="18" t="n">
        <f>IF(B722 = 1, IF(A722 &lt;= 'PAR (Ost)'!$B$19, A722 * ('PAR (Ost)'!$B$10/100), 'PAR (Ost)'!$B$19 * ('PAR (Ost)'!$B$10/100)), 0)</f>
        <v>1412.0</v>
      </c>
      <c r="N722" s="18" t="n">
        <f t="shared" si="50"/>
        <v>4010.6900000000005</v>
      </c>
      <c r="O722" s="18" t="n">
        <f t="shared" si="51"/>
        <v>4177.51</v>
      </c>
      <c r="P722" s="18" t="n">
        <f t="shared" si="52"/>
        <v>4612.17</v>
      </c>
      <c r="Q722" s="18" t="n">
        <f t="shared" si="53"/>
        <v>3435.0600000000004</v>
      </c>
      <c r="R722" s="18" t="n">
        <f t="shared" si="54"/>
        <v>3385.45</v>
      </c>
    </row>
    <row r="723" spans="1:18" s="18" customFormat="1" ht="11.25" x14ac:dyDescent="0.2">
      <c r="A723" s="18">
        <v>7060</v>
      </c>
      <c r="B723" s="29">
        <v>2</v>
      </c>
      <c r="C723" s="18" t="n">
        <v>1618.66</v>
      </c>
      <c r="D723" s="18" t="n">
        <v>1469.58</v>
      </c>
      <c r="E723" s="18" t="n">
        <v>1035.83</v>
      </c>
      <c r="F723" s="18" t="n">
        <v>2133.08</v>
      </c>
      <c r="G723" s="18" t="n">
        <v>2177.41</v>
      </c>
      <c r="H723" s="18" t="n">
        <v>18.65</v>
      </c>
      <c r="I723" s="18" t="n">
        <v>0.91</v>
      </c>
      <c r="J723" s="18" t="n">
        <v>0.0</v>
      </c>
      <c r="K723" s="18" t="n">
        <v>79.86</v>
      </c>
      <c r="L723" s="18" t="n">
        <v>85.14</v>
      </c>
      <c r="M723" s="18" t="n">
        <f>IF(B723 = 1, IF(A723 &lt;= 'PAR (Ost)'!$B$19, A723 * ('PAR (Ost)'!$B$10/100), 'PAR (Ost)'!$B$19 * ('PAR (Ost)'!$B$10/100)), 0)</f>
        <v>0.0</v>
      </c>
      <c r="N723" s="18" t="n">
        <f t="shared" ref="N723:N786" si="55">$A723-C723-H723-$M723</f>
        <v>5422.6900000000005</v>
      </c>
      <c r="O723" s="18" t="n">
        <f t="shared" ref="O723:O786" si="56">$A723-D723-I723-$M723</f>
        <v>5589.51</v>
      </c>
      <c r="P723" s="18" t="n">
        <f t="shared" ref="P723:P786" si="57">$A723-E723-J723-$M723</f>
        <v>6024.17</v>
      </c>
      <c r="Q723" s="18" t="n">
        <f t="shared" ref="Q723:Q786" si="58">$A723-F723-K723-$M723</f>
        <v>4847.06</v>
      </c>
      <c r="R723" s="18" t="n">
        <f t="shared" ref="R723:R786" si="59">$A723-G723-L723-$M723</f>
        <v>4797.45</v>
      </c>
    </row>
    <row r="724" spans="1:18" s="18" customFormat="1" ht="11.25" x14ac:dyDescent="0.2">
      <c r="A724" s="18">
        <v>7080</v>
      </c>
      <c r="B724" s="29">
        <v>1</v>
      </c>
      <c r="C724" s="18" t="n">
        <v>1626.25</v>
      </c>
      <c r="D724" s="18" t="n">
        <v>1477.16</v>
      </c>
      <c r="E724" s="18" t="n">
        <v>1041.5</v>
      </c>
      <c r="F724" s="18" t="n">
        <v>2140.66</v>
      </c>
      <c r="G724" s="18" t="n">
        <v>2185.0</v>
      </c>
      <c r="H724" s="18" t="n">
        <v>19.55</v>
      </c>
      <c r="I724" s="18" t="n">
        <v>1.81</v>
      </c>
      <c r="J724" s="18" t="n">
        <v>0.0</v>
      </c>
      <c r="K724" s="18" t="n">
        <v>80.77</v>
      </c>
      <c r="L724" s="18" t="n">
        <v>86.04</v>
      </c>
      <c r="M724" s="18" t="n">
        <f>IF(B724 = 1, IF(A724 &lt;= 'PAR (Ost)'!$B$19, A724 * ('PAR (Ost)'!$B$10/100), 'PAR (Ost)'!$B$19 * ('PAR (Ost)'!$B$10/100)), 0)</f>
        <v>1416.0</v>
      </c>
      <c r="N724" s="18" t="n">
        <f t="shared" si="55"/>
        <v>4018.2</v>
      </c>
      <c r="O724" s="18" t="n">
        <f t="shared" si="56"/>
        <v>4185.03</v>
      </c>
      <c r="P724" s="18" t="n">
        <f t="shared" si="57"/>
        <v>4622.5</v>
      </c>
      <c r="Q724" s="18" t="n">
        <f t="shared" si="58"/>
        <v>3442.5699999999997</v>
      </c>
      <c r="R724" s="18" t="n">
        <f t="shared" si="59"/>
        <v>3392.96</v>
      </c>
    </row>
    <row r="725" spans="1:18" s="18" customFormat="1" ht="11.25" x14ac:dyDescent="0.2">
      <c r="A725" s="18">
        <v>7080</v>
      </c>
      <c r="B725" s="29">
        <v>2</v>
      </c>
      <c r="C725" s="18" t="n">
        <v>1626.25</v>
      </c>
      <c r="D725" s="18" t="n">
        <v>1477.16</v>
      </c>
      <c r="E725" s="18" t="n">
        <v>1041.5</v>
      </c>
      <c r="F725" s="18" t="n">
        <v>2140.66</v>
      </c>
      <c r="G725" s="18" t="n">
        <v>2185.0</v>
      </c>
      <c r="H725" s="18" t="n">
        <v>19.55</v>
      </c>
      <c r="I725" s="18" t="n">
        <v>1.81</v>
      </c>
      <c r="J725" s="18" t="n">
        <v>0.0</v>
      </c>
      <c r="K725" s="18" t="n">
        <v>80.77</v>
      </c>
      <c r="L725" s="18" t="n">
        <v>86.04</v>
      </c>
      <c r="M725" s="18" t="n">
        <f>IF(B725 = 1, IF(A725 &lt;= 'PAR (Ost)'!$B$19, A725 * ('PAR (Ost)'!$B$10/100), 'PAR (Ost)'!$B$19 * ('PAR (Ost)'!$B$10/100)), 0)</f>
        <v>0.0</v>
      </c>
      <c r="N725" s="18" t="n">
        <f t="shared" si="55"/>
        <v>5434.2</v>
      </c>
      <c r="O725" s="18" t="n">
        <f t="shared" si="56"/>
        <v>5601.03</v>
      </c>
      <c r="P725" s="18" t="n">
        <f t="shared" si="57"/>
        <v>6038.5</v>
      </c>
      <c r="Q725" s="18" t="n">
        <f t="shared" si="58"/>
        <v>4858.57</v>
      </c>
      <c r="R725" s="18" t="n">
        <f t="shared" si="59"/>
        <v>4808.96</v>
      </c>
    </row>
    <row r="726" spans="1:18" s="18" customFormat="1" ht="11.25" x14ac:dyDescent="0.2">
      <c r="A726" s="18">
        <v>7100</v>
      </c>
      <c r="B726" s="29">
        <v>1</v>
      </c>
      <c r="C726" s="18" t="n">
        <v>1633.91</v>
      </c>
      <c r="D726" s="18" t="n">
        <v>1484.83</v>
      </c>
      <c r="E726" s="18" t="n">
        <v>1047.16</v>
      </c>
      <c r="F726" s="18" t="n">
        <v>2148.33</v>
      </c>
      <c r="G726" s="18" t="n">
        <v>2192.66</v>
      </c>
      <c r="H726" s="18" t="n">
        <v>20.46</v>
      </c>
      <c r="I726" s="18" t="n">
        <v>2.72</v>
      </c>
      <c r="J726" s="18" t="n">
        <v>0.0</v>
      </c>
      <c r="K726" s="18" t="n">
        <v>81.68</v>
      </c>
      <c r="L726" s="18" t="n">
        <v>86.95</v>
      </c>
      <c r="M726" s="18" t="n">
        <f>IF(B726 = 1, IF(A726 &lt;= 'PAR (Ost)'!$B$19, A726 * ('PAR (Ost)'!$B$10/100), 'PAR (Ost)'!$B$19 * ('PAR (Ost)'!$B$10/100)), 0)</f>
        <v>1420.0</v>
      </c>
      <c r="N726" s="18" t="n">
        <f t="shared" si="55"/>
        <v>4025.63</v>
      </c>
      <c r="O726" s="18" t="n">
        <f t="shared" si="56"/>
        <v>4192.45</v>
      </c>
      <c r="P726" s="18" t="n">
        <f t="shared" si="57"/>
        <v>4632.84</v>
      </c>
      <c r="Q726" s="18" t="n">
        <f t="shared" si="58"/>
        <v>3449.99</v>
      </c>
      <c r="R726" s="18" t="n">
        <f t="shared" si="59"/>
        <v>3400.3900000000003</v>
      </c>
    </row>
    <row r="727" spans="1:18" s="18" customFormat="1" ht="11.25" x14ac:dyDescent="0.2">
      <c r="A727" s="18">
        <v>7100</v>
      </c>
      <c r="B727" s="29">
        <v>2</v>
      </c>
      <c r="C727" s="18" t="n">
        <v>1633.91</v>
      </c>
      <c r="D727" s="18" t="n">
        <v>1484.83</v>
      </c>
      <c r="E727" s="18" t="n">
        <v>1047.16</v>
      </c>
      <c r="F727" s="18" t="n">
        <v>2148.33</v>
      </c>
      <c r="G727" s="18" t="n">
        <v>2192.66</v>
      </c>
      <c r="H727" s="18" t="n">
        <v>20.46</v>
      </c>
      <c r="I727" s="18" t="n">
        <v>2.72</v>
      </c>
      <c r="J727" s="18" t="n">
        <v>0.0</v>
      </c>
      <c r="K727" s="18" t="n">
        <v>81.68</v>
      </c>
      <c r="L727" s="18" t="n">
        <v>86.95</v>
      </c>
      <c r="M727" s="18" t="n">
        <f>IF(B727 = 1, IF(A727 &lt;= 'PAR (Ost)'!$B$19, A727 * ('PAR (Ost)'!$B$10/100), 'PAR (Ost)'!$B$19 * ('PAR (Ost)'!$B$10/100)), 0)</f>
        <v>0.0</v>
      </c>
      <c r="N727" s="18" t="n">
        <f t="shared" si="55"/>
        <v>5445.63</v>
      </c>
      <c r="O727" s="18" t="n">
        <f t="shared" si="56"/>
        <v>5612.45</v>
      </c>
      <c r="P727" s="18" t="n">
        <f t="shared" si="57"/>
        <v>6052.84</v>
      </c>
      <c r="Q727" s="18" t="n">
        <f t="shared" si="58"/>
        <v>4869.99</v>
      </c>
      <c r="R727" s="18" t="n">
        <f t="shared" si="59"/>
        <v>4820.39</v>
      </c>
    </row>
    <row r="728" spans="1:18" s="18" customFormat="1" ht="11.25" x14ac:dyDescent="0.2">
      <c r="A728" s="18">
        <v>7120</v>
      </c>
      <c r="B728" s="29">
        <v>1</v>
      </c>
      <c r="C728" s="18" t="n">
        <v>1641.5</v>
      </c>
      <c r="D728" s="18" t="n">
        <v>1492.41</v>
      </c>
      <c r="E728" s="18" t="n">
        <v>1052.83</v>
      </c>
      <c r="F728" s="18" t="n">
        <v>2156.0</v>
      </c>
      <c r="G728" s="18" t="n">
        <v>2200.25</v>
      </c>
      <c r="H728" s="18" t="n">
        <v>21.37</v>
      </c>
      <c r="I728" s="18" t="n">
        <v>3.62</v>
      </c>
      <c r="J728" s="18" t="n">
        <v>0.0</v>
      </c>
      <c r="K728" s="18" t="n">
        <v>82.59</v>
      </c>
      <c r="L728" s="18" t="n">
        <v>87.86</v>
      </c>
      <c r="M728" s="18" t="n">
        <f>IF(B728 = 1, IF(A728 &lt;= 'PAR (Ost)'!$B$19, A728 * ('PAR (Ost)'!$B$10/100), 'PAR (Ost)'!$B$19 * ('PAR (Ost)'!$B$10/100)), 0)</f>
        <v>1420.0</v>
      </c>
      <c r="N728" s="18" t="n">
        <f t="shared" si="55"/>
        <v>4037.13</v>
      </c>
      <c r="O728" s="18" t="n">
        <f t="shared" si="56"/>
        <v>4203.97</v>
      </c>
      <c r="P728" s="18" t="n">
        <f t="shared" si="57"/>
        <v>4647.17</v>
      </c>
      <c r="Q728" s="18" t="n">
        <f t="shared" si="58"/>
        <v>3461.41</v>
      </c>
      <c r="R728" s="18" t="n">
        <f t="shared" si="59"/>
        <v>3411.8900000000003</v>
      </c>
    </row>
    <row r="729" spans="1:18" s="18" customFormat="1" ht="11.25" x14ac:dyDescent="0.2">
      <c r="A729" s="18">
        <v>7120</v>
      </c>
      <c r="B729" s="29">
        <v>2</v>
      </c>
      <c r="C729" s="18" t="n">
        <v>1641.5</v>
      </c>
      <c r="D729" s="18" t="n">
        <v>1492.41</v>
      </c>
      <c r="E729" s="18" t="n">
        <v>1052.83</v>
      </c>
      <c r="F729" s="18" t="n">
        <v>2156.0</v>
      </c>
      <c r="G729" s="18" t="n">
        <v>2200.25</v>
      </c>
      <c r="H729" s="18" t="n">
        <v>21.37</v>
      </c>
      <c r="I729" s="18" t="n">
        <v>3.62</v>
      </c>
      <c r="J729" s="18" t="n">
        <v>0.0</v>
      </c>
      <c r="K729" s="18" t="n">
        <v>82.59</v>
      </c>
      <c r="L729" s="18" t="n">
        <v>87.86</v>
      </c>
      <c r="M729" s="18" t="n">
        <f>IF(B729 = 1, IF(A729 &lt;= 'PAR (Ost)'!$B$19, A729 * ('PAR (Ost)'!$B$10/100), 'PAR (Ost)'!$B$19 * ('PAR (Ost)'!$B$10/100)), 0)</f>
        <v>0.0</v>
      </c>
      <c r="N729" s="18" t="n">
        <f t="shared" si="55"/>
        <v>5457.13</v>
      </c>
      <c r="O729" s="18" t="n">
        <f t="shared" si="56"/>
        <v>5623.97</v>
      </c>
      <c r="P729" s="18" t="n">
        <f t="shared" si="57"/>
        <v>6067.17</v>
      </c>
      <c r="Q729" s="18" t="n">
        <f t="shared" si="58"/>
        <v>4881.41</v>
      </c>
      <c r="R729" s="18" t="n">
        <f t="shared" si="59"/>
        <v>4831.89</v>
      </c>
    </row>
    <row r="730" spans="1:18" s="18" customFormat="1" ht="11.25" x14ac:dyDescent="0.2">
      <c r="A730" s="18">
        <v>7140</v>
      </c>
      <c r="B730" s="29">
        <v>1</v>
      </c>
      <c r="C730" s="18" t="n">
        <v>1649.08</v>
      </c>
      <c r="D730" s="18" t="n">
        <v>1500.0</v>
      </c>
      <c r="E730" s="18" t="n">
        <v>1058.5</v>
      </c>
      <c r="F730" s="18" t="n">
        <v>2163.58</v>
      </c>
      <c r="G730" s="18" t="n">
        <v>2207.83</v>
      </c>
      <c r="H730" s="18" t="n">
        <v>22.27</v>
      </c>
      <c r="I730" s="18" t="n">
        <v>4.53</v>
      </c>
      <c r="J730" s="18" t="n">
        <v>0.0</v>
      </c>
      <c r="K730" s="18" t="n">
        <v>83.49</v>
      </c>
      <c r="L730" s="18" t="n">
        <v>88.76</v>
      </c>
      <c r="M730" s="18" t="n">
        <f>IF(B730 = 1, IF(A730 &lt;= 'PAR (Ost)'!$B$19, A730 * ('PAR (Ost)'!$B$10/100), 'PAR (Ost)'!$B$19 * ('PAR (Ost)'!$B$10/100)), 0)</f>
        <v>1420.0</v>
      </c>
      <c r="N730" s="18" t="n">
        <f t="shared" si="55"/>
        <v>4048.6499999999996</v>
      </c>
      <c r="O730" s="18" t="n">
        <f t="shared" si="56"/>
        <v>4215.47</v>
      </c>
      <c r="P730" s="18" t="n">
        <f t="shared" si="57"/>
        <v>4661.5</v>
      </c>
      <c r="Q730" s="18" t="n">
        <f t="shared" si="58"/>
        <v>3472.9300000000003</v>
      </c>
      <c r="R730" s="18" t="n">
        <f t="shared" si="59"/>
        <v>3423.41</v>
      </c>
    </row>
    <row r="731" spans="1:18" s="18" customFormat="1" ht="11.25" x14ac:dyDescent="0.2">
      <c r="A731" s="18">
        <v>7140</v>
      </c>
      <c r="B731" s="29">
        <v>2</v>
      </c>
      <c r="C731" s="18" t="n">
        <v>1649.08</v>
      </c>
      <c r="D731" s="18" t="n">
        <v>1500.0</v>
      </c>
      <c r="E731" s="18" t="n">
        <v>1058.5</v>
      </c>
      <c r="F731" s="18" t="n">
        <v>2163.58</v>
      </c>
      <c r="G731" s="18" t="n">
        <v>2207.83</v>
      </c>
      <c r="H731" s="18" t="n">
        <v>22.27</v>
      </c>
      <c r="I731" s="18" t="n">
        <v>4.53</v>
      </c>
      <c r="J731" s="18" t="n">
        <v>0.0</v>
      </c>
      <c r="K731" s="18" t="n">
        <v>83.49</v>
      </c>
      <c r="L731" s="18" t="n">
        <v>88.76</v>
      </c>
      <c r="M731" s="18" t="n">
        <f>IF(B731 = 1, IF(A731 &lt;= 'PAR (Ost)'!$B$19, A731 * ('PAR (Ost)'!$B$10/100), 'PAR (Ost)'!$B$19 * ('PAR (Ost)'!$B$10/100)), 0)</f>
        <v>0.0</v>
      </c>
      <c r="N731" s="18" t="n">
        <f t="shared" si="55"/>
        <v>5468.65</v>
      </c>
      <c r="O731" s="18" t="n">
        <f t="shared" si="56"/>
        <v>5635.47</v>
      </c>
      <c r="P731" s="18" t="n">
        <f t="shared" si="57"/>
        <v>6081.5</v>
      </c>
      <c r="Q731" s="18" t="n">
        <f t="shared" si="58"/>
        <v>4892.93</v>
      </c>
      <c r="R731" s="18" t="n">
        <f t="shared" si="59"/>
        <v>4843.41</v>
      </c>
    </row>
    <row r="732" spans="1:18" s="18" customFormat="1" ht="11.25" x14ac:dyDescent="0.2">
      <c r="A732" s="18">
        <v>7160</v>
      </c>
      <c r="B732" s="29">
        <v>1</v>
      </c>
      <c r="C732" s="18" t="n">
        <v>1656.75</v>
      </c>
      <c r="D732" s="18" t="n">
        <v>1507.66</v>
      </c>
      <c r="E732" s="18" t="n">
        <v>1064.33</v>
      </c>
      <c r="F732" s="18" t="n">
        <v>2171.16</v>
      </c>
      <c r="G732" s="18" t="n">
        <v>2215.5</v>
      </c>
      <c r="H732" s="18" t="n">
        <v>23.18</v>
      </c>
      <c r="I732" s="18" t="n">
        <v>5.44</v>
      </c>
      <c r="J732" s="18" t="n">
        <v>0.0</v>
      </c>
      <c r="K732" s="18" t="n">
        <v>84.4</v>
      </c>
      <c r="L732" s="18" t="n">
        <v>89.67</v>
      </c>
      <c r="M732" s="18" t="n">
        <f>IF(B732 = 1, IF(A732 &lt;= 'PAR (Ost)'!$B$19, A732 * ('PAR (Ost)'!$B$10/100), 'PAR (Ost)'!$B$19 * ('PAR (Ost)'!$B$10/100)), 0)</f>
        <v>1420.0</v>
      </c>
      <c r="N732" s="18" t="n">
        <f t="shared" si="55"/>
        <v>4060.0699999999997</v>
      </c>
      <c r="O732" s="18" t="n">
        <f t="shared" si="56"/>
        <v>4226.900000000001</v>
      </c>
      <c r="P732" s="18" t="n">
        <f t="shared" si="57"/>
        <v>4675.67</v>
      </c>
      <c r="Q732" s="18" t="n">
        <f t="shared" si="58"/>
        <v>3484.4400000000005</v>
      </c>
      <c r="R732" s="18" t="n">
        <f t="shared" si="59"/>
        <v>3434.83</v>
      </c>
    </row>
    <row r="733" spans="1:18" s="18" customFormat="1" ht="11.25" x14ac:dyDescent="0.2">
      <c r="A733" s="18">
        <v>7160</v>
      </c>
      <c r="B733" s="29">
        <v>2</v>
      </c>
      <c r="C733" s="18" t="n">
        <v>1656.75</v>
      </c>
      <c r="D733" s="18" t="n">
        <v>1507.66</v>
      </c>
      <c r="E733" s="18" t="n">
        <v>1064.33</v>
      </c>
      <c r="F733" s="18" t="n">
        <v>2171.16</v>
      </c>
      <c r="G733" s="18" t="n">
        <v>2215.5</v>
      </c>
      <c r="H733" s="18" t="n">
        <v>23.18</v>
      </c>
      <c r="I733" s="18" t="n">
        <v>5.44</v>
      </c>
      <c r="J733" s="18" t="n">
        <v>0.0</v>
      </c>
      <c r="K733" s="18" t="n">
        <v>84.4</v>
      </c>
      <c r="L733" s="18" t="n">
        <v>89.67</v>
      </c>
      <c r="M733" s="18" t="n">
        <f>IF(B733 = 1, IF(A733 &lt;= 'PAR (Ost)'!$B$19, A733 * ('PAR (Ost)'!$B$10/100), 'PAR (Ost)'!$B$19 * ('PAR (Ost)'!$B$10/100)), 0)</f>
        <v>0.0</v>
      </c>
      <c r="N733" s="18" t="n">
        <f t="shared" si="55"/>
        <v>5480.07</v>
      </c>
      <c r="O733" s="18" t="n">
        <f t="shared" si="56"/>
        <v>5646.900000000001</v>
      </c>
      <c r="P733" s="18" t="n">
        <f t="shared" si="57"/>
        <v>6095.67</v>
      </c>
      <c r="Q733" s="18" t="n">
        <f t="shared" si="58"/>
        <v>4904.4400000000005</v>
      </c>
      <c r="R733" s="18" t="n">
        <f t="shared" si="59"/>
        <v>4854.83</v>
      </c>
    </row>
    <row r="734" spans="1:18" s="18" customFormat="1" ht="11.25" x14ac:dyDescent="0.2">
      <c r="A734" s="18">
        <v>7180</v>
      </c>
      <c r="B734" s="29">
        <v>1</v>
      </c>
      <c r="C734" s="18" t="n">
        <v>1664.41</v>
      </c>
      <c r="D734" s="18" t="n">
        <v>1515.25</v>
      </c>
      <c r="E734" s="18" t="n">
        <v>1070.0</v>
      </c>
      <c r="F734" s="18" t="n">
        <v>2178.83</v>
      </c>
      <c r="G734" s="18" t="n">
        <v>2223.16</v>
      </c>
      <c r="H734" s="18" t="n">
        <v>24.09</v>
      </c>
      <c r="I734" s="18" t="n">
        <v>6.34</v>
      </c>
      <c r="J734" s="18" t="n">
        <v>0.0</v>
      </c>
      <c r="K734" s="18" t="n">
        <v>85.31</v>
      </c>
      <c r="L734" s="18" t="n">
        <v>90.58</v>
      </c>
      <c r="M734" s="18" t="n">
        <f>IF(B734 = 1, IF(A734 &lt;= 'PAR (Ost)'!$B$19, A734 * ('PAR (Ost)'!$B$10/100), 'PAR (Ost)'!$B$19 * ('PAR (Ost)'!$B$10/100)), 0)</f>
        <v>1420.0</v>
      </c>
      <c r="N734" s="18" t="n">
        <f t="shared" si="55"/>
        <v>4071.5</v>
      </c>
      <c r="O734" s="18" t="n">
        <f t="shared" si="56"/>
        <v>4238.41</v>
      </c>
      <c r="P734" s="18" t="n">
        <f t="shared" si="57"/>
        <v>4690.0</v>
      </c>
      <c r="Q734" s="18" t="n">
        <f t="shared" si="58"/>
        <v>3495.8599999999997</v>
      </c>
      <c r="R734" s="18" t="n">
        <f t="shared" si="59"/>
        <v>3446.26</v>
      </c>
    </row>
    <row r="735" spans="1:18" s="18" customFormat="1" ht="11.25" x14ac:dyDescent="0.2">
      <c r="A735" s="18">
        <v>7180</v>
      </c>
      <c r="B735" s="29">
        <v>2</v>
      </c>
      <c r="C735" s="18" t="n">
        <v>1664.41</v>
      </c>
      <c r="D735" s="18" t="n">
        <v>1515.25</v>
      </c>
      <c r="E735" s="18" t="n">
        <v>1070.0</v>
      </c>
      <c r="F735" s="18" t="n">
        <v>2178.83</v>
      </c>
      <c r="G735" s="18" t="n">
        <v>2223.16</v>
      </c>
      <c r="H735" s="18" t="n">
        <v>24.09</v>
      </c>
      <c r="I735" s="18" t="n">
        <v>6.34</v>
      </c>
      <c r="J735" s="18" t="n">
        <v>0.0</v>
      </c>
      <c r="K735" s="18" t="n">
        <v>85.31</v>
      </c>
      <c r="L735" s="18" t="n">
        <v>90.58</v>
      </c>
      <c r="M735" s="18" t="n">
        <f>IF(B735 = 1, IF(A735 &lt;= 'PAR (Ost)'!$B$19, A735 * ('PAR (Ost)'!$B$10/100), 'PAR (Ost)'!$B$19 * ('PAR (Ost)'!$B$10/100)), 0)</f>
        <v>0.0</v>
      </c>
      <c r="N735" s="18" t="n">
        <f t="shared" si="55"/>
        <v>5491.5</v>
      </c>
      <c r="O735" s="18" t="n">
        <f t="shared" si="56"/>
        <v>5658.41</v>
      </c>
      <c r="P735" s="18" t="n">
        <f t="shared" si="57"/>
        <v>6110.0</v>
      </c>
      <c r="Q735" s="18" t="n">
        <f t="shared" si="58"/>
        <v>4915.86</v>
      </c>
      <c r="R735" s="18" t="n">
        <f t="shared" si="59"/>
        <v>4866.26</v>
      </c>
    </row>
    <row r="736" spans="1:18" s="18" customFormat="1" ht="11.25" x14ac:dyDescent="0.2">
      <c r="A736" s="18">
        <v>7200</v>
      </c>
      <c r="B736" s="29">
        <v>1</v>
      </c>
      <c r="C736" s="18" t="n">
        <v>1672.0</v>
      </c>
      <c r="D736" s="18" t="n">
        <v>1522.83</v>
      </c>
      <c r="E736" s="18" t="n">
        <v>1075.66</v>
      </c>
      <c r="F736" s="18" t="n">
        <v>2186.41</v>
      </c>
      <c r="G736" s="18" t="n">
        <v>2230.75</v>
      </c>
      <c r="H736" s="18" t="n">
        <v>24.99</v>
      </c>
      <c r="I736" s="18" t="n">
        <v>7.24</v>
      </c>
      <c r="J736" s="18" t="n">
        <v>0.0</v>
      </c>
      <c r="K736" s="18" t="n">
        <v>86.21</v>
      </c>
      <c r="L736" s="18" t="n">
        <v>91.49</v>
      </c>
      <c r="M736" s="18" t="n">
        <f>IF(B736 = 1, IF(A736 &lt;= 'PAR (Ost)'!$B$19, A736 * ('PAR (Ost)'!$B$10/100), 'PAR (Ost)'!$B$19 * ('PAR (Ost)'!$B$10/100)), 0)</f>
        <v>1420.0</v>
      </c>
      <c r="N736" s="18" t="n">
        <f t="shared" si="55"/>
        <v>4083.01</v>
      </c>
      <c r="O736" s="18" t="n">
        <f t="shared" si="56"/>
        <v>4249.93</v>
      </c>
      <c r="P736" s="18" t="n">
        <f t="shared" si="57"/>
        <v>4704.34</v>
      </c>
      <c r="Q736" s="18" t="n">
        <f t="shared" si="58"/>
        <v>3507.38</v>
      </c>
      <c r="R736" s="18" t="n">
        <f t="shared" si="59"/>
        <v>3457.76</v>
      </c>
    </row>
    <row r="737" spans="1:18" s="18" customFormat="1" ht="11.25" x14ac:dyDescent="0.2">
      <c r="A737" s="18">
        <v>7200</v>
      </c>
      <c r="B737" s="29">
        <v>2</v>
      </c>
      <c r="C737" s="18" t="n">
        <v>1672.0</v>
      </c>
      <c r="D737" s="18" t="n">
        <v>1522.83</v>
      </c>
      <c r="E737" s="18" t="n">
        <v>1075.66</v>
      </c>
      <c r="F737" s="18" t="n">
        <v>2186.41</v>
      </c>
      <c r="G737" s="18" t="n">
        <v>2230.75</v>
      </c>
      <c r="H737" s="18" t="n">
        <v>24.99</v>
      </c>
      <c r="I737" s="18" t="n">
        <v>7.24</v>
      </c>
      <c r="J737" s="18" t="n">
        <v>0.0</v>
      </c>
      <c r="K737" s="18" t="n">
        <v>86.21</v>
      </c>
      <c r="L737" s="18" t="n">
        <v>91.49</v>
      </c>
      <c r="M737" s="18" t="n">
        <f>IF(B737 = 1, IF(A737 &lt;= 'PAR (Ost)'!$B$19, A737 * ('PAR (Ost)'!$B$10/100), 'PAR (Ost)'!$B$19 * ('PAR (Ost)'!$B$10/100)), 0)</f>
        <v>0.0</v>
      </c>
      <c r="N737" s="18" t="n">
        <f t="shared" si="55"/>
        <v>5503.01</v>
      </c>
      <c r="O737" s="18" t="n">
        <f t="shared" si="56"/>
        <v>5669.93</v>
      </c>
      <c r="P737" s="18" t="n">
        <f t="shared" si="57"/>
        <v>6124.34</v>
      </c>
      <c r="Q737" s="18" t="n">
        <f t="shared" si="58"/>
        <v>4927.38</v>
      </c>
      <c r="R737" s="18" t="n">
        <f t="shared" si="59"/>
        <v>4877.76</v>
      </c>
    </row>
    <row r="738" spans="1:18" s="18" customFormat="1" ht="11.25" x14ac:dyDescent="0.2">
      <c r="A738" s="18">
        <v>7220</v>
      </c>
      <c r="B738" s="29">
        <v>1</v>
      </c>
      <c r="C738" s="18" t="n">
        <v>1679.58</v>
      </c>
      <c r="D738" s="18" t="n">
        <v>1530.5</v>
      </c>
      <c r="E738" s="18" t="n">
        <v>1081.5</v>
      </c>
      <c r="F738" s="18" t="n">
        <v>2194.08</v>
      </c>
      <c r="G738" s="18" t="n">
        <v>2238.33</v>
      </c>
      <c r="H738" s="18" t="n">
        <v>25.9</v>
      </c>
      <c r="I738" s="18" t="n">
        <v>8.16</v>
      </c>
      <c r="J738" s="18" t="n">
        <v>0.0</v>
      </c>
      <c r="K738" s="18" t="n">
        <v>87.12</v>
      </c>
      <c r="L738" s="18" t="n">
        <v>92.39</v>
      </c>
      <c r="M738" s="18" t="n">
        <f>IF(B738 = 1, IF(A738 &lt;= 'PAR (Ost)'!$B$19, A738 * ('PAR (Ost)'!$B$10/100), 'PAR (Ost)'!$B$19 * ('PAR (Ost)'!$B$10/100)), 0)</f>
        <v>1420.0</v>
      </c>
      <c r="N738" s="18" t="n">
        <f t="shared" si="55"/>
        <v>4094.5200000000004</v>
      </c>
      <c r="O738" s="18" t="n">
        <f t="shared" si="56"/>
        <v>4261.34</v>
      </c>
      <c r="P738" s="18" t="n">
        <f t="shared" si="57"/>
        <v>4718.5</v>
      </c>
      <c r="Q738" s="18" t="n">
        <f t="shared" si="58"/>
        <v>3518.8</v>
      </c>
      <c r="R738" s="18" t="n">
        <f t="shared" si="59"/>
        <v>3469.2799999999997</v>
      </c>
    </row>
    <row r="739" spans="1:18" s="18" customFormat="1" ht="11.25" x14ac:dyDescent="0.2">
      <c r="A739" s="18">
        <v>7220</v>
      </c>
      <c r="B739" s="29">
        <v>2</v>
      </c>
      <c r="C739" s="18" t="n">
        <v>1679.58</v>
      </c>
      <c r="D739" s="18" t="n">
        <v>1530.5</v>
      </c>
      <c r="E739" s="18" t="n">
        <v>1081.5</v>
      </c>
      <c r="F739" s="18" t="n">
        <v>2194.08</v>
      </c>
      <c r="G739" s="18" t="n">
        <v>2238.33</v>
      </c>
      <c r="H739" s="18" t="n">
        <v>25.9</v>
      </c>
      <c r="I739" s="18" t="n">
        <v>8.16</v>
      </c>
      <c r="J739" s="18" t="n">
        <v>0.0</v>
      </c>
      <c r="K739" s="18" t="n">
        <v>87.12</v>
      </c>
      <c r="L739" s="18" t="n">
        <v>92.39</v>
      </c>
      <c r="M739" s="18" t="n">
        <f>IF(B739 = 1, IF(A739 &lt;= 'PAR (Ost)'!$B$19, A739 * ('PAR (Ost)'!$B$10/100), 'PAR (Ost)'!$B$19 * ('PAR (Ost)'!$B$10/100)), 0)</f>
        <v>0.0</v>
      </c>
      <c r="N739" s="18" t="n">
        <f t="shared" si="55"/>
        <v>5514.52</v>
      </c>
      <c r="O739" s="18" t="n">
        <f t="shared" si="56"/>
        <v>5681.34</v>
      </c>
      <c r="P739" s="18" t="n">
        <f t="shared" si="57"/>
        <v>6138.5</v>
      </c>
      <c r="Q739" s="18" t="n">
        <f t="shared" si="58"/>
        <v>4938.8</v>
      </c>
      <c r="R739" s="18" t="n">
        <f t="shared" si="59"/>
        <v>4889.28</v>
      </c>
    </row>
    <row r="740" spans="1:18" s="18" customFormat="1" ht="11.25" x14ac:dyDescent="0.2">
      <c r="A740" s="18">
        <v>7240</v>
      </c>
      <c r="B740" s="29">
        <v>1</v>
      </c>
      <c r="C740" s="18" t="n">
        <v>1687.25</v>
      </c>
      <c r="D740" s="18" t="n">
        <v>1538.16</v>
      </c>
      <c r="E740" s="18" t="n">
        <v>1087.16</v>
      </c>
      <c r="F740" s="18" t="n">
        <v>2201.66</v>
      </c>
      <c r="G740" s="18" t="n">
        <v>2246.0</v>
      </c>
      <c r="H740" s="18" t="n">
        <v>26.81</v>
      </c>
      <c r="I740" s="18" t="n">
        <v>9.07</v>
      </c>
      <c r="J740" s="18" t="n">
        <v>0.0</v>
      </c>
      <c r="K740" s="18" t="n">
        <v>88.03</v>
      </c>
      <c r="L740" s="18" t="n">
        <v>93.3</v>
      </c>
      <c r="M740" s="18" t="n">
        <f>IF(B740 = 1, IF(A740 &lt;= 'PAR (Ost)'!$B$19, A740 * ('PAR (Ost)'!$B$10/100), 'PAR (Ost)'!$B$19 * ('PAR (Ost)'!$B$10/100)), 0)</f>
        <v>1420.0</v>
      </c>
      <c r="N740" s="18" t="n">
        <f t="shared" si="55"/>
        <v>4105.94</v>
      </c>
      <c r="O740" s="18" t="n">
        <f t="shared" si="56"/>
        <v>4272.77</v>
      </c>
      <c r="P740" s="18" t="n">
        <f t="shared" si="57"/>
        <v>4732.84</v>
      </c>
      <c r="Q740" s="18" t="n">
        <f t="shared" si="58"/>
        <v>3530.3100000000004</v>
      </c>
      <c r="R740" s="18" t="n">
        <f t="shared" si="59"/>
        <v>3480.7</v>
      </c>
    </row>
    <row r="741" spans="1:18" s="18" customFormat="1" ht="11.25" x14ac:dyDescent="0.2">
      <c r="A741" s="18">
        <v>7240</v>
      </c>
      <c r="B741" s="29">
        <v>2</v>
      </c>
      <c r="C741" s="18" t="n">
        <v>1687.25</v>
      </c>
      <c r="D741" s="18" t="n">
        <v>1538.16</v>
      </c>
      <c r="E741" s="18" t="n">
        <v>1087.16</v>
      </c>
      <c r="F741" s="18" t="n">
        <v>2201.66</v>
      </c>
      <c r="G741" s="18" t="n">
        <v>2246.0</v>
      </c>
      <c r="H741" s="18" t="n">
        <v>26.81</v>
      </c>
      <c r="I741" s="18" t="n">
        <v>9.07</v>
      </c>
      <c r="J741" s="18" t="n">
        <v>0.0</v>
      </c>
      <c r="K741" s="18" t="n">
        <v>88.03</v>
      </c>
      <c r="L741" s="18" t="n">
        <v>93.3</v>
      </c>
      <c r="M741" s="18" t="n">
        <f>IF(B741 = 1, IF(A741 &lt;= 'PAR (Ost)'!$B$19, A741 * ('PAR (Ost)'!$B$10/100), 'PAR (Ost)'!$B$19 * ('PAR (Ost)'!$B$10/100)), 0)</f>
        <v>0.0</v>
      </c>
      <c r="N741" s="18" t="n">
        <f t="shared" si="55"/>
        <v>5525.94</v>
      </c>
      <c r="O741" s="18" t="n">
        <f t="shared" si="56"/>
        <v>5692.77</v>
      </c>
      <c r="P741" s="18" t="n">
        <f t="shared" si="57"/>
        <v>6152.84</v>
      </c>
      <c r="Q741" s="18" t="n">
        <f t="shared" si="58"/>
        <v>4950.31</v>
      </c>
      <c r="R741" s="18" t="n">
        <f t="shared" si="59"/>
        <v>4900.7</v>
      </c>
    </row>
    <row r="742" spans="1:18" s="18" customFormat="1" ht="11.25" x14ac:dyDescent="0.2">
      <c r="A742" s="18">
        <v>7260</v>
      </c>
      <c r="B742" s="29">
        <v>1</v>
      </c>
      <c r="C742" s="18" t="n">
        <v>1694.83</v>
      </c>
      <c r="D742" s="18" t="n">
        <v>1545.75</v>
      </c>
      <c r="E742" s="18" t="n">
        <v>1093.0</v>
      </c>
      <c r="F742" s="18" t="n">
        <v>2209.25</v>
      </c>
      <c r="G742" s="18" t="n">
        <v>2253.58</v>
      </c>
      <c r="H742" s="18" t="n">
        <v>27.71</v>
      </c>
      <c r="I742" s="18" t="n">
        <v>9.97</v>
      </c>
      <c r="J742" s="18" t="n">
        <v>0.0</v>
      </c>
      <c r="K742" s="18" t="n">
        <v>88.93</v>
      </c>
      <c r="L742" s="18" t="n">
        <v>94.2</v>
      </c>
      <c r="M742" s="18" t="n">
        <f>IF(B742 = 1, IF(A742 &lt;= 'PAR (Ost)'!$B$19, A742 * ('PAR (Ost)'!$B$10/100), 'PAR (Ost)'!$B$19 * ('PAR (Ost)'!$B$10/100)), 0)</f>
        <v>1420.0</v>
      </c>
      <c r="N742" s="18" t="n">
        <f t="shared" si="55"/>
        <v>4117.46</v>
      </c>
      <c r="O742" s="18" t="n">
        <f t="shared" si="56"/>
        <v>4284.28</v>
      </c>
      <c r="P742" s="18" t="n">
        <f t="shared" si="57"/>
        <v>4747.0</v>
      </c>
      <c r="Q742" s="18" t="n">
        <f t="shared" si="58"/>
        <v>3541.8199999999997</v>
      </c>
      <c r="R742" s="18" t="n">
        <f t="shared" si="59"/>
        <v>3492.2200000000003</v>
      </c>
    </row>
    <row r="743" spans="1:18" s="18" customFormat="1" ht="11.25" x14ac:dyDescent="0.2">
      <c r="A743" s="18">
        <v>7260</v>
      </c>
      <c r="B743" s="29">
        <v>2</v>
      </c>
      <c r="C743" s="18" t="n">
        <v>1694.83</v>
      </c>
      <c r="D743" s="18" t="n">
        <v>1545.75</v>
      </c>
      <c r="E743" s="18" t="n">
        <v>1093.0</v>
      </c>
      <c r="F743" s="18" t="n">
        <v>2209.25</v>
      </c>
      <c r="G743" s="18" t="n">
        <v>2253.58</v>
      </c>
      <c r="H743" s="18" t="n">
        <v>27.71</v>
      </c>
      <c r="I743" s="18" t="n">
        <v>9.97</v>
      </c>
      <c r="J743" s="18" t="n">
        <v>0.0</v>
      </c>
      <c r="K743" s="18" t="n">
        <v>88.93</v>
      </c>
      <c r="L743" s="18" t="n">
        <v>94.2</v>
      </c>
      <c r="M743" s="18" t="n">
        <f>IF(B743 = 1, IF(A743 &lt;= 'PAR (Ost)'!$B$19, A743 * ('PAR (Ost)'!$B$10/100), 'PAR (Ost)'!$B$19 * ('PAR (Ost)'!$B$10/100)), 0)</f>
        <v>0.0</v>
      </c>
      <c r="N743" s="18" t="n">
        <f t="shared" si="55"/>
        <v>5537.46</v>
      </c>
      <c r="O743" s="18" t="n">
        <f t="shared" si="56"/>
        <v>5704.28</v>
      </c>
      <c r="P743" s="18" t="n">
        <f t="shared" si="57"/>
        <v>6167.0</v>
      </c>
      <c r="Q743" s="18" t="n">
        <f t="shared" si="58"/>
        <v>4961.82</v>
      </c>
      <c r="R743" s="18" t="n">
        <f t="shared" si="59"/>
        <v>4912.22</v>
      </c>
    </row>
    <row r="744" spans="1:18" s="18" customFormat="1" ht="11.25" x14ac:dyDescent="0.2">
      <c r="A744" s="18">
        <v>7280</v>
      </c>
      <c r="B744" s="29">
        <v>1</v>
      </c>
      <c r="C744" s="18" t="n">
        <v>1702.41</v>
      </c>
      <c r="D744" s="18" t="n">
        <v>1553.33</v>
      </c>
      <c r="E744" s="18" t="n">
        <v>1098.66</v>
      </c>
      <c r="F744" s="18" t="n">
        <v>2216.91</v>
      </c>
      <c r="G744" s="18" t="n">
        <v>2261.25</v>
      </c>
      <c r="H744" s="18" t="n">
        <v>28.61</v>
      </c>
      <c r="I744" s="18" t="n">
        <v>10.87</v>
      </c>
      <c r="J744" s="18" t="n">
        <v>0.0</v>
      </c>
      <c r="K744" s="18" t="n">
        <v>89.84</v>
      </c>
      <c r="L744" s="18" t="n">
        <v>95.12</v>
      </c>
      <c r="M744" s="18" t="n">
        <f>IF(B744 = 1, IF(A744 &lt;= 'PAR (Ost)'!$B$19, A744 * ('PAR (Ost)'!$B$10/100), 'PAR (Ost)'!$B$19 * ('PAR (Ost)'!$B$10/100)), 0)</f>
        <v>1420.0</v>
      </c>
      <c r="N744" s="18" t="n">
        <f t="shared" si="55"/>
        <v>4128.9800000000005</v>
      </c>
      <c r="O744" s="18" t="n">
        <f t="shared" si="56"/>
        <v>4295.8</v>
      </c>
      <c r="P744" s="18" t="n">
        <f t="shared" si="57"/>
        <v>4761.34</v>
      </c>
      <c r="Q744" s="18" t="n">
        <f t="shared" si="58"/>
        <v>3553.25</v>
      </c>
      <c r="R744" s="18" t="n">
        <f t="shared" si="59"/>
        <v>3503.63</v>
      </c>
    </row>
    <row r="745" spans="1:18" s="18" customFormat="1" ht="11.25" x14ac:dyDescent="0.2">
      <c r="A745" s="18">
        <v>7280</v>
      </c>
      <c r="B745" s="29">
        <v>2</v>
      </c>
      <c r="C745" s="18" t="n">
        <v>1702.41</v>
      </c>
      <c r="D745" s="18" t="n">
        <v>1553.33</v>
      </c>
      <c r="E745" s="18" t="n">
        <v>1098.66</v>
      </c>
      <c r="F745" s="18" t="n">
        <v>2216.91</v>
      </c>
      <c r="G745" s="18" t="n">
        <v>2261.25</v>
      </c>
      <c r="H745" s="18" t="n">
        <v>28.61</v>
      </c>
      <c r="I745" s="18" t="n">
        <v>10.87</v>
      </c>
      <c r="J745" s="18" t="n">
        <v>0.0</v>
      </c>
      <c r="K745" s="18" t="n">
        <v>89.84</v>
      </c>
      <c r="L745" s="18" t="n">
        <v>95.12</v>
      </c>
      <c r="M745" s="18" t="n">
        <f>IF(B745 = 1, IF(A745 &lt;= 'PAR (Ost)'!$B$19, A745 * ('PAR (Ost)'!$B$10/100), 'PAR (Ost)'!$B$19 * ('PAR (Ost)'!$B$10/100)), 0)</f>
        <v>0.0</v>
      </c>
      <c r="N745" s="18" t="n">
        <f t="shared" si="55"/>
        <v>5548.9800000000005</v>
      </c>
      <c r="O745" s="18" t="n">
        <f t="shared" si="56"/>
        <v>5715.8</v>
      </c>
      <c r="P745" s="18" t="n">
        <f t="shared" si="57"/>
        <v>6181.34</v>
      </c>
      <c r="Q745" s="18" t="n">
        <f t="shared" si="58"/>
        <v>4973.25</v>
      </c>
      <c r="R745" s="18" t="n">
        <f t="shared" si="59"/>
        <v>4923.63</v>
      </c>
    </row>
    <row r="746" spans="1:18" s="18" customFormat="1" ht="11.25" x14ac:dyDescent="0.2">
      <c r="A746" s="18">
        <v>7300</v>
      </c>
      <c r="B746" s="29">
        <v>1</v>
      </c>
      <c r="C746" s="18" t="n">
        <v>1710.08</v>
      </c>
      <c r="D746" s="18" t="n">
        <v>1561.0</v>
      </c>
      <c r="E746" s="18" t="n">
        <v>1104.5</v>
      </c>
      <c r="F746" s="18" t="n">
        <v>2224.5</v>
      </c>
      <c r="G746" s="18" t="n">
        <v>2268.83</v>
      </c>
      <c r="H746" s="18" t="n">
        <v>29.53</v>
      </c>
      <c r="I746" s="18" t="n">
        <v>11.79</v>
      </c>
      <c r="J746" s="18" t="n">
        <v>0.0</v>
      </c>
      <c r="K746" s="18" t="n">
        <v>90.74</v>
      </c>
      <c r="L746" s="18" t="n">
        <v>96.02</v>
      </c>
      <c r="M746" s="18" t="n">
        <f>IF(B746 = 1, IF(A746 &lt;= 'PAR (Ost)'!$B$19, A746 * ('PAR (Ost)'!$B$10/100), 'PAR (Ost)'!$B$19 * ('PAR (Ost)'!$B$10/100)), 0)</f>
        <v>1420.0</v>
      </c>
      <c r="N746" s="18" t="n">
        <f t="shared" si="55"/>
        <v>4140.39</v>
      </c>
      <c r="O746" s="18" t="n">
        <f t="shared" si="56"/>
        <v>4307.21</v>
      </c>
      <c r="P746" s="18" t="n">
        <f t="shared" si="57"/>
        <v>4775.5</v>
      </c>
      <c r="Q746" s="18" t="n">
        <f t="shared" si="58"/>
        <v>3564.76</v>
      </c>
      <c r="R746" s="18" t="n">
        <f t="shared" si="59"/>
        <v>3515.1499999999996</v>
      </c>
    </row>
    <row r="747" spans="1:18" s="18" customFormat="1" ht="11.25" x14ac:dyDescent="0.2">
      <c r="A747" s="18">
        <v>7300</v>
      </c>
      <c r="B747" s="29">
        <v>2</v>
      </c>
      <c r="C747" s="18" t="n">
        <v>1710.08</v>
      </c>
      <c r="D747" s="18" t="n">
        <v>1561.0</v>
      </c>
      <c r="E747" s="18" t="n">
        <v>1104.5</v>
      </c>
      <c r="F747" s="18" t="n">
        <v>2224.5</v>
      </c>
      <c r="G747" s="18" t="n">
        <v>2268.83</v>
      </c>
      <c r="H747" s="18" t="n">
        <v>29.53</v>
      </c>
      <c r="I747" s="18" t="n">
        <v>11.79</v>
      </c>
      <c r="J747" s="18" t="n">
        <v>0.0</v>
      </c>
      <c r="K747" s="18" t="n">
        <v>90.74</v>
      </c>
      <c r="L747" s="18" t="n">
        <v>96.02</v>
      </c>
      <c r="M747" s="18" t="n">
        <f>IF(B747 = 1, IF(A747 &lt;= 'PAR (Ost)'!$B$19, A747 * ('PAR (Ost)'!$B$10/100), 'PAR (Ost)'!$B$19 * ('PAR (Ost)'!$B$10/100)), 0)</f>
        <v>0.0</v>
      </c>
      <c r="N747" s="18" t="n">
        <f t="shared" si="55"/>
        <v>5560.39</v>
      </c>
      <c r="O747" s="18" t="n">
        <f t="shared" si="56"/>
        <v>5727.21</v>
      </c>
      <c r="P747" s="18" t="n">
        <f t="shared" si="57"/>
        <v>6195.5</v>
      </c>
      <c r="Q747" s="18" t="n">
        <f t="shared" si="58"/>
        <v>4984.76</v>
      </c>
      <c r="R747" s="18" t="n">
        <f t="shared" si="59"/>
        <v>4935.15</v>
      </c>
    </row>
    <row r="748" spans="1:18" s="18" customFormat="1" ht="11.25" x14ac:dyDescent="0.2">
      <c r="A748" s="18">
        <v>7320</v>
      </c>
      <c r="B748" s="29">
        <v>1</v>
      </c>
      <c r="C748" s="18" t="n">
        <v>1718.5</v>
      </c>
      <c r="D748" s="18" t="n">
        <v>1569.41</v>
      </c>
      <c r="E748" s="18" t="n">
        <v>1110.83</v>
      </c>
      <c r="F748" s="18" t="n">
        <v>2232.91</v>
      </c>
      <c r="G748" s="18" t="n">
        <v>2277.25</v>
      </c>
      <c r="H748" s="18" t="n">
        <v>30.53</v>
      </c>
      <c r="I748" s="18" t="n">
        <v>12.79</v>
      </c>
      <c r="J748" s="18" t="n">
        <v>0.0</v>
      </c>
      <c r="K748" s="18" t="n">
        <v>91.74</v>
      </c>
      <c r="L748" s="18" t="n">
        <v>97.02</v>
      </c>
      <c r="M748" s="18" t="n">
        <f>IF(B748 = 1, IF(A748 &lt;= 'PAR (Ost)'!$B$19, A748 * ('PAR (Ost)'!$B$10/100), 'PAR (Ost)'!$B$19 * ('PAR (Ost)'!$B$10/100)), 0)</f>
        <v>1420.0</v>
      </c>
      <c r="N748" s="18" t="n">
        <f t="shared" si="55"/>
        <v>4150.97</v>
      </c>
      <c r="O748" s="18" t="n">
        <f t="shared" si="56"/>
        <v>4317.8</v>
      </c>
      <c r="P748" s="18" t="n">
        <f t="shared" si="57"/>
        <v>4789.17</v>
      </c>
      <c r="Q748" s="18" t="n">
        <f t="shared" si="58"/>
        <v>3575.3500000000004</v>
      </c>
      <c r="R748" s="18" t="n">
        <f t="shared" si="59"/>
        <v>3525.7299999999996</v>
      </c>
    </row>
    <row r="749" spans="1:18" s="18" customFormat="1" ht="11.25" x14ac:dyDescent="0.2">
      <c r="A749" s="18">
        <v>7320</v>
      </c>
      <c r="B749" s="29">
        <v>2</v>
      </c>
      <c r="C749" s="18" t="n">
        <v>1718.5</v>
      </c>
      <c r="D749" s="18" t="n">
        <v>1569.41</v>
      </c>
      <c r="E749" s="18" t="n">
        <v>1110.83</v>
      </c>
      <c r="F749" s="18" t="n">
        <v>2232.91</v>
      </c>
      <c r="G749" s="18" t="n">
        <v>2277.25</v>
      </c>
      <c r="H749" s="18" t="n">
        <v>30.53</v>
      </c>
      <c r="I749" s="18" t="n">
        <v>12.79</v>
      </c>
      <c r="J749" s="18" t="n">
        <v>0.0</v>
      </c>
      <c r="K749" s="18" t="n">
        <v>91.74</v>
      </c>
      <c r="L749" s="18" t="n">
        <v>97.02</v>
      </c>
      <c r="M749" s="18" t="n">
        <f>IF(B749 = 1, IF(A749 &lt;= 'PAR (Ost)'!$B$19, A749 * ('PAR (Ost)'!$B$10/100), 'PAR (Ost)'!$B$19 * ('PAR (Ost)'!$B$10/100)), 0)</f>
        <v>0.0</v>
      </c>
      <c r="N749" s="18" t="n">
        <f t="shared" si="55"/>
        <v>5570.97</v>
      </c>
      <c r="O749" s="18" t="n">
        <f t="shared" si="56"/>
        <v>5737.8</v>
      </c>
      <c r="P749" s="18" t="n">
        <f t="shared" si="57"/>
        <v>6209.17</v>
      </c>
      <c r="Q749" s="18" t="n">
        <f t="shared" si="58"/>
        <v>4995.35</v>
      </c>
      <c r="R749" s="18" t="n">
        <f t="shared" si="59"/>
        <v>4945.73</v>
      </c>
    </row>
    <row r="750" spans="1:18" s="18" customFormat="1" ht="11.25" x14ac:dyDescent="0.2">
      <c r="A750" s="18">
        <v>7340</v>
      </c>
      <c r="B750" s="29">
        <v>1</v>
      </c>
      <c r="C750" s="18" t="n">
        <v>1726.91</v>
      </c>
      <c r="D750" s="18" t="n">
        <v>1577.75</v>
      </c>
      <c r="E750" s="18" t="n">
        <v>1117.16</v>
      </c>
      <c r="F750" s="18" t="n">
        <v>2241.33</v>
      </c>
      <c r="G750" s="18" t="n">
        <v>2285.66</v>
      </c>
      <c r="H750" s="18" t="n">
        <v>31.53</v>
      </c>
      <c r="I750" s="18" t="n">
        <v>13.78</v>
      </c>
      <c r="J750" s="18" t="n">
        <v>0.0</v>
      </c>
      <c r="K750" s="18" t="n">
        <v>92.75</v>
      </c>
      <c r="L750" s="18" t="n">
        <v>98.02</v>
      </c>
      <c r="M750" s="18" t="n">
        <f>IF(B750 = 1, IF(A750 &lt;= 'PAR (Ost)'!$B$19, A750 * ('PAR (Ost)'!$B$10/100), 'PAR (Ost)'!$B$19 * ('PAR (Ost)'!$B$10/100)), 0)</f>
        <v>1420.0</v>
      </c>
      <c r="N750" s="18" t="n">
        <f t="shared" si="55"/>
        <v>4161.56</v>
      </c>
      <c r="O750" s="18" t="n">
        <f t="shared" si="56"/>
        <v>4328.47</v>
      </c>
      <c r="P750" s="18" t="n">
        <f t="shared" si="57"/>
        <v>4802.84</v>
      </c>
      <c r="Q750" s="18" t="n">
        <f t="shared" si="58"/>
        <v>3585.92</v>
      </c>
      <c r="R750" s="18" t="n">
        <f t="shared" si="59"/>
        <v>3536.3199999999997</v>
      </c>
    </row>
    <row r="751" spans="1:18" s="18" customFormat="1" ht="11.25" x14ac:dyDescent="0.2">
      <c r="A751" s="18">
        <v>7340</v>
      </c>
      <c r="B751" s="29">
        <v>2</v>
      </c>
      <c r="C751" s="18" t="n">
        <v>1726.91</v>
      </c>
      <c r="D751" s="18" t="n">
        <v>1577.75</v>
      </c>
      <c r="E751" s="18" t="n">
        <v>1117.16</v>
      </c>
      <c r="F751" s="18" t="n">
        <v>2241.33</v>
      </c>
      <c r="G751" s="18" t="n">
        <v>2285.66</v>
      </c>
      <c r="H751" s="18" t="n">
        <v>31.53</v>
      </c>
      <c r="I751" s="18" t="n">
        <v>13.78</v>
      </c>
      <c r="J751" s="18" t="n">
        <v>0.0</v>
      </c>
      <c r="K751" s="18" t="n">
        <v>92.75</v>
      </c>
      <c r="L751" s="18" t="n">
        <v>98.02</v>
      </c>
      <c r="M751" s="18" t="n">
        <f>IF(B751 = 1, IF(A751 &lt;= 'PAR (Ost)'!$B$19, A751 * ('PAR (Ost)'!$B$10/100), 'PAR (Ost)'!$B$19 * ('PAR (Ost)'!$B$10/100)), 0)</f>
        <v>0.0</v>
      </c>
      <c r="N751" s="18" t="n">
        <f t="shared" si="55"/>
        <v>5581.56</v>
      </c>
      <c r="O751" s="18" t="n">
        <f t="shared" si="56"/>
        <v>5748.47</v>
      </c>
      <c r="P751" s="18" t="n">
        <f t="shared" si="57"/>
        <v>6222.84</v>
      </c>
      <c r="Q751" s="18" t="n">
        <f t="shared" si="58"/>
        <v>5005.92</v>
      </c>
      <c r="R751" s="18" t="n">
        <f t="shared" si="59"/>
        <v>4956.32</v>
      </c>
    </row>
    <row r="752" spans="1:18" s="18" customFormat="1" ht="11.25" x14ac:dyDescent="0.2">
      <c r="A752" s="18">
        <v>7360</v>
      </c>
      <c r="B752" s="29">
        <v>1</v>
      </c>
      <c r="C752" s="18" t="n">
        <v>1735.25</v>
      </c>
      <c r="D752" s="18" t="n">
        <v>1586.16</v>
      </c>
      <c r="E752" s="18" t="n">
        <v>1123.66</v>
      </c>
      <c r="F752" s="18" t="n">
        <v>2249.75</v>
      </c>
      <c r="G752" s="18" t="n">
        <v>2294.0</v>
      </c>
      <c r="H752" s="18" t="n">
        <v>32.52</v>
      </c>
      <c r="I752" s="18" t="n">
        <v>14.78</v>
      </c>
      <c r="J752" s="18" t="n">
        <v>0.0</v>
      </c>
      <c r="K752" s="18" t="n">
        <v>93.75</v>
      </c>
      <c r="L752" s="18" t="n">
        <v>99.01</v>
      </c>
      <c r="M752" s="18" t="n">
        <f>IF(B752 = 1, IF(A752 &lt;= 'PAR (Ost)'!$B$19, A752 * ('PAR (Ost)'!$B$10/100), 'PAR (Ost)'!$B$19 * ('PAR (Ost)'!$B$10/100)), 0)</f>
        <v>1420.0</v>
      </c>
      <c r="N752" s="18" t="n">
        <f t="shared" si="55"/>
        <v>4172.23</v>
      </c>
      <c r="O752" s="18" t="n">
        <f t="shared" si="56"/>
        <v>4339.06</v>
      </c>
      <c r="P752" s="18" t="n">
        <f t="shared" si="57"/>
        <v>4816.34</v>
      </c>
      <c r="Q752" s="18" t="n">
        <f t="shared" si="58"/>
        <v>3596.5</v>
      </c>
      <c r="R752" s="18" t="n">
        <f t="shared" si="59"/>
        <v>3546.99</v>
      </c>
    </row>
    <row r="753" spans="1:18" s="18" customFormat="1" ht="11.25" x14ac:dyDescent="0.2">
      <c r="A753" s="18">
        <v>7360</v>
      </c>
      <c r="B753" s="29">
        <v>2</v>
      </c>
      <c r="C753" s="18" t="n">
        <v>1735.25</v>
      </c>
      <c r="D753" s="18" t="n">
        <v>1586.16</v>
      </c>
      <c r="E753" s="18" t="n">
        <v>1123.66</v>
      </c>
      <c r="F753" s="18" t="n">
        <v>2249.75</v>
      </c>
      <c r="G753" s="18" t="n">
        <v>2294.0</v>
      </c>
      <c r="H753" s="18" t="n">
        <v>32.52</v>
      </c>
      <c r="I753" s="18" t="n">
        <v>14.78</v>
      </c>
      <c r="J753" s="18" t="n">
        <v>0.0</v>
      </c>
      <c r="K753" s="18" t="n">
        <v>93.75</v>
      </c>
      <c r="L753" s="18" t="n">
        <v>99.01</v>
      </c>
      <c r="M753" s="18" t="n">
        <f>IF(B753 = 1, IF(A753 &lt;= 'PAR (Ost)'!$B$19, A753 * ('PAR (Ost)'!$B$10/100), 'PAR (Ost)'!$B$19 * ('PAR (Ost)'!$B$10/100)), 0)</f>
        <v>0.0</v>
      </c>
      <c r="N753" s="18" t="n">
        <f t="shared" si="55"/>
        <v>5592.23</v>
      </c>
      <c r="O753" s="18" t="n">
        <f t="shared" si="56"/>
        <v>5759.06</v>
      </c>
      <c r="P753" s="18" t="n">
        <f t="shared" si="57"/>
        <v>6236.34</v>
      </c>
      <c r="Q753" s="18" t="n">
        <f t="shared" si="58"/>
        <v>5016.5</v>
      </c>
      <c r="R753" s="18" t="n">
        <f t="shared" si="59"/>
        <v>4966.99</v>
      </c>
    </row>
    <row r="754" spans="1:18" s="18" customFormat="1" ht="11.25" x14ac:dyDescent="0.2">
      <c r="A754" s="18">
        <v>7380</v>
      </c>
      <c r="B754" s="29">
        <v>1</v>
      </c>
      <c r="C754" s="18" t="n">
        <v>1743.66</v>
      </c>
      <c r="D754" s="18" t="n">
        <v>1594.58</v>
      </c>
      <c r="E754" s="18" t="n">
        <v>1130.0</v>
      </c>
      <c r="F754" s="18" t="n">
        <v>2258.16</v>
      </c>
      <c r="G754" s="18" t="n">
        <v>2302.41</v>
      </c>
      <c r="H754" s="18" t="n">
        <v>33.52</v>
      </c>
      <c r="I754" s="18" t="n">
        <v>15.78</v>
      </c>
      <c r="J754" s="18" t="n">
        <v>0.0</v>
      </c>
      <c r="K754" s="18" t="n">
        <v>94.75</v>
      </c>
      <c r="L754" s="18" t="n">
        <v>100.01</v>
      </c>
      <c r="M754" s="18" t="n">
        <f>IF(B754 = 1, IF(A754 &lt;= 'PAR (Ost)'!$B$19, A754 * ('PAR (Ost)'!$B$10/100), 'PAR (Ost)'!$B$19 * ('PAR (Ost)'!$B$10/100)), 0)</f>
        <v>1420.0</v>
      </c>
      <c r="N754" s="18" t="n">
        <f t="shared" si="55"/>
        <v>4182.82</v>
      </c>
      <c r="O754" s="18" t="n">
        <f t="shared" si="56"/>
        <v>4349.64</v>
      </c>
      <c r="P754" s="18" t="n">
        <f t="shared" si="57"/>
        <v>4830.0</v>
      </c>
      <c r="Q754" s="18" t="n">
        <f t="shared" si="58"/>
        <v>3607.09</v>
      </c>
      <c r="R754" s="18" t="n">
        <f t="shared" si="59"/>
        <v>3557.58</v>
      </c>
    </row>
    <row r="755" spans="1:18" s="18" customFormat="1" ht="11.25" x14ac:dyDescent="0.2">
      <c r="A755" s="18">
        <v>7380</v>
      </c>
      <c r="B755" s="29">
        <v>2</v>
      </c>
      <c r="C755" s="18" t="n">
        <v>1743.66</v>
      </c>
      <c r="D755" s="18" t="n">
        <v>1594.58</v>
      </c>
      <c r="E755" s="18" t="n">
        <v>1130.0</v>
      </c>
      <c r="F755" s="18" t="n">
        <v>2258.16</v>
      </c>
      <c r="G755" s="18" t="n">
        <v>2302.41</v>
      </c>
      <c r="H755" s="18" t="n">
        <v>33.52</v>
      </c>
      <c r="I755" s="18" t="n">
        <v>15.78</v>
      </c>
      <c r="J755" s="18" t="n">
        <v>0.0</v>
      </c>
      <c r="K755" s="18" t="n">
        <v>94.75</v>
      </c>
      <c r="L755" s="18" t="n">
        <v>100.01</v>
      </c>
      <c r="M755" s="18" t="n">
        <f>IF(B755 = 1, IF(A755 &lt;= 'PAR (Ost)'!$B$19, A755 * ('PAR (Ost)'!$B$10/100), 'PAR (Ost)'!$B$19 * ('PAR (Ost)'!$B$10/100)), 0)</f>
        <v>0.0</v>
      </c>
      <c r="N755" s="18" t="n">
        <f t="shared" si="55"/>
        <v>5602.82</v>
      </c>
      <c r="O755" s="18" t="n">
        <f t="shared" si="56"/>
        <v>5769.64</v>
      </c>
      <c r="P755" s="18" t="n">
        <f t="shared" si="57"/>
        <v>6250.0</v>
      </c>
      <c r="Q755" s="18" t="n">
        <f t="shared" si="58"/>
        <v>5027.09</v>
      </c>
      <c r="R755" s="18" t="n">
        <f t="shared" si="59"/>
        <v>4977.58</v>
      </c>
    </row>
    <row r="756" spans="1:18" s="18" customFormat="1" ht="11.25" x14ac:dyDescent="0.2">
      <c r="A756" s="18">
        <v>7400</v>
      </c>
      <c r="B756" s="29">
        <v>1</v>
      </c>
      <c r="C756" s="18" t="n">
        <v>1752.08</v>
      </c>
      <c r="D756" s="18" t="n">
        <v>1603.0</v>
      </c>
      <c r="E756" s="18" t="n">
        <v>1136.33</v>
      </c>
      <c r="F756" s="18" t="n">
        <v>2266.5</v>
      </c>
      <c r="G756" s="18" t="n">
        <v>2310.83</v>
      </c>
      <c r="H756" s="18" t="n">
        <v>34.52</v>
      </c>
      <c r="I756" s="18" t="n">
        <v>16.78</v>
      </c>
      <c r="J756" s="18" t="n">
        <v>0.0</v>
      </c>
      <c r="K756" s="18" t="n">
        <v>95.74</v>
      </c>
      <c r="L756" s="18" t="n">
        <v>101.02</v>
      </c>
      <c r="M756" s="18" t="n">
        <f>IF(B756 = 1, IF(A756 &lt;= 'PAR (Ost)'!$B$19, A756 * ('PAR (Ost)'!$B$10/100), 'PAR (Ost)'!$B$19 * ('PAR (Ost)'!$B$10/100)), 0)</f>
        <v>1420.0</v>
      </c>
      <c r="N756" s="18" t="n">
        <f t="shared" si="55"/>
        <v>4193.4</v>
      </c>
      <c r="O756" s="18" t="n">
        <f t="shared" si="56"/>
        <v>4360.22</v>
      </c>
      <c r="P756" s="18" t="n">
        <f t="shared" si="57"/>
        <v>4843.67</v>
      </c>
      <c r="Q756" s="18" t="n">
        <f t="shared" si="58"/>
        <v>3617.76</v>
      </c>
      <c r="R756" s="18" t="n">
        <f t="shared" si="59"/>
        <v>3568.1499999999996</v>
      </c>
    </row>
    <row r="757" spans="1:18" s="18" customFormat="1" ht="11.25" x14ac:dyDescent="0.2">
      <c r="A757" s="18">
        <v>7400</v>
      </c>
      <c r="B757" s="29">
        <v>2</v>
      </c>
      <c r="C757" s="18" t="n">
        <v>1752.08</v>
      </c>
      <c r="D757" s="18" t="n">
        <v>1603.0</v>
      </c>
      <c r="E757" s="18" t="n">
        <v>1136.33</v>
      </c>
      <c r="F757" s="18" t="n">
        <v>2266.5</v>
      </c>
      <c r="G757" s="18" t="n">
        <v>2310.83</v>
      </c>
      <c r="H757" s="18" t="n">
        <v>34.52</v>
      </c>
      <c r="I757" s="18" t="n">
        <v>16.78</v>
      </c>
      <c r="J757" s="18" t="n">
        <v>0.0</v>
      </c>
      <c r="K757" s="18" t="n">
        <v>95.74</v>
      </c>
      <c r="L757" s="18" t="n">
        <v>101.02</v>
      </c>
      <c r="M757" s="18" t="n">
        <f>IF(B757 = 1, IF(A757 &lt;= 'PAR (Ost)'!$B$19, A757 * ('PAR (Ost)'!$B$10/100), 'PAR (Ost)'!$B$19 * ('PAR (Ost)'!$B$10/100)), 0)</f>
        <v>0.0</v>
      </c>
      <c r="N757" s="18" t="n">
        <f t="shared" si="55"/>
        <v>5613.4</v>
      </c>
      <c r="O757" s="18" t="n">
        <f t="shared" si="56"/>
        <v>5780.22</v>
      </c>
      <c r="P757" s="18" t="n">
        <f t="shared" si="57"/>
        <v>6263.67</v>
      </c>
      <c r="Q757" s="18" t="n">
        <f t="shared" si="58"/>
        <v>5037.76</v>
      </c>
      <c r="R757" s="18" t="n">
        <f t="shared" si="59"/>
        <v>4988.15</v>
      </c>
    </row>
    <row r="758" spans="1:18" s="18" customFormat="1" ht="11.25" x14ac:dyDescent="0.2">
      <c r="A758" s="18">
        <v>7420</v>
      </c>
      <c r="B758" s="29">
        <v>1</v>
      </c>
      <c r="C758" s="18" t="n">
        <v>1760.5</v>
      </c>
      <c r="D758" s="18" t="n">
        <v>1611.41</v>
      </c>
      <c r="E758" s="18" t="n">
        <v>1142.83</v>
      </c>
      <c r="F758" s="18" t="n">
        <v>2274.91</v>
      </c>
      <c r="G758" s="18" t="n">
        <v>2319.25</v>
      </c>
      <c r="H758" s="18" t="n">
        <v>35.53</v>
      </c>
      <c r="I758" s="18" t="n">
        <v>17.79</v>
      </c>
      <c r="J758" s="18" t="n">
        <v>0.0</v>
      </c>
      <c r="K758" s="18" t="n">
        <v>96.74</v>
      </c>
      <c r="L758" s="18" t="n">
        <v>102.02</v>
      </c>
      <c r="M758" s="18" t="n">
        <f>IF(B758 = 1, IF(A758 &lt;= 'PAR (Ost)'!$B$19, A758 * ('PAR (Ost)'!$B$10/100), 'PAR (Ost)'!$B$19 * ('PAR (Ost)'!$B$10/100)), 0)</f>
        <v>1420.0</v>
      </c>
      <c r="N758" s="18" t="n">
        <f t="shared" si="55"/>
        <v>4203.97</v>
      </c>
      <c r="O758" s="18" t="n">
        <f t="shared" si="56"/>
        <v>4370.8</v>
      </c>
      <c r="P758" s="18" t="n">
        <f t="shared" si="57"/>
        <v>4857.17</v>
      </c>
      <c r="Q758" s="18" t="n">
        <f t="shared" si="58"/>
        <v>3628.3500000000004</v>
      </c>
      <c r="R758" s="18" t="n">
        <f t="shared" si="59"/>
        <v>3578.7299999999996</v>
      </c>
    </row>
    <row r="759" spans="1:18" s="18" customFormat="1" ht="11.25" x14ac:dyDescent="0.2">
      <c r="A759" s="18">
        <v>7420</v>
      </c>
      <c r="B759" s="29">
        <v>2</v>
      </c>
      <c r="C759" s="18" t="n">
        <v>1760.5</v>
      </c>
      <c r="D759" s="18" t="n">
        <v>1611.41</v>
      </c>
      <c r="E759" s="18" t="n">
        <v>1142.83</v>
      </c>
      <c r="F759" s="18" t="n">
        <v>2274.91</v>
      </c>
      <c r="G759" s="18" t="n">
        <v>2319.25</v>
      </c>
      <c r="H759" s="18" t="n">
        <v>35.53</v>
      </c>
      <c r="I759" s="18" t="n">
        <v>17.79</v>
      </c>
      <c r="J759" s="18" t="n">
        <v>0.0</v>
      </c>
      <c r="K759" s="18" t="n">
        <v>96.74</v>
      </c>
      <c r="L759" s="18" t="n">
        <v>102.02</v>
      </c>
      <c r="M759" s="18" t="n">
        <f>IF(B759 = 1, IF(A759 &lt;= 'PAR (Ost)'!$B$19, A759 * ('PAR (Ost)'!$B$10/100), 'PAR (Ost)'!$B$19 * ('PAR (Ost)'!$B$10/100)), 0)</f>
        <v>0.0</v>
      </c>
      <c r="N759" s="18" t="n">
        <f t="shared" si="55"/>
        <v>5623.97</v>
      </c>
      <c r="O759" s="18" t="n">
        <f t="shared" si="56"/>
        <v>5790.8</v>
      </c>
      <c r="P759" s="18" t="n">
        <f t="shared" si="57"/>
        <v>6277.17</v>
      </c>
      <c r="Q759" s="18" t="n">
        <f t="shared" si="58"/>
        <v>5048.35</v>
      </c>
      <c r="R759" s="18" t="n">
        <f t="shared" si="59"/>
        <v>4998.73</v>
      </c>
    </row>
    <row r="760" spans="1:18" s="18" customFormat="1" ht="11.25" x14ac:dyDescent="0.2">
      <c r="A760" s="18">
        <v>7440</v>
      </c>
      <c r="B760" s="29">
        <v>1</v>
      </c>
      <c r="C760" s="18" t="n">
        <v>1768.91</v>
      </c>
      <c r="D760" s="18" t="n">
        <v>1619.75</v>
      </c>
      <c r="E760" s="18" t="n">
        <v>1149.16</v>
      </c>
      <c r="F760" s="18" t="n">
        <v>2283.33</v>
      </c>
      <c r="G760" s="18" t="n">
        <v>2327.66</v>
      </c>
      <c r="H760" s="18" t="n">
        <v>36.53</v>
      </c>
      <c r="I760" s="18" t="n">
        <v>18.78</v>
      </c>
      <c r="J760" s="18" t="n">
        <v>0.0</v>
      </c>
      <c r="K760" s="18" t="n">
        <v>97.74</v>
      </c>
      <c r="L760" s="18" t="n">
        <v>103.02</v>
      </c>
      <c r="M760" s="18" t="n">
        <f>IF(B760 = 1, IF(A760 &lt;= 'PAR (Ost)'!$B$19, A760 * ('PAR (Ost)'!$B$10/100), 'PAR (Ost)'!$B$19 * ('PAR (Ost)'!$B$10/100)), 0)</f>
        <v>1420.0</v>
      </c>
      <c r="N760" s="18" t="n">
        <f t="shared" si="55"/>
        <v>4214.56</v>
      </c>
      <c r="O760" s="18" t="n">
        <f t="shared" si="56"/>
        <v>4381.47</v>
      </c>
      <c r="P760" s="18" t="n">
        <f t="shared" si="57"/>
        <v>4870.84</v>
      </c>
      <c r="Q760" s="18" t="n">
        <f t="shared" si="58"/>
        <v>3638.9300000000003</v>
      </c>
      <c r="R760" s="18" t="n">
        <f t="shared" si="59"/>
        <v>3589.3199999999997</v>
      </c>
    </row>
    <row r="761" spans="1:18" s="18" customFormat="1" ht="11.25" x14ac:dyDescent="0.2">
      <c r="A761" s="18">
        <v>7440</v>
      </c>
      <c r="B761" s="29">
        <v>2</v>
      </c>
      <c r="C761" s="18" t="n">
        <v>1768.91</v>
      </c>
      <c r="D761" s="18" t="n">
        <v>1619.75</v>
      </c>
      <c r="E761" s="18" t="n">
        <v>1149.16</v>
      </c>
      <c r="F761" s="18" t="n">
        <v>2283.33</v>
      </c>
      <c r="G761" s="18" t="n">
        <v>2327.66</v>
      </c>
      <c r="H761" s="18" t="n">
        <v>36.53</v>
      </c>
      <c r="I761" s="18" t="n">
        <v>18.78</v>
      </c>
      <c r="J761" s="18" t="n">
        <v>0.0</v>
      </c>
      <c r="K761" s="18" t="n">
        <v>97.74</v>
      </c>
      <c r="L761" s="18" t="n">
        <v>103.02</v>
      </c>
      <c r="M761" s="18" t="n">
        <f>IF(B761 = 1, IF(A761 &lt;= 'PAR (Ost)'!$B$19, A761 * ('PAR (Ost)'!$B$10/100), 'PAR (Ost)'!$B$19 * ('PAR (Ost)'!$B$10/100)), 0)</f>
        <v>0.0</v>
      </c>
      <c r="N761" s="18" t="n">
        <f t="shared" si="55"/>
        <v>5634.56</v>
      </c>
      <c r="O761" s="18" t="n">
        <f t="shared" si="56"/>
        <v>5801.47</v>
      </c>
      <c r="P761" s="18" t="n">
        <f t="shared" si="57"/>
        <v>6290.84</v>
      </c>
      <c r="Q761" s="18" t="n">
        <f t="shared" si="58"/>
        <v>5058.93</v>
      </c>
      <c r="R761" s="18" t="n">
        <f t="shared" si="59"/>
        <v>5009.32</v>
      </c>
    </row>
    <row r="762" spans="1:18" s="18" customFormat="1" ht="11.25" x14ac:dyDescent="0.2">
      <c r="A762" s="18">
        <v>7460</v>
      </c>
      <c r="B762" s="29">
        <v>1</v>
      </c>
      <c r="C762" s="18" t="n">
        <v>1777.25</v>
      </c>
      <c r="D762" s="18" t="n">
        <v>1628.16</v>
      </c>
      <c r="E762" s="18" t="n">
        <v>1155.66</v>
      </c>
      <c r="F762" s="18" t="n">
        <v>2291.75</v>
      </c>
      <c r="G762" s="18" t="n">
        <v>2336.0</v>
      </c>
      <c r="H762" s="18" t="n">
        <v>37.52</v>
      </c>
      <c r="I762" s="18" t="n">
        <v>19.78</v>
      </c>
      <c r="J762" s="18" t="n">
        <v>0.0</v>
      </c>
      <c r="K762" s="18" t="n">
        <v>98.75</v>
      </c>
      <c r="L762" s="18" t="n">
        <v>104.01</v>
      </c>
      <c r="M762" s="18" t="n">
        <f>IF(B762 = 1, IF(A762 &lt;= 'PAR (Ost)'!$B$19, A762 * ('PAR (Ost)'!$B$10/100), 'PAR (Ost)'!$B$19 * ('PAR (Ost)'!$B$10/100)), 0)</f>
        <v>1420.0</v>
      </c>
      <c r="N762" s="18" t="n">
        <f t="shared" si="55"/>
        <v>4225.23</v>
      </c>
      <c r="O762" s="18" t="n">
        <f t="shared" si="56"/>
        <v>4392.06</v>
      </c>
      <c r="P762" s="18" t="n">
        <f t="shared" si="57"/>
        <v>4884.34</v>
      </c>
      <c r="Q762" s="18" t="n">
        <f t="shared" si="58"/>
        <v>3649.5</v>
      </c>
      <c r="R762" s="18" t="n">
        <f t="shared" si="59"/>
        <v>3599.99</v>
      </c>
    </row>
    <row r="763" spans="1:18" s="18" customFormat="1" ht="11.25" x14ac:dyDescent="0.2">
      <c r="A763" s="18">
        <v>7460</v>
      </c>
      <c r="B763" s="29">
        <v>2</v>
      </c>
      <c r="C763" s="18" t="n">
        <v>1777.25</v>
      </c>
      <c r="D763" s="18" t="n">
        <v>1628.16</v>
      </c>
      <c r="E763" s="18" t="n">
        <v>1155.66</v>
      </c>
      <c r="F763" s="18" t="n">
        <v>2291.75</v>
      </c>
      <c r="G763" s="18" t="n">
        <v>2336.0</v>
      </c>
      <c r="H763" s="18" t="n">
        <v>37.52</v>
      </c>
      <c r="I763" s="18" t="n">
        <v>19.78</v>
      </c>
      <c r="J763" s="18" t="n">
        <v>0.0</v>
      </c>
      <c r="K763" s="18" t="n">
        <v>98.75</v>
      </c>
      <c r="L763" s="18" t="n">
        <v>104.01</v>
      </c>
      <c r="M763" s="18" t="n">
        <f>IF(B763 = 1, IF(A763 &lt;= 'PAR (Ost)'!$B$19, A763 * ('PAR (Ost)'!$B$10/100), 'PAR (Ost)'!$B$19 * ('PAR (Ost)'!$B$10/100)), 0)</f>
        <v>0.0</v>
      </c>
      <c r="N763" s="18" t="n">
        <f t="shared" si="55"/>
        <v>5645.23</v>
      </c>
      <c r="O763" s="18" t="n">
        <f t="shared" si="56"/>
        <v>5812.06</v>
      </c>
      <c r="P763" s="18" t="n">
        <f t="shared" si="57"/>
        <v>6304.34</v>
      </c>
      <c r="Q763" s="18" t="n">
        <f t="shared" si="58"/>
        <v>5069.5</v>
      </c>
      <c r="R763" s="18" t="n">
        <f t="shared" si="59"/>
        <v>5019.99</v>
      </c>
    </row>
    <row r="764" spans="1:18" s="18" customFormat="1" ht="11.25" x14ac:dyDescent="0.2">
      <c r="A764" s="18">
        <v>7480</v>
      </c>
      <c r="B764" s="29">
        <v>1</v>
      </c>
      <c r="C764" s="18" t="n">
        <v>1785.66</v>
      </c>
      <c r="D764" s="18" t="n">
        <v>1636.58</v>
      </c>
      <c r="E764" s="18" t="n">
        <v>1162.0</v>
      </c>
      <c r="F764" s="18" t="n">
        <v>2300.16</v>
      </c>
      <c r="G764" s="18" t="n">
        <v>2344.41</v>
      </c>
      <c r="H764" s="18" t="n">
        <v>38.52</v>
      </c>
      <c r="I764" s="18" t="n">
        <v>20.78</v>
      </c>
      <c r="J764" s="18" t="n">
        <v>0.0</v>
      </c>
      <c r="K764" s="18" t="n">
        <v>99.75</v>
      </c>
      <c r="L764" s="18" t="n">
        <v>105.01</v>
      </c>
      <c r="M764" s="18" t="n">
        <f>IF(B764 = 1, IF(A764 &lt;= 'PAR (Ost)'!$B$19, A764 * ('PAR (Ost)'!$B$10/100), 'PAR (Ost)'!$B$19 * ('PAR (Ost)'!$B$10/100)), 0)</f>
        <v>1420.0</v>
      </c>
      <c r="N764" s="18" t="n">
        <f t="shared" si="55"/>
        <v>4235.82</v>
      </c>
      <c r="O764" s="18" t="n">
        <f t="shared" si="56"/>
        <v>4402.64</v>
      </c>
      <c r="P764" s="18" t="n">
        <f t="shared" si="57"/>
        <v>4898.0</v>
      </c>
      <c r="Q764" s="18" t="n">
        <f t="shared" si="58"/>
        <v>3660.09</v>
      </c>
      <c r="R764" s="18" t="n">
        <f t="shared" si="59"/>
        <v>3610.58</v>
      </c>
    </row>
    <row r="765" spans="1:18" s="18" customFormat="1" ht="11.25" x14ac:dyDescent="0.2">
      <c r="A765" s="18">
        <v>7480</v>
      </c>
      <c r="B765" s="29">
        <v>2</v>
      </c>
      <c r="C765" s="18" t="n">
        <v>1785.66</v>
      </c>
      <c r="D765" s="18" t="n">
        <v>1636.58</v>
      </c>
      <c r="E765" s="18" t="n">
        <v>1162.0</v>
      </c>
      <c r="F765" s="18" t="n">
        <v>2300.16</v>
      </c>
      <c r="G765" s="18" t="n">
        <v>2344.41</v>
      </c>
      <c r="H765" s="18" t="n">
        <v>38.52</v>
      </c>
      <c r="I765" s="18" t="n">
        <v>20.78</v>
      </c>
      <c r="J765" s="18" t="n">
        <v>0.0</v>
      </c>
      <c r="K765" s="18" t="n">
        <v>99.75</v>
      </c>
      <c r="L765" s="18" t="n">
        <v>105.01</v>
      </c>
      <c r="M765" s="18" t="n">
        <f>IF(B765 = 1, IF(A765 &lt;= 'PAR (Ost)'!$B$19, A765 * ('PAR (Ost)'!$B$10/100), 'PAR (Ost)'!$B$19 * ('PAR (Ost)'!$B$10/100)), 0)</f>
        <v>0.0</v>
      </c>
      <c r="N765" s="18" t="n">
        <f t="shared" si="55"/>
        <v>5655.82</v>
      </c>
      <c r="O765" s="18" t="n">
        <f t="shared" si="56"/>
        <v>5822.64</v>
      </c>
      <c r="P765" s="18" t="n">
        <f t="shared" si="57"/>
        <v>6318.0</v>
      </c>
      <c r="Q765" s="18" t="n">
        <f t="shared" si="58"/>
        <v>5080.09</v>
      </c>
      <c r="R765" s="18" t="n">
        <f t="shared" si="59"/>
        <v>5030.58</v>
      </c>
    </row>
    <row r="766" spans="1:18" s="18" customFormat="1" ht="11.25" x14ac:dyDescent="0.2">
      <c r="A766" s="18">
        <v>7500</v>
      </c>
      <c r="B766" s="29">
        <v>1</v>
      </c>
      <c r="C766" s="18" t="n">
        <v>1794.08</v>
      </c>
      <c r="D766" s="18" t="n">
        <v>1645.0</v>
      </c>
      <c r="E766" s="18" t="n">
        <v>1168.5</v>
      </c>
      <c r="F766" s="18" t="n">
        <v>2308.5</v>
      </c>
      <c r="G766" s="18" t="n">
        <v>2352.83</v>
      </c>
      <c r="H766" s="18" t="n">
        <v>39.52</v>
      </c>
      <c r="I766" s="18" t="n">
        <v>21.78</v>
      </c>
      <c r="J766" s="18" t="n">
        <v>0.0</v>
      </c>
      <c r="K766" s="18" t="n">
        <v>100.74</v>
      </c>
      <c r="L766" s="18" t="n">
        <v>106.01</v>
      </c>
      <c r="M766" s="18" t="n">
        <f>IF(B766 = 1, IF(A766 &lt;= 'PAR (Ost)'!$B$19, A766 * ('PAR (Ost)'!$B$10/100), 'PAR (Ost)'!$B$19 * ('PAR (Ost)'!$B$10/100)), 0)</f>
        <v>1420.0</v>
      </c>
      <c r="N766" s="18" t="n">
        <f t="shared" si="55"/>
        <v>4246.4</v>
      </c>
      <c r="O766" s="18" t="n">
        <f t="shared" si="56"/>
        <v>4413.22</v>
      </c>
      <c r="P766" s="18" t="n">
        <f t="shared" si="57"/>
        <v>4911.5</v>
      </c>
      <c r="Q766" s="18" t="n">
        <f t="shared" si="58"/>
        <v>3670.76</v>
      </c>
      <c r="R766" s="18" t="n">
        <f t="shared" si="59"/>
        <v>3621.16</v>
      </c>
    </row>
    <row r="767" spans="1:18" s="18" customFormat="1" ht="11.25" x14ac:dyDescent="0.2">
      <c r="A767" s="18">
        <v>7500</v>
      </c>
      <c r="B767" s="29">
        <v>2</v>
      </c>
      <c r="C767" s="18" t="n">
        <v>1794.08</v>
      </c>
      <c r="D767" s="18" t="n">
        <v>1645.0</v>
      </c>
      <c r="E767" s="18" t="n">
        <v>1168.5</v>
      </c>
      <c r="F767" s="18" t="n">
        <v>2308.5</v>
      </c>
      <c r="G767" s="18" t="n">
        <v>2352.83</v>
      </c>
      <c r="H767" s="18" t="n">
        <v>39.52</v>
      </c>
      <c r="I767" s="18" t="n">
        <v>21.78</v>
      </c>
      <c r="J767" s="18" t="n">
        <v>0.0</v>
      </c>
      <c r="K767" s="18" t="n">
        <v>100.74</v>
      </c>
      <c r="L767" s="18" t="n">
        <v>106.01</v>
      </c>
      <c r="M767" s="18" t="n">
        <f>IF(B767 = 1, IF(A767 &lt;= 'PAR (Ost)'!$B$19, A767 * ('PAR (Ost)'!$B$10/100), 'PAR (Ost)'!$B$19 * ('PAR (Ost)'!$B$10/100)), 0)</f>
        <v>0.0</v>
      </c>
      <c r="N767" s="18" t="n">
        <f t="shared" si="55"/>
        <v>5666.4</v>
      </c>
      <c r="O767" s="18" t="n">
        <f t="shared" si="56"/>
        <v>5833.22</v>
      </c>
      <c r="P767" s="18" t="n">
        <f t="shared" si="57"/>
        <v>6331.5</v>
      </c>
      <c r="Q767" s="18" t="n">
        <f t="shared" si="58"/>
        <v>5090.76</v>
      </c>
      <c r="R767" s="18" t="n">
        <f t="shared" si="59"/>
        <v>5041.16</v>
      </c>
    </row>
    <row r="768" spans="1:18" s="18" customFormat="1" ht="11.25" x14ac:dyDescent="0.2">
      <c r="A768" s="18">
        <v>7520</v>
      </c>
      <c r="B768" s="29">
        <v>1</v>
      </c>
      <c r="C768" s="18" t="n">
        <v>1802.5</v>
      </c>
      <c r="D768" s="18" t="n">
        <v>1653.41</v>
      </c>
      <c r="E768" s="18" t="n">
        <v>1175.0</v>
      </c>
      <c r="F768" s="18" t="n">
        <v>2316.91</v>
      </c>
      <c r="G768" s="18" t="n">
        <v>2361.25</v>
      </c>
      <c r="H768" s="18" t="n">
        <v>40.52</v>
      </c>
      <c r="I768" s="18" t="n">
        <v>22.78</v>
      </c>
      <c r="J768" s="18" t="n">
        <v>0.0</v>
      </c>
      <c r="K768" s="18" t="n">
        <v>101.74</v>
      </c>
      <c r="L768" s="18" t="n">
        <v>107.02</v>
      </c>
      <c r="M768" s="18" t="n">
        <f>IF(B768 = 1, IF(A768 &lt;= 'PAR (Ost)'!$B$19, A768 * ('PAR (Ost)'!$B$10/100), 'PAR (Ost)'!$B$19 * ('PAR (Ost)'!$B$10/100)), 0)</f>
        <v>1420.0</v>
      </c>
      <c r="N768" s="18" t="n">
        <f t="shared" si="55"/>
        <v>4256.98</v>
      </c>
      <c r="O768" s="18" t="n">
        <f t="shared" si="56"/>
        <v>4423.81</v>
      </c>
      <c r="P768" s="18" t="n">
        <f t="shared" si="57"/>
        <v>4925.0</v>
      </c>
      <c r="Q768" s="18" t="n">
        <f t="shared" si="58"/>
        <v>3681.3500000000004</v>
      </c>
      <c r="R768" s="18" t="n">
        <f t="shared" si="59"/>
        <v>3631.7299999999996</v>
      </c>
    </row>
    <row r="769" spans="1:18" s="18" customFormat="1" ht="11.25" x14ac:dyDescent="0.2">
      <c r="A769" s="18">
        <v>7520</v>
      </c>
      <c r="B769" s="29">
        <v>2</v>
      </c>
      <c r="C769" s="18" t="n">
        <v>1802.5</v>
      </c>
      <c r="D769" s="18" t="n">
        <v>1653.41</v>
      </c>
      <c r="E769" s="18" t="n">
        <v>1175.0</v>
      </c>
      <c r="F769" s="18" t="n">
        <v>2316.91</v>
      </c>
      <c r="G769" s="18" t="n">
        <v>2361.25</v>
      </c>
      <c r="H769" s="18" t="n">
        <v>40.52</v>
      </c>
      <c r="I769" s="18" t="n">
        <v>22.78</v>
      </c>
      <c r="J769" s="18" t="n">
        <v>0.0</v>
      </c>
      <c r="K769" s="18" t="n">
        <v>101.74</v>
      </c>
      <c r="L769" s="18" t="n">
        <v>107.02</v>
      </c>
      <c r="M769" s="18" t="n">
        <f>IF(B769 = 1, IF(A769 &lt;= 'PAR (Ost)'!$B$19, A769 * ('PAR (Ost)'!$B$10/100), 'PAR (Ost)'!$B$19 * ('PAR (Ost)'!$B$10/100)), 0)</f>
        <v>0.0</v>
      </c>
      <c r="N769" s="18" t="n">
        <f t="shared" si="55"/>
        <v>5676.98</v>
      </c>
      <c r="O769" s="18" t="n">
        <f t="shared" si="56"/>
        <v>5843.81</v>
      </c>
      <c r="P769" s="18" t="n">
        <f t="shared" si="57"/>
        <v>6345.0</v>
      </c>
      <c r="Q769" s="18" t="n">
        <f t="shared" si="58"/>
        <v>5101.35</v>
      </c>
      <c r="R769" s="18" t="n">
        <f t="shared" si="59"/>
        <v>5051.73</v>
      </c>
    </row>
    <row r="770" spans="1:18" s="18" customFormat="1" ht="11.25" x14ac:dyDescent="0.2">
      <c r="A770" s="18">
        <v>7540</v>
      </c>
      <c r="B770" s="29">
        <v>1</v>
      </c>
      <c r="C770" s="18" t="n">
        <v>1810.91</v>
      </c>
      <c r="D770" s="18" t="n">
        <v>1661.75</v>
      </c>
      <c r="E770" s="18" t="n">
        <v>1181.5</v>
      </c>
      <c r="F770" s="18" t="n">
        <v>2325.33</v>
      </c>
      <c r="G770" s="18" t="n">
        <v>2369.66</v>
      </c>
      <c r="H770" s="18" t="n">
        <v>41.53</v>
      </c>
      <c r="I770" s="18" t="n">
        <v>23.78</v>
      </c>
      <c r="J770" s="18" t="n">
        <v>0.0</v>
      </c>
      <c r="K770" s="18" t="n">
        <v>102.74</v>
      </c>
      <c r="L770" s="18" t="n">
        <v>108.02</v>
      </c>
      <c r="M770" s="18" t="n">
        <f>IF(B770 = 1, IF(A770 &lt;= 'PAR (Ost)'!$B$19, A770 * ('PAR (Ost)'!$B$10/100), 'PAR (Ost)'!$B$19 * ('PAR (Ost)'!$B$10/100)), 0)</f>
        <v>1420.0</v>
      </c>
      <c r="N770" s="18" t="n">
        <f t="shared" si="55"/>
        <v>4267.56</v>
      </c>
      <c r="O770" s="18" t="n">
        <f t="shared" si="56"/>
        <v>4434.47</v>
      </c>
      <c r="P770" s="18" t="n">
        <f t="shared" si="57"/>
        <v>4938.5</v>
      </c>
      <c r="Q770" s="18" t="n">
        <f t="shared" si="58"/>
        <v>3691.9300000000003</v>
      </c>
      <c r="R770" s="18" t="n">
        <f t="shared" si="59"/>
        <v>3642.3199999999997</v>
      </c>
    </row>
    <row r="771" spans="1:18" s="18" customFormat="1" ht="11.25" x14ac:dyDescent="0.2">
      <c r="A771" s="18">
        <v>7540</v>
      </c>
      <c r="B771" s="29">
        <v>2</v>
      </c>
      <c r="C771" s="18" t="n">
        <v>1810.91</v>
      </c>
      <c r="D771" s="18" t="n">
        <v>1661.75</v>
      </c>
      <c r="E771" s="18" t="n">
        <v>1181.5</v>
      </c>
      <c r="F771" s="18" t="n">
        <v>2325.33</v>
      </c>
      <c r="G771" s="18" t="n">
        <v>2369.66</v>
      </c>
      <c r="H771" s="18" t="n">
        <v>41.53</v>
      </c>
      <c r="I771" s="18" t="n">
        <v>23.78</v>
      </c>
      <c r="J771" s="18" t="n">
        <v>0.0</v>
      </c>
      <c r="K771" s="18" t="n">
        <v>102.74</v>
      </c>
      <c r="L771" s="18" t="n">
        <v>108.02</v>
      </c>
      <c r="M771" s="18" t="n">
        <f>IF(B771 = 1, IF(A771 &lt;= 'PAR (Ost)'!$B$19, A771 * ('PAR (Ost)'!$B$10/100), 'PAR (Ost)'!$B$19 * ('PAR (Ost)'!$B$10/100)), 0)</f>
        <v>0.0</v>
      </c>
      <c r="N771" s="18" t="n">
        <f t="shared" si="55"/>
        <v>5687.56</v>
      </c>
      <c r="O771" s="18" t="n">
        <f t="shared" si="56"/>
        <v>5854.47</v>
      </c>
      <c r="P771" s="18" t="n">
        <f t="shared" si="57"/>
        <v>6358.5</v>
      </c>
      <c r="Q771" s="18" t="n">
        <f t="shared" si="58"/>
        <v>5111.93</v>
      </c>
      <c r="R771" s="18" t="n">
        <f t="shared" si="59"/>
        <v>5062.32</v>
      </c>
    </row>
    <row r="772" spans="1:18" s="18" customFormat="1" ht="11.25" x14ac:dyDescent="0.2">
      <c r="A772" s="18">
        <v>7560</v>
      </c>
      <c r="B772" s="29">
        <v>1</v>
      </c>
      <c r="C772" s="18" t="n">
        <v>1819.25</v>
      </c>
      <c r="D772" s="18" t="n">
        <v>1670.16</v>
      </c>
      <c r="E772" s="18" t="n">
        <v>1187.83</v>
      </c>
      <c r="F772" s="18" t="n">
        <v>2333.75</v>
      </c>
      <c r="G772" s="18" t="n">
        <v>2378.0</v>
      </c>
      <c r="H772" s="18" t="n">
        <v>42.52</v>
      </c>
      <c r="I772" s="18" t="n">
        <v>24.78</v>
      </c>
      <c r="J772" s="18" t="n">
        <v>0.0</v>
      </c>
      <c r="K772" s="18" t="n">
        <v>103.74</v>
      </c>
      <c r="L772" s="18" t="n">
        <v>109.01</v>
      </c>
      <c r="M772" s="18" t="n">
        <f>IF(B772 = 1, IF(A772 &lt;= 'PAR (Ost)'!$B$19, A772 * ('PAR (Ost)'!$B$10/100), 'PAR (Ost)'!$B$19 * ('PAR (Ost)'!$B$10/100)), 0)</f>
        <v>1420.0</v>
      </c>
      <c r="N772" s="18" t="n">
        <f t="shared" si="55"/>
        <v>4278.23</v>
      </c>
      <c r="O772" s="18" t="n">
        <f t="shared" si="56"/>
        <v>4445.06</v>
      </c>
      <c r="P772" s="18" t="n">
        <f t="shared" si="57"/>
        <v>4952.17</v>
      </c>
      <c r="Q772" s="18" t="n">
        <f t="shared" si="58"/>
        <v>3702.51</v>
      </c>
      <c r="R772" s="18" t="n">
        <f t="shared" si="59"/>
        <v>3652.99</v>
      </c>
    </row>
    <row r="773" spans="1:18" s="18" customFormat="1" ht="11.25" x14ac:dyDescent="0.2">
      <c r="A773" s="18">
        <v>7560</v>
      </c>
      <c r="B773" s="29">
        <v>2</v>
      </c>
      <c r="C773" s="18" t="n">
        <v>1819.25</v>
      </c>
      <c r="D773" s="18" t="n">
        <v>1670.16</v>
      </c>
      <c r="E773" s="18" t="n">
        <v>1187.83</v>
      </c>
      <c r="F773" s="18" t="n">
        <v>2333.75</v>
      </c>
      <c r="G773" s="18" t="n">
        <v>2378.0</v>
      </c>
      <c r="H773" s="18" t="n">
        <v>42.52</v>
      </c>
      <c r="I773" s="18" t="n">
        <v>24.78</v>
      </c>
      <c r="J773" s="18" t="n">
        <v>0.0</v>
      </c>
      <c r="K773" s="18" t="n">
        <v>103.74</v>
      </c>
      <c r="L773" s="18" t="n">
        <v>109.01</v>
      </c>
      <c r="M773" s="18" t="n">
        <f>IF(B773 = 1, IF(A773 &lt;= 'PAR (Ost)'!$B$19, A773 * ('PAR (Ost)'!$B$10/100), 'PAR (Ost)'!$B$19 * ('PAR (Ost)'!$B$10/100)), 0)</f>
        <v>0.0</v>
      </c>
      <c r="N773" s="18" t="n">
        <f t="shared" si="55"/>
        <v>5698.23</v>
      </c>
      <c r="O773" s="18" t="n">
        <f t="shared" si="56"/>
        <v>5865.06</v>
      </c>
      <c r="P773" s="18" t="n">
        <f t="shared" si="57"/>
        <v>6372.17</v>
      </c>
      <c r="Q773" s="18" t="n">
        <f t="shared" si="58"/>
        <v>5122.51</v>
      </c>
      <c r="R773" s="18" t="n">
        <f t="shared" si="59"/>
        <v>5072.99</v>
      </c>
    </row>
    <row r="774" spans="1:18" s="18" customFormat="1" ht="11.25" x14ac:dyDescent="0.2">
      <c r="A774" s="18">
        <v>7580</v>
      </c>
      <c r="B774" s="29">
        <v>1</v>
      </c>
      <c r="C774" s="18" t="n">
        <v>1827.66</v>
      </c>
      <c r="D774" s="18" t="n">
        <v>1678.58</v>
      </c>
      <c r="E774" s="18" t="n">
        <v>1194.33</v>
      </c>
      <c r="F774" s="18" t="n">
        <v>2342.16</v>
      </c>
      <c r="G774" s="18" t="n">
        <v>2386.41</v>
      </c>
      <c r="H774" s="18" t="n">
        <v>43.52</v>
      </c>
      <c r="I774" s="18" t="n">
        <v>25.78</v>
      </c>
      <c r="J774" s="18" t="n">
        <v>0.0</v>
      </c>
      <c r="K774" s="18" t="n">
        <v>104.74</v>
      </c>
      <c r="L774" s="18" t="n">
        <v>110.01</v>
      </c>
      <c r="M774" s="18" t="n">
        <f>IF(B774 = 1, IF(A774 &lt;= 'PAR (Ost)'!$B$19, A774 * ('PAR (Ost)'!$B$10/100), 'PAR (Ost)'!$B$19 * ('PAR (Ost)'!$B$10/100)), 0)</f>
        <v>1420.0</v>
      </c>
      <c r="N774" s="18" t="n">
        <f t="shared" si="55"/>
        <v>4288.82</v>
      </c>
      <c r="O774" s="18" t="n">
        <f t="shared" si="56"/>
        <v>4455.64</v>
      </c>
      <c r="P774" s="18" t="n">
        <f t="shared" si="57"/>
        <v>4965.67</v>
      </c>
      <c r="Q774" s="18" t="n">
        <f t="shared" si="58"/>
        <v>3713.1000000000004</v>
      </c>
      <c r="R774" s="18" t="n">
        <f t="shared" si="59"/>
        <v>3663.58</v>
      </c>
    </row>
    <row r="775" spans="1:18" s="18" customFormat="1" ht="11.25" x14ac:dyDescent="0.2">
      <c r="A775" s="18">
        <v>7580</v>
      </c>
      <c r="B775" s="29">
        <v>2</v>
      </c>
      <c r="C775" s="18" t="n">
        <v>1827.66</v>
      </c>
      <c r="D775" s="18" t="n">
        <v>1678.58</v>
      </c>
      <c r="E775" s="18" t="n">
        <v>1194.33</v>
      </c>
      <c r="F775" s="18" t="n">
        <v>2342.16</v>
      </c>
      <c r="G775" s="18" t="n">
        <v>2386.41</v>
      </c>
      <c r="H775" s="18" t="n">
        <v>43.52</v>
      </c>
      <c r="I775" s="18" t="n">
        <v>25.78</v>
      </c>
      <c r="J775" s="18" t="n">
        <v>0.0</v>
      </c>
      <c r="K775" s="18" t="n">
        <v>104.74</v>
      </c>
      <c r="L775" s="18" t="n">
        <v>110.01</v>
      </c>
      <c r="M775" s="18" t="n">
        <f>IF(B775 = 1, IF(A775 &lt;= 'PAR (Ost)'!$B$19, A775 * ('PAR (Ost)'!$B$10/100), 'PAR (Ost)'!$B$19 * ('PAR (Ost)'!$B$10/100)), 0)</f>
        <v>0.0</v>
      </c>
      <c r="N775" s="18" t="n">
        <f t="shared" si="55"/>
        <v>5708.82</v>
      </c>
      <c r="O775" s="18" t="n">
        <f t="shared" si="56"/>
        <v>5875.64</v>
      </c>
      <c r="P775" s="18" t="n">
        <f t="shared" si="57"/>
        <v>6385.67</v>
      </c>
      <c r="Q775" s="18" t="n">
        <f t="shared" si="58"/>
        <v>5133.1</v>
      </c>
      <c r="R775" s="18" t="n">
        <f t="shared" si="59"/>
        <v>5083.58</v>
      </c>
    </row>
    <row r="776" spans="1:18" s="18" customFormat="1" ht="11.25" x14ac:dyDescent="0.2">
      <c r="A776" s="18">
        <v>7600</v>
      </c>
      <c r="B776" s="29">
        <v>1</v>
      </c>
      <c r="C776" s="18" t="n">
        <v>1836.08</v>
      </c>
      <c r="D776" s="18" t="n">
        <v>1687.0</v>
      </c>
      <c r="E776" s="18" t="n">
        <v>1200.83</v>
      </c>
      <c r="F776" s="18" t="n">
        <v>2350.5</v>
      </c>
      <c r="G776" s="18" t="n">
        <v>2394.83</v>
      </c>
      <c r="H776" s="18" t="n">
        <v>44.52</v>
      </c>
      <c r="I776" s="18" t="n">
        <v>26.78</v>
      </c>
      <c r="J776" s="18" t="n">
        <v>0.0</v>
      </c>
      <c r="K776" s="18" t="n">
        <v>105.74</v>
      </c>
      <c r="L776" s="18" t="n">
        <v>111.01</v>
      </c>
      <c r="M776" s="18" t="n">
        <f>IF(B776 = 1, IF(A776 &lt;= 'PAR (Ost)'!$B$19, A776 * ('PAR (Ost)'!$B$10/100), 'PAR (Ost)'!$B$19 * ('PAR (Ost)'!$B$10/100)), 0)</f>
        <v>1420.0</v>
      </c>
      <c r="N776" s="18" t="n">
        <f t="shared" si="55"/>
        <v>4299.4</v>
      </c>
      <c r="O776" s="18" t="n">
        <f t="shared" si="56"/>
        <v>4466.22</v>
      </c>
      <c r="P776" s="18" t="n">
        <f t="shared" si="57"/>
        <v>4979.17</v>
      </c>
      <c r="Q776" s="18" t="n">
        <f t="shared" si="58"/>
        <v>3723.76</v>
      </c>
      <c r="R776" s="18" t="n">
        <f t="shared" si="59"/>
        <v>3674.16</v>
      </c>
    </row>
    <row r="777" spans="1:18" s="18" customFormat="1" ht="11.25" x14ac:dyDescent="0.2">
      <c r="A777" s="18">
        <v>7600</v>
      </c>
      <c r="B777" s="29">
        <v>2</v>
      </c>
      <c r="C777" s="18" t="n">
        <v>1836.08</v>
      </c>
      <c r="D777" s="18" t="n">
        <v>1687.0</v>
      </c>
      <c r="E777" s="18" t="n">
        <v>1200.83</v>
      </c>
      <c r="F777" s="18" t="n">
        <v>2350.5</v>
      </c>
      <c r="G777" s="18" t="n">
        <v>2394.83</v>
      </c>
      <c r="H777" s="18" t="n">
        <v>44.52</v>
      </c>
      <c r="I777" s="18" t="n">
        <v>26.78</v>
      </c>
      <c r="J777" s="18" t="n">
        <v>0.0</v>
      </c>
      <c r="K777" s="18" t="n">
        <v>105.74</v>
      </c>
      <c r="L777" s="18" t="n">
        <v>111.01</v>
      </c>
      <c r="M777" s="18" t="n">
        <f>IF(B777 = 1, IF(A777 &lt;= 'PAR (Ost)'!$B$19, A777 * ('PAR (Ost)'!$B$10/100), 'PAR (Ost)'!$B$19 * ('PAR (Ost)'!$B$10/100)), 0)</f>
        <v>0.0</v>
      </c>
      <c r="N777" s="18" t="n">
        <f t="shared" si="55"/>
        <v>5719.4</v>
      </c>
      <c r="O777" s="18" t="n">
        <f t="shared" si="56"/>
        <v>5886.22</v>
      </c>
      <c r="P777" s="18" t="n">
        <f t="shared" si="57"/>
        <v>6399.17</v>
      </c>
      <c r="Q777" s="18" t="n">
        <f t="shared" si="58"/>
        <v>5143.76</v>
      </c>
      <c r="R777" s="18" t="n">
        <f t="shared" si="59"/>
        <v>5094.16</v>
      </c>
    </row>
    <row r="778" spans="1:18" s="18" customFormat="1" ht="11.25" x14ac:dyDescent="0.2">
      <c r="A778" s="18">
        <v>7620</v>
      </c>
      <c r="B778" s="29">
        <v>1</v>
      </c>
      <c r="C778" s="18" t="n">
        <v>1844.5</v>
      </c>
      <c r="D778" s="18" t="n">
        <v>1695.41</v>
      </c>
      <c r="E778" s="18" t="n">
        <v>1207.33</v>
      </c>
      <c r="F778" s="18" t="n">
        <v>2358.91</v>
      </c>
      <c r="G778" s="18" t="n">
        <v>2403.25</v>
      </c>
      <c r="H778" s="18" t="n">
        <v>45.52</v>
      </c>
      <c r="I778" s="18" t="n">
        <v>27.78</v>
      </c>
      <c r="J778" s="18" t="n">
        <v>0.0</v>
      </c>
      <c r="K778" s="18" t="n">
        <v>106.74</v>
      </c>
      <c r="L778" s="18" t="n">
        <v>112.01</v>
      </c>
      <c r="M778" s="18" t="n">
        <f>IF(B778 = 1, IF(A778 &lt;= 'PAR (Ost)'!$B$19, A778 * ('PAR (Ost)'!$B$10/100), 'PAR (Ost)'!$B$19 * ('PAR (Ost)'!$B$10/100)), 0)</f>
        <v>1420.0</v>
      </c>
      <c r="N778" s="18" t="n">
        <f t="shared" si="55"/>
        <v>4309.98</v>
      </c>
      <c r="O778" s="18" t="n">
        <f t="shared" si="56"/>
        <v>4476.81</v>
      </c>
      <c r="P778" s="18" t="n">
        <f t="shared" si="57"/>
        <v>4992.67</v>
      </c>
      <c r="Q778" s="18" t="n">
        <f t="shared" si="58"/>
        <v>3734.3500000000004</v>
      </c>
      <c r="R778" s="18" t="n">
        <f t="shared" si="59"/>
        <v>3684.74</v>
      </c>
    </row>
    <row r="779" spans="1:18" s="18" customFormat="1" ht="11.25" x14ac:dyDescent="0.2">
      <c r="A779" s="18">
        <v>7620</v>
      </c>
      <c r="B779" s="29">
        <v>2</v>
      </c>
      <c r="C779" s="18" t="n">
        <v>1844.5</v>
      </c>
      <c r="D779" s="18" t="n">
        <v>1695.41</v>
      </c>
      <c r="E779" s="18" t="n">
        <v>1207.33</v>
      </c>
      <c r="F779" s="18" t="n">
        <v>2358.91</v>
      </c>
      <c r="G779" s="18" t="n">
        <v>2403.25</v>
      </c>
      <c r="H779" s="18" t="n">
        <v>45.52</v>
      </c>
      <c r="I779" s="18" t="n">
        <v>27.78</v>
      </c>
      <c r="J779" s="18" t="n">
        <v>0.0</v>
      </c>
      <c r="K779" s="18" t="n">
        <v>106.74</v>
      </c>
      <c r="L779" s="18" t="n">
        <v>112.01</v>
      </c>
      <c r="M779" s="18" t="n">
        <f>IF(B779 = 1, IF(A779 &lt;= 'PAR (Ost)'!$B$19, A779 * ('PAR (Ost)'!$B$10/100), 'PAR (Ost)'!$B$19 * ('PAR (Ost)'!$B$10/100)), 0)</f>
        <v>0.0</v>
      </c>
      <c r="N779" s="18" t="n">
        <f t="shared" si="55"/>
        <v>5729.98</v>
      </c>
      <c r="O779" s="18" t="n">
        <f t="shared" si="56"/>
        <v>5896.81</v>
      </c>
      <c r="P779" s="18" t="n">
        <f t="shared" si="57"/>
        <v>6412.67</v>
      </c>
      <c r="Q779" s="18" t="n">
        <f t="shared" si="58"/>
        <v>5154.35</v>
      </c>
      <c r="R779" s="18" t="n">
        <f t="shared" si="59"/>
        <v>5104.74</v>
      </c>
    </row>
    <row r="780" spans="1:18" s="18" customFormat="1" ht="11.25" x14ac:dyDescent="0.2">
      <c r="A780" s="18">
        <v>7640</v>
      </c>
      <c r="B780" s="29">
        <v>1</v>
      </c>
      <c r="C780" s="18" t="n">
        <v>1852.91</v>
      </c>
      <c r="D780" s="18" t="n">
        <v>1703.75</v>
      </c>
      <c r="E780" s="18" t="n">
        <v>1213.83</v>
      </c>
      <c r="F780" s="18" t="n">
        <v>2367.33</v>
      </c>
      <c r="G780" s="18" t="n">
        <v>2411.66</v>
      </c>
      <c r="H780" s="18" t="n">
        <v>46.52</v>
      </c>
      <c r="I780" s="18" t="n">
        <v>28.77</v>
      </c>
      <c r="J780" s="18" t="n">
        <v>0.0</v>
      </c>
      <c r="K780" s="18" t="n">
        <v>107.74</v>
      </c>
      <c r="L780" s="18" t="n">
        <v>113.02</v>
      </c>
      <c r="M780" s="18" t="n">
        <f>IF(B780 = 1, IF(A780 &lt;= 'PAR (Ost)'!$B$19, A780 * ('PAR (Ost)'!$B$10/100), 'PAR (Ost)'!$B$19 * ('PAR (Ost)'!$B$10/100)), 0)</f>
        <v>1420.0</v>
      </c>
      <c r="N780" s="18" t="n">
        <f t="shared" si="55"/>
        <v>4320.57</v>
      </c>
      <c r="O780" s="18" t="n">
        <f t="shared" si="56"/>
        <v>4487.48</v>
      </c>
      <c r="P780" s="18" t="n">
        <f t="shared" si="57"/>
        <v>5006.17</v>
      </c>
      <c r="Q780" s="18" t="n">
        <f t="shared" si="58"/>
        <v>3744.9300000000003</v>
      </c>
      <c r="R780" s="18" t="n">
        <f t="shared" si="59"/>
        <v>3695.3199999999997</v>
      </c>
    </row>
    <row r="781" spans="1:18" s="18" customFormat="1" ht="11.25" x14ac:dyDescent="0.2">
      <c r="A781" s="18">
        <v>7640</v>
      </c>
      <c r="B781" s="29">
        <v>2</v>
      </c>
      <c r="C781" s="18" t="n">
        <v>1852.91</v>
      </c>
      <c r="D781" s="18" t="n">
        <v>1703.75</v>
      </c>
      <c r="E781" s="18" t="n">
        <v>1213.83</v>
      </c>
      <c r="F781" s="18" t="n">
        <v>2367.33</v>
      </c>
      <c r="G781" s="18" t="n">
        <v>2411.66</v>
      </c>
      <c r="H781" s="18" t="n">
        <v>46.52</v>
      </c>
      <c r="I781" s="18" t="n">
        <v>28.77</v>
      </c>
      <c r="J781" s="18" t="n">
        <v>0.0</v>
      </c>
      <c r="K781" s="18" t="n">
        <v>107.74</v>
      </c>
      <c r="L781" s="18" t="n">
        <v>113.02</v>
      </c>
      <c r="M781" s="18" t="n">
        <f>IF(B781 = 1, IF(A781 &lt;= 'PAR (Ost)'!$B$19, A781 * ('PAR (Ost)'!$B$10/100), 'PAR (Ost)'!$B$19 * ('PAR (Ost)'!$B$10/100)), 0)</f>
        <v>0.0</v>
      </c>
      <c r="N781" s="18" t="n">
        <f t="shared" si="55"/>
        <v>5740.57</v>
      </c>
      <c r="O781" s="18" t="n">
        <f t="shared" si="56"/>
        <v>5907.48</v>
      </c>
      <c r="P781" s="18" t="n">
        <f t="shared" si="57"/>
        <v>6426.17</v>
      </c>
      <c r="Q781" s="18" t="n">
        <f t="shared" si="58"/>
        <v>5164.93</v>
      </c>
      <c r="R781" s="18" t="n">
        <f t="shared" si="59"/>
        <v>5115.32</v>
      </c>
    </row>
    <row r="782" spans="1:18" s="18" customFormat="1" ht="11.25" x14ac:dyDescent="0.2">
      <c r="A782" s="18">
        <v>7660</v>
      </c>
      <c r="B782" s="29">
        <v>1</v>
      </c>
      <c r="C782" s="18" t="n">
        <v>1861.25</v>
      </c>
      <c r="D782" s="18" t="n">
        <v>1712.16</v>
      </c>
      <c r="E782" s="18" t="n">
        <v>1220.5</v>
      </c>
      <c r="F782" s="18" t="n">
        <v>2375.75</v>
      </c>
      <c r="G782" s="18" t="n">
        <v>2420.0</v>
      </c>
      <c r="H782" s="18" t="n">
        <v>47.52</v>
      </c>
      <c r="I782" s="18" t="n">
        <v>29.77</v>
      </c>
      <c r="J782" s="18" t="n">
        <v>0.0</v>
      </c>
      <c r="K782" s="18" t="n">
        <v>108.74</v>
      </c>
      <c r="L782" s="18" t="n">
        <v>114.01</v>
      </c>
      <c r="M782" s="18" t="n">
        <f>IF(B782 = 1, IF(A782 &lt;= 'PAR (Ost)'!$B$19, A782 * ('PAR (Ost)'!$B$10/100), 'PAR (Ost)'!$B$19 * ('PAR (Ost)'!$B$10/100)), 0)</f>
        <v>1420.0</v>
      </c>
      <c r="N782" s="18" t="n">
        <f t="shared" si="55"/>
        <v>4331.23</v>
      </c>
      <c r="O782" s="18" t="n">
        <f t="shared" si="56"/>
        <v>4498.07</v>
      </c>
      <c r="P782" s="18" t="n">
        <f t="shared" si="57"/>
        <v>5019.5</v>
      </c>
      <c r="Q782" s="18" t="n">
        <f t="shared" si="58"/>
        <v>3755.51</v>
      </c>
      <c r="R782" s="18" t="n">
        <f t="shared" si="59"/>
        <v>3705.99</v>
      </c>
    </row>
    <row r="783" spans="1:18" s="18" customFormat="1" ht="11.25" x14ac:dyDescent="0.2">
      <c r="A783" s="18">
        <v>7660</v>
      </c>
      <c r="B783" s="29">
        <v>2</v>
      </c>
      <c r="C783" s="18" t="n">
        <v>1861.25</v>
      </c>
      <c r="D783" s="18" t="n">
        <v>1712.16</v>
      </c>
      <c r="E783" s="18" t="n">
        <v>1220.5</v>
      </c>
      <c r="F783" s="18" t="n">
        <v>2375.75</v>
      </c>
      <c r="G783" s="18" t="n">
        <v>2420.0</v>
      </c>
      <c r="H783" s="18" t="n">
        <v>47.52</v>
      </c>
      <c r="I783" s="18" t="n">
        <v>29.77</v>
      </c>
      <c r="J783" s="18" t="n">
        <v>0.0</v>
      </c>
      <c r="K783" s="18" t="n">
        <v>108.74</v>
      </c>
      <c r="L783" s="18" t="n">
        <v>114.01</v>
      </c>
      <c r="M783" s="18" t="n">
        <f>IF(B783 = 1, IF(A783 &lt;= 'PAR (Ost)'!$B$19, A783 * ('PAR (Ost)'!$B$10/100), 'PAR (Ost)'!$B$19 * ('PAR (Ost)'!$B$10/100)), 0)</f>
        <v>0.0</v>
      </c>
      <c r="N783" s="18" t="n">
        <f t="shared" si="55"/>
        <v>5751.23</v>
      </c>
      <c r="O783" s="18" t="n">
        <f t="shared" si="56"/>
        <v>5918.07</v>
      </c>
      <c r="P783" s="18" t="n">
        <f t="shared" si="57"/>
        <v>6439.5</v>
      </c>
      <c r="Q783" s="18" t="n">
        <f t="shared" si="58"/>
        <v>5175.51</v>
      </c>
      <c r="R783" s="18" t="n">
        <f t="shared" si="59"/>
        <v>5125.99</v>
      </c>
    </row>
    <row r="784" spans="1:18" s="18" customFormat="1" ht="11.25" x14ac:dyDescent="0.2">
      <c r="A784" s="18">
        <v>7680</v>
      </c>
      <c r="B784" s="29">
        <v>1</v>
      </c>
      <c r="C784" s="18" t="n">
        <v>1869.66</v>
      </c>
      <c r="D784" s="18" t="n">
        <v>1720.58</v>
      </c>
      <c r="E784" s="18" t="n">
        <v>1227.0</v>
      </c>
      <c r="F784" s="18" t="n">
        <v>2384.16</v>
      </c>
      <c r="G784" s="18" t="n">
        <v>2428.41</v>
      </c>
      <c r="H784" s="18" t="n">
        <v>48.52</v>
      </c>
      <c r="I784" s="18" t="n">
        <v>30.78</v>
      </c>
      <c r="J784" s="18" t="n">
        <v>0.0</v>
      </c>
      <c r="K784" s="18" t="n">
        <v>109.74</v>
      </c>
      <c r="L784" s="18" t="n">
        <v>115.01</v>
      </c>
      <c r="M784" s="18" t="n">
        <f>IF(B784 = 1, IF(A784 &lt;= 'PAR (Ost)'!$B$19, A784 * ('PAR (Ost)'!$B$10/100), 'PAR (Ost)'!$B$19 * ('PAR (Ost)'!$B$10/100)), 0)</f>
        <v>1420.0</v>
      </c>
      <c r="N784" s="18" t="n">
        <f t="shared" si="55"/>
        <v>4341.82</v>
      </c>
      <c r="O784" s="18" t="n">
        <f t="shared" si="56"/>
        <v>4508.64</v>
      </c>
      <c r="P784" s="18" t="n">
        <f t="shared" si="57"/>
        <v>5033.0</v>
      </c>
      <c r="Q784" s="18" t="n">
        <f t="shared" si="58"/>
        <v>3766.1000000000004</v>
      </c>
      <c r="R784" s="18" t="n">
        <f t="shared" si="59"/>
        <v>3716.58</v>
      </c>
    </row>
    <row r="785" spans="1:18" s="18" customFormat="1" ht="11.25" x14ac:dyDescent="0.2">
      <c r="A785" s="18">
        <v>7680</v>
      </c>
      <c r="B785" s="29">
        <v>2</v>
      </c>
      <c r="C785" s="18" t="n">
        <v>1869.66</v>
      </c>
      <c r="D785" s="18" t="n">
        <v>1720.58</v>
      </c>
      <c r="E785" s="18" t="n">
        <v>1227.0</v>
      </c>
      <c r="F785" s="18" t="n">
        <v>2384.16</v>
      </c>
      <c r="G785" s="18" t="n">
        <v>2428.41</v>
      </c>
      <c r="H785" s="18" t="n">
        <v>48.52</v>
      </c>
      <c r="I785" s="18" t="n">
        <v>30.78</v>
      </c>
      <c r="J785" s="18" t="n">
        <v>0.0</v>
      </c>
      <c r="K785" s="18" t="n">
        <v>109.74</v>
      </c>
      <c r="L785" s="18" t="n">
        <v>115.01</v>
      </c>
      <c r="M785" s="18" t="n">
        <f>IF(B785 = 1, IF(A785 &lt;= 'PAR (Ost)'!$B$19, A785 * ('PAR (Ost)'!$B$10/100), 'PAR (Ost)'!$B$19 * ('PAR (Ost)'!$B$10/100)), 0)</f>
        <v>0.0</v>
      </c>
      <c r="N785" s="18" t="n">
        <f t="shared" si="55"/>
        <v>5761.82</v>
      </c>
      <c r="O785" s="18" t="n">
        <f t="shared" si="56"/>
        <v>5928.64</v>
      </c>
      <c r="P785" s="18" t="n">
        <f t="shared" si="57"/>
        <v>6453.0</v>
      </c>
      <c r="Q785" s="18" t="n">
        <f t="shared" si="58"/>
        <v>5186.1</v>
      </c>
      <c r="R785" s="18" t="n">
        <f t="shared" si="59"/>
        <v>5136.58</v>
      </c>
    </row>
    <row r="786" spans="1:18" s="18" customFormat="1" ht="11.25" x14ac:dyDescent="0.2">
      <c r="A786" s="18">
        <v>7700</v>
      </c>
      <c r="B786" s="29">
        <v>1</v>
      </c>
      <c r="C786" s="18" t="n">
        <v>1878.08</v>
      </c>
      <c r="D786" s="18" t="n">
        <v>1729.0</v>
      </c>
      <c r="E786" s="18" t="n">
        <v>1233.5</v>
      </c>
      <c r="F786" s="18" t="n">
        <v>2392.5</v>
      </c>
      <c r="G786" s="18" t="n">
        <v>2436.83</v>
      </c>
      <c r="H786" s="18" t="n">
        <v>49.52</v>
      </c>
      <c r="I786" s="18" t="n">
        <v>31.78</v>
      </c>
      <c r="J786" s="18" t="n">
        <v>0.0</v>
      </c>
      <c r="K786" s="18" t="n">
        <v>110.73</v>
      </c>
      <c r="L786" s="18" t="n">
        <v>116.01</v>
      </c>
      <c r="M786" s="18" t="n">
        <f>IF(B786 = 1, IF(A786 &lt;= 'PAR (Ost)'!$B$19, A786 * ('PAR (Ost)'!$B$10/100), 'PAR (Ost)'!$B$19 * ('PAR (Ost)'!$B$10/100)), 0)</f>
        <v>1420.0</v>
      </c>
      <c r="N786" s="18" t="n">
        <f t="shared" si="55"/>
        <v>4352.4</v>
      </c>
      <c r="O786" s="18" t="n">
        <f t="shared" si="56"/>
        <v>4519.22</v>
      </c>
      <c r="P786" s="18" t="n">
        <f t="shared" si="57"/>
        <v>5046.5</v>
      </c>
      <c r="Q786" s="18" t="n">
        <f t="shared" si="58"/>
        <v>3776.7700000000004</v>
      </c>
      <c r="R786" s="18" t="n">
        <f t="shared" si="59"/>
        <v>3727.16</v>
      </c>
    </row>
    <row r="787" spans="1:18" s="18" customFormat="1" ht="11.25" x14ac:dyDescent="0.2">
      <c r="A787" s="18">
        <v>7700</v>
      </c>
      <c r="B787" s="29">
        <v>2</v>
      </c>
      <c r="C787" s="18" t="n">
        <v>1878.08</v>
      </c>
      <c r="D787" s="18" t="n">
        <v>1729.0</v>
      </c>
      <c r="E787" s="18" t="n">
        <v>1233.5</v>
      </c>
      <c r="F787" s="18" t="n">
        <v>2392.5</v>
      </c>
      <c r="G787" s="18" t="n">
        <v>2436.83</v>
      </c>
      <c r="H787" s="18" t="n">
        <v>49.52</v>
      </c>
      <c r="I787" s="18" t="n">
        <v>31.78</v>
      </c>
      <c r="J787" s="18" t="n">
        <v>0.0</v>
      </c>
      <c r="K787" s="18" t="n">
        <v>110.73</v>
      </c>
      <c r="L787" s="18" t="n">
        <v>116.01</v>
      </c>
      <c r="M787" s="18" t="n">
        <f>IF(B787 = 1, IF(A787 &lt;= 'PAR (Ost)'!$B$19, A787 * ('PAR (Ost)'!$B$10/100), 'PAR (Ost)'!$B$19 * ('PAR (Ost)'!$B$10/100)), 0)</f>
        <v>0.0</v>
      </c>
      <c r="N787" s="18" t="n">
        <f t="shared" ref="N787:N850" si="60">$A787-C787-H787-$M787</f>
        <v>5772.4</v>
      </c>
      <c r="O787" s="18" t="n">
        <f t="shared" ref="O787:O850" si="61">$A787-D787-I787-$M787</f>
        <v>5939.22</v>
      </c>
      <c r="P787" s="18" t="n">
        <f t="shared" ref="P787:P850" si="62">$A787-E787-J787-$M787</f>
        <v>6466.5</v>
      </c>
      <c r="Q787" s="18" t="n">
        <f t="shared" ref="Q787:Q850" si="63">$A787-F787-K787-$M787</f>
        <v>5196.77</v>
      </c>
      <c r="R787" s="18" t="n">
        <f t="shared" ref="R787:R850" si="64">$A787-G787-L787-$M787</f>
        <v>5147.16</v>
      </c>
    </row>
    <row r="788" spans="1:18" s="18" customFormat="1" ht="11.25" x14ac:dyDescent="0.2">
      <c r="A788" s="18">
        <v>7720</v>
      </c>
      <c r="B788" s="29">
        <v>1</v>
      </c>
      <c r="C788" s="18" t="n">
        <v>1886.5</v>
      </c>
      <c r="D788" s="18" t="n">
        <v>1737.41</v>
      </c>
      <c r="E788" s="18" t="n">
        <v>1240.0</v>
      </c>
      <c r="F788" s="18" t="n">
        <v>2400.91</v>
      </c>
      <c r="G788" s="18" t="n">
        <v>2445.25</v>
      </c>
      <c r="H788" s="18" t="n">
        <v>50.52</v>
      </c>
      <c r="I788" s="18" t="n">
        <v>32.78</v>
      </c>
      <c r="J788" s="18" t="n">
        <v>0.0</v>
      </c>
      <c r="K788" s="18" t="n">
        <v>111.74</v>
      </c>
      <c r="L788" s="18" t="n">
        <v>117.01</v>
      </c>
      <c r="M788" s="18" t="n">
        <f>IF(B788 = 1, IF(A788 &lt;= 'PAR (Ost)'!$B$19, A788 * ('PAR (Ost)'!$B$10/100), 'PAR (Ost)'!$B$19 * ('PAR (Ost)'!$B$10/100)), 0)</f>
        <v>1420.0</v>
      </c>
      <c r="N788" s="18" t="n">
        <f t="shared" si="60"/>
        <v>4362.98</v>
      </c>
      <c r="O788" s="18" t="n">
        <f t="shared" si="61"/>
        <v>4529.81</v>
      </c>
      <c r="P788" s="18" t="n">
        <f t="shared" si="62"/>
        <v>5060.0</v>
      </c>
      <c r="Q788" s="18" t="n">
        <f t="shared" si="63"/>
        <v>3787.3500000000004</v>
      </c>
      <c r="R788" s="18" t="n">
        <f t="shared" si="64"/>
        <v>3737.74</v>
      </c>
    </row>
    <row r="789" spans="1:18" s="18" customFormat="1" ht="11.25" x14ac:dyDescent="0.2">
      <c r="A789" s="18">
        <v>7720</v>
      </c>
      <c r="B789" s="29">
        <v>2</v>
      </c>
      <c r="C789" s="18" t="n">
        <v>1886.5</v>
      </c>
      <c r="D789" s="18" t="n">
        <v>1737.41</v>
      </c>
      <c r="E789" s="18" t="n">
        <v>1240.0</v>
      </c>
      <c r="F789" s="18" t="n">
        <v>2400.91</v>
      </c>
      <c r="G789" s="18" t="n">
        <v>2445.25</v>
      </c>
      <c r="H789" s="18" t="n">
        <v>50.52</v>
      </c>
      <c r="I789" s="18" t="n">
        <v>32.78</v>
      </c>
      <c r="J789" s="18" t="n">
        <v>0.0</v>
      </c>
      <c r="K789" s="18" t="n">
        <v>111.74</v>
      </c>
      <c r="L789" s="18" t="n">
        <v>117.01</v>
      </c>
      <c r="M789" s="18" t="n">
        <f>IF(B789 = 1, IF(A789 &lt;= 'PAR (Ost)'!$B$19, A789 * ('PAR (Ost)'!$B$10/100), 'PAR (Ost)'!$B$19 * ('PAR (Ost)'!$B$10/100)), 0)</f>
        <v>0.0</v>
      </c>
      <c r="N789" s="18" t="n">
        <f t="shared" si="60"/>
        <v>5782.98</v>
      </c>
      <c r="O789" s="18" t="n">
        <f t="shared" si="61"/>
        <v>5949.81</v>
      </c>
      <c r="P789" s="18" t="n">
        <f t="shared" si="62"/>
        <v>6480.0</v>
      </c>
      <c r="Q789" s="18" t="n">
        <f t="shared" si="63"/>
        <v>5207.35</v>
      </c>
      <c r="R789" s="18" t="n">
        <f t="shared" si="64"/>
        <v>5157.74</v>
      </c>
    </row>
    <row r="790" spans="1:18" s="18" customFormat="1" ht="11.25" x14ac:dyDescent="0.2">
      <c r="A790" s="18">
        <v>7740</v>
      </c>
      <c r="B790" s="29">
        <v>1</v>
      </c>
      <c r="C790" s="18" t="n">
        <v>1894.91</v>
      </c>
      <c r="D790" s="18" t="n">
        <v>1745.75</v>
      </c>
      <c r="E790" s="18" t="n">
        <v>1246.66</v>
      </c>
      <c r="F790" s="18" t="n">
        <v>2409.33</v>
      </c>
      <c r="G790" s="18" t="n">
        <v>2453.66</v>
      </c>
      <c r="H790" s="18" t="n">
        <v>51.52</v>
      </c>
      <c r="I790" s="18" t="n">
        <v>33.77</v>
      </c>
      <c r="J790" s="18" t="n">
        <v>0.0</v>
      </c>
      <c r="K790" s="18" t="n">
        <v>112.74</v>
      </c>
      <c r="L790" s="18" t="n">
        <v>118.01</v>
      </c>
      <c r="M790" s="18" t="n">
        <f>IF(B790 = 1, IF(A790 &lt;= 'PAR (Ost)'!$B$19, A790 * ('PAR (Ost)'!$B$10/100), 'PAR (Ost)'!$B$19 * ('PAR (Ost)'!$B$10/100)), 0)</f>
        <v>1420.0</v>
      </c>
      <c r="N790" s="18" t="n">
        <f t="shared" si="60"/>
        <v>4373.57</v>
      </c>
      <c r="O790" s="18" t="n">
        <f t="shared" si="61"/>
        <v>4540.48</v>
      </c>
      <c r="P790" s="18" t="n">
        <f t="shared" si="62"/>
        <v>5073.34</v>
      </c>
      <c r="Q790" s="18" t="n">
        <f t="shared" si="63"/>
        <v>3797.9300000000003</v>
      </c>
      <c r="R790" s="18" t="n">
        <f t="shared" si="64"/>
        <v>3748.33</v>
      </c>
    </row>
    <row r="791" spans="1:18" s="18" customFormat="1" ht="11.25" x14ac:dyDescent="0.2">
      <c r="A791" s="18">
        <v>7740</v>
      </c>
      <c r="B791" s="29">
        <v>2</v>
      </c>
      <c r="C791" s="18" t="n">
        <v>1894.91</v>
      </c>
      <c r="D791" s="18" t="n">
        <v>1745.75</v>
      </c>
      <c r="E791" s="18" t="n">
        <v>1246.66</v>
      </c>
      <c r="F791" s="18" t="n">
        <v>2409.33</v>
      </c>
      <c r="G791" s="18" t="n">
        <v>2453.66</v>
      </c>
      <c r="H791" s="18" t="n">
        <v>51.52</v>
      </c>
      <c r="I791" s="18" t="n">
        <v>33.77</v>
      </c>
      <c r="J791" s="18" t="n">
        <v>0.0</v>
      </c>
      <c r="K791" s="18" t="n">
        <v>112.74</v>
      </c>
      <c r="L791" s="18" t="n">
        <v>118.01</v>
      </c>
      <c r="M791" s="18" t="n">
        <f>IF(B791 = 1, IF(A791 &lt;= 'PAR (Ost)'!$B$19, A791 * ('PAR (Ost)'!$B$10/100), 'PAR (Ost)'!$B$19 * ('PAR (Ost)'!$B$10/100)), 0)</f>
        <v>0.0</v>
      </c>
      <c r="N791" s="18" t="n">
        <f t="shared" si="60"/>
        <v>5793.57</v>
      </c>
      <c r="O791" s="18" t="n">
        <f t="shared" si="61"/>
        <v>5960.48</v>
      </c>
      <c r="P791" s="18" t="n">
        <f t="shared" si="62"/>
        <v>6493.34</v>
      </c>
      <c r="Q791" s="18" t="n">
        <f t="shared" si="63"/>
        <v>5217.93</v>
      </c>
      <c r="R791" s="18" t="n">
        <f t="shared" si="64"/>
        <v>5168.33</v>
      </c>
    </row>
    <row r="792" spans="1:18" s="18" customFormat="1" ht="11.25" x14ac:dyDescent="0.2">
      <c r="A792" s="18">
        <v>7760</v>
      </c>
      <c r="B792" s="29">
        <v>1</v>
      </c>
      <c r="C792" s="18" t="n">
        <v>1903.25</v>
      </c>
      <c r="D792" s="18" t="n">
        <v>1754.16</v>
      </c>
      <c r="E792" s="18" t="n">
        <v>1253.16</v>
      </c>
      <c r="F792" s="18" t="n">
        <v>2417.75</v>
      </c>
      <c r="G792" s="18" t="n">
        <v>2462.0</v>
      </c>
      <c r="H792" s="18" t="n">
        <v>52.51</v>
      </c>
      <c r="I792" s="18" t="n">
        <v>34.77</v>
      </c>
      <c r="J792" s="18" t="n">
        <v>0.0</v>
      </c>
      <c r="K792" s="18" t="n">
        <v>113.74</v>
      </c>
      <c r="L792" s="18" t="n">
        <v>119.0</v>
      </c>
      <c r="M792" s="18" t="n">
        <f>IF(B792 = 1, IF(A792 &lt;= 'PAR (Ost)'!$B$19, A792 * ('PAR (Ost)'!$B$10/100), 'PAR (Ost)'!$B$19 * ('PAR (Ost)'!$B$10/100)), 0)</f>
        <v>1420.0</v>
      </c>
      <c r="N792" s="18" t="n">
        <f t="shared" si="60"/>
        <v>4384.24</v>
      </c>
      <c r="O792" s="18" t="n">
        <f t="shared" si="61"/>
        <v>4551.07</v>
      </c>
      <c r="P792" s="18" t="n">
        <f t="shared" si="62"/>
        <v>5086.84</v>
      </c>
      <c r="Q792" s="18" t="n">
        <f t="shared" si="63"/>
        <v>3808.51</v>
      </c>
      <c r="R792" s="18" t="n">
        <f t="shared" si="64"/>
        <v>3759.0</v>
      </c>
    </row>
    <row r="793" spans="1:18" s="18" customFormat="1" ht="11.25" x14ac:dyDescent="0.2">
      <c r="A793" s="18">
        <v>7760</v>
      </c>
      <c r="B793" s="29">
        <v>2</v>
      </c>
      <c r="C793" s="18" t="n">
        <v>1903.25</v>
      </c>
      <c r="D793" s="18" t="n">
        <v>1754.16</v>
      </c>
      <c r="E793" s="18" t="n">
        <v>1253.16</v>
      </c>
      <c r="F793" s="18" t="n">
        <v>2417.75</v>
      </c>
      <c r="G793" s="18" t="n">
        <v>2462.0</v>
      </c>
      <c r="H793" s="18" t="n">
        <v>52.51</v>
      </c>
      <c r="I793" s="18" t="n">
        <v>34.77</v>
      </c>
      <c r="J793" s="18" t="n">
        <v>0.0</v>
      </c>
      <c r="K793" s="18" t="n">
        <v>113.74</v>
      </c>
      <c r="L793" s="18" t="n">
        <v>119.0</v>
      </c>
      <c r="M793" s="18" t="n">
        <f>IF(B793 = 1, IF(A793 &lt;= 'PAR (Ost)'!$B$19, A793 * ('PAR (Ost)'!$B$10/100), 'PAR (Ost)'!$B$19 * ('PAR (Ost)'!$B$10/100)), 0)</f>
        <v>0.0</v>
      </c>
      <c r="N793" s="18" t="n">
        <f t="shared" si="60"/>
        <v>5804.24</v>
      </c>
      <c r="O793" s="18" t="n">
        <f t="shared" si="61"/>
        <v>5971.07</v>
      </c>
      <c r="P793" s="18" t="n">
        <f t="shared" si="62"/>
        <v>6506.84</v>
      </c>
      <c r="Q793" s="18" t="n">
        <f t="shared" si="63"/>
        <v>5228.51</v>
      </c>
      <c r="R793" s="18" t="n">
        <f t="shared" si="64"/>
        <v>5179.0</v>
      </c>
    </row>
    <row r="794" spans="1:18" s="18" customFormat="1" ht="11.25" x14ac:dyDescent="0.2">
      <c r="A794" s="18">
        <v>7780</v>
      </c>
      <c r="B794" s="29">
        <v>1</v>
      </c>
      <c r="C794" s="18" t="n">
        <v>1911.66</v>
      </c>
      <c r="D794" s="18" t="n">
        <v>1762.58</v>
      </c>
      <c r="E794" s="18" t="n">
        <v>1259.66</v>
      </c>
      <c r="F794" s="18" t="n">
        <v>2426.16</v>
      </c>
      <c r="G794" s="18" t="n">
        <v>2470.41</v>
      </c>
      <c r="H794" s="18" t="n">
        <v>53.52</v>
      </c>
      <c r="I794" s="18" t="n">
        <v>35.77</v>
      </c>
      <c r="J794" s="18" t="n">
        <v>0.0</v>
      </c>
      <c r="K794" s="18" t="n">
        <v>114.74</v>
      </c>
      <c r="L794" s="18" t="n">
        <v>120.01</v>
      </c>
      <c r="M794" s="18" t="n">
        <f>IF(B794 = 1, IF(A794 &lt;= 'PAR (Ost)'!$B$19, A794 * ('PAR (Ost)'!$B$10/100), 'PAR (Ost)'!$B$19 * ('PAR (Ost)'!$B$10/100)), 0)</f>
        <v>1420.0</v>
      </c>
      <c r="N794" s="18" t="n">
        <f t="shared" si="60"/>
        <v>4394.82</v>
      </c>
      <c r="O794" s="18" t="n">
        <f t="shared" si="61"/>
        <v>4561.65</v>
      </c>
      <c r="P794" s="18" t="n">
        <f t="shared" si="62"/>
        <v>5100.34</v>
      </c>
      <c r="Q794" s="18" t="n">
        <f t="shared" si="63"/>
        <v>3819.1000000000004</v>
      </c>
      <c r="R794" s="18" t="n">
        <f t="shared" si="64"/>
        <v>3769.58</v>
      </c>
    </row>
    <row r="795" spans="1:18" s="18" customFormat="1" ht="11.25" x14ac:dyDescent="0.2">
      <c r="A795" s="18">
        <v>7780</v>
      </c>
      <c r="B795" s="29">
        <v>2</v>
      </c>
      <c r="C795" s="18" t="n">
        <v>1911.66</v>
      </c>
      <c r="D795" s="18" t="n">
        <v>1762.58</v>
      </c>
      <c r="E795" s="18" t="n">
        <v>1259.66</v>
      </c>
      <c r="F795" s="18" t="n">
        <v>2426.16</v>
      </c>
      <c r="G795" s="18" t="n">
        <v>2470.41</v>
      </c>
      <c r="H795" s="18" t="n">
        <v>53.52</v>
      </c>
      <c r="I795" s="18" t="n">
        <v>35.77</v>
      </c>
      <c r="J795" s="18" t="n">
        <v>0.0</v>
      </c>
      <c r="K795" s="18" t="n">
        <v>114.74</v>
      </c>
      <c r="L795" s="18" t="n">
        <v>120.01</v>
      </c>
      <c r="M795" s="18" t="n">
        <f>IF(B795 = 1, IF(A795 &lt;= 'PAR (Ost)'!$B$19, A795 * ('PAR (Ost)'!$B$10/100), 'PAR (Ost)'!$B$19 * ('PAR (Ost)'!$B$10/100)), 0)</f>
        <v>0.0</v>
      </c>
      <c r="N795" s="18" t="n">
        <f t="shared" si="60"/>
        <v>5814.82</v>
      </c>
      <c r="O795" s="18" t="n">
        <f t="shared" si="61"/>
        <v>5981.65</v>
      </c>
      <c r="P795" s="18" t="n">
        <f t="shared" si="62"/>
        <v>6520.34</v>
      </c>
      <c r="Q795" s="18" t="n">
        <f t="shared" si="63"/>
        <v>5239.1</v>
      </c>
      <c r="R795" s="18" t="n">
        <f t="shared" si="64"/>
        <v>5189.58</v>
      </c>
    </row>
    <row r="796" spans="1:18" s="18" customFormat="1" ht="11.25" x14ac:dyDescent="0.2">
      <c r="A796" s="18">
        <v>7800</v>
      </c>
      <c r="B796" s="29">
        <v>1</v>
      </c>
      <c r="C796" s="18" t="n">
        <v>1920.08</v>
      </c>
      <c r="D796" s="18" t="n">
        <v>1771.0</v>
      </c>
      <c r="E796" s="18" t="n">
        <v>1266.33</v>
      </c>
      <c r="F796" s="18" t="n">
        <v>2434.5</v>
      </c>
      <c r="G796" s="18" t="n">
        <v>2478.83</v>
      </c>
      <c r="H796" s="18" t="n">
        <v>54.52</v>
      </c>
      <c r="I796" s="18" t="n">
        <v>36.78</v>
      </c>
      <c r="J796" s="18" t="n">
        <v>0.0</v>
      </c>
      <c r="K796" s="18" t="n">
        <v>115.73</v>
      </c>
      <c r="L796" s="18" t="n">
        <v>121.01</v>
      </c>
      <c r="M796" s="18" t="n">
        <f>IF(B796 = 1, IF(A796 &lt;= 'PAR (Ost)'!$B$19, A796 * ('PAR (Ost)'!$B$10/100), 'PAR (Ost)'!$B$19 * ('PAR (Ost)'!$B$10/100)), 0)</f>
        <v>1420.0</v>
      </c>
      <c r="N796" s="18" t="n">
        <f t="shared" si="60"/>
        <v>4405.4</v>
      </c>
      <c r="O796" s="18" t="n">
        <f t="shared" si="61"/>
        <v>4572.22</v>
      </c>
      <c r="P796" s="18" t="n">
        <f t="shared" si="62"/>
        <v>5113.67</v>
      </c>
      <c r="Q796" s="18" t="n">
        <f t="shared" si="63"/>
        <v>3829.7700000000004</v>
      </c>
      <c r="R796" s="18" t="n">
        <f t="shared" si="64"/>
        <v>3780.16</v>
      </c>
    </row>
    <row r="797" spans="1:18" s="18" customFormat="1" ht="11.25" x14ac:dyDescent="0.2">
      <c r="A797" s="18">
        <v>7800</v>
      </c>
      <c r="B797" s="29">
        <v>2</v>
      </c>
      <c r="C797" s="18" t="n">
        <v>1920.08</v>
      </c>
      <c r="D797" s="18" t="n">
        <v>1771.0</v>
      </c>
      <c r="E797" s="18" t="n">
        <v>1266.33</v>
      </c>
      <c r="F797" s="18" t="n">
        <v>2434.5</v>
      </c>
      <c r="G797" s="18" t="n">
        <v>2478.83</v>
      </c>
      <c r="H797" s="18" t="n">
        <v>54.52</v>
      </c>
      <c r="I797" s="18" t="n">
        <v>36.78</v>
      </c>
      <c r="J797" s="18" t="n">
        <v>0.0</v>
      </c>
      <c r="K797" s="18" t="n">
        <v>115.73</v>
      </c>
      <c r="L797" s="18" t="n">
        <v>121.01</v>
      </c>
      <c r="M797" s="18" t="n">
        <f>IF(B797 = 1, IF(A797 &lt;= 'PAR (Ost)'!$B$19, A797 * ('PAR (Ost)'!$B$10/100), 'PAR (Ost)'!$B$19 * ('PAR (Ost)'!$B$10/100)), 0)</f>
        <v>0.0</v>
      </c>
      <c r="N797" s="18" t="n">
        <f t="shared" si="60"/>
        <v>5825.4</v>
      </c>
      <c r="O797" s="18" t="n">
        <f t="shared" si="61"/>
        <v>5992.22</v>
      </c>
      <c r="P797" s="18" t="n">
        <f t="shared" si="62"/>
        <v>6533.67</v>
      </c>
      <c r="Q797" s="18" t="n">
        <f t="shared" si="63"/>
        <v>5249.77</v>
      </c>
      <c r="R797" s="18" t="n">
        <f t="shared" si="64"/>
        <v>5200.16</v>
      </c>
    </row>
    <row r="798" spans="1:18" s="18" customFormat="1" ht="11.25" x14ac:dyDescent="0.2">
      <c r="A798" s="18">
        <v>7820</v>
      </c>
      <c r="B798" s="29">
        <v>1</v>
      </c>
      <c r="C798" s="18" t="n">
        <v>1928.5</v>
      </c>
      <c r="D798" s="18" t="n">
        <v>1779.41</v>
      </c>
      <c r="E798" s="18" t="n">
        <v>1272.83</v>
      </c>
      <c r="F798" s="18" t="n">
        <v>2442.91</v>
      </c>
      <c r="G798" s="18" t="n">
        <v>2487.25</v>
      </c>
      <c r="H798" s="18" t="n">
        <v>55.52</v>
      </c>
      <c r="I798" s="18" t="n">
        <v>37.78</v>
      </c>
      <c r="J798" s="18" t="n">
        <v>0.0</v>
      </c>
      <c r="K798" s="18" t="n">
        <v>116.73</v>
      </c>
      <c r="L798" s="18" t="n">
        <v>122.01</v>
      </c>
      <c r="M798" s="18" t="n">
        <f>IF(B798 = 1, IF(A798 &lt;= 'PAR (Ost)'!$B$19, A798 * ('PAR (Ost)'!$B$10/100), 'PAR (Ost)'!$B$19 * ('PAR (Ost)'!$B$10/100)), 0)</f>
        <v>1420.0</v>
      </c>
      <c r="N798" s="18" t="n">
        <f t="shared" si="60"/>
        <v>4415.98</v>
      </c>
      <c r="O798" s="18" t="n">
        <f t="shared" si="61"/>
        <v>4582.81</v>
      </c>
      <c r="P798" s="18" t="n">
        <f t="shared" si="62"/>
        <v>5127.17</v>
      </c>
      <c r="Q798" s="18" t="n">
        <f t="shared" si="63"/>
        <v>3840.3600000000006</v>
      </c>
      <c r="R798" s="18" t="n">
        <f t="shared" si="64"/>
        <v>3790.74</v>
      </c>
    </row>
    <row r="799" spans="1:18" s="18" customFormat="1" ht="11.25" x14ac:dyDescent="0.2">
      <c r="A799" s="18">
        <v>7820</v>
      </c>
      <c r="B799" s="29">
        <v>2</v>
      </c>
      <c r="C799" s="18" t="n">
        <v>1928.5</v>
      </c>
      <c r="D799" s="18" t="n">
        <v>1779.41</v>
      </c>
      <c r="E799" s="18" t="n">
        <v>1272.83</v>
      </c>
      <c r="F799" s="18" t="n">
        <v>2442.91</v>
      </c>
      <c r="G799" s="18" t="n">
        <v>2487.25</v>
      </c>
      <c r="H799" s="18" t="n">
        <v>55.52</v>
      </c>
      <c r="I799" s="18" t="n">
        <v>37.78</v>
      </c>
      <c r="J799" s="18" t="n">
        <v>0.0</v>
      </c>
      <c r="K799" s="18" t="n">
        <v>116.73</v>
      </c>
      <c r="L799" s="18" t="n">
        <v>122.01</v>
      </c>
      <c r="M799" s="18" t="n">
        <f>IF(B799 = 1, IF(A799 &lt;= 'PAR (Ost)'!$B$19, A799 * ('PAR (Ost)'!$B$10/100), 'PAR (Ost)'!$B$19 * ('PAR (Ost)'!$B$10/100)), 0)</f>
        <v>0.0</v>
      </c>
      <c r="N799" s="18" t="n">
        <f t="shared" si="60"/>
        <v>5835.98</v>
      </c>
      <c r="O799" s="18" t="n">
        <f t="shared" si="61"/>
        <v>6002.81</v>
      </c>
      <c r="P799" s="18" t="n">
        <f t="shared" si="62"/>
        <v>6547.17</v>
      </c>
      <c r="Q799" s="18" t="n">
        <f t="shared" si="63"/>
        <v>5260.360000000001</v>
      </c>
      <c r="R799" s="18" t="n">
        <f t="shared" si="64"/>
        <v>5210.74</v>
      </c>
    </row>
    <row r="800" spans="1:18" s="18" customFormat="1" ht="11.25" x14ac:dyDescent="0.2">
      <c r="A800" s="18">
        <v>7840</v>
      </c>
      <c r="B800" s="29">
        <v>1</v>
      </c>
      <c r="C800" s="18" t="n">
        <v>1936.91</v>
      </c>
      <c r="D800" s="18" t="n">
        <v>1787.75</v>
      </c>
      <c r="E800" s="18" t="n">
        <v>1279.5</v>
      </c>
      <c r="F800" s="18" t="n">
        <v>2451.33</v>
      </c>
      <c r="G800" s="18" t="n">
        <v>2495.66</v>
      </c>
      <c r="H800" s="18" t="n">
        <v>56.52</v>
      </c>
      <c r="I800" s="18" t="n">
        <v>38.77</v>
      </c>
      <c r="J800" s="18" t="n">
        <v>0.0</v>
      </c>
      <c r="K800" s="18" t="n">
        <v>117.74</v>
      </c>
      <c r="L800" s="18" t="n">
        <v>123.01</v>
      </c>
      <c r="M800" s="18" t="n">
        <f>IF(B800 = 1, IF(A800 &lt;= 'PAR (Ost)'!$B$19, A800 * ('PAR (Ost)'!$B$10/100), 'PAR (Ost)'!$B$19 * ('PAR (Ost)'!$B$10/100)), 0)</f>
        <v>1420.0</v>
      </c>
      <c r="N800" s="18" t="n">
        <f t="shared" si="60"/>
        <v>4426.57</v>
      </c>
      <c r="O800" s="18" t="n">
        <f t="shared" si="61"/>
        <v>4593.48</v>
      </c>
      <c r="P800" s="18" t="n">
        <f t="shared" si="62"/>
        <v>5140.5</v>
      </c>
      <c r="Q800" s="18" t="n">
        <f t="shared" si="63"/>
        <v>3850.9300000000003</v>
      </c>
      <c r="R800" s="18" t="n">
        <f t="shared" si="64"/>
        <v>3801.33</v>
      </c>
    </row>
    <row r="801" spans="1:18" s="18" customFormat="1" ht="11.25" x14ac:dyDescent="0.2">
      <c r="A801" s="18">
        <v>7840</v>
      </c>
      <c r="B801" s="29">
        <v>2</v>
      </c>
      <c r="C801" s="18" t="n">
        <v>1936.91</v>
      </c>
      <c r="D801" s="18" t="n">
        <v>1787.75</v>
      </c>
      <c r="E801" s="18" t="n">
        <v>1279.5</v>
      </c>
      <c r="F801" s="18" t="n">
        <v>2451.33</v>
      </c>
      <c r="G801" s="18" t="n">
        <v>2495.66</v>
      </c>
      <c r="H801" s="18" t="n">
        <v>56.52</v>
      </c>
      <c r="I801" s="18" t="n">
        <v>38.77</v>
      </c>
      <c r="J801" s="18" t="n">
        <v>0.0</v>
      </c>
      <c r="K801" s="18" t="n">
        <v>117.74</v>
      </c>
      <c r="L801" s="18" t="n">
        <v>123.01</v>
      </c>
      <c r="M801" s="18" t="n">
        <f>IF(B801 = 1, IF(A801 &lt;= 'PAR (Ost)'!$B$19, A801 * ('PAR (Ost)'!$B$10/100), 'PAR (Ost)'!$B$19 * ('PAR (Ost)'!$B$10/100)), 0)</f>
        <v>0.0</v>
      </c>
      <c r="N801" s="18" t="n">
        <f t="shared" si="60"/>
        <v>5846.57</v>
      </c>
      <c r="O801" s="18" t="n">
        <f t="shared" si="61"/>
        <v>6013.48</v>
      </c>
      <c r="P801" s="18" t="n">
        <f t="shared" si="62"/>
        <v>6560.5</v>
      </c>
      <c r="Q801" s="18" t="n">
        <f t="shared" si="63"/>
        <v>5270.93</v>
      </c>
      <c r="R801" s="18" t="n">
        <f t="shared" si="64"/>
        <v>5221.33</v>
      </c>
    </row>
    <row r="802" spans="1:18" s="18" customFormat="1" ht="11.25" x14ac:dyDescent="0.2">
      <c r="A802" s="18">
        <v>7860</v>
      </c>
      <c r="B802" s="29">
        <v>1</v>
      </c>
      <c r="C802" s="18" t="n">
        <v>1945.25</v>
      </c>
      <c r="D802" s="18" t="n">
        <v>1796.16</v>
      </c>
      <c r="E802" s="18" t="n">
        <v>1286.16</v>
      </c>
      <c r="F802" s="18" t="n">
        <v>2459.75</v>
      </c>
      <c r="G802" s="18" t="n">
        <v>2504.0</v>
      </c>
      <c r="H802" s="18" t="n">
        <v>57.51</v>
      </c>
      <c r="I802" s="18" t="n">
        <v>39.77</v>
      </c>
      <c r="J802" s="18" t="n">
        <v>0.0</v>
      </c>
      <c r="K802" s="18" t="n">
        <v>118.74</v>
      </c>
      <c r="L802" s="18" t="n">
        <v>124.0</v>
      </c>
      <c r="M802" s="18" t="n">
        <f>IF(B802 = 1, IF(A802 &lt;= 'PAR (Ost)'!$B$19, A802 * ('PAR (Ost)'!$B$10/100), 'PAR (Ost)'!$B$19 * ('PAR (Ost)'!$B$10/100)), 0)</f>
        <v>1420.0</v>
      </c>
      <c r="N802" s="18" t="n">
        <f t="shared" si="60"/>
        <v>4437.24</v>
      </c>
      <c r="O802" s="18" t="n">
        <f t="shared" si="61"/>
        <v>4604.07</v>
      </c>
      <c r="P802" s="18" t="n">
        <f t="shared" si="62"/>
        <v>5153.84</v>
      </c>
      <c r="Q802" s="18" t="n">
        <f t="shared" si="63"/>
        <v>3861.51</v>
      </c>
      <c r="R802" s="18" t="n">
        <f t="shared" si="64"/>
        <v>3812.0</v>
      </c>
    </row>
    <row r="803" spans="1:18" s="18" customFormat="1" ht="11.25" x14ac:dyDescent="0.2">
      <c r="A803" s="18">
        <v>7860</v>
      </c>
      <c r="B803" s="29">
        <v>2</v>
      </c>
      <c r="C803" s="18" t="n">
        <v>1945.25</v>
      </c>
      <c r="D803" s="18" t="n">
        <v>1796.16</v>
      </c>
      <c r="E803" s="18" t="n">
        <v>1286.16</v>
      </c>
      <c r="F803" s="18" t="n">
        <v>2459.75</v>
      </c>
      <c r="G803" s="18" t="n">
        <v>2504.0</v>
      </c>
      <c r="H803" s="18" t="n">
        <v>57.51</v>
      </c>
      <c r="I803" s="18" t="n">
        <v>39.77</v>
      </c>
      <c r="J803" s="18" t="n">
        <v>0.0</v>
      </c>
      <c r="K803" s="18" t="n">
        <v>118.74</v>
      </c>
      <c r="L803" s="18" t="n">
        <v>124.0</v>
      </c>
      <c r="M803" s="18" t="n">
        <f>IF(B803 = 1, IF(A803 &lt;= 'PAR (Ost)'!$B$19, A803 * ('PAR (Ost)'!$B$10/100), 'PAR (Ost)'!$B$19 * ('PAR (Ost)'!$B$10/100)), 0)</f>
        <v>0.0</v>
      </c>
      <c r="N803" s="18" t="n">
        <f t="shared" si="60"/>
        <v>5857.24</v>
      </c>
      <c r="O803" s="18" t="n">
        <f t="shared" si="61"/>
        <v>6024.07</v>
      </c>
      <c r="P803" s="18" t="n">
        <f t="shared" si="62"/>
        <v>6573.84</v>
      </c>
      <c r="Q803" s="18" t="n">
        <f t="shared" si="63"/>
        <v>5281.51</v>
      </c>
      <c r="R803" s="18" t="n">
        <f t="shared" si="64"/>
        <v>5232.0</v>
      </c>
    </row>
    <row r="804" spans="1:18" s="18" customFormat="1" ht="11.25" x14ac:dyDescent="0.2">
      <c r="A804" s="18">
        <v>7880</v>
      </c>
      <c r="B804" s="29">
        <v>1</v>
      </c>
      <c r="C804" s="18" t="n">
        <v>1953.66</v>
      </c>
      <c r="D804" s="18" t="n">
        <v>1804.58</v>
      </c>
      <c r="E804" s="18" t="n">
        <v>1292.66</v>
      </c>
      <c r="F804" s="18" t="n">
        <v>2468.16</v>
      </c>
      <c r="G804" s="18" t="n">
        <v>2512.41</v>
      </c>
      <c r="H804" s="18" t="n">
        <v>58.51</v>
      </c>
      <c r="I804" s="18" t="n">
        <v>40.77</v>
      </c>
      <c r="J804" s="18" t="n">
        <v>0.0</v>
      </c>
      <c r="K804" s="18" t="n">
        <v>119.74</v>
      </c>
      <c r="L804" s="18" t="n">
        <v>125.0</v>
      </c>
      <c r="M804" s="18" t="n">
        <f>IF(B804 = 1, IF(A804 &lt;= 'PAR (Ost)'!$B$19, A804 * ('PAR (Ost)'!$B$10/100), 'PAR (Ost)'!$B$19 * ('PAR (Ost)'!$B$10/100)), 0)</f>
        <v>1420.0</v>
      </c>
      <c r="N804" s="18" t="n">
        <f t="shared" si="60"/>
        <v>4447.83</v>
      </c>
      <c r="O804" s="18" t="n">
        <f t="shared" si="61"/>
        <v>4614.65</v>
      </c>
      <c r="P804" s="18" t="n">
        <f t="shared" si="62"/>
        <v>5167.34</v>
      </c>
      <c r="Q804" s="18" t="n">
        <f t="shared" si="63"/>
        <v>3872.1000000000004</v>
      </c>
      <c r="R804" s="18" t="n">
        <f t="shared" si="64"/>
        <v>3822.59</v>
      </c>
    </row>
    <row r="805" spans="1:18" s="18" customFormat="1" ht="11.25" x14ac:dyDescent="0.2">
      <c r="A805" s="18">
        <v>7880</v>
      </c>
      <c r="B805" s="29">
        <v>2</v>
      </c>
      <c r="C805" s="18" t="n">
        <v>1953.66</v>
      </c>
      <c r="D805" s="18" t="n">
        <v>1804.58</v>
      </c>
      <c r="E805" s="18" t="n">
        <v>1292.66</v>
      </c>
      <c r="F805" s="18" t="n">
        <v>2468.16</v>
      </c>
      <c r="G805" s="18" t="n">
        <v>2512.41</v>
      </c>
      <c r="H805" s="18" t="n">
        <v>58.51</v>
      </c>
      <c r="I805" s="18" t="n">
        <v>40.77</v>
      </c>
      <c r="J805" s="18" t="n">
        <v>0.0</v>
      </c>
      <c r="K805" s="18" t="n">
        <v>119.74</v>
      </c>
      <c r="L805" s="18" t="n">
        <v>125.0</v>
      </c>
      <c r="M805" s="18" t="n">
        <f>IF(B805 = 1, IF(A805 &lt;= 'PAR (Ost)'!$B$19, A805 * ('PAR (Ost)'!$B$10/100), 'PAR (Ost)'!$B$19 * ('PAR (Ost)'!$B$10/100)), 0)</f>
        <v>0.0</v>
      </c>
      <c r="N805" s="18" t="n">
        <f t="shared" si="60"/>
        <v>5867.83</v>
      </c>
      <c r="O805" s="18" t="n">
        <f t="shared" si="61"/>
        <v>6034.65</v>
      </c>
      <c r="P805" s="18" t="n">
        <f t="shared" si="62"/>
        <v>6587.34</v>
      </c>
      <c r="Q805" s="18" t="n">
        <f t="shared" si="63"/>
        <v>5292.1</v>
      </c>
      <c r="R805" s="18" t="n">
        <f t="shared" si="64"/>
        <v>5242.59</v>
      </c>
    </row>
    <row r="806" spans="1:18" s="18" customFormat="1" ht="11.25" x14ac:dyDescent="0.2">
      <c r="A806" s="18">
        <v>7900</v>
      </c>
      <c r="B806" s="29">
        <v>1</v>
      </c>
      <c r="C806" s="18" t="n">
        <v>1962.08</v>
      </c>
      <c r="D806" s="18" t="n">
        <v>1813.0</v>
      </c>
      <c r="E806" s="18" t="n">
        <v>1299.33</v>
      </c>
      <c r="F806" s="18" t="n">
        <v>2476.5</v>
      </c>
      <c r="G806" s="18" t="n">
        <v>2520.83</v>
      </c>
      <c r="H806" s="18" t="n">
        <v>59.51</v>
      </c>
      <c r="I806" s="18" t="n">
        <v>41.77</v>
      </c>
      <c r="J806" s="18" t="n">
        <v>0.0</v>
      </c>
      <c r="K806" s="18" t="n">
        <v>120.73</v>
      </c>
      <c r="L806" s="18" t="n">
        <v>126.01</v>
      </c>
      <c r="M806" s="18" t="n">
        <f>IF(B806 = 1, IF(A806 &lt;= 'PAR (Ost)'!$B$19, A806 * ('PAR (Ost)'!$B$10/100), 'PAR (Ost)'!$B$19 * ('PAR (Ost)'!$B$10/100)), 0)</f>
        <v>1420.0</v>
      </c>
      <c r="N806" s="18" t="n">
        <f t="shared" si="60"/>
        <v>4458.41</v>
      </c>
      <c r="O806" s="18" t="n">
        <f t="shared" si="61"/>
        <v>4625.23</v>
      </c>
      <c r="P806" s="18" t="n">
        <f t="shared" si="62"/>
        <v>5180.67</v>
      </c>
      <c r="Q806" s="18" t="n">
        <f t="shared" si="63"/>
        <v>3882.7700000000004</v>
      </c>
      <c r="R806" s="18" t="n">
        <f t="shared" si="64"/>
        <v>3833.16</v>
      </c>
    </row>
    <row r="807" spans="1:18" s="18" customFormat="1" ht="11.25" x14ac:dyDescent="0.2">
      <c r="A807" s="18">
        <v>7900</v>
      </c>
      <c r="B807" s="29">
        <v>2</v>
      </c>
      <c r="C807" s="18" t="n">
        <v>1962.08</v>
      </c>
      <c r="D807" s="18" t="n">
        <v>1813.0</v>
      </c>
      <c r="E807" s="18" t="n">
        <v>1299.33</v>
      </c>
      <c r="F807" s="18" t="n">
        <v>2476.5</v>
      </c>
      <c r="G807" s="18" t="n">
        <v>2520.83</v>
      </c>
      <c r="H807" s="18" t="n">
        <v>59.51</v>
      </c>
      <c r="I807" s="18" t="n">
        <v>41.77</v>
      </c>
      <c r="J807" s="18" t="n">
        <v>0.0</v>
      </c>
      <c r="K807" s="18" t="n">
        <v>120.73</v>
      </c>
      <c r="L807" s="18" t="n">
        <v>126.01</v>
      </c>
      <c r="M807" s="18" t="n">
        <f>IF(B807 = 1, IF(A807 &lt;= 'PAR (Ost)'!$B$19, A807 * ('PAR (Ost)'!$B$10/100), 'PAR (Ost)'!$B$19 * ('PAR (Ost)'!$B$10/100)), 0)</f>
        <v>0.0</v>
      </c>
      <c r="N807" s="18" t="n">
        <f t="shared" si="60"/>
        <v>5878.41</v>
      </c>
      <c r="O807" s="18" t="n">
        <f t="shared" si="61"/>
        <v>6045.23</v>
      </c>
      <c r="P807" s="18" t="n">
        <f t="shared" si="62"/>
        <v>6600.67</v>
      </c>
      <c r="Q807" s="18" t="n">
        <f t="shared" si="63"/>
        <v>5302.77</v>
      </c>
      <c r="R807" s="18" t="n">
        <f t="shared" si="64"/>
        <v>5253.16</v>
      </c>
    </row>
    <row r="808" spans="1:18" s="18" customFormat="1" ht="11.25" x14ac:dyDescent="0.2">
      <c r="A808" s="18">
        <v>7920</v>
      </c>
      <c r="B808" s="29">
        <v>1</v>
      </c>
      <c r="C808" s="18" t="n">
        <v>1970.5</v>
      </c>
      <c r="D808" s="18" t="n">
        <v>1821.41</v>
      </c>
      <c r="E808" s="18" t="n">
        <v>1306.0</v>
      </c>
      <c r="F808" s="18" t="n">
        <v>2484.91</v>
      </c>
      <c r="G808" s="18" t="n">
        <v>2529.25</v>
      </c>
      <c r="H808" s="18" t="n">
        <v>60.52</v>
      </c>
      <c r="I808" s="18" t="n">
        <v>42.78</v>
      </c>
      <c r="J808" s="18" t="n">
        <v>0.0</v>
      </c>
      <c r="K808" s="18" t="n">
        <v>121.73</v>
      </c>
      <c r="L808" s="18" t="n">
        <v>127.01</v>
      </c>
      <c r="M808" s="18" t="n">
        <f>IF(B808 = 1, IF(A808 &lt;= 'PAR (Ost)'!$B$19, A808 * ('PAR (Ost)'!$B$10/100), 'PAR (Ost)'!$B$19 * ('PAR (Ost)'!$B$10/100)), 0)</f>
        <v>1420.0</v>
      </c>
      <c r="N808" s="18" t="n">
        <f t="shared" si="60"/>
        <v>4468.98</v>
      </c>
      <c r="O808" s="18" t="n">
        <f t="shared" si="61"/>
        <v>4635.81</v>
      </c>
      <c r="P808" s="18" t="n">
        <f t="shared" si="62"/>
        <v>5194.0</v>
      </c>
      <c r="Q808" s="18" t="n">
        <f t="shared" si="63"/>
        <v>3893.3600000000006</v>
      </c>
      <c r="R808" s="18" t="n">
        <f t="shared" si="64"/>
        <v>3843.74</v>
      </c>
    </row>
    <row r="809" spans="1:18" s="18" customFormat="1" ht="11.25" x14ac:dyDescent="0.2">
      <c r="A809" s="18">
        <v>7920</v>
      </c>
      <c r="B809" s="29">
        <v>2</v>
      </c>
      <c r="C809" s="18" t="n">
        <v>1970.5</v>
      </c>
      <c r="D809" s="18" t="n">
        <v>1821.41</v>
      </c>
      <c r="E809" s="18" t="n">
        <v>1306.0</v>
      </c>
      <c r="F809" s="18" t="n">
        <v>2484.91</v>
      </c>
      <c r="G809" s="18" t="n">
        <v>2529.25</v>
      </c>
      <c r="H809" s="18" t="n">
        <v>60.52</v>
      </c>
      <c r="I809" s="18" t="n">
        <v>42.78</v>
      </c>
      <c r="J809" s="18" t="n">
        <v>0.0</v>
      </c>
      <c r="K809" s="18" t="n">
        <v>121.73</v>
      </c>
      <c r="L809" s="18" t="n">
        <v>127.01</v>
      </c>
      <c r="M809" s="18" t="n">
        <f>IF(B809 = 1, IF(A809 &lt;= 'PAR (Ost)'!$B$19, A809 * ('PAR (Ost)'!$B$10/100), 'PAR (Ost)'!$B$19 * ('PAR (Ost)'!$B$10/100)), 0)</f>
        <v>0.0</v>
      </c>
      <c r="N809" s="18" t="n">
        <f t="shared" si="60"/>
        <v>5888.98</v>
      </c>
      <c r="O809" s="18" t="n">
        <f t="shared" si="61"/>
        <v>6055.81</v>
      </c>
      <c r="P809" s="18" t="n">
        <f t="shared" si="62"/>
        <v>6614.0</v>
      </c>
      <c r="Q809" s="18" t="n">
        <f t="shared" si="63"/>
        <v>5313.360000000001</v>
      </c>
      <c r="R809" s="18" t="n">
        <f t="shared" si="64"/>
        <v>5263.74</v>
      </c>
    </row>
    <row r="810" spans="1:18" s="18" customFormat="1" ht="11.25" x14ac:dyDescent="0.2">
      <c r="A810" s="18">
        <v>7940</v>
      </c>
      <c r="B810" s="29">
        <v>1</v>
      </c>
      <c r="C810" s="18" t="n">
        <v>1978.91</v>
      </c>
      <c r="D810" s="18" t="n">
        <v>1829.75</v>
      </c>
      <c r="E810" s="18" t="n">
        <v>1312.66</v>
      </c>
      <c r="F810" s="18" t="n">
        <v>2493.33</v>
      </c>
      <c r="G810" s="18" t="n">
        <v>2537.66</v>
      </c>
      <c r="H810" s="18" t="n">
        <v>61.52</v>
      </c>
      <c r="I810" s="18" t="n">
        <v>43.77</v>
      </c>
      <c r="J810" s="18" t="n">
        <v>0.0</v>
      </c>
      <c r="K810" s="18" t="n">
        <v>122.73</v>
      </c>
      <c r="L810" s="18" t="n">
        <v>128.01</v>
      </c>
      <c r="M810" s="18" t="n">
        <f>IF(B810 = 1, IF(A810 &lt;= 'PAR (Ost)'!$B$19, A810 * ('PAR (Ost)'!$B$10/100), 'PAR (Ost)'!$B$19 * ('PAR (Ost)'!$B$10/100)), 0)</f>
        <v>1420.0</v>
      </c>
      <c r="N810" s="18" t="n">
        <f t="shared" si="60"/>
        <v>4479.57</v>
      </c>
      <c r="O810" s="18" t="n">
        <f t="shared" si="61"/>
        <v>4646.48</v>
      </c>
      <c r="P810" s="18" t="n">
        <f t="shared" si="62"/>
        <v>5207.34</v>
      </c>
      <c r="Q810" s="18" t="n">
        <f t="shared" si="63"/>
        <v>3903.9400000000005</v>
      </c>
      <c r="R810" s="18" t="n">
        <f t="shared" si="64"/>
        <v>3854.33</v>
      </c>
    </row>
    <row r="811" spans="1:18" s="18" customFormat="1" ht="11.25" x14ac:dyDescent="0.2">
      <c r="A811" s="18">
        <v>7940</v>
      </c>
      <c r="B811" s="29">
        <v>2</v>
      </c>
      <c r="C811" s="18" t="n">
        <v>1978.91</v>
      </c>
      <c r="D811" s="18" t="n">
        <v>1829.75</v>
      </c>
      <c r="E811" s="18" t="n">
        <v>1312.66</v>
      </c>
      <c r="F811" s="18" t="n">
        <v>2493.33</v>
      </c>
      <c r="G811" s="18" t="n">
        <v>2537.66</v>
      </c>
      <c r="H811" s="18" t="n">
        <v>61.52</v>
      </c>
      <c r="I811" s="18" t="n">
        <v>43.77</v>
      </c>
      <c r="J811" s="18" t="n">
        <v>0.0</v>
      </c>
      <c r="K811" s="18" t="n">
        <v>122.73</v>
      </c>
      <c r="L811" s="18" t="n">
        <v>128.01</v>
      </c>
      <c r="M811" s="18" t="n">
        <f>IF(B811 = 1, IF(A811 &lt;= 'PAR (Ost)'!$B$19, A811 * ('PAR (Ost)'!$B$10/100), 'PAR (Ost)'!$B$19 * ('PAR (Ost)'!$B$10/100)), 0)</f>
        <v>0.0</v>
      </c>
      <c r="N811" s="18" t="n">
        <f t="shared" si="60"/>
        <v>5899.57</v>
      </c>
      <c r="O811" s="18" t="n">
        <f t="shared" si="61"/>
        <v>6066.48</v>
      </c>
      <c r="P811" s="18" t="n">
        <f t="shared" si="62"/>
        <v>6627.34</v>
      </c>
      <c r="Q811" s="18" t="n">
        <f t="shared" si="63"/>
        <v>5323.9400000000005</v>
      </c>
      <c r="R811" s="18" t="n">
        <f t="shared" si="64"/>
        <v>5274.33</v>
      </c>
    </row>
    <row r="812" spans="1:18" s="18" customFormat="1" ht="11.25" x14ac:dyDescent="0.2">
      <c r="A812" s="18">
        <v>7960</v>
      </c>
      <c r="B812" s="29">
        <v>1</v>
      </c>
      <c r="C812" s="18" t="n">
        <v>1987.25</v>
      </c>
      <c r="D812" s="18" t="n">
        <v>1838.16</v>
      </c>
      <c r="E812" s="18" t="n">
        <v>1319.33</v>
      </c>
      <c r="F812" s="18" t="n">
        <v>2501.75</v>
      </c>
      <c r="G812" s="18" t="n">
        <v>2546.0</v>
      </c>
      <c r="H812" s="18" t="n">
        <v>62.51</v>
      </c>
      <c r="I812" s="18" t="n">
        <v>44.77</v>
      </c>
      <c r="J812" s="18" t="n">
        <v>0.0</v>
      </c>
      <c r="K812" s="18" t="n">
        <v>123.74</v>
      </c>
      <c r="L812" s="18" t="n">
        <v>129.0</v>
      </c>
      <c r="M812" s="18" t="n">
        <f>IF(B812 = 1, IF(A812 &lt;= 'PAR (Ost)'!$B$19, A812 * ('PAR (Ost)'!$B$10/100), 'PAR (Ost)'!$B$19 * ('PAR (Ost)'!$B$10/100)), 0)</f>
        <v>1420.0</v>
      </c>
      <c r="N812" s="18" t="n">
        <f t="shared" si="60"/>
        <v>4490.24</v>
      </c>
      <c r="O812" s="18" t="n">
        <f t="shared" si="61"/>
        <v>4657.07</v>
      </c>
      <c r="P812" s="18" t="n">
        <f t="shared" si="62"/>
        <v>5220.67</v>
      </c>
      <c r="Q812" s="18" t="n">
        <f t="shared" si="63"/>
        <v>3914.51</v>
      </c>
      <c r="R812" s="18" t="n">
        <f t="shared" si="64"/>
        <v>3865.0</v>
      </c>
    </row>
    <row r="813" spans="1:18" s="18" customFormat="1" ht="11.25" x14ac:dyDescent="0.2">
      <c r="A813" s="18">
        <v>7960</v>
      </c>
      <c r="B813" s="29">
        <v>2</v>
      </c>
      <c r="C813" s="18" t="n">
        <v>1987.25</v>
      </c>
      <c r="D813" s="18" t="n">
        <v>1838.16</v>
      </c>
      <c r="E813" s="18" t="n">
        <v>1319.33</v>
      </c>
      <c r="F813" s="18" t="n">
        <v>2501.75</v>
      </c>
      <c r="G813" s="18" t="n">
        <v>2546.0</v>
      </c>
      <c r="H813" s="18" t="n">
        <v>62.51</v>
      </c>
      <c r="I813" s="18" t="n">
        <v>44.77</v>
      </c>
      <c r="J813" s="18" t="n">
        <v>0.0</v>
      </c>
      <c r="K813" s="18" t="n">
        <v>123.74</v>
      </c>
      <c r="L813" s="18" t="n">
        <v>129.0</v>
      </c>
      <c r="M813" s="18" t="n">
        <f>IF(B813 = 1, IF(A813 &lt;= 'PAR (Ost)'!$B$19, A813 * ('PAR (Ost)'!$B$10/100), 'PAR (Ost)'!$B$19 * ('PAR (Ost)'!$B$10/100)), 0)</f>
        <v>0.0</v>
      </c>
      <c r="N813" s="18" t="n">
        <f t="shared" si="60"/>
        <v>5910.24</v>
      </c>
      <c r="O813" s="18" t="n">
        <f t="shared" si="61"/>
        <v>6077.07</v>
      </c>
      <c r="P813" s="18" t="n">
        <f t="shared" si="62"/>
        <v>6640.67</v>
      </c>
      <c r="Q813" s="18" t="n">
        <f t="shared" si="63"/>
        <v>5334.51</v>
      </c>
      <c r="R813" s="18" t="n">
        <f t="shared" si="64"/>
        <v>5285.0</v>
      </c>
    </row>
    <row r="814" spans="1:18" s="18" customFormat="1" ht="11.25" x14ac:dyDescent="0.2">
      <c r="A814" s="18">
        <v>7980</v>
      </c>
      <c r="B814" s="29">
        <v>1</v>
      </c>
      <c r="C814" s="18" t="n">
        <v>1995.66</v>
      </c>
      <c r="D814" s="18" t="n">
        <v>1846.58</v>
      </c>
      <c r="E814" s="18" t="n">
        <v>1326.0</v>
      </c>
      <c r="F814" s="18" t="n">
        <v>2510.16</v>
      </c>
      <c r="G814" s="18" t="n">
        <v>2554.41</v>
      </c>
      <c r="H814" s="18" t="n">
        <v>63.51</v>
      </c>
      <c r="I814" s="18" t="n">
        <v>45.77</v>
      </c>
      <c r="J814" s="18" t="n">
        <v>0.0</v>
      </c>
      <c r="K814" s="18" t="n">
        <v>124.74</v>
      </c>
      <c r="L814" s="18" t="n">
        <v>130.0</v>
      </c>
      <c r="M814" s="18" t="n">
        <f>IF(B814 = 1, IF(A814 &lt;= 'PAR (Ost)'!$B$19, A814 * ('PAR (Ost)'!$B$10/100), 'PAR (Ost)'!$B$19 * ('PAR (Ost)'!$B$10/100)), 0)</f>
        <v>1420.0</v>
      </c>
      <c r="N814" s="18" t="n">
        <f t="shared" si="60"/>
        <v>4500.83</v>
      </c>
      <c r="O814" s="18" t="n">
        <f t="shared" si="61"/>
        <v>4667.65</v>
      </c>
      <c r="P814" s="18" t="n">
        <f t="shared" si="62"/>
        <v>5234.0</v>
      </c>
      <c r="Q814" s="18" t="n">
        <f t="shared" si="63"/>
        <v>3925.1000000000004</v>
      </c>
      <c r="R814" s="18" t="n">
        <f t="shared" si="64"/>
        <v>3875.59</v>
      </c>
    </row>
    <row r="815" spans="1:18" s="18" customFormat="1" ht="11.25" x14ac:dyDescent="0.2">
      <c r="A815" s="18">
        <v>7980</v>
      </c>
      <c r="B815" s="29">
        <v>2</v>
      </c>
      <c r="C815" s="18" t="n">
        <v>1995.66</v>
      </c>
      <c r="D815" s="18" t="n">
        <v>1846.58</v>
      </c>
      <c r="E815" s="18" t="n">
        <v>1326.0</v>
      </c>
      <c r="F815" s="18" t="n">
        <v>2510.16</v>
      </c>
      <c r="G815" s="18" t="n">
        <v>2554.41</v>
      </c>
      <c r="H815" s="18" t="n">
        <v>63.51</v>
      </c>
      <c r="I815" s="18" t="n">
        <v>45.77</v>
      </c>
      <c r="J815" s="18" t="n">
        <v>0.0</v>
      </c>
      <c r="K815" s="18" t="n">
        <v>124.74</v>
      </c>
      <c r="L815" s="18" t="n">
        <v>130.0</v>
      </c>
      <c r="M815" s="18" t="n">
        <f>IF(B815 = 1, IF(A815 &lt;= 'PAR (Ost)'!$B$19, A815 * ('PAR (Ost)'!$B$10/100), 'PAR (Ost)'!$B$19 * ('PAR (Ost)'!$B$10/100)), 0)</f>
        <v>0.0</v>
      </c>
      <c r="N815" s="18" t="n">
        <f t="shared" si="60"/>
        <v>5920.83</v>
      </c>
      <c r="O815" s="18" t="n">
        <f t="shared" si="61"/>
        <v>6087.65</v>
      </c>
      <c r="P815" s="18" t="n">
        <f t="shared" si="62"/>
        <v>6654.0</v>
      </c>
      <c r="Q815" s="18" t="n">
        <f t="shared" si="63"/>
        <v>5345.1</v>
      </c>
      <c r="R815" s="18" t="n">
        <f t="shared" si="64"/>
        <v>5295.59</v>
      </c>
    </row>
    <row r="816" spans="1:18" s="18" customFormat="1" ht="11.25" x14ac:dyDescent="0.2">
      <c r="A816" s="18">
        <v>8000</v>
      </c>
      <c r="B816" s="29">
        <v>1</v>
      </c>
      <c r="C816" s="18" t="n">
        <v>2004.08</v>
      </c>
      <c r="D816" s="18" t="n">
        <v>1855.0</v>
      </c>
      <c r="E816" s="18" t="n">
        <v>1332.66</v>
      </c>
      <c r="F816" s="18" t="n">
        <v>2518.5</v>
      </c>
      <c r="G816" s="18" t="n">
        <v>2562.83</v>
      </c>
      <c r="H816" s="18" t="n">
        <v>64.51</v>
      </c>
      <c r="I816" s="18" t="n">
        <v>46.77</v>
      </c>
      <c r="J816" s="18" t="n">
        <v>0.0</v>
      </c>
      <c r="K816" s="18" t="n">
        <v>125.73</v>
      </c>
      <c r="L816" s="18" t="n">
        <v>131.0</v>
      </c>
      <c r="M816" s="18" t="n">
        <f>IF(B816 = 1, IF(A816 &lt;= 'PAR (Ost)'!$B$19, A816 * ('PAR (Ost)'!$B$10/100), 'PAR (Ost)'!$B$19 * ('PAR (Ost)'!$B$10/100)), 0)</f>
        <v>1420.0</v>
      </c>
      <c r="N816" s="18" t="n">
        <f t="shared" si="60"/>
        <v>4511.41</v>
      </c>
      <c r="O816" s="18" t="n">
        <f t="shared" si="61"/>
        <v>4678.23</v>
      </c>
      <c r="P816" s="18" t="n">
        <f t="shared" si="62"/>
        <v>5247.34</v>
      </c>
      <c r="Q816" s="18" t="n">
        <f t="shared" si="63"/>
        <v>3935.7700000000004</v>
      </c>
      <c r="R816" s="18" t="n">
        <f t="shared" si="64"/>
        <v>3886.17</v>
      </c>
    </row>
    <row r="817" spans="1:18" s="18" customFormat="1" ht="11.25" x14ac:dyDescent="0.2">
      <c r="A817" s="18">
        <v>8000</v>
      </c>
      <c r="B817" s="29">
        <v>2</v>
      </c>
      <c r="C817" s="18" t="n">
        <v>2004.08</v>
      </c>
      <c r="D817" s="18" t="n">
        <v>1855.0</v>
      </c>
      <c r="E817" s="18" t="n">
        <v>1332.66</v>
      </c>
      <c r="F817" s="18" t="n">
        <v>2518.5</v>
      </c>
      <c r="G817" s="18" t="n">
        <v>2562.83</v>
      </c>
      <c r="H817" s="18" t="n">
        <v>64.51</v>
      </c>
      <c r="I817" s="18" t="n">
        <v>46.77</v>
      </c>
      <c r="J817" s="18" t="n">
        <v>0.0</v>
      </c>
      <c r="K817" s="18" t="n">
        <v>125.73</v>
      </c>
      <c r="L817" s="18" t="n">
        <v>131.0</v>
      </c>
      <c r="M817" s="18" t="n">
        <f>IF(B817 = 1, IF(A817 &lt;= 'PAR (Ost)'!$B$19, A817 * ('PAR (Ost)'!$B$10/100), 'PAR (Ost)'!$B$19 * ('PAR (Ost)'!$B$10/100)), 0)</f>
        <v>0.0</v>
      </c>
      <c r="N817" s="18" t="n">
        <f t="shared" si="60"/>
        <v>5931.41</v>
      </c>
      <c r="O817" s="18" t="n">
        <f t="shared" si="61"/>
        <v>6098.23</v>
      </c>
      <c r="P817" s="18" t="n">
        <f t="shared" si="62"/>
        <v>6667.34</v>
      </c>
      <c r="Q817" s="18" t="n">
        <f t="shared" si="63"/>
        <v>5355.77</v>
      </c>
      <c r="R817" s="18" t="n">
        <f t="shared" si="64"/>
        <v>5306.17</v>
      </c>
    </row>
    <row r="818" spans="1:18" s="18" customFormat="1" ht="11.25" x14ac:dyDescent="0.2">
      <c r="A818" s="18">
        <v>8020</v>
      </c>
      <c r="B818" s="29">
        <v>1</v>
      </c>
      <c r="C818" s="18" t="n">
        <v>2012.5</v>
      </c>
      <c r="D818" s="18" t="n">
        <v>1863.41</v>
      </c>
      <c r="E818" s="18" t="n">
        <v>1339.33</v>
      </c>
      <c r="F818" s="18" t="n">
        <v>2526.91</v>
      </c>
      <c r="G818" s="18" t="n">
        <v>2571.25</v>
      </c>
      <c r="H818" s="18" t="n">
        <v>65.51</v>
      </c>
      <c r="I818" s="18" t="n">
        <v>47.77</v>
      </c>
      <c r="J818" s="18" t="n">
        <v>0.0</v>
      </c>
      <c r="K818" s="18" t="n">
        <v>126.73</v>
      </c>
      <c r="L818" s="18" t="n">
        <v>132.01</v>
      </c>
      <c r="M818" s="18" t="n">
        <f>IF(B818 = 1, IF(A818 &lt;= 'PAR (Ost)'!$B$19, A818 * ('PAR (Ost)'!$B$10/100), 'PAR (Ost)'!$B$19 * ('PAR (Ost)'!$B$10/100)), 0)</f>
        <v>1420.0</v>
      </c>
      <c r="N818" s="18" t="n">
        <f t="shared" si="60"/>
        <v>4521.99</v>
      </c>
      <c r="O818" s="18" t="n">
        <f t="shared" si="61"/>
        <v>4688.82</v>
      </c>
      <c r="P818" s="18" t="n">
        <f t="shared" si="62"/>
        <v>5260.67</v>
      </c>
      <c r="Q818" s="18" t="n">
        <f t="shared" si="63"/>
        <v>3946.3600000000006</v>
      </c>
      <c r="R818" s="18" t="n">
        <f t="shared" si="64"/>
        <v>3896.74</v>
      </c>
    </row>
    <row r="819" spans="1:18" s="18" customFormat="1" ht="11.25" x14ac:dyDescent="0.2">
      <c r="A819" s="18">
        <v>8020</v>
      </c>
      <c r="B819" s="29">
        <v>2</v>
      </c>
      <c r="C819" s="18" t="n">
        <v>2012.5</v>
      </c>
      <c r="D819" s="18" t="n">
        <v>1863.41</v>
      </c>
      <c r="E819" s="18" t="n">
        <v>1339.33</v>
      </c>
      <c r="F819" s="18" t="n">
        <v>2526.91</v>
      </c>
      <c r="G819" s="18" t="n">
        <v>2571.25</v>
      </c>
      <c r="H819" s="18" t="n">
        <v>65.51</v>
      </c>
      <c r="I819" s="18" t="n">
        <v>47.77</v>
      </c>
      <c r="J819" s="18" t="n">
        <v>0.0</v>
      </c>
      <c r="K819" s="18" t="n">
        <v>126.73</v>
      </c>
      <c r="L819" s="18" t="n">
        <v>132.01</v>
      </c>
      <c r="M819" s="18" t="n">
        <f>IF(B819 = 1, IF(A819 &lt;= 'PAR (Ost)'!$B$19, A819 * ('PAR (Ost)'!$B$10/100), 'PAR (Ost)'!$B$19 * ('PAR (Ost)'!$B$10/100)), 0)</f>
        <v>0.0</v>
      </c>
      <c r="N819" s="18" t="n">
        <f t="shared" si="60"/>
        <v>5941.99</v>
      </c>
      <c r="O819" s="18" t="n">
        <f t="shared" si="61"/>
        <v>6108.82</v>
      </c>
      <c r="P819" s="18" t="n">
        <f t="shared" si="62"/>
        <v>6680.67</v>
      </c>
      <c r="Q819" s="18" t="n">
        <f t="shared" si="63"/>
        <v>5366.360000000001</v>
      </c>
      <c r="R819" s="18" t="n">
        <f t="shared" si="64"/>
        <v>5316.74</v>
      </c>
    </row>
    <row r="820" spans="1:18" s="18" customFormat="1" ht="11.25" x14ac:dyDescent="0.2">
      <c r="A820" s="18">
        <v>8040</v>
      </c>
      <c r="B820" s="29">
        <v>1</v>
      </c>
      <c r="C820" s="18" t="n">
        <v>2020.91</v>
      </c>
      <c r="D820" s="18" t="n">
        <v>1871.75</v>
      </c>
      <c r="E820" s="18" t="n">
        <v>1346.0</v>
      </c>
      <c r="F820" s="18" t="n">
        <v>2535.33</v>
      </c>
      <c r="G820" s="18" t="n">
        <v>2579.66</v>
      </c>
      <c r="H820" s="18" t="n">
        <v>66.52</v>
      </c>
      <c r="I820" s="18" t="n">
        <v>48.77</v>
      </c>
      <c r="J820" s="18" t="n">
        <v>0.0</v>
      </c>
      <c r="K820" s="18" t="n">
        <v>127.73</v>
      </c>
      <c r="L820" s="18" t="n">
        <v>133.01</v>
      </c>
      <c r="M820" s="18" t="n">
        <f>IF(B820 = 1, IF(A820 &lt;= 'PAR (Ost)'!$B$19, A820 * ('PAR (Ost)'!$B$10/100), 'PAR (Ost)'!$B$19 * ('PAR (Ost)'!$B$10/100)), 0)</f>
        <v>1420.0</v>
      </c>
      <c r="N820" s="18" t="n">
        <f t="shared" si="60"/>
        <v>4532.57</v>
      </c>
      <c r="O820" s="18" t="n">
        <f t="shared" si="61"/>
        <v>4699.48</v>
      </c>
      <c r="P820" s="18" t="n">
        <f t="shared" si="62"/>
        <v>5274.0</v>
      </c>
      <c r="Q820" s="18" t="n">
        <f t="shared" si="63"/>
        <v>3956.9400000000005</v>
      </c>
      <c r="R820" s="18" t="n">
        <f t="shared" si="64"/>
        <v>3907.33</v>
      </c>
    </row>
    <row r="821" spans="1:18" s="18" customFormat="1" ht="11.25" x14ac:dyDescent="0.2">
      <c r="A821" s="18">
        <v>8040</v>
      </c>
      <c r="B821" s="29">
        <v>2</v>
      </c>
      <c r="C821" s="18" t="n">
        <v>2020.91</v>
      </c>
      <c r="D821" s="18" t="n">
        <v>1871.75</v>
      </c>
      <c r="E821" s="18" t="n">
        <v>1346.0</v>
      </c>
      <c r="F821" s="18" t="n">
        <v>2535.33</v>
      </c>
      <c r="G821" s="18" t="n">
        <v>2579.66</v>
      </c>
      <c r="H821" s="18" t="n">
        <v>66.52</v>
      </c>
      <c r="I821" s="18" t="n">
        <v>48.77</v>
      </c>
      <c r="J821" s="18" t="n">
        <v>0.0</v>
      </c>
      <c r="K821" s="18" t="n">
        <v>127.73</v>
      </c>
      <c r="L821" s="18" t="n">
        <v>133.01</v>
      </c>
      <c r="M821" s="18" t="n">
        <f>IF(B821 = 1, IF(A821 &lt;= 'PAR (Ost)'!$B$19, A821 * ('PAR (Ost)'!$B$10/100), 'PAR (Ost)'!$B$19 * ('PAR (Ost)'!$B$10/100)), 0)</f>
        <v>0.0</v>
      </c>
      <c r="N821" s="18" t="n">
        <f t="shared" si="60"/>
        <v>5952.57</v>
      </c>
      <c r="O821" s="18" t="n">
        <f t="shared" si="61"/>
        <v>6119.48</v>
      </c>
      <c r="P821" s="18" t="n">
        <f t="shared" si="62"/>
        <v>6694.0</v>
      </c>
      <c r="Q821" s="18" t="n">
        <f t="shared" si="63"/>
        <v>5376.9400000000005</v>
      </c>
      <c r="R821" s="18" t="n">
        <f t="shared" si="64"/>
        <v>5327.33</v>
      </c>
    </row>
    <row r="822" spans="1:18" s="18" customFormat="1" ht="11.25" x14ac:dyDescent="0.2">
      <c r="A822" s="18">
        <v>8060</v>
      </c>
      <c r="B822" s="29">
        <v>1</v>
      </c>
      <c r="C822" s="18" t="n">
        <v>2029.25</v>
      </c>
      <c r="D822" s="18" t="n">
        <v>1880.16</v>
      </c>
      <c r="E822" s="18" t="n">
        <v>1352.83</v>
      </c>
      <c r="F822" s="18" t="n">
        <v>2543.75</v>
      </c>
      <c r="G822" s="18" t="n">
        <v>2588.0</v>
      </c>
      <c r="H822" s="18" t="n">
        <v>67.51</v>
      </c>
      <c r="I822" s="18" t="n">
        <v>49.77</v>
      </c>
      <c r="J822" s="18" t="n">
        <v>0.0</v>
      </c>
      <c r="K822" s="18" t="n">
        <v>128.73</v>
      </c>
      <c r="L822" s="18" t="n">
        <v>134.0</v>
      </c>
      <c r="M822" s="18" t="n">
        <f>IF(B822 = 1, IF(A822 &lt;= 'PAR (Ost)'!$B$19, A822 * ('PAR (Ost)'!$B$10/100), 'PAR (Ost)'!$B$19 * ('PAR (Ost)'!$B$10/100)), 0)</f>
        <v>1420.0</v>
      </c>
      <c r="N822" s="18" t="n">
        <f t="shared" si="60"/>
        <v>4543.24</v>
      </c>
      <c r="O822" s="18" t="n">
        <f t="shared" si="61"/>
        <v>4710.07</v>
      </c>
      <c r="P822" s="18" t="n">
        <f t="shared" si="62"/>
        <v>5287.17</v>
      </c>
      <c r="Q822" s="18" t="n">
        <f t="shared" si="63"/>
        <v>3967.5200000000004</v>
      </c>
      <c r="R822" s="18" t="n">
        <f t="shared" si="64"/>
        <v>3918.0</v>
      </c>
    </row>
    <row r="823" spans="1:18" s="18" customFormat="1" ht="11.25" x14ac:dyDescent="0.2">
      <c r="A823" s="18">
        <v>8060</v>
      </c>
      <c r="B823" s="29">
        <v>2</v>
      </c>
      <c r="C823" s="18" t="n">
        <v>2029.25</v>
      </c>
      <c r="D823" s="18" t="n">
        <v>1880.16</v>
      </c>
      <c r="E823" s="18" t="n">
        <v>1352.83</v>
      </c>
      <c r="F823" s="18" t="n">
        <v>2543.75</v>
      </c>
      <c r="G823" s="18" t="n">
        <v>2588.0</v>
      </c>
      <c r="H823" s="18" t="n">
        <v>67.51</v>
      </c>
      <c r="I823" s="18" t="n">
        <v>49.77</v>
      </c>
      <c r="J823" s="18" t="n">
        <v>0.0</v>
      </c>
      <c r="K823" s="18" t="n">
        <v>128.73</v>
      </c>
      <c r="L823" s="18" t="n">
        <v>134.0</v>
      </c>
      <c r="M823" s="18" t="n">
        <f>IF(B823 = 1, IF(A823 &lt;= 'PAR (Ost)'!$B$19, A823 * ('PAR (Ost)'!$B$10/100), 'PAR (Ost)'!$B$19 * ('PAR (Ost)'!$B$10/100)), 0)</f>
        <v>0.0</v>
      </c>
      <c r="N823" s="18" t="n">
        <f t="shared" si="60"/>
        <v>5963.24</v>
      </c>
      <c r="O823" s="18" t="n">
        <f t="shared" si="61"/>
        <v>6130.07</v>
      </c>
      <c r="P823" s="18" t="n">
        <f t="shared" si="62"/>
        <v>6707.17</v>
      </c>
      <c r="Q823" s="18" t="n">
        <f t="shared" si="63"/>
        <v>5387.52</v>
      </c>
      <c r="R823" s="18" t="n">
        <f t="shared" si="64"/>
        <v>5338.0</v>
      </c>
    </row>
    <row r="824" spans="1:18" s="18" customFormat="1" ht="11.25" x14ac:dyDescent="0.2">
      <c r="A824" s="18">
        <v>8080</v>
      </c>
      <c r="B824" s="29">
        <v>1</v>
      </c>
      <c r="C824" s="18" t="n">
        <v>2037.66</v>
      </c>
      <c r="D824" s="18" t="n">
        <v>1888.58</v>
      </c>
      <c r="E824" s="18" t="n">
        <v>1359.5</v>
      </c>
      <c r="F824" s="18" t="n">
        <v>2552.16</v>
      </c>
      <c r="G824" s="18" t="n">
        <v>2596.41</v>
      </c>
      <c r="H824" s="18" t="n">
        <v>68.51</v>
      </c>
      <c r="I824" s="18" t="n">
        <v>50.77</v>
      </c>
      <c r="J824" s="18" t="n">
        <v>0.0</v>
      </c>
      <c r="K824" s="18" t="n">
        <v>129.73</v>
      </c>
      <c r="L824" s="18" t="n">
        <v>135.0</v>
      </c>
      <c r="M824" s="18" t="n">
        <f>IF(B824 = 1, IF(A824 &lt;= 'PAR (Ost)'!$B$19, A824 * ('PAR (Ost)'!$B$10/100), 'PAR (Ost)'!$B$19 * ('PAR (Ost)'!$B$10/100)), 0)</f>
        <v>1420.0</v>
      </c>
      <c r="N824" s="18" t="n">
        <f t="shared" si="60"/>
        <v>4553.83</v>
      </c>
      <c r="O824" s="18" t="n">
        <f t="shared" si="61"/>
        <v>4720.65</v>
      </c>
      <c r="P824" s="18" t="n">
        <f t="shared" si="62"/>
        <v>5300.5</v>
      </c>
      <c r="Q824" s="18" t="n">
        <f t="shared" si="63"/>
        <v>3978.1100000000006</v>
      </c>
      <c r="R824" s="18" t="n">
        <f t="shared" si="64"/>
        <v>3928.59</v>
      </c>
    </row>
    <row r="825" spans="1:18" s="18" customFormat="1" ht="11.25" x14ac:dyDescent="0.2">
      <c r="A825" s="18">
        <v>8080</v>
      </c>
      <c r="B825" s="29">
        <v>2</v>
      </c>
      <c r="C825" s="18" t="n">
        <v>2037.66</v>
      </c>
      <c r="D825" s="18" t="n">
        <v>1888.58</v>
      </c>
      <c r="E825" s="18" t="n">
        <v>1359.5</v>
      </c>
      <c r="F825" s="18" t="n">
        <v>2552.16</v>
      </c>
      <c r="G825" s="18" t="n">
        <v>2596.41</v>
      </c>
      <c r="H825" s="18" t="n">
        <v>68.51</v>
      </c>
      <c r="I825" s="18" t="n">
        <v>50.77</v>
      </c>
      <c r="J825" s="18" t="n">
        <v>0.0</v>
      </c>
      <c r="K825" s="18" t="n">
        <v>129.73</v>
      </c>
      <c r="L825" s="18" t="n">
        <v>135.0</v>
      </c>
      <c r="M825" s="18" t="n">
        <f>IF(B825 = 1, IF(A825 &lt;= 'PAR (Ost)'!$B$19, A825 * ('PAR (Ost)'!$B$10/100), 'PAR (Ost)'!$B$19 * ('PAR (Ost)'!$B$10/100)), 0)</f>
        <v>0.0</v>
      </c>
      <c r="N825" s="18" t="n">
        <f t="shared" si="60"/>
        <v>5973.83</v>
      </c>
      <c r="O825" s="18" t="n">
        <f t="shared" si="61"/>
        <v>6140.65</v>
      </c>
      <c r="P825" s="18" t="n">
        <f t="shared" si="62"/>
        <v>6720.5</v>
      </c>
      <c r="Q825" s="18" t="n">
        <f t="shared" si="63"/>
        <v>5398.110000000001</v>
      </c>
      <c r="R825" s="18" t="n">
        <f t="shared" si="64"/>
        <v>5348.59</v>
      </c>
    </row>
    <row r="826" spans="1:18" s="18" customFormat="1" ht="11.25" x14ac:dyDescent="0.2">
      <c r="A826" s="18">
        <v>8100</v>
      </c>
      <c r="B826" s="29">
        <v>1</v>
      </c>
      <c r="C826" s="18" t="n">
        <v>2046.08</v>
      </c>
      <c r="D826" s="18" t="n">
        <v>1897.0</v>
      </c>
      <c r="E826" s="18" t="n">
        <v>1366.16</v>
      </c>
      <c r="F826" s="18" t="n">
        <v>2560.5</v>
      </c>
      <c r="G826" s="18" t="n">
        <v>2604.83</v>
      </c>
      <c r="H826" s="18" t="n">
        <v>69.51</v>
      </c>
      <c r="I826" s="18" t="n">
        <v>51.77</v>
      </c>
      <c r="J826" s="18" t="n">
        <v>0.0</v>
      </c>
      <c r="K826" s="18" t="n">
        <v>130.73</v>
      </c>
      <c r="L826" s="18" t="n">
        <v>136.0</v>
      </c>
      <c r="M826" s="18" t="n">
        <f>IF(B826 = 1, IF(A826 &lt;= 'PAR (Ost)'!$B$19, A826 * ('PAR (Ost)'!$B$10/100), 'PAR (Ost)'!$B$19 * ('PAR (Ost)'!$B$10/100)), 0)</f>
        <v>1420.0</v>
      </c>
      <c r="N826" s="18" t="n">
        <f t="shared" si="60"/>
        <v>4564.41</v>
      </c>
      <c r="O826" s="18" t="n">
        <f t="shared" si="61"/>
        <v>4731.23</v>
      </c>
      <c r="P826" s="18" t="n">
        <f t="shared" si="62"/>
        <v>5313.84</v>
      </c>
      <c r="Q826" s="18" t="n">
        <f t="shared" si="63"/>
        <v>3988.7700000000004</v>
      </c>
      <c r="R826" s="18" t="n">
        <f t="shared" si="64"/>
        <v>3939.17</v>
      </c>
    </row>
    <row r="827" spans="1:18" s="18" customFormat="1" ht="11.25" x14ac:dyDescent="0.2">
      <c r="A827" s="18">
        <v>8100</v>
      </c>
      <c r="B827" s="29">
        <v>2</v>
      </c>
      <c r="C827" s="18" t="n">
        <v>2046.08</v>
      </c>
      <c r="D827" s="18" t="n">
        <v>1897.0</v>
      </c>
      <c r="E827" s="18" t="n">
        <v>1366.16</v>
      </c>
      <c r="F827" s="18" t="n">
        <v>2560.5</v>
      </c>
      <c r="G827" s="18" t="n">
        <v>2604.83</v>
      </c>
      <c r="H827" s="18" t="n">
        <v>69.51</v>
      </c>
      <c r="I827" s="18" t="n">
        <v>51.77</v>
      </c>
      <c r="J827" s="18" t="n">
        <v>0.0</v>
      </c>
      <c r="K827" s="18" t="n">
        <v>130.73</v>
      </c>
      <c r="L827" s="18" t="n">
        <v>136.0</v>
      </c>
      <c r="M827" s="18" t="n">
        <f>IF(B827 = 1, IF(A827 &lt;= 'PAR (Ost)'!$B$19, A827 * ('PAR (Ost)'!$B$10/100), 'PAR (Ost)'!$B$19 * ('PAR (Ost)'!$B$10/100)), 0)</f>
        <v>0.0</v>
      </c>
      <c r="N827" s="18" t="n">
        <f t="shared" si="60"/>
        <v>5984.41</v>
      </c>
      <c r="O827" s="18" t="n">
        <f t="shared" si="61"/>
        <v>6151.23</v>
      </c>
      <c r="P827" s="18" t="n">
        <f t="shared" si="62"/>
        <v>6733.84</v>
      </c>
      <c r="Q827" s="18" t="n">
        <f t="shared" si="63"/>
        <v>5408.77</v>
      </c>
      <c r="R827" s="18" t="n">
        <f t="shared" si="64"/>
        <v>5359.17</v>
      </c>
    </row>
    <row r="828" spans="1:18" s="18" customFormat="1" ht="11.25" x14ac:dyDescent="0.2">
      <c r="A828" s="18">
        <v>8120</v>
      </c>
      <c r="B828" s="29">
        <v>1</v>
      </c>
      <c r="C828" s="18" t="n">
        <v>2054.5</v>
      </c>
      <c r="D828" s="18" t="n">
        <v>1905.41</v>
      </c>
      <c r="E828" s="18" t="n">
        <v>1373.0</v>
      </c>
      <c r="F828" s="18" t="n">
        <v>2568.91</v>
      </c>
      <c r="G828" s="18" t="n">
        <v>2613.25</v>
      </c>
      <c r="H828" s="18" t="n">
        <v>70.51</v>
      </c>
      <c r="I828" s="18" t="n">
        <v>52.77</v>
      </c>
      <c r="J828" s="18" t="n">
        <v>0.0</v>
      </c>
      <c r="K828" s="18" t="n">
        <v>131.73</v>
      </c>
      <c r="L828" s="18" t="n">
        <v>137.0</v>
      </c>
      <c r="M828" s="18" t="n">
        <f>IF(B828 = 1, IF(A828 &lt;= 'PAR (Ost)'!$B$19, A828 * ('PAR (Ost)'!$B$10/100), 'PAR (Ost)'!$B$19 * ('PAR (Ost)'!$B$10/100)), 0)</f>
        <v>1420.0</v>
      </c>
      <c r="N828" s="18" t="n">
        <f t="shared" si="60"/>
        <v>4574.99</v>
      </c>
      <c r="O828" s="18" t="n">
        <f t="shared" si="61"/>
        <v>4741.82</v>
      </c>
      <c r="P828" s="18" t="n">
        <f t="shared" si="62"/>
        <v>5327.0</v>
      </c>
      <c r="Q828" s="18" t="n">
        <f t="shared" si="63"/>
        <v>3999.3600000000006</v>
      </c>
      <c r="R828" s="18" t="n">
        <f t="shared" si="64"/>
        <v>3949.75</v>
      </c>
    </row>
    <row r="829" spans="1:18" s="18" customFormat="1" ht="11.25" x14ac:dyDescent="0.2">
      <c r="A829" s="18">
        <v>8120</v>
      </c>
      <c r="B829" s="29">
        <v>2</v>
      </c>
      <c r="C829" s="18" t="n">
        <v>2054.5</v>
      </c>
      <c r="D829" s="18" t="n">
        <v>1905.41</v>
      </c>
      <c r="E829" s="18" t="n">
        <v>1373.0</v>
      </c>
      <c r="F829" s="18" t="n">
        <v>2568.91</v>
      </c>
      <c r="G829" s="18" t="n">
        <v>2613.25</v>
      </c>
      <c r="H829" s="18" t="n">
        <v>70.51</v>
      </c>
      <c r="I829" s="18" t="n">
        <v>52.77</v>
      </c>
      <c r="J829" s="18" t="n">
        <v>0.0</v>
      </c>
      <c r="K829" s="18" t="n">
        <v>131.73</v>
      </c>
      <c r="L829" s="18" t="n">
        <v>137.0</v>
      </c>
      <c r="M829" s="18" t="n">
        <f>IF(B829 = 1, IF(A829 &lt;= 'PAR (Ost)'!$B$19, A829 * ('PAR (Ost)'!$B$10/100), 'PAR (Ost)'!$B$19 * ('PAR (Ost)'!$B$10/100)), 0)</f>
        <v>0.0</v>
      </c>
      <c r="N829" s="18" t="n">
        <f t="shared" si="60"/>
        <v>5994.99</v>
      </c>
      <c r="O829" s="18" t="n">
        <f t="shared" si="61"/>
        <v>6161.82</v>
      </c>
      <c r="P829" s="18" t="n">
        <f t="shared" si="62"/>
        <v>6747.0</v>
      </c>
      <c r="Q829" s="18" t="n">
        <f t="shared" si="63"/>
        <v>5419.360000000001</v>
      </c>
      <c r="R829" s="18" t="n">
        <f t="shared" si="64"/>
        <v>5369.75</v>
      </c>
    </row>
    <row r="830" spans="1:18" s="18" customFormat="1" ht="11.25" x14ac:dyDescent="0.2">
      <c r="A830" s="18">
        <v>8140</v>
      </c>
      <c r="B830" s="29">
        <v>1</v>
      </c>
      <c r="C830" s="18" t="n">
        <v>2062.91</v>
      </c>
      <c r="D830" s="18" t="n">
        <v>1913.75</v>
      </c>
      <c r="E830" s="18" t="n">
        <v>1379.66</v>
      </c>
      <c r="F830" s="18" t="n">
        <v>2577.33</v>
      </c>
      <c r="G830" s="18" t="n">
        <v>2621.66</v>
      </c>
      <c r="H830" s="18" t="n">
        <v>71.51</v>
      </c>
      <c r="I830" s="18" t="n">
        <v>53.76</v>
      </c>
      <c r="J830" s="18" t="n">
        <v>0.0</v>
      </c>
      <c r="K830" s="18" t="n">
        <v>132.73</v>
      </c>
      <c r="L830" s="18" t="n">
        <v>138.01</v>
      </c>
      <c r="M830" s="18" t="n">
        <f>IF(B830 = 1, IF(A830 &lt;= 'PAR (Ost)'!$B$19, A830 * ('PAR (Ost)'!$B$10/100), 'PAR (Ost)'!$B$19 * ('PAR (Ost)'!$B$10/100)), 0)</f>
        <v>1420.0</v>
      </c>
      <c r="N830" s="18" t="n">
        <f t="shared" si="60"/>
        <v>4585.58</v>
      </c>
      <c r="O830" s="18" t="n">
        <f t="shared" si="61"/>
        <v>4752.49</v>
      </c>
      <c r="P830" s="18" t="n">
        <f t="shared" si="62"/>
        <v>5340.34</v>
      </c>
      <c r="Q830" s="18" t="n">
        <f t="shared" si="63"/>
        <v>4009.9400000000005</v>
      </c>
      <c r="R830" s="18" t="n">
        <f t="shared" si="64"/>
        <v>3960.33</v>
      </c>
    </row>
    <row r="831" spans="1:18" s="18" customFormat="1" ht="11.25" x14ac:dyDescent="0.2">
      <c r="A831" s="18">
        <v>8140</v>
      </c>
      <c r="B831" s="29">
        <v>2</v>
      </c>
      <c r="C831" s="18" t="n">
        <v>2062.91</v>
      </c>
      <c r="D831" s="18" t="n">
        <v>1913.75</v>
      </c>
      <c r="E831" s="18" t="n">
        <v>1379.66</v>
      </c>
      <c r="F831" s="18" t="n">
        <v>2577.33</v>
      </c>
      <c r="G831" s="18" t="n">
        <v>2621.66</v>
      </c>
      <c r="H831" s="18" t="n">
        <v>71.51</v>
      </c>
      <c r="I831" s="18" t="n">
        <v>53.76</v>
      </c>
      <c r="J831" s="18" t="n">
        <v>0.0</v>
      </c>
      <c r="K831" s="18" t="n">
        <v>132.73</v>
      </c>
      <c r="L831" s="18" t="n">
        <v>138.01</v>
      </c>
      <c r="M831" s="18" t="n">
        <f>IF(B831 = 1, IF(A831 &lt;= 'PAR (Ost)'!$B$19, A831 * ('PAR (Ost)'!$B$10/100), 'PAR (Ost)'!$B$19 * ('PAR (Ost)'!$B$10/100)), 0)</f>
        <v>0.0</v>
      </c>
      <c r="N831" s="18" t="n">
        <f t="shared" si="60"/>
        <v>6005.58</v>
      </c>
      <c r="O831" s="18" t="n">
        <f t="shared" si="61"/>
        <v>6172.49</v>
      </c>
      <c r="P831" s="18" t="n">
        <f t="shared" si="62"/>
        <v>6760.34</v>
      </c>
      <c r="Q831" s="18" t="n">
        <f t="shared" si="63"/>
        <v>5429.9400000000005</v>
      </c>
      <c r="R831" s="18" t="n">
        <f t="shared" si="64"/>
        <v>5380.33</v>
      </c>
    </row>
    <row r="832" spans="1:18" s="18" customFormat="1" ht="11.25" x14ac:dyDescent="0.2">
      <c r="A832" s="18">
        <v>8160</v>
      </c>
      <c r="B832" s="29">
        <v>1</v>
      </c>
      <c r="C832" s="18" t="n">
        <v>2071.25</v>
      </c>
      <c r="D832" s="18" t="n">
        <v>1922.16</v>
      </c>
      <c r="E832" s="18" t="n">
        <v>1386.5</v>
      </c>
      <c r="F832" s="18" t="n">
        <v>2585.75</v>
      </c>
      <c r="G832" s="18" t="n">
        <v>2630.0</v>
      </c>
      <c r="H832" s="18" t="n">
        <v>72.51</v>
      </c>
      <c r="I832" s="18" t="n">
        <v>54.76</v>
      </c>
      <c r="J832" s="18" t="n">
        <v>0.0</v>
      </c>
      <c r="K832" s="18" t="n">
        <v>133.73</v>
      </c>
      <c r="L832" s="18" t="n">
        <v>139.0</v>
      </c>
      <c r="M832" s="18" t="n">
        <f>IF(B832 = 1, IF(A832 &lt;= 'PAR (Ost)'!$B$19, A832 * ('PAR (Ost)'!$B$10/100), 'PAR (Ost)'!$B$19 * ('PAR (Ost)'!$B$10/100)), 0)</f>
        <v>1420.0</v>
      </c>
      <c r="N832" s="18" t="n">
        <f t="shared" si="60"/>
        <v>4596.24</v>
      </c>
      <c r="O832" s="18" t="n">
        <f t="shared" si="61"/>
        <v>4763.08</v>
      </c>
      <c r="P832" s="18" t="n">
        <f t="shared" si="62"/>
        <v>5353.5</v>
      </c>
      <c r="Q832" s="18" t="n">
        <f t="shared" si="63"/>
        <v>4020.5200000000004</v>
      </c>
      <c r="R832" s="18" t="n">
        <f t="shared" si="64"/>
        <v>3971.0</v>
      </c>
    </row>
    <row r="833" spans="1:18" s="18" customFormat="1" ht="11.25" x14ac:dyDescent="0.2">
      <c r="A833" s="18">
        <v>8160</v>
      </c>
      <c r="B833" s="29">
        <v>2</v>
      </c>
      <c r="C833" s="18" t="n">
        <v>2071.25</v>
      </c>
      <c r="D833" s="18" t="n">
        <v>1922.16</v>
      </c>
      <c r="E833" s="18" t="n">
        <v>1386.5</v>
      </c>
      <c r="F833" s="18" t="n">
        <v>2585.75</v>
      </c>
      <c r="G833" s="18" t="n">
        <v>2630.0</v>
      </c>
      <c r="H833" s="18" t="n">
        <v>72.51</v>
      </c>
      <c r="I833" s="18" t="n">
        <v>54.76</v>
      </c>
      <c r="J833" s="18" t="n">
        <v>0.0</v>
      </c>
      <c r="K833" s="18" t="n">
        <v>133.73</v>
      </c>
      <c r="L833" s="18" t="n">
        <v>139.0</v>
      </c>
      <c r="M833" s="18" t="n">
        <f>IF(B833 = 1, IF(A833 &lt;= 'PAR (Ost)'!$B$19, A833 * ('PAR (Ost)'!$B$10/100), 'PAR (Ost)'!$B$19 * ('PAR (Ost)'!$B$10/100)), 0)</f>
        <v>0.0</v>
      </c>
      <c r="N833" s="18" t="n">
        <f t="shared" si="60"/>
        <v>6016.24</v>
      </c>
      <c r="O833" s="18" t="n">
        <f t="shared" si="61"/>
        <v>6183.08</v>
      </c>
      <c r="P833" s="18" t="n">
        <f t="shared" si="62"/>
        <v>6773.5</v>
      </c>
      <c r="Q833" s="18" t="n">
        <f t="shared" si="63"/>
        <v>5440.52</v>
      </c>
      <c r="R833" s="18" t="n">
        <f t="shared" si="64"/>
        <v>5391.0</v>
      </c>
    </row>
    <row r="834" spans="1:18" s="18" customFormat="1" ht="11.25" x14ac:dyDescent="0.2">
      <c r="A834" s="18">
        <v>8180</v>
      </c>
      <c r="B834" s="29">
        <v>1</v>
      </c>
      <c r="C834" s="18" t="n">
        <v>2079.66</v>
      </c>
      <c r="D834" s="18" t="n">
        <v>1930.58</v>
      </c>
      <c r="E834" s="18" t="n">
        <v>1393.16</v>
      </c>
      <c r="F834" s="18" t="n">
        <v>2594.16</v>
      </c>
      <c r="G834" s="18" t="n">
        <v>2638.41</v>
      </c>
      <c r="H834" s="18" t="n">
        <v>73.51</v>
      </c>
      <c r="I834" s="18" t="n">
        <v>55.77</v>
      </c>
      <c r="J834" s="18" t="n">
        <v>0.0</v>
      </c>
      <c r="K834" s="18" t="n">
        <v>134.73</v>
      </c>
      <c r="L834" s="18" t="n">
        <v>140.0</v>
      </c>
      <c r="M834" s="18" t="n">
        <f>IF(B834 = 1, IF(A834 &lt;= 'PAR (Ost)'!$B$19, A834 * ('PAR (Ost)'!$B$10/100), 'PAR (Ost)'!$B$19 * ('PAR (Ost)'!$B$10/100)), 0)</f>
        <v>1420.0</v>
      </c>
      <c r="N834" s="18" t="n">
        <f t="shared" si="60"/>
        <v>4606.83</v>
      </c>
      <c r="O834" s="18" t="n">
        <f t="shared" si="61"/>
        <v>4773.65</v>
      </c>
      <c r="P834" s="18" t="n">
        <f t="shared" si="62"/>
        <v>5366.84</v>
      </c>
      <c r="Q834" s="18" t="n">
        <f t="shared" si="63"/>
        <v>4031.1100000000006</v>
      </c>
      <c r="R834" s="18" t="n">
        <f t="shared" si="64"/>
        <v>3981.59</v>
      </c>
    </row>
    <row r="835" spans="1:18" s="18" customFormat="1" ht="11.25" x14ac:dyDescent="0.2">
      <c r="A835" s="18">
        <v>8180</v>
      </c>
      <c r="B835" s="29">
        <v>2</v>
      </c>
      <c r="C835" s="18" t="n">
        <v>2079.66</v>
      </c>
      <c r="D835" s="18" t="n">
        <v>1930.58</v>
      </c>
      <c r="E835" s="18" t="n">
        <v>1393.16</v>
      </c>
      <c r="F835" s="18" t="n">
        <v>2594.16</v>
      </c>
      <c r="G835" s="18" t="n">
        <v>2638.41</v>
      </c>
      <c r="H835" s="18" t="n">
        <v>73.51</v>
      </c>
      <c r="I835" s="18" t="n">
        <v>55.77</v>
      </c>
      <c r="J835" s="18" t="n">
        <v>0.0</v>
      </c>
      <c r="K835" s="18" t="n">
        <v>134.73</v>
      </c>
      <c r="L835" s="18" t="n">
        <v>140.0</v>
      </c>
      <c r="M835" s="18" t="n">
        <f>IF(B835 = 1, IF(A835 &lt;= 'PAR (Ost)'!$B$19, A835 * ('PAR (Ost)'!$B$10/100), 'PAR (Ost)'!$B$19 * ('PAR (Ost)'!$B$10/100)), 0)</f>
        <v>0.0</v>
      </c>
      <c r="N835" s="18" t="n">
        <f t="shared" si="60"/>
        <v>6026.83</v>
      </c>
      <c r="O835" s="18" t="n">
        <f t="shared" si="61"/>
        <v>6193.65</v>
      </c>
      <c r="P835" s="18" t="n">
        <f t="shared" si="62"/>
        <v>6786.84</v>
      </c>
      <c r="Q835" s="18" t="n">
        <f t="shared" si="63"/>
        <v>5451.110000000001</v>
      </c>
      <c r="R835" s="18" t="n">
        <f t="shared" si="64"/>
        <v>5401.59</v>
      </c>
    </row>
    <row r="836" spans="1:18" s="18" customFormat="1" ht="11.25" x14ac:dyDescent="0.2">
      <c r="A836" s="18">
        <v>8200</v>
      </c>
      <c r="B836" s="29">
        <v>1</v>
      </c>
      <c r="C836" s="18" t="n">
        <v>2088.08</v>
      </c>
      <c r="D836" s="18" t="n">
        <v>1939.0</v>
      </c>
      <c r="E836" s="18" t="n">
        <v>1400.0</v>
      </c>
      <c r="F836" s="18" t="n">
        <v>2602.5</v>
      </c>
      <c r="G836" s="18" t="n">
        <v>2646.83</v>
      </c>
      <c r="H836" s="18" t="n">
        <v>74.51</v>
      </c>
      <c r="I836" s="18" t="n">
        <v>56.77</v>
      </c>
      <c r="J836" s="18" t="n">
        <v>0.0</v>
      </c>
      <c r="K836" s="18" t="n">
        <v>135.72</v>
      </c>
      <c r="L836" s="18" t="n">
        <v>141.0</v>
      </c>
      <c r="M836" s="18" t="n">
        <f>IF(B836 = 1, IF(A836 &lt;= 'PAR (Ost)'!$B$19, A836 * ('PAR (Ost)'!$B$10/100), 'PAR (Ost)'!$B$19 * ('PAR (Ost)'!$B$10/100)), 0)</f>
        <v>1420.0</v>
      </c>
      <c r="N836" s="18" t="n">
        <f t="shared" si="60"/>
        <v>4617.41</v>
      </c>
      <c r="O836" s="18" t="n">
        <f t="shared" si="61"/>
        <v>4784.23</v>
      </c>
      <c r="P836" s="18" t="n">
        <f t="shared" si="62"/>
        <v>5380.0</v>
      </c>
      <c r="Q836" s="18" t="n">
        <f t="shared" si="63"/>
        <v>4041.7799999999997</v>
      </c>
      <c r="R836" s="18" t="n">
        <f t="shared" si="64"/>
        <v>3992.17</v>
      </c>
    </row>
    <row r="837" spans="1:18" s="18" customFormat="1" ht="11.25" x14ac:dyDescent="0.2">
      <c r="A837" s="18">
        <v>8200</v>
      </c>
      <c r="B837" s="29">
        <v>2</v>
      </c>
      <c r="C837" s="18" t="n">
        <v>2088.08</v>
      </c>
      <c r="D837" s="18" t="n">
        <v>1939.0</v>
      </c>
      <c r="E837" s="18" t="n">
        <v>1400.0</v>
      </c>
      <c r="F837" s="18" t="n">
        <v>2602.5</v>
      </c>
      <c r="G837" s="18" t="n">
        <v>2646.83</v>
      </c>
      <c r="H837" s="18" t="n">
        <v>74.51</v>
      </c>
      <c r="I837" s="18" t="n">
        <v>56.77</v>
      </c>
      <c r="J837" s="18" t="n">
        <v>0.0</v>
      </c>
      <c r="K837" s="18" t="n">
        <v>135.72</v>
      </c>
      <c r="L837" s="18" t="n">
        <v>141.0</v>
      </c>
      <c r="M837" s="18" t="n">
        <f>IF(B837 = 1, IF(A837 &lt;= 'PAR (Ost)'!$B$19, A837 * ('PAR (Ost)'!$B$10/100), 'PAR (Ost)'!$B$19 * ('PAR (Ost)'!$B$10/100)), 0)</f>
        <v>0.0</v>
      </c>
      <c r="N837" s="18" t="n">
        <f t="shared" si="60"/>
        <v>6037.41</v>
      </c>
      <c r="O837" s="18" t="n">
        <f t="shared" si="61"/>
        <v>6204.23</v>
      </c>
      <c r="P837" s="18" t="n">
        <f t="shared" si="62"/>
        <v>6800.0</v>
      </c>
      <c r="Q837" s="18" t="n">
        <f t="shared" si="63"/>
        <v>5461.78</v>
      </c>
      <c r="R837" s="18" t="n">
        <f t="shared" si="64"/>
        <v>5412.17</v>
      </c>
    </row>
    <row r="838" spans="1:18" s="18" customFormat="1" ht="11.25" x14ac:dyDescent="0.2">
      <c r="A838" s="18">
        <v>8220</v>
      </c>
      <c r="B838" s="29">
        <v>1</v>
      </c>
      <c r="C838" s="18" t="n">
        <v>2096.5</v>
      </c>
      <c r="D838" s="18" t="n">
        <v>1947.41</v>
      </c>
      <c r="E838" s="18" t="n">
        <v>1406.66</v>
      </c>
      <c r="F838" s="18" t="n">
        <v>2610.91</v>
      </c>
      <c r="G838" s="18" t="n">
        <v>2655.25</v>
      </c>
      <c r="H838" s="18" t="n">
        <v>75.51</v>
      </c>
      <c r="I838" s="18" t="n">
        <v>57.77</v>
      </c>
      <c r="J838" s="18" t="n">
        <v>0.0</v>
      </c>
      <c r="K838" s="18" t="n">
        <v>136.73</v>
      </c>
      <c r="L838" s="18" t="n">
        <v>142.0</v>
      </c>
      <c r="M838" s="18" t="n">
        <f>IF(B838 = 1, IF(A838 &lt;= 'PAR (Ost)'!$B$19, A838 * ('PAR (Ost)'!$B$10/100), 'PAR (Ost)'!$B$19 * ('PAR (Ost)'!$B$10/100)), 0)</f>
        <v>1420.0</v>
      </c>
      <c r="N838" s="18" t="n">
        <f t="shared" si="60"/>
        <v>4627.99</v>
      </c>
      <c r="O838" s="18" t="n">
        <f t="shared" si="61"/>
        <v>4794.82</v>
      </c>
      <c r="P838" s="18" t="n">
        <f t="shared" si="62"/>
        <v>5393.34</v>
      </c>
      <c r="Q838" s="18" t="n">
        <f t="shared" si="63"/>
        <v>4052.3600000000006</v>
      </c>
      <c r="R838" s="18" t="n">
        <f t="shared" si="64"/>
        <v>4002.75</v>
      </c>
    </row>
    <row r="839" spans="1:18" s="18" customFormat="1" ht="11.25" x14ac:dyDescent="0.2">
      <c r="A839" s="18">
        <v>8220</v>
      </c>
      <c r="B839" s="29">
        <v>2</v>
      </c>
      <c r="C839" s="18" t="n">
        <v>2096.5</v>
      </c>
      <c r="D839" s="18" t="n">
        <v>1947.41</v>
      </c>
      <c r="E839" s="18" t="n">
        <v>1406.66</v>
      </c>
      <c r="F839" s="18" t="n">
        <v>2610.91</v>
      </c>
      <c r="G839" s="18" t="n">
        <v>2655.25</v>
      </c>
      <c r="H839" s="18" t="n">
        <v>75.51</v>
      </c>
      <c r="I839" s="18" t="n">
        <v>57.77</v>
      </c>
      <c r="J839" s="18" t="n">
        <v>0.0</v>
      </c>
      <c r="K839" s="18" t="n">
        <v>136.73</v>
      </c>
      <c r="L839" s="18" t="n">
        <v>142.0</v>
      </c>
      <c r="M839" s="18" t="n">
        <f>IF(B839 = 1, IF(A839 &lt;= 'PAR (Ost)'!$B$19, A839 * ('PAR (Ost)'!$B$10/100), 'PAR (Ost)'!$B$19 * ('PAR (Ost)'!$B$10/100)), 0)</f>
        <v>0.0</v>
      </c>
      <c r="N839" s="18" t="n">
        <f t="shared" si="60"/>
        <v>6047.99</v>
      </c>
      <c r="O839" s="18" t="n">
        <f t="shared" si="61"/>
        <v>6214.82</v>
      </c>
      <c r="P839" s="18" t="n">
        <f t="shared" si="62"/>
        <v>6813.34</v>
      </c>
      <c r="Q839" s="18" t="n">
        <f t="shared" si="63"/>
        <v>5472.360000000001</v>
      </c>
      <c r="R839" s="18" t="n">
        <f t="shared" si="64"/>
        <v>5422.75</v>
      </c>
    </row>
    <row r="840" spans="1:18" s="18" customFormat="1" ht="11.25" x14ac:dyDescent="0.2">
      <c r="A840" s="18">
        <v>8240</v>
      </c>
      <c r="B840" s="29">
        <v>1</v>
      </c>
      <c r="C840" s="18" t="n">
        <v>2104.91</v>
      </c>
      <c r="D840" s="18" t="n">
        <v>1955.75</v>
      </c>
      <c r="E840" s="18" t="n">
        <v>1413.5</v>
      </c>
      <c r="F840" s="18" t="n">
        <v>2619.33</v>
      </c>
      <c r="G840" s="18" t="n">
        <v>2663.66</v>
      </c>
      <c r="H840" s="18" t="n">
        <v>76.51</v>
      </c>
      <c r="I840" s="18" t="n">
        <v>58.76</v>
      </c>
      <c r="J840" s="18" t="n">
        <v>0.0</v>
      </c>
      <c r="K840" s="18" t="n">
        <v>137.73</v>
      </c>
      <c r="L840" s="18" t="n">
        <v>143.0</v>
      </c>
      <c r="M840" s="18" t="n">
        <f>IF(B840 = 1, IF(A840 &lt;= 'PAR (Ost)'!$B$19, A840 * ('PAR (Ost)'!$B$10/100), 'PAR (Ost)'!$B$19 * ('PAR (Ost)'!$B$10/100)), 0)</f>
        <v>1420.0</v>
      </c>
      <c r="N840" s="18" t="n">
        <f t="shared" si="60"/>
        <v>4638.58</v>
      </c>
      <c r="O840" s="18" t="n">
        <f t="shared" si="61"/>
        <v>4805.49</v>
      </c>
      <c r="P840" s="18" t="n">
        <f t="shared" si="62"/>
        <v>5406.5</v>
      </c>
      <c r="Q840" s="18" t="n">
        <f t="shared" si="63"/>
        <v>4062.9400000000005</v>
      </c>
      <c r="R840" s="18" t="n">
        <f t="shared" si="64"/>
        <v>4013.34</v>
      </c>
    </row>
    <row r="841" spans="1:18" s="18" customFormat="1" ht="11.25" x14ac:dyDescent="0.2">
      <c r="A841" s="18">
        <v>8240</v>
      </c>
      <c r="B841" s="29">
        <v>2</v>
      </c>
      <c r="C841" s="18" t="n">
        <v>2104.91</v>
      </c>
      <c r="D841" s="18" t="n">
        <v>1955.75</v>
      </c>
      <c r="E841" s="18" t="n">
        <v>1413.5</v>
      </c>
      <c r="F841" s="18" t="n">
        <v>2619.33</v>
      </c>
      <c r="G841" s="18" t="n">
        <v>2663.66</v>
      </c>
      <c r="H841" s="18" t="n">
        <v>76.51</v>
      </c>
      <c r="I841" s="18" t="n">
        <v>58.76</v>
      </c>
      <c r="J841" s="18" t="n">
        <v>0.0</v>
      </c>
      <c r="K841" s="18" t="n">
        <v>137.73</v>
      </c>
      <c r="L841" s="18" t="n">
        <v>143.0</v>
      </c>
      <c r="M841" s="18" t="n">
        <f>IF(B841 = 1, IF(A841 &lt;= 'PAR (Ost)'!$B$19, A841 * ('PAR (Ost)'!$B$10/100), 'PAR (Ost)'!$B$19 * ('PAR (Ost)'!$B$10/100)), 0)</f>
        <v>0.0</v>
      </c>
      <c r="N841" s="18" t="n">
        <f t="shared" si="60"/>
        <v>6058.58</v>
      </c>
      <c r="O841" s="18" t="n">
        <f t="shared" si="61"/>
        <v>6225.49</v>
      </c>
      <c r="P841" s="18" t="n">
        <f t="shared" si="62"/>
        <v>6826.5</v>
      </c>
      <c r="Q841" s="18" t="n">
        <f t="shared" si="63"/>
        <v>5482.9400000000005</v>
      </c>
      <c r="R841" s="18" t="n">
        <f t="shared" si="64"/>
        <v>5433.34</v>
      </c>
    </row>
    <row r="842" spans="1:18" s="18" customFormat="1" ht="11.25" x14ac:dyDescent="0.2">
      <c r="A842" s="18">
        <v>8260</v>
      </c>
      <c r="B842" s="29">
        <v>1</v>
      </c>
      <c r="C842" s="18" t="n">
        <v>2113.25</v>
      </c>
      <c r="D842" s="18" t="n">
        <v>1964.16</v>
      </c>
      <c r="E842" s="18" t="n">
        <v>1420.33</v>
      </c>
      <c r="F842" s="18" t="n">
        <v>2627.75</v>
      </c>
      <c r="G842" s="18" t="n">
        <v>2672.0</v>
      </c>
      <c r="H842" s="18" t="n">
        <v>77.5</v>
      </c>
      <c r="I842" s="18" t="n">
        <v>59.76</v>
      </c>
      <c r="J842" s="18" t="n">
        <v>0.0</v>
      </c>
      <c r="K842" s="18" t="n">
        <v>138.73</v>
      </c>
      <c r="L842" s="18" t="n">
        <v>143.99</v>
      </c>
      <c r="M842" s="18" t="n">
        <f>IF(B842 = 1, IF(A842 &lt;= 'PAR (Ost)'!$B$19, A842 * ('PAR (Ost)'!$B$10/100), 'PAR (Ost)'!$B$19 * ('PAR (Ost)'!$B$10/100)), 0)</f>
        <v>1420.0</v>
      </c>
      <c r="N842" s="18" t="n">
        <f t="shared" si="60"/>
        <v>4649.25</v>
      </c>
      <c r="O842" s="18" t="n">
        <f t="shared" si="61"/>
        <v>4816.08</v>
      </c>
      <c r="P842" s="18" t="n">
        <f t="shared" si="62"/>
        <v>5419.67</v>
      </c>
      <c r="Q842" s="18" t="n">
        <f t="shared" si="63"/>
        <v>4073.5200000000004</v>
      </c>
      <c r="R842" s="18" t="n">
        <f t="shared" si="64"/>
        <v>4024.01</v>
      </c>
    </row>
    <row r="843" spans="1:18" s="18" customFormat="1" ht="11.25" x14ac:dyDescent="0.2">
      <c r="A843" s="18">
        <v>8260</v>
      </c>
      <c r="B843" s="29">
        <v>2</v>
      </c>
      <c r="C843" s="18" t="n">
        <v>2113.25</v>
      </c>
      <c r="D843" s="18" t="n">
        <v>1964.16</v>
      </c>
      <c r="E843" s="18" t="n">
        <v>1420.33</v>
      </c>
      <c r="F843" s="18" t="n">
        <v>2627.75</v>
      </c>
      <c r="G843" s="18" t="n">
        <v>2672.0</v>
      </c>
      <c r="H843" s="18" t="n">
        <v>77.5</v>
      </c>
      <c r="I843" s="18" t="n">
        <v>59.76</v>
      </c>
      <c r="J843" s="18" t="n">
        <v>0.0</v>
      </c>
      <c r="K843" s="18" t="n">
        <v>138.73</v>
      </c>
      <c r="L843" s="18" t="n">
        <v>143.99</v>
      </c>
      <c r="M843" s="18" t="n">
        <f>IF(B843 = 1, IF(A843 &lt;= 'PAR (Ost)'!$B$19, A843 * ('PAR (Ost)'!$B$10/100), 'PAR (Ost)'!$B$19 * ('PAR (Ost)'!$B$10/100)), 0)</f>
        <v>0.0</v>
      </c>
      <c r="N843" s="18" t="n">
        <f t="shared" si="60"/>
        <v>6069.25</v>
      </c>
      <c r="O843" s="18" t="n">
        <f t="shared" si="61"/>
        <v>6236.08</v>
      </c>
      <c r="P843" s="18" t="n">
        <f t="shared" si="62"/>
        <v>6839.67</v>
      </c>
      <c r="Q843" s="18" t="n">
        <f t="shared" si="63"/>
        <v>5493.52</v>
      </c>
      <c r="R843" s="18" t="n">
        <f t="shared" si="64"/>
        <v>5444.01</v>
      </c>
    </row>
    <row r="844" spans="1:18" s="18" customFormat="1" ht="11.25" x14ac:dyDescent="0.2">
      <c r="A844" s="18">
        <v>8280</v>
      </c>
      <c r="B844" s="29">
        <v>1</v>
      </c>
      <c r="C844" s="18" t="n">
        <v>2121.66</v>
      </c>
      <c r="D844" s="18" t="n">
        <v>1972.58</v>
      </c>
      <c r="E844" s="18" t="n">
        <v>1427.16</v>
      </c>
      <c r="F844" s="18" t="n">
        <v>2636.16</v>
      </c>
      <c r="G844" s="18" t="n">
        <v>2680.41</v>
      </c>
      <c r="H844" s="18" t="n">
        <v>78.51</v>
      </c>
      <c r="I844" s="18" t="n">
        <v>60.76</v>
      </c>
      <c r="J844" s="18" t="n">
        <v>0.0</v>
      </c>
      <c r="K844" s="18" t="n">
        <v>139.73</v>
      </c>
      <c r="L844" s="18" t="n">
        <v>145.0</v>
      </c>
      <c r="M844" s="18" t="n">
        <f>IF(B844 = 1, IF(A844 &lt;= 'PAR (Ost)'!$B$19, A844 * ('PAR (Ost)'!$B$10/100), 'PAR (Ost)'!$B$19 * ('PAR (Ost)'!$B$10/100)), 0)</f>
        <v>1420.0</v>
      </c>
      <c r="N844" s="18" t="n">
        <f t="shared" si="60"/>
        <v>4659.83</v>
      </c>
      <c r="O844" s="18" t="n">
        <f t="shared" si="61"/>
        <v>4826.66</v>
      </c>
      <c r="P844" s="18" t="n">
        <f t="shared" si="62"/>
        <v>5432.84</v>
      </c>
      <c r="Q844" s="18" t="n">
        <f t="shared" si="63"/>
        <v>4084.1100000000006</v>
      </c>
      <c r="R844" s="18" t="n">
        <f t="shared" si="64"/>
        <v>4034.59</v>
      </c>
    </row>
    <row r="845" spans="1:18" s="18" customFormat="1" ht="11.25" x14ac:dyDescent="0.2">
      <c r="A845" s="18">
        <v>8280</v>
      </c>
      <c r="B845" s="29">
        <v>2</v>
      </c>
      <c r="C845" s="18" t="n">
        <v>2121.66</v>
      </c>
      <c r="D845" s="18" t="n">
        <v>1972.58</v>
      </c>
      <c r="E845" s="18" t="n">
        <v>1427.16</v>
      </c>
      <c r="F845" s="18" t="n">
        <v>2636.16</v>
      </c>
      <c r="G845" s="18" t="n">
        <v>2680.41</v>
      </c>
      <c r="H845" s="18" t="n">
        <v>78.51</v>
      </c>
      <c r="I845" s="18" t="n">
        <v>60.76</v>
      </c>
      <c r="J845" s="18" t="n">
        <v>0.0</v>
      </c>
      <c r="K845" s="18" t="n">
        <v>139.73</v>
      </c>
      <c r="L845" s="18" t="n">
        <v>145.0</v>
      </c>
      <c r="M845" s="18" t="n">
        <f>IF(B845 = 1, IF(A845 &lt;= 'PAR (Ost)'!$B$19, A845 * ('PAR (Ost)'!$B$10/100), 'PAR (Ost)'!$B$19 * ('PAR (Ost)'!$B$10/100)), 0)</f>
        <v>0.0</v>
      </c>
      <c r="N845" s="18" t="n">
        <f t="shared" si="60"/>
        <v>6079.83</v>
      </c>
      <c r="O845" s="18" t="n">
        <f t="shared" si="61"/>
        <v>6246.66</v>
      </c>
      <c r="P845" s="18" t="n">
        <f t="shared" si="62"/>
        <v>6852.84</v>
      </c>
      <c r="Q845" s="18" t="n">
        <f t="shared" si="63"/>
        <v>5504.110000000001</v>
      </c>
      <c r="R845" s="18" t="n">
        <f t="shared" si="64"/>
        <v>5454.59</v>
      </c>
    </row>
    <row r="846" spans="1:18" s="18" customFormat="1" ht="11.25" x14ac:dyDescent="0.2">
      <c r="A846" s="18">
        <v>8300</v>
      </c>
      <c r="B846" s="29">
        <v>1</v>
      </c>
      <c r="C846" s="18" t="n">
        <v>2130.08</v>
      </c>
      <c r="D846" s="18" t="n">
        <v>1981.0</v>
      </c>
      <c r="E846" s="18" t="n">
        <v>1434.0</v>
      </c>
      <c r="F846" s="18" t="n">
        <v>2644.5</v>
      </c>
      <c r="G846" s="18" t="n">
        <v>2688.83</v>
      </c>
      <c r="H846" s="18" t="n">
        <v>79.51</v>
      </c>
      <c r="I846" s="18" t="n">
        <v>61.77</v>
      </c>
      <c r="J846" s="18" t="n">
        <v>0.0</v>
      </c>
      <c r="K846" s="18" t="n">
        <v>140.72</v>
      </c>
      <c r="L846" s="18" t="n">
        <v>146.0</v>
      </c>
      <c r="M846" s="18" t="n">
        <f>IF(B846 = 1, IF(A846 &lt;= 'PAR (Ost)'!$B$19, A846 * ('PAR (Ost)'!$B$10/100), 'PAR (Ost)'!$B$19 * ('PAR (Ost)'!$B$10/100)), 0)</f>
        <v>1420.0</v>
      </c>
      <c r="N846" s="18" t="n">
        <f t="shared" si="60"/>
        <v>4670.41</v>
      </c>
      <c r="O846" s="18" t="n">
        <f t="shared" si="61"/>
        <v>4837.23</v>
      </c>
      <c r="P846" s="18" t="n">
        <f t="shared" si="62"/>
        <v>5446.0</v>
      </c>
      <c r="Q846" s="18" t="n">
        <f t="shared" si="63"/>
        <v>4094.7799999999997</v>
      </c>
      <c r="R846" s="18" t="n">
        <f t="shared" si="64"/>
        <v>4045.17</v>
      </c>
    </row>
    <row r="847" spans="1:18" s="18" customFormat="1" ht="11.25" x14ac:dyDescent="0.2">
      <c r="A847" s="18">
        <v>8300</v>
      </c>
      <c r="B847" s="29">
        <v>2</v>
      </c>
      <c r="C847" s="18" t="n">
        <v>2130.08</v>
      </c>
      <c r="D847" s="18" t="n">
        <v>1981.0</v>
      </c>
      <c r="E847" s="18" t="n">
        <v>1434.0</v>
      </c>
      <c r="F847" s="18" t="n">
        <v>2644.5</v>
      </c>
      <c r="G847" s="18" t="n">
        <v>2688.83</v>
      </c>
      <c r="H847" s="18" t="n">
        <v>79.51</v>
      </c>
      <c r="I847" s="18" t="n">
        <v>61.77</v>
      </c>
      <c r="J847" s="18" t="n">
        <v>0.0</v>
      </c>
      <c r="K847" s="18" t="n">
        <v>140.72</v>
      </c>
      <c r="L847" s="18" t="n">
        <v>146.0</v>
      </c>
      <c r="M847" s="18" t="n">
        <f>IF(B847 = 1, IF(A847 &lt;= 'PAR (Ost)'!$B$19, A847 * ('PAR (Ost)'!$B$10/100), 'PAR (Ost)'!$B$19 * ('PAR (Ost)'!$B$10/100)), 0)</f>
        <v>0.0</v>
      </c>
      <c r="N847" s="18" t="n">
        <f t="shared" si="60"/>
        <v>6090.41</v>
      </c>
      <c r="O847" s="18" t="n">
        <f t="shared" si="61"/>
        <v>6257.23</v>
      </c>
      <c r="P847" s="18" t="n">
        <f t="shared" si="62"/>
        <v>6866.0</v>
      </c>
      <c r="Q847" s="18" t="n">
        <f t="shared" si="63"/>
        <v>5514.78</v>
      </c>
      <c r="R847" s="18" t="n">
        <f t="shared" si="64"/>
        <v>5465.17</v>
      </c>
    </row>
    <row r="848" spans="1:18" s="18" customFormat="1" ht="11.25" x14ac:dyDescent="0.2">
      <c r="A848" s="18">
        <v>8320</v>
      </c>
      <c r="B848" s="29">
        <v>1</v>
      </c>
      <c r="C848" s="18" t="n">
        <v>2138.5</v>
      </c>
      <c r="D848" s="18" t="n">
        <v>1989.41</v>
      </c>
      <c r="E848" s="18" t="n">
        <v>1440.83</v>
      </c>
      <c r="F848" s="18" t="n">
        <v>2652.91</v>
      </c>
      <c r="G848" s="18" t="n">
        <v>2697.25</v>
      </c>
      <c r="H848" s="18" t="n">
        <v>80.51</v>
      </c>
      <c r="I848" s="18" t="n">
        <v>62.77</v>
      </c>
      <c r="J848" s="18" t="n">
        <v>0.0</v>
      </c>
      <c r="K848" s="18" t="n">
        <v>141.72</v>
      </c>
      <c r="L848" s="18" t="n">
        <v>147.0</v>
      </c>
      <c r="M848" s="18" t="n">
        <f>IF(B848 = 1, IF(A848 &lt;= 'PAR (Ost)'!$B$19, A848 * ('PAR (Ost)'!$B$10/100), 'PAR (Ost)'!$B$19 * ('PAR (Ost)'!$B$10/100)), 0)</f>
        <v>1420.0</v>
      </c>
      <c r="N848" s="18" t="n">
        <f t="shared" si="60"/>
        <v>4680.99</v>
      </c>
      <c r="O848" s="18" t="n">
        <f t="shared" si="61"/>
        <v>4847.82</v>
      </c>
      <c r="P848" s="18" t="n">
        <f t="shared" si="62"/>
        <v>5459.17</v>
      </c>
      <c r="Q848" s="18" t="n">
        <f t="shared" si="63"/>
        <v>4105.37</v>
      </c>
      <c r="R848" s="18" t="n">
        <f t="shared" si="64"/>
        <v>4055.75</v>
      </c>
    </row>
    <row r="849" spans="1:18" s="18" customFormat="1" ht="11.25" x14ac:dyDescent="0.2">
      <c r="A849" s="18">
        <v>8320</v>
      </c>
      <c r="B849" s="29">
        <v>2</v>
      </c>
      <c r="C849" s="18" t="n">
        <v>2138.5</v>
      </c>
      <c r="D849" s="18" t="n">
        <v>1989.41</v>
      </c>
      <c r="E849" s="18" t="n">
        <v>1440.83</v>
      </c>
      <c r="F849" s="18" t="n">
        <v>2652.91</v>
      </c>
      <c r="G849" s="18" t="n">
        <v>2697.25</v>
      </c>
      <c r="H849" s="18" t="n">
        <v>80.51</v>
      </c>
      <c r="I849" s="18" t="n">
        <v>62.77</v>
      </c>
      <c r="J849" s="18" t="n">
        <v>0.0</v>
      </c>
      <c r="K849" s="18" t="n">
        <v>141.72</v>
      </c>
      <c r="L849" s="18" t="n">
        <v>147.0</v>
      </c>
      <c r="M849" s="18" t="n">
        <f>IF(B849 = 1, IF(A849 &lt;= 'PAR (Ost)'!$B$19, A849 * ('PAR (Ost)'!$B$10/100), 'PAR (Ost)'!$B$19 * ('PAR (Ost)'!$B$10/100)), 0)</f>
        <v>0.0</v>
      </c>
      <c r="N849" s="18" t="n">
        <f t="shared" si="60"/>
        <v>6100.99</v>
      </c>
      <c r="O849" s="18" t="n">
        <f t="shared" si="61"/>
        <v>6267.82</v>
      </c>
      <c r="P849" s="18" t="n">
        <f t="shared" si="62"/>
        <v>6879.17</v>
      </c>
      <c r="Q849" s="18" t="n">
        <f t="shared" si="63"/>
        <v>5525.37</v>
      </c>
      <c r="R849" s="18" t="n">
        <f t="shared" si="64"/>
        <v>5475.75</v>
      </c>
    </row>
    <row r="850" spans="1:18" s="18" customFormat="1" ht="11.25" x14ac:dyDescent="0.2">
      <c r="A850" s="18">
        <v>8340</v>
      </c>
      <c r="B850" s="29">
        <v>1</v>
      </c>
      <c r="C850" s="18" t="n">
        <v>2146.91</v>
      </c>
      <c r="D850" s="18" t="n">
        <v>1997.75</v>
      </c>
      <c r="E850" s="18" t="n">
        <v>1447.66</v>
      </c>
      <c r="F850" s="18" t="n">
        <v>2661.33</v>
      </c>
      <c r="G850" s="18" t="n">
        <v>2705.66</v>
      </c>
      <c r="H850" s="18" t="n">
        <v>81.51</v>
      </c>
      <c r="I850" s="18" t="n">
        <v>63.76</v>
      </c>
      <c r="J850" s="18" t="n">
        <v>0.0</v>
      </c>
      <c r="K850" s="18" t="n">
        <v>142.73</v>
      </c>
      <c r="L850" s="18" t="n">
        <v>148.0</v>
      </c>
      <c r="M850" s="18" t="n">
        <f>IF(B850 = 1, IF(A850 &lt;= 'PAR (Ost)'!$B$19, A850 * ('PAR (Ost)'!$B$10/100), 'PAR (Ost)'!$B$19 * ('PAR (Ost)'!$B$10/100)), 0)</f>
        <v>1420.0</v>
      </c>
      <c r="N850" s="18" t="n">
        <f t="shared" si="60"/>
        <v>4691.58</v>
      </c>
      <c r="O850" s="18" t="n">
        <f t="shared" si="61"/>
        <v>4858.49</v>
      </c>
      <c r="P850" s="18" t="n">
        <f t="shared" si="62"/>
        <v>5472.34</v>
      </c>
      <c r="Q850" s="18" t="n">
        <f t="shared" si="63"/>
        <v>4115.9400000000005</v>
      </c>
      <c r="R850" s="18" t="n">
        <f t="shared" si="64"/>
        <v>4066.34</v>
      </c>
    </row>
    <row r="851" spans="1:18" s="18" customFormat="1" ht="11.25" x14ac:dyDescent="0.2">
      <c r="A851" s="18">
        <v>8340</v>
      </c>
      <c r="B851" s="29">
        <v>2</v>
      </c>
      <c r="C851" s="18" t="n">
        <v>2146.91</v>
      </c>
      <c r="D851" s="18" t="n">
        <v>1997.75</v>
      </c>
      <c r="E851" s="18" t="n">
        <v>1447.66</v>
      </c>
      <c r="F851" s="18" t="n">
        <v>2661.33</v>
      </c>
      <c r="G851" s="18" t="n">
        <v>2705.66</v>
      </c>
      <c r="H851" s="18" t="n">
        <v>81.51</v>
      </c>
      <c r="I851" s="18" t="n">
        <v>63.76</v>
      </c>
      <c r="J851" s="18" t="n">
        <v>0.0</v>
      </c>
      <c r="K851" s="18" t="n">
        <v>142.73</v>
      </c>
      <c r="L851" s="18" t="n">
        <v>148.0</v>
      </c>
      <c r="M851" s="18" t="n">
        <f>IF(B851 = 1, IF(A851 &lt;= 'PAR (Ost)'!$B$19, A851 * ('PAR (Ost)'!$B$10/100), 'PAR (Ost)'!$B$19 * ('PAR (Ost)'!$B$10/100)), 0)</f>
        <v>0.0</v>
      </c>
      <c r="N851" s="18" t="n">
        <f t="shared" ref="N851:N914" si="65">$A851-C851-H851-$M851</f>
        <v>6111.58</v>
      </c>
      <c r="O851" s="18" t="n">
        <f t="shared" ref="O851:O914" si="66">$A851-D851-I851-$M851</f>
        <v>6278.49</v>
      </c>
      <c r="P851" s="18" t="n">
        <f t="shared" ref="P851:P914" si="67">$A851-E851-J851-$M851</f>
        <v>6892.34</v>
      </c>
      <c r="Q851" s="18" t="n">
        <f t="shared" ref="Q851:Q914" si="68">$A851-F851-K851-$M851</f>
        <v>5535.9400000000005</v>
      </c>
      <c r="R851" s="18" t="n">
        <f t="shared" ref="R851:R914" si="69">$A851-G851-L851-$M851</f>
        <v>5486.34</v>
      </c>
    </row>
    <row r="852" spans="1:18" s="18" customFormat="1" ht="11.25" x14ac:dyDescent="0.2">
      <c r="A852" s="18">
        <v>8360</v>
      </c>
      <c r="B852" s="29">
        <v>1</v>
      </c>
      <c r="C852" s="18" t="n">
        <v>2155.25</v>
      </c>
      <c r="D852" s="18" t="n">
        <v>2006.16</v>
      </c>
      <c r="E852" s="18" t="n">
        <v>1454.5</v>
      </c>
      <c r="F852" s="18" t="n">
        <v>2669.75</v>
      </c>
      <c r="G852" s="18" t="n">
        <v>2714.0</v>
      </c>
      <c r="H852" s="18" t="n">
        <v>82.5</v>
      </c>
      <c r="I852" s="18" t="n">
        <v>64.76</v>
      </c>
      <c r="J852" s="18" t="n">
        <v>0.0</v>
      </c>
      <c r="K852" s="18" t="n">
        <v>143.73</v>
      </c>
      <c r="L852" s="18" t="n">
        <v>148.99</v>
      </c>
      <c r="M852" s="18" t="n">
        <f>IF(B852 = 1, IF(A852 &lt;= 'PAR (Ost)'!$B$19, A852 * ('PAR (Ost)'!$B$10/100), 'PAR (Ost)'!$B$19 * ('PAR (Ost)'!$B$10/100)), 0)</f>
        <v>1420.0</v>
      </c>
      <c r="N852" s="18" t="n">
        <f t="shared" si="65"/>
        <v>4702.25</v>
      </c>
      <c r="O852" s="18" t="n">
        <f t="shared" si="66"/>
        <v>4869.08</v>
      </c>
      <c r="P852" s="18" t="n">
        <f t="shared" si="67"/>
        <v>5485.5</v>
      </c>
      <c r="Q852" s="18" t="n">
        <f t="shared" si="68"/>
        <v>4126.52</v>
      </c>
      <c r="R852" s="18" t="n">
        <f t="shared" si="69"/>
        <v>4077.01</v>
      </c>
    </row>
    <row r="853" spans="1:18" s="18" customFormat="1" ht="11.25" x14ac:dyDescent="0.2">
      <c r="A853" s="18">
        <v>8360</v>
      </c>
      <c r="B853" s="29">
        <v>2</v>
      </c>
      <c r="C853" s="18" t="n">
        <v>2155.25</v>
      </c>
      <c r="D853" s="18" t="n">
        <v>2006.16</v>
      </c>
      <c r="E853" s="18" t="n">
        <v>1454.5</v>
      </c>
      <c r="F853" s="18" t="n">
        <v>2669.75</v>
      </c>
      <c r="G853" s="18" t="n">
        <v>2714.0</v>
      </c>
      <c r="H853" s="18" t="n">
        <v>82.5</v>
      </c>
      <c r="I853" s="18" t="n">
        <v>64.76</v>
      </c>
      <c r="J853" s="18" t="n">
        <v>0.0</v>
      </c>
      <c r="K853" s="18" t="n">
        <v>143.73</v>
      </c>
      <c r="L853" s="18" t="n">
        <v>148.99</v>
      </c>
      <c r="M853" s="18" t="n">
        <f>IF(B853 = 1, IF(A853 &lt;= 'PAR (Ost)'!$B$19, A853 * ('PAR (Ost)'!$B$10/100), 'PAR (Ost)'!$B$19 * ('PAR (Ost)'!$B$10/100)), 0)</f>
        <v>0.0</v>
      </c>
      <c r="N853" s="18" t="n">
        <f t="shared" si="65"/>
        <v>6122.25</v>
      </c>
      <c r="O853" s="18" t="n">
        <f t="shared" si="66"/>
        <v>6289.08</v>
      </c>
      <c r="P853" s="18" t="n">
        <f t="shared" si="67"/>
        <v>6905.5</v>
      </c>
      <c r="Q853" s="18" t="n">
        <f t="shared" si="68"/>
        <v>5546.52</v>
      </c>
      <c r="R853" s="18" t="n">
        <f t="shared" si="69"/>
        <v>5497.01</v>
      </c>
    </row>
    <row r="854" spans="1:18" s="18" customFormat="1" ht="11.25" x14ac:dyDescent="0.2">
      <c r="A854" s="18">
        <v>8380</v>
      </c>
      <c r="B854" s="29">
        <v>1</v>
      </c>
      <c r="C854" s="18" t="n">
        <v>2163.66</v>
      </c>
      <c r="D854" s="18" t="n">
        <v>2014.58</v>
      </c>
      <c r="E854" s="18" t="n">
        <v>1461.33</v>
      </c>
      <c r="F854" s="18" t="n">
        <v>2678.16</v>
      </c>
      <c r="G854" s="18" t="n">
        <v>2722.41</v>
      </c>
      <c r="H854" s="18" t="n">
        <v>83.5</v>
      </c>
      <c r="I854" s="18" t="n">
        <v>65.76</v>
      </c>
      <c r="J854" s="18" t="n">
        <v>0.0</v>
      </c>
      <c r="K854" s="18" t="n">
        <v>144.73</v>
      </c>
      <c r="L854" s="18" t="n">
        <v>149.73</v>
      </c>
      <c r="M854" s="18" t="n">
        <f>IF(B854 = 1, IF(A854 &lt;= 'PAR (Ost)'!$B$19, A854 * ('PAR (Ost)'!$B$10/100), 'PAR (Ost)'!$B$19 * ('PAR (Ost)'!$B$10/100)), 0)</f>
        <v>1420.0</v>
      </c>
      <c r="N854" s="18" t="n">
        <f t="shared" si="65"/>
        <v>4712.84</v>
      </c>
      <c r="O854" s="18" t="n">
        <f t="shared" si="66"/>
        <v>4879.66</v>
      </c>
      <c r="P854" s="18" t="n">
        <f t="shared" si="67"/>
        <v>5498.67</v>
      </c>
      <c r="Q854" s="18" t="n">
        <f t="shared" si="68"/>
        <v>4137.110000000001</v>
      </c>
      <c r="R854" s="18" t="n">
        <f t="shared" si="69"/>
        <v>4087.8600000000006</v>
      </c>
    </row>
    <row r="855" spans="1:18" s="18" customFormat="1" ht="11.25" x14ac:dyDescent="0.2">
      <c r="A855" s="18">
        <v>8380</v>
      </c>
      <c r="B855" s="29">
        <v>2</v>
      </c>
      <c r="C855" s="18" t="n">
        <v>2163.66</v>
      </c>
      <c r="D855" s="18" t="n">
        <v>2014.58</v>
      </c>
      <c r="E855" s="18" t="n">
        <v>1461.33</v>
      </c>
      <c r="F855" s="18" t="n">
        <v>2678.16</v>
      </c>
      <c r="G855" s="18" t="n">
        <v>2722.41</v>
      </c>
      <c r="H855" s="18" t="n">
        <v>83.5</v>
      </c>
      <c r="I855" s="18" t="n">
        <v>65.76</v>
      </c>
      <c r="J855" s="18" t="n">
        <v>0.0</v>
      </c>
      <c r="K855" s="18" t="n">
        <v>144.73</v>
      </c>
      <c r="L855" s="18" t="n">
        <v>149.73</v>
      </c>
      <c r="M855" s="18" t="n">
        <f>IF(B855 = 1, IF(A855 &lt;= 'PAR (Ost)'!$B$19, A855 * ('PAR (Ost)'!$B$10/100), 'PAR (Ost)'!$B$19 * ('PAR (Ost)'!$B$10/100)), 0)</f>
        <v>0.0</v>
      </c>
      <c r="N855" s="18" t="n">
        <f t="shared" si="65"/>
        <v>6132.84</v>
      </c>
      <c r="O855" s="18" t="n">
        <f t="shared" si="66"/>
        <v>6299.66</v>
      </c>
      <c r="P855" s="18" t="n">
        <f t="shared" si="67"/>
        <v>6918.67</v>
      </c>
      <c r="Q855" s="18" t="n">
        <f t="shared" si="68"/>
        <v>5557.110000000001</v>
      </c>
      <c r="R855" s="18" t="n">
        <f t="shared" si="69"/>
        <v>5507.860000000001</v>
      </c>
    </row>
    <row r="856" spans="1:18" s="18" customFormat="1" ht="11.25" x14ac:dyDescent="0.2">
      <c r="A856" s="18">
        <v>8400</v>
      </c>
      <c r="B856" s="29">
        <v>1</v>
      </c>
      <c r="C856" s="18" t="n">
        <v>2172.08</v>
      </c>
      <c r="D856" s="18" t="n">
        <v>2023.0</v>
      </c>
      <c r="E856" s="18" t="n">
        <v>1468.16</v>
      </c>
      <c r="F856" s="18" t="n">
        <v>2686.5</v>
      </c>
      <c r="G856" s="18" t="n">
        <v>2730.83</v>
      </c>
      <c r="H856" s="18" t="n">
        <v>84.5</v>
      </c>
      <c r="I856" s="18" t="n">
        <v>66.76</v>
      </c>
      <c r="J856" s="18" t="n">
        <v>0.0</v>
      </c>
      <c r="K856" s="18" t="n">
        <v>145.72</v>
      </c>
      <c r="L856" s="18" t="n">
        <v>150.19</v>
      </c>
      <c r="M856" s="18" t="n">
        <f>IF(B856 = 1, IF(A856 &lt;= 'PAR (Ost)'!$B$19, A856 * ('PAR (Ost)'!$B$10/100), 'PAR (Ost)'!$B$19 * ('PAR (Ost)'!$B$10/100)), 0)</f>
        <v>1420.0</v>
      </c>
      <c r="N856" s="18" t="n">
        <f t="shared" si="65"/>
        <v>4723.42</v>
      </c>
      <c r="O856" s="18" t="n">
        <f t="shared" si="66"/>
        <v>4890.24</v>
      </c>
      <c r="P856" s="18" t="n">
        <f t="shared" si="67"/>
        <v>5511.84</v>
      </c>
      <c r="Q856" s="18" t="n">
        <f t="shared" si="68"/>
        <v>4147.78</v>
      </c>
      <c r="R856" s="18" t="n">
        <f t="shared" si="69"/>
        <v>4098.9800000000005</v>
      </c>
    </row>
    <row r="857" spans="1:18" s="18" customFormat="1" ht="11.25" x14ac:dyDescent="0.2">
      <c r="A857" s="18">
        <v>8400</v>
      </c>
      <c r="B857" s="29">
        <v>2</v>
      </c>
      <c r="C857" s="18" t="n">
        <v>2172.08</v>
      </c>
      <c r="D857" s="18" t="n">
        <v>2023.0</v>
      </c>
      <c r="E857" s="18" t="n">
        <v>1468.16</v>
      </c>
      <c r="F857" s="18" t="n">
        <v>2686.5</v>
      </c>
      <c r="G857" s="18" t="n">
        <v>2730.83</v>
      </c>
      <c r="H857" s="18" t="n">
        <v>84.5</v>
      </c>
      <c r="I857" s="18" t="n">
        <v>66.76</v>
      </c>
      <c r="J857" s="18" t="n">
        <v>0.0</v>
      </c>
      <c r="K857" s="18" t="n">
        <v>145.72</v>
      </c>
      <c r="L857" s="18" t="n">
        <v>150.19</v>
      </c>
      <c r="M857" s="18" t="n">
        <f>IF(B857 = 1, IF(A857 &lt;= 'PAR (Ost)'!$B$19, A857 * ('PAR (Ost)'!$B$10/100), 'PAR (Ost)'!$B$19 * ('PAR (Ost)'!$B$10/100)), 0)</f>
        <v>0.0</v>
      </c>
      <c r="N857" s="18" t="n">
        <f t="shared" si="65"/>
        <v>6143.42</v>
      </c>
      <c r="O857" s="18" t="n">
        <f t="shared" si="66"/>
        <v>6310.24</v>
      </c>
      <c r="P857" s="18" t="n">
        <f t="shared" si="67"/>
        <v>6931.84</v>
      </c>
      <c r="Q857" s="18" t="n">
        <f t="shared" si="68"/>
        <v>5567.78</v>
      </c>
      <c r="R857" s="18" t="n">
        <f t="shared" si="69"/>
        <v>5518.9800000000005</v>
      </c>
    </row>
    <row r="858" spans="1:18" s="18" customFormat="1" ht="11.25" x14ac:dyDescent="0.2">
      <c r="A858" s="18">
        <v>8420</v>
      </c>
      <c r="B858" s="29">
        <v>1</v>
      </c>
      <c r="C858" s="18" t="n">
        <v>2180.5</v>
      </c>
      <c r="D858" s="18" t="n">
        <v>2031.41</v>
      </c>
      <c r="E858" s="18" t="n">
        <v>1475.0</v>
      </c>
      <c r="F858" s="18" t="n">
        <v>2694.91</v>
      </c>
      <c r="G858" s="18" t="n">
        <v>2739.25</v>
      </c>
      <c r="H858" s="18" t="n">
        <v>85.51</v>
      </c>
      <c r="I858" s="18" t="n">
        <v>67.77</v>
      </c>
      <c r="J858" s="18" t="n">
        <v>0.0</v>
      </c>
      <c r="K858" s="18" t="n">
        <v>146.72</v>
      </c>
      <c r="L858" s="18" t="n">
        <v>150.65</v>
      </c>
      <c r="M858" s="18" t="n">
        <f>IF(B858 = 1, IF(A858 &lt;= 'PAR (Ost)'!$B$19, A858 * ('PAR (Ost)'!$B$10/100), 'PAR (Ost)'!$B$19 * ('PAR (Ost)'!$B$10/100)), 0)</f>
        <v>1420.0</v>
      </c>
      <c r="N858" s="18" t="n">
        <f t="shared" si="65"/>
        <v>4733.99</v>
      </c>
      <c r="O858" s="18" t="n">
        <f t="shared" si="66"/>
        <v>4900.82</v>
      </c>
      <c r="P858" s="18" t="n">
        <f t="shared" si="67"/>
        <v>5525.0</v>
      </c>
      <c r="Q858" s="18" t="n">
        <f t="shared" si="68"/>
        <v>4158.37</v>
      </c>
      <c r="R858" s="18" t="n">
        <f t="shared" si="69"/>
        <v>4110.1</v>
      </c>
    </row>
    <row r="859" spans="1:18" s="18" customFormat="1" ht="11.25" x14ac:dyDescent="0.2">
      <c r="A859" s="18">
        <v>8420</v>
      </c>
      <c r="B859" s="29">
        <v>2</v>
      </c>
      <c r="C859" s="18" t="n">
        <v>2180.5</v>
      </c>
      <c r="D859" s="18" t="n">
        <v>2031.41</v>
      </c>
      <c r="E859" s="18" t="n">
        <v>1475.0</v>
      </c>
      <c r="F859" s="18" t="n">
        <v>2694.91</v>
      </c>
      <c r="G859" s="18" t="n">
        <v>2739.25</v>
      </c>
      <c r="H859" s="18" t="n">
        <v>85.51</v>
      </c>
      <c r="I859" s="18" t="n">
        <v>67.77</v>
      </c>
      <c r="J859" s="18" t="n">
        <v>0.0</v>
      </c>
      <c r="K859" s="18" t="n">
        <v>146.72</v>
      </c>
      <c r="L859" s="18" t="n">
        <v>150.65</v>
      </c>
      <c r="M859" s="18" t="n">
        <f>IF(B859 = 1, IF(A859 &lt;= 'PAR (Ost)'!$B$19, A859 * ('PAR (Ost)'!$B$10/100), 'PAR (Ost)'!$B$19 * ('PAR (Ost)'!$B$10/100)), 0)</f>
        <v>0.0</v>
      </c>
      <c r="N859" s="18" t="n">
        <f t="shared" si="65"/>
        <v>6153.99</v>
      </c>
      <c r="O859" s="18" t="n">
        <f t="shared" si="66"/>
        <v>6320.82</v>
      </c>
      <c r="P859" s="18" t="n">
        <f t="shared" si="67"/>
        <v>6945.0</v>
      </c>
      <c r="Q859" s="18" t="n">
        <f t="shared" si="68"/>
        <v>5578.37</v>
      </c>
      <c r="R859" s="18" t="n">
        <f t="shared" si="69"/>
        <v>5530.1</v>
      </c>
    </row>
    <row r="860" spans="1:18" s="18" customFormat="1" ht="11.25" x14ac:dyDescent="0.2">
      <c r="A860" s="18">
        <v>8440</v>
      </c>
      <c r="B860" s="29">
        <v>1</v>
      </c>
      <c r="C860" s="18" t="n">
        <v>2188.91</v>
      </c>
      <c r="D860" s="18" t="n">
        <v>2039.75</v>
      </c>
      <c r="E860" s="18" t="n">
        <v>1481.83</v>
      </c>
      <c r="F860" s="18" t="n">
        <v>2703.33</v>
      </c>
      <c r="G860" s="18" t="n">
        <v>2747.66</v>
      </c>
      <c r="H860" s="18" t="n">
        <v>86.51</v>
      </c>
      <c r="I860" s="18" t="n">
        <v>68.76</v>
      </c>
      <c r="J860" s="18" t="n">
        <v>0.0</v>
      </c>
      <c r="K860" s="18" t="n">
        <v>147.72</v>
      </c>
      <c r="L860" s="18" t="n">
        <v>151.12</v>
      </c>
      <c r="M860" s="18" t="n">
        <f>IF(B860 = 1, IF(A860 &lt;= 'PAR (Ost)'!$B$19, A860 * ('PAR (Ost)'!$B$10/100), 'PAR (Ost)'!$B$19 * ('PAR (Ost)'!$B$10/100)), 0)</f>
        <v>1420.0</v>
      </c>
      <c r="N860" s="18" t="n">
        <f t="shared" si="65"/>
        <v>4744.58</v>
      </c>
      <c r="O860" s="18" t="n">
        <f t="shared" si="66"/>
        <v>4911.49</v>
      </c>
      <c r="P860" s="18" t="n">
        <f t="shared" si="67"/>
        <v>5538.17</v>
      </c>
      <c r="Q860" s="18" t="n">
        <f t="shared" si="68"/>
        <v>4168.95</v>
      </c>
      <c r="R860" s="18" t="n">
        <f t="shared" si="69"/>
        <v>4121.22</v>
      </c>
    </row>
    <row r="861" spans="1:18" s="18" customFormat="1" ht="11.25" x14ac:dyDescent="0.2">
      <c r="A861" s="18">
        <v>8440</v>
      </c>
      <c r="B861" s="29">
        <v>2</v>
      </c>
      <c r="C861" s="18" t="n">
        <v>2188.91</v>
      </c>
      <c r="D861" s="18" t="n">
        <v>2039.75</v>
      </c>
      <c r="E861" s="18" t="n">
        <v>1481.83</v>
      </c>
      <c r="F861" s="18" t="n">
        <v>2703.33</v>
      </c>
      <c r="G861" s="18" t="n">
        <v>2747.66</v>
      </c>
      <c r="H861" s="18" t="n">
        <v>86.51</v>
      </c>
      <c r="I861" s="18" t="n">
        <v>68.76</v>
      </c>
      <c r="J861" s="18" t="n">
        <v>0.0</v>
      </c>
      <c r="K861" s="18" t="n">
        <v>147.72</v>
      </c>
      <c r="L861" s="18" t="n">
        <v>151.12</v>
      </c>
      <c r="M861" s="18" t="n">
        <f>IF(B861 = 1, IF(A861 &lt;= 'PAR (Ost)'!$B$19, A861 * ('PAR (Ost)'!$B$10/100), 'PAR (Ost)'!$B$19 * ('PAR (Ost)'!$B$10/100)), 0)</f>
        <v>0.0</v>
      </c>
      <c r="N861" s="18" t="n">
        <f t="shared" si="65"/>
        <v>6164.58</v>
      </c>
      <c r="O861" s="18" t="n">
        <f t="shared" si="66"/>
        <v>6331.49</v>
      </c>
      <c r="P861" s="18" t="n">
        <f t="shared" si="67"/>
        <v>6958.17</v>
      </c>
      <c r="Q861" s="18" t="n">
        <f t="shared" si="68"/>
        <v>5588.95</v>
      </c>
      <c r="R861" s="18" t="n">
        <f t="shared" si="69"/>
        <v>5541.22</v>
      </c>
    </row>
    <row r="862" spans="1:18" s="18" customFormat="1" ht="11.25" x14ac:dyDescent="0.2">
      <c r="A862" s="18">
        <v>8460</v>
      </c>
      <c r="B862" s="29">
        <v>1</v>
      </c>
      <c r="C862" s="18" t="n">
        <v>2197.25</v>
      </c>
      <c r="D862" s="18" t="n">
        <v>2048.16</v>
      </c>
      <c r="E862" s="18" t="n">
        <v>1488.83</v>
      </c>
      <c r="F862" s="18" t="n">
        <v>2711.75</v>
      </c>
      <c r="G862" s="18" t="n">
        <v>2756.0</v>
      </c>
      <c r="H862" s="18" t="n">
        <v>87.5</v>
      </c>
      <c r="I862" s="18" t="n">
        <v>69.76</v>
      </c>
      <c r="J862" s="18" t="n">
        <v>0.0</v>
      </c>
      <c r="K862" s="18" t="n">
        <v>148.73</v>
      </c>
      <c r="L862" s="18" t="n">
        <v>151.58</v>
      </c>
      <c r="M862" s="18" t="n">
        <f>IF(B862 = 1, IF(A862 &lt;= 'PAR (Ost)'!$B$19, A862 * ('PAR (Ost)'!$B$10/100), 'PAR (Ost)'!$B$19 * ('PAR (Ost)'!$B$10/100)), 0)</f>
        <v>1420.0</v>
      </c>
      <c r="N862" s="18" t="n">
        <f t="shared" si="65"/>
        <v>4755.25</v>
      </c>
      <c r="O862" s="18" t="n">
        <f t="shared" si="66"/>
        <v>4922.08</v>
      </c>
      <c r="P862" s="18" t="n">
        <f t="shared" si="67"/>
        <v>5551.17</v>
      </c>
      <c r="Q862" s="18" t="n">
        <f t="shared" si="68"/>
        <v>4179.52</v>
      </c>
      <c r="R862" s="18" t="n">
        <f t="shared" si="69"/>
        <v>4132.42</v>
      </c>
    </row>
    <row r="863" spans="1:18" s="18" customFormat="1" ht="11.25" x14ac:dyDescent="0.2">
      <c r="A863" s="18">
        <v>8460</v>
      </c>
      <c r="B863" s="29">
        <v>2</v>
      </c>
      <c r="C863" s="18" t="n">
        <v>2197.25</v>
      </c>
      <c r="D863" s="18" t="n">
        <v>2048.16</v>
      </c>
      <c r="E863" s="18" t="n">
        <v>1488.83</v>
      </c>
      <c r="F863" s="18" t="n">
        <v>2711.75</v>
      </c>
      <c r="G863" s="18" t="n">
        <v>2756.0</v>
      </c>
      <c r="H863" s="18" t="n">
        <v>87.5</v>
      </c>
      <c r="I863" s="18" t="n">
        <v>69.76</v>
      </c>
      <c r="J863" s="18" t="n">
        <v>0.0</v>
      </c>
      <c r="K863" s="18" t="n">
        <v>148.73</v>
      </c>
      <c r="L863" s="18" t="n">
        <v>151.58</v>
      </c>
      <c r="M863" s="18" t="n">
        <f>IF(B863 = 1, IF(A863 &lt;= 'PAR (Ost)'!$B$19, A863 * ('PAR (Ost)'!$B$10/100), 'PAR (Ost)'!$B$19 * ('PAR (Ost)'!$B$10/100)), 0)</f>
        <v>0.0</v>
      </c>
      <c r="N863" s="18" t="n">
        <f t="shared" si="65"/>
        <v>6175.25</v>
      </c>
      <c r="O863" s="18" t="n">
        <f t="shared" si="66"/>
        <v>6342.08</v>
      </c>
      <c r="P863" s="18" t="n">
        <f t="shared" si="67"/>
        <v>6971.17</v>
      </c>
      <c r="Q863" s="18" t="n">
        <f t="shared" si="68"/>
        <v>5599.52</v>
      </c>
      <c r="R863" s="18" t="n">
        <f t="shared" si="69"/>
        <v>5552.42</v>
      </c>
    </row>
    <row r="864" spans="1:18" s="18" customFormat="1" ht="11.25" x14ac:dyDescent="0.2">
      <c r="A864" s="18">
        <v>8480</v>
      </c>
      <c r="B864" s="29">
        <v>1</v>
      </c>
      <c r="C864" s="18" t="n">
        <v>2205.66</v>
      </c>
      <c r="D864" s="18" t="n">
        <v>2056.58</v>
      </c>
      <c r="E864" s="18" t="n">
        <v>1495.66</v>
      </c>
      <c r="F864" s="18" t="n">
        <v>2720.16</v>
      </c>
      <c r="G864" s="18" t="n">
        <v>2764.41</v>
      </c>
      <c r="H864" s="18" t="n">
        <v>88.5</v>
      </c>
      <c r="I864" s="18" t="n">
        <v>70.76</v>
      </c>
      <c r="J864" s="18" t="n">
        <v>0.0</v>
      </c>
      <c r="K864" s="18" t="n">
        <v>149.6</v>
      </c>
      <c r="L864" s="18" t="n">
        <v>152.04</v>
      </c>
      <c r="M864" s="18" t="n">
        <f>IF(B864 = 1, IF(A864 &lt;= 'PAR (Ost)'!$B$19, A864 * ('PAR (Ost)'!$B$10/100), 'PAR (Ost)'!$B$19 * ('PAR (Ost)'!$B$10/100)), 0)</f>
        <v>1420.0</v>
      </c>
      <c r="N864" s="18" t="n">
        <f t="shared" si="65"/>
        <v>4765.84</v>
      </c>
      <c r="O864" s="18" t="n">
        <f t="shared" si="66"/>
        <v>4932.66</v>
      </c>
      <c r="P864" s="18" t="n">
        <f t="shared" si="67"/>
        <v>5564.34</v>
      </c>
      <c r="Q864" s="18" t="n">
        <f t="shared" si="68"/>
        <v>4190.24</v>
      </c>
      <c r="R864" s="18" t="n">
        <f t="shared" si="69"/>
        <v>4143.55</v>
      </c>
    </row>
    <row r="865" spans="1:18" s="18" customFormat="1" ht="11.25" x14ac:dyDescent="0.2">
      <c r="A865" s="18">
        <v>8480</v>
      </c>
      <c r="B865" s="29">
        <v>2</v>
      </c>
      <c r="C865" s="18" t="n">
        <v>2205.66</v>
      </c>
      <c r="D865" s="18" t="n">
        <v>2056.58</v>
      </c>
      <c r="E865" s="18" t="n">
        <v>1495.66</v>
      </c>
      <c r="F865" s="18" t="n">
        <v>2720.16</v>
      </c>
      <c r="G865" s="18" t="n">
        <v>2764.41</v>
      </c>
      <c r="H865" s="18" t="n">
        <v>88.5</v>
      </c>
      <c r="I865" s="18" t="n">
        <v>70.76</v>
      </c>
      <c r="J865" s="18" t="n">
        <v>0.0</v>
      </c>
      <c r="K865" s="18" t="n">
        <v>149.6</v>
      </c>
      <c r="L865" s="18" t="n">
        <v>152.04</v>
      </c>
      <c r="M865" s="18" t="n">
        <f>IF(B865 = 1, IF(A865 &lt;= 'PAR (Ost)'!$B$19, A865 * ('PAR (Ost)'!$B$10/100), 'PAR (Ost)'!$B$19 * ('PAR (Ost)'!$B$10/100)), 0)</f>
        <v>0.0</v>
      </c>
      <c r="N865" s="18" t="n">
        <f t="shared" si="65"/>
        <v>6185.84</v>
      </c>
      <c r="O865" s="18" t="n">
        <f t="shared" si="66"/>
        <v>6352.66</v>
      </c>
      <c r="P865" s="18" t="n">
        <f t="shared" si="67"/>
        <v>6984.34</v>
      </c>
      <c r="Q865" s="18" t="n">
        <f t="shared" si="68"/>
        <v>5610.24</v>
      </c>
      <c r="R865" s="18" t="n">
        <f t="shared" si="69"/>
        <v>5563.55</v>
      </c>
    </row>
    <row r="866" spans="1:18" s="18" customFormat="1" ht="11.25" x14ac:dyDescent="0.2">
      <c r="A866" s="18">
        <v>8500</v>
      </c>
      <c r="B866" s="29">
        <v>1</v>
      </c>
      <c r="C866" s="18" t="n">
        <v>2214.08</v>
      </c>
      <c r="D866" s="18" t="n">
        <v>2065.0</v>
      </c>
      <c r="E866" s="18" t="n">
        <v>1502.66</v>
      </c>
      <c r="F866" s="18" t="n">
        <v>2728.5</v>
      </c>
      <c r="G866" s="18" t="n">
        <v>2772.83</v>
      </c>
      <c r="H866" s="18" t="n">
        <v>89.5</v>
      </c>
      <c r="I866" s="18" t="n">
        <v>71.76</v>
      </c>
      <c r="J866" s="18" t="n">
        <v>0.0</v>
      </c>
      <c r="K866" s="18" t="n">
        <v>150.06</v>
      </c>
      <c r="L866" s="18" t="n">
        <v>152.5</v>
      </c>
      <c r="M866" s="18" t="n">
        <f>IF(B866 = 1, IF(A866 &lt;= 'PAR (Ost)'!$B$19, A866 * ('PAR (Ost)'!$B$10/100), 'PAR (Ost)'!$B$19 * ('PAR (Ost)'!$B$10/100)), 0)</f>
        <v>1420.0</v>
      </c>
      <c r="N866" s="18" t="n">
        <f t="shared" si="65"/>
        <v>4776.42</v>
      </c>
      <c r="O866" s="18" t="n">
        <f t="shared" si="66"/>
        <v>4943.24</v>
      </c>
      <c r="P866" s="18" t="n">
        <f t="shared" si="67"/>
        <v>5577.34</v>
      </c>
      <c r="Q866" s="18" t="n">
        <f t="shared" si="68"/>
        <v>4201.44</v>
      </c>
      <c r="R866" s="18" t="n">
        <f t="shared" si="69"/>
        <v>4154.67</v>
      </c>
    </row>
    <row r="867" spans="1:18" s="18" customFormat="1" ht="11.25" x14ac:dyDescent="0.2">
      <c r="A867" s="18">
        <v>8500</v>
      </c>
      <c r="B867" s="29">
        <v>2</v>
      </c>
      <c r="C867" s="18" t="n">
        <v>2214.08</v>
      </c>
      <c r="D867" s="18" t="n">
        <v>2065.0</v>
      </c>
      <c r="E867" s="18" t="n">
        <v>1502.66</v>
      </c>
      <c r="F867" s="18" t="n">
        <v>2728.5</v>
      </c>
      <c r="G867" s="18" t="n">
        <v>2772.83</v>
      </c>
      <c r="H867" s="18" t="n">
        <v>89.5</v>
      </c>
      <c r="I867" s="18" t="n">
        <v>71.76</v>
      </c>
      <c r="J867" s="18" t="n">
        <v>0.0</v>
      </c>
      <c r="K867" s="18" t="n">
        <v>150.06</v>
      </c>
      <c r="L867" s="18" t="n">
        <v>152.5</v>
      </c>
      <c r="M867" s="18" t="n">
        <f>IF(B867 = 1, IF(A867 &lt;= 'PAR (Ost)'!$B$19, A867 * ('PAR (Ost)'!$B$10/100), 'PAR (Ost)'!$B$19 * ('PAR (Ost)'!$B$10/100)), 0)</f>
        <v>0.0</v>
      </c>
      <c r="N867" s="18" t="n">
        <f t="shared" si="65"/>
        <v>6196.42</v>
      </c>
      <c r="O867" s="18" t="n">
        <f t="shared" si="66"/>
        <v>6363.24</v>
      </c>
      <c r="P867" s="18" t="n">
        <f t="shared" si="67"/>
        <v>6997.34</v>
      </c>
      <c r="Q867" s="18" t="n">
        <f t="shared" si="68"/>
        <v>5621.44</v>
      </c>
      <c r="R867" s="18" t="n">
        <f t="shared" si="69"/>
        <v>5574.67</v>
      </c>
    </row>
    <row r="868" spans="1:18" s="18" customFormat="1" ht="11.25" x14ac:dyDescent="0.2">
      <c r="A868" s="18">
        <v>8520</v>
      </c>
      <c r="B868" s="29">
        <v>1</v>
      </c>
      <c r="C868" s="18" t="n">
        <v>2222.5</v>
      </c>
      <c r="D868" s="18" t="n">
        <v>2073.41</v>
      </c>
      <c r="E868" s="18" t="n">
        <v>1509.5</v>
      </c>
      <c r="F868" s="18" t="n">
        <v>2736.91</v>
      </c>
      <c r="G868" s="18" t="n">
        <v>2781.25</v>
      </c>
      <c r="H868" s="18" t="n">
        <v>90.5</v>
      </c>
      <c r="I868" s="18" t="n">
        <v>72.76</v>
      </c>
      <c r="J868" s="18" t="n">
        <v>0.0</v>
      </c>
      <c r="K868" s="18" t="n">
        <v>150.53</v>
      </c>
      <c r="L868" s="18" t="n">
        <v>152.96</v>
      </c>
      <c r="M868" s="18" t="n">
        <f>IF(B868 = 1, IF(A868 &lt;= 'PAR (Ost)'!$B$19, A868 * ('PAR (Ost)'!$B$10/100), 'PAR (Ost)'!$B$19 * ('PAR (Ost)'!$B$10/100)), 0)</f>
        <v>1420.0</v>
      </c>
      <c r="N868" s="18" t="n">
        <f t="shared" si="65"/>
        <v>4787.0</v>
      </c>
      <c r="O868" s="18" t="n">
        <f t="shared" si="66"/>
        <v>4953.83</v>
      </c>
      <c r="P868" s="18" t="n">
        <f t="shared" si="67"/>
        <v>5590.5</v>
      </c>
      <c r="Q868" s="18" t="n">
        <f t="shared" si="68"/>
        <v>4212.56</v>
      </c>
      <c r="R868" s="18" t="n">
        <f t="shared" si="69"/>
        <v>4165.79</v>
      </c>
    </row>
    <row r="869" spans="1:18" s="18" customFormat="1" ht="11.25" x14ac:dyDescent="0.2">
      <c r="A869" s="18">
        <v>8520</v>
      </c>
      <c r="B869" s="29">
        <v>2</v>
      </c>
      <c r="C869" s="18" t="n">
        <v>2222.5</v>
      </c>
      <c r="D869" s="18" t="n">
        <v>2073.41</v>
      </c>
      <c r="E869" s="18" t="n">
        <v>1509.5</v>
      </c>
      <c r="F869" s="18" t="n">
        <v>2736.91</v>
      </c>
      <c r="G869" s="18" t="n">
        <v>2781.25</v>
      </c>
      <c r="H869" s="18" t="n">
        <v>90.5</v>
      </c>
      <c r="I869" s="18" t="n">
        <v>72.76</v>
      </c>
      <c r="J869" s="18" t="n">
        <v>0.0</v>
      </c>
      <c r="K869" s="18" t="n">
        <v>150.53</v>
      </c>
      <c r="L869" s="18" t="n">
        <v>152.96</v>
      </c>
      <c r="M869" s="18" t="n">
        <f>IF(B869 = 1, IF(A869 &lt;= 'PAR (Ost)'!$B$19, A869 * ('PAR (Ost)'!$B$10/100), 'PAR (Ost)'!$B$19 * ('PAR (Ost)'!$B$10/100)), 0)</f>
        <v>0.0</v>
      </c>
      <c r="N869" s="18" t="n">
        <f t="shared" si="65"/>
        <v>6207.0</v>
      </c>
      <c r="O869" s="18" t="n">
        <f t="shared" si="66"/>
        <v>6373.83</v>
      </c>
      <c r="P869" s="18" t="n">
        <f t="shared" si="67"/>
        <v>7010.5</v>
      </c>
      <c r="Q869" s="18" t="n">
        <f t="shared" si="68"/>
        <v>5632.56</v>
      </c>
      <c r="R869" s="18" t="n">
        <f t="shared" si="69"/>
        <v>5585.79</v>
      </c>
    </row>
    <row r="870" spans="1:18" s="18" customFormat="1" ht="11.25" x14ac:dyDescent="0.2">
      <c r="A870" s="18">
        <v>8540</v>
      </c>
      <c r="B870" s="29">
        <v>1</v>
      </c>
      <c r="C870" s="18" t="n">
        <v>2230.91</v>
      </c>
      <c r="D870" s="18" t="n">
        <v>2081.75</v>
      </c>
      <c r="E870" s="18" t="n">
        <v>1516.5</v>
      </c>
      <c r="F870" s="18" t="n">
        <v>2745.33</v>
      </c>
      <c r="G870" s="18" t="n">
        <v>2789.66</v>
      </c>
      <c r="H870" s="18" t="n">
        <v>91.51</v>
      </c>
      <c r="I870" s="18" t="n">
        <v>73.76</v>
      </c>
      <c r="J870" s="18" t="n">
        <v>0.0</v>
      </c>
      <c r="K870" s="18" t="n">
        <v>150.99</v>
      </c>
      <c r="L870" s="18" t="n">
        <v>153.43</v>
      </c>
      <c r="M870" s="18" t="n">
        <f>IF(B870 = 1, IF(A870 &lt;= 'PAR (Ost)'!$B$19, A870 * ('PAR (Ost)'!$B$10/100), 'PAR (Ost)'!$B$19 * ('PAR (Ost)'!$B$10/100)), 0)</f>
        <v>1420.0</v>
      </c>
      <c r="N870" s="18" t="n">
        <f t="shared" si="65"/>
        <v>4797.58</v>
      </c>
      <c r="O870" s="18" t="n">
        <f t="shared" si="66"/>
        <v>4964.49</v>
      </c>
      <c r="P870" s="18" t="n">
        <f t="shared" si="67"/>
        <v>5603.5</v>
      </c>
      <c r="Q870" s="18" t="n">
        <f t="shared" si="68"/>
        <v>4223.68</v>
      </c>
      <c r="R870" s="18" t="n">
        <f t="shared" si="69"/>
        <v>4176.91</v>
      </c>
    </row>
    <row r="871" spans="1:18" s="18" customFormat="1" ht="11.25" x14ac:dyDescent="0.2">
      <c r="A871" s="18">
        <v>8540</v>
      </c>
      <c r="B871" s="29">
        <v>2</v>
      </c>
      <c r="C871" s="18" t="n">
        <v>2230.91</v>
      </c>
      <c r="D871" s="18" t="n">
        <v>2081.75</v>
      </c>
      <c r="E871" s="18" t="n">
        <v>1516.5</v>
      </c>
      <c r="F871" s="18" t="n">
        <v>2745.33</v>
      </c>
      <c r="G871" s="18" t="n">
        <v>2789.66</v>
      </c>
      <c r="H871" s="18" t="n">
        <v>91.51</v>
      </c>
      <c r="I871" s="18" t="n">
        <v>73.76</v>
      </c>
      <c r="J871" s="18" t="n">
        <v>0.0</v>
      </c>
      <c r="K871" s="18" t="n">
        <v>150.99</v>
      </c>
      <c r="L871" s="18" t="n">
        <v>153.43</v>
      </c>
      <c r="M871" s="18" t="n">
        <f>IF(B871 = 1, IF(A871 &lt;= 'PAR (Ost)'!$B$19, A871 * ('PAR (Ost)'!$B$10/100), 'PAR (Ost)'!$B$19 * ('PAR (Ost)'!$B$10/100)), 0)</f>
        <v>0.0</v>
      </c>
      <c r="N871" s="18" t="n">
        <f t="shared" si="65"/>
        <v>6217.58</v>
      </c>
      <c r="O871" s="18" t="n">
        <f t="shared" si="66"/>
        <v>6384.49</v>
      </c>
      <c r="P871" s="18" t="n">
        <f t="shared" si="67"/>
        <v>7023.5</v>
      </c>
      <c r="Q871" s="18" t="n">
        <f t="shared" si="68"/>
        <v>5643.68</v>
      </c>
      <c r="R871" s="18" t="n">
        <f t="shared" si="69"/>
        <v>5596.91</v>
      </c>
    </row>
    <row r="872" spans="1:18" s="18" customFormat="1" ht="11.25" x14ac:dyDescent="0.2">
      <c r="A872" s="18">
        <v>8560</v>
      </c>
      <c r="B872" s="29">
        <v>1</v>
      </c>
      <c r="C872" s="18" t="n">
        <v>2239.25</v>
      </c>
      <c r="D872" s="18" t="n">
        <v>2090.16</v>
      </c>
      <c r="E872" s="18" t="n">
        <v>1523.33</v>
      </c>
      <c r="F872" s="18" t="n">
        <v>2753.75</v>
      </c>
      <c r="G872" s="18" t="n">
        <v>2798.0</v>
      </c>
      <c r="H872" s="18" t="n">
        <v>92.5</v>
      </c>
      <c r="I872" s="18" t="n">
        <v>74.76</v>
      </c>
      <c r="J872" s="18" t="n">
        <v>0.0</v>
      </c>
      <c r="K872" s="18" t="n">
        <v>151.45</v>
      </c>
      <c r="L872" s="18" t="n">
        <v>153.89</v>
      </c>
      <c r="M872" s="18" t="n">
        <f>IF(B872 = 1, IF(A872 &lt;= 'PAR (Ost)'!$B$19, A872 * ('PAR (Ost)'!$B$10/100), 'PAR (Ost)'!$B$19 * ('PAR (Ost)'!$B$10/100)), 0)</f>
        <v>1420.0</v>
      </c>
      <c r="N872" s="18" t="n">
        <f t="shared" si="65"/>
        <v>4808.25</v>
      </c>
      <c r="O872" s="18" t="n">
        <f t="shared" si="66"/>
        <v>4975.08</v>
      </c>
      <c r="P872" s="18" t="n">
        <f t="shared" si="67"/>
        <v>5616.67</v>
      </c>
      <c r="Q872" s="18" t="n">
        <f t="shared" si="68"/>
        <v>4234.8</v>
      </c>
      <c r="R872" s="18" t="n">
        <f t="shared" si="69"/>
        <v>4188.11</v>
      </c>
    </row>
    <row r="873" spans="1:18" s="18" customFormat="1" ht="11.25" x14ac:dyDescent="0.2">
      <c r="A873" s="18">
        <v>8560</v>
      </c>
      <c r="B873" s="29">
        <v>2</v>
      </c>
      <c r="C873" s="18" t="n">
        <v>2239.25</v>
      </c>
      <c r="D873" s="18" t="n">
        <v>2090.16</v>
      </c>
      <c r="E873" s="18" t="n">
        <v>1523.33</v>
      </c>
      <c r="F873" s="18" t="n">
        <v>2753.75</v>
      </c>
      <c r="G873" s="18" t="n">
        <v>2798.0</v>
      </c>
      <c r="H873" s="18" t="n">
        <v>92.5</v>
      </c>
      <c r="I873" s="18" t="n">
        <v>74.76</v>
      </c>
      <c r="J873" s="18" t="n">
        <v>0.0</v>
      </c>
      <c r="K873" s="18" t="n">
        <v>151.45</v>
      </c>
      <c r="L873" s="18" t="n">
        <v>153.89</v>
      </c>
      <c r="M873" s="18" t="n">
        <f>IF(B873 = 1, IF(A873 &lt;= 'PAR (Ost)'!$B$19, A873 * ('PAR (Ost)'!$B$10/100), 'PAR (Ost)'!$B$19 * ('PAR (Ost)'!$B$10/100)), 0)</f>
        <v>0.0</v>
      </c>
      <c r="N873" s="18" t="n">
        <f t="shared" si="65"/>
        <v>6228.25</v>
      </c>
      <c r="O873" s="18" t="n">
        <f t="shared" si="66"/>
        <v>6395.08</v>
      </c>
      <c r="P873" s="18" t="n">
        <f t="shared" si="67"/>
        <v>7036.67</v>
      </c>
      <c r="Q873" s="18" t="n">
        <f t="shared" si="68"/>
        <v>5654.8</v>
      </c>
      <c r="R873" s="18" t="n">
        <f t="shared" si="69"/>
        <v>5608.11</v>
      </c>
    </row>
    <row r="874" spans="1:18" s="18" customFormat="1" ht="11.25" x14ac:dyDescent="0.2">
      <c r="A874" s="18">
        <v>8580</v>
      </c>
      <c r="B874" s="29">
        <v>1</v>
      </c>
      <c r="C874" s="18" t="n">
        <v>2247.66</v>
      </c>
      <c r="D874" s="18" t="n">
        <v>2098.58</v>
      </c>
      <c r="E874" s="18" t="n">
        <v>1530.33</v>
      </c>
      <c r="F874" s="18" t="n">
        <v>2762.16</v>
      </c>
      <c r="G874" s="18" t="n">
        <v>2806.41</v>
      </c>
      <c r="H874" s="18" t="n">
        <v>93.5</v>
      </c>
      <c r="I874" s="18" t="n">
        <v>75.76</v>
      </c>
      <c r="J874" s="18" t="n">
        <v>0.0</v>
      </c>
      <c r="K874" s="18" t="n">
        <v>151.91</v>
      </c>
      <c r="L874" s="18" t="n">
        <v>154.35</v>
      </c>
      <c r="M874" s="18" t="n">
        <f>IF(B874 = 1, IF(A874 &lt;= 'PAR (Ost)'!$B$19, A874 * ('PAR (Ost)'!$B$10/100), 'PAR (Ost)'!$B$19 * ('PAR (Ost)'!$B$10/100)), 0)</f>
        <v>1420.0</v>
      </c>
      <c r="N874" s="18" t="n">
        <f t="shared" si="65"/>
        <v>4818.84</v>
      </c>
      <c r="O874" s="18" t="n">
        <f t="shared" si="66"/>
        <v>4985.66</v>
      </c>
      <c r="P874" s="18" t="n">
        <f t="shared" si="67"/>
        <v>5629.67</v>
      </c>
      <c r="Q874" s="18" t="n">
        <f t="shared" si="68"/>
        <v>4245.93</v>
      </c>
      <c r="R874" s="18" t="n">
        <f t="shared" si="69"/>
        <v>4199.24</v>
      </c>
    </row>
    <row r="875" spans="1:18" s="18" customFormat="1" ht="11.25" x14ac:dyDescent="0.2">
      <c r="A875" s="18">
        <v>8580</v>
      </c>
      <c r="B875" s="29">
        <v>2</v>
      </c>
      <c r="C875" s="18" t="n">
        <v>2247.66</v>
      </c>
      <c r="D875" s="18" t="n">
        <v>2098.58</v>
      </c>
      <c r="E875" s="18" t="n">
        <v>1530.33</v>
      </c>
      <c r="F875" s="18" t="n">
        <v>2762.16</v>
      </c>
      <c r="G875" s="18" t="n">
        <v>2806.41</v>
      </c>
      <c r="H875" s="18" t="n">
        <v>93.5</v>
      </c>
      <c r="I875" s="18" t="n">
        <v>75.76</v>
      </c>
      <c r="J875" s="18" t="n">
        <v>0.0</v>
      </c>
      <c r="K875" s="18" t="n">
        <v>151.91</v>
      </c>
      <c r="L875" s="18" t="n">
        <v>154.35</v>
      </c>
      <c r="M875" s="18" t="n">
        <f>IF(B875 = 1, IF(A875 &lt;= 'PAR (Ost)'!$B$19, A875 * ('PAR (Ost)'!$B$10/100), 'PAR (Ost)'!$B$19 * ('PAR (Ost)'!$B$10/100)), 0)</f>
        <v>0.0</v>
      </c>
      <c r="N875" s="18" t="n">
        <f t="shared" si="65"/>
        <v>6238.84</v>
      </c>
      <c r="O875" s="18" t="n">
        <f t="shared" si="66"/>
        <v>6405.66</v>
      </c>
      <c r="P875" s="18" t="n">
        <f t="shared" si="67"/>
        <v>7049.67</v>
      </c>
      <c r="Q875" s="18" t="n">
        <f t="shared" si="68"/>
        <v>5665.93</v>
      </c>
      <c r="R875" s="18" t="n">
        <f t="shared" si="69"/>
        <v>5619.24</v>
      </c>
    </row>
    <row r="876" spans="1:18" s="18" customFormat="1" ht="11.25" x14ac:dyDescent="0.2">
      <c r="A876" s="18">
        <v>8600</v>
      </c>
      <c r="B876" s="29">
        <v>1</v>
      </c>
      <c r="C876" s="18" t="n">
        <v>2256.08</v>
      </c>
      <c r="D876" s="18" t="n">
        <v>2107.0</v>
      </c>
      <c r="E876" s="18" t="n">
        <v>1537.33</v>
      </c>
      <c r="F876" s="18" t="n">
        <v>2770.5</v>
      </c>
      <c r="G876" s="18" t="n">
        <v>2814.83</v>
      </c>
      <c r="H876" s="18" t="n">
        <v>94.5</v>
      </c>
      <c r="I876" s="18" t="n">
        <v>76.76</v>
      </c>
      <c r="J876" s="18" t="n">
        <v>0.0</v>
      </c>
      <c r="K876" s="18" t="n">
        <v>152.37</v>
      </c>
      <c r="L876" s="18" t="n">
        <v>154.81</v>
      </c>
      <c r="M876" s="18" t="n">
        <f>IF(B876 = 1, IF(A876 &lt;= 'PAR (Ost)'!$B$19, A876 * ('PAR (Ost)'!$B$10/100), 'PAR (Ost)'!$B$19 * ('PAR (Ost)'!$B$10/100)), 0)</f>
        <v>1420.0</v>
      </c>
      <c r="N876" s="18" t="n">
        <f t="shared" si="65"/>
        <v>4829.42</v>
      </c>
      <c r="O876" s="18" t="n">
        <f t="shared" si="66"/>
        <v>4996.24</v>
      </c>
      <c r="P876" s="18" t="n">
        <f t="shared" si="67"/>
        <v>5642.67</v>
      </c>
      <c r="Q876" s="18" t="n">
        <f t="shared" si="68"/>
        <v>4257.13</v>
      </c>
      <c r="R876" s="18" t="n">
        <f t="shared" si="69"/>
        <v>4210.36</v>
      </c>
    </row>
    <row r="877" spans="1:18" s="18" customFormat="1" ht="11.25" x14ac:dyDescent="0.2">
      <c r="A877" s="18">
        <v>8600</v>
      </c>
      <c r="B877" s="29">
        <v>2</v>
      </c>
      <c r="C877" s="18" t="n">
        <v>2256.08</v>
      </c>
      <c r="D877" s="18" t="n">
        <v>2107.0</v>
      </c>
      <c r="E877" s="18" t="n">
        <v>1537.33</v>
      </c>
      <c r="F877" s="18" t="n">
        <v>2770.5</v>
      </c>
      <c r="G877" s="18" t="n">
        <v>2814.83</v>
      </c>
      <c r="H877" s="18" t="n">
        <v>94.5</v>
      </c>
      <c r="I877" s="18" t="n">
        <v>76.76</v>
      </c>
      <c r="J877" s="18" t="n">
        <v>0.0</v>
      </c>
      <c r="K877" s="18" t="n">
        <v>152.37</v>
      </c>
      <c r="L877" s="18" t="n">
        <v>154.81</v>
      </c>
      <c r="M877" s="18" t="n">
        <f>IF(B877 = 1, IF(A877 &lt;= 'PAR (Ost)'!$B$19, A877 * ('PAR (Ost)'!$B$10/100), 'PAR (Ost)'!$B$19 * ('PAR (Ost)'!$B$10/100)), 0)</f>
        <v>0.0</v>
      </c>
      <c r="N877" s="18" t="n">
        <f t="shared" si="65"/>
        <v>6249.42</v>
      </c>
      <c r="O877" s="18" t="n">
        <f t="shared" si="66"/>
        <v>6416.24</v>
      </c>
      <c r="P877" s="18" t="n">
        <f t="shared" si="67"/>
        <v>7062.67</v>
      </c>
      <c r="Q877" s="18" t="n">
        <f t="shared" si="68"/>
        <v>5677.13</v>
      </c>
      <c r="R877" s="18" t="n">
        <f t="shared" si="69"/>
        <v>5630.36</v>
      </c>
    </row>
    <row r="878" spans="1:18" s="18" customFormat="1" ht="11.25" x14ac:dyDescent="0.2">
      <c r="A878" s="18">
        <v>8620</v>
      </c>
      <c r="B878" s="29">
        <v>1</v>
      </c>
      <c r="C878" s="18" t="n">
        <v>2264.5</v>
      </c>
      <c r="D878" s="18" t="n">
        <v>2115.41</v>
      </c>
      <c r="E878" s="18" t="n">
        <v>1544.16</v>
      </c>
      <c r="F878" s="18" t="n">
        <v>2778.91</v>
      </c>
      <c r="G878" s="18" t="n">
        <v>2823.25</v>
      </c>
      <c r="H878" s="18" t="n">
        <v>95.5</v>
      </c>
      <c r="I878" s="18" t="n">
        <v>77.76</v>
      </c>
      <c r="J878" s="18" t="n">
        <v>0.0</v>
      </c>
      <c r="K878" s="18" t="n">
        <v>152.84</v>
      </c>
      <c r="L878" s="18" t="n">
        <v>155.27</v>
      </c>
      <c r="M878" s="18" t="n">
        <f>IF(B878 = 1, IF(A878 &lt;= 'PAR (Ost)'!$B$19, A878 * ('PAR (Ost)'!$B$10/100), 'PAR (Ost)'!$B$19 * ('PAR (Ost)'!$B$10/100)), 0)</f>
        <v>1420.0</v>
      </c>
      <c r="N878" s="18" t="n">
        <f t="shared" si="65"/>
        <v>4840.0</v>
      </c>
      <c r="O878" s="18" t="n">
        <f t="shared" si="66"/>
        <v>5006.83</v>
      </c>
      <c r="P878" s="18" t="n">
        <f t="shared" si="67"/>
        <v>5655.84</v>
      </c>
      <c r="Q878" s="18" t="n">
        <f t="shared" si="68"/>
        <v>4268.25</v>
      </c>
      <c r="R878" s="18" t="n">
        <f t="shared" si="69"/>
        <v>4221.48</v>
      </c>
    </row>
    <row r="879" spans="1:18" s="18" customFormat="1" ht="11.25" x14ac:dyDescent="0.2">
      <c r="A879" s="18">
        <v>8620</v>
      </c>
      <c r="B879" s="29">
        <v>2</v>
      </c>
      <c r="C879" s="18" t="n">
        <v>2264.5</v>
      </c>
      <c r="D879" s="18" t="n">
        <v>2115.41</v>
      </c>
      <c r="E879" s="18" t="n">
        <v>1544.16</v>
      </c>
      <c r="F879" s="18" t="n">
        <v>2778.91</v>
      </c>
      <c r="G879" s="18" t="n">
        <v>2823.25</v>
      </c>
      <c r="H879" s="18" t="n">
        <v>95.5</v>
      </c>
      <c r="I879" s="18" t="n">
        <v>77.76</v>
      </c>
      <c r="J879" s="18" t="n">
        <v>0.0</v>
      </c>
      <c r="K879" s="18" t="n">
        <v>152.84</v>
      </c>
      <c r="L879" s="18" t="n">
        <v>155.27</v>
      </c>
      <c r="M879" s="18" t="n">
        <f>IF(B879 = 1, IF(A879 &lt;= 'PAR (Ost)'!$B$19, A879 * ('PAR (Ost)'!$B$10/100), 'PAR (Ost)'!$B$19 * ('PAR (Ost)'!$B$10/100)), 0)</f>
        <v>0.0</v>
      </c>
      <c r="N879" s="18" t="n">
        <f t="shared" si="65"/>
        <v>6260.0</v>
      </c>
      <c r="O879" s="18" t="n">
        <f t="shared" si="66"/>
        <v>6426.83</v>
      </c>
      <c r="P879" s="18" t="n">
        <f t="shared" si="67"/>
        <v>7075.84</v>
      </c>
      <c r="Q879" s="18" t="n">
        <f t="shared" si="68"/>
        <v>5688.25</v>
      </c>
      <c r="R879" s="18" t="n">
        <f t="shared" si="69"/>
        <v>5641.48</v>
      </c>
    </row>
    <row r="880" spans="1:18" s="18" customFormat="1" ht="11.25" x14ac:dyDescent="0.2">
      <c r="A880" s="18">
        <v>8640</v>
      </c>
      <c r="B880" s="29">
        <v>1</v>
      </c>
      <c r="C880" s="18" t="n">
        <v>2272.91</v>
      </c>
      <c r="D880" s="18" t="n">
        <v>2123.75</v>
      </c>
      <c r="E880" s="18" t="n">
        <v>1551.16</v>
      </c>
      <c r="F880" s="18" t="n">
        <v>2787.33</v>
      </c>
      <c r="G880" s="18" t="n">
        <v>2831.66</v>
      </c>
      <c r="H880" s="18" t="n">
        <v>96.5</v>
      </c>
      <c r="I880" s="18" t="n">
        <v>78.75</v>
      </c>
      <c r="J880" s="18" t="n">
        <v>0.0</v>
      </c>
      <c r="K880" s="18" t="n">
        <v>153.3</v>
      </c>
      <c r="L880" s="18" t="n">
        <v>155.74</v>
      </c>
      <c r="M880" s="18" t="n">
        <f>IF(B880 = 1, IF(A880 &lt;= 'PAR (Ost)'!$B$19, A880 * ('PAR (Ost)'!$B$10/100), 'PAR (Ost)'!$B$19 * ('PAR (Ost)'!$B$10/100)), 0)</f>
        <v>1420.0</v>
      </c>
      <c r="N880" s="18" t="n">
        <f t="shared" si="65"/>
        <v>4850.59</v>
      </c>
      <c r="O880" s="18" t="n">
        <f t="shared" si="66"/>
        <v>5017.5</v>
      </c>
      <c r="P880" s="18" t="n">
        <f t="shared" si="67"/>
        <v>5668.84</v>
      </c>
      <c r="Q880" s="18" t="n">
        <f t="shared" si="68"/>
        <v>4279.37</v>
      </c>
      <c r="R880" s="18" t="n">
        <f t="shared" si="69"/>
        <v>4232.6</v>
      </c>
    </row>
    <row r="881" spans="1:18" s="18" customFormat="1" ht="11.25" x14ac:dyDescent="0.2">
      <c r="A881" s="18">
        <v>8640</v>
      </c>
      <c r="B881" s="29">
        <v>2</v>
      </c>
      <c r="C881" s="18" t="n">
        <v>2272.91</v>
      </c>
      <c r="D881" s="18" t="n">
        <v>2123.75</v>
      </c>
      <c r="E881" s="18" t="n">
        <v>1551.16</v>
      </c>
      <c r="F881" s="18" t="n">
        <v>2787.33</v>
      </c>
      <c r="G881" s="18" t="n">
        <v>2831.66</v>
      </c>
      <c r="H881" s="18" t="n">
        <v>96.5</v>
      </c>
      <c r="I881" s="18" t="n">
        <v>78.75</v>
      </c>
      <c r="J881" s="18" t="n">
        <v>0.0</v>
      </c>
      <c r="K881" s="18" t="n">
        <v>153.3</v>
      </c>
      <c r="L881" s="18" t="n">
        <v>155.74</v>
      </c>
      <c r="M881" s="18" t="n">
        <f>IF(B881 = 1, IF(A881 &lt;= 'PAR (Ost)'!$B$19, A881 * ('PAR (Ost)'!$B$10/100), 'PAR (Ost)'!$B$19 * ('PAR (Ost)'!$B$10/100)), 0)</f>
        <v>0.0</v>
      </c>
      <c r="N881" s="18" t="n">
        <f t="shared" si="65"/>
        <v>6270.59</v>
      </c>
      <c r="O881" s="18" t="n">
        <f t="shared" si="66"/>
        <v>6437.5</v>
      </c>
      <c r="P881" s="18" t="n">
        <f t="shared" si="67"/>
        <v>7088.84</v>
      </c>
      <c r="Q881" s="18" t="n">
        <f t="shared" si="68"/>
        <v>5699.37</v>
      </c>
      <c r="R881" s="18" t="n">
        <f t="shared" si="69"/>
        <v>5652.6</v>
      </c>
    </row>
    <row r="882" spans="1:18" s="18" customFormat="1" ht="11.25" x14ac:dyDescent="0.2">
      <c r="A882" s="18">
        <v>8660</v>
      </c>
      <c r="B882" s="29">
        <v>1</v>
      </c>
      <c r="C882" s="18" t="n">
        <v>2281.25</v>
      </c>
      <c r="D882" s="18" t="n">
        <v>2132.16</v>
      </c>
      <c r="E882" s="18" t="n">
        <v>1558.16</v>
      </c>
      <c r="F882" s="18" t="n">
        <v>2795.75</v>
      </c>
      <c r="G882" s="18" t="n">
        <v>2840.0</v>
      </c>
      <c r="H882" s="18" t="n">
        <v>97.5</v>
      </c>
      <c r="I882" s="18" t="n">
        <v>79.75</v>
      </c>
      <c r="J882" s="18" t="n">
        <v>0.0</v>
      </c>
      <c r="K882" s="18" t="n">
        <v>153.76</v>
      </c>
      <c r="L882" s="18" t="n">
        <v>156.2</v>
      </c>
      <c r="M882" s="18" t="n">
        <f>IF(B882 = 1, IF(A882 &lt;= 'PAR (Ost)'!$B$19, A882 * ('PAR (Ost)'!$B$10/100), 'PAR (Ost)'!$B$19 * ('PAR (Ost)'!$B$10/100)), 0)</f>
        <v>1420.0</v>
      </c>
      <c r="N882" s="18" t="n">
        <f t="shared" si="65"/>
        <v>4861.25</v>
      </c>
      <c r="O882" s="18" t="n">
        <f t="shared" si="66"/>
        <v>5028.09</v>
      </c>
      <c r="P882" s="18" t="n">
        <f t="shared" si="67"/>
        <v>5681.84</v>
      </c>
      <c r="Q882" s="18" t="n">
        <f t="shared" si="68"/>
        <v>4290.49</v>
      </c>
      <c r="R882" s="18" t="n">
        <f t="shared" si="69"/>
        <v>4243.8</v>
      </c>
    </row>
    <row r="883" spans="1:18" s="18" customFormat="1" ht="11.25" x14ac:dyDescent="0.2">
      <c r="A883" s="18">
        <v>8660</v>
      </c>
      <c r="B883" s="29">
        <v>2</v>
      </c>
      <c r="C883" s="18" t="n">
        <v>2281.25</v>
      </c>
      <c r="D883" s="18" t="n">
        <v>2132.16</v>
      </c>
      <c r="E883" s="18" t="n">
        <v>1558.16</v>
      </c>
      <c r="F883" s="18" t="n">
        <v>2795.75</v>
      </c>
      <c r="G883" s="18" t="n">
        <v>2840.0</v>
      </c>
      <c r="H883" s="18" t="n">
        <v>97.5</v>
      </c>
      <c r="I883" s="18" t="n">
        <v>79.75</v>
      </c>
      <c r="J883" s="18" t="n">
        <v>0.0</v>
      </c>
      <c r="K883" s="18" t="n">
        <v>153.76</v>
      </c>
      <c r="L883" s="18" t="n">
        <v>156.2</v>
      </c>
      <c r="M883" s="18" t="n">
        <f>IF(B883 = 1, IF(A883 &lt;= 'PAR (Ost)'!$B$19, A883 * ('PAR (Ost)'!$B$10/100), 'PAR (Ost)'!$B$19 * ('PAR (Ost)'!$B$10/100)), 0)</f>
        <v>0.0</v>
      </c>
      <c r="N883" s="18" t="n">
        <f t="shared" si="65"/>
        <v>6281.25</v>
      </c>
      <c r="O883" s="18" t="n">
        <f t="shared" si="66"/>
        <v>6448.09</v>
      </c>
      <c r="P883" s="18" t="n">
        <f t="shared" si="67"/>
        <v>7101.84</v>
      </c>
      <c r="Q883" s="18" t="n">
        <f t="shared" si="68"/>
        <v>5710.49</v>
      </c>
      <c r="R883" s="18" t="n">
        <f t="shared" si="69"/>
        <v>5663.8</v>
      </c>
    </row>
    <row r="884" spans="1:18" s="18" customFormat="1" ht="11.25" x14ac:dyDescent="0.2">
      <c r="A884" s="18">
        <v>8680</v>
      </c>
      <c r="B884" s="29">
        <v>1</v>
      </c>
      <c r="C884" s="18" t="n">
        <v>2289.66</v>
      </c>
      <c r="D884" s="18" t="n">
        <v>2140.58</v>
      </c>
      <c r="E884" s="18" t="n">
        <v>1565.16</v>
      </c>
      <c r="F884" s="18" t="n">
        <v>2804.16</v>
      </c>
      <c r="G884" s="18" t="n">
        <v>2848.41</v>
      </c>
      <c r="H884" s="18" t="n">
        <v>98.5</v>
      </c>
      <c r="I884" s="18" t="n">
        <v>80.76</v>
      </c>
      <c r="J884" s="18" t="n">
        <v>0.0</v>
      </c>
      <c r="K884" s="18" t="n">
        <v>154.22</v>
      </c>
      <c r="L884" s="18" t="n">
        <v>156.66</v>
      </c>
      <c r="M884" s="18" t="n">
        <f>IF(B884 = 1, IF(A884 &lt;= 'PAR (Ost)'!$B$19, A884 * ('PAR (Ost)'!$B$10/100), 'PAR (Ost)'!$B$19 * ('PAR (Ost)'!$B$10/100)), 0)</f>
        <v>1420.0</v>
      </c>
      <c r="N884" s="18" t="n">
        <f t="shared" si="65"/>
        <v>4871.84</v>
      </c>
      <c r="O884" s="18" t="n">
        <f t="shared" si="66"/>
        <v>5038.66</v>
      </c>
      <c r="P884" s="18" t="n">
        <f t="shared" si="67"/>
        <v>5694.84</v>
      </c>
      <c r="Q884" s="18" t="n">
        <f t="shared" si="68"/>
        <v>4301.62</v>
      </c>
      <c r="R884" s="18" t="n">
        <f t="shared" si="69"/>
        <v>4254.93</v>
      </c>
    </row>
    <row r="885" spans="1:18" s="18" customFormat="1" ht="11.25" x14ac:dyDescent="0.2">
      <c r="A885" s="18">
        <v>8680</v>
      </c>
      <c r="B885" s="29">
        <v>2</v>
      </c>
      <c r="C885" s="18" t="n">
        <v>2289.66</v>
      </c>
      <c r="D885" s="18" t="n">
        <v>2140.58</v>
      </c>
      <c r="E885" s="18" t="n">
        <v>1565.16</v>
      </c>
      <c r="F885" s="18" t="n">
        <v>2804.16</v>
      </c>
      <c r="G885" s="18" t="n">
        <v>2848.41</v>
      </c>
      <c r="H885" s="18" t="n">
        <v>98.5</v>
      </c>
      <c r="I885" s="18" t="n">
        <v>80.76</v>
      </c>
      <c r="J885" s="18" t="n">
        <v>0.0</v>
      </c>
      <c r="K885" s="18" t="n">
        <v>154.22</v>
      </c>
      <c r="L885" s="18" t="n">
        <v>156.66</v>
      </c>
      <c r="M885" s="18" t="n">
        <f>IF(B885 = 1, IF(A885 &lt;= 'PAR (Ost)'!$B$19, A885 * ('PAR (Ost)'!$B$10/100), 'PAR (Ost)'!$B$19 * ('PAR (Ost)'!$B$10/100)), 0)</f>
        <v>0.0</v>
      </c>
      <c r="N885" s="18" t="n">
        <f t="shared" si="65"/>
        <v>6291.84</v>
      </c>
      <c r="O885" s="18" t="n">
        <f t="shared" si="66"/>
        <v>6458.66</v>
      </c>
      <c r="P885" s="18" t="n">
        <f t="shared" si="67"/>
        <v>7114.84</v>
      </c>
      <c r="Q885" s="18" t="n">
        <f t="shared" si="68"/>
        <v>5721.62</v>
      </c>
      <c r="R885" s="18" t="n">
        <f t="shared" si="69"/>
        <v>5674.93</v>
      </c>
    </row>
    <row r="886" spans="1:18" s="18" customFormat="1" ht="11.25" x14ac:dyDescent="0.2">
      <c r="A886" s="18">
        <v>8700</v>
      </c>
      <c r="B886" s="29">
        <v>1</v>
      </c>
      <c r="C886" s="18" t="n">
        <v>2298.08</v>
      </c>
      <c r="D886" s="18" t="n">
        <v>2149.0</v>
      </c>
      <c r="E886" s="18" t="n">
        <v>1572.16</v>
      </c>
      <c r="F886" s="18" t="n">
        <v>2812.5</v>
      </c>
      <c r="G886" s="18" t="n">
        <v>2856.83</v>
      </c>
      <c r="H886" s="18" t="n">
        <v>99.5</v>
      </c>
      <c r="I886" s="18" t="n">
        <v>81.76</v>
      </c>
      <c r="J886" s="18" t="n">
        <v>0.0</v>
      </c>
      <c r="K886" s="18" t="n">
        <v>154.68</v>
      </c>
      <c r="L886" s="18" t="n">
        <v>157.12</v>
      </c>
      <c r="M886" s="18" t="n">
        <f>IF(B886 = 1, IF(A886 &lt;= 'PAR (Ost)'!$B$19, A886 * ('PAR (Ost)'!$B$10/100), 'PAR (Ost)'!$B$19 * ('PAR (Ost)'!$B$10/100)), 0)</f>
        <v>1420.0</v>
      </c>
      <c r="N886" s="18" t="n">
        <f t="shared" si="65"/>
        <v>4882.42</v>
      </c>
      <c r="O886" s="18" t="n">
        <f t="shared" si="66"/>
        <v>5049.24</v>
      </c>
      <c r="P886" s="18" t="n">
        <f t="shared" si="67"/>
        <v>5707.84</v>
      </c>
      <c r="Q886" s="18" t="n">
        <f t="shared" si="68"/>
        <v>4312.82</v>
      </c>
      <c r="R886" s="18" t="n">
        <f t="shared" si="69"/>
        <v>4266.05</v>
      </c>
    </row>
    <row r="887" spans="1:18" s="18" customFormat="1" ht="11.25" x14ac:dyDescent="0.2">
      <c r="A887" s="18">
        <v>8700</v>
      </c>
      <c r="B887" s="29">
        <v>2</v>
      </c>
      <c r="C887" s="18" t="n">
        <v>2298.08</v>
      </c>
      <c r="D887" s="18" t="n">
        <v>2149.0</v>
      </c>
      <c r="E887" s="18" t="n">
        <v>1572.16</v>
      </c>
      <c r="F887" s="18" t="n">
        <v>2812.5</v>
      </c>
      <c r="G887" s="18" t="n">
        <v>2856.83</v>
      </c>
      <c r="H887" s="18" t="n">
        <v>99.5</v>
      </c>
      <c r="I887" s="18" t="n">
        <v>81.76</v>
      </c>
      <c r="J887" s="18" t="n">
        <v>0.0</v>
      </c>
      <c r="K887" s="18" t="n">
        <v>154.68</v>
      </c>
      <c r="L887" s="18" t="n">
        <v>157.12</v>
      </c>
      <c r="M887" s="18" t="n">
        <f>IF(B887 = 1, IF(A887 &lt;= 'PAR (Ost)'!$B$19, A887 * ('PAR (Ost)'!$B$10/100), 'PAR (Ost)'!$B$19 * ('PAR (Ost)'!$B$10/100)), 0)</f>
        <v>0.0</v>
      </c>
      <c r="N887" s="18" t="n">
        <f t="shared" si="65"/>
        <v>6302.42</v>
      </c>
      <c r="O887" s="18" t="n">
        <f t="shared" si="66"/>
        <v>6469.24</v>
      </c>
      <c r="P887" s="18" t="n">
        <f t="shared" si="67"/>
        <v>7127.84</v>
      </c>
      <c r="Q887" s="18" t="n">
        <f t="shared" si="68"/>
        <v>5732.82</v>
      </c>
      <c r="R887" s="18" t="n">
        <f t="shared" si="69"/>
        <v>5686.05</v>
      </c>
    </row>
    <row r="888" spans="1:18" s="18" customFormat="1" ht="11.25" x14ac:dyDescent="0.2">
      <c r="A888" s="18">
        <v>8720</v>
      </c>
      <c r="B888" s="29">
        <v>1</v>
      </c>
      <c r="C888" s="18" t="n">
        <v>2306.5</v>
      </c>
      <c r="D888" s="18" t="n">
        <v>2157.41</v>
      </c>
      <c r="E888" s="18" t="n">
        <v>1579.16</v>
      </c>
      <c r="F888" s="18" t="n">
        <v>2820.91</v>
      </c>
      <c r="G888" s="18" t="n">
        <v>2865.25</v>
      </c>
      <c r="H888" s="18" t="n">
        <v>100.5</v>
      </c>
      <c r="I888" s="18" t="n">
        <v>82.76</v>
      </c>
      <c r="J888" s="18" t="n">
        <v>0.0</v>
      </c>
      <c r="K888" s="18" t="n">
        <v>155.15</v>
      </c>
      <c r="L888" s="18" t="n">
        <v>157.58</v>
      </c>
      <c r="M888" s="18" t="n">
        <f>IF(B888 = 1, IF(A888 &lt;= 'PAR (Ost)'!$B$19, A888 * ('PAR (Ost)'!$B$10/100), 'PAR (Ost)'!$B$19 * ('PAR (Ost)'!$B$10/100)), 0)</f>
        <v>1420.0</v>
      </c>
      <c r="N888" s="18" t="n">
        <f t="shared" si="65"/>
        <v>4893.0</v>
      </c>
      <c r="O888" s="18" t="n">
        <f t="shared" si="66"/>
        <v>5059.83</v>
      </c>
      <c r="P888" s="18" t="n">
        <f t="shared" si="67"/>
        <v>5720.84</v>
      </c>
      <c r="Q888" s="18" t="n">
        <f t="shared" si="68"/>
        <v>4323.9400000000005</v>
      </c>
      <c r="R888" s="18" t="n">
        <f t="shared" si="69"/>
        <v>4277.17</v>
      </c>
    </row>
    <row r="889" spans="1:18" s="18" customFormat="1" ht="11.25" x14ac:dyDescent="0.2">
      <c r="A889" s="18">
        <v>8720</v>
      </c>
      <c r="B889" s="29">
        <v>2</v>
      </c>
      <c r="C889" s="18" t="n">
        <v>2306.5</v>
      </c>
      <c r="D889" s="18" t="n">
        <v>2157.41</v>
      </c>
      <c r="E889" s="18" t="n">
        <v>1579.16</v>
      </c>
      <c r="F889" s="18" t="n">
        <v>2820.91</v>
      </c>
      <c r="G889" s="18" t="n">
        <v>2865.25</v>
      </c>
      <c r="H889" s="18" t="n">
        <v>100.5</v>
      </c>
      <c r="I889" s="18" t="n">
        <v>82.76</v>
      </c>
      <c r="J889" s="18" t="n">
        <v>0.0</v>
      </c>
      <c r="K889" s="18" t="n">
        <v>155.15</v>
      </c>
      <c r="L889" s="18" t="n">
        <v>157.58</v>
      </c>
      <c r="M889" s="18" t="n">
        <f>IF(B889 = 1, IF(A889 &lt;= 'PAR (Ost)'!$B$19, A889 * ('PAR (Ost)'!$B$10/100), 'PAR (Ost)'!$B$19 * ('PAR (Ost)'!$B$10/100)), 0)</f>
        <v>0.0</v>
      </c>
      <c r="N889" s="18" t="n">
        <f t="shared" si="65"/>
        <v>6313.0</v>
      </c>
      <c r="O889" s="18" t="n">
        <f t="shared" si="66"/>
        <v>6479.83</v>
      </c>
      <c r="P889" s="18" t="n">
        <f t="shared" si="67"/>
        <v>7140.84</v>
      </c>
      <c r="Q889" s="18" t="n">
        <f t="shared" si="68"/>
        <v>5743.9400000000005</v>
      </c>
      <c r="R889" s="18" t="n">
        <f t="shared" si="69"/>
        <v>5697.17</v>
      </c>
    </row>
    <row r="890" spans="1:18" s="18" customFormat="1" ht="11.25" x14ac:dyDescent="0.2">
      <c r="A890" s="18">
        <v>8740</v>
      </c>
      <c r="B890" s="29">
        <v>1</v>
      </c>
      <c r="C890" s="18" t="n">
        <v>2314.91</v>
      </c>
      <c r="D890" s="18" t="n">
        <v>2165.75</v>
      </c>
      <c r="E890" s="18" t="n">
        <v>1586.16</v>
      </c>
      <c r="F890" s="18" t="n">
        <v>2829.33</v>
      </c>
      <c r="G890" s="18" t="n">
        <v>2873.66</v>
      </c>
      <c r="H890" s="18" t="n">
        <v>101.5</v>
      </c>
      <c r="I890" s="18" t="n">
        <v>83.75</v>
      </c>
      <c r="J890" s="18" t="n">
        <v>0.0</v>
      </c>
      <c r="K890" s="18" t="n">
        <v>155.61</v>
      </c>
      <c r="L890" s="18" t="n">
        <v>158.05</v>
      </c>
      <c r="M890" s="18" t="n">
        <f>IF(B890 = 1, IF(A890 &lt;= 'PAR (Ost)'!$B$19, A890 * ('PAR (Ost)'!$B$10/100), 'PAR (Ost)'!$B$19 * ('PAR (Ost)'!$B$10/100)), 0)</f>
        <v>1420.0</v>
      </c>
      <c r="N890" s="18" t="n">
        <f t="shared" si="65"/>
        <v>4903.59</v>
      </c>
      <c r="O890" s="18" t="n">
        <f t="shared" si="66"/>
        <v>5070.5</v>
      </c>
      <c r="P890" s="18" t="n">
        <f t="shared" si="67"/>
        <v>5733.84</v>
      </c>
      <c r="Q890" s="18" t="n">
        <f t="shared" si="68"/>
        <v>4335.06</v>
      </c>
      <c r="R890" s="18" t="n">
        <f t="shared" si="69"/>
        <v>4288.29</v>
      </c>
    </row>
    <row r="891" spans="1:18" s="18" customFormat="1" ht="11.25" x14ac:dyDescent="0.2">
      <c r="A891" s="18">
        <v>8740</v>
      </c>
      <c r="B891" s="29">
        <v>2</v>
      </c>
      <c r="C891" s="18" t="n">
        <v>2314.91</v>
      </c>
      <c r="D891" s="18" t="n">
        <v>2165.75</v>
      </c>
      <c r="E891" s="18" t="n">
        <v>1586.16</v>
      </c>
      <c r="F891" s="18" t="n">
        <v>2829.33</v>
      </c>
      <c r="G891" s="18" t="n">
        <v>2873.66</v>
      </c>
      <c r="H891" s="18" t="n">
        <v>101.5</v>
      </c>
      <c r="I891" s="18" t="n">
        <v>83.75</v>
      </c>
      <c r="J891" s="18" t="n">
        <v>0.0</v>
      </c>
      <c r="K891" s="18" t="n">
        <v>155.61</v>
      </c>
      <c r="L891" s="18" t="n">
        <v>158.05</v>
      </c>
      <c r="M891" s="18" t="n">
        <f>IF(B891 = 1, IF(A891 &lt;= 'PAR (Ost)'!$B$19, A891 * ('PAR (Ost)'!$B$10/100), 'PAR (Ost)'!$B$19 * ('PAR (Ost)'!$B$10/100)), 0)</f>
        <v>0.0</v>
      </c>
      <c r="N891" s="18" t="n">
        <f t="shared" si="65"/>
        <v>6323.59</v>
      </c>
      <c r="O891" s="18" t="n">
        <f t="shared" si="66"/>
        <v>6490.5</v>
      </c>
      <c r="P891" s="18" t="n">
        <f t="shared" si="67"/>
        <v>7153.84</v>
      </c>
      <c r="Q891" s="18" t="n">
        <f t="shared" si="68"/>
        <v>5755.06</v>
      </c>
      <c r="R891" s="18" t="n">
        <f t="shared" si="69"/>
        <v>5708.29</v>
      </c>
    </row>
    <row r="892" spans="1:18" s="18" customFormat="1" ht="11.25" x14ac:dyDescent="0.2">
      <c r="A892" s="18">
        <v>8760</v>
      </c>
      <c r="B892" s="29">
        <v>1</v>
      </c>
      <c r="C892" s="18" t="n">
        <v>2323.25</v>
      </c>
      <c r="D892" s="18" t="n">
        <v>2174.16</v>
      </c>
      <c r="E892" s="18" t="n">
        <v>1593.33</v>
      </c>
      <c r="F892" s="18" t="n">
        <v>2837.75</v>
      </c>
      <c r="G892" s="18" t="n">
        <v>2882.0</v>
      </c>
      <c r="H892" s="18" t="n">
        <v>102.49</v>
      </c>
      <c r="I892" s="18" t="n">
        <v>84.75</v>
      </c>
      <c r="J892" s="18" t="n">
        <v>0.0</v>
      </c>
      <c r="K892" s="18" t="n">
        <v>156.07</v>
      </c>
      <c r="L892" s="18" t="n">
        <v>158.51</v>
      </c>
      <c r="M892" s="18" t="n">
        <f>IF(B892 = 1, IF(A892 &lt;= 'PAR (Ost)'!$B$19, A892 * ('PAR (Ost)'!$B$10/100), 'PAR (Ost)'!$B$19 * ('PAR (Ost)'!$B$10/100)), 0)</f>
        <v>1420.0</v>
      </c>
      <c r="N892" s="18" t="n">
        <f t="shared" si="65"/>
        <v>4914.26</v>
      </c>
      <c r="O892" s="18" t="n">
        <f t="shared" si="66"/>
        <v>5081.09</v>
      </c>
      <c r="P892" s="18" t="n">
        <f t="shared" si="67"/>
        <v>5746.67</v>
      </c>
      <c r="Q892" s="18" t="n">
        <f t="shared" si="68"/>
        <v>4346.18</v>
      </c>
      <c r="R892" s="18" t="n">
        <f t="shared" si="69"/>
        <v>4299.49</v>
      </c>
    </row>
    <row r="893" spans="1:18" s="18" customFormat="1" ht="11.25" x14ac:dyDescent="0.2">
      <c r="A893" s="18">
        <v>8760</v>
      </c>
      <c r="B893" s="29">
        <v>2</v>
      </c>
      <c r="C893" s="18" t="n">
        <v>2323.25</v>
      </c>
      <c r="D893" s="18" t="n">
        <v>2174.16</v>
      </c>
      <c r="E893" s="18" t="n">
        <v>1593.33</v>
      </c>
      <c r="F893" s="18" t="n">
        <v>2837.75</v>
      </c>
      <c r="G893" s="18" t="n">
        <v>2882.0</v>
      </c>
      <c r="H893" s="18" t="n">
        <v>102.49</v>
      </c>
      <c r="I893" s="18" t="n">
        <v>84.75</v>
      </c>
      <c r="J893" s="18" t="n">
        <v>0.0</v>
      </c>
      <c r="K893" s="18" t="n">
        <v>156.07</v>
      </c>
      <c r="L893" s="18" t="n">
        <v>158.51</v>
      </c>
      <c r="M893" s="18" t="n">
        <f>IF(B893 = 1, IF(A893 &lt;= 'PAR (Ost)'!$B$19, A893 * ('PAR (Ost)'!$B$10/100), 'PAR (Ost)'!$B$19 * ('PAR (Ost)'!$B$10/100)), 0)</f>
        <v>0.0</v>
      </c>
      <c r="N893" s="18" t="n">
        <f t="shared" si="65"/>
        <v>6334.26</v>
      </c>
      <c r="O893" s="18" t="n">
        <f t="shared" si="66"/>
        <v>6501.09</v>
      </c>
      <c r="P893" s="18" t="n">
        <f t="shared" si="67"/>
        <v>7166.67</v>
      </c>
      <c r="Q893" s="18" t="n">
        <f t="shared" si="68"/>
        <v>5766.18</v>
      </c>
      <c r="R893" s="18" t="n">
        <f t="shared" si="69"/>
        <v>5719.49</v>
      </c>
    </row>
    <row r="894" spans="1:18" s="18" customFormat="1" ht="11.25" x14ac:dyDescent="0.2">
      <c r="A894" s="18">
        <v>8780</v>
      </c>
      <c r="B894" s="29">
        <v>1</v>
      </c>
      <c r="C894" s="18" t="n">
        <v>2331.66</v>
      </c>
      <c r="D894" s="18" t="n">
        <v>2182.58</v>
      </c>
      <c r="E894" s="18" t="n">
        <v>1600.33</v>
      </c>
      <c r="F894" s="18" t="n">
        <v>2846.16</v>
      </c>
      <c r="G894" s="18" t="n">
        <v>2890.41</v>
      </c>
      <c r="H894" s="18" t="n">
        <v>103.5</v>
      </c>
      <c r="I894" s="18" t="n">
        <v>85.75</v>
      </c>
      <c r="J894" s="18" t="n">
        <v>0.0</v>
      </c>
      <c r="K894" s="18" t="n">
        <v>156.53</v>
      </c>
      <c r="L894" s="18" t="n">
        <v>158.97</v>
      </c>
      <c r="M894" s="18" t="n">
        <f>IF(B894 = 1, IF(A894 &lt;= 'PAR (Ost)'!$B$19, A894 * ('PAR (Ost)'!$B$10/100), 'PAR (Ost)'!$B$19 * ('PAR (Ost)'!$B$10/100)), 0)</f>
        <v>1420.0</v>
      </c>
      <c r="N894" s="18" t="n">
        <f t="shared" si="65"/>
        <v>4924.84</v>
      </c>
      <c r="O894" s="18" t="n">
        <f t="shared" si="66"/>
        <v>5091.67</v>
      </c>
      <c r="P894" s="18" t="n">
        <f t="shared" si="67"/>
        <v>5759.67</v>
      </c>
      <c r="Q894" s="18" t="n">
        <f t="shared" si="68"/>
        <v>4357.31</v>
      </c>
      <c r="R894" s="18" t="n">
        <f t="shared" si="69"/>
        <v>4310.62</v>
      </c>
    </row>
    <row r="895" spans="1:18" s="18" customFormat="1" ht="11.25" x14ac:dyDescent="0.2">
      <c r="A895" s="18">
        <v>8780</v>
      </c>
      <c r="B895" s="29">
        <v>2</v>
      </c>
      <c r="C895" s="18" t="n">
        <v>2331.66</v>
      </c>
      <c r="D895" s="18" t="n">
        <v>2182.58</v>
      </c>
      <c r="E895" s="18" t="n">
        <v>1600.33</v>
      </c>
      <c r="F895" s="18" t="n">
        <v>2846.16</v>
      </c>
      <c r="G895" s="18" t="n">
        <v>2890.41</v>
      </c>
      <c r="H895" s="18" t="n">
        <v>103.5</v>
      </c>
      <c r="I895" s="18" t="n">
        <v>85.75</v>
      </c>
      <c r="J895" s="18" t="n">
        <v>0.0</v>
      </c>
      <c r="K895" s="18" t="n">
        <v>156.53</v>
      </c>
      <c r="L895" s="18" t="n">
        <v>158.97</v>
      </c>
      <c r="M895" s="18" t="n">
        <f>IF(B895 = 1, IF(A895 &lt;= 'PAR (Ost)'!$B$19, A895 * ('PAR (Ost)'!$B$10/100), 'PAR (Ost)'!$B$19 * ('PAR (Ost)'!$B$10/100)), 0)</f>
        <v>0.0</v>
      </c>
      <c r="N895" s="18" t="n">
        <f t="shared" si="65"/>
        <v>6344.84</v>
      </c>
      <c r="O895" s="18" t="n">
        <f t="shared" si="66"/>
        <v>6511.67</v>
      </c>
      <c r="P895" s="18" t="n">
        <f t="shared" si="67"/>
        <v>7179.67</v>
      </c>
      <c r="Q895" s="18" t="n">
        <f t="shared" si="68"/>
        <v>5777.31</v>
      </c>
      <c r="R895" s="18" t="n">
        <f t="shared" si="69"/>
        <v>5730.62</v>
      </c>
    </row>
    <row r="896" spans="1:18" s="18" customFormat="1" ht="11.25" x14ac:dyDescent="0.2">
      <c r="A896" s="18">
        <v>8800</v>
      </c>
      <c r="B896" s="29">
        <v>1</v>
      </c>
      <c r="C896" s="18" t="n">
        <v>2340.08</v>
      </c>
      <c r="D896" s="18" t="n">
        <v>2191.0</v>
      </c>
      <c r="E896" s="18" t="n">
        <v>1607.33</v>
      </c>
      <c r="F896" s="18" t="n">
        <v>2854.5</v>
      </c>
      <c r="G896" s="18" t="n">
        <v>2898.83</v>
      </c>
      <c r="H896" s="18" t="n">
        <v>104.5</v>
      </c>
      <c r="I896" s="18" t="n">
        <v>86.76</v>
      </c>
      <c r="J896" s="18" t="n">
        <v>0.0</v>
      </c>
      <c r="K896" s="18" t="n">
        <v>156.99</v>
      </c>
      <c r="L896" s="18" t="n">
        <v>159.43</v>
      </c>
      <c r="M896" s="18" t="n">
        <f>IF(B896 = 1, IF(A896 &lt;= 'PAR (Ost)'!$B$19, A896 * ('PAR (Ost)'!$B$10/100), 'PAR (Ost)'!$B$19 * ('PAR (Ost)'!$B$10/100)), 0)</f>
        <v>1420.0</v>
      </c>
      <c r="N896" s="18" t="n">
        <f t="shared" si="65"/>
        <v>4935.42</v>
      </c>
      <c r="O896" s="18" t="n">
        <f t="shared" si="66"/>
        <v>5102.24</v>
      </c>
      <c r="P896" s="18" t="n">
        <f t="shared" si="67"/>
        <v>5772.67</v>
      </c>
      <c r="Q896" s="18" t="n">
        <f t="shared" si="68"/>
        <v>4368.51</v>
      </c>
      <c r="R896" s="18" t="n">
        <f t="shared" si="69"/>
        <v>4321.74</v>
      </c>
    </row>
    <row r="897" spans="1:18" s="18" customFormat="1" ht="11.25" x14ac:dyDescent="0.2">
      <c r="A897" s="18">
        <v>8800</v>
      </c>
      <c r="B897" s="29">
        <v>2</v>
      </c>
      <c r="C897" s="18" t="n">
        <v>2340.08</v>
      </c>
      <c r="D897" s="18" t="n">
        <v>2191.0</v>
      </c>
      <c r="E897" s="18" t="n">
        <v>1607.33</v>
      </c>
      <c r="F897" s="18" t="n">
        <v>2854.5</v>
      </c>
      <c r="G897" s="18" t="n">
        <v>2898.83</v>
      </c>
      <c r="H897" s="18" t="n">
        <v>104.5</v>
      </c>
      <c r="I897" s="18" t="n">
        <v>86.76</v>
      </c>
      <c r="J897" s="18" t="n">
        <v>0.0</v>
      </c>
      <c r="K897" s="18" t="n">
        <v>156.99</v>
      </c>
      <c r="L897" s="18" t="n">
        <v>159.43</v>
      </c>
      <c r="M897" s="18" t="n">
        <f>IF(B897 = 1, IF(A897 &lt;= 'PAR (Ost)'!$B$19, A897 * ('PAR (Ost)'!$B$10/100), 'PAR (Ost)'!$B$19 * ('PAR (Ost)'!$B$10/100)), 0)</f>
        <v>0.0</v>
      </c>
      <c r="N897" s="18" t="n">
        <f t="shared" si="65"/>
        <v>6355.42</v>
      </c>
      <c r="O897" s="18" t="n">
        <f t="shared" si="66"/>
        <v>6522.24</v>
      </c>
      <c r="P897" s="18" t="n">
        <f t="shared" si="67"/>
        <v>7192.67</v>
      </c>
      <c r="Q897" s="18" t="n">
        <f t="shared" si="68"/>
        <v>5788.51</v>
      </c>
      <c r="R897" s="18" t="n">
        <f t="shared" si="69"/>
        <v>5741.74</v>
      </c>
    </row>
    <row r="898" spans="1:18" s="18" customFormat="1" ht="11.25" x14ac:dyDescent="0.2">
      <c r="A898" s="18">
        <v>8820</v>
      </c>
      <c r="B898" s="29">
        <v>1</v>
      </c>
      <c r="C898" s="18" t="n">
        <v>2348.5</v>
      </c>
      <c r="D898" s="18" t="n">
        <v>2199.41</v>
      </c>
      <c r="E898" s="18" t="n">
        <v>1614.33</v>
      </c>
      <c r="F898" s="18" t="n">
        <v>2862.91</v>
      </c>
      <c r="G898" s="18" t="n">
        <v>2907.25</v>
      </c>
      <c r="H898" s="18" t="n">
        <v>105.5</v>
      </c>
      <c r="I898" s="18" t="n">
        <v>87.76</v>
      </c>
      <c r="J898" s="18" t="n">
        <v>0.0</v>
      </c>
      <c r="K898" s="18" t="n">
        <v>157.46</v>
      </c>
      <c r="L898" s="18" t="n">
        <v>159.89</v>
      </c>
      <c r="M898" s="18" t="n">
        <f>IF(B898 = 1, IF(A898 &lt;= 'PAR (Ost)'!$B$19, A898 * ('PAR (Ost)'!$B$10/100), 'PAR (Ost)'!$B$19 * ('PAR (Ost)'!$B$10/100)), 0)</f>
        <v>1420.0</v>
      </c>
      <c r="N898" s="18" t="n">
        <f t="shared" si="65"/>
        <v>4946.0</v>
      </c>
      <c r="O898" s="18" t="n">
        <f t="shared" si="66"/>
        <v>5112.83</v>
      </c>
      <c r="P898" s="18" t="n">
        <f t="shared" si="67"/>
        <v>5785.67</v>
      </c>
      <c r="Q898" s="18" t="n">
        <f t="shared" si="68"/>
        <v>4379.63</v>
      </c>
      <c r="R898" s="18" t="n">
        <f t="shared" si="69"/>
        <v>4332.86</v>
      </c>
    </row>
    <row r="899" spans="1:18" s="18" customFormat="1" ht="11.25" x14ac:dyDescent="0.2">
      <c r="A899" s="18">
        <v>8820</v>
      </c>
      <c r="B899" s="29">
        <v>2</v>
      </c>
      <c r="C899" s="18" t="n">
        <v>2348.5</v>
      </c>
      <c r="D899" s="18" t="n">
        <v>2199.41</v>
      </c>
      <c r="E899" s="18" t="n">
        <v>1614.33</v>
      </c>
      <c r="F899" s="18" t="n">
        <v>2862.91</v>
      </c>
      <c r="G899" s="18" t="n">
        <v>2907.25</v>
      </c>
      <c r="H899" s="18" t="n">
        <v>105.5</v>
      </c>
      <c r="I899" s="18" t="n">
        <v>87.76</v>
      </c>
      <c r="J899" s="18" t="n">
        <v>0.0</v>
      </c>
      <c r="K899" s="18" t="n">
        <v>157.46</v>
      </c>
      <c r="L899" s="18" t="n">
        <v>159.89</v>
      </c>
      <c r="M899" s="18" t="n">
        <f>IF(B899 = 1, IF(A899 &lt;= 'PAR (Ost)'!$B$19, A899 * ('PAR (Ost)'!$B$10/100), 'PAR (Ost)'!$B$19 * ('PAR (Ost)'!$B$10/100)), 0)</f>
        <v>0.0</v>
      </c>
      <c r="N899" s="18" t="n">
        <f t="shared" si="65"/>
        <v>6366.0</v>
      </c>
      <c r="O899" s="18" t="n">
        <f t="shared" si="66"/>
        <v>6532.83</v>
      </c>
      <c r="P899" s="18" t="n">
        <f t="shared" si="67"/>
        <v>7205.67</v>
      </c>
      <c r="Q899" s="18" t="n">
        <f t="shared" si="68"/>
        <v>5799.63</v>
      </c>
      <c r="R899" s="18" t="n">
        <f t="shared" si="69"/>
        <v>5752.86</v>
      </c>
    </row>
    <row r="900" spans="1:18" s="18" customFormat="1" ht="11.25" x14ac:dyDescent="0.2">
      <c r="A900" s="18">
        <v>8840</v>
      </c>
      <c r="B900" s="29">
        <v>1</v>
      </c>
      <c r="C900" s="18" t="n">
        <v>2356.91</v>
      </c>
      <c r="D900" s="18" t="n">
        <v>2207.75</v>
      </c>
      <c r="E900" s="18" t="n">
        <v>1621.5</v>
      </c>
      <c r="F900" s="18" t="n">
        <v>2871.33</v>
      </c>
      <c r="G900" s="18" t="n">
        <v>2915.66</v>
      </c>
      <c r="H900" s="18" t="n">
        <v>106.5</v>
      </c>
      <c r="I900" s="18" t="n">
        <v>88.75</v>
      </c>
      <c r="J900" s="18" t="n">
        <v>0.0</v>
      </c>
      <c r="K900" s="18" t="n">
        <v>157.92</v>
      </c>
      <c r="L900" s="18" t="n">
        <v>160.36</v>
      </c>
      <c r="M900" s="18" t="n">
        <f>IF(B900 = 1, IF(A900 &lt;= 'PAR (Ost)'!$B$19, A900 * ('PAR (Ost)'!$B$10/100), 'PAR (Ost)'!$B$19 * ('PAR (Ost)'!$B$10/100)), 0)</f>
        <v>1420.0</v>
      </c>
      <c r="N900" s="18" t="n">
        <f t="shared" si="65"/>
        <v>4956.59</v>
      </c>
      <c r="O900" s="18" t="n">
        <f t="shared" si="66"/>
        <v>5123.5</v>
      </c>
      <c r="P900" s="18" t="n">
        <f t="shared" si="67"/>
        <v>5798.5</v>
      </c>
      <c r="Q900" s="18" t="n">
        <f t="shared" si="68"/>
        <v>4390.75</v>
      </c>
      <c r="R900" s="18" t="n">
        <f t="shared" si="69"/>
        <v>4343.9800000000005</v>
      </c>
    </row>
    <row r="901" spans="1:18" s="18" customFormat="1" ht="11.25" x14ac:dyDescent="0.2">
      <c r="A901" s="18">
        <v>8840</v>
      </c>
      <c r="B901" s="29">
        <v>2</v>
      </c>
      <c r="C901" s="18" t="n">
        <v>2356.91</v>
      </c>
      <c r="D901" s="18" t="n">
        <v>2207.75</v>
      </c>
      <c r="E901" s="18" t="n">
        <v>1621.5</v>
      </c>
      <c r="F901" s="18" t="n">
        <v>2871.33</v>
      </c>
      <c r="G901" s="18" t="n">
        <v>2915.66</v>
      </c>
      <c r="H901" s="18" t="n">
        <v>106.5</v>
      </c>
      <c r="I901" s="18" t="n">
        <v>88.75</v>
      </c>
      <c r="J901" s="18" t="n">
        <v>0.0</v>
      </c>
      <c r="K901" s="18" t="n">
        <v>157.92</v>
      </c>
      <c r="L901" s="18" t="n">
        <v>160.36</v>
      </c>
      <c r="M901" s="18" t="n">
        <f>IF(B901 = 1, IF(A901 &lt;= 'PAR (Ost)'!$B$19, A901 * ('PAR (Ost)'!$B$10/100), 'PAR (Ost)'!$B$19 * ('PAR (Ost)'!$B$10/100)), 0)</f>
        <v>0.0</v>
      </c>
      <c r="N901" s="18" t="n">
        <f t="shared" si="65"/>
        <v>6376.59</v>
      </c>
      <c r="O901" s="18" t="n">
        <f t="shared" si="66"/>
        <v>6543.5</v>
      </c>
      <c r="P901" s="18" t="n">
        <f t="shared" si="67"/>
        <v>7218.5</v>
      </c>
      <c r="Q901" s="18" t="n">
        <f t="shared" si="68"/>
        <v>5810.75</v>
      </c>
      <c r="R901" s="18" t="n">
        <f t="shared" si="69"/>
        <v>5763.9800000000005</v>
      </c>
    </row>
    <row r="902" spans="1:18" s="18" customFormat="1" ht="11.25" x14ac:dyDescent="0.2">
      <c r="A902" s="18">
        <v>8860</v>
      </c>
      <c r="B902" s="29">
        <v>1</v>
      </c>
      <c r="C902" s="18" t="n">
        <v>2365.25</v>
      </c>
      <c r="D902" s="18" t="n">
        <v>2216.16</v>
      </c>
      <c r="E902" s="18" t="n">
        <v>1628.5</v>
      </c>
      <c r="F902" s="18" t="n">
        <v>2879.75</v>
      </c>
      <c r="G902" s="18" t="n">
        <v>2924.0</v>
      </c>
      <c r="H902" s="18" t="n">
        <v>107.49</v>
      </c>
      <c r="I902" s="18" t="n">
        <v>89.75</v>
      </c>
      <c r="J902" s="18" t="n">
        <v>0.0</v>
      </c>
      <c r="K902" s="18" t="n">
        <v>158.38</v>
      </c>
      <c r="L902" s="18" t="n">
        <v>160.82</v>
      </c>
      <c r="M902" s="18" t="n">
        <f>IF(B902 = 1, IF(A902 &lt;= 'PAR (Ost)'!$B$19, A902 * ('PAR (Ost)'!$B$10/100), 'PAR (Ost)'!$B$19 * ('PAR (Ost)'!$B$10/100)), 0)</f>
        <v>1420.0</v>
      </c>
      <c r="N902" s="18" t="n">
        <f t="shared" si="65"/>
        <v>4967.26</v>
      </c>
      <c r="O902" s="18" t="n">
        <f t="shared" si="66"/>
        <v>5134.09</v>
      </c>
      <c r="P902" s="18" t="n">
        <f t="shared" si="67"/>
        <v>5811.5</v>
      </c>
      <c r="Q902" s="18" t="n">
        <f t="shared" si="68"/>
        <v>4401.87</v>
      </c>
      <c r="R902" s="18" t="n">
        <f t="shared" si="69"/>
        <v>4355.18</v>
      </c>
    </row>
    <row r="903" spans="1:18" s="18" customFormat="1" ht="11.25" x14ac:dyDescent="0.2">
      <c r="A903" s="18">
        <v>8860</v>
      </c>
      <c r="B903" s="29">
        <v>2</v>
      </c>
      <c r="C903" s="18" t="n">
        <v>2365.25</v>
      </c>
      <c r="D903" s="18" t="n">
        <v>2216.16</v>
      </c>
      <c r="E903" s="18" t="n">
        <v>1628.5</v>
      </c>
      <c r="F903" s="18" t="n">
        <v>2879.75</v>
      </c>
      <c r="G903" s="18" t="n">
        <v>2924.0</v>
      </c>
      <c r="H903" s="18" t="n">
        <v>107.49</v>
      </c>
      <c r="I903" s="18" t="n">
        <v>89.75</v>
      </c>
      <c r="J903" s="18" t="n">
        <v>0.0</v>
      </c>
      <c r="K903" s="18" t="n">
        <v>158.38</v>
      </c>
      <c r="L903" s="18" t="n">
        <v>160.82</v>
      </c>
      <c r="M903" s="18" t="n">
        <f>IF(B903 = 1, IF(A903 &lt;= 'PAR (Ost)'!$B$19, A903 * ('PAR (Ost)'!$B$10/100), 'PAR (Ost)'!$B$19 * ('PAR (Ost)'!$B$10/100)), 0)</f>
        <v>0.0</v>
      </c>
      <c r="N903" s="18" t="n">
        <f t="shared" si="65"/>
        <v>6387.26</v>
      </c>
      <c r="O903" s="18" t="n">
        <f t="shared" si="66"/>
        <v>6554.09</v>
      </c>
      <c r="P903" s="18" t="n">
        <f t="shared" si="67"/>
        <v>7231.5</v>
      </c>
      <c r="Q903" s="18" t="n">
        <f t="shared" si="68"/>
        <v>5821.87</v>
      </c>
      <c r="R903" s="18" t="n">
        <f t="shared" si="69"/>
        <v>5775.18</v>
      </c>
    </row>
    <row r="904" spans="1:18" s="18" customFormat="1" ht="11.25" x14ac:dyDescent="0.2">
      <c r="A904" s="18">
        <v>8880</v>
      </c>
      <c r="B904" s="29">
        <v>1</v>
      </c>
      <c r="C904" s="18" t="n">
        <v>2373.66</v>
      </c>
      <c r="D904" s="18" t="n">
        <v>2224.58</v>
      </c>
      <c r="E904" s="18" t="n">
        <v>1635.66</v>
      </c>
      <c r="F904" s="18" t="n">
        <v>2888.16</v>
      </c>
      <c r="G904" s="18" t="n">
        <v>2932.41</v>
      </c>
      <c r="H904" s="18" t="n">
        <v>108.49</v>
      </c>
      <c r="I904" s="18" t="n">
        <v>90.75</v>
      </c>
      <c r="J904" s="18" t="n">
        <v>0.0</v>
      </c>
      <c r="K904" s="18" t="n">
        <v>158.84</v>
      </c>
      <c r="L904" s="18" t="n">
        <v>161.28</v>
      </c>
      <c r="M904" s="18" t="n">
        <f>IF(B904 = 1, IF(A904 &lt;= 'PAR (Ost)'!$B$19, A904 * ('PAR (Ost)'!$B$10/100), 'PAR (Ost)'!$B$19 * ('PAR (Ost)'!$B$10/100)), 0)</f>
        <v>1420.0</v>
      </c>
      <c r="N904" s="18" t="n">
        <f t="shared" si="65"/>
        <v>4977.85</v>
      </c>
      <c r="O904" s="18" t="n">
        <f t="shared" si="66"/>
        <v>5144.67</v>
      </c>
      <c r="P904" s="18" t="n">
        <f t="shared" si="67"/>
        <v>5824.34</v>
      </c>
      <c r="Q904" s="18" t="n">
        <f t="shared" si="68"/>
        <v>4413.0</v>
      </c>
      <c r="R904" s="18" t="n">
        <f t="shared" si="69"/>
        <v>4366.31</v>
      </c>
    </row>
    <row r="905" spans="1:18" s="18" customFormat="1" ht="11.25" x14ac:dyDescent="0.2">
      <c r="A905" s="18">
        <v>8880</v>
      </c>
      <c r="B905" s="29">
        <v>2</v>
      </c>
      <c r="C905" s="18" t="n">
        <v>2373.66</v>
      </c>
      <c r="D905" s="18" t="n">
        <v>2224.58</v>
      </c>
      <c r="E905" s="18" t="n">
        <v>1635.66</v>
      </c>
      <c r="F905" s="18" t="n">
        <v>2888.16</v>
      </c>
      <c r="G905" s="18" t="n">
        <v>2932.41</v>
      </c>
      <c r="H905" s="18" t="n">
        <v>108.49</v>
      </c>
      <c r="I905" s="18" t="n">
        <v>90.75</v>
      </c>
      <c r="J905" s="18" t="n">
        <v>0.0</v>
      </c>
      <c r="K905" s="18" t="n">
        <v>158.84</v>
      </c>
      <c r="L905" s="18" t="n">
        <v>161.28</v>
      </c>
      <c r="M905" s="18" t="n">
        <f>IF(B905 = 1, IF(A905 &lt;= 'PAR (Ost)'!$B$19, A905 * ('PAR (Ost)'!$B$10/100), 'PAR (Ost)'!$B$19 * ('PAR (Ost)'!$B$10/100)), 0)</f>
        <v>0.0</v>
      </c>
      <c r="N905" s="18" t="n">
        <f t="shared" si="65"/>
        <v>6397.85</v>
      </c>
      <c r="O905" s="18" t="n">
        <f t="shared" si="66"/>
        <v>6564.67</v>
      </c>
      <c r="P905" s="18" t="n">
        <f t="shared" si="67"/>
        <v>7244.34</v>
      </c>
      <c r="Q905" s="18" t="n">
        <f t="shared" si="68"/>
        <v>5833.0</v>
      </c>
      <c r="R905" s="18" t="n">
        <f t="shared" si="69"/>
        <v>5786.31</v>
      </c>
    </row>
    <row r="906" spans="1:18" s="18" customFormat="1" ht="11.25" x14ac:dyDescent="0.2">
      <c r="A906" s="18">
        <v>8900</v>
      </c>
      <c r="B906" s="29">
        <v>1</v>
      </c>
      <c r="C906" s="18" t="n">
        <v>2382.08</v>
      </c>
      <c r="D906" s="18" t="n">
        <v>2233.0</v>
      </c>
      <c r="E906" s="18" t="n">
        <v>1642.66</v>
      </c>
      <c r="F906" s="18" t="n">
        <v>2896.5</v>
      </c>
      <c r="G906" s="18" t="n">
        <v>2940.83</v>
      </c>
      <c r="H906" s="18" t="n">
        <v>109.49</v>
      </c>
      <c r="I906" s="18" t="n">
        <v>91.75</v>
      </c>
      <c r="J906" s="18" t="n">
        <v>0.0</v>
      </c>
      <c r="K906" s="18" t="n">
        <v>159.3</v>
      </c>
      <c r="L906" s="18" t="n">
        <v>161.74</v>
      </c>
      <c r="M906" s="18" t="n">
        <f>IF(B906 = 1, IF(A906 &lt;= 'PAR (Ost)'!$B$19, A906 * ('PAR (Ost)'!$B$10/100), 'PAR (Ost)'!$B$19 * ('PAR (Ost)'!$B$10/100)), 0)</f>
        <v>1420.0</v>
      </c>
      <c r="N906" s="18" t="n">
        <f t="shared" si="65"/>
        <v>4988.43</v>
      </c>
      <c r="O906" s="18" t="n">
        <f t="shared" si="66"/>
        <v>5155.25</v>
      </c>
      <c r="P906" s="18" t="n">
        <f t="shared" si="67"/>
        <v>5837.34</v>
      </c>
      <c r="Q906" s="18" t="n">
        <f t="shared" si="68"/>
        <v>4424.2</v>
      </c>
      <c r="R906" s="18" t="n">
        <f t="shared" si="69"/>
        <v>4377.43</v>
      </c>
    </row>
    <row r="907" spans="1:18" s="18" customFormat="1" ht="11.25" x14ac:dyDescent="0.2">
      <c r="A907" s="18">
        <v>8900</v>
      </c>
      <c r="B907" s="29">
        <v>2</v>
      </c>
      <c r="C907" s="18" t="n">
        <v>2382.08</v>
      </c>
      <c r="D907" s="18" t="n">
        <v>2233.0</v>
      </c>
      <c r="E907" s="18" t="n">
        <v>1642.66</v>
      </c>
      <c r="F907" s="18" t="n">
        <v>2896.5</v>
      </c>
      <c r="G907" s="18" t="n">
        <v>2940.83</v>
      </c>
      <c r="H907" s="18" t="n">
        <v>109.49</v>
      </c>
      <c r="I907" s="18" t="n">
        <v>91.75</v>
      </c>
      <c r="J907" s="18" t="n">
        <v>0.0</v>
      </c>
      <c r="K907" s="18" t="n">
        <v>159.3</v>
      </c>
      <c r="L907" s="18" t="n">
        <v>161.74</v>
      </c>
      <c r="M907" s="18" t="n">
        <f>IF(B907 = 1, IF(A907 &lt;= 'PAR (Ost)'!$B$19, A907 * ('PAR (Ost)'!$B$10/100), 'PAR (Ost)'!$B$19 * ('PAR (Ost)'!$B$10/100)), 0)</f>
        <v>0.0</v>
      </c>
      <c r="N907" s="18" t="n">
        <f t="shared" si="65"/>
        <v>6408.43</v>
      </c>
      <c r="O907" s="18" t="n">
        <f t="shared" si="66"/>
        <v>6575.25</v>
      </c>
      <c r="P907" s="18" t="n">
        <f t="shared" si="67"/>
        <v>7257.34</v>
      </c>
      <c r="Q907" s="18" t="n">
        <f t="shared" si="68"/>
        <v>5844.2</v>
      </c>
      <c r="R907" s="18" t="n">
        <f t="shared" si="69"/>
        <v>5797.43</v>
      </c>
    </row>
    <row r="908" spans="1:18" s="18" customFormat="1" ht="11.25" x14ac:dyDescent="0.2">
      <c r="A908" s="18">
        <v>8920</v>
      </c>
      <c r="B908" s="29">
        <v>1</v>
      </c>
      <c r="C908" s="18" t="n">
        <v>2390.5</v>
      </c>
      <c r="D908" s="18" t="n">
        <v>2241.41</v>
      </c>
      <c r="E908" s="18" t="n">
        <v>1649.83</v>
      </c>
      <c r="F908" s="18" t="n">
        <v>2904.91</v>
      </c>
      <c r="G908" s="18" t="n">
        <v>2949.25</v>
      </c>
      <c r="H908" s="18" t="n">
        <v>110.5</v>
      </c>
      <c r="I908" s="18" t="n">
        <v>92.76</v>
      </c>
      <c r="J908" s="18" t="n">
        <v>0.0</v>
      </c>
      <c r="K908" s="18" t="n">
        <v>159.77</v>
      </c>
      <c r="L908" s="18" t="n">
        <v>162.2</v>
      </c>
      <c r="M908" s="18" t="n">
        <f>IF(B908 = 1, IF(A908 &lt;= 'PAR (Ost)'!$B$19, A908 * ('PAR (Ost)'!$B$10/100), 'PAR (Ost)'!$B$19 * ('PAR (Ost)'!$B$10/100)), 0)</f>
        <v>1420.0</v>
      </c>
      <c r="N908" s="18" t="n">
        <f t="shared" si="65"/>
        <v>4999.0</v>
      </c>
      <c r="O908" s="18" t="n">
        <f t="shared" si="66"/>
        <v>5165.83</v>
      </c>
      <c r="P908" s="18" t="n">
        <f t="shared" si="67"/>
        <v>5850.17</v>
      </c>
      <c r="Q908" s="18" t="n">
        <f t="shared" si="68"/>
        <v>4435.32</v>
      </c>
      <c r="R908" s="18" t="n">
        <f t="shared" si="69"/>
        <v>4388.55</v>
      </c>
    </row>
    <row r="909" spans="1:18" s="18" customFormat="1" ht="11.25" x14ac:dyDescent="0.2">
      <c r="A909" s="18">
        <v>8920</v>
      </c>
      <c r="B909" s="29">
        <v>2</v>
      </c>
      <c r="C909" s="18" t="n">
        <v>2390.5</v>
      </c>
      <c r="D909" s="18" t="n">
        <v>2241.41</v>
      </c>
      <c r="E909" s="18" t="n">
        <v>1649.83</v>
      </c>
      <c r="F909" s="18" t="n">
        <v>2904.91</v>
      </c>
      <c r="G909" s="18" t="n">
        <v>2949.25</v>
      </c>
      <c r="H909" s="18" t="n">
        <v>110.5</v>
      </c>
      <c r="I909" s="18" t="n">
        <v>92.76</v>
      </c>
      <c r="J909" s="18" t="n">
        <v>0.0</v>
      </c>
      <c r="K909" s="18" t="n">
        <v>159.77</v>
      </c>
      <c r="L909" s="18" t="n">
        <v>162.2</v>
      </c>
      <c r="M909" s="18" t="n">
        <f>IF(B909 = 1, IF(A909 &lt;= 'PAR (Ost)'!$B$19, A909 * ('PAR (Ost)'!$B$10/100), 'PAR (Ost)'!$B$19 * ('PAR (Ost)'!$B$10/100)), 0)</f>
        <v>0.0</v>
      </c>
      <c r="N909" s="18" t="n">
        <f t="shared" si="65"/>
        <v>6419.0</v>
      </c>
      <c r="O909" s="18" t="n">
        <f t="shared" si="66"/>
        <v>6585.83</v>
      </c>
      <c r="P909" s="18" t="n">
        <f t="shared" si="67"/>
        <v>7270.17</v>
      </c>
      <c r="Q909" s="18" t="n">
        <f t="shared" si="68"/>
        <v>5855.32</v>
      </c>
      <c r="R909" s="18" t="n">
        <f t="shared" si="69"/>
        <v>5808.55</v>
      </c>
    </row>
    <row r="910" spans="1:18" s="18" customFormat="1" ht="11.25" x14ac:dyDescent="0.2">
      <c r="A910" s="18">
        <v>8940</v>
      </c>
      <c r="B910" s="29">
        <v>1</v>
      </c>
      <c r="C910" s="18" t="n">
        <v>2398.91</v>
      </c>
      <c r="D910" s="18" t="n">
        <v>2249.75</v>
      </c>
      <c r="E910" s="18" t="n">
        <v>1657.0</v>
      </c>
      <c r="F910" s="18" t="n">
        <v>2913.33</v>
      </c>
      <c r="G910" s="18" t="n">
        <v>2957.66</v>
      </c>
      <c r="H910" s="18" t="n">
        <v>111.5</v>
      </c>
      <c r="I910" s="18" t="n">
        <v>93.75</v>
      </c>
      <c r="J910" s="18" t="n">
        <v>0.0</v>
      </c>
      <c r="K910" s="18" t="n">
        <v>160.23</v>
      </c>
      <c r="L910" s="18" t="n">
        <v>162.67</v>
      </c>
      <c r="M910" s="18" t="n">
        <f>IF(B910 = 1, IF(A910 &lt;= 'PAR (Ost)'!$B$19, A910 * ('PAR (Ost)'!$B$10/100), 'PAR (Ost)'!$B$19 * ('PAR (Ost)'!$B$10/100)), 0)</f>
        <v>1420.0</v>
      </c>
      <c r="N910" s="18" t="n">
        <f t="shared" si="65"/>
        <v>5009.59</v>
      </c>
      <c r="O910" s="18" t="n">
        <f t="shared" si="66"/>
        <v>5176.5</v>
      </c>
      <c r="P910" s="18" t="n">
        <f t="shared" si="67"/>
        <v>5863.0</v>
      </c>
      <c r="Q910" s="18" t="n">
        <f t="shared" si="68"/>
        <v>4446.4400000000005</v>
      </c>
      <c r="R910" s="18" t="n">
        <f t="shared" si="69"/>
        <v>4399.67</v>
      </c>
    </row>
    <row r="911" spans="1:18" s="18" customFormat="1" ht="11.25" x14ac:dyDescent="0.2">
      <c r="A911" s="18">
        <v>8940</v>
      </c>
      <c r="B911" s="29">
        <v>2</v>
      </c>
      <c r="C911" s="18" t="n">
        <v>2398.91</v>
      </c>
      <c r="D911" s="18" t="n">
        <v>2249.75</v>
      </c>
      <c r="E911" s="18" t="n">
        <v>1657.0</v>
      </c>
      <c r="F911" s="18" t="n">
        <v>2913.33</v>
      </c>
      <c r="G911" s="18" t="n">
        <v>2957.66</v>
      </c>
      <c r="H911" s="18" t="n">
        <v>111.5</v>
      </c>
      <c r="I911" s="18" t="n">
        <v>93.75</v>
      </c>
      <c r="J911" s="18" t="n">
        <v>0.0</v>
      </c>
      <c r="K911" s="18" t="n">
        <v>160.23</v>
      </c>
      <c r="L911" s="18" t="n">
        <v>162.67</v>
      </c>
      <c r="M911" s="18" t="n">
        <f>IF(B911 = 1, IF(A911 &lt;= 'PAR (Ost)'!$B$19, A911 * ('PAR (Ost)'!$B$10/100), 'PAR (Ost)'!$B$19 * ('PAR (Ost)'!$B$10/100)), 0)</f>
        <v>0.0</v>
      </c>
      <c r="N911" s="18" t="n">
        <f t="shared" si="65"/>
        <v>6429.59</v>
      </c>
      <c r="O911" s="18" t="n">
        <f t="shared" si="66"/>
        <v>6596.5</v>
      </c>
      <c r="P911" s="18" t="n">
        <f t="shared" si="67"/>
        <v>7283.0</v>
      </c>
      <c r="Q911" s="18" t="n">
        <f t="shared" si="68"/>
        <v>5866.4400000000005</v>
      </c>
      <c r="R911" s="18" t="n">
        <f t="shared" si="69"/>
        <v>5819.67</v>
      </c>
    </row>
    <row r="912" spans="1:18" s="18" customFormat="1" ht="11.25" x14ac:dyDescent="0.2">
      <c r="A912" s="18">
        <v>8960</v>
      </c>
      <c r="B912" s="29">
        <v>1</v>
      </c>
      <c r="C912" s="18" t="n">
        <v>2407.25</v>
      </c>
      <c r="D912" s="18" t="n">
        <v>2258.16</v>
      </c>
      <c r="E912" s="18" t="n">
        <v>1664.0</v>
      </c>
      <c r="F912" s="18" t="n">
        <v>2921.75</v>
      </c>
      <c r="G912" s="18" t="n">
        <v>2966.0</v>
      </c>
      <c r="H912" s="18" t="n">
        <v>112.49</v>
      </c>
      <c r="I912" s="18" t="n">
        <v>94.75</v>
      </c>
      <c r="J912" s="18" t="n">
        <v>0.0</v>
      </c>
      <c r="K912" s="18" t="n">
        <v>160.69</v>
      </c>
      <c r="L912" s="18" t="n">
        <v>163.13</v>
      </c>
      <c r="M912" s="18" t="n">
        <f>IF(B912 = 1, IF(A912 &lt;= 'PAR (Ost)'!$B$19, A912 * ('PAR (Ost)'!$B$10/100), 'PAR (Ost)'!$B$19 * ('PAR (Ost)'!$B$10/100)), 0)</f>
        <v>1420.0</v>
      </c>
      <c r="N912" s="18" t="n">
        <f t="shared" si="65"/>
        <v>5020.26</v>
      </c>
      <c r="O912" s="18" t="n">
        <f t="shared" si="66"/>
        <v>5187.09</v>
      </c>
      <c r="P912" s="18" t="n">
        <f t="shared" si="67"/>
        <v>5876.0</v>
      </c>
      <c r="Q912" s="18" t="n">
        <f t="shared" si="68"/>
        <v>4457.56</v>
      </c>
      <c r="R912" s="18" t="n">
        <f t="shared" si="69"/>
        <v>4410.87</v>
      </c>
    </row>
    <row r="913" spans="1:18" s="18" customFormat="1" ht="11.25" x14ac:dyDescent="0.2">
      <c r="A913" s="18">
        <v>8960</v>
      </c>
      <c r="B913" s="29">
        <v>2</v>
      </c>
      <c r="C913" s="18" t="n">
        <v>2407.25</v>
      </c>
      <c r="D913" s="18" t="n">
        <v>2258.16</v>
      </c>
      <c r="E913" s="18" t="n">
        <v>1664.0</v>
      </c>
      <c r="F913" s="18" t="n">
        <v>2921.75</v>
      </c>
      <c r="G913" s="18" t="n">
        <v>2966.0</v>
      </c>
      <c r="H913" s="18" t="n">
        <v>112.49</v>
      </c>
      <c r="I913" s="18" t="n">
        <v>94.75</v>
      </c>
      <c r="J913" s="18" t="n">
        <v>0.0</v>
      </c>
      <c r="K913" s="18" t="n">
        <v>160.69</v>
      </c>
      <c r="L913" s="18" t="n">
        <v>163.13</v>
      </c>
      <c r="M913" s="18" t="n">
        <f>IF(B913 = 1, IF(A913 &lt;= 'PAR (Ost)'!$B$19, A913 * ('PAR (Ost)'!$B$10/100), 'PAR (Ost)'!$B$19 * ('PAR (Ost)'!$B$10/100)), 0)</f>
        <v>0.0</v>
      </c>
      <c r="N913" s="18" t="n">
        <f t="shared" si="65"/>
        <v>6440.26</v>
      </c>
      <c r="O913" s="18" t="n">
        <f t="shared" si="66"/>
        <v>6607.09</v>
      </c>
      <c r="P913" s="18" t="n">
        <f t="shared" si="67"/>
        <v>7296.0</v>
      </c>
      <c r="Q913" s="18" t="n">
        <f t="shared" si="68"/>
        <v>5877.56</v>
      </c>
      <c r="R913" s="18" t="n">
        <f t="shared" si="69"/>
        <v>5830.87</v>
      </c>
    </row>
    <row r="914" spans="1:18" s="18" customFormat="1" ht="11.25" x14ac:dyDescent="0.2">
      <c r="A914" s="18">
        <v>8980</v>
      </c>
      <c r="B914" s="29">
        <v>1</v>
      </c>
      <c r="C914" s="18" t="n">
        <v>2415.66</v>
      </c>
      <c r="D914" s="18" t="n">
        <v>2266.58</v>
      </c>
      <c r="E914" s="18" t="n">
        <v>1671.16</v>
      </c>
      <c r="F914" s="18" t="n">
        <v>2930.16</v>
      </c>
      <c r="G914" s="18" t="n">
        <v>2974.41</v>
      </c>
      <c r="H914" s="18" t="n">
        <v>113.49</v>
      </c>
      <c r="I914" s="18" t="n">
        <v>95.75</v>
      </c>
      <c r="J914" s="18" t="n">
        <v>0.0</v>
      </c>
      <c r="K914" s="18" t="n">
        <v>161.15</v>
      </c>
      <c r="L914" s="18" t="n">
        <v>163.59</v>
      </c>
      <c r="M914" s="18" t="n">
        <f>IF(B914 = 1, IF(A914 &lt;= 'PAR (Ost)'!$B$19, A914 * ('PAR (Ost)'!$B$10/100), 'PAR (Ost)'!$B$19 * ('PAR (Ost)'!$B$10/100)), 0)</f>
        <v>1420.0</v>
      </c>
      <c r="N914" s="18" t="n">
        <f t="shared" si="65"/>
        <v>5030.85</v>
      </c>
      <c r="O914" s="18" t="n">
        <f t="shared" si="66"/>
        <v>5197.67</v>
      </c>
      <c r="P914" s="18" t="n">
        <f t="shared" si="67"/>
        <v>5888.84</v>
      </c>
      <c r="Q914" s="18" t="n">
        <f t="shared" si="68"/>
        <v>4468.6900000000005</v>
      </c>
      <c r="R914" s="18" t="n">
        <f t="shared" si="69"/>
        <v>4422.0</v>
      </c>
    </row>
    <row r="915" spans="1:18" s="18" customFormat="1" ht="11.25" x14ac:dyDescent="0.2">
      <c r="A915" s="18">
        <v>8980</v>
      </c>
      <c r="B915" s="29">
        <v>2</v>
      </c>
      <c r="C915" s="18" t="n">
        <v>2415.66</v>
      </c>
      <c r="D915" s="18" t="n">
        <v>2266.58</v>
      </c>
      <c r="E915" s="18" t="n">
        <v>1671.16</v>
      </c>
      <c r="F915" s="18" t="n">
        <v>2930.16</v>
      </c>
      <c r="G915" s="18" t="n">
        <v>2974.41</v>
      </c>
      <c r="H915" s="18" t="n">
        <v>113.49</v>
      </c>
      <c r="I915" s="18" t="n">
        <v>95.75</v>
      </c>
      <c r="J915" s="18" t="n">
        <v>0.0</v>
      </c>
      <c r="K915" s="18" t="n">
        <v>161.15</v>
      </c>
      <c r="L915" s="18" t="n">
        <v>163.59</v>
      </c>
      <c r="M915" s="18" t="n">
        <f>IF(B915 = 1, IF(A915 &lt;= 'PAR (Ost)'!$B$19, A915 * ('PAR (Ost)'!$B$10/100), 'PAR (Ost)'!$B$19 * ('PAR (Ost)'!$B$10/100)), 0)</f>
        <v>0.0</v>
      </c>
      <c r="N915" s="18" t="n">
        <f t="shared" ref="N915:N978" si="70">$A915-C915-H915-$M915</f>
        <v>6450.85</v>
      </c>
      <c r="O915" s="18" t="n">
        <f t="shared" ref="O915:O978" si="71">$A915-D915-I915-$M915</f>
        <v>6617.67</v>
      </c>
      <c r="P915" s="18" t="n">
        <f t="shared" ref="P915:P978" si="72">$A915-E915-J915-$M915</f>
        <v>7308.84</v>
      </c>
      <c r="Q915" s="18" t="n">
        <f t="shared" ref="Q915:Q978" si="73">$A915-F915-K915-$M915</f>
        <v>5888.6900000000005</v>
      </c>
      <c r="R915" s="18" t="n">
        <f t="shared" ref="R915:R978" si="74">$A915-G915-L915-$M915</f>
        <v>5842.0</v>
      </c>
    </row>
    <row r="916" spans="1:18" s="18" customFormat="1" ht="11.25" x14ac:dyDescent="0.2">
      <c r="A916" s="18">
        <v>9000</v>
      </c>
      <c r="B916" s="29">
        <v>1</v>
      </c>
      <c r="C916" s="18" t="n">
        <v>2424.08</v>
      </c>
      <c r="D916" s="18" t="n">
        <v>2275.0</v>
      </c>
      <c r="E916" s="18" t="n">
        <v>1678.33</v>
      </c>
      <c r="F916" s="18" t="n">
        <v>2938.5</v>
      </c>
      <c r="G916" s="18" t="n">
        <v>2982.83</v>
      </c>
      <c r="H916" s="18" t="n">
        <v>114.49</v>
      </c>
      <c r="I916" s="18" t="n">
        <v>96.75</v>
      </c>
      <c r="J916" s="18" t="n">
        <v>0.0</v>
      </c>
      <c r="K916" s="18" t="n">
        <v>161.61</v>
      </c>
      <c r="L916" s="18" t="n">
        <v>164.05</v>
      </c>
      <c r="M916" s="18" t="n">
        <f>IF(B916 = 1, IF(A916 &lt;= 'PAR (Ost)'!$B$19, A916 * ('PAR (Ost)'!$B$10/100), 'PAR (Ost)'!$B$19 * ('PAR (Ost)'!$B$10/100)), 0)</f>
        <v>1420.0</v>
      </c>
      <c r="N916" s="18" t="n">
        <f t="shared" si="70"/>
        <v>5041.43</v>
      </c>
      <c r="O916" s="18" t="n">
        <f t="shared" si="71"/>
        <v>5208.25</v>
      </c>
      <c r="P916" s="18" t="n">
        <f t="shared" si="72"/>
        <v>5901.67</v>
      </c>
      <c r="Q916" s="18" t="n">
        <f t="shared" si="73"/>
        <v>4479.89</v>
      </c>
      <c r="R916" s="18" t="n">
        <f t="shared" si="74"/>
        <v>4433.12</v>
      </c>
    </row>
    <row r="917" spans="1:18" s="18" customFormat="1" ht="11.25" x14ac:dyDescent="0.2">
      <c r="A917" s="18">
        <v>9000</v>
      </c>
      <c r="B917" s="29">
        <v>2</v>
      </c>
      <c r="C917" s="18" t="n">
        <v>2424.08</v>
      </c>
      <c r="D917" s="18" t="n">
        <v>2275.0</v>
      </c>
      <c r="E917" s="18" t="n">
        <v>1678.33</v>
      </c>
      <c r="F917" s="18" t="n">
        <v>2938.5</v>
      </c>
      <c r="G917" s="18" t="n">
        <v>2982.83</v>
      </c>
      <c r="H917" s="18" t="n">
        <v>114.49</v>
      </c>
      <c r="I917" s="18" t="n">
        <v>96.75</v>
      </c>
      <c r="J917" s="18" t="n">
        <v>0.0</v>
      </c>
      <c r="K917" s="18" t="n">
        <v>161.61</v>
      </c>
      <c r="L917" s="18" t="n">
        <v>164.05</v>
      </c>
      <c r="M917" s="18" t="n">
        <f>IF(B917 = 1, IF(A917 &lt;= 'PAR (Ost)'!$B$19, A917 * ('PAR (Ost)'!$B$10/100), 'PAR (Ost)'!$B$19 * ('PAR (Ost)'!$B$10/100)), 0)</f>
        <v>0.0</v>
      </c>
      <c r="N917" s="18" t="n">
        <f t="shared" si="70"/>
        <v>6461.43</v>
      </c>
      <c r="O917" s="18" t="n">
        <f t="shared" si="71"/>
        <v>6628.25</v>
      </c>
      <c r="P917" s="18" t="n">
        <f t="shared" si="72"/>
        <v>7321.67</v>
      </c>
      <c r="Q917" s="18" t="n">
        <f t="shared" si="73"/>
        <v>5899.89</v>
      </c>
      <c r="R917" s="18" t="n">
        <f t="shared" si="74"/>
        <v>5853.12</v>
      </c>
    </row>
    <row r="918" spans="1:18" s="18" customFormat="1" ht="11.25" x14ac:dyDescent="0.2">
      <c r="A918" s="18">
        <v>9020</v>
      </c>
      <c r="B918" s="29">
        <v>1</v>
      </c>
      <c r="C918" s="18" t="n">
        <v>2432.5</v>
      </c>
      <c r="D918" s="18" t="n">
        <v>2283.41</v>
      </c>
      <c r="E918" s="18" t="n">
        <v>1685.5</v>
      </c>
      <c r="F918" s="18" t="n">
        <v>2946.91</v>
      </c>
      <c r="G918" s="18" t="n">
        <v>2991.25</v>
      </c>
      <c r="H918" s="18" t="n">
        <v>115.49</v>
      </c>
      <c r="I918" s="18" t="n">
        <v>97.75</v>
      </c>
      <c r="J918" s="18" t="n">
        <v>0.0</v>
      </c>
      <c r="K918" s="18" t="n">
        <v>162.08</v>
      </c>
      <c r="L918" s="18" t="n">
        <v>164.51</v>
      </c>
      <c r="M918" s="18" t="n">
        <f>IF(B918 = 1, IF(A918 &lt;= 'PAR (Ost)'!$B$19, A918 * ('PAR (Ost)'!$B$10/100), 'PAR (Ost)'!$B$19 * ('PAR (Ost)'!$B$10/100)), 0)</f>
        <v>1420.0</v>
      </c>
      <c r="N918" s="18" t="n">
        <f t="shared" si="70"/>
        <v>5052.01</v>
      </c>
      <c r="O918" s="18" t="n">
        <f t="shared" si="71"/>
        <v>5218.84</v>
      </c>
      <c r="P918" s="18" t="n">
        <f t="shared" si="72"/>
        <v>5914.5</v>
      </c>
      <c r="Q918" s="18" t="n">
        <f t="shared" si="73"/>
        <v>4491.01</v>
      </c>
      <c r="R918" s="18" t="n">
        <f t="shared" si="74"/>
        <v>4444.24</v>
      </c>
    </row>
    <row r="919" spans="1:18" s="18" customFormat="1" ht="11.25" x14ac:dyDescent="0.2">
      <c r="A919" s="18">
        <v>9020</v>
      </c>
      <c r="B919" s="29">
        <v>2</v>
      </c>
      <c r="C919" s="18" t="n">
        <v>2432.5</v>
      </c>
      <c r="D919" s="18" t="n">
        <v>2283.41</v>
      </c>
      <c r="E919" s="18" t="n">
        <v>1685.5</v>
      </c>
      <c r="F919" s="18" t="n">
        <v>2946.91</v>
      </c>
      <c r="G919" s="18" t="n">
        <v>2991.25</v>
      </c>
      <c r="H919" s="18" t="n">
        <v>115.49</v>
      </c>
      <c r="I919" s="18" t="n">
        <v>97.75</v>
      </c>
      <c r="J919" s="18" t="n">
        <v>0.0</v>
      </c>
      <c r="K919" s="18" t="n">
        <v>162.08</v>
      </c>
      <c r="L919" s="18" t="n">
        <v>164.51</v>
      </c>
      <c r="M919" s="18" t="n">
        <f>IF(B919 = 1, IF(A919 &lt;= 'PAR (Ost)'!$B$19, A919 * ('PAR (Ost)'!$B$10/100), 'PAR (Ost)'!$B$19 * ('PAR (Ost)'!$B$10/100)), 0)</f>
        <v>0.0</v>
      </c>
      <c r="N919" s="18" t="n">
        <f t="shared" si="70"/>
        <v>6472.01</v>
      </c>
      <c r="O919" s="18" t="n">
        <f t="shared" si="71"/>
        <v>6638.84</v>
      </c>
      <c r="P919" s="18" t="n">
        <f t="shared" si="72"/>
        <v>7334.5</v>
      </c>
      <c r="Q919" s="18" t="n">
        <f t="shared" si="73"/>
        <v>5911.01</v>
      </c>
      <c r="R919" s="18" t="n">
        <f t="shared" si="74"/>
        <v>5864.24</v>
      </c>
    </row>
    <row r="920" spans="1:18" s="18" customFormat="1" ht="11.25" x14ac:dyDescent="0.2">
      <c r="A920" s="18">
        <v>9040</v>
      </c>
      <c r="B920" s="29">
        <v>1</v>
      </c>
      <c r="C920" s="18" t="n">
        <v>2440.91</v>
      </c>
      <c r="D920" s="18" t="n">
        <v>2291.75</v>
      </c>
      <c r="E920" s="18" t="n">
        <v>1692.66</v>
      </c>
      <c r="F920" s="18" t="n">
        <v>2955.33</v>
      </c>
      <c r="G920" s="18" t="n">
        <v>2999.66</v>
      </c>
      <c r="H920" s="18" t="n">
        <v>116.5</v>
      </c>
      <c r="I920" s="18" t="n">
        <v>98.75</v>
      </c>
      <c r="J920" s="18" t="n">
        <v>0.0</v>
      </c>
      <c r="K920" s="18" t="n">
        <v>162.54</v>
      </c>
      <c r="L920" s="18" t="n">
        <v>164.98</v>
      </c>
      <c r="M920" s="18" t="n">
        <f>IF(B920 = 1, IF(A920 &lt;= 'PAR (Ost)'!$B$19, A920 * ('PAR (Ost)'!$B$10/100), 'PAR (Ost)'!$B$19 * ('PAR (Ost)'!$B$10/100)), 0)</f>
        <v>1420.0</v>
      </c>
      <c r="N920" s="18" t="n">
        <f t="shared" si="70"/>
        <v>5062.59</v>
      </c>
      <c r="O920" s="18" t="n">
        <f t="shared" si="71"/>
        <v>5229.5</v>
      </c>
      <c r="P920" s="18" t="n">
        <f t="shared" si="72"/>
        <v>5927.34</v>
      </c>
      <c r="Q920" s="18" t="n">
        <f t="shared" si="73"/>
        <v>4502.13</v>
      </c>
      <c r="R920" s="18" t="n">
        <f t="shared" si="74"/>
        <v>4455.360000000001</v>
      </c>
    </row>
    <row r="921" spans="1:18" s="18" customFormat="1" ht="11.25" x14ac:dyDescent="0.2">
      <c r="A921" s="18">
        <v>9040</v>
      </c>
      <c r="B921" s="29">
        <v>2</v>
      </c>
      <c r="C921" s="18" t="n">
        <v>2440.91</v>
      </c>
      <c r="D921" s="18" t="n">
        <v>2291.75</v>
      </c>
      <c r="E921" s="18" t="n">
        <v>1692.66</v>
      </c>
      <c r="F921" s="18" t="n">
        <v>2955.33</v>
      </c>
      <c r="G921" s="18" t="n">
        <v>2999.66</v>
      </c>
      <c r="H921" s="18" t="n">
        <v>116.5</v>
      </c>
      <c r="I921" s="18" t="n">
        <v>98.75</v>
      </c>
      <c r="J921" s="18" t="n">
        <v>0.0</v>
      </c>
      <c r="K921" s="18" t="n">
        <v>162.54</v>
      </c>
      <c r="L921" s="18" t="n">
        <v>164.98</v>
      </c>
      <c r="M921" s="18" t="n">
        <f>IF(B921 = 1, IF(A921 &lt;= 'PAR (Ost)'!$B$19, A921 * ('PAR (Ost)'!$B$10/100), 'PAR (Ost)'!$B$19 * ('PAR (Ost)'!$B$10/100)), 0)</f>
        <v>0.0</v>
      </c>
      <c r="N921" s="18" t="n">
        <f t="shared" si="70"/>
        <v>6482.59</v>
      </c>
      <c r="O921" s="18" t="n">
        <f t="shared" si="71"/>
        <v>6649.5</v>
      </c>
      <c r="P921" s="18" t="n">
        <f t="shared" si="72"/>
        <v>7347.34</v>
      </c>
      <c r="Q921" s="18" t="n">
        <f t="shared" si="73"/>
        <v>5922.13</v>
      </c>
      <c r="R921" s="18" t="n">
        <f t="shared" si="74"/>
        <v>5875.360000000001</v>
      </c>
    </row>
    <row r="922" spans="1:18" s="18" customFormat="1" ht="11.25" x14ac:dyDescent="0.2">
      <c r="A922" s="18">
        <v>9060</v>
      </c>
      <c r="B922" s="29">
        <v>1</v>
      </c>
      <c r="C922" s="18" t="n">
        <v>2449.25</v>
      </c>
      <c r="D922" s="18" t="n">
        <v>2300.16</v>
      </c>
      <c r="E922" s="18" t="n">
        <v>1699.83</v>
      </c>
      <c r="F922" s="18" t="n">
        <v>2963.75</v>
      </c>
      <c r="G922" s="18" t="n">
        <v>3008.0</v>
      </c>
      <c r="H922" s="18" t="n">
        <v>117.49</v>
      </c>
      <c r="I922" s="18" t="n">
        <v>99.75</v>
      </c>
      <c r="J922" s="18" t="n">
        <v>0.0</v>
      </c>
      <c r="K922" s="18" t="n">
        <v>163.0</v>
      </c>
      <c r="L922" s="18" t="n">
        <v>165.44</v>
      </c>
      <c r="M922" s="18" t="n">
        <f>IF(B922 = 1, IF(A922 &lt;= 'PAR (Ost)'!$B$19, A922 * ('PAR (Ost)'!$B$10/100), 'PAR (Ost)'!$B$19 * ('PAR (Ost)'!$B$10/100)), 0)</f>
        <v>1420.0</v>
      </c>
      <c r="N922" s="18" t="n">
        <f t="shared" si="70"/>
        <v>5073.26</v>
      </c>
      <c r="O922" s="18" t="n">
        <f t="shared" si="71"/>
        <v>5240.09</v>
      </c>
      <c r="P922" s="18" t="n">
        <f t="shared" si="72"/>
        <v>5940.17</v>
      </c>
      <c r="Q922" s="18" t="n">
        <f t="shared" si="73"/>
        <v>4513.25</v>
      </c>
      <c r="R922" s="18" t="n">
        <f t="shared" si="74"/>
        <v>4466.56</v>
      </c>
    </row>
    <row r="923" spans="1:18" s="18" customFormat="1" ht="11.25" x14ac:dyDescent="0.2">
      <c r="A923" s="18">
        <v>9060</v>
      </c>
      <c r="B923" s="29">
        <v>2</v>
      </c>
      <c r="C923" s="18" t="n">
        <v>2449.25</v>
      </c>
      <c r="D923" s="18" t="n">
        <v>2300.16</v>
      </c>
      <c r="E923" s="18" t="n">
        <v>1699.83</v>
      </c>
      <c r="F923" s="18" t="n">
        <v>2963.75</v>
      </c>
      <c r="G923" s="18" t="n">
        <v>3008.0</v>
      </c>
      <c r="H923" s="18" t="n">
        <v>117.49</v>
      </c>
      <c r="I923" s="18" t="n">
        <v>99.75</v>
      </c>
      <c r="J923" s="18" t="n">
        <v>0.0</v>
      </c>
      <c r="K923" s="18" t="n">
        <v>163.0</v>
      </c>
      <c r="L923" s="18" t="n">
        <v>165.44</v>
      </c>
      <c r="M923" s="18" t="n">
        <f>IF(B923 = 1, IF(A923 &lt;= 'PAR (Ost)'!$B$19, A923 * ('PAR (Ost)'!$B$10/100), 'PAR (Ost)'!$B$19 * ('PAR (Ost)'!$B$10/100)), 0)</f>
        <v>0.0</v>
      </c>
      <c r="N923" s="18" t="n">
        <f t="shared" si="70"/>
        <v>6493.26</v>
      </c>
      <c r="O923" s="18" t="n">
        <f t="shared" si="71"/>
        <v>6660.09</v>
      </c>
      <c r="P923" s="18" t="n">
        <f t="shared" si="72"/>
        <v>7360.17</v>
      </c>
      <c r="Q923" s="18" t="n">
        <f t="shared" si="73"/>
        <v>5933.25</v>
      </c>
      <c r="R923" s="18" t="n">
        <f t="shared" si="74"/>
        <v>5886.56</v>
      </c>
    </row>
    <row r="924" spans="1:18" s="18" customFormat="1" ht="11.25" x14ac:dyDescent="0.2">
      <c r="A924" s="18">
        <v>9080</v>
      </c>
      <c r="B924" s="29">
        <v>1</v>
      </c>
      <c r="C924" s="18" t="n">
        <v>2457.66</v>
      </c>
      <c r="D924" s="18" t="n">
        <v>2308.58</v>
      </c>
      <c r="E924" s="18" t="n">
        <v>1707.0</v>
      </c>
      <c r="F924" s="18" t="n">
        <v>2972.16</v>
      </c>
      <c r="G924" s="18" t="n">
        <v>3016.41</v>
      </c>
      <c r="H924" s="18" t="n">
        <v>118.49</v>
      </c>
      <c r="I924" s="18" t="n">
        <v>100.75</v>
      </c>
      <c r="J924" s="18" t="n">
        <v>0.0</v>
      </c>
      <c r="K924" s="18" t="n">
        <v>163.46</v>
      </c>
      <c r="L924" s="18" t="n">
        <v>165.9</v>
      </c>
      <c r="M924" s="18" t="n">
        <f>IF(B924 = 1, IF(A924 &lt;= 'PAR (Ost)'!$B$19, A924 * ('PAR (Ost)'!$B$10/100), 'PAR (Ost)'!$B$19 * ('PAR (Ost)'!$B$10/100)), 0)</f>
        <v>1420.0</v>
      </c>
      <c r="N924" s="18" t="n">
        <f t="shared" si="70"/>
        <v>5083.85</v>
      </c>
      <c r="O924" s="18" t="n">
        <f t="shared" si="71"/>
        <v>5250.67</v>
      </c>
      <c r="P924" s="18" t="n">
        <f t="shared" si="72"/>
        <v>5953.0</v>
      </c>
      <c r="Q924" s="18" t="n">
        <f t="shared" si="73"/>
        <v>4524.38</v>
      </c>
      <c r="R924" s="18" t="n">
        <f t="shared" si="74"/>
        <v>4477.6900000000005</v>
      </c>
    </row>
    <row r="925" spans="1:18" s="18" customFormat="1" ht="11.25" x14ac:dyDescent="0.2">
      <c r="A925" s="18">
        <v>9080</v>
      </c>
      <c r="B925" s="29">
        <v>2</v>
      </c>
      <c r="C925" s="18" t="n">
        <v>2457.66</v>
      </c>
      <c r="D925" s="18" t="n">
        <v>2308.58</v>
      </c>
      <c r="E925" s="18" t="n">
        <v>1707.0</v>
      </c>
      <c r="F925" s="18" t="n">
        <v>2972.16</v>
      </c>
      <c r="G925" s="18" t="n">
        <v>3016.41</v>
      </c>
      <c r="H925" s="18" t="n">
        <v>118.49</v>
      </c>
      <c r="I925" s="18" t="n">
        <v>100.75</v>
      </c>
      <c r="J925" s="18" t="n">
        <v>0.0</v>
      </c>
      <c r="K925" s="18" t="n">
        <v>163.46</v>
      </c>
      <c r="L925" s="18" t="n">
        <v>165.9</v>
      </c>
      <c r="M925" s="18" t="n">
        <f>IF(B925 = 1, IF(A925 &lt;= 'PAR (Ost)'!$B$19, A925 * ('PAR (Ost)'!$B$10/100), 'PAR (Ost)'!$B$19 * ('PAR (Ost)'!$B$10/100)), 0)</f>
        <v>0.0</v>
      </c>
      <c r="N925" s="18" t="n">
        <f t="shared" si="70"/>
        <v>6503.85</v>
      </c>
      <c r="O925" s="18" t="n">
        <f t="shared" si="71"/>
        <v>6670.67</v>
      </c>
      <c r="P925" s="18" t="n">
        <f t="shared" si="72"/>
        <v>7373.0</v>
      </c>
      <c r="Q925" s="18" t="n">
        <f t="shared" si="73"/>
        <v>5944.38</v>
      </c>
      <c r="R925" s="18" t="n">
        <f t="shared" si="74"/>
        <v>5897.6900000000005</v>
      </c>
    </row>
    <row r="926" spans="1:18" s="18" customFormat="1" ht="11.25" x14ac:dyDescent="0.2">
      <c r="A926" s="18">
        <v>9100</v>
      </c>
      <c r="B926" s="29">
        <v>1</v>
      </c>
      <c r="C926" s="18" t="n">
        <v>2466.08</v>
      </c>
      <c r="D926" s="18" t="n">
        <v>2317.0</v>
      </c>
      <c r="E926" s="18" t="n">
        <v>1714.16</v>
      </c>
      <c r="F926" s="18" t="n">
        <v>2980.5</v>
      </c>
      <c r="G926" s="18" t="n">
        <v>3024.83</v>
      </c>
      <c r="H926" s="18" t="n">
        <v>119.49</v>
      </c>
      <c r="I926" s="18" t="n">
        <v>101.75</v>
      </c>
      <c r="J926" s="18" t="n">
        <v>0.0</v>
      </c>
      <c r="K926" s="18" t="n">
        <v>163.92</v>
      </c>
      <c r="L926" s="18" t="n">
        <v>166.36</v>
      </c>
      <c r="M926" s="18" t="n">
        <f>IF(B926 = 1, IF(A926 &lt;= 'PAR (Ost)'!$B$19, A926 * ('PAR (Ost)'!$B$10/100), 'PAR (Ost)'!$B$19 * ('PAR (Ost)'!$B$10/100)), 0)</f>
        <v>1420.0</v>
      </c>
      <c r="N926" s="18" t="n">
        <f t="shared" si="70"/>
        <v>5094.43</v>
      </c>
      <c r="O926" s="18" t="n">
        <f t="shared" si="71"/>
        <v>5261.25</v>
      </c>
      <c r="P926" s="18" t="n">
        <f t="shared" si="72"/>
        <v>5965.84</v>
      </c>
      <c r="Q926" s="18" t="n">
        <f t="shared" si="73"/>
        <v>4535.58</v>
      </c>
      <c r="R926" s="18" t="n">
        <f t="shared" si="74"/>
        <v>4488.81</v>
      </c>
    </row>
    <row r="927" spans="1:18" s="18" customFormat="1" ht="11.25" x14ac:dyDescent="0.2">
      <c r="A927" s="18">
        <v>9100</v>
      </c>
      <c r="B927" s="29">
        <v>2</v>
      </c>
      <c r="C927" s="18" t="n">
        <v>2466.08</v>
      </c>
      <c r="D927" s="18" t="n">
        <v>2317.0</v>
      </c>
      <c r="E927" s="18" t="n">
        <v>1714.16</v>
      </c>
      <c r="F927" s="18" t="n">
        <v>2980.5</v>
      </c>
      <c r="G927" s="18" t="n">
        <v>3024.83</v>
      </c>
      <c r="H927" s="18" t="n">
        <v>119.49</v>
      </c>
      <c r="I927" s="18" t="n">
        <v>101.75</v>
      </c>
      <c r="J927" s="18" t="n">
        <v>0.0</v>
      </c>
      <c r="K927" s="18" t="n">
        <v>163.92</v>
      </c>
      <c r="L927" s="18" t="n">
        <v>166.36</v>
      </c>
      <c r="M927" s="18" t="n">
        <f>IF(B927 = 1, IF(A927 &lt;= 'PAR (Ost)'!$B$19, A927 * ('PAR (Ost)'!$B$10/100), 'PAR (Ost)'!$B$19 * ('PAR (Ost)'!$B$10/100)), 0)</f>
        <v>0.0</v>
      </c>
      <c r="N927" s="18" t="n">
        <f t="shared" si="70"/>
        <v>6514.43</v>
      </c>
      <c r="O927" s="18" t="n">
        <f t="shared" si="71"/>
        <v>6681.25</v>
      </c>
      <c r="P927" s="18" t="n">
        <f t="shared" si="72"/>
        <v>7385.84</v>
      </c>
      <c r="Q927" s="18" t="n">
        <f t="shared" si="73"/>
        <v>5955.58</v>
      </c>
      <c r="R927" s="18" t="n">
        <f t="shared" si="74"/>
        <v>5908.81</v>
      </c>
    </row>
    <row r="928" spans="1:18" s="18" customFormat="1" ht="11.25" x14ac:dyDescent="0.2">
      <c r="A928" s="18">
        <v>9120</v>
      </c>
      <c r="B928" s="29">
        <v>1</v>
      </c>
      <c r="C928" s="18" t="n">
        <v>2474.5</v>
      </c>
      <c r="D928" s="18" t="n">
        <v>2325.41</v>
      </c>
      <c r="E928" s="18" t="n">
        <v>1721.33</v>
      </c>
      <c r="F928" s="18" t="n">
        <v>2988.91</v>
      </c>
      <c r="G928" s="18" t="n">
        <v>3033.25</v>
      </c>
      <c r="H928" s="18" t="n">
        <v>120.49</v>
      </c>
      <c r="I928" s="18" t="n">
        <v>102.75</v>
      </c>
      <c r="J928" s="18" t="n">
        <v>0.0</v>
      </c>
      <c r="K928" s="18" t="n">
        <v>164.39</v>
      </c>
      <c r="L928" s="18" t="n">
        <v>166.82</v>
      </c>
      <c r="M928" s="18" t="n">
        <f>IF(B928 = 1, IF(A928 &lt;= 'PAR (Ost)'!$B$19, A928 * ('PAR (Ost)'!$B$10/100), 'PAR (Ost)'!$B$19 * ('PAR (Ost)'!$B$10/100)), 0)</f>
        <v>1420.0</v>
      </c>
      <c r="N928" s="18" t="n">
        <f t="shared" si="70"/>
        <v>5105.01</v>
      </c>
      <c r="O928" s="18" t="n">
        <f t="shared" si="71"/>
        <v>5271.84</v>
      </c>
      <c r="P928" s="18" t="n">
        <f t="shared" si="72"/>
        <v>5978.67</v>
      </c>
      <c r="Q928" s="18" t="n">
        <f t="shared" si="73"/>
        <v>4546.7</v>
      </c>
      <c r="R928" s="18" t="n">
        <f t="shared" si="74"/>
        <v>4499.93</v>
      </c>
    </row>
    <row r="929" spans="1:18" s="18" customFormat="1" ht="11.25" x14ac:dyDescent="0.2">
      <c r="A929" s="18">
        <v>9120</v>
      </c>
      <c r="B929" s="29">
        <v>2</v>
      </c>
      <c r="C929" s="18" t="n">
        <v>2474.5</v>
      </c>
      <c r="D929" s="18" t="n">
        <v>2325.41</v>
      </c>
      <c r="E929" s="18" t="n">
        <v>1721.33</v>
      </c>
      <c r="F929" s="18" t="n">
        <v>2988.91</v>
      </c>
      <c r="G929" s="18" t="n">
        <v>3033.25</v>
      </c>
      <c r="H929" s="18" t="n">
        <v>120.49</v>
      </c>
      <c r="I929" s="18" t="n">
        <v>102.75</v>
      </c>
      <c r="J929" s="18" t="n">
        <v>0.0</v>
      </c>
      <c r="K929" s="18" t="n">
        <v>164.39</v>
      </c>
      <c r="L929" s="18" t="n">
        <v>166.82</v>
      </c>
      <c r="M929" s="18" t="n">
        <f>IF(B929 = 1, IF(A929 &lt;= 'PAR (Ost)'!$B$19, A929 * ('PAR (Ost)'!$B$10/100), 'PAR (Ost)'!$B$19 * ('PAR (Ost)'!$B$10/100)), 0)</f>
        <v>0.0</v>
      </c>
      <c r="N929" s="18" t="n">
        <f t="shared" si="70"/>
        <v>6525.01</v>
      </c>
      <c r="O929" s="18" t="n">
        <f t="shared" si="71"/>
        <v>6691.84</v>
      </c>
      <c r="P929" s="18" t="n">
        <f t="shared" si="72"/>
        <v>7398.67</v>
      </c>
      <c r="Q929" s="18" t="n">
        <f t="shared" si="73"/>
        <v>5966.7</v>
      </c>
      <c r="R929" s="18" t="n">
        <f t="shared" si="74"/>
        <v>5919.93</v>
      </c>
    </row>
    <row r="930" spans="1:18" s="18" customFormat="1" ht="11.25" x14ac:dyDescent="0.2">
      <c r="A930" s="18">
        <v>9140</v>
      </c>
      <c r="B930" s="29">
        <v>1</v>
      </c>
      <c r="C930" s="18" t="n">
        <v>2482.91</v>
      </c>
      <c r="D930" s="18" t="n">
        <v>2333.75</v>
      </c>
      <c r="E930" s="18" t="n">
        <v>1728.5</v>
      </c>
      <c r="F930" s="18" t="n">
        <v>2997.33</v>
      </c>
      <c r="G930" s="18" t="n">
        <v>3041.66</v>
      </c>
      <c r="H930" s="18" t="n">
        <v>121.49</v>
      </c>
      <c r="I930" s="18" t="n">
        <v>103.74</v>
      </c>
      <c r="J930" s="18" t="n">
        <v>0.0</v>
      </c>
      <c r="K930" s="18" t="n">
        <v>164.85</v>
      </c>
      <c r="L930" s="18" t="n">
        <v>167.29</v>
      </c>
      <c r="M930" s="18" t="n">
        <f>IF(B930 = 1, IF(A930 &lt;= 'PAR (Ost)'!$B$19, A930 * ('PAR (Ost)'!$B$10/100), 'PAR (Ost)'!$B$19 * ('PAR (Ost)'!$B$10/100)), 0)</f>
        <v>1420.0</v>
      </c>
      <c r="N930" s="18" t="n">
        <f t="shared" si="70"/>
        <v>5115.6</v>
      </c>
      <c r="O930" s="18" t="n">
        <f t="shared" si="71"/>
        <v>5282.51</v>
      </c>
      <c r="P930" s="18" t="n">
        <f t="shared" si="72"/>
        <v>5991.5</v>
      </c>
      <c r="Q930" s="18" t="n">
        <f t="shared" si="73"/>
        <v>4557.82</v>
      </c>
      <c r="R930" s="18" t="n">
        <f t="shared" si="74"/>
        <v>4511.05</v>
      </c>
    </row>
    <row r="931" spans="1:18" s="18" customFormat="1" ht="11.25" x14ac:dyDescent="0.2">
      <c r="A931" s="18">
        <v>9140</v>
      </c>
      <c r="B931" s="29">
        <v>2</v>
      </c>
      <c r="C931" s="18" t="n">
        <v>2482.91</v>
      </c>
      <c r="D931" s="18" t="n">
        <v>2333.75</v>
      </c>
      <c r="E931" s="18" t="n">
        <v>1728.5</v>
      </c>
      <c r="F931" s="18" t="n">
        <v>2997.33</v>
      </c>
      <c r="G931" s="18" t="n">
        <v>3041.66</v>
      </c>
      <c r="H931" s="18" t="n">
        <v>121.49</v>
      </c>
      <c r="I931" s="18" t="n">
        <v>103.74</v>
      </c>
      <c r="J931" s="18" t="n">
        <v>0.0</v>
      </c>
      <c r="K931" s="18" t="n">
        <v>164.85</v>
      </c>
      <c r="L931" s="18" t="n">
        <v>167.29</v>
      </c>
      <c r="M931" s="18" t="n">
        <f>IF(B931 = 1, IF(A931 &lt;= 'PAR (Ost)'!$B$19, A931 * ('PAR (Ost)'!$B$10/100), 'PAR (Ost)'!$B$19 * ('PAR (Ost)'!$B$10/100)), 0)</f>
        <v>0.0</v>
      </c>
      <c r="N931" s="18" t="n">
        <f t="shared" si="70"/>
        <v>6535.6</v>
      </c>
      <c r="O931" s="18" t="n">
        <f t="shared" si="71"/>
        <v>6702.51</v>
      </c>
      <c r="P931" s="18" t="n">
        <f t="shared" si="72"/>
        <v>7411.5</v>
      </c>
      <c r="Q931" s="18" t="n">
        <f t="shared" si="73"/>
        <v>5977.82</v>
      </c>
      <c r="R931" s="18" t="n">
        <f t="shared" si="74"/>
        <v>5931.05</v>
      </c>
    </row>
    <row r="932" spans="1:18" s="18" customFormat="1" ht="11.25" x14ac:dyDescent="0.2">
      <c r="A932" s="18">
        <v>9160</v>
      </c>
      <c r="B932" s="29">
        <v>1</v>
      </c>
      <c r="C932" s="18" t="n">
        <v>2491.25</v>
      </c>
      <c r="D932" s="18" t="n">
        <v>2342.16</v>
      </c>
      <c r="E932" s="18" t="n">
        <v>1735.83</v>
      </c>
      <c r="F932" s="18" t="n">
        <v>3005.75</v>
      </c>
      <c r="G932" s="18" t="n">
        <v>3050.0</v>
      </c>
      <c r="H932" s="18" t="n">
        <v>122.49</v>
      </c>
      <c r="I932" s="18" t="n">
        <v>104.74</v>
      </c>
      <c r="J932" s="18" t="n">
        <v>0.0</v>
      </c>
      <c r="K932" s="18" t="n">
        <v>165.31</v>
      </c>
      <c r="L932" s="18" t="n">
        <v>167.75</v>
      </c>
      <c r="M932" s="18" t="n">
        <f>IF(B932 = 1, IF(A932 &lt;= 'PAR (Ost)'!$B$19, A932 * ('PAR (Ost)'!$B$10/100), 'PAR (Ost)'!$B$19 * ('PAR (Ost)'!$B$10/100)), 0)</f>
        <v>1420.0</v>
      </c>
      <c r="N932" s="18" t="n">
        <f t="shared" si="70"/>
        <v>5126.26</v>
      </c>
      <c r="O932" s="18" t="n">
        <f t="shared" si="71"/>
        <v>5293.1</v>
      </c>
      <c r="P932" s="18" t="n">
        <f t="shared" si="72"/>
        <v>6004.17</v>
      </c>
      <c r="Q932" s="18" t="n">
        <f t="shared" si="73"/>
        <v>4568.94</v>
      </c>
      <c r="R932" s="18" t="n">
        <f t="shared" si="74"/>
        <v>4522.25</v>
      </c>
    </row>
    <row r="933" spans="1:18" s="18" customFormat="1" ht="11.25" x14ac:dyDescent="0.2">
      <c r="A933" s="18">
        <v>9160</v>
      </c>
      <c r="B933" s="29">
        <v>2</v>
      </c>
      <c r="C933" s="18" t="n">
        <v>2491.25</v>
      </c>
      <c r="D933" s="18" t="n">
        <v>2342.16</v>
      </c>
      <c r="E933" s="18" t="n">
        <v>1735.83</v>
      </c>
      <c r="F933" s="18" t="n">
        <v>3005.75</v>
      </c>
      <c r="G933" s="18" t="n">
        <v>3050.0</v>
      </c>
      <c r="H933" s="18" t="n">
        <v>122.49</v>
      </c>
      <c r="I933" s="18" t="n">
        <v>104.74</v>
      </c>
      <c r="J933" s="18" t="n">
        <v>0.0</v>
      </c>
      <c r="K933" s="18" t="n">
        <v>165.31</v>
      </c>
      <c r="L933" s="18" t="n">
        <v>167.75</v>
      </c>
      <c r="M933" s="18" t="n">
        <f>IF(B933 = 1, IF(A933 &lt;= 'PAR (Ost)'!$B$19, A933 * ('PAR (Ost)'!$B$10/100), 'PAR (Ost)'!$B$19 * ('PAR (Ost)'!$B$10/100)), 0)</f>
        <v>0.0</v>
      </c>
      <c r="N933" s="18" t="n">
        <f t="shared" si="70"/>
        <v>6546.26</v>
      </c>
      <c r="O933" s="18" t="n">
        <f t="shared" si="71"/>
        <v>6713.1</v>
      </c>
      <c r="P933" s="18" t="n">
        <f t="shared" si="72"/>
        <v>7424.17</v>
      </c>
      <c r="Q933" s="18" t="n">
        <f t="shared" si="73"/>
        <v>5988.94</v>
      </c>
      <c r="R933" s="18" t="n">
        <f t="shared" si="74"/>
        <v>5942.25</v>
      </c>
    </row>
    <row r="934" spans="1:18" s="18" customFormat="1" ht="11.25" x14ac:dyDescent="0.2">
      <c r="A934" s="18">
        <v>9180</v>
      </c>
      <c r="B934" s="29">
        <v>1</v>
      </c>
      <c r="C934" s="18" t="n">
        <v>2499.66</v>
      </c>
      <c r="D934" s="18" t="n">
        <v>2350.58</v>
      </c>
      <c r="E934" s="18" t="n">
        <v>1743.0</v>
      </c>
      <c r="F934" s="18" t="n">
        <v>3014.16</v>
      </c>
      <c r="G934" s="18" t="n">
        <v>3058.41</v>
      </c>
      <c r="H934" s="18" t="n">
        <v>123.49</v>
      </c>
      <c r="I934" s="18" t="n">
        <v>105.75</v>
      </c>
      <c r="J934" s="18" t="n">
        <v>0.0</v>
      </c>
      <c r="K934" s="18" t="n">
        <v>165.77</v>
      </c>
      <c r="L934" s="18" t="n">
        <v>168.21</v>
      </c>
      <c r="M934" s="18" t="n">
        <f>IF(B934 = 1, IF(A934 &lt;= 'PAR (Ost)'!$B$19, A934 * ('PAR (Ost)'!$B$10/100), 'PAR (Ost)'!$B$19 * ('PAR (Ost)'!$B$10/100)), 0)</f>
        <v>1420.0</v>
      </c>
      <c r="N934" s="18" t="n">
        <f t="shared" si="70"/>
        <v>5136.85</v>
      </c>
      <c r="O934" s="18" t="n">
        <f t="shared" si="71"/>
        <v>5303.67</v>
      </c>
      <c r="P934" s="18" t="n">
        <f t="shared" si="72"/>
        <v>6017.0</v>
      </c>
      <c r="Q934" s="18" t="n">
        <f t="shared" si="73"/>
        <v>4580.07</v>
      </c>
      <c r="R934" s="18" t="n">
        <f t="shared" si="74"/>
        <v>4533.38</v>
      </c>
    </row>
    <row r="935" spans="1:18" s="18" customFormat="1" ht="11.25" x14ac:dyDescent="0.2">
      <c r="A935" s="18">
        <v>9180</v>
      </c>
      <c r="B935" s="29">
        <v>2</v>
      </c>
      <c r="C935" s="18" t="n">
        <v>2499.66</v>
      </c>
      <c r="D935" s="18" t="n">
        <v>2350.58</v>
      </c>
      <c r="E935" s="18" t="n">
        <v>1743.0</v>
      </c>
      <c r="F935" s="18" t="n">
        <v>3014.16</v>
      </c>
      <c r="G935" s="18" t="n">
        <v>3058.41</v>
      </c>
      <c r="H935" s="18" t="n">
        <v>123.49</v>
      </c>
      <c r="I935" s="18" t="n">
        <v>105.75</v>
      </c>
      <c r="J935" s="18" t="n">
        <v>0.0</v>
      </c>
      <c r="K935" s="18" t="n">
        <v>165.77</v>
      </c>
      <c r="L935" s="18" t="n">
        <v>168.21</v>
      </c>
      <c r="M935" s="18" t="n">
        <f>IF(B935 = 1, IF(A935 &lt;= 'PAR (Ost)'!$B$19, A935 * ('PAR (Ost)'!$B$10/100), 'PAR (Ost)'!$B$19 * ('PAR (Ost)'!$B$10/100)), 0)</f>
        <v>0.0</v>
      </c>
      <c r="N935" s="18" t="n">
        <f t="shared" si="70"/>
        <v>6556.85</v>
      </c>
      <c r="O935" s="18" t="n">
        <f t="shared" si="71"/>
        <v>6723.67</v>
      </c>
      <c r="P935" s="18" t="n">
        <f t="shared" si="72"/>
        <v>7437.0</v>
      </c>
      <c r="Q935" s="18" t="n">
        <f t="shared" si="73"/>
        <v>6000.07</v>
      </c>
      <c r="R935" s="18" t="n">
        <f t="shared" si="74"/>
        <v>5953.38</v>
      </c>
    </row>
    <row r="936" spans="1:18" s="18" customFormat="1" ht="11.25" x14ac:dyDescent="0.2">
      <c r="A936" s="18">
        <v>9200</v>
      </c>
      <c r="B936" s="29">
        <v>1</v>
      </c>
      <c r="C936" s="18" t="n">
        <v>2508.08</v>
      </c>
      <c r="D936" s="18" t="n">
        <v>2359.0</v>
      </c>
      <c r="E936" s="18" t="n">
        <v>1750.16</v>
      </c>
      <c r="F936" s="18" t="n">
        <v>3022.5</v>
      </c>
      <c r="G936" s="18" t="n">
        <v>3066.83</v>
      </c>
      <c r="H936" s="18" t="n">
        <v>124.49</v>
      </c>
      <c r="I936" s="18" t="n">
        <v>106.75</v>
      </c>
      <c r="J936" s="18" t="n">
        <v>0.0</v>
      </c>
      <c r="K936" s="18" t="n">
        <v>166.23</v>
      </c>
      <c r="L936" s="18" t="n">
        <v>168.67</v>
      </c>
      <c r="M936" s="18" t="n">
        <f>IF(B936 = 1, IF(A936 &lt;= 'PAR (Ost)'!$B$19, A936 * ('PAR (Ost)'!$B$10/100), 'PAR (Ost)'!$B$19 * ('PAR (Ost)'!$B$10/100)), 0)</f>
        <v>1420.0</v>
      </c>
      <c r="N936" s="18" t="n">
        <f t="shared" si="70"/>
        <v>5147.43</v>
      </c>
      <c r="O936" s="18" t="n">
        <f t="shared" si="71"/>
        <v>5314.25</v>
      </c>
      <c r="P936" s="18" t="n">
        <f t="shared" si="72"/>
        <v>6029.84</v>
      </c>
      <c r="Q936" s="18" t="n">
        <f t="shared" si="73"/>
        <v>4591.27</v>
      </c>
      <c r="R936" s="18" t="n">
        <f t="shared" si="74"/>
        <v>4544.5</v>
      </c>
    </row>
    <row r="937" spans="1:18" s="18" customFormat="1" ht="11.25" x14ac:dyDescent="0.2">
      <c r="A937" s="18">
        <v>9200</v>
      </c>
      <c r="B937" s="29">
        <v>2</v>
      </c>
      <c r="C937" s="18" t="n">
        <v>2508.08</v>
      </c>
      <c r="D937" s="18" t="n">
        <v>2359.0</v>
      </c>
      <c r="E937" s="18" t="n">
        <v>1750.16</v>
      </c>
      <c r="F937" s="18" t="n">
        <v>3022.5</v>
      </c>
      <c r="G937" s="18" t="n">
        <v>3066.83</v>
      </c>
      <c r="H937" s="18" t="n">
        <v>124.49</v>
      </c>
      <c r="I937" s="18" t="n">
        <v>106.75</v>
      </c>
      <c r="J937" s="18" t="n">
        <v>0.0</v>
      </c>
      <c r="K937" s="18" t="n">
        <v>166.23</v>
      </c>
      <c r="L937" s="18" t="n">
        <v>168.67</v>
      </c>
      <c r="M937" s="18" t="n">
        <f>IF(B937 = 1, IF(A937 &lt;= 'PAR (Ost)'!$B$19, A937 * ('PAR (Ost)'!$B$10/100), 'PAR (Ost)'!$B$19 * ('PAR (Ost)'!$B$10/100)), 0)</f>
        <v>0.0</v>
      </c>
      <c r="N937" s="18" t="n">
        <f t="shared" si="70"/>
        <v>6567.43</v>
      </c>
      <c r="O937" s="18" t="n">
        <f t="shared" si="71"/>
        <v>6734.25</v>
      </c>
      <c r="P937" s="18" t="n">
        <f t="shared" si="72"/>
        <v>7449.84</v>
      </c>
      <c r="Q937" s="18" t="n">
        <f t="shared" si="73"/>
        <v>6011.27</v>
      </c>
      <c r="R937" s="18" t="n">
        <f t="shared" si="74"/>
        <v>5964.5</v>
      </c>
    </row>
    <row r="938" spans="1:18" s="18" customFormat="1" ht="11.25" x14ac:dyDescent="0.2">
      <c r="A938" s="18">
        <v>9220</v>
      </c>
      <c r="B938" s="29">
        <v>1</v>
      </c>
      <c r="C938" s="18" t="n">
        <v>2516.5</v>
      </c>
      <c r="D938" s="18" t="n">
        <v>2367.41</v>
      </c>
      <c r="E938" s="18" t="n">
        <v>1757.5</v>
      </c>
      <c r="F938" s="18" t="n">
        <v>3030.91</v>
      </c>
      <c r="G938" s="18" t="n">
        <v>3075.25</v>
      </c>
      <c r="H938" s="18" t="n">
        <v>125.49</v>
      </c>
      <c r="I938" s="18" t="n">
        <v>107.75</v>
      </c>
      <c r="J938" s="18" t="n">
        <v>0.0</v>
      </c>
      <c r="K938" s="18" t="n">
        <v>166.7</v>
      </c>
      <c r="L938" s="18" t="n">
        <v>169.13</v>
      </c>
      <c r="M938" s="18" t="n">
        <f>IF(B938 = 1, IF(A938 &lt;= 'PAR (Ost)'!$B$19, A938 * ('PAR (Ost)'!$B$10/100), 'PAR (Ost)'!$B$19 * ('PAR (Ost)'!$B$10/100)), 0)</f>
        <v>1420.0</v>
      </c>
      <c r="N938" s="18" t="n">
        <f t="shared" si="70"/>
        <v>5158.01</v>
      </c>
      <c r="O938" s="18" t="n">
        <f t="shared" si="71"/>
        <v>5324.84</v>
      </c>
      <c r="P938" s="18" t="n">
        <f t="shared" si="72"/>
        <v>6042.5</v>
      </c>
      <c r="Q938" s="18" t="n">
        <f t="shared" si="73"/>
        <v>4602.39</v>
      </c>
      <c r="R938" s="18" t="n">
        <f t="shared" si="74"/>
        <v>4555.62</v>
      </c>
    </row>
    <row r="939" spans="1:18" s="18" customFormat="1" ht="11.25" x14ac:dyDescent="0.2">
      <c r="A939" s="18">
        <v>9220</v>
      </c>
      <c r="B939" s="29">
        <v>2</v>
      </c>
      <c r="C939" s="18" t="n">
        <v>2516.5</v>
      </c>
      <c r="D939" s="18" t="n">
        <v>2367.41</v>
      </c>
      <c r="E939" s="18" t="n">
        <v>1757.5</v>
      </c>
      <c r="F939" s="18" t="n">
        <v>3030.91</v>
      </c>
      <c r="G939" s="18" t="n">
        <v>3075.25</v>
      </c>
      <c r="H939" s="18" t="n">
        <v>125.49</v>
      </c>
      <c r="I939" s="18" t="n">
        <v>107.75</v>
      </c>
      <c r="J939" s="18" t="n">
        <v>0.0</v>
      </c>
      <c r="K939" s="18" t="n">
        <v>166.7</v>
      </c>
      <c r="L939" s="18" t="n">
        <v>169.13</v>
      </c>
      <c r="M939" s="18" t="n">
        <f>IF(B939 = 1, IF(A939 &lt;= 'PAR (Ost)'!$B$19, A939 * ('PAR (Ost)'!$B$10/100), 'PAR (Ost)'!$B$19 * ('PAR (Ost)'!$B$10/100)), 0)</f>
        <v>0.0</v>
      </c>
      <c r="N939" s="18" t="n">
        <f t="shared" si="70"/>
        <v>6578.01</v>
      </c>
      <c r="O939" s="18" t="n">
        <f t="shared" si="71"/>
        <v>6744.84</v>
      </c>
      <c r="P939" s="18" t="n">
        <f t="shared" si="72"/>
        <v>7462.5</v>
      </c>
      <c r="Q939" s="18" t="n">
        <f t="shared" si="73"/>
        <v>6022.39</v>
      </c>
      <c r="R939" s="18" t="n">
        <f t="shared" si="74"/>
        <v>5975.62</v>
      </c>
    </row>
    <row r="940" spans="1:18" s="18" customFormat="1" ht="11.25" x14ac:dyDescent="0.2">
      <c r="A940" s="18">
        <v>9240</v>
      </c>
      <c r="B940" s="29">
        <v>1</v>
      </c>
      <c r="C940" s="18" t="n">
        <v>2524.91</v>
      </c>
      <c r="D940" s="18" t="n">
        <v>2375.75</v>
      </c>
      <c r="E940" s="18" t="n">
        <v>1764.66</v>
      </c>
      <c r="F940" s="18" t="n">
        <v>3039.33</v>
      </c>
      <c r="G940" s="18" t="n">
        <v>3083.66</v>
      </c>
      <c r="H940" s="18" t="n">
        <v>126.49</v>
      </c>
      <c r="I940" s="18" t="n">
        <v>108.74</v>
      </c>
      <c r="J940" s="18" t="n">
        <v>0.0</v>
      </c>
      <c r="K940" s="18" t="n">
        <v>167.16</v>
      </c>
      <c r="L940" s="18" t="n">
        <v>169.6</v>
      </c>
      <c r="M940" s="18" t="n">
        <f>IF(B940 = 1, IF(A940 &lt;= 'PAR (Ost)'!$B$19, A940 * ('PAR (Ost)'!$B$10/100), 'PAR (Ost)'!$B$19 * ('PAR (Ost)'!$B$10/100)), 0)</f>
        <v>1420.0</v>
      </c>
      <c r="N940" s="18" t="n">
        <f t="shared" si="70"/>
        <v>5168.6</v>
      </c>
      <c r="O940" s="18" t="n">
        <f t="shared" si="71"/>
        <v>5335.51</v>
      </c>
      <c r="P940" s="18" t="n">
        <f t="shared" si="72"/>
        <v>6055.34</v>
      </c>
      <c r="Q940" s="18" t="n">
        <f t="shared" si="73"/>
        <v>4613.51</v>
      </c>
      <c r="R940" s="18" t="n">
        <f t="shared" si="74"/>
        <v>4566.74</v>
      </c>
    </row>
    <row r="941" spans="1:18" s="18" customFormat="1" ht="11.25" x14ac:dyDescent="0.2">
      <c r="A941" s="18">
        <v>9240</v>
      </c>
      <c r="B941" s="29">
        <v>2</v>
      </c>
      <c r="C941" s="18" t="n">
        <v>2524.91</v>
      </c>
      <c r="D941" s="18" t="n">
        <v>2375.75</v>
      </c>
      <c r="E941" s="18" t="n">
        <v>1764.66</v>
      </c>
      <c r="F941" s="18" t="n">
        <v>3039.33</v>
      </c>
      <c r="G941" s="18" t="n">
        <v>3083.66</v>
      </c>
      <c r="H941" s="18" t="n">
        <v>126.49</v>
      </c>
      <c r="I941" s="18" t="n">
        <v>108.74</v>
      </c>
      <c r="J941" s="18" t="n">
        <v>0.0</v>
      </c>
      <c r="K941" s="18" t="n">
        <v>167.16</v>
      </c>
      <c r="L941" s="18" t="n">
        <v>169.6</v>
      </c>
      <c r="M941" s="18" t="n">
        <f>IF(B941 = 1, IF(A941 &lt;= 'PAR (Ost)'!$B$19, A941 * ('PAR (Ost)'!$B$10/100), 'PAR (Ost)'!$B$19 * ('PAR (Ost)'!$B$10/100)), 0)</f>
        <v>0.0</v>
      </c>
      <c r="N941" s="18" t="n">
        <f t="shared" si="70"/>
        <v>6588.6</v>
      </c>
      <c r="O941" s="18" t="n">
        <f t="shared" si="71"/>
        <v>6755.51</v>
      </c>
      <c r="P941" s="18" t="n">
        <f t="shared" si="72"/>
        <v>7475.34</v>
      </c>
      <c r="Q941" s="18" t="n">
        <f t="shared" si="73"/>
        <v>6033.51</v>
      </c>
      <c r="R941" s="18" t="n">
        <f t="shared" si="74"/>
        <v>5986.74</v>
      </c>
    </row>
    <row r="942" spans="1:18" s="18" customFormat="1" ht="11.25" x14ac:dyDescent="0.2">
      <c r="A942" s="18">
        <v>9260</v>
      </c>
      <c r="B942" s="29">
        <v>1</v>
      </c>
      <c r="C942" s="18" t="n">
        <v>2533.25</v>
      </c>
      <c r="D942" s="18" t="n">
        <v>2384.16</v>
      </c>
      <c r="E942" s="18" t="n">
        <v>1772.0</v>
      </c>
      <c r="F942" s="18" t="n">
        <v>3047.75</v>
      </c>
      <c r="G942" s="18" t="n">
        <v>3092.0</v>
      </c>
      <c r="H942" s="18" t="n">
        <v>127.48</v>
      </c>
      <c r="I942" s="18" t="n">
        <v>109.74</v>
      </c>
      <c r="J942" s="18" t="n">
        <v>0.0</v>
      </c>
      <c r="K942" s="18" t="n">
        <v>167.62</v>
      </c>
      <c r="L942" s="18" t="n">
        <v>170.06</v>
      </c>
      <c r="M942" s="18" t="n">
        <f>IF(B942 = 1, IF(A942 &lt;= 'PAR (Ost)'!$B$19, A942 * ('PAR (Ost)'!$B$10/100), 'PAR (Ost)'!$B$19 * ('PAR (Ost)'!$B$10/100)), 0)</f>
        <v>1420.0</v>
      </c>
      <c r="N942" s="18" t="n">
        <f t="shared" si="70"/>
        <v>5179.27</v>
      </c>
      <c r="O942" s="18" t="n">
        <f t="shared" si="71"/>
        <v>5346.1</v>
      </c>
      <c r="P942" s="18" t="n">
        <f t="shared" si="72"/>
        <v>6068.0</v>
      </c>
      <c r="Q942" s="18" t="n">
        <f t="shared" si="73"/>
        <v>4624.63</v>
      </c>
      <c r="R942" s="18" t="n">
        <f t="shared" si="74"/>
        <v>4577.94</v>
      </c>
    </row>
    <row r="943" spans="1:18" s="18" customFormat="1" ht="11.25" x14ac:dyDescent="0.2">
      <c r="A943" s="18">
        <v>9260</v>
      </c>
      <c r="B943" s="29">
        <v>2</v>
      </c>
      <c r="C943" s="18" t="n">
        <v>2533.25</v>
      </c>
      <c r="D943" s="18" t="n">
        <v>2384.16</v>
      </c>
      <c r="E943" s="18" t="n">
        <v>1772.0</v>
      </c>
      <c r="F943" s="18" t="n">
        <v>3047.75</v>
      </c>
      <c r="G943" s="18" t="n">
        <v>3092.0</v>
      </c>
      <c r="H943" s="18" t="n">
        <v>127.48</v>
      </c>
      <c r="I943" s="18" t="n">
        <v>109.74</v>
      </c>
      <c r="J943" s="18" t="n">
        <v>0.0</v>
      </c>
      <c r="K943" s="18" t="n">
        <v>167.62</v>
      </c>
      <c r="L943" s="18" t="n">
        <v>170.06</v>
      </c>
      <c r="M943" s="18" t="n">
        <f>IF(B943 = 1, IF(A943 &lt;= 'PAR (Ost)'!$B$19, A943 * ('PAR (Ost)'!$B$10/100), 'PAR (Ost)'!$B$19 * ('PAR (Ost)'!$B$10/100)), 0)</f>
        <v>0.0</v>
      </c>
      <c r="N943" s="18" t="n">
        <f t="shared" si="70"/>
        <v>6599.27</v>
      </c>
      <c r="O943" s="18" t="n">
        <f t="shared" si="71"/>
        <v>6766.1</v>
      </c>
      <c r="P943" s="18" t="n">
        <f t="shared" si="72"/>
        <v>7488.0</v>
      </c>
      <c r="Q943" s="18" t="n">
        <f t="shared" si="73"/>
        <v>6044.63</v>
      </c>
      <c r="R943" s="18" t="n">
        <f t="shared" si="74"/>
        <v>5997.94</v>
      </c>
    </row>
    <row r="944" spans="1:18" s="18" customFormat="1" ht="11.25" x14ac:dyDescent="0.2">
      <c r="A944" s="18">
        <v>9280</v>
      </c>
      <c r="B944" s="29">
        <v>1</v>
      </c>
      <c r="C944" s="18" t="n">
        <v>2541.66</v>
      </c>
      <c r="D944" s="18" t="n">
        <v>2392.58</v>
      </c>
      <c r="E944" s="18" t="n">
        <v>1779.16</v>
      </c>
      <c r="F944" s="18" t="n">
        <v>3056.16</v>
      </c>
      <c r="G944" s="18" t="n">
        <v>3100.41</v>
      </c>
      <c r="H944" s="18" t="n">
        <v>128.49</v>
      </c>
      <c r="I944" s="18" t="n">
        <v>110.74</v>
      </c>
      <c r="J944" s="18" t="n">
        <v>0.0</v>
      </c>
      <c r="K944" s="18" t="n">
        <v>168.08</v>
      </c>
      <c r="L944" s="18" t="n">
        <v>170.52</v>
      </c>
      <c r="M944" s="18" t="n">
        <f>IF(B944 = 1, IF(A944 &lt;= 'PAR (Ost)'!$B$19, A944 * ('PAR (Ost)'!$B$10/100), 'PAR (Ost)'!$B$19 * ('PAR (Ost)'!$B$10/100)), 0)</f>
        <v>1420.0</v>
      </c>
      <c r="N944" s="18" t="n">
        <f t="shared" si="70"/>
        <v>5189.85</v>
      </c>
      <c r="O944" s="18" t="n">
        <f t="shared" si="71"/>
        <v>5356.68</v>
      </c>
      <c r="P944" s="18" t="n">
        <f t="shared" si="72"/>
        <v>6080.84</v>
      </c>
      <c r="Q944" s="18" t="n">
        <f t="shared" si="73"/>
        <v>4635.76</v>
      </c>
      <c r="R944" s="18" t="n">
        <f t="shared" si="74"/>
        <v>4589.07</v>
      </c>
    </row>
    <row r="945" spans="1:18" s="18" customFormat="1" ht="11.25" x14ac:dyDescent="0.2">
      <c r="A945" s="18">
        <v>9280</v>
      </c>
      <c r="B945" s="29">
        <v>2</v>
      </c>
      <c r="C945" s="18" t="n">
        <v>2541.66</v>
      </c>
      <c r="D945" s="18" t="n">
        <v>2392.58</v>
      </c>
      <c r="E945" s="18" t="n">
        <v>1779.16</v>
      </c>
      <c r="F945" s="18" t="n">
        <v>3056.16</v>
      </c>
      <c r="G945" s="18" t="n">
        <v>3100.41</v>
      </c>
      <c r="H945" s="18" t="n">
        <v>128.49</v>
      </c>
      <c r="I945" s="18" t="n">
        <v>110.74</v>
      </c>
      <c r="J945" s="18" t="n">
        <v>0.0</v>
      </c>
      <c r="K945" s="18" t="n">
        <v>168.08</v>
      </c>
      <c r="L945" s="18" t="n">
        <v>170.52</v>
      </c>
      <c r="M945" s="18" t="n">
        <f>IF(B945 = 1, IF(A945 &lt;= 'PAR (Ost)'!$B$19, A945 * ('PAR (Ost)'!$B$10/100), 'PAR (Ost)'!$B$19 * ('PAR (Ost)'!$B$10/100)), 0)</f>
        <v>0.0</v>
      </c>
      <c r="N945" s="18" t="n">
        <f t="shared" si="70"/>
        <v>6609.85</v>
      </c>
      <c r="O945" s="18" t="n">
        <f t="shared" si="71"/>
        <v>6776.68</v>
      </c>
      <c r="P945" s="18" t="n">
        <f t="shared" si="72"/>
        <v>7500.84</v>
      </c>
      <c r="Q945" s="18" t="n">
        <f t="shared" si="73"/>
        <v>6055.76</v>
      </c>
      <c r="R945" s="18" t="n">
        <f t="shared" si="74"/>
        <v>6009.07</v>
      </c>
    </row>
    <row r="946" spans="1:18" s="18" customFormat="1" ht="11.25" x14ac:dyDescent="0.2">
      <c r="A946" s="18">
        <v>9300</v>
      </c>
      <c r="B946" s="29">
        <v>1</v>
      </c>
      <c r="C946" s="18" t="n">
        <v>2550.08</v>
      </c>
      <c r="D946" s="18" t="n">
        <v>2401.0</v>
      </c>
      <c r="E946" s="18" t="n">
        <v>1786.5</v>
      </c>
      <c r="F946" s="18" t="n">
        <v>3064.5</v>
      </c>
      <c r="G946" s="18" t="n">
        <v>3108.83</v>
      </c>
      <c r="H946" s="18" t="n">
        <v>129.49</v>
      </c>
      <c r="I946" s="18" t="n">
        <v>111.75</v>
      </c>
      <c r="J946" s="18" t="n">
        <v>0.0</v>
      </c>
      <c r="K946" s="18" t="n">
        <v>168.54</v>
      </c>
      <c r="L946" s="18" t="n">
        <v>170.98</v>
      </c>
      <c r="M946" s="18" t="n">
        <f>IF(B946 = 1, IF(A946 &lt;= 'PAR (Ost)'!$B$19, A946 * ('PAR (Ost)'!$B$10/100), 'PAR (Ost)'!$B$19 * ('PAR (Ost)'!$B$10/100)), 0)</f>
        <v>1420.0</v>
      </c>
      <c r="N946" s="18" t="n">
        <f t="shared" si="70"/>
        <v>5200.43</v>
      </c>
      <c r="O946" s="18" t="n">
        <f t="shared" si="71"/>
        <v>5367.25</v>
      </c>
      <c r="P946" s="18" t="n">
        <f t="shared" si="72"/>
        <v>6093.5</v>
      </c>
      <c r="Q946" s="18" t="n">
        <f t="shared" si="73"/>
        <v>4646.96</v>
      </c>
      <c r="R946" s="18" t="n">
        <f t="shared" si="74"/>
        <v>4600.1900000000005</v>
      </c>
    </row>
    <row r="947" spans="1:18" s="18" customFormat="1" ht="11.25" x14ac:dyDescent="0.2">
      <c r="A947" s="18">
        <v>9300</v>
      </c>
      <c r="B947" s="29">
        <v>2</v>
      </c>
      <c r="C947" s="18" t="n">
        <v>2550.08</v>
      </c>
      <c r="D947" s="18" t="n">
        <v>2401.0</v>
      </c>
      <c r="E947" s="18" t="n">
        <v>1786.5</v>
      </c>
      <c r="F947" s="18" t="n">
        <v>3064.5</v>
      </c>
      <c r="G947" s="18" t="n">
        <v>3108.83</v>
      </c>
      <c r="H947" s="18" t="n">
        <v>129.49</v>
      </c>
      <c r="I947" s="18" t="n">
        <v>111.75</v>
      </c>
      <c r="J947" s="18" t="n">
        <v>0.0</v>
      </c>
      <c r="K947" s="18" t="n">
        <v>168.54</v>
      </c>
      <c r="L947" s="18" t="n">
        <v>170.98</v>
      </c>
      <c r="M947" s="18" t="n">
        <f>IF(B947 = 1, IF(A947 &lt;= 'PAR (Ost)'!$B$19, A947 * ('PAR (Ost)'!$B$10/100), 'PAR (Ost)'!$B$19 * ('PAR (Ost)'!$B$10/100)), 0)</f>
        <v>0.0</v>
      </c>
      <c r="N947" s="18" t="n">
        <f t="shared" si="70"/>
        <v>6620.43</v>
      </c>
      <c r="O947" s="18" t="n">
        <f t="shared" si="71"/>
        <v>6787.25</v>
      </c>
      <c r="P947" s="18" t="n">
        <f t="shared" si="72"/>
        <v>7513.5</v>
      </c>
      <c r="Q947" s="18" t="n">
        <f t="shared" si="73"/>
        <v>6066.96</v>
      </c>
      <c r="R947" s="18" t="n">
        <f t="shared" si="74"/>
        <v>6020.1900000000005</v>
      </c>
    </row>
    <row r="948" spans="1:18" s="18" customFormat="1" ht="11.25" x14ac:dyDescent="0.2">
      <c r="A948" s="18">
        <v>9320</v>
      </c>
      <c r="B948" s="29">
        <v>1</v>
      </c>
      <c r="C948" s="18" t="n">
        <v>2558.5</v>
      </c>
      <c r="D948" s="18" t="n">
        <v>2409.41</v>
      </c>
      <c r="E948" s="18" t="n">
        <v>1793.83</v>
      </c>
      <c r="F948" s="18" t="n">
        <v>3072.91</v>
      </c>
      <c r="G948" s="18" t="n">
        <v>3117.25</v>
      </c>
      <c r="H948" s="18" t="n">
        <v>130.49</v>
      </c>
      <c r="I948" s="18" t="n">
        <v>112.75</v>
      </c>
      <c r="J948" s="18" t="n">
        <v>0.0</v>
      </c>
      <c r="K948" s="18" t="n">
        <v>169.01</v>
      </c>
      <c r="L948" s="18" t="n">
        <v>171.44</v>
      </c>
      <c r="M948" s="18" t="n">
        <f>IF(B948 = 1, IF(A948 &lt;= 'PAR (Ost)'!$B$19, A948 * ('PAR (Ost)'!$B$10/100), 'PAR (Ost)'!$B$19 * ('PAR (Ost)'!$B$10/100)), 0)</f>
        <v>1420.0</v>
      </c>
      <c r="N948" s="18" t="n">
        <f t="shared" si="70"/>
        <v>5211.01</v>
      </c>
      <c r="O948" s="18" t="n">
        <f t="shared" si="71"/>
        <v>5377.84</v>
      </c>
      <c r="P948" s="18" t="n">
        <f t="shared" si="72"/>
        <v>6106.17</v>
      </c>
      <c r="Q948" s="18" t="n">
        <f t="shared" si="73"/>
        <v>4658.08</v>
      </c>
      <c r="R948" s="18" t="n">
        <f t="shared" si="74"/>
        <v>4611.31</v>
      </c>
    </row>
    <row r="949" spans="1:18" s="18" customFormat="1" ht="11.25" x14ac:dyDescent="0.2">
      <c r="A949" s="18">
        <v>9320</v>
      </c>
      <c r="B949" s="29">
        <v>2</v>
      </c>
      <c r="C949" s="18" t="n">
        <v>2558.5</v>
      </c>
      <c r="D949" s="18" t="n">
        <v>2409.41</v>
      </c>
      <c r="E949" s="18" t="n">
        <v>1793.83</v>
      </c>
      <c r="F949" s="18" t="n">
        <v>3072.91</v>
      </c>
      <c r="G949" s="18" t="n">
        <v>3117.25</v>
      </c>
      <c r="H949" s="18" t="n">
        <v>130.49</v>
      </c>
      <c r="I949" s="18" t="n">
        <v>112.75</v>
      </c>
      <c r="J949" s="18" t="n">
        <v>0.0</v>
      </c>
      <c r="K949" s="18" t="n">
        <v>169.01</v>
      </c>
      <c r="L949" s="18" t="n">
        <v>171.44</v>
      </c>
      <c r="M949" s="18" t="n">
        <f>IF(B949 = 1, IF(A949 &lt;= 'PAR (Ost)'!$B$19, A949 * ('PAR (Ost)'!$B$10/100), 'PAR (Ost)'!$B$19 * ('PAR (Ost)'!$B$10/100)), 0)</f>
        <v>0.0</v>
      </c>
      <c r="N949" s="18" t="n">
        <f t="shared" si="70"/>
        <v>6631.01</v>
      </c>
      <c r="O949" s="18" t="n">
        <f t="shared" si="71"/>
        <v>6797.84</v>
      </c>
      <c r="P949" s="18" t="n">
        <f t="shared" si="72"/>
        <v>7526.17</v>
      </c>
      <c r="Q949" s="18" t="n">
        <f t="shared" si="73"/>
        <v>6078.08</v>
      </c>
      <c r="R949" s="18" t="n">
        <f t="shared" si="74"/>
        <v>6031.31</v>
      </c>
    </row>
    <row r="950" spans="1:18" s="18" customFormat="1" ht="11.25" x14ac:dyDescent="0.2">
      <c r="A950" s="18">
        <v>9340</v>
      </c>
      <c r="B950" s="29">
        <v>1</v>
      </c>
      <c r="C950" s="18" t="n">
        <v>2566.91</v>
      </c>
      <c r="D950" s="18" t="n">
        <v>2417.75</v>
      </c>
      <c r="E950" s="18" t="n">
        <v>1801.16</v>
      </c>
      <c r="F950" s="18" t="n">
        <v>3081.33</v>
      </c>
      <c r="G950" s="18" t="n">
        <v>3125.66</v>
      </c>
      <c r="H950" s="18" t="n">
        <v>131.49</v>
      </c>
      <c r="I950" s="18" t="n">
        <v>113.74</v>
      </c>
      <c r="J950" s="18" t="n">
        <v>0.0</v>
      </c>
      <c r="K950" s="18" t="n">
        <v>169.47</v>
      </c>
      <c r="L950" s="18" t="n">
        <v>171.91</v>
      </c>
      <c r="M950" s="18" t="n">
        <f>IF(B950 = 1, IF(A950 &lt;= 'PAR (Ost)'!$B$19, A950 * ('PAR (Ost)'!$B$10/100), 'PAR (Ost)'!$B$19 * ('PAR (Ost)'!$B$10/100)), 0)</f>
        <v>1420.0</v>
      </c>
      <c r="N950" s="18" t="n">
        <f t="shared" si="70"/>
        <v>5221.6</v>
      </c>
      <c r="O950" s="18" t="n">
        <f t="shared" si="71"/>
        <v>5388.51</v>
      </c>
      <c r="P950" s="18" t="n">
        <f t="shared" si="72"/>
        <v>6118.84</v>
      </c>
      <c r="Q950" s="18" t="n">
        <f t="shared" si="73"/>
        <v>4669.2</v>
      </c>
      <c r="R950" s="18" t="n">
        <f t="shared" si="74"/>
        <v>4622.43</v>
      </c>
    </row>
    <row r="951" spans="1:18" s="18" customFormat="1" ht="11.25" x14ac:dyDescent="0.2">
      <c r="A951" s="18">
        <v>9340</v>
      </c>
      <c r="B951" s="29">
        <v>2</v>
      </c>
      <c r="C951" s="18" t="n">
        <v>2566.91</v>
      </c>
      <c r="D951" s="18" t="n">
        <v>2417.75</v>
      </c>
      <c r="E951" s="18" t="n">
        <v>1801.16</v>
      </c>
      <c r="F951" s="18" t="n">
        <v>3081.33</v>
      </c>
      <c r="G951" s="18" t="n">
        <v>3125.66</v>
      </c>
      <c r="H951" s="18" t="n">
        <v>131.49</v>
      </c>
      <c r="I951" s="18" t="n">
        <v>113.74</v>
      </c>
      <c r="J951" s="18" t="n">
        <v>0.0</v>
      </c>
      <c r="K951" s="18" t="n">
        <v>169.47</v>
      </c>
      <c r="L951" s="18" t="n">
        <v>171.91</v>
      </c>
      <c r="M951" s="18" t="n">
        <f>IF(B951 = 1, IF(A951 &lt;= 'PAR (Ost)'!$B$19, A951 * ('PAR (Ost)'!$B$10/100), 'PAR (Ost)'!$B$19 * ('PAR (Ost)'!$B$10/100)), 0)</f>
        <v>0.0</v>
      </c>
      <c r="N951" s="18" t="n">
        <f t="shared" si="70"/>
        <v>6641.6</v>
      </c>
      <c r="O951" s="18" t="n">
        <f t="shared" si="71"/>
        <v>6808.51</v>
      </c>
      <c r="P951" s="18" t="n">
        <f t="shared" si="72"/>
        <v>7538.84</v>
      </c>
      <c r="Q951" s="18" t="n">
        <f t="shared" si="73"/>
        <v>6089.2</v>
      </c>
      <c r="R951" s="18" t="n">
        <f t="shared" si="74"/>
        <v>6042.43</v>
      </c>
    </row>
    <row r="952" spans="1:18" s="18" customFormat="1" ht="11.25" x14ac:dyDescent="0.2">
      <c r="A952" s="18">
        <v>9360</v>
      </c>
      <c r="B952" s="29">
        <v>1</v>
      </c>
      <c r="C952" s="18" t="n">
        <v>2575.25</v>
      </c>
      <c r="D952" s="18" t="n">
        <v>2426.16</v>
      </c>
      <c r="E952" s="18" t="n">
        <v>1808.33</v>
      </c>
      <c r="F952" s="18" t="n">
        <v>3089.75</v>
      </c>
      <c r="G952" s="18" t="n">
        <v>3134.0</v>
      </c>
      <c r="H952" s="18" t="n">
        <v>132.48</v>
      </c>
      <c r="I952" s="18" t="n">
        <v>114.74</v>
      </c>
      <c r="J952" s="18" t="n">
        <v>0.0</v>
      </c>
      <c r="K952" s="18" t="n">
        <v>169.93</v>
      </c>
      <c r="L952" s="18" t="n">
        <v>172.37</v>
      </c>
      <c r="M952" s="18" t="n">
        <f>IF(B952 = 1, IF(A952 &lt;= 'PAR (Ost)'!$B$19, A952 * ('PAR (Ost)'!$B$10/100), 'PAR (Ost)'!$B$19 * ('PAR (Ost)'!$B$10/100)), 0)</f>
        <v>1420.0</v>
      </c>
      <c r="N952" s="18" t="n">
        <f t="shared" si="70"/>
        <v>5232.27</v>
      </c>
      <c r="O952" s="18" t="n">
        <f t="shared" si="71"/>
        <v>5399.1</v>
      </c>
      <c r="P952" s="18" t="n">
        <f t="shared" si="72"/>
        <v>6131.67</v>
      </c>
      <c r="Q952" s="18" t="n">
        <f t="shared" si="73"/>
        <v>4680.32</v>
      </c>
      <c r="R952" s="18" t="n">
        <f t="shared" si="74"/>
        <v>4633.63</v>
      </c>
    </row>
    <row r="953" spans="1:18" s="18" customFormat="1" ht="11.25" x14ac:dyDescent="0.2">
      <c r="A953" s="18">
        <v>9360</v>
      </c>
      <c r="B953" s="29">
        <v>2</v>
      </c>
      <c r="C953" s="18" t="n">
        <v>2575.25</v>
      </c>
      <c r="D953" s="18" t="n">
        <v>2426.16</v>
      </c>
      <c r="E953" s="18" t="n">
        <v>1808.33</v>
      </c>
      <c r="F953" s="18" t="n">
        <v>3089.75</v>
      </c>
      <c r="G953" s="18" t="n">
        <v>3134.0</v>
      </c>
      <c r="H953" s="18" t="n">
        <v>132.48</v>
      </c>
      <c r="I953" s="18" t="n">
        <v>114.74</v>
      </c>
      <c r="J953" s="18" t="n">
        <v>0.0</v>
      </c>
      <c r="K953" s="18" t="n">
        <v>169.93</v>
      </c>
      <c r="L953" s="18" t="n">
        <v>172.37</v>
      </c>
      <c r="M953" s="18" t="n">
        <f>IF(B953 = 1, IF(A953 &lt;= 'PAR (Ost)'!$B$19, A953 * ('PAR (Ost)'!$B$10/100), 'PAR (Ost)'!$B$19 * ('PAR (Ost)'!$B$10/100)), 0)</f>
        <v>0.0</v>
      </c>
      <c r="N953" s="18" t="n">
        <f t="shared" si="70"/>
        <v>6652.27</v>
      </c>
      <c r="O953" s="18" t="n">
        <f t="shared" si="71"/>
        <v>6819.1</v>
      </c>
      <c r="P953" s="18" t="n">
        <f t="shared" si="72"/>
        <v>7551.67</v>
      </c>
      <c r="Q953" s="18" t="n">
        <f t="shared" si="73"/>
        <v>6100.32</v>
      </c>
      <c r="R953" s="18" t="n">
        <f t="shared" si="74"/>
        <v>6053.63</v>
      </c>
    </row>
    <row r="954" spans="1:18" s="18" customFormat="1" ht="11.25" x14ac:dyDescent="0.2">
      <c r="A954" s="18">
        <v>9380</v>
      </c>
      <c r="B954" s="29">
        <v>1</v>
      </c>
      <c r="C954" s="18" t="n">
        <v>2583.66</v>
      </c>
      <c r="D954" s="18" t="n">
        <v>2434.58</v>
      </c>
      <c r="E954" s="18" t="n">
        <v>1815.66</v>
      </c>
      <c r="F954" s="18" t="n">
        <v>3098.16</v>
      </c>
      <c r="G954" s="18" t="n">
        <v>3142.41</v>
      </c>
      <c r="H954" s="18" t="n">
        <v>133.48</v>
      </c>
      <c r="I954" s="18" t="n">
        <v>115.74</v>
      </c>
      <c r="J954" s="18" t="n">
        <v>0.0</v>
      </c>
      <c r="K954" s="18" t="n">
        <v>170.39</v>
      </c>
      <c r="L954" s="18" t="n">
        <v>172.83</v>
      </c>
      <c r="M954" s="18" t="n">
        <f>IF(B954 = 1, IF(A954 &lt;= 'PAR (Ost)'!$B$19, A954 * ('PAR (Ost)'!$B$10/100), 'PAR (Ost)'!$B$19 * ('PAR (Ost)'!$B$10/100)), 0)</f>
        <v>1420.0</v>
      </c>
      <c r="N954" s="18" t="n">
        <f t="shared" si="70"/>
        <v>5242.860000000001</v>
      </c>
      <c r="O954" s="18" t="n">
        <f t="shared" si="71"/>
        <v>5409.68</v>
      </c>
      <c r="P954" s="18" t="n">
        <f t="shared" si="72"/>
        <v>6144.34</v>
      </c>
      <c r="Q954" s="18" t="n">
        <f t="shared" si="73"/>
        <v>4691.45</v>
      </c>
      <c r="R954" s="18" t="n">
        <f t="shared" si="74"/>
        <v>4644.76</v>
      </c>
    </row>
    <row r="955" spans="1:18" s="18" customFormat="1" ht="11.25" x14ac:dyDescent="0.2">
      <c r="A955" s="18">
        <v>9380</v>
      </c>
      <c r="B955" s="29">
        <v>2</v>
      </c>
      <c r="C955" s="18" t="n">
        <v>2583.66</v>
      </c>
      <c r="D955" s="18" t="n">
        <v>2434.58</v>
      </c>
      <c r="E955" s="18" t="n">
        <v>1815.66</v>
      </c>
      <c r="F955" s="18" t="n">
        <v>3098.16</v>
      </c>
      <c r="G955" s="18" t="n">
        <v>3142.41</v>
      </c>
      <c r="H955" s="18" t="n">
        <v>133.48</v>
      </c>
      <c r="I955" s="18" t="n">
        <v>115.74</v>
      </c>
      <c r="J955" s="18" t="n">
        <v>0.0</v>
      </c>
      <c r="K955" s="18" t="n">
        <v>170.39</v>
      </c>
      <c r="L955" s="18" t="n">
        <v>172.83</v>
      </c>
      <c r="M955" s="18" t="n">
        <f>IF(B955 = 1, IF(A955 &lt;= 'PAR (Ost)'!$B$19, A955 * ('PAR (Ost)'!$B$10/100), 'PAR (Ost)'!$B$19 * ('PAR (Ost)'!$B$10/100)), 0)</f>
        <v>0.0</v>
      </c>
      <c r="N955" s="18" t="n">
        <f t="shared" si="70"/>
        <v>6662.860000000001</v>
      </c>
      <c r="O955" s="18" t="n">
        <f t="shared" si="71"/>
        <v>6829.68</v>
      </c>
      <c r="P955" s="18" t="n">
        <f t="shared" si="72"/>
        <v>7564.34</v>
      </c>
      <c r="Q955" s="18" t="n">
        <f t="shared" si="73"/>
        <v>6111.45</v>
      </c>
      <c r="R955" s="18" t="n">
        <f t="shared" si="74"/>
        <v>6064.76</v>
      </c>
    </row>
    <row r="956" spans="1:18" s="18" customFormat="1" ht="11.25" x14ac:dyDescent="0.2">
      <c r="A956" s="18">
        <v>9400</v>
      </c>
      <c r="B956" s="29">
        <v>1</v>
      </c>
      <c r="C956" s="18" t="n">
        <v>2592.08</v>
      </c>
      <c r="D956" s="18" t="n">
        <v>2443.0</v>
      </c>
      <c r="E956" s="18" t="n">
        <v>1823.0</v>
      </c>
      <c r="F956" s="18" t="n">
        <v>3106.5</v>
      </c>
      <c r="G956" s="18" t="n">
        <v>3150.83</v>
      </c>
      <c r="H956" s="18" t="n">
        <v>134.48</v>
      </c>
      <c r="I956" s="18" t="n">
        <v>116.74</v>
      </c>
      <c r="J956" s="18" t="n">
        <v>0.0</v>
      </c>
      <c r="K956" s="18" t="n">
        <v>170.85</v>
      </c>
      <c r="L956" s="18" t="n">
        <v>173.29</v>
      </c>
      <c r="M956" s="18" t="n">
        <f>IF(B956 = 1, IF(A956 &lt;= 'PAR (Ost)'!$B$19, A956 * ('PAR (Ost)'!$B$10/100), 'PAR (Ost)'!$B$19 * ('PAR (Ost)'!$B$10/100)), 0)</f>
        <v>1420.0</v>
      </c>
      <c r="N956" s="18" t="n">
        <f t="shared" si="70"/>
        <v>5253.4400000000005</v>
      </c>
      <c r="O956" s="18" t="n">
        <f t="shared" si="71"/>
        <v>5420.26</v>
      </c>
      <c r="P956" s="18" t="n">
        <f t="shared" si="72"/>
        <v>6157.0</v>
      </c>
      <c r="Q956" s="18" t="n">
        <f t="shared" si="73"/>
        <v>4702.65</v>
      </c>
      <c r="R956" s="18" t="n">
        <f t="shared" si="74"/>
        <v>4655.88</v>
      </c>
    </row>
    <row r="957" spans="1:18" s="18" customFormat="1" ht="11.25" x14ac:dyDescent="0.2">
      <c r="A957" s="18">
        <v>9400</v>
      </c>
      <c r="B957" s="29">
        <v>2</v>
      </c>
      <c r="C957" s="18" t="n">
        <v>2592.08</v>
      </c>
      <c r="D957" s="18" t="n">
        <v>2443.0</v>
      </c>
      <c r="E957" s="18" t="n">
        <v>1823.0</v>
      </c>
      <c r="F957" s="18" t="n">
        <v>3106.5</v>
      </c>
      <c r="G957" s="18" t="n">
        <v>3150.83</v>
      </c>
      <c r="H957" s="18" t="n">
        <v>134.48</v>
      </c>
      <c r="I957" s="18" t="n">
        <v>116.74</v>
      </c>
      <c r="J957" s="18" t="n">
        <v>0.0</v>
      </c>
      <c r="K957" s="18" t="n">
        <v>170.85</v>
      </c>
      <c r="L957" s="18" t="n">
        <v>173.29</v>
      </c>
      <c r="M957" s="18" t="n">
        <f>IF(B957 = 1, IF(A957 &lt;= 'PAR (Ost)'!$B$19, A957 * ('PAR (Ost)'!$B$10/100), 'PAR (Ost)'!$B$19 * ('PAR (Ost)'!$B$10/100)), 0)</f>
        <v>0.0</v>
      </c>
      <c r="N957" s="18" t="n">
        <f t="shared" si="70"/>
        <v>6673.4400000000005</v>
      </c>
      <c r="O957" s="18" t="n">
        <f t="shared" si="71"/>
        <v>6840.26</v>
      </c>
      <c r="P957" s="18" t="n">
        <f t="shared" si="72"/>
        <v>7577.0</v>
      </c>
      <c r="Q957" s="18" t="n">
        <f t="shared" si="73"/>
        <v>6122.65</v>
      </c>
      <c r="R957" s="18" t="n">
        <f t="shared" si="74"/>
        <v>6075.88</v>
      </c>
    </row>
    <row r="958" spans="1:18" s="18" customFormat="1" ht="11.25" x14ac:dyDescent="0.2">
      <c r="A958" s="18">
        <v>9420</v>
      </c>
      <c r="B958" s="29">
        <v>1</v>
      </c>
      <c r="C958" s="18" t="n">
        <v>2600.5</v>
      </c>
      <c r="D958" s="18" t="n">
        <v>2451.41</v>
      </c>
      <c r="E958" s="18" t="n">
        <v>1830.33</v>
      </c>
      <c r="F958" s="18" t="n">
        <v>3114.91</v>
      </c>
      <c r="G958" s="18" t="n">
        <v>3159.25</v>
      </c>
      <c r="H958" s="18" t="n">
        <v>135.49</v>
      </c>
      <c r="I958" s="18" t="n">
        <v>117.75</v>
      </c>
      <c r="J958" s="18" t="n">
        <v>0.0</v>
      </c>
      <c r="K958" s="18" t="n">
        <v>171.32</v>
      </c>
      <c r="L958" s="18" t="n">
        <v>173.75</v>
      </c>
      <c r="M958" s="18" t="n">
        <f>IF(B958 = 1, IF(A958 &lt;= 'PAR (Ost)'!$B$19, A958 * ('PAR (Ost)'!$B$10/100), 'PAR (Ost)'!$B$19 * ('PAR (Ost)'!$B$10/100)), 0)</f>
        <v>1420.0</v>
      </c>
      <c r="N958" s="18" t="n">
        <f t="shared" si="70"/>
        <v>5264.01</v>
      </c>
      <c r="O958" s="18" t="n">
        <f t="shared" si="71"/>
        <v>5430.84</v>
      </c>
      <c r="P958" s="18" t="n">
        <f t="shared" si="72"/>
        <v>6169.67</v>
      </c>
      <c r="Q958" s="18" t="n">
        <f t="shared" si="73"/>
        <v>4713.77</v>
      </c>
      <c r="R958" s="18" t="n">
        <f t="shared" si="74"/>
        <v>4667.0</v>
      </c>
    </row>
    <row r="959" spans="1:18" s="18" customFormat="1" ht="11.25" x14ac:dyDescent="0.2">
      <c r="A959" s="18">
        <v>9420</v>
      </c>
      <c r="B959" s="29">
        <v>2</v>
      </c>
      <c r="C959" s="18" t="n">
        <v>2600.5</v>
      </c>
      <c r="D959" s="18" t="n">
        <v>2451.41</v>
      </c>
      <c r="E959" s="18" t="n">
        <v>1830.33</v>
      </c>
      <c r="F959" s="18" t="n">
        <v>3114.91</v>
      </c>
      <c r="G959" s="18" t="n">
        <v>3159.25</v>
      </c>
      <c r="H959" s="18" t="n">
        <v>135.49</v>
      </c>
      <c r="I959" s="18" t="n">
        <v>117.75</v>
      </c>
      <c r="J959" s="18" t="n">
        <v>0.0</v>
      </c>
      <c r="K959" s="18" t="n">
        <v>171.32</v>
      </c>
      <c r="L959" s="18" t="n">
        <v>173.75</v>
      </c>
      <c r="M959" s="18" t="n">
        <f>IF(B959 = 1, IF(A959 &lt;= 'PAR (Ost)'!$B$19, A959 * ('PAR (Ost)'!$B$10/100), 'PAR (Ost)'!$B$19 * ('PAR (Ost)'!$B$10/100)), 0)</f>
        <v>0.0</v>
      </c>
      <c r="N959" s="18" t="n">
        <f t="shared" si="70"/>
        <v>6684.01</v>
      </c>
      <c r="O959" s="18" t="n">
        <f t="shared" si="71"/>
        <v>6850.84</v>
      </c>
      <c r="P959" s="18" t="n">
        <f t="shared" si="72"/>
        <v>7589.67</v>
      </c>
      <c r="Q959" s="18" t="n">
        <f t="shared" si="73"/>
        <v>6133.77</v>
      </c>
      <c r="R959" s="18" t="n">
        <f t="shared" si="74"/>
        <v>6087.0</v>
      </c>
    </row>
    <row r="960" spans="1:18" s="18" customFormat="1" ht="11.25" x14ac:dyDescent="0.2">
      <c r="A960" s="18">
        <v>9440</v>
      </c>
      <c r="B960" s="29">
        <v>1</v>
      </c>
      <c r="C960" s="18" t="n">
        <v>2608.91</v>
      </c>
      <c r="D960" s="18" t="n">
        <v>2459.75</v>
      </c>
      <c r="E960" s="18" t="n">
        <v>1837.66</v>
      </c>
      <c r="F960" s="18" t="n">
        <v>3123.33</v>
      </c>
      <c r="G960" s="18" t="n">
        <v>3167.66</v>
      </c>
      <c r="H960" s="18" t="n">
        <v>136.49</v>
      </c>
      <c r="I960" s="18" t="n">
        <v>118.74</v>
      </c>
      <c r="J960" s="18" t="n">
        <v>0.0</v>
      </c>
      <c r="K960" s="18" t="n">
        <v>171.78</v>
      </c>
      <c r="L960" s="18" t="n">
        <v>174.22</v>
      </c>
      <c r="M960" s="18" t="n">
        <f>IF(B960 = 1, IF(A960 &lt;= 'PAR (Ost)'!$B$19, A960 * ('PAR (Ost)'!$B$10/100), 'PAR (Ost)'!$B$19 * ('PAR (Ost)'!$B$10/100)), 0)</f>
        <v>1420.0</v>
      </c>
      <c r="N960" s="18" t="n">
        <f t="shared" si="70"/>
        <v>5274.6</v>
      </c>
      <c r="O960" s="18" t="n">
        <f t="shared" si="71"/>
        <v>5441.51</v>
      </c>
      <c r="P960" s="18" t="n">
        <f t="shared" si="72"/>
        <v>6182.34</v>
      </c>
      <c r="Q960" s="18" t="n">
        <f t="shared" si="73"/>
        <v>4724.89</v>
      </c>
      <c r="R960" s="18" t="n">
        <f t="shared" si="74"/>
        <v>4678.12</v>
      </c>
    </row>
    <row r="961" spans="1:18" s="18" customFormat="1" ht="11.25" x14ac:dyDescent="0.2">
      <c r="A961" s="18">
        <v>9440</v>
      </c>
      <c r="B961" s="29">
        <v>2</v>
      </c>
      <c r="C961" s="18" t="n">
        <v>2608.91</v>
      </c>
      <c r="D961" s="18" t="n">
        <v>2459.75</v>
      </c>
      <c r="E961" s="18" t="n">
        <v>1837.66</v>
      </c>
      <c r="F961" s="18" t="n">
        <v>3123.33</v>
      </c>
      <c r="G961" s="18" t="n">
        <v>3167.66</v>
      </c>
      <c r="H961" s="18" t="n">
        <v>136.49</v>
      </c>
      <c r="I961" s="18" t="n">
        <v>118.74</v>
      </c>
      <c r="J961" s="18" t="n">
        <v>0.0</v>
      </c>
      <c r="K961" s="18" t="n">
        <v>171.78</v>
      </c>
      <c r="L961" s="18" t="n">
        <v>174.22</v>
      </c>
      <c r="M961" s="18" t="n">
        <f>IF(B961 = 1, IF(A961 &lt;= 'PAR (Ost)'!$B$19, A961 * ('PAR (Ost)'!$B$10/100), 'PAR (Ost)'!$B$19 * ('PAR (Ost)'!$B$10/100)), 0)</f>
        <v>0.0</v>
      </c>
      <c r="N961" s="18" t="n">
        <f t="shared" si="70"/>
        <v>6694.6</v>
      </c>
      <c r="O961" s="18" t="n">
        <f t="shared" si="71"/>
        <v>6861.51</v>
      </c>
      <c r="P961" s="18" t="n">
        <f t="shared" si="72"/>
        <v>7602.34</v>
      </c>
      <c r="Q961" s="18" t="n">
        <f t="shared" si="73"/>
        <v>6144.89</v>
      </c>
      <c r="R961" s="18" t="n">
        <f t="shared" si="74"/>
        <v>6098.12</v>
      </c>
    </row>
    <row r="962" spans="1:18" s="18" customFormat="1" ht="11.25" x14ac:dyDescent="0.2">
      <c r="A962" s="18">
        <v>9460</v>
      </c>
      <c r="B962" s="29">
        <v>1</v>
      </c>
      <c r="C962" s="18" t="n">
        <v>2617.25</v>
      </c>
      <c r="D962" s="18" t="n">
        <v>2468.16</v>
      </c>
      <c r="E962" s="18" t="n">
        <v>1845.0</v>
      </c>
      <c r="F962" s="18" t="n">
        <v>3131.75</v>
      </c>
      <c r="G962" s="18" t="n">
        <v>3176.0</v>
      </c>
      <c r="H962" s="18" t="n">
        <v>137.48</v>
      </c>
      <c r="I962" s="18" t="n">
        <v>119.74</v>
      </c>
      <c r="J962" s="18" t="n">
        <v>0.0</v>
      </c>
      <c r="K962" s="18" t="n">
        <v>172.24</v>
      </c>
      <c r="L962" s="18" t="n">
        <v>174.68</v>
      </c>
      <c r="M962" s="18" t="n">
        <f>IF(B962 = 1, IF(A962 &lt;= 'PAR (Ost)'!$B$19, A962 * ('PAR (Ost)'!$B$10/100), 'PAR (Ost)'!$B$19 * ('PAR (Ost)'!$B$10/100)), 0)</f>
        <v>1420.0</v>
      </c>
      <c r="N962" s="18" t="n">
        <f t="shared" si="70"/>
        <v>5285.27</v>
      </c>
      <c r="O962" s="18" t="n">
        <f t="shared" si="71"/>
        <v>5452.1</v>
      </c>
      <c r="P962" s="18" t="n">
        <f t="shared" si="72"/>
        <v>6195.0</v>
      </c>
      <c r="Q962" s="18" t="n">
        <f t="shared" si="73"/>
        <v>4736.01</v>
      </c>
      <c r="R962" s="18" t="n">
        <f t="shared" si="74"/>
        <v>4689.32</v>
      </c>
    </row>
    <row r="963" spans="1:18" s="18" customFormat="1" ht="11.25" x14ac:dyDescent="0.2">
      <c r="A963" s="18">
        <v>9460</v>
      </c>
      <c r="B963" s="29">
        <v>2</v>
      </c>
      <c r="C963" s="18" t="n">
        <v>2617.25</v>
      </c>
      <c r="D963" s="18" t="n">
        <v>2468.16</v>
      </c>
      <c r="E963" s="18" t="n">
        <v>1845.0</v>
      </c>
      <c r="F963" s="18" t="n">
        <v>3131.75</v>
      </c>
      <c r="G963" s="18" t="n">
        <v>3176.0</v>
      </c>
      <c r="H963" s="18" t="n">
        <v>137.48</v>
      </c>
      <c r="I963" s="18" t="n">
        <v>119.74</v>
      </c>
      <c r="J963" s="18" t="n">
        <v>0.0</v>
      </c>
      <c r="K963" s="18" t="n">
        <v>172.24</v>
      </c>
      <c r="L963" s="18" t="n">
        <v>174.68</v>
      </c>
      <c r="M963" s="18" t="n">
        <f>IF(B963 = 1, IF(A963 &lt;= 'PAR (Ost)'!$B$19, A963 * ('PAR (Ost)'!$B$10/100), 'PAR (Ost)'!$B$19 * ('PAR (Ost)'!$B$10/100)), 0)</f>
        <v>0.0</v>
      </c>
      <c r="N963" s="18" t="n">
        <f t="shared" si="70"/>
        <v>6705.27</v>
      </c>
      <c r="O963" s="18" t="n">
        <f t="shared" si="71"/>
        <v>6872.1</v>
      </c>
      <c r="P963" s="18" t="n">
        <f t="shared" si="72"/>
        <v>7615.0</v>
      </c>
      <c r="Q963" s="18" t="n">
        <f t="shared" si="73"/>
        <v>6156.01</v>
      </c>
      <c r="R963" s="18" t="n">
        <f t="shared" si="74"/>
        <v>6109.32</v>
      </c>
    </row>
    <row r="964" spans="1:18" s="18" customFormat="1" ht="11.25" x14ac:dyDescent="0.2">
      <c r="A964" s="18">
        <v>9480</v>
      </c>
      <c r="B964" s="29">
        <v>1</v>
      </c>
      <c r="C964" s="18" t="n">
        <v>2625.66</v>
      </c>
      <c r="D964" s="18" t="n">
        <v>2476.58</v>
      </c>
      <c r="E964" s="18" t="n">
        <v>1852.5</v>
      </c>
      <c r="F964" s="18" t="n">
        <v>3140.16</v>
      </c>
      <c r="G964" s="18" t="n">
        <v>3184.41</v>
      </c>
      <c r="H964" s="18" t="n">
        <v>138.48</v>
      </c>
      <c r="I964" s="18" t="n">
        <v>120.74</v>
      </c>
      <c r="J964" s="18" t="n">
        <v>0.0</v>
      </c>
      <c r="K964" s="18" t="n">
        <v>172.7</v>
      </c>
      <c r="L964" s="18" t="n">
        <v>175.14</v>
      </c>
      <c r="M964" s="18" t="n">
        <f>IF(B964 = 1, IF(A964 &lt;= 'PAR (Ost)'!$B$19, A964 * ('PAR (Ost)'!$B$10/100), 'PAR (Ost)'!$B$19 * ('PAR (Ost)'!$B$10/100)), 0)</f>
        <v>1420.0</v>
      </c>
      <c r="N964" s="18" t="n">
        <f t="shared" si="70"/>
        <v>5295.860000000001</v>
      </c>
      <c r="O964" s="18" t="n">
        <f t="shared" si="71"/>
        <v>5462.68</v>
      </c>
      <c r="P964" s="18" t="n">
        <f t="shared" si="72"/>
        <v>6207.5</v>
      </c>
      <c r="Q964" s="18" t="n">
        <f t="shared" si="73"/>
        <v>4747.14</v>
      </c>
      <c r="R964" s="18" t="n">
        <f t="shared" si="74"/>
        <v>4700.45</v>
      </c>
    </row>
    <row r="965" spans="1:18" s="18" customFormat="1" ht="11.25" x14ac:dyDescent="0.2">
      <c r="A965" s="18">
        <v>9480</v>
      </c>
      <c r="B965" s="29">
        <v>2</v>
      </c>
      <c r="C965" s="18" t="n">
        <v>2625.66</v>
      </c>
      <c r="D965" s="18" t="n">
        <v>2476.58</v>
      </c>
      <c r="E965" s="18" t="n">
        <v>1852.5</v>
      </c>
      <c r="F965" s="18" t="n">
        <v>3140.16</v>
      </c>
      <c r="G965" s="18" t="n">
        <v>3184.41</v>
      </c>
      <c r="H965" s="18" t="n">
        <v>138.48</v>
      </c>
      <c r="I965" s="18" t="n">
        <v>120.74</v>
      </c>
      <c r="J965" s="18" t="n">
        <v>0.0</v>
      </c>
      <c r="K965" s="18" t="n">
        <v>172.7</v>
      </c>
      <c r="L965" s="18" t="n">
        <v>175.14</v>
      </c>
      <c r="M965" s="18" t="n">
        <f>IF(B965 = 1, IF(A965 &lt;= 'PAR (Ost)'!$B$19, A965 * ('PAR (Ost)'!$B$10/100), 'PAR (Ost)'!$B$19 * ('PAR (Ost)'!$B$10/100)), 0)</f>
        <v>0.0</v>
      </c>
      <c r="N965" s="18" t="n">
        <f t="shared" si="70"/>
        <v>6715.860000000001</v>
      </c>
      <c r="O965" s="18" t="n">
        <f t="shared" si="71"/>
        <v>6882.68</v>
      </c>
      <c r="P965" s="18" t="n">
        <f t="shared" si="72"/>
        <v>7627.5</v>
      </c>
      <c r="Q965" s="18" t="n">
        <f t="shared" si="73"/>
        <v>6167.14</v>
      </c>
      <c r="R965" s="18" t="n">
        <f t="shared" si="74"/>
        <v>6120.45</v>
      </c>
    </row>
    <row r="966" spans="1:18" s="18" customFormat="1" ht="11.25" x14ac:dyDescent="0.2">
      <c r="A966" s="18">
        <v>9500</v>
      </c>
      <c r="B966" s="29">
        <v>1</v>
      </c>
      <c r="C966" s="18" t="n">
        <v>2634.08</v>
      </c>
      <c r="D966" s="18" t="n">
        <v>2485.0</v>
      </c>
      <c r="E966" s="18" t="n">
        <v>1859.83</v>
      </c>
      <c r="F966" s="18" t="n">
        <v>3148.5</v>
      </c>
      <c r="G966" s="18" t="n">
        <v>3192.83</v>
      </c>
      <c r="H966" s="18" t="n">
        <v>139.48</v>
      </c>
      <c r="I966" s="18" t="n">
        <v>121.74</v>
      </c>
      <c r="J966" s="18" t="n">
        <v>0.0</v>
      </c>
      <c r="K966" s="18" t="n">
        <v>173.16</v>
      </c>
      <c r="L966" s="18" t="n">
        <v>175.6</v>
      </c>
      <c r="M966" s="18" t="n">
        <f>IF(B966 = 1, IF(A966 &lt;= 'PAR (Ost)'!$B$19, A966 * ('PAR (Ost)'!$B$10/100), 'PAR (Ost)'!$B$19 * ('PAR (Ost)'!$B$10/100)), 0)</f>
        <v>1420.0</v>
      </c>
      <c r="N966" s="18" t="n">
        <f t="shared" si="70"/>
        <v>5306.4400000000005</v>
      </c>
      <c r="O966" s="18" t="n">
        <f t="shared" si="71"/>
        <v>5473.26</v>
      </c>
      <c r="P966" s="18" t="n">
        <f t="shared" si="72"/>
        <v>6220.17</v>
      </c>
      <c r="Q966" s="18" t="n">
        <f t="shared" si="73"/>
        <v>4758.34</v>
      </c>
      <c r="R966" s="18" t="n">
        <f t="shared" si="74"/>
        <v>4711.57</v>
      </c>
    </row>
    <row r="967" spans="1:18" s="18" customFormat="1" ht="11.25" x14ac:dyDescent="0.2">
      <c r="A967" s="18">
        <v>9500</v>
      </c>
      <c r="B967" s="29">
        <v>2</v>
      </c>
      <c r="C967" s="18" t="n">
        <v>2634.08</v>
      </c>
      <c r="D967" s="18" t="n">
        <v>2485.0</v>
      </c>
      <c r="E967" s="18" t="n">
        <v>1859.83</v>
      </c>
      <c r="F967" s="18" t="n">
        <v>3148.5</v>
      </c>
      <c r="G967" s="18" t="n">
        <v>3192.83</v>
      </c>
      <c r="H967" s="18" t="n">
        <v>139.48</v>
      </c>
      <c r="I967" s="18" t="n">
        <v>121.74</v>
      </c>
      <c r="J967" s="18" t="n">
        <v>0.0</v>
      </c>
      <c r="K967" s="18" t="n">
        <v>173.16</v>
      </c>
      <c r="L967" s="18" t="n">
        <v>175.6</v>
      </c>
      <c r="M967" s="18" t="n">
        <f>IF(B967 = 1, IF(A967 &lt;= 'PAR (Ost)'!$B$19, A967 * ('PAR (Ost)'!$B$10/100), 'PAR (Ost)'!$B$19 * ('PAR (Ost)'!$B$10/100)), 0)</f>
        <v>0.0</v>
      </c>
      <c r="N967" s="18" t="n">
        <f t="shared" si="70"/>
        <v>6726.4400000000005</v>
      </c>
      <c r="O967" s="18" t="n">
        <f t="shared" si="71"/>
        <v>6893.26</v>
      </c>
      <c r="P967" s="18" t="n">
        <f t="shared" si="72"/>
        <v>7640.17</v>
      </c>
      <c r="Q967" s="18" t="n">
        <f t="shared" si="73"/>
        <v>6178.34</v>
      </c>
      <c r="R967" s="18" t="n">
        <f t="shared" si="74"/>
        <v>6131.57</v>
      </c>
    </row>
    <row r="968" spans="1:18" s="18" customFormat="1" ht="11.25" x14ac:dyDescent="0.2">
      <c r="A968" s="18">
        <v>9520</v>
      </c>
      <c r="B968" s="29">
        <v>1</v>
      </c>
      <c r="C968" s="18" t="n">
        <v>2642.5</v>
      </c>
      <c r="D968" s="18" t="n">
        <v>2493.41</v>
      </c>
      <c r="E968" s="18" t="n">
        <v>1867.16</v>
      </c>
      <c r="F968" s="18" t="n">
        <v>3156.91</v>
      </c>
      <c r="G968" s="18" t="n">
        <v>3201.25</v>
      </c>
      <c r="H968" s="18" t="n">
        <v>140.48</v>
      </c>
      <c r="I968" s="18" t="n">
        <v>122.74</v>
      </c>
      <c r="J968" s="18" t="n">
        <v>0.0</v>
      </c>
      <c r="K968" s="18" t="n">
        <v>173.63</v>
      </c>
      <c r="L968" s="18" t="n">
        <v>176.06</v>
      </c>
      <c r="M968" s="18" t="n">
        <f>IF(B968 = 1, IF(A968 &lt;= 'PAR (Ost)'!$B$19, A968 * ('PAR (Ost)'!$B$10/100), 'PAR (Ost)'!$B$19 * ('PAR (Ost)'!$B$10/100)), 0)</f>
        <v>1420.0</v>
      </c>
      <c r="N968" s="18" t="n">
        <f t="shared" si="70"/>
        <v>5317.02</v>
      </c>
      <c r="O968" s="18" t="n">
        <f t="shared" si="71"/>
        <v>5483.85</v>
      </c>
      <c r="P968" s="18" t="n">
        <f t="shared" si="72"/>
        <v>6232.84</v>
      </c>
      <c r="Q968" s="18" t="n">
        <f t="shared" si="73"/>
        <v>4769.46</v>
      </c>
      <c r="R968" s="18" t="n">
        <f t="shared" si="74"/>
        <v>4722.69</v>
      </c>
    </row>
    <row r="969" spans="1:18" s="18" customFormat="1" ht="11.25" x14ac:dyDescent="0.2">
      <c r="A969" s="18">
        <v>9520</v>
      </c>
      <c r="B969" s="29">
        <v>2</v>
      </c>
      <c r="C969" s="18" t="n">
        <v>2642.5</v>
      </c>
      <c r="D969" s="18" t="n">
        <v>2493.41</v>
      </c>
      <c r="E969" s="18" t="n">
        <v>1867.16</v>
      </c>
      <c r="F969" s="18" t="n">
        <v>3156.91</v>
      </c>
      <c r="G969" s="18" t="n">
        <v>3201.25</v>
      </c>
      <c r="H969" s="18" t="n">
        <v>140.48</v>
      </c>
      <c r="I969" s="18" t="n">
        <v>122.74</v>
      </c>
      <c r="J969" s="18" t="n">
        <v>0.0</v>
      </c>
      <c r="K969" s="18" t="n">
        <v>173.63</v>
      </c>
      <c r="L969" s="18" t="n">
        <v>176.06</v>
      </c>
      <c r="M969" s="18" t="n">
        <f>IF(B969 = 1, IF(A969 &lt;= 'PAR (Ost)'!$B$19, A969 * ('PAR (Ost)'!$B$10/100), 'PAR (Ost)'!$B$19 * ('PAR (Ost)'!$B$10/100)), 0)</f>
        <v>0.0</v>
      </c>
      <c r="N969" s="18" t="n">
        <f t="shared" si="70"/>
        <v>6737.02</v>
      </c>
      <c r="O969" s="18" t="n">
        <f t="shared" si="71"/>
        <v>6903.85</v>
      </c>
      <c r="P969" s="18" t="n">
        <f t="shared" si="72"/>
        <v>7652.84</v>
      </c>
      <c r="Q969" s="18" t="n">
        <f t="shared" si="73"/>
        <v>6189.46</v>
      </c>
      <c r="R969" s="18" t="n">
        <f t="shared" si="74"/>
        <v>6142.69</v>
      </c>
    </row>
    <row r="970" spans="1:18" s="18" customFormat="1" ht="11.25" x14ac:dyDescent="0.2">
      <c r="A970" s="18">
        <v>9540</v>
      </c>
      <c r="B970" s="29">
        <v>1</v>
      </c>
      <c r="C970" s="18" t="n">
        <v>2650.91</v>
      </c>
      <c r="D970" s="18" t="n">
        <v>2501.75</v>
      </c>
      <c r="E970" s="18" t="n">
        <v>1874.5</v>
      </c>
      <c r="F970" s="18" t="n">
        <v>3165.33</v>
      </c>
      <c r="G970" s="18" t="n">
        <v>3209.66</v>
      </c>
      <c r="H970" s="18" t="n">
        <v>141.49</v>
      </c>
      <c r="I970" s="18" t="n">
        <v>123.74</v>
      </c>
      <c r="J970" s="18" t="n">
        <v>0.0</v>
      </c>
      <c r="K970" s="18" t="n">
        <v>174.09</v>
      </c>
      <c r="L970" s="18" t="n">
        <v>176.53</v>
      </c>
      <c r="M970" s="18" t="n">
        <f>IF(B970 = 1, IF(A970 &lt;= 'PAR (Ost)'!$B$19, A970 * ('PAR (Ost)'!$B$10/100), 'PAR (Ost)'!$B$19 * ('PAR (Ost)'!$B$10/100)), 0)</f>
        <v>1420.0</v>
      </c>
      <c r="N970" s="18" t="n">
        <f t="shared" si="70"/>
        <v>5327.6</v>
      </c>
      <c r="O970" s="18" t="n">
        <f t="shared" si="71"/>
        <v>5494.51</v>
      </c>
      <c r="P970" s="18" t="n">
        <f t="shared" si="72"/>
        <v>6245.5</v>
      </c>
      <c r="Q970" s="18" t="n">
        <f t="shared" si="73"/>
        <v>4780.58</v>
      </c>
      <c r="R970" s="18" t="n">
        <f t="shared" si="74"/>
        <v>4733.81</v>
      </c>
    </row>
    <row r="971" spans="1:18" s="18" customFormat="1" ht="11.25" x14ac:dyDescent="0.2">
      <c r="A971" s="18">
        <v>9540</v>
      </c>
      <c r="B971" s="29">
        <v>2</v>
      </c>
      <c r="C971" s="18" t="n">
        <v>2650.91</v>
      </c>
      <c r="D971" s="18" t="n">
        <v>2501.75</v>
      </c>
      <c r="E971" s="18" t="n">
        <v>1874.5</v>
      </c>
      <c r="F971" s="18" t="n">
        <v>3165.33</v>
      </c>
      <c r="G971" s="18" t="n">
        <v>3209.66</v>
      </c>
      <c r="H971" s="18" t="n">
        <v>141.49</v>
      </c>
      <c r="I971" s="18" t="n">
        <v>123.74</v>
      </c>
      <c r="J971" s="18" t="n">
        <v>0.0</v>
      </c>
      <c r="K971" s="18" t="n">
        <v>174.09</v>
      </c>
      <c r="L971" s="18" t="n">
        <v>176.53</v>
      </c>
      <c r="M971" s="18" t="n">
        <f>IF(B971 = 1, IF(A971 &lt;= 'PAR (Ost)'!$B$19, A971 * ('PAR (Ost)'!$B$10/100), 'PAR (Ost)'!$B$19 * ('PAR (Ost)'!$B$10/100)), 0)</f>
        <v>0.0</v>
      </c>
      <c r="N971" s="18" t="n">
        <f t="shared" si="70"/>
        <v>6747.6</v>
      </c>
      <c r="O971" s="18" t="n">
        <f t="shared" si="71"/>
        <v>6914.51</v>
      </c>
      <c r="P971" s="18" t="n">
        <f t="shared" si="72"/>
        <v>7665.5</v>
      </c>
      <c r="Q971" s="18" t="n">
        <f t="shared" si="73"/>
        <v>6200.58</v>
      </c>
      <c r="R971" s="18" t="n">
        <f t="shared" si="74"/>
        <v>6153.81</v>
      </c>
    </row>
    <row r="972" spans="1:18" s="18" customFormat="1" ht="11.25" x14ac:dyDescent="0.2">
      <c r="A972" s="18">
        <v>9560</v>
      </c>
      <c r="B972" s="29">
        <v>1</v>
      </c>
      <c r="C972" s="18" t="n">
        <v>2659.25</v>
      </c>
      <c r="D972" s="18" t="n">
        <v>2510.16</v>
      </c>
      <c r="E972" s="18" t="n">
        <v>1882.0</v>
      </c>
      <c r="F972" s="18" t="n">
        <v>3173.75</v>
      </c>
      <c r="G972" s="18" t="n">
        <v>3218.0</v>
      </c>
      <c r="H972" s="18" t="n">
        <v>142.48</v>
      </c>
      <c r="I972" s="18" t="n">
        <v>124.74</v>
      </c>
      <c r="J972" s="18" t="n">
        <v>0.0</v>
      </c>
      <c r="K972" s="18" t="n">
        <v>174.55</v>
      </c>
      <c r="L972" s="18" t="n">
        <v>176.99</v>
      </c>
      <c r="M972" s="18" t="n">
        <f>IF(B972 = 1, IF(A972 &lt;= 'PAR (Ost)'!$B$19, A972 * ('PAR (Ost)'!$B$10/100), 'PAR (Ost)'!$B$19 * ('PAR (Ost)'!$B$10/100)), 0)</f>
        <v>1420.0</v>
      </c>
      <c r="N972" s="18" t="n">
        <f t="shared" si="70"/>
        <v>5338.27</v>
      </c>
      <c r="O972" s="18" t="n">
        <f t="shared" si="71"/>
        <v>5505.1</v>
      </c>
      <c r="P972" s="18" t="n">
        <f t="shared" si="72"/>
        <v>6258.0</v>
      </c>
      <c r="Q972" s="18" t="n">
        <f t="shared" si="73"/>
        <v>4791.7</v>
      </c>
      <c r="R972" s="18" t="n">
        <f t="shared" si="74"/>
        <v>4745.01</v>
      </c>
    </row>
    <row r="973" spans="1:18" s="18" customFormat="1" ht="11.25" x14ac:dyDescent="0.2">
      <c r="A973" s="18">
        <v>9560</v>
      </c>
      <c r="B973" s="29">
        <v>2</v>
      </c>
      <c r="C973" s="18" t="n">
        <v>2659.25</v>
      </c>
      <c r="D973" s="18" t="n">
        <v>2510.16</v>
      </c>
      <c r="E973" s="18" t="n">
        <v>1882.0</v>
      </c>
      <c r="F973" s="18" t="n">
        <v>3173.75</v>
      </c>
      <c r="G973" s="18" t="n">
        <v>3218.0</v>
      </c>
      <c r="H973" s="18" t="n">
        <v>142.48</v>
      </c>
      <c r="I973" s="18" t="n">
        <v>124.74</v>
      </c>
      <c r="J973" s="18" t="n">
        <v>0.0</v>
      </c>
      <c r="K973" s="18" t="n">
        <v>174.55</v>
      </c>
      <c r="L973" s="18" t="n">
        <v>176.99</v>
      </c>
      <c r="M973" s="18" t="n">
        <f>IF(B973 = 1, IF(A973 &lt;= 'PAR (Ost)'!$B$19, A973 * ('PAR (Ost)'!$B$10/100), 'PAR (Ost)'!$B$19 * ('PAR (Ost)'!$B$10/100)), 0)</f>
        <v>0.0</v>
      </c>
      <c r="N973" s="18" t="n">
        <f t="shared" si="70"/>
        <v>6758.27</v>
      </c>
      <c r="O973" s="18" t="n">
        <f t="shared" si="71"/>
        <v>6925.1</v>
      </c>
      <c r="P973" s="18" t="n">
        <f t="shared" si="72"/>
        <v>7678.0</v>
      </c>
      <c r="Q973" s="18" t="n">
        <f t="shared" si="73"/>
        <v>6211.7</v>
      </c>
      <c r="R973" s="18" t="n">
        <f t="shared" si="74"/>
        <v>6165.01</v>
      </c>
    </row>
    <row r="974" spans="1:18" s="18" customFormat="1" ht="11.25" x14ac:dyDescent="0.2">
      <c r="A974" s="18">
        <v>9580</v>
      </c>
      <c r="B974" s="29">
        <v>1</v>
      </c>
      <c r="C974" s="18" t="n">
        <v>2667.66</v>
      </c>
      <c r="D974" s="18" t="n">
        <v>2518.58</v>
      </c>
      <c r="E974" s="18" t="n">
        <v>1889.33</v>
      </c>
      <c r="F974" s="18" t="n">
        <v>3182.16</v>
      </c>
      <c r="G974" s="18" t="n">
        <v>3226.41</v>
      </c>
      <c r="H974" s="18" t="n">
        <v>143.48</v>
      </c>
      <c r="I974" s="18" t="n">
        <v>125.74</v>
      </c>
      <c r="J974" s="18" t="n">
        <v>0.0</v>
      </c>
      <c r="K974" s="18" t="n">
        <v>175.01</v>
      </c>
      <c r="L974" s="18" t="n">
        <v>177.45</v>
      </c>
      <c r="M974" s="18" t="n">
        <f>IF(B974 = 1, IF(A974 &lt;= 'PAR (Ost)'!$B$19, A974 * ('PAR (Ost)'!$B$10/100), 'PAR (Ost)'!$B$19 * ('PAR (Ost)'!$B$10/100)), 0)</f>
        <v>1420.0</v>
      </c>
      <c r="N974" s="18" t="n">
        <f t="shared" si="70"/>
        <v>5348.860000000001</v>
      </c>
      <c r="O974" s="18" t="n">
        <f t="shared" si="71"/>
        <v>5515.68</v>
      </c>
      <c r="P974" s="18" t="n">
        <f t="shared" si="72"/>
        <v>6270.67</v>
      </c>
      <c r="Q974" s="18" t="n">
        <f t="shared" si="73"/>
        <v>4802.83</v>
      </c>
      <c r="R974" s="18" t="n">
        <f t="shared" si="74"/>
        <v>4756.14</v>
      </c>
    </row>
    <row r="975" spans="1:18" s="18" customFormat="1" ht="11.25" x14ac:dyDescent="0.2">
      <c r="A975" s="18">
        <v>9580</v>
      </c>
      <c r="B975" s="29">
        <v>2</v>
      </c>
      <c r="C975" s="18" t="n">
        <v>2667.66</v>
      </c>
      <c r="D975" s="18" t="n">
        <v>2518.58</v>
      </c>
      <c r="E975" s="18" t="n">
        <v>1889.33</v>
      </c>
      <c r="F975" s="18" t="n">
        <v>3182.16</v>
      </c>
      <c r="G975" s="18" t="n">
        <v>3226.41</v>
      </c>
      <c r="H975" s="18" t="n">
        <v>143.48</v>
      </c>
      <c r="I975" s="18" t="n">
        <v>125.74</v>
      </c>
      <c r="J975" s="18" t="n">
        <v>0.0</v>
      </c>
      <c r="K975" s="18" t="n">
        <v>175.01</v>
      </c>
      <c r="L975" s="18" t="n">
        <v>177.45</v>
      </c>
      <c r="M975" s="18" t="n">
        <f>IF(B975 = 1, IF(A975 &lt;= 'PAR (Ost)'!$B$19, A975 * ('PAR (Ost)'!$B$10/100), 'PAR (Ost)'!$B$19 * ('PAR (Ost)'!$B$10/100)), 0)</f>
        <v>0.0</v>
      </c>
      <c r="N975" s="18" t="n">
        <f t="shared" si="70"/>
        <v>6768.860000000001</v>
      </c>
      <c r="O975" s="18" t="n">
        <f t="shared" si="71"/>
        <v>6935.68</v>
      </c>
      <c r="P975" s="18" t="n">
        <f t="shared" si="72"/>
        <v>7690.67</v>
      </c>
      <c r="Q975" s="18" t="n">
        <f t="shared" si="73"/>
        <v>6222.83</v>
      </c>
      <c r="R975" s="18" t="n">
        <f t="shared" si="74"/>
        <v>6176.14</v>
      </c>
    </row>
    <row r="976" spans="1:18" s="18" customFormat="1" ht="11.25" x14ac:dyDescent="0.2">
      <c r="A976" s="18">
        <v>9600</v>
      </c>
      <c r="B976" s="29">
        <v>1</v>
      </c>
      <c r="C976" s="18" t="n">
        <v>2676.08</v>
      </c>
      <c r="D976" s="18" t="n">
        <v>2527.0</v>
      </c>
      <c r="E976" s="18" t="n">
        <v>1896.83</v>
      </c>
      <c r="F976" s="18" t="n">
        <v>3190.5</v>
      </c>
      <c r="G976" s="18" t="n">
        <v>3234.83</v>
      </c>
      <c r="H976" s="18" t="n">
        <v>144.48</v>
      </c>
      <c r="I976" s="18" t="n">
        <v>126.74</v>
      </c>
      <c r="J976" s="18" t="n">
        <v>0.0</v>
      </c>
      <c r="K976" s="18" t="n">
        <v>175.47</v>
      </c>
      <c r="L976" s="18" t="n">
        <v>177.91</v>
      </c>
      <c r="M976" s="18" t="n">
        <f>IF(B976 = 1, IF(A976 &lt;= 'PAR (Ost)'!$B$19, A976 * ('PAR (Ost)'!$B$10/100), 'PAR (Ost)'!$B$19 * ('PAR (Ost)'!$B$10/100)), 0)</f>
        <v>1420.0</v>
      </c>
      <c r="N976" s="18" t="n">
        <f t="shared" si="70"/>
        <v>5359.4400000000005</v>
      </c>
      <c r="O976" s="18" t="n">
        <f t="shared" si="71"/>
        <v>5526.26</v>
      </c>
      <c r="P976" s="18" t="n">
        <f t="shared" si="72"/>
        <v>6283.17</v>
      </c>
      <c r="Q976" s="18" t="n">
        <f t="shared" si="73"/>
        <v>4814.03</v>
      </c>
      <c r="R976" s="18" t="n">
        <f t="shared" si="74"/>
        <v>4767.26</v>
      </c>
    </row>
    <row r="977" spans="1:18" s="18" customFormat="1" ht="11.25" x14ac:dyDescent="0.2">
      <c r="A977" s="18">
        <v>9600</v>
      </c>
      <c r="B977" s="29">
        <v>2</v>
      </c>
      <c r="C977" s="18" t="n">
        <v>2676.08</v>
      </c>
      <c r="D977" s="18" t="n">
        <v>2527.0</v>
      </c>
      <c r="E977" s="18" t="n">
        <v>1896.83</v>
      </c>
      <c r="F977" s="18" t="n">
        <v>3190.5</v>
      </c>
      <c r="G977" s="18" t="n">
        <v>3234.83</v>
      </c>
      <c r="H977" s="18" t="n">
        <v>144.48</v>
      </c>
      <c r="I977" s="18" t="n">
        <v>126.74</v>
      </c>
      <c r="J977" s="18" t="n">
        <v>0.0</v>
      </c>
      <c r="K977" s="18" t="n">
        <v>175.47</v>
      </c>
      <c r="L977" s="18" t="n">
        <v>177.91</v>
      </c>
      <c r="M977" s="18" t="n">
        <f>IF(B977 = 1, IF(A977 &lt;= 'PAR (Ost)'!$B$19, A977 * ('PAR (Ost)'!$B$10/100), 'PAR (Ost)'!$B$19 * ('PAR (Ost)'!$B$10/100)), 0)</f>
        <v>0.0</v>
      </c>
      <c r="N977" s="18" t="n">
        <f t="shared" si="70"/>
        <v>6779.4400000000005</v>
      </c>
      <c r="O977" s="18" t="n">
        <f t="shared" si="71"/>
        <v>6946.26</v>
      </c>
      <c r="P977" s="18" t="n">
        <f t="shared" si="72"/>
        <v>7703.17</v>
      </c>
      <c r="Q977" s="18" t="n">
        <f t="shared" si="73"/>
        <v>6234.03</v>
      </c>
      <c r="R977" s="18" t="n">
        <f t="shared" si="74"/>
        <v>6187.26</v>
      </c>
    </row>
    <row r="978" spans="1:18" s="18" customFormat="1" ht="11.25" x14ac:dyDescent="0.2">
      <c r="A978" s="18">
        <v>9620</v>
      </c>
      <c r="B978" s="29">
        <v>1</v>
      </c>
      <c r="C978" s="18" t="n">
        <v>2684.5</v>
      </c>
      <c r="D978" s="18" t="n">
        <v>2535.41</v>
      </c>
      <c r="E978" s="18" t="n">
        <v>1904.16</v>
      </c>
      <c r="F978" s="18" t="n">
        <v>3198.91</v>
      </c>
      <c r="G978" s="18" t="n">
        <v>3243.25</v>
      </c>
      <c r="H978" s="18" t="n">
        <v>145.48</v>
      </c>
      <c r="I978" s="18" t="n">
        <v>127.74</v>
      </c>
      <c r="J978" s="18" t="n">
        <v>0.0</v>
      </c>
      <c r="K978" s="18" t="n">
        <v>175.94</v>
      </c>
      <c r="L978" s="18" t="n">
        <v>178.37</v>
      </c>
      <c r="M978" s="18" t="n">
        <f>IF(B978 = 1, IF(A978 &lt;= 'PAR (Ost)'!$B$19, A978 * ('PAR (Ost)'!$B$10/100), 'PAR (Ost)'!$B$19 * ('PAR (Ost)'!$B$10/100)), 0)</f>
        <v>1420.0</v>
      </c>
      <c r="N978" s="18" t="n">
        <f t="shared" si="70"/>
        <v>5370.02</v>
      </c>
      <c r="O978" s="18" t="n">
        <f t="shared" si="71"/>
        <v>5536.85</v>
      </c>
      <c r="P978" s="18" t="n">
        <f t="shared" si="72"/>
        <v>6295.84</v>
      </c>
      <c r="Q978" s="18" t="n">
        <f t="shared" si="73"/>
        <v>4825.150000000001</v>
      </c>
      <c r="R978" s="18" t="n">
        <f t="shared" si="74"/>
        <v>4778.38</v>
      </c>
    </row>
    <row r="979" spans="1:18" s="18" customFormat="1" ht="11.25" x14ac:dyDescent="0.2">
      <c r="A979" s="18">
        <v>9620</v>
      </c>
      <c r="B979" s="29">
        <v>2</v>
      </c>
      <c r="C979" s="18" t="n">
        <v>2684.5</v>
      </c>
      <c r="D979" s="18" t="n">
        <v>2535.41</v>
      </c>
      <c r="E979" s="18" t="n">
        <v>1904.16</v>
      </c>
      <c r="F979" s="18" t="n">
        <v>3198.91</v>
      </c>
      <c r="G979" s="18" t="n">
        <v>3243.25</v>
      </c>
      <c r="H979" s="18" t="n">
        <v>145.48</v>
      </c>
      <c r="I979" s="18" t="n">
        <v>127.74</v>
      </c>
      <c r="J979" s="18" t="n">
        <v>0.0</v>
      </c>
      <c r="K979" s="18" t="n">
        <v>175.94</v>
      </c>
      <c r="L979" s="18" t="n">
        <v>178.37</v>
      </c>
      <c r="M979" s="18" t="n">
        <f>IF(B979 = 1, IF(A979 &lt;= 'PAR (Ost)'!$B$19, A979 * ('PAR (Ost)'!$B$10/100), 'PAR (Ost)'!$B$19 * ('PAR (Ost)'!$B$10/100)), 0)</f>
        <v>0.0</v>
      </c>
      <c r="N979" s="18" t="n">
        <f t="shared" ref="N979:N1042" si="75">$A979-C979-H979-$M979</f>
        <v>6790.02</v>
      </c>
      <c r="O979" s="18" t="n">
        <f t="shared" ref="O979:O1042" si="76">$A979-D979-I979-$M979</f>
        <v>6956.85</v>
      </c>
      <c r="P979" s="18" t="n">
        <f t="shared" ref="P979:P1042" si="77">$A979-E979-J979-$M979</f>
        <v>7715.84</v>
      </c>
      <c r="Q979" s="18" t="n">
        <f t="shared" ref="Q979:Q1042" si="78">$A979-F979-K979-$M979</f>
        <v>6245.150000000001</v>
      </c>
      <c r="R979" s="18" t="n">
        <f t="shared" ref="R979:R1042" si="79">$A979-G979-L979-$M979</f>
        <v>6198.38</v>
      </c>
    </row>
    <row r="980" spans="1:18" s="18" customFormat="1" ht="11.25" x14ac:dyDescent="0.2">
      <c r="A980" s="18">
        <v>9640</v>
      </c>
      <c r="B980" s="29">
        <v>1</v>
      </c>
      <c r="C980" s="18" t="n">
        <v>2692.91</v>
      </c>
      <c r="D980" s="18" t="n">
        <v>2543.75</v>
      </c>
      <c r="E980" s="18" t="n">
        <v>1911.66</v>
      </c>
      <c r="F980" s="18" t="n">
        <v>3207.33</v>
      </c>
      <c r="G980" s="18" t="n">
        <v>3251.66</v>
      </c>
      <c r="H980" s="18" t="n">
        <v>146.48</v>
      </c>
      <c r="I980" s="18" t="n">
        <v>128.73</v>
      </c>
      <c r="J980" s="18" t="n">
        <v>0.0</v>
      </c>
      <c r="K980" s="18" t="n">
        <v>176.4</v>
      </c>
      <c r="L980" s="18" t="n">
        <v>178.84</v>
      </c>
      <c r="M980" s="18" t="n">
        <f>IF(B980 = 1, IF(A980 &lt;= 'PAR (Ost)'!$B$19, A980 * ('PAR (Ost)'!$B$10/100), 'PAR (Ost)'!$B$19 * ('PAR (Ost)'!$B$10/100)), 0)</f>
        <v>1420.0</v>
      </c>
      <c r="N980" s="18" t="n">
        <f t="shared" si="75"/>
        <v>5380.610000000001</v>
      </c>
      <c r="O980" s="18" t="n">
        <f t="shared" si="76"/>
        <v>5547.52</v>
      </c>
      <c r="P980" s="18" t="n">
        <f t="shared" si="77"/>
        <v>6308.34</v>
      </c>
      <c r="Q980" s="18" t="n">
        <f t="shared" si="78"/>
        <v>4836.27</v>
      </c>
      <c r="R980" s="18" t="n">
        <f t="shared" si="79"/>
        <v>4789.5</v>
      </c>
    </row>
    <row r="981" spans="1:18" s="18" customFormat="1" ht="11.25" x14ac:dyDescent="0.2">
      <c r="A981" s="18">
        <v>9640</v>
      </c>
      <c r="B981" s="29">
        <v>2</v>
      </c>
      <c r="C981" s="18" t="n">
        <v>2692.91</v>
      </c>
      <c r="D981" s="18" t="n">
        <v>2543.75</v>
      </c>
      <c r="E981" s="18" t="n">
        <v>1911.66</v>
      </c>
      <c r="F981" s="18" t="n">
        <v>3207.33</v>
      </c>
      <c r="G981" s="18" t="n">
        <v>3251.66</v>
      </c>
      <c r="H981" s="18" t="n">
        <v>146.48</v>
      </c>
      <c r="I981" s="18" t="n">
        <v>128.73</v>
      </c>
      <c r="J981" s="18" t="n">
        <v>0.0</v>
      </c>
      <c r="K981" s="18" t="n">
        <v>176.4</v>
      </c>
      <c r="L981" s="18" t="n">
        <v>178.84</v>
      </c>
      <c r="M981" s="18" t="n">
        <f>IF(B981 = 1, IF(A981 &lt;= 'PAR (Ost)'!$B$19, A981 * ('PAR (Ost)'!$B$10/100), 'PAR (Ost)'!$B$19 * ('PAR (Ost)'!$B$10/100)), 0)</f>
        <v>0.0</v>
      </c>
      <c r="N981" s="18" t="n">
        <f t="shared" si="75"/>
        <v>6800.610000000001</v>
      </c>
      <c r="O981" s="18" t="n">
        <f t="shared" si="76"/>
        <v>6967.52</v>
      </c>
      <c r="P981" s="18" t="n">
        <f t="shared" si="77"/>
        <v>7728.34</v>
      </c>
      <c r="Q981" s="18" t="n">
        <f t="shared" si="78"/>
        <v>6256.27</v>
      </c>
      <c r="R981" s="18" t="n">
        <f t="shared" si="79"/>
        <v>6209.5</v>
      </c>
    </row>
    <row r="982" spans="1:18" s="18" customFormat="1" ht="11.25" x14ac:dyDescent="0.2">
      <c r="A982" s="18">
        <v>9660</v>
      </c>
      <c r="B982" s="29">
        <v>1</v>
      </c>
      <c r="C982" s="18" t="n">
        <v>2701.25</v>
      </c>
      <c r="D982" s="18" t="n">
        <v>2552.16</v>
      </c>
      <c r="E982" s="18" t="n">
        <v>1919.16</v>
      </c>
      <c r="F982" s="18" t="n">
        <v>3215.75</v>
      </c>
      <c r="G982" s="18" t="n">
        <v>3260.0</v>
      </c>
      <c r="H982" s="18" t="n">
        <v>147.48</v>
      </c>
      <c r="I982" s="18" t="n">
        <v>129.73</v>
      </c>
      <c r="J982" s="18" t="n">
        <v>0.0</v>
      </c>
      <c r="K982" s="18" t="n">
        <v>176.86</v>
      </c>
      <c r="L982" s="18" t="n">
        <v>179.3</v>
      </c>
      <c r="M982" s="18" t="n">
        <f>IF(B982 = 1, IF(A982 &lt;= 'PAR (Ost)'!$B$19, A982 * ('PAR (Ost)'!$B$10/100), 'PAR (Ost)'!$B$19 * ('PAR (Ost)'!$B$10/100)), 0)</f>
        <v>1420.0</v>
      </c>
      <c r="N982" s="18" t="n">
        <f t="shared" si="75"/>
        <v>5391.27</v>
      </c>
      <c r="O982" s="18" t="n">
        <f t="shared" si="76"/>
        <v>5558.110000000001</v>
      </c>
      <c r="P982" s="18" t="n">
        <f t="shared" si="77"/>
        <v>6320.84</v>
      </c>
      <c r="Q982" s="18" t="n">
        <f t="shared" si="78"/>
        <v>4847.39</v>
      </c>
      <c r="R982" s="18" t="n">
        <f t="shared" si="79"/>
        <v>4800.7</v>
      </c>
    </row>
    <row r="983" spans="1:18" s="18" customFormat="1" ht="11.25" x14ac:dyDescent="0.2">
      <c r="A983" s="18">
        <v>9660</v>
      </c>
      <c r="B983" s="29">
        <v>2</v>
      </c>
      <c r="C983" s="18" t="n">
        <v>2701.25</v>
      </c>
      <c r="D983" s="18" t="n">
        <v>2552.16</v>
      </c>
      <c r="E983" s="18" t="n">
        <v>1919.16</v>
      </c>
      <c r="F983" s="18" t="n">
        <v>3215.75</v>
      </c>
      <c r="G983" s="18" t="n">
        <v>3260.0</v>
      </c>
      <c r="H983" s="18" t="n">
        <v>147.48</v>
      </c>
      <c r="I983" s="18" t="n">
        <v>129.73</v>
      </c>
      <c r="J983" s="18" t="n">
        <v>0.0</v>
      </c>
      <c r="K983" s="18" t="n">
        <v>176.86</v>
      </c>
      <c r="L983" s="18" t="n">
        <v>179.3</v>
      </c>
      <c r="M983" s="18" t="n">
        <f>IF(B983 = 1, IF(A983 &lt;= 'PAR (Ost)'!$B$19, A983 * ('PAR (Ost)'!$B$10/100), 'PAR (Ost)'!$B$19 * ('PAR (Ost)'!$B$10/100)), 0)</f>
        <v>0.0</v>
      </c>
      <c r="N983" s="18" t="n">
        <f t="shared" si="75"/>
        <v>6811.27</v>
      </c>
      <c r="O983" s="18" t="n">
        <f t="shared" si="76"/>
        <v>6978.110000000001</v>
      </c>
      <c r="P983" s="18" t="n">
        <f t="shared" si="77"/>
        <v>7740.84</v>
      </c>
      <c r="Q983" s="18" t="n">
        <f t="shared" si="78"/>
        <v>6267.39</v>
      </c>
      <c r="R983" s="18" t="n">
        <f t="shared" si="79"/>
        <v>6220.7</v>
      </c>
    </row>
    <row r="984" spans="1:18" s="18" customFormat="1" ht="11.25" x14ac:dyDescent="0.2">
      <c r="A984" s="18">
        <v>9680</v>
      </c>
      <c r="B984" s="29">
        <v>1</v>
      </c>
      <c r="C984" s="18" t="n">
        <v>2709.66</v>
      </c>
      <c r="D984" s="18" t="n">
        <v>2560.58</v>
      </c>
      <c r="E984" s="18" t="n">
        <v>1926.5</v>
      </c>
      <c r="F984" s="18" t="n">
        <v>3224.16</v>
      </c>
      <c r="G984" s="18" t="n">
        <v>3268.41</v>
      </c>
      <c r="H984" s="18" t="n">
        <v>148.48</v>
      </c>
      <c r="I984" s="18" t="n">
        <v>130.74</v>
      </c>
      <c r="J984" s="18" t="n">
        <v>0.0</v>
      </c>
      <c r="K984" s="18" t="n">
        <v>177.32</v>
      </c>
      <c r="L984" s="18" t="n">
        <v>179.76</v>
      </c>
      <c r="M984" s="18" t="n">
        <f>IF(B984 = 1, IF(A984 &lt;= 'PAR (Ost)'!$B$19, A984 * ('PAR (Ost)'!$B$10/100), 'PAR (Ost)'!$B$19 * ('PAR (Ost)'!$B$10/100)), 0)</f>
        <v>1420.0</v>
      </c>
      <c r="N984" s="18" t="n">
        <f t="shared" si="75"/>
        <v>5401.860000000001</v>
      </c>
      <c r="O984" s="18" t="n">
        <f t="shared" si="76"/>
        <v>5568.68</v>
      </c>
      <c r="P984" s="18" t="n">
        <f t="shared" si="77"/>
        <v>6333.5</v>
      </c>
      <c r="Q984" s="18" t="n">
        <f t="shared" si="78"/>
        <v>4858.52</v>
      </c>
      <c r="R984" s="18" t="n">
        <f t="shared" si="79"/>
        <v>4811.83</v>
      </c>
    </row>
    <row r="985" spans="1:18" s="18" customFormat="1" ht="11.25" x14ac:dyDescent="0.2">
      <c r="A985" s="18">
        <v>9680</v>
      </c>
      <c r="B985" s="29">
        <v>2</v>
      </c>
      <c r="C985" s="18" t="n">
        <v>2709.66</v>
      </c>
      <c r="D985" s="18" t="n">
        <v>2560.58</v>
      </c>
      <c r="E985" s="18" t="n">
        <v>1926.5</v>
      </c>
      <c r="F985" s="18" t="n">
        <v>3224.16</v>
      </c>
      <c r="G985" s="18" t="n">
        <v>3268.41</v>
      </c>
      <c r="H985" s="18" t="n">
        <v>148.48</v>
      </c>
      <c r="I985" s="18" t="n">
        <v>130.74</v>
      </c>
      <c r="J985" s="18" t="n">
        <v>0.0</v>
      </c>
      <c r="K985" s="18" t="n">
        <v>177.32</v>
      </c>
      <c r="L985" s="18" t="n">
        <v>179.76</v>
      </c>
      <c r="M985" s="18" t="n">
        <f>IF(B985 = 1, IF(A985 &lt;= 'PAR (Ost)'!$B$19, A985 * ('PAR (Ost)'!$B$10/100), 'PAR (Ost)'!$B$19 * ('PAR (Ost)'!$B$10/100)), 0)</f>
        <v>0.0</v>
      </c>
      <c r="N985" s="18" t="n">
        <f t="shared" si="75"/>
        <v>6821.860000000001</v>
      </c>
      <c r="O985" s="18" t="n">
        <f t="shared" si="76"/>
        <v>6988.68</v>
      </c>
      <c r="P985" s="18" t="n">
        <f t="shared" si="77"/>
        <v>7753.5</v>
      </c>
      <c r="Q985" s="18" t="n">
        <f t="shared" si="78"/>
        <v>6278.52</v>
      </c>
      <c r="R985" s="18" t="n">
        <f t="shared" si="79"/>
        <v>6231.83</v>
      </c>
    </row>
    <row r="986" spans="1:18" s="18" customFormat="1" ht="11.25" x14ac:dyDescent="0.2">
      <c r="A986" s="18">
        <v>9700</v>
      </c>
      <c r="B986" s="29">
        <v>1</v>
      </c>
      <c r="C986" s="18" t="n">
        <v>2718.08</v>
      </c>
      <c r="D986" s="18" t="n">
        <v>2569.0</v>
      </c>
      <c r="E986" s="18" t="n">
        <v>1934.0</v>
      </c>
      <c r="F986" s="18" t="n">
        <v>3232.5</v>
      </c>
      <c r="G986" s="18" t="n">
        <v>3276.83</v>
      </c>
      <c r="H986" s="18" t="n">
        <v>149.48</v>
      </c>
      <c r="I986" s="18" t="n">
        <v>131.74</v>
      </c>
      <c r="J986" s="18" t="n">
        <v>0.0</v>
      </c>
      <c r="K986" s="18" t="n">
        <v>177.78</v>
      </c>
      <c r="L986" s="18" t="n">
        <v>180.22</v>
      </c>
      <c r="M986" s="18" t="n">
        <f>IF(B986 = 1, IF(A986 &lt;= 'PAR (Ost)'!$B$19, A986 * ('PAR (Ost)'!$B$10/100), 'PAR (Ost)'!$B$19 * ('PAR (Ost)'!$B$10/100)), 0)</f>
        <v>1420.0</v>
      </c>
      <c r="N986" s="18" t="n">
        <f t="shared" si="75"/>
        <v>5412.4400000000005</v>
      </c>
      <c r="O986" s="18" t="n">
        <f t="shared" si="76"/>
        <v>5579.26</v>
      </c>
      <c r="P986" s="18" t="n">
        <f t="shared" si="77"/>
        <v>6346.0</v>
      </c>
      <c r="Q986" s="18" t="n">
        <f t="shared" si="78"/>
        <v>4869.72</v>
      </c>
      <c r="R986" s="18" t="n">
        <f t="shared" si="79"/>
        <v>4822.95</v>
      </c>
    </row>
    <row r="987" spans="1:18" s="18" customFormat="1" ht="11.25" x14ac:dyDescent="0.2">
      <c r="A987" s="18">
        <v>9700</v>
      </c>
      <c r="B987" s="29">
        <v>2</v>
      </c>
      <c r="C987" s="18" t="n">
        <v>2718.08</v>
      </c>
      <c r="D987" s="18" t="n">
        <v>2569.0</v>
      </c>
      <c r="E987" s="18" t="n">
        <v>1934.0</v>
      </c>
      <c r="F987" s="18" t="n">
        <v>3232.5</v>
      </c>
      <c r="G987" s="18" t="n">
        <v>3276.83</v>
      </c>
      <c r="H987" s="18" t="n">
        <v>149.48</v>
      </c>
      <c r="I987" s="18" t="n">
        <v>131.74</v>
      </c>
      <c r="J987" s="18" t="n">
        <v>0.0</v>
      </c>
      <c r="K987" s="18" t="n">
        <v>177.78</v>
      </c>
      <c r="L987" s="18" t="n">
        <v>180.22</v>
      </c>
      <c r="M987" s="18" t="n">
        <f>IF(B987 = 1, IF(A987 &lt;= 'PAR (Ost)'!$B$19, A987 * ('PAR (Ost)'!$B$10/100), 'PAR (Ost)'!$B$19 * ('PAR (Ost)'!$B$10/100)), 0)</f>
        <v>0.0</v>
      </c>
      <c r="N987" s="18" t="n">
        <f t="shared" si="75"/>
        <v>6832.4400000000005</v>
      </c>
      <c r="O987" s="18" t="n">
        <f t="shared" si="76"/>
        <v>6999.26</v>
      </c>
      <c r="P987" s="18" t="n">
        <f t="shared" si="77"/>
        <v>7766.0</v>
      </c>
      <c r="Q987" s="18" t="n">
        <f t="shared" si="78"/>
        <v>6289.72</v>
      </c>
      <c r="R987" s="18" t="n">
        <f t="shared" si="79"/>
        <v>6242.95</v>
      </c>
    </row>
    <row r="988" spans="1:18" s="18" customFormat="1" ht="11.25" x14ac:dyDescent="0.2">
      <c r="A988" s="18">
        <v>9720</v>
      </c>
      <c r="B988" s="29">
        <v>1</v>
      </c>
      <c r="C988" s="18" t="n">
        <v>2726.5</v>
      </c>
      <c r="D988" s="18" t="n">
        <v>2577.41</v>
      </c>
      <c r="E988" s="18" t="n">
        <v>1941.5</v>
      </c>
      <c r="F988" s="18" t="n">
        <v>3240.91</v>
      </c>
      <c r="G988" s="18" t="n">
        <v>3285.25</v>
      </c>
      <c r="H988" s="18" t="n">
        <v>149.95</v>
      </c>
      <c r="I988" s="18" t="n">
        <v>132.74</v>
      </c>
      <c r="J988" s="18" t="n">
        <v>0.0</v>
      </c>
      <c r="K988" s="18" t="n">
        <v>178.25</v>
      </c>
      <c r="L988" s="18" t="n">
        <v>180.68</v>
      </c>
      <c r="M988" s="18" t="n">
        <f>IF(B988 = 1, IF(A988 &lt;= 'PAR (Ost)'!$B$19, A988 * ('PAR (Ost)'!$B$10/100), 'PAR (Ost)'!$B$19 * ('PAR (Ost)'!$B$10/100)), 0)</f>
        <v>1420.0</v>
      </c>
      <c r="N988" s="18" t="n">
        <f t="shared" si="75"/>
        <v>5423.55</v>
      </c>
      <c r="O988" s="18" t="n">
        <f t="shared" si="76"/>
        <v>5589.85</v>
      </c>
      <c r="P988" s="18" t="n">
        <f t="shared" si="77"/>
        <v>6358.5</v>
      </c>
      <c r="Q988" s="18" t="n">
        <f t="shared" si="78"/>
        <v>4880.84</v>
      </c>
      <c r="R988" s="18" t="n">
        <f t="shared" si="79"/>
        <v>4834.07</v>
      </c>
    </row>
    <row r="989" spans="1:18" s="18" customFormat="1" ht="11.25" x14ac:dyDescent="0.2">
      <c r="A989" s="18">
        <v>9720</v>
      </c>
      <c r="B989" s="29">
        <v>2</v>
      </c>
      <c r="C989" s="18" t="n">
        <v>2726.5</v>
      </c>
      <c r="D989" s="18" t="n">
        <v>2577.41</v>
      </c>
      <c r="E989" s="18" t="n">
        <v>1941.5</v>
      </c>
      <c r="F989" s="18" t="n">
        <v>3240.91</v>
      </c>
      <c r="G989" s="18" t="n">
        <v>3285.25</v>
      </c>
      <c r="H989" s="18" t="n">
        <v>149.95</v>
      </c>
      <c r="I989" s="18" t="n">
        <v>132.74</v>
      </c>
      <c r="J989" s="18" t="n">
        <v>0.0</v>
      </c>
      <c r="K989" s="18" t="n">
        <v>178.25</v>
      </c>
      <c r="L989" s="18" t="n">
        <v>180.68</v>
      </c>
      <c r="M989" s="18" t="n">
        <f>IF(B989 = 1, IF(A989 &lt;= 'PAR (Ost)'!$B$19, A989 * ('PAR (Ost)'!$B$10/100), 'PAR (Ost)'!$B$19 * ('PAR (Ost)'!$B$10/100)), 0)</f>
        <v>0.0</v>
      </c>
      <c r="N989" s="18" t="n">
        <f t="shared" si="75"/>
        <v>6843.55</v>
      </c>
      <c r="O989" s="18" t="n">
        <f t="shared" si="76"/>
        <v>7009.85</v>
      </c>
      <c r="P989" s="18" t="n">
        <f t="shared" si="77"/>
        <v>7778.5</v>
      </c>
      <c r="Q989" s="18" t="n">
        <f t="shared" si="78"/>
        <v>6300.84</v>
      </c>
      <c r="R989" s="18" t="n">
        <f t="shared" si="79"/>
        <v>6254.07</v>
      </c>
    </row>
    <row r="990" spans="1:18" s="18" customFormat="1" ht="11.25" x14ac:dyDescent="0.2">
      <c r="A990" s="18">
        <v>9740</v>
      </c>
      <c r="B990" s="29">
        <v>1</v>
      </c>
      <c r="C990" s="18" t="n">
        <v>2734.91</v>
      </c>
      <c r="D990" s="18" t="n">
        <v>2585.75</v>
      </c>
      <c r="E990" s="18" t="n">
        <v>1949.0</v>
      </c>
      <c r="F990" s="18" t="n">
        <v>3249.33</v>
      </c>
      <c r="G990" s="18" t="n">
        <v>3293.66</v>
      </c>
      <c r="H990" s="18" t="n">
        <v>150.42</v>
      </c>
      <c r="I990" s="18" t="n">
        <v>133.73</v>
      </c>
      <c r="J990" s="18" t="n">
        <v>0.0</v>
      </c>
      <c r="K990" s="18" t="n">
        <v>178.71</v>
      </c>
      <c r="L990" s="18" t="n">
        <v>181.15</v>
      </c>
      <c r="M990" s="18" t="n">
        <f>IF(B990 = 1, IF(A990 &lt;= 'PAR (Ost)'!$B$19, A990 * ('PAR (Ost)'!$B$10/100), 'PAR (Ost)'!$B$19 * ('PAR (Ost)'!$B$10/100)), 0)</f>
        <v>1420.0</v>
      </c>
      <c r="N990" s="18" t="n">
        <f t="shared" si="75"/>
        <v>5434.67</v>
      </c>
      <c r="O990" s="18" t="n">
        <f t="shared" si="76"/>
        <v>5600.52</v>
      </c>
      <c r="P990" s="18" t="n">
        <f t="shared" si="77"/>
        <v>6371.0</v>
      </c>
      <c r="Q990" s="18" t="n">
        <f t="shared" si="78"/>
        <v>4891.96</v>
      </c>
      <c r="R990" s="18" t="n">
        <f t="shared" si="79"/>
        <v>4845.1900000000005</v>
      </c>
    </row>
    <row r="991" spans="1:18" s="18" customFormat="1" ht="11.25" x14ac:dyDescent="0.2">
      <c r="A991" s="18">
        <v>9740</v>
      </c>
      <c r="B991" s="29">
        <v>2</v>
      </c>
      <c r="C991" s="18" t="n">
        <v>2734.91</v>
      </c>
      <c r="D991" s="18" t="n">
        <v>2585.75</v>
      </c>
      <c r="E991" s="18" t="n">
        <v>1949.0</v>
      </c>
      <c r="F991" s="18" t="n">
        <v>3249.33</v>
      </c>
      <c r="G991" s="18" t="n">
        <v>3293.66</v>
      </c>
      <c r="H991" s="18" t="n">
        <v>150.42</v>
      </c>
      <c r="I991" s="18" t="n">
        <v>133.73</v>
      </c>
      <c r="J991" s="18" t="n">
        <v>0.0</v>
      </c>
      <c r="K991" s="18" t="n">
        <v>178.71</v>
      </c>
      <c r="L991" s="18" t="n">
        <v>181.15</v>
      </c>
      <c r="M991" s="18" t="n">
        <f>IF(B991 = 1, IF(A991 &lt;= 'PAR (Ost)'!$B$19, A991 * ('PAR (Ost)'!$B$10/100), 'PAR (Ost)'!$B$19 * ('PAR (Ost)'!$B$10/100)), 0)</f>
        <v>0.0</v>
      </c>
      <c r="N991" s="18" t="n">
        <f t="shared" si="75"/>
        <v>6854.67</v>
      </c>
      <c r="O991" s="18" t="n">
        <f t="shared" si="76"/>
        <v>7020.52</v>
      </c>
      <c r="P991" s="18" t="n">
        <f t="shared" si="77"/>
        <v>7791.0</v>
      </c>
      <c r="Q991" s="18" t="n">
        <f t="shared" si="78"/>
        <v>6311.96</v>
      </c>
      <c r="R991" s="18" t="n">
        <f t="shared" si="79"/>
        <v>6265.1900000000005</v>
      </c>
    </row>
    <row r="992" spans="1:18" s="18" customFormat="1" ht="11.25" x14ac:dyDescent="0.2">
      <c r="A992" s="18">
        <v>9760</v>
      </c>
      <c r="B992" s="29">
        <v>1</v>
      </c>
      <c r="C992" s="18" t="n">
        <v>2743.25</v>
      </c>
      <c r="D992" s="18" t="n">
        <v>2594.16</v>
      </c>
      <c r="E992" s="18" t="n">
        <v>1956.5</v>
      </c>
      <c r="F992" s="18" t="n">
        <v>3257.75</v>
      </c>
      <c r="G992" s="18" t="n">
        <v>3302.0</v>
      </c>
      <c r="H992" s="18" t="n">
        <v>150.87</v>
      </c>
      <c r="I992" s="18" t="n">
        <v>134.73</v>
      </c>
      <c r="J992" s="18" t="n">
        <v>0.0</v>
      </c>
      <c r="K992" s="18" t="n">
        <v>179.17</v>
      </c>
      <c r="L992" s="18" t="n">
        <v>181.61</v>
      </c>
      <c r="M992" s="18" t="n">
        <f>IF(B992 = 1, IF(A992 &lt;= 'PAR (Ost)'!$B$19, A992 * ('PAR (Ost)'!$B$10/100), 'PAR (Ost)'!$B$19 * ('PAR (Ost)'!$B$10/100)), 0)</f>
        <v>1420.0</v>
      </c>
      <c r="N992" s="18" t="n">
        <f t="shared" si="75"/>
        <v>5445.88</v>
      </c>
      <c r="O992" s="18" t="n">
        <f t="shared" si="76"/>
        <v>5611.110000000001</v>
      </c>
      <c r="P992" s="18" t="n">
        <f t="shared" si="77"/>
        <v>6383.5</v>
      </c>
      <c r="Q992" s="18" t="n">
        <f t="shared" si="78"/>
        <v>4903.08</v>
      </c>
      <c r="R992" s="18" t="n">
        <f t="shared" si="79"/>
        <v>4856.39</v>
      </c>
    </row>
    <row r="993" spans="1:18" s="18" customFormat="1" ht="11.25" x14ac:dyDescent="0.2">
      <c r="A993" s="18">
        <v>9760</v>
      </c>
      <c r="B993" s="29">
        <v>2</v>
      </c>
      <c r="C993" s="18" t="n">
        <v>2743.25</v>
      </c>
      <c r="D993" s="18" t="n">
        <v>2594.16</v>
      </c>
      <c r="E993" s="18" t="n">
        <v>1956.5</v>
      </c>
      <c r="F993" s="18" t="n">
        <v>3257.75</v>
      </c>
      <c r="G993" s="18" t="n">
        <v>3302.0</v>
      </c>
      <c r="H993" s="18" t="n">
        <v>150.87</v>
      </c>
      <c r="I993" s="18" t="n">
        <v>134.73</v>
      </c>
      <c r="J993" s="18" t="n">
        <v>0.0</v>
      </c>
      <c r="K993" s="18" t="n">
        <v>179.17</v>
      </c>
      <c r="L993" s="18" t="n">
        <v>181.61</v>
      </c>
      <c r="M993" s="18" t="n">
        <f>IF(B993 = 1, IF(A993 &lt;= 'PAR (Ost)'!$B$19, A993 * ('PAR (Ost)'!$B$10/100), 'PAR (Ost)'!$B$19 * ('PAR (Ost)'!$B$10/100)), 0)</f>
        <v>0.0</v>
      </c>
      <c r="N993" s="18" t="n">
        <f t="shared" si="75"/>
        <v>6865.88</v>
      </c>
      <c r="O993" s="18" t="n">
        <f t="shared" si="76"/>
        <v>7031.110000000001</v>
      </c>
      <c r="P993" s="18" t="n">
        <f t="shared" si="77"/>
        <v>7803.5</v>
      </c>
      <c r="Q993" s="18" t="n">
        <f t="shared" si="78"/>
        <v>6323.08</v>
      </c>
      <c r="R993" s="18" t="n">
        <f t="shared" si="79"/>
        <v>6276.39</v>
      </c>
    </row>
    <row r="994" spans="1:18" s="18" customFormat="1" ht="11.25" x14ac:dyDescent="0.2">
      <c r="A994" s="18">
        <v>9780</v>
      </c>
      <c r="B994" s="29">
        <v>1</v>
      </c>
      <c r="C994" s="18" t="n">
        <v>2751.66</v>
      </c>
      <c r="D994" s="18" t="n">
        <v>2602.58</v>
      </c>
      <c r="E994" s="18" t="n">
        <v>1964.0</v>
      </c>
      <c r="F994" s="18" t="n">
        <v>3266.16</v>
      </c>
      <c r="G994" s="18" t="n">
        <v>3310.41</v>
      </c>
      <c r="H994" s="18" t="n">
        <v>151.34</v>
      </c>
      <c r="I994" s="18" t="n">
        <v>135.73</v>
      </c>
      <c r="J994" s="18" t="n">
        <v>0.0</v>
      </c>
      <c r="K994" s="18" t="n">
        <v>179.63</v>
      </c>
      <c r="L994" s="18" t="n">
        <v>182.07</v>
      </c>
      <c r="M994" s="18" t="n">
        <f>IF(B994 = 1, IF(A994 &lt;= 'PAR (Ost)'!$B$19, A994 * ('PAR (Ost)'!$B$10/100), 'PAR (Ost)'!$B$19 * ('PAR (Ost)'!$B$10/100)), 0)</f>
        <v>1420.0</v>
      </c>
      <c r="N994" s="18" t="n">
        <f t="shared" si="75"/>
        <v>5457.0</v>
      </c>
      <c r="O994" s="18" t="n">
        <f t="shared" si="76"/>
        <v>5621.6900000000005</v>
      </c>
      <c r="P994" s="18" t="n">
        <f t="shared" si="77"/>
        <v>6396.0</v>
      </c>
      <c r="Q994" s="18" t="n">
        <f t="shared" si="78"/>
        <v>4914.21</v>
      </c>
      <c r="R994" s="18" t="n">
        <f t="shared" si="79"/>
        <v>4867.52</v>
      </c>
    </row>
    <row r="995" spans="1:18" s="18" customFormat="1" ht="11.25" x14ac:dyDescent="0.2">
      <c r="A995" s="18">
        <v>9780</v>
      </c>
      <c r="B995" s="29">
        <v>2</v>
      </c>
      <c r="C995" s="18" t="n">
        <v>2751.66</v>
      </c>
      <c r="D995" s="18" t="n">
        <v>2602.58</v>
      </c>
      <c r="E995" s="18" t="n">
        <v>1964.0</v>
      </c>
      <c r="F995" s="18" t="n">
        <v>3266.16</v>
      </c>
      <c r="G995" s="18" t="n">
        <v>3310.41</v>
      </c>
      <c r="H995" s="18" t="n">
        <v>151.34</v>
      </c>
      <c r="I995" s="18" t="n">
        <v>135.73</v>
      </c>
      <c r="J995" s="18" t="n">
        <v>0.0</v>
      </c>
      <c r="K995" s="18" t="n">
        <v>179.63</v>
      </c>
      <c r="L995" s="18" t="n">
        <v>182.07</v>
      </c>
      <c r="M995" s="18" t="n">
        <f>IF(B995 = 1, IF(A995 &lt;= 'PAR (Ost)'!$B$19, A995 * ('PAR (Ost)'!$B$10/100), 'PAR (Ost)'!$B$19 * ('PAR (Ost)'!$B$10/100)), 0)</f>
        <v>0.0</v>
      </c>
      <c r="N995" s="18" t="n">
        <f t="shared" si="75"/>
        <v>6877.0</v>
      </c>
      <c r="O995" s="18" t="n">
        <f t="shared" si="76"/>
        <v>7041.6900000000005</v>
      </c>
      <c r="P995" s="18" t="n">
        <f t="shared" si="77"/>
        <v>7816.0</v>
      </c>
      <c r="Q995" s="18" t="n">
        <f t="shared" si="78"/>
        <v>6334.21</v>
      </c>
      <c r="R995" s="18" t="n">
        <f t="shared" si="79"/>
        <v>6287.52</v>
      </c>
    </row>
    <row r="996" spans="1:18" s="18" customFormat="1" ht="11.25" x14ac:dyDescent="0.2">
      <c r="A996" s="18">
        <v>9800</v>
      </c>
      <c r="B996" s="29">
        <v>1</v>
      </c>
      <c r="C996" s="18" t="n">
        <v>2760.08</v>
      </c>
      <c r="D996" s="18" t="n">
        <v>2611.0</v>
      </c>
      <c r="E996" s="18" t="n">
        <v>1971.5</v>
      </c>
      <c r="F996" s="18" t="n">
        <v>3274.5</v>
      </c>
      <c r="G996" s="18" t="n">
        <v>3318.83</v>
      </c>
      <c r="H996" s="18" t="n">
        <v>151.8</v>
      </c>
      <c r="I996" s="18" t="n">
        <v>136.74</v>
      </c>
      <c r="J996" s="18" t="n">
        <v>0.0</v>
      </c>
      <c r="K996" s="18" t="n">
        <v>180.09</v>
      </c>
      <c r="L996" s="18" t="n">
        <v>182.53</v>
      </c>
      <c r="M996" s="18" t="n">
        <f>IF(B996 = 1, IF(A996 &lt;= 'PAR (Ost)'!$B$19, A996 * ('PAR (Ost)'!$B$10/100), 'PAR (Ost)'!$B$19 * ('PAR (Ost)'!$B$10/100)), 0)</f>
        <v>1420.0</v>
      </c>
      <c r="N996" s="18" t="n">
        <f t="shared" si="75"/>
        <v>5468.12</v>
      </c>
      <c r="O996" s="18" t="n">
        <f t="shared" si="76"/>
        <v>5632.26</v>
      </c>
      <c r="P996" s="18" t="n">
        <f t="shared" si="77"/>
        <v>6408.5</v>
      </c>
      <c r="Q996" s="18" t="n">
        <f t="shared" si="78"/>
        <v>4925.41</v>
      </c>
      <c r="R996" s="18" t="n">
        <f t="shared" si="79"/>
        <v>4878.64</v>
      </c>
    </row>
    <row r="997" spans="1:18" s="18" customFormat="1" ht="11.25" x14ac:dyDescent="0.2">
      <c r="A997" s="18">
        <v>9800</v>
      </c>
      <c r="B997" s="29">
        <v>2</v>
      </c>
      <c r="C997" s="18" t="n">
        <v>2760.08</v>
      </c>
      <c r="D997" s="18" t="n">
        <v>2611.0</v>
      </c>
      <c r="E997" s="18" t="n">
        <v>1971.5</v>
      </c>
      <c r="F997" s="18" t="n">
        <v>3274.5</v>
      </c>
      <c r="G997" s="18" t="n">
        <v>3318.83</v>
      </c>
      <c r="H997" s="18" t="n">
        <v>151.8</v>
      </c>
      <c r="I997" s="18" t="n">
        <v>136.74</v>
      </c>
      <c r="J997" s="18" t="n">
        <v>0.0</v>
      </c>
      <c r="K997" s="18" t="n">
        <v>180.09</v>
      </c>
      <c r="L997" s="18" t="n">
        <v>182.53</v>
      </c>
      <c r="M997" s="18" t="n">
        <f>IF(B997 = 1, IF(A997 &lt;= 'PAR (Ost)'!$B$19, A997 * ('PAR (Ost)'!$B$10/100), 'PAR (Ost)'!$B$19 * ('PAR (Ost)'!$B$10/100)), 0)</f>
        <v>0.0</v>
      </c>
      <c r="N997" s="18" t="n">
        <f t="shared" si="75"/>
        <v>6888.12</v>
      </c>
      <c r="O997" s="18" t="n">
        <f t="shared" si="76"/>
        <v>7052.26</v>
      </c>
      <c r="P997" s="18" t="n">
        <f t="shared" si="77"/>
        <v>7828.5</v>
      </c>
      <c r="Q997" s="18" t="n">
        <f t="shared" si="78"/>
        <v>6345.41</v>
      </c>
      <c r="R997" s="18" t="n">
        <f t="shared" si="79"/>
        <v>6298.64</v>
      </c>
    </row>
    <row r="998" spans="1:18" s="18" customFormat="1" ht="11.25" x14ac:dyDescent="0.2">
      <c r="A998" s="18">
        <v>9820</v>
      </c>
      <c r="B998" s="29">
        <v>1</v>
      </c>
      <c r="C998" s="18" t="n">
        <v>2768.5</v>
      </c>
      <c r="D998" s="18" t="n">
        <v>2619.41</v>
      </c>
      <c r="E998" s="18" t="n">
        <v>1979.0</v>
      </c>
      <c r="F998" s="18" t="n">
        <v>3282.91</v>
      </c>
      <c r="G998" s="18" t="n">
        <v>3327.25</v>
      </c>
      <c r="H998" s="18" t="n">
        <v>152.26</v>
      </c>
      <c r="I998" s="18" t="n">
        <v>137.74</v>
      </c>
      <c r="J998" s="18" t="n">
        <v>0.0</v>
      </c>
      <c r="K998" s="18" t="n">
        <v>180.56</v>
      </c>
      <c r="L998" s="18" t="n">
        <v>182.99</v>
      </c>
      <c r="M998" s="18" t="n">
        <f>IF(B998 = 1, IF(A998 &lt;= 'PAR (Ost)'!$B$19, A998 * ('PAR (Ost)'!$B$10/100), 'PAR (Ost)'!$B$19 * ('PAR (Ost)'!$B$10/100)), 0)</f>
        <v>1420.0</v>
      </c>
      <c r="N998" s="18" t="n">
        <f t="shared" si="75"/>
        <v>5479.24</v>
      </c>
      <c r="O998" s="18" t="n">
        <f t="shared" si="76"/>
        <v>5642.85</v>
      </c>
      <c r="P998" s="18" t="n">
        <f t="shared" si="77"/>
        <v>6421.0</v>
      </c>
      <c r="Q998" s="18" t="n">
        <f t="shared" si="78"/>
        <v>4936.53</v>
      </c>
      <c r="R998" s="18" t="n">
        <f t="shared" si="79"/>
        <v>4889.76</v>
      </c>
    </row>
    <row r="999" spans="1:18" s="18" customFormat="1" ht="11.25" x14ac:dyDescent="0.2">
      <c r="A999" s="18">
        <v>9820</v>
      </c>
      <c r="B999" s="29">
        <v>2</v>
      </c>
      <c r="C999" s="18" t="n">
        <v>2768.5</v>
      </c>
      <c r="D999" s="18" t="n">
        <v>2619.41</v>
      </c>
      <c r="E999" s="18" t="n">
        <v>1979.0</v>
      </c>
      <c r="F999" s="18" t="n">
        <v>3282.91</v>
      </c>
      <c r="G999" s="18" t="n">
        <v>3327.25</v>
      </c>
      <c r="H999" s="18" t="n">
        <v>152.26</v>
      </c>
      <c r="I999" s="18" t="n">
        <v>137.74</v>
      </c>
      <c r="J999" s="18" t="n">
        <v>0.0</v>
      </c>
      <c r="K999" s="18" t="n">
        <v>180.56</v>
      </c>
      <c r="L999" s="18" t="n">
        <v>182.99</v>
      </c>
      <c r="M999" s="18" t="n">
        <f>IF(B999 = 1, IF(A999 &lt;= 'PAR (Ost)'!$B$19, A999 * ('PAR (Ost)'!$B$10/100), 'PAR (Ost)'!$B$19 * ('PAR (Ost)'!$B$10/100)), 0)</f>
        <v>0.0</v>
      </c>
      <c r="N999" s="18" t="n">
        <f t="shared" si="75"/>
        <v>6899.24</v>
      </c>
      <c r="O999" s="18" t="n">
        <f t="shared" si="76"/>
        <v>7062.85</v>
      </c>
      <c r="P999" s="18" t="n">
        <f t="shared" si="77"/>
        <v>7841.0</v>
      </c>
      <c r="Q999" s="18" t="n">
        <f t="shared" si="78"/>
        <v>6356.53</v>
      </c>
      <c r="R999" s="18" t="n">
        <f t="shared" si="79"/>
        <v>6309.76</v>
      </c>
    </row>
    <row r="1000" spans="1:18" s="18" customFormat="1" ht="11.25" x14ac:dyDescent="0.2">
      <c r="A1000" s="18">
        <v>9840</v>
      </c>
      <c r="B1000" s="29">
        <v>1</v>
      </c>
      <c r="C1000" s="18" t="n">
        <v>2776.91</v>
      </c>
      <c r="D1000" s="18" t="n">
        <v>2627.75</v>
      </c>
      <c r="E1000" s="18" t="n">
        <v>1986.5</v>
      </c>
      <c r="F1000" s="18" t="n">
        <v>3291.33</v>
      </c>
      <c r="G1000" s="18" t="n">
        <v>3335.66</v>
      </c>
      <c r="H1000" s="18" t="n">
        <v>152.73</v>
      </c>
      <c r="I1000" s="18" t="n">
        <v>138.73</v>
      </c>
      <c r="J1000" s="18" t="n">
        <v>0.0</v>
      </c>
      <c r="K1000" s="18" t="n">
        <v>181.02</v>
      </c>
      <c r="L1000" s="18" t="n">
        <v>183.46</v>
      </c>
      <c r="M1000" s="18" t="n">
        <f>IF(B1000 = 1, IF(A1000 &lt;= 'PAR (Ost)'!$B$19, A1000 * ('PAR (Ost)'!$B$10/100), 'PAR (Ost)'!$B$19 * ('PAR (Ost)'!$B$10/100)), 0)</f>
        <v>1420.0</v>
      </c>
      <c r="N1000" s="18" t="n">
        <f t="shared" si="75"/>
        <v>5490.360000000001</v>
      </c>
      <c r="O1000" s="18" t="n">
        <f t="shared" si="76"/>
        <v>5653.52</v>
      </c>
      <c r="P1000" s="18" t="n">
        <f t="shared" si="77"/>
        <v>6433.5</v>
      </c>
      <c r="Q1000" s="18" t="n">
        <f t="shared" si="78"/>
        <v>4947.65</v>
      </c>
      <c r="R1000" s="18" t="n">
        <f t="shared" si="79"/>
        <v>4900.88</v>
      </c>
    </row>
    <row r="1001" spans="1:18" s="18" customFormat="1" ht="11.25" x14ac:dyDescent="0.2">
      <c r="A1001" s="18">
        <v>9840</v>
      </c>
      <c r="B1001" s="29">
        <v>2</v>
      </c>
      <c r="C1001" s="18" t="n">
        <v>2776.91</v>
      </c>
      <c r="D1001" s="18" t="n">
        <v>2627.75</v>
      </c>
      <c r="E1001" s="18" t="n">
        <v>1986.5</v>
      </c>
      <c r="F1001" s="18" t="n">
        <v>3291.33</v>
      </c>
      <c r="G1001" s="18" t="n">
        <v>3335.66</v>
      </c>
      <c r="H1001" s="18" t="n">
        <v>152.73</v>
      </c>
      <c r="I1001" s="18" t="n">
        <v>138.73</v>
      </c>
      <c r="J1001" s="18" t="n">
        <v>0.0</v>
      </c>
      <c r="K1001" s="18" t="n">
        <v>181.02</v>
      </c>
      <c r="L1001" s="18" t="n">
        <v>183.46</v>
      </c>
      <c r="M1001" s="18" t="n">
        <f>IF(B1001 = 1, IF(A1001 &lt;= 'PAR (Ost)'!$B$19, A1001 * ('PAR (Ost)'!$B$10/100), 'PAR (Ost)'!$B$19 * ('PAR (Ost)'!$B$10/100)), 0)</f>
        <v>0.0</v>
      </c>
      <c r="N1001" s="18" t="n">
        <f t="shared" si="75"/>
        <v>6910.360000000001</v>
      </c>
      <c r="O1001" s="18" t="n">
        <f t="shared" si="76"/>
        <v>7073.52</v>
      </c>
      <c r="P1001" s="18" t="n">
        <f t="shared" si="77"/>
        <v>7853.5</v>
      </c>
      <c r="Q1001" s="18" t="n">
        <f t="shared" si="78"/>
        <v>6367.65</v>
      </c>
      <c r="R1001" s="18" t="n">
        <f t="shared" si="79"/>
        <v>6320.88</v>
      </c>
    </row>
    <row r="1002" spans="1:18" s="18" customFormat="1" ht="11.25" x14ac:dyDescent="0.2">
      <c r="A1002" s="18">
        <v>9860</v>
      </c>
      <c r="B1002" s="29">
        <v>1</v>
      </c>
      <c r="C1002" s="18" t="n">
        <v>2785.25</v>
      </c>
      <c r="D1002" s="18" t="n">
        <v>2636.16</v>
      </c>
      <c r="E1002" s="18" t="n">
        <v>1994.0</v>
      </c>
      <c r="F1002" s="18" t="n">
        <v>3299.75</v>
      </c>
      <c r="G1002" s="18" t="n">
        <v>3344.0</v>
      </c>
      <c r="H1002" s="18" t="n">
        <v>153.18</v>
      </c>
      <c r="I1002" s="18" t="n">
        <v>139.73</v>
      </c>
      <c r="J1002" s="18" t="n">
        <v>0.0</v>
      </c>
      <c r="K1002" s="18" t="n">
        <v>181.48</v>
      </c>
      <c r="L1002" s="18" t="n">
        <v>183.92</v>
      </c>
      <c r="M1002" s="18" t="n">
        <f>IF(B1002 = 1, IF(A1002 &lt;= 'PAR (Ost)'!$B$19, A1002 * ('PAR (Ost)'!$B$10/100), 'PAR (Ost)'!$B$19 * ('PAR (Ost)'!$B$10/100)), 0)</f>
        <v>1420.0</v>
      </c>
      <c r="N1002" s="18" t="n">
        <f t="shared" si="75"/>
        <v>5501.57</v>
      </c>
      <c r="O1002" s="18" t="n">
        <f t="shared" si="76"/>
        <v>5664.110000000001</v>
      </c>
      <c r="P1002" s="18" t="n">
        <f t="shared" si="77"/>
        <v>6446.0</v>
      </c>
      <c r="Q1002" s="18" t="n">
        <f t="shared" si="78"/>
        <v>4958.77</v>
      </c>
      <c r="R1002" s="18" t="n">
        <f t="shared" si="79"/>
        <v>4912.08</v>
      </c>
    </row>
    <row r="1003" spans="1:18" s="18" customFormat="1" ht="11.25" x14ac:dyDescent="0.2">
      <c r="A1003" s="18">
        <v>9860</v>
      </c>
      <c r="B1003" s="29">
        <v>2</v>
      </c>
      <c r="C1003" s="18" t="n">
        <v>2785.25</v>
      </c>
      <c r="D1003" s="18" t="n">
        <v>2636.16</v>
      </c>
      <c r="E1003" s="18" t="n">
        <v>1994.0</v>
      </c>
      <c r="F1003" s="18" t="n">
        <v>3299.75</v>
      </c>
      <c r="G1003" s="18" t="n">
        <v>3344.0</v>
      </c>
      <c r="H1003" s="18" t="n">
        <v>153.18</v>
      </c>
      <c r="I1003" s="18" t="n">
        <v>139.73</v>
      </c>
      <c r="J1003" s="18" t="n">
        <v>0.0</v>
      </c>
      <c r="K1003" s="18" t="n">
        <v>181.48</v>
      </c>
      <c r="L1003" s="18" t="n">
        <v>183.92</v>
      </c>
      <c r="M1003" s="18" t="n">
        <f>IF(B1003 = 1, IF(A1003 &lt;= 'PAR (Ost)'!$B$19, A1003 * ('PAR (Ost)'!$B$10/100), 'PAR (Ost)'!$B$19 * ('PAR (Ost)'!$B$10/100)), 0)</f>
        <v>0.0</v>
      </c>
      <c r="N1003" s="18" t="n">
        <f t="shared" si="75"/>
        <v>6921.57</v>
      </c>
      <c r="O1003" s="18" t="n">
        <f t="shared" si="76"/>
        <v>7084.110000000001</v>
      </c>
      <c r="P1003" s="18" t="n">
        <f t="shared" si="77"/>
        <v>7866.0</v>
      </c>
      <c r="Q1003" s="18" t="n">
        <f t="shared" si="78"/>
        <v>6378.77</v>
      </c>
      <c r="R1003" s="18" t="n">
        <f t="shared" si="79"/>
        <v>6332.08</v>
      </c>
    </row>
    <row r="1004" spans="1:18" s="18" customFormat="1" ht="11.25" x14ac:dyDescent="0.2">
      <c r="A1004" s="18">
        <v>9880</v>
      </c>
      <c r="B1004" s="29">
        <v>1</v>
      </c>
      <c r="C1004" s="18" t="n">
        <v>2793.66</v>
      </c>
      <c r="D1004" s="18" t="n">
        <v>2644.58</v>
      </c>
      <c r="E1004" s="18" t="n">
        <v>2001.66</v>
      </c>
      <c r="F1004" s="18" t="n">
        <v>3308.16</v>
      </c>
      <c r="G1004" s="18" t="n">
        <v>3352.41</v>
      </c>
      <c r="H1004" s="18" t="n">
        <v>153.65</v>
      </c>
      <c r="I1004" s="18" t="n">
        <v>140.73</v>
      </c>
      <c r="J1004" s="18" t="n">
        <v>0.0</v>
      </c>
      <c r="K1004" s="18" t="n">
        <v>181.94</v>
      </c>
      <c r="L1004" s="18" t="n">
        <v>184.38</v>
      </c>
      <c r="M1004" s="18" t="n">
        <f>IF(B1004 = 1, IF(A1004 &lt;= 'PAR (Ost)'!$B$19, A1004 * ('PAR (Ost)'!$B$10/100), 'PAR (Ost)'!$B$19 * ('PAR (Ost)'!$B$10/100)), 0)</f>
        <v>1420.0</v>
      </c>
      <c r="N1004" s="18" t="n">
        <f t="shared" si="75"/>
        <v>5512.6900000000005</v>
      </c>
      <c r="O1004" s="18" t="n">
        <f t="shared" si="76"/>
        <v>5674.6900000000005</v>
      </c>
      <c r="P1004" s="18" t="n">
        <f t="shared" si="77"/>
        <v>6458.34</v>
      </c>
      <c r="Q1004" s="18" t="n">
        <f t="shared" si="78"/>
        <v>4969.900000000001</v>
      </c>
      <c r="R1004" s="18" t="n">
        <f t="shared" si="79"/>
        <v>4923.21</v>
      </c>
    </row>
    <row r="1005" spans="1:18" s="18" customFormat="1" ht="11.25" x14ac:dyDescent="0.2">
      <c r="A1005" s="18">
        <v>9880</v>
      </c>
      <c r="B1005" s="29">
        <v>2</v>
      </c>
      <c r="C1005" s="18" t="n">
        <v>2793.66</v>
      </c>
      <c r="D1005" s="18" t="n">
        <v>2644.58</v>
      </c>
      <c r="E1005" s="18" t="n">
        <v>2001.66</v>
      </c>
      <c r="F1005" s="18" t="n">
        <v>3308.16</v>
      </c>
      <c r="G1005" s="18" t="n">
        <v>3352.41</v>
      </c>
      <c r="H1005" s="18" t="n">
        <v>153.65</v>
      </c>
      <c r="I1005" s="18" t="n">
        <v>140.73</v>
      </c>
      <c r="J1005" s="18" t="n">
        <v>0.0</v>
      </c>
      <c r="K1005" s="18" t="n">
        <v>181.94</v>
      </c>
      <c r="L1005" s="18" t="n">
        <v>184.38</v>
      </c>
      <c r="M1005" s="18" t="n">
        <f>IF(B1005 = 1, IF(A1005 &lt;= 'PAR (Ost)'!$B$19, A1005 * ('PAR (Ost)'!$B$10/100), 'PAR (Ost)'!$B$19 * ('PAR (Ost)'!$B$10/100)), 0)</f>
        <v>0.0</v>
      </c>
      <c r="N1005" s="18" t="n">
        <f t="shared" si="75"/>
        <v>6932.6900000000005</v>
      </c>
      <c r="O1005" s="18" t="n">
        <f t="shared" si="76"/>
        <v>7094.6900000000005</v>
      </c>
      <c r="P1005" s="18" t="n">
        <f t="shared" si="77"/>
        <v>7878.34</v>
      </c>
      <c r="Q1005" s="18" t="n">
        <f t="shared" si="78"/>
        <v>6389.900000000001</v>
      </c>
      <c r="R1005" s="18" t="n">
        <f t="shared" si="79"/>
        <v>6343.21</v>
      </c>
    </row>
    <row r="1006" spans="1:18" s="18" customFormat="1" ht="11.25" x14ac:dyDescent="0.2">
      <c r="A1006" s="18">
        <v>9900</v>
      </c>
      <c r="B1006" s="29">
        <v>1</v>
      </c>
      <c r="C1006" s="18" t="n">
        <v>2802.08</v>
      </c>
      <c r="D1006" s="18" t="n">
        <v>2653.0</v>
      </c>
      <c r="E1006" s="18" t="n">
        <v>2009.16</v>
      </c>
      <c r="F1006" s="18" t="n">
        <v>3316.5</v>
      </c>
      <c r="G1006" s="18" t="n">
        <v>3360.83</v>
      </c>
      <c r="H1006" s="18" t="n">
        <v>154.11</v>
      </c>
      <c r="I1006" s="18" t="n">
        <v>141.73</v>
      </c>
      <c r="J1006" s="18" t="n">
        <v>0.0</v>
      </c>
      <c r="K1006" s="18" t="n">
        <v>182.4</v>
      </c>
      <c r="L1006" s="18" t="n">
        <v>184.84</v>
      </c>
      <c r="M1006" s="18" t="n">
        <f>IF(B1006 = 1, IF(A1006 &lt;= 'PAR (Ost)'!$B$19, A1006 * ('PAR (Ost)'!$B$10/100), 'PAR (Ost)'!$B$19 * ('PAR (Ost)'!$B$10/100)), 0)</f>
        <v>1420.0</v>
      </c>
      <c r="N1006" s="18" t="n">
        <f t="shared" si="75"/>
        <v>5523.81</v>
      </c>
      <c r="O1006" s="18" t="n">
        <f t="shared" si="76"/>
        <v>5685.27</v>
      </c>
      <c r="P1006" s="18" t="n">
        <f t="shared" si="77"/>
        <v>6470.84</v>
      </c>
      <c r="Q1006" s="18" t="n">
        <f t="shared" si="78"/>
        <v>4981.1</v>
      </c>
      <c r="R1006" s="18" t="n">
        <f t="shared" si="79"/>
        <v>4934.33</v>
      </c>
    </row>
    <row r="1007" spans="1:18" s="18" customFormat="1" ht="11.25" x14ac:dyDescent="0.2">
      <c r="A1007" s="18">
        <v>9900</v>
      </c>
      <c r="B1007" s="29">
        <v>2</v>
      </c>
      <c r="C1007" s="18" t="n">
        <v>2802.08</v>
      </c>
      <c r="D1007" s="18" t="n">
        <v>2653.0</v>
      </c>
      <c r="E1007" s="18" t="n">
        <v>2009.16</v>
      </c>
      <c r="F1007" s="18" t="n">
        <v>3316.5</v>
      </c>
      <c r="G1007" s="18" t="n">
        <v>3360.83</v>
      </c>
      <c r="H1007" s="18" t="n">
        <v>154.11</v>
      </c>
      <c r="I1007" s="18" t="n">
        <v>141.73</v>
      </c>
      <c r="J1007" s="18" t="n">
        <v>0.0</v>
      </c>
      <c r="K1007" s="18" t="n">
        <v>182.4</v>
      </c>
      <c r="L1007" s="18" t="n">
        <v>184.84</v>
      </c>
      <c r="M1007" s="18" t="n">
        <f>IF(B1007 = 1, IF(A1007 &lt;= 'PAR (Ost)'!$B$19, A1007 * ('PAR (Ost)'!$B$10/100), 'PAR (Ost)'!$B$19 * ('PAR (Ost)'!$B$10/100)), 0)</f>
        <v>0.0</v>
      </c>
      <c r="N1007" s="18" t="n">
        <f t="shared" si="75"/>
        <v>6943.81</v>
      </c>
      <c r="O1007" s="18" t="n">
        <f t="shared" si="76"/>
        <v>7105.27</v>
      </c>
      <c r="P1007" s="18" t="n">
        <f t="shared" si="77"/>
        <v>7890.84</v>
      </c>
      <c r="Q1007" s="18" t="n">
        <f t="shared" si="78"/>
        <v>6401.1</v>
      </c>
      <c r="R1007" s="18" t="n">
        <f t="shared" si="79"/>
        <v>6354.33</v>
      </c>
    </row>
    <row r="1008" spans="1:18" s="18" customFormat="1" ht="11.25" x14ac:dyDescent="0.2">
      <c r="A1008" s="18">
        <v>9920</v>
      </c>
      <c r="B1008" s="29">
        <v>1</v>
      </c>
      <c r="C1008" s="18" t="n">
        <v>2810.5</v>
      </c>
      <c r="D1008" s="18" t="n">
        <v>2661.41</v>
      </c>
      <c r="E1008" s="18" t="n">
        <v>2016.66</v>
      </c>
      <c r="F1008" s="18" t="n">
        <v>3324.91</v>
      </c>
      <c r="G1008" s="18" t="n">
        <v>3369.25</v>
      </c>
      <c r="H1008" s="18" t="n">
        <v>154.57</v>
      </c>
      <c r="I1008" s="18" t="n">
        <v>142.74</v>
      </c>
      <c r="J1008" s="18" t="n">
        <v>0.0</v>
      </c>
      <c r="K1008" s="18" t="n">
        <v>182.87</v>
      </c>
      <c r="L1008" s="18" t="n">
        <v>185.3</v>
      </c>
      <c r="M1008" s="18" t="n">
        <f>IF(B1008 = 1, IF(A1008 &lt;= 'PAR (Ost)'!$B$19, A1008 * ('PAR (Ost)'!$B$10/100), 'PAR (Ost)'!$B$19 * ('PAR (Ost)'!$B$10/100)), 0)</f>
        <v>1420.0</v>
      </c>
      <c r="N1008" s="18" t="n">
        <f t="shared" si="75"/>
        <v>5534.93</v>
      </c>
      <c r="O1008" s="18" t="n">
        <f t="shared" si="76"/>
        <v>5695.85</v>
      </c>
      <c r="P1008" s="18" t="n">
        <f t="shared" si="77"/>
        <v>6483.34</v>
      </c>
      <c r="Q1008" s="18" t="n">
        <f t="shared" si="78"/>
        <v>4992.22</v>
      </c>
      <c r="R1008" s="18" t="n">
        <f t="shared" si="79"/>
        <v>4945.45</v>
      </c>
    </row>
    <row r="1009" spans="1:18" s="18" customFormat="1" ht="11.25" x14ac:dyDescent="0.2">
      <c r="A1009" s="18">
        <v>9920</v>
      </c>
      <c r="B1009" s="29">
        <v>2</v>
      </c>
      <c r="C1009" s="18" t="n">
        <v>2810.5</v>
      </c>
      <c r="D1009" s="18" t="n">
        <v>2661.41</v>
      </c>
      <c r="E1009" s="18" t="n">
        <v>2016.66</v>
      </c>
      <c r="F1009" s="18" t="n">
        <v>3324.91</v>
      </c>
      <c r="G1009" s="18" t="n">
        <v>3369.25</v>
      </c>
      <c r="H1009" s="18" t="n">
        <v>154.57</v>
      </c>
      <c r="I1009" s="18" t="n">
        <v>142.74</v>
      </c>
      <c r="J1009" s="18" t="n">
        <v>0.0</v>
      </c>
      <c r="K1009" s="18" t="n">
        <v>182.87</v>
      </c>
      <c r="L1009" s="18" t="n">
        <v>185.3</v>
      </c>
      <c r="M1009" s="18" t="n">
        <f>IF(B1009 = 1, IF(A1009 &lt;= 'PAR (Ost)'!$B$19, A1009 * ('PAR (Ost)'!$B$10/100), 'PAR (Ost)'!$B$19 * ('PAR (Ost)'!$B$10/100)), 0)</f>
        <v>0.0</v>
      </c>
      <c r="N1009" s="18" t="n">
        <f t="shared" si="75"/>
        <v>6954.93</v>
      </c>
      <c r="O1009" s="18" t="n">
        <f t="shared" si="76"/>
        <v>7115.85</v>
      </c>
      <c r="P1009" s="18" t="n">
        <f t="shared" si="77"/>
        <v>7903.34</v>
      </c>
      <c r="Q1009" s="18" t="n">
        <f t="shared" si="78"/>
        <v>6412.22</v>
      </c>
      <c r="R1009" s="18" t="n">
        <f t="shared" si="79"/>
        <v>6365.45</v>
      </c>
    </row>
    <row r="1010" spans="1:18" s="18" customFormat="1" ht="11.25" x14ac:dyDescent="0.2">
      <c r="A1010" s="18">
        <v>9940</v>
      </c>
      <c r="B1010" s="29">
        <v>1</v>
      </c>
      <c r="C1010" s="18" t="n">
        <v>2818.91</v>
      </c>
      <c r="D1010" s="18" t="n">
        <v>2669.75</v>
      </c>
      <c r="E1010" s="18" t="n">
        <v>2024.33</v>
      </c>
      <c r="F1010" s="18" t="n">
        <v>3333.33</v>
      </c>
      <c r="G1010" s="18" t="n">
        <v>3377.66</v>
      </c>
      <c r="H1010" s="18" t="n">
        <v>155.04</v>
      </c>
      <c r="I1010" s="18" t="n">
        <v>143.73</v>
      </c>
      <c r="J1010" s="18" t="n">
        <v>0.0</v>
      </c>
      <c r="K1010" s="18" t="n">
        <v>183.33</v>
      </c>
      <c r="L1010" s="18" t="n">
        <v>185.77</v>
      </c>
      <c r="M1010" s="18" t="n">
        <f>IF(B1010 = 1, IF(A1010 &lt;= 'PAR (Ost)'!$B$19, A1010 * ('PAR (Ost)'!$B$10/100), 'PAR (Ost)'!$B$19 * ('PAR (Ost)'!$B$10/100)), 0)</f>
        <v>1420.0</v>
      </c>
      <c r="N1010" s="18" t="n">
        <f t="shared" si="75"/>
        <v>5546.05</v>
      </c>
      <c r="O1010" s="18" t="n">
        <f t="shared" si="76"/>
        <v>5706.52</v>
      </c>
      <c r="P1010" s="18" t="n">
        <f t="shared" si="77"/>
        <v>6495.67</v>
      </c>
      <c r="Q1010" s="18" t="n">
        <f t="shared" si="78"/>
        <v>5003.34</v>
      </c>
      <c r="R1010" s="18" t="n">
        <f t="shared" si="79"/>
        <v>4956.57</v>
      </c>
    </row>
    <row r="1011" spans="1:18" s="18" customFormat="1" ht="11.25" x14ac:dyDescent="0.2">
      <c r="A1011" s="18">
        <v>9940</v>
      </c>
      <c r="B1011" s="29">
        <v>2</v>
      </c>
      <c r="C1011" s="18" t="n">
        <v>2818.91</v>
      </c>
      <c r="D1011" s="18" t="n">
        <v>2669.75</v>
      </c>
      <c r="E1011" s="18" t="n">
        <v>2024.33</v>
      </c>
      <c r="F1011" s="18" t="n">
        <v>3333.33</v>
      </c>
      <c r="G1011" s="18" t="n">
        <v>3377.66</v>
      </c>
      <c r="H1011" s="18" t="n">
        <v>155.04</v>
      </c>
      <c r="I1011" s="18" t="n">
        <v>143.73</v>
      </c>
      <c r="J1011" s="18" t="n">
        <v>0.0</v>
      </c>
      <c r="K1011" s="18" t="n">
        <v>183.33</v>
      </c>
      <c r="L1011" s="18" t="n">
        <v>185.77</v>
      </c>
      <c r="M1011" s="18" t="n">
        <f>IF(B1011 = 1, IF(A1011 &lt;= 'PAR (Ost)'!$B$19, A1011 * ('PAR (Ost)'!$B$10/100), 'PAR (Ost)'!$B$19 * ('PAR (Ost)'!$B$10/100)), 0)</f>
        <v>0.0</v>
      </c>
      <c r="N1011" s="18" t="n">
        <f t="shared" si="75"/>
        <v>6966.05</v>
      </c>
      <c r="O1011" s="18" t="n">
        <f t="shared" si="76"/>
        <v>7126.52</v>
      </c>
      <c r="P1011" s="18" t="n">
        <f t="shared" si="77"/>
        <v>7915.67</v>
      </c>
      <c r="Q1011" s="18" t="n">
        <f t="shared" si="78"/>
        <v>6423.34</v>
      </c>
      <c r="R1011" s="18" t="n">
        <f t="shared" si="79"/>
        <v>6376.57</v>
      </c>
    </row>
    <row r="1012" spans="1:18" s="18" customFormat="1" ht="11.25" x14ac:dyDescent="0.2">
      <c r="A1012" s="18">
        <v>9960</v>
      </c>
      <c r="B1012" s="29">
        <v>1</v>
      </c>
      <c r="C1012" s="18" t="n">
        <v>2827.25</v>
      </c>
      <c r="D1012" s="18" t="n">
        <v>2678.16</v>
      </c>
      <c r="E1012" s="18" t="n">
        <v>2031.83</v>
      </c>
      <c r="F1012" s="18" t="n">
        <v>3341.75</v>
      </c>
      <c r="G1012" s="18" t="n">
        <v>3386.0</v>
      </c>
      <c r="H1012" s="18" t="n">
        <v>155.49</v>
      </c>
      <c r="I1012" s="18" t="n">
        <v>144.73</v>
      </c>
      <c r="J1012" s="18" t="n">
        <v>0.0</v>
      </c>
      <c r="K1012" s="18" t="n">
        <v>183.79</v>
      </c>
      <c r="L1012" s="18" t="n">
        <v>186.23</v>
      </c>
      <c r="M1012" s="18" t="n">
        <f>IF(B1012 = 1, IF(A1012 &lt;= 'PAR (Ost)'!$B$19, A1012 * ('PAR (Ost)'!$B$10/100), 'PAR (Ost)'!$B$19 * ('PAR (Ost)'!$B$10/100)), 0)</f>
        <v>1420.0</v>
      </c>
      <c r="N1012" s="18" t="n">
        <f t="shared" si="75"/>
        <v>5557.26</v>
      </c>
      <c r="O1012" s="18" t="n">
        <f t="shared" si="76"/>
        <v>5717.110000000001</v>
      </c>
      <c r="P1012" s="18" t="n">
        <f t="shared" si="77"/>
        <v>6508.17</v>
      </c>
      <c r="Q1012" s="18" t="n">
        <f t="shared" si="78"/>
        <v>5014.46</v>
      </c>
      <c r="R1012" s="18" t="n">
        <f t="shared" si="79"/>
        <v>4967.77</v>
      </c>
    </row>
    <row r="1013" spans="1:18" s="18" customFormat="1" ht="11.25" x14ac:dyDescent="0.2">
      <c r="A1013" s="18">
        <v>9960</v>
      </c>
      <c r="B1013" s="29">
        <v>2</v>
      </c>
      <c r="C1013" s="18" t="n">
        <v>2827.25</v>
      </c>
      <c r="D1013" s="18" t="n">
        <v>2678.16</v>
      </c>
      <c r="E1013" s="18" t="n">
        <v>2031.83</v>
      </c>
      <c r="F1013" s="18" t="n">
        <v>3341.75</v>
      </c>
      <c r="G1013" s="18" t="n">
        <v>3386.0</v>
      </c>
      <c r="H1013" s="18" t="n">
        <v>155.49</v>
      </c>
      <c r="I1013" s="18" t="n">
        <v>144.73</v>
      </c>
      <c r="J1013" s="18" t="n">
        <v>0.0</v>
      </c>
      <c r="K1013" s="18" t="n">
        <v>183.79</v>
      </c>
      <c r="L1013" s="18" t="n">
        <v>186.23</v>
      </c>
      <c r="M1013" s="18" t="n">
        <f>IF(B1013 = 1, IF(A1013 &lt;= 'PAR (Ost)'!$B$19, A1013 * ('PAR (Ost)'!$B$10/100), 'PAR (Ost)'!$B$19 * ('PAR (Ost)'!$B$10/100)), 0)</f>
        <v>0.0</v>
      </c>
      <c r="N1013" s="18" t="n">
        <f t="shared" si="75"/>
        <v>6977.26</v>
      </c>
      <c r="O1013" s="18" t="n">
        <f t="shared" si="76"/>
        <v>7137.110000000001</v>
      </c>
      <c r="P1013" s="18" t="n">
        <f t="shared" si="77"/>
        <v>7928.17</v>
      </c>
      <c r="Q1013" s="18" t="n">
        <f t="shared" si="78"/>
        <v>6434.46</v>
      </c>
      <c r="R1013" s="18" t="n">
        <f t="shared" si="79"/>
        <v>6387.77</v>
      </c>
    </row>
    <row r="1014" spans="1:18" s="18" customFormat="1" ht="11.25" x14ac:dyDescent="0.2">
      <c r="A1014" s="18">
        <v>9980</v>
      </c>
      <c r="B1014" s="29">
        <v>1</v>
      </c>
      <c r="C1014" s="18" t="n">
        <v>2835.66</v>
      </c>
      <c r="D1014" s="18" t="n">
        <v>2686.58</v>
      </c>
      <c r="E1014" s="18" t="n">
        <v>2039.5</v>
      </c>
      <c r="F1014" s="18" t="n">
        <v>3350.16</v>
      </c>
      <c r="G1014" s="18" t="n">
        <v>3394.41</v>
      </c>
      <c r="H1014" s="18" t="n">
        <v>155.96</v>
      </c>
      <c r="I1014" s="18" t="n">
        <v>145.73</v>
      </c>
      <c r="J1014" s="18" t="n">
        <v>0.0</v>
      </c>
      <c r="K1014" s="18" t="n">
        <v>184.25</v>
      </c>
      <c r="L1014" s="18" t="n">
        <v>186.69</v>
      </c>
      <c r="M1014" s="18" t="n">
        <f>IF(B1014 = 1, IF(A1014 &lt;= 'PAR (Ost)'!$B$19, A1014 * ('PAR (Ost)'!$B$10/100), 'PAR (Ost)'!$B$19 * ('PAR (Ost)'!$B$10/100)), 0)</f>
        <v>1420.0</v>
      </c>
      <c r="N1014" s="18" t="n">
        <f t="shared" si="75"/>
        <v>5568.38</v>
      </c>
      <c r="O1014" s="18" t="n">
        <f t="shared" si="76"/>
        <v>5727.6900000000005</v>
      </c>
      <c r="P1014" s="18" t="n">
        <f t="shared" si="77"/>
        <v>6520.5</v>
      </c>
      <c r="Q1014" s="18" t="n">
        <f t="shared" si="78"/>
        <v>5025.59</v>
      </c>
      <c r="R1014" s="18" t="n">
        <f t="shared" si="79"/>
        <v>4978.900000000001</v>
      </c>
    </row>
    <row r="1015" spans="1:18" s="18" customFormat="1" ht="11.25" x14ac:dyDescent="0.2">
      <c r="A1015" s="18">
        <v>9980</v>
      </c>
      <c r="B1015" s="29">
        <v>2</v>
      </c>
      <c r="C1015" s="18" t="n">
        <v>2835.66</v>
      </c>
      <c r="D1015" s="18" t="n">
        <v>2686.58</v>
      </c>
      <c r="E1015" s="18" t="n">
        <v>2039.5</v>
      </c>
      <c r="F1015" s="18" t="n">
        <v>3350.16</v>
      </c>
      <c r="G1015" s="18" t="n">
        <v>3394.41</v>
      </c>
      <c r="H1015" s="18" t="n">
        <v>155.96</v>
      </c>
      <c r="I1015" s="18" t="n">
        <v>145.73</v>
      </c>
      <c r="J1015" s="18" t="n">
        <v>0.0</v>
      </c>
      <c r="K1015" s="18" t="n">
        <v>184.25</v>
      </c>
      <c r="L1015" s="18" t="n">
        <v>186.69</v>
      </c>
      <c r="M1015" s="18" t="n">
        <f>IF(B1015 = 1, IF(A1015 &lt;= 'PAR (Ost)'!$B$19, A1015 * ('PAR (Ost)'!$B$10/100), 'PAR (Ost)'!$B$19 * ('PAR (Ost)'!$B$10/100)), 0)</f>
        <v>0.0</v>
      </c>
      <c r="N1015" s="18" t="n">
        <f t="shared" si="75"/>
        <v>6988.38</v>
      </c>
      <c r="O1015" s="18" t="n">
        <f t="shared" si="76"/>
        <v>7147.6900000000005</v>
      </c>
      <c r="P1015" s="18" t="n">
        <f t="shared" si="77"/>
        <v>7940.5</v>
      </c>
      <c r="Q1015" s="18" t="n">
        <f t="shared" si="78"/>
        <v>6445.59</v>
      </c>
      <c r="R1015" s="18" t="n">
        <f t="shared" si="79"/>
        <v>6398.900000000001</v>
      </c>
    </row>
    <row r="1016" spans="1:18" s="18" customFormat="1" ht="11.25" x14ac:dyDescent="0.2">
      <c r="A1016" s="18">
        <v>10000</v>
      </c>
      <c r="B1016" s="29">
        <v>1</v>
      </c>
      <c r="C1016" s="18" t="n">
        <v>2844.08</v>
      </c>
      <c r="D1016" s="18" t="n">
        <v>2695.0</v>
      </c>
      <c r="E1016" s="18" t="n">
        <v>2047.0</v>
      </c>
      <c r="F1016" s="18" t="n">
        <v>3358.5</v>
      </c>
      <c r="G1016" s="18" t="n">
        <v>3402.83</v>
      </c>
      <c r="H1016" s="18" t="n">
        <v>156.42</v>
      </c>
      <c r="I1016" s="18" t="n">
        <v>146.73</v>
      </c>
      <c r="J1016" s="18" t="n">
        <v>0.0</v>
      </c>
      <c r="K1016" s="18" t="n">
        <v>184.71</v>
      </c>
      <c r="L1016" s="18" t="n">
        <v>187.15</v>
      </c>
      <c r="M1016" s="18" t="n">
        <f>IF(B1016 = 1, IF(A1016 &lt;= 'PAR (Ost)'!$B$19, A1016 * ('PAR (Ost)'!$B$10/100), 'PAR (Ost)'!$B$19 * ('PAR (Ost)'!$B$10/100)), 0)</f>
        <v>1420.0</v>
      </c>
      <c r="N1016" s="18" t="n">
        <f t="shared" si="75"/>
        <v>5579.5</v>
      </c>
      <c r="O1016" s="18" t="n">
        <f t="shared" si="76"/>
        <v>5738.27</v>
      </c>
      <c r="P1016" s="18" t="n">
        <f t="shared" si="77"/>
        <v>6533.0</v>
      </c>
      <c r="Q1016" s="18" t="n">
        <f t="shared" si="78"/>
        <v>5036.79</v>
      </c>
      <c r="R1016" s="18" t="n">
        <f t="shared" si="79"/>
        <v>4990.02</v>
      </c>
    </row>
    <row r="1017" spans="1:18" s="18" customFormat="1" ht="11.25" x14ac:dyDescent="0.2">
      <c r="A1017" s="18">
        <v>10000</v>
      </c>
      <c r="B1017" s="29">
        <v>2</v>
      </c>
      <c r="C1017" s="18" t="n">
        <v>2844.08</v>
      </c>
      <c r="D1017" s="18" t="n">
        <v>2695.0</v>
      </c>
      <c r="E1017" s="18" t="n">
        <v>2047.0</v>
      </c>
      <c r="F1017" s="18" t="n">
        <v>3358.5</v>
      </c>
      <c r="G1017" s="18" t="n">
        <v>3402.83</v>
      </c>
      <c r="H1017" s="18" t="n">
        <v>156.42</v>
      </c>
      <c r="I1017" s="18" t="n">
        <v>146.73</v>
      </c>
      <c r="J1017" s="18" t="n">
        <v>0.0</v>
      </c>
      <c r="K1017" s="18" t="n">
        <v>184.71</v>
      </c>
      <c r="L1017" s="18" t="n">
        <v>187.15</v>
      </c>
      <c r="M1017" s="18" t="n">
        <f>IF(B1017 = 1, IF(A1017 &lt;= 'PAR (Ost)'!$B$19, A1017 * ('PAR (Ost)'!$B$10/100), 'PAR (Ost)'!$B$19 * ('PAR (Ost)'!$B$10/100)), 0)</f>
        <v>0.0</v>
      </c>
      <c r="N1017" s="18" t="n">
        <f t="shared" si="75"/>
        <v>6999.5</v>
      </c>
      <c r="O1017" s="18" t="n">
        <f t="shared" si="76"/>
        <v>7158.27</v>
      </c>
      <c r="P1017" s="18" t="n">
        <f t="shared" si="77"/>
        <v>7953.0</v>
      </c>
      <c r="Q1017" s="18" t="n">
        <f t="shared" si="78"/>
        <v>6456.79</v>
      </c>
      <c r="R1017" s="18" t="n">
        <f t="shared" si="79"/>
        <v>6410.02</v>
      </c>
    </row>
    <row r="1018" spans="1:18" s="18" customFormat="1" ht="11.25" x14ac:dyDescent="0.2">
      <c r="A1018" s="18">
        <v>10020</v>
      </c>
      <c r="B1018" s="29">
        <v>1</v>
      </c>
      <c r="C1018" s="18" t="n">
        <v>2852.5</v>
      </c>
      <c r="D1018" s="18" t="n">
        <v>2703.41</v>
      </c>
      <c r="E1018" s="18" t="n">
        <v>2054.66</v>
      </c>
      <c r="F1018" s="18" t="n">
        <v>3366.91</v>
      </c>
      <c r="G1018" s="18" t="n">
        <v>3411.25</v>
      </c>
      <c r="H1018" s="18" t="n">
        <v>156.88</v>
      </c>
      <c r="I1018" s="18" t="n">
        <v>147.73</v>
      </c>
      <c r="J1018" s="18" t="n">
        <v>0.0</v>
      </c>
      <c r="K1018" s="18" t="n">
        <v>185.18</v>
      </c>
      <c r="L1018" s="18" t="n">
        <v>187.61</v>
      </c>
      <c r="M1018" s="18" t="n">
        <f>IF(B1018 = 1, IF(A1018 &lt;= 'PAR (Ost)'!$B$19, A1018 * ('PAR (Ost)'!$B$10/100), 'PAR (Ost)'!$B$19 * ('PAR (Ost)'!$B$10/100)), 0)</f>
        <v>1420.0</v>
      </c>
      <c r="N1018" s="18" t="n">
        <f t="shared" si="75"/>
        <v>5590.62</v>
      </c>
      <c r="O1018" s="18" t="n">
        <f t="shared" si="76"/>
        <v>5748.860000000001</v>
      </c>
      <c r="P1018" s="18" t="n">
        <f t="shared" si="77"/>
        <v>6545.34</v>
      </c>
      <c r="Q1018" s="18" t="n">
        <f t="shared" si="78"/>
        <v>5047.91</v>
      </c>
      <c r="R1018" s="18" t="n">
        <f t="shared" si="79"/>
        <v>5001.14</v>
      </c>
    </row>
    <row r="1019" spans="1:18" s="18" customFormat="1" ht="11.25" x14ac:dyDescent="0.2">
      <c r="A1019" s="18">
        <v>10020</v>
      </c>
      <c r="B1019" s="29">
        <v>2</v>
      </c>
      <c r="C1019" s="18" t="n">
        <v>2852.5</v>
      </c>
      <c r="D1019" s="18" t="n">
        <v>2703.41</v>
      </c>
      <c r="E1019" s="18" t="n">
        <v>2054.66</v>
      </c>
      <c r="F1019" s="18" t="n">
        <v>3366.91</v>
      </c>
      <c r="G1019" s="18" t="n">
        <v>3411.25</v>
      </c>
      <c r="H1019" s="18" t="n">
        <v>156.88</v>
      </c>
      <c r="I1019" s="18" t="n">
        <v>147.73</v>
      </c>
      <c r="J1019" s="18" t="n">
        <v>0.0</v>
      </c>
      <c r="K1019" s="18" t="n">
        <v>185.18</v>
      </c>
      <c r="L1019" s="18" t="n">
        <v>187.61</v>
      </c>
      <c r="M1019" s="18" t="n">
        <f>IF(B1019 = 1, IF(A1019 &lt;= 'PAR (Ost)'!$B$19, A1019 * ('PAR (Ost)'!$B$10/100), 'PAR (Ost)'!$B$19 * ('PAR (Ost)'!$B$10/100)), 0)</f>
        <v>0.0</v>
      </c>
      <c r="N1019" s="18" t="n">
        <f t="shared" si="75"/>
        <v>7010.62</v>
      </c>
      <c r="O1019" s="18" t="n">
        <f t="shared" si="76"/>
        <v>7168.860000000001</v>
      </c>
      <c r="P1019" s="18" t="n">
        <f t="shared" si="77"/>
        <v>7965.34</v>
      </c>
      <c r="Q1019" s="18" t="n">
        <f t="shared" si="78"/>
        <v>6467.91</v>
      </c>
      <c r="R1019" s="18" t="n">
        <f t="shared" si="79"/>
        <v>6421.14</v>
      </c>
    </row>
    <row r="1020" spans="1:18" s="18" customFormat="1" ht="11.25" x14ac:dyDescent="0.2">
      <c r="A1020" s="18">
        <v>10040</v>
      </c>
      <c r="B1020" s="29">
        <v>1</v>
      </c>
      <c r="C1020" s="18" t="n">
        <v>2860.91</v>
      </c>
      <c r="D1020" s="18" t="n">
        <v>2711.75</v>
      </c>
      <c r="E1020" s="18" t="n">
        <v>2062.33</v>
      </c>
      <c r="F1020" s="18" t="n">
        <v>3375.33</v>
      </c>
      <c r="G1020" s="18" t="n">
        <v>3419.66</v>
      </c>
      <c r="H1020" s="18" t="n">
        <v>157.35</v>
      </c>
      <c r="I1020" s="18" t="n">
        <v>148.73</v>
      </c>
      <c r="J1020" s="18" t="n">
        <v>0.0</v>
      </c>
      <c r="K1020" s="18" t="n">
        <v>185.64</v>
      </c>
      <c r="L1020" s="18" t="n">
        <v>188.08</v>
      </c>
      <c r="M1020" s="18" t="n">
        <f>IF(B1020 = 1, IF(A1020 &lt;= 'PAR (Ost)'!$B$19, A1020 * ('PAR (Ost)'!$B$10/100), 'PAR (Ost)'!$B$19 * ('PAR (Ost)'!$B$10/100)), 0)</f>
        <v>1420.0</v>
      </c>
      <c r="N1020" s="18" t="n">
        <f t="shared" si="75"/>
        <v>5601.74</v>
      </c>
      <c r="O1020" s="18" t="n">
        <f t="shared" si="76"/>
        <v>5759.52</v>
      </c>
      <c r="P1020" s="18" t="n">
        <f t="shared" si="77"/>
        <v>6557.67</v>
      </c>
      <c r="Q1020" s="18" t="n">
        <f t="shared" si="78"/>
        <v>5059.03</v>
      </c>
      <c r="R1020" s="18" t="n">
        <f t="shared" si="79"/>
        <v>5012.26</v>
      </c>
    </row>
    <row r="1021" spans="1:18" s="18" customFormat="1" ht="11.25" x14ac:dyDescent="0.2">
      <c r="A1021" s="18">
        <v>10040</v>
      </c>
      <c r="B1021" s="29">
        <v>2</v>
      </c>
      <c r="C1021" s="18" t="n">
        <v>2860.91</v>
      </c>
      <c r="D1021" s="18" t="n">
        <v>2711.75</v>
      </c>
      <c r="E1021" s="18" t="n">
        <v>2062.33</v>
      </c>
      <c r="F1021" s="18" t="n">
        <v>3375.33</v>
      </c>
      <c r="G1021" s="18" t="n">
        <v>3419.66</v>
      </c>
      <c r="H1021" s="18" t="n">
        <v>157.35</v>
      </c>
      <c r="I1021" s="18" t="n">
        <v>148.73</v>
      </c>
      <c r="J1021" s="18" t="n">
        <v>0.0</v>
      </c>
      <c r="K1021" s="18" t="n">
        <v>185.64</v>
      </c>
      <c r="L1021" s="18" t="n">
        <v>188.08</v>
      </c>
      <c r="M1021" s="18" t="n">
        <f>IF(B1021 = 1, IF(A1021 &lt;= 'PAR (Ost)'!$B$19, A1021 * ('PAR (Ost)'!$B$10/100), 'PAR (Ost)'!$B$19 * ('PAR (Ost)'!$B$10/100)), 0)</f>
        <v>0.0</v>
      </c>
      <c r="N1021" s="18" t="n">
        <f t="shared" si="75"/>
        <v>7021.74</v>
      </c>
      <c r="O1021" s="18" t="n">
        <f t="shared" si="76"/>
        <v>7179.52</v>
      </c>
      <c r="P1021" s="18" t="n">
        <f t="shared" si="77"/>
        <v>7977.67</v>
      </c>
      <c r="Q1021" s="18" t="n">
        <f t="shared" si="78"/>
        <v>6479.03</v>
      </c>
      <c r="R1021" s="18" t="n">
        <f t="shared" si="79"/>
        <v>6432.26</v>
      </c>
    </row>
    <row r="1022" spans="1:18" s="18" customFormat="1" ht="11.25" x14ac:dyDescent="0.2">
      <c r="A1022" s="18">
        <v>10060</v>
      </c>
      <c r="B1022" s="29">
        <v>1</v>
      </c>
      <c r="C1022" s="18" t="n">
        <v>2869.25</v>
      </c>
      <c r="D1022" s="18" t="n">
        <v>2720.16</v>
      </c>
      <c r="E1022" s="18" t="n">
        <v>2070.0</v>
      </c>
      <c r="F1022" s="18" t="n">
        <v>3383.75</v>
      </c>
      <c r="G1022" s="18" t="n">
        <v>3428.0</v>
      </c>
      <c r="H1022" s="18" t="n">
        <v>157.8</v>
      </c>
      <c r="I1022" s="18" t="n">
        <v>149.6</v>
      </c>
      <c r="J1022" s="18" t="n">
        <v>0.0</v>
      </c>
      <c r="K1022" s="18" t="n">
        <v>186.1</v>
      </c>
      <c r="L1022" s="18" t="n">
        <v>188.54</v>
      </c>
      <c r="M1022" s="18" t="n">
        <f>IF(B1022 = 1, IF(A1022 &lt;= 'PAR (Ost)'!$B$19, A1022 * ('PAR (Ost)'!$B$10/100), 'PAR (Ost)'!$B$19 * ('PAR (Ost)'!$B$10/100)), 0)</f>
        <v>1420.0</v>
      </c>
      <c r="N1022" s="18" t="n">
        <f t="shared" si="75"/>
        <v>5612.95</v>
      </c>
      <c r="O1022" s="18" t="n">
        <f t="shared" si="76"/>
        <v>5770.24</v>
      </c>
      <c r="P1022" s="18" t="n">
        <f t="shared" si="77"/>
        <v>6570.0</v>
      </c>
      <c r="Q1022" s="18" t="n">
        <f t="shared" si="78"/>
        <v>5070.15</v>
      </c>
      <c r="R1022" s="18" t="n">
        <f t="shared" si="79"/>
        <v>5023.46</v>
      </c>
    </row>
    <row r="1023" spans="1:18" s="18" customFormat="1" ht="11.25" x14ac:dyDescent="0.2">
      <c r="A1023" s="18">
        <v>10060</v>
      </c>
      <c r="B1023" s="29">
        <v>2</v>
      </c>
      <c r="C1023" s="18" t="n">
        <v>2869.25</v>
      </c>
      <c r="D1023" s="18" t="n">
        <v>2720.16</v>
      </c>
      <c r="E1023" s="18" t="n">
        <v>2070.0</v>
      </c>
      <c r="F1023" s="18" t="n">
        <v>3383.75</v>
      </c>
      <c r="G1023" s="18" t="n">
        <v>3428.0</v>
      </c>
      <c r="H1023" s="18" t="n">
        <v>157.8</v>
      </c>
      <c r="I1023" s="18" t="n">
        <v>149.6</v>
      </c>
      <c r="J1023" s="18" t="n">
        <v>0.0</v>
      </c>
      <c r="K1023" s="18" t="n">
        <v>186.1</v>
      </c>
      <c r="L1023" s="18" t="n">
        <v>188.54</v>
      </c>
      <c r="M1023" s="18" t="n">
        <f>IF(B1023 = 1, IF(A1023 &lt;= 'PAR (Ost)'!$B$19, A1023 * ('PAR (Ost)'!$B$10/100), 'PAR (Ost)'!$B$19 * ('PAR (Ost)'!$B$10/100)), 0)</f>
        <v>0.0</v>
      </c>
      <c r="N1023" s="18" t="n">
        <f t="shared" si="75"/>
        <v>7032.95</v>
      </c>
      <c r="O1023" s="18" t="n">
        <f t="shared" si="76"/>
        <v>7190.24</v>
      </c>
      <c r="P1023" s="18" t="n">
        <f t="shared" si="77"/>
        <v>7990.0</v>
      </c>
      <c r="Q1023" s="18" t="n">
        <f t="shared" si="78"/>
        <v>6490.15</v>
      </c>
      <c r="R1023" s="18" t="n">
        <f t="shared" si="79"/>
        <v>6443.46</v>
      </c>
    </row>
    <row r="1024" spans="1:18" s="18" customFormat="1" ht="11.25" x14ac:dyDescent="0.2">
      <c r="A1024" s="18">
        <v>10080</v>
      </c>
      <c r="B1024" s="29">
        <v>1</v>
      </c>
      <c r="C1024" s="18" t="n">
        <v>2877.66</v>
      </c>
      <c r="D1024" s="18" t="n">
        <v>2728.58</v>
      </c>
      <c r="E1024" s="18" t="n">
        <v>2077.5</v>
      </c>
      <c r="F1024" s="18" t="n">
        <v>3392.16</v>
      </c>
      <c r="G1024" s="18" t="n">
        <v>3436.41</v>
      </c>
      <c r="H1024" s="18" t="n">
        <v>158.27</v>
      </c>
      <c r="I1024" s="18" t="n">
        <v>150.07</v>
      </c>
      <c r="J1024" s="18" t="n">
        <v>0.0</v>
      </c>
      <c r="K1024" s="18" t="n">
        <v>186.56</v>
      </c>
      <c r="L1024" s="18" t="n">
        <v>189.0</v>
      </c>
      <c r="M1024" s="18" t="n">
        <f>IF(B1024 = 1, IF(A1024 &lt;= 'PAR (Ost)'!$B$19, A1024 * ('PAR (Ost)'!$B$10/100), 'PAR (Ost)'!$B$19 * ('PAR (Ost)'!$B$10/100)), 0)</f>
        <v>1420.0</v>
      </c>
      <c r="N1024" s="18" t="n">
        <f t="shared" si="75"/>
        <v>5624.07</v>
      </c>
      <c r="O1024" s="18" t="n">
        <f t="shared" si="76"/>
        <v>5781.35</v>
      </c>
      <c r="P1024" s="18" t="n">
        <f t="shared" si="77"/>
        <v>6582.5</v>
      </c>
      <c r="Q1024" s="18" t="n">
        <f t="shared" si="78"/>
        <v>5081.28</v>
      </c>
      <c r="R1024" s="18" t="n">
        <f t="shared" si="79"/>
        <v>5034.59</v>
      </c>
    </row>
    <row r="1025" spans="1:18" s="18" customFormat="1" ht="11.25" x14ac:dyDescent="0.2">
      <c r="A1025" s="18">
        <v>10080</v>
      </c>
      <c r="B1025" s="29">
        <v>2</v>
      </c>
      <c r="C1025" s="18" t="n">
        <v>2877.66</v>
      </c>
      <c r="D1025" s="18" t="n">
        <v>2728.58</v>
      </c>
      <c r="E1025" s="18" t="n">
        <v>2077.5</v>
      </c>
      <c r="F1025" s="18" t="n">
        <v>3392.16</v>
      </c>
      <c r="G1025" s="18" t="n">
        <v>3436.41</v>
      </c>
      <c r="H1025" s="18" t="n">
        <v>158.27</v>
      </c>
      <c r="I1025" s="18" t="n">
        <v>150.07</v>
      </c>
      <c r="J1025" s="18" t="n">
        <v>0.0</v>
      </c>
      <c r="K1025" s="18" t="n">
        <v>186.56</v>
      </c>
      <c r="L1025" s="18" t="n">
        <v>189.0</v>
      </c>
      <c r="M1025" s="18" t="n">
        <f>IF(B1025 = 1, IF(A1025 &lt;= 'PAR (Ost)'!$B$19, A1025 * ('PAR (Ost)'!$B$10/100), 'PAR (Ost)'!$B$19 * ('PAR (Ost)'!$B$10/100)), 0)</f>
        <v>0.0</v>
      </c>
      <c r="N1025" s="18" t="n">
        <f t="shared" si="75"/>
        <v>7044.07</v>
      </c>
      <c r="O1025" s="18" t="n">
        <f t="shared" si="76"/>
        <v>7201.35</v>
      </c>
      <c r="P1025" s="18" t="n">
        <f t="shared" si="77"/>
        <v>8002.5</v>
      </c>
      <c r="Q1025" s="18" t="n">
        <f t="shared" si="78"/>
        <v>6501.28</v>
      </c>
      <c r="R1025" s="18" t="n">
        <f t="shared" si="79"/>
        <v>6454.59</v>
      </c>
    </row>
    <row r="1026" spans="1:18" s="18" customFormat="1" ht="11.25" x14ac:dyDescent="0.2">
      <c r="A1026" s="18">
        <v>10100</v>
      </c>
      <c r="B1026" s="29">
        <v>1</v>
      </c>
      <c r="C1026" s="18" t="n">
        <v>2886.08</v>
      </c>
      <c r="D1026" s="18" t="n">
        <v>2737.0</v>
      </c>
      <c r="E1026" s="18" t="n">
        <v>2085.16</v>
      </c>
      <c r="F1026" s="18" t="n">
        <v>3400.5</v>
      </c>
      <c r="G1026" s="18" t="n">
        <v>3444.83</v>
      </c>
      <c r="H1026" s="18" t="n">
        <v>158.73</v>
      </c>
      <c r="I1026" s="18" t="n">
        <v>150.53</v>
      </c>
      <c r="J1026" s="18" t="n">
        <v>0.0</v>
      </c>
      <c r="K1026" s="18" t="n">
        <v>187.02</v>
      </c>
      <c r="L1026" s="18" t="n">
        <v>189.46</v>
      </c>
      <c r="M1026" s="18" t="n">
        <f>IF(B1026 = 1, IF(A1026 &lt;= 'PAR (Ost)'!$B$19, A1026 * ('PAR (Ost)'!$B$10/100), 'PAR (Ost)'!$B$19 * ('PAR (Ost)'!$B$10/100)), 0)</f>
        <v>1420.0</v>
      </c>
      <c r="N1026" s="18" t="n">
        <f t="shared" si="75"/>
        <v>5635.1900000000005</v>
      </c>
      <c r="O1026" s="18" t="n">
        <f t="shared" si="76"/>
        <v>5792.47</v>
      </c>
      <c r="P1026" s="18" t="n">
        <f t="shared" si="77"/>
        <v>6594.84</v>
      </c>
      <c r="Q1026" s="18" t="n">
        <f t="shared" si="78"/>
        <v>5092.48</v>
      </c>
      <c r="R1026" s="18" t="n">
        <f t="shared" si="79"/>
        <v>5045.71</v>
      </c>
    </row>
    <row r="1027" spans="1:18" s="18" customFormat="1" ht="11.25" x14ac:dyDescent="0.2">
      <c r="A1027" s="18">
        <v>10100</v>
      </c>
      <c r="B1027" s="29">
        <v>2</v>
      </c>
      <c r="C1027" s="18" t="n">
        <v>2886.08</v>
      </c>
      <c r="D1027" s="18" t="n">
        <v>2737.0</v>
      </c>
      <c r="E1027" s="18" t="n">
        <v>2085.16</v>
      </c>
      <c r="F1027" s="18" t="n">
        <v>3400.5</v>
      </c>
      <c r="G1027" s="18" t="n">
        <v>3444.83</v>
      </c>
      <c r="H1027" s="18" t="n">
        <v>158.73</v>
      </c>
      <c r="I1027" s="18" t="n">
        <v>150.53</v>
      </c>
      <c r="J1027" s="18" t="n">
        <v>0.0</v>
      </c>
      <c r="K1027" s="18" t="n">
        <v>187.02</v>
      </c>
      <c r="L1027" s="18" t="n">
        <v>189.46</v>
      </c>
      <c r="M1027" s="18" t="n">
        <f>IF(B1027 = 1, IF(A1027 &lt;= 'PAR (Ost)'!$B$19, A1027 * ('PAR (Ost)'!$B$10/100), 'PAR (Ost)'!$B$19 * ('PAR (Ost)'!$B$10/100)), 0)</f>
        <v>0.0</v>
      </c>
      <c r="N1027" s="18" t="n">
        <f t="shared" si="75"/>
        <v>7055.1900000000005</v>
      </c>
      <c r="O1027" s="18" t="n">
        <f t="shared" si="76"/>
        <v>7212.47</v>
      </c>
      <c r="P1027" s="18" t="n">
        <f t="shared" si="77"/>
        <v>8014.84</v>
      </c>
      <c r="Q1027" s="18" t="n">
        <f t="shared" si="78"/>
        <v>6512.48</v>
      </c>
      <c r="R1027" s="18" t="n">
        <f t="shared" si="79"/>
        <v>6465.71</v>
      </c>
    </row>
    <row r="1028" spans="1:18" s="18" customFormat="1" ht="11.25" x14ac:dyDescent="0.2">
      <c r="A1028" s="18">
        <v>10120</v>
      </c>
      <c r="B1028" s="29">
        <v>1</v>
      </c>
      <c r="C1028" s="18" t="n">
        <v>2894.5</v>
      </c>
      <c r="D1028" s="18" t="n">
        <v>2745.41</v>
      </c>
      <c r="E1028" s="18" t="n">
        <v>2092.83</v>
      </c>
      <c r="F1028" s="18" t="n">
        <v>3408.91</v>
      </c>
      <c r="G1028" s="18" t="n">
        <v>3453.25</v>
      </c>
      <c r="H1028" s="18" t="n">
        <v>159.19</v>
      </c>
      <c r="I1028" s="18" t="n">
        <v>150.99</v>
      </c>
      <c r="J1028" s="18" t="n">
        <v>0.0</v>
      </c>
      <c r="K1028" s="18" t="n">
        <v>187.49</v>
      </c>
      <c r="L1028" s="18" t="n">
        <v>189.92</v>
      </c>
      <c r="M1028" s="18" t="n">
        <f>IF(B1028 = 1, IF(A1028 &lt;= 'PAR (Ost)'!$B$19, A1028 * ('PAR (Ost)'!$B$10/100), 'PAR (Ost)'!$B$19 * ('PAR (Ost)'!$B$10/100)), 0)</f>
        <v>1420.0</v>
      </c>
      <c r="N1028" s="18" t="n">
        <f t="shared" si="75"/>
        <v>5646.31</v>
      </c>
      <c r="O1028" s="18" t="n">
        <f t="shared" si="76"/>
        <v>5803.6</v>
      </c>
      <c r="P1028" s="18" t="n">
        <f t="shared" si="77"/>
        <v>6607.17</v>
      </c>
      <c r="Q1028" s="18" t="n">
        <f t="shared" si="78"/>
        <v>5103.6</v>
      </c>
      <c r="R1028" s="18" t="n">
        <f t="shared" si="79"/>
        <v>5056.83</v>
      </c>
    </row>
    <row r="1029" spans="1:18" s="18" customFormat="1" ht="11.25" x14ac:dyDescent="0.2">
      <c r="A1029" s="18">
        <v>10120</v>
      </c>
      <c r="B1029" s="29">
        <v>2</v>
      </c>
      <c r="C1029" s="18" t="n">
        <v>2894.5</v>
      </c>
      <c r="D1029" s="18" t="n">
        <v>2745.41</v>
      </c>
      <c r="E1029" s="18" t="n">
        <v>2092.83</v>
      </c>
      <c r="F1029" s="18" t="n">
        <v>3408.91</v>
      </c>
      <c r="G1029" s="18" t="n">
        <v>3453.25</v>
      </c>
      <c r="H1029" s="18" t="n">
        <v>159.19</v>
      </c>
      <c r="I1029" s="18" t="n">
        <v>150.99</v>
      </c>
      <c r="J1029" s="18" t="n">
        <v>0.0</v>
      </c>
      <c r="K1029" s="18" t="n">
        <v>187.49</v>
      </c>
      <c r="L1029" s="18" t="n">
        <v>189.92</v>
      </c>
      <c r="M1029" s="18" t="n">
        <f>IF(B1029 = 1, IF(A1029 &lt;= 'PAR (Ost)'!$B$19, A1029 * ('PAR (Ost)'!$B$10/100), 'PAR (Ost)'!$B$19 * ('PAR (Ost)'!$B$10/100)), 0)</f>
        <v>0.0</v>
      </c>
      <c r="N1029" s="18" t="n">
        <f t="shared" si="75"/>
        <v>7066.31</v>
      </c>
      <c r="O1029" s="18" t="n">
        <f t="shared" si="76"/>
        <v>7223.6</v>
      </c>
      <c r="P1029" s="18" t="n">
        <f t="shared" si="77"/>
        <v>8027.17</v>
      </c>
      <c r="Q1029" s="18" t="n">
        <f t="shared" si="78"/>
        <v>6523.6</v>
      </c>
      <c r="R1029" s="18" t="n">
        <f t="shared" si="79"/>
        <v>6476.83</v>
      </c>
    </row>
    <row r="1030" spans="1:18" s="18" customFormat="1" ht="11.25" x14ac:dyDescent="0.2">
      <c r="A1030" s="18">
        <v>10140</v>
      </c>
      <c r="B1030" s="29">
        <v>1</v>
      </c>
      <c r="C1030" s="18" t="n">
        <v>2902.91</v>
      </c>
      <c r="D1030" s="18" t="n">
        <v>2753.75</v>
      </c>
      <c r="E1030" s="18" t="n">
        <v>2100.5</v>
      </c>
      <c r="F1030" s="18" t="n">
        <v>3417.33</v>
      </c>
      <c r="G1030" s="18" t="n">
        <v>3461.66</v>
      </c>
      <c r="H1030" s="18" t="n">
        <v>159.66</v>
      </c>
      <c r="I1030" s="18" t="n">
        <v>151.45</v>
      </c>
      <c r="J1030" s="18" t="n">
        <v>0.0</v>
      </c>
      <c r="K1030" s="18" t="n">
        <v>187.95</v>
      </c>
      <c r="L1030" s="18" t="n">
        <v>190.39</v>
      </c>
      <c r="M1030" s="18" t="n">
        <f>IF(B1030 = 1, IF(A1030 &lt;= 'PAR (Ost)'!$B$19, A1030 * ('PAR (Ost)'!$B$10/100), 'PAR (Ost)'!$B$19 * ('PAR (Ost)'!$B$10/100)), 0)</f>
        <v>1420.0</v>
      </c>
      <c r="N1030" s="18" t="n">
        <f t="shared" si="75"/>
        <v>5657.43</v>
      </c>
      <c r="O1030" s="18" t="n">
        <f t="shared" si="76"/>
        <v>5814.8</v>
      </c>
      <c r="P1030" s="18" t="n">
        <f t="shared" si="77"/>
        <v>6619.5</v>
      </c>
      <c r="Q1030" s="18" t="n">
        <f t="shared" si="78"/>
        <v>5114.72</v>
      </c>
      <c r="R1030" s="18" t="n">
        <f t="shared" si="79"/>
        <v>5067.95</v>
      </c>
    </row>
    <row r="1031" spans="1:18" s="18" customFormat="1" ht="11.25" x14ac:dyDescent="0.2">
      <c r="A1031" s="18">
        <v>10140</v>
      </c>
      <c r="B1031" s="29">
        <v>2</v>
      </c>
      <c r="C1031" s="18" t="n">
        <v>2902.91</v>
      </c>
      <c r="D1031" s="18" t="n">
        <v>2753.75</v>
      </c>
      <c r="E1031" s="18" t="n">
        <v>2100.5</v>
      </c>
      <c r="F1031" s="18" t="n">
        <v>3417.33</v>
      </c>
      <c r="G1031" s="18" t="n">
        <v>3461.66</v>
      </c>
      <c r="H1031" s="18" t="n">
        <v>159.66</v>
      </c>
      <c r="I1031" s="18" t="n">
        <v>151.45</v>
      </c>
      <c r="J1031" s="18" t="n">
        <v>0.0</v>
      </c>
      <c r="K1031" s="18" t="n">
        <v>187.95</v>
      </c>
      <c r="L1031" s="18" t="n">
        <v>190.39</v>
      </c>
      <c r="M1031" s="18" t="n">
        <f>IF(B1031 = 1, IF(A1031 &lt;= 'PAR (Ost)'!$B$19, A1031 * ('PAR (Ost)'!$B$10/100), 'PAR (Ost)'!$B$19 * ('PAR (Ost)'!$B$10/100)), 0)</f>
        <v>0.0</v>
      </c>
      <c r="N1031" s="18" t="n">
        <f t="shared" si="75"/>
        <v>7077.43</v>
      </c>
      <c r="O1031" s="18" t="n">
        <f t="shared" si="76"/>
        <v>7234.8</v>
      </c>
      <c r="P1031" s="18" t="n">
        <f t="shared" si="77"/>
        <v>8039.5</v>
      </c>
      <c r="Q1031" s="18" t="n">
        <f t="shared" si="78"/>
        <v>6534.72</v>
      </c>
      <c r="R1031" s="18" t="n">
        <f t="shared" si="79"/>
        <v>6487.95</v>
      </c>
    </row>
    <row r="1032" spans="1:18" s="18" customFormat="1" ht="11.25" x14ac:dyDescent="0.2">
      <c r="A1032" s="18">
        <v>10160</v>
      </c>
      <c r="B1032" s="29">
        <v>1</v>
      </c>
      <c r="C1032" s="18" t="n">
        <v>2911.25</v>
      </c>
      <c r="D1032" s="18" t="n">
        <v>2762.16</v>
      </c>
      <c r="E1032" s="18" t="n">
        <v>2108.16</v>
      </c>
      <c r="F1032" s="18" t="n">
        <v>3425.75</v>
      </c>
      <c r="G1032" s="18" t="n">
        <v>3470.0</v>
      </c>
      <c r="H1032" s="18" t="n">
        <v>160.11</v>
      </c>
      <c r="I1032" s="18" t="n">
        <v>151.91</v>
      </c>
      <c r="J1032" s="18" t="n">
        <v>0.0</v>
      </c>
      <c r="K1032" s="18" t="n">
        <v>188.41</v>
      </c>
      <c r="L1032" s="18" t="n">
        <v>190.85</v>
      </c>
      <c r="M1032" s="18" t="n">
        <f>IF(B1032 = 1, IF(A1032 &lt;= 'PAR (Ost)'!$B$19, A1032 * ('PAR (Ost)'!$B$10/100), 'PAR (Ost)'!$B$19 * ('PAR (Ost)'!$B$10/100)), 0)</f>
        <v>1420.0</v>
      </c>
      <c r="N1032" s="18" t="n">
        <f t="shared" si="75"/>
        <v>5668.64</v>
      </c>
      <c r="O1032" s="18" t="n">
        <f t="shared" si="76"/>
        <v>5825.93</v>
      </c>
      <c r="P1032" s="18" t="n">
        <f t="shared" si="77"/>
        <v>6631.84</v>
      </c>
      <c r="Q1032" s="18" t="n">
        <f t="shared" si="78"/>
        <v>5125.84</v>
      </c>
      <c r="R1032" s="18" t="n">
        <f t="shared" si="79"/>
        <v>5079.15</v>
      </c>
    </row>
    <row r="1033" spans="1:18" s="18" customFormat="1" ht="11.25" x14ac:dyDescent="0.2">
      <c r="A1033" s="18">
        <v>10160</v>
      </c>
      <c r="B1033" s="29">
        <v>2</v>
      </c>
      <c r="C1033" s="18" t="n">
        <v>2911.25</v>
      </c>
      <c r="D1033" s="18" t="n">
        <v>2762.16</v>
      </c>
      <c r="E1033" s="18" t="n">
        <v>2108.16</v>
      </c>
      <c r="F1033" s="18" t="n">
        <v>3425.75</v>
      </c>
      <c r="G1033" s="18" t="n">
        <v>3470.0</v>
      </c>
      <c r="H1033" s="18" t="n">
        <v>160.11</v>
      </c>
      <c r="I1033" s="18" t="n">
        <v>151.91</v>
      </c>
      <c r="J1033" s="18" t="n">
        <v>0.0</v>
      </c>
      <c r="K1033" s="18" t="n">
        <v>188.41</v>
      </c>
      <c r="L1033" s="18" t="n">
        <v>190.85</v>
      </c>
      <c r="M1033" s="18" t="n">
        <f>IF(B1033 = 1, IF(A1033 &lt;= 'PAR (Ost)'!$B$19, A1033 * ('PAR (Ost)'!$B$10/100), 'PAR (Ost)'!$B$19 * ('PAR (Ost)'!$B$10/100)), 0)</f>
        <v>0.0</v>
      </c>
      <c r="N1033" s="18" t="n">
        <f t="shared" si="75"/>
        <v>7088.64</v>
      </c>
      <c r="O1033" s="18" t="n">
        <f t="shared" si="76"/>
        <v>7245.93</v>
      </c>
      <c r="P1033" s="18" t="n">
        <f t="shared" si="77"/>
        <v>8051.84</v>
      </c>
      <c r="Q1033" s="18" t="n">
        <f t="shared" si="78"/>
        <v>6545.84</v>
      </c>
      <c r="R1033" s="18" t="n">
        <f t="shared" si="79"/>
        <v>6499.15</v>
      </c>
    </row>
    <row r="1034" spans="1:18" s="18" customFormat="1" ht="11.25" x14ac:dyDescent="0.2">
      <c r="A1034" s="18">
        <v>10180</v>
      </c>
      <c r="B1034" s="29">
        <v>1</v>
      </c>
      <c r="C1034" s="18" t="n">
        <v>2919.66</v>
      </c>
      <c r="D1034" s="18" t="n">
        <v>2770.58</v>
      </c>
      <c r="E1034" s="18" t="n">
        <v>2115.83</v>
      </c>
      <c r="F1034" s="18" t="n">
        <v>3434.16</v>
      </c>
      <c r="G1034" s="18" t="n">
        <v>3478.41</v>
      </c>
      <c r="H1034" s="18" t="n">
        <v>160.58</v>
      </c>
      <c r="I1034" s="18" t="n">
        <v>152.38</v>
      </c>
      <c r="J1034" s="18" t="n">
        <v>0.0</v>
      </c>
      <c r="K1034" s="18" t="n">
        <v>188.87</v>
      </c>
      <c r="L1034" s="18" t="n">
        <v>191.31</v>
      </c>
      <c r="M1034" s="18" t="n">
        <f>IF(B1034 = 1, IF(A1034 &lt;= 'PAR (Ost)'!$B$19, A1034 * ('PAR (Ost)'!$B$10/100), 'PAR (Ost)'!$B$19 * ('PAR (Ost)'!$B$10/100)), 0)</f>
        <v>1420.0</v>
      </c>
      <c r="N1034" s="18" t="n">
        <f t="shared" si="75"/>
        <v>5679.76</v>
      </c>
      <c r="O1034" s="18" t="n">
        <f t="shared" si="76"/>
        <v>5837.04</v>
      </c>
      <c r="P1034" s="18" t="n">
        <f t="shared" si="77"/>
        <v>6644.17</v>
      </c>
      <c r="Q1034" s="18" t="n">
        <f t="shared" si="78"/>
        <v>5136.97</v>
      </c>
      <c r="R1034" s="18" t="n">
        <f t="shared" si="79"/>
        <v>5090.28</v>
      </c>
    </row>
    <row r="1035" spans="1:18" s="18" customFormat="1" ht="11.25" x14ac:dyDescent="0.2">
      <c r="A1035" s="18">
        <v>10180</v>
      </c>
      <c r="B1035" s="29">
        <v>2</v>
      </c>
      <c r="C1035" s="18" t="n">
        <v>2919.66</v>
      </c>
      <c r="D1035" s="18" t="n">
        <v>2770.58</v>
      </c>
      <c r="E1035" s="18" t="n">
        <v>2115.83</v>
      </c>
      <c r="F1035" s="18" t="n">
        <v>3434.16</v>
      </c>
      <c r="G1035" s="18" t="n">
        <v>3478.41</v>
      </c>
      <c r="H1035" s="18" t="n">
        <v>160.58</v>
      </c>
      <c r="I1035" s="18" t="n">
        <v>152.38</v>
      </c>
      <c r="J1035" s="18" t="n">
        <v>0.0</v>
      </c>
      <c r="K1035" s="18" t="n">
        <v>188.87</v>
      </c>
      <c r="L1035" s="18" t="n">
        <v>191.31</v>
      </c>
      <c r="M1035" s="18" t="n">
        <f>IF(B1035 = 1, IF(A1035 &lt;= 'PAR (Ost)'!$B$19, A1035 * ('PAR (Ost)'!$B$10/100), 'PAR (Ost)'!$B$19 * ('PAR (Ost)'!$B$10/100)), 0)</f>
        <v>0.0</v>
      </c>
      <c r="N1035" s="18" t="n">
        <f t="shared" si="75"/>
        <v>7099.76</v>
      </c>
      <c r="O1035" s="18" t="n">
        <f t="shared" si="76"/>
        <v>7257.04</v>
      </c>
      <c r="P1035" s="18" t="n">
        <f t="shared" si="77"/>
        <v>8064.17</v>
      </c>
      <c r="Q1035" s="18" t="n">
        <f t="shared" si="78"/>
        <v>6556.97</v>
      </c>
      <c r="R1035" s="18" t="n">
        <f t="shared" si="79"/>
        <v>6510.28</v>
      </c>
    </row>
    <row r="1036" spans="1:18" s="18" customFormat="1" ht="11.25" x14ac:dyDescent="0.2">
      <c r="A1036" s="18">
        <v>10200</v>
      </c>
      <c r="B1036" s="29">
        <v>1</v>
      </c>
      <c r="C1036" s="18" t="n">
        <v>2928.08</v>
      </c>
      <c r="D1036" s="18" t="n">
        <v>2779.0</v>
      </c>
      <c r="E1036" s="18" t="n">
        <v>2123.66</v>
      </c>
      <c r="F1036" s="18" t="n">
        <v>3442.5</v>
      </c>
      <c r="G1036" s="18" t="n">
        <v>3486.83</v>
      </c>
      <c r="H1036" s="18" t="n">
        <v>161.04</v>
      </c>
      <c r="I1036" s="18" t="n">
        <v>152.84</v>
      </c>
      <c r="J1036" s="18" t="n">
        <v>0.0</v>
      </c>
      <c r="K1036" s="18" t="n">
        <v>189.33</v>
      </c>
      <c r="L1036" s="18" t="n">
        <v>191.77</v>
      </c>
      <c r="M1036" s="18" t="n">
        <f>IF(B1036 = 1, IF(A1036 &lt;= 'PAR (Ost)'!$B$19, A1036 * ('PAR (Ost)'!$B$10/100), 'PAR (Ost)'!$B$19 * ('PAR (Ost)'!$B$10/100)), 0)</f>
        <v>1420.0</v>
      </c>
      <c r="N1036" s="18" t="n">
        <f t="shared" si="75"/>
        <v>5690.88</v>
      </c>
      <c r="O1036" s="18" t="n">
        <f t="shared" si="76"/>
        <v>5848.16</v>
      </c>
      <c r="P1036" s="18" t="n">
        <f t="shared" si="77"/>
        <v>6656.34</v>
      </c>
      <c r="Q1036" s="18" t="n">
        <f t="shared" si="78"/>
        <v>5148.17</v>
      </c>
      <c r="R1036" s="18" t="n">
        <f t="shared" si="79"/>
        <v>5101.4</v>
      </c>
    </row>
    <row r="1037" spans="1:18" s="18" customFormat="1" ht="11.25" x14ac:dyDescent="0.2">
      <c r="A1037" s="18">
        <v>10200</v>
      </c>
      <c r="B1037" s="29">
        <v>2</v>
      </c>
      <c r="C1037" s="18" t="n">
        <v>2928.08</v>
      </c>
      <c r="D1037" s="18" t="n">
        <v>2779.0</v>
      </c>
      <c r="E1037" s="18" t="n">
        <v>2123.66</v>
      </c>
      <c r="F1037" s="18" t="n">
        <v>3442.5</v>
      </c>
      <c r="G1037" s="18" t="n">
        <v>3486.83</v>
      </c>
      <c r="H1037" s="18" t="n">
        <v>161.04</v>
      </c>
      <c r="I1037" s="18" t="n">
        <v>152.84</v>
      </c>
      <c r="J1037" s="18" t="n">
        <v>0.0</v>
      </c>
      <c r="K1037" s="18" t="n">
        <v>189.33</v>
      </c>
      <c r="L1037" s="18" t="n">
        <v>191.77</v>
      </c>
      <c r="M1037" s="18" t="n">
        <f>IF(B1037 = 1, IF(A1037 &lt;= 'PAR (Ost)'!$B$19, A1037 * ('PAR (Ost)'!$B$10/100), 'PAR (Ost)'!$B$19 * ('PAR (Ost)'!$B$10/100)), 0)</f>
        <v>0.0</v>
      </c>
      <c r="N1037" s="18" t="n">
        <f t="shared" si="75"/>
        <v>7110.88</v>
      </c>
      <c r="O1037" s="18" t="n">
        <f t="shared" si="76"/>
        <v>7268.16</v>
      </c>
      <c r="P1037" s="18" t="n">
        <f t="shared" si="77"/>
        <v>8076.34</v>
      </c>
      <c r="Q1037" s="18" t="n">
        <f t="shared" si="78"/>
        <v>6568.17</v>
      </c>
      <c r="R1037" s="18" t="n">
        <f t="shared" si="79"/>
        <v>6521.4</v>
      </c>
    </row>
    <row r="1038" spans="1:18" s="18" customFormat="1" ht="11.25" x14ac:dyDescent="0.2">
      <c r="A1038" s="18">
        <v>10220</v>
      </c>
      <c r="B1038" s="29">
        <v>1</v>
      </c>
      <c r="C1038" s="18" t="n">
        <v>2936.5</v>
      </c>
      <c r="D1038" s="18" t="n">
        <v>2787.41</v>
      </c>
      <c r="E1038" s="18" t="n">
        <v>2131.33</v>
      </c>
      <c r="F1038" s="18" t="n">
        <v>3450.91</v>
      </c>
      <c r="G1038" s="18" t="n">
        <v>3495.25</v>
      </c>
      <c r="H1038" s="18" t="n">
        <v>161.5</v>
      </c>
      <c r="I1038" s="18" t="n">
        <v>153.3</v>
      </c>
      <c r="J1038" s="18" t="n">
        <v>0.0</v>
      </c>
      <c r="K1038" s="18" t="n">
        <v>189.8</v>
      </c>
      <c r="L1038" s="18" t="n">
        <v>192.23</v>
      </c>
      <c r="M1038" s="18" t="n">
        <f>IF(B1038 = 1, IF(A1038 &lt;= 'PAR (Ost)'!$B$19, A1038 * ('PAR (Ost)'!$B$10/100), 'PAR (Ost)'!$B$19 * ('PAR (Ost)'!$B$10/100)), 0)</f>
        <v>1420.0</v>
      </c>
      <c r="N1038" s="18" t="n">
        <f t="shared" si="75"/>
        <v>5702.0</v>
      </c>
      <c r="O1038" s="18" t="n">
        <f t="shared" si="76"/>
        <v>5859.29</v>
      </c>
      <c r="P1038" s="18" t="n">
        <f t="shared" si="77"/>
        <v>6668.67</v>
      </c>
      <c r="Q1038" s="18" t="n">
        <f t="shared" si="78"/>
        <v>5159.29</v>
      </c>
      <c r="R1038" s="18" t="n">
        <f t="shared" si="79"/>
        <v>5112.52</v>
      </c>
    </row>
    <row r="1039" spans="1:18" s="18" customFormat="1" ht="11.25" x14ac:dyDescent="0.2">
      <c r="A1039" s="18">
        <v>10220</v>
      </c>
      <c r="B1039" s="29">
        <v>2</v>
      </c>
      <c r="C1039" s="18" t="n">
        <v>2936.5</v>
      </c>
      <c r="D1039" s="18" t="n">
        <v>2787.41</v>
      </c>
      <c r="E1039" s="18" t="n">
        <v>2131.33</v>
      </c>
      <c r="F1039" s="18" t="n">
        <v>3450.91</v>
      </c>
      <c r="G1039" s="18" t="n">
        <v>3495.25</v>
      </c>
      <c r="H1039" s="18" t="n">
        <v>161.5</v>
      </c>
      <c r="I1039" s="18" t="n">
        <v>153.3</v>
      </c>
      <c r="J1039" s="18" t="n">
        <v>0.0</v>
      </c>
      <c r="K1039" s="18" t="n">
        <v>189.8</v>
      </c>
      <c r="L1039" s="18" t="n">
        <v>192.23</v>
      </c>
      <c r="M1039" s="18" t="n">
        <f>IF(B1039 = 1, IF(A1039 &lt;= 'PAR (Ost)'!$B$19, A1039 * ('PAR (Ost)'!$B$10/100), 'PAR (Ost)'!$B$19 * ('PAR (Ost)'!$B$10/100)), 0)</f>
        <v>0.0</v>
      </c>
      <c r="N1039" s="18" t="n">
        <f t="shared" si="75"/>
        <v>7122.0</v>
      </c>
      <c r="O1039" s="18" t="n">
        <f t="shared" si="76"/>
        <v>7279.29</v>
      </c>
      <c r="P1039" s="18" t="n">
        <f t="shared" si="77"/>
        <v>8088.67</v>
      </c>
      <c r="Q1039" s="18" t="n">
        <f t="shared" si="78"/>
        <v>6579.29</v>
      </c>
      <c r="R1039" s="18" t="n">
        <f t="shared" si="79"/>
        <v>6532.52</v>
      </c>
    </row>
    <row r="1040" spans="1:18" s="18" customFormat="1" ht="11.25" x14ac:dyDescent="0.2">
      <c r="A1040" s="18">
        <v>10240</v>
      </c>
      <c r="B1040" s="29">
        <v>1</v>
      </c>
      <c r="C1040" s="18" t="n">
        <v>2944.91</v>
      </c>
      <c r="D1040" s="18" t="n">
        <v>2795.75</v>
      </c>
      <c r="E1040" s="18" t="n">
        <v>2139.0</v>
      </c>
      <c r="F1040" s="18" t="n">
        <v>3459.33</v>
      </c>
      <c r="G1040" s="18" t="n">
        <v>3503.66</v>
      </c>
      <c r="H1040" s="18" t="n">
        <v>161.97</v>
      </c>
      <c r="I1040" s="18" t="n">
        <v>153.76</v>
      </c>
      <c r="J1040" s="18" t="n">
        <v>0.0</v>
      </c>
      <c r="K1040" s="18" t="n">
        <v>190.26</v>
      </c>
      <c r="L1040" s="18" t="n">
        <v>192.7</v>
      </c>
      <c r="M1040" s="18" t="n">
        <f>IF(B1040 = 1, IF(A1040 &lt;= 'PAR (Ost)'!$B$19, A1040 * ('PAR (Ost)'!$B$10/100), 'PAR (Ost)'!$B$19 * ('PAR (Ost)'!$B$10/100)), 0)</f>
        <v>1420.0</v>
      </c>
      <c r="N1040" s="18" t="n">
        <f t="shared" si="75"/>
        <v>5713.12</v>
      </c>
      <c r="O1040" s="18" t="n">
        <f t="shared" si="76"/>
        <v>5870.49</v>
      </c>
      <c r="P1040" s="18" t="n">
        <f t="shared" si="77"/>
        <v>6681.0</v>
      </c>
      <c r="Q1040" s="18" t="n">
        <f t="shared" si="78"/>
        <v>5170.41</v>
      </c>
      <c r="R1040" s="18" t="n">
        <f t="shared" si="79"/>
        <v>5123.64</v>
      </c>
    </row>
    <row r="1041" spans="1:18" s="18" customFormat="1" ht="11.25" x14ac:dyDescent="0.2">
      <c r="A1041" s="18">
        <v>10240</v>
      </c>
      <c r="B1041" s="29">
        <v>2</v>
      </c>
      <c r="C1041" s="18" t="n">
        <v>2944.91</v>
      </c>
      <c r="D1041" s="18" t="n">
        <v>2795.75</v>
      </c>
      <c r="E1041" s="18" t="n">
        <v>2139.0</v>
      </c>
      <c r="F1041" s="18" t="n">
        <v>3459.33</v>
      </c>
      <c r="G1041" s="18" t="n">
        <v>3503.66</v>
      </c>
      <c r="H1041" s="18" t="n">
        <v>161.97</v>
      </c>
      <c r="I1041" s="18" t="n">
        <v>153.76</v>
      </c>
      <c r="J1041" s="18" t="n">
        <v>0.0</v>
      </c>
      <c r="K1041" s="18" t="n">
        <v>190.26</v>
      </c>
      <c r="L1041" s="18" t="n">
        <v>192.7</v>
      </c>
      <c r="M1041" s="18" t="n">
        <f>IF(B1041 = 1, IF(A1041 &lt;= 'PAR (Ost)'!$B$19, A1041 * ('PAR (Ost)'!$B$10/100), 'PAR (Ost)'!$B$19 * ('PAR (Ost)'!$B$10/100)), 0)</f>
        <v>0.0</v>
      </c>
      <c r="N1041" s="18" t="n">
        <f t="shared" si="75"/>
        <v>7133.12</v>
      </c>
      <c r="O1041" s="18" t="n">
        <f t="shared" si="76"/>
        <v>7290.49</v>
      </c>
      <c r="P1041" s="18" t="n">
        <f t="shared" si="77"/>
        <v>8101.0</v>
      </c>
      <c r="Q1041" s="18" t="n">
        <f t="shared" si="78"/>
        <v>6590.41</v>
      </c>
      <c r="R1041" s="18" t="n">
        <f t="shared" si="79"/>
        <v>6543.64</v>
      </c>
    </row>
    <row r="1042" spans="1:18" s="18" customFormat="1" ht="11.25" x14ac:dyDescent="0.2">
      <c r="A1042" s="18">
        <v>10260</v>
      </c>
      <c r="B1042" s="29">
        <v>1</v>
      </c>
      <c r="C1042" s="18" t="n">
        <v>2953.25</v>
      </c>
      <c r="D1042" s="18" t="n">
        <v>2804.16</v>
      </c>
      <c r="E1042" s="18" t="n">
        <v>2146.66</v>
      </c>
      <c r="F1042" s="18" t="n">
        <v>3467.75</v>
      </c>
      <c r="G1042" s="18" t="n">
        <v>3512.0</v>
      </c>
      <c r="H1042" s="18" t="n">
        <v>162.42</v>
      </c>
      <c r="I1042" s="18" t="n">
        <v>154.22</v>
      </c>
      <c r="J1042" s="18" t="n">
        <v>0.0</v>
      </c>
      <c r="K1042" s="18" t="n">
        <v>190.72</v>
      </c>
      <c r="L1042" s="18" t="n">
        <v>193.16</v>
      </c>
      <c r="M1042" s="18" t="n">
        <f>IF(B1042 = 1, IF(A1042 &lt;= 'PAR (Ost)'!$B$19, A1042 * ('PAR (Ost)'!$B$10/100), 'PAR (Ost)'!$B$19 * ('PAR (Ost)'!$B$10/100)), 0)</f>
        <v>1420.0</v>
      </c>
      <c r="N1042" s="18" t="n">
        <f t="shared" si="75"/>
        <v>5724.33</v>
      </c>
      <c r="O1042" s="18" t="n">
        <f t="shared" si="76"/>
        <v>5881.62</v>
      </c>
      <c r="P1042" s="18" t="n">
        <f t="shared" si="77"/>
        <v>6693.34</v>
      </c>
      <c r="Q1042" s="18" t="n">
        <f t="shared" si="78"/>
        <v>5181.53</v>
      </c>
      <c r="R1042" s="18" t="n">
        <f t="shared" si="79"/>
        <v>5134.84</v>
      </c>
    </row>
    <row r="1043" spans="1:18" s="18" customFormat="1" ht="11.25" x14ac:dyDescent="0.2">
      <c r="A1043" s="18">
        <v>10260</v>
      </c>
      <c r="B1043" s="29">
        <v>2</v>
      </c>
      <c r="C1043" s="18" t="n">
        <v>2953.25</v>
      </c>
      <c r="D1043" s="18" t="n">
        <v>2804.16</v>
      </c>
      <c r="E1043" s="18" t="n">
        <v>2146.66</v>
      </c>
      <c r="F1043" s="18" t="n">
        <v>3467.75</v>
      </c>
      <c r="G1043" s="18" t="n">
        <v>3512.0</v>
      </c>
      <c r="H1043" s="18" t="n">
        <v>162.42</v>
      </c>
      <c r="I1043" s="18" t="n">
        <v>154.22</v>
      </c>
      <c r="J1043" s="18" t="n">
        <v>0.0</v>
      </c>
      <c r="K1043" s="18" t="n">
        <v>190.72</v>
      </c>
      <c r="L1043" s="18" t="n">
        <v>193.16</v>
      </c>
      <c r="M1043" s="18" t="n">
        <f>IF(B1043 = 1, IF(A1043 &lt;= 'PAR (Ost)'!$B$19, A1043 * ('PAR (Ost)'!$B$10/100), 'PAR (Ost)'!$B$19 * ('PAR (Ost)'!$B$10/100)), 0)</f>
        <v>0.0</v>
      </c>
      <c r="N1043" s="18" t="n">
        <f t="shared" ref="N1043:N1106" si="80">$A1043-C1043-H1043-$M1043</f>
        <v>7144.33</v>
      </c>
      <c r="O1043" s="18" t="n">
        <f t="shared" ref="O1043:O1106" si="81">$A1043-D1043-I1043-$M1043</f>
        <v>7301.62</v>
      </c>
      <c r="P1043" s="18" t="n">
        <f t="shared" ref="P1043:P1106" si="82">$A1043-E1043-J1043-$M1043</f>
        <v>8113.34</v>
      </c>
      <c r="Q1043" s="18" t="n">
        <f t="shared" ref="Q1043:Q1106" si="83">$A1043-F1043-K1043-$M1043</f>
        <v>6601.53</v>
      </c>
      <c r="R1043" s="18" t="n">
        <f t="shared" ref="R1043:R1106" si="84">$A1043-G1043-L1043-$M1043</f>
        <v>6554.84</v>
      </c>
    </row>
    <row r="1044" spans="1:18" s="18" customFormat="1" ht="11.25" x14ac:dyDescent="0.2">
      <c r="A1044" s="18">
        <v>10280</v>
      </c>
      <c r="B1044" s="29">
        <v>1</v>
      </c>
      <c r="C1044" s="18" t="n">
        <v>2961.66</v>
      </c>
      <c r="D1044" s="18" t="n">
        <v>2812.58</v>
      </c>
      <c r="E1044" s="18" t="n">
        <v>2154.5</v>
      </c>
      <c r="F1044" s="18" t="n">
        <v>3476.16</v>
      </c>
      <c r="G1044" s="18" t="n">
        <v>3520.41</v>
      </c>
      <c r="H1044" s="18" t="n">
        <v>162.89</v>
      </c>
      <c r="I1044" s="18" t="n">
        <v>154.69</v>
      </c>
      <c r="J1044" s="18" t="n">
        <v>0.0</v>
      </c>
      <c r="K1044" s="18" t="n">
        <v>191.18</v>
      </c>
      <c r="L1044" s="18" t="n">
        <v>193.62</v>
      </c>
      <c r="M1044" s="18" t="n">
        <f>IF(B1044 = 1, IF(A1044 &lt;= 'PAR (Ost)'!$B$19, A1044 * ('PAR (Ost)'!$B$10/100), 'PAR (Ost)'!$B$19 * ('PAR (Ost)'!$B$10/100)), 0)</f>
        <v>1420.0</v>
      </c>
      <c r="N1044" s="18" t="n">
        <f t="shared" si="80"/>
        <v>5735.45</v>
      </c>
      <c r="O1044" s="18" t="n">
        <f t="shared" si="81"/>
        <v>5892.7300000000005</v>
      </c>
      <c r="P1044" s="18" t="n">
        <f t="shared" si="82"/>
        <v>6705.5</v>
      </c>
      <c r="Q1044" s="18" t="n">
        <f t="shared" si="83"/>
        <v>5192.66</v>
      </c>
      <c r="R1044" s="18" t="n">
        <f t="shared" si="84"/>
        <v>5145.97</v>
      </c>
    </row>
    <row r="1045" spans="1:18" s="18" customFormat="1" ht="11.25" x14ac:dyDescent="0.2">
      <c r="A1045" s="18">
        <v>10280</v>
      </c>
      <c r="B1045" s="29">
        <v>2</v>
      </c>
      <c r="C1045" s="18" t="n">
        <v>2961.66</v>
      </c>
      <c r="D1045" s="18" t="n">
        <v>2812.58</v>
      </c>
      <c r="E1045" s="18" t="n">
        <v>2154.5</v>
      </c>
      <c r="F1045" s="18" t="n">
        <v>3476.16</v>
      </c>
      <c r="G1045" s="18" t="n">
        <v>3520.41</v>
      </c>
      <c r="H1045" s="18" t="n">
        <v>162.89</v>
      </c>
      <c r="I1045" s="18" t="n">
        <v>154.69</v>
      </c>
      <c r="J1045" s="18" t="n">
        <v>0.0</v>
      </c>
      <c r="K1045" s="18" t="n">
        <v>191.18</v>
      </c>
      <c r="L1045" s="18" t="n">
        <v>193.62</v>
      </c>
      <c r="M1045" s="18" t="n">
        <f>IF(B1045 = 1, IF(A1045 &lt;= 'PAR (Ost)'!$B$19, A1045 * ('PAR (Ost)'!$B$10/100), 'PAR (Ost)'!$B$19 * ('PAR (Ost)'!$B$10/100)), 0)</f>
        <v>0.0</v>
      </c>
      <c r="N1045" s="18" t="n">
        <f t="shared" si="80"/>
        <v>7155.45</v>
      </c>
      <c r="O1045" s="18" t="n">
        <f t="shared" si="81"/>
        <v>7312.7300000000005</v>
      </c>
      <c r="P1045" s="18" t="n">
        <f t="shared" si="82"/>
        <v>8125.5</v>
      </c>
      <c r="Q1045" s="18" t="n">
        <f t="shared" si="83"/>
        <v>6612.66</v>
      </c>
      <c r="R1045" s="18" t="n">
        <f t="shared" si="84"/>
        <v>6565.97</v>
      </c>
    </row>
    <row r="1046" spans="1:18" s="18" customFormat="1" ht="11.25" x14ac:dyDescent="0.2">
      <c r="A1046" s="18">
        <v>10300</v>
      </c>
      <c r="B1046" s="29">
        <v>1</v>
      </c>
      <c r="C1046" s="18" t="n">
        <v>2970.08</v>
      </c>
      <c r="D1046" s="18" t="n">
        <v>2821.0</v>
      </c>
      <c r="E1046" s="18" t="n">
        <v>2162.16</v>
      </c>
      <c r="F1046" s="18" t="n">
        <v>3484.5</v>
      </c>
      <c r="G1046" s="18" t="n">
        <v>3528.83</v>
      </c>
      <c r="H1046" s="18" t="n">
        <v>163.35</v>
      </c>
      <c r="I1046" s="18" t="n">
        <v>155.15</v>
      </c>
      <c r="J1046" s="18" t="n">
        <v>0.0</v>
      </c>
      <c r="K1046" s="18" t="n">
        <v>191.64</v>
      </c>
      <c r="L1046" s="18" t="n">
        <v>194.08</v>
      </c>
      <c r="M1046" s="18" t="n">
        <f>IF(B1046 = 1, IF(A1046 &lt;= 'PAR (Ost)'!$B$19, A1046 * ('PAR (Ost)'!$B$10/100), 'PAR (Ost)'!$B$19 * ('PAR (Ost)'!$B$10/100)), 0)</f>
        <v>1420.0</v>
      </c>
      <c r="N1046" s="18" t="n">
        <f t="shared" si="80"/>
        <v>5746.57</v>
      </c>
      <c r="O1046" s="18" t="n">
        <f t="shared" si="81"/>
        <v>5903.85</v>
      </c>
      <c r="P1046" s="18" t="n">
        <f t="shared" si="82"/>
        <v>6717.84</v>
      </c>
      <c r="Q1046" s="18" t="n">
        <f t="shared" si="83"/>
        <v>5203.86</v>
      </c>
      <c r="R1046" s="18" t="n">
        <f t="shared" si="84"/>
        <v>5157.09</v>
      </c>
    </row>
    <row r="1047" spans="1:18" s="18" customFormat="1" ht="11.25" x14ac:dyDescent="0.2">
      <c r="A1047" s="18">
        <v>10300</v>
      </c>
      <c r="B1047" s="29">
        <v>2</v>
      </c>
      <c r="C1047" s="18" t="n">
        <v>2970.08</v>
      </c>
      <c r="D1047" s="18" t="n">
        <v>2821.0</v>
      </c>
      <c r="E1047" s="18" t="n">
        <v>2162.16</v>
      </c>
      <c r="F1047" s="18" t="n">
        <v>3484.5</v>
      </c>
      <c r="G1047" s="18" t="n">
        <v>3528.83</v>
      </c>
      <c r="H1047" s="18" t="n">
        <v>163.35</v>
      </c>
      <c r="I1047" s="18" t="n">
        <v>155.15</v>
      </c>
      <c r="J1047" s="18" t="n">
        <v>0.0</v>
      </c>
      <c r="K1047" s="18" t="n">
        <v>191.64</v>
      </c>
      <c r="L1047" s="18" t="n">
        <v>194.08</v>
      </c>
      <c r="M1047" s="18" t="n">
        <f>IF(B1047 = 1, IF(A1047 &lt;= 'PAR (Ost)'!$B$19, A1047 * ('PAR (Ost)'!$B$10/100), 'PAR (Ost)'!$B$19 * ('PAR (Ost)'!$B$10/100)), 0)</f>
        <v>0.0</v>
      </c>
      <c r="N1047" s="18" t="n">
        <f t="shared" si="80"/>
        <v>7166.57</v>
      </c>
      <c r="O1047" s="18" t="n">
        <f t="shared" si="81"/>
        <v>7323.85</v>
      </c>
      <c r="P1047" s="18" t="n">
        <f t="shared" si="82"/>
        <v>8137.84</v>
      </c>
      <c r="Q1047" s="18" t="n">
        <f t="shared" si="83"/>
        <v>6623.86</v>
      </c>
      <c r="R1047" s="18" t="n">
        <f t="shared" si="84"/>
        <v>6577.09</v>
      </c>
    </row>
    <row r="1048" spans="1:18" s="18" customFormat="1" ht="11.25" x14ac:dyDescent="0.2">
      <c r="A1048" s="18">
        <v>10320</v>
      </c>
      <c r="B1048" s="29">
        <v>1</v>
      </c>
      <c r="C1048" s="18" t="n">
        <v>2978.5</v>
      </c>
      <c r="D1048" s="18" t="n">
        <v>2829.41</v>
      </c>
      <c r="E1048" s="18" t="n">
        <v>2170.0</v>
      </c>
      <c r="F1048" s="18" t="n">
        <v>3492.91</v>
      </c>
      <c r="G1048" s="18" t="n">
        <v>3537.25</v>
      </c>
      <c r="H1048" s="18" t="n">
        <v>163.81</v>
      </c>
      <c r="I1048" s="18" t="n">
        <v>155.61</v>
      </c>
      <c r="J1048" s="18" t="n">
        <v>0.0</v>
      </c>
      <c r="K1048" s="18" t="n">
        <v>192.11</v>
      </c>
      <c r="L1048" s="18" t="n">
        <v>194.54</v>
      </c>
      <c r="M1048" s="18" t="n">
        <f>IF(B1048 = 1, IF(A1048 &lt;= 'PAR (Ost)'!$B$19, A1048 * ('PAR (Ost)'!$B$10/100), 'PAR (Ost)'!$B$19 * ('PAR (Ost)'!$B$10/100)), 0)</f>
        <v>1420.0</v>
      </c>
      <c r="N1048" s="18" t="n">
        <f t="shared" si="80"/>
        <v>5757.69</v>
      </c>
      <c r="O1048" s="18" t="n">
        <f t="shared" si="81"/>
        <v>5914.9800000000005</v>
      </c>
      <c r="P1048" s="18" t="n">
        <f t="shared" si="82"/>
        <v>6730.0</v>
      </c>
      <c r="Q1048" s="18" t="n">
        <f t="shared" si="83"/>
        <v>5214.9800000000005</v>
      </c>
      <c r="R1048" s="18" t="n">
        <f t="shared" si="84"/>
        <v>5168.21</v>
      </c>
    </row>
    <row r="1049" spans="1:18" s="18" customFormat="1" ht="11.25" x14ac:dyDescent="0.2">
      <c r="A1049" s="18">
        <v>10320</v>
      </c>
      <c r="B1049" s="29">
        <v>2</v>
      </c>
      <c r="C1049" s="18" t="n">
        <v>2978.5</v>
      </c>
      <c r="D1049" s="18" t="n">
        <v>2829.41</v>
      </c>
      <c r="E1049" s="18" t="n">
        <v>2170.0</v>
      </c>
      <c r="F1049" s="18" t="n">
        <v>3492.91</v>
      </c>
      <c r="G1049" s="18" t="n">
        <v>3537.25</v>
      </c>
      <c r="H1049" s="18" t="n">
        <v>163.81</v>
      </c>
      <c r="I1049" s="18" t="n">
        <v>155.61</v>
      </c>
      <c r="J1049" s="18" t="n">
        <v>0.0</v>
      </c>
      <c r="K1049" s="18" t="n">
        <v>192.11</v>
      </c>
      <c r="L1049" s="18" t="n">
        <v>194.54</v>
      </c>
      <c r="M1049" s="18" t="n">
        <f>IF(B1049 = 1, IF(A1049 &lt;= 'PAR (Ost)'!$B$19, A1049 * ('PAR (Ost)'!$B$10/100), 'PAR (Ost)'!$B$19 * ('PAR (Ost)'!$B$10/100)), 0)</f>
        <v>0.0</v>
      </c>
      <c r="N1049" s="18" t="n">
        <f t="shared" si="80"/>
        <v>7177.69</v>
      </c>
      <c r="O1049" s="18" t="n">
        <f t="shared" si="81"/>
        <v>7334.9800000000005</v>
      </c>
      <c r="P1049" s="18" t="n">
        <f t="shared" si="82"/>
        <v>8150.0</v>
      </c>
      <c r="Q1049" s="18" t="n">
        <f t="shared" si="83"/>
        <v>6634.9800000000005</v>
      </c>
      <c r="R1049" s="18" t="n">
        <f t="shared" si="84"/>
        <v>6588.21</v>
      </c>
    </row>
    <row r="1050" spans="1:18" s="18" customFormat="1" ht="11.25" x14ac:dyDescent="0.2">
      <c r="A1050" s="18">
        <v>10340</v>
      </c>
      <c r="B1050" s="29">
        <v>1</v>
      </c>
      <c r="C1050" s="18" t="n">
        <v>2986.91</v>
      </c>
      <c r="D1050" s="18" t="n">
        <v>2837.75</v>
      </c>
      <c r="E1050" s="18" t="n">
        <v>2177.66</v>
      </c>
      <c r="F1050" s="18" t="n">
        <v>3501.33</v>
      </c>
      <c r="G1050" s="18" t="n">
        <v>3545.66</v>
      </c>
      <c r="H1050" s="18" t="n">
        <v>164.28</v>
      </c>
      <c r="I1050" s="18" t="n">
        <v>156.07</v>
      </c>
      <c r="J1050" s="18" t="n">
        <v>0.0</v>
      </c>
      <c r="K1050" s="18" t="n">
        <v>192.57</v>
      </c>
      <c r="L1050" s="18" t="n">
        <v>195.01</v>
      </c>
      <c r="M1050" s="18" t="n">
        <f>IF(B1050 = 1, IF(A1050 &lt;= 'PAR (Ost)'!$B$19, A1050 * ('PAR (Ost)'!$B$10/100), 'PAR (Ost)'!$B$19 * ('PAR (Ost)'!$B$10/100)), 0)</f>
        <v>1420.0</v>
      </c>
      <c r="N1050" s="18" t="n">
        <f t="shared" si="80"/>
        <v>5768.81</v>
      </c>
      <c r="O1050" s="18" t="n">
        <f t="shared" si="81"/>
        <v>5926.18</v>
      </c>
      <c r="P1050" s="18" t="n">
        <f t="shared" si="82"/>
        <v>6742.34</v>
      </c>
      <c r="Q1050" s="18" t="n">
        <f t="shared" si="83"/>
        <v>5226.1</v>
      </c>
      <c r="R1050" s="18" t="n">
        <f t="shared" si="84"/>
        <v>5179.33</v>
      </c>
    </row>
    <row r="1051" spans="1:18" s="18" customFormat="1" ht="11.25" x14ac:dyDescent="0.2">
      <c r="A1051" s="18">
        <v>10340</v>
      </c>
      <c r="B1051" s="29">
        <v>2</v>
      </c>
      <c r="C1051" s="18" t="n">
        <v>2986.91</v>
      </c>
      <c r="D1051" s="18" t="n">
        <v>2837.75</v>
      </c>
      <c r="E1051" s="18" t="n">
        <v>2177.66</v>
      </c>
      <c r="F1051" s="18" t="n">
        <v>3501.33</v>
      </c>
      <c r="G1051" s="18" t="n">
        <v>3545.66</v>
      </c>
      <c r="H1051" s="18" t="n">
        <v>164.28</v>
      </c>
      <c r="I1051" s="18" t="n">
        <v>156.07</v>
      </c>
      <c r="J1051" s="18" t="n">
        <v>0.0</v>
      </c>
      <c r="K1051" s="18" t="n">
        <v>192.57</v>
      </c>
      <c r="L1051" s="18" t="n">
        <v>195.01</v>
      </c>
      <c r="M1051" s="18" t="n">
        <f>IF(B1051 = 1, IF(A1051 &lt;= 'PAR (Ost)'!$B$19, A1051 * ('PAR (Ost)'!$B$10/100), 'PAR (Ost)'!$B$19 * ('PAR (Ost)'!$B$10/100)), 0)</f>
        <v>0.0</v>
      </c>
      <c r="N1051" s="18" t="n">
        <f t="shared" si="80"/>
        <v>7188.81</v>
      </c>
      <c r="O1051" s="18" t="n">
        <f t="shared" si="81"/>
        <v>7346.18</v>
      </c>
      <c r="P1051" s="18" t="n">
        <f t="shared" si="82"/>
        <v>8162.34</v>
      </c>
      <c r="Q1051" s="18" t="n">
        <f t="shared" si="83"/>
        <v>6646.1</v>
      </c>
      <c r="R1051" s="18" t="n">
        <f t="shared" si="84"/>
        <v>6599.33</v>
      </c>
    </row>
    <row r="1052" spans="1:18" s="18" customFormat="1" ht="11.25" x14ac:dyDescent="0.2">
      <c r="A1052" s="18">
        <v>10360</v>
      </c>
      <c r="B1052" s="29">
        <v>1</v>
      </c>
      <c r="C1052" s="18" t="n">
        <v>2995.25</v>
      </c>
      <c r="D1052" s="18" t="n">
        <v>2846.16</v>
      </c>
      <c r="E1052" s="18" t="n">
        <v>2185.5</v>
      </c>
      <c r="F1052" s="18" t="n">
        <v>3509.75</v>
      </c>
      <c r="G1052" s="18" t="n">
        <v>3554.0</v>
      </c>
      <c r="H1052" s="18" t="n">
        <v>164.73</v>
      </c>
      <c r="I1052" s="18" t="n">
        <v>156.53</v>
      </c>
      <c r="J1052" s="18" t="n">
        <v>0.0</v>
      </c>
      <c r="K1052" s="18" t="n">
        <v>193.03</v>
      </c>
      <c r="L1052" s="18" t="n">
        <v>195.47</v>
      </c>
      <c r="M1052" s="18" t="n">
        <f>IF(B1052 = 1, IF(A1052 &lt;= 'PAR (Ost)'!$B$19, A1052 * ('PAR (Ost)'!$B$10/100), 'PAR (Ost)'!$B$19 * ('PAR (Ost)'!$B$10/100)), 0)</f>
        <v>1420.0</v>
      </c>
      <c r="N1052" s="18" t="n">
        <f t="shared" si="80"/>
        <v>5780.02</v>
      </c>
      <c r="O1052" s="18" t="n">
        <f t="shared" si="81"/>
        <v>5937.31</v>
      </c>
      <c r="P1052" s="18" t="n">
        <f t="shared" si="82"/>
        <v>6754.5</v>
      </c>
      <c r="Q1052" s="18" t="n">
        <f t="shared" si="83"/>
        <v>5237.22</v>
      </c>
      <c r="R1052" s="18" t="n">
        <f t="shared" si="84"/>
        <v>5190.53</v>
      </c>
    </row>
    <row r="1053" spans="1:18" s="18" customFormat="1" ht="11.25" x14ac:dyDescent="0.2">
      <c r="A1053" s="18">
        <v>10360</v>
      </c>
      <c r="B1053" s="29">
        <v>2</v>
      </c>
      <c r="C1053" s="18" t="n">
        <v>2995.25</v>
      </c>
      <c r="D1053" s="18" t="n">
        <v>2846.16</v>
      </c>
      <c r="E1053" s="18" t="n">
        <v>2185.5</v>
      </c>
      <c r="F1053" s="18" t="n">
        <v>3509.75</v>
      </c>
      <c r="G1053" s="18" t="n">
        <v>3554.0</v>
      </c>
      <c r="H1053" s="18" t="n">
        <v>164.73</v>
      </c>
      <c r="I1053" s="18" t="n">
        <v>156.53</v>
      </c>
      <c r="J1053" s="18" t="n">
        <v>0.0</v>
      </c>
      <c r="K1053" s="18" t="n">
        <v>193.03</v>
      </c>
      <c r="L1053" s="18" t="n">
        <v>195.47</v>
      </c>
      <c r="M1053" s="18" t="n">
        <f>IF(B1053 = 1, IF(A1053 &lt;= 'PAR (Ost)'!$B$19, A1053 * ('PAR (Ost)'!$B$10/100), 'PAR (Ost)'!$B$19 * ('PAR (Ost)'!$B$10/100)), 0)</f>
        <v>0.0</v>
      </c>
      <c r="N1053" s="18" t="n">
        <f t="shared" si="80"/>
        <v>7200.02</v>
      </c>
      <c r="O1053" s="18" t="n">
        <f t="shared" si="81"/>
        <v>7357.31</v>
      </c>
      <c r="P1053" s="18" t="n">
        <f t="shared" si="82"/>
        <v>8174.5</v>
      </c>
      <c r="Q1053" s="18" t="n">
        <f t="shared" si="83"/>
        <v>6657.22</v>
      </c>
      <c r="R1053" s="18" t="n">
        <f t="shared" si="84"/>
        <v>6610.53</v>
      </c>
    </row>
    <row r="1054" spans="1:18" s="18" customFormat="1" ht="11.25" x14ac:dyDescent="0.2">
      <c r="A1054" s="18">
        <v>10380</v>
      </c>
      <c r="B1054" s="29">
        <v>1</v>
      </c>
      <c r="C1054" s="18" t="n">
        <v>3003.66</v>
      </c>
      <c r="D1054" s="18" t="n">
        <v>2854.58</v>
      </c>
      <c r="E1054" s="18" t="n">
        <v>2193.16</v>
      </c>
      <c r="F1054" s="18" t="n">
        <v>3518.16</v>
      </c>
      <c r="G1054" s="18" t="n">
        <v>3562.41</v>
      </c>
      <c r="H1054" s="18" t="n">
        <v>165.2</v>
      </c>
      <c r="I1054" s="18" t="n">
        <v>157.0</v>
      </c>
      <c r="J1054" s="18" t="n">
        <v>0.0</v>
      </c>
      <c r="K1054" s="18" t="n">
        <v>193.49</v>
      </c>
      <c r="L1054" s="18" t="n">
        <v>195.93</v>
      </c>
      <c r="M1054" s="18" t="n">
        <f>IF(B1054 = 1, IF(A1054 &lt;= 'PAR (Ost)'!$B$19, A1054 * ('PAR (Ost)'!$B$10/100), 'PAR (Ost)'!$B$19 * ('PAR (Ost)'!$B$10/100)), 0)</f>
        <v>1420.0</v>
      </c>
      <c r="N1054" s="18" t="n">
        <f t="shared" si="80"/>
        <v>5791.14</v>
      </c>
      <c r="O1054" s="18" t="n">
        <f t="shared" si="81"/>
        <v>5948.42</v>
      </c>
      <c r="P1054" s="18" t="n">
        <f t="shared" si="82"/>
        <v>6766.84</v>
      </c>
      <c r="Q1054" s="18" t="n">
        <f t="shared" si="83"/>
        <v>5248.35</v>
      </c>
      <c r="R1054" s="18" t="n">
        <f t="shared" si="84"/>
        <v>5201.66</v>
      </c>
    </row>
    <row r="1055" spans="1:18" s="18" customFormat="1" ht="11.25" x14ac:dyDescent="0.2">
      <c r="A1055" s="18">
        <v>10380</v>
      </c>
      <c r="B1055" s="29">
        <v>2</v>
      </c>
      <c r="C1055" s="18" t="n">
        <v>3003.66</v>
      </c>
      <c r="D1055" s="18" t="n">
        <v>2854.58</v>
      </c>
      <c r="E1055" s="18" t="n">
        <v>2193.16</v>
      </c>
      <c r="F1055" s="18" t="n">
        <v>3518.16</v>
      </c>
      <c r="G1055" s="18" t="n">
        <v>3562.41</v>
      </c>
      <c r="H1055" s="18" t="n">
        <v>165.2</v>
      </c>
      <c r="I1055" s="18" t="n">
        <v>157.0</v>
      </c>
      <c r="J1055" s="18" t="n">
        <v>0.0</v>
      </c>
      <c r="K1055" s="18" t="n">
        <v>193.49</v>
      </c>
      <c r="L1055" s="18" t="n">
        <v>195.93</v>
      </c>
      <c r="M1055" s="18" t="n">
        <f>IF(B1055 = 1, IF(A1055 &lt;= 'PAR (Ost)'!$B$19, A1055 * ('PAR (Ost)'!$B$10/100), 'PAR (Ost)'!$B$19 * ('PAR (Ost)'!$B$10/100)), 0)</f>
        <v>0.0</v>
      </c>
      <c r="N1055" s="18" t="n">
        <f t="shared" si="80"/>
        <v>7211.14</v>
      </c>
      <c r="O1055" s="18" t="n">
        <f t="shared" si="81"/>
        <v>7368.42</v>
      </c>
      <c r="P1055" s="18" t="n">
        <f t="shared" si="82"/>
        <v>8186.84</v>
      </c>
      <c r="Q1055" s="18" t="n">
        <f t="shared" si="83"/>
        <v>6668.35</v>
      </c>
      <c r="R1055" s="18" t="n">
        <f t="shared" si="84"/>
        <v>6621.66</v>
      </c>
    </row>
    <row r="1056" spans="1:18" s="18" customFormat="1" ht="11.25" x14ac:dyDescent="0.2">
      <c r="A1056" s="18">
        <v>10400</v>
      </c>
      <c r="B1056" s="29">
        <v>1</v>
      </c>
      <c r="C1056" s="18" t="n">
        <v>3012.08</v>
      </c>
      <c r="D1056" s="18" t="n">
        <v>2863.0</v>
      </c>
      <c r="E1056" s="18" t="n">
        <v>2201.0</v>
      </c>
      <c r="F1056" s="18" t="n">
        <v>3526.5</v>
      </c>
      <c r="G1056" s="18" t="n">
        <v>3570.83</v>
      </c>
      <c r="H1056" s="18" t="n">
        <v>165.66</v>
      </c>
      <c r="I1056" s="18" t="n">
        <v>157.46</v>
      </c>
      <c r="J1056" s="18" t="n">
        <v>0.0</v>
      </c>
      <c r="K1056" s="18" t="n">
        <v>193.95</v>
      </c>
      <c r="L1056" s="18" t="n">
        <v>196.39</v>
      </c>
      <c r="M1056" s="18" t="n">
        <f>IF(B1056 = 1, IF(A1056 &lt;= 'PAR (Ost)'!$B$19, A1056 * ('PAR (Ost)'!$B$10/100), 'PAR (Ost)'!$B$19 * ('PAR (Ost)'!$B$10/100)), 0)</f>
        <v>1420.0</v>
      </c>
      <c r="N1056" s="18" t="n">
        <f t="shared" si="80"/>
        <v>5802.26</v>
      </c>
      <c r="O1056" s="18" t="n">
        <f t="shared" si="81"/>
        <v>5959.54</v>
      </c>
      <c r="P1056" s="18" t="n">
        <f t="shared" si="82"/>
        <v>6779.0</v>
      </c>
      <c r="Q1056" s="18" t="n">
        <f t="shared" si="83"/>
        <v>5259.55</v>
      </c>
      <c r="R1056" s="18" t="n">
        <f t="shared" si="84"/>
        <v>5212.78</v>
      </c>
    </row>
    <row r="1057" spans="1:18" s="18" customFormat="1" ht="11.25" x14ac:dyDescent="0.2">
      <c r="A1057" s="18">
        <v>10400</v>
      </c>
      <c r="B1057" s="29">
        <v>2</v>
      </c>
      <c r="C1057" s="18" t="n">
        <v>3012.08</v>
      </c>
      <c r="D1057" s="18" t="n">
        <v>2863.0</v>
      </c>
      <c r="E1057" s="18" t="n">
        <v>2201.0</v>
      </c>
      <c r="F1057" s="18" t="n">
        <v>3526.5</v>
      </c>
      <c r="G1057" s="18" t="n">
        <v>3570.83</v>
      </c>
      <c r="H1057" s="18" t="n">
        <v>165.66</v>
      </c>
      <c r="I1057" s="18" t="n">
        <v>157.46</v>
      </c>
      <c r="J1057" s="18" t="n">
        <v>0.0</v>
      </c>
      <c r="K1057" s="18" t="n">
        <v>193.95</v>
      </c>
      <c r="L1057" s="18" t="n">
        <v>196.39</v>
      </c>
      <c r="M1057" s="18" t="n">
        <f>IF(B1057 = 1, IF(A1057 &lt;= 'PAR (Ost)'!$B$19, A1057 * ('PAR (Ost)'!$B$10/100), 'PAR (Ost)'!$B$19 * ('PAR (Ost)'!$B$10/100)), 0)</f>
        <v>0.0</v>
      </c>
      <c r="N1057" s="18" t="n">
        <f t="shared" si="80"/>
        <v>7222.26</v>
      </c>
      <c r="O1057" s="18" t="n">
        <f t="shared" si="81"/>
        <v>7379.54</v>
      </c>
      <c r="P1057" s="18" t="n">
        <f t="shared" si="82"/>
        <v>8199.0</v>
      </c>
      <c r="Q1057" s="18" t="n">
        <f t="shared" si="83"/>
        <v>6679.55</v>
      </c>
      <c r="R1057" s="18" t="n">
        <f t="shared" si="84"/>
        <v>6632.78</v>
      </c>
    </row>
    <row r="1058" spans="1:18" s="18" customFormat="1" ht="11.25" x14ac:dyDescent="0.2">
      <c r="A1058" s="18">
        <v>10420</v>
      </c>
      <c r="B1058" s="29">
        <v>1</v>
      </c>
      <c r="C1058" s="18" t="n">
        <v>3020.5</v>
      </c>
      <c r="D1058" s="18" t="n">
        <v>2871.41</v>
      </c>
      <c r="E1058" s="18" t="n">
        <v>2208.83</v>
      </c>
      <c r="F1058" s="18" t="n">
        <v>3534.91</v>
      </c>
      <c r="G1058" s="18" t="n">
        <v>3579.25</v>
      </c>
      <c r="H1058" s="18" t="n">
        <v>166.12</v>
      </c>
      <c r="I1058" s="18" t="n">
        <v>157.92</v>
      </c>
      <c r="J1058" s="18" t="n">
        <v>0.0</v>
      </c>
      <c r="K1058" s="18" t="n">
        <v>194.42</v>
      </c>
      <c r="L1058" s="18" t="n">
        <v>196.85</v>
      </c>
      <c r="M1058" s="18" t="n">
        <f>IF(B1058 = 1, IF(A1058 &lt;= 'PAR (Ost)'!$B$19, A1058 * ('PAR (Ost)'!$B$10/100), 'PAR (Ost)'!$B$19 * ('PAR (Ost)'!$B$10/100)), 0)</f>
        <v>1420.0</v>
      </c>
      <c r="N1058" s="18" t="n">
        <f t="shared" si="80"/>
        <v>5813.38</v>
      </c>
      <c r="O1058" s="18" t="n">
        <f t="shared" si="81"/>
        <v>5970.67</v>
      </c>
      <c r="P1058" s="18" t="n">
        <f t="shared" si="82"/>
        <v>6791.17</v>
      </c>
      <c r="Q1058" s="18" t="n">
        <f t="shared" si="83"/>
        <v>5270.67</v>
      </c>
      <c r="R1058" s="18" t="n">
        <f t="shared" si="84"/>
        <v>5223.9</v>
      </c>
    </row>
    <row r="1059" spans="1:18" s="18" customFormat="1" ht="11.25" x14ac:dyDescent="0.2">
      <c r="A1059" s="18">
        <v>10420</v>
      </c>
      <c r="B1059" s="29">
        <v>2</v>
      </c>
      <c r="C1059" s="18" t="n">
        <v>3020.5</v>
      </c>
      <c r="D1059" s="18" t="n">
        <v>2871.41</v>
      </c>
      <c r="E1059" s="18" t="n">
        <v>2208.83</v>
      </c>
      <c r="F1059" s="18" t="n">
        <v>3534.91</v>
      </c>
      <c r="G1059" s="18" t="n">
        <v>3579.25</v>
      </c>
      <c r="H1059" s="18" t="n">
        <v>166.12</v>
      </c>
      <c r="I1059" s="18" t="n">
        <v>157.92</v>
      </c>
      <c r="J1059" s="18" t="n">
        <v>0.0</v>
      </c>
      <c r="K1059" s="18" t="n">
        <v>194.42</v>
      </c>
      <c r="L1059" s="18" t="n">
        <v>196.85</v>
      </c>
      <c r="M1059" s="18" t="n">
        <f>IF(B1059 = 1, IF(A1059 &lt;= 'PAR (Ost)'!$B$19, A1059 * ('PAR (Ost)'!$B$10/100), 'PAR (Ost)'!$B$19 * ('PAR (Ost)'!$B$10/100)), 0)</f>
        <v>0.0</v>
      </c>
      <c r="N1059" s="18" t="n">
        <f t="shared" si="80"/>
        <v>7233.38</v>
      </c>
      <c r="O1059" s="18" t="n">
        <f t="shared" si="81"/>
        <v>7390.67</v>
      </c>
      <c r="P1059" s="18" t="n">
        <f t="shared" si="82"/>
        <v>8211.17</v>
      </c>
      <c r="Q1059" s="18" t="n">
        <f t="shared" si="83"/>
        <v>6690.67</v>
      </c>
      <c r="R1059" s="18" t="n">
        <f t="shared" si="84"/>
        <v>6643.9</v>
      </c>
    </row>
    <row r="1060" spans="1:18" s="18" customFormat="1" ht="11.25" x14ac:dyDescent="0.2">
      <c r="A1060" s="18">
        <v>10440</v>
      </c>
      <c r="B1060" s="29">
        <v>1</v>
      </c>
      <c r="C1060" s="18" t="n">
        <v>3028.91</v>
      </c>
      <c r="D1060" s="18" t="n">
        <v>2879.75</v>
      </c>
      <c r="E1060" s="18" t="n">
        <v>2216.66</v>
      </c>
      <c r="F1060" s="18" t="n">
        <v>3543.33</v>
      </c>
      <c r="G1060" s="18" t="n">
        <v>3587.66</v>
      </c>
      <c r="H1060" s="18" t="n">
        <v>166.59</v>
      </c>
      <c r="I1060" s="18" t="n">
        <v>158.38</v>
      </c>
      <c r="J1060" s="18" t="n">
        <v>0.0</v>
      </c>
      <c r="K1060" s="18" t="n">
        <v>194.88</v>
      </c>
      <c r="L1060" s="18" t="n">
        <v>197.32</v>
      </c>
      <c r="M1060" s="18" t="n">
        <f>IF(B1060 = 1, IF(A1060 &lt;= 'PAR (Ost)'!$B$19, A1060 * ('PAR (Ost)'!$B$10/100), 'PAR (Ost)'!$B$19 * ('PAR (Ost)'!$B$10/100)), 0)</f>
        <v>1420.0</v>
      </c>
      <c r="N1060" s="18" t="n">
        <f t="shared" si="80"/>
        <v>5824.5</v>
      </c>
      <c r="O1060" s="18" t="n">
        <f t="shared" si="81"/>
        <v>5981.87</v>
      </c>
      <c r="P1060" s="18" t="n">
        <f t="shared" si="82"/>
        <v>6803.34</v>
      </c>
      <c r="Q1060" s="18" t="n">
        <f t="shared" si="83"/>
        <v>5281.79</v>
      </c>
      <c r="R1060" s="18" t="n">
        <f t="shared" si="84"/>
        <v>5235.02</v>
      </c>
    </row>
    <row r="1061" spans="1:18" s="18" customFormat="1" ht="11.25" x14ac:dyDescent="0.2">
      <c r="A1061" s="18">
        <v>10440</v>
      </c>
      <c r="B1061" s="29">
        <v>2</v>
      </c>
      <c r="C1061" s="18" t="n">
        <v>3028.91</v>
      </c>
      <c r="D1061" s="18" t="n">
        <v>2879.75</v>
      </c>
      <c r="E1061" s="18" t="n">
        <v>2216.66</v>
      </c>
      <c r="F1061" s="18" t="n">
        <v>3543.33</v>
      </c>
      <c r="G1061" s="18" t="n">
        <v>3587.66</v>
      </c>
      <c r="H1061" s="18" t="n">
        <v>166.59</v>
      </c>
      <c r="I1061" s="18" t="n">
        <v>158.38</v>
      </c>
      <c r="J1061" s="18" t="n">
        <v>0.0</v>
      </c>
      <c r="K1061" s="18" t="n">
        <v>194.88</v>
      </c>
      <c r="L1061" s="18" t="n">
        <v>197.32</v>
      </c>
      <c r="M1061" s="18" t="n">
        <f>IF(B1061 = 1, IF(A1061 &lt;= 'PAR (Ost)'!$B$19, A1061 * ('PAR (Ost)'!$B$10/100), 'PAR (Ost)'!$B$19 * ('PAR (Ost)'!$B$10/100)), 0)</f>
        <v>0.0</v>
      </c>
      <c r="N1061" s="18" t="n">
        <f t="shared" si="80"/>
        <v>7244.5</v>
      </c>
      <c r="O1061" s="18" t="n">
        <f t="shared" si="81"/>
        <v>7401.87</v>
      </c>
      <c r="P1061" s="18" t="n">
        <f t="shared" si="82"/>
        <v>8223.34</v>
      </c>
      <c r="Q1061" s="18" t="n">
        <f t="shared" si="83"/>
        <v>6701.79</v>
      </c>
      <c r="R1061" s="18" t="n">
        <f t="shared" si="84"/>
        <v>6655.02</v>
      </c>
    </row>
    <row r="1062" spans="1:18" s="18" customFormat="1" ht="11.25" x14ac:dyDescent="0.2">
      <c r="A1062" s="18">
        <v>10460</v>
      </c>
      <c r="B1062" s="29">
        <v>1</v>
      </c>
      <c r="C1062" s="18" t="n">
        <v>3037.25</v>
      </c>
      <c r="D1062" s="18" t="n">
        <v>2888.16</v>
      </c>
      <c r="E1062" s="18" t="n">
        <v>2224.5</v>
      </c>
      <c r="F1062" s="18" t="n">
        <v>3551.75</v>
      </c>
      <c r="G1062" s="18" t="n">
        <v>3596.0</v>
      </c>
      <c r="H1062" s="18" t="n">
        <v>167.04</v>
      </c>
      <c r="I1062" s="18" t="n">
        <v>158.84</v>
      </c>
      <c r="J1062" s="18" t="n">
        <v>0.0</v>
      </c>
      <c r="K1062" s="18" t="n">
        <v>195.34</v>
      </c>
      <c r="L1062" s="18" t="n">
        <v>197.78</v>
      </c>
      <c r="M1062" s="18" t="n">
        <f>IF(B1062 = 1, IF(A1062 &lt;= 'PAR (Ost)'!$B$19, A1062 * ('PAR (Ost)'!$B$10/100), 'PAR (Ost)'!$B$19 * ('PAR (Ost)'!$B$10/100)), 0)</f>
        <v>1420.0</v>
      </c>
      <c r="N1062" s="18" t="n">
        <f t="shared" si="80"/>
        <v>5835.71</v>
      </c>
      <c r="O1062" s="18" t="n">
        <f t="shared" si="81"/>
        <v>5993.0</v>
      </c>
      <c r="P1062" s="18" t="n">
        <f t="shared" si="82"/>
        <v>6815.5</v>
      </c>
      <c r="Q1062" s="18" t="n">
        <f t="shared" si="83"/>
        <v>5292.91</v>
      </c>
      <c r="R1062" s="18" t="n">
        <f t="shared" si="84"/>
        <v>5246.22</v>
      </c>
    </row>
    <row r="1063" spans="1:18" s="18" customFormat="1" ht="11.25" x14ac:dyDescent="0.2">
      <c r="A1063" s="18">
        <v>10460</v>
      </c>
      <c r="B1063" s="29">
        <v>2</v>
      </c>
      <c r="C1063" s="18" t="n">
        <v>3037.25</v>
      </c>
      <c r="D1063" s="18" t="n">
        <v>2888.16</v>
      </c>
      <c r="E1063" s="18" t="n">
        <v>2224.5</v>
      </c>
      <c r="F1063" s="18" t="n">
        <v>3551.75</v>
      </c>
      <c r="G1063" s="18" t="n">
        <v>3596.0</v>
      </c>
      <c r="H1063" s="18" t="n">
        <v>167.04</v>
      </c>
      <c r="I1063" s="18" t="n">
        <v>158.84</v>
      </c>
      <c r="J1063" s="18" t="n">
        <v>0.0</v>
      </c>
      <c r="K1063" s="18" t="n">
        <v>195.34</v>
      </c>
      <c r="L1063" s="18" t="n">
        <v>197.78</v>
      </c>
      <c r="M1063" s="18" t="n">
        <f>IF(B1063 = 1, IF(A1063 &lt;= 'PAR (Ost)'!$B$19, A1063 * ('PAR (Ost)'!$B$10/100), 'PAR (Ost)'!$B$19 * ('PAR (Ost)'!$B$10/100)), 0)</f>
        <v>0.0</v>
      </c>
      <c r="N1063" s="18" t="n">
        <f t="shared" si="80"/>
        <v>7255.71</v>
      </c>
      <c r="O1063" s="18" t="n">
        <f t="shared" si="81"/>
        <v>7413.0</v>
      </c>
      <c r="P1063" s="18" t="n">
        <f t="shared" si="82"/>
        <v>8235.5</v>
      </c>
      <c r="Q1063" s="18" t="n">
        <f t="shared" si="83"/>
        <v>6712.91</v>
      </c>
      <c r="R1063" s="18" t="n">
        <f t="shared" si="84"/>
        <v>6666.22</v>
      </c>
    </row>
    <row r="1064" spans="1:18" s="18" customFormat="1" ht="11.25" x14ac:dyDescent="0.2">
      <c r="A1064" s="18">
        <v>10480</v>
      </c>
      <c r="B1064" s="29">
        <v>1</v>
      </c>
      <c r="C1064" s="18" t="n">
        <v>3045.66</v>
      </c>
      <c r="D1064" s="18" t="n">
        <v>2896.58</v>
      </c>
      <c r="E1064" s="18" t="n">
        <v>2232.33</v>
      </c>
      <c r="F1064" s="18" t="n">
        <v>3560.16</v>
      </c>
      <c r="G1064" s="18" t="n">
        <v>3604.41</v>
      </c>
      <c r="H1064" s="18" t="n">
        <v>167.51</v>
      </c>
      <c r="I1064" s="18" t="n">
        <v>159.31</v>
      </c>
      <c r="J1064" s="18" t="n">
        <v>0.0</v>
      </c>
      <c r="K1064" s="18" t="n">
        <v>195.8</v>
      </c>
      <c r="L1064" s="18" t="n">
        <v>198.24</v>
      </c>
      <c r="M1064" s="18" t="n">
        <f>IF(B1064 = 1, IF(A1064 &lt;= 'PAR (Ost)'!$B$19, A1064 * ('PAR (Ost)'!$B$10/100), 'PAR (Ost)'!$B$19 * ('PAR (Ost)'!$B$10/100)), 0)</f>
        <v>1420.0</v>
      </c>
      <c r="N1064" s="18" t="n">
        <f t="shared" si="80"/>
        <v>5846.83</v>
      </c>
      <c r="O1064" s="18" t="n">
        <f t="shared" si="81"/>
        <v>6004.11</v>
      </c>
      <c r="P1064" s="18" t="n">
        <f t="shared" si="82"/>
        <v>6827.67</v>
      </c>
      <c r="Q1064" s="18" t="n">
        <f t="shared" si="83"/>
        <v>5304.04</v>
      </c>
      <c r="R1064" s="18" t="n">
        <f t="shared" si="84"/>
        <v>5257.35</v>
      </c>
    </row>
    <row r="1065" spans="1:18" s="18" customFormat="1" ht="11.25" x14ac:dyDescent="0.2">
      <c r="A1065" s="18">
        <v>10480</v>
      </c>
      <c r="B1065" s="29">
        <v>2</v>
      </c>
      <c r="C1065" s="18" t="n">
        <v>3045.66</v>
      </c>
      <c r="D1065" s="18" t="n">
        <v>2896.58</v>
      </c>
      <c r="E1065" s="18" t="n">
        <v>2232.33</v>
      </c>
      <c r="F1065" s="18" t="n">
        <v>3560.16</v>
      </c>
      <c r="G1065" s="18" t="n">
        <v>3604.41</v>
      </c>
      <c r="H1065" s="18" t="n">
        <v>167.51</v>
      </c>
      <c r="I1065" s="18" t="n">
        <v>159.31</v>
      </c>
      <c r="J1065" s="18" t="n">
        <v>0.0</v>
      </c>
      <c r="K1065" s="18" t="n">
        <v>195.8</v>
      </c>
      <c r="L1065" s="18" t="n">
        <v>198.24</v>
      </c>
      <c r="M1065" s="18" t="n">
        <f>IF(B1065 = 1, IF(A1065 &lt;= 'PAR (Ost)'!$B$19, A1065 * ('PAR (Ost)'!$B$10/100), 'PAR (Ost)'!$B$19 * ('PAR (Ost)'!$B$10/100)), 0)</f>
        <v>0.0</v>
      </c>
      <c r="N1065" s="18" t="n">
        <f t="shared" si="80"/>
        <v>7266.83</v>
      </c>
      <c r="O1065" s="18" t="n">
        <f t="shared" si="81"/>
        <v>7424.11</v>
      </c>
      <c r="P1065" s="18" t="n">
        <f t="shared" si="82"/>
        <v>8247.67</v>
      </c>
      <c r="Q1065" s="18" t="n">
        <f t="shared" si="83"/>
        <v>6724.04</v>
      </c>
      <c r="R1065" s="18" t="n">
        <f t="shared" si="84"/>
        <v>6677.35</v>
      </c>
    </row>
    <row r="1066" spans="1:18" s="18" customFormat="1" ht="11.25" x14ac:dyDescent="0.2">
      <c r="A1066" s="18">
        <v>10500</v>
      </c>
      <c r="B1066" s="29">
        <v>1</v>
      </c>
      <c r="C1066" s="18" t="n">
        <v>3054.08</v>
      </c>
      <c r="D1066" s="18" t="n">
        <v>2905.0</v>
      </c>
      <c r="E1066" s="18" t="n">
        <v>2240.16</v>
      </c>
      <c r="F1066" s="18" t="n">
        <v>3568.5</v>
      </c>
      <c r="G1066" s="18" t="n">
        <v>3612.83</v>
      </c>
      <c r="H1066" s="18" t="n">
        <v>167.97</v>
      </c>
      <c r="I1066" s="18" t="n">
        <v>159.77</v>
      </c>
      <c r="J1066" s="18" t="n">
        <v>0.0</v>
      </c>
      <c r="K1066" s="18" t="n">
        <v>196.26</v>
      </c>
      <c r="L1066" s="18" t="n">
        <v>198.7</v>
      </c>
      <c r="M1066" s="18" t="n">
        <f>IF(B1066 = 1, IF(A1066 &lt;= 'PAR (Ost)'!$B$19, A1066 * ('PAR (Ost)'!$B$10/100), 'PAR (Ost)'!$B$19 * ('PAR (Ost)'!$B$10/100)), 0)</f>
        <v>1420.0</v>
      </c>
      <c r="N1066" s="18" t="n">
        <f t="shared" si="80"/>
        <v>5857.95</v>
      </c>
      <c r="O1066" s="18" t="n">
        <f t="shared" si="81"/>
        <v>6015.23</v>
      </c>
      <c r="P1066" s="18" t="n">
        <f t="shared" si="82"/>
        <v>6839.84</v>
      </c>
      <c r="Q1066" s="18" t="n">
        <f t="shared" si="83"/>
        <v>5315.24</v>
      </c>
      <c r="R1066" s="18" t="n">
        <f t="shared" si="84"/>
        <v>5268.47</v>
      </c>
    </row>
    <row r="1067" spans="1:18" s="18" customFormat="1" ht="11.25" x14ac:dyDescent="0.2">
      <c r="A1067" s="18">
        <v>10500</v>
      </c>
      <c r="B1067" s="29">
        <v>2</v>
      </c>
      <c r="C1067" s="18" t="n">
        <v>3054.08</v>
      </c>
      <c r="D1067" s="18" t="n">
        <v>2905.0</v>
      </c>
      <c r="E1067" s="18" t="n">
        <v>2240.16</v>
      </c>
      <c r="F1067" s="18" t="n">
        <v>3568.5</v>
      </c>
      <c r="G1067" s="18" t="n">
        <v>3612.83</v>
      </c>
      <c r="H1067" s="18" t="n">
        <v>167.97</v>
      </c>
      <c r="I1067" s="18" t="n">
        <v>159.77</v>
      </c>
      <c r="J1067" s="18" t="n">
        <v>0.0</v>
      </c>
      <c r="K1067" s="18" t="n">
        <v>196.26</v>
      </c>
      <c r="L1067" s="18" t="n">
        <v>198.7</v>
      </c>
      <c r="M1067" s="18" t="n">
        <f>IF(B1067 = 1, IF(A1067 &lt;= 'PAR (Ost)'!$B$19, A1067 * ('PAR (Ost)'!$B$10/100), 'PAR (Ost)'!$B$19 * ('PAR (Ost)'!$B$10/100)), 0)</f>
        <v>0.0</v>
      </c>
      <c r="N1067" s="18" t="n">
        <f t="shared" si="80"/>
        <v>7277.95</v>
      </c>
      <c r="O1067" s="18" t="n">
        <f t="shared" si="81"/>
        <v>7435.23</v>
      </c>
      <c r="P1067" s="18" t="n">
        <f t="shared" si="82"/>
        <v>8259.84</v>
      </c>
      <c r="Q1067" s="18" t="n">
        <f t="shared" si="83"/>
        <v>6735.24</v>
      </c>
      <c r="R1067" s="18" t="n">
        <f t="shared" si="84"/>
        <v>6688.47</v>
      </c>
    </row>
    <row r="1068" spans="1:18" s="18" customFormat="1" ht="11.25" x14ac:dyDescent="0.2">
      <c r="A1068" s="18">
        <v>10520</v>
      </c>
      <c r="B1068" s="29">
        <v>1</v>
      </c>
      <c r="C1068" s="18" t="n">
        <v>3062.5</v>
      </c>
      <c r="D1068" s="18" t="n">
        <v>2913.41</v>
      </c>
      <c r="E1068" s="18" t="n">
        <v>2248.0</v>
      </c>
      <c r="F1068" s="18" t="n">
        <v>3576.91</v>
      </c>
      <c r="G1068" s="18" t="n">
        <v>3621.25</v>
      </c>
      <c r="H1068" s="18" t="n">
        <v>168.43</v>
      </c>
      <c r="I1068" s="18" t="n">
        <v>160.23</v>
      </c>
      <c r="J1068" s="18" t="n">
        <v>0.0</v>
      </c>
      <c r="K1068" s="18" t="n">
        <v>196.73</v>
      </c>
      <c r="L1068" s="18" t="n">
        <v>199.16</v>
      </c>
      <c r="M1068" s="18" t="n">
        <f>IF(B1068 = 1, IF(A1068 &lt;= 'PAR (Ost)'!$B$19, A1068 * ('PAR (Ost)'!$B$10/100), 'PAR (Ost)'!$B$19 * ('PAR (Ost)'!$B$10/100)), 0)</f>
        <v>1420.0</v>
      </c>
      <c r="N1068" s="18" t="n">
        <f t="shared" si="80"/>
        <v>5869.07</v>
      </c>
      <c r="O1068" s="18" t="n">
        <f t="shared" si="81"/>
        <v>6026.360000000001</v>
      </c>
      <c r="P1068" s="18" t="n">
        <f t="shared" si="82"/>
        <v>6852.0</v>
      </c>
      <c r="Q1068" s="18" t="n">
        <f t="shared" si="83"/>
        <v>5326.360000000001</v>
      </c>
      <c r="R1068" s="18" t="n">
        <f t="shared" si="84"/>
        <v>5279.59</v>
      </c>
    </row>
    <row r="1069" spans="1:18" s="18" customFormat="1" ht="11.25" x14ac:dyDescent="0.2">
      <c r="A1069" s="18">
        <v>10520</v>
      </c>
      <c r="B1069" s="29">
        <v>2</v>
      </c>
      <c r="C1069" s="18" t="n">
        <v>3062.5</v>
      </c>
      <c r="D1069" s="18" t="n">
        <v>2913.41</v>
      </c>
      <c r="E1069" s="18" t="n">
        <v>2248.0</v>
      </c>
      <c r="F1069" s="18" t="n">
        <v>3576.91</v>
      </c>
      <c r="G1069" s="18" t="n">
        <v>3621.25</v>
      </c>
      <c r="H1069" s="18" t="n">
        <v>168.43</v>
      </c>
      <c r="I1069" s="18" t="n">
        <v>160.23</v>
      </c>
      <c r="J1069" s="18" t="n">
        <v>0.0</v>
      </c>
      <c r="K1069" s="18" t="n">
        <v>196.73</v>
      </c>
      <c r="L1069" s="18" t="n">
        <v>199.16</v>
      </c>
      <c r="M1069" s="18" t="n">
        <f>IF(B1069 = 1, IF(A1069 &lt;= 'PAR (Ost)'!$B$19, A1069 * ('PAR (Ost)'!$B$10/100), 'PAR (Ost)'!$B$19 * ('PAR (Ost)'!$B$10/100)), 0)</f>
        <v>0.0</v>
      </c>
      <c r="N1069" s="18" t="n">
        <f t="shared" si="80"/>
        <v>7289.07</v>
      </c>
      <c r="O1069" s="18" t="n">
        <f t="shared" si="81"/>
        <v>7446.360000000001</v>
      </c>
      <c r="P1069" s="18" t="n">
        <f t="shared" si="82"/>
        <v>8272.0</v>
      </c>
      <c r="Q1069" s="18" t="n">
        <f t="shared" si="83"/>
        <v>6746.360000000001</v>
      </c>
      <c r="R1069" s="18" t="n">
        <f t="shared" si="84"/>
        <v>6699.59</v>
      </c>
    </row>
    <row r="1070" spans="1:18" s="18" customFormat="1" ht="11.25" x14ac:dyDescent="0.2">
      <c r="A1070" s="18">
        <v>10540</v>
      </c>
      <c r="B1070" s="29">
        <v>1</v>
      </c>
      <c r="C1070" s="18" t="n">
        <v>3070.91</v>
      </c>
      <c r="D1070" s="18" t="n">
        <v>2921.75</v>
      </c>
      <c r="E1070" s="18" t="n">
        <v>2255.83</v>
      </c>
      <c r="F1070" s="18" t="n">
        <v>3585.33</v>
      </c>
      <c r="G1070" s="18" t="n">
        <v>3629.66</v>
      </c>
      <c r="H1070" s="18" t="n">
        <v>168.9</v>
      </c>
      <c r="I1070" s="18" t="n">
        <v>160.69</v>
      </c>
      <c r="J1070" s="18" t="n">
        <v>0.0</v>
      </c>
      <c r="K1070" s="18" t="n">
        <v>197.19</v>
      </c>
      <c r="L1070" s="18" t="n">
        <v>199.63</v>
      </c>
      <c r="M1070" s="18" t="n">
        <f>IF(B1070 = 1, IF(A1070 &lt;= 'PAR (Ost)'!$B$19, A1070 * ('PAR (Ost)'!$B$10/100), 'PAR (Ost)'!$B$19 * ('PAR (Ost)'!$B$10/100)), 0)</f>
        <v>1420.0</v>
      </c>
      <c r="N1070" s="18" t="n">
        <f t="shared" si="80"/>
        <v>5880.1900000000005</v>
      </c>
      <c r="O1070" s="18" t="n">
        <f t="shared" si="81"/>
        <v>6037.56</v>
      </c>
      <c r="P1070" s="18" t="n">
        <f t="shared" si="82"/>
        <v>6864.17</v>
      </c>
      <c r="Q1070" s="18" t="n">
        <f t="shared" si="83"/>
        <v>5337.4800000000005</v>
      </c>
      <c r="R1070" s="18" t="n">
        <f t="shared" si="84"/>
        <v>5290.71</v>
      </c>
    </row>
    <row r="1071" spans="1:18" s="18" customFormat="1" ht="11.25" x14ac:dyDescent="0.2">
      <c r="A1071" s="18">
        <v>10540</v>
      </c>
      <c r="B1071" s="29">
        <v>2</v>
      </c>
      <c r="C1071" s="18" t="n">
        <v>3070.91</v>
      </c>
      <c r="D1071" s="18" t="n">
        <v>2921.75</v>
      </c>
      <c r="E1071" s="18" t="n">
        <v>2255.83</v>
      </c>
      <c r="F1071" s="18" t="n">
        <v>3585.33</v>
      </c>
      <c r="G1071" s="18" t="n">
        <v>3629.66</v>
      </c>
      <c r="H1071" s="18" t="n">
        <v>168.9</v>
      </c>
      <c r="I1071" s="18" t="n">
        <v>160.69</v>
      </c>
      <c r="J1071" s="18" t="n">
        <v>0.0</v>
      </c>
      <c r="K1071" s="18" t="n">
        <v>197.19</v>
      </c>
      <c r="L1071" s="18" t="n">
        <v>199.63</v>
      </c>
      <c r="M1071" s="18" t="n">
        <f>IF(B1071 = 1, IF(A1071 &lt;= 'PAR (Ost)'!$B$19, A1071 * ('PAR (Ost)'!$B$10/100), 'PAR (Ost)'!$B$19 * ('PAR (Ost)'!$B$10/100)), 0)</f>
        <v>0.0</v>
      </c>
      <c r="N1071" s="18" t="n">
        <f t="shared" si="80"/>
        <v>7300.1900000000005</v>
      </c>
      <c r="O1071" s="18" t="n">
        <f t="shared" si="81"/>
        <v>7457.56</v>
      </c>
      <c r="P1071" s="18" t="n">
        <f t="shared" si="82"/>
        <v>8284.17</v>
      </c>
      <c r="Q1071" s="18" t="n">
        <f t="shared" si="83"/>
        <v>6757.4800000000005</v>
      </c>
      <c r="R1071" s="18" t="n">
        <f t="shared" si="84"/>
        <v>6710.71</v>
      </c>
    </row>
    <row r="1072" spans="1:18" s="18" customFormat="1" ht="11.25" x14ac:dyDescent="0.2">
      <c r="A1072" s="18">
        <v>10560</v>
      </c>
      <c r="B1072" s="29">
        <v>1</v>
      </c>
      <c r="C1072" s="18" t="n">
        <v>3079.25</v>
      </c>
      <c r="D1072" s="18" t="n">
        <v>2930.16</v>
      </c>
      <c r="E1072" s="18" t="n">
        <v>2263.66</v>
      </c>
      <c r="F1072" s="18" t="n">
        <v>3593.75</v>
      </c>
      <c r="G1072" s="18" t="n">
        <v>3638.0</v>
      </c>
      <c r="H1072" s="18" t="n">
        <v>169.35</v>
      </c>
      <c r="I1072" s="18" t="n">
        <v>161.15</v>
      </c>
      <c r="J1072" s="18" t="n">
        <v>0.0</v>
      </c>
      <c r="K1072" s="18" t="n">
        <v>197.65</v>
      </c>
      <c r="L1072" s="18" t="n">
        <v>200.09</v>
      </c>
      <c r="M1072" s="18" t="n">
        <f>IF(B1072 = 1, IF(A1072 &lt;= 'PAR (Ost)'!$B$19, A1072 * ('PAR (Ost)'!$B$10/100), 'PAR (Ost)'!$B$19 * ('PAR (Ost)'!$B$10/100)), 0)</f>
        <v>1420.0</v>
      </c>
      <c r="N1072" s="18" t="n">
        <f t="shared" si="80"/>
        <v>5891.4</v>
      </c>
      <c r="O1072" s="18" t="n">
        <f t="shared" si="81"/>
        <v>6048.6900000000005</v>
      </c>
      <c r="P1072" s="18" t="n">
        <f t="shared" si="82"/>
        <v>6876.34</v>
      </c>
      <c r="Q1072" s="18" t="n">
        <f t="shared" si="83"/>
        <v>5348.6</v>
      </c>
      <c r="R1072" s="18" t="n">
        <f t="shared" si="84"/>
        <v>5301.91</v>
      </c>
    </row>
    <row r="1073" spans="1:18" s="18" customFormat="1" ht="11.25" x14ac:dyDescent="0.2">
      <c r="A1073" s="18">
        <v>10560</v>
      </c>
      <c r="B1073" s="29">
        <v>2</v>
      </c>
      <c r="C1073" s="18" t="n">
        <v>3079.25</v>
      </c>
      <c r="D1073" s="18" t="n">
        <v>2930.16</v>
      </c>
      <c r="E1073" s="18" t="n">
        <v>2263.66</v>
      </c>
      <c r="F1073" s="18" t="n">
        <v>3593.75</v>
      </c>
      <c r="G1073" s="18" t="n">
        <v>3638.0</v>
      </c>
      <c r="H1073" s="18" t="n">
        <v>169.35</v>
      </c>
      <c r="I1073" s="18" t="n">
        <v>161.15</v>
      </c>
      <c r="J1073" s="18" t="n">
        <v>0.0</v>
      </c>
      <c r="K1073" s="18" t="n">
        <v>197.65</v>
      </c>
      <c r="L1073" s="18" t="n">
        <v>200.09</v>
      </c>
      <c r="M1073" s="18" t="n">
        <f>IF(B1073 = 1, IF(A1073 &lt;= 'PAR (Ost)'!$B$19, A1073 * ('PAR (Ost)'!$B$10/100), 'PAR (Ost)'!$B$19 * ('PAR (Ost)'!$B$10/100)), 0)</f>
        <v>0.0</v>
      </c>
      <c r="N1073" s="18" t="n">
        <f t="shared" si="80"/>
        <v>7311.4</v>
      </c>
      <c r="O1073" s="18" t="n">
        <f t="shared" si="81"/>
        <v>7468.6900000000005</v>
      </c>
      <c r="P1073" s="18" t="n">
        <f t="shared" si="82"/>
        <v>8296.34</v>
      </c>
      <c r="Q1073" s="18" t="n">
        <f t="shared" si="83"/>
        <v>6768.6</v>
      </c>
      <c r="R1073" s="18" t="n">
        <f t="shared" si="84"/>
        <v>6721.91</v>
      </c>
    </row>
    <row r="1074" spans="1:18" s="18" customFormat="1" ht="11.25" x14ac:dyDescent="0.2">
      <c r="A1074" s="18">
        <v>10580</v>
      </c>
      <c r="B1074" s="29">
        <v>1</v>
      </c>
      <c r="C1074" s="18" t="n">
        <v>3087.66</v>
      </c>
      <c r="D1074" s="18" t="n">
        <v>2938.58</v>
      </c>
      <c r="E1074" s="18" t="n">
        <v>2271.5</v>
      </c>
      <c r="F1074" s="18" t="n">
        <v>3602.16</v>
      </c>
      <c r="G1074" s="18" t="n">
        <v>3646.41</v>
      </c>
      <c r="H1074" s="18" t="n">
        <v>169.82</v>
      </c>
      <c r="I1074" s="18" t="n">
        <v>161.62</v>
      </c>
      <c r="J1074" s="18" t="n">
        <v>0.0</v>
      </c>
      <c r="K1074" s="18" t="n">
        <v>198.11</v>
      </c>
      <c r="L1074" s="18" t="n">
        <v>200.55</v>
      </c>
      <c r="M1074" s="18" t="n">
        <f>IF(B1074 = 1, IF(A1074 &lt;= 'PAR (Ost)'!$B$19, A1074 * ('PAR (Ost)'!$B$10/100), 'PAR (Ost)'!$B$19 * ('PAR (Ost)'!$B$10/100)), 0)</f>
        <v>1420.0</v>
      </c>
      <c r="N1074" s="18" t="n">
        <f t="shared" si="80"/>
        <v>5902.52</v>
      </c>
      <c r="O1074" s="18" t="n">
        <f t="shared" si="81"/>
        <v>6059.8</v>
      </c>
      <c r="P1074" s="18" t="n">
        <f t="shared" si="82"/>
        <v>6888.5</v>
      </c>
      <c r="Q1074" s="18" t="n">
        <f t="shared" si="83"/>
        <v>5359.7300000000005</v>
      </c>
      <c r="R1074" s="18" t="n">
        <f t="shared" si="84"/>
        <v>5313.04</v>
      </c>
    </row>
    <row r="1075" spans="1:18" s="18" customFormat="1" ht="11.25" x14ac:dyDescent="0.2">
      <c r="A1075" s="18">
        <v>10580</v>
      </c>
      <c r="B1075" s="29">
        <v>2</v>
      </c>
      <c r="C1075" s="18" t="n">
        <v>3087.66</v>
      </c>
      <c r="D1075" s="18" t="n">
        <v>2938.58</v>
      </c>
      <c r="E1075" s="18" t="n">
        <v>2271.5</v>
      </c>
      <c r="F1075" s="18" t="n">
        <v>3602.16</v>
      </c>
      <c r="G1075" s="18" t="n">
        <v>3646.41</v>
      </c>
      <c r="H1075" s="18" t="n">
        <v>169.82</v>
      </c>
      <c r="I1075" s="18" t="n">
        <v>161.62</v>
      </c>
      <c r="J1075" s="18" t="n">
        <v>0.0</v>
      </c>
      <c r="K1075" s="18" t="n">
        <v>198.11</v>
      </c>
      <c r="L1075" s="18" t="n">
        <v>200.55</v>
      </c>
      <c r="M1075" s="18" t="n">
        <f>IF(B1075 = 1, IF(A1075 &lt;= 'PAR (Ost)'!$B$19, A1075 * ('PAR (Ost)'!$B$10/100), 'PAR (Ost)'!$B$19 * ('PAR (Ost)'!$B$10/100)), 0)</f>
        <v>0.0</v>
      </c>
      <c r="N1075" s="18" t="n">
        <f t="shared" si="80"/>
        <v>7322.52</v>
      </c>
      <c r="O1075" s="18" t="n">
        <f t="shared" si="81"/>
        <v>7479.8</v>
      </c>
      <c r="P1075" s="18" t="n">
        <f t="shared" si="82"/>
        <v>8308.5</v>
      </c>
      <c r="Q1075" s="18" t="n">
        <f t="shared" si="83"/>
        <v>6779.7300000000005</v>
      </c>
      <c r="R1075" s="18" t="n">
        <f t="shared" si="84"/>
        <v>6733.04</v>
      </c>
    </row>
    <row r="1076" spans="1:18" s="18" customFormat="1" ht="11.25" x14ac:dyDescent="0.2">
      <c r="A1076" s="18">
        <v>10600</v>
      </c>
      <c r="B1076" s="29">
        <v>1</v>
      </c>
      <c r="C1076" s="18" t="n">
        <v>3096.08</v>
      </c>
      <c r="D1076" s="18" t="n">
        <v>2947.0</v>
      </c>
      <c r="E1076" s="18" t="n">
        <v>2279.33</v>
      </c>
      <c r="F1076" s="18" t="n">
        <v>3610.5</v>
      </c>
      <c r="G1076" s="18" t="n">
        <v>3654.83</v>
      </c>
      <c r="H1076" s="18" t="n">
        <v>170.28</v>
      </c>
      <c r="I1076" s="18" t="n">
        <v>162.08</v>
      </c>
      <c r="J1076" s="18" t="n">
        <v>0.0</v>
      </c>
      <c r="K1076" s="18" t="n">
        <v>198.57</v>
      </c>
      <c r="L1076" s="18" t="n">
        <v>201.01</v>
      </c>
      <c r="M1076" s="18" t="n">
        <f>IF(B1076 = 1, IF(A1076 &lt;= 'PAR (Ost)'!$B$19, A1076 * ('PAR (Ost)'!$B$10/100), 'PAR (Ost)'!$B$19 * ('PAR (Ost)'!$B$10/100)), 0)</f>
        <v>1420.0</v>
      </c>
      <c r="N1076" s="18" t="n">
        <f t="shared" si="80"/>
        <v>5913.64</v>
      </c>
      <c r="O1076" s="18" t="n">
        <f t="shared" si="81"/>
        <v>6070.92</v>
      </c>
      <c r="P1076" s="18" t="n">
        <f t="shared" si="82"/>
        <v>6900.67</v>
      </c>
      <c r="Q1076" s="18" t="n">
        <f t="shared" si="83"/>
        <v>5370.93</v>
      </c>
      <c r="R1076" s="18" t="n">
        <f t="shared" si="84"/>
        <v>5324.16</v>
      </c>
    </row>
    <row r="1077" spans="1:18" s="18" customFormat="1" ht="11.25" x14ac:dyDescent="0.2">
      <c r="A1077" s="18">
        <v>10600</v>
      </c>
      <c r="B1077" s="29">
        <v>2</v>
      </c>
      <c r="C1077" s="18" t="n">
        <v>3096.08</v>
      </c>
      <c r="D1077" s="18" t="n">
        <v>2947.0</v>
      </c>
      <c r="E1077" s="18" t="n">
        <v>2279.33</v>
      </c>
      <c r="F1077" s="18" t="n">
        <v>3610.5</v>
      </c>
      <c r="G1077" s="18" t="n">
        <v>3654.83</v>
      </c>
      <c r="H1077" s="18" t="n">
        <v>170.28</v>
      </c>
      <c r="I1077" s="18" t="n">
        <v>162.08</v>
      </c>
      <c r="J1077" s="18" t="n">
        <v>0.0</v>
      </c>
      <c r="K1077" s="18" t="n">
        <v>198.57</v>
      </c>
      <c r="L1077" s="18" t="n">
        <v>201.01</v>
      </c>
      <c r="M1077" s="18" t="n">
        <f>IF(B1077 = 1, IF(A1077 &lt;= 'PAR (Ost)'!$B$19, A1077 * ('PAR (Ost)'!$B$10/100), 'PAR (Ost)'!$B$19 * ('PAR (Ost)'!$B$10/100)), 0)</f>
        <v>0.0</v>
      </c>
      <c r="N1077" s="18" t="n">
        <f t="shared" si="80"/>
        <v>7333.64</v>
      </c>
      <c r="O1077" s="18" t="n">
        <f t="shared" si="81"/>
        <v>7490.92</v>
      </c>
      <c r="P1077" s="18" t="n">
        <f t="shared" si="82"/>
        <v>8320.67</v>
      </c>
      <c r="Q1077" s="18" t="n">
        <f t="shared" si="83"/>
        <v>6790.93</v>
      </c>
      <c r="R1077" s="18" t="n">
        <f t="shared" si="84"/>
        <v>6744.16</v>
      </c>
    </row>
    <row r="1078" spans="1:18" s="18" customFormat="1" ht="11.25" x14ac:dyDescent="0.2">
      <c r="A1078" s="18">
        <v>10620</v>
      </c>
      <c r="B1078" s="29">
        <v>1</v>
      </c>
      <c r="C1078" s="18" t="n">
        <v>3104.5</v>
      </c>
      <c r="D1078" s="18" t="n">
        <v>2955.41</v>
      </c>
      <c r="E1078" s="18" t="n">
        <v>2287.33</v>
      </c>
      <c r="F1078" s="18" t="n">
        <v>3618.91</v>
      </c>
      <c r="G1078" s="18" t="n">
        <v>3663.25</v>
      </c>
      <c r="H1078" s="18" t="n">
        <v>170.74</v>
      </c>
      <c r="I1078" s="18" t="n">
        <v>162.54</v>
      </c>
      <c r="J1078" s="18" t="n">
        <v>0.0</v>
      </c>
      <c r="K1078" s="18" t="n">
        <v>199.04</v>
      </c>
      <c r="L1078" s="18" t="n">
        <v>201.47</v>
      </c>
      <c r="M1078" s="18" t="n">
        <f>IF(B1078 = 1, IF(A1078 &lt;= 'PAR (Ost)'!$B$19, A1078 * ('PAR (Ost)'!$B$10/100), 'PAR (Ost)'!$B$19 * ('PAR (Ost)'!$B$10/100)), 0)</f>
        <v>1420.0</v>
      </c>
      <c r="N1078" s="18" t="n">
        <f t="shared" si="80"/>
        <v>5924.76</v>
      </c>
      <c r="O1078" s="18" t="n">
        <f t="shared" si="81"/>
        <v>6082.05</v>
      </c>
      <c r="P1078" s="18" t="n">
        <f t="shared" si="82"/>
        <v>6912.67</v>
      </c>
      <c r="Q1078" s="18" t="n">
        <f t="shared" si="83"/>
        <v>5382.05</v>
      </c>
      <c r="R1078" s="18" t="n">
        <f t="shared" si="84"/>
        <v>5335.28</v>
      </c>
    </row>
    <row r="1079" spans="1:18" s="18" customFormat="1" ht="11.25" x14ac:dyDescent="0.2">
      <c r="A1079" s="18">
        <v>10620</v>
      </c>
      <c r="B1079" s="29">
        <v>2</v>
      </c>
      <c r="C1079" s="18" t="n">
        <v>3104.5</v>
      </c>
      <c r="D1079" s="18" t="n">
        <v>2955.41</v>
      </c>
      <c r="E1079" s="18" t="n">
        <v>2287.33</v>
      </c>
      <c r="F1079" s="18" t="n">
        <v>3618.91</v>
      </c>
      <c r="G1079" s="18" t="n">
        <v>3663.25</v>
      </c>
      <c r="H1079" s="18" t="n">
        <v>170.74</v>
      </c>
      <c r="I1079" s="18" t="n">
        <v>162.54</v>
      </c>
      <c r="J1079" s="18" t="n">
        <v>0.0</v>
      </c>
      <c r="K1079" s="18" t="n">
        <v>199.04</v>
      </c>
      <c r="L1079" s="18" t="n">
        <v>201.47</v>
      </c>
      <c r="M1079" s="18" t="n">
        <f>IF(B1079 = 1, IF(A1079 &lt;= 'PAR (Ost)'!$B$19, A1079 * ('PAR (Ost)'!$B$10/100), 'PAR (Ost)'!$B$19 * ('PAR (Ost)'!$B$10/100)), 0)</f>
        <v>0.0</v>
      </c>
      <c r="N1079" s="18" t="n">
        <f t="shared" si="80"/>
        <v>7344.76</v>
      </c>
      <c r="O1079" s="18" t="n">
        <f t="shared" si="81"/>
        <v>7502.05</v>
      </c>
      <c r="P1079" s="18" t="n">
        <f t="shared" si="82"/>
        <v>8332.67</v>
      </c>
      <c r="Q1079" s="18" t="n">
        <f t="shared" si="83"/>
        <v>6802.05</v>
      </c>
      <c r="R1079" s="18" t="n">
        <f t="shared" si="84"/>
        <v>6755.28</v>
      </c>
    </row>
    <row r="1080" spans="1:18" s="18" customFormat="1" ht="11.25" x14ac:dyDescent="0.2">
      <c r="A1080" s="18">
        <v>10640</v>
      </c>
      <c r="B1080" s="29">
        <v>1</v>
      </c>
      <c r="C1080" s="18" t="n">
        <v>3112.91</v>
      </c>
      <c r="D1080" s="18" t="n">
        <v>2963.75</v>
      </c>
      <c r="E1080" s="18" t="n">
        <v>2295.16</v>
      </c>
      <c r="F1080" s="18" t="n">
        <v>3627.33</v>
      </c>
      <c r="G1080" s="18" t="n">
        <v>3671.66</v>
      </c>
      <c r="H1080" s="18" t="n">
        <v>171.21</v>
      </c>
      <c r="I1080" s="18" t="n">
        <v>163.0</v>
      </c>
      <c r="J1080" s="18" t="n">
        <v>0.0</v>
      </c>
      <c r="K1080" s="18" t="n">
        <v>199.5</v>
      </c>
      <c r="L1080" s="18" t="n">
        <v>201.94</v>
      </c>
      <c r="M1080" s="18" t="n">
        <f>IF(B1080 = 1, IF(A1080 &lt;= 'PAR (Ost)'!$B$19, A1080 * ('PAR (Ost)'!$B$10/100), 'PAR (Ost)'!$B$19 * ('PAR (Ost)'!$B$10/100)), 0)</f>
        <v>1420.0</v>
      </c>
      <c r="N1080" s="18" t="n">
        <f t="shared" si="80"/>
        <v>5935.88</v>
      </c>
      <c r="O1080" s="18" t="n">
        <f t="shared" si="81"/>
        <v>6093.25</v>
      </c>
      <c r="P1080" s="18" t="n">
        <f t="shared" si="82"/>
        <v>6924.84</v>
      </c>
      <c r="Q1080" s="18" t="n">
        <f t="shared" si="83"/>
        <v>5393.17</v>
      </c>
      <c r="R1080" s="18" t="n">
        <f t="shared" si="84"/>
        <v>5346.400000000001</v>
      </c>
    </row>
    <row r="1081" spans="1:18" s="18" customFormat="1" ht="11.25" x14ac:dyDescent="0.2">
      <c r="A1081" s="18">
        <v>10640</v>
      </c>
      <c r="B1081" s="29">
        <v>2</v>
      </c>
      <c r="C1081" s="18" t="n">
        <v>3112.91</v>
      </c>
      <c r="D1081" s="18" t="n">
        <v>2963.75</v>
      </c>
      <c r="E1081" s="18" t="n">
        <v>2295.16</v>
      </c>
      <c r="F1081" s="18" t="n">
        <v>3627.33</v>
      </c>
      <c r="G1081" s="18" t="n">
        <v>3671.66</v>
      </c>
      <c r="H1081" s="18" t="n">
        <v>171.21</v>
      </c>
      <c r="I1081" s="18" t="n">
        <v>163.0</v>
      </c>
      <c r="J1081" s="18" t="n">
        <v>0.0</v>
      </c>
      <c r="K1081" s="18" t="n">
        <v>199.5</v>
      </c>
      <c r="L1081" s="18" t="n">
        <v>201.94</v>
      </c>
      <c r="M1081" s="18" t="n">
        <f>IF(B1081 = 1, IF(A1081 &lt;= 'PAR (Ost)'!$B$19, A1081 * ('PAR (Ost)'!$B$10/100), 'PAR (Ost)'!$B$19 * ('PAR (Ost)'!$B$10/100)), 0)</f>
        <v>0.0</v>
      </c>
      <c r="N1081" s="18" t="n">
        <f t="shared" si="80"/>
        <v>7355.88</v>
      </c>
      <c r="O1081" s="18" t="n">
        <f t="shared" si="81"/>
        <v>7513.25</v>
      </c>
      <c r="P1081" s="18" t="n">
        <f t="shared" si="82"/>
        <v>8344.84</v>
      </c>
      <c r="Q1081" s="18" t="n">
        <f t="shared" si="83"/>
        <v>6813.17</v>
      </c>
      <c r="R1081" s="18" t="n">
        <f t="shared" si="84"/>
        <v>6766.400000000001</v>
      </c>
    </row>
    <row r="1082" spans="1:18" s="18" customFormat="1" ht="11.25" x14ac:dyDescent="0.2">
      <c r="A1082" s="18">
        <v>10660</v>
      </c>
      <c r="B1082" s="29">
        <v>1</v>
      </c>
      <c r="C1082" s="18" t="n">
        <v>3121.25</v>
      </c>
      <c r="D1082" s="18" t="n">
        <v>2972.16</v>
      </c>
      <c r="E1082" s="18" t="n">
        <v>2303.16</v>
      </c>
      <c r="F1082" s="18" t="n">
        <v>3635.75</v>
      </c>
      <c r="G1082" s="18" t="n">
        <v>3680.0</v>
      </c>
      <c r="H1082" s="18" t="n">
        <v>171.66</v>
      </c>
      <c r="I1082" s="18" t="n">
        <v>163.46</v>
      </c>
      <c r="J1082" s="18" t="n">
        <v>0.0</v>
      </c>
      <c r="K1082" s="18" t="n">
        <v>199.96</v>
      </c>
      <c r="L1082" s="18" t="n">
        <v>202.4</v>
      </c>
      <c r="M1082" s="18" t="n">
        <f>IF(B1082 = 1, IF(A1082 &lt;= 'PAR (Ost)'!$B$19, A1082 * ('PAR (Ost)'!$B$10/100), 'PAR (Ost)'!$B$19 * ('PAR (Ost)'!$B$10/100)), 0)</f>
        <v>1420.0</v>
      </c>
      <c r="N1082" s="18" t="n">
        <f t="shared" si="80"/>
        <v>5947.09</v>
      </c>
      <c r="O1082" s="18" t="n">
        <f t="shared" si="81"/>
        <v>6104.38</v>
      </c>
      <c r="P1082" s="18" t="n">
        <f t="shared" si="82"/>
        <v>6936.84</v>
      </c>
      <c r="Q1082" s="18" t="n">
        <f t="shared" si="83"/>
        <v>5404.29</v>
      </c>
      <c r="R1082" s="18" t="n">
        <f t="shared" si="84"/>
        <v>5357.6</v>
      </c>
    </row>
    <row r="1083" spans="1:18" s="18" customFormat="1" ht="11.25" x14ac:dyDescent="0.2">
      <c r="A1083" s="18">
        <v>10660</v>
      </c>
      <c r="B1083" s="29">
        <v>2</v>
      </c>
      <c r="C1083" s="18" t="n">
        <v>3121.25</v>
      </c>
      <c r="D1083" s="18" t="n">
        <v>2972.16</v>
      </c>
      <c r="E1083" s="18" t="n">
        <v>2303.16</v>
      </c>
      <c r="F1083" s="18" t="n">
        <v>3635.75</v>
      </c>
      <c r="G1083" s="18" t="n">
        <v>3680.0</v>
      </c>
      <c r="H1083" s="18" t="n">
        <v>171.66</v>
      </c>
      <c r="I1083" s="18" t="n">
        <v>163.46</v>
      </c>
      <c r="J1083" s="18" t="n">
        <v>0.0</v>
      </c>
      <c r="K1083" s="18" t="n">
        <v>199.96</v>
      </c>
      <c r="L1083" s="18" t="n">
        <v>202.4</v>
      </c>
      <c r="M1083" s="18" t="n">
        <f>IF(B1083 = 1, IF(A1083 &lt;= 'PAR (Ost)'!$B$19, A1083 * ('PAR (Ost)'!$B$10/100), 'PAR (Ost)'!$B$19 * ('PAR (Ost)'!$B$10/100)), 0)</f>
        <v>0.0</v>
      </c>
      <c r="N1083" s="18" t="n">
        <f t="shared" si="80"/>
        <v>7367.09</v>
      </c>
      <c r="O1083" s="18" t="n">
        <f t="shared" si="81"/>
        <v>7524.38</v>
      </c>
      <c r="P1083" s="18" t="n">
        <f t="shared" si="82"/>
        <v>8356.84</v>
      </c>
      <c r="Q1083" s="18" t="n">
        <f t="shared" si="83"/>
        <v>6824.29</v>
      </c>
      <c r="R1083" s="18" t="n">
        <f t="shared" si="84"/>
        <v>6777.6</v>
      </c>
    </row>
    <row r="1084" spans="1:18" s="18" customFormat="1" ht="11.25" x14ac:dyDescent="0.2">
      <c r="A1084" s="18">
        <v>10680</v>
      </c>
      <c r="B1084" s="29">
        <v>1</v>
      </c>
      <c r="C1084" s="18" t="n">
        <v>3129.66</v>
      </c>
      <c r="D1084" s="18" t="n">
        <v>2980.58</v>
      </c>
      <c r="E1084" s="18" t="n">
        <v>2311.0</v>
      </c>
      <c r="F1084" s="18" t="n">
        <v>3644.16</v>
      </c>
      <c r="G1084" s="18" t="n">
        <v>3688.41</v>
      </c>
      <c r="H1084" s="18" t="n">
        <v>172.13</v>
      </c>
      <c r="I1084" s="18" t="n">
        <v>163.93</v>
      </c>
      <c r="J1084" s="18" t="n">
        <v>0.0</v>
      </c>
      <c r="K1084" s="18" t="n">
        <v>200.42</v>
      </c>
      <c r="L1084" s="18" t="n">
        <v>202.86</v>
      </c>
      <c r="M1084" s="18" t="n">
        <f>IF(B1084 = 1, IF(A1084 &lt;= 'PAR (Ost)'!$B$19, A1084 * ('PAR (Ost)'!$B$10/100), 'PAR (Ost)'!$B$19 * ('PAR (Ost)'!$B$10/100)), 0)</f>
        <v>1420.0</v>
      </c>
      <c r="N1084" s="18" t="n">
        <f t="shared" si="80"/>
        <v>5958.21</v>
      </c>
      <c r="O1084" s="18" t="n">
        <f t="shared" si="81"/>
        <v>6115.49</v>
      </c>
      <c r="P1084" s="18" t="n">
        <f t="shared" si="82"/>
        <v>6949.0</v>
      </c>
      <c r="Q1084" s="18" t="n">
        <f t="shared" si="83"/>
        <v>5415.42</v>
      </c>
      <c r="R1084" s="18" t="n">
        <f t="shared" si="84"/>
        <v>5368.7300000000005</v>
      </c>
    </row>
    <row r="1085" spans="1:18" s="18" customFormat="1" ht="11.25" x14ac:dyDescent="0.2">
      <c r="A1085" s="18">
        <v>10680</v>
      </c>
      <c r="B1085" s="29">
        <v>2</v>
      </c>
      <c r="C1085" s="18" t="n">
        <v>3129.66</v>
      </c>
      <c r="D1085" s="18" t="n">
        <v>2980.58</v>
      </c>
      <c r="E1085" s="18" t="n">
        <v>2311.0</v>
      </c>
      <c r="F1085" s="18" t="n">
        <v>3644.16</v>
      </c>
      <c r="G1085" s="18" t="n">
        <v>3688.41</v>
      </c>
      <c r="H1085" s="18" t="n">
        <v>172.13</v>
      </c>
      <c r="I1085" s="18" t="n">
        <v>163.93</v>
      </c>
      <c r="J1085" s="18" t="n">
        <v>0.0</v>
      </c>
      <c r="K1085" s="18" t="n">
        <v>200.42</v>
      </c>
      <c r="L1085" s="18" t="n">
        <v>202.86</v>
      </c>
      <c r="M1085" s="18" t="n">
        <f>IF(B1085 = 1, IF(A1085 &lt;= 'PAR (Ost)'!$B$19, A1085 * ('PAR (Ost)'!$B$10/100), 'PAR (Ost)'!$B$19 * ('PAR (Ost)'!$B$10/100)), 0)</f>
        <v>0.0</v>
      </c>
      <c r="N1085" s="18" t="n">
        <f t="shared" si="80"/>
        <v>7378.21</v>
      </c>
      <c r="O1085" s="18" t="n">
        <f t="shared" si="81"/>
        <v>7535.49</v>
      </c>
      <c r="P1085" s="18" t="n">
        <f t="shared" si="82"/>
        <v>8369.0</v>
      </c>
      <c r="Q1085" s="18" t="n">
        <f t="shared" si="83"/>
        <v>6835.42</v>
      </c>
      <c r="R1085" s="18" t="n">
        <f t="shared" si="84"/>
        <v>6788.7300000000005</v>
      </c>
    </row>
    <row r="1086" spans="1:18" s="18" customFormat="1" ht="11.25" x14ac:dyDescent="0.2">
      <c r="A1086" s="18">
        <v>10700</v>
      </c>
      <c r="B1086" s="29">
        <v>1</v>
      </c>
      <c r="C1086" s="18" t="n">
        <v>3138.08</v>
      </c>
      <c r="D1086" s="18" t="n">
        <v>2989.0</v>
      </c>
      <c r="E1086" s="18" t="n">
        <v>2319.0</v>
      </c>
      <c r="F1086" s="18" t="n">
        <v>3652.5</v>
      </c>
      <c r="G1086" s="18" t="n">
        <v>3696.83</v>
      </c>
      <c r="H1086" s="18" t="n">
        <v>172.59</v>
      </c>
      <c r="I1086" s="18" t="n">
        <v>164.39</v>
      </c>
      <c r="J1086" s="18" t="n">
        <v>0.0</v>
      </c>
      <c r="K1086" s="18" t="n">
        <v>200.88</v>
      </c>
      <c r="L1086" s="18" t="n">
        <v>203.32</v>
      </c>
      <c r="M1086" s="18" t="n">
        <f>IF(B1086 = 1, IF(A1086 &lt;= 'PAR (Ost)'!$B$19, A1086 * ('PAR (Ost)'!$B$10/100), 'PAR (Ost)'!$B$19 * ('PAR (Ost)'!$B$10/100)), 0)</f>
        <v>1420.0</v>
      </c>
      <c r="N1086" s="18" t="n">
        <f t="shared" si="80"/>
        <v>5969.33</v>
      </c>
      <c r="O1086" s="18" t="n">
        <f t="shared" si="81"/>
        <v>6126.61</v>
      </c>
      <c r="P1086" s="18" t="n">
        <f t="shared" si="82"/>
        <v>6961.0</v>
      </c>
      <c r="Q1086" s="18" t="n">
        <f t="shared" si="83"/>
        <v>5426.62</v>
      </c>
      <c r="R1086" s="18" t="n">
        <f t="shared" si="84"/>
        <v>5379.85</v>
      </c>
    </row>
    <row r="1087" spans="1:18" s="18" customFormat="1" ht="11.25" x14ac:dyDescent="0.2">
      <c r="A1087" s="18">
        <v>10700</v>
      </c>
      <c r="B1087" s="29">
        <v>2</v>
      </c>
      <c r="C1087" s="18" t="n">
        <v>3138.08</v>
      </c>
      <c r="D1087" s="18" t="n">
        <v>2989.0</v>
      </c>
      <c r="E1087" s="18" t="n">
        <v>2319.0</v>
      </c>
      <c r="F1087" s="18" t="n">
        <v>3652.5</v>
      </c>
      <c r="G1087" s="18" t="n">
        <v>3696.83</v>
      </c>
      <c r="H1087" s="18" t="n">
        <v>172.59</v>
      </c>
      <c r="I1087" s="18" t="n">
        <v>164.39</v>
      </c>
      <c r="J1087" s="18" t="n">
        <v>0.0</v>
      </c>
      <c r="K1087" s="18" t="n">
        <v>200.88</v>
      </c>
      <c r="L1087" s="18" t="n">
        <v>203.32</v>
      </c>
      <c r="M1087" s="18" t="n">
        <f>IF(B1087 = 1, IF(A1087 &lt;= 'PAR (Ost)'!$B$19, A1087 * ('PAR (Ost)'!$B$10/100), 'PAR (Ost)'!$B$19 * ('PAR (Ost)'!$B$10/100)), 0)</f>
        <v>0.0</v>
      </c>
      <c r="N1087" s="18" t="n">
        <f t="shared" si="80"/>
        <v>7389.33</v>
      </c>
      <c r="O1087" s="18" t="n">
        <f t="shared" si="81"/>
        <v>7546.61</v>
      </c>
      <c r="P1087" s="18" t="n">
        <f t="shared" si="82"/>
        <v>8381.0</v>
      </c>
      <c r="Q1087" s="18" t="n">
        <f t="shared" si="83"/>
        <v>6846.62</v>
      </c>
      <c r="R1087" s="18" t="n">
        <f t="shared" si="84"/>
        <v>6799.85</v>
      </c>
    </row>
    <row r="1088" spans="1:18" s="18" customFormat="1" ht="11.25" x14ac:dyDescent="0.2">
      <c r="A1088" s="18">
        <v>10720</v>
      </c>
      <c r="B1088" s="29">
        <v>1</v>
      </c>
      <c r="C1088" s="18" t="n">
        <v>3146.5</v>
      </c>
      <c r="D1088" s="18" t="n">
        <v>2997.41</v>
      </c>
      <c r="E1088" s="18" t="n">
        <v>2326.83</v>
      </c>
      <c r="F1088" s="18" t="n">
        <v>3660.91</v>
      </c>
      <c r="G1088" s="18" t="n">
        <v>3705.25</v>
      </c>
      <c r="H1088" s="18" t="n">
        <v>173.05</v>
      </c>
      <c r="I1088" s="18" t="n">
        <v>164.85</v>
      </c>
      <c r="J1088" s="18" t="n">
        <v>0.0</v>
      </c>
      <c r="K1088" s="18" t="n">
        <v>201.35</v>
      </c>
      <c r="L1088" s="18" t="n">
        <v>203.78</v>
      </c>
      <c r="M1088" s="18" t="n">
        <f>IF(B1088 = 1, IF(A1088 &lt;= 'PAR (Ost)'!$B$19, A1088 * ('PAR (Ost)'!$B$10/100), 'PAR (Ost)'!$B$19 * ('PAR (Ost)'!$B$10/100)), 0)</f>
        <v>1420.0</v>
      </c>
      <c r="N1088" s="18" t="n">
        <f t="shared" si="80"/>
        <v>5980.45</v>
      </c>
      <c r="O1088" s="18" t="n">
        <f t="shared" si="81"/>
        <v>6137.74</v>
      </c>
      <c r="P1088" s="18" t="n">
        <f t="shared" si="82"/>
        <v>6973.17</v>
      </c>
      <c r="Q1088" s="18" t="n">
        <f t="shared" si="83"/>
        <v>5437.74</v>
      </c>
      <c r="R1088" s="18" t="n">
        <f t="shared" si="84"/>
        <v>5390.97</v>
      </c>
    </row>
    <row r="1089" spans="1:18" s="18" customFormat="1" ht="11.25" x14ac:dyDescent="0.2">
      <c r="A1089" s="18">
        <v>10720</v>
      </c>
      <c r="B1089" s="29">
        <v>2</v>
      </c>
      <c r="C1089" s="18" t="n">
        <v>3146.5</v>
      </c>
      <c r="D1089" s="18" t="n">
        <v>2997.41</v>
      </c>
      <c r="E1089" s="18" t="n">
        <v>2326.83</v>
      </c>
      <c r="F1089" s="18" t="n">
        <v>3660.91</v>
      </c>
      <c r="G1089" s="18" t="n">
        <v>3705.25</v>
      </c>
      <c r="H1089" s="18" t="n">
        <v>173.05</v>
      </c>
      <c r="I1089" s="18" t="n">
        <v>164.85</v>
      </c>
      <c r="J1089" s="18" t="n">
        <v>0.0</v>
      </c>
      <c r="K1089" s="18" t="n">
        <v>201.35</v>
      </c>
      <c r="L1089" s="18" t="n">
        <v>203.78</v>
      </c>
      <c r="M1089" s="18" t="n">
        <f>IF(B1089 = 1, IF(A1089 &lt;= 'PAR (Ost)'!$B$19, A1089 * ('PAR (Ost)'!$B$10/100), 'PAR (Ost)'!$B$19 * ('PAR (Ost)'!$B$10/100)), 0)</f>
        <v>0.0</v>
      </c>
      <c r="N1089" s="18" t="n">
        <f t="shared" si="80"/>
        <v>7400.45</v>
      </c>
      <c r="O1089" s="18" t="n">
        <f t="shared" si="81"/>
        <v>7557.74</v>
      </c>
      <c r="P1089" s="18" t="n">
        <f t="shared" si="82"/>
        <v>8393.17</v>
      </c>
      <c r="Q1089" s="18" t="n">
        <f t="shared" si="83"/>
        <v>6857.74</v>
      </c>
      <c r="R1089" s="18" t="n">
        <f t="shared" si="84"/>
        <v>6810.97</v>
      </c>
    </row>
    <row r="1090" spans="1:18" s="18" customFormat="1" ht="11.25" x14ac:dyDescent="0.2">
      <c r="A1090" s="18">
        <v>10740</v>
      </c>
      <c r="B1090" s="29">
        <v>1</v>
      </c>
      <c r="C1090" s="18" t="n">
        <v>3154.91</v>
      </c>
      <c r="D1090" s="18" t="n">
        <v>3005.75</v>
      </c>
      <c r="E1090" s="18" t="n">
        <v>2334.83</v>
      </c>
      <c r="F1090" s="18" t="n">
        <v>3669.33</v>
      </c>
      <c r="G1090" s="18" t="n">
        <v>3713.66</v>
      </c>
      <c r="H1090" s="18" t="n">
        <v>173.52</v>
      </c>
      <c r="I1090" s="18" t="n">
        <v>165.31</v>
      </c>
      <c r="J1090" s="18" t="n">
        <v>0.0</v>
      </c>
      <c r="K1090" s="18" t="n">
        <v>201.81</v>
      </c>
      <c r="L1090" s="18" t="n">
        <v>204.25</v>
      </c>
      <c r="M1090" s="18" t="n">
        <f>IF(B1090 = 1, IF(A1090 &lt;= 'PAR (Ost)'!$B$19, A1090 * ('PAR (Ost)'!$B$10/100), 'PAR (Ost)'!$B$19 * ('PAR (Ost)'!$B$10/100)), 0)</f>
        <v>1420.0</v>
      </c>
      <c r="N1090" s="18" t="n">
        <f t="shared" si="80"/>
        <v>5991.57</v>
      </c>
      <c r="O1090" s="18" t="n">
        <f t="shared" si="81"/>
        <v>6148.94</v>
      </c>
      <c r="P1090" s="18" t="n">
        <f t="shared" si="82"/>
        <v>6985.17</v>
      </c>
      <c r="Q1090" s="18" t="n">
        <f t="shared" si="83"/>
        <v>5448.86</v>
      </c>
      <c r="R1090" s="18" t="n">
        <f t="shared" si="84"/>
        <v>5402.09</v>
      </c>
    </row>
    <row r="1091" spans="1:18" s="18" customFormat="1" ht="11.25" x14ac:dyDescent="0.2">
      <c r="A1091" s="18">
        <v>10740</v>
      </c>
      <c r="B1091" s="29">
        <v>2</v>
      </c>
      <c r="C1091" s="18" t="n">
        <v>3154.91</v>
      </c>
      <c r="D1091" s="18" t="n">
        <v>3005.75</v>
      </c>
      <c r="E1091" s="18" t="n">
        <v>2334.83</v>
      </c>
      <c r="F1091" s="18" t="n">
        <v>3669.33</v>
      </c>
      <c r="G1091" s="18" t="n">
        <v>3713.66</v>
      </c>
      <c r="H1091" s="18" t="n">
        <v>173.52</v>
      </c>
      <c r="I1091" s="18" t="n">
        <v>165.31</v>
      </c>
      <c r="J1091" s="18" t="n">
        <v>0.0</v>
      </c>
      <c r="K1091" s="18" t="n">
        <v>201.81</v>
      </c>
      <c r="L1091" s="18" t="n">
        <v>204.25</v>
      </c>
      <c r="M1091" s="18" t="n">
        <f>IF(B1091 = 1, IF(A1091 &lt;= 'PAR (Ost)'!$B$19, A1091 * ('PAR (Ost)'!$B$10/100), 'PAR (Ost)'!$B$19 * ('PAR (Ost)'!$B$10/100)), 0)</f>
        <v>0.0</v>
      </c>
      <c r="N1091" s="18" t="n">
        <f t="shared" si="80"/>
        <v>7411.57</v>
      </c>
      <c r="O1091" s="18" t="n">
        <f t="shared" si="81"/>
        <v>7568.94</v>
      </c>
      <c r="P1091" s="18" t="n">
        <f t="shared" si="82"/>
        <v>8405.17</v>
      </c>
      <c r="Q1091" s="18" t="n">
        <f t="shared" si="83"/>
        <v>6868.86</v>
      </c>
      <c r="R1091" s="18" t="n">
        <f t="shared" si="84"/>
        <v>6822.09</v>
      </c>
    </row>
    <row r="1092" spans="1:18" s="18" customFormat="1" ht="11.25" x14ac:dyDescent="0.2">
      <c r="A1092" s="18">
        <v>10760</v>
      </c>
      <c r="B1092" s="29">
        <v>1</v>
      </c>
      <c r="C1092" s="18" t="n">
        <v>3163.25</v>
      </c>
      <c r="D1092" s="18" t="n">
        <v>3014.16</v>
      </c>
      <c r="E1092" s="18" t="n">
        <v>2342.83</v>
      </c>
      <c r="F1092" s="18" t="n">
        <v>3677.75</v>
      </c>
      <c r="G1092" s="18" t="n">
        <v>3722.0</v>
      </c>
      <c r="H1092" s="18" t="n">
        <v>173.97</v>
      </c>
      <c r="I1092" s="18" t="n">
        <v>165.77</v>
      </c>
      <c r="J1092" s="18" t="n">
        <v>0.0</v>
      </c>
      <c r="K1092" s="18" t="n">
        <v>202.27</v>
      </c>
      <c r="L1092" s="18" t="n">
        <v>204.71</v>
      </c>
      <c r="M1092" s="18" t="n">
        <f>IF(B1092 = 1, IF(A1092 &lt;= 'PAR (Ost)'!$B$19, A1092 * ('PAR (Ost)'!$B$10/100), 'PAR (Ost)'!$B$19 * ('PAR (Ost)'!$B$10/100)), 0)</f>
        <v>1420.0</v>
      </c>
      <c r="N1092" s="18" t="n">
        <f t="shared" si="80"/>
        <v>6002.78</v>
      </c>
      <c r="O1092" s="18" t="n">
        <f t="shared" si="81"/>
        <v>6160.07</v>
      </c>
      <c r="P1092" s="18" t="n">
        <f t="shared" si="82"/>
        <v>6997.17</v>
      </c>
      <c r="Q1092" s="18" t="n">
        <f t="shared" si="83"/>
        <v>5459.98</v>
      </c>
      <c r="R1092" s="18" t="n">
        <f t="shared" si="84"/>
        <v>5413.29</v>
      </c>
    </row>
    <row r="1093" spans="1:18" s="18" customFormat="1" ht="11.25" x14ac:dyDescent="0.2">
      <c r="A1093" s="18">
        <v>10760</v>
      </c>
      <c r="B1093" s="29">
        <v>2</v>
      </c>
      <c r="C1093" s="18" t="n">
        <v>3163.25</v>
      </c>
      <c r="D1093" s="18" t="n">
        <v>3014.16</v>
      </c>
      <c r="E1093" s="18" t="n">
        <v>2342.83</v>
      </c>
      <c r="F1093" s="18" t="n">
        <v>3677.75</v>
      </c>
      <c r="G1093" s="18" t="n">
        <v>3722.0</v>
      </c>
      <c r="H1093" s="18" t="n">
        <v>173.97</v>
      </c>
      <c r="I1093" s="18" t="n">
        <v>165.77</v>
      </c>
      <c r="J1093" s="18" t="n">
        <v>0.0</v>
      </c>
      <c r="K1093" s="18" t="n">
        <v>202.27</v>
      </c>
      <c r="L1093" s="18" t="n">
        <v>204.71</v>
      </c>
      <c r="M1093" s="18" t="n">
        <f>IF(B1093 = 1, IF(A1093 &lt;= 'PAR (Ost)'!$B$19, A1093 * ('PAR (Ost)'!$B$10/100), 'PAR (Ost)'!$B$19 * ('PAR (Ost)'!$B$10/100)), 0)</f>
        <v>0.0</v>
      </c>
      <c r="N1093" s="18" t="n">
        <f t="shared" si="80"/>
        <v>7422.78</v>
      </c>
      <c r="O1093" s="18" t="n">
        <f t="shared" si="81"/>
        <v>7580.07</v>
      </c>
      <c r="P1093" s="18" t="n">
        <f t="shared" si="82"/>
        <v>8417.17</v>
      </c>
      <c r="Q1093" s="18" t="n">
        <f t="shared" si="83"/>
        <v>6879.98</v>
      </c>
      <c r="R1093" s="18" t="n">
        <f t="shared" si="84"/>
        <v>6833.29</v>
      </c>
    </row>
    <row r="1094" spans="1:18" s="18" customFormat="1" ht="11.25" x14ac:dyDescent="0.2">
      <c r="A1094" s="18">
        <v>10780</v>
      </c>
      <c r="B1094" s="29">
        <v>1</v>
      </c>
      <c r="C1094" s="18" t="n">
        <v>3171.66</v>
      </c>
      <c r="D1094" s="18" t="n">
        <v>3022.58</v>
      </c>
      <c r="E1094" s="18" t="n">
        <v>2350.66</v>
      </c>
      <c r="F1094" s="18" t="n">
        <v>3686.16</v>
      </c>
      <c r="G1094" s="18" t="n">
        <v>3730.41</v>
      </c>
      <c r="H1094" s="18" t="n">
        <v>174.44</v>
      </c>
      <c r="I1094" s="18" t="n">
        <v>166.24</v>
      </c>
      <c r="J1094" s="18" t="n">
        <v>0.0</v>
      </c>
      <c r="K1094" s="18" t="n">
        <v>202.73</v>
      </c>
      <c r="L1094" s="18" t="n">
        <v>205.17</v>
      </c>
      <c r="M1094" s="18" t="n">
        <f>IF(B1094 = 1, IF(A1094 &lt;= 'PAR (Ost)'!$B$19, A1094 * ('PAR (Ost)'!$B$10/100), 'PAR (Ost)'!$B$19 * ('PAR (Ost)'!$B$10/100)), 0)</f>
        <v>1420.0</v>
      </c>
      <c r="N1094" s="18" t="n">
        <f t="shared" si="80"/>
        <v>6013.900000000001</v>
      </c>
      <c r="O1094" s="18" t="n">
        <f t="shared" si="81"/>
        <v>6171.18</v>
      </c>
      <c r="P1094" s="18" t="n">
        <f t="shared" si="82"/>
        <v>7009.34</v>
      </c>
      <c r="Q1094" s="18" t="n">
        <f t="shared" si="83"/>
        <v>5471.110000000001</v>
      </c>
      <c r="R1094" s="18" t="n">
        <f t="shared" si="84"/>
        <v>5424.42</v>
      </c>
    </row>
    <row r="1095" spans="1:18" s="18" customFormat="1" ht="11.25" x14ac:dyDescent="0.2">
      <c r="A1095" s="18">
        <v>10780</v>
      </c>
      <c r="B1095" s="29">
        <v>2</v>
      </c>
      <c r="C1095" s="18" t="n">
        <v>3171.66</v>
      </c>
      <c r="D1095" s="18" t="n">
        <v>3022.58</v>
      </c>
      <c r="E1095" s="18" t="n">
        <v>2350.66</v>
      </c>
      <c r="F1095" s="18" t="n">
        <v>3686.16</v>
      </c>
      <c r="G1095" s="18" t="n">
        <v>3730.41</v>
      </c>
      <c r="H1095" s="18" t="n">
        <v>174.44</v>
      </c>
      <c r="I1095" s="18" t="n">
        <v>166.24</v>
      </c>
      <c r="J1095" s="18" t="n">
        <v>0.0</v>
      </c>
      <c r="K1095" s="18" t="n">
        <v>202.73</v>
      </c>
      <c r="L1095" s="18" t="n">
        <v>205.17</v>
      </c>
      <c r="M1095" s="18" t="n">
        <f>IF(B1095 = 1, IF(A1095 &lt;= 'PAR (Ost)'!$B$19, A1095 * ('PAR (Ost)'!$B$10/100), 'PAR (Ost)'!$B$19 * ('PAR (Ost)'!$B$10/100)), 0)</f>
        <v>0.0</v>
      </c>
      <c r="N1095" s="18" t="n">
        <f t="shared" si="80"/>
        <v>7433.900000000001</v>
      </c>
      <c r="O1095" s="18" t="n">
        <f t="shared" si="81"/>
        <v>7591.18</v>
      </c>
      <c r="P1095" s="18" t="n">
        <f t="shared" si="82"/>
        <v>8429.34</v>
      </c>
      <c r="Q1095" s="18" t="n">
        <f t="shared" si="83"/>
        <v>6891.110000000001</v>
      </c>
      <c r="R1095" s="18" t="n">
        <f t="shared" si="84"/>
        <v>6844.42</v>
      </c>
    </row>
    <row r="1096" spans="1:18" s="18" customFormat="1" ht="11.25" x14ac:dyDescent="0.2">
      <c r="A1096" s="18">
        <v>10800</v>
      </c>
      <c r="B1096" s="29">
        <v>1</v>
      </c>
      <c r="C1096" s="18" t="n">
        <v>3180.08</v>
      </c>
      <c r="D1096" s="18" t="n">
        <v>3031.0</v>
      </c>
      <c r="E1096" s="18" t="n">
        <v>2358.66</v>
      </c>
      <c r="F1096" s="18" t="n">
        <v>3694.5</v>
      </c>
      <c r="G1096" s="18" t="n">
        <v>3738.83</v>
      </c>
      <c r="H1096" s="18" t="n">
        <v>174.9</v>
      </c>
      <c r="I1096" s="18" t="n">
        <v>166.7</v>
      </c>
      <c r="J1096" s="18" t="n">
        <v>0.0</v>
      </c>
      <c r="K1096" s="18" t="n">
        <v>203.19</v>
      </c>
      <c r="L1096" s="18" t="n">
        <v>205.63</v>
      </c>
      <c r="M1096" s="18" t="n">
        <f>IF(B1096 = 1, IF(A1096 &lt;= 'PAR (Ost)'!$B$19, A1096 * ('PAR (Ost)'!$B$10/100), 'PAR (Ost)'!$B$19 * ('PAR (Ost)'!$B$10/100)), 0)</f>
        <v>1420.0</v>
      </c>
      <c r="N1096" s="18" t="n">
        <f t="shared" si="80"/>
        <v>6025.02</v>
      </c>
      <c r="O1096" s="18" t="n">
        <f t="shared" si="81"/>
        <v>6182.3</v>
      </c>
      <c r="P1096" s="18" t="n">
        <f t="shared" si="82"/>
        <v>7021.34</v>
      </c>
      <c r="Q1096" s="18" t="n">
        <f t="shared" si="83"/>
        <v>5482.31</v>
      </c>
      <c r="R1096" s="18" t="n">
        <f t="shared" si="84"/>
        <v>5435.54</v>
      </c>
    </row>
    <row r="1097" spans="1:18" s="18" customFormat="1" ht="11.25" x14ac:dyDescent="0.2">
      <c r="A1097" s="18">
        <v>10800</v>
      </c>
      <c r="B1097" s="29">
        <v>2</v>
      </c>
      <c r="C1097" s="18" t="n">
        <v>3180.08</v>
      </c>
      <c r="D1097" s="18" t="n">
        <v>3031.0</v>
      </c>
      <c r="E1097" s="18" t="n">
        <v>2358.66</v>
      </c>
      <c r="F1097" s="18" t="n">
        <v>3694.5</v>
      </c>
      <c r="G1097" s="18" t="n">
        <v>3738.83</v>
      </c>
      <c r="H1097" s="18" t="n">
        <v>174.9</v>
      </c>
      <c r="I1097" s="18" t="n">
        <v>166.7</v>
      </c>
      <c r="J1097" s="18" t="n">
        <v>0.0</v>
      </c>
      <c r="K1097" s="18" t="n">
        <v>203.19</v>
      </c>
      <c r="L1097" s="18" t="n">
        <v>205.63</v>
      </c>
      <c r="M1097" s="18" t="n">
        <f>IF(B1097 = 1, IF(A1097 &lt;= 'PAR (Ost)'!$B$19, A1097 * ('PAR (Ost)'!$B$10/100), 'PAR (Ost)'!$B$19 * ('PAR (Ost)'!$B$10/100)), 0)</f>
        <v>0.0</v>
      </c>
      <c r="N1097" s="18" t="n">
        <f t="shared" si="80"/>
        <v>7445.02</v>
      </c>
      <c r="O1097" s="18" t="n">
        <f t="shared" si="81"/>
        <v>7602.3</v>
      </c>
      <c r="P1097" s="18" t="n">
        <f t="shared" si="82"/>
        <v>8441.34</v>
      </c>
      <c r="Q1097" s="18" t="n">
        <f t="shared" si="83"/>
        <v>6902.31</v>
      </c>
      <c r="R1097" s="18" t="n">
        <f t="shared" si="84"/>
        <v>6855.54</v>
      </c>
    </row>
    <row r="1098" spans="1:18" s="18" customFormat="1" ht="11.25" x14ac:dyDescent="0.2">
      <c r="A1098" s="18">
        <v>10820</v>
      </c>
      <c r="B1098" s="29">
        <v>1</v>
      </c>
      <c r="C1098" s="18" t="n">
        <v>3188.5</v>
      </c>
      <c r="D1098" s="18" t="n">
        <v>3039.41</v>
      </c>
      <c r="E1098" s="18" t="n">
        <v>2366.66</v>
      </c>
      <c r="F1098" s="18" t="n">
        <v>3702.91</v>
      </c>
      <c r="G1098" s="18" t="n">
        <v>3747.25</v>
      </c>
      <c r="H1098" s="18" t="n">
        <v>175.36</v>
      </c>
      <c r="I1098" s="18" t="n">
        <v>167.16</v>
      </c>
      <c r="J1098" s="18" t="n">
        <v>0.0</v>
      </c>
      <c r="K1098" s="18" t="n">
        <v>203.66</v>
      </c>
      <c r="L1098" s="18" t="n">
        <v>206.09</v>
      </c>
      <c r="M1098" s="18" t="n">
        <f>IF(B1098 = 1, IF(A1098 &lt;= 'PAR (Ost)'!$B$19, A1098 * ('PAR (Ost)'!$B$10/100), 'PAR (Ost)'!$B$19 * ('PAR (Ost)'!$B$10/100)), 0)</f>
        <v>1420.0</v>
      </c>
      <c r="N1098" s="18" t="n">
        <f t="shared" si="80"/>
        <v>6036.14</v>
      </c>
      <c r="O1098" s="18" t="n">
        <f t="shared" si="81"/>
        <v>6193.43</v>
      </c>
      <c r="P1098" s="18" t="n">
        <f t="shared" si="82"/>
        <v>7033.34</v>
      </c>
      <c r="Q1098" s="18" t="n">
        <f t="shared" si="83"/>
        <v>5493.43</v>
      </c>
      <c r="R1098" s="18" t="n">
        <f t="shared" si="84"/>
        <v>5446.66</v>
      </c>
    </row>
    <row r="1099" spans="1:18" s="18" customFormat="1" ht="11.25" x14ac:dyDescent="0.2">
      <c r="A1099" s="18">
        <v>10820</v>
      </c>
      <c r="B1099" s="29">
        <v>2</v>
      </c>
      <c r="C1099" s="18" t="n">
        <v>3188.5</v>
      </c>
      <c r="D1099" s="18" t="n">
        <v>3039.41</v>
      </c>
      <c r="E1099" s="18" t="n">
        <v>2366.66</v>
      </c>
      <c r="F1099" s="18" t="n">
        <v>3702.91</v>
      </c>
      <c r="G1099" s="18" t="n">
        <v>3747.25</v>
      </c>
      <c r="H1099" s="18" t="n">
        <v>175.36</v>
      </c>
      <c r="I1099" s="18" t="n">
        <v>167.16</v>
      </c>
      <c r="J1099" s="18" t="n">
        <v>0.0</v>
      </c>
      <c r="K1099" s="18" t="n">
        <v>203.66</v>
      </c>
      <c r="L1099" s="18" t="n">
        <v>206.09</v>
      </c>
      <c r="M1099" s="18" t="n">
        <f>IF(B1099 = 1, IF(A1099 &lt;= 'PAR (Ost)'!$B$19, A1099 * ('PAR (Ost)'!$B$10/100), 'PAR (Ost)'!$B$19 * ('PAR (Ost)'!$B$10/100)), 0)</f>
        <v>0.0</v>
      </c>
      <c r="N1099" s="18" t="n">
        <f t="shared" si="80"/>
        <v>7456.14</v>
      </c>
      <c r="O1099" s="18" t="n">
        <f t="shared" si="81"/>
        <v>7613.43</v>
      </c>
      <c r="P1099" s="18" t="n">
        <f t="shared" si="82"/>
        <v>8453.34</v>
      </c>
      <c r="Q1099" s="18" t="n">
        <f t="shared" si="83"/>
        <v>6913.43</v>
      </c>
      <c r="R1099" s="18" t="n">
        <f t="shared" si="84"/>
        <v>6866.66</v>
      </c>
    </row>
    <row r="1100" spans="1:18" s="18" customFormat="1" ht="11.25" x14ac:dyDescent="0.2">
      <c r="A1100" s="18">
        <v>10840</v>
      </c>
      <c r="B1100" s="29">
        <v>1</v>
      </c>
      <c r="C1100" s="18" t="n">
        <v>3196.91</v>
      </c>
      <c r="D1100" s="18" t="n">
        <v>3047.75</v>
      </c>
      <c r="E1100" s="18" t="n">
        <v>2374.66</v>
      </c>
      <c r="F1100" s="18" t="n">
        <v>3711.33</v>
      </c>
      <c r="G1100" s="18" t="n">
        <v>3755.66</v>
      </c>
      <c r="H1100" s="18" t="n">
        <v>175.83</v>
      </c>
      <c r="I1100" s="18" t="n">
        <v>167.62</v>
      </c>
      <c r="J1100" s="18" t="n">
        <v>0.0</v>
      </c>
      <c r="K1100" s="18" t="n">
        <v>204.12</v>
      </c>
      <c r="L1100" s="18" t="n">
        <v>206.56</v>
      </c>
      <c r="M1100" s="18" t="n">
        <f>IF(B1100 = 1, IF(A1100 &lt;= 'PAR (Ost)'!$B$19, A1100 * ('PAR (Ost)'!$B$10/100), 'PAR (Ost)'!$B$19 * ('PAR (Ost)'!$B$10/100)), 0)</f>
        <v>1420.0</v>
      </c>
      <c r="N1100" s="18" t="n">
        <f t="shared" si="80"/>
        <v>6047.26</v>
      </c>
      <c r="O1100" s="18" t="n">
        <f t="shared" si="81"/>
        <v>6204.63</v>
      </c>
      <c r="P1100" s="18" t="n">
        <f t="shared" si="82"/>
        <v>7045.34</v>
      </c>
      <c r="Q1100" s="18" t="n">
        <f t="shared" si="83"/>
        <v>5504.55</v>
      </c>
      <c r="R1100" s="18" t="n">
        <f t="shared" si="84"/>
        <v>5457.78</v>
      </c>
    </row>
    <row r="1101" spans="1:18" s="18" customFormat="1" ht="11.25" x14ac:dyDescent="0.2">
      <c r="A1101" s="18">
        <v>10840</v>
      </c>
      <c r="B1101" s="29">
        <v>2</v>
      </c>
      <c r="C1101" s="18" t="n">
        <v>3196.91</v>
      </c>
      <c r="D1101" s="18" t="n">
        <v>3047.75</v>
      </c>
      <c r="E1101" s="18" t="n">
        <v>2374.66</v>
      </c>
      <c r="F1101" s="18" t="n">
        <v>3711.33</v>
      </c>
      <c r="G1101" s="18" t="n">
        <v>3755.66</v>
      </c>
      <c r="H1101" s="18" t="n">
        <v>175.83</v>
      </c>
      <c r="I1101" s="18" t="n">
        <v>167.62</v>
      </c>
      <c r="J1101" s="18" t="n">
        <v>0.0</v>
      </c>
      <c r="K1101" s="18" t="n">
        <v>204.12</v>
      </c>
      <c r="L1101" s="18" t="n">
        <v>206.56</v>
      </c>
      <c r="M1101" s="18" t="n">
        <f>IF(B1101 = 1, IF(A1101 &lt;= 'PAR (Ost)'!$B$19, A1101 * ('PAR (Ost)'!$B$10/100), 'PAR (Ost)'!$B$19 * ('PAR (Ost)'!$B$10/100)), 0)</f>
        <v>0.0</v>
      </c>
      <c r="N1101" s="18" t="n">
        <f t="shared" si="80"/>
        <v>7467.26</v>
      </c>
      <c r="O1101" s="18" t="n">
        <f t="shared" si="81"/>
        <v>7624.63</v>
      </c>
      <c r="P1101" s="18" t="n">
        <f t="shared" si="82"/>
        <v>8465.34</v>
      </c>
      <c r="Q1101" s="18" t="n">
        <f t="shared" si="83"/>
        <v>6924.55</v>
      </c>
      <c r="R1101" s="18" t="n">
        <f t="shared" si="84"/>
        <v>6877.78</v>
      </c>
    </row>
    <row r="1102" spans="1:18" s="18" customFormat="1" ht="11.25" x14ac:dyDescent="0.2">
      <c r="A1102" s="18">
        <v>10860</v>
      </c>
      <c r="B1102" s="29">
        <v>1</v>
      </c>
      <c r="C1102" s="18" t="n">
        <v>3205.25</v>
      </c>
      <c r="D1102" s="18" t="n">
        <v>3056.16</v>
      </c>
      <c r="E1102" s="18" t="n">
        <v>2382.66</v>
      </c>
      <c r="F1102" s="18" t="n">
        <v>3719.75</v>
      </c>
      <c r="G1102" s="18" t="n">
        <v>3764.0</v>
      </c>
      <c r="H1102" s="18" t="n">
        <v>176.28</v>
      </c>
      <c r="I1102" s="18" t="n">
        <v>168.08</v>
      </c>
      <c r="J1102" s="18" t="n">
        <v>0.0</v>
      </c>
      <c r="K1102" s="18" t="n">
        <v>204.58</v>
      </c>
      <c r="L1102" s="18" t="n">
        <v>207.02</v>
      </c>
      <c r="M1102" s="18" t="n">
        <f>IF(B1102 = 1, IF(A1102 &lt;= 'PAR (Ost)'!$B$19, A1102 * ('PAR (Ost)'!$B$10/100), 'PAR (Ost)'!$B$19 * ('PAR (Ost)'!$B$10/100)), 0)</f>
        <v>1420.0</v>
      </c>
      <c r="N1102" s="18" t="n">
        <f t="shared" si="80"/>
        <v>6058.47</v>
      </c>
      <c r="O1102" s="18" t="n">
        <f t="shared" si="81"/>
        <v>6215.76</v>
      </c>
      <c r="P1102" s="18" t="n">
        <f t="shared" si="82"/>
        <v>7057.34</v>
      </c>
      <c r="Q1102" s="18" t="n">
        <f t="shared" si="83"/>
        <v>5515.67</v>
      </c>
      <c r="R1102" s="18" t="n">
        <f t="shared" si="84"/>
        <v>5468.98</v>
      </c>
    </row>
    <row r="1103" spans="1:18" s="18" customFormat="1" ht="11.25" x14ac:dyDescent="0.2">
      <c r="A1103" s="18">
        <v>10860</v>
      </c>
      <c r="B1103" s="29">
        <v>2</v>
      </c>
      <c r="C1103" s="18" t="n">
        <v>3205.25</v>
      </c>
      <c r="D1103" s="18" t="n">
        <v>3056.16</v>
      </c>
      <c r="E1103" s="18" t="n">
        <v>2382.66</v>
      </c>
      <c r="F1103" s="18" t="n">
        <v>3719.75</v>
      </c>
      <c r="G1103" s="18" t="n">
        <v>3764.0</v>
      </c>
      <c r="H1103" s="18" t="n">
        <v>176.28</v>
      </c>
      <c r="I1103" s="18" t="n">
        <v>168.08</v>
      </c>
      <c r="J1103" s="18" t="n">
        <v>0.0</v>
      </c>
      <c r="K1103" s="18" t="n">
        <v>204.58</v>
      </c>
      <c r="L1103" s="18" t="n">
        <v>207.02</v>
      </c>
      <c r="M1103" s="18" t="n">
        <f>IF(B1103 = 1, IF(A1103 &lt;= 'PAR (Ost)'!$B$19, A1103 * ('PAR (Ost)'!$B$10/100), 'PAR (Ost)'!$B$19 * ('PAR (Ost)'!$B$10/100)), 0)</f>
        <v>0.0</v>
      </c>
      <c r="N1103" s="18" t="n">
        <f t="shared" si="80"/>
        <v>7478.47</v>
      </c>
      <c r="O1103" s="18" t="n">
        <f t="shared" si="81"/>
        <v>7635.76</v>
      </c>
      <c r="P1103" s="18" t="n">
        <f t="shared" si="82"/>
        <v>8477.34</v>
      </c>
      <c r="Q1103" s="18" t="n">
        <f t="shared" si="83"/>
        <v>6935.67</v>
      </c>
      <c r="R1103" s="18" t="n">
        <f t="shared" si="84"/>
        <v>6888.98</v>
      </c>
    </row>
    <row r="1104" spans="1:18" s="18" customFormat="1" ht="11.25" x14ac:dyDescent="0.2">
      <c r="A1104" s="18">
        <v>10880</v>
      </c>
      <c r="B1104" s="29">
        <v>1</v>
      </c>
      <c r="C1104" s="18" t="n">
        <v>3213.66</v>
      </c>
      <c r="D1104" s="18" t="n">
        <v>3064.58</v>
      </c>
      <c r="E1104" s="18" t="n">
        <v>2390.66</v>
      </c>
      <c r="F1104" s="18" t="n">
        <v>3728.16</v>
      </c>
      <c r="G1104" s="18" t="n">
        <v>3772.41</v>
      </c>
      <c r="H1104" s="18" t="n">
        <v>176.75</v>
      </c>
      <c r="I1104" s="18" t="n">
        <v>168.55</v>
      </c>
      <c r="J1104" s="18" t="n">
        <v>0.0</v>
      </c>
      <c r="K1104" s="18" t="n">
        <v>205.04</v>
      </c>
      <c r="L1104" s="18" t="n">
        <v>207.48</v>
      </c>
      <c r="M1104" s="18" t="n">
        <f>IF(B1104 = 1, IF(A1104 &lt;= 'PAR (Ost)'!$B$19, A1104 * ('PAR (Ost)'!$B$10/100), 'PAR (Ost)'!$B$19 * ('PAR (Ost)'!$B$10/100)), 0)</f>
        <v>1420.0</v>
      </c>
      <c r="N1104" s="18" t="n">
        <f t="shared" si="80"/>
        <v>6069.59</v>
      </c>
      <c r="O1104" s="18" t="n">
        <f t="shared" si="81"/>
        <v>6226.87</v>
      </c>
      <c r="P1104" s="18" t="n">
        <f t="shared" si="82"/>
        <v>7069.34</v>
      </c>
      <c r="Q1104" s="18" t="n">
        <f t="shared" si="83"/>
        <v>5526.8</v>
      </c>
      <c r="R1104" s="18" t="n">
        <f t="shared" si="84"/>
        <v>5480.110000000001</v>
      </c>
    </row>
    <row r="1105" spans="1:18" s="18" customFormat="1" ht="11.25" x14ac:dyDescent="0.2">
      <c r="A1105" s="18">
        <v>10880</v>
      </c>
      <c r="B1105" s="29">
        <v>2</v>
      </c>
      <c r="C1105" s="18" t="n">
        <v>3213.66</v>
      </c>
      <c r="D1105" s="18" t="n">
        <v>3064.58</v>
      </c>
      <c r="E1105" s="18" t="n">
        <v>2390.66</v>
      </c>
      <c r="F1105" s="18" t="n">
        <v>3728.16</v>
      </c>
      <c r="G1105" s="18" t="n">
        <v>3772.41</v>
      </c>
      <c r="H1105" s="18" t="n">
        <v>176.75</v>
      </c>
      <c r="I1105" s="18" t="n">
        <v>168.55</v>
      </c>
      <c r="J1105" s="18" t="n">
        <v>0.0</v>
      </c>
      <c r="K1105" s="18" t="n">
        <v>205.04</v>
      </c>
      <c r="L1105" s="18" t="n">
        <v>207.48</v>
      </c>
      <c r="M1105" s="18" t="n">
        <f>IF(B1105 = 1, IF(A1105 &lt;= 'PAR (Ost)'!$B$19, A1105 * ('PAR (Ost)'!$B$10/100), 'PAR (Ost)'!$B$19 * ('PAR (Ost)'!$B$10/100)), 0)</f>
        <v>0.0</v>
      </c>
      <c r="N1105" s="18" t="n">
        <f t="shared" si="80"/>
        <v>7489.59</v>
      </c>
      <c r="O1105" s="18" t="n">
        <f t="shared" si="81"/>
        <v>7646.87</v>
      </c>
      <c r="P1105" s="18" t="n">
        <f t="shared" si="82"/>
        <v>8489.34</v>
      </c>
      <c r="Q1105" s="18" t="n">
        <f t="shared" si="83"/>
        <v>6946.8</v>
      </c>
      <c r="R1105" s="18" t="n">
        <f t="shared" si="84"/>
        <v>6900.110000000001</v>
      </c>
    </row>
    <row r="1106" spans="1:18" s="18" customFormat="1" ht="11.25" x14ac:dyDescent="0.2">
      <c r="A1106" s="18">
        <v>10900</v>
      </c>
      <c r="B1106" s="29">
        <v>1</v>
      </c>
      <c r="C1106" s="18" t="n">
        <v>3222.08</v>
      </c>
      <c r="D1106" s="18" t="n">
        <v>3073.0</v>
      </c>
      <c r="E1106" s="18" t="n">
        <v>2398.66</v>
      </c>
      <c r="F1106" s="18" t="n">
        <v>3736.5</v>
      </c>
      <c r="G1106" s="18" t="n">
        <v>3780.83</v>
      </c>
      <c r="H1106" s="18" t="n">
        <v>177.21</v>
      </c>
      <c r="I1106" s="18" t="n">
        <v>169.01</v>
      </c>
      <c r="J1106" s="18" t="n">
        <v>0.0</v>
      </c>
      <c r="K1106" s="18" t="n">
        <v>205.5</v>
      </c>
      <c r="L1106" s="18" t="n">
        <v>207.94</v>
      </c>
      <c r="M1106" s="18" t="n">
        <f>IF(B1106 = 1, IF(A1106 &lt;= 'PAR (Ost)'!$B$19, A1106 * ('PAR (Ost)'!$B$10/100), 'PAR (Ost)'!$B$19 * ('PAR (Ost)'!$B$10/100)), 0)</f>
        <v>1420.0</v>
      </c>
      <c r="N1106" s="18" t="n">
        <f t="shared" si="80"/>
        <v>6080.71</v>
      </c>
      <c r="O1106" s="18" t="n">
        <f t="shared" si="81"/>
        <v>6237.99</v>
      </c>
      <c r="P1106" s="18" t="n">
        <f t="shared" si="82"/>
        <v>7081.34</v>
      </c>
      <c r="Q1106" s="18" t="n">
        <f t="shared" si="83"/>
        <v>5538.0</v>
      </c>
      <c r="R1106" s="18" t="n">
        <f t="shared" si="84"/>
        <v>5491.2300000000005</v>
      </c>
    </row>
    <row r="1107" spans="1:18" s="18" customFormat="1" ht="11.25" x14ac:dyDescent="0.2">
      <c r="A1107" s="18">
        <v>10900</v>
      </c>
      <c r="B1107" s="29">
        <v>2</v>
      </c>
      <c r="C1107" s="18" t="n">
        <v>3222.08</v>
      </c>
      <c r="D1107" s="18" t="n">
        <v>3073.0</v>
      </c>
      <c r="E1107" s="18" t="n">
        <v>2398.66</v>
      </c>
      <c r="F1107" s="18" t="n">
        <v>3736.5</v>
      </c>
      <c r="G1107" s="18" t="n">
        <v>3780.83</v>
      </c>
      <c r="H1107" s="18" t="n">
        <v>177.21</v>
      </c>
      <c r="I1107" s="18" t="n">
        <v>169.01</v>
      </c>
      <c r="J1107" s="18" t="n">
        <v>0.0</v>
      </c>
      <c r="K1107" s="18" t="n">
        <v>205.5</v>
      </c>
      <c r="L1107" s="18" t="n">
        <v>207.94</v>
      </c>
      <c r="M1107" s="18" t="n">
        <f>IF(B1107 = 1, IF(A1107 &lt;= 'PAR (Ost)'!$B$19, A1107 * ('PAR (Ost)'!$B$10/100), 'PAR (Ost)'!$B$19 * ('PAR (Ost)'!$B$10/100)), 0)</f>
        <v>0.0</v>
      </c>
      <c r="N1107" s="18" t="n">
        <f t="shared" ref="N1107:N1170" si="85">$A1107-C1107-H1107-$M1107</f>
        <v>7500.71</v>
      </c>
      <c r="O1107" s="18" t="n">
        <f t="shared" ref="O1107:O1170" si="86">$A1107-D1107-I1107-$M1107</f>
        <v>7657.99</v>
      </c>
      <c r="P1107" s="18" t="n">
        <f t="shared" ref="P1107:P1170" si="87">$A1107-E1107-J1107-$M1107</f>
        <v>8501.34</v>
      </c>
      <c r="Q1107" s="18" t="n">
        <f t="shared" ref="Q1107:Q1170" si="88">$A1107-F1107-K1107-$M1107</f>
        <v>6958.0</v>
      </c>
      <c r="R1107" s="18" t="n">
        <f t="shared" ref="R1107:R1170" si="89">$A1107-G1107-L1107-$M1107</f>
        <v>6911.2300000000005</v>
      </c>
    </row>
    <row r="1108" spans="1:18" s="18" customFormat="1" ht="11.25" x14ac:dyDescent="0.2">
      <c r="A1108" s="18">
        <v>10920</v>
      </c>
      <c r="B1108" s="29">
        <v>1</v>
      </c>
      <c r="C1108" s="18" t="n">
        <v>3230.5</v>
      </c>
      <c r="D1108" s="18" t="n">
        <v>3081.41</v>
      </c>
      <c r="E1108" s="18" t="n">
        <v>2406.66</v>
      </c>
      <c r="F1108" s="18" t="n">
        <v>3744.91</v>
      </c>
      <c r="G1108" s="18" t="n">
        <v>3789.25</v>
      </c>
      <c r="H1108" s="18" t="n">
        <v>177.67</v>
      </c>
      <c r="I1108" s="18" t="n">
        <v>169.47</v>
      </c>
      <c r="J1108" s="18" t="n">
        <v>0.0</v>
      </c>
      <c r="K1108" s="18" t="n">
        <v>205.97</v>
      </c>
      <c r="L1108" s="18" t="n">
        <v>208.4</v>
      </c>
      <c r="M1108" s="18" t="n">
        <f>IF(B1108 = 1, IF(A1108 &lt;= 'PAR (Ost)'!$B$19, A1108 * ('PAR (Ost)'!$B$10/100), 'PAR (Ost)'!$B$19 * ('PAR (Ost)'!$B$10/100)), 0)</f>
        <v>1420.0</v>
      </c>
      <c r="N1108" s="18" t="n">
        <f t="shared" si="85"/>
        <v>6091.83</v>
      </c>
      <c r="O1108" s="18" t="n">
        <f t="shared" si="86"/>
        <v>6249.12</v>
      </c>
      <c r="P1108" s="18" t="n">
        <f t="shared" si="87"/>
        <v>7093.34</v>
      </c>
      <c r="Q1108" s="18" t="n">
        <f t="shared" si="88"/>
        <v>5549.12</v>
      </c>
      <c r="R1108" s="18" t="n">
        <f t="shared" si="89"/>
        <v>5502.35</v>
      </c>
    </row>
    <row r="1109" spans="1:18" s="18" customFormat="1" ht="11.25" x14ac:dyDescent="0.2">
      <c r="A1109" s="18">
        <v>10920</v>
      </c>
      <c r="B1109" s="29">
        <v>2</v>
      </c>
      <c r="C1109" s="18" t="n">
        <v>3230.5</v>
      </c>
      <c r="D1109" s="18" t="n">
        <v>3081.41</v>
      </c>
      <c r="E1109" s="18" t="n">
        <v>2406.66</v>
      </c>
      <c r="F1109" s="18" t="n">
        <v>3744.91</v>
      </c>
      <c r="G1109" s="18" t="n">
        <v>3789.25</v>
      </c>
      <c r="H1109" s="18" t="n">
        <v>177.67</v>
      </c>
      <c r="I1109" s="18" t="n">
        <v>169.47</v>
      </c>
      <c r="J1109" s="18" t="n">
        <v>0.0</v>
      </c>
      <c r="K1109" s="18" t="n">
        <v>205.97</v>
      </c>
      <c r="L1109" s="18" t="n">
        <v>208.4</v>
      </c>
      <c r="M1109" s="18" t="n">
        <f>IF(B1109 = 1, IF(A1109 &lt;= 'PAR (Ost)'!$B$19, A1109 * ('PAR (Ost)'!$B$10/100), 'PAR (Ost)'!$B$19 * ('PAR (Ost)'!$B$10/100)), 0)</f>
        <v>0.0</v>
      </c>
      <c r="N1109" s="18" t="n">
        <f t="shared" si="85"/>
        <v>7511.83</v>
      </c>
      <c r="O1109" s="18" t="n">
        <f t="shared" si="86"/>
        <v>7669.12</v>
      </c>
      <c r="P1109" s="18" t="n">
        <f t="shared" si="87"/>
        <v>8513.34</v>
      </c>
      <c r="Q1109" s="18" t="n">
        <f t="shared" si="88"/>
        <v>6969.12</v>
      </c>
      <c r="R1109" s="18" t="n">
        <f t="shared" si="89"/>
        <v>6922.35</v>
      </c>
    </row>
    <row r="1110" spans="1:18" s="18" customFormat="1" ht="11.25" x14ac:dyDescent="0.2">
      <c r="A1110" s="18">
        <v>10940</v>
      </c>
      <c r="B1110" s="29">
        <v>1</v>
      </c>
      <c r="C1110" s="18" t="n">
        <v>3238.91</v>
      </c>
      <c r="D1110" s="18" t="n">
        <v>3089.75</v>
      </c>
      <c r="E1110" s="18" t="n">
        <v>2414.83</v>
      </c>
      <c r="F1110" s="18" t="n">
        <v>3753.33</v>
      </c>
      <c r="G1110" s="18" t="n">
        <v>3797.66</v>
      </c>
      <c r="H1110" s="18" t="n">
        <v>178.14</v>
      </c>
      <c r="I1110" s="18" t="n">
        <v>169.93</v>
      </c>
      <c r="J1110" s="18" t="n">
        <v>0.0</v>
      </c>
      <c r="K1110" s="18" t="n">
        <v>206.43</v>
      </c>
      <c r="L1110" s="18" t="n">
        <v>208.87</v>
      </c>
      <c r="M1110" s="18" t="n">
        <f>IF(B1110 = 1, IF(A1110 &lt;= 'PAR (Ost)'!$B$19, A1110 * ('PAR (Ost)'!$B$10/100), 'PAR (Ost)'!$B$19 * ('PAR (Ost)'!$B$10/100)), 0)</f>
        <v>1420.0</v>
      </c>
      <c r="N1110" s="18" t="n">
        <f t="shared" si="85"/>
        <v>6102.95</v>
      </c>
      <c r="O1110" s="18" t="n">
        <f t="shared" si="86"/>
        <v>6260.32</v>
      </c>
      <c r="P1110" s="18" t="n">
        <f t="shared" si="87"/>
        <v>7105.17</v>
      </c>
      <c r="Q1110" s="18" t="n">
        <f t="shared" si="88"/>
        <v>5560.24</v>
      </c>
      <c r="R1110" s="18" t="n">
        <f t="shared" si="89"/>
        <v>5513.47</v>
      </c>
    </row>
    <row r="1111" spans="1:18" s="18" customFormat="1" ht="11.25" x14ac:dyDescent="0.2">
      <c r="A1111" s="18">
        <v>10940</v>
      </c>
      <c r="B1111" s="29">
        <v>2</v>
      </c>
      <c r="C1111" s="18" t="n">
        <v>3238.91</v>
      </c>
      <c r="D1111" s="18" t="n">
        <v>3089.75</v>
      </c>
      <c r="E1111" s="18" t="n">
        <v>2414.83</v>
      </c>
      <c r="F1111" s="18" t="n">
        <v>3753.33</v>
      </c>
      <c r="G1111" s="18" t="n">
        <v>3797.66</v>
      </c>
      <c r="H1111" s="18" t="n">
        <v>178.14</v>
      </c>
      <c r="I1111" s="18" t="n">
        <v>169.93</v>
      </c>
      <c r="J1111" s="18" t="n">
        <v>0.0</v>
      </c>
      <c r="K1111" s="18" t="n">
        <v>206.43</v>
      </c>
      <c r="L1111" s="18" t="n">
        <v>208.87</v>
      </c>
      <c r="M1111" s="18" t="n">
        <f>IF(B1111 = 1, IF(A1111 &lt;= 'PAR (Ost)'!$B$19, A1111 * ('PAR (Ost)'!$B$10/100), 'PAR (Ost)'!$B$19 * ('PAR (Ost)'!$B$10/100)), 0)</f>
        <v>0.0</v>
      </c>
      <c r="N1111" s="18" t="n">
        <f t="shared" si="85"/>
        <v>7522.95</v>
      </c>
      <c r="O1111" s="18" t="n">
        <f t="shared" si="86"/>
        <v>7680.32</v>
      </c>
      <c r="P1111" s="18" t="n">
        <f t="shared" si="87"/>
        <v>8525.17</v>
      </c>
      <c r="Q1111" s="18" t="n">
        <f t="shared" si="88"/>
        <v>6980.24</v>
      </c>
      <c r="R1111" s="18" t="n">
        <f t="shared" si="89"/>
        <v>6933.47</v>
      </c>
    </row>
    <row r="1112" spans="1:18" s="18" customFormat="1" ht="11.25" x14ac:dyDescent="0.2">
      <c r="A1112" s="18">
        <v>10960</v>
      </c>
      <c r="B1112" s="29">
        <v>1</v>
      </c>
      <c r="C1112" s="18" t="n">
        <v>3247.25</v>
      </c>
      <c r="D1112" s="18" t="n">
        <v>3098.16</v>
      </c>
      <c r="E1112" s="18" t="n">
        <v>2422.83</v>
      </c>
      <c r="F1112" s="18" t="n">
        <v>3761.75</v>
      </c>
      <c r="G1112" s="18" t="n">
        <v>3806.0</v>
      </c>
      <c r="H1112" s="18" t="n">
        <v>178.59</v>
      </c>
      <c r="I1112" s="18" t="n">
        <v>170.39</v>
      </c>
      <c r="J1112" s="18" t="n">
        <v>0.0</v>
      </c>
      <c r="K1112" s="18" t="n">
        <v>206.89</v>
      </c>
      <c r="L1112" s="18" t="n">
        <v>209.33</v>
      </c>
      <c r="M1112" s="18" t="n">
        <f>IF(B1112 = 1, IF(A1112 &lt;= 'PAR (Ost)'!$B$19, A1112 * ('PAR (Ost)'!$B$10/100), 'PAR (Ost)'!$B$19 * ('PAR (Ost)'!$B$10/100)), 0)</f>
        <v>1420.0</v>
      </c>
      <c r="N1112" s="18" t="n">
        <f t="shared" si="85"/>
        <v>6114.16</v>
      </c>
      <c r="O1112" s="18" t="n">
        <f t="shared" si="86"/>
        <v>6271.45</v>
      </c>
      <c r="P1112" s="18" t="n">
        <f t="shared" si="87"/>
        <v>7117.17</v>
      </c>
      <c r="Q1112" s="18" t="n">
        <f t="shared" si="88"/>
        <v>5571.36</v>
      </c>
      <c r="R1112" s="18" t="n">
        <f t="shared" si="89"/>
        <v>5524.67</v>
      </c>
    </row>
    <row r="1113" spans="1:18" s="18" customFormat="1" ht="11.25" x14ac:dyDescent="0.2">
      <c r="A1113" s="18">
        <v>10960</v>
      </c>
      <c r="B1113" s="29">
        <v>2</v>
      </c>
      <c r="C1113" s="18" t="n">
        <v>3247.25</v>
      </c>
      <c r="D1113" s="18" t="n">
        <v>3098.16</v>
      </c>
      <c r="E1113" s="18" t="n">
        <v>2422.83</v>
      </c>
      <c r="F1113" s="18" t="n">
        <v>3761.75</v>
      </c>
      <c r="G1113" s="18" t="n">
        <v>3806.0</v>
      </c>
      <c r="H1113" s="18" t="n">
        <v>178.59</v>
      </c>
      <c r="I1113" s="18" t="n">
        <v>170.39</v>
      </c>
      <c r="J1113" s="18" t="n">
        <v>0.0</v>
      </c>
      <c r="K1113" s="18" t="n">
        <v>206.89</v>
      </c>
      <c r="L1113" s="18" t="n">
        <v>209.33</v>
      </c>
      <c r="M1113" s="18" t="n">
        <f>IF(B1113 = 1, IF(A1113 &lt;= 'PAR (Ost)'!$B$19, A1113 * ('PAR (Ost)'!$B$10/100), 'PAR (Ost)'!$B$19 * ('PAR (Ost)'!$B$10/100)), 0)</f>
        <v>0.0</v>
      </c>
      <c r="N1113" s="18" t="n">
        <f t="shared" si="85"/>
        <v>7534.16</v>
      </c>
      <c r="O1113" s="18" t="n">
        <f t="shared" si="86"/>
        <v>7691.45</v>
      </c>
      <c r="P1113" s="18" t="n">
        <f t="shared" si="87"/>
        <v>8537.17</v>
      </c>
      <c r="Q1113" s="18" t="n">
        <f t="shared" si="88"/>
        <v>6991.36</v>
      </c>
      <c r="R1113" s="18" t="n">
        <f t="shared" si="89"/>
        <v>6944.67</v>
      </c>
    </row>
    <row r="1114" spans="1:18" s="18" customFormat="1" ht="11.25" x14ac:dyDescent="0.2">
      <c r="A1114" s="18">
        <v>10980</v>
      </c>
      <c r="B1114" s="29">
        <v>1</v>
      </c>
      <c r="C1114" s="18" t="n">
        <v>3255.66</v>
      </c>
      <c r="D1114" s="18" t="n">
        <v>3106.58</v>
      </c>
      <c r="E1114" s="18" t="n">
        <v>2430.83</v>
      </c>
      <c r="F1114" s="18" t="n">
        <v>3770.16</v>
      </c>
      <c r="G1114" s="18" t="n">
        <v>3814.41</v>
      </c>
      <c r="H1114" s="18" t="n">
        <v>179.06</v>
      </c>
      <c r="I1114" s="18" t="n">
        <v>170.86</v>
      </c>
      <c r="J1114" s="18" t="n">
        <v>0.0</v>
      </c>
      <c r="K1114" s="18" t="n">
        <v>207.35</v>
      </c>
      <c r="L1114" s="18" t="n">
        <v>209.79</v>
      </c>
      <c r="M1114" s="18" t="n">
        <f>IF(B1114 = 1, IF(A1114 &lt;= 'PAR (Ost)'!$B$19, A1114 * ('PAR (Ost)'!$B$10/100), 'PAR (Ost)'!$B$19 * ('PAR (Ost)'!$B$10/100)), 0)</f>
        <v>1420.0</v>
      </c>
      <c r="N1114" s="18" t="n">
        <f t="shared" si="85"/>
        <v>6125.28</v>
      </c>
      <c r="O1114" s="18" t="n">
        <f t="shared" si="86"/>
        <v>6282.56</v>
      </c>
      <c r="P1114" s="18" t="n">
        <f t="shared" si="87"/>
        <v>7129.17</v>
      </c>
      <c r="Q1114" s="18" t="n">
        <f t="shared" si="88"/>
        <v>5582.49</v>
      </c>
      <c r="R1114" s="18" t="n">
        <f t="shared" si="89"/>
        <v>5535.8</v>
      </c>
    </row>
    <row r="1115" spans="1:18" s="18" customFormat="1" ht="11.25" x14ac:dyDescent="0.2">
      <c r="A1115" s="18">
        <v>10980</v>
      </c>
      <c r="B1115" s="29">
        <v>2</v>
      </c>
      <c r="C1115" s="18" t="n">
        <v>3255.66</v>
      </c>
      <c r="D1115" s="18" t="n">
        <v>3106.58</v>
      </c>
      <c r="E1115" s="18" t="n">
        <v>2430.83</v>
      </c>
      <c r="F1115" s="18" t="n">
        <v>3770.16</v>
      </c>
      <c r="G1115" s="18" t="n">
        <v>3814.41</v>
      </c>
      <c r="H1115" s="18" t="n">
        <v>179.06</v>
      </c>
      <c r="I1115" s="18" t="n">
        <v>170.86</v>
      </c>
      <c r="J1115" s="18" t="n">
        <v>0.0</v>
      </c>
      <c r="K1115" s="18" t="n">
        <v>207.35</v>
      </c>
      <c r="L1115" s="18" t="n">
        <v>209.79</v>
      </c>
      <c r="M1115" s="18" t="n">
        <f>IF(B1115 = 1, IF(A1115 &lt;= 'PAR (Ost)'!$B$19, A1115 * ('PAR (Ost)'!$B$10/100), 'PAR (Ost)'!$B$19 * ('PAR (Ost)'!$B$10/100)), 0)</f>
        <v>0.0</v>
      </c>
      <c r="N1115" s="18" t="n">
        <f t="shared" si="85"/>
        <v>7545.28</v>
      </c>
      <c r="O1115" s="18" t="n">
        <f t="shared" si="86"/>
        <v>7702.56</v>
      </c>
      <c r="P1115" s="18" t="n">
        <f t="shared" si="87"/>
        <v>8549.17</v>
      </c>
      <c r="Q1115" s="18" t="n">
        <f t="shared" si="88"/>
        <v>7002.49</v>
      </c>
      <c r="R1115" s="18" t="n">
        <f t="shared" si="89"/>
        <v>6955.8</v>
      </c>
    </row>
    <row r="1116" spans="1:18" s="18" customFormat="1" ht="11.25" x14ac:dyDescent="0.2">
      <c r="A1116" s="18">
        <v>11000</v>
      </c>
      <c r="B1116" s="29">
        <v>1</v>
      </c>
      <c r="C1116" s="18" t="n">
        <v>3264.08</v>
      </c>
      <c r="D1116" s="18" t="n">
        <v>3115.0</v>
      </c>
      <c r="E1116" s="18" t="n">
        <v>2439.0</v>
      </c>
      <c r="F1116" s="18" t="n">
        <v>3778.5</v>
      </c>
      <c r="G1116" s="18" t="n">
        <v>3822.83</v>
      </c>
      <c r="H1116" s="18" t="n">
        <v>179.52</v>
      </c>
      <c r="I1116" s="18" t="n">
        <v>171.32</v>
      </c>
      <c r="J1116" s="18" t="n">
        <v>0.0</v>
      </c>
      <c r="K1116" s="18" t="n">
        <v>207.81</v>
      </c>
      <c r="L1116" s="18" t="n">
        <v>210.25</v>
      </c>
      <c r="M1116" s="18" t="n">
        <f>IF(B1116 = 1, IF(A1116 &lt;= 'PAR (Ost)'!$B$19, A1116 * ('PAR (Ost)'!$B$10/100), 'PAR (Ost)'!$B$19 * ('PAR (Ost)'!$B$10/100)), 0)</f>
        <v>1420.0</v>
      </c>
      <c r="N1116" s="18" t="n">
        <f t="shared" si="85"/>
        <v>6136.4</v>
      </c>
      <c r="O1116" s="18" t="n">
        <f t="shared" si="86"/>
        <v>6293.68</v>
      </c>
      <c r="P1116" s="18" t="n">
        <f t="shared" si="87"/>
        <v>7141.0</v>
      </c>
      <c r="Q1116" s="18" t="n">
        <f t="shared" si="88"/>
        <v>5593.69</v>
      </c>
      <c r="R1116" s="18" t="n">
        <f t="shared" si="89"/>
        <v>5546.92</v>
      </c>
    </row>
    <row r="1117" spans="1:18" s="18" customFormat="1" ht="11.25" x14ac:dyDescent="0.2">
      <c r="A1117" s="18">
        <v>11000</v>
      </c>
      <c r="B1117" s="29">
        <v>2</v>
      </c>
      <c r="C1117" s="18" t="n">
        <v>3264.08</v>
      </c>
      <c r="D1117" s="18" t="n">
        <v>3115.0</v>
      </c>
      <c r="E1117" s="18" t="n">
        <v>2439.0</v>
      </c>
      <c r="F1117" s="18" t="n">
        <v>3778.5</v>
      </c>
      <c r="G1117" s="18" t="n">
        <v>3822.83</v>
      </c>
      <c r="H1117" s="18" t="n">
        <v>179.52</v>
      </c>
      <c r="I1117" s="18" t="n">
        <v>171.32</v>
      </c>
      <c r="J1117" s="18" t="n">
        <v>0.0</v>
      </c>
      <c r="K1117" s="18" t="n">
        <v>207.81</v>
      </c>
      <c r="L1117" s="18" t="n">
        <v>210.25</v>
      </c>
      <c r="M1117" s="18" t="n">
        <f>IF(B1117 = 1, IF(A1117 &lt;= 'PAR (Ost)'!$B$19, A1117 * ('PAR (Ost)'!$B$10/100), 'PAR (Ost)'!$B$19 * ('PAR (Ost)'!$B$10/100)), 0)</f>
        <v>0.0</v>
      </c>
      <c r="N1117" s="18" t="n">
        <f t="shared" si="85"/>
        <v>7556.4</v>
      </c>
      <c r="O1117" s="18" t="n">
        <f t="shared" si="86"/>
        <v>7713.68</v>
      </c>
      <c r="P1117" s="18" t="n">
        <f t="shared" si="87"/>
        <v>8561.0</v>
      </c>
      <c r="Q1117" s="18" t="n">
        <f t="shared" si="88"/>
        <v>7013.69</v>
      </c>
      <c r="R1117" s="18" t="n">
        <f t="shared" si="89"/>
        <v>6966.92</v>
      </c>
    </row>
    <row r="1118" spans="1:18" s="18" customFormat="1" ht="11.25" x14ac:dyDescent="0.2">
      <c r="A1118" s="18">
        <v>11020</v>
      </c>
      <c r="B1118" s="29">
        <v>1</v>
      </c>
      <c r="C1118" s="18" t="n">
        <v>3272.5</v>
      </c>
      <c r="D1118" s="18" t="n">
        <v>3123.41</v>
      </c>
      <c r="E1118" s="18" t="n">
        <v>2447.0</v>
      </c>
      <c r="F1118" s="18" t="n">
        <v>3786.91</v>
      </c>
      <c r="G1118" s="18" t="n">
        <v>3831.25</v>
      </c>
      <c r="H1118" s="18" t="n">
        <v>179.98</v>
      </c>
      <c r="I1118" s="18" t="n">
        <v>171.78</v>
      </c>
      <c r="J1118" s="18" t="n">
        <v>0.0</v>
      </c>
      <c r="K1118" s="18" t="n">
        <v>208.28</v>
      </c>
      <c r="L1118" s="18" t="n">
        <v>210.71</v>
      </c>
      <c r="M1118" s="18" t="n">
        <f>IF(B1118 = 1, IF(A1118 &lt;= 'PAR (Ost)'!$B$19, A1118 * ('PAR (Ost)'!$B$10/100), 'PAR (Ost)'!$B$19 * ('PAR (Ost)'!$B$10/100)), 0)</f>
        <v>1420.0</v>
      </c>
      <c r="N1118" s="18" t="n">
        <f t="shared" si="85"/>
        <v>6147.52</v>
      </c>
      <c r="O1118" s="18" t="n">
        <f t="shared" si="86"/>
        <v>6304.81</v>
      </c>
      <c r="P1118" s="18" t="n">
        <f t="shared" si="87"/>
        <v>7153.0</v>
      </c>
      <c r="Q1118" s="18" t="n">
        <f t="shared" si="88"/>
        <v>5604.81</v>
      </c>
      <c r="R1118" s="18" t="n">
        <f t="shared" si="89"/>
        <v>5558.04</v>
      </c>
    </row>
    <row r="1119" spans="1:18" s="18" customFormat="1" ht="11.25" x14ac:dyDescent="0.2">
      <c r="A1119" s="18">
        <v>11020</v>
      </c>
      <c r="B1119" s="29">
        <v>2</v>
      </c>
      <c r="C1119" s="18" t="n">
        <v>3272.5</v>
      </c>
      <c r="D1119" s="18" t="n">
        <v>3123.41</v>
      </c>
      <c r="E1119" s="18" t="n">
        <v>2447.0</v>
      </c>
      <c r="F1119" s="18" t="n">
        <v>3786.91</v>
      </c>
      <c r="G1119" s="18" t="n">
        <v>3831.25</v>
      </c>
      <c r="H1119" s="18" t="n">
        <v>179.98</v>
      </c>
      <c r="I1119" s="18" t="n">
        <v>171.78</v>
      </c>
      <c r="J1119" s="18" t="n">
        <v>0.0</v>
      </c>
      <c r="K1119" s="18" t="n">
        <v>208.28</v>
      </c>
      <c r="L1119" s="18" t="n">
        <v>210.71</v>
      </c>
      <c r="M1119" s="18" t="n">
        <f>IF(B1119 = 1, IF(A1119 &lt;= 'PAR (Ost)'!$B$19, A1119 * ('PAR (Ost)'!$B$10/100), 'PAR (Ost)'!$B$19 * ('PAR (Ost)'!$B$10/100)), 0)</f>
        <v>0.0</v>
      </c>
      <c r="N1119" s="18" t="n">
        <f t="shared" si="85"/>
        <v>7567.52</v>
      </c>
      <c r="O1119" s="18" t="n">
        <f t="shared" si="86"/>
        <v>7724.81</v>
      </c>
      <c r="P1119" s="18" t="n">
        <f t="shared" si="87"/>
        <v>8573.0</v>
      </c>
      <c r="Q1119" s="18" t="n">
        <f t="shared" si="88"/>
        <v>7024.81</v>
      </c>
      <c r="R1119" s="18" t="n">
        <f t="shared" si="89"/>
        <v>6978.04</v>
      </c>
    </row>
    <row r="1120" spans="1:18" s="18" customFormat="1" ht="11.25" x14ac:dyDescent="0.2">
      <c r="A1120" s="18">
        <v>11040</v>
      </c>
      <c r="B1120" s="29">
        <v>1</v>
      </c>
      <c r="C1120" s="18" t="n">
        <v>3280.91</v>
      </c>
      <c r="D1120" s="18" t="n">
        <v>3131.75</v>
      </c>
      <c r="E1120" s="18" t="n">
        <v>2455.0</v>
      </c>
      <c r="F1120" s="18" t="n">
        <v>3795.33</v>
      </c>
      <c r="G1120" s="18" t="n">
        <v>3839.66</v>
      </c>
      <c r="H1120" s="18" t="n">
        <v>180.45</v>
      </c>
      <c r="I1120" s="18" t="n">
        <v>172.24</v>
      </c>
      <c r="J1120" s="18" t="n">
        <v>0.0</v>
      </c>
      <c r="K1120" s="18" t="n">
        <v>208.74</v>
      </c>
      <c r="L1120" s="18" t="n">
        <v>211.18</v>
      </c>
      <c r="M1120" s="18" t="n">
        <f>IF(B1120 = 1, IF(A1120 &lt;= 'PAR (Ost)'!$B$19, A1120 * ('PAR (Ost)'!$B$10/100), 'PAR (Ost)'!$B$19 * ('PAR (Ost)'!$B$10/100)), 0)</f>
        <v>1420.0</v>
      </c>
      <c r="N1120" s="18" t="n">
        <f t="shared" si="85"/>
        <v>6158.64</v>
      </c>
      <c r="O1120" s="18" t="n">
        <f t="shared" si="86"/>
        <v>6316.01</v>
      </c>
      <c r="P1120" s="18" t="n">
        <f t="shared" si="87"/>
        <v>7165.0</v>
      </c>
      <c r="Q1120" s="18" t="n">
        <f t="shared" si="88"/>
        <v>5615.93</v>
      </c>
      <c r="R1120" s="18" t="n">
        <f t="shared" si="89"/>
        <v>5569.16</v>
      </c>
    </row>
    <row r="1121" spans="1:18" s="18" customFormat="1" ht="11.25" x14ac:dyDescent="0.2">
      <c r="A1121" s="18">
        <v>11040</v>
      </c>
      <c r="B1121" s="29">
        <v>2</v>
      </c>
      <c r="C1121" s="18" t="n">
        <v>3280.91</v>
      </c>
      <c r="D1121" s="18" t="n">
        <v>3131.75</v>
      </c>
      <c r="E1121" s="18" t="n">
        <v>2455.0</v>
      </c>
      <c r="F1121" s="18" t="n">
        <v>3795.33</v>
      </c>
      <c r="G1121" s="18" t="n">
        <v>3839.66</v>
      </c>
      <c r="H1121" s="18" t="n">
        <v>180.45</v>
      </c>
      <c r="I1121" s="18" t="n">
        <v>172.24</v>
      </c>
      <c r="J1121" s="18" t="n">
        <v>0.0</v>
      </c>
      <c r="K1121" s="18" t="n">
        <v>208.74</v>
      </c>
      <c r="L1121" s="18" t="n">
        <v>211.18</v>
      </c>
      <c r="M1121" s="18" t="n">
        <f>IF(B1121 = 1, IF(A1121 &lt;= 'PAR (Ost)'!$B$19, A1121 * ('PAR (Ost)'!$B$10/100), 'PAR (Ost)'!$B$19 * ('PAR (Ost)'!$B$10/100)), 0)</f>
        <v>0.0</v>
      </c>
      <c r="N1121" s="18" t="n">
        <f t="shared" si="85"/>
        <v>7578.64</v>
      </c>
      <c r="O1121" s="18" t="n">
        <f t="shared" si="86"/>
        <v>7736.01</v>
      </c>
      <c r="P1121" s="18" t="n">
        <f t="shared" si="87"/>
        <v>8585.0</v>
      </c>
      <c r="Q1121" s="18" t="n">
        <f t="shared" si="88"/>
        <v>7035.93</v>
      </c>
      <c r="R1121" s="18" t="n">
        <f t="shared" si="89"/>
        <v>6989.16</v>
      </c>
    </row>
    <row r="1122" spans="1:18" s="18" customFormat="1" ht="11.25" x14ac:dyDescent="0.2">
      <c r="A1122" s="18">
        <v>11060</v>
      </c>
      <c r="B1122" s="29">
        <v>1</v>
      </c>
      <c r="C1122" s="18" t="n">
        <v>3289.25</v>
      </c>
      <c r="D1122" s="18" t="n">
        <v>3140.16</v>
      </c>
      <c r="E1122" s="18" t="n">
        <v>2463.16</v>
      </c>
      <c r="F1122" s="18" t="n">
        <v>3803.75</v>
      </c>
      <c r="G1122" s="18" t="n">
        <v>3848.0</v>
      </c>
      <c r="H1122" s="18" t="n">
        <v>180.9</v>
      </c>
      <c r="I1122" s="18" t="n">
        <v>172.7</v>
      </c>
      <c r="J1122" s="18" t="n">
        <v>0.0</v>
      </c>
      <c r="K1122" s="18" t="n">
        <v>209.2</v>
      </c>
      <c r="L1122" s="18" t="n">
        <v>211.64</v>
      </c>
      <c r="M1122" s="18" t="n">
        <f>IF(B1122 = 1, IF(A1122 &lt;= 'PAR (Ost)'!$B$19, A1122 * ('PAR (Ost)'!$B$10/100), 'PAR (Ost)'!$B$19 * ('PAR (Ost)'!$B$10/100)), 0)</f>
        <v>1420.0</v>
      </c>
      <c r="N1122" s="18" t="n">
        <f t="shared" si="85"/>
        <v>6169.85</v>
      </c>
      <c r="O1122" s="18" t="n">
        <f t="shared" si="86"/>
        <v>6327.14</v>
      </c>
      <c r="P1122" s="18" t="n">
        <f t="shared" si="87"/>
        <v>7176.84</v>
      </c>
      <c r="Q1122" s="18" t="n">
        <f t="shared" si="88"/>
        <v>5627.05</v>
      </c>
      <c r="R1122" s="18" t="n">
        <f t="shared" si="89"/>
        <v>5580.36</v>
      </c>
    </row>
    <row r="1123" spans="1:18" s="18" customFormat="1" ht="11.25" x14ac:dyDescent="0.2">
      <c r="A1123" s="18">
        <v>11060</v>
      </c>
      <c r="B1123" s="29">
        <v>2</v>
      </c>
      <c r="C1123" s="18" t="n">
        <v>3289.25</v>
      </c>
      <c r="D1123" s="18" t="n">
        <v>3140.16</v>
      </c>
      <c r="E1123" s="18" t="n">
        <v>2463.16</v>
      </c>
      <c r="F1123" s="18" t="n">
        <v>3803.75</v>
      </c>
      <c r="G1123" s="18" t="n">
        <v>3848.0</v>
      </c>
      <c r="H1123" s="18" t="n">
        <v>180.9</v>
      </c>
      <c r="I1123" s="18" t="n">
        <v>172.7</v>
      </c>
      <c r="J1123" s="18" t="n">
        <v>0.0</v>
      </c>
      <c r="K1123" s="18" t="n">
        <v>209.2</v>
      </c>
      <c r="L1123" s="18" t="n">
        <v>211.64</v>
      </c>
      <c r="M1123" s="18" t="n">
        <f>IF(B1123 = 1, IF(A1123 &lt;= 'PAR (Ost)'!$B$19, A1123 * ('PAR (Ost)'!$B$10/100), 'PAR (Ost)'!$B$19 * ('PAR (Ost)'!$B$10/100)), 0)</f>
        <v>0.0</v>
      </c>
      <c r="N1123" s="18" t="n">
        <f t="shared" si="85"/>
        <v>7589.85</v>
      </c>
      <c r="O1123" s="18" t="n">
        <f t="shared" si="86"/>
        <v>7747.14</v>
      </c>
      <c r="P1123" s="18" t="n">
        <f t="shared" si="87"/>
        <v>8596.84</v>
      </c>
      <c r="Q1123" s="18" t="n">
        <f t="shared" si="88"/>
        <v>7047.05</v>
      </c>
      <c r="R1123" s="18" t="n">
        <f t="shared" si="89"/>
        <v>7000.36</v>
      </c>
    </row>
    <row r="1124" spans="1:18" s="18" customFormat="1" ht="11.25" x14ac:dyDescent="0.2">
      <c r="A1124" s="18">
        <v>11080</v>
      </c>
      <c r="B1124" s="29">
        <v>1</v>
      </c>
      <c r="C1124" s="18" t="n">
        <v>3297.66</v>
      </c>
      <c r="D1124" s="18" t="n">
        <v>3148.58</v>
      </c>
      <c r="E1124" s="18" t="n">
        <v>2471.33</v>
      </c>
      <c r="F1124" s="18" t="n">
        <v>3812.16</v>
      </c>
      <c r="G1124" s="18" t="n">
        <v>3856.41</v>
      </c>
      <c r="H1124" s="18" t="n">
        <v>181.37</v>
      </c>
      <c r="I1124" s="18" t="n">
        <v>173.17</v>
      </c>
      <c r="J1124" s="18" t="n">
        <v>0.0</v>
      </c>
      <c r="K1124" s="18" t="n">
        <v>209.66</v>
      </c>
      <c r="L1124" s="18" t="n">
        <v>212.1</v>
      </c>
      <c r="M1124" s="18" t="n">
        <f>IF(B1124 = 1, IF(A1124 &lt;= 'PAR (Ost)'!$B$19, A1124 * ('PAR (Ost)'!$B$10/100), 'PAR (Ost)'!$B$19 * ('PAR (Ost)'!$B$10/100)), 0)</f>
        <v>1420.0</v>
      </c>
      <c r="N1124" s="18" t="n">
        <f t="shared" si="85"/>
        <v>6180.97</v>
      </c>
      <c r="O1124" s="18" t="n">
        <f t="shared" si="86"/>
        <v>6338.25</v>
      </c>
      <c r="P1124" s="18" t="n">
        <f t="shared" si="87"/>
        <v>7188.67</v>
      </c>
      <c r="Q1124" s="18" t="n">
        <f t="shared" si="88"/>
        <v>5638.18</v>
      </c>
      <c r="R1124" s="18" t="n">
        <f t="shared" si="89"/>
        <v>5591.49</v>
      </c>
    </row>
    <row r="1125" spans="1:18" s="18" customFormat="1" ht="11.25" x14ac:dyDescent="0.2">
      <c r="A1125" s="18">
        <v>11080</v>
      </c>
      <c r="B1125" s="29">
        <v>2</v>
      </c>
      <c r="C1125" s="18" t="n">
        <v>3297.66</v>
      </c>
      <c r="D1125" s="18" t="n">
        <v>3148.58</v>
      </c>
      <c r="E1125" s="18" t="n">
        <v>2471.33</v>
      </c>
      <c r="F1125" s="18" t="n">
        <v>3812.16</v>
      </c>
      <c r="G1125" s="18" t="n">
        <v>3856.41</v>
      </c>
      <c r="H1125" s="18" t="n">
        <v>181.37</v>
      </c>
      <c r="I1125" s="18" t="n">
        <v>173.17</v>
      </c>
      <c r="J1125" s="18" t="n">
        <v>0.0</v>
      </c>
      <c r="K1125" s="18" t="n">
        <v>209.66</v>
      </c>
      <c r="L1125" s="18" t="n">
        <v>212.1</v>
      </c>
      <c r="M1125" s="18" t="n">
        <f>IF(B1125 = 1, IF(A1125 &lt;= 'PAR (Ost)'!$B$19, A1125 * ('PAR (Ost)'!$B$10/100), 'PAR (Ost)'!$B$19 * ('PAR (Ost)'!$B$10/100)), 0)</f>
        <v>0.0</v>
      </c>
      <c r="N1125" s="18" t="n">
        <f t="shared" si="85"/>
        <v>7600.97</v>
      </c>
      <c r="O1125" s="18" t="n">
        <f t="shared" si="86"/>
        <v>7758.25</v>
      </c>
      <c r="P1125" s="18" t="n">
        <f t="shared" si="87"/>
        <v>8608.67</v>
      </c>
      <c r="Q1125" s="18" t="n">
        <f t="shared" si="88"/>
        <v>7058.18</v>
      </c>
      <c r="R1125" s="18" t="n">
        <f t="shared" si="89"/>
        <v>7011.49</v>
      </c>
    </row>
    <row r="1126" spans="1:18" s="18" customFormat="1" ht="11.25" x14ac:dyDescent="0.2">
      <c r="A1126" s="18">
        <v>11100</v>
      </c>
      <c r="B1126" s="29">
        <v>1</v>
      </c>
      <c r="C1126" s="18" t="n">
        <v>3306.08</v>
      </c>
      <c r="D1126" s="18" t="n">
        <v>3157.0</v>
      </c>
      <c r="E1126" s="18" t="n">
        <v>2479.33</v>
      </c>
      <c r="F1126" s="18" t="n">
        <v>3820.5</v>
      </c>
      <c r="G1126" s="18" t="n">
        <v>3864.83</v>
      </c>
      <c r="H1126" s="18" t="n">
        <v>181.83</v>
      </c>
      <c r="I1126" s="18" t="n">
        <v>173.63</v>
      </c>
      <c r="J1126" s="18" t="n">
        <v>0.0</v>
      </c>
      <c r="K1126" s="18" t="n">
        <v>210.12</v>
      </c>
      <c r="L1126" s="18" t="n">
        <v>212.56</v>
      </c>
      <c r="M1126" s="18" t="n">
        <f>IF(B1126 = 1, IF(A1126 &lt;= 'PAR (Ost)'!$B$19, A1126 * ('PAR (Ost)'!$B$10/100), 'PAR (Ost)'!$B$19 * ('PAR (Ost)'!$B$10/100)), 0)</f>
        <v>1420.0</v>
      </c>
      <c r="N1126" s="18" t="n">
        <f t="shared" si="85"/>
        <v>6192.09</v>
      </c>
      <c r="O1126" s="18" t="n">
        <f t="shared" si="86"/>
        <v>6349.37</v>
      </c>
      <c r="P1126" s="18" t="n">
        <f t="shared" si="87"/>
        <v>7200.67</v>
      </c>
      <c r="Q1126" s="18" t="n">
        <f t="shared" si="88"/>
        <v>5649.38</v>
      </c>
      <c r="R1126" s="18" t="n">
        <f t="shared" si="89"/>
        <v>5602.61</v>
      </c>
    </row>
    <row r="1127" spans="1:18" s="18" customFormat="1" ht="11.25" x14ac:dyDescent="0.2">
      <c r="A1127" s="18">
        <v>11100</v>
      </c>
      <c r="B1127" s="29">
        <v>2</v>
      </c>
      <c r="C1127" s="18" t="n">
        <v>3306.08</v>
      </c>
      <c r="D1127" s="18" t="n">
        <v>3157.0</v>
      </c>
      <c r="E1127" s="18" t="n">
        <v>2479.33</v>
      </c>
      <c r="F1127" s="18" t="n">
        <v>3820.5</v>
      </c>
      <c r="G1127" s="18" t="n">
        <v>3864.83</v>
      </c>
      <c r="H1127" s="18" t="n">
        <v>181.83</v>
      </c>
      <c r="I1127" s="18" t="n">
        <v>173.63</v>
      </c>
      <c r="J1127" s="18" t="n">
        <v>0.0</v>
      </c>
      <c r="K1127" s="18" t="n">
        <v>210.12</v>
      </c>
      <c r="L1127" s="18" t="n">
        <v>212.56</v>
      </c>
      <c r="M1127" s="18" t="n">
        <f>IF(B1127 = 1, IF(A1127 &lt;= 'PAR (Ost)'!$B$19, A1127 * ('PAR (Ost)'!$B$10/100), 'PAR (Ost)'!$B$19 * ('PAR (Ost)'!$B$10/100)), 0)</f>
        <v>0.0</v>
      </c>
      <c r="N1127" s="18" t="n">
        <f t="shared" si="85"/>
        <v>7612.09</v>
      </c>
      <c r="O1127" s="18" t="n">
        <f t="shared" si="86"/>
        <v>7769.37</v>
      </c>
      <c r="P1127" s="18" t="n">
        <f t="shared" si="87"/>
        <v>8620.67</v>
      </c>
      <c r="Q1127" s="18" t="n">
        <f t="shared" si="88"/>
        <v>7069.38</v>
      </c>
      <c r="R1127" s="18" t="n">
        <f t="shared" si="89"/>
        <v>7022.61</v>
      </c>
    </row>
    <row r="1128" spans="1:18" s="18" customFormat="1" ht="11.25" x14ac:dyDescent="0.2">
      <c r="A1128" s="18">
        <v>11120</v>
      </c>
      <c r="B1128" s="29">
        <v>1</v>
      </c>
      <c r="C1128" s="18" t="n">
        <v>3314.5</v>
      </c>
      <c r="D1128" s="18" t="n">
        <v>3165.41</v>
      </c>
      <c r="E1128" s="18" t="n">
        <v>2487.5</v>
      </c>
      <c r="F1128" s="18" t="n">
        <v>3828.91</v>
      </c>
      <c r="G1128" s="18" t="n">
        <v>3873.25</v>
      </c>
      <c r="H1128" s="18" t="n">
        <v>182.29</v>
      </c>
      <c r="I1128" s="18" t="n">
        <v>174.09</v>
      </c>
      <c r="J1128" s="18" t="n">
        <v>0.0</v>
      </c>
      <c r="K1128" s="18" t="n">
        <v>210.59</v>
      </c>
      <c r="L1128" s="18" t="n">
        <v>213.02</v>
      </c>
      <c r="M1128" s="18" t="n">
        <f>IF(B1128 = 1, IF(A1128 &lt;= 'PAR (Ost)'!$B$19, A1128 * ('PAR (Ost)'!$B$10/100), 'PAR (Ost)'!$B$19 * ('PAR (Ost)'!$B$10/100)), 0)</f>
        <v>1420.0</v>
      </c>
      <c r="N1128" s="18" t="n">
        <f t="shared" si="85"/>
        <v>6203.21</v>
      </c>
      <c r="O1128" s="18" t="n">
        <f t="shared" si="86"/>
        <v>6360.5</v>
      </c>
      <c r="P1128" s="18" t="n">
        <f t="shared" si="87"/>
        <v>7212.5</v>
      </c>
      <c r="Q1128" s="18" t="n">
        <f t="shared" si="88"/>
        <v>5660.5</v>
      </c>
      <c r="R1128" s="18" t="n">
        <f t="shared" si="89"/>
        <v>5613.73</v>
      </c>
    </row>
    <row r="1129" spans="1:18" s="18" customFormat="1" ht="11.25" x14ac:dyDescent="0.2">
      <c r="A1129" s="18">
        <v>11120</v>
      </c>
      <c r="B1129" s="29">
        <v>2</v>
      </c>
      <c r="C1129" s="18" t="n">
        <v>3314.5</v>
      </c>
      <c r="D1129" s="18" t="n">
        <v>3165.41</v>
      </c>
      <c r="E1129" s="18" t="n">
        <v>2487.5</v>
      </c>
      <c r="F1129" s="18" t="n">
        <v>3828.91</v>
      </c>
      <c r="G1129" s="18" t="n">
        <v>3873.25</v>
      </c>
      <c r="H1129" s="18" t="n">
        <v>182.29</v>
      </c>
      <c r="I1129" s="18" t="n">
        <v>174.09</v>
      </c>
      <c r="J1129" s="18" t="n">
        <v>0.0</v>
      </c>
      <c r="K1129" s="18" t="n">
        <v>210.59</v>
      </c>
      <c r="L1129" s="18" t="n">
        <v>213.02</v>
      </c>
      <c r="M1129" s="18" t="n">
        <f>IF(B1129 = 1, IF(A1129 &lt;= 'PAR (Ost)'!$B$19, A1129 * ('PAR (Ost)'!$B$10/100), 'PAR (Ost)'!$B$19 * ('PAR (Ost)'!$B$10/100)), 0)</f>
        <v>0.0</v>
      </c>
      <c r="N1129" s="18" t="n">
        <f t="shared" si="85"/>
        <v>7623.21</v>
      </c>
      <c r="O1129" s="18" t="n">
        <f t="shared" si="86"/>
        <v>7780.5</v>
      </c>
      <c r="P1129" s="18" t="n">
        <f t="shared" si="87"/>
        <v>8632.5</v>
      </c>
      <c r="Q1129" s="18" t="n">
        <f t="shared" si="88"/>
        <v>7080.5</v>
      </c>
      <c r="R1129" s="18" t="n">
        <f t="shared" si="89"/>
        <v>7033.73</v>
      </c>
    </row>
    <row r="1130" spans="1:18" s="18" customFormat="1" ht="11.25" x14ac:dyDescent="0.2">
      <c r="A1130" s="18">
        <v>11140</v>
      </c>
      <c r="B1130" s="29">
        <v>1</v>
      </c>
      <c r="C1130" s="18" t="n">
        <v>3322.91</v>
      </c>
      <c r="D1130" s="18" t="n">
        <v>3173.75</v>
      </c>
      <c r="E1130" s="18" t="n">
        <v>2495.66</v>
      </c>
      <c r="F1130" s="18" t="n">
        <v>3837.33</v>
      </c>
      <c r="G1130" s="18" t="n">
        <v>3881.66</v>
      </c>
      <c r="H1130" s="18" t="n">
        <v>182.76</v>
      </c>
      <c r="I1130" s="18" t="n">
        <v>174.55</v>
      </c>
      <c r="J1130" s="18" t="n">
        <v>0.0</v>
      </c>
      <c r="K1130" s="18" t="n">
        <v>211.05</v>
      </c>
      <c r="L1130" s="18" t="n">
        <v>213.49</v>
      </c>
      <c r="M1130" s="18" t="n">
        <f>IF(B1130 = 1, IF(A1130 &lt;= 'PAR (Ost)'!$B$19, A1130 * ('PAR (Ost)'!$B$10/100), 'PAR (Ost)'!$B$19 * ('PAR (Ost)'!$B$10/100)), 0)</f>
        <v>1420.0</v>
      </c>
      <c r="N1130" s="18" t="n">
        <f t="shared" si="85"/>
        <v>6214.33</v>
      </c>
      <c r="O1130" s="18" t="n">
        <f t="shared" si="86"/>
        <v>6371.7</v>
      </c>
      <c r="P1130" s="18" t="n">
        <f t="shared" si="87"/>
        <v>7224.34</v>
      </c>
      <c r="Q1130" s="18" t="n">
        <f t="shared" si="88"/>
        <v>5671.62</v>
      </c>
      <c r="R1130" s="18" t="n">
        <f t="shared" si="89"/>
        <v>5624.85</v>
      </c>
    </row>
    <row r="1131" spans="1:18" s="18" customFormat="1" ht="11.25" x14ac:dyDescent="0.2">
      <c r="A1131" s="18">
        <v>11140</v>
      </c>
      <c r="B1131" s="29">
        <v>2</v>
      </c>
      <c r="C1131" s="18" t="n">
        <v>3322.91</v>
      </c>
      <c r="D1131" s="18" t="n">
        <v>3173.75</v>
      </c>
      <c r="E1131" s="18" t="n">
        <v>2495.66</v>
      </c>
      <c r="F1131" s="18" t="n">
        <v>3837.33</v>
      </c>
      <c r="G1131" s="18" t="n">
        <v>3881.66</v>
      </c>
      <c r="H1131" s="18" t="n">
        <v>182.76</v>
      </c>
      <c r="I1131" s="18" t="n">
        <v>174.55</v>
      </c>
      <c r="J1131" s="18" t="n">
        <v>0.0</v>
      </c>
      <c r="K1131" s="18" t="n">
        <v>211.05</v>
      </c>
      <c r="L1131" s="18" t="n">
        <v>213.49</v>
      </c>
      <c r="M1131" s="18" t="n">
        <f>IF(B1131 = 1, IF(A1131 &lt;= 'PAR (Ost)'!$B$19, A1131 * ('PAR (Ost)'!$B$10/100), 'PAR (Ost)'!$B$19 * ('PAR (Ost)'!$B$10/100)), 0)</f>
        <v>0.0</v>
      </c>
      <c r="N1131" s="18" t="n">
        <f t="shared" si="85"/>
        <v>7634.33</v>
      </c>
      <c r="O1131" s="18" t="n">
        <f t="shared" si="86"/>
        <v>7791.7</v>
      </c>
      <c r="P1131" s="18" t="n">
        <f t="shared" si="87"/>
        <v>8644.34</v>
      </c>
      <c r="Q1131" s="18" t="n">
        <f t="shared" si="88"/>
        <v>7091.62</v>
      </c>
      <c r="R1131" s="18" t="n">
        <f t="shared" si="89"/>
        <v>7044.85</v>
      </c>
    </row>
    <row r="1132" spans="1:18" s="18" customFormat="1" ht="11.25" x14ac:dyDescent="0.2">
      <c r="A1132" s="18">
        <v>11160</v>
      </c>
      <c r="B1132" s="29">
        <v>1</v>
      </c>
      <c r="C1132" s="18" t="n">
        <v>3331.25</v>
      </c>
      <c r="D1132" s="18" t="n">
        <v>3182.16</v>
      </c>
      <c r="E1132" s="18" t="n">
        <v>2503.83</v>
      </c>
      <c r="F1132" s="18" t="n">
        <v>3845.75</v>
      </c>
      <c r="G1132" s="18" t="n">
        <v>3890.0</v>
      </c>
      <c r="H1132" s="18" t="n">
        <v>183.21</v>
      </c>
      <c r="I1132" s="18" t="n">
        <v>175.01</v>
      </c>
      <c r="J1132" s="18" t="n">
        <v>0.0</v>
      </c>
      <c r="K1132" s="18" t="n">
        <v>211.51</v>
      </c>
      <c r="L1132" s="18" t="n">
        <v>213.95</v>
      </c>
      <c r="M1132" s="18" t="n">
        <f>IF(B1132 = 1, IF(A1132 &lt;= 'PAR (Ost)'!$B$19, A1132 * ('PAR (Ost)'!$B$10/100), 'PAR (Ost)'!$B$19 * ('PAR (Ost)'!$B$10/100)), 0)</f>
        <v>1420.0</v>
      </c>
      <c r="N1132" s="18" t="n">
        <f t="shared" si="85"/>
        <v>6225.54</v>
      </c>
      <c r="O1132" s="18" t="n">
        <f t="shared" si="86"/>
        <v>6382.83</v>
      </c>
      <c r="P1132" s="18" t="n">
        <f t="shared" si="87"/>
        <v>7236.17</v>
      </c>
      <c r="Q1132" s="18" t="n">
        <f t="shared" si="88"/>
        <v>5682.74</v>
      </c>
      <c r="R1132" s="18" t="n">
        <f t="shared" si="89"/>
        <v>5636.05</v>
      </c>
    </row>
    <row r="1133" spans="1:18" s="18" customFormat="1" ht="11.25" x14ac:dyDescent="0.2">
      <c r="A1133" s="18">
        <v>11160</v>
      </c>
      <c r="B1133" s="29">
        <v>2</v>
      </c>
      <c r="C1133" s="18" t="n">
        <v>3331.25</v>
      </c>
      <c r="D1133" s="18" t="n">
        <v>3182.16</v>
      </c>
      <c r="E1133" s="18" t="n">
        <v>2503.83</v>
      </c>
      <c r="F1133" s="18" t="n">
        <v>3845.75</v>
      </c>
      <c r="G1133" s="18" t="n">
        <v>3890.0</v>
      </c>
      <c r="H1133" s="18" t="n">
        <v>183.21</v>
      </c>
      <c r="I1133" s="18" t="n">
        <v>175.01</v>
      </c>
      <c r="J1133" s="18" t="n">
        <v>0.0</v>
      </c>
      <c r="K1133" s="18" t="n">
        <v>211.51</v>
      </c>
      <c r="L1133" s="18" t="n">
        <v>213.95</v>
      </c>
      <c r="M1133" s="18" t="n">
        <f>IF(B1133 = 1, IF(A1133 &lt;= 'PAR (Ost)'!$B$19, A1133 * ('PAR (Ost)'!$B$10/100), 'PAR (Ost)'!$B$19 * ('PAR (Ost)'!$B$10/100)), 0)</f>
        <v>0.0</v>
      </c>
      <c r="N1133" s="18" t="n">
        <f t="shared" si="85"/>
        <v>7645.54</v>
      </c>
      <c r="O1133" s="18" t="n">
        <f t="shared" si="86"/>
        <v>7802.83</v>
      </c>
      <c r="P1133" s="18" t="n">
        <f t="shared" si="87"/>
        <v>8656.17</v>
      </c>
      <c r="Q1133" s="18" t="n">
        <f t="shared" si="88"/>
        <v>7102.74</v>
      </c>
      <c r="R1133" s="18" t="n">
        <f t="shared" si="89"/>
        <v>7056.05</v>
      </c>
    </row>
    <row r="1134" spans="1:18" s="18" customFormat="1" ht="11.25" x14ac:dyDescent="0.2">
      <c r="A1134" s="18">
        <v>11180</v>
      </c>
      <c r="B1134" s="29">
        <v>1</v>
      </c>
      <c r="C1134" s="18" t="n">
        <v>3339.66</v>
      </c>
      <c r="D1134" s="18" t="n">
        <v>3190.58</v>
      </c>
      <c r="E1134" s="18" t="n">
        <v>2511.83</v>
      </c>
      <c r="F1134" s="18" t="n">
        <v>3854.16</v>
      </c>
      <c r="G1134" s="18" t="n">
        <v>3898.41</v>
      </c>
      <c r="H1134" s="18" t="n">
        <v>183.68</v>
      </c>
      <c r="I1134" s="18" t="n">
        <v>175.48</v>
      </c>
      <c r="J1134" s="18" t="n">
        <v>0.0</v>
      </c>
      <c r="K1134" s="18" t="n">
        <v>211.97</v>
      </c>
      <c r="L1134" s="18" t="n">
        <v>214.41</v>
      </c>
      <c r="M1134" s="18" t="n">
        <f>IF(B1134 = 1, IF(A1134 &lt;= 'PAR (Ost)'!$B$19, A1134 * ('PAR (Ost)'!$B$10/100), 'PAR (Ost)'!$B$19 * ('PAR (Ost)'!$B$10/100)), 0)</f>
        <v>1420.0</v>
      </c>
      <c r="N1134" s="18" t="n">
        <f t="shared" si="85"/>
        <v>6236.66</v>
      </c>
      <c r="O1134" s="18" t="n">
        <f t="shared" si="86"/>
        <v>6393.9400000000005</v>
      </c>
      <c r="P1134" s="18" t="n">
        <f t="shared" si="87"/>
        <v>7248.17</v>
      </c>
      <c r="Q1134" s="18" t="n">
        <f t="shared" si="88"/>
        <v>5693.87</v>
      </c>
      <c r="R1134" s="18" t="n">
        <f t="shared" si="89"/>
        <v>5647.18</v>
      </c>
    </row>
    <row r="1135" spans="1:18" s="18" customFormat="1" ht="11.25" x14ac:dyDescent="0.2">
      <c r="A1135" s="18">
        <v>11180</v>
      </c>
      <c r="B1135" s="29">
        <v>2</v>
      </c>
      <c r="C1135" s="18" t="n">
        <v>3339.66</v>
      </c>
      <c r="D1135" s="18" t="n">
        <v>3190.58</v>
      </c>
      <c r="E1135" s="18" t="n">
        <v>2511.83</v>
      </c>
      <c r="F1135" s="18" t="n">
        <v>3854.16</v>
      </c>
      <c r="G1135" s="18" t="n">
        <v>3898.41</v>
      </c>
      <c r="H1135" s="18" t="n">
        <v>183.68</v>
      </c>
      <c r="I1135" s="18" t="n">
        <v>175.48</v>
      </c>
      <c r="J1135" s="18" t="n">
        <v>0.0</v>
      </c>
      <c r="K1135" s="18" t="n">
        <v>211.97</v>
      </c>
      <c r="L1135" s="18" t="n">
        <v>214.41</v>
      </c>
      <c r="M1135" s="18" t="n">
        <f>IF(B1135 = 1, IF(A1135 &lt;= 'PAR (Ost)'!$B$19, A1135 * ('PAR (Ost)'!$B$10/100), 'PAR (Ost)'!$B$19 * ('PAR (Ost)'!$B$10/100)), 0)</f>
        <v>0.0</v>
      </c>
      <c r="N1135" s="18" t="n">
        <f t="shared" si="85"/>
        <v>7656.66</v>
      </c>
      <c r="O1135" s="18" t="n">
        <f t="shared" si="86"/>
        <v>7813.9400000000005</v>
      </c>
      <c r="P1135" s="18" t="n">
        <f t="shared" si="87"/>
        <v>8668.17</v>
      </c>
      <c r="Q1135" s="18" t="n">
        <f t="shared" si="88"/>
        <v>7113.87</v>
      </c>
      <c r="R1135" s="18" t="n">
        <f t="shared" si="89"/>
        <v>7067.18</v>
      </c>
    </row>
    <row r="1136" spans="1:18" s="18" customFormat="1" ht="11.25" x14ac:dyDescent="0.2">
      <c r="A1136" s="18">
        <v>11200</v>
      </c>
      <c r="B1136" s="29">
        <v>1</v>
      </c>
      <c r="C1136" s="18" t="n">
        <v>3348.08</v>
      </c>
      <c r="D1136" s="18" t="n">
        <v>3199.0</v>
      </c>
      <c r="E1136" s="18" t="n">
        <v>2520.0</v>
      </c>
      <c r="F1136" s="18" t="n">
        <v>3862.5</v>
      </c>
      <c r="G1136" s="18" t="n">
        <v>3906.83</v>
      </c>
      <c r="H1136" s="18" t="n">
        <v>184.14</v>
      </c>
      <c r="I1136" s="18" t="n">
        <v>175.94</v>
      </c>
      <c r="J1136" s="18" t="n">
        <v>0.0</v>
      </c>
      <c r="K1136" s="18" t="n">
        <v>212.43</v>
      </c>
      <c r="L1136" s="18" t="n">
        <v>214.87</v>
      </c>
      <c r="M1136" s="18" t="n">
        <f>IF(B1136 = 1, IF(A1136 &lt;= 'PAR (Ost)'!$B$19, A1136 * ('PAR (Ost)'!$B$10/100), 'PAR (Ost)'!$B$19 * ('PAR (Ost)'!$B$10/100)), 0)</f>
        <v>1420.0</v>
      </c>
      <c r="N1136" s="18" t="n">
        <f t="shared" si="85"/>
        <v>6247.78</v>
      </c>
      <c r="O1136" s="18" t="n">
        <f t="shared" si="86"/>
        <v>6405.06</v>
      </c>
      <c r="P1136" s="18" t="n">
        <f t="shared" si="87"/>
        <v>7260.0</v>
      </c>
      <c r="Q1136" s="18" t="n">
        <f t="shared" si="88"/>
        <v>5705.07</v>
      </c>
      <c r="R1136" s="18" t="n">
        <f t="shared" si="89"/>
        <v>5658.3</v>
      </c>
    </row>
    <row r="1137" spans="1:18" s="18" customFormat="1" ht="11.25" x14ac:dyDescent="0.2">
      <c r="A1137" s="18">
        <v>11200</v>
      </c>
      <c r="B1137" s="29">
        <v>2</v>
      </c>
      <c r="C1137" s="18" t="n">
        <v>3348.08</v>
      </c>
      <c r="D1137" s="18" t="n">
        <v>3199.0</v>
      </c>
      <c r="E1137" s="18" t="n">
        <v>2520.0</v>
      </c>
      <c r="F1137" s="18" t="n">
        <v>3862.5</v>
      </c>
      <c r="G1137" s="18" t="n">
        <v>3906.83</v>
      </c>
      <c r="H1137" s="18" t="n">
        <v>184.14</v>
      </c>
      <c r="I1137" s="18" t="n">
        <v>175.94</v>
      </c>
      <c r="J1137" s="18" t="n">
        <v>0.0</v>
      </c>
      <c r="K1137" s="18" t="n">
        <v>212.43</v>
      </c>
      <c r="L1137" s="18" t="n">
        <v>214.87</v>
      </c>
      <c r="M1137" s="18" t="n">
        <f>IF(B1137 = 1, IF(A1137 &lt;= 'PAR (Ost)'!$B$19, A1137 * ('PAR (Ost)'!$B$10/100), 'PAR (Ost)'!$B$19 * ('PAR (Ost)'!$B$10/100)), 0)</f>
        <v>0.0</v>
      </c>
      <c r="N1137" s="18" t="n">
        <f t="shared" si="85"/>
        <v>7667.78</v>
      </c>
      <c r="O1137" s="18" t="n">
        <f t="shared" si="86"/>
        <v>7825.06</v>
      </c>
      <c r="P1137" s="18" t="n">
        <f t="shared" si="87"/>
        <v>8680.0</v>
      </c>
      <c r="Q1137" s="18" t="n">
        <f t="shared" si="88"/>
        <v>7125.07</v>
      </c>
      <c r="R1137" s="18" t="n">
        <f t="shared" si="89"/>
        <v>7078.3</v>
      </c>
    </row>
    <row r="1138" spans="1:18" s="18" customFormat="1" ht="11.25" x14ac:dyDescent="0.2">
      <c r="A1138" s="18">
        <v>11220</v>
      </c>
      <c r="B1138" s="29">
        <v>1</v>
      </c>
      <c r="C1138" s="18" t="n">
        <v>3356.5</v>
      </c>
      <c r="D1138" s="18" t="n">
        <v>3207.41</v>
      </c>
      <c r="E1138" s="18" t="n">
        <v>2528.16</v>
      </c>
      <c r="F1138" s="18" t="n">
        <v>3870.91</v>
      </c>
      <c r="G1138" s="18" t="n">
        <v>3915.25</v>
      </c>
      <c r="H1138" s="18" t="n">
        <v>184.6</v>
      </c>
      <c r="I1138" s="18" t="n">
        <v>176.4</v>
      </c>
      <c r="J1138" s="18" t="n">
        <v>0.0</v>
      </c>
      <c r="K1138" s="18" t="n">
        <v>212.9</v>
      </c>
      <c r="L1138" s="18" t="n">
        <v>215.33</v>
      </c>
      <c r="M1138" s="18" t="n">
        <f>IF(B1138 = 1, IF(A1138 &lt;= 'PAR (Ost)'!$B$19, A1138 * ('PAR (Ost)'!$B$10/100), 'PAR (Ost)'!$B$19 * ('PAR (Ost)'!$B$10/100)), 0)</f>
        <v>1420.0</v>
      </c>
      <c r="N1138" s="18" t="n">
        <f t="shared" si="85"/>
        <v>6258.9</v>
      </c>
      <c r="O1138" s="18" t="n">
        <f t="shared" si="86"/>
        <v>6416.1900000000005</v>
      </c>
      <c r="P1138" s="18" t="n">
        <f t="shared" si="87"/>
        <v>7271.84</v>
      </c>
      <c r="Q1138" s="18" t="n">
        <f t="shared" si="88"/>
        <v>5716.1900000000005</v>
      </c>
      <c r="R1138" s="18" t="n">
        <f t="shared" si="89"/>
        <v>5669.42</v>
      </c>
    </row>
    <row r="1139" spans="1:18" s="18" customFormat="1" ht="11.25" x14ac:dyDescent="0.2">
      <c r="A1139" s="18">
        <v>11220</v>
      </c>
      <c r="B1139" s="29">
        <v>2</v>
      </c>
      <c r="C1139" s="18" t="n">
        <v>3356.5</v>
      </c>
      <c r="D1139" s="18" t="n">
        <v>3207.41</v>
      </c>
      <c r="E1139" s="18" t="n">
        <v>2528.16</v>
      </c>
      <c r="F1139" s="18" t="n">
        <v>3870.91</v>
      </c>
      <c r="G1139" s="18" t="n">
        <v>3915.25</v>
      </c>
      <c r="H1139" s="18" t="n">
        <v>184.6</v>
      </c>
      <c r="I1139" s="18" t="n">
        <v>176.4</v>
      </c>
      <c r="J1139" s="18" t="n">
        <v>0.0</v>
      </c>
      <c r="K1139" s="18" t="n">
        <v>212.9</v>
      </c>
      <c r="L1139" s="18" t="n">
        <v>215.33</v>
      </c>
      <c r="M1139" s="18" t="n">
        <f>IF(B1139 = 1, IF(A1139 &lt;= 'PAR (Ost)'!$B$19, A1139 * ('PAR (Ost)'!$B$10/100), 'PAR (Ost)'!$B$19 * ('PAR (Ost)'!$B$10/100)), 0)</f>
        <v>0.0</v>
      </c>
      <c r="N1139" s="18" t="n">
        <f t="shared" si="85"/>
        <v>7678.9</v>
      </c>
      <c r="O1139" s="18" t="n">
        <f t="shared" si="86"/>
        <v>7836.1900000000005</v>
      </c>
      <c r="P1139" s="18" t="n">
        <f t="shared" si="87"/>
        <v>8691.84</v>
      </c>
      <c r="Q1139" s="18" t="n">
        <f t="shared" si="88"/>
        <v>7136.1900000000005</v>
      </c>
      <c r="R1139" s="18" t="n">
        <f t="shared" si="89"/>
        <v>7089.42</v>
      </c>
    </row>
    <row r="1140" spans="1:18" s="18" customFormat="1" ht="11.25" x14ac:dyDescent="0.2">
      <c r="A1140" s="18">
        <v>11240</v>
      </c>
      <c r="B1140" s="29">
        <v>1</v>
      </c>
      <c r="C1140" s="18" t="n">
        <v>3364.91</v>
      </c>
      <c r="D1140" s="18" t="n">
        <v>3215.75</v>
      </c>
      <c r="E1140" s="18" t="n">
        <v>2536.33</v>
      </c>
      <c r="F1140" s="18" t="n">
        <v>3879.33</v>
      </c>
      <c r="G1140" s="18" t="n">
        <v>3923.66</v>
      </c>
      <c r="H1140" s="18" t="n">
        <v>185.07</v>
      </c>
      <c r="I1140" s="18" t="n">
        <v>176.86</v>
      </c>
      <c r="J1140" s="18" t="n">
        <v>0.0</v>
      </c>
      <c r="K1140" s="18" t="n">
        <v>213.36</v>
      </c>
      <c r="L1140" s="18" t="n">
        <v>215.8</v>
      </c>
      <c r="M1140" s="18" t="n">
        <f>IF(B1140 = 1, IF(A1140 &lt;= 'PAR (Ost)'!$B$19, A1140 * ('PAR (Ost)'!$B$10/100), 'PAR (Ost)'!$B$19 * ('PAR (Ost)'!$B$10/100)), 0)</f>
        <v>1420.0</v>
      </c>
      <c r="N1140" s="18" t="n">
        <f t="shared" si="85"/>
        <v>6270.02</v>
      </c>
      <c r="O1140" s="18" t="n">
        <f t="shared" si="86"/>
        <v>6427.39</v>
      </c>
      <c r="P1140" s="18" t="n">
        <f t="shared" si="87"/>
        <v>7283.67</v>
      </c>
      <c r="Q1140" s="18" t="n">
        <f t="shared" si="88"/>
        <v>5727.31</v>
      </c>
      <c r="R1140" s="18" t="n">
        <f t="shared" si="89"/>
        <v>5680.54</v>
      </c>
    </row>
    <row r="1141" spans="1:18" s="18" customFormat="1" ht="11.25" x14ac:dyDescent="0.2">
      <c r="A1141" s="18">
        <v>11240</v>
      </c>
      <c r="B1141" s="29">
        <v>2</v>
      </c>
      <c r="C1141" s="18" t="n">
        <v>3364.91</v>
      </c>
      <c r="D1141" s="18" t="n">
        <v>3215.75</v>
      </c>
      <c r="E1141" s="18" t="n">
        <v>2536.33</v>
      </c>
      <c r="F1141" s="18" t="n">
        <v>3879.33</v>
      </c>
      <c r="G1141" s="18" t="n">
        <v>3923.66</v>
      </c>
      <c r="H1141" s="18" t="n">
        <v>185.07</v>
      </c>
      <c r="I1141" s="18" t="n">
        <v>176.86</v>
      </c>
      <c r="J1141" s="18" t="n">
        <v>0.0</v>
      </c>
      <c r="K1141" s="18" t="n">
        <v>213.36</v>
      </c>
      <c r="L1141" s="18" t="n">
        <v>215.8</v>
      </c>
      <c r="M1141" s="18" t="n">
        <f>IF(B1141 = 1, IF(A1141 &lt;= 'PAR (Ost)'!$B$19, A1141 * ('PAR (Ost)'!$B$10/100), 'PAR (Ost)'!$B$19 * ('PAR (Ost)'!$B$10/100)), 0)</f>
        <v>0.0</v>
      </c>
      <c r="N1141" s="18" t="n">
        <f t="shared" si="85"/>
        <v>7690.02</v>
      </c>
      <c r="O1141" s="18" t="n">
        <f t="shared" si="86"/>
        <v>7847.39</v>
      </c>
      <c r="P1141" s="18" t="n">
        <f t="shared" si="87"/>
        <v>8703.67</v>
      </c>
      <c r="Q1141" s="18" t="n">
        <f t="shared" si="88"/>
        <v>7147.31</v>
      </c>
      <c r="R1141" s="18" t="n">
        <f t="shared" si="89"/>
        <v>7100.54</v>
      </c>
    </row>
    <row r="1142" spans="1:18" s="18" customFormat="1" ht="11.25" x14ac:dyDescent="0.2">
      <c r="A1142" s="18">
        <v>11260</v>
      </c>
      <c r="B1142" s="29">
        <v>1</v>
      </c>
      <c r="C1142" s="18" t="n">
        <v>3373.25</v>
      </c>
      <c r="D1142" s="18" t="n">
        <v>3224.16</v>
      </c>
      <c r="E1142" s="18" t="n">
        <v>2544.66</v>
      </c>
      <c r="F1142" s="18" t="n">
        <v>3887.75</v>
      </c>
      <c r="G1142" s="18" t="n">
        <v>3932.0</v>
      </c>
      <c r="H1142" s="18" t="n">
        <v>185.52</v>
      </c>
      <c r="I1142" s="18" t="n">
        <v>177.32</v>
      </c>
      <c r="J1142" s="18" t="n">
        <v>0.0</v>
      </c>
      <c r="K1142" s="18" t="n">
        <v>213.82</v>
      </c>
      <c r="L1142" s="18" t="n">
        <v>216.26</v>
      </c>
      <c r="M1142" s="18" t="n">
        <f>IF(B1142 = 1, IF(A1142 &lt;= 'PAR (Ost)'!$B$19, A1142 * ('PAR (Ost)'!$B$10/100), 'PAR (Ost)'!$B$19 * ('PAR (Ost)'!$B$10/100)), 0)</f>
        <v>1420.0</v>
      </c>
      <c r="N1142" s="18" t="n">
        <f t="shared" si="85"/>
        <v>6281.23</v>
      </c>
      <c r="O1142" s="18" t="n">
        <f t="shared" si="86"/>
        <v>6438.52</v>
      </c>
      <c r="P1142" s="18" t="n">
        <f t="shared" si="87"/>
        <v>7295.34</v>
      </c>
      <c r="Q1142" s="18" t="n">
        <f t="shared" si="88"/>
        <v>5738.43</v>
      </c>
      <c r="R1142" s="18" t="n">
        <f t="shared" si="89"/>
        <v>5691.74</v>
      </c>
    </row>
    <row r="1143" spans="1:18" s="18" customFormat="1" ht="11.25" x14ac:dyDescent="0.2">
      <c r="A1143" s="18">
        <v>11260</v>
      </c>
      <c r="B1143" s="29">
        <v>2</v>
      </c>
      <c r="C1143" s="18" t="n">
        <v>3373.25</v>
      </c>
      <c r="D1143" s="18" t="n">
        <v>3224.16</v>
      </c>
      <c r="E1143" s="18" t="n">
        <v>2544.66</v>
      </c>
      <c r="F1143" s="18" t="n">
        <v>3887.75</v>
      </c>
      <c r="G1143" s="18" t="n">
        <v>3932.0</v>
      </c>
      <c r="H1143" s="18" t="n">
        <v>185.52</v>
      </c>
      <c r="I1143" s="18" t="n">
        <v>177.32</v>
      </c>
      <c r="J1143" s="18" t="n">
        <v>0.0</v>
      </c>
      <c r="K1143" s="18" t="n">
        <v>213.82</v>
      </c>
      <c r="L1143" s="18" t="n">
        <v>216.26</v>
      </c>
      <c r="M1143" s="18" t="n">
        <f>IF(B1143 = 1, IF(A1143 &lt;= 'PAR (Ost)'!$B$19, A1143 * ('PAR (Ost)'!$B$10/100), 'PAR (Ost)'!$B$19 * ('PAR (Ost)'!$B$10/100)), 0)</f>
        <v>0.0</v>
      </c>
      <c r="N1143" s="18" t="n">
        <f t="shared" si="85"/>
        <v>7701.23</v>
      </c>
      <c r="O1143" s="18" t="n">
        <f t="shared" si="86"/>
        <v>7858.52</v>
      </c>
      <c r="P1143" s="18" t="n">
        <f t="shared" si="87"/>
        <v>8715.34</v>
      </c>
      <c r="Q1143" s="18" t="n">
        <f t="shared" si="88"/>
        <v>7158.43</v>
      </c>
      <c r="R1143" s="18" t="n">
        <f t="shared" si="89"/>
        <v>7111.74</v>
      </c>
    </row>
    <row r="1144" spans="1:18" s="18" customFormat="1" ht="11.25" x14ac:dyDescent="0.2">
      <c r="A1144" s="18">
        <v>11280</v>
      </c>
      <c r="B1144" s="29">
        <v>1</v>
      </c>
      <c r="C1144" s="18" t="n">
        <v>3381.66</v>
      </c>
      <c r="D1144" s="18" t="n">
        <v>3232.58</v>
      </c>
      <c r="E1144" s="18" t="n">
        <v>2552.83</v>
      </c>
      <c r="F1144" s="18" t="n">
        <v>3896.16</v>
      </c>
      <c r="G1144" s="18" t="n">
        <v>3940.41</v>
      </c>
      <c r="H1144" s="18" t="n">
        <v>185.99</v>
      </c>
      <c r="I1144" s="18" t="n">
        <v>177.79</v>
      </c>
      <c r="J1144" s="18" t="n">
        <v>0.0</v>
      </c>
      <c r="K1144" s="18" t="n">
        <v>214.28</v>
      </c>
      <c r="L1144" s="18" t="n">
        <v>216.72</v>
      </c>
      <c r="M1144" s="18" t="n">
        <f>IF(B1144 = 1, IF(A1144 &lt;= 'PAR (Ost)'!$B$19, A1144 * ('PAR (Ost)'!$B$10/100), 'PAR (Ost)'!$B$19 * ('PAR (Ost)'!$B$10/100)), 0)</f>
        <v>1420.0</v>
      </c>
      <c r="N1144" s="18" t="n">
        <f t="shared" si="85"/>
        <v>6292.35</v>
      </c>
      <c r="O1144" s="18" t="n">
        <f t="shared" si="86"/>
        <v>6449.63</v>
      </c>
      <c r="P1144" s="18" t="n">
        <f t="shared" si="87"/>
        <v>7307.17</v>
      </c>
      <c r="Q1144" s="18" t="n">
        <f t="shared" si="88"/>
        <v>5749.56</v>
      </c>
      <c r="R1144" s="18" t="n">
        <f t="shared" si="89"/>
        <v>5702.87</v>
      </c>
    </row>
    <row r="1145" spans="1:18" s="18" customFormat="1" ht="11.25" x14ac:dyDescent="0.2">
      <c r="A1145" s="18">
        <v>11280</v>
      </c>
      <c r="B1145" s="29">
        <v>2</v>
      </c>
      <c r="C1145" s="18" t="n">
        <v>3381.66</v>
      </c>
      <c r="D1145" s="18" t="n">
        <v>3232.58</v>
      </c>
      <c r="E1145" s="18" t="n">
        <v>2552.83</v>
      </c>
      <c r="F1145" s="18" t="n">
        <v>3896.16</v>
      </c>
      <c r="G1145" s="18" t="n">
        <v>3940.41</v>
      </c>
      <c r="H1145" s="18" t="n">
        <v>185.99</v>
      </c>
      <c r="I1145" s="18" t="n">
        <v>177.79</v>
      </c>
      <c r="J1145" s="18" t="n">
        <v>0.0</v>
      </c>
      <c r="K1145" s="18" t="n">
        <v>214.28</v>
      </c>
      <c r="L1145" s="18" t="n">
        <v>216.72</v>
      </c>
      <c r="M1145" s="18" t="n">
        <f>IF(B1145 = 1, IF(A1145 &lt;= 'PAR (Ost)'!$B$19, A1145 * ('PAR (Ost)'!$B$10/100), 'PAR (Ost)'!$B$19 * ('PAR (Ost)'!$B$10/100)), 0)</f>
        <v>0.0</v>
      </c>
      <c r="N1145" s="18" t="n">
        <f t="shared" si="85"/>
        <v>7712.35</v>
      </c>
      <c r="O1145" s="18" t="n">
        <f t="shared" si="86"/>
        <v>7869.63</v>
      </c>
      <c r="P1145" s="18" t="n">
        <f t="shared" si="87"/>
        <v>8727.17</v>
      </c>
      <c r="Q1145" s="18" t="n">
        <f t="shared" si="88"/>
        <v>7169.56</v>
      </c>
      <c r="R1145" s="18" t="n">
        <f t="shared" si="89"/>
        <v>7122.87</v>
      </c>
    </row>
    <row r="1146" spans="1:18" s="18" customFormat="1" ht="11.25" x14ac:dyDescent="0.2">
      <c r="A1146" s="18">
        <v>11300</v>
      </c>
      <c r="B1146" s="29">
        <v>1</v>
      </c>
      <c r="C1146" s="18" t="n">
        <v>3390.08</v>
      </c>
      <c r="D1146" s="18" t="n">
        <v>3241.0</v>
      </c>
      <c r="E1146" s="18" t="n">
        <v>2561.0</v>
      </c>
      <c r="F1146" s="18" t="n">
        <v>3904.5</v>
      </c>
      <c r="G1146" s="18" t="n">
        <v>3948.83</v>
      </c>
      <c r="H1146" s="18" t="n">
        <v>186.45</v>
      </c>
      <c r="I1146" s="18" t="n">
        <v>178.25</v>
      </c>
      <c r="J1146" s="18" t="n">
        <v>0.0</v>
      </c>
      <c r="K1146" s="18" t="n">
        <v>214.74</v>
      </c>
      <c r="L1146" s="18" t="n">
        <v>217.18</v>
      </c>
      <c r="M1146" s="18" t="n">
        <f>IF(B1146 = 1, IF(A1146 &lt;= 'PAR (Ost)'!$B$19, A1146 * ('PAR (Ost)'!$B$10/100), 'PAR (Ost)'!$B$19 * ('PAR (Ost)'!$B$10/100)), 0)</f>
        <v>1420.0</v>
      </c>
      <c r="N1146" s="18" t="n">
        <f t="shared" si="85"/>
        <v>6303.47</v>
      </c>
      <c r="O1146" s="18" t="n">
        <f t="shared" si="86"/>
        <v>6460.75</v>
      </c>
      <c r="P1146" s="18" t="n">
        <f t="shared" si="87"/>
        <v>7319.0</v>
      </c>
      <c r="Q1146" s="18" t="n">
        <f t="shared" si="88"/>
        <v>5760.76</v>
      </c>
      <c r="R1146" s="18" t="n">
        <f t="shared" si="89"/>
        <v>5713.99</v>
      </c>
    </row>
    <row r="1147" spans="1:18" s="18" customFormat="1" ht="11.25" x14ac:dyDescent="0.2">
      <c r="A1147" s="18">
        <v>11300</v>
      </c>
      <c r="B1147" s="29">
        <v>2</v>
      </c>
      <c r="C1147" s="18" t="n">
        <v>3390.08</v>
      </c>
      <c r="D1147" s="18" t="n">
        <v>3241.0</v>
      </c>
      <c r="E1147" s="18" t="n">
        <v>2561.0</v>
      </c>
      <c r="F1147" s="18" t="n">
        <v>3904.5</v>
      </c>
      <c r="G1147" s="18" t="n">
        <v>3948.83</v>
      </c>
      <c r="H1147" s="18" t="n">
        <v>186.45</v>
      </c>
      <c r="I1147" s="18" t="n">
        <v>178.25</v>
      </c>
      <c r="J1147" s="18" t="n">
        <v>0.0</v>
      </c>
      <c r="K1147" s="18" t="n">
        <v>214.74</v>
      </c>
      <c r="L1147" s="18" t="n">
        <v>217.18</v>
      </c>
      <c r="M1147" s="18" t="n">
        <f>IF(B1147 = 1, IF(A1147 &lt;= 'PAR (Ost)'!$B$19, A1147 * ('PAR (Ost)'!$B$10/100), 'PAR (Ost)'!$B$19 * ('PAR (Ost)'!$B$10/100)), 0)</f>
        <v>0.0</v>
      </c>
      <c r="N1147" s="18" t="n">
        <f t="shared" si="85"/>
        <v>7723.47</v>
      </c>
      <c r="O1147" s="18" t="n">
        <f t="shared" si="86"/>
        <v>7880.75</v>
      </c>
      <c r="P1147" s="18" t="n">
        <f t="shared" si="87"/>
        <v>8739.0</v>
      </c>
      <c r="Q1147" s="18" t="n">
        <f t="shared" si="88"/>
        <v>7180.76</v>
      </c>
      <c r="R1147" s="18" t="n">
        <f t="shared" si="89"/>
        <v>7133.99</v>
      </c>
    </row>
    <row r="1148" spans="1:18" s="18" customFormat="1" ht="11.25" x14ac:dyDescent="0.2">
      <c r="A1148" s="18">
        <v>11320</v>
      </c>
      <c r="B1148" s="29">
        <v>1</v>
      </c>
      <c r="C1148" s="18" t="n">
        <v>3398.5</v>
      </c>
      <c r="D1148" s="18" t="n">
        <v>3249.41</v>
      </c>
      <c r="E1148" s="18" t="n">
        <v>2569.16</v>
      </c>
      <c r="F1148" s="18" t="n">
        <v>3912.91</v>
      </c>
      <c r="G1148" s="18" t="n">
        <v>3957.25</v>
      </c>
      <c r="H1148" s="18" t="n">
        <v>186.91</v>
      </c>
      <c r="I1148" s="18" t="n">
        <v>178.71</v>
      </c>
      <c r="J1148" s="18" t="n">
        <v>0.0</v>
      </c>
      <c r="K1148" s="18" t="n">
        <v>215.21</v>
      </c>
      <c r="L1148" s="18" t="n">
        <v>217.64</v>
      </c>
      <c r="M1148" s="18" t="n">
        <f>IF(B1148 = 1, IF(A1148 &lt;= 'PAR (Ost)'!$B$19, A1148 * ('PAR (Ost)'!$B$10/100), 'PAR (Ost)'!$B$19 * ('PAR (Ost)'!$B$10/100)), 0)</f>
        <v>1420.0</v>
      </c>
      <c r="N1148" s="18" t="n">
        <f t="shared" si="85"/>
        <v>6314.59</v>
      </c>
      <c r="O1148" s="18" t="n">
        <f t="shared" si="86"/>
        <v>6471.88</v>
      </c>
      <c r="P1148" s="18" t="n">
        <f t="shared" si="87"/>
        <v>7330.84</v>
      </c>
      <c r="Q1148" s="18" t="n">
        <f t="shared" si="88"/>
        <v>5771.88</v>
      </c>
      <c r="R1148" s="18" t="n">
        <f t="shared" si="89"/>
        <v>5725.11</v>
      </c>
    </row>
    <row r="1149" spans="1:18" s="18" customFormat="1" ht="11.25" x14ac:dyDescent="0.2">
      <c r="A1149" s="18">
        <v>11320</v>
      </c>
      <c r="B1149" s="29">
        <v>2</v>
      </c>
      <c r="C1149" s="18" t="n">
        <v>3398.5</v>
      </c>
      <c r="D1149" s="18" t="n">
        <v>3249.41</v>
      </c>
      <c r="E1149" s="18" t="n">
        <v>2569.16</v>
      </c>
      <c r="F1149" s="18" t="n">
        <v>3912.91</v>
      </c>
      <c r="G1149" s="18" t="n">
        <v>3957.25</v>
      </c>
      <c r="H1149" s="18" t="n">
        <v>186.91</v>
      </c>
      <c r="I1149" s="18" t="n">
        <v>178.71</v>
      </c>
      <c r="J1149" s="18" t="n">
        <v>0.0</v>
      </c>
      <c r="K1149" s="18" t="n">
        <v>215.21</v>
      </c>
      <c r="L1149" s="18" t="n">
        <v>217.64</v>
      </c>
      <c r="M1149" s="18" t="n">
        <f>IF(B1149 = 1, IF(A1149 &lt;= 'PAR (Ost)'!$B$19, A1149 * ('PAR (Ost)'!$B$10/100), 'PAR (Ost)'!$B$19 * ('PAR (Ost)'!$B$10/100)), 0)</f>
        <v>0.0</v>
      </c>
      <c r="N1149" s="18" t="n">
        <f t="shared" si="85"/>
        <v>7734.59</v>
      </c>
      <c r="O1149" s="18" t="n">
        <f t="shared" si="86"/>
        <v>7891.88</v>
      </c>
      <c r="P1149" s="18" t="n">
        <f t="shared" si="87"/>
        <v>8750.84</v>
      </c>
      <c r="Q1149" s="18" t="n">
        <f t="shared" si="88"/>
        <v>7191.88</v>
      </c>
      <c r="R1149" s="18" t="n">
        <f t="shared" si="89"/>
        <v>7145.11</v>
      </c>
    </row>
    <row r="1150" spans="1:18" s="18" customFormat="1" ht="11.25" x14ac:dyDescent="0.2">
      <c r="A1150" s="18">
        <v>11340</v>
      </c>
      <c r="B1150" s="29">
        <v>1</v>
      </c>
      <c r="C1150" s="18" t="n">
        <v>3406.91</v>
      </c>
      <c r="D1150" s="18" t="n">
        <v>3257.75</v>
      </c>
      <c r="E1150" s="18" t="n">
        <v>2577.5</v>
      </c>
      <c r="F1150" s="18" t="n">
        <v>3921.33</v>
      </c>
      <c r="G1150" s="18" t="n">
        <v>3965.66</v>
      </c>
      <c r="H1150" s="18" t="n">
        <v>187.38</v>
      </c>
      <c r="I1150" s="18" t="n">
        <v>179.17</v>
      </c>
      <c r="J1150" s="18" t="n">
        <v>0.0</v>
      </c>
      <c r="K1150" s="18" t="n">
        <v>215.67</v>
      </c>
      <c r="L1150" s="18" t="n">
        <v>218.11</v>
      </c>
      <c r="M1150" s="18" t="n">
        <f>IF(B1150 = 1, IF(A1150 &lt;= 'PAR (Ost)'!$B$19, A1150 * ('PAR (Ost)'!$B$10/100), 'PAR (Ost)'!$B$19 * ('PAR (Ost)'!$B$10/100)), 0)</f>
        <v>1420.0</v>
      </c>
      <c r="N1150" s="18" t="n">
        <f t="shared" si="85"/>
        <v>6325.71</v>
      </c>
      <c r="O1150" s="18" t="n">
        <f t="shared" si="86"/>
        <v>6483.08</v>
      </c>
      <c r="P1150" s="18" t="n">
        <f t="shared" si="87"/>
        <v>7342.5</v>
      </c>
      <c r="Q1150" s="18" t="n">
        <f t="shared" si="88"/>
        <v>5783.0</v>
      </c>
      <c r="R1150" s="18" t="n">
        <f t="shared" si="89"/>
        <v>5736.2300000000005</v>
      </c>
    </row>
    <row r="1151" spans="1:18" s="18" customFormat="1" ht="11.25" x14ac:dyDescent="0.2">
      <c r="A1151" s="18">
        <v>11340</v>
      </c>
      <c r="B1151" s="29">
        <v>2</v>
      </c>
      <c r="C1151" s="18" t="n">
        <v>3406.91</v>
      </c>
      <c r="D1151" s="18" t="n">
        <v>3257.75</v>
      </c>
      <c r="E1151" s="18" t="n">
        <v>2577.5</v>
      </c>
      <c r="F1151" s="18" t="n">
        <v>3921.33</v>
      </c>
      <c r="G1151" s="18" t="n">
        <v>3965.66</v>
      </c>
      <c r="H1151" s="18" t="n">
        <v>187.38</v>
      </c>
      <c r="I1151" s="18" t="n">
        <v>179.17</v>
      </c>
      <c r="J1151" s="18" t="n">
        <v>0.0</v>
      </c>
      <c r="K1151" s="18" t="n">
        <v>215.67</v>
      </c>
      <c r="L1151" s="18" t="n">
        <v>218.11</v>
      </c>
      <c r="M1151" s="18" t="n">
        <f>IF(B1151 = 1, IF(A1151 &lt;= 'PAR (Ost)'!$B$19, A1151 * ('PAR (Ost)'!$B$10/100), 'PAR (Ost)'!$B$19 * ('PAR (Ost)'!$B$10/100)), 0)</f>
        <v>0.0</v>
      </c>
      <c r="N1151" s="18" t="n">
        <f t="shared" si="85"/>
        <v>7745.71</v>
      </c>
      <c r="O1151" s="18" t="n">
        <f t="shared" si="86"/>
        <v>7903.08</v>
      </c>
      <c r="P1151" s="18" t="n">
        <f t="shared" si="87"/>
        <v>8762.5</v>
      </c>
      <c r="Q1151" s="18" t="n">
        <f t="shared" si="88"/>
        <v>7203.0</v>
      </c>
      <c r="R1151" s="18" t="n">
        <f t="shared" si="89"/>
        <v>7156.2300000000005</v>
      </c>
    </row>
    <row r="1152" spans="1:18" s="18" customFormat="1" ht="11.25" x14ac:dyDescent="0.2">
      <c r="A1152" s="18">
        <v>11360</v>
      </c>
      <c r="B1152" s="29">
        <v>1</v>
      </c>
      <c r="C1152" s="18" t="n">
        <v>3415.25</v>
      </c>
      <c r="D1152" s="18" t="n">
        <v>3266.16</v>
      </c>
      <c r="E1152" s="18" t="n">
        <v>2585.66</v>
      </c>
      <c r="F1152" s="18" t="n">
        <v>3929.75</v>
      </c>
      <c r="G1152" s="18" t="n">
        <v>3974.0</v>
      </c>
      <c r="H1152" s="18" t="n">
        <v>187.83</v>
      </c>
      <c r="I1152" s="18" t="n">
        <v>179.63</v>
      </c>
      <c r="J1152" s="18" t="n">
        <v>0.0</v>
      </c>
      <c r="K1152" s="18" t="n">
        <v>216.13</v>
      </c>
      <c r="L1152" s="18" t="n">
        <v>218.57</v>
      </c>
      <c r="M1152" s="18" t="n">
        <f>IF(B1152 = 1, IF(A1152 &lt;= 'PAR (Ost)'!$B$19, A1152 * ('PAR (Ost)'!$B$10/100), 'PAR (Ost)'!$B$19 * ('PAR (Ost)'!$B$10/100)), 0)</f>
        <v>1420.0</v>
      </c>
      <c r="N1152" s="18" t="n">
        <f t="shared" si="85"/>
        <v>6336.92</v>
      </c>
      <c r="O1152" s="18" t="n">
        <f t="shared" si="86"/>
        <v>6494.21</v>
      </c>
      <c r="P1152" s="18" t="n">
        <f t="shared" si="87"/>
        <v>7354.34</v>
      </c>
      <c r="Q1152" s="18" t="n">
        <f t="shared" si="88"/>
        <v>5794.12</v>
      </c>
      <c r="R1152" s="18" t="n">
        <f t="shared" si="89"/>
        <v>5747.43</v>
      </c>
    </row>
    <row r="1153" spans="1:18" s="18" customFormat="1" ht="11.25" x14ac:dyDescent="0.2">
      <c r="A1153" s="18">
        <v>11360</v>
      </c>
      <c r="B1153" s="29">
        <v>2</v>
      </c>
      <c r="C1153" s="18" t="n">
        <v>3415.25</v>
      </c>
      <c r="D1153" s="18" t="n">
        <v>3266.16</v>
      </c>
      <c r="E1153" s="18" t="n">
        <v>2585.66</v>
      </c>
      <c r="F1153" s="18" t="n">
        <v>3929.75</v>
      </c>
      <c r="G1153" s="18" t="n">
        <v>3974.0</v>
      </c>
      <c r="H1153" s="18" t="n">
        <v>187.83</v>
      </c>
      <c r="I1153" s="18" t="n">
        <v>179.63</v>
      </c>
      <c r="J1153" s="18" t="n">
        <v>0.0</v>
      </c>
      <c r="K1153" s="18" t="n">
        <v>216.13</v>
      </c>
      <c r="L1153" s="18" t="n">
        <v>218.57</v>
      </c>
      <c r="M1153" s="18" t="n">
        <f>IF(B1153 = 1, IF(A1153 &lt;= 'PAR (Ost)'!$B$19, A1153 * ('PAR (Ost)'!$B$10/100), 'PAR (Ost)'!$B$19 * ('PAR (Ost)'!$B$10/100)), 0)</f>
        <v>0.0</v>
      </c>
      <c r="N1153" s="18" t="n">
        <f t="shared" si="85"/>
        <v>7756.92</v>
      </c>
      <c r="O1153" s="18" t="n">
        <f t="shared" si="86"/>
        <v>7914.21</v>
      </c>
      <c r="P1153" s="18" t="n">
        <f t="shared" si="87"/>
        <v>8774.34</v>
      </c>
      <c r="Q1153" s="18" t="n">
        <f t="shared" si="88"/>
        <v>7214.12</v>
      </c>
      <c r="R1153" s="18" t="n">
        <f t="shared" si="89"/>
        <v>7167.43</v>
      </c>
    </row>
    <row r="1154" spans="1:18" s="18" customFormat="1" ht="11.25" x14ac:dyDescent="0.2">
      <c r="A1154" s="18">
        <v>11380</v>
      </c>
      <c r="B1154" s="29">
        <v>1</v>
      </c>
      <c r="C1154" s="18" t="n">
        <v>3423.66</v>
      </c>
      <c r="D1154" s="18" t="n">
        <v>3274.58</v>
      </c>
      <c r="E1154" s="18" t="n">
        <v>2593.83</v>
      </c>
      <c r="F1154" s="18" t="n">
        <v>3938.16</v>
      </c>
      <c r="G1154" s="18" t="n">
        <v>3982.41</v>
      </c>
      <c r="H1154" s="18" t="n">
        <v>188.3</v>
      </c>
      <c r="I1154" s="18" t="n">
        <v>180.1</v>
      </c>
      <c r="J1154" s="18" t="n">
        <v>0.0</v>
      </c>
      <c r="K1154" s="18" t="n">
        <v>216.59</v>
      </c>
      <c r="L1154" s="18" t="n">
        <v>219.03</v>
      </c>
      <c r="M1154" s="18" t="n">
        <f>IF(B1154 = 1, IF(A1154 &lt;= 'PAR (Ost)'!$B$19, A1154 * ('PAR (Ost)'!$B$10/100), 'PAR (Ost)'!$B$19 * ('PAR (Ost)'!$B$10/100)), 0)</f>
        <v>1420.0</v>
      </c>
      <c r="N1154" s="18" t="n">
        <f t="shared" si="85"/>
        <v>6348.04</v>
      </c>
      <c r="O1154" s="18" t="n">
        <f t="shared" si="86"/>
        <v>6505.32</v>
      </c>
      <c r="P1154" s="18" t="n">
        <f t="shared" si="87"/>
        <v>7366.17</v>
      </c>
      <c r="Q1154" s="18" t="n">
        <f t="shared" si="88"/>
        <v>5805.25</v>
      </c>
      <c r="R1154" s="18" t="n">
        <f t="shared" si="89"/>
        <v>5758.56</v>
      </c>
    </row>
    <row r="1155" spans="1:18" s="18" customFormat="1" ht="11.25" x14ac:dyDescent="0.2">
      <c r="A1155" s="18">
        <v>11380</v>
      </c>
      <c r="B1155" s="29">
        <v>2</v>
      </c>
      <c r="C1155" s="18" t="n">
        <v>3423.66</v>
      </c>
      <c r="D1155" s="18" t="n">
        <v>3274.58</v>
      </c>
      <c r="E1155" s="18" t="n">
        <v>2593.83</v>
      </c>
      <c r="F1155" s="18" t="n">
        <v>3938.16</v>
      </c>
      <c r="G1155" s="18" t="n">
        <v>3982.41</v>
      </c>
      <c r="H1155" s="18" t="n">
        <v>188.3</v>
      </c>
      <c r="I1155" s="18" t="n">
        <v>180.1</v>
      </c>
      <c r="J1155" s="18" t="n">
        <v>0.0</v>
      </c>
      <c r="K1155" s="18" t="n">
        <v>216.59</v>
      </c>
      <c r="L1155" s="18" t="n">
        <v>219.03</v>
      </c>
      <c r="M1155" s="18" t="n">
        <f>IF(B1155 = 1, IF(A1155 &lt;= 'PAR (Ost)'!$B$19, A1155 * ('PAR (Ost)'!$B$10/100), 'PAR (Ost)'!$B$19 * ('PAR (Ost)'!$B$10/100)), 0)</f>
        <v>0.0</v>
      </c>
      <c r="N1155" s="18" t="n">
        <f t="shared" si="85"/>
        <v>7768.04</v>
      </c>
      <c r="O1155" s="18" t="n">
        <f t="shared" si="86"/>
        <v>7925.32</v>
      </c>
      <c r="P1155" s="18" t="n">
        <f t="shared" si="87"/>
        <v>8786.17</v>
      </c>
      <c r="Q1155" s="18" t="n">
        <f t="shared" si="88"/>
        <v>7225.25</v>
      </c>
      <c r="R1155" s="18" t="n">
        <f t="shared" si="89"/>
        <v>7178.56</v>
      </c>
    </row>
    <row r="1156" spans="1:18" s="18" customFormat="1" ht="11.25" x14ac:dyDescent="0.2">
      <c r="A1156" s="18">
        <v>11400</v>
      </c>
      <c r="B1156" s="29">
        <v>1</v>
      </c>
      <c r="C1156" s="18" t="n">
        <v>3432.08</v>
      </c>
      <c r="D1156" s="18" t="n">
        <v>3283.0</v>
      </c>
      <c r="E1156" s="18" t="n">
        <v>2602.16</v>
      </c>
      <c r="F1156" s="18" t="n">
        <v>3946.5</v>
      </c>
      <c r="G1156" s="18" t="n">
        <v>3990.83</v>
      </c>
      <c r="H1156" s="18" t="n">
        <v>188.76</v>
      </c>
      <c r="I1156" s="18" t="n">
        <v>180.56</v>
      </c>
      <c r="J1156" s="18" t="n">
        <v>0.0</v>
      </c>
      <c r="K1156" s="18" t="n">
        <v>217.05</v>
      </c>
      <c r="L1156" s="18" t="n">
        <v>219.49</v>
      </c>
      <c r="M1156" s="18" t="n">
        <f>IF(B1156 = 1, IF(A1156 &lt;= 'PAR (Ost)'!$B$19, A1156 * ('PAR (Ost)'!$B$10/100), 'PAR (Ost)'!$B$19 * ('PAR (Ost)'!$B$10/100)), 0)</f>
        <v>1420.0</v>
      </c>
      <c r="N1156" s="18" t="n">
        <f t="shared" si="85"/>
        <v>6359.16</v>
      </c>
      <c r="O1156" s="18" t="n">
        <f t="shared" si="86"/>
        <v>6516.44</v>
      </c>
      <c r="P1156" s="18" t="n">
        <f t="shared" si="87"/>
        <v>7377.84</v>
      </c>
      <c r="Q1156" s="18" t="n">
        <f t="shared" si="88"/>
        <v>5816.45</v>
      </c>
      <c r="R1156" s="18" t="n">
        <f t="shared" si="89"/>
        <v>5769.68</v>
      </c>
    </row>
    <row r="1157" spans="1:18" s="18" customFormat="1" ht="11.25" x14ac:dyDescent="0.2">
      <c r="A1157" s="18">
        <v>11400</v>
      </c>
      <c r="B1157" s="29">
        <v>2</v>
      </c>
      <c r="C1157" s="18" t="n">
        <v>3432.08</v>
      </c>
      <c r="D1157" s="18" t="n">
        <v>3283.0</v>
      </c>
      <c r="E1157" s="18" t="n">
        <v>2602.16</v>
      </c>
      <c r="F1157" s="18" t="n">
        <v>3946.5</v>
      </c>
      <c r="G1157" s="18" t="n">
        <v>3990.83</v>
      </c>
      <c r="H1157" s="18" t="n">
        <v>188.76</v>
      </c>
      <c r="I1157" s="18" t="n">
        <v>180.56</v>
      </c>
      <c r="J1157" s="18" t="n">
        <v>0.0</v>
      </c>
      <c r="K1157" s="18" t="n">
        <v>217.05</v>
      </c>
      <c r="L1157" s="18" t="n">
        <v>219.49</v>
      </c>
      <c r="M1157" s="18" t="n">
        <f>IF(B1157 = 1, IF(A1157 &lt;= 'PAR (Ost)'!$B$19, A1157 * ('PAR (Ost)'!$B$10/100), 'PAR (Ost)'!$B$19 * ('PAR (Ost)'!$B$10/100)), 0)</f>
        <v>0.0</v>
      </c>
      <c r="N1157" s="18" t="n">
        <f t="shared" si="85"/>
        <v>7779.16</v>
      </c>
      <c r="O1157" s="18" t="n">
        <f t="shared" si="86"/>
        <v>7936.44</v>
      </c>
      <c r="P1157" s="18" t="n">
        <f t="shared" si="87"/>
        <v>8797.84</v>
      </c>
      <c r="Q1157" s="18" t="n">
        <f t="shared" si="88"/>
        <v>7236.45</v>
      </c>
      <c r="R1157" s="18" t="n">
        <f t="shared" si="89"/>
        <v>7189.68</v>
      </c>
    </row>
    <row r="1158" spans="1:18" s="18" customFormat="1" ht="11.25" x14ac:dyDescent="0.2">
      <c r="A1158" s="18">
        <v>11420</v>
      </c>
      <c r="B1158" s="29">
        <v>1</v>
      </c>
      <c r="C1158" s="18" t="n">
        <v>3440.5</v>
      </c>
      <c r="D1158" s="18" t="n">
        <v>3291.41</v>
      </c>
      <c r="E1158" s="18" t="n">
        <v>2610.33</v>
      </c>
      <c r="F1158" s="18" t="n">
        <v>3954.91</v>
      </c>
      <c r="G1158" s="18" t="n">
        <v>3999.25</v>
      </c>
      <c r="H1158" s="18" t="n">
        <v>189.22</v>
      </c>
      <c r="I1158" s="18" t="n">
        <v>181.02</v>
      </c>
      <c r="J1158" s="18" t="n">
        <v>0.0</v>
      </c>
      <c r="K1158" s="18" t="n">
        <v>217.52</v>
      </c>
      <c r="L1158" s="18" t="n">
        <v>219.95</v>
      </c>
      <c r="M1158" s="18" t="n">
        <f>IF(B1158 = 1, IF(A1158 &lt;= 'PAR (Ost)'!$B$19, A1158 * ('PAR (Ost)'!$B$10/100), 'PAR (Ost)'!$B$19 * ('PAR (Ost)'!$B$10/100)), 0)</f>
        <v>1420.0</v>
      </c>
      <c r="N1158" s="18" t="n">
        <f t="shared" si="85"/>
        <v>6370.28</v>
      </c>
      <c r="O1158" s="18" t="n">
        <f t="shared" si="86"/>
        <v>6527.57</v>
      </c>
      <c r="P1158" s="18" t="n">
        <f t="shared" si="87"/>
        <v>7389.67</v>
      </c>
      <c r="Q1158" s="18" t="n">
        <f t="shared" si="88"/>
        <v>5827.57</v>
      </c>
      <c r="R1158" s="18" t="n">
        <f t="shared" si="89"/>
        <v>5780.8</v>
      </c>
    </row>
    <row r="1159" spans="1:18" s="18" customFormat="1" ht="11.25" x14ac:dyDescent="0.2">
      <c r="A1159" s="18">
        <v>11420</v>
      </c>
      <c r="B1159" s="29">
        <v>2</v>
      </c>
      <c r="C1159" s="18" t="n">
        <v>3440.5</v>
      </c>
      <c r="D1159" s="18" t="n">
        <v>3291.41</v>
      </c>
      <c r="E1159" s="18" t="n">
        <v>2610.33</v>
      </c>
      <c r="F1159" s="18" t="n">
        <v>3954.91</v>
      </c>
      <c r="G1159" s="18" t="n">
        <v>3999.25</v>
      </c>
      <c r="H1159" s="18" t="n">
        <v>189.22</v>
      </c>
      <c r="I1159" s="18" t="n">
        <v>181.02</v>
      </c>
      <c r="J1159" s="18" t="n">
        <v>0.0</v>
      </c>
      <c r="K1159" s="18" t="n">
        <v>217.52</v>
      </c>
      <c r="L1159" s="18" t="n">
        <v>219.95</v>
      </c>
      <c r="M1159" s="18" t="n">
        <f>IF(B1159 = 1, IF(A1159 &lt;= 'PAR (Ost)'!$B$19, A1159 * ('PAR (Ost)'!$B$10/100), 'PAR (Ost)'!$B$19 * ('PAR (Ost)'!$B$10/100)), 0)</f>
        <v>0.0</v>
      </c>
      <c r="N1159" s="18" t="n">
        <f t="shared" si="85"/>
        <v>7790.28</v>
      </c>
      <c r="O1159" s="18" t="n">
        <f t="shared" si="86"/>
        <v>7947.57</v>
      </c>
      <c r="P1159" s="18" t="n">
        <f t="shared" si="87"/>
        <v>8809.67</v>
      </c>
      <c r="Q1159" s="18" t="n">
        <f t="shared" si="88"/>
        <v>7247.57</v>
      </c>
      <c r="R1159" s="18" t="n">
        <f t="shared" si="89"/>
        <v>7200.8</v>
      </c>
    </row>
    <row r="1160" spans="1:18" s="18" customFormat="1" ht="11.25" x14ac:dyDescent="0.2">
      <c r="A1160" s="18">
        <v>11440</v>
      </c>
      <c r="B1160" s="29">
        <v>1</v>
      </c>
      <c r="C1160" s="18" t="n">
        <v>3448.91</v>
      </c>
      <c r="D1160" s="18" t="n">
        <v>3299.75</v>
      </c>
      <c r="E1160" s="18" t="n">
        <v>2618.66</v>
      </c>
      <c r="F1160" s="18" t="n">
        <v>3963.33</v>
      </c>
      <c r="G1160" s="18" t="n">
        <v>4007.66</v>
      </c>
      <c r="H1160" s="18" t="n">
        <v>189.69</v>
      </c>
      <c r="I1160" s="18" t="n">
        <v>181.48</v>
      </c>
      <c r="J1160" s="18" t="n">
        <v>0.0</v>
      </c>
      <c r="K1160" s="18" t="n">
        <v>217.98</v>
      </c>
      <c r="L1160" s="18" t="n">
        <v>220.42</v>
      </c>
      <c r="M1160" s="18" t="n">
        <f>IF(B1160 = 1, IF(A1160 &lt;= 'PAR (Ost)'!$B$19, A1160 * ('PAR (Ost)'!$B$10/100), 'PAR (Ost)'!$B$19 * ('PAR (Ost)'!$B$10/100)), 0)</f>
        <v>1420.0</v>
      </c>
      <c r="N1160" s="18" t="n">
        <f t="shared" si="85"/>
        <v>6381.400000000001</v>
      </c>
      <c r="O1160" s="18" t="n">
        <f t="shared" si="86"/>
        <v>6538.77</v>
      </c>
      <c r="P1160" s="18" t="n">
        <f t="shared" si="87"/>
        <v>7401.34</v>
      </c>
      <c r="Q1160" s="18" t="n">
        <f t="shared" si="88"/>
        <v>5838.6900000000005</v>
      </c>
      <c r="R1160" s="18" t="n">
        <f t="shared" si="89"/>
        <v>5791.92</v>
      </c>
    </row>
    <row r="1161" spans="1:18" s="18" customFormat="1" ht="11.25" x14ac:dyDescent="0.2">
      <c r="A1161" s="18">
        <v>11440</v>
      </c>
      <c r="B1161" s="29">
        <v>2</v>
      </c>
      <c r="C1161" s="18" t="n">
        <v>3448.91</v>
      </c>
      <c r="D1161" s="18" t="n">
        <v>3299.75</v>
      </c>
      <c r="E1161" s="18" t="n">
        <v>2618.66</v>
      </c>
      <c r="F1161" s="18" t="n">
        <v>3963.33</v>
      </c>
      <c r="G1161" s="18" t="n">
        <v>4007.66</v>
      </c>
      <c r="H1161" s="18" t="n">
        <v>189.69</v>
      </c>
      <c r="I1161" s="18" t="n">
        <v>181.48</v>
      </c>
      <c r="J1161" s="18" t="n">
        <v>0.0</v>
      </c>
      <c r="K1161" s="18" t="n">
        <v>217.98</v>
      </c>
      <c r="L1161" s="18" t="n">
        <v>220.42</v>
      </c>
      <c r="M1161" s="18" t="n">
        <f>IF(B1161 = 1, IF(A1161 &lt;= 'PAR (Ost)'!$B$19, A1161 * ('PAR (Ost)'!$B$10/100), 'PAR (Ost)'!$B$19 * ('PAR (Ost)'!$B$10/100)), 0)</f>
        <v>0.0</v>
      </c>
      <c r="N1161" s="18" t="n">
        <f t="shared" si="85"/>
        <v>7801.400000000001</v>
      </c>
      <c r="O1161" s="18" t="n">
        <f t="shared" si="86"/>
        <v>7958.77</v>
      </c>
      <c r="P1161" s="18" t="n">
        <f t="shared" si="87"/>
        <v>8821.34</v>
      </c>
      <c r="Q1161" s="18" t="n">
        <f t="shared" si="88"/>
        <v>7258.6900000000005</v>
      </c>
      <c r="R1161" s="18" t="n">
        <f t="shared" si="89"/>
        <v>7211.92</v>
      </c>
    </row>
    <row r="1162" spans="1:18" s="18" customFormat="1" ht="11.25" x14ac:dyDescent="0.2">
      <c r="A1162" s="18">
        <v>11460</v>
      </c>
      <c r="B1162" s="29">
        <v>1</v>
      </c>
      <c r="C1162" s="18" t="n">
        <v>3457.25</v>
      </c>
      <c r="D1162" s="18" t="n">
        <v>3308.16</v>
      </c>
      <c r="E1162" s="18" t="n">
        <v>2627.0</v>
      </c>
      <c r="F1162" s="18" t="n">
        <v>3971.75</v>
      </c>
      <c r="G1162" s="18" t="n">
        <v>4016.0</v>
      </c>
      <c r="H1162" s="18" t="n">
        <v>190.14</v>
      </c>
      <c r="I1162" s="18" t="n">
        <v>181.94</v>
      </c>
      <c r="J1162" s="18" t="n">
        <v>0.0</v>
      </c>
      <c r="K1162" s="18" t="n">
        <v>218.44</v>
      </c>
      <c r="L1162" s="18" t="n">
        <v>220.88</v>
      </c>
      <c r="M1162" s="18" t="n">
        <f>IF(B1162 = 1, IF(A1162 &lt;= 'PAR (Ost)'!$B$19, A1162 * ('PAR (Ost)'!$B$10/100), 'PAR (Ost)'!$B$19 * ('PAR (Ost)'!$B$10/100)), 0)</f>
        <v>1420.0</v>
      </c>
      <c r="N1162" s="18" t="n">
        <f t="shared" si="85"/>
        <v>6392.61</v>
      </c>
      <c r="O1162" s="18" t="n">
        <f t="shared" si="86"/>
        <v>6549.900000000001</v>
      </c>
      <c r="P1162" s="18" t="n">
        <f t="shared" si="87"/>
        <v>7413.0</v>
      </c>
      <c r="Q1162" s="18" t="n">
        <f t="shared" si="88"/>
        <v>5849.81</v>
      </c>
      <c r="R1162" s="18" t="n">
        <f t="shared" si="89"/>
        <v>5803.12</v>
      </c>
    </row>
    <row r="1163" spans="1:18" s="18" customFormat="1" ht="11.25" x14ac:dyDescent="0.2">
      <c r="A1163" s="18">
        <v>11460</v>
      </c>
      <c r="B1163" s="29">
        <v>2</v>
      </c>
      <c r="C1163" s="18" t="n">
        <v>3457.25</v>
      </c>
      <c r="D1163" s="18" t="n">
        <v>3308.16</v>
      </c>
      <c r="E1163" s="18" t="n">
        <v>2627.0</v>
      </c>
      <c r="F1163" s="18" t="n">
        <v>3971.75</v>
      </c>
      <c r="G1163" s="18" t="n">
        <v>4016.0</v>
      </c>
      <c r="H1163" s="18" t="n">
        <v>190.14</v>
      </c>
      <c r="I1163" s="18" t="n">
        <v>181.94</v>
      </c>
      <c r="J1163" s="18" t="n">
        <v>0.0</v>
      </c>
      <c r="K1163" s="18" t="n">
        <v>218.44</v>
      </c>
      <c r="L1163" s="18" t="n">
        <v>220.88</v>
      </c>
      <c r="M1163" s="18" t="n">
        <f>IF(B1163 = 1, IF(A1163 &lt;= 'PAR (Ost)'!$B$19, A1163 * ('PAR (Ost)'!$B$10/100), 'PAR (Ost)'!$B$19 * ('PAR (Ost)'!$B$10/100)), 0)</f>
        <v>0.0</v>
      </c>
      <c r="N1163" s="18" t="n">
        <f t="shared" si="85"/>
        <v>7812.61</v>
      </c>
      <c r="O1163" s="18" t="n">
        <f t="shared" si="86"/>
        <v>7969.900000000001</v>
      </c>
      <c r="P1163" s="18" t="n">
        <f t="shared" si="87"/>
        <v>8833.0</v>
      </c>
      <c r="Q1163" s="18" t="n">
        <f t="shared" si="88"/>
        <v>7269.81</v>
      </c>
      <c r="R1163" s="18" t="n">
        <f t="shared" si="89"/>
        <v>7223.12</v>
      </c>
    </row>
    <row r="1164" spans="1:18" s="18" customFormat="1" ht="11.25" x14ac:dyDescent="0.2">
      <c r="A1164" s="18">
        <v>11480</v>
      </c>
      <c r="B1164" s="29">
        <v>1</v>
      </c>
      <c r="C1164" s="18" t="n">
        <v>3465.66</v>
      </c>
      <c r="D1164" s="18" t="n">
        <v>3316.58</v>
      </c>
      <c r="E1164" s="18" t="n">
        <v>2635.16</v>
      </c>
      <c r="F1164" s="18" t="n">
        <v>3980.16</v>
      </c>
      <c r="G1164" s="18" t="n">
        <v>4024.41</v>
      </c>
      <c r="H1164" s="18" t="n">
        <v>190.61</v>
      </c>
      <c r="I1164" s="18" t="n">
        <v>182.41</v>
      </c>
      <c r="J1164" s="18" t="n">
        <v>0.0</v>
      </c>
      <c r="K1164" s="18" t="n">
        <v>218.9</v>
      </c>
      <c r="L1164" s="18" t="n">
        <v>221.34</v>
      </c>
      <c r="M1164" s="18" t="n">
        <f>IF(B1164 = 1, IF(A1164 &lt;= 'PAR (Ost)'!$B$19, A1164 * ('PAR (Ost)'!$B$10/100), 'PAR (Ost)'!$B$19 * ('PAR (Ost)'!$B$10/100)), 0)</f>
        <v>1420.0</v>
      </c>
      <c r="N1164" s="18" t="n">
        <f t="shared" si="85"/>
        <v>6403.7300000000005</v>
      </c>
      <c r="O1164" s="18" t="n">
        <f t="shared" si="86"/>
        <v>6561.01</v>
      </c>
      <c r="P1164" s="18" t="n">
        <f t="shared" si="87"/>
        <v>7424.84</v>
      </c>
      <c r="Q1164" s="18" t="n">
        <f t="shared" si="88"/>
        <v>5860.9400000000005</v>
      </c>
      <c r="R1164" s="18" t="n">
        <f t="shared" si="89"/>
        <v>5814.25</v>
      </c>
    </row>
    <row r="1165" spans="1:18" s="18" customFormat="1" ht="11.25" x14ac:dyDescent="0.2">
      <c r="A1165" s="18">
        <v>11480</v>
      </c>
      <c r="B1165" s="29">
        <v>2</v>
      </c>
      <c r="C1165" s="18" t="n">
        <v>3465.66</v>
      </c>
      <c r="D1165" s="18" t="n">
        <v>3316.58</v>
      </c>
      <c r="E1165" s="18" t="n">
        <v>2635.16</v>
      </c>
      <c r="F1165" s="18" t="n">
        <v>3980.16</v>
      </c>
      <c r="G1165" s="18" t="n">
        <v>4024.41</v>
      </c>
      <c r="H1165" s="18" t="n">
        <v>190.61</v>
      </c>
      <c r="I1165" s="18" t="n">
        <v>182.41</v>
      </c>
      <c r="J1165" s="18" t="n">
        <v>0.0</v>
      </c>
      <c r="K1165" s="18" t="n">
        <v>218.9</v>
      </c>
      <c r="L1165" s="18" t="n">
        <v>221.34</v>
      </c>
      <c r="M1165" s="18" t="n">
        <f>IF(B1165 = 1, IF(A1165 &lt;= 'PAR (Ost)'!$B$19, A1165 * ('PAR (Ost)'!$B$10/100), 'PAR (Ost)'!$B$19 * ('PAR (Ost)'!$B$10/100)), 0)</f>
        <v>0.0</v>
      </c>
      <c r="N1165" s="18" t="n">
        <f t="shared" si="85"/>
        <v>7823.7300000000005</v>
      </c>
      <c r="O1165" s="18" t="n">
        <f t="shared" si="86"/>
        <v>7981.01</v>
      </c>
      <c r="P1165" s="18" t="n">
        <f t="shared" si="87"/>
        <v>8844.84</v>
      </c>
      <c r="Q1165" s="18" t="n">
        <f t="shared" si="88"/>
        <v>7280.9400000000005</v>
      </c>
      <c r="R1165" s="18" t="n">
        <f t="shared" si="89"/>
        <v>7234.25</v>
      </c>
    </row>
    <row r="1166" spans="1:18" s="18" customFormat="1" ht="11.25" x14ac:dyDescent="0.2">
      <c r="A1166" s="18">
        <v>11500</v>
      </c>
      <c r="B1166" s="29">
        <v>1</v>
      </c>
      <c r="C1166" s="18" t="n">
        <v>3474.08</v>
      </c>
      <c r="D1166" s="18" t="n">
        <v>3325.0</v>
      </c>
      <c r="E1166" s="18" t="n">
        <v>2643.5</v>
      </c>
      <c r="F1166" s="18" t="n">
        <v>3988.5</v>
      </c>
      <c r="G1166" s="18" t="n">
        <v>4032.83</v>
      </c>
      <c r="H1166" s="18" t="n">
        <v>191.07</v>
      </c>
      <c r="I1166" s="18" t="n">
        <v>182.87</v>
      </c>
      <c r="J1166" s="18" t="n">
        <v>0.0</v>
      </c>
      <c r="K1166" s="18" t="n">
        <v>219.36</v>
      </c>
      <c r="L1166" s="18" t="n">
        <v>221.8</v>
      </c>
      <c r="M1166" s="18" t="n">
        <f>IF(B1166 = 1, IF(A1166 &lt;= 'PAR (Ost)'!$B$19, A1166 * ('PAR (Ost)'!$B$10/100), 'PAR (Ost)'!$B$19 * ('PAR (Ost)'!$B$10/100)), 0)</f>
        <v>1420.0</v>
      </c>
      <c r="N1166" s="18" t="n">
        <f t="shared" si="85"/>
        <v>6414.85</v>
      </c>
      <c r="O1166" s="18" t="n">
        <f t="shared" si="86"/>
        <v>6572.13</v>
      </c>
      <c r="P1166" s="18" t="n">
        <f t="shared" si="87"/>
        <v>7436.5</v>
      </c>
      <c r="Q1166" s="18" t="n">
        <f t="shared" si="88"/>
        <v>5872.14</v>
      </c>
      <c r="R1166" s="18" t="n">
        <f t="shared" si="89"/>
        <v>5825.37</v>
      </c>
    </row>
    <row r="1167" spans="1:18" s="18" customFormat="1" ht="11.25" x14ac:dyDescent="0.2">
      <c r="A1167" s="18">
        <v>11500</v>
      </c>
      <c r="B1167" s="29">
        <v>2</v>
      </c>
      <c r="C1167" s="18" t="n">
        <v>3474.08</v>
      </c>
      <c r="D1167" s="18" t="n">
        <v>3325.0</v>
      </c>
      <c r="E1167" s="18" t="n">
        <v>2643.5</v>
      </c>
      <c r="F1167" s="18" t="n">
        <v>3988.5</v>
      </c>
      <c r="G1167" s="18" t="n">
        <v>4032.83</v>
      </c>
      <c r="H1167" s="18" t="n">
        <v>191.07</v>
      </c>
      <c r="I1167" s="18" t="n">
        <v>182.87</v>
      </c>
      <c r="J1167" s="18" t="n">
        <v>0.0</v>
      </c>
      <c r="K1167" s="18" t="n">
        <v>219.36</v>
      </c>
      <c r="L1167" s="18" t="n">
        <v>221.8</v>
      </c>
      <c r="M1167" s="18" t="n">
        <f>IF(B1167 = 1, IF(A1167 &lt;= 'PAR (Ost)'!$B$19, A1167 * ('PAR (Ost)'!$B$10/100), 'PAR (Ost)'!$B$19 * ('PAR (Ost)'!$B$10/100)), 0)</f>
        <v>0.0</v>
      </c>
      <c r="N1167" s="18" t="n">
        <f t="shared" si="85"/>
        <v>7834.85</v>
      </c>
      <c r="O1167" s="18" t="n">
        <f t="shared" si="86"/>
        <v>7992.13</v>
      </c>
      <c r="P1167" s="18" t="n">
        <f t="shared" si="87"/>
        <v>8856.5</v>
      </c>
      <c r="Q1167" s="18" t="n">
        <f t="shared" si="88"/>
        <v>7292.14</v>
      </c>
      <c r="R1167" s="18" t="n">
        <f t="shared" si="89"/>
        <v>7245.37</v>
      </c>
    </row>
    <row r="1168" spans="1:18" s="18" customFormat="1" ht="11.25" x14ac:dyDescent="0.2">
      <c r="A1168" s="18">
        <v>11520</v>
      </c>
      <c r="B1168" s="29">
        <v>1</v>
      </c>
      <c r="C1168" s="18" t="n">
        <v>3482.5</v>
      </c>
      <c r="D1168" s="18" t="n">
        <v>3333.41</v>
      </c>
      <c r="E1168" s="18" t="n">
        <v>2651.83</v>
      </c>
      <c r="F1168" s="18" t="n">
        <v>3996.91</v>
      </c>
      <c r="G1168" s="18" t="n">
        <v>4041.25</v>
      </c>
      <c r="H1168" s="18" t="n">
        <v>191.53</v>
      </c>
      <c r="I1168" s="18" t="n">
        <v>183.33</v>
      </c>
      <c r="J1168" s="18" t="n">
        <v>0.0</v>
      </c>
      <c r="K1168" s="18" t="n">
        <v>219.83</v>
      </c>
      <c r="L1168" s="18" t="n">
        <v>222.26</v>
      </c>
      <c r="M1168" s="18" t="n">
        <f>IF(B1168 = 1, IF(A1168 &lt;= 'PAR (Ost)'!$B$19, A1168 * ('PAR (Ost)'!$B$10/100), 'PAR (Ost)'!$B$19 * ('PAR (Ost)'!$B$10/100)), 0)</f>
        <v>1420.0</v>
      </c>
      <c r="N1168" s="18" t="n">
        <f t="shared" si="85"/>
        <v>6425.97</v>
      </c>
      <c r="O1168" s="18" t="n">
        <f t="shared" si="86"/>
        <v>6583.26</v>
      </c>
      <c r="P1168" s="18" t="n">
        <f t="shared" si="87"/>
        <v>7448.17</v>
      </c>
      <c r="Q1168" s="18" t="n">
        <f t="shared" si="88"/>
        <v>5883.26</v>
      </c>
      <c r="R1168" s="18" t="n">
        <f t="shared" si="89"/>
        <v>5836.49</v>
      </c>
    </row>
    <row r="1169" spans="1:18" s="18" customFormat="1" ht="11.25" x14ac:dyDescent="0.2">
      <c r="A1169" s="18">
        <v>11520</v>
      </c>
      <c r="B1169" s="29">
        <v>2</v>
      </c>
      <c r="C1169" s="18" t="n">
        <v>3482.5</v>
      </c>
      <c r="D1169" s="18" t="n">
        <v>3333.41</v>
      </c>
      <c r="E1169" s="18" t="n">
        <v>2651.83</v>
      </c>
      <c r="F1169" s="18" t="n">
        <v>3996.91</v>
      </c>
      <c r="G1169" s="18" t="n">
        <v>4041.25</v>
      </c>
      <c r="H1169" s="18" t="n">
        <v>191.53</v>
      </c>
      <c r="I1169" s="18" t="n">
        <v>183.33</v>
      </c>
      <c r="J1169" s="18" t="n">
        <v>0.0</v>
      </c>
      <c r="K1169" s="18" t="n">
        <v>219.83</v>
      </c>
      <c r="L1169" s="18" t="n">
        <v>222.26</v>
      </c>
      <c r="M1169" s="18" t="n">
        <f>IF(B1169 = 1, IF(A1169 &lt;= 'PAR (Ost)'!$B$19, A1169 * ('PAR (Ost)'!$B$10/100), 'PAR (Ost)'!$B$19 * ('PAR (Ost)'!$B$10/100)), 0)</f>
        <v>0.0</v>
      </c>
      <c r="N1169" s="18" t="n">
        <f t="shared" si="85"/>
        <v>7845.97</v>
      </c>
      <c r="O1169" s="18" t="n">
        <f t="shared" si="86"/>
        <v>8003.26</v>
      </c>
      <c r="P1169" s="18" t="n">
        <f t="shared" si="87"/>
        <v>8868.17</v>
      </c>
      <c r="Q1169" s="18" t="n">
        <f t="shared" si="88"/>
        <v>7303.26</v>
      </c>
      <c r="R1169" s="18" t="n">
        <f t="shared" si="89"/>
        <v>7256.49</v>
      </c>
    </row>
    <row r="1170" spans="1:18" s="18" customFormat="1" ht="11.25" x14ac:dyDescent="0.2">
      <c r="A1170" s="18">
        <v>11540</v>
      </c>
      <c r="B1170" s="29">
        <v>1</v>
      </c>
      <c r="C1170" s="18" t="n">
        <v>3490.91</v>
      </c>
      <c r="D1170" s="18" t="n">
        <v>3341.75</v>
      </c>
      <c r="E1170" s="18" t="n">
        <v>2660.16</v>
      </c>
      <c r="F1170" s="18" t="n">
        <v>4005.33</v>
      </c>
      <c r="G1170" s="18" t="n">
        <v>4049.66</v>
      </c>
      <c r="H1170" s="18" t="n">
        <v>192.0</v>
      </c>
      <c r="I1170" s="18" t="n">
        <v>183.79</v>
      </c>
      <c r="J1170" s="18" t="n">
        <v>0.0</v>
      </c>
      <c r="K1170" s="18" t="n">
        <v>220.29</v>
      </c>
      <c r="L1170" s="18" t="n">
        <v>222.73</v>
      </c>
      <c r="M1170" s="18" t="n">
        <f>IF(B1170 = 1, IF(A1170 &lt;= 'PAR (Ost)'!$B$19, A1170 * ('PAR (Ost)'!$B$10/100), 'PAR (Ost)'!$B$19 * ('PAR (Ost)'!$B$10/100)), 0)</f>
        <v>1420.0</v>
      </c>
      <c r="N1170" s="18" t="n">
        <f t="shared" si="85"/>
        <v>6437.09</v>
      </c>
      <c r="O1170" s="18" t="n">
        <f t="shared" si="86"/>
        <v>6594.46</v>
      </c>
      <c r="P1170" s="18" t="n">
        <f t="shared" si="87"/>
        <v>7459.84</v>
      </c>
      <c r="Q1170" s="18" t="n">
        <f t="shared" si="88"/>
        <v>5894.38</v>
      </c>
      <c r="R1170" s="18" t="n">
        <f t="shared" si="89"/>
        <v>5847.610000000001</v>
      </c>
    </row>
    <row r="1171" spans="1:18" s="18" customFormat="1" ht="11.25" x14ac:dyDescent="0.2">
      <c r="A1171" s="18">
        <v>11540</v>
      </c>
      <c r="B1171" s="29">
        <v>2</v>
      </c>
      <c r="C1171" s="18" t="n">
        <v>3490.91</v>
      </c>
      <c r="D1171" s="18" t="n">
        <v>3341.75</v>
      </c>
      <c r="E1171" s="18" t="n">
        <v>2660.16</v>
      </c>
      <c r="F1171" s="18" t="n">
        <v>4005.33</v>
      </c>
      <c r="G1171" s="18" t="n">
        <v>4049.66</v>
      </c>
      <c r="H1171" s="18" t="n">
        <v>192.0</v>
      </c>
      <c r="I1171" s="18" t="n">
        <v>183.79</v>
      </c>
      <c r="J1171" s="18" t="n">
        <v>0.0</v>
      </c>
      <c r="K1171" s="18" t="n">
        <v>220.29</v>
      </c>
      <c r="L1171" s="18" t="n">
        <v>222.73</v>
      </c>
      <c r="M1171" s="18" t="n">
        <f>IF(B1171 = 1, IF(A1171 &lt;= 'PAR (Ost)'!$B$19, A1171 * ('PAR (Ost)'!$B$10/100), 'PAR (Ost)'!$B$19 * ('PAR (Ost)'!$B$10/100)), 0)</f>
        <v>0.0</v>
      </c>
      <c r="N1171" s="18" t="n">
        <f t="shared" ref="N1171:N1234" si="90">$A1171-C1171-H1171-$M1171</f>
        <v>7857.09</v>
      </c>
      <c r="O1171" s="18" t="n">
        <f t="shared" ref="O1171:O1234" si="91">$A1171-D1171-I1171-$M1171</f>
        <v>8014.46</v>
      </c>
      <c r="P1171" s="18" t="n">
        <f t="shared" ref="P1171:P1234" si="92">$A1171-E1171-J1171-$M1171</f>
        <v>8879.84</v>
      </c>
      <c r="Q1171" s="18" t="n">
        <f t="shared" ref="Q1171:Q1234" si="93">$A1171-F1171-K1171-$M1171</f>
        <v>7314.38</v>
      </c>
      <c r="R1171" s="18" t="n">
        <f t="shared" ref="R1171:R1234" si="94">$A1171-G1171-L1171-$M1171</f>
        <v>7267.610000000001</v>
      </c>
    </row>
    <row r="1172" spans="1:18" s="18" customFormat="1" ht="11.25" x14ac:dyDescent="0.2">
      <c r="A1172" s="18">
        <v>11560</v>
      </c>
      <c r="B1172" s="29">
        <v>1</v>
      </c>
      <c r="C1172" s="18" t="n">
        <v>3499.25</v>
      </c>
      <c r="D1172" s="18" t="n">
        <v>3350.16</v>
      </c>
      <c r="E1172" s="18" t="n">
        <v>2668.5</v>
      </c>
      <c r="F1172" s="18" t="n">
        <v>4013.75</v>
      </c>
      <c r="G1172" s="18" t="n">
        <v>4058.0</v>
      </c>
      <c r="H1172" s="18" t="n">
        <v>192.45</v>
      </c>
      <c r="I1172" s="18" t="n">
        <v>184.25</v>
      </c>
      <c r="J1172" s="18" t="n">
        <v>0.0</v>
      </c>
      <c r="K1172" s="18" t="n">
        <v>220.75</v>
      </c>
      <c r="L1172" s="18" t="n">
        <v>223.19</v>
      </c>
      <c r="M1172" s="18" t="n">
        <f>IF(B1172 = 1, IF(A1172 &lt;= 'PAR (Ost)'!$B$19, A1172 * ('PAR (Ost)'!$B$10/100), 'PAR (Ost)'!$B$19 * ('PAR (Ost)'!$B$10/100)), 0)</f>
        <v>1420.0</v>
      </c>
      <c r="N1172" s="18" t="n">
        <f t="shared" si="90"/>
        <v>6448.3</v>
      </c>
      <c r="O1172" s="18" t="n">
        <f t="shared" si="91"/>
        <v>6605.59</v>
      </c>
      <c r="P1172" s="18" t="n">
        <f t="shared" si="92"/>
        <v>7471.5</v>
      </c>
      <c r="Q1172" s="18" t="n">
        <f t="shared" si="93"/>
        <v>5905.5</v>
      </c>
      <c r="R1172" s="18" t="n">
        <f t="shared" si="94"/>
        <v>5858.81</v>
      </c>
    </row>
    <row r="1173" spans="1:18" s="18" customFormat="1" ht="11.25" x14ac:dyDescent="0.2">
      <c r="A1173" s="18">
        <v>11560</v>
      </c>
      <c r="B1173" s="29">
        <v>2</v>
      </c>
      <c r="C1173" s="18" t="n">
        <v>3499.25</v>
      </c>
      <c r="D1173" s="18" t="n">
        <v>3350.16</v>
      </c>
      <c r="E1173" s="18" t="n">
        <v>2668.5</v>
      </c>
      <c r="F1173" s="18" t="n">
        <v>4013.75</v>
      </c>
      <c r="G1173" s="18" t="n">
        <v>4058.0</v>
      </c>
      <c r="H1173" s="18" t="n">
        <v>192.45</v>
      </c>
      <c r="I1173" s="18" t="n">
        <v>184.25</v>
      </c>
      <c r="J1173" s="18" t="n">
        <v>0.0</v>
      </c>
      <c r="K1173" s="18" t="n">
        <v>220.75</v>
      </c>
      <c r="L1173" s="18" t="n">
        <v>223.19</v>
      </c>
      <c r="M1173" s="18" t="n">
        <f>IF(B1173 = 1, IF(A1173 &lt;= 'PAR (Ost)'!$B$19, A1173 * ('PAR (Ost)'!$B$10/100), 'PAR (Ost)'!$B$19 * ('PAR (Ost)'!$B$10/100)), 0)</f>
        <v>0.0</v>
      </c>
      <c r="N1173" s="18" t="n">
        <f t="shared" si="90"/>
        <v>7868.3</v>
      </c>
      <c r="O1173" s="18" t="n">
        <f t="shared" si="91"/>
        <v>8025.59</v>
      </c>
      <c r="P1173" s="18" t="n">
        <f t="shared" si="92"/>
        <v>8891.5</v>
      </c>
      <c r="Q1173" s="18" t="n">
        <f t="shared" si="93"/>
        <v>7325.5</v>
      </c>
      <c r="R1173" s="18" t="n">
        <f t="shared" si="94"/>
        <v>7278.81</v>
      </c>
    </row>
    <row r="1174" spans="1:18" s="18" customFormat="1" ht="11.25" x14ac:dyDescent="0.2">
      <c r="A1174" s="18">
        <v>11580</v>
      </c>
      <c r="B1174" s="29">
        <v>1</v>
      </c>
      <c r="C1174" s="18" t="n">
        <v>3507.66</v>
      </c>
      <c r="D1174" s="18" t="n">
        <v>3358.58</v>
      </c>
      <c r="E1174" s="18" t="n">
        <v>2676.83</v>
      </c>
      <c r="F1174" s="18" t="n">
        <v>4022.16</v>
      </c>
      <c r="G1174" s="18" t="n">
        <v>4066.41</v>
      </c>
      <c r="H1174" s="18" t="n">
        <v>192.92</v>
      </c>
      <c r="I1174" s="18" t="n">
        <v>184.72</v>
      </c>
      <c r="J1174" s="18" t="n">
        <v>0.0</v>
      </c>
      <c r="K1174" s="18" t="n">
        <v>221.21</v>
      </c>
      <c r="L1174" s="18" t="n">
        <v>223.65</v>
      </c>
      <c r="M1174" s="18" t="n">
        <f>IF(B1174 = 1, IF(A1174 &lt;= 'PAR (Ost)'!$B$19, A1174 * ('PAR (Ost)'!$B$10/100), 'PAR (Ost)'!$B$19 * ('PAR (Ost)'!$B$10/100)), 0)</f>
        <v>1420.0</v>
      </c>
      <c r="N1174" s="18" t="n">
        <f t="shared" si="90"/>
        <v>6459.42</v>
      </c>
      <c r="O1174" s="18" t="n">
        <f t="shared" si="91"/>
        <v>6616.7</v>
      </c>
      <c r="P1174" s="18" t="n">
        <f t="shared" si="92"/>
        <v>7483.17</v>
      </c>
      <c r="Q1174" s="18" t="n">
        <f t="shared" si="93"/>
        <v>5916.63</v>
      </c>
      <c r="R1174" s="18" t="n">
        <f t="shared" si="94"/>
        <v>5869.9400000000005</v>
      </c>
    </row>
    <row r="1175" spans="1:18" s="18" customFormat="1" ht="11.25" x14ac:dyDescent="0.2">
      <c r="A1175" s="18">
        <v>11580</v>
      </c>
      <c r="B1175" s="29">
        <v>2</v>
      </c>
      <c r="C1175" s="18" t="n">
        <v>3507.66</v>
      </c>
      <c r="D1175" s="18" t="n">
        <v>3358.58</v>
      </c>
      <c r="E1175" s="18" t="n">
        <v>2676.83</v>
      </c>
      <c r="F1175" s="18" t="n">
        <v>4022.16</v>
      </c>
      <c r="G1175" s="18" t="n">
        <v>4066.41</v>
      </c>
      <c r="H1175" s="18" t="n">
        <v>192.92</v>
      </c>
      <c r="I1175" s="18" t="n">
        <v>184.72</v>
      </c>
      <c r="J1175" s="18" t="n">
        <v>0.0</v>
      </c>
      <c r="K1175" s="18" t="n">
        <v>221.21</v>
      </c>
      <c r="L1175" s="18" t="n">
        <v>223.65</v>
      </c>
      <c r="M1175" s="18" t="n">
        <f>IF(B1175 = 1, IF(A1175 &lt;= 'PAR (Ost)'!$B$19, A1175 * ('PAR (Ost)'!$B$10/100), 'PAR (Ost)'!$B$19 * ('PAR (Ost)'!$B$10/100)), 0)</f>
        <v>0.0</v>
      </c>
      <c r="N1175" s="18" t="n">
        <f t="shared" si="90"/>
        <v>7879.42</v>
      </c>
      <c r="O1175" s="18" t="n">
        <f t="shared" si="91"/>
        <v>8036.7</v>
      </c>
      <c r="P1175" s="18" t="n">
        <f t="shared" si="92"/>
        <v>8903.17</v>
      </c>
      <c r="Q1175" s="18" t="n">
        <f t="shared" si="93"/>
        <v>7336.63</v>
      </c>
      <c r="R1175" s="18" t="n">
        <f t="shared" si="94"/>
        <v>7289.9400000000005</v>
      </c>
    </row>
    <row r="1176" spans="1:18" s="18" customFormat="1" ht="11.25" x14ac:dyDescent="0.2">
      <c r="A1176" s="18">
        <v>11600</v>
      </c>
      <c r="B1176" s="29">
        <v>1</v>
      </c>
      <c r="C1176" s="18" t="n">
        <v>3516.08</v>
      </c>
      <c r="D1176" s="18" t="n">
        <v>3367.0</v>
      </c>
      <c r="E1176" s="18" t="n">
        <v>2685.16</v>
      </c>
      <c r="F1176" s="18" t="n">
        <v>4030.5</v>
      </c>
      <c r="G1176" s="18" t="n">
        <v>4074.83</v>
      </c>
      <c r="H1176" s="18" t="n">
        <v>193.38</v>
      </c>
      <c r="I1176" s="18" t="n">
        <v>185.18</v>
      </c>
      <c r="J1176" s="18" t="n">
        <v>0.0</v>
      </c>
      <c r="K1176" s="18" t="n">
        <v>221.67</v>
      </c>
      <c r="L1176" s="18" t="n">
        <v>224.11</v>
      </c>
      <c r="M1176" s="18" t="n">
        <f>IF(B1176 = 1, IF(A1176 &lt;= 'PAR (Ost)'!$B$19, A1176 * ('PAR (Ost)'!$B$10/100), 'PAR (Ost)'!$B$19 * ('PAR (Ost)'!$B$10/100)), 0)</f>
        <v>1420.0</v>
      </c>
      <c r="N1176" s="18" t="n">
        <f t="shared" si="90"/>
        <v>6470.54</v>
      </c>
      <c r="O1176" s="18" t="n">
        <f t="shared" si="91"/>
        <v>6627.82</v>
      </c>
      <c r="P1176" s="18" t="n">
        <f t="shared" si="92"/>
        <v>7494.84</v>
      </c>
      <c r="Q1176" s="18" t="n">
        <f t="shared" si="93"/>
        <v>5927.83</v>
      </c>
      <c r="R1176" s="18" t="n">
        <f t="shared" si="94"/>
        <v>5881.06</v>
      </c>
    </row>
    <row r="1177" spans="1:18" s="18" customFormat="1" ht="11.25" x14ac:dyDescent="0.2">
      <c r="A1177" s="18">
        <v>11600</v>
      </c>
      <c r="B1177" s="29">
        <v>2</v>
      </c>
      <c r="C1177" s="18" t="n">
        <v>3516.08</v>
      </c>
      <c r="D1177" s="18" t="n">
        <v>3367.0</v>
      </c>
      <c r="E1177" s="18" t="n">
        <v>2685.16</v>
      </c>
      <c r="F1177" s="18" t="n">
        <v>4030.5</v>
      </c>
      <c r="G1177" s="18" t="n">
        <v>4074.83</v>
      </c>
      <c r="H1177" s="18" t="n">
        <v>193.38</v>
      </c>
      <c r="I1177" s="18" t="n">
        <v>185.18</v>
      </c>
      <c r="J1177" s="18" t="n">
        <v>0.0</v>
      </c>
      <c r="K1177" s="18" t="n">
        <v>221.67</v>
      </c>
      <c r="L1177" s="18" t="n">
        <v>224.11</v>
      </c>
      <c r="M1177" s="18" t="n">
        <f>IF(B1177 = 1, IF(A1177 &lt;= 'PAR (Ost)'!$B$19, A1177 * ('PAR (Ost)'!$B$10/100), 'PAR (Ost)'!$B$19 * ('PAR (Ost)'!$B$10/100)), 0)</f>
        <v>0.0</v>
      </c>
      <c r="N1177" s="18" t="n">
        <f t="shared" si="90"/>
        <v>7890.54</v>
      </c>
      <c r="O1177" s="18" t="n">
        <f t="shared" si="91"/>
        <v>8047.82</v>
      </c>
      <c r="P1177" s="18" t="n">
        <f t="shared" si="92"/>
        <v>8914.84</v>
      </c>
      <c r="Q1177" s="18" t="n">
        <f t="shared" si="93"/>
        <v>7347.83</v>
      </c>
      <c r="R1177" s="18" t="n">
        <f t="shared" si="94"/>
        <v>7301.06</v>
      </c>
    </row>
    <row r="1178" spans="1:18" s="18" customFormat="1" ht="11.25" x14ac:dyDescent="0.2">
      <c r="A1178" s="18">
        <v>11620</v>
      </c>
      <c r="B1178" s="29">
        <v>1</v>
      </c>
      <c r="C1178" s="18" t="n">
        <v>3524.5</v>
      </c>
      <c r="D1178" s="18" t="n">
        <v>3375.41</v>
      </c>
      <c r="E1178" s="18" t="n">
        <v>2693.5</v>
      </c>
      <c r="F1178" s="18" t="n">
        <v>4038.91</v>
      </c>
      <c r="G1178" s="18" t="n">
        <v>4083.25</v>
      </c>
      <c r="H1178" s="18" t="n">
        <v>193.84</v>
      </c>
      <c r="I1178" s="18" t="n">
        <v>185.64</v>
      </c>
      <c r="J1178" s="18" t="n">
        <v>0.0</v>
      </c>
      <c r="K1178" s="18" t="n">
        <v>222.14</v>
      </c>
      <c r="L1178" s="18" t="n">
        <v>224.57</v>
      </c>
      <c r="M1178" s="18" t="n">
        <f>IF(B1178 = 1, IF(A1178 &lt;= 'PAR (Ost)'!$B$19, A1178 * ('PAR (Ost)'!$B$10/100), 'PAR (Ost)'!$B$19 * ('PAR (Ost)'!$B$10/100)), 0)</f>
        <v>1420.0</v>
      </c>
      <c r="N1178" s="18" t="n">
        <f t="shared" si="90"/>
        <v>6481.66</v>
      </c>
      <c r="O1178" s="18" t="n">
        <f t="shared" si="91"/>
        <v>6638.95</v>
      </c>
      <c r="P1178" s="18" t="n">
        <f t="shared" si="92"/>
        <v>7506.5</v>
      </c>
      <c r="Q1178" s="18" t="n">
        <f t="shared" si="93"/>
        <v>5938.95</v>
      </c>
      <c r="R1178" s="18" t="n">
        <f t="shared" si="94"/>
        <v>5892.18</v>
      </c>
    </row>
    <row r="1179" spans="1:18" s="18" customFormat="1" ht="11.25" x14ac:dyDescent="0.2">
      <c r="A1179" s="18">
        <v>11620</v>
      </c>
      <c r="B1179" s="29">
        <v>2</v>
      </c>
      <c r="C1179" s="18" t="n">
        <v>3524.5</v>
      </c>
      <c r="D1179" s="18" t="n">
        <v>3375.41</v>
      </c>
      <c r="E1179" s="18" t="n">
        <v>2693.5</v>
      </c>
      <c r="F1179" s="18" t="n">
        <v>4038.91</v>
      </c>
      <c r="G1179" s="18" t="n">
        <v>4083.25</v>
      </c>
      <c r="H1179" s="18" t="n">
        <v>193.84</v>
      </c>
      <c r="I1179" s="18" t="n">
        <v>185.64</v>
      </c>
      <c r="J1179" s="18" t="n">
        <v>0.0</v>
      </c>
      <c r="K1179" s="18" t="n">
        <v>222.14</v>
      </c>
      <c r="L1179" s="18" t="n">
        <v>224.57</v>
      </c>
      <c r="M1179" s="18" t="n">
        <f>IF(B1179 = 1, IF(A1179 &lt;= 'PAR (Ost)'!$B$19, A1179 * ('PAR (Ost)'!$B$10/100), 'PAR (Ost)'!$B$19 * ('PAR (Ost)'!$B$10/100)), 0)</f>
        <v>0.0</v>
      </c>
      <c r="N1179" s="18" t="n">
        <f t="shared" si="90"/>
        <v>7901.66</v>
      </c>
      <c r="O1179" s="18" t="n">
        <f t="shared" si="91"/>
        <v>8058.95</v>
      </c>
      <c r="P1179" s="18" t="n">
        <f t="shared" si="92"/>
        <v>8926.5</v>
      </c>
      <c r="Q1179" s="18" t="n">
        <f t="shared" si="93"/>
        <v>7358.95</v>
      </c>
      <c r="R1179" s="18" t="n">
        <f t="shared" si="94"/>
        <v>7312.18</v>
      </c>
    </row>
    <row r="1180" spans="1:18" s="18" customFormat="1" ht="11.25" x14ac:dyDescent="0.2">
      <c r="A1180" s="18">
        <v>11640</v>
      </c>
      <c r="B1180" s="29">
        <v>1</v>
      </c>
      <c r="C1180" s="18" t="n">
        <v>3532.91</v>
      </c>
      <c r="D1180" s="18" t="n">
        <v>3383.75</v>
      </c>
      <c r="E1180" s="18" t="n">
        <v>2701.83</v>
      </c>
      <c r="F1180" s="18" t="n">
        <v>4047.33</v>
      </c>
      <c r="G1180" s="18" t="n">
        <v>4091.66</v>
      </c>
      <c r="H1180" s="18" t="n">
        <v>194.31</v>
      </c>
      <c r="I1180" s="18" t="n">
        <v>186.1</v>
      </c>
      <c r="J1180" s="18" t="n">
        <v>0.0</v>
      </c>
      <c r="K1180" s="18" t="n">
        <v>222.6</v>
      </c>
      <c r="L1180" s="18" t="n">
        <v>225.04</v>
      </c>
      <c r="M1180" s="18" t="n">
        <f>IF(B1180 = 1, IF(A1180 &lt;= 'PAR (Ost)'!$B$19, A1180 * ('PAR (Ost)'!$B$10/100), 'PAR (Ost)'!$B$19 * ('PAR (Ost)'!$B$10/100)), 0)</f>
        <v>1420.0</v>
      </c>
      <c r="N1180" s="18" t="n">
        <f t="shared" si="90"/>
        <v>6492.78</v>
      </c>
      <c r="O1180" s="18" t="n">
        <f t="shared" si="91"/>
        <v>6650.15</v>
      </c>
      <c r="P1180" s="18" t="n">
        <f t="shared" si="92"/>
        <v>7518.17</v>
      </c>
      <c r="Q1180" s="18" t="n">
        <f t="shared" si="93"/>
        <v>5950.07</v>
      </c>
      <c r="R1180" s="18" t="n">
        <f t="shared" si="94"/>
        <v>5903.3</v>
      </c>
    </row>
    <row r="1181" spans="1:18" s="18" customFormat="1" ht="11.25" x14ac:dyDescent="0.2">
      <c r="A1181" s="18">
        <v>11640</v>
      </c>
      <c r="B1181" s="29">
        <v>2</v>
      </c>
      <c r="C1181" s="18" t="n">
        <v>3532.91</v>
      </c>
      <c r="D1181" s="18" t="n">
        <v>3383.75</v>
      </c>
      <c r="E1181" s="18" t="n">
        <v>2701.83</v>
      </c>
      <c r="F1181" s="18" t="n">
        <v>4047.33</v>
      </c>
      <c r="G1181" s="18" t="n">
        <v>4091.66</v>
      </c>
      <c r="H1181" s="18" t="n">
        <v>194.31</v>
      </c>
      <c r="I1181" s="18" t="n">
        <v>186.1</v>
      </c>
      <c r="J1181" s="18" t="n">
        <v>0.0</v>
      </c>
      <c r="K1181" s="18" t="n">
        <v>222.6</v>
      </c>
      <c r="L1181" s="18" t="n">
        <v>225.04</v>
      </c>
      <c r="M1181" s="18" t="n">
        <f>IF(B1181 = 1, IF(A1181 &lt;= 'PAR (Ost)'!$B$19, A1181 * ('PAR (Ost)'!$B$10/100), 'PAR (Ost)'!$B$19 * ('PAR (Ost)'!$B$10/100)), 0)</f>
        <v>0.0</v>
      </c>
      <c r="N1181" s="18" t="n">
        <f t="shared" si="90"/>
        <v>7912.78</v>
      </c>
      <c r="O1181" s="18" t="n">
        <f t="shared" si="91"/>
        <v>8070.15</v>
      </c>
      <c r="P1181" s="18" t="n">
        <f t="shared" si="92"/>
        <v>8938.17</v>
      </c>
      <c r="Q1181" s="18" t="n">
        <f t="shared" si="93"/>
        <v>7370.07</v>
      </c>
      <c r="R1181" s="18" t="n">
        <f t="shared" si="94"/>
        <v>7323.3</v>
      </c>
    </row>
    <row r="1182" spans="1:18" s="18" customFormat="1" ht="11.25" x14ac:dyDescent="0.2">
      <c r="A1182" s="18">
        <v>11660</v>
      </c>
      <c r="B1182" s="29">
        <v>1</v>
      </c>
      <c r="C1182" s="18" t="n">
        <v>3541.25</v>
      </c>
      <c r="D1182" s="18" t="n">
        <v>3392.16</v>
      </c>
      <c r="E1182" s="18" t="n">
        <v>2710.16</v>
      </c>
      <c r="F1182" s="18" t="n">
        <v>4055.75</v>
      </c>
      <c r="G1182" s="18" t="n">
        <v>4100.0</v>
      </c>
      <c r="H1182" s="18" t="n">
        <v>194.76</v>
      </c>
      <c r="I1182" s="18" t="n">
        <v>186.56</v>
      </c>
      <c r="J1182" s="18" t="n">
        <v>0.0</v>
      </c>
      <c r="K1182" s="18" t="n">
        <v>223.06</v>
      </c>
      <c r="L1182" s="18" t="n">
        <v>225.5</v>
      </c>
      <c r="M1182" s="18" t="n">
        <f>IF(B1182 = 1, IF(A1182 &lt;= 'PAR (Ost)'!$B$19, A1182 * ('PAR (Ost)'!$B$10/100), 'PAR (Ost)'!$B$19 * ('PAR (Ost)'!$B$10/100)), 0)</f>
        <v>1420.0</v>
      </c>
      <c r="N1182" s="18" t="n">
        <f t="shared" si="90"/>
        <v>6503.99</v>
      </c>
      <c r="O1182" s="18" t="n">
        <f t="shared" si="91"/>
        <v>6661.28</v>
      </c>
      <c r="P1182" s="18" t="n">
        <f t="shared" si="92"/>
        <v>7529.84</v>
      </c>
      <c r="Q1182" s="18" t="n">
        <f t="shared" si="93"/>
        <v>5961.19</v>
      </c>
      <c r="R1182" s="18" t="n">
        <f t="shared" si="94"/>
        <v>5914.5</v>
      </c>
    </row>
    <row r="1183" spans="1:18" s="18" customFormat="1" ht="11.25" x14ac:dyDescent="0.2">
      <c r="A1183" s="18">
        <v>11660</v>
      </c>
      <c r="B1183" s="29">
        <v>2</v>
      </c>
      <c r="C1183" s="18" t="n">
        <v>3541.25</v>
      </c>
      <c r="D1183" s="18" t="n">
        <v>3392.16</v>
      </c>
      <c r="E1183" s="18" t="n">
        <v>2710.16</v>
      </c>
      <c r="F1183" s="18" t="n">
        <v>4055.75</v>
      </c>
      <c r="G1183" s="18" t="n">
        <v>4100.0</v>
      </c>
      <c r="H1183" s="18" t="n">
        <v>194.76</v>
      </c>
      <c r="I1183" s="18" t="n">
        <v>186.56</v>
      </c>
      <c r="J1183" s="18" t="n">
        <v>0.0</v>
      </c>
      <c r="K1183" s="18" t="n">
        <v>223.06</v>
      </c>
      <c r="L1183" s="18" t="n">
        <v>225.5</v>
      </c>
      <c r="M1183" s="18" t="n">
        <f>IF(B1183 = 1, IF(A1183 &lt;= 'PAR (Ost)'!$B$19, A1183 * ('PAR (Ost)'!$B$10/100), 'PAR (Ost)'!$B$19 * ('PAR (Ost)'!$B$10/100)), 0)</f>
        <v>0.0</v>
      </c>
      <c r="N1183" s="18" t="n">
        <f t="shared" si="90"/>
        <v>7923.99</v>
      </c>
      <c r="O1183" s="18" t="n">
        <f t="shared" si="91"/>
        <v>8081.28</v>
      </c>
      <c r="P1183" s="18" t="n">
        <f t="shared" si="92"/>
        <v>8949.84</v>
      </c>
      <c r="Q1183" s="18" t="n">
        <f t="shared" si="93"/>
        <v>7381.19</v>
      </c>
      <c r="R1183" s="18" t="n">
        <f t="shared" si="94"/>
        <v>7334.5</v>
      </c>
    </row>
    <row r="1184" spans="1:18" s="18" customFormat="1" ht="11.25" x14ac:dyDescent="0.2">
      <c r="A1184" s="18">
        <v>11680</v>
      </c>
      <c r="B1184" s="29">
        <v>1</v>
      </c>
      <c r="C1184" s="18" t="n">
        <v>3549.66</v>
      </c>
      <c r="D1184" s="18" t="n">
        <v>3400.58</v>
      </c>
      <c r="E1184" s="18" t="n">
        <v>2718.66</v>
      </c>
      <c r="F1184" s="18" t="n">
        <v>4064.16</v>
      </c>
      <c r="G1184" s="18" t="n">
        <v>4108.41</v>
      </c>
      <c r="H1184" s="18" t="n">
        <v>195.23</v>
      </c>
      <c r="I1184" s="18" t="n">
        <v>187.03</v>
      </c>
      <c r="J1184" s="18" t="n">
        <v>0.0</v>
      </c>
      <c r="K1184" s="18" t="n">
        <v>223.52</v>
      </c>
      <c r="L1184" s="18" t="n">
        <v>225.96</v>
      </c>
      <c r="M1184" s="18" t="n">
        <f>IF(B1184 = 1, IF(A1184 &lt;= 'PAR (Ost)'!$B$19, A1184 * ('PAR (Ost)'!$B$10/100), 'PAR (Ost)'!$B$19 * ('PAR (Ost)'!$B$10/100)), 0)</f>
        <v>1420.0</v>
      </c>
      <c r="N1184" s="18" t="n">
        <f t="shared" si="90"/>
        <v>6515.110000000001</v>
      </c>
      <c r="O1184" s="18" t="n">
        <f t="shared" si="91"/>
        <v>6672.39</v>
      </c>
      <c r="P1184" s="18" t="n">
        <f t="shared" si="92"/>
        <v>7541.34</v>
      </c>
      <c r="Q1184" s="18" t="n">
        <f t="shared" si="93"/>
        <v>5972.32</v>
      </c>
      <c r="R1184" s="18" t="n">
        <f t="shared" si="94"/>
        <v>5925.63</v>
      </c>
    </row>
    <row r="1185" spans="1:18" s="18" customFormat="1" ht="11.25" x14ac:dyDescent="0.2">
      <c r="A1185" s="18">
        <v>11680</v>
      </c>
      <c r="B1185" s="29">
        <v>2</v>
      </c>
      <c r="C1185" s="18" t="n">
        <v>3549.66</v>
      </c>
      <c r="D1185" s="18" t="n">
        <v>3400.58</v>
      </c>
      <c r="E1185" s="18" t="n">
        <v>2718.66</v>
      </c>
      <c r="F1185" s="18" t="n">
        <v>4064.16</v>
      </c>
      <c r="G1185" s="18" t="n">
        <v>4108.41</v>
      </c>
      <c r="H1185" s="18" t="n">
        <v>195.23</v>
      </c>
      <c r="I1185" s="18" t="n">
        <v>187.03</v>
      </c>
      <c r="J1185" s="18" t="n">
        <v>0.0</v>
      </c>
      <c r="K1185" s="18" t="n">
        <v>223.52</v>
      </c>
      <c r="L1185" s="18" t="n">
        <v>225.96</v>
      </c>
      <c r="M1185" s="18" t="n">
        <f>IF(B1185 = 1, IF(A1185 &lt;= 'PAR (Ost)'!$B$19, A1185 * ('PAR (Ost)'!$B$10/100), 'PAR (Ost)'!$B$19 * ('PAR (Ost)'!$B$10/100)), 0)</f>
        <v>0.0</v>
      </c>
      <c r="N1185" s="18" t="n">
        <f t="shared" si="90"/>
        <v>7935.110000000001</v>
      </c>
      <c r="O1185" s="18" t="n">
        <f t="shared" si="91"/>
        <v>8092.39</v>
      </c>
      <c r="P1185" s="18" t="n">
        <f t="shared" si="92"/>
        <v>8961.34</v>
      </c>
      <c r="Q1185" s="18" t="n">
        <f t="shared" si="93"/>
        <v>7392.32</v>
      </c>
      <c r="R1185" s="18" t="n">
        <f t="shared" si="94"/>
        <v>7345.63</v>
      </c>
    </row>
    <row r="1186" spans="1:18" s="18" customFormat="1" ht="11.25" x14ac:dyDescent="0.2">
      <c r="A1186" s="18">
        <v>11700</v>
      </c>
      <c r="B1186" s="29">
        <v>1</v>
      </c>
      <c r="C1186" s="18" t="n">
        <v>3558.08</v>
      </c>
      <c r="D1186" s="18" t="n">
        <v>3409.0</v>
      </c>
      <c r="E1186" s="18" t="n">
        <v>2727.0</v>
      </c>
      <c r="F1186" s="18" t="n">
        <v>4072.5</v>
      </c>
      <c r="G1186" s="18" t="n">
        <v>4116.83</v>
      </c>
      <c r="H1186" s="18" t="n">
        <v>195.69</v>
      </c>
      <c r="I1186" s="18" t="n">
        <v>187.49</v>
      </c>
      <c r="J1186" s="18" t="n">
        <v>0.0</v>
      </c>
      <c r="K1186" s="18" t="n">
        <v>223.98</v>
      </c>
      <c r="L1186" s="18" t="n">
        <v>226.42</v>
      </c>
      <c r="M1186" s="18" t="n">
        <f>IF(B1186 = 1, IF(A1186 &lt;= 'PAR (Ost)'!$B$19, A1186 * ('PAR (Ost)'!$B$10/100), 'PAR (Ost)'!$B$19 * ('PAR (Ost)'!$B$10/100)), 0)</f>
        <v>1420.0</v>
      </c>
      <c r="N1186" s="18" t="n">
        <f t="shared" si="90"/>
        <v>6526.2300000000005</v>
      </c>
      <c r="O1186" s="18" t="n">
        <f t="shared" si="91"/>
        <v>6683.51</v>
      </c>
      <c r="P1186" s="18" t="n">
        <f t="shared" si="92"/>
        <v>7553.0</v>
      </c>
      <c r="Q1186" s="18" t="n">
        <f t="shared" si="93"/>
        <v>5983.52</v>
      </c>
      <c r="R1186" s="18" t="n">
        <f t="shared" si="94"/>
        <v>5936.75</v>
      </c>
    </row>
    <row r="1187" spans="1:18" s="18" customFormat="1" ht="11.25" x14ac:dyDescent="0.2">
      <c r="A1187" s="18">
        <v>11700</v>
      </c>
      <c r="B1187" s="29">
        <v>2</v>
      </c>
      <c r="C1187" s="18" t="n">
        <v>3558.08</v>
      </c>
      <c r="D1187" s="18" t="n">
        <v>3409.0</v>
      </c>
      <c r="E1187" s="18" t="n">
        <v>2727.0</v>
      </c>
      <c r="F1187" s="18" t="n">
        <v>4072.5</v>
      </c>
      <c r="G1187" s="18" t="n">
        <v>4116.83</v>
      </c>
      <c r="H1187" s="18" t="n">
        <v>195.69</v>
      </c>
      <c r="I1187" s="18" t="n">
        <v>187.49</v>
      </c>
      <c r="J1187" s="18" t="n">
        <v>0.0</v>
      </c>
      <c r="K1187" s="18" t="n">
        <v>223.98</v>
      </c>
      <c r="L1187" s="18" t="n">
        <v>226.42</v>
      </c>
      <c r="M1187" s="18" t="n">
        <f>IF(B1187 = 1, IF(A1187 &lt;= 'PAR (Ost)'!$B$19, A1187 * ('PAR (Ost)'!$B$10/100), 'PAR (Ost)'!$B$19 * ('PAR (Ost)'!$B$10/100)), 0)</f>
        <v>0.0</v>
      </c>
      <c r="N1187" s="18" t="n">
        <f t="shared" si="90"/>
        <v>7946.2300000000005</v>
      </c>
      <c r="O1187" s="18" t="n">
        <f t="shared" si="91"/>
        <v>8103.51</v>
      </c>
      <c r="P1187" s="18" t="n">
        <f t="shared" si="92"/>
        <v>8973.0</v>
      </c>
      <c r="Q1187" s="18" t="n">
        <f t="shared" si="93"/>
        <v>7403.52</v>
      </c>
      <c r="R1187" s="18" t="n">
        <f t="shared" si="94"/>
        <v>7356.75</v>
      </c>
    </row>
    <row r="1188" spans="1:18" s="18" customFormat="1" ht="11.25" x14ac:dyDescent="0.2">
      <c r="A1188" s="18">
        <v>11720</v>
      </c>
      <c r="B1188" s="29">
        <v>1</v>
      </c>
      <c r="C1188" s="18" t="n">
        <v>3566.5</v>
      </c>
      <c r="D1188" s="18" t="n">
        <v>3417.41</v>
      </c>
      <c r="E1188" s="18" t="n">
        <v>2735.33</v>
      </c>
      <c r="F1188" s="18" t="n">
        <v>4080.91</v>
      </c>
      <c r="G1188" s="18" t="n">
        <v>4125.25</v>
      </c>
      <c r="H1188" s="18" t="n">
        <v>196.15</v>
      </c>
      <c r="I1188" s="18" t="n">
        <v>187.95</v>
      </c>
      <c r="J1188" s="18" t="n">
        <v>0.0</v>
      </c>
      <c r="K1188" s="18" t="n">
        <v>224.45</v>
      </c>
      <c r="L1188" s="18" t="n">
        <v>226.88</v>
      </c>
      <c r="M1188" s="18" t="n">
        <f>IF(B1188 = 1, IF(A1188 &lt;= 'PAR (Ost)'!$B$19, A1188 * ('PAR (Ost)'!$B$10/100), 'PAR (Ost)'!$B$19 * ('PAR (Ost)'!$B$10/100)), 0)</f>
        <v>1420.0</v>
      </c>
      <c r="N1188" s="18" t="n">
        <f t="shared" si="90"/>
        <v>6537.35</v>
      </c>
      <c r="O1188" s="18" t="n">
        <f t="shared" si="91"/>
        <v>6694.64</v>
      </c>
      <c r="P1188" s="18" t="n">
        <f t="shared" si="92"/>
        <v>7564.67</v>
      </c>
      <c r="Q1188" s="18" t="n">
        <f t="shared" si="93"/>
        <v>5994.64</v>
      </c>
      <c r="R1188" s="18" t="n">
        <f t="shared" si="94"/>
        <v>5947.87</v>
      </c>
    </row>
    <row r="1189" spans="1:18" s="18" customFormat="1" ht="11.25" x14ac:dyDescent="0.2">
      <c r="A1189" s="18">
        <v>11720</v>
      </c>
      <c r="B1189" s="29">
        <v>2</v>
      </c>
      <c r="C1189" s="18" t="n">
        <v>3566.5</v>
      </c>
      <c r="D1189" s="18" t="n">
        <v>3417.41</v>
      </c>
      <c r="E1189" s="18" t="n">
        <v>2735.33</v>
      </c>
      <c r="F1189" s="18" t="n">
        <v>4080.91</v>
      </c>
      <c r="G1189" s="18" t="n">
        <v>4125.25</v>
      </c>
      <c r="H1189" s="18" t="n">
        <v>196.15</v>
      </c>
      <c r="I1189" s="18" t="n">
        <v>187.95</v>
      </c>
      <c r="J1189" s="18" t="n">
        <v>0.0</v>
      </c>
      <c r="K1189" s="18" t="n">
        <v>224.45</v>
      </c>
      <c r="L1189" s="18" t="n">
        <v>226.88</v>
      </c>
      <c r="M1189" s="18" t="n">
        <f>IF(B1189 = 1, IF(A1189 &lt;= 'PAR (Ost)'!$B$19, A1189 * ('PAR (Ost)'!$B$10/100), 'PAR (Ost)'!$B$19 * ('PAR (Ost)'!$B$10/100)), 0)</f>
        <v>0.0</v>
      </c>
      <c r="N1189" s="18" t="n">
        <f t="shared" si="90"/>
        <v>7957.35</v>
      </c>
      <c r="O1189" s="18" t="n">
        <f t="shared" si="91"/>
        <v>8114.64</v>
      </c>
      <c r="P1189" s="18" t="n">
        <f t="shared" si="92"/>
        <v>8984.67</v>
      </c>
      <c r="Q1189" s="18" t="n">
        <f t="shared" si="93"/>
        <v>7414.64</v>
      </c>
      <c r="R1189" s="18" t="n">
        <f t="shared" si="94"/>
        <v>7367.87</v>
      </c>
    </row>
    <row r="1190" spans="1:18" s="18" customFormat="1" ht="11.25" x14ac:dyDescent="0.2">
      <c r="A1190" s="18">
        <v>11740</v>
      </c>
      <c r="B1190" s="29">
        <v>1</v>
      </c>
      <c r="C1190" s="18" t="n">
        <v>3574.91</v>
      </c>
      <c r="D1190" s="18" t="n">
        <v>3425.75</v>
      </c>
      <c r="E1190" s="18" t="n">
        <v>2743.83</v>
      </c>
      <c r="F1190" s="18" t="n">
        <v>4089.33</v>
      </c>
      <c r="G1190" s="18" t="n">
        <v>4133.66</v>
      </c>
      <c r="H1190" s="18" t="n">
        <v>196.62</v>
      </c>
      <c r="I1190" s="18" t="n">
        <v>188.41</v>
      </c>
      <c r="J1190" s="18" t="n">
        <v>0.0</v>
      </c>
      <c r="K1190" s="18" t="n">
        <v>224.91</v>
      </c>
      <c r="L1190" s="18" t="n">
        <v>227.35</v>
      </c>
      <c r="M1190" s="18" t="n">
        <f>IF(B1190 = 1, IF(A1190 &lt;= 'PAR (Ost)'!$B$19, A1190 * ('PAR (Ost)'!$B$10/100), 'PAR (Ost)'!$B$19 * ('PAR (Ost)'!$B$10/100)), 0)</f>
        <v>1420.0</v>
      </c>
      <c r="N1190" s="18" t="n">
        <f t="shared" si="90"/>
        <v>6548.47</v>
      </c>
      <c r="O1190" s="18" t="n">
        <f t="shared" si="91"/>
        <v>6705.84</v>
      </c>
      <c r="P1190" s="18" t="n">
        <f t="shared" si="92"/>
        <v>7576.17</v>
      </c>
      <c r="Q1190" s="18" t="n">
        <f t="shared" si="93"/>
        <v>6005.76</v>
      </c>
      <c r="R1190" s="18" t="n">
        <f t="shared" si="94"/>
        <v>5958.99</v>
      </c>
    </row>
    <row r="1191" spans="1:18" s="18" customFormat="1" ht="11.25" x14ac:dyDescent="0.2">
      <c r="A1191" s="18">
        <v>11740</v>
      </c>
      <c r="B1191" s="29">
        <v>2</v>
      </c>
      <c r="C1191" s="18" t="n">
        <v>3574.91</v>
      </c>
      <c r="D1191" s="18" t="n">
        <v>3425.75</v>
      </c>
      <c r="E1191" s="18" t="n">
        <v>2743.83</v>
      </c>
      <c r="F1191" s="18" t="n">
        <v>4089.33</v>
      </c>
      <c r="G1191" s="18" t="n">
        <v>4133.66</v>
      </c>
      <c r="H1191" s="18" t="n">
        <v>196.62</v>
      </c>
      <c r="I1191" s="18" t="n">
        <v>188.41</v>
      </c>
      <c r="J1191" s="18" t="n">
        <v>0.0</v>
      </c>
      <c r="K1191" s="18" t="n">
        <v>224.91</v>
      </c>
      <c r="L1191" s="18" t="n">
        <v>227.35</v>
      </c>
      <c r="M1191" s="18" t="n">
        <f>IF(B1191 = 1, IF(A1191 &lt;= 'PAR (Ost)'!$B$19, A1191 * ('PAR (Ost)'!$B$10/100), 'PAR (Ost)'!$B$19 * ('PAR (Ost)'!$B$10/100)), 0)</f>
        <v>0.0</v>
      </c>
      <c r="N1191" s="18" t="n">
        <f t="shared" si="90"/>
        <v>7968.47</v>
      </c>
      <c r="O1191" s="18" t="n">
        <f t="shared" si="91"/>
        <v>8125.84</v>
      </c>
      <c r="P1191" s="18" t="n">
        <f t="shared" si="92"/>
        <v>8996.17</v>
      </c>
      <c r="Q1191" s="18" t="n">
        <f t="shared" si="93"/>
        <v>7425.76</v>
      </c>
      <c r="R1191" s="18" t="n">
        <f t="shared" si="94"/>
        <v>7378.99</v>
      </c>
    </row>
    <row r="1192" spans="1:18" s="18" customFormat="1" ht="11.25" x14ac:dyDescent="0.2">
      <c r="A1192" s="18">
        <v>11760</v>
      </c>
      <c r="B1192" s="29">
        <v>1</v>
      </c>
      <c r="C1192" s="18" t="n">
        <v>3583.25</v>
      </c>
      <c r="D1192" s="18" t="n">
        <v>3434.16</v>
      </c>
      <c r="E1192" s="18" t="n">
        <v>2752.16</v>
      </c>
      <c r="F1192" s="18" t="n">
        <v>4097.75</v>
      </c>
      <c r="G1192" s="18" t="n">
        <v>4142.0</v>
      </c>
      <c r="H1192" s="18" t="n">
        <v>197.07</v>
      </c>
      <c r="I1192" s="18" t="n">
        <v>188.87</v>
      </c>
      <c r="J1192" s="18" t="n">
        <v>0.0</v>
      </c>
      <c r="K1192" s="18" t="n">
        <v>225.37</v>
      </c>
      <c r="L1192" s="18" t="n">
        <v>227.81</v>
      </c>
      <c r="M1192" s="18" t="n">
        <f>IF(B1192 = 1, IF(A1192 &lt;= 'PAR (Ost)'!$B$19, A1192 * ('PAR (Ost)'!$B$10/100), 'PAR (Ost)'!$B$19 * ('PAR (Ost)'!$B$10/100)), 0)</f>
        <v>1420.0</v>
      </c>
      <c r="N1192" s="18" t="n">
        <f t="shared" si="90"/>
        <v>6559.68</v>
      </c>
      <c r="O1192" s="18" t="n">
        <f t="shared" si="91"/>
        <v>6716.97</v>
      </c>
      <c r="P1192" s="18" t="n">
        <f t="shared" si="92"/>
        <v>7587.84</v>
      </c>
      <c r="Q1192" s="18" t="n">
        <f t="shared" si="93"/>
        <v>6016.88</v>
      </c>
      <c r="R1192" s="18" t="n">
        <f t="shared" si="94"/>
        <v>5970.19</v>
      </c>
    </row>
    <row r="1193" spans="1:18" s="18" customFormat="1" ht="11.25" x14ac:dyDescent="0.2">
      <c r="A1193" s="18">
        <v>11760</v>
      </c>
      <c r="B1193" s="29">
        <v>2</v>
      </c>
      <c r="C1193" s="18" t="n">
        <v>3583.25</v>
      </c>
      <c r="D1193" s="18" t="n">
        <v>3434.16</v>
      </c>
      <c r="E1193" s="18" t="n">
        <v>2752.16</v>
      </c>
      <c r="F1193" s="18" t="n">
        <v>4097.75</v>
      </c>
      <c r="G1193" s="18" t="n">
        <v>4142.0</v>
      </c>
      <c r="H1193" s="18" t="n">
        <v>197.07</v>
      </c>
      <c r="I1193" s="18" t="n">
        <v>188.87</v>
      </c>
      <c r="J1193" s="18" t="n">
        <v>0.0</v>
      </c>
      <c r="K1193" s="18" t="n">
        <v>225.37</v>
      </c>
      <c r="L1193" s="18" t="n">
        <v>227.81</v>
      </c>
      <c r="M1193" s="18" t="n">
        <f>IF(B1193 = 1, IF(A1193 &lt;= 'PAR (Ost)'!$B$19, A1193 * ('PAR (Ost)'!$B$10/100), 'PAR (Ost)'!$B$19 * ('PAR (Ost)'!$B$10/100)), 0)</f>
        <v>0.0</v>
      </c>
      <c r="N1193" s="18" t="n">
        <f t="shared" si="90"/>
        <v>7979.68</v>
      </c>
      <c r="O1193" s="18" t="n">
        <f t="shared" si="91"/>
        <v>8136.97</v>
      </c>
      <c r="P1193" s="18" t="n">
        <f t="shared" si="92"/>
        <v>9007.84</v>
      </c>
      <c r="Q1193" s="18" t="n">
        <f t="shared" si="93"/>
        <v>7436.88</v>
      </c>
      <c r="R1193" s="18" t="n">
        <f t="shared" si="94"/>
        <v>7390.19</v>
      </c>
    </row>
    <row r="1194" spans="1:18" s="18" customFormat="1" ht="11.25" x14ac:dyDescent="0.2">
      <c r="A1194" s="18">
        <v>11780</v>
      </c>
      <c r="B1194" s="29">
        <v>1</v>
      </c>
      <c r="C1194" s="18" t="n">
        <v>3591.66</v>
      </c>
      <c r="D1194" s="18" t="n">
        <v>3442.58</v>
      </c>
      <c r="E1194" s="18" t="n">
        <v>2760.5</v>
      </c>
      <c r="F1194" s="18" t="n">
        <v>4106.16</v>
      </c>
      <c r="G1194" s="18" t="n">
        <v>4150.41</v>
      </c>
      <c r="H1194" s="18" t="n">
        <v>197.54</v>
      </c>
      <c r="I1194" s="18" t="n">
        <v>189.34</v>
      </c>
      <c r="J1194" s="18" t="n">
        <v>0.0</v>
      </c>
      <c r="K1194" s="18" t="n">
        <v>225.83</v>
      </c>
      <c r="L1194" s="18" t="n">
        <v>228.27</v>
      </c>
      <c r="M1194" s="18" t="n">
        <f>IF(B1194 = 1, IF(A1194 &lt;= 'PAR (Ost)'!$B$19, A1194 * ('PAR (Ost)'!$B$10/100), 'PAR (Ost)'!$B$19 * ('PAR (Ost)'!$B$10/100)), 0)</f>
        <v>1420.0</v>
      </c>
      <c r="N1194" s="18" t="n">
        <f t="shared" si="90"/>
        <v>6570.8</v>
      </c>
      <c r="O1194" s="18" t="n">
        <f t="shared" si="91"/>
        <v>6728.08</v>
      </c>
      <c r="P1194" s="18" t="n">
        <f t="shared" si="92"/>
        <v>7599.5</v>
      </c>
      <c r="Q1194" s="18" t="n">
        <f t="shared" si="93"/>
        <v>6028.01</v>
      </c>
      <c r="R1194" s="18" t="n">
        <f t="shared" si="94"/>
        <v>5981.32</v>
      </c>
    </row>
    <row r="1195" spans="1:18" s="18" customFormat="1" ht="11.25" x14ac:dyDescent="0.2">
      <c r="A1195" s="18">
        <v>11780</v>
      </c>
      <c r="B1195" s="29">
        <v>2</v>
      </c>
      <c r="C1195" s="18" t="n">
        <v>3591.66</v>
      </c>
      <c r="D1195" s="18" t="n">
        <v>3442.58</v>
      </c>
      <c r="E1195" s="18" t="n">
        <v>2760.5</v>
      </c>
      <c r="F1195" s="18" t="n">
        <v>4106.16</v>
      </c>
      <c r="G1195" s="18" t="n">
        <v>4150.41</v>
      </c>
      <c r="H1195" s="18" t="n">
        <v>197.54</v>
      </c>
      <c r="I1195" s="18" t="n">
        <v>189.34</v>
      </c>
      <c r="J1195" s="18" t="n">
        <v>0.0</v>
      </c>
      <c r="K1195" s="18" t="n">
        <v>225.83</v>
      </c>
      <c r="L1195" s="18" t="n">
        <v>228.27</v>
      </c>
      <c r="M1195" s="18" t="n">
        <f>IF(B1195 = 1, IF(A1195 &lt;= 'PAR (Ost)'!$B$19, A1195 * ('PAR (Ost)'!$B$10/100), 'PAR (Ost)'!$B$19 * ('PAR (Ost)'!$B$10/100)), 0)</f>
        <v>0.0</v>
      </c>
      <c r="N1195" s="18" t="n">
        <f t="shared" si="90"/>
        <v>7990.8</v>
      </c>
      <c r="O1195" s="18" t="n">
        <f t="shared" si="91"/>
        <v>8148.08</v>
      </c>
      <c r="P1195" s="18" t="n">
        <f t="shared" si="92"/>
        <v>9019.5</v>
      </c>
      <c r="Q1195" s="18" t="n">
        <f t="shared" si="93"/>
        <v>7448.01</v>
      </c>
      <c r="R1195" s="18" t="n">
        <f t="shared" si="94"/>
        <v>7401.32</v>
      </c>
    </row>
    <row r="1196" spans="1:18" s="18" customFormat="1" ht="11.25" x14ac:dyDescent="0.2">
      <c r="A1196" s="18">
        <v>11800</v>
      </c>
      <c r="B1196" s="29">
        <v>1</v>
      </c>
      <c r="C1196" s="18" t="n">
        <v>3600.08</v>
      </c>
      <c r="D1196" s="18" t="n">
        <v>3451.0</v>
      </c>
      <c r="E1196" s="18" t="n">
        <v>2769.0</v>
      </c>
      <c r="F1196" s="18" t="n">
        <v>4114.5</v>
      </c>
      <c r="G1196" s="18" t="n">
        <v>4158.83</v>
      </c>
      <c r="H1196" s="18" t="n">
        <v>198.0</v>
      </c>
      <c r="I1196" s="18" t="n">
        <v>189.8</v>
      </c>
      <c r="J1196" s="18" t="n">
        <v>0.0</v>
      </c>
      <c r="K1196" s="18" t="n">
        <v>226.29</v>
      </c>
      <c r="L1196" s="18" t="n">
        <v>228.73</v>
      </c>
      <c r="M1196" s="18" t="n">
        <f>IF(B1196 = 1, IF(A1196 &lt;= 'PAR (Ost)'!$B$19, A1196 * ('PAR (Ost)'!$B$10/100), 'PAR (Ost)'!$B$19 * ('PAR (Ost)'!$B$10/100)), 0)</f>
        <v>1420.0</v>
      </c>
      <c r="N1196" s="18" t="n">
        <f t="shared" si="90"/>
        <v>6581.92</v>
      </c>
      <c r="O1196" s="18" t="n">
        <f t="shared" si="91"/>
        <v>6739.2</v>
      </c>
      <c r="P1196" s="18" t="n">
        <f t="shared" si="92"/>
        <v>7611.0</v>
      </c>
      <c r="Q1196" s="18" t="n">
        <f t="shared" si="93"/>
        <v>6039.21</v>
      </c>
      <c r="R1196" s="18" t="n">
        <f t="shared" si="94"/>
        <v>5992.4400000000005</v>
      </c>
    </row>
    <row r="1197" spans="1:18" s="18" customFormat="1" ht="11.25" x14ac:dyDescent="0.2">
      <c r="A1197" s="18">
        <v>11800</v>
      </c>
      <c r="B1197" s="29">
        <v>2</v>
      </c>
      <c r="C1197" s="18" t="n">
        <v>3600.08</v>
      </c>
      <c r="D1197" s="18" t="n">
        <v>3451.0</v>
      </c>
      <c r="E1197" s="18" t="n">
        <v>2769.0</v>
      </c>
      <c r="F1197" s="18" t="n">
        <v>4114.5</v>
      </c>
      <c r="G1197" s="18" t="n">
        <v>4158.83</v>
      </c>
      <c r="H1197" s="18" t="n">
        <v>198.0</v>
      </c>
      <c r="I1197" s="18" t="n">
        <v>189.8</v>
      </c>
      <c r="J1197" s="18" t="n">
        <v>0.0</v>
      </c>
      <c r="K1197" s="18" t="n">
        <v>226.29</v>
      </c>
      <c r="L1197" s="18" t="n">
        <v>228.73</v>
      </c>
      <c r="M1197" s="18" t="n">
        <f>IF(B1197 = 1, IF(A1197 &lt;= 'PAR (Ost)'!$B$19, A1197 * ('PAR (Ost)'!$B$10/100), 'PAR (Ost)'!$B$19 * ('PAR (Ost)'!$B$10/100)), 0)</f>
        <v>0.0</v>
      </c>
      <c r="N1197" s="18" t="n">
        <f t="shared" si="90"/>
        <v>8001.92</v>
      </c>
      <c r="O1197" s="18" t="n">
        <f t="shared" si="91"/>
        <v>8159.2</v>
      </c>
      <c r="P1197" s="18" t="n">
        <f t="shared" si="92"/>
        <v>9031.0</v>
      </c>
      <c r="Q1197" s="18" t="n">
        <f t="shared" si="93"/>
        <v>7459.21</v>
      </c>
      <c r="R1197" s="18" t="n">
        <f t="shared" si="94"/>
        <v>7412.4400000000005</v>
      </c>
    </row>
    <row r="1198" spans="1:18" s="18" customFormat="1" ht="11.25" x14ac:dyDescent="0.2">
      <c r="A1198" s="18">
        <v>11820</v>
      </c>
      <c r="B1198" s="29">
        <v>1</v>
      </c>
      <c r="C1198" s="18" t="n">
        <v>3608.5</v>
      </c>
      <c r="D1198" s="18" t="n">
        <v>3459.41</v>
      </c>
      <c r="E1198" s="18" t="n">
        <v>2777.33</v>
      </c>
      <c r="F1198" s="18" t="n">
        <v>4122.91</v>
      </c>
      <c r="G1198" s="18" t="n">
        <v>4167.25</v>
      </c>
      <c r="H1198" s="18" t="n">
        <v>198.46</v>
      </c>
      <c r="I1198" s="18" t="n">
        <v>190.26</v>
      </c>
      <c r="J1198" s="18" t="n">
        <v>0.0</v>
      </c>
      <c r="K1198" s="18" t="n">
        <v>226.76</v>
      </c>
      <c r="L1198" s="18" t="n">
        <v>229.19</v>
      </c>
      <c r="M1198" s="18" t="n">
        <f>IF(B1198 = 1, IF(A1198 &lt;= 'PAR (Ost)'!$B$19, A1198 * ('PAR (Ost)'!$B$10/100), 'PAR (Ost)'!$B$19 * ('PAR (Ost)'!$B$10/100)), 0)</f>
        <v>1420.0</v>
      </c>
      <c r="N1198" s="18" t="n">
        <f t="shared" si="90"/>
        <v>6593.04</v>
      </c>
      <c r="O1198" s="18" t="n">
        <f t="shared" si="91"/>
        <v>6750.33</v>
      </c>
      <c r="P1198" s="18" t="n">
        <f t="shared" si="92"/>
        <v>7622.67</v>
      </c>
      <c r="Q1198" s="18" t="n">
        <f t="shared" si="93"/>
        <v>6050.33</v>
      </c>
      <c r="R1198" s="18" t="n">
        <f t="shared" si="94"/>
        <v>6003.56</v>
      </c>
    </row>
    <row r="1199" spans="1:18" s="18" customFormat="1" ht="11.25" x14ac:dyDescent="0.2">
      <c r="A1199" s="18">
        <v>11820</v>
      </c>
      <c r="B1199" s="29">
        <v>2</v>
      </c>
      <c r="C1199" s="18" t="n">
        <v>3608.5</v>
      </c>
      <c r="D1199" s="18" t="n">
        <v>3459.41</v>
      </c>
      <c r="E1199" s="18" t="n">
        <v>2777.33</v>
      </c>
      <c r="F1199" s="18" t="n">
        <v>4122.91</v>
      </c>
      <c r="G1199" s="18" t="n">
        <v>4167.25</v>
      </c>
      <c r="H1199" s="18" t="n">
        <v>198.46</v>
      </c>
      <c r="I1199" s="18" t="n">
        <v>190.26</v>
      </c>
      <c r="J1199" s="18" t="n">
        <v>0.0</v>
      </c>
      <c r="K1199" s="18" t="n">
        <v>226.76</v>
      </c>
      <c r="L1199" s="18" t="n">
        <v>229.19</v>
      </c>
      <c r="M1199" s="18" t="n">
        <f>IF(B1199 = 1, IF(A1199 &lt;= 'PAR (Ost)'!$B$19, A1199 * ('PAR (Ost)'!$B$10/100), 'PAR (Ost)'!$B$19 * ('PAR (Ost)'!$B$10/100)), 0)</f>
        <v>0.0</v>
      </c>
      <c r="N1199" s="18" t="n">
        <f t="shared" si="90"/>
        <v>8013.04</v>
      </c>
      <c r="O1199" s="18" t="n">
        <f t="shared" si="91"/>
        <v>8170.33</v>
      </c>
      <c r="P1199" s="18" t="n">
        <f t="shared" si="92"/>
        <v>9042.67</v>
      </c>
      <c r="Q1199" s="18" t="n">
        <f t="shared" si="93"/>
        <v>7470.33</v>
      </c>
      <c r="R1199" s="18" t="n">
        <f t="shared" si="94"/>
        <v>7423.56</v>
      </c>
    </row>
    <row r="1200" spans="1:18" s="18" customFormat="1" ht="11.25" x14ac:dyDescent="0.2">
      <c r="A1200" s="18">
        <v>11840</v>
      </c>
      <c r="B1200" s="29">
        <v>1</v>
      </c>
      <c r="C1200" s="18" t="n">
        <v>3616.91</v>
      </c>
      <c r="D1200" s="18" t="n">
        <v>3467.75</v>
      </c>
      <c r="E1200" s="18" t="n">
        <v>2785.83</v>
      </c>
      <c r="F1200" s="18" t="n">
        <v>4131.33</v>
      </c>
      <c r="G1200" s="18" t="n">
        <v>4175.66</v>
      </c>
      <c r="H1200" s="18" t="n">
        <v>198.93</v>
      </c>
      <c r="I1200" s="18" t="n">
        <v>190.72</v>
      </c>
      <c r="J1200" s="18" t="n">
        <v>0.0</v>
      </c>
      <c r="K1200" s="18" t="n">
        <v>227.22</v>
      </c>
      <c r="L1200" s="18" t="n">
        <v>229.66</v>
      </c>
      <c r="M1200" s="18" t="n">
        <f>IF(B1200 = 1, IF(A1200 &lt;= 'PAR (Ost)'!$B$19, A1200 * ('PAR (Ost)'!$B$10/100), 'PAR (Ost)'!$B$19 * ('PAR (Ost)'!$B$10/100)), 0)</f>
        <v>1420.0</v>
      </c>
      <c r="N1200" s="18" t="n">
        <f t="shared" si="90"/>
        <v>6604.16</v>
      </c>
      <c r="O1200" s="18" t="n">
        <f t="shared" si="91"/>
        <v>6761.53</v>
      </c>
      <c r="P1200" s="18" t="n">
        <f t="shared" si="92"/>
        <v>7634.17</v>
      </c>
      <c r="Q1200" s="18" t="n">
        <f t="shared" si="93"/>
        <v>6061.45</v>
      </c>
      <c r="R1200" s="18" t="n">
        <f t="shared" si="94"/>
        <v>6014.68</v>
      </c>
    </row>
    <row r="1201" spans="1:18" s="18" customFormat="1" ht="11.25" x14ac:dyDescent="0.2">
      <c r="A1201" s="18">
        <v>11840</v>
      </c>
      <c r="B1201" s="29">
        <v>2</v>
      </c>
      <c r="C1201" s="18" t="n">
        <v>3616.91</v>
      </c>
      <c r="D1201" s="18" t="n">
        <v>3467.75</v>
      </c>
      <c r="E1201" s="18" t="n">
        <v>2785.83</v>
      </c>
      <c r="F1201" s="18" t="n">
        <v>4131.33</v>
      </c>
      <c r="G1201" s="18" t="n">
        <v>4175.66</v>
      </c>
      <c r="H1201" s="18" t="n">
        <v>198.93</v>
      </c>
      <c r="I1201" s="18" t="n">
        <v>190.72</v>
      </c>
      <c r="J1201" s="18" t="n">
        <v>0.0</v>
      </c>
      <c r="K1201" s="18" t="n">
        <v>227.22</v>
      </c>
      <c r="L1201" s="18" t="n">
        <v>229.66</v>
      </c>
      <c r="M1201" s="18" t="n">
        <f>IF(B1201 = 1, IF(A1201 &lt;= 'PAR (Ost)'!$B$19, A1201 * ('PAR (Ost)'!$B$10/100), 'PAR (Ost)'!$B$19 * ('PAR (Ost)'!$B$10/100)), 0)</f>
        <v>0.0</v>
      </c>
      <c r="N1201" s="18" t="n">
        <f t="shared" si="90"/>
        <v>8024.16</v>
      </c>
      <c r="O1201" s="18" t="n">
        <f t="shared" si="91"/>
        <v>8181.53</v>
      </c>
      <c r="P1201" s="18" t="n">
        <f t="shared" si="92"/>
        <v>9054.17</v>
      </c>
      <c r="Q1201" s="18" t="n">
        <f t="shared" si="93"/>
        <v>7481.45</v>
      </c>
      <c r="R1201" s="18" t="n">
        <f t="shared" si="94"/>
        <v>7434.68</v>
      </c>
    </row>
    <row r="1202" spans="1:18" s="18" customFormat="1" ht="11.25" x14ac:dyDescent="0.2">
      <c r="A1202" s="18">
        <v>11860</v>
      </c>
      <c r="B1202" s="29">
        <v>1</v>
      </c>
      <c r="C1202" s="18" t="n">
        <v>3625.25</v>
      </c>
      <c r="D1202" s="18" t="n">
        <v>3476.16</v>
      </c>
      <c r="E1202" s="18" t="n">
        <v>2794.16</v>
      </c>
      <c r="F1202" s="18" t="n">
        <v>4139.75</v>
      </c>
      <c r="G1202" s="18" t="n">
        <v>4184.0</v>
      </c>
      <c r="H1202" s="18" t="n">
        <v>199.38</v>
      </c>
      <c r="I1202" s="18" t="n">
        <v>191.18</v>
      </c>
      <c r="J1202" s="18" t="n">
        <v>0.0</v>
      </c>
      <c r="K1202" s="18" t="n">
        <v>227.68</v>
      </c>
      <c r="L1202" s="18" t="n">
        <v>230.12</v>
      </c>
      <c r="M1202" s="18" t="n">
        <f>IF(B1202 = 1, IF(A1202 &lt;= 'PAR (Ost)'!$B$19, A1202 * ('PAR (Ost)'!$B$10/100), 'PAR (Ost)'!$B$19 * ('PAR (Ost)'!$B$10/100)), 0)</f>
        <v>1420.0</v>
      </c>
      <c r="N1202" s="18" t="n">
        <f t="shared" si="90"/>
        <v>6615.37</v>
      </c>
      <c r="O1202" s="18" t="n">
        <f t="shared" si="91"/>
        <v>6772.66</v>
      </c>
      <c r="P1202" s="18" t="n">
        <f t="shared" si="92"/>
        <v>7645.84</v>
      </c>
      <c r="Q1202" s="18" t="n">
        <f t="shared" si="93"/>
        <v>6072.57</v>
      </c>
      <c r="R1202" s="18" t="n">
        <f t="shared" si="94"/>
        <v>6025.88</v>
      </c>
    </row>
    <row r="1203" spans="1:18" s="18" customFormat="1" ht="11.25" x14ac:dyDescent="0.2">
      <c r="A1203" s="18">
        <v>11860</v>
      </c>
      <c r="B1203" s="29">
        <v>2</v>
      </c>
      <c r="C1203" s="18" t="n">
        <v>3625.25</v>
      </c>
      <c r="D1203" s="18" t="n">
        <v>3476.16</v>
      </c>
      <c r="E1203" s="18" t="n">
        <v>2794.16</v>
      </c>
      <c r="F1203" s="18" t="n">
        <v>4139.75</v>
      </c>
      <c r="G1203" s="18" t="n">
        <v>4184.0</v>
      </c>
      <c r="H1203" s="18" t="n">
        <v>199.38</v>
      </c>
      <c r="I1203" s="18" t="n">
        <v>191.18</v>
      </c>
      <c r="J1203" s="18" t="n">
        <v>0.0</v>
      </c>
      <c r="K1203" s="18" t="n">
        <v>227.68</v>
      </c>
      <c r="L1203" s="18" t="n">
        <v>230.12</v>
      </c>
      <c r="M1203" s="18" t="n">
        <f>IF(B1203 = 1, IF(A1203 &lt;= 'PAR (Ost)'!$B$19, A1203 * ('PAR (Ost)'!$B$10/100), 'PAR (Ost)'!$B$19 * ('PAR (Ost)'!$B$10/100)), 0)</f>
        <v>0.0</v>
      </c>
      <c r="N1203" s="18" t="n">
        <f t="shared" si="90"/>
        <v>8035.37</v>
      </c>
      <c r="O1203" s="18" t="n">
        <f t="shared" si="91"/>
        <v>8192.66</v>
      </c>
      <c r="P1203" s="18" t="n">
        <f t="shared" si="92"/>
        <v>9065.84</v>
      </c>
      <c r="Q1203" s="18" t="n">
        <f t="shared" si="93"/>
        <v>7492.57</v>
      </c>
      <c r="R1203" s="18" t="n">
        <f t="shared" si="94"/>
        <v>7445.88</v>
      </c>
    </row>
    <row r="1204" spans="1:18" s="18" customFormat="1" ht="11.25" x14ac:dyDescent="0.2">
      <c r="A1204" s="18">
        <v>11880</v>
      </c>
      <c r="B1204" s="29">
        <v>1</v>
      </c>
      <c r="C1204" s="18" t="n">
        <v>3633.66</v>
      </c>
      <c r="D1204" s="18" t="n">
        <v>3484.58</v>
      </c>
      <c r="E1204" s="18" t="n">
        <v>2802.5</v>
      </c>
      <c r="F1204" s="18" t="n">
        <v>4148.16</v>
      </c>
      <c r="G1204" s="18" t="n">
        <v>4192.41</v>
      </c>
      <c r="H1204" s="18" t="n">
        <v>199.85</v>
      </c>
      <c r="I1204" s="18" t="n">
        <v>191.65</v>
      </c>
      <c r="J1204" s="18" t="n">
        <v>0.0</v>
      </c>
      <c r="K1204" s="18" t="n">
        <v>228.14</v>
      </c>
      <c r="L1204" s="18" t="n">
        <v>230.58</v>
      </c>
      <c r="M1204" s="18" t="n">
        <f>IF(B1204 = 1, IF(A1204 &lt;= 'PAR (Ost)'!$B$19, A1204 * ('PAR (Ost)'!$B$10/100), 'PAR (Ost)'!$B$19 * ('PAR (Ost)'!$B$10/100)), 0)</f>
        <v>1420.0</v>
      </c>
      <c r="N1204" s="18" t="n">
        <f t="shared" si="90"/>
        <v>6626.49</v>
      </c>
      <c r="O1204" s="18" t="n">
        <f t="shared" si="91"/>
        <v>6783.77</v>
      </c>
      <c r="P1204" s="18" t="n">
        <f t="shared" si="92"/>
        <v>7657.5</v>
      </c>
      <c r="Q1204" s="18" t="n">
        <f t="shared" si="93"/>
        <v>6083.7</v>
      </c>
      <c r="R1204" s="18" t="n">
        <f t="shared" si="94"/>
        <v>6037.01</v>
      </c>
    </row>
    <row r="1205" spans="1:18" s="18" customFormat="1" ht="11.25" x14ac:dyDescent="0.2">
      <c r="A1205" s="18">
        <v>11880</v>
      </c>
      <c r="B1205" s="29">
        <v>2</v>
      </c>
      <c r="C1205" s="18" t="n">
        <v>3633.66</v>
      </c>
      <c r="D1205" s="18" t="n">
        <v>3484.58</v>
      </c>
      <c r="E1205" s="18" t="n">
        <v>2802.5</v>
      </c>
      <c r="F1205" s="18" t="n">
        <v>4148.16</v>
      </c>
      <c r="G1205" s="18" t="n">
        <v>4192.41</v>
      </c>
      <c r="H1205" s="18" t="n">
        <v>199.85</v>
      </c>
      <c r="I1205" s="18" t="n">
        <v>191.65</v>
      </c>
      <c r="J1205" s="18" t="n">
        <v>0.0</v>
      </c>
      <c r="K1205" s="18" t="n">
        <v>228.14</v>
      </c>
      <c r="L1205" s="18" t="n">
        <v>230.58</v>
      </c>
      <c r="M1205" s="18" t="n">
        <f>IF(B1205 = 1, IF(A1205 &lt;= 'PAR (Ost)'!$B$19, A1205 * ('PAR (Ost)'!$B$10/100), 'PAR (Ost)'!$B$19 * ('PAR (Ost)'!$B$10/100)), 0)</f>
        <v>0.0</v>
      </c>
      <c r="N1205" s="18" t="n">
        <f t="shared" si="90"/>
        <v>8046.49</v>
      </c>
      <c r="O1205" s="18" t="n">
        <f t="shared" si="91"/>
        <v>8203.77</v>
      </c>
      <c r="P1205" s="18" t="n">
        <f t="shared" si="92"/>
        <v>9077.5</v>
      </c>
      <c r="Q1205" s="18" t="n">
        <f t="shared" si="93"/>
        <v>7503.7</v>
      </c>
      <c r="R1205" s="18" t="n">
        <f t="shared" si="94"/>
        <v>7457.01</v>
      </c>
    </row>
    <row r="1206" spans="1:18" s="18" customFormat="1" ht="11.25" x14ac:dyDescent="0.2">
      <c r="A1206" s="18">
        <v>11900</v>
      </c>
      <c r="B1206" s="29">
        <v>1</v>
      </c>
      <c r="C1206" s="18" t="n">
        <v>3642.08</v>
      </c>
      <c r="D1206" s="18" t="n">
        <v>3493.0</v>
      </c>
      <c r="E1206" s="18" t="n">
        <v>2811.0</v>
      </c>
      <c r="F1206" s="18" t="n">
        <v>4156.5</v>
      </c>
      <c r="G1206" s="18" t="n">
        <v>4200.83</v>
      </c>
      <c r="H1206" s="18" t="n">
        <v>200.31</v>
      </c>
      <c r="I1206" s="18" t="n">
        <v>192.11</v>
      </c>
      <c r="J1206" s="18" t="n">
        <v>0.0</v>
      </c>
      <c r="K1206" s="18" t="n">
        <v>228.6</v>
      </c>
      <c r="L1206" s="18" t="n">
        <v>231.04</v>
      </c>
      <c r="M1206" s="18" t="n">
        <f>IF(B1206 = 1, IF(A1206 &lt;= 'PAR (Ost)'!$B$19, A1206 * ('PAR (Ost)'!$B$10/100), 'PAR (Ost)'!$B$19 * ('PAR (Ost)'!$B$10/100)), 0)</f>
        <v>1420.0</v>
      </c>
      <c r="N1206" s="18" t="n">
        <f t="shared" si="90"/>
        <v>6637.61</v>
      </c>
      <c r="O1206" s="18" t="n">
        <f t="shared" si="91"/>
        <v>6794.889999999999</v>
      </c>
      <c r="P1206" s="18" t="n">
        <f t="shared" si="92"/>
        <v>7669.0</v>
      </c>
      <c r="Q1206" s="18" t="n">
        <f t="shared" si="93"/>
        <v>6094.9</v>
      </c>
      <c r="R1206" s="18" t="n">
        <f t="shared" si="94"/>
        <v>6048.13</v>
      </c>
    </row>
    <row r="1207" spans="1:18" s="18" customFormat="1" ht="11.25" x14ac:dyDescent="0.2">
      <c r="A1207" s="18">
        <v>11900</v>
      </c>
      <c r="B1207" s="29">
        <v>2</v>
      </c>
      <c r="C1207" s="18" t="n">
        <v>3642.08</v>
      </c>
      <c r="D1207" s="18" t="n">
        <v>3493.0</v>
      </c>
      <c r="E1207" s="18" t="n">
        <v>2811.0</v>
      </c>
      <c r="F1207" s="18" t="n">
        <v>4156.5</v>
      </c>
      <c r="G1207" s="18" t="n">
        <v>4200.83</v>
      </c>
      <c r="H1207" s="18" t="n">
        <v>200.31</v>
      </c>
      <c r="I1207" s="18" t="n">
        <v>192.11</v>
      </c>
      <c r="J1207" s="18" t="n">
        <v>0.0</v>
      </c>
      <c r="K1207" s="18" t="n">
        <v>228.6</v>
      </c>
      <c r="L1207" s="18" t="n">
        <v>231.04</v>
      </c>
      <c r="M1207" s="18" t="n">
        <f>IF(B1207 = 1, IF(A1207 &lt;= 'PAR (Ost)'!$B$19, A1207 * ('PAR (Ost)'!$B$10/100), 'PAR (Ost)'!$B$19 * ('PAR (Ost)'!$B$10/100)), 0)</f>
        <v>0.0</v>
      </c>
      <c r="N1207" s="18" t="n">
        <f t="shared" si="90"/>
        <v>8057.61</v>
      </c>
      <c r="O1207" s="18" t="n">
        <f t="shared" si="91"/>
        <v>8214.89</v>
      </c>
      <c r="P1207" s="18" t="n">
        <f t="shared" si="92"/>
        <v>9089.0</v>
      </c>
      <c r="Q1207" s="18" t="n">
        <f t="shared" si="93"/>
        <v>7514.9</v>
      </c>
      <c r="R1207" s="18" t="n">
        <f t="shared" si="94"/>
        <v>7468.13</v>
      </c>
    </row>
    <row r="1208" spans="1:18" s="18" customFormat="1" ht="11.25" x14ac:dyDescent="0.2">
      <c r="A1208" s="18">
        <v>11920</v>
      </c>
      <c r="B1208" s="29">
        <v>1</v>
      </c>
      <c r="C1208" s="18" t="n">
        <v>3650.5</v>
      </c>
      <c r="D1208" s="18" t="n">
        <v>3501.41</v>
      </c>
      <c r="E1208" s="18" t="n">
        <v>2819.33</v>
      </c>
      <c r="F1208" s="18" t="n">
        <v>4164.91</v>
      </c>
      <c r="G1208" s="18" t="n">
        <v>4209.25</v>
      </c>
      <c r="H1208" s="18" t="n">
        <v>200.77</v>
      </c>
      <c r="I1208" s="18" t="n">
        <v>192.57</v>
      </c>
      <c r="J1208" s="18" t="n">
        <v>0.0</v>
      </c>
      <c r="K1208" s="18" t="n">
        <v>229.07</v>
      </c>
      <c r="L1208" s="18" t="n">
        <v>231.5</v>
      </c>
      <c r="M1208" s="18" t="n">
        <f>IF(B1208 = 1, IF(A1208 &lt;= 'PAR (Ost)'!$B$19, A1208 * ('PAR (Ost)'!$B$10/100), 'PAR (Ost)'!$B$19 * ('PAR (Ost)'!$B$10/100)), 0)</f>
        <v>1420.0</v>
      </c>
      <c r="N1208" s="18" t="n">
        <f t="shared" si="90"/>
        <v>6648.73</v>
      </c>
      <c r="O1208" s="18" t="n">
        <f t="shared" si="91"/>
        <v>6806.02</v>
      </c>
      <c r="P1208" s="18" t="n">
        <f t="shared" si="92"/>
        <v>7680.67</v>
      </c>
      <c r="Q1208" s="18" t="n">
        <f t="shared" si="93"/>
        <v>6106.02</v>
      </c>
      <c r="R1208" s="18" t="n">
        <f t="shared" si="94"/>
        <v>6059.25</v>
      </c>
    </row>
    <row r="1209" spans="1:18" s="18" customFormat="1" ht="11.25" x14ac:dyDescent="0.2">
      <c r="A1209" s="18">
        <v>11920</v>
      </c>
      <c r="B1209" s="29">
        <v>2</v>
      </c>
      <c r="C1209" s="18" t="n">
        <v>3650.5</v>
      </c>
      <c r="D1209" s="18" t="n">
        <v>3501.41</v>
      </c>
      <c r="E1209" s="18" t="n">
        <v>2819.33</v>
      </c>
      <c r="F1209" s="18" t="n">
        <v>4164.91</v>
      </c>
      <c r="G1209" s="18" t="n">
        <v>4209.25</v>
      </c>
      <c r="H1209" s="18" t="n">
        <v>200.77</v>
      </c>
      <c r="I1209" s="18" t="n">
        <v>192.57</v>
      </c>
      <c r="J1209" s="18" t="n">
        <v>0.0</v>
      </c>
      <c r="K1209" s="18" t="n">
        <v>229.07</v>
      </c>
      <c r="L1209" s="18" t="n">
        <v>231.5</v>
      </c>
      <c r="M1209" s="18" t="n">
        <f>IF(B1209 = 1, IF(A1209 &lt;= 'PAR (Ost)'!$B$19, A1209 * ('PAR (Ost)'!$B$10/100), 'PAR (Ost)'!$B$19 * ('PAR (Ost)'!$B$10/100)), 0)</f>
        <v>0.0</v>
      </c>
      <c r="N1209" s="18" t="n">
        <f t="shared" si="90"/>
        <v>8068.73</v>
      </c>
      <c r="O1209" s="18" t="n">
        <f t="shared" si="91"/>
        <v>8226.02</v>
      </c>
      <c r="P1209" s="18" t="n">
        <f t="shared" si="92"/>
        <v>9100.67</v>
      </c>
      <c r="Q1209" s="18" t="n">
        <f t="shared" si="93"/>
        <v>7526.02</v>
      </c>
      <c r="R1209" s="18" t="n">
        <f t="shared" si="94"/>
        <v>7479.25</v>
      </c>
    </row>
    <row r="1210" spans="1:18" s="18" customFormat="1" ht="11.25" x14ac:dyDescent="0.2">
      <c r="A1210" s="18">
        <v>11940</v>
      </c>
      <c r="B1210" s="29">
        <v>1</v>
      </c>
      <c r="C1210" s="18" t="n">
        <v>3658.91</v>
      </c>
      <c r="D1210" s="18" t="n">
        <v>3509.75</v>
      </c>
      <c r="E1210" s="18" t="n">
        <v>2827.83</v>
      </c>
      <c r="F1210" s="18" t="n">
        <v>4173.33</v>
      </c>
      <c r="G1210" s="18" t="n">
        <v>4217.66</v>
      </c>
      <c r="H1210" s="18" t="n">
        <v>201.24</v>
      </c>
      <c r="I1210" s="18" t="n">
        <v>193.03</v>
      </c>
      <c r="J1210" s="18" t="n">
        <v>0.0</v>
      </c>
      <c r="K1210" s="18" t="n">
        <v>229.53</v>
      </c>
      <c r="L1210" s="18" t="n">
        <v>231.97</v>
      </c>
      <c r="M1210" s="18" t="n">
        <f>IF(B1210 = 1, IF(A1210 &lt;= 'PAR (Ost)'!$B$19, A1210 * ('PAR (Ost)'!$B$10/100), 'PAR (Ost)'!$B$19 * ('PAR (Ost)'!$B$10/100)), 0)</f>
        <v>1420.0</v>
      </c>
      <c r="N1210" s="18" t="n">
        <f t="shared" si="90"/>
        <v>6659.85</v>
      </c>
      <c r="O1210" s="18" t="n">
        <f t="shared" si="91"/>
        <v>6817.219999999999</v>
      </c>
      <c r="P1210" s="18" t="n">
        <f t="shared" si="92"/>
        <v>7692.17</v>
      </c>
      <c r="Q1210" s="18" t="n">
        <f t="shared" si="93"/>
        <v>6117.14</v>
      </c>
      <c r="R1210" s="18" t="n">
        <f t="shared" si="94"/>
        <v>6070.37</v>
      </c>
    </row>
    <row r="1211" spans="1:18" s="18" customFormat="1" ht="11.25" x14ac:dyDescent="0.2">
      <c r="A1211" s="18">
        <v>11940</v>
      </c>
      <c r="B1211" s="29">
        <v>2</v>
      </c>
      <c r="C1211" s="18" t="n">
        <v>3658.91</v>
      </c>
      <c r="D1211" s="18" t="n">
        <v>3509.75</v>
      </c>
      <c r="E1211" s="18" t="n">
        <v>2827.83</v>
      </c>
      <c r="F1211" s="18" t="n">
        <v>4173.33</v>
      </c>
      <c r="G1211" s="18" t="n">
        <v>4217.66</v>
      </c>
      <c r="H1211" s="18" t="n">
        <v>201.24</v>
      </c>
      <c r="I1211" s="18" t="n">
        <v>193.03</v>
      </c>
      <c r="J1211" s="18" t="n">
        <v>0.0</v>
      </c>
      <c r="K1211" s="18" t="n">
        <v>229.53</v>
      </c>
      <c r="L1211" s="18" t="n">
        <v>231.97</v>
      </c>
      <c r="M1211" s="18" t="n">
        <f>IF(B1211 = 1, IF(A1211 &lt;= 'PAR (Ost)'!$B$19, A1211 * ('PAR (Ost)'!$B$10/100), 'PAR (Ost)'!$B$19 * ('PAR (Ost)'!$B$10/100)), 0)</f>
        <v>0.0</v>
      </c>
      <c r="N1211" s="18" t="n">
        <f t="shared" si="90"/>
        <v>8079.85</v>
      </c>
      <c r="O1211" s="18" t="n">
        <f t="shared" si="91"/>
        <v>8237.22</v>
      </c>
      <c r="P1211" s="18" t="n">
        <f t="shared" si="92"/>
        <v>9112.17</v>
      </c>
      <c r="Q1211" s="18" t="n">
        <f t="shared" si="93"/>
        <v>7537.14</v>
      </c>
      <c r="R1211" s="18" t="n">
        <f t="shared" si="94"/>
        <v>7490.37</v>
      </c>
    </row>
    <row r="1212" spans="1:18" s="18" customFormat="1" ht="11.25" x14ac:dyDescent="0.2">
      <c r="A1212" s="18">
        <v>11960</v>
      </c>
      <c r="B1212" s="29">
        <v>1</v>
      </c>
      <c r="C1212" s="18" t="n">
        <v>3667.25</v>
      </c>
      <c r="D1212" s="18" t="n">
        <v>3518.16</v>
      </c>
      <c r="E1212" s="18" t="n">
        <v>2836.16</v>
      </c>
      <c r="F1212" s="18" t="n">
        <v>4181.75</v>
      </c>
      <c r="G1212" s="18" t="n">
        <v>4226.0</v>
      </c>
      <c r="H1212" s="18" t="n">
        <v>201.69</v>
      </c>
      <c r="I1212" s="18" t="n">
        <v>193.49</v>
      </c>
      <c r="J1212" s="18" t="n">
        <v>0.0</v>
      </c>
      <c r="K1212" s="18" t="n">
        <v>229.99</v>
      </c>
      <c r="L1212" s="18" t="n">
        <v>232.43</v>
      </c>
      <c r="M1212" s="18" t="n">
        <f>IF(B1212 = 1, IF(A1212 &lt;= 'PAR (Ost)'!$B$19, A1212 * ('PAR (Ost)'!$B$10/100), 'PAR (Ost)'!$B$19 * ('PAR (Ost)'!$B$10/100)), 0)</f>
        <v>1420.0</v>
      </c>
      <c r="N1212" s="18" t="n">
        <f t="shared" si="90"/>
        <v>6671.06</v>
      </c>
      <c r="O1212" s="18" t="n">
        <f t="shared" si="91"/>
        <v>6828.35</v>
      </c>
      <c r="P1212" s="18" t="n">
        <f t="shared" si="92"/>
        <v>7703.84</v>
      </c>
      <c r="Q1212" s="18" t="n">
        <f t="shared" si="93"/>
        <v>6128.26</v>
      </c>
      <c r="R1212" s="18" t="n">
        <f t="shared" si="94"/>
        <v>6081.57</v>
      </c>
    </row>
    <row r="1213" spans="1:18" s="18" customFormat="1" ht="11.25" x14ac:dyDescent="0.2">
      <c r="A1213" s="18">
        <v>11960</v>
      </c>
      <c r="B1213" s="29">
        <v>2</v>
      </c>
      <c r="C1213" s="18" t="n">
        <v>3667.25</v>
      </c>
      <c r="D1213" s="18" t="n">
        <v>3518.16</v>
      </c>
      <c r="E1213" s="18" t="n">
        <v>2836.16</v>
      </c>
      <c r="F1213" s="18" t="n">
        <v>4181.75</v>
      </c>
      <c r="G1213" s="18" t="n">
        <v>4226.0</v>
      </c>
      <c r="H1213" s="18" t="n">
        <v>201.69</v>
      </c>
      <c r="I1213" s="18" t="n">
        <v>193.49</v>
      </c>
      <c r="J1213" s="18" t="n">
        <v>0.0</v>
      </c>
      <c r="K1213" s="18" t="n">
        <v>229.99</v>
      </c>
      <c r="L1213" s="18" t="n">
        <v>232.43</v>
      </c>
      <c r="M1213" s="18" t="n">
        <f>IF(B1213 = 1, IF(A1213 &lt;= 'PAR (Ost)'!$B$19, A1213 * ('PAR (Ost)'!$B$10/100), 'PAR (Ost)'!$B$19 * ('PAR (Ost)'!$B$10/100)), 0)</f>
        <v>0.0</v>
      </c>
      <c r="N1213" s="18" t="n">
        <f t="shared" si="90"/>
        <v>8091.06</v>
      </c>
      <c r="O1213" s="18" t="n">
        <f t="shared" si="91"/>
        <v>8248.35</v>
      </c>
      <c r="P1213" s="18" t="n">
        <f t="shared" si="92"/>
        <v>9123.84</v>
      </c>
      <c r="Q1213" s="18" t="n">
        <f t="shared" si="93"/>
        <v>7548.26</v>
      </c>
      <c r="R1213" s="18" t="n">
        <f t="shared" si="94"/>
        <v>7501.57</v>
      </c>
    </row>
    <row r="1214" spans="1:18" s="18" customFormat="1" ht="11.25" x14ac:dyDescent="0.2">
      <c r="A1214" s="18">
        <v>11980</v>
      </c>
      <c r="B1214" s="29">
        <v>1</v>
      </c>
      <c r="C1214" s="18" t="n">
        <v>3675.66</v>
      </c>
      <c r="D1214" s="18" t="n">
        <v>3526.58</v>
      </c>
      <c r="E1214" s="18" t="n">
        <v>2844.5</v>
      </c>
      <c r="F1214" s="18" t="n">
        <v>4190.16</v>
      </c>
      <c r="G1214" s="18" t="n">
        <v>4234.41</v>
      </c>
      <c r="H1214" s="18" t="n">
        <v>202.16</v>
      </c>
      <c r="I1214" s="18" t="n">
        <v>193.96</v>
      </c>
      <c r="J1214" s="18" t="n">
        <v>0.0</v>
      </c>
      <c r="K1214" s="18" t="n">
        <v>230.45</v>
      </c>
      <c r="L1214" s="18" t="n">
        <v>232.89</v>
      </c>
      <c r="M1214" s="18" t="n">
        <f>IF(B1214 = 1, IF(A1214 &lt;= 'PAR (Ost)'!$B$19, A1214 * ('PAR (Ost)'!$B$10/100), 'PAR (Ost)'!$B$19 * ('PAR (Ost)'!$B$10/100)), 0)</f>
        <v>1420.0</v>
      </c>
      <c r="N1214" s="18" t="n">
        <f t="shared" si="90"/>
        <v>6682.18</v>
      </c>
      <c r="O1214" s="18" t="n">
        <f t="shared" si="91"/>
        <v>6839.460000000001</v>
      </c>
      <c r="P1214" s="18" t="n">
        <f t="shared" si="92"/>
        <v>7715.5</v>
      </c>
      <c r="Q1214" s="18" t="n">
        <f t="shared" si="93"/>
        <v>6139.39</v>
      </c>
      <c r="R1214" s="18" t="n">
        <f t="shared" si="94"/>
        <v>6092.7</v>
      </c>
    </row>
    <row r="1215" spans="1:18" s="18" customFormat="1" ht="11.25" x14ac:dyDescent="0.2">
      <c r="A1215" s="18">
        <v>11980</v>
      </c>
      <c r="B1215" s="29">
        <v>2</v>
      </c>
      <c r="C1215" s="18" t="n">
        <v>3675.66</v>
      </c>
      <c r="D1215" s="18" t="n">
        <v>3526.58</v>
      </c>
      <c r="E1215" s="18" t="n">
        <v>2844.5</v>
      </c>
      <c r="F1215" s="18" t="n">
        <v>4190.16</v>
      </c>
      <c r="G1215" s="18" t="n">
        <v>4234.41</v>
      </c>
      <c r="H1215" s="18" t="n">
        <v>202.16</v>
      </c>
      <c r="I1215" s="18" t="n">
        <v>193.96</v>
      </c>
      <c r="J1215" s="18" t="n">
        <v>0.0</v>
      </c>
      <c r="K1215" s="18" t="n">
        <v>230.45</v>
      </c>
      <c r="L1215" s="18" t="n">
        <v>232.89</v>
      </c>
      <c r="M1215" s="18" t="n">
        <f>IF(B1215 = 1, IF(A1215 &lt;= 'PAR (Ost)'!$B$19, A1215 * ('PAR (Ost)'!$B$10/100), 'PAR (Ost)'!$B$19 * ('PAR (Ost)'!$B$10/100)), 0)</f>
        <v>0.0</v>
      </c>
      <c r="N1215" s="18" t="n">
        <f t="shared" si="90"/>
        <v>8102.18</v>
      </c>
      <c r="O1215" s="18" t="n">
        <f t="shared" si="91"/>
        <v>8259.460000000001</v>
      </c>
      <c r="P1215" s="18" t="n">
        <f t="shared" si="92"/>
        <v>9135.5</v>
      </c>
      <c r="Q1215" s="18" t="n">
        <f t="shared" si="93"/>
        <v>7559.39</v>
      </c>
      <c r="R1215" s="18" t="n">
        <f t="shared" si="94"/>
        <v>7512.7</v>
      </c>
    </row>
    <row r="1216" spans="1:18" s="18" customFormat="1" ht="11.25" x14ac:dyDescent="0.2">
      <c r="A1216" s="18">
        <v>12000</v>
      </c>
      <c r="B1216" s="29">
        <v>1</v>
      </c>
      <c r="C1216" s="18" t="n">
        <v>3684.08</v>
      </c>
      <c r="D1216" s="18" t="n">
        <v>3535.0</v>
      </c>
      <c r="E1216" s="18" t="n">
        <v>2853.0</v>
      </c>
      <c r="F1216" s="18" t="n">
        <v>4198.5</v>
      </c>
      <c r="G1216" s="18" t="n">
        <v>4242.83</v>
      </c>
      <c r="H1216" s="18" t="n">
        <v>202.62</v>
      </c>
      <c r="I1216" s="18" t="n">
        <v>194.42</v>
      </c>
      <c r="J1216" s="18" t="n">
        <v>0.0</v>
      </c>
      <c r="K1216" s="18" t="n">
        <v>230.91</v>
      </c>
      <c r="L1216" s="18" t="n">
        <v>233.35</v>
      </c>
      <c r="M1216" s="18" t="n">
        <f>IF(B1216 = 1, IF(A1216 &lt;= 'PAR (Ost)'!$B$19, A1216 * ('PAR (Ost)'!$B$10/100), 'PAR (Ost)'!$B$19 * ('PAR (Ost)'!$B$10/100)), 0)</f>
        <v>1420.0</v>
      </c>
      <c r="N1216" s="18" t="n">
        <f t="shared" si="90"/>
        <v>6693.3</v>
      </c>
      <c r="O1216" s="18" t="n">
        <f t="shared" si="91"/>
        <v>6850.58</v>
      </c>
      <c r="P1216" s="18" t="n">
        <f t="shared" si="92"/>
        <v>7727.0</v>
      </c>
      <c r="Q1216" s="18" t="n">
        <f t="shared" si="93"/>
        <v>6150.59</v>
      </c>
      <c r="R1216" s="18" t="n">
        <f t="shared" si="94"/>
        <v>6103.82</v>
      </c>
    </row>
    <row r="1217" spans="1:18" s="18" customFormat="1" ht="11.25" x14ac:dyDescent="0.2">
      <c r="A1217" s="18">
        <v>12000</v>
      </c>
      <c r="B1217" s="29">
        <v>2</v>
      </c>
      <c r="C1217" s="18" t="n">
        <v>3684.08</v>
      </c>
      <c r="D1217" s="18" t="n">
        <v>3535.0</v>
      </c>
      <c r="E1217" s="18" t="n">
        <v>2853.0</v>
      </c>
      <c r="F1217" s="18" t="n">
        <v>4198.5</v>
      </c>
      <c r="G1217" s="18" t="n">
        <v>4242.83</v>
      </c>
      <c r="H1217" s="18" t="n">
        <v>202.62</v>
      </c>
      <c r="I1217" s="18" t="n">
        <v>194.42</v>
      </c>
      <c r="J1217" s="18" t="n">
        <v>0.0</v>
      </c>
      <c r="K1217" s="18" t="n">
        <v>230.91</v>
      </c>
      <c r="L1217" s="18" t="n">
        <v>233.35</v>
      </c>
      <c r="M1217" s="18" t="n">
        <f>IF(B1217 = 1, IF(A1217 &lt;= 'PAR (Ost)'!$B$19, A1217 * ('PAR (Ost)'!$B$10/100), 'PAR (Ost)'!$B$19 * ('PAR (Ost)'!$B$10/100)), 0)</f>
        <v>0.0</v>
      </c>
      <c r="N1217" s="18" t="n">
        <f t="shared" si="90"/>
        <v>8113.3</v>
      </c>
      <c r="O1217" s="18" t="n">
        <f t="shared" si="91"/>
        <v>8270.58</v>
      </c>
      <c r="P1217" s="18" t="n">
        <f t="shared" si="92"/>
        <v>9147.0</v>
      </c>
      <c r="Q1217" s="18" t="n">
        <f t="shared" si="93"/>
        <v>7570.59</v>
      </c>
      <c r="R1217" s="18" t="n">
        <f t="shared" si="94"/>
        <v>7523.82</v>
      </c>
    </row>
    <row r="1218" spans="1:18" s="18" customFormat="1" ht="11.25" x14ac:dyDescent="0.2">
      <c r="A1218" s="18">
        <v>12020</v>
      </c>
      <c r="B1218" s="29">
        <v>1</v>
      </c>
      <c r="C1218" s="18" t="n">
        <v>3692.5</v>
      </c>
      <c r="D1218" s="18" t="n">
        <v>3543.41</v>
      </c>
      <c r="E1218" s="18" t="n">
        <v>2861.33</v>
      </c>
      <c r="F1218" s="18" t="n">
        <v>4206.91</v>
      </c>
      <c r="G1218" s="18" t="n">
        <v>4251.25</v>
      </c>
      <c r="H1218" s="18" t="n">
        <v>203.08</v>
      </c>
      <c r="I1218" s="18" t="n">
        <v>194.88</v>
      </c>
      <c r="J1218" s="18" t="n">
        <v>0.0</v>
      </c>
      <c r="K1218" s="18" t="n">
        <v>231.38</v>
      </c>
      <c r="L1218" s="18" t="n">
        <v>233.81</v>
      </c>
      <c r="M1218" s="18" t="n">
        <f>IF(B1218 = 1, IF(A1218 &lt;= 'PAR (Ost)'!$B$19, A1218 * ('PAR (Ost)'!$B$10/100), 'PAR (Ost)'!$B$19 * ('PAR (Ost)'!$B$10/100)), 0)</f>
        <v>1420.0</v>
      </c>
      <c r="N1218" s="18" t="n">
        <f t="shared" si="90"/>
        <v>6704.42</v>
      </c>
      <c r="O1218" s="18" t="n">
        <f t="shared" si="91"/>
        <v>6861.710000000001</v>
      </c>
      <c r="P1218" s="18" t="n">
        <f t="shared" si="92"/>
        <v>7738.67</v>
      </c>
      <c r="Q1218" s="18" t="n">
        <f t="shared" si="93"/>
        <v>6161.71</v>
      </c>
      <c r="R1218" s="18" t="n">
        <f t="shared" si="94"/>
        <v>6114.94</v>
      </c>
    </row>
    <row r="1219" spans="1:18" s="18" customFormat="1" ht="11.25" x14ac:dyDescent="0.2">
      <c r="A1219" s="18">
        <v>12020</v>
      </c>
      <c r="B1219" s="29">
        <v>2</v>
      </c>
      <c r="C1219" s="18" t="n">
        <v>3692.5</v>
      </c>
      <c r="D1219" s="18" t="n">
        <v>3543.41</v>
      </c>
      <c r="E1219" s="18" t="n">
        <v>2861.33</v>
      </c>
      <c r="F1219" s="18" t="n">
        <v>4206.91</v>
      </c>
      <c r="G1219" s="18" t="n">
        <v>4251.25</v>
      </c>
      <c r="H1219" s="18" t="n">
        <v>203.08</v>
      </c>
      <c r="I1219" s="18" t="n">
        <v>194.88</v>
      </c>
      <c r="J1219" s="18" t="n">
        <v>0.0</v>
      </c>
      <c r="K1219" s="18" t="n">
        <v>231.38</v>
      </c>
      <c r="L1219" s="18" t="n">
        <v>233.81</v>
      </c>
      <c r="M1219" s="18" t="n">
        <f>IF(B1219 = 1, IF(A1219 &lt;= 'PAR (Ost)'!$B$19, A1219 * ('PAR (Ost)'!$B$10/100), 'PAR (Ost)'!$B$19 * ('PAR (Ost)'!$B$10/100)), 0)</f>
        <v>0.0</v>
      </c>
      <c r="N1219" s="18" t="n">
        <f t="shared" si="90"/>
        <v>8124.42</v>
      </c>
      <c r="O1219" s="18" t="n">
        <f t="shared" si="91"/>
        <v>8281.710000000001</v>
      </c>
      <c r="P1219" s="18" t="n">
        <f t="shared" si="92"/>
        <v>9158.67</v>
      </c>
      <c r="Q1219" s="18" t="n">
        <f t="shared" si="93"/>
        <v>7581.71</v>
      </c>
      <c r="R1219" s="18" t="n">
        <f t="shared" si="94"/>
        <v>7534.94</v>
      </c>
    </row>
    <row r="1220" spans="1:18" s="18" customFormat="1" ht="11.25" x14ac:dyDescent="0.2">
      <c r="A1220" s="18">
        <v>12040</v>
      </c>
      <c r="B1220" s="29">
        <v>1</v>
      </c>
      <c r="C1220" s="18" t="n">
        <v>3700.91</v>
      </c>
      <c r="D1220" s="18" t="n">
        <v>3551.75</v>
      </c>
      <c r="E1220" s="18" t="n">
        <v>2869.83</v>
      </c>
      <c r="F1220" s="18" t="n">
        <v>4215.33</v>
      </c>
      <c r="G1220" s="18" t="n">
        <v>4259.66</v>
      </c>
      <c r="H1220" s="18" t="n">
        <v>203.55</v>
      </c>
      <c r="I1220" s="18" t="n">
        <v>195.34</v>
      </c>
      <c r="J1220" s="18" t="n">
        <v>0.0</v>
      </c>
      <c r="K1220" s="18" t="n">
        <v>231.84</v>
      </c>
      <c r="L1220" s="18" t="n">
        <v>234.28</v>
      </c>
      <c r="M1220" s="18" t="n">
        <f>IF(B1220 = 1, IF(A1220 &lt;= 'PAR (Ost)'!$B$19, A1220 * ('PAR (Ost)'!$B$10/100), 'PAR (Ost)'!$B$19 * ('PAR (Ost)'!$B$10/100)), 0)</f>
        <v>1420.0</v>
      </c>
      <c r="N1220" s="18" t="n">
        <f t="shared" si="90"/>
        <v>6715.54</v>
      </c>
      <c r="O1220" s="18" t="n">
        <f t="shared" si="91"/>
        <v>6872.91</v>
      </c>
      <c r="P1220" s="18" t="n">
        <f t="shared" si="92"/>
        <v>7750.17</v>
      </c>
      <c r="Q1220" s="18" t="n">
        <f t="shared" si="93"/>
        <v>6172.83</v>
      </c>
      <c r="R1220" s="18" t="n">
        <f t="shared" si="94"/>
        <v>6126.06</v>
      </c>
    </row>
    <row r="1221" spans="1:18" s="18" customFormat="1" ht="11.25" x14ac:dyDescent="0.2">
      <c r="A1221" s="18">
        <v>12040</v>
      </c>
      <c r="B1221" s="29">
        <v>2</v>
      </c>
      <c r="C1221" s="18" t="n">
        <v>3700.91</v>
      </c>
      <c r="D1221" s="18" t="n">
        <v>3551.75</v>
      </c>
      <c r="E1221" s="18" t="n">
        <v>2869.83</v>
      </c>
      <c r="F1221" s="18" t="n">
        <v>4215.33</v>
      </c>
      <c r="G1221" s="18" t="n">
        <v>4259.66</v>
      </c>
      <c r="H1221" s="18" t="n">
        <v>203.55</v>
      </c>
      <c r="I1221" s="18" t="n">
        <v>195.34</v>
      </c>
      <c r="J1221" s="18" t="n">
        <v>0.0</v>
      </c>
      <c r="K1221" s="18" t="n">
        <v>231.84</v>
      </c>
      <c r="L1221" s="18" t="n">
        <v>234.28</v>
      </c>
      <c r="M1221" s="18" t="n">
        <f>IF(B1221 = 1, IF(A1221 &lt;= 'PAR (Ost)'!$B$19, A1221 * ('PAR (Ost)'!$B$10/100), 'PAR (Ost)'!$B$19 * ('PAR (Ost)'!$B$10/100)), 0)</f>
        <v>0.0</v>
      </c>
      <c r="N1221" s="18" t="n">
        <f t="shared" si="90"/>
        <v>8135.54</v>
      </c>
      <c r="O1221" s="18" t="n">
        <f t="shared" si="91"/>
        <v>8292.91</v>
      </c>
      <c r="P1221" s="18" t="n">
        <f t="shared" si="92"/>
        <v>9170.17</v>
      </c>
      <c r="Q1221" s="18" t="n">
        <f t="shared" si="93"/>
        <v>7592.83</v>
      </c>
      <c r="R1221" s="18" t="n">
        <f t="shared" si="94"/>
        <v>7546.06</v>
      </c>
    </row>
    <row r="1222" spans="1:18" s="18" customFormat="1" ht="11.25" x14ac:dyDescent="0.2">
      <c r="A1222" s="18">
        <v>12060</v>
      </c>
      <c r="B1222" s="29">
        <v>1</v>
      </c>
      <c r="C1222" s="18" t="n">
        <v>3709.25</v>
      </c>
      <c r="D1222" s="18" t="n">
        <v>3560.16</v>
      </c>
      <c r="E1222" s="18" t="n">
        <v>2878.16</v>
      </c>
      <c r="F1222" s="18" t="n">
        <v>4223.75</v>
      </c>
      <c r="G1222" s="18" t="n">
        <v>4268.0</v>
      </c>
      <c r="H1222" s="18" t="n">
        <v>204.0</v>
      </c>
      <c r="I1222" s="18" t="n">
        <v>195.8</v>
      </c>
      <c r="J1222" s="18" t="n">
        <v>0.0</v>
      </c>
      <c r="K1222" s="18" t="n">
        <v>232.3</v>
      </c>
      <c r="L1222" s="18" t="n">
        <v>234.74</v>
      </c>
      <c r="M1222" s="18" t="n">
        <f>IF(B1222 = 1, IF(A1222 &lt;= 'PAR (Ost)'!$B$19, A1222 * ('PAR (Ost)'!$B$10/100), 'PAR (Ost)'!$B$19 * ('PAR (Ost)'!$B$10/100)), 0)</f>
        <v>1420.0</v>
      </c>
      <c r="N1222" s="18" t="n">
        <f t="shared" si="90"/>
        <v>6726.75</v>
      </c>
      <c r="O1222" s="18" t="n">
        <f t="shared" si="91"/>
        <v>6884.040000000001</v>
      </c>
      <c r="P1222" s="18" t="n">
        <f t="shared" si="92"/>
        <v>7761.84</v>
      </c>
      <c r="Q1222" s="18" t="n">
        <f t="shared" si="93"/>
        <v>6183.95</v>
      </c>
      <c r="R1222" s="18" t="n">
        <f t="shared" si="94"/>
        <v>6137.26</v>
      </c>
    </row>
    <row r="1223" spans="1:18" s="18" customFormat="1" ht="11.25" x14ac:dyDescent="0.2">
      <c r="A1223" s="18">
        <v>12060</v>
      </c>
      <c r="B1223" s="29">
        <v>2</v>
      </c>
      <c r="C1223" s="18" t="n">
        <v>3709.25</v>
      </c>
      <c r="D1223" s="18" t="n">
        <v>3560.16</v>
      </c>
      <c r="E1223" s="18" t="n">
        <v>2878.16</v>
      </c>
      <c r="F1223" s="18" t="n">
        <v>4223.75</v>
      </c>
      <c r="G1223" s="18" t="n">
        <v>4268.0</v>
      </c>
      <c r="H1223" s="18" t="n">
        <v>204.0</v>
      </c>
      <c r="I1223" s="18" t="n">
        <v>195.8</v>
      </c>
      <c r="J1223" s="18" t="n">
        <v>0.0</v>
      </c>
      <c r="K1223" s="18" t="n">
        <v>232.3</v>
      </c>
      <c r="L1223" s="18" t="n">
        <v>234.74</v>
      </c>
      <c r="M1223" s="18" t="n">
        <f>IF(B1223 = 1, IF(A1223 &lt;= 'PAR (Ost)'!$B$19, A1223 * ('PAR (Ost)'!$B$10/100), 'PAR (Ost)'!$B$19 * ('PAR (Ost)'!$B$10/100)), 0)</f>
        <v>0.0</v>
      </c>
      <c r="N1223" s="18" t="n">
        <f t="shared" si="90"/>
        <v>8146.75</v>
      </c>
      <c r="O1223" s="18" t="n">
        <f t="shared" si="91"/>
        <v>8304.04</v>
      </c>
      <c r="P1223" s="18" t="n">
        <f t="shared" si="92"/>
        <v>9181.84</v>
      </c>
      <c r="Q1223" s="18" t="n">
        <f t="shared" si="93"/>
        <v>7603.95</v>
      </c>
      <c r="R1223" s="18" t="n">
        <f t="shared" si="94"/>
        <v>7557.26</v>
      </c>
    </row>
    <row r="1224" spans="1:18" s="18" customFormat="1" ht="11.25" x14ac:dyDescent="0.2">
      <c r="A1224" s="18">
        <v>12080</v>
      </c>
      <c r="B1224" s="29">
        <v>1</v>
      </c>
      <c r="C1224" s="18" t="n">
        <v>3717.66</v>
      </c>
      <c r="D1224" s="18" t="n">
        <v>3568.58</v>
      </c>
      <c r="E1224" s="18" t="n">
        <v>2886.5</v>
      </c>
      <c r="F1224" s="18" t="n">
        <v>4232.16</v>
      </c>
      <c r="G1224" s="18" t="n">
        <v>4276.41</v>
      </c>
      <c r="H1224" s="18" t="n">
        <v>204.47</v>
      </c>
      <c r="I1224" s="18" t="n">
        <v>196.27</v>
      </c>
      <c r="J1224" s="18" t="n">
        <v>0.0</v>
      </c>
      <c r="K1224" s="18" t="n">
        <v>232.76</v>
      </c>
      <c r="L1224" s="18" t="n">
        <v>235.2</v>
      </c>
      <c r="M1224" s="18" t="n">
        <f>IF(B1224 = 1, IF(A1224 &lt;= 'PAR (Ost)'!$B$19, A1224 * ('PAR (Ost)'!$B$10/100), 'PAR (Ost)'!$B$19 * ('PAR (Ost)'!$B$10/100)), 0)</f>
        <v>1420.0</v>
      </c>
      <c r="N1224" s="18" t="n">
        <f t="shared" si="90"/>
        <v>6737.87</v>
      </c>
      <c r="O1224" s="18" t="n">
        <f t="shared" si="91"/>
        <v>6895.15</v>
      </c>
      <c r="P1224" s="18" t="n">
        <f t="shared" si="92"/>
        <v>7773.5</v>
      </c>
      <c r="Q1224" s="18" t="n">
        <f t="shared" si="93"/>
        <v>6195.08</v>
      </c>
      <c r="R1224" s="18" t="n">
        <f t="shared" si="94"/>
        <v>6148.39</v>
      </c>
    </row>
    <row r="1225" spans="1:18" s="18" customFormat="1" ht="11.25" x14ac:dyDescent="0.2">
      <c r="A1225" s="18">
        <v>12080</v>
      </c>
      <c r="B1225" s="29">
        <v>2</v>
      </c>
      <c r="C1225" s="18" t="n">
        <v>3717.66</v>
      </c>
      <c r="D1225" s="18" t="n">
        <v>3568.58</v>
      </c>
      <c r="E1225" s="18" t="n">
        <v>2886.5</v>
      </c>
      <c r="F1225" s="18" t="n">
        <v>4232.16</v>
      </c>
      <c r="G1225" s="18" t="n">
        <v>4276.41</v>
      </c>
      <c r="H1225" s="18" t="n">
        <v>204.47</v>
      </c>
      <c r="I1225" s="18" t="n">
        <v>196.27</v>
      </c>
      <c r="J1225" s="18" t="n">
        <v>0.0</v>
      </c>
      <c r="K1225" s="18" t="n">
        <v>232.76</v>
      </c>
      <c r="L1225" s="18" t="n">
        <v>235.2</v>
      </c>
      <c r="M1225" s="18" t="n">
        <f>IF(B1225 = 1, IF(A1225 &lt;= 'PAR (Ost)'!$B$19, A1225 * ('PAR (Ost)'!$B$10/100), 'PAR (Ost)'!$B$19 * ('PAR (Ost)'!$B$10/100)), 0)</f>
        <v>0.0</v>
      </c>
      <c r="N1225" s="18" t="n">
        <f t="shared" si="90"/>
        <v>8157.87</v>
      </c>
      <c r="O1225" s="18" t="n">
        <f t="shared" si="91"/>
        <v>8315.15</v>
      </c>
      <c r="P1225" s="18" t="n">
        <f t="shared" si="92"/>
        <v>9193.5</v>
      </c>
      <c r="Q1225" s="18" t="n">
        <f t="shared" si="93"/>
        <v>7615.08</v>
      </c>
      <c r="R1225" s="18" t="n">
        <f t="shared" si="94"/>
        <v>7568.39</v>
      </c>
    </row>
    <row r="1226" spans="1:18" s="18" customFormat="1" ht="11.25" x14ac:dyDescent="0.2">
      <c r="A1226" s="18">
        <v>12100</v>
      </c>
      <c r="B1226" s="29">
        <v>1</v>
      </c>
      <c r="C1226" s="18" t="n">
        <v>3726.08</v>
      </c>
      <c r="D1226" s="18" t="n">
        <v>3577.0</v>
      </c>
      <c r="E1226" s="18" t="n">
        <v>2895.0</v>
      </c>
      <c r="F1226" s="18" t="n">
        <v>4240.5</v>
      </c>
      <c r="G1226" s="18" t="n">
        <v>4284.83</v>
      </c>
      <c r="H1226" s="18" t="n">
        <v>204.93</v>
      </c>
      <c r="I1226" s="18" t="n">
        <v>196.73</v>
      </c>
      <c r="J1226" s="18" t="n">
        <v>0.0</v>
      </c>
      <c r="K1226" s="18" t="n">
        <v>233.22</v>
      </c>
      <c r="L1226" s="18" t="n">
        <v>235.66</v>
      </c>
      <c r="M1226" s="18" t="n">
        <f>IF(B1226 = 1, IF(A1226 &lt;= 'PAR (Ost)'!$B$19, A1226 * ('PAR (Ost)'!$B$10/100), 'PAR (Ost)'!$B$19 * ('PAR (Ost)'!$B$10/100)), 0)</f>
        <v>1420.0</v>
      </c>
      <c r="N1226" s="18" t="n">
        <f t="shared" si="90"/>
        <v>6748.99</v>
      </c>
      <c r="O1226" s="18" t="n">
        <f t="shared" si="91"/>
        <v>6906.27</v>
      </c>
      <c r="P1226" s="18" t="n">
        <f t="shared" si="92"/>
        <v>7785.0</v>
      </c>
      <c r="Q1226" s="18" t="n">
        <f t="shared" si="93"/>
        <v>6206.28</v>
      </c>
      <c r="R1226" s="18" t="n">
        <f t="shared" si="94"/>
        <v>6159.51</v>
      </c>
    </row>
    <row r="1227" spans="1:18" s="18" customFormat="1" ht="11.25" x14ac:dyDescent="0.2">
      <c r="A1227" s="18">
        <v>12100</v>
      </c>
      <c r="B1227" s="29">
        <v>2</v>
      </c>
      <c r="C1227" s="18" t="n">
        <v>3726.08</v>
      </c>
      <c r="D1227" s="18" t="n">
        <v>3577.0</v>
      </c>
      <c r="E1227" s="18" t="n">
        <v>2895.0</v>
      </c>
      <c r="F1227" s="18" t="n">
        <v>4240.5</v>
      </c>
      <c r="G1227" s="18" t="n">
        <v>4284.83</v>
      </c>
      <c r="H1227" s="18" t="n">
        <v>204.93</v>
      </c>
      <c r="I1227" s="18" t="n">
        <v>196.73</v>
      </c>
      <c r="J1227" s="18" t="n">
        <v>0.0</v>
      </c>
      <c r="K1227" s="18" t="n">
        <v>233.22</v>
      </c>
      <c r="L1227" s="18" t="n">
        <v>235.66</v>
      </c>
      <c r="M1227" s="18" t="n">
        <f>IF(B1227 = 1, IF(A1227 &lt;= 'PAR (Ost)'!$B$19, A1227 * ('PAR (Ost)'!$B$10/100), 'PAR (Ost)'!$B$19 * ('PAR (Ost)'!$B$10/100)), 0)</f>
        <v>0.0</v>
      </c>
      <c r="N1227" s="18" t="n">
        <f t="shared" si="90"/>
        <v>8168.99</v>
      </c>
      <c r="O1227" s="18" t="n">
        <f t="shared" si="91"/>
        <v>8326.27</v>
      </c>
      <c r="P1227" s="18" t="n">
        <f t="shared" si="92"/>
        <v>9205.0</v>
      </c>
      <c r="Q1227" s="18" t="n">
        <f t="shared" si="93"/>
        <v>7626.28</v>
      </c>
      <c r="R1227" s="18" t="n">
        <f t="shared" si="94"/>
        <v>7579.51</v>
      </c>
    </row>
    <row r="1228" spans="1:18" s="18" customFormat="1" ht="11.25" x14ac:dyDescent="0.2">
      <c r="A1228" s="18">
        <v>12120</v>
      </c>
      <c r="B1228" s="29">
        <v>1</v>
      </c>
      <c r="C1228" s="18" t="n">
        <v>3734.5</v>
      </c>
      <c r="D1228" s="18" t="n">
        <v>3585.41</v>
      </c>
      <c r="E1228" s="18" t="n">
        <v>2903.33</v>
      </c>
      <c r="F1228" s="18" t="n">
        <v>4248.91</v>
      </c>
      <c r="G1228" s="18" t="n">
        <v>4293.25</v>
      </c>
      <c r="H1228" s="18" t="n">
        <v>205.39</v>
      </c>
      <c r="I1228" s="18" t="n">
        <v>197.19</v>
      </c>
      <c r="J1228" s="18" t="n">
        <v>0.0</v>
      </c>
      <c r="K1228" s="18" t="n">
        <v>233.69</v>
      </c>
      <c r="L1228" s="18" t="n">
        <v>236.12</v>
      </c>
      <c r="M1228" s="18" t="n">
        <f>IF(B1228 = 1, IF(A1228 &lt;= 'PAR (Ost)'!$B$19, A1228 * ('PAR (Ost)'!$B$10/100), 'PAR (Ost)'!$B$19 * ('PAR (Ost)'!$B$10/100)), 0)</f>
        <v>1420.0</v>
      </c>
      <c r="N1228" s="18" t="n">
        <f t="shared" si="90"/>
        <v>6760.11</v>
      </c>
      <c r="O1228" s="18" t="n">
        <f t="shared" si="91"/>
        <v>6917.4</v>
      </c>
      <c r="P1228" s="18" t="n">
        <f t="shared" si="92"/>
        <v>7796.67</v>
      </c>
      <c r="Q1228" s="18" t="n">
        <f t="shared" si="93"/>
        <v>6217.400000000001</v>
      </c>
      <c r="R1228" s="18" t="n">
        <f t="shared" si="94"/>
        <v>6170.63</v>
      </c>
    </row>
    <row r="1229" spans="1:18" s="18" customFormat="1" ht="11.25" x14ac:dyDescent="0.2">
      <c r="A1229" s="18">
        <v>12120</v>
      </c>
      <c r="B1229" s="29">
        <v>2</v>
      </c>
      <c r="C1229" s="18" t="n">
        <v>3734.5</v>
      </c>
      <c r="D1229" s="18" t="n">
        <v>3585.41</v>
      </c>
      <c r="E1229" s="18" t="n">
        <v>2903.33</v>
      </c>
      <c r="F1229" s="18" t="n">
        <v>4248.91</v>
      </c>
      <c r="G1229" s="18" t="n">
        <v>4293.25</v>
      </c>
      <c r="H1229" s="18" t="n">
        <v>205.39</v>
      </c>
      <c r="I1229" s="18" t="n">
        <v>197.19</v>
      </c>
      <c r="J1229" s="18" t="n">
        <v>0.0</v>
      </c>
      <c r="K1229" s="18" t="n">
        <v>233.69</v>
      </c>
      <c r="L1229" s="18" t="n">
        <v>236.12</v>
      </c>
      <c r="M1229" s="18" t="n">
        <f>IF(B1229 = 1, IF(A1229 &lt;= 'PAR (Ost)'!$B$19, A1229 * ('PAR (Ost)'!$B$10/100), 'PAR (Ost)'!$B$19 * ('PAR (Ost)'!$B$10/100)), 0)</f>
        <v>0.0</v>
      </c>
      <c r="N1229" s="18" t="n">
        <f t="shared" si="90"/>
        <v>8180.11</v>
      </c>
      <c r="O1229" s="18" t="n">
        <f t="shared" si="91"/>
        <v>8337.4</v>
      </c>
      <c r="P1229" s="18" t="n">
        <f t="shared" si="92"/>
        <v>9216.67</v>
      </c>
      <c r="Q1229" s="18" t="n">
        <f t="shared" si="93"/>
        <v>7637.400000000001</v>
      </c>
      <c r="R1229" s="18" t="n">
        <f t="shared" si="94"/>
        <v>7590.63</v>
      </c>
    </row>
    <row r="1230" spans="1:18" s="18" customFormat="1" ht="11.25" x14ac:dyDescent="0.2">
      <c r="A1230" s="18">
        <v>12140</v>
      </c>
      <c r="B1230" s="29">
        <v>1</v>
      </c>
      <c r="C1230" s="18" t="n">
        <v>3742.91</v>
      </c>
      <c r="D1230" s="18" t="n">
        <v>3593.75</v>
      </c>
      <c r="E1230" s="18" t="n">
        <v>2911.83</v>
      </c>
      <c r="F1230" s="18" t="n">
        <v>4257.33</v>
      </c>
      <c r="G1230" s="18" t="n">
        <v>4301.66</v>
      </c>
      <c r="H1230" s="18" t="n">
        <v>205.86</v>
      </c>
      <c r="I1230" s="18" t="n">
        <v>197.65</v>
      </c>
      <c r="J1230" s="18" t="n">
        <v>0.0</v>
      </c>
      <c r="K1230" s="18" t="n">
        <v>234.15</v>
      </c>
      <c r="L1230" s="18" t="n">
        <v>236.59</v>
      </c>
      <c r="M1230" s="18" t="n">
        <f>IF(B1230 = 1, IF(A1230 &lt;= 'PAR (Ost)'!$B$19, A1230 * ('PAR (Ost)'!$B$10/100), 'PAR (Ost)'!$B$19 * ('PAR (Ost)'!$B$10/100)), 0)</f>
        <v>1420.0</v>
      </c>
      <c r="N1230" s="18" t="n">
        <f t="shared" si="90"/>
        <v>6771.2300000000005</v>
      </c>
      <c r="O1230" s="18" t="n">
        <f t="shared" si="91"/>
        <v>6928.6</v>
      </c>
      <c r="P1230" s="18" t="n">
        <f t="shared" si="92"/>
        <v>7808.17</v>
      </c>
      <c r="Q1230" s="18" t="n">
        <f t="shared" si="93"/>
        <v>6228.52</v>
      </c>
      <c r="R1230" s="18" t="n">
        <f t="shared" si="94"/>
        <v>6181.75</v>
      </c>
    </row>
    <row r="1231" spans="1:18" s="18" customFormat="1" ht="11.25" x14ac:dyDescent="0.2">
      <c r="A1231" s="18">
        <v>12140</v>
      </c>
      <c r="B1231" s="29">
        <v>2</v>
      </c>
      <c r="C1231" s="18" t="n">
        <v>3742.91</v>
      </c>
      <c r="D1231" s="18" t="n">
        <v>3593.75</v>
      </c>
      <c r="E1231" s="18" t="n">
        <v>2911.83</v>
      </c>
      <c r="F1231" s="18" t="n">
        <v>4257.33</v>
      </c>
      <c r="G1231" s="18" t="n">
        <v>4301.66</v>
      </c>
      <c r="H1231" s="18" t="n">
        <v>205.86</v>
      </c>
      <c r="I1231" s="18" t="n">
        <v>197.65</v>
      </c>
      <c r="J1231" s="18" t="n">
        <v>0.0</v>
      </c>
      <c r="K1231" s="18" t="n">
        <v>234.15</v>
      </c>
      <c r="L1231" s="18" t="n">
        <v>236.59</v>
      </c>
      <c r="M1231" s="18" t="n">
        <f>IF(B1231 = 1, IF(A1231 &lt;= 'PAR (Ost)'!$B$19, A1231 * ('PAR (Ost)'!$B$10/100), 'PAR (Ost)'!$B$19 * ('PAR (Ost)'!$B$10/100)), 0)</f>
        <v>0.0</v>
      </c>
      <c r="N1231" s="18" t="n">
        <f t="shared" si="90"/>
        <v>8191.2300000000005</v>
      </c>
      <c r="O1231" s="18" t="n">
        <f t="shared" si="91"/>
        <v>8348.6</v>
      </c>
      <c r="P1231" s="18" t="n">
        <f t="shared" si="92"/>
        <v>9228.17</v>
      </c>
      <c r="Q1231" s="18" t="n">
        <f t="shared" si="93"/>
        <v>7648.52</v>
      </c>
      <c r="R1231" s="18" t="n">
        <f t="shared" si="94"/>
        <v>7601.75</v>
      </c>
    </row>
    <row r="1232" spans="1:18" s="18" customFormat="1" ht="11.25" x14ac:dyDescent="0.2">
      <c r="A1232" s="18">
        <v>12160</v>
      </c>
      <c r="B1232" s="29">
        <v>1</v>
      </c>
      <c r="C1232" s="18" t="n">
        <v>3751.25</v>
      </c>
      <c r="D1232" s="18" t="n">
        <v>3602.16</v>
      </c>
      <c r="E1232" s="18" t="n">
        <v>2920.16</v>
      </c>
      <c r="F1232" s="18" t="n">
        <v>4265.75</v>
      </c>
      <c r="G1232" s="18" t="n">
        <v>4310.0</v>
      </c>
      <c r="H1232" s="18" t="n">
        <v>206.31</v>
      </c>
      <c r="I1232" s="18" t="n">
        <v>198.11</v>
      </c>
      <c r="J1232" s="18" t="n">
        <v>0.0</v>
      </c>
      <c r="K1232" s="18" t="n">
        <v>234.61</v>
      </c>
      <c r="L1232" s="18" t="n">
        <v>237.05</v>
      </c>
      <c r="M1232" s="18" t="n">
        <f>IF(B1232 = 1, IF(A1232 &lt;= 'PAR (Ost)'!$B$19, A1232 * ('PAR (Ost)'!$B$10/100), 'PAR (Ost)'!$B$19 * ('PAR (Ost)'!$B$10/100)), 0)</f>
        <v>1420.0</v>
      </c>
      <c r="N1232" s="18" t="n">
        <f t="shared" si="90"/>
        <v>6782.4400000000005</v>
      </c>
      <c r="O1232" s="18" t="n">
        <f t="shared" si="91"/>
        <v>6939.73</v>
      </c>
      <c r="P1232" s="18" t="n">
        <f t="shared" si="92"/>
        <v>7819.84</v>
      </c>
      <c r="Q1232" s="18" t="n">
        <f t="shared" si="93"/>
        <v>6239.64</v>
      </c>
      <c r="R1232" s="18" t="n">
        <f t="shared" si="94"/>
        <v>6192.95</v>
      </c>
    </row>
    <row r="1233" spans="1:18" s="18" customFormat="1" ht="11.25" x14ac:dyDescent="0.2">
      <c r="A1233" s="18">
        <v>12160</v>
      </c>
      <c r="B1233" s="29">
        <v>2</v>
      </c>
      <c r="C1233" s="18" t="n">
        <v>3751.25</v>
      </c>
      <c r="D1233" s="18" t="n">
        <v>3602.16</v>
      </c>
      <c r="E1233" s="18" t="n">
        <v>2920.16</v>
      </c>
      <c r="F1233" s="18" t="n">
        <v>4265.75</v>
      </c>
      <c r="G1233" s="18" t="n">
        <v>4310.0</v>
      </c>
      <c r="H1233" s="18" t="n">
        <v>206.31</v>
      </c>
      <c r="I1233" s="18" t="n">
        <v>198.11</v>
      </c>
      <c r="J1233" s="18" t="n">
        <v>0.0</v>
      </c>
      <c r="K1233" s="18" t="n">
        <v>234.61</v>
      </c>
      <c r="L1233" s="18" t="n">
        <v>237.05</v>
      </c>
      <c r="M1233" s="18" t="n">
        <f>IF(B1233 = 1, IF(A1233 &lt;= 'PAR (Ost)'!$B$19, A1233 * ('PAR (Ost)'!$B$10/100), 'PAR (Ost)'!$B$19 * ('PAR (Ost)'!$B$10/100)), 0)</f>
        <v>0.0</v>
      </c>
      <c r="N1233" s="18" t="n">
        <f t="shared" si="90"/>
        <v>8202.44</v>
      </c>
      <c r="O1233" s="18" t="n">
        <f t="shared" si="91"/>
        <v>8359.73</v>
      </c>
      <c r="P1233" s="18" t="n">
        <f t="shared" si="92"/>
        <v>9239.84</v>
      </c>
      <c r="Q1233" s="18" t="n">
        <f t="shared" si="93"/>
        <v>7659.64</v>
      </c>
      <c r="R1233" s="18" t="n">
        <f t="shared" si="94"/>
        <v>7612.95</v>
      </c>
    </row>
    <row r="1234" spans="1:18" s="18" customFormat="1" ht="11.25" x14ac:dyDescent="0.2">
      <c r="A1234" s="18">
        <v>12180</v>
      </c>
      <c r="B1234" s="29">
        <v>1</v>
      </c>
      <c r="C1234" s="18" t="n">
        <v>3759.66</v>
      </c>
      <c r="D1234" s="18" t="n">
        <v>3610.58</v>
      </c>
      <c r="E1234" s="18" t="n">
        <v>2928.5</v>
      </c>
      <c r="F1234" s="18" t="n">
        <v>4274.16</v>
      </c>
      <c r="G1234" s="18" t="n">
        <v>4318.41</v>
      </c>
      <c r="H1234" s="18" t="n">
        <v>206.78</v>
      </c>
      <c r="I1234" s="18" t="n">
        <v>198.58</v>
      </c>
      <c r="J1234" s="18" t="n">
        <v>0.55</v>
      </c>
      <c r="K1234" s="18" t="n">
        <v>235.07</v>
      </c>
      <c r="L1234" s="18" t="n">
        <v>237.51</v>
      </c>
      <c r="M1234" s="18" t="n">
        <f>IF(B1234 = 1, IF(A1234 &lt;= 'PAR (Ost)'!$B$19, A1234 * ('PAR (Ost)'!$B$10/100), 'PAR (Ost)'!$B$19 * ('PAR (Ost)'!$B$10/100)), 0)</f>
        <v>1420.0</v>
      </c>
      <c r="N1234" s="18" t="n">
        <f t="shared" si="90"/>
        <v>6793.5599999999995</v>
      </c>
      <c r="O1234" s="18" t="n">
        <f t="shared" si="91"/>
        <v>6950.84</v>
      </c>
      <c r="P1234" s="18" t="n">
        <f t="shared" si="92"/>
        <v>7830.950000000001</v>
      </c>
      <c r="Q1234" s="18" t="n">
        <f t="shared" si="93"/>
        <v>6250.77</v>
      </c>
      <c r="R1234" s="18" t="n">
        <f t="shared" si="94"/>
        <v>6204.08</v>
      </c>
    </row>
    <row r="1235" spans="1:18" s="18" customFormat="1" ht="11.25" x14ac:dyDescent="0.2">
      <c r="A1235" s="18">
        <v>12180</v>
      </c>
      <c r="B1235" s="29">
        <v>2</v>
      </c>
      <c r="C1235" s="18" t="n">
        <v>3759.66</v>
      </c>
      <c r="D1235" s="18" t="n">
        <v>3610.58</v>
      </c>
      <c r="E1235" s="18" t="n">
        <v>2928.5</v>
      </c>
      <c r="F1235" s="18" t="n">
        <v>4274.16</v>
      </c>
      <c r="G1235" s="18" t="n">
        <v>4318.41</v>
      </c>
      <c r="H1235" s="18" t="n">
        <v>206.78</v>
      </c>
      <c r="I1235" s="18" t="n">
        <v>198.58</v>
      </c>
      <c r="J1235" s="18" t="n">
        <v>0.55</v>
      </c>
      <c r="K1235" s="18" t="n">
        <v>235.07</v>
      </c>
      <c r="L1235" s="18" t="n">
        <v>237.51</v>
      </c>
      <c r="M1235" s="18" t="n">
        <f>IF(B1235 = 1, IF(A1235 &lt;= 'PAR (Ost)'!$B$19, A1235 * ('PAR (Ost)'!$B$10/100), 'PAR (Ost)'!$B$19 * ('PAR (Ost)'!$B$10/100)), 0)</f>
        <v>0.0</v>
      </c>
      <c r="N1235" s="18" t="n">
        <f t="shared" ref="N1235:N1298" si="95">$A1235-C1235-H1235-$M1235</f>
        <v>8213.56</v>
      </c>
      <c r="O1235" s="18" t="n">
        <f t="shared" ref="O1235:O1298" si="96">$A1235-D1235-I1235-$M1235</f>
        <v>8370.84</v>
      </c>
      <c r="P1235" s="18" t="n">
        <f t="shared" ref="P1235:P1298" si="97">$A1235-E1235-J1235-$M1235</f>
        <v>9250.95</v>
      </c>
      <c r="Q1235" s="18" t="n">
        <f t="shared" ref="Q1235:Q1298" si="98">$A1235-F1235-K1235-$M1235</f>
        <v>7670.77</v>
      </c>
      <c r="R1235" s="18" t="n">
        <f t="shared" ref="R1235:R1298" si="99">$A1235-G1235-L1235-$M1235</f>
        <v>7624.08</v>
      </c>
    </row>
    <row r="1236" spans="1:18" s="18" customFormat="1" ht="11.25" x14ac:dyDescent="0.2">
      <c r="A1236" s="18">
        <v>12200</v>
      </c>
      <c r="B1236" s="29">
        <v>1</v>
      </c>
      <c r="C1236" s="18" t="n">
        <v>3768.08</v>
      </c>
      <c r="D1236" s="18" t="n">
        <v>3619.0</v>
      </c>
      <c r="E1236" s="18" t="n">
        <v>2937.0</v>
      </c>
      <c r="F1236" s="18" t="n">
        <v>4282.5</v>
      </c>
      <c r="G1236" s="18" t="n">
        <v>4326.83</v>
      </c>
      <c r="H1236" s="18" t="n">
        <v>207.24</v>
      </c>
      <c r="I1236" s="18" t="n">
        <v>199.04</v>
      </c>
      <c r="J1236" s="18" t="n">
        <v>1.56</v>
      </c>
      <c r="K1236" s="18" t="n">
        <v>235.53</v>
      </c>
      <c r="L1236" s="18" t="n">
        <v>237.97</v>
      </c>
      <c r="M1236" s="18" t="n">
        <f>IF(B1236 = 1, IF(A1236 &lt;= 'PAR (Ost)'!$B$19, A1236 * ('PAR (Ost)'!$B$10/100), 'PAR (Ost)'!$B$19 * ('PAR (Ost)'!$B$10/100)), 0)</f>
        <v>1420.0</v>
      </c>
      <c r="N1236" s="18" t="n">
        <f t="shared" si="95"/>
        <v>6804.68</v>
      </c>
      <c r="O1236" s="18" t="n">
        <f t="shared" si="96"/>
        <v>6961.959999999999</v>
      </c>
      <c r="P1236" s="18" t="n">
        <f t="shared" si="97"/>
        <v>7841.4400000000005</v>
      </c>
      <c r="Q1236" s="18" t="n">
        <f t="shared" si="98"/>
        <v>6261.97</v>
      </c>
      <c r="R1236" s="18" t="n">
        <f t="shared" si="99"/>
        <v>6215.2</v>
      </c>
    </row>
    <row r="1237" spans="1:18" s="18" customFormat="1" ht="11.25" x14ac:dyDescent="0.2">
      <c r="A1237" s="18">
        <v>12200</v>
      </c>
      <c r="B1237" s="29">
        <v>2</v>
      </c>
      <c r="C1237" s="18" t="n">
        <v>3768.08</v>
      </c>
      <c r="D1237" s="18" t="n">
        <v>3619.0</v>
      </c>
      <c r="E1237" s="18" t="n">
        <v>2937.0</v>
      </c>
      <c r="F1237" s="18" t="n">
        <v>4282.5</v>
      </c>
      <c r="G1237" s="18" t="n">
        <v>4326.83</v>
      </c>
      <c r="H1237" s="18" t="n">
        <v>207.24</v>
      </c>
      <c r="I1237" s="18" t="n">
        <v>199.04</v>
      </c>
      <c r="J1237" s="18" t="n">
        <v>1.56</v>
      </c>
      <c r="K1237" s="18" t="n">
        <v>235.53</v>
      </c>
      <c r="L1237" s="18" t="n">
        <v>237.97</v>
      </c>
      <c r="M1237" s="18" t="n">
        <f>IF(B1237 = 1, IF(A1237 &lt;= 'PAR (Ost)'!$B$19, A1237 * ('PAR (Ost)'!$B$10/100), 'PAR (Ost)'!$B$19 * ('PAR (Ost)'!$B$10/100)), 0)</f>
        <v>0.0</v>
      </c>
      <c r="N1237" s="18" t="n">
        <f t="shared" si="95"/>
        <v>8224.68</v>
      </c>
      <c r="O1237" s="18" t="n">
        <f t="shared" si="96"/>
        <v>8381.96</v>
      </c>
      <c r="P1237" s="18" t="n">
        <f t="shared" si="97"/>
        <v>9261.44</v>
      </c>
      <c r="Q1237" s="18" t="n">
        <f t="shared" si="98"/>
        <v>7681.97</v>
      </c>
      <c r="R1237" s="18" t="n">
        <f t="shared" si="99"/>
        <v>7635.2</v>
      </c>
    </row>
    <row r="1238" spans="1:18" s="18" customFormat="1" ht="11.25" x14ac:dyDescent="0.2">
      <c r="A1238" s="18">
        <v>12220</v>
      </c>
      <c r="B1238" s="29">
        <v>1</v>
      </c>
      <c r="C1238" s="18" t="n">
        <v>3776.5</v>
      </c>
      <c r="D1238" s="18" t="n">
        <v>3627.41</v>
      </c>
      <c r="E1238" s="18" t="n">
        <v>2945.33</v>
      </c>
      <c r="F1238" s="18" t="n">
        <v>4290.91</v>
      </c>
      <c r="G1238" s="18" t="n">
        <v>4335.25</v>
      </c>
      <c r="H1238" s="18" t="n">
        <v>207.7</v>
      </c>
      <c r="I1238" s="18" t="n">
        <v>199.5</v>
      </c>
      <c r="J1238" s="18" t="n">
        <v>2.55</v>
      </c>
      <c r="K1238" s="18" t="n">
        <v>236.0</v>
      </c>
      <c r="L1238" s="18" t="n">
        <v>238.43</v>
      </c>
      <c r="M1238" s="18" t="n">
        <f>IF(B1238 = 1, IF(A1238 &lt;= 'PAR (Ost)'!$B$19, A1238 * ('PAR (Ost)'!$B$10/100), 'PAR (Ost)'!$B$19 * ('PAR (Ost)'!$B$10/100)), 0)</f>
        <v>1420.0</v>
      </c>
      <c r="N1238" s="18" t="n">
        <f t="shared" si="95"/>
        <v>6815.799999999999</v>
      </c>
      <c r="O1238" s="18" t="n">
        <f t="shared" si="96"/>
        <v>6973.09</v>
      </c>
      <c r="P1238" s="18" t="n">
        <f t="shared" si="97"/>
        <v>7852.120000000001</v>
      </c>
      <c r="Q1238" s="18" t="n">
        <f t="shared" si="98"/>
        <v>6273.09</v>
      </c>
      <c r="R1238" s="18" t="n">
        <f t="shared" si="99"/>
        <v>6226.32</v>
      </c>
    </row>
    <row r="1239" spans="1:18" s="18" customFormat="1" ht="11.25" x14ac:dyDescent="0.2">
      <c r="A1239" s="18">
        <v>12220</v>
      </c>
      <c r="B1239" s="29">
        <v>2</v>
      </c>
      <c r="C1239" s="18" t="n">
        <v>3776.5</v>
      </c>
      <c r="D1239" s="18" t="n">
        <v>3627.41</v>
      </c>
      <c r="E1239" s="18" t="n">
        <v>2945.33</v>
      </c>
      <c r="F1239" s="18" t="n">
        <v>4290.91</v>
      </c>
      <c r="G1239" s="18" t="n">
        <v>4335.25</v>
      </c>
      <c r="H1239" s="18" t="n">
        <v>207.7</v>
      </c>
      <c r="I1239" s="18" t="n">
        <v>199.5</v>
      </c>
      <c r="J1239" s="18" t="n">
        <v>2.55</v>
      </c>
      <c r="K1239" s="18" t="n">
        <v>236.0</v>
      </c>
      <c r="L1239" s="18" t="n">
        <v>238.43</v>
      </c>
      <c r="M1239" s="18" t="n">
        <f>IF(B1239 = 1, IF(A1239 &lt;= 'PAR (Ost)'!$B$19, A1239 * ('PAR (Ost)'!$B$10/100), 'PAR (Ost)'!$B$19 * ('PAR (Ost)'!$B$10/100)), 0)</f>
        <v>0.0</v>
      </c>
      <c r="N1239" s="18" t="n">
        <f t="shared" si="95"/>
        <v>8235.8</v>
      </c>
      <c r="O1239" s="18" t="n">
        <f t="shared" si="96"/>
        <v>8393.09</v>
      </c>
      <c r="P1239" s="18" t="n">
        <f t="shared" si="97"/>
        <v>9272.12</v>
      </c>
      <c r="Q1239" s="18" t="n">
        <f t="shared" si="98"/>
        <v>7693.09</v>
      </c>
      <c r="R1239" s="18" t="n">
        <f t="shared" si="99"/>
        <v>7646.32</v>
      </c>
    </row>
    <row r="1240" spans="1:18" s="18" customFormat="1" ht="11.25" x14ac:dyDescent="0.2">
      <c r="A1240" s="18">
        <v>12240</v>
      </c>
      <c r="B1240" s="29">
        <v>1</v>
      </c>
      <c r="C1240" s="18" t="n">
        <v>3784.91</v>
      </c>
      <c r="D1240" s="18" t="n">
        <v>3635.75</v>
      </c>
      <c r="E1240" s="18" t="n">
        <v>2953.83</v>
      </c>
      <c r="F1240" s="18" t="n">
        <v>4299.33</v>
      </c>
      <c r="G1240" s="18" t="n">
        <v>4343.66</v>
      </c>
      <c r="H1240" s="18" t="n">
        <v>208.17</v>
      </c>
      <c r="I1240" s="18" t="n">
        <v>199.96</v>
      </c>
      <c r="J1240" s="18" t="n">
        <v>3.57</v>
      </c>
      <c r="K1240" s="18" t="n">
        <v>236.46</v>
      </c>
      <c r="L1240" s="18" t="n">
        <v>238.9</v>
      </c>
      <c r="M1240" s="18" t="n">
        <f>IF(B1240 = 1, IF(A1240 &lt;= 'PAR (Ost)'!$B$19, A1240 * ('PAR (Ost)'!$B$10/100), 'PAR (Ost)'!$B$19 * ('PAR (Ost)'!$B$10/100)), 0)</f>
        <v>1420.0</v>
      </c>
      <c r="N1240" s="18" t="n">
        <f t="shared" si="95"/>
        <v>6826.92</v>
      </c>
      <c r="O1240" s="18" t="n">
        <f t="shared" si="96"/>
        <v>6984.290000000001</v>
      </c>
      <c r="P1240" s="18" t="n">
        <f t="shared" si="97"/>
        <v>7862.6</v>
      </c>
      <c r="Q1240" s="18" t="n">
        <f t="shared" si="98"/>
        <v>6284.21</v>
      </c>
      <c r="R1240" s="18" t="n">
        <f t="shared" si="99"/>
        <v>6237.4400000000005</v>
      </c>
    </row>
    <row r="1241" spans="1:18" s="18" customFormat="1" ht="11.25" x14ac:dyDescent="0.2">
      <c r="A1241" s="18">
        <v>12240</v>
      </c>
      <c r="B1241" s="29">
        <v>2</v>
      </c>
      <c r="C1241" s="18" t="n">
        <v>3784.91</v>
      </c>
      <c r="D1241" s="18" t="n">
        <v>3635.75</v>
      </c>
      <c r="E1241" s="18" t="n">
        <v>2953.83</v>
      </c>
      <c r="F1241" s="18" t="n">
        <v>4299.33</v>
      </c>
      <c r="G1241" s="18" t="n">
        <v>4343.66</v>
      </c>
      <c r="H1241" s="18" t="n">
        <v>208.17</v>
      </c>
      <c r="I1241" s="18" t="n">
        <v>199.96</v>
      </c>
      <c r="J1241" s="18" t="n">
        <v>3.57</v>
      </c>
      <c r="K1241" s="18" t="n">
        <v>236.46</v>
      </c>
      <c r="L1241" s="18" t="n">
        <v>238.9</v>
      </c>
      <c r="M1241" s="18" t="n">
        <f>IF(B1241 = 1, IF(A1241 &lt;= 'PAR (Ost)'!$B$19, A1241 * ('PAR (Ost)'!$B$10/100), 'PAR (Ost)'!$B$19 * ('PAR (Ost)'!$B$10/100)), 0)</f>
        <v>0.0</v>
      </c>
      <c r="N1241" s="18" t="n">
        <f t="shared" si="95"/>
        <v>8246.92</v>
      </c>
      <c r="O1241" s="18" t="n">
        <f t="shared" si="96"/>
        <v>8404.29</v>
      </c>
      <c r="P1241" s="18" t="n">
        <f t="shared" si="97"/>
        <v>9282.6</v>
      </c>
      <c r="Q1241" s="18" t="n">
        <f t="shared" si="98"/>
        <v>7704.21</v>
      </c>
      <c r="R1241" s="18" t="n">
        <f t="shared" si="99"/>
        <v>7657.4400000000005</v>
      </c>
    </row>
    <row r="1242" spans="1:18" s="18" customFormat="1" ht="11.25" x14ac:dyDescent="0.2">
      <c r="A1242" s="18">
        <v>12260</v>
      </c>
      <c r="B1242" s="29">
        <v>1</v>
      </c>
      <c r="C1242" s="18" t="n">
        <v>3793.25</v>
      </c>
      <c r="D1242" s="18" t="n">
        <v>3644.16</v>
      </c>
      <c r="E1242" s="18" t="n">
        <v>2962.16</v>
      </c>
      <c r="F1242" s="18" t="n">
        <v>4307.75</v>
      </c>
      <c r="G1242" s="18" t="n">
        <v>4352.0</v>
      </c>
      <c r="H1242" s="18" t="n">
        <v>208.62</v>
      </c>
      <c r="I1242" s="18" t="n">
        <v>200.42</v>
      </c>
      <c r="J1242" s="18" t="n">
        <v>4.56</v>
      </c>
      <c r="K1242" s="18" t="n">
        <v>236.92</v>
      </c>
      <c r="L1242" s="18" t="n">
        <v>239.36</v>
      </c>
      <c r="M1242" s="18" t="n">
        <f>IF(B1242 = 1, IF(A1242 &lt;= 'PAR (Ost)'!$B$19, A1242 * ('PAR (Ost)'!$B$10/100), 'PAR (Ost)'!$B$19 * ('PAR (Ost)'!$B$10/100)), 0)</f>
        <v>1420.0</v>
      </c>
      <c r="N1242" s="18" t="n">
        <f t="shared" si="95"/>
        <v>6838.129999999999</v>
      </c>
      <c r="O1242" s="18" t="n">
        <f t="shared" si="96"/>
        <v>6995.42</v>
      </c>
      <c r="P1242" s="18" t="n">
        <f t="shared" si="97"/>
        <v>7873.280000000001</v>
      </c>
      <c r="Q1242" s="18" t="n">
        <f t="shared" si="98"/>
        <v>6295.33</v>
      </c>
      <c r="R1242" s="18" t="n">
        <f t="shared" si="99"/>
        <v>6248.64</v>
      </c>
    </row>
    <row r="1243" spans="1:18" s="18" customFormat="1" ht="11.25" x14ac:dyDescent="0.2">
      <c r="A1243" s="18">
        <v>12260</v>
      </c>
      <c r="B1243" s="29">
        <v>2</v>
      </c>
      <c r="C1243" s="18" t="n">
        <v>3793.25</v>
      </c>
      <c r="D1243" s="18" t="n">
        <v>3644.16</v>
      </c>
      <c r="E1243" s="18" t="n">
        <v>2962.16</v>
      </c>
      <c r="F1243" s="18" t="n">
        <v>4307.75</v>
      </c>
      <c r="G1243" s="18" t="n">
        <v>4352.0</v>
      </c>
      <c r="H1243" s="18" t="n">
        <v>208.62</v>
      </c>
      <c r="I1243" s="18" t="n">
        <v>200.42</v>
      </c>
      <c r="J1243" s="18" t="n">
        <v>4.56</v>
      </c>
      <c r="K1243" s="18" t="n">
        <v>236.92</v>
      </c>
      <c r="L1243" s="18" t="n">
        <v>239.36</v>
      </c>
      <c r="M1243" s="18" t="n">
        <f>IF(B1243 = 1, IF(A1243 &lt;= 'PAR (Ost)'!$B$19, A1243 * ('PAR (Ost)'!$B$10/100), 'PAR (Ost)'!$B$19 * ('PAR (Ost)'!$B$10/100)), 0)</f>
        <v>0.0</v>
      </c>
      <c r="N1243" s="18" t="n">
        <f t="shared" si="95"/>
        <v>8258.13</v>
      </c>
      <c r="O1243" s="18" t="n">
        <f t="shared" si="96"/>
        <v>8415.42</v>
      </c>
      <c r="P1243" s="18" t="n">
        <f t="shared" si="97"/>
        <v>9293.28</v>
      </c>
      <c r="Q1243" s="18" t="n">
        <f t="shared" si="98"/>
        <v>7715.33</v>
      </c>
      <c r="R1243" s="18" t="n">
        <f t="shared" si="99"/>
        <v>7668.64</v>
      </c>
    </row>
    <row r="1244" spans="1:18" s="18" customFormat="1" ht="11.25" x14ac:dyDescent="0.2">
      <c r="A1244" s="18">
        <v>12280</v>
      </c>
      <c r="B1244" s="29">
        <v>1</v>
      </c>
      <c r="C1244" s="18" t="n">
        <v>3801.66</v>
      </c>
      <c r="D1244" s="18" t="n">
        <v>3652.58</v>
      </c>
      <c r="E1244" s="18" t="n">
        <v>2970.5</v>
      </c>
      <c r="F1244" s="18" t="n">
        <v>4316.16</v>
      </c>
      <c r="G1244" s="18" t="n">
        <v>4360.41</v>
      </c>
      <c r="H1244" s="18" t="n">
        <v>209.09</v>
      </c>
      <c r="I1244" s="18" t="n">
        <v>200.89</v>
      </c>
      <c r="J1244" s="18" t="n">
        <v>5.55</v>
      </c>
      <c r="K1244" s="18" t="n">
        <v>237.38</v>
      </c>
      <c r="L1244" s="18" t="n">
        <v>239.82</v>
      </c>
      <c r="M1244" s="18" t="n">
        <f>IF(B1244 = 1, IF(A1244 &lt;= 'PAR (Ost)'!$B$19, A1244 * ('PAR (Ost)'!$B$10/100), 'PAR (Ost)'!$B$19 * ('PAR (Ost)'!$B$10/100)), 0)</f>
        <v>1420.0</v>
      </c>
      <c r="N1244" s="18" t="n">
        <f t="shared" si="95"/>
        <v>6849.25</v>
      </c>
      <c r="O1244" s="18" t="n">
        <f t="shared" si="96"/>
        <v>7006.530000000001</v>
      </c>
      <c r="P1244" s="18" t="n">
        <f t="shared" si="97"/>
        <v>7883.950000000001</v>
      </c>
      <c r="Q1244" s="18" t="n">
        <f t="shared" si="98"/>
        <v>6306.46</v>
      </c>
      <c r="R1244" s="18" t="n">
        <f t="shared" si="99"/>
        <v>6259.77</v>
      </c>
    </row>
    <row r="1245" spans="1:18" s="18" customFormat="1" ht="11.25" x14ac:dyDescent="0.2">
      <c r="A1245" s="18">
        <v>12280</v>
      </c>
      <c r="B1245" s="29">
        <v>2</v>
      </c>
      <c r="C1245" s="18" t="n">
        <v>3801.66</v>
      </c>
      <c r="D1245" s="18" t="n">
        <v>3652.58</v>
      </c>
      <c r="E1245" s="18" t="n">
        <v>2970.5</v>
      </c>
      <c r="F1245" s="18" t="n">
        <v>4316.16</v>
      </c>
      <c r="G1245" s="18" t="n">
        <v>4360.41</v>
      </c>
      <c r="H1245" s="18" t="n">
        <v>209.09</v>
      </c>
      <c r="I1245" s="18" t="n">
        <v>200.89</v>
      </c>
      <c r="J1245" s="18" t="n">
        <v>5.55</v>
      </c>
      <c r="K1245" s="18" t="n">
        <v>237.38</v>
      </c>
      <c r="L1245" s="18" t="n">
        <v>239.82</v>
      </c>
      <c r="M1245" s="18" t="n">
        <f>IF(B1245 = 1, IF(A1245 &lt;= 'PAR (Ost)'!$B$19, A1245 * ('PAR (Ost)'!$B$10/100), 'PAR (Ost)'!$B$19 * ('PAR (Ost)'!$B$10/100)), 0)</f>
        <v>0.0</v>
      </c>
      <c r="N1245" s="18" t="n">
        <f t="shared" si="95"/>
        <v>8269.25</v>
      </c>
      <c r="O1245" s="18" t="n">
        <f t="shared" si="96"/>
        <v>8426.53</v>
      </c>
      <c r="P1245" s="18" t="n">
        <f t="shared" si="97"/>
        <v>9303.95</v>
      </c>
      <c r="Q1245" s="18" t="n">
        <f t="shared" si="98"/>
        <v>7726.46</v>
      </c>
      <c r="R1245" s="18" t="n">
        <f t="shared" si="99"/>
        <v>7679.77</v>
      </c>
    </row>
    <row r="1246" spans="1:18" s="18" customFormat="1" ht="11.25" x14ac:dyDescent="0.2">
      <c r="A1246" s="18">
        <v>12300</v>
      </c>
      <c r="B1246" s="29">
        <v>1</v>
      </c>
      <c r="C1246" s="18" t="n">
        <v>3810.08</v>
      </c>
      <c r="D1246" s="18" t="n">
        <v>3661.0</v>
      </c>
      <c r="E1246" s="18" t="n">
        <v>2979.0</v>
      </c>
      <c r="F1246" s="18" t="n">
        <v>4324.5</v>
      </c>
      <c r="G1246" s="18" t="n">
        <v>4368.83</v>
      </c>
      <c r="H1246" s="18" t="n">
        <v>209.55</v>
      </c>
      <c r="I1246" s="18" t="n">
        <v>201.35</v>
      </c>
      <c r="J1246" s="18" t="n">
        <v>6.56</v>
      </c>
      <c r="K1246" s="18" t="n">
        <v>237.84</v>
      </c>
      <c r="L1246" s="18" t="n">
        <v>240.28</v>
      </c>
      <c r="M1246" s="18" t="n">
        <f>IF(B1246 = 1, IF(A1246 &lt;= 'PAR (Ost)'!$B$19, A1246 * ('PAR (Ost)'!$B$10/100), 'PAR (Ost)'!$B$19 * ('PAR (Ost)'!$B$10/100)), 0)</f>
        <v>1420.0</v>
      </c>
      <c r="N1246" s="18" t="n">
        <f t="shared" si="95"/>
        <v>6860.370000000001</v>
      </c>
      <c r="O1246" s="18" t="n">
        <f t="shared" si="96"/>
        <v>7017.65</v>
      </c>
      <c r="P1246" s="18" t="n">
        <f t="shared" si="97"/>
        <v>7894.4400000000005</v>
      </c>
      <c r="Q1246" s="18" t="n">
        <f t="shared" si="98"/>
        <v>6317.66</v>
      </c>
      <c r="R1246" s="18" t="n">
        <f t="shared" si="99"/>
        <v>6270.89</v>
      </c>
    </row>
    <row r="1247" spans="1:18" s="18" customFormat="1" ht="11.25" x14ac:dyDescent="0.2">
      <c r="A1247" s="18">
        <v>12300</v>
      </c>
      <c r="B1247" s="29">
        <v>2</v>
      </c>
      <c r="C1247" s="18" t="n">
        <v>3810.08</v>
      </c>
      <c r="D1247" s="18" t="n">
        <v>3661.0</v>
      </c>
      <c r="E1247" s="18" t="n">
        <v>2979.0</v>
      </c>
      <c r="F1247" s="18" t="n">
        <v>4324.5</v>
      </c>
      <c r="G1247" s="18" t="n">
        <v>4368.83</v>
      </c>
      <c r="H1247" s="18" t="n">
        <v>209.55</v>
      </c>
      <c r="I1247" s="18" t="n">
        <v>201.35</v>
      </c>
      <c r="J1247" s="18" t="n">
        <v>6.56</v>
      </c>
      <c r="K1247" s="18" t="n">
        <v>237.84</v>
      </c>
      <c r="L1247" s="18" t="n">
        <v>240.28</v>
      </c>
      <c r="M1247" s="18" t="n">
        <f>IF(B1247 = 1, IF(A1247 &lt;= 'PAR (Ost)'!$B$19, A1247 * ('PAR (Ost)'!$B$10/100), 'PAR (Ost)'!$B$19 * ('PAR (Ost)'!$B$10/100)), 0)</f>
        <v>0.0</v>
      </c>
      <c r="N1247" s="18" t="n">
        <f t="shared" si="95"/>
        <v>8280.37</v>
      </c>
      <c r="O1247" s="18" t="n">
        <f t="shared" si="96"/>
        <v>8437.65</v>
      </c>
      <c r="P1247" s="18" t="n">
        <f t="shared" si="97"/>
        <v>9314.44</v>
      </c>
      <c r="Q1247" s="18" t="n">
        <f t="shared" si="98"/>
        <v>7737.66</v>
      </c>
      <c r="R1247" s="18" t="n">
        <f t="shared" si="99"/>
        <v>7690.89</v>
      </c>
    </row>
    <row r="1248" spans="1:18" s="18" customFormat="1" ht="11.25" x14ac:dyDescent="0.2">
      <c r="A1248" s="18">
        <v>12320</v>
      </c>
      <c r="B1248" s="29">
        <v>1</v>
      </c>
      <c r="C1248" s="18" t="n">
        <v>3818.5</v>
      </c>
      <c r="D1248" s="18" t="n">
        <v>3669.41</v>
      </c>
      <c r="E1248" s="18" t="n">
        <v>2987.33</v>
      </c>
      <c r="F1248" s="18" t="n">
        <v>4332.91</v>
      </c>
      <c r="G1248" s="18" t="n">
        <v>4377.25</v>
      </c>
      <c r="H1248" s="18" t="n">
        <v>210.01</v>
      </c>
      <c r="I1248" s="18" t="n">
        <v>201.81</v>
      </c>
      <c r="J1248" s="18" t="n">
        <v>7.55</v>
      </c>
      <c r="K1248" s="18" t="n">
        <v>238.31</v>
      </c>
      <c r="L1248" s="18" t="n">
        <v>240.74</v>
      </c>
      <c r="M1248" s="18" t="n">
        <f>IF(B1248 = 1, IF(A1248 &lt;= 'PAR (Ost)'!$B$19, A1248 * ('PAR (Ost)'!$B$10/100), 'PAR (Ost)'!$B$19 * ('PAR (Ost)'!$B$10/100)), 0)</f>
        <v>1420.0</v>
      </c>
      <c r="N1248" s="18" t="n">
        <f t="shared" si="95"/>
        <v>6871.49</v>
      </c>
      <c r="O1248" s="18" t="n">
        <f t="shared" si="96"/>
        <v>7028.780000000001</v>
      </c>
      <c r="P1248" s="18" t="n">
        <f t="shared" si="97"/>
        <v>7905.120000000001</v>
      </c>
      <c r="Q1248" s="18" t="n">
        <f t="shared" si="98"/>
        <v>6328.78</v>
      </c>
      <c r="R1248" s="18" t="n">
        <f t="shared" si="99"/>
        <v>6282.01</v>
      </c>
    </row>
    <row r="1249" spans="1:18" s="18" customFormat="1" ht="11.25" x14ac:dyDescent="0.2">
      <c r="A1249" s="18">
        <v>12320</v>
      </c>
      <c r="B1249" s="29">
        <v>2</v>
      </c>
      <c r="C1249" s="18" t="n">
        <v>3818.5</v>
      </c>
      <c r="D1249" s="18" t="n">
        <v>3669.41</v>
      </c>
      <c r="E1249" s="18" t="n">
        <v>2987.33</v>
      </c>
      <c r="F1249" s="18" t="n">
        <v>4332.91</v>
      </c>
      <c r="G1249" s="18" t="n">
        <v>4377.25</v>
      </c>
      <c r="H1249" s="18" t="n">
        <v>210.01</v>
      </c>
      <c r="I1249" s="18" t="n">
        <v>201.81</v>
      </c>
      <c r="J1249" s="18" t="n">
        <v>7.55</v>
      </c>
      <c r="K1249" s="18" t="n">
        <v>238.31</v>
      </c>
      <c r="L1249" s="18" t="n">
        <v>240.74</v>
      </c>
      <c r="M1249" s="18" t="n">
        <f>IF(B1249 = 1, IF(A1249 &lt;= 'PAR (Ost)'!$B$19, A1249 * ('PAR (Ost)'!$B$10/100), 'PAR (Ost)'!$B$19 * ('PAR (Ost)'!$B$10/100)), 0)</f>
        <v>0.0</v>
      </c>
      <c r="N1249" s="18" t="n">
        <f t="shared" si="95"/>
        <v>8291.49</v>
      </c>
      <c r="O1249" s="18" t="n">
        <f t="shared" si="96"/>
        <v>8448.78</v>
      </c>
      <c r="P1249" s="18" t="n">
        <f t="shared" si="97"/>
        <v>9325.12</v>
      </c>
      <c r="Q1249" s="18" t="n">
        <f t="shared" si="98"/>
        <v>7748.78</v>
      </c>
      <c r="R1249" s="18" t="n">
        <f t="shared" si="99"/>
        <v>7702.01</v>
      </c>
    </row>
    <row r="1250" spans="1:18" s="18" customFormat="1" ht="11.25" x14ac:dyDescent="0.2">
      <c r="A1250" s="18">
        <v>12340</v>
      </c>
      <c r="B1250" s="29">
        <v>1</v>
      </c>
      <c r="C1250" s="18" t="n">
        <v>3826.91</v>
      </c>
      <c r="D1250" s="18" t="n">
        <v>3677.75</v>
      </c>
      <c r="E1250" s="18" t="n">
        <v>2995.83</v>
      </c>
      <c r="F1250" s="18" t="n">
        <v>4341.33</v>
      </c>
      <c r="G1250" s="18" t="n">
        <v>4385.66</v>
      </c>
      <c r="H1250" s="18" t="n">
        <v>210.48</v>
      </c>
      <c r="I1250" s="18" t="n">
        <v>202.27</v>
      </c>
      <c r="J1250" s="18" t="n">
        <v>8.56</v>
      </c>
      <c r="K1250" s="18" t="n">
        <v>238.77</v>
      </c>
      <c r="L1250" s="18" t="n">
        <v>241.21</v>
      </c>
      <c r="M1250" s="18" t="n">
        <f>IF(B1250 = 1, IF(A1250 &lt;= 'PAR (Ost)'!$B$19, A1250 * ('PAR (Ost)'!$B$10/100), 'PAR (Ost)'!$B$19 * ('PAR (Ost)'!$B$10/100)), 0)</f>
        <v>1420.0</v>
      </c>
      <c r="N1250" s="18" t="n">
        <f t="shared" si="95"/>
        <v>6882.610000000001</v>
      </c>
      <c r="O1250" s="18" t="n">
        <f t="shared" si="96"/>
        <v>7039.98</v>
      </c>
      <c r="P1250" s="18" t="n">
        <f t="shared" si="97"/>
        <v>7915.610000000001</v>
      </c>
      <c r="Q1250" s="18" t="n">
        <f t="shared" si="98"/>
        <v>6339.9</v>
      </c>
      <c r="R1250" s="18" t="n">
        <f t="shared" si="99"/>
        <v>6293.13</v>
      </c>
    </row>
    <row r="1251" spans="1:18" s="18" customFormat="1" ht="11.25" x14ac:dyDescent="0.2">
      <c r="A1251" s="18">
        <v>12340</v>
      </c>
      <c r="B1251" s="29">
        <v>2</v>
      </c>
      <c r="C1251" s="18" t="n">
        <v>3826.91</v>
      </c>
      <c r="D1251" s="18" t="n">
        <v>3677.75</v>
      </c>
      <c r="E1251" s="18" t="n">
        <v>2995.83</v>
      </c>
      <c r="F1251" s="18" t="n">
        <v>4341.33</v>
      </c>
      <c r="G1251" s="18" t="n">
        <v>4385.66</v>
      </c>
      <c r="H1251" s="18" t="n">
        <v>210.48</v>
      </c>
      <c r="I1251" s="18" t="n">
        <v>202.27</v>
      </c>
      <c r="J1251" s="18" t="n">
        <v>8.56</v>
      </c>
      <c r="K1251" s="18" t="n">
        <v>238.77</v>
      </c>
      <c r="L1251" s="18" t="n">
        <v>241.21</v>
      </c>
      <c r="M1251" s="18" t="n">
        <f>IF(B1251 = 1, IF(A1251 &lt;= 'PAR (Ost)'!$B$19, A1251 * ('PAR (Ost)'!$B$10/100), 'PAR (Ost)'!$B$19 * ('PAR (Ost)'!$B$10/100)), 0)</f>
        <v>0.0</v>
      </c>
      <c r="N1251" s="18" t="n">
        <f t="shared" si="95"/>
        <v>8302.61</v>
      </c>
      <c r="O1251" s="18" t="n">
        <f t="shared" si="96"/>
        <v>8459.98</v>
      </c>
      <c r="P1251" s="18" t="n">
        <f t="shared" si="97"/>
        <v>9335.61</v>
      </c>
      <c r="Q1251" s="18" t="n">
        <f t="shared" si="98"/>
        <v>7759.9</v>
      </c>
      <c r="R1251" s="18" t="n">
        <f t="shared" si="99"/>
        <v>7713.13</v>
      </c>
    </row>
    <row r="1252" spans="1:18" s="18" customFormat="1" ht="11.25" x14ac:dyDescent="0.2">
      <c r="A1252" s="18">
        <v>12360</v>
      </c>
      <c r="B1252" s="29">
        <v>1</v>
      </c>
      <c r="C1252" s="18" t="n">
        <v>3835.25</v>
      </c>
      <c r="D1252" s="18" t="n">
        <v>3686.16</v>
      </c>
      <c r="E1252" s="18" t="n">
        <v>3004.16</v>
      </c>
      <c r="F1252" s="18" t="n">
        <v>4349.75</v>
      </c>
      <c r="G1252" s="18" t="n">
        <v>4394.0</v>
      </c>
      <c r="H1252" s="18" t="n">
        <v>210.93</v>
      </c>
      <c r="I1252" s="18" t="n">
        <v>202.73</v>
      </c>
      <c r="J1252" s="18" t="n">
        <v>9.55</v>
      </c>
      <c r="K1252" s="18" t="n">
        <v>239.23</v>
      </c>
      <c r="L1252" s="18" t="n">
        <v>241.67</v>
      </c>
      <c r="M1252" s="18" t="n">
        <f>IF(B1252 = 1, IF(A1252 &lt;= 'PAR (Ost)'!$B$19, A1252 * ('PAR (Ost)'!$B$10/100), 'PAR (Ost)'!$B$19 * ('PAR (Ost)'!$B$10/100)), 0)</f>
        <v>1420.0</v>
      </c>
      <c r="N1252" s="18" t="n">
        <f t="shared" si="95"/>
        <v>6893.82</v>
      </c>
      <c r="O1252" s="18" t="n">
        <f t="shared" si="96"/>
        <v>7051.110000000001</v>
      </c>
      <c r="P1252" s="18" t="n">
        <f t="shared" si="97"/>
        <v>7926.290000000001</v>
      </c>
      <c r="Q1252" s="18" t="n">
        <f t="shared" si="98"/>
        <v>6351.02</v>
      </c>
      <c r="R1252" s="18" t="n">
        <f t="shared" si="99"/>
        <v>6304.33</v>
      </c>
    </row>
    <row r="1253" spans="1:18" s="18" customFormat="1" ht="11.25" x14ac:dyDescent="0.2">
      <c r="A1253" s="18">
        <v>12360</v>
      </c>
      <c r="B1253" s="29">
        <v>2</v>
      </c>
      <c r="C1253" s="18" t="n">
        <v>3835.25</v>
      </c>
      <c r="D1253" s="18" t="n">
        <v>3686.16</v>
      </c>
      <c r="E1253" s="18" t="n">
        <v>3004.16</v>
      </c>
      <c r="F1253" s="18" t="n">
        <v>4349.75</v>
      </c>
      <c r="G1253" s="18" t="n">
        <v>4394.0</v>
      </c>
      <c r="H1253" s="18" t="n">
        <v>210.93</v>
      </c>
      <c r="I1253" s="18" t="n">
        <v>202.73</v>
      </c>
      <c r="J1253" s="18" t="n">
        <v>9.55</v>
      </c>
      <c r="K1253" s="18" t="n">
        <v>239.23</v>
      </c>
      <c r="L1253" s="18" t="n">
        <v>241.67</v>
      </c>
      <c r="M1253" s="18" t="n">
        <f>IF(B1253 = 1, IF(A1253 &lt;= 'PAR (Ost)'!$B$19, A1253 * ('PAR (Ost)'!$B$10/100), 'PAR (Ost)'!$B$19 * ('PAR (Ost)'!$B$10/100)), 0)</f>
        <v>0.0</v>
      </c>
      <c r="N1253" s="18" t="n">
        <f t="shared" si="95"/>
        <v>8313.82</v>
      </c>
      <c r="O1253" s="18" t="n">
        <f t="shared" si="96"/>
        <v>8471.11</v>
      </c>
      <c r="P1253" s="18" t="n">
        <f t="shared" si="97"/>
        <v>9346.29</v>
      </c>
      <c r="Q1253" s="18" t="n">
        <f t="shared" si="98"/>
        <v>7771.02</v>
      </c>
      <c r="R1253" s="18" t="n">
        <f t="shared" si="99"/>
        <v>7724.33</v>
      </c>
    </row>
    <row r="1254" spans="1:18" s="18" customFormat="1" ht="11.25" x14ac:dyDescent="0.2">
      <c r="A1254" s="18">
        <v>12380</v>
      </c>
      <c r="B1254" s="29">
        <v>1</v>
      </c>
      <c r="C1254" s="18" t="n">
        <v>3843.66</v>
      </c>
      <c r="D1254" s="18" t="n">
        <v>3694.58</v>
      </c>
      <c r="E1254" s="18" t="n">
        <v>3012.5</v>
      </c>
      <c r="F1254" s="18" t="n">
        <v>4358.16</v>
      </c>
      <c r="G1254" s="18" t="n">
        <v>4402.41</v>
      </c>
      <c r="H1254" s="18" t="n">
        <v>211.4</v>
      </c>
      <c r="I1254" s="18" t="n">
        <v>203.2</v>
      </c>
      <c r="J1254" s="18" t="n">
        <v>10.55</v>
      </c>
      <c r="K1254" s="18" t="n">
        <v>239.69</v>
      </c>
      <c r="L1254" s="18" t="n">
        <v>242.13</v>
      </c>
      <c r="M1254" s="18" t="n">
        <f>IF(B1254 = 1, IF(A1254 &lt;= 'PAR (Ost)'!$B$19, A1254 * ('PAR (Ost)'!$B$10/100), 'PAR (Ost)'!$B$19 * ('PAR (Ost)'!$B$10/100)), 0)</f>
        <v>1420.0</v>
      </c>
      <c r="N1254" s="18" t="n">
        <f t="shared" si="95"/>
        <v>6904.9400000000005</v>
      </c>
      <c r="O1254" s="18" t="n">
        <f t="shared" si="96"/>
        <v>7062.219999999999</v>
      </c>
      <c r="P1254" s="18" t="n">
        <f t="shared" si="97"/>
        <v>7936.950000000001</v>
      </c>
      <c r="Q1254" s="18" t="n">
        <f t="shared" si="98"/>
        <v>6362.150000000001</v>
      </c>
      <c r="R1254" s="18" t="n">
        <f t="shared" si="99"/>
        <v>6315.46</v>
      </c>
    </row>
    <row r="1255" spans="1:18" s="18" customFormat="1" ht="11.25" x14ac:dyDescent="0.2">
      <c r="A1255" s="18">
        <v>12380</v>
      </c>
      <c r="B1255" s="29">
        <v>2</v>
      </c>
      <c r="C1255" s="18" t="n">
        <v>3843.66</v>
      </c>
      <c r="D1255" s="18" t="n">
        <v>3694.58</v>
      </c>
      <c r="E1255" s="18" t="n">
        <v>3012.5</v>
      </c>
      <c r="F1255" s="18" t="n">
        <v>4358.16</v>
      </c>
      <c r="G1255" s="18" t="n">
        <v>4402.41</v>
      </c>
      <c r="H1255" s="18" t="n">
        <v>211.4</v>
      </c>
      <c r="I1255" s="18" t="n">
        <v>203.2</v>
      </c>
      <c r="J1255" s="18" t="n">
        <v>10.55</v>
      </c>
      <c r="K1255" s="18" t="n">
        <v>239.69</v>
      </c>
      <c r="L1255" s="18" t="n">
        <v>242.13</v>
      </c>
      <c r="M1255" s="18" t="n">
        <f>IF(B1255 = 1, IF(A1255 &lt;= 'PAR (Ost)'!$B$19, A1255 * ('PAR (Ost)'!$B$10/100), 'PAR (Ost)'!$B$19 * ('PAR (Ost)'!$B$10/100)), 0)</f>
        <v>0.0</v>
      </c>
      <c r="N1255" s="18" t="n">
        <f t="shared" si="95"/>
        <v>8324.94</v>
      </c>
      <c r="O1255" s="18" t="n">
        <f t="shared" si="96"/>
        <v>8482.22</v>
      </c>
      <c r="P1255" s="18" t="n">
        <f t="shared" si="97"/>
        <v>9356.95</v>
      </c>
      <c r="Q1255" s="18" t="n">
        <f t="shared" si="98"/>
        <v>7782.150000000001</v>
      </c>
      <c r="R1255" s="18" t="n">
        <f t="shared" si="99"/>
        <v>7735.46</v>
      </c>
    </row>
    <row r="1256" spans="1:18" s="18" customFormat="1" ht="11.25" x14ac:dyDescent="0.2">
      <c r="A1256" s="18">
        <v>12400</v>
      </c>
      <c r="B1256" s="29">
        <v>1</v>
      </c>
      <c r="C1256" s="18" t="n">
        <v>3852.08</v>
      </c>
      <c r="D1256" s="18" t="n">
        <v>3703.0</v>
      </c>
      <c r="E1256" s="18" t="n">
        <v>3021.0</v>
      </c>
      <c r="F1256" s="18" t="n">
        <v>4366.5</v>
      </c>
      <c r="G1256" s="18" t="n">
        <v>4410.83</v>
      </c>
      <c r="H1256" s="18" t="n">
        <v>211.86</v>
      </c>
      <c r="I1256" s="18" t="n">
        <v>203.66</v>
      </c>
      <c r="J1256" s="18" t="n">
        <v>11.56</v>
      </c>
      <c r="K1256" s="18" t="n">
        <v>240.15</v>
      </c>
      <c r="L1256" s="18" t="n">
        <v>242.59</v>
      </c>
      <c r="M1256" s="18" t="n">
        <f>IF(B1256 = 1, IF(A1256 &lt;= 'PAR (Ost)'!$B$19, A1256 * ('PAR (Ost)'!$B$10/100), 'PAR (Ost)'!$B$19 * ('PAR (Ost)'!$B$10/100)), 0)</f>
        <v>1420.0</v>
      </c>
      <c r="N1256" s="18" t="n">
        <f t="shared" si="95"/>
        <v>6916.0599999999995</v>
      </c>
      <c r="O1256" s="18" t="n">
        <f t="shared" si="96"/>
        <v>7073.34</v>
      </c>
      <c r="P1256" s="18" t="n">
        <f t="shared" si="97"/>
        <v>7947.4400000000005</v>
      </c>
      <c r="Q1256" s="18" t="n">
        <f t="shared" si="98"/>
        <v>6373.35</v>
      </c>
      <c r="R1256" s="18" t="n">
        <f t="shared" si="99"/>
        <v>6326.58</v>
      </c>
    </row>
    <row r="1257" spans="1:18" s="18" customFormat="1" ht="11.25" x14ac:dyDescent="0.2">
      <c r="A1257" s="18">
        <v>12400</v>
      </c>
      <c r="B1257" s="29">
        <v>2</v>
      </c>
      <c r="C1257" s="18" t="n">
        <v>3852.08</v>
      </c>
      <c r="D1257" s="18" t="n">
        <v>3703.0</v>
      </c>
      <c r="E1257" s="18" t="n">
        <v>3021.0</v>
      </c>
      <c r="F1257" s="18" t="n">
        <v>4366.5</v>
      </c>
      <c r="G1257" s="18" t="n">
        <v>4410.83</v>
      </c>
      <c r="H1257" s="18" t="n">
        <v>211.86</v>
      </c>
      <c r="I1257" s="18" t="n">
        <v>203.66</v>
      </c>
      <c r="J1257" s="18" t="n">
        <v>11.56</v>
      </c>
      <c r="K1257" s="18" t="n">
        <v>240.15</v>
      </c>
      <c r="L1257" s="18" t="n">
        <v>242.59</v>
      </c>
      <c r="M1257" s="18" t="n">
        <f>IF(B1257 = 1, IF(A1257 &lt;= 'PAR (Ost)'!$B$19, A1257 * ('PAR (Ost)'!$B$10/100), 'PAR (Ost)'!$B$19 * ('PAR (Ost)'!$B$10/100)), 0)</f>
        <v>0.0</v>
      </c>
      <c r="N1257" s="18" t="n">
        <f t="shared" si="95"/>
        <v>8336.06</v>
      </c>
      <c r="O1257" s="18" t="n">
        <f t="shared" si="96"/>
        <v>8493.34</v>
      </c>
      <c r="P1257" s="18" t="n">
        <f t="shared" si="97"/>
        <v>9367.44</v>
      </c>
      <c r="Q1257" s="18" t="n">
        <f t="shared" si="98"/>
        <v>7793.35</v>
      </c>
      <c r="R1257" s="18" t="n">
        <f t="shared" si="99"/>
        <v>7746.58</v>
      </c>
    </row>
    <row r="1258" spans="1:18" s="18" customFormat="1" ht="11.25" x14ac:dyDescent="0.2">
      <c r="A1258" s="18">
        <v>12420</v>
      </c>
      <c r="B1258" s="29">
        <v>1</v>
      </c>
      <c r="C1258" s="18" t="n">
        <v>3860.5</v>
      </c>
      <c r="D1258" s="18" t="n">
        <v>3711.41</v>
      </c>
      <c r="E1258" s="18" t="n">
        <v>3029.33</v>
      </c>
      <c r="F1258" s="18" t="n">
        <v>4374.91</v>
      </c>
      <c r="G1258" s="18" t="n">
        <v>4419.25</v>
      </c>
      <c r="H1258" s="18" t="n">
        <v>212.32</v>
      </c>
      <c r="I1258" s="18" t="n">
        <v>204.12</v>
      </c>
      <c r="J1258" s="18" t="n">
        <v>12.55</v>
      </c>
      <c r="K1258" s="18" t="n">
        <v>240.62</v>
      </c>
      <c r="L1258" s="18" t="n">
        <v>243.05</v>
      </c>
      <c r="M1258" s="18" t="n">
        <f>IF(B1258 = 1, IF(A1258 &lt;= 'PAR (Ost)'!$B$19, A1258 * ('PAR (Ost)'!$B$10/100), 'PAR (Ost)'!$B$19 * ('PAR (Ost)'!$B$10/100)), 0)</f>
        <v>1420.0</v>
      </c>
      <c r="N1258" s="18" t="n">
        <f t="shared" si="95"/>
        <v>6927.18</v>
      </c>
      <c r="O1258" s="18" t="n">
        <f t="shared" si="96"/>
        <v>7084.469999999999</v>
      </c>
      <c r="P1258" s="18" t="n">
        <f t="shared" si="97"/>
        <v>7958.120000000001</v>
      </c>
      <c r="Q1258" s="18" t="n">
        <f t="shared" si="98"/>
        <v>6384.47</v>
      </c>
      <c r="R1258" s="18" t="n">
        <f t="shared" si="99"/>
        <v>6337.7</v>
      </c>
    </row>
    <row r="1259" spans="1:18" s="18" customFormat="1" ht="11.25" x14ac:dyDescent="0.2">
      <c r="A1259" s="18">
        <v>12420</v>
      </c>
      <c r="B1259" s="29">
        <v>2</v>
      </c>
      <c r="C1259" s="18" t="n">
        <v>3860.5</v>
      </c>
      <c r="D1259" s="18" t="n">
        <v>3711.41</v>
      </c>
      <c r="E1259" s="18" t="n">
        <v>3029.33</v>
      </c>
      <c r="F1259" s="18" t="n">
        <v>4374.91</v>
      </c>
      <c r="G1259" s="18" t="n">
        <v>4419.25</v>
      </c>
      <c r="H1259" s="18" t="n">
        <v>212.32</v>
      </c>
      <c r="I1259" s="18" t="n">
        <v>204.12</v>
      </c>
      <c r="J1259" s="18" t="n">
        <v>12.55</v>
      </c>
      <c r="K1259" s="18" t="n">
        <v>240.62</v>
      </c>
      <c r="L1259" s="18" t="n">
        <v>243.05</v>
      </c>
      <c r="M1259" s="18" t="n">
        <f>IF(B1259 = 1, IF(A1259 &lt;= 'PAR (Ost)'!$B$19, A1259 * ('PAR (Ost)'!$B$10/100), 'PAR (Ost)'!$B$19 * ('PAR (Ost)'!$B$10/100)), 0)</f>
        <v>0.0</v>
      </c>
      <c r="N1259" s="18" t="n">
        <f t="shared" si="95"/>
        <v>8347.18</v>
      </c>
      <c r="O1259" s="18" t="n">
        <f t="shared" si="96"/>
        <v>8504.47</v>
      </c>
      <c r="P1259" s="18" t="n">
        <f t="shared" si="97"/>
        <v>9378.12</v>
      </c>
      <c r="Q1259" s="18" t="n">
        <f t="shared" si="98"/>
        <v>7804.47</v>
      </c>
      <c r="R1259" s="18" t="n">
        <f t="shared" si="99"/>
        <v>7757.7</v>
      </c>
    </row>
    <row r="1260" spans="1:18" s="18" customFormat="1" ht="11.25" x14ac:dyDescent="0.2">
      <c r="A1260" s="18">
        <v>12440</v>
      </c>
      <c r="B1260" s="29">
        <v>1</v>
      </c>
      <c r="C1260" s="18" t="n">
        <v>3868.91</v>
      </c>
      <c r="D1260" s="18" t="n">
        <v>3719.75</v>
      </c>
      <c r="E1260" s="18" t="n">
        <v>3037.83</v>
      </c>
      <c r="F1260" s="18" t="n">
        <v>4383.33</v>
      </c>
      <c r="G1260" s="18" t="n">
        <v>4427.66</v>
      </c>
      <c r="H1260" s="18" t="n">
        <v>212.79</v>
      </c>
      <c r="I1260" s="18" t="n">
        <v>204.58</v>
      </c>
      <c r="J1260" s="18" t="n">
        <v>13.56</v>
      </c>
      <c r="K1260" s="18" t="n">
        <v>241.08</v>
      </c>
      <c r="L1260" s="18" t="n">
        <v>243.52</v>
      </c>
      <c r="M1260" s="18" t="n">
        <f>IF(B1260 = 1, IF(A1260 &lt;= 'PAR (Ost)'!$B$19, A1260 * ('PAR (Ost)'!$B$10/100), 'PAR (Ost)'!$B$19 * ('PAR (Ost)'!$B$10/100)), 0)</f>
        <v>1420.0</v>
      </c>
      <c r="N1260" s="18" t="n">
        <f t="shared" si="95"/>
        <v>6938.299999999999</v>
      </c>
      <c r="O1260" s="18" t="n">
        <f t="shared" si="96"/>
        <v>7095.67</v>
      </c>
      <c r="P1260" s="18" t="n">
        <f t="shared" si="97"/>
        <v>7968.610000000001</v>
      </c>
      <c r="Q1260" s="18" t="n">
        <f t="shared" si="98"/>
        <v>6395.59</v>
      </c>
      <c r="R1260" s="18" t="n">
        <f t="shared" si="99"/>
        <v>6348.82</v>
      </c>
    </row>
    <row r="1261" spans="1:18" s="18" customFormat="1" ht="11.25" x14ac:dyDescent="0.2">
      <c r="A1261" s="18">
        <v>12440</v>
      </c>
      <c r="B1261" s="29">
        <v>2</v>
      </c>
      <c r="C1261" s="18" t="n">
        <v>3868.91</v>
      </c>
      <c r="D1261" s="18" t="n">
        <v>3719.75</v>
      </c>
      <c r="E1261" s="18" t="n">
        <v>3037.83</v>
      </c>
      <c r="F1261" s="18" t="n">
        <v>4383.33</v>
      </c>
      <c r="G1261" s="18" t="n">
        <v>4427.66</v>
      </c>
      <c r="H1261" s="18" t="n">
        <v>212.79</v>
      </c>
      <c r="I1261" s="18" t="n">
        <v>204.58</v>
      </c>
      <c r="J1261" s="18" t="n">
        <v>13.56</v>
      </c>
      <c r="K1261" s="18" t="n">
        <v>241.08</v>
      </c>
      <c r="L1261" s="18" t="n">
        <v>243.52</v>
      </c>
      <c r="M1261" s="18" t="n">
        <f>IF(B1261 = 1, IF(A1261 &lt;= 'PAR (Ost)'!$B$19, A1261 * ('PAR (Ost)'!$B$10/100), 'PAR (Ost)'!$B$19 * ('PAR (Ost)'!$B$10/100)), 0)</f>
        <v>0.0</v>
      </c>
      <c r="N1261" s="18" t="n">
        <f t="shared" si="95"/>
        <v>8358.3</v>
      </c>
      <c r="O1261" s="18" t="n">
        <f t="shared" si="96"/>
        <v>8515.67</v>
      </c>
      <c r="P1261" s="18" t="n">
        <f t="shared" si="97"/>
        <v>9388.61</v>
      </c>
      <c r="Q1261" s="18" t="n">
        <f t="shared" si="98"/>
        <v>7815.59</v>
      </c>
      <c r="R1261" s="18" t="n">
        <f t="shared" si="99"/>
        <v>7768.82</v>
      </c>
    </row>
    <row r="1262" spans="1:18" s="18" customFormat="1" ht="11.25" x14ac:dyDescent="0.2">
      <c r="A1262" s="18">
        <v>12460</v>
      </c>
      <c r="B1262" s="29">
        <v>1</v>
      </c>
      <c r="C1262" s="18" t="n">
        <v>3877.25</v>
      </c>
      <c r="D1262" s="18" t="n">
        <v>3728.16</v>
      </c>
      <c r="E1262" s="18" t="n">
        <v>3046.16</v>
      </c>
      <c r="F1262" s="18" t="n">
        <v>4391.75</v>
      </c>
      <c r="G1262" s="18" t="n">
        <v>4436.0</v>
      </c>
      <c r="H1262" s="18" t="n">
        <v>213.24</v>
      </c>
      <c r="I1262" s="18" t="n">
        <v>205.04</v>
      </c>
      <c r="J1262" s="18" t="n">
        <v>14.55</v>
      </c>
      <c r="K1262" s="18" t="n">
        <v>241.54</v>
      </c>
      <c r="L1262" s="18" t="n">
        <v>243.98</v>
      </c>
      <c r="M1262" s="18" t="n">
        <f>IF(B1262 = 1, IF(A1262 &lt;= 'PAR (Ost)'!$B$19, A1262 * ('PAR (Ost)'!$B$10/100), 'PAR (Ost)'!$B$19 * ('PAR (Ost)'!$B$10/100)), 0)</f>
        <v>1420.0</v>
      </c>
      <c r="N1262" s="18" t="n">
        <f t="shared" si="95"/>
        <v>6949.51</v>
      </c>
      <c r="O1262" s="18" t="n">
        <f t="shared" si="96"/>
        <v>7106.799999999999</v>
      </c>
      <c r="P1262" s="18" t="n">
        <f t="shared" si="97"/>
        <v>7979.290000000001</v>
      </c>
      <c r="Q1262" s="18" t="n">
        <f t="shared" si="98"/>
        <v>6406.71</v>
      </c>
      <c r="R1262" s="18" t="n">
        <f t="shared" si="99"/>
        <v>6360.02</v>
      </c>
    </row>
    <row r="1263" spans="1:18" s="18" customFormat="1" ht="11.25" x14ac:dyDescent="0.2">
      <c r="A1263" s="18">
        <v>12460</v>
      </c>
      <c r="B1263" s="29">
        <v>2</v>
      </c>
      <c r="C1263" s="18" t="n">
        <v>3877.25</v>
      </c>
      <c r="D1263" s="18" t="n">
        <v>3728.16</v>
      </c>
      <c r="E1263" s="18" t="n">
        <v>3046.16</v>
      </c>
      <c r="F1263" s="18" t="n">
        <v>4391.75</v>
      </c>
      <c r="G1263" s="18" t="n">
        <v>4436.0</v>
      </c>
      <c r="H1263" s="18" t="n">
        <v>213.24</v>
      </c>
      <c r="I1263" s="18" t="n">
        <v>205.04</v>
      </c>
      <c r="J1263" s="18" t="n">
        <v>14.55</v>
      </c>
      <c r="K1263" s="18" t="n">
        <v>241.54</v>
      </c>
      <c r="L1263" s="18" t="n">
        <v>243.98</v>
      </c>
      <c r="M1263" s="18" t="n">
        <f>IF(B1263 = 1, IF(A1263 &lt;= 'PAR (Ost)'!$B$19, A1263 * ('PAR (Ost)'!$B$10/100), 'PAR (Ost)'!$B$19 * ('PAR (Ost)'!$B$10/100)), 0)</f>
        <v>0.0</v>
      </c>
      <c r="N1263" s="18" t="n">
        <f t="shared" si="95"/>
        <v>8369.51</v>
      </c>
      <c r="O1263" s="18" t="n">
        <f t="shared" si="96"/>
        <v>8526.8</v>
      </c>
      <c r="P1263" s="18" t="n">
        <f t="shared" si="97"/>
        <v>9399.29</v>
      </c>
      <c r="Q1263" s="18" t="n">
        <f t="shared" si="98"/>
        <v>7826.71</v>
      </c>
      <c r="R1263" s="18" t="n">
        <f t="shared" si="99"/>
        <v>7780.02</v>
      </c>
    </row>
    <row r="1264" spans="1:18" s="18" customFormat="1" ht="11.25" x14ac:dyDescent="0.2">
      <c r="A1264" s="18">
        <v>12480</v>
      </c>
      <c r="B1264" s="29">
        <v>1</v>
      </c>
      <c r="C1264" s="18" t="n">
        <v>3885.66</v>
      </c>
      <c r="D1264" s="18" t="n">
        <v>3736.58</v>
      </c>
      <c r="E1264" s="18" t="n">
        <v>3054.5</v>
      </c>
      <c r="F1264" s="18" t="n">
        <v>4400.16</v>
      </c>
      <c r="G1264" s="18" t="n">
        <v>4444.41</v>
      </c>
      <c r="H1264" s="18" t="n">
        <v>213.71</v>
      </c>
      <c r="I1264" s="18" t="n">
        <v>205.51</v>
      </c>
      <c r="J1264" s="18" t="n">
        <v>15.54</v>
      </c>
      <c r="K1264" s="18" t="n">
        <v>242.0</v>
      </c>
      <c r="L1264" s="18" t="n">
        <v>244.44</v>
      </c>
      <c r="M1264" s="18" t="n">
        <f>IF(B1264 = 1, IF(A1264 &lt;= 'PAR (Ost)'!$B$19, A1264 * ('PAR (Ost)'!$B$10/100), 'PAR (Ost)'!$B$19 * ('PAR (Ost)'!$B$10/100)), 0)</f>
        <v>1420.0</v>
      </c>
      <c r="N1264" s="18" t="n">
        <f t="shared" si="95"/>
        <v>6960.630000000001</v>
      </c>
      <c r="O1264" s="18" t="n">
        <f t="shared" si="96"/>
        <v>7117.91</v>
      </c>
      <c r="P1264" s="18" t="n">
        <f t="shared" si="97"/>
        <v>7989.959999999999</v>
      </c>
      <c r="Q1264" s="18" t="n">
        <f t="shared" si="98"/>
        <v>6417.84</v>
      </c>
      <c r="R1264" s="18" t="n">
        <f t="shared" si="99"/>
        <v>6371.150000000001</v>
      </c>
    </row>
    <row r="1265" spans="1:18" s="18" customFormat="1" ht="11.25" x14ac:dyDescent="0.2">
      <c r="A1265" s="18">
        <v>12480</v>
      </c>
      <c r="B1265" s="29">
        <v>2</v>
      </c>
      <c r="C1265" s="18" t="n">
        <v>3885.66</v>
      </c>
      <c r="D1265" s="18" t="n">
        <v>3736.58</v>
      </c>
      <c r="E1265" s="18" t="n">
        <v>3054.5</v>
      </c>
      <c r="F1265" s="18" t="n">
        <v>4400.16</v>
      </c>
      <c r="G1265" s="18" t="n">
        <v>4444.41</v>
      </c>
      <c r="H1265" s="18" t="n">
        <v>213.71</v>
      </c>
      <c r="I1265" s="18" t="n">
        <v>205.51</v>
      </c>
      <c r="J1265" s="18" t="n">
        <v>15.54</v>
      </c>
      <c r="K1265" s="18" t="n">
        <v>242.0</v>
      </c>
      <c r="L1265" s="18" t="n">
        <v>244.44</v>
      </c>
      <c r="M1265" s="18" t="n">
        <f>IF(B1265 = 1, IF(A1265 &lt;= 'PAR (Ost)'!$B$19, A1265 * ('PAR (Ost)'!$B$10/100), 'PAR (Ost)'!$B$19 * ('PAR (Ost)'!$B$10/100)), 0)</f>
        <v>0.0</v>
      </c>
      <c r="N1265" s="18" t="n">
        <f t="shared" si="95"/>
        <v>8380.630000000001</v>
      </c>
      <c r="O1265" s="18" t="n">
        <f t="shared" si="96"/>
        <v>8537.91</v>
      </c>
      <c r="P1265" s="18" t="n">
        <f t="shared" si="97"/>
        <v>9409.96</v>
      </c>
      <c r="Q1265" s="18" t="n">
        <f t="shared" si="98"/>
        <v>7837.84</v>
      </c>
      <c r="R1265" s="18" t="n">
        <f t="shared" si="99"/>
        <v>7791.150000000001</v>
      </c>
    </row>
    <row r="1266" spans="1:18" s="18" customFormat="1" ht="11.25" x14ac:dyDescent="0.2">
      <c r="A1266" s="18">
        <v>12500</v>
      </c>
      <c r="B1266" s="29">
        <v>1</v>
      </c>
      <c r="C1266" s="18" t="n">
        <v>3894.08</v>
      </c>
      <c r="D1266" s="18" t="n">
        <v>3745.0</v>
      </c>
      <c r="E1266" s="18" t="n">
        <v>3063.0</v>
      </c>
      <c r="F1266" s="18" t="n">
        <v>4408.5</v>
      </c>
      <c r="G1266" s="18" t="n">
        <v>4452.83</v>
      </c>
      <c r="H1266" s="18" t="n">
        <v>214.17</v>
      </c>
      <c r="I1266" s="18" t="n">
        <v>205.97</v>
      </c>
      <c r="J1266" s="18" t="n">
        <v>16.56</v>
      </c>
      <c r="K1266" s="18" t="n">
        <v>242.46</v>
      </c>
      <c r="L1266" s="18" t="n">
        <v>244.9</v>
      </c>
      <c r="M1266" s="18" t="n">
        <f>IF(B1266 = 1, IF(A1266 &lt;= 'PAR (Ost)'!$B$19, A1266 * ('PAR (Ost)'!$B$10/100), 'PAR (Ost)'!$B$19 * ('PAR (Ost)'!$B$10/100)), 0)</f>
        <v>1420.0</v>
      </c>
      <c r="N1266" s="18" t="n">
        <f t="shared" si="95"/>
        <v>6971.75</v>
      </c>
      <c r="O1266" s="18" t="n">
        <f t="shared" si="96"/>
        <v>7129.030000000001</v>
      </c>
      <c r="P1266" s="18" t="n">
        <f t="shared" si="97"/>
        <v>8000.4400000000005</v>
      </c>
      <c r="Q1266" s="18" t="n">
        <f t="shared" si="98"/>
        <v>6429.04</v>
      </c>
      <c r="R1266" s="18" t="n">
        <f t="shared" si="99"/>
        <v>6382.27</v>
      </c>
    </row>
    <row r="1267" spans="1:18" s="18" customFormat="1" ht="11.25" x14ac:dyDescent="0.2">
      <c r="A1267" s="18">
        <v>12500</v>
      </c>
      <c r="B1267" s="29">
        <v>2</v>
      </c>
      <c r="C1267" s="18" t="n">
        <v>3894.08</v>
      </c>
      <c r="D1267" s="18" t="n">
        <v>3745.0</v>
      </c>
      <c r="E1267" s="18" t="n">
        <v>3063.0</v>
      </c>
      <c r="F1267" s="18" t="n">
        <v>4408.5</v>
      </c>
      <c r="G1267" s="18" t="n">
        <v>4452.83</v>
      </c>
      <c r="H1267" s="18" t="n">
        <v>214.17</v>
      </c>
      <c r="I1267" s="18" t="n">
        <v>205.97</v>
      </c>
      <c r="J1267" s="18" t="n">
        <v>16.56</v>
      </c>
      <c r="K1267" s="18" t="n">
        <v>242.46</v>
      </c>
      <c r="L1267" s="18" t="n">
        <v>244.9</v>
      </c>
      <c r="M1267" s="18" t="n">
        <f>IF(B1267 = 1, IF(A1267 &lt;= 'PAR (Ost)'!$B$19, A1267 * ('PAR (Ost)'!$B$10/100), 'PAR (Ost)'!$B$19 * ('PAR (Ost)'!$B$10/100)), 0)</f>
        <v>0.0</v>
      </c>
      <c r="N1267" s="18" t="n">
        <f t="shared" si="95"/>
        <v>8391.75</v>
      </c>
      <c r="O1267" s="18" t="n">
        <f t="shared" si="96"/>
        <v>8549.03</v>
      </c>
      <c r="P1267" s="18" t="n">
        <f t="shared" si="97"/>
        <v>9420.44</v>
      </c>
      <c r="Q1267" s="18" t="n">
        <f t="shared" si="98"/>
        <v>7849.04</v>
      </c>
      <c r="R1267" s="18" t="n">
        <f t="shared" si="99"/>
        <v>7802.27</v>
      </c>
    </row>
    <row r="1268" spans="1:18" s="18" customFormat="1" ht="11.25" x14ac:dyDescent="0.2">
      <c r="A1268" s="18">
        <v>12520</v>
      </c>
      <c r="B1268" s="29">
        <v>1</v>
      </c>
      <c r="C1268" s="18" t="n">
        <v>3902.5</v>
      </c>
      <c r="D1268" s="18" t="n">
        <v>3753.41</v>
      </c>
      <c r="E1268" s="18" t="n">
        <v>3071.33</v>
      </c>
      <c r="F1268" s="18" t="n">
        <v>4416.91</v>
      </c>
      <c r="G1268" s="18" t="n">
        <v>4461.25</v>
      </c>
      <c r="H1268" s="18" t="n">
        <v>214.63</v>
      </c>
      <c r="I1268" s="18" t="n">
        <v>206.43</v>
      </c>
      <c r="J1268" s="18" t="n">
        <v>17.55</v>
      </c>
      <c r="K1268" s="18" t="n">
        <v>242.93</v>
      </c>
      <c r="L1268" s="18" t="n">
        <v>245.36</v>
      </c>
      <c r="M1268" s="18" t="n">
        <f>IF(B1268 = 1, IF(A1268 &lt;= 'PAR (Ost)'!$B$19, A1268 * ('PAR (Ost)'!$B$10/100), 'PAR (Ost)'!$B$19 * ('PAR (Ost)'!$B$10/100)), 0)</f>
        <v>1420.0</v>
      </c>
      <c r="N1268" s="18" t="n">
        <f t="shared" si="95"/>
        <v>6982.870000000001</v>
      </c>
      <c r="O1268" s="18" t="n">
        <f t="shared" si="96"/>
        <v>7140.16</v>
      </c>
      <c r="P1268" s="18" t="n">
        <f t="shared" si="97"/>
        <v>8011.120000000001</v>
      </c>
      <c r="Q1268" s="18" t="n">
        <f t="shared" si="98"/>
        <v>6440.16</v>
      </c>
      <c r="R1268" s="18" t="n">
        <f t="shared" si="99"/>
        <v>6393.39</v>
      </c>
    </row>
    <row r="1269" spans="1:18" s="18" customFormat="1" ht="11.25" x14ac:dyDescent="0.2">
      <c r="A1269" s="18">
        <v>12520</v>
      </c>
      <c r="B1269" s="29">
        <v>2</v>
      </c>
      <c r="C1269" s="18" t="n">
        <v>3902.5</v>
      </c>
      <c r="D1269" s="18" t="n">
        <v>3753.41</v>
      </c>
      <c r="E1269" s="18" t="n">
        <v>3071.33</v>
      </c>
      <c r="F1269" s="18" t="n">
        <v>4416.91</v>
      </c>
      <c r="G1269" s="18" t="n">
        <v>4461.25</v>
      </c>
      <c r="H1269" s="18" t="n">
        <v>214.63</v>
      </c>
      <c r="I1269" s="18" t="n">
        <v>206.43</v>
      </c>
      <c r="J1269" s="18" t="n">
        <v>17.55</v>
      </c>
      <c r="K1269" s="18" t="n">
        <v>242.93</v>
      </c>
      <c r="L1269" s="18" t="n">
        <v>245.36</v>
      </c>
      <c r="M1269" s="18" t="n">
        <f>IF(B1269 = 1, IF(A1269 &lt;= 'PAR (Ost)'!$B$19, A1269 * ('PAR (Ost)'!$B$10/100), 'PAR (Ost)'!$B$19 * ('PAR (Ost)'!$B$10/100)), 0)</f>
        <v>0.0</v>
      </c>
      <c r="N1269" s="18" t="n">
        <f t="shared" si="95"/>
        <v>8402.87</v>
      </c>
      <c r="O1269" s="18" t="n">
        <f t="shared" si="96"/>
        <v>8560.16</v>
      </c>
      <c r="P1269" s="18" t="n">
        <f t="shared" si="97"/>
        <v>9431.12</v>
      </c>
      <c r="Q1269" s="18" t="n">
        <f t="shared" si="98"/>
        <v>7860.16</v>
      </c>
      <c r="R1269" s="18" t="n">
        <f t="shared" si="99"/>
        <v>7813.39</v>
      </c>
    </row>
    <row r="1270" spans="1:18" s="18" customFormat="1" ht="11.25" x14ac:dyDescent="0.2">
      <c r="A1270" s="18">
        <v>12540</v>
      </c>
      <c r="B1270" s="29">
        <v>1</v>
      </c>
      <c r="C1270" s="18" t="n">
        <v>3910.91</v>
      </c>
      <c r="D1270" s="18" t="n">
        <v>3761.75</v>
      </c>
      <c r="E1270" s="18" t="n">
        <v>3079.83</v>
      </c>
      <c r="F1270" s="18" t="n">
        <v>4425.33</v>
      </c>
      <c r="G1270" s="18" t="n">
        <v>4469.66</v>
      </c>
      <c r="H1270" s="18" t="n">
        <v>215.1</v>
      </c>
      <c r="I1270" s="18" t="n">
        <v>206.89</v>
      </c>
      <c r="J1270" s="18" t="n">
        <v>18.56</v>
      </c>
      <c r="K1270" s="18" t="n">
        <v>243.39</v>
      </c>
      <c r="L1270" s="18" t="n">
        <v>245.83</v>
      </c>
      <c r="M1270" s="18" t="n">
        <f>IF(B1270 = 1, IF(A1270 &lt;= 'PAR (Ost)'!$B$19, A1270 * ('PAR (Ost)'!$B$10/100), 'PAR (Ost)'!$B$19 * ('PAR (Ost)'!$B$10/100)), 0)</f>
        <v>1420.0</v>
      </c>
      <c r="N1270" s="18" t="n">
        <f t="shared" si="95"/>
        <v>6993.99</v>
      </c>
      <c r="O1270" s="18" t="n">
        <f t="shared" si="96"/>
        <v>7151.360000000001</v>
      </c>
      <c r="P1270" s="18" t="n">
        <f t="shared" si="97"/>
        <v>8021.610000000001</v>
      </c>
      <c r="Q1270" s="18" t="n">
        <f t="shared" si="98"/>
        <v>6451.28</v>
      </c>
      <c r="R1270" s="18" t="n">
        <f t="shared" si="99"/>
        <v>6404.51</v>
      </c>
    </row>
    <row r="1271" spans="1:18" s="18" customFormat="1" ht="11.25" x14ac:dyDescent="0.2">
      <c r="A1271" s="18">
        <v>12540</v>
      </c>
      <c r="B1271" s="29">
        <v>2</v>
      </c>
      <c r="C1271" s="18" t="n">
        <v>3910.91</v>
      </c>
      <c r="D1271" s="18" t="n">
        <v>3761.75</v>
      </c>
      <c r="E1271" s="18" t="n">
        <v>3079.83</v>
      </c>
      <c r="F1271" s="18" t="n">
        <v>4425.33</v>
      </c>
      <c r="G1271" s="18" t="n">
        <v>4469.66</v>
      </c>
      <c r="H1271" s="18" t="n">
        <v>215.1</v>
      </c>
      <c r="I1271" s="18" t="n">
        <v>206.89</v>
      </c>
      <c r="J1271" s="18" t="n">
        <v>18.56</v>
      </c>
      <c r="K1271" s="18" t="n">
        <v>243.39</v>
      </c>
      <c r="L1271" s="18" t="n">
        <v>245.83</v>
      </c>
      <c r="M1271" s="18" t="n">
        <f>IF(B1271 = 1, IF(A1271 &lt;= 'PAR (Ost)'!$B$19, A1271 * ('PAR (Ost)'!$B$10/100), 'PAR (Ost)'!$B$19 * ('PAR (Ost)'!$B$10/100)), 0)</f>
        <v>0.0</v>
      </c>
      <c r="N1271" s="18" t="n">
        <f t="shared" si="95"/>
        <v>8413.99</v>
      </c>
      <c r="O1271" s="18" t="n">
        <f t="shared" si="96"/>
        <v>8571.36</v>
      </c>
      <c r="P1271" s="18" t="n">
        <f t="shared" si="97"/>
        <v>9441.61</v>
      </c>
      <c r="Q1271" s="18" t="n">
        <f t="shared" si="98"/>
        <v>7871.28</v>
      </c>
      <c r="R1271" s="18" t="n">
        <f t="shared" si="99"/>
        <v>7824.51</v>
      </c>
    </row>
    <row r="1272" spans="1:18" s="18" customFormat="1" ht="11.25" x14ac:dyDescent="0.2">
      <c r="A1272" s="18">
        <v>12560</v>
      </c>
      <c r="B1272" s="29">
        <v>1</v>
      </c>
      <c r="C1272" s="18" t="n">
        <v>3919.25</v>
      </c>
      <c r="D1272" s="18" t="n">
        <v>3770.16</v>
      </c>
      <c r="E1272" s="18" t="n">
        <v>3088.16</v>
      </c>
      <c r="F1272" s="18" t="n">
        <v>4433.75</v>
      </c>
      <c r="G1272" s="18" t="n">
        <v>4478.0</v>
      </c>
      <c r="H1272" s="18" t="n">
        <v>215.55</v>
      </c>
      <c r="I1272" s="18" t="n">
        <v>207.35</v>
      </c>
      <c r="J1272" s="18" t="n">
        <v>19.55</v>
      </c>
      <c r="K1272" s="18" t="n">
        <v>243.85</v>
      </c>
      <c r="L1272" s="18" t="n">
        <v>246.29</v>
      </c>
      <c r="M1272" s="18" t="n">
        <f>IF(B1272 = 1, IF(A1272 &lt;= 'PAR (Ost)'!$B$19, A1272 * ('PAR (Ost)'!$B$10/100), 'PAR (Ost)'!$B$19 * ('PAR (Ost)'!$B$10/100)), 0)</f>
        <v>1420.0</v>
      </c>
      <c r="N1272" s="18" t="n">
        <f t="shared" si="95"/>
        <v>7005.200000000001</v>
      </c>
      <c r="O1272" s="18" t="n">
        <f t="shared" si="96"/>
        <v>7162.49</v>
      </c>
      <c r="P1272" s="18" t="n">
        <f t="shared" si="97"/>
        <v>8032.290000000001</v>
      </c>
      <c r="Q1272" s="18" t="n">
        <f t="shared" si="98"/>
        <v>6462.4</v>
      </c>
      <c r="R1272" s="18" t="n">
        <f t="shared" si="99"/>
        <v>6415.71</v>
      </c>
    </row>
    <row r="1273" spans="1:18" s="18" customFormat="1" ht="11.25" x14ac:dyDescent="0.2">
      <c r="A1273" s="18">
        <v>12560</v>
      </c>
      <c r="B1273" s="29">
        <v>2</v>
      </c>
      <c r="C1273" s="18" t="n">
        <v>3919.25</v>
      </c>
      <c r="D1273" s="18" t="n">
        <v>3770.16</v>
      </c>
      <c r="E1273" s="18" t="n">
        <v>3088.16</v>
      </c>
      <c r="F1273" s="18" t="n">
        <v>4433.75</v>
      </c>
      <c r="G1273" s="18" t="n">
        <v>4478.0</v>
      </c>
      <c r="H1273" s="18" t="n">
        <v>215.55</v>
      </c>
      <c r="I1273" s="18" t="n">
        <v>207.35</v>
      </c>
      <c r="J1273" s="18" t="n">
        <v>19.55</v>
      </c>
      <c r="K1273" s="18" t="n">
        <v>243.85</v>
      </c>
      <c r="L1273" s="18" t="n">
        <v>246.29</v>
      </c>
      <c r="M1273" s="18" t="n">
        <f>IF(B1273 = 1, IF(A1273 &lt;= 'PAR (Ost)'!$B$19, A1273 * ('PAR (Ost)'!$B$10/100), 'PAR (Ost)'!$B$19 * ('PAR (Ost)'!$B$10/100)), 0)</f>
        <v>0.0</v>
      </c>
      <c r="N1273" s="18" t="n">
        <f t="shared" si="95"/>
        <v>8425.2</v>
      </c>
      <c r="O1273" s="18" t="n">
        <f t="shared" si="96"/>
        <v>8582.49</v>
      </c>
      <c r="P1273" s="18" t="n">
        <f t="shared" si="97"/>
        <v>9452.29</v>
      </c>
      <c r="Q1273" s="18" t="n">
        <f t="shared" si="98"/>
        <v>7882.4</v>
      </c>
      <c r="R1273" s="18" t="n">
        <f t="shared" si="99"/>
        <v>7835.71</v>
      </c>
    </row>
    <row r="1274" spans="1:18" s="18" customFormat="1" ht="11.25" x14ac:dyDescent="0.2">
      <c r="A1274" s="18">
        <v>12580</v>
      </c>
      <c r="B1274" s="29">
        <v>1</v>
      </c>
      <c r="C1274" s="18" t="n">
        <v>3927.66</v>
      </c>
      <c r="D1274" s="18" t="n">
        <v>3778.58</v>
      </c>
      <c r="E1274" s="18" t="n">
        <v>3096.5</v>
      </c>
      <c r="F1274" s="18" t="n">
        <v>4442.16</v>
      </c>
      <c r="G1274" s="18" t="n">
        <v>4486.41</v>
      </c>
      <c r="H1274" s="18" t="n">
        <v>216.02</v>
      </c>
      <c r="I1274" s="18" t="n">
        <v>207.82</v>
      </c>
      <c r="J1274" s="18" t="n">
        <v>20.54</v>
      </c>
      <c r="K1274" s="18" t="n">
        <v>244.31</v>
      </c>
      <c r="L1274" s="18" t="n">
        <v>246.75</v>
      </c>
      <c r="M1274" s="18" t="n">
        <f>IF(B1274 = 1, IF(A1274 &lt;= 'PAR (Ost)'!$B$19, A1274 * ('PAR (Ost)'!$B$10/100), 'PAR (Ost)'!$B$19 * ('PAR (Ost)'!$B$10/100)), 0)</f>
        <v>1420.0</v>
      </c>
      <c r="N1274" s="18" t="n">
        <f t="shared" si="95"/>
        <v>7016.32</v>
      </c>
      <c r="O1274" s="18" t="n">
        <f t="shared" si="96"/>
        <v>7173.6</v>
      </c>
      <c r="P1274" s="18" t="n">
        <f t="shared" si="97"/>
        <v>8042.959999999999</v>
      </c>
      <c r="Q1274" s="18" t="n">
        <f t="shared" si="98"/>
        <v>6473.53</v>
      </c>
      <c r="R1274" s="18" t="n">
        <f t="shared" si="99"/>
        <v>6426.84</v>
      </c>
    </row>
    <row r="1275" spans="1:18" s="18" customFormat="1" ht="11.25" x14ac:dyDescent="0.2">
      <c r="A1275" s="18">
        <v>12580</v>
      </c>
      <c r="B1275" s="29">
        <v>2</v>
      </c>
      <c r="C1275" s="18" t="n">
        <v>3927.66</v>
      </c>
      <c r="D1275" s="18" t="n">
        <v>3778.58</v>
      </c>
      <c r="E1275" s="18" t="n">
        <v>3096.5</v>
      </c>
      <c r="F1275" s="18" t="n">
        <v>4442.16</v>
      </c>
      <c r="G1275" s="18" t="n">
        <v>4486.41</v>
      </c>
      <c r="H1275" s="18" t="n">
        <v>216.02</v>
      </c>
      <c r="I1275" s="18" t="n">
        <v>207.82</v>
      </c>
      <c r="J1275" s="18" t="n">
        <v>20.54</v>
      </c>
      <c r="K1275" s="18" t="n">
        <v>244.31</v>
      </c>
      <c r="L1275" s="18" t="n">
        <v>246.75</v>
      </c>
      <c r="M1275" s="18" t="n">
        <f>IF(B1275 = 1, IF(A1275 &lt;= 'PAR (Ost)'!$B$19, A1275 * ('PAR (Ost)'!$B$10/100), 'PAR (Ost)'!$B$19 * ('PAR (Ost)'!$B$10/100)), 0)</f>
        <v>0.0</v>
      </c>
      <c r="N1275" s="18" t="n">
        <f t="shared" si="95"/>
        <v>8436.32</v>
      </c>
      <c r="O1275" s="18" t="n">
        <f t="shared" si="96"/>
        <v>8593.6</v>
      </c>
      <c r="P1275" s="18" t="n">
        <f t="shared" si="97"/>
        <v>9462.96</v>
      </c>
      <c r="Q1275" s="18" t="n">
        <f t="shared" si="98"/>
        <v>7893.53</v>
      </c>
      <c r="R1275" s="18" t="n">
        <f t="shared" si="99"/>
        <v>7846.84</v>
      </c>
    </row>
    <row r="1276" spans="1:18" s="18" customFormat="1" ht="11.25" x14ac:dyDescent="0.2">
      <c r="A1276" s="18">
        <v>12600</v>
      </c>
      <c r="B1276" s="29">
        <v>1</v>
      </c>
      <c r="C1276" s="18" t="n">
        <v>3936.08</v>
      </c>
      <c r="D1276" s="18" t="n">
        <v>3787.0</v>
      </c>
      <c r="E1276" s="18" t="n">
        <v>3105.0</v>
      </c>
      <c r="F1276" s="18" t="n">
        <v>4450.5</v>
      </c>
      <c r="G1276" s="18" t="n">
        <v>4494.83</v>
      </c>
      <c r="H1276" s="18" t="n">
        <v>216.48</v>
      </c>
      <c r="I1276" s="18" t="n">
        <v>208.28</v>
      </c>
      <c r="J1276" s="18" t="n">
        <v>21.55</v>
      </c>
      <c r="K1276" s="18" t="n">
        <v>244.77</v>
      </c>
      <c r="L1276" s="18" t="n">
        <v>247.21</v>
      </c>
      <c r="M1276" s="18" t="n">
        <f>IF(B1276 = 1, IF(A1276 &lt;= 'PAR (Ost)'!$B$19, A1276 * ('PAR (Ost)'!$B$10/100), 'PAR (Ost)'!$B$19 * ('PAR (Ost)'!$B$10/100)), 0)</f>
        <v>1420.0</v>
      </c>
      <c r="N1276" s="18" t="n">
        <f t="shared" si="95"/>
        <v>7027.4400000000005</v>
      </c>
      <c r="O1276" s="18" t="n">
        <f t="shared" si="96"/>
        <v>7184.719999999999</v>
      </c>
      <c r="P1276" s="18" t="n">
        <f t="shared" si="97"/>
        <v>8053.450000000001</v>
      </c>
      <c r="Q1276" s="18" t="n">
        <f t="shared" si="98"/>
        <v>6484.73</v>
      </c>
      <c r="R1276" s="18" t="n">
        <f t="shared" si="99"/>
        <v>6437.96</v>
      </c>
    </row>
    <row r="1277" spans="1:18" s="18" customFormat="1" ht="11.25" x14ac:dyDescent="0.2">
      <c r="A1277" s="18">
        <v>12600</v>
      </c>
      <c r="B1277" s="29">
        <v>2</v>
      </c>
      <c r="C1277" s="18" t="n">
        <v>3936.08</v>
      </c>
      <c r="D1277" s="18" t="n">
        <v>3787.0</v>
      </c>
      <c r="E1277" s="18" t="n">
        <v>3105.0</v>
      </c>
      <c r="F1277" s="18" t="n">
        <v>4450.5</v>
      </c>
      <c r="G1277" s="18" t="n">
        <v>4494.83</v>
      </c>
      <c r="H1277" s="18" t="n">
        <v>216.48</v>
      </c>
      <c r="I1277" s="18" t="n">
        <v>208.28</v>
      </c>
      <c r="J1277" s="18" t="n">
        <v>21.55</v>
      </c>
      <c r="K1277" s="18" t="n">
        <v>244.77</v>
      </c>
      <c r="L1277" s="18" t="n">
        <v>247.21</v>
      </c>
      <c r="M1277" s="18" t="n">
        <f>IF(B1277 = 1, IF(A1277 &lt;= 'PAR (Ost)'!$B$19, A1277 * ('PAR (Ost)'!$B$10/100), 'PAR (Ost)'!$B$19 * ('PAR (Ost)'!$B$10/100)), 0)</f>
        <v>0.0</v>
      </c>
      <c r="N1277" s="18" t="n">
        <f t="shared" si="95"/>
        <v>8447.44</v>
      </c>
      <c r="O1277" s="18" t="n">
        <f t="shared" si="96"/>
        <v>8604.72</v>
      </c>
      <c r="P1277" s="18" t="n">
        <f t="shared" si="97"/>
        <v>9473.45</v>
      </c>
      <c r="Q1277" s="18" t="n">
        <f t="shared" si="98"/>
        <v>7904.73</v>
      </c>
      <c r="R1277" s="18" t="n">
        <f t="shared" si="99"/>
        <v>7857.96</v>
      </c>
    </row>
    <row r="1278" spans="1:18" s="18" customFormat="1" ht="11.25" x14ac:dyDescent="0.2">
      <c r="A1278" s="18">
        <v>12620</v>
      </c>
      <c r="B1278" s="29">
        <v>1</v>
      </c>
      <c r="C1278" s="18" t="n">
        <v>3944.5</v>
      </c>
      <c r="D1278" s="18" t="n">
        <v>3795.41</v>
      </c>
      <c r="E1278" s="18" t="n">
        <v>3113.33</v>
      </c>
      <c r="F1278" s="18" t="n">
        <v>4458.91</v>
      </c>
      <c r="G1278" s="18" t="n">
        <v>4503.25</v>
      </c>
      <c r="H1278" s="18" t="n">
        <v>216.94</v>
      </c>
      <c r="I1278" s="18" t="n">
        <v>208.74</v>
      </c>
      <c r="J1278" s="18" t="n">
        <v>22.55</v>
      </c>
      <c r="K1278" s="18" t="n">
        <v>245.24</v>
      </c>
      <c r="L1278" s="18" t="n">
        <v>247.67</v>
      </c>
      <c r="M1278" s="18" t="n">
        <f>IF(B1278 = 1, IF(A1278 &lt;= 'PAR (Ost)'!$B$19, A1278 * ('PAR (Ost)'!$B$10/100), 'PAR (Ost)'!$B$19 * ('PAR (Ost)'!$B$10/100)), 0)</f>
        <v>1420.0</v>
      </c>
      <c r="N1278" s="18" t="n">
        <f t="shared" si="95"/>
        <v>7038.5599999999995</v>
      </c>
      <c r="O1278" s="18" t="n">
        <f t="shared" si="96"/>
        <v>7195.85</v>
      </c>
      <c r="P1278" s="18" t="n">
        <f t="shared" si="97"/>
        <v>8064.120000000001</v>
      </c>
      <c r="Q1278" s="18" t="n">
        <f t="shared" si="98"/>
        <v>6495.85</v>
      </c>
      <c r="R1278" s="18" t="n">
        <f t="shared" si="99"/>
        <v>6449.08</v>
      </c>
    </row>
    <row r="1279" spans="1:18" s="18" customFormat="1" ht="11.25" x14ac:dyDescent="0.2">
      <c r="A1279" s="18">
        <v>12620</v>
      </c>
      <c r="B1279" s="29">
        <v>2</v>
      </c>
      <c r="C1279" s="18" t="n">
        <v>3944.5</v>
      </c>
      <c r="D1279" s="18" t="n">
        <v>3795.41</v>
      </c>
      <c r="E1279" s="18" t="n">
        <v>3113.33</v>
      </c>
      <c r="F1279" s="18" t="n">
        <v>4458.91</v>
      </c>
      <c r="G1279" s="18" t="n">
        <v>4503.25</v>
      </c>
      <c r="H1279" s="18" t="n">
        <v>216.94</v>
      </c>
      <c r="I1279" s="18" t="n">
        <v>208.74</v>
      </c>
      <c r="J1279" s="18" t="n">
        <v>22.55</v>
      </c>
      <c r="K1279" s="18" t="n">
        <v>245.24</v>
      </c>
      <c r="L1279" s="18" t="n">
        <v>247.67</v>
      </c>
      <c r="M1279" s="18" t="n">
        <f>IF(B1279 = 1, IF(A1279 &lt;= 'PAR (Ost)'!$B$19, A1279 * ('PAR (Ost)'!$B$10/100), 'PAR (Ost)'!$B$19 * ('PAR (Ost)'!$B$10/100)), 0)</f>
        <v>0.0</v>
      </c>
      <c r="N1279" s="18" t="n">
        <f t="shared" si="95"/>
        <v>8458.56</v>
      </c>
      <c r="O1279" s="18" t="n">
        <f t="shared" si="96"/>
        <v>8615.85</v>
      </c>
      <c r="P1279" s="18" t="n">
        <f t="shared" si="97"/>
        <v>9484.12</v>
      </c>
      <c r="Q1279" s="18" t="n">
        <f t="shared" si="98"/>
        <v>7915.85</v>
      </c>
      <c r="R1279" s="18" t="n">
        <f t="shared" si="99"/>
        <v>7869.08</v>
      </c>
    </row>
    <row r="1280" spans="1:18" s="18" customFormat="1" ht="11.25" x14ac:dyDescent="0.2">
      <c r="A1280" s="18">
        <v>12640</v>
      </c>
      <c r="B1280" s="29">
        <v>1</v>
      </c>
      <c r="C1280" s="18" t="n">
        <v>3952.91</v>
      </c>
      <c r="D1280" s="18" t="n">
        <v>3803.75</v>
      </c>
      <c r="E1280" s="18" t="n">
        <v>3121.83</v>
      </c>
      <c r="F1280" s="18" t="n">
        <v>4467.33</v>
      </c>
      <c r="G1280" s="18" t="n">
        <v>4511.66</v>
      </c>
      <c r="H1280" s="18" t="n">
        <v>217.41</v>
      </c>
      <c r="I1280" s="18" t="n">
        <v>209.2</v>
      </c>
      <c r="J1280" s="18" t="n">
        <v>23.56</v>
      </c>
      <c r="K1280" s="18" t="n">
        <v>245.7</v>
      </c>
      <c r="L1280" s="18" t="n">
        <v>248.14</v>
      </c>
      <c r="M1280" s="18" t="n">
        <f>IF(B1280 = 1, IF(A1280 &lt;= 'PAR (Ost)'!$B$19, A1280 * ('PAR (Ost)'!$B$10/100), 'PAR (Ost)'!$B$19 * ('PAR (Ost)'!$B$10/100)), 0)</f>
        <v>1420.0</v>
      </c>
      <c r="N1280" s="18" t="n">
        <f t="shared" si="95"/>
        <v>7049.68</v>
      </c>
      <c r="O1280" s="18" t="n">
        <f t="shared" si="96"/>
        <v>7207.049999999999</v>
      </c>
      <c r="P1280" s="18" t="n">
        <f t="shared" si="97"/>
        <v>8074.610000000001</v>
      </c>
      <c r="Q1280" s="18" t="n">
        <f t="shared" si="98"/>
        <v>6506.97</v>
      </c>
      <c r="R1280" s="18" t="n">
        <f t="shared" si="99"/>
        <v>6460.2</v>
      </c>
    </row>
    <row r="1281" spans="1:18" s="18" customFormat="1" ht="11.25" x14ac:dyDescent="0.2">
      <c r="A1281" s="18">
        <v>12640</v>
      </c>
      <c r="B1281" s="29">
        <v>2</v>
      </c>
      <c r="C1281" s="18" t="n">
        <v>3952.91</v>
      </c>
      <c r="D1281" s="18" t="n">
        <v>3803.75</v>
      </c>
      <c r="E1281" s="18" t="n">
        <v>3121.83</v>
      </c>
      <c r="F1281" s="18" t="n">
        <v>4467.33</v>
      </c>
      <c r="G1281" s="18" t="n">
        <v>4511.66</v>
      </c>
      <c r="H1281" s="18" t="n">
        <v>217.41</v>
      </c>
      <c r="I1281" s="18" t="n">
        <v>209.2</v>
      </c>
      <c r="J1281" s="18" t="n">
        <v>23.56</v>
      </c>
      <c r="K1281" s="18" t="n">
        <v>245.7</v>
      </c>
      <c r="L1281" s="18" t="n">
        <v>248.14</v>
      </c>
      <c r="M1281" s="18" t="n">
        <f>IF(B1281 = 1, IF(A1281 &lt;= 'PAR (Ost)'!$B$19, A1281 * ('PAR (Ost)'!$B$10/100), 'PAR (Ost)'!$B$19 * ('PAR (Ost)'!$B$10/100)), 0)</f>
        <v>0.0</v>
      </c>
      <c r="N1281" s="18" t="n">
        <f t="shared" si="95"/>
        <v>8469.68</v>
      </c>
      <c r="O1281" s="18" t="n">
        <f t="shared" si="96"/>
        <v>8627.05</v>
      </c>
      <c r="P1281" s="18" t="n">
        <f t="shared" si="97"/>
        <v>9494.61</v>
      </c>
      <c r="Q1281" s="18" t="n">
        <f t="shared" si="98"/>
        <v>7926.97</v>
      </c>
      <c r="R1281" s="18" t="n">
        <f t="shared" si="99"/>
        <v>7880.2</v>
      </c>
    </row>
    <row r="1282" spans="1:18" s="18" customFormat="1" ht="11.25" x14ac:dyDescent="0.2">
      <c r="A1282" s="18">
        <v>12660</v>
      </c>
      <c r="B1282" s="29">
        <v>1</v>
      </c>
      <c r="C1282" s="18" t="n">
        <v>3961.25</v>
      </c>
      <c r="D1282" s="18" t="n">
        <v>3812.16</v>
      </c>
      <c r="E1282" s="18" t="n">
        <v>3130.16</v>
      </c>
      <c r="F1282" s="18" t="n">
        <v>4475.75</v>
      </c>
      <c r="G1282" s="18" t="n">
        <v>4520.0</v>
      </c>
      <c r="H1282" s="18" t="n">
        <v>217.86</v>
      </c>
      <c r="I1282" s="18" t="n">
        <v>209.66</v>
      </c>
      <c r="J1282" s="18" t="n">
        <v>24.55</v>
      </c>
      <c r="K1282" s="18" t="n">
        <v>246.16</v>
      </c>
      <c r="L1282" s="18" t="n">
        <v>248.6</v>
      </c>
      <c r="M1282" s="18" t="n">
        <f>IF(B1282 = 1, IF(A1282 &lt;= 'PAR (Ost)'!$B$19, A1282 * ('PAR (Ost)'!$B$10/100), 'PAR (Ost)'!$B$19 * ('PAR (Ost)'!$B$10/100)), 0)</f>
        <v>1420.0</v>
      </c>
      <c r="N1282" s="18" t="n">
        <f t="shared" si="95"/>
        <v>7060.889999999999</v>
      </c>
      <c r="O1282" s="18" t="n">
        <f t="shared" si="96"/>
        <v>7218.18</v>
      </c>
      <c r="P1282" s="18" t="n">
        <f t="shared" si="97"/>
        <v>8085.290000000001</v>
      </c>
      <c r="Q1282" s="18" t="n">
        <f t="shared" si="98"/>
        <v>6518.09</v>
      </c>
      <c r="R1282" s="18" t="n">
        <f t="shared" si="99"/>
        <v>6471.4</v>
      </c>
    </row>
    <row r="1283" spans="1:18" s="18" customFormat="1" ht="11.25" x14ac:dyDescent="0.2">
      <c r="A1283" s="18">
        <v>12660</v>
      </c>
      <c r="B1283" s="29">
        <v>2</v>
      </c>
      <c r="C1283" s="18" t="n">
        <v>3961.25</v>
      </c>
      <c r="D1283" s="18" t="n">
        <v>3812.16</v>
      </c>
      <c r="E1283" s="18" t="n">
        <v>3130.16</v>
      </c>
      <c r="F1283" s="18" t="n">
        <v>4475.75</v>
      </c>
      <c r="G1283" s="18" t="n">
        <v>4520.0</v>
      </c>
      <c r="H1283" s="18" t="n">
        <v>217.86</v>
      </c>
      <c r="I1283" s="18" t="n">
        <v>209.66</v>
      </c>
      <c r="J1283" s="18" t="n">
        <v>24.55</v>
      </c>
      <c r="K1283" s="18" t="n">
        <v>246.16</v>
      </c>
      <c r="L1283" s="18" t="n">
        <v>248.6</v>
      </c>
      <c r="M1283" s="18" t="n">
        <f>IF(B1283 = 1, IF(A1283 &lt;= 'PAR (Ost)'!$B$19, A1283 * ('PAR (Ost)'!$B$10/100), 'PAR (Ost)'!$B$19 * ('PAR (Ost)'!$B$10/100)), 0)</f>
        <v>0.0</v>
      </c>
      <c r="N1283" s="18" t="n">
        <f t="shared" si="95"/>
        <v>8480.89</v>
      </c>
      <c r="O1283" s="18" t="n">
        <f t="shared" si="96"/>
        <v>8638.18</v>
      </c>
      <c r="P1283" s="18" t="n">
        <f t="shared" si="97"/>
        <v>9505.29</v>
      </c>
      <c r="Q1283" s="18" t="n">
        <f t="shared" si="98"/>
        <v>7938.09</v>
      </c>
      <c r="R1283" s="18" t="n">
        <f t="shared" si="99"/>
        <v>7891.4</v>
      </c>
    </row>
    <row r="1284" spans="1:18" s="18" customFormat="1" ht="11.25" x14ac:dyDescent="0.2">
      <c r="A1284" s="18">
        <v>12680</v>
      </c>
      <c r="B1284" s="29">
        <v>1</v>
      </c>
      <c r="C1284" s="18" t="n">
        <v>3969.66</v>
      </c>
      <c r="D1284" s="18" t="n">
        <v>3820.58</v>
      </c>
      <c r="E1284" s="18" t="n">
        <v>3138.5</v>
      </c>
      <c r="F1284" s="18" t="n">
        <v>4484.16</v>
      </c>
      <c r="G1284" s="18" t="n">
        <v>4528.41</v>
      </c>
      <c r="H1284" s="18" t="n">
        <v>218.33</v>
      </c>
      <c r="I1284" s="18" t="n">
        <v>210.13</v>
      </c>
      <c r="J1284" s="18" t="n">
        <v>25.54</v>
      </c>
      <c r="K1284" s="18" t="n">
        <v>246.62</v>
      </c>
      <c r="L1284" s="18" t="n">
        <v>249.06</v>
      </c>
      <c r="M1284" s="18" t="n">
        <f>IF(B1284 = 1, IF(A1284 &lt;= 'PAR (Ost)'!$B$19, A1284 * ('PAR (Ost)'!$B$10/100), 'PAR (Ost)'!$B$19 * ('PAR (Ost)'!$B$10/100)), 0)</f>
        <v>1420.0</v>
      </c>
      <c r="N1284" s="18" t="n">
        <f t="shared" si="95"/>
        <v>7072.01</v>
      </c>
      <c r="O1284" s="18" t="n">
        <f t="shared" si="96"/>
        <v>7229.290000000001</v>
      </c>
      <c r="P1284" s="18" t="n">
        <f t="shared" si="97"/>
        <v>8095.959999999999</v>
      </c>
      <c r="Q1284" s="18" t="n">
        <f t="shared" si="98"/>
        <v>6529.22</v>
      </c>
      <c r="R1284" s="18" t="n">
        <f t="shared" si="99"/>
        <v>6482.53</v>
      </c>
    </row>
    <row r="1285" spans="1:18" s="18" customFormat="1" ht="11.25" x14ac:dyDescent="0.2">
      <c r="A1285" s="18">
        <v>12680</v>
      </c>
      <c r="B1285" s="29">
        <v>2</v>
      </c>
      <c r="C1285" s="18" t="n">
        <v>3969.66</v>
      </c>
      <c r="D1285" s="18" t="n">
        <v>3820.58</v>
      </c>
      <c r="E1285" s="18" t="n">
        <v>3138.5</v>
      </c>
      <c r="F1285" s="18" t="n">
        <v>4484.16</v>
      </c>
      <c r="G1285" s="18" t="n">
        <v>4528.41</v>
      </c>
      <c r="H1285" s="18" t="n">
        <v>218.33</v>
      </c>
      <c r="I1285" s="18" t="n">
        <v>210.13</v>
      </c>
      <c r="J1285" s="18" t="n">
        <v>25.54</v>
      </c>
      <c r="K1285" s="18" t="n">
        <v>246.62</v>
      </c>
      <c r="L1285" s="18" t="n">
        <v>249.06</v>
      </c>
      <c r="M1285" s="18" t="n">
        <f>IF(B1285 = 1, IF(A1285 &lt;= 'PAR (Ost)'!$B$19, A1285 * ('PAR (Ost)'!$B$10/100), 'PAR (Ost)'!$B$19 * ('PAR (Ost)'!$B$10/100)), 0)</f>
        <v>0.0</v>
      </c>
      <c r="N1285" s="18" t="n">
        <f t="shared" si="95"/>
        <v>8492.01</v>
      </c>
      <c r="O1285" s="18" t="n">
        <f t="shared" si="96"/>
        <v>8649.29</v>
      </c>
      <c r="P1285" s="18" t="n">
        <f t="shared" si="97"/>
        <v>9515.96</v>
      </c>
      <c r="Q1285" s="18" t="n">
        <f t="shared" si="98"/>
        <v>7949.22</v>
      </c>
      <c r="R1285" s="18" t="n">
        <f t="shared" si="99"/>
        <v>7902.53</v>
      </c>
    </row>
    <row r="1286" spans="1:18" s="18" customFormat="1" ht="11.25" x14ac:dyDescent="0.2">
      <c r="A1286" s="18">
        <v>12700</v>
      </c>
      <c r="B1286" s="29">
        <v>1</v>
      </c>
      <c r="C1286" s="18" t="n">
        <v>3978.08</v>
      </c>
      <c r="D1286" s="18" t="n">
        <v>3829.0</v>
      </c>
      <c r="E1286" s="18" t="n">
        <v>3147.0</v>
      </c>
      <c r="F1286" s="18" t="n">
        <v>4492.5</v>
      </c>
      <c r="G1286" s="18" t="n">
        <v>4536.83</v>
      </c>
      <c r="H1286" s="18" t="n">
        <v>218.79</v>
      </c>
      <c r="I1286" s="18" t="n">
        <v>210.59</v>
      </c>
      <c r="J1286" s="18" t="n">
        <v>26.55</v>
      </c>
      <c r="K1286" s="18" t="n">
        <v>247.08</v>
      </c>
      <c r="L1286" s="18" t="n">
        <v>249.52</v>
      </c>
      <c r="M1286" s="18" t="n">
        <f>IF(B1286 = 1, IF(A1286 &lt;= 'PAR (Ost)'!$B$19, A1286 * ('PAR (Ost)'!$B$10/100), 'PAR (Ost)'!$B$19 * ('PAR (Ost)'!$B$10/100)), 0)</f>
        <v>1420.0</v>
      </c>
      <c r="N1286" s="18" t="n">
        <f t="shared" si="95"/>
        <v>7083.129999999999</v>
      </c>
      <c r="O1286" s="18" t="n">
        <f t="shared" si="96"/>
        <v>7240.41</v>
      </c>
      <c r="P1286" s="18" t="n">
        <f t="shared" si="97"/>
        <v>8106.450000000001</v>
      </c>
      <c r="Q1286" s="18" t="n">
        <f t="shared" si="98"/>
        <v>6540.42</v>
      </c>
      <c r="R1286" s="18" t="n">
        <f t="shared" si="99"/>
        <v>6493.65</v>
      </c>
    </row>
    <row r="1287" spans="1:18" s="18" customFormat="1" ht="11.25" x14ac:dyDescent="0.2">
      <c r="A1287" s="18">
        <v>12700</v>
      </c>
      <c r="B1287" s="29">
        <v>2</v>
      </c>
      <c r="C1287" s="18" t="n">
        <v>3978.08</v>
      </c>
      <c r="D1287" s="18" t="n">
        <v>3829.0</v>
      </c>
      <c r="E1287" s="18" t="n">
        <v>3147.0</v>
      </c>
      <c r="F1287" s="18" t="n">
        <v>4492.5</v>
      </c>
      <c r="G1287" s="18" t="n">
        <v>4536.83</v>
      </c>
      <c r="H1287" s="18" t="n">
        <v>218.79</v>
      </c>
      <c r="I1287" s="18" t="n">
        <v>210.59</v>
      </c>
      <c r="J1287" s="18" t="n">
        <v>26.55</v>
      </c>
      <c r="K1287" s="18" t="n">
        <v>247.08</v>
      </c>
      <c r="L1287" s="18" t="n">
        <v>249.52</v>
      </c>
      <c r="M1287" s="18" t="n">
        <f>IF(B1287 = 1, IF(A1287 &lt;= 'PAR (Ost)'!$B$19, A1287 * ('PAR (Ost)'!$B$10/100), 'PAR (Ost)'!$B$19 * ('PAR (Ost)'!$B$10/100)), 0)</f>
        <v>0.0</v>
      </c>
      <c r="N1287" s="18" t="n">
        <f t="shared" si="95"/>
        <v>8503.13</v>
      </c>
      <c r="O1287" s="18" t="n">
        <f t="shared" si="96"/>
        <v>8660.41</v>
      </c>
      <c r="P1287" s="18" t="n">
        <f t="shared" si="97"/>
        <v>9526.45</v>
      </c>
      <c r="Q1287" s="18" t="n">
        <f t="shared" si="98"/>
        <v>7960.42</v>
      </c>
      <c r="R1287" s="18" t="n">
        <f t="shared" si="99"/>
        <v>7913.65</v>
      </c>
    </row>
    <row r="1288" spans="1:18" s="18" customFormat="1" ht="11.25" x14ac:dyDescent="0.2">
      <c r="A1288" s="18">
        <v>12720</v>
      </c>
      <c r="B1288" s="29">
        <v>1</v>
      </c>
      <c r="C1288" s="18" t="n">
        <v>3986.5</v>
      </c>
      <c r="D1288" s="18" t="n">
        <v>3837.41</v>
      </c>
      <c r="E1288" s="18" t="n">
        <v>3155.33</v>
      </c>
      <c r="F1288" s="18" t="n">
        <v>4500.91</v>
      </c>
      <c r="G1288" s="18" t="n">
        <v>4545.25</v>
      </c>
      <c r="H1288" s="18" t="n">
        <v>219.25</v>
      </c>
      <c r="I1288" s="18" t="n">
        <v>211.05</v>
      </c>
      <c r="J1288" s="18" t="n">
        <v>27.54</v>
      </c>
      <c r="K1288" s="18" t="n">
        <v>247.55</v>
      </c>
      <c r="L1288" s="18" t="n">
        <v>249.98</v>
      </c>
      <c r="M1288" s="18" t="n">
        <f>IF(B1288 = 1, IF(A1288 &lt;= 'PAR (Ost)'!$B$19, A1288 * ('PAR (Ost)'!$B$10/100), 'PAR (Ost)'!$B$19 * ('PAR (Ost)'!$B$10/100)), 0)</f>
        <v>1420.0</v>
      </c>
      <c r="N1288" s="18" t="n">
        <f t="shared" si="95"/>
        <v>7094.25</v>
      </c>
      <c r="O1288" s="18" t="n">
        <f t="shared" si="96"/>
        <v>7251.540000000001</v>
      </c>
      <c r="P1288" s="18" t="n">
        <f t="shared" si="97"/>
        <v>8117.129999999999</v>
      </c>
      <c r="Q1288" s="18" t="n">
        <f t="shared" si="98"/>
        <v>6551.54</v>
      </c>
      <c r="R1288" s="18" t="n">
        <f t="shared" si="99"/>
        <v>6504.77</v>
      </c>
    </row>
    <row r="1289" spans="1:18" s="18" customFormat="1" ht="11.25" x14ac:dyDescent="0.2">
      <c r="A1289" s="18">
        <v>12720</v>
      </c>
      <c r="B1289" s="29">
        <v>2</v>
      </c>
      <c r="C1289" s="18" t="n">
        <v>3986.5</v>
      </c>
      <c r="D1289" s="18" t="n">
        <v>3837.41</v>
      </c>
      <c r="E1289" s="18" t="n">
        <v>3155.33</v>
      </c>
      <c r="F1289" s="18" t="n">
        <v>4500.91</v>
      </c>
      <c r="G1289" s="18" t="n">
        <v>4545.25</v>
      </c>
      <c r="H1289" s="18" t="n">
        <v>219.25</v>
      </c>
      <c r="I1289" s="18" t="n">
        <v>211.05</v>
      </c>
      <c r="J1289" s="18" t="n">
        <v>27.54</v>
      </c>
      <c r="K1289" s="18" t="n">
        <v>247.55</v>
      </c>
      <c r="L1289" s="18" t="n">
        <v>249.98</v>
      </c>
      <c r="M1289" s="18" t="n">
        <f>IF(B1289 = 1, IF(A1289 &lt;= 'PAR (Ost)'!$B$19, A1289 * ('PAR (Ost)'!$B$10/100), 'PAR (Ost)'!$B$19 * ('PAR (Ost)'!$B$10/100)), 0)</f>
        <v>0.0</v>
      </c>
      <c r="N1289" s="18" t="n">
        <f t="shared" si="95"/>
        <v>8514.25</v>
      </c>
      <c r="O1289" s="18" t="n">
        <f t="shared" si="96"/>
        <v>8671.54</v>
      </c>
      <c r="P1289" s="18" t="n">
        <f t="shared" si="97"/>
        <v>9537.13</v>
      </c>
      <c r="Q1289" s="18" t="n">
        <f t="shared" si="98"/>
        <v>7971.54</v>
      </c>
      <c r="R1289" s="18" t="n">
        <f t="shared" si="99"/>
        <v>7924.77</v>
      </c>
    </row>
    <row r="1290" spans="1:18" s="18" customFormat="1" ht="11.25" x14ac:dyDescent="0.2">
      <c r="A1290" s="18">
        <v>12740</v>
      </c>
      <c r="B1290" s="29">
        <v>1</v>
      </c>
      <c r="C1290" s="18" t="n">
        <v>3994.91</v>
      </c>
      <c r="D1290" s="18" t="n">
        <v>3845.75</v>
      </c>
      <c r="E1290" s="18" t="n">
        <v>3163.83</v>
      </c>
      <c r="F1290" s="18" t="n">
        <v>4509.33</v>
      </c>
      <c r="G1290" s="18" t="n">
        <v>4553.66</v>
      </c>
      <c r="H1290" s="18" t="n">
        <v>219.72</v>
      </c>
      <c r="I1290" s="18" t="n">
        <v>211.51</v>
      </c>
      <c r="J1290" s="18" t="n">
        <v>28.56</v>
      </c>
      <c r="K1290" s="18" t="n">
        <v>248.01</v>
      </c>
      <c r="L1290" s="18" t="n">
        <v>250.45</v>
      </c>
      <c r="M1290" s="18" t="n">
        <f>IF(B1290 = 1, IF(A1290 &lt;= 'PAR (Ost)'!$B$19, A1290 * ('PAR (Ost)'!$B$10/100), 'PAR (Ost)'!$B$19 * ('PAR (Ost)'!$B$10/100)), 0)</f>
        <v>1420.0</v>
      </c>
      <c r="N1290" s="18" t="n">
        <f t="shared" si="95"/>
        <v>7105.370000000001</v>
      </c>
      <c r="O1290" s="18" t="n">
        <f t="shared" si="96"/>
        <v>7262.74</v>
      </c>
      <c r="P1290" s="18" t="n">
        <f t="shared" si="97"/>
        <v>8127.610000000001</v>
      </c>
      <c r="Q1290" s="18" t="n">
        <f t="shared" si="98"/>
        <v>6562.66</v>
      </c>
      <c r="R1290" s="18" t="n">
        <f t="shared" si="99"/>
        <v>6515.89</v>
      </c>
    </row>
    <row r="1291" spans="1:18" s="18" customFormat="1" ht="11.25" x14ac:dyDescent="0.2">
      <c r="A1291" s="18">
        <v>12740</v>
      </c>
      <c r="B1291" s="29">
        <v>2</v>
      </c>
      <c r="C1291" s="18" t="n">
        <v>3994.91</v>
      </c>
      <c r="D1291" s="18" t="n">
        <v>3845.75</v>
      </c>
      <c r="E1291" s="18" t="n">
        <v>3163.83</v>
      </c>
      <c r="F1291" s="18" t="n">
        <v>4509.33</v>
      </c>
      <c r="G1291" s="18" t="n">
        <v>4553.66</v>
      </c>
      <c r="H1291" s="18" t="n">
        <v>219.72</v>
      </c>
      <c r="I1291" s="18" t="n">
        <v>211.51</v>
      </c>
      <c r="J1291" s="18" t="n">
        <v>28.56</v>
      </c>
      <c r="K1291" s="18" t="n">
        <v>248.01</v>
      </c>
      <c r="L1291" s="18" t="n">
        <v>250.45</v>
      </c>
      <c r="M1291" s="18" t="n">
        <f>IF(B1291 = 1, IF(A1291 &lt;= 'PAR (Ost)'!$B$19, A1291 * ('PAR (Ost)'!$B$10/100), 'PAR (Ost)'!$B$19 * ('PAR (Ost)'!$B$10/100)), 0)</f>
        <v>0.0</v>
      </c>
      <c r="N1291" s="18" t="n">
        <f t="shared" si="95"/>
        <v>8525.37</v>
      </c>
      <c r="O1291" s="18" t="n">
        <f t="shared" si="96"/>
        <v>8682.74</v>
      </c>
      <c r="P1291" s="18" t="n">
        <f t="shared" si="97"/>
        <v>9547.61</v>
      </c>
      <c r="Q1291" s="18" t="n">
        <f t="shared" si="98"/>
        <v>7982.66</v>
      </c>
      <c r="R1291" s="18" t="n">
        <f t="shared" si="99"/>
        <v>7935.89</v>
      </c>
    </row>
    <row r="1292" spans="1:18" s="18" customFormat="1" ht="11.25" x14ac:dyDescent="0.2">
      <c r="A1292" s="18">
        <v>12760</v>
      </c>
      <c r="B1292" s="29">
        <v>1</v>
      </c>
      <c r="C1292" s="18" t="n">
        <v>4003.25</v>
      </c>
      <c r="D1292" s="18" t="n">
        <v>3854.16</v>
      </c>
      <c r="E1292" s="18" t="n">
        <v>3172.16</v>
      </c>
      <c r="F1292" s="18" t="n">
        <v>4517.75</v>
      </c>
      <c r="G1292" s="18" t="n">
        <v>4562.0</v>
      </c>
      <c r="H1292" s="18" t="n">
        <v>220.17</v>
      </c>
      <c r="I1292" s="18" t="n">
        <v>211.97</v>
      </c>
      <c r="J1292" s="18" t="n">
        <v>29.55</v>
      </c>
      <c r="K1292" s="18" t="n">
        <v>248.47</v>
      </c>
      <c r="L1292" s="18" t="n">
        <v>250.91</v>
      </c>
      <c r="M1292" s="18" t="n">
        <f>IF(B1292 = 1, IF(A1292 &lt;= 'PAR (Ost)'!$B$19, A1292 * ('PAR (Ost)'!$B$10/100), 'PAR (Ost)'!$B$19 * ('PAR (Ost)'!$B$10/100)), 0)</f>
        <v>1420.0</v>
      </c>
      <c r="N1292" s="18" t="n">
        <f t="shared" si="95"/>
        <v>7116.58</v>
      </c>
      <c r="O1292" s="18" t="n">
        <f t="shared" si="96"/>
        <v>7273.870000000001</v>
      </c>
      <c r="P1292" s="18" t="n">
        <f t="shared" si="97"/>
        <v>8138.290000000001</v>
      </c>
      <c r="Q1292" s="18" t="n">
        <f t="shared" si="98"/>
        <v>6573.78</v>
      </c>
      <c r="R1292" s="18" t="n">
        <f t="shared" si="99"/>
        <v>6527.09</v>
      </c>
    </row>
    <row r="1293" spans="1:18" s="18" customFormat="1" ht="11.25" x14ac:dyDescent="0.2">
      <c r="A1293" s="18">
        <v>12760</v>
      </c>
      <c r="B1293" s="29">
        <v>2</v>
      </c>
      <c r="C1293" s="18" t="n">
        <v>4003.25</v>
      </c>
      <c r="D1293" s="18" t="n">
        <v>3854.16</v>
      </c>
      <c r="E1293" s="18" t="n">
        <v>3172.16</v>
      </c>
      <c r="F1293" s="18" t="n">
        <v>4517.75</v>
      </c>
      <c r="G1293" s="18" t="n">
        <v>4562.0</v>
      </c>
      <c r="H1293" s="18" t="n">
        <v>220.17</v>
      </c>
      <c r="I1293" s="18" t="n">
        <v>211.97</v>
      </c>
      <c r="J1293" s="18" t="n">
        <v>29.55</v>
      </c>
      <c r="K1293" s="18" t="n">
        <v>248.47</v>
      </c>
      <c r="L1293" s="18" t="n">
        <v>250.91</v>
      </c>
      <c r="M1293" s="18" t="n">
        <f>IF(B1293 = 1, IF(A1293 &lt;= 'PAR (Ost)'!$B$19, A1293 * ('PAR (Ost)'!$B$10/100), 'PAR (Ost)'!$B$19 * ('PAR (Ost)'!$B$10/100)), 0)</f>
        <v>0.0</v>
      </c>
      <c r="N1293" s="18" t="n">
        <f t="shared" si="95"/>
        <v>8536.58</v>
      </c>
      <c r="O1293" s="18" t="n">
        <f t="shared" si="96"/>
        <v>8693.87</v>
      </c>
      <c r="P1293" s="18" t="n">
        <f t="shared" si="97"/>
        <v>9558.29</v>
      </c>
      <c r="Q1293" s="18" t="n">
        <f t="shared" si="98"/>
        <v>7993.78</v>
      </c>
      <c r="R1293" s="18" t="n">
        <f t="shared" si="99"/>
        <v>7947.09</v>
      </c>
    </row>
    <row r="1294" spans="1:18" s="18" customFormat="1" ht="11.25" x14ac:dyDescent="0.2">
      <c r="A1294" s="18">
        <v>12780</v>
      </c>
      <c r="B1294" s="29">
        <v>1</v>
      </c>
      <c r="C1294" s="18" t="n">
        <v>4011.66</v>
      </c>
      <c r="D1294" s="18" t="n">
        <v>3862.58</v>
      </c>
      <c r="E1294" s="18" t="n">
        <v>3180.5</v>
      </c>
      <c r="F1294" s="18" t="n">
        <v>4526.16</v>
      </c>
      <c r="G1294" s="18" t="n">
        <v>4570.41</v>
      </c>
      <c r="H1294" s="18" t="n">
        <v>220.64</v>
      </c>
      <c r="I1294" s="18" t="n">
        <v>212.44</v>
      </c>
      <c r="J1294" s="18" t="n">
        <v>30.54</v>
      </c>
      <c r="K1294" s="18" t="n">
        <v>248.93</v>
      </c>
      <c r="L1294" s="18" t="n">
        <v>251.37</v>
      </c>
      <c r="M1294" s="18" t="n">
        <f>IF(B1294 = 1, IF(A1294 &lt;= 'PAR (Ost)'!$B$19, A1294 * ('PAR (Ost)'!$B$10/100), 'PAR (Ost)'!$B$19 * ('PAR (Ost)'!$B$10/100)), 0)</f>
        <v>1420.0</v>
      </c>
      <c r="N1294" s="18" t="n">
        <f t="shared" si="95"/>
        <v>7127.700000000001</v>
      </c>
      <c r="O1294" s="18" t="n">
        <f t="shared" si="96"/>
        <v>7284.98</v>
      </c>
      <c r="P1294" s="18" t="n">
        <f t="shared" si="97"/>
        <v>8148.959999999999</v>
      </c>
      <c r="Q1294" s="18" t="n">
        <f t="shared" si="98"/>
        <v>6584.91</v>
      </c>
      <c r="R1294" s="18" t="n">
        <f t="shared" si="99"/>
        <v>6538.22</v>
      </c>
    </row>
    <row r="1295" spans="1:18" s="18" customFormat="1" ht="11.25" x14ac:dyDescent="0.2">
      <c r="A1295" s="18">
        <v>12780</v>
      </c>
      <c r="B1295" s="29">
        <v>2</v>
      </c>
      <c r="C1295" s="18" t="n">
        <v>4011.66</v>
      </c>
      <c r="D1295" s="18" t="n">
        <v>3862.58</v>
      </c>
      <c r="E1295" s="18" t="n">
        <v>3180.5</v>
      </c>
      <c r="F1295" s="18" t="n">
        <v>4526.16</v>
      </c>
      <c r="G1295" s="18" t="n">
        <v>4570.41</v>
      </c>
      <c r="H1295" s="18" t="n">
        <v>220.64</v>
      </c>
      <c r="I1295" s="18" t="n">
        <v>212.44</v>
      </c>
      <c r="J1295" s="18" t="n">
        <v>30.54</v>
      </c>
      <c r="K1295" s="18" t="n">
        <v>248.93</v>
      </c>
      <c r="L1295" s="18" t="n">
        <v>251.37</v>
      </c>
      <c r="M1295" s="18" t="n">
        <f>IF(B1295 = 1, IF(A1295 &lt;= 'PAR (Ost)'!$B$19, A1295 * ('PAR (Ost)'!$B$10/100), 'PAR (Ost)'!$B$19 * ('PAR (Ost)'!$B$10/100)), 0)</f>
        <v>0.0</v>
      </c>
      <c r="N1295" s="18" t="n">
        <f t="shared" si="95"/>
        <v>8547.7</v>
      </c>
      <c r="O1295" s="18" t="n">
        <f t="shared" si="96"/>
        <v>8704.98</v>
      </c>
      <c r="P1295" s="18" t="n">
        <f t="shared" si="97"/>
        <v>9568.96</v>
      </c>
      <c r="Q1295" s="18" t="n">
        <f t="shared" si="98"/>
        <v>8004.91</v>
      </c>
      <c r="R1295" s="18" t="n">
        <f t="shared" si="99"/>
        <v>7958.22</v>
      </c>
    </row>
    <row r="1296" spans="1:18" s="18" customFormat="1" ht="11.25" x14ac:dyDescent="0.2">
      <c r="A1296" s="18">
        <v>12800</v>
      </c>
      <c r="B1296" s="29">
        <v>1</v>
      </c>
      <c r="C1296" s="18" t="n">
        <v>4020.08</v>
      </c>
      <c r="D1296" s="18" t="n">
        <v>3871.0</v>
      </c>
      <c r="E1296" s="18" t="n">
        <v>3189.0</v>
      </c>
      <c r="F1296" s="18" t="n">
        <v>4534.5</v>
      </c>
      <c r="G1296" s="18" t="n">
        <v>4578.83</v>
      </c>
      <c r="H1296" s="18" t="n">
        <v>221.1</v>
      </c>
      <c r="I1296" s="18" t="n">
        <v>212.9</v>
      </c>
      <c r="J1296" s="18" t="n">
        <v>31.55</v>
      </c>
      <c r="K1296" s="18" t="n">
        <v>249.39</v>
      </c>
      <c r="L1296" s="18" t="n">
        <v>251.83</v>
      </c>
      <c r="M1296" s="18" t="n">
        <f>IF(B1296 = 1, IF(A1296 &lt;= 'PAR (Ost)'!$B$19, A1296 * ('PAR (Ost)'!$B$10/100), 'PAR (Ost)'!$B$19 * ('PAR (Ost)'!$B$10/100)), 0)</f>
        <v>1420.0</v>
      </c>
      <c r="N1296" s="18" t="n">
        <f t="shared" si="95"/>
        <v>7138.82</v>
      </c>
      <c r="O1296" s="18" t="n">
        <f t="shared" si="96"/>
        <v>7296.1</v>
      </c>
      <c r="P1296" s="18" t="n">
        <f t="shared" si="97"/>
        <v>8159.450000000001</v>
      </c>
      <c r="Q1296" s="18" t="n">
        <f t="shared" si="98"/>
        <v>6596.11</v>
      </c>
      <c r="R1296" s="18" t="n">
        <f t="shared" si="99"/>
        <v>6549.34</v>
      </c>
    </row>
    <row r="1297" spans="1:18" s="18" customFormat="1" ht="11.25" x14ac:dyDescent="0.2">
      <c r="A1297" s="18">
        <v>12800</v>
      </c>
      <c r="B1297" s="29">
        <v>2</v>
      </c>
      <c r="C1297" s="18" t="n">
        <v>4020.08</v>
      </c>
      <c r="D1297" s="18" t="n">
        <v>3871.0</v>
      </c>
      <c r="E1297" s="18" t="n">
        <v>3189.0</v>
      </c>
      <c r="F1297" s="18" t="n">
        <v>4534.5</v>
      </c>
      <c r="G1297" s="18" t="n">
        <v>4578.83</v>
      </c>
      <c r="H1297" s="18" t="n">
        <v>221.1</v>
      </c>
      <c r="I1297" s="18" t="n">
        <v>212.9</v>
      </c>
      <c r="J1297" s="18" t="n">
        <v>31.55</v>
      </c>
      <c r="K1297" s="18" t="n">
        <v>249.39</v>
      </c>
      <c r="L1297" s="18" t="n">
        <v>251.83</v>
      </c>
      <c r="M1297" s="18" t="n">
        <f>IF(B1297 = 1, IF(A1297 &lt;= 'PAR (Ost)'!$B$19, A1297 * ('PAR (Ost)'!$B$10/100), 'PAR (Ost)'!$B$19 * ('PAR (Ost)'!$B$10/100)), 0)</f>
        <v>0.0</v>
      </c>
      <c r="N1297" s="18" t="n">
        <f t="shared" si="95"/>
        <v>8558.82</v>
      </c>
      <c r="O1297" s="18" t="n">
        <f t="shared" si="96"/>
        <v>8716.1</v>
      </c>
      <c r="P1297" s="18" t="n">
        <f t="shared" si="97"/>
        <v>9579.45</v>
      </c>
      <c r="Q1297" s="18" t="n">
        <f t="shared" si="98"/>
        <v>8016.11</v>
      </c>
      <c r="R1297" s="18" t="n">
        <f t="shared" si="99"/>
        <v>7969.34</v>
      </c>
    </row>
    <row r="1298" spans="1:18" s="18" customFormat="1" ht="11.25" x14ac:dyDescent="0.2">
      <c r="A1298" s="18">
        <v>12820</v>
      </c>
      <c r="B1298" s="29">
        <v>1</v>
      </c>
      <c r="C1298" s="18" t="n">
        <v>4028.5</v>
      </c>
      <c r="D1298" s="18" t="n">
        <v>3879.41</v>
      </c>
      <c r="E1298" s="18" t="n">
        <v>3197.33</v>
      </c>
      <c r="F1298" s="18" t="n">
        <v>4542.91</v>
      </c>
      <c r="G1298" s="18" t="n">
        <v>4587.25</v>
      </c>
      <c r="H1298" s="18" t="n">
        <v>221.56</v>
      </c>
      <c r="I1298" s="18" t="n">
        <v>213.36</v>
      </c>
      <c r="J1298" s="18" t="n">
        <v>32.54</v>
      </c>
      <c r="K1298" s="18" t="n">
        <v>249.86</v>
      </c>
      <c r="L1298" s="18" t="n">
        <v>252.29</v>
      </c>
      <c r="M1298" s="18" t="n">
        <f>IF(B1298 = 1, IF(A1298 &lt;= 'PAR (Ost)'!$B$19, A1298 * ('PAR (Ost)'!$B$10/100), 'PAR (Ost)'!$B$19 * ('PAR (Ost)'!$B$10/100)), 0)</f>
        <v>1420.0</v>
      </c>
      <c r="N1298" s="18" t="n">
        <f t="shared" si="95"/>
        <v>7149.9400000000005</v>
      </c>
      <c r="O1298" s="18" t="n">
        <f t="shared" si="96"/>
        <v>7307.23</v>
      </c>
      <c r="P1298" s="18" t="n">
        <f t="shared" si="97"/>
        <v>8170.129999999999</v>
      </c>
      <c r="Q1298" s="18" t="n">
        <f t="shared" si="98"/>
        <v>6607.2300000000005</v>
      </c>
      <c r="R1298" s="18" t="n">
        <f t="shared" si="99"/>
        <v>6560.46</v>
      </c>
    </row>
    <row r="1299" spans="1:18" s="18" customFormat="1" ht="11.25" x14ac:dyDescent="0.2">
      <c r="A1299" s="18">
        <v>12820</v>
      </c>
      <c r="B1299" s="29">
        <v>2</v>
      </c>
      <c r="C1299" s="18" t="n">
        <v>4028.5</v>
      </c>
      <c r="D1299" s="18" t="n">
        <v>3879.41</v>
      </c>
      <c r="E1299" s="18" t="n">
        <v>3197.33</v>
      </c>
      <c r="F1299" s="18" t="n">
        <v>4542.91</v>
      </c>
      <c r="G1299" s="18" t="n">
        <v>4587.25</v>
      </c>
      <c r="H1299" s="18" t="n">
        <v>221.56</v>
      </c>
      <c r="I1299" s="18" t="n">
        <v>213.36</v>
      </c>
      <c r="J1299" s="18" t="n">
        <v>32.54</v>
      </c>
      <c r="K1299" s="18" t="n">
        <v>249.86</v>
      </c>
      <c r="L1299" s="18" t="n">
        <v>252.29</v>
      </c>
      <c r="M1299" s="18" t="n">
        <f>IF(B1299 = 1, IF(A1299 &lt;= 'PAR (Ost)'!$B$19, A1299 * ('PAR (Ost)'!$B$10/100), 'PAR (Ost)'!$B$19 * ('PAR (Ost)'!$B$10/100)), 0)</f>
        <v>0.0</v>
      </c>
      <c r="N1299" s="18" t="n">
        <f t="shared" ref="N1299:N1362" si="100">$A1299-C1299-H1299-$M1299</f>
        <v>8569.94</v>
      </c>
      <c r="O1299" s="18" t="n">
        <f t="shared" ref="O1299:O1362" si="101">$A1299-D1299-I1299-$M1299</f>
        <v>8727.23</v>
      </c>
      <c r="P1299" s="18" t="n">
        <f t="shared" ref="P1299:P1362" si="102">$A1299-E1299-J1299-$M1299</f>
        <v>9590.13</v>
      </c>
      <c r="Q1299" s="18" t="n">
        <f t="shared" ref="Q1299:Q1362" si="103">$A1299-F1299-K1299-$M1299</f>
        <v>8027.2300000000005</v>
      </c>
      <c r="R1299" s="18" t="n">
        <f t="shared" ref="R1299:R1362" si="104">$A1299-G1299-L1299-$M1299</f>
        <v>7980.46</v>
      </c>
    </row>
    <row r="1300" spans="1:18" s="18" customFormat="1" ht="11.25" x14ac:dyDescent="0.2">
      <c r="A1300" s="18">
        <v>12840</v>
      </c>
      <c r="B1300" s="29">
        <v>1</v>
      </c>
      <c r="C1300" s="18" t="n">
        <v>4036.91</v>
      </c>
      <c r="D1300" s="18" t="n">
        <v>3887.75</v>
      </c>
      <c r="E1300" s="18" t="n">
        <v>3205.83</v>
      </c>
      <c r="F1300" s="18" t="n">
        <v>4551.33</v>
      </c>
      <c r="G1300" s="18" t="n">
        <v>4595.66</v>
      </c>
      <c r="H1300" s="18" t="n">
        <v>222.03</v>
      </c>
      <c r="I1300" s="18" t="n">
        <v>213.82</v>
      </c>
      <c r="J1300" s="18" t="n">
        <v>33.55</v>
      </c>
      <c r="K1300" s="18" t="n">
        <v>250.32</v>
      </c>
      <c r="L1300" s="18" t="n">
        <v>252.76</v>
      </c>
      <c r="M1300" s="18" t="n">
        <f>IF(B1300 = 1, IF(A1300 &lt;= 'PAR (Ost)'!$B$19, A1300 * ('PAR (Ost)'!$B$10/100), 'PAR (Ost)'!$B$19 * ('PAR (Ost)'!$B$10/100)), 0)</f>
        <v>1420.0</v>
      </c>
      <c r="N1300" s="18" t="n">
        <f t="shared" si="100"/>
        <v>7161.0599999999995</v>
      </c>
      <c r="O1300" s="18" t="n">
        <f t="shared" si="101"/>
        <v>7318.43</v>
      </c>
      <c r="P1300" s="18" t="n">
        <f t="shared" si="102"/>
        <v>8180.620000000001</v>
      </c>
      <c r="Q1300" s="18" t="n">
        <f t="shared" si="103"/>
        <v>6618.35</v>
      </c>
      <c r="R1300" s="18" t="n">
        <f t="shared" si="104"/>
        <v>6571.58</v>
      </c>
    </row>
    <row r="1301" spans="1:18" s="18" customFormat="1" ht="11.25" x14ac:dyDescent="0.2">
      <c r="A1301" s="18">
        <v>12840</v>
      </c>
      <c r="B1301" s="29">
        <v>2</v>
      </c>
      <c r="C1301" s="18" t="n">
        <v>4036.91</v>
      </c>
      <c r="D1301" s="18" t="n">
        <v>3887.75</v>
      </c>
      <c r="E1301" s="18" t="n">
        <v>3205.83</v>
      </c>
      <c r="F1301" s="18" t="n">
        <v>4551.33</v>
      </c>
      <c r="G1301" s="18" t="n">
        <v>4595.66</v>
      </c>
      <c r="H1301" s="18" t="n">
        <v>222.03</v>
      </c>
      <c r="I1301" s="18" t="n">
        <v>213.82</v>
      </c>
      <c r="J1301" s="18" t="n">
        <v>33.55</v>
      </c>
      <c r="K1301" s="18" t="n">
        <v>250.32</v>
      </c>
      <c r="L1301" s="18" t="n">
        <v>252.76</v>
      </c>
      <c r="M1301" s="18" t="n">
        <f>IF(B1301 = 1, IF(A1301 &lt;= 'PAR (Ost)'!$B$19, A1301 * ('PAR (Ost)'!$B$10/100), 'PAR (Ost)'!$B$19 * ('PAR (Ost)'!$B$10/100)), 0)</f>
        <v>0.0</v>
      </c>
      <c r="N1301" s="18" t="n">
        <f t="shared" si="100"/>
        <v>8581.06</v>
      </c>
      <c r="O1301" s="18" t="n">
        <f t="shared" si="101"/>
        <v>8738.43</v>
      </c>
      <c r="P1301" s="18" t="n">
        <f t="shared" si="102"/>
        <v>9600.62</v>
      </c>
      <c r="Q1301" s="18" t="n">
        <f t="shared" si="103"/>
        <v>8038.35</v>
      </c>
      <c r="R1301" s="18" t="n">
        <f t="shared" si="104"/>
        <v>7991.58</v>
      </c>
    </row>
    <row r="1302" spans="1:18" s="18" customFormat="1" ht="11.25" x14ac:dyDescent="0.2">
      <c r="A1302" s="18">
        <v>12860</v>
      </c>
      <c r="B1302" s="29">
        <v>1</v>
      </c>
      <c r="C1302" s="18" t="n">
        <v>4045.25</v>
      </c>
      <c r="D1302" s="18" t="n">
        <v>3896.16</v>
      </c>
      <c r="E1302" s="18" t="n">
        <v>3214.16</v>
      </c>
      <c r="F1302" s="18" t="n">
        <v>4559.75</v>
      </c>
      <c r="G1302" s="18" t="n">
        <v>4604.0</v>
      </c>
      <c r="H1302" s="18" t="n">
        <v>222.48</v>
      </c>
      <c r="I1302" s="18" t="n">
        <v>214.28</v>
      </c>
      <c r="J1302" s="18" t="n">
        <v>34.54</v>
      </c>
      <c r="K1302" s="18" t="n">
        <v>250.78</v>
      </c>
      <c r="L1302" s="18" t="n">
        <v>253.22</v>
      </c>
      <c r="M1302" s="18" t="n">
        <f>IF(B1302 = 1, IF(A1302 &lt;= 'PAR (Ost)'!$B$19, A1302 * ('PAR (Ost)'!$B$10/100), 'PAR (Ost)'!$B$19 * ('PAR (Ost)'!$B$10/100)), 0)</f>
        <v>1420.0</v>
      </c>
      <c r="N1302" s="18" t="n">
        <f t="shared" si="100"/>
        <v>7172.27</v>
      </c>
      <c r="O1302" s="18" t="n">
        <f t="shared" si="101"/>
        <v>7329.5599999999995</v>
      </c>
      <c r="P1302" s="18" t="n">
        <f t="shared" si="102"/>
        <v>8191.299999999999</v>
      </c>
      <c r="Q1302" s="18" t="n">
        <f t="shared" si="103"/>
        <v>6629.47</v>
      </c>
      <c r="R1302" s="18" t="n">
        <f t="shared" si="104"/>
        <v>6582.78</v>
      </c>
    </row>
    <row r="1303" spans="1:18" s="18" customFormat="1" ht="11.25" x14ac:dyDescent="0.2">
      <c r="A1303" s="18">
        <v>12860</v>
      </c>
      <c r="B1303" s="29">
        <v>2</v>
      </c>
      <c r="C1303" s="18" t="n">
        <v>4045.25</v>
      </c>
      <c r="D1303" s="18" t="n">
        <v>3896.16</v>
      </c>
      <c r="E1303" s="18" t="n">
        <v>3214.16</v>
      </c>
      <c r="F1303" s="18" t="n">
        <v>4559.75</v>
      </c>
      <c r="G1303" s="18" t="n">
        <v>4604.0</v>
      </c>
      <c r="H1303" s="18" t="n">
        <v>222.48</v>
      </c>
      <c r="I1303" s="18" t="n">
        <v>214.28</v>
      </c>
      <c r="J1303" s="18" t="n">
        <v>34.54</v>
      </c>
      <c r="K1303" s="18" t="n">
        <v>250.78</v>
      </c>
      <c r="L1303" s="18" t="n">
        <v>253.22</v>
      </c>
      <c r="M1303" s="18" t="n">
        <f>IF(B1303 = 1, IF(A1303 &lt;= 'PAR (Ost)'!$B$19, A1303 * ('PAR (Ost)'!$B$10/100), 'PAR (Ost)'!$B$19 * ('PAR (Ost)'!$B$10/100)), 0)</f>
        <v>0.0</v>
      </c>
      <c r="N1303" s="18" t="n">
        <f t="shared" si="100"/>
        <v>8592.27</v>
      </c>
      <c r="O1303" s="18" t="n">
        <f t="shared" si="101"/>
        <v>8749.56</v>
      </c>
      <c r="P1303" s="18" t="n">
        <f t="shared" si="102"/>
        <v>9611.3</v>
      </c>
      <c r="Q1303" s="18" t="n">
        <f t="shared" si="103"/>
        <v>8049.47</v>
      </c>
      <c r="R1303" s="18" t="n">
        <f t="shared" si="104"/>
        <v>8002.78</v>
      </c>
    </row>
    <row r="1304" spans="1:18" s="18" customFormat="1" ht="11.25" x14ac:dyDescent="0.2">
      <c r="A1304" s="18">
        <v>12880</v>
      </c>
      <c r="B1304" s="29">
        <v>1</v>
      </c>
      <c r="C1304" s="18" t="n">
        <v>4053.66</v>
      </c>
      <c r="D1304" s="18" t="n">
        <v>3904.58</v>
      </c>
      <c r="E1304" s="18" t="n">
        <v>3222.5</v>
      </c>
      <c r="F1304" s="18" t="n">
        <v>4568.16</v>
      </c>
      <c r="G1304" s="18" t="n">
        <v>4612.41</v>
      </c>
      <c r="H1304" s="18" t="n">
        <v>222.95</v>
      </c>
      <c r="I1304" s="18" t="n">
        <v>214.75</v>
      </c>
      <c r="J1304" s="18" t="n">
        <v>35.54</v>
      </c>
      <c r="K1304" s="18" t="n">
        <v>251.24</v>
      </c>
      <c r="L1304" s="18" t="n">
        <v>253.68</v>
      </c>
      <c r="M1304" s="18" t="n">
        <f>IF(B1304 = 1, IF(A1304 &lt;= 'PAR (Ost)'!$B$19, A1304 * ('PAR (Ost)'!$B$10/100), 'PAR (Ost)'!$B$19 * ('PAR (Ost)'!$B$10/100)), 0)</f>
        <v>1420.0</v>
      </c>
      <c r="N1304" s="18" t="n">
        <f t="shared" si="100"/>
        <v>7183.389999999999</v>
      </c>
      <c r="O1304" s="18" t="n">
        <f t="shared" si="101"/>
        <v>7340.67</v>
      </c>
      <c r="P1304" s="18" t="n">
        <f t="shared" si="102"/>
        <v>8201.96</v>
      </c>
      <c r="Q1304" s="18" t="n">
        <f t="shared" si="103"/>
        <v>6640.6</v>
      </c>
      <c r="R1304" s="18" t="n">
        <f t="shared" si="104"/>
        <v>6593.91</v>
      </c>
    </row>
    <row r="1305" spans="1:18" s="18" customFormat="1" ht="11.25" x14ac:dyDescent="0.2">
      <c r="A1305" s="18">
        <v>12880</v>
      </c>
      <c r="B1305" s="29">
        <v>2</v>
      </c>
      <c r="C1305" s="18" t="n">
        <v>4053.66</v>
      </c>
      <c r="D1305" s="18" t="n">
        <v>3904.58</v>
      </c>
      <c r="E1305" s="18" t="n">
        <v>3222.5</v>
      </c>
      <c r="F1305" s="18" t="n">
        <v>4568.16</v>
      </c>
      <c r="G1305" s="18" t="n">
        <v>4612.41</v>
      </c>
      <c r="H1305" s="18" t="n">
        <v>222.95</v>
      </c>
      <c r="I1305" s="18" t="n">
        <v>214.75</v>
      </c>
      <c r="J1305" s="18" t="n">
        <v>35.54</v>
      </c>
      <c r="K1305" s="18" t="n">
        <v>251.24</v>
      </c>
      <c r="L1305" s="18" t="n">
        <v>253.68</v>
      </c>
      <c r="M1305" s="18" t="n">
        <f>IF(B1305 = 1, IF(A1305 &lt;= 'PAR (Ost)'!$B$19, A1305 * ('PAR (Ost)'!$B$10/100), 'PAR (Ost)'!$B$19 * ('PAR (Ost)'!$B$10/100)), 0)</f>
        <v>0.0</v>
      </c>
      <c r="N1305" s="18" t="n">
        <f t="shared" si="100"/>
        <v>8603.39</v>
      </c>
      <c r="O1305" s="18" t="n">
        <f t="shared" si="101"/>
        <v>8760.67</v>
      </c>
      <c r="P1305" s="18" t="n">
        <f t="shared" si="102"/>
        <v>9621.96</v>
      </c>
      <c r="Q1305" s="18" t="n">
        <f t="shared" si="103"/>
        <v>8060.6</v>
      </c>
      <c r="R1305" s="18" t="n">
        <f t="shared" si="104"/>
        <v>8013.91</v>
      </c>
    </row>
    <row r="1306" spans="1:18" s="18" customFormat="1" ht="11.25" x14ac:dyDescent="0.2">
      <c r="A1306" s="18">
        <v>12900</v>
      </c>
      <c r="B1306" s="29">
        <v>1</v>
      </c>
      <c r="C1306" s="18" t="n">
        <v>4062.08</v>
      </c>
      <c r="D1306" s="18" t="n">
        <v>3913.0</v>
      </c>
      <c r="E1306" s="18" t="n">
        <v>3231.0</v>
      </c>
      <c r="F1306" s="18" t="n">
        <v>4576.5</v>
      </c>
      <c r="G1306" s="18" t="n">
        <v>4620.83</v>
      </c>
      <c r="H1306" s="18" t="n">
        <v>223.41</v>
      </c>
      <c r="I1306" s="18" t="n">
        <v>215.21</v>
      </c>
      <c r="J1306" s="18" t="n">
        <v>36.55</v>
      </c>
      <c r="K1306" s="18" t="n">
        <v>251.7</v>
      </c>
      <c r="L1306" s="18" t="n">
        <v>254.14</v>
      </c>
      <c r="M1306" s="18" t="n">
        <f>IF(B1306 = 1, IF(A1306 &lt;= 'PAR (Ost)'!$B$19, A1306 * ('PAR (Ost)'!$B$10/100), 'PAR (Ost)'!$B$19 * ('PAR (Ost)'!$B$10/100)), 0)</f>
        <v>1420.0</v>
      </c>
      <c r="N1306" s="18" t="n">
        <f t="shared" si="100"/>
        <v>7194.51</v>
      </c>
      <c r="O1306" s="18" t="n">
        <f t="shared" si="101"/>
        <v>7351.790000000001</v>
      </c>
      <c r="P1306" s="18" t="n">
        <f t="shared" si="102"/>
        <v>8212.45</v>
      </c>
      <c r="Q1306" s="18" t="n">
        <f t="shared" si="103"/>
        <v>6651.8</v>
      </c>
      <c r="R1306" s="18" t="n">
        <f t="shared" si="104"/>
        <v>6605.03</v>
      </c>
    </row>
    <row r="1307" spans="1:18" s="18" customFormat="1" ht="11.25" x14ac:dyDescent="0.2">
      <c r="A1307" s="18">
        <v>12900</v>
      </c>
      <c r="B1307" s="29">
        <v>2</v>
      </c>
      <c r="C1307" s="18" t="n">
        <v>4062.08</v>
      </c>
      <c r="D1307" s="18" t="n">
        <v>3913.0</v>
      </c>
      <c r="E1307" s="18" t="n">
        <v>3231.0</v>
      </c>
      <c r="F1307" s="18" t="n">
        <v>4576.5</v>
      </c>
      <c r="G1307" s="18" t="n">
        <v>4620.83</v>
      </c>
      <c r="H1307" s="18" t="n">
        <v>223.41</v>
      </c>
      <c r="I1307" s="18" t="n">
        <v>215.21</v>
      </c>
      <c r="J1307" s="18" t="n">
        <v>36.55</v>
      </c>
      <c r="K1307" s="18" t="n">
        <v>251.7</v>
      </c>
      <c r="L1307" s="18" t="n">
        <v>254.14</v>
      </c>
      <c r="M1307" s="18" t="n">
        <f>IF(B1307 = 1, IF(A1307 &lt;= 'PAR (Ost)'!$B$19, A1307 * ('PAR (Ost)'!$B$10/100), 'PAR (Ost)'!$B$19 * ('PAR (Ost)'!$B$10/100)), 0)</f>
        <v>0.0</v>
      </c>
      <c r="N1307" s="18" t="n">
        <f t="shared" si="100"/>
        <v>8614.51</v>
      </c>
      <c r="O1307" s="18" t="n">
        <f t="shared" si="101"/>
        <v>8771.79</v>
      </c>
      <c r="P1307" s="18" t="n">
        <f t="shared" si="102"/>
        <v>9632.45</v>
      </c>
      <c r="Q1307" s="18" t="n">
        <f t="shared" si="103"/>
        <v>8071.8</v>
      </c>
      <c r="R1307" s="18" t="n">
        <f t="shared" si="104"/>
        <v>8025.03</v>
      </c>
    </row>
    <row r="1308" spans="1:18" s="18" customFormat="1" ht="11.25" x14ac:dyDescent="0.2">
      <c r="A1308" s="18">
        <v>12920</v>
      </c>
      <c r="B1308" s="29">
        <v>1</v>
      </c>
      <c r="C1308" s="18" t="n">
        <v>4070.5</v>
      </c>
      <c r="D1308" s="18" t="n">
        <v>3921.41</v>
      </c>
      <c r="E1308" s="18" t="n">
        <v>3239.33</v>
      </c>
      <c r="F1308" s="18" t="n">
        <v>4584.91</v>
      </c>
      <c r="G1308" s="18" t="n">
        <v>4629.25</v>
      </c>
      <c r="H1308" s="18" t="n">
        <v>223.87</v>
      </c>
      <c r="I1308" s="18" t="n">
        <v>215.67</v>
      </c>
      <c r="J1308" s="18" t="n">
        <v>37.54</v>
      </c>
      <c r="K1308" s="18" t="n">
        <v>252.17</v>
      </c>
      <c r="L1308" s="18" t="n">
        <v>254.6</v>
      </c>
      <c r="M1308" s="18" t="n">
        <f>IF(B1308 = 1, IF(A1308 &lt;= 'PAR (Ost)'!$B$19, A1308 * ('PAR (Ost)'!$B$10/100), 'PAR (Ost)'!$B$19 * ('PAR (Ost)'!$B$10/100)), 0)</f>
        <v>1420.0</v>
      </c>
      <c r="N1308" s="18" t="n">
        <f t="shared" si="100"/>
        <v>7205.629999999999</v>
      </c>
      <c r="O1308" s="18" t="n">
        <f t="shared" si="101"/>
        <v>7362.92</v>
      </c>
      <c r="P1308" s="18" t="n">
        <f t="shared" si="102"/>
        <v>8223.13</v>
      </c>
      <c r="Q1308" s="18" t="n">
        <f t="shared" si="103"/>
        <v>6662.92</v>
      </c>
      <c r="R1308" s="18" t="n">
        <f t="shared" si="104"/>
        <v>6616.15</v>
      </c>
    </row>
    <row r="1309" spans="1:18" s="18" customFormat="1" ht="11.25" x14ac:dyDescent="0.2">
      <c r="A1309" s="18">
        <v>12920</v>
      </c>
      <c r="B1309" s="29">
        <v>2</v>
      </c>
      <c r="C1309" s="18" t="n">
        <v>4070.5</v>
      </c>
      <c r="D1309" s="18" t="n">
        <v>3921.41</v>
      </c>
      <c r="E1309" s="18" t="n">
        <v>3239.33</v>
      </c>
      <c r="F1309" s="18" t="n">
        <v>4584.91</v>
      </c>
      <c r="G1309" s="18" t="n">
        <v>4629.25</v>
      </c>
      <c r="H1309" s="18" t="n">
        <v>223.87</v>
      </c>
      <c r="I1309" s="18" t="n">
        <v>215.67</v>
      </c>
      <c r="J1309" s="18" t="n">
        <v>37.54</v>
      </c>
      <c r="K1309" s="18" t="n">
        <v>252.17</v>
      </c>
      <c r="L1309" s="18" t="n">
        <v>254.6</v>
      </c>
      <c r="M1309" s="18" t="n">
        <f>IF(B1309 = 1, IF(A1309 &lt;= 'PAR (Ost)'!$B$19, A1309 * ('PAR (Ost)'!$B$10/100), 'PAR (Ost)'!$B$19 * ('PAR (Ost)'!$B$10/100)), 0)</f>
        <v>0.0</v>
      </c>
      <c r="N1309" s="18" t="n">
        <f t="shared" si="100"/>
        <v>8625.63</v>
      </c>
      <c r="O1309" s="18" t="n">
        <f t="shared" si="101"/>
        <v>8782.92</v>
      </c>
      <c r="P1309" s="18" t="n">
        <f t="shared" si="102"/>
        <v>9643.13</v>
      </c>
      <c r="Q1309" s="18" t="n">
        <f t="shared" si="103"/>
        <v>8082.92</v>
      </c>
      <c r="R1309" s="18" t="n">
        <f t="shared" si="104"/>
        <v>8036.15</v>
      </c>
    </row>
    <row r="1310" spans="1:18" s="18" customFormat="1" ht="11.25" x14ac:dyDescent="0.2">
      <c r="A1310" s="18">
        <v>12940</v>
      </c>
      <c r="B1310" s="29">
        <v>1</v>
      </c>
      <c r="C1310" s="18" t="n">
        <v>4078.91</v>
      </c>
      <c r="D1310" s="18" t="n">
        <v>3929.75</v>
      </c>
      <c r="E1310" s="18" t="n">
        <v>3247.83</v>
      </c>
      <c r="F1310" s="18" t="n">
        <v>4593.33</v>
      </c>
      <c r="G1310" s="18" t="n">
        <v>4637.66</v>
      </c>
      <c r="H1310" s="18" t="n">
        <v>224.34</v>
      </c>
      <c r="I1310" s="18" t="n">
        <v>216.13</v>
      </c>
      <c r="J1310" s="18" t="n">
        <v>38.55</v>
      </c>
      <c r="K1310" s="18" t="n">
        <v>252.63</v>
      </c>
      <c r="L1310" s="18" t="n">
        <v>255.07</v>
      </c>
      <c r="M1310" s="18" t="n">
        <f>IF(B1310 = 1, IF(A1310 &lt;= 'PAR (Ost)'!$B$19, A1310 * ('PAR (Ost)'!$B$10/100), 'PAR (Ost)'!$B$19 * ('PAR (Ost)'!$B$10/100)), 0)</f>
        <v>1420.0</v>
      </c>
      <c r="N1310" s="18" t="n">
        <f t="shared" si="100"/>
        <v>7216.75</v>
      </c>
      <c r="O1310" s="18" t="n">
        <f t="shared" si="101"/>
        <v>7374.120000000001</v>
      </c>
      <c r="P1310" s="18" t="n">
        <f t="shared" si="102"/>
        <v>8233.62</v>
      </c>
      <c r="Q1310" s="18" t="n">
        <f t="shared" si="103"/>
        <v>6674.04</v>
      </c>
      <c r="R1310" s="18" t="n">
        <f t="shared" si="104"/>
        <v>6627.27</v>
      </c>
    </row>
    <row r="1311" spans="1:18" s="18" customFormat="1" ht="11.25" x14ac:dyDescent="0.2">
      <c r="A1311" s="18">
        <v>12940</v>
      </c>
      <c r="B1311" s="29">
        <v>2</v>
      </c>
      <c r="C1311" s="18" t="n">
        <v>4078.91</v>
      </c>
      <c r="D1311" s="18" t="n">
        <v>3929.75</v>
      </c>
      <c r="E1311" s="18" t="n">
        <v>3247.83</v>
      </c>
      <c r="F1311" s="18" t="n">
        <v>4593.33</v>
      </c>
      <c r="G1311" s="18" t="n">
        <v>4637.66</v>
      </c>
      <c r="H1311" s="18" t="n">
        <v>224.34</v>
      </c>
      <c r="I1311" s="18" t="n">
        <v>216.13</v>
      </c>
      <c r="J1311" s="18" t="n">
        <v>38.55</v>
      </c>
      <c r="K1311" s="18" t="n">
        <v>252.63</v>
      </c>
      <c r="L1311" s="18" t="n">
        <v>255.07</v>
      </c>
      <c r="M1311" s="18" t="n">
        <f>IF(B1311 = 1, IF(A1311 &lt;= 'PAR (Ost)'!$B$19, A1311 * ('PAR (Ost)'!$B$10/100), 'PAR (Ost)'!$B$19 * ('PAR (Ost)'!$B$10/100)), 0)</f>
        <v>0.0</v>
      </c>
      <c r="N1311" s="18" t="n">
        <f t="shared" si="100"/>
        <v>8636.75</v>
      </c>
      <c r="O1311" s="18" t="n">
        <f t="shared" si="101"/>
        <v>8794.12</v>
      </c>
      <c r="P1311" s="18" t="n">
        <f t="shared" si="102"/>
        <v>9653.62</v>
      </c>
      <c r="Q1311" s="18" t="n">
        <f t="shared" si="103"/>
        <v>8094.04</v>
      </c>
      <c r="R1311" s="18" t="n">
        <f t="shared" si="104"/>
        <v>8047.27</v>
      </c>
    </row>
    <row r="1312" spans="1:18" s="18" customFormat="1" ht="11.25" x14ac:dyDescent="0.2">
      <c r="A1312" s="18">
        <v>12960</v>
      </c>
      <c r="B1312" s="29">
        <v>1</v>
      </c>
      <c r="C1312" s="18" t="n">
        <v>4087.25</v>
      </c>
      <c r="D1312" s="18" t="n">
        <v>3938.16</v>
      </c>
      <c r="E1312" s="18" t="n">
        <v>3256.16</v>
      </c>
      <c r="F1312" s="18" t="n">
        <v>4601.75</v>
      </c>
      <c r="G1312" s="18" t="n">
        <v>4646.0</v>
      </c>
      <c r="H1312" s="18" t="n">
        <v>224.79</v>
      </c>
      <c r="I1312" s="18" t="n">
        <v>216.59</v>
      </c>
      <c r="J1312" s="18" t="n">
        <v>39.54</v>
      </c>
      <c r="K1312" s="18" t="n">
        <v>253.09</v>
      </c>
      <c r="L1312" s="18" t="n">
        <v>255.53</v>
      </c>
      <c r="M1312" s="18" t="n">
        <f>IF(B1312 = 1, IF(A1312 &lt;= 'PAR (Ost)'!$B$19, A1312 * ('PAR (Ost)'!$B$10/100), 'PAR (Ost)'!$B$19 * ('PAR (Ost)'!$B$10/100)), 0)</f>
        <v>1420.0</v>
      </c>
      <c r="N1312" s="18" t="n">
        <f t="shared" si="100"/>
        <v>7227.959999999999</v>
      </c>
      <c r="O1312" s="18" t="n">
        <f t="shared" si="101"/>
        <v>7385.25</v>
      </c>
      <c r="P1312" s="18" t="n">
        <f t="shared" si="102"/>
        <v>8244.3</v>
      </c>
      <c r="Q1312" s="18" t="n">
        <f t="shared" si="103"/>
        <v>6685.16</v>
      </c>
      <c r="R1312" s="18" t="n">
        <f t="shared" si="104"/>
        <v>6638.47</v>
      </c>
    </row>
    <row r="1313" spans="1:18" s="18" customFormat="1" ht="11.25" x14ac:dyDescent="0.2">
      <c r="A1313" s="18">
        <v>12960</v>
      </c>
      <c r="B1313" s="29">
        <v>2</v>
      </c>
      <c r="C1313" s="18" t="n">
        <v>4087.25</v>
      </c>
      <c r="D1313" s="18" t="n">
        <v>3938.16</v>
      </c>
      <c r="E1313" s="18" t="n">
        <v>3256.16</v>
      </c>
      <c r="F1313" s="18" t="n">
        <v>4601.75</v>
      </c>
      <c r="G1313" s="18" t="n">
        <v>4646.0</v>
      </c>
      <c r="H1313" s="18" t="n">
        <v>224.79</v>
      </c>
      <c r="I1313" s="18" t="n">
        <v>216.59</v>
      </c>
      <c r="J1313" s="18" t="n">
        <v>39.54</v>
      </c>
      <c r="K1313" s="18" t="n">
        <v>253.09</v>
      </c>
      <c r="L1313" s="18" t="n">
        <v>255.53</v>
      </c>
      <c r="M1313" s="18" t="n">
        <f>IF(B1313 = 1, IF(A1313 &lt;= 'PAR (Ost)'!$B$19, A1313 * ('PAR (Ost)'!$B$10/100), 'PAR (Ost)'!$B$19 * ('PAR (Ost)'!$B$10/100)), 0)</f>
        <v>0.0</v>
      </c>
      <c r="N1313" s="18" t="n">
        <f t="shared" si="100"/>
        <v>8647.96</v>
      </c>
      <c r="O1313" s="18" t="n">
        <f t="shared" si="101"/>
        <v>8805.25</v>
      </c>
      <c r="P1313" s="18" t="n">
        <f t="shared" si="102"/>
        <v>9664.3</v>
      </c>
      <c r="Q1313" s="18" t="n">
        <f t="shared" si="103"/>
        <v>8105.16</v>
      </c>
      <c r="R1313" s="18" t="n">
        <f t="shared" si="104"/>
        <v>8058.47</v>
      </c>
    </row>
    <row r="1314" spans="1:18" s="18" customFormat="1" ht="11.25" x14ac:dyDescent="0.2">
      <c r="A1314" s="18">
        <v>12980</v>
      </c>
      <c r="B1314" s="29">
        <v>1</v>
      </c>
      <c r="C1314" s="18" t="n">
        <v>4095.66</v>
      </c>
      <c r="D1314" s="18" t="n">
        <v>3946.58</v>
      </c>
      <c r="E1314" s="18" t="n">
        <v>3264.5</v>
      </c>
      <c r="F1314" s="18" t="n">
        <v>4610.16</v>
      </c>
      <c r="G1314" s="18" t="n">
        <v>4654.41</v>
      </c>
      <c r="H1314" s="18" t="n">
        <v>225.26</v>
      </c>
      <c r="I1314" s="18" t="n">
        <v>217.06</v>
      </c>
      <c r="J1314" s="18" t="n">
        <v>40.53</v>
      </c>
      <c r="K1314" s="18" t="n">
        <v>253.55</v>
      </c>
      <c r="L1314" s="18" t="n">
        <v>255.99</v>
      </c>
      <c r="M1314" s="18" t="n">
        <f>IF(B1314 = 1, IF(A1314 &lt;= 'PAR (Ost)'!$B$19, A1314 * ('PAR (Ost)'!$B$10/100), 'PAR (Ost)'!$B$19 * ('PAR (Ost)'!$B$10/100)), 0)</f>
        <v>1420.0</v>
      </c>
      <c r="N1314" s="18" t="n">
        <f t="shared" si="100"/>
        <v>7239.08</v>
      </c>
      <c r="O1314" s="18" t="n">
        <f t="shared" si="101"/>
        <v>7396.360000000001</v>
      </c>
      <c r="P1314" s="18" t="n">
        <f t="shared" si="102"/>
        <v>8254.97</v>
      </c>
      <c r="Q1314" s="18" t="n">
        <f t="shared" si="103"/>
        <v>6696.29</v>
      </c>
      <c r="R1314" s="18" t="n">
        <f t="shared" si="104"/>
        <v>6649.6</v>
      </c>
    </row>
    <row r="1315" spans="1:18" s="18" customFormat="1" ht="11.25" x14ac:dyDescent="0.2">
      <c r="A1315" s="18">
        <v>12980</v>
      </c>
      <c r="B1315" s="29">
        <v>2</v>
      </c>
      <c r="C1315" s="18" t="n">
        <v>4095.66</v>
      </c>
      <c r="D1315" s="18" t="n">
        <v>3946.58</v>
      </c>
      <c r="E1315" s="18" t="n">
        <v>3264.5</v>
      </c>
      <c r="F1315" s="18" t="n">
        <v>4610.16</v>
      </c>
      <c r="G1315" s="18" t="n">
        <v>4654.41</v>
      </c>
      <c r="H1315" s="18" t="n">
        <v>225.26</v>
      </c>
      <c r="I1315" s="18" t="n">
        <v>217.06</v>
      </c>
      <c r="J1315" s="18" t="n">
        <v>40.53</v>
      </c>
      <c r="K1315" s="18" t="n">
        <v>253.55</v>
      </c>
      <c r="L1315" s="18" t="n">
        <v>255.99</v>
      </c>
      <c r="M1315" s="18" t="n">
        <f>IF(B1315 = 1, IF(A1315 &lt;= 'PAR (Ost)'!$B$19, A1315 * ('PAR (Ost)'!$B$10/100), 'PAR (Ost)'!$B$19 * ('PAR (Ost)'!$B$10/100)), 0)</f>
        <v>0.0</v>
      </c>
      <c r="N1315" s="18" t="n">
        <f t="shared" si="100"/>
        <v>8659.08</v>
      </c>
      <c r="O1315" s="18" t="n">
        <f t="shared" si="101"/>
        <v>8816.36</v>
      </c>
      <c r="P1315" s="18" t="n">
        <f t="shared" si="102"/>
        <v>9674.97</v>
      </c>
      <c r="Q1315" s="18" t="n">
        <f t="shared" si="103"/>
        <v>8116.29</v>
      </c>
      <c r="R1315" s="18" t="n">
        <f t="shared" si="104"/>
        <v>8069.6</v>
      </c>
    </row>
    <row r="1316" spans="1:18" s="18" customFormat="1" ht="11.25" x14ac:dyDescent="0.2">
      <c r="A1316" s="18">
        <v>13000</v>
      </c>
      <c r="B1316" s="29">
        <v>1</v>
      </c>
      <c r="C1316" s="18" t="n">
        <v>4104.08</v>
      </c>
      <c r="D1316" s="18" t="n">
        <v>3955.0</v>
      </c>
      <c r="E1316" s="18" t="n">
        <v>3273.0</v>
      </c>
      <c r="F1316" s="18" t="n">
        <v>4618.5</v>
      </c>
      <c r="G1316" s="18" t="n">
        <v>4662.83</v>
      </c>
      <c r="H1316" s="18" t="n">
        <v>225.72</v>
      </c>
      <c r="I1316" s="18" t="n">
        <v>217.52</v>
      </c>
      <c r="J1316" s="18" t="n">
        <v>41.55</v>
      </c>
      <c r="K1316" s="18" t="n">
        <v>254.01</v>
      </c>
      <c r="L1316" s="18" t="n">
        <v>256.45</v>
      </c>
      <c r="M1316" s="18" t="n">
        <f>IF(B1316 = 1, IF(A1316 &lt;= 'PAR (Ost)'!$B$19, A1316 * ('PAR (Ost)'!$B$10/100), 'PAR (Ost)'!$B$19 * ('PAR (Ost)'!$B$10/100)), 0)</f>
        <v>1420.0</v>
      </c>
      <c r="N1316" s="18" t="n">
        <f t="shared" si="100"/>
        <v>7250.200000000001</v>
      </c>
      <c r="O1316" s="18" t="n">
        <f t="shared" si="101"/>
        <v>7407.48</v>
      </c>
      <c r="P1316" s="18" t="n">
        <f t="shared" si="102"/>
        <v>8265.45</v>
      </c>
      <c r="Q1316" s="18" t="n">
        <f t="shared" si="103"/>
        <v>6707.49</v>
      </c>
      <c r="R1316" s="18" t="n">
        <f t="shared" si="104"/>
        <v>6660.72</v>
      </c>
    </row>
    <row r="1317" spans="1:18" s="18" customFormat="1" ht="11.25" x14ac:dyDescent="0.2">
      <c r="A1317" s="18">
        <v>13000</v>
      </c>
      <c r="B1317" s="29">
        <v>2</v>
      </c>
      <c r="C1317" s="18" t="n">
        <v>4104.08</v>
      </c>
      <c r="D1317" s="18" t="n">
        <v>3955.0</v>
      </c>
      <c r="E1317" s="18" t="n">
        <v>3273.0</v>
      </c>
      <c r="F1317" s="18" t="n">
        <v>4618.5</v>
      </c>
      <c r="G1317" s="18" t="n">
        <v>4662.83</v>
      </c>
      <c r="H1317" s="18" t="n">
        <v>225.72</v>
      </c>
      <c r="I1317" s="18" t="n">
        <v>217.52</v>
      </c>
      <c r="J1317" s="18" t="n">
        <v>41.55</v>
      </c>
      <c r="K1317" s="18" t="n">
        <v>254.01</v>
      </c>
      <c r="L1317" s="18" t="n">
        <v>256.45</v>
      </c>
      <c r="M1317" s="18" t="n">
        <f>IF(B1317 = 1, IF(A1317 &lt;= 'PAR (Ost)'!$B$19, A1317 * ('PAR (Ost)'!$B$10/100), 'PAR (Ost)'!$B$19 * ('PAR (Ost)'!$B$10/100)), 0)</f>
        <v>0.0</v>
      </c>
      <c r="N1317" s="18" t="n">
        <f t="shared" si="100"/>
        <v>8670.2</v>
      </c>
      <c r="O1317" s="18" t="n">
        <f t="shared" si="101"/>
        <v>8827.48</v>
      </c>
      <c r="P1317" s="18" t="n">
        <f t="shared" si="102"/>
        <v>9685.45</v>
      </c>
      <c r="Q1317" s="18" t="n">
        <f t="shared" si="103"/>
        <v>8127.49</v>
      </c>
      <c r="R1317" s="18" t="n">
        <f t="shared" si="104"/>
        <v>8080.72</v>
      </c>
    </row>
    <row r="1318" spans="1:18" s="18" customFormat="1" ht="11.25" x14ac:dyDescent="0.2">
      <c r="A1318" s="18">
        <v>13020</v>
      </c>
      <c r="B1318" s="29">
        <v>1</v>
      </c>
      <c r="C1318" s="18" t="n">
        <v>4112.5</v>
      </c>
      <c r="D1318" s="18" t="n">
        <v>3963.41</v>
      </c>
      <c r="E1318" s="18" t="n">
        <v>3281.33</v>
      </c>
      <c r="F1318" s="18" t="n">
        <v>4626.91</v>
      </c>
      <c r="G1318" s="18" t="n">
        <v>4671.25</v>
      </c>
      <c r="H1318" s="18" t="n">
        <v>226.18</v>
      </c>
      <c r="I1318" s="18" t="n">
        <v>217.98</v>
      </c>
      <c r="J1318" s="18" t="n">
        <v>42.54</v>
      </c>
      <c r="K1318" s="18" t="n">
        <v>254.48</v>
      </c>
      <c r="L1318" s="18" t="n">
        <v>256.91</v>
      </c>
      <c r="M1318" s="18" t="n">
        <f>IF(B1318 = 1, IF(A1318 &lt;= 'PAR (Ost)'!$B$19, A1318 * ('PAR (Ost)'!$B$10/100), 'PAR (Ost)'!$B$19 * ('PAR (Ost)'!$B$10/100)), 0)</f>
        <v>1420.0</v>
      </c>
      <c r="N1318" s="18" t="n">
        <f t="shared" si="100"/>
        <v>7261.32</v>
      </c>
      <c r="O1318" s="18" t="n">
        <f t="shared" si="101"/>
        <v>7418.610000000001</v>
      </c>
      <c r="P1318" s="18" t="n">
        <f t="shared" si="102"/>
        <v>8276.13</v>
      </c>
      <c r="Q1318" s="18" t="n">
        <f t="shared" si="103"/>
        <v>6718.610000000001</v>
      </c>
      <c r="R1318" s="18" t="n">
        <f t="shared" si="104"/>
        <v>6671.84</v>
      </c>
    </row>
    <row r="1319" spans="1:18" s="18" customFormat="1" ht="11.25" x14ac:dyDescent="0.2">
      <c r="A1319" s="18">
        <v>13020</v>
      </c>
      <c r="B1319" s="29">
        <v>2</v>
      </c>
      <c r="C1319" s="18" t="n">
        <v>4112.5</v>
      </c>
      <c r="D1319" s="18" t="n">
        <v>3963.41</v>
      </c>
      <c r="E1319" s="18" t="n">
        <v>3281.33</v>
      </c>
      <c r="F1319" s="18" t="n">
        <v>4626.91</v>
      </c>
      <c r="G1319" s="18" t="n">
        <v>4671.25</v>
      </c>
      <c r="H1319" s="18" t="n">
        <v>226.18</v>
      </c>
      <c r="I1319" s="18" t="n">
        <v>217.98</v>
      </c>
      <c r="J1319" s="18" t="n">
        <v>42.54</v>
      </c>
      <c r="K1319" s="18" t="n">
        <v>254.48</v>
      </c>
      <c r="L1319" s="18" t="n">
        <v>256.91</v>
      </c>
      <c r="M1319" s="18" t="n">
        <f>IF(B1319 = 1, IF(A1319 &lt;= 'PAR (Ost)'!$B$19, A1319 * ('PAR (Ost)'!$B$10/100), 'PAR (Ost)'!$B$19 * ('PAR (Ost)'!$B$10/100)), 0)</f>
        <v>0.0</v>
      </c>
      <c r="N1319" s="18" t="n">
        <f t="shared" si="100"/>
        <v>8681.32</v>
      </c>
      <c r="O1319" s="18" t="n">
        <f t="shared" si="101"/>
        <v>8838.61</v>
      </c>
      <c r="P1319" s="18" t="n">
        <f t="shared" si="102"/>
        <v>9696.13</v>
      </c>
      <c r="Q1319" s="18" t="n">
        <f t="shared" si="103"/>
        <v>8138.610000000001</v>
      </c>
      <c r="R1319" s="18" t="n">
        <f t="shared" si="104"/>
        <v>8091.84</v>
      </c>
    </row>
    <row r="1320" spans="1:18" s="18" customFormat="1" ht="11.25" x14ac:dyDescent="0.2">
      <c r="A1320" s="18">
        <v>13040</v>
      </c>
      <c r="B1320" s="29">
        <v>1</v>
      </c>
      <c r="C1320" s="18" t="n">
        <v>4120.91</v>
      </c>
      <c r="D1320" s="18" t="n">
        <v>3971.75</v>
      </c>
      <c r="E1320" s="18" t="n">
        <v>3289.83</v>
      </c>
      <c r="F1320" s="18" t="n">
        <v>4635.33</v>
      </c>
      <c r="G1320" s="18" t="n">
        <v>4679.66</v>
      </c>
      <c r="H1320" s="18" t="n">
        <v>226.65</v>
      </c>
      <c r="I1320" s="18" t="n">
        <v>218.44</v>
      </c>
      <c r="J1320" s="18" t="n">
        <v>43.55</v>
      </c>
      <c r="K1320" s="18" t="n">
        <v>254.94</v>
      </c>
      <c r="L1320" s="18" t="n">
        <v>257.38</v>
      </c>
      <c r="M1320" s="18" t="n">
        <f>IF(B1320 = 1, IF(A1320 &lt;= 'PAR (Ost)'!$B$19, A1320 * ('PAR (Ost)'!$B$10/100), 'PAR (Ost)'!$B$19 * ('PAR (Ost)'!$B$10/100)), 0)</f>
        <v>1420.0</v>
      </c>
      <c r="N1320" s="18" t="n">
        <f t="shared" si="100"/>
        <v>7272.4400000000005</v>
      </c>
      <c r="O1320" s="18" t="n">
        <f t="shared" si="101"/>
        <v>7429.8099999999995</v>
      </c>
      <c r="P1320" s="18" t="n">
        <f t="shared" si="102"/>
        <v>8286.62</v>
      </c>
      <c r="Q1320" s="18" t="n">
        <f t="shared" si="103"/>
        <v>6729.7300000000005</v>
      </c>
      <c r="R1320" s="18" t="n">
        <f t="shared" si="104"/>
        <v>6682.96</v>
      </c>
    </row>
    <row r="1321" spans="1:18" s="18" customFormat="1" ht="11.25" x14ac:dyDescent="0.2">
      <c r="A1321" s="18">
        <v>13040</v>
      </c>
      <c r="B1321" s="29">
        <v>2</v>
      </c>
      <c r="C1321" s="18" t="n">
        <v>4120.91</v>
      </c>
      <c r="D1321" s="18" t="n">
        <v>3971.75</v>
      </c>
      <c r="E1321" s="18" t="n">
        <v>3289.83</v>
      </c>
      <c r="F1321" s="18" t="n">
        <v>4635.33</v>
      </c>
      <c r="G1321" s="18" t="n">
        <v>4679.66</v>
      </c>
      <c r="H1321" s="18" t="n">
        <v>226.65</v>
      </c>
      <c r="I1321" s="18" t="n">
        <v>218.44</v>
      </c>
      <c r="J1321" s="18" t="n">
        <v>43.55</v>
      </c>
      <c r="K1321" s="18" t="n">
        <v>254.94</v>
      </c>
      <c r="L1321" s="18" t="n">
        <v>257.38</v>
      </c>
      <c r="M1321" s="18" t="n">
        <f>IF(B1321 = 1, IF(A1321 &lt;= 'PAR (Ost)'!$B$19, A1321 * ('PAR (Ost)'!$B$10/100), 'PAR (Ost)'!$B$19 * ('PAR (Ost)'!$B$10/100)), 0)</f>
        <v>0.0</v>
      </c>
      <c r="N1321" s="18" t="n">
        <f t="shared" si="100"/>
        <v>8692.44</v>
      </c>
      <c r="O1321" s="18" t="n">
        <f t="shared" si="101"/>
        <v>8849.81</v>
      </c>
      <c r="P1321" s="18" t="n">
        <f t="shared" si="102"/>
        <v>9706.62</v>
      </c>
      <c r="Q1321" s="18" t="n">
        <f t="shared" si="103"/>
        <v>8149.7300000000005</v>
      </c>
      <c r="R1321" s="18" t="n">
        <f t="shared" si="104"/>
        <v>8102.96</v>
      </c>
    </row>
    <row r="1322" spans="1:18" s="18" customFormat="1" ht="11.25" x14ac:dyDescent="0.2">
      <c r="A1322" s="18">
        <v>13060</v>
      </c>
      <c r="B1322" s="29">
        <v>1</v>
      </c>
      <c r="C1322" s="18" t="n">
        <v>4129.25</v>
      </c>
      <c r="D1322" s="18" t="n">
        <v>3980.16</v>
      </c>
      <c r="E1322" s="18" t="n">
        <v>3298.16</v>
      </c>
      <c r="F1322" s="18" t="n">
        <v>4643.75</v>
      </c>
      <c r="G1322" s="18" t="n">
        <v>4688.0</v>
      </c>
      <c r="H1322" s="18" t="n">
        <v>227.1</v>
      </c>
      <c r="I1322" s="18" t="n">
        <v>218.9</v>
      </c>
      <c r="J1322" s="18" t="n">
        <v>44.54</v>
      </c>
      <c r="K1322" s="18" t="n">
        <v>255.4</v>
      </c>
      <c r="L1322" s="18" t="n">
        <v>257.84</v>
      </c>
      <c r="M1322" s="18" t="n">
        <f>IF(B1322 = 1, IF(A1322 &lt;= 'PAR (Ost)'!$B$19, A1322 * ('PAR (Ost)'!$B$10/100), 'PAR (Ost)'!$B$19 * ('PAR (Ost)'!$B$10/100)), 0)</f>
        <v>1420.0</v>
      </c>
      <c r="N1322" s="18" t="n">
        <f t="shared" si="100"/>
        <v>7283.65</v>
      </c>
      <c r="O1322" s="18" t="n">
        <f t="shared" si="101"/>
        <v>7440.9400000000005</v>
      </c>
      <c r="P1322" s="18" t="n">
        <f t="shared" si="102"/>
        <v>8297.3</v>
      </c>
      <c r="Q1322" s="18" t="n">
        <f t="shared" si="103"/>
        <v>6740.85</v>
      </c>
      <c r="R1322" s="18" t="n">
        <f t="shared" si="104"/>
        <v>6694.16</v>
      </c>
    </row>
    <row r="1323" spans="1:18" s="18" customFormat="1" ht="11.25" x14ac:dyDescent="0.2">
      <c r="A1323" s="18">
        <v>13060</v>
      </c>
      <c r="B1323" s="29">
        <v>2</v>
      </c>
      <c r="C1323" s="18" t="n">
        <v>4129.25</v>
      </c>
      <c r="D1323" s="18" t="n">
        <v>3980.16</v>
      </c>
      <c r="E1323" s="18" t="n">
        <v>3298.16</v>
      </c>
      <c r="F1323" s="18" t="n">
        <v>4643.75</v>
      </c>
      <c r="G1323" s="18" t="n">
        <v>4688.0</v>
      </c>
      <c r="H1323" s="18" t="n">
        <v>227.1</v>
      </c>
      <c r="I1323" s="18" t="n">
        <v>218.9</v>
      </c>
      <c r="J1323" s="18" t="n">
        <v>44.54</v>
      </c>
      <c r="K1323" s="18" t="n">
        <v>255.4</v>
      </c>
      <c r="L1323" s="18" t="n">
        <v>257.84</v>
      </c>
      <c r="M1323" s="18" t="n">
        <f>IF(B1323 = 1, IF(A1323 &lt;= 'PAR (Ost)'!$B$19, A1323 * ('PAR (Ost)'!$B$10/100), 'PAR (Ost)'!$B$19 * ('PAR (Ost)'!$B$10/100)), 0)</f>
        <v>0.0</v>
      </c>
      <c r="N1323" s="18" t="n">
        <f t="shared" si="100"/>
        <v>8703.65</v>
      </c>
      <c r="O1323" s="18" t="n">
        <f t="shared" si="101"/>
        <v>8860.94</v>
      </c>
      <c r="P1323" s="18" t="n">
        <f t="shared" si="102"/>
        <v>9717.3</v>
      </c>
      <c r="Q1323" s="18" t="n">
        <f t="shared" si="103"/>
        <v>8160.85</v>
      </c>
      <c r="R1323" s="18" t="n">
        <f t="shared" si="104"/>
        <v>8114.16</v>
      </c>
    </row>
    <row r="1324" spans="1:18" s="18" customFormat="1" ht="11.25" x14ac:dyDescent="0.2">
      <c r="A1324" s="18">
        <v>13080</v>
      </c>
      <c r="B1324" s="29">
        <v>1</v>
      </c>
      <c r="C1324" s="18" t="n">
        <v>4137.66</v>
      </c>
      <c r="D1324" s="18" t="n">
        <v>3988.58</v>
      </c>
      <c r="E1324" s="18" t="n">
        <v>3306.5</v>
      </c>
      <c r="F1324" s="18" t="n">
        <v>4652.16</v>
      </c>
      <c r="G1324" s="18" t="n">
        <v>4696.41</v>
      </c>
      <c r="H1324" s="18" t="n">
        <v>227.57</v>
      </c>
      <c r="I1324" s="18" t="n">
        <v>219.37</v>
      </c>
      <c r="J1324" s="18" t="n">
        <v>45.53</v>
      </c>
      <c r="K1324" s="18" t="n">
        <v>255.86</v>
      </c>
      <c r="L1324" s="18" t="n">
        <v>258.3</v>
      </c>
      <c r="M1324" s="18" t="n">
        <f>IF(B1324 = 1, IF(A1324 &lt;= 'PAR (Ost)'!$B$19, A1324 * ('PAR (Ost)'!$B$10/100), 'PAR (Ost)'!$B$19 * ('PAR (Ost)'!$B$10/100)), 0)</f>
        <v>1420.0</v>
      </c>
      <c r="N1324" s="18" t="n">
        <f t="shared" si="100"/>
        <v>7294.77</v>
      </c>
      <c r="O1324" s="18" t="n">
        <f t="shared" si="101"/>
        <v>7452.049999999999</v>
      </c>
      <c r="P1324" s="18" t="n">
        <f t="shared" si="102"/>
        <v>8307.97</v>
      </c>
      <c r="Q1324" s="18" t="n">
        <f t="shared" si="103"/>
        <v>6751.9800000000005</v>
      </c>
      <c r="R1324" s="18" t="n">
        <f t="shared" si="104"/>
        <v>6705.29</v>
      </c>
    </row>
    <row r="1325" spans="1:18" s="18" customFormat="1" ht="11.25" x14ac:dyDescent="0.2">
      <c r="A1325" s="18">
        <v>13080</v>
      </c>
      <c r="B1325" s="29">
        <v>2</v>
      </c>
      <c r="C1325" s="18" t="n">
        <v>4137.66</v>
      </c>
      <c r="D1325" s="18" t="n">
        <v>3988.58</v>
      </c>
      <c r="E1325" s="18" t="n">
        <v>3306.5</v>
      </c>
      <c r="F1325" s="18" t="n">
        <v>4652.16</v>
      </c>
      <c r="G1325" s="18" t="n">
        <v>4696.41</v>
      </c>
      <c r="H1325" s="18" t="n">
        <v>227.57</v>
      </c>
      <c r="I1325" s="18" t="n">
        <v>219.37</v>
      </c>
      <c r="J1325" s="18" t="n">
        <v>45.53</v>
      </c>
      <c r="K1325" s="18" t="n">
        <v>255.86</v>
      </c>
      <c r="L1325" s="18" t="n">
        <v>258.3</v>
      </c>
      <c r="M1325" s="18" t="n">
        <f>IF(B1325 = 1, IF(A1325 &lt;= 'PAR (Ost)'!$B$19, A1325 * ('PAR (Ost)'!$B$10/100), 'PAR (Ost)'!$B$19 * ('PAR (Ost)'!$B$10/100)), 0)</f>
        <v>0.0</v>
      </c>
      <c r="N1325" s="18" t="n">
        <f t="shared" si="100"/>
        <v>8714.77</v>
      </c>
      <c r="O1325" s="18" t="n">
        <f t="shared" si="101"/>
        <v>8872.05</v>
      </c>
      <c r="P1325" s="18" t="n">
        <f t="shared" si="102"/>
        <v>9727.97</v>
      </c>
      <c r="Q1325" s="18" t="n">
        <f t="shared" si="103"/>
        <v>8171.9800000000005</v>
      </c>
      <c r="R1325" s="18" t="n">
        <f t="shared" si="104"/>
        <v>8125.29</v>
      </c>
    </row>
    <row r="1326" spans="1:18" s="18" customFormat="1" ht="11.25" x14ac:dyDescent="0.2">
      <c r="A1326" s="18">
        <v>13100</v>
      </c>
      <c r="B1326" s="29">
        <v>1</v>
      </c>
      <c r="C1326" s="18" t="n">
        <v>4146.08</v>
      </c>
      <c r="D1326" s="18" t="n">
        <v>3997.0</v>
      </c>
      <c r="E1326" s="18" t="n">
        <v>3315.0</v>
      </c>
      <c r="F1326" s="18" t="n">
        <v>4660.5</v>
      </c>
      <c r="G1326" s="18" t="n">
        <v>4704.83</v>
      </c>
      <c r="H1326" s="18" t="n">
        <v>228.03</v>
      </c>
      <c r="I1326" s="18" t="n">
        <v>219.83</v>
      </c>
      <c r="J1326" s="18" t="n">
        <v>46.54</v>
      </c>
      <c r="K1326" s="18" t="n">
        <v>256.32</v>
      </c>
      <c r="L1326" s="18" t="n">
        <v>258.76</v>
      </c>
      <c r="M1326" s="18" t="n">
        <f>IF(B1326 = 1, IF(A1326 &lt;= 'PAR (Ost)'!$B$19, A1326 * ('PAR (Ost)'!$B$10/100), 'PAR (Ost)'!$B$19 * ('PAR (Ost)'!$B$10/100)), 0)</f>
        <v>1420.0</v>
      </c>
      <c r="N1326" s="18" t="n">
        <f t="shared" si="100"/>
        <v>7305.889999999999</v>
      </c>
      <c r="O1326" s="18" t="n">
        <f t="shared" si="101"/>
        <v>7463.17</v>
      </c>
      <c r="P1326" s="18" t="n">
        <f t="shared" si="102"/>
        <v>8318.46</v>
      </c>
      <c r="Q1326" s="18" t="n">
        <f t="shared" si="103"/>
        <v>6763.18</v>
      </c>
      <c r="R1326" s="18" t="n">
        <f t="shared" si="104"/>
        <v>6716.41</v>
      </c>
    </row>
    <row r="1327" spans="1:18" s="18" customFormat="1" ht="11.25" x14ac:dyDescent="0.2">
      <c r="A1327" s="18">
        <v>13100</v>
      </c>
      <c r="B1327" s="29">
        <v>2</v>
      </c>
      <c r="C1327" s="18" t="n">
        <v>4146.08</v>
      </c>
      <c r="D1327" s="18" t="n">
        <v>3997.0</v>
      </c>
      <c r="E1327" s="18" t="n">
        <v>3315.0</v>
      </c>
      <c r="F1327" s="18" t="n">
        <v>4660.5</v>
      </c>
      <c r="G1327" s="18" t="n">
        <v>4704.83</v>
      </c>
      <c r="H1327" s="18" t="n">
        <v>228.03</v>
      </c>
      <c r="I1327" s="18" t="n">
        <v>219.83</v>
      </c>
      <c r="J1327" s="18" t="n">
        <v>46.54</v>
      </c>
      <c r="K1327" s="18" t="n">
        <v>256.32</v>
      </c>
      <c r="L1327" s="18" t="n">
        <v>258.76</v>
      </c>
      <c r="M1327" s="18" t="n">
        <f>IF(B1327 = 1, IF(A1327 &lt;= 'PAR (Ost)'!$B$19, A1327 * ('PAR (Ost)'!$B$10/100), 'PAR (Ost)'!$B$19 * ('PAR (Ost)'!$B$10/100)), 0)</f>
        <v>0.0</v>
      </c>
      <c r="N1327" s="18" t="n">
        <f t="shared" si="100"/>
        <v>8725.89</v>
      </c>
      <c r="O1327" s="18" t="n">
        <f t="shared" si="101"/>
        <v>8883.17</v>
      </c>
      <c r="P1327" s="18" t="n">
        <f t="shared" si="102"/>
        <v>9738.46</v>
      </c>
      <c r="Q1327" s="18" t="n">
        <f t="shared" si="103"/>
        <v>8183.18</v>
      </c>
      <c r="R1327" s="18" t="n">
        <f t="shared" si="104"/>
        <v>8136.41</v>
      </c>
    </row>
    <row r="1328" spans="1:18" s="18" customFormat="1" ht="11.25" x14ac:dyDescent="0.2">
      <c r="A1328" s="18">
        <v>13120</v>
      </c>
      <c r="B1328" s="29">
        <v>1</v>
      </c>
      <c r="C1328" s="18" t="n">
        <v>4154.5</v>
      </c>
      <c r="D1328" s="18" t="n">
        <v>4005.41</v>
      </c>
      <c r="E1328" s="18" t="n">
        <v>3323.33</v>
      </c>
      <c r="F1328" s="18" t="n">
        <v>4668.91</v>
      </c>
      <c r="G1328" s="18" t="n">
        <v>4713.25</v>
      </c>
      <c r="H1328" s="18" t="n">
        <v>228.49</v>
      </c>
      <c r="I1328" s="18" t="n">
        <v>220.29</v>
      </c>
      <c r="J1328" s="18" t="n">
        <v>47.54</v>
      </c>
      <c r="K1328" s="18" t="n">
        <v>256.79</v>
      </c>
      <c r="L1328" s="18" t="n">
        <v>259.22</v>
      </c>
      <c r="M1328" s="18" t="n">
        <f>IF(B1328 = 1, IF(A1328 &lt;= 'PAR (Ost)'!$B$19, A1328 * ('PAR (Ost)'!$B$10/100), 'PAR (Ost)'!$B$19 * ('PAR (Ost)'!$B$10/100)), 0)</f>
        <v>1420.0</v>
      </c>
      <c r="N1328" s="18" t="n">
        <f t="shared" si="100"/>
        <v>7317.01</v>
      </c>
      <c r="O1328" s="18" t="n">
        <f t="shared" si="101"/>
        <v>7474.299999999999</v>
      </c>
      <c r="P1328" s="18" t="n">
        <f t="shared" si="102"/>
        <v>8329.13</v>
      </c>
      <c r="Q1328" s="18" t="n">
        <f t="shared" si="103"/>
        <v>6774.299999999999</v>
      </c>
      <c r="R1328" s="18" t="n">
        <f t="shared" si="104"/>
        <v>6727.53</v>
      </c>
    </row>
    <row r="1329" spans="1:18" s="18" customFormat="1" ht="11.25" x14ac:dyDescent="0.2">
      <c r="A1329" s="18">
        <v>13120</v>
      </c>
      <c r="B1329" s="29">
        <v>2</v>
      </c>
      <c r="C1329" s="18" t="n">
        <v>4154.5</v>
      </c>
      <c r="D1329" s="18" t="n">
        <v>4005.41</v>
      </c>
      <c r="E1329" s="18" t="n">
        <v>3323.33</v>
      </c>
      <c r="F1329" s="18" t="n">
        <v>4668.91</v>
      </c>
      <c r="G1329" s="18" t="n">
        <v>4713.25</v>
      </c>
      <c r="H1329" s="18" t="n">
        <v>228.49</v>
      </c>
      <c r="I1329" s="18" t="n">
        <v>220.29</v>
      </c>
      <c r="J1329" s="18" t="n">
        <v>47.54</v>
      </c>
      <c r="K1329" s="18" t="n">
        <v>256.79</v>
      </c>
      <c r="L1329" s="18" t="n">
        <v>259.22</v>
      </c>
      <c r="M1329" s="18" t="n">
        <f>IF(B1329 = 1, IF(A1329 &lt;= 'PAR (Ost)'!$B$19, A1329 * ('PAR (Ost)'!$B$10/100), 'PAR (Ost)'!$B$19 * ('PAR (Ost)'!$B$10/100)), 0)</f>
        <v>0.0</v>
      </c>
      <c r="N1329" s="18" t="n">
        <f t="shared" si="100"/>
        <v>8737.01</v>
      </c>
      <c r="O1329" s="18" t="n">
        <f t="shared" si="101"/>
        <v>8894.3</v>
      </c>
      <c r="P1329" s="18" t="n">
        <f t="shared" si="102"/>
        <v>9749.13</v>
      </c>
      <c r="Q1329" s="18" t="n">
        <f t="shared" si="103"/>
        <v>8194.3</v>
      </c>
      <c r="R1329" s="18" t="n">
        <f t="shared" si="104"/>
        <v>8147.53</v>
      </c>
    </row>
    <row r="1330" spans="1:18" s="18" customFormat="1" ht="11.25" x14ac:dyDescent="0.2">
      <c r="A1330" s="18">
        <v>13140</v>
      </c>
      <c r="B1330" s="29">
        <v>1</v>
      </c>
      <c r="C1330" s="18" t="n">
        <v>4162.91</v>
      </c>
      <c r="D1330" s="18" t="n">
        <v>4013.75</v>
      </c>
      <c r="E1330" s="18" t="n">
        <v>3331.83</v>
      </c>
      <c r="F1330" s="18" t="n">
        <v>4677.33</v>
      </c>
      <c r="G1330" s="18" t="n">
        <v>4721.66</v>
      </c>
      <c r="H1330" s="18" t="n">
        <v>228.96</v>
      </c>
      <c r="I1330" s="18" t="n">
        <v>220.75</v>
      </c>
      <c r="J1330" s="18" t="n">
        <v>48.55</v>
      </c>
      <c r="K1330" s="18" t="n">
        <v>257.25</v>
      </c>
      <c r="L1330" s="18" t="n">
        <v>259.69</v>
      </c>
      <c r="M1330" s="18" t="n">
        <f>IF(B1330 = 1, IF(A1330 &lt;= 'PAR (Ost)'!$B$19, A1330 * ('PAR (Ost)'!$B$10/100), 'PAR (Ost)'!$B$19 * ('PAR (Ost)'!$B$10/100)), 0)</f>
        <v>1420.0</v>
      </c>
      <c r="N1330" s="18" t="n">
        <f t="shared" si="100"/>
        <v>7328.130000000001</v>
      </c>
      <c r="O1330" s="18" t="n">
        <f t="shared" si="101"/>
        <v>7485.5</v>
      </c>
      <c r="P1330" s="18" t="n">
        <f t="shared" si="102"/>
        <v>8339.62</v>
      </c>
      <c r="Q1330" s="18" t="n">
        <f t="shared" si="103"/>
        <v>6785.42</v>
      </c>
      <c r="R1330" s="18" t="n">
        <f t="shared" si="104"/>
        <v>6738.650000000001</v>
      </c>
    </row>
    <row r="1331" spans="1:18" s="18" customFormat="1" ht="11.25" x14ac:dyDescent="0.2">
      <c r="A1331" s="18">
        <v>13140</v>
      </c>
      <c r="B1331" s="29">
        <v>2</v>
      </c>
      <c r="C1331" s="18" t="n">
        <v>4162.91</v>
      </c>
      <c r="D1331" s="18" t="n">
        <v>4013.75</v>
      </c>
      <c r="E1331" s="18" t="n">
        <v>3331.83</v>
      </c>
      <c r="F1331" s="18" t="n">
        <v>4677.33</v>
      </c>
      <c r="G1331" s="18" t="n">
        <v>4721.66</v>
      </c>
      <c r="H1331" s="18" t="n">
        <v>228.96</v>
      </c>
      <c r="I1331" s="18" t="n">
        <v>220.75</v>
      </c>
      <c r="J1331" s="18" t="n">
        <v>48.55</v>
      </c>
      <c r="K1331" s="18" t="n">
        <v>257.25</v>
      </c>
      <c r="L1331" s="18" t="n">
        <v>259.69</v>
      </c>
      <c r="M1331" s="18" t="n">
        <f>IF(B1331 = 1, IF(A1331 &lt;= 'PAR (Ost)'!$B$19, A1331 * ('PAR (Ost)'!$B$10/100), 'PAR (Ost)'!$B$19 * ('PAR (Ost)'!$B$10/100)), 0)</f>
        <v>0.0</v>
      </c>
      <c r="N1331" s="18" t="n">
        <f t="shared" si="100"/>
        <v>8748.130000000001</v>
      </c>
      <c r="O1331" s="18" t="n">
        <f t="shared" si="101"/>
        <v>8905.5</v>
      </c>
      <c r="P1331" s="18" t="n">
        <f t="shared" si="102"/>
        <v>9759.62</v>
      </c>
      <c r="Q1331" s="18" t="n">
        <f t="shared" si="103"/>
        <v>8205.42</v>
      </c>
      <c r="R1331" s="18" t="n">
        <f t="shared" si="104"/>
        <v>8158.650000000001</v>
      </c>
    </row>
    <row r="1332" spans="1:18" s="18" customFormat="1" ht="11.25" x14ac:dyDescent="0.2">
      <c r="A1332" s="18">
        <v>13160</v>
      </c>
      <c r="B1332" s="29">
        <v>1</v>
      </c>
      <c r="C1332" s="18" t="n">
        <v>4171.25</v>
      </c>
      <c r="D1332" s="18" t="n">
        <v>4022.16</v>
      </c>
      <c r="E1332" s="18" t="n">
        <v>3340.16</v>
      </c>
      <c r="F1332" s="18" t="n">
        <v>4685.75</v>
      </c>
      <c r="G1332" s="18" t="n">
        <v>4730.0</v>
      </c>
      <c r="H1332" s="18" t="n">
        <v>229.41</v>
      </c>
      <c r="I1332" s="18" t="n">
        <v>221.21</v>
      </c>
      <c r="J1332" s="18" t="n">
        <v>49.54</v>
      </c>
      <c r="K1332" s="18" t="n">
        <v>257.71</v>
      </c>
      <c r="L1332" s="18" t="n">
        <v>260.15</v>
      </c>
      <c r="M1332" s="18" t="n">
        <f>IF(B1332 = 1, IF(A1332 &lt;= 'PAR (Ost)'!$B$19, A1332 * ('PAR (Ost)'!$B$10/100), 'PAR (Ost)'!$B$19 * ('PAR (Ost)'!$B$10/100)), 0)</f>
        <v>1420.0</v>
      </c>
      <c r="N1332" s="18" t="n">
        <f t="shared" si="100"/>
        <v>7339.34</v>
      </c>
      <c r="O1332" s="18" t="n">
        <f t="shared" si="101"/>
        <v>7496.630000000001</v>
      </c>
      <c r="P1332" s="18" t="n">
        <f t="shared" si="102"/>
        <v>8350.3</v>
      </c>
      <c r="Q1332" s="18" t="n">
        <f t="shared" si="103"/>
        <v>6796.540000000001</v>
      </c>
      <c r="R1332" s="18" t="n">
        <f t="shared" si="104"/>
        <v>6749.85</v>
      </c>
    </row>
    <row r="1333" spans="1:18" s="18" customFormat="1" ht="11.25" x14ac:dyDescent="0.2">
      <c r="A1333" s="18">
        <v>13160</v>
      </c>
      <c r="B1333" s="29">
        <v>2</v>
      </c>
      <c r="C1333" s="18" t="n">
        <v>4171.25</v>
      </c>
      <c r="D1333" s="18" t="n">
        <v>4022.16</v>
      </c>
      <c r="E1333" s="18" t="n">
        <v>3340.16</v>
      </c>
      <c r="F1333" s="18" t="n">
        <v>4685.75</v>
      </c>
      <c r="G1333" s="18" t="n">
        <v>4730.0</v>
      </c>
      <c r="H1333" s="18" t="n">
        <v>229.41</v>
      </c>
      <c r="I1333" s="18" t="n">
        <v>221.21</v>
      </c>
      <c r="J1333" s="18" t="n">
        <v>49.54</v>
      </c>
      <c r="K1333" s="18" t="n">
        <v>257.71</v>
      </c>
      <c r="L1333" s="18" t="n">
        <v>260.15</v>
      </c>
      <c r="M1333" s="18" t="n">
        <f>IF(B1333 = 1, IF(A1333 &lt;= 'PAR (Ost)'!$B$19, A1333 * ('PAR (Ost)'!$B$10/100), 'PAR (Ost)'!$B$19 * ('PAR (Ost)'!$B$10/100)), 0)</f>
        <v>0.0</v>
      </c>
      <c r="N1333" s="18" t="n">
        <f t="shared" si="100"/>
        <v>8759.34</v>
      </c>
      <c r="O1333" s="18" t="n">
        <f t="shared" si="101"/>
        <v>8916.630000000001</v>
      </c>
      <c r="P1333" s="18" t="n">
        <f t="shared" si="102"/>
        <v>9770.3</v>
      </c>
      <c r="Q1333" s="18" t="n">
        <f t="shared" si="103"/>
        <v>8216.54</v>
      </c>
      <c r="R1333" s="18" t="n">
        <f t="shared" si="104"/>
        <v>8169.85</v>
      </c>
    </row>
    <row r="1334" spans="1:18" s="18" customFormat="1" ht="11.25" x14ac:dyDescent="0.2">
      <c r="A1334" s="18">
        <v>13180</v>
      </c>
      <c r="B1334" s="29">
        <v>1</v>
      </c>
      <c r="C1334" s="18" t="n">
        <v>4179.66</v>
      </c>
      <c r="D1334" s="18" t="n">
        <v>4030.58</v>
      </c>
      <c r="E1334" s="18" t="n">
        <v>3348.5</v>
      </c>
      <c r="F1334" s="18" t="n">
        <v>4694.16</v>
      </c>
      <c r="G1334" s="18" t="n">
        <v>4738.41</v>
      </c>
      <c r="H1334" s="18" t="n">
        <v>229.88</v>
      </c>
      <c r="I1334" s="18" t="n">
        <v>221.68</v>
      </c>
      <c r="J1334" s="18" t="n">
        <v>50.53</v>
      </c>
      <c r="K1334" s="18" t="n">
        <v>258.17</v>
      </c>
      <c r="L1334" s="18" t="n">
        <v>260.61</v>
      </c>
      <c r="M1334" s="18" t="n">
        <f>IF(B1334 = 1, IF(A1334 &lt;= 'PAR (Ost)'!$B$19, A1334 * ('PAR (Ost)'!$B$10/100), 'PAR (Ost)'!$B$19 * ('PAR (Ost)'!$B$10/100)), 0)</f>
        <v>1420.0</v>
      </c>
      <c r="N1334" s="18" t="n">
        <f t="shared" si="100"/>
        <v>7350.460000000001</v>
      </c>
      <c r="O1334" s="18" t="n">
        <f t="shared" si="101"/>
        <v>7507.74</v>
      </c>
      <c r="P1334" s="18" t="n">
        <f t="shared" si="102"/>
        <v>8360.97</v>
      </c>
      <c r="Q1334" s="18" t="n">
        <f t="shared" si="103"/>
        <v>6807.67</v>
      </c>
      <c r="R1334" s="18" t="n">
        <f t="shared" si="104"/>
        <v>6760.9800000000005</v>
      </c>
    </row>
    <row r="1335" spans="1:18" s="18" customFormat="1" ht="11.25" x14ac:dyDescent="0.2">
      <c r="A1335" s="18">
        <v>13180</v>
      </c>
      <c r="B1335" s="29">
        <v>2</v>
      </c>
      <c r="C1335" s="18" t="n">
        <v>4179.66</v>
      </c>
      <c r="D1335" s="18" t="n">
        <v>4030.58</v>
      </c>
      <c r="E1335" s="18" t="n">
        <v>3348.5</v>
      </c>
      <c r="F1335" s="18" t="n">
        <v>4694.16</v>
      </c>
      <c r="G1335" s="18" t="n">
        <v>4738.41</v>
      </c>
      <c r="H1335" s="18" t="n">
        <v>229.88</v>
      </c>
      <c r="I1335" s="18" t="n">
        <v>221.68</v>
      </c>
      <c r="J1335" s="18" t="n">
        <v>50.53</v>
      </c>
      <c r="K1335" s="18" t="n">
        <v>258.17</v>
      </c>
      <c r="L1335" s="18" t="n">
        <v>260.61</v>
      </c>
      <c r="M1335" s="18" t="n">
        <f>IF(B1335 = 1, IF(A1335 &lt;= 'PAR (Ost)'!$B$19, A1335 * ('PAR (Ost)'!$B$10/100), 'PAR (Ost)'!$B$19 * ('PAR (Ost)'!$B$10/100)), 0)</f>
        <v>0.0</v>
      </c>
      <c r="N1335" s="18" t="n">
        <f t="shared" si="100"/>
        <v>8770.460000000001</v>
      </c>
      <c r="O1335" s="18" t="n">
        <f t="shared" si="101"/>
        <v>8927.74</v>
      </c>
      <c r="P1335" s="18" t="n">
        <f t="shared" si="102"/>
        <v>9780.97</v>
      </c>
      <c r="Q1335" s="18" t="n">
        <f t="shared" si="103"/>
        <v>8227.67</v>
      </c>
      <c r="R1335" s="18" t="n">
        <f t="shared" si="104"/>
        <v>8180.9800000000005</v>
      </c>
    </row>
    <row r="1336" spans="1:18" s="18" customFormat="1" ht="11.25" x14ac:dyDescent="0.2">
      <c r="A1336" s="18">
        <v>13200</v>
      </c>
      <c r="B1336" s="29">
        <v>1</v>
      </c>
      <c r="C1336" s="18" t="n">
        <v>4188.08</v>
      </c>
      <c r="D1336" s="18" t="n">
        <v>4039.0</v>
      </c>
      <c r="E1336" s="18" t="n">
        <v>3357.0</v>
      </c>
      <c r="F1336" s="18" t="n">
        <v>4702.5</v>
      </c>
      <c r="G1336" s="18" t="n">
        <v>4746.83</v>
      </c>
      <c r="H1336" s="18" t="n">
        <v>230.34</v>
      </c>
      <c r="I1336" s="18" t="n">
        <v>222.14</v>
      </c>
      <c r="J1336" s="18" t="n">
        <v>51.54</v>
      </c>
      <c r="K1336" s="18" t="n">
        <v>258.63</v>
      </c>
      <c r="L1336" s="18" t="n">
        <v>261.07</v>
      </c>
      <c r="M1336" s="18" t="n">
        <f>IF(B1336 = 1, IF(A1336 &lt;= 'PAR (Ost)'!$B$19, A1336 * ('PAR (Ost)'!$B$10/100), 'PAR (Ost)'!$B$19 * ('PAR (Ost)'!$B$10/100)), 0)</f>
        <v>1420.0</v>
      </c>
      <c r="N1336" s="18" t="n">
        <f t="shared" si="100"/>
        <v>7361.58</v>
      </c>
      <c r="O1336" s="18" t="n">
        <f t="shared" si="101"/>
        <v>7518.860000000001</v>
      </c>
      <c r="P1336" s="18" t="n">
        <f t="shared" si="102"/>
        <v>8371.46</v>
      </c>
      <c r="Q1336" s="18" t="n">
        <f t="shared" si="103"/>
        <v>6818.870000000001</v>
      </c>
      <c r="R1336" s="18" t="n">
        <f t="shared" si="104"/>
        <v>6772.1</v>
      </c>
    </row>
    <row r="1337" spans="1:18" s="18" customFormat="1" ht="11.25" x14ac:dyDescent="0.2">
      <c r="A1337" s="18">
        <v>13200</v>
      </c>
      <c r="B1337" s="29">
        <v>2</v>
      </c>
      <c r="C1337" s="18" t="n">
        <v>4188.08</v>
      </c>
      <c r="D1337" s="18" t="n">
        <v>4039.0</v>
      </c>
      <c r="E1337" s="18" t="n">
        <v>3357.0</v>
      </c>
      <c r="F1337" s="18" t="n">
        <v>4702.5</v>
      </c>
      <c r="G1337" s="18" t="n">
        <v>4746.83</v>
      </c>
      <c r="H1337" s="18" t="n">
        <v>230.34</v>
      </c>
      <c r="I1337" s="18" t="n">
        <v>222.14</v>
      </c>
      <c r="J1337" s="18" t="n">
        <v>51.54</v>
      </c>
      <c r="K1337" s="18" t="n">
        <v>258.63</v>
      </c>
      <c r="L1337" s="18" t="n">
        <v>261.07</v>
      </c>
      <c r="M1337" s="18" t="n">
        <f>IF(B1337 = 1, IF(A1337 &lt;= 'PAR (Ost)'!$B$19, A1337 * ('PAR (Ost)'!$B$10/100), 'PAR (Ost)'!$B$19 * ('PAR (Ost)'!$B$10/100)), 0)</f>
        <v>0.0</v>
      </c>
      <c r="N1337" s="18" t="n">
        <f t="shared" si="100"/>
        <v>8781.58</v>
      </c>
      <c r="O1337" s="18" t="n">
        <f t="shared" si="101"/>
        <v>8938.86</v>
      </c>
      <c r="P1337" s="18" t="n">
        <f t="shared" si="102"/>
        <v>9791.46</v>
      </c>
      <c r="Q1337" s="18" t="n">
        <f t="shared" si="103"/>
        <v>8238.87</v>
      </c>
      <c r="R1337" s="18" t="n">
        <f t="shared" si="104"/>
        <v>8192.1</v>
      </c>
    </row>
    <row r="1338" spans="1:18" s="18" customFormat="1" ht="11.25" x14ac:dyDescent="0.2">
      <c r="A1338" s="18">
        <v>13220</v>
      </c>
      <c r="B1338" s="29">
        <v>1</v>
      </c>
      <c r="C1338" s="18" t="n">
        <v>4196.5</v>
      </c>
      <c r="D1338" s="18" t="n">
        <v>4047.41</v>
      </c>
      <c r="E1338" s="18" t="n">
        <v>3365.33</v>
      </c>
      <c r="F1338" s="18" t="n">
        <v>4710.91</v>
      </c>
      <c r="G1338" s="18" t="n">
        <v>4755.25</v>
      </c>
      <c r="H1338" s="18" t="n">
        <v>230.8</v>
      </c>
      <c r="I1338" s="18" t="n">
        <v>222.6</v>
      </c>
      <c r="J1338" s="18" t="n">
        <v>52.53</v>
      </c>
      <c r="K1338" s="18" t="n">
        <v>259.1</v>
      </c>
      <c r="L1338" s="18" t="n">
        <v>261.53</v>
      </c>
      <c r="M1338" s="18" t="n">
        <f>IF(B1338 = 1, IF(A1338 &lt;= 'PAR (Ost)'!$B$19, A1338 * ('PAR (Ost)'!$B$10/100), 'PAR (Ost)'!$B$19 * ('PAR (Ost)'!$B$10/100)), 0)</f>
        <v>1420.0</v>
      </c>
      <c r="N1338" s="18" t="n">
        <f t="shared" si="100"/>
        <v>7372.700000000001</v>
      </c>
      <c r="O1338" s="18" t="n">
        <f t="shared" si="101"/>
        <v>7529.99</v>
      </c>
      <c r="P1338" s="18" t="n">
        <f t="shared" si="102"/>
        <v>8382.14</v>
      </c>
      <c r="Q1338" s="18" t="n">
        <f t="shared" si="103"/>
        <v>6829.99</v>
      </c>
      <c r="R1338" s="18" t="n">
        <f t="shared" si="104"/>
        <v>6783.219999999999</v>
      </c>
    </row>
    <row r="1339" spans="1:18" s="18" customFormat="1" ht="11.25" x14ac:dyDescent="0.2">
      <c r="A1339" s="18">
        <v>13220</v>
      </c>
      <c r="B1339" s="29">
        <v>2</v>
      </c>
      <c r="C1339" s="18" t="n">
        <v>4196.5</v>
      </c>
      <c r="D1339" s="18" t="n">
        <v>4047.41</v>
      </c>
      <c r="E1339" s="18" t="n">
        <v>3365.33</v>
      </c>
      <c r="F1339" s="18" t="n">
        <v>4710.91</v>
      </c>
      <c r="G1339" s="18" t="n">
        <v>4755.25</v>
      </c>
      <c r="H1339" s="18" t="n">
        <v>230.8</v>
      </c>
      <c r="I1339" s="18" t="n">
        <v>222.6</v>
      </c>
      <c r="J1339" s="18" t="n">
        <v>52.53</v>
      </c>
      <c r="K1339" s="18" t="n">
        <v>259.1</v>
      </c>
      <c r="L1339" s="18" t="n">
        <v>261.53</v>
      </c>
      <c r="M1339" s="18" t="n">
        <f>IF(B1339 = 1, IF(A1339 &lt;= 'PAR (Ost)'!$B$19, A1339 * ('PAR (Ost)'!$B$10/100), 'PAR (Ost)'!$B$19 * ('PAR (Ost)'!$B$10/100)), 0)</f>
        <v>0.0</v>
      </c>
      <c r="N1339" s="18" t="n">
        <f t="shared" si="100"/>
        <v>8792.7</v>
      </c>
      <c r="O1339" s="18" t="n">
        <f t="shared" si="101"/>
        <v>8949.99</v>
      </c>
      <c r="P1339" s="18" t="n">
        <f t="shared" si="102"/>
        <v>9802.14</v>
      </c>
      <c r="Q1339" s="18" t="n">
        <f t="shared" si="103"/>
        <v>8249.99</v>
      </c>
      <c r="R1339" s="18" t="n">
        <f t="shared" si="104"/>
        <v>8203.22</v>
      </c>
    </row>
    <row r="1340" spans="1:18" s="18" customFormat="1" ht="11.25" x14ac:dyDescent="0.2">
      <c r="A1340" s="18">
        <v>13240</v>
      </c>
      <c r="B1340" s="29">
        <v>1</v>
      </c>
      <c r="C1340" s="18" t="n">
        <v>4204.91</v>
      </c>
      <c r="D1340" s="18" t="n">
        <v>4055.75</v>
      </c>
      <c r="E1340" s="18" t="n">
        <v>3373.83</v>
      </c>
      <c r="F1340" s="18" t="n">
        <v>4719.33</v>
      </c>
      <c r="G1340" s="18" t="n">
        <v>4763.66</v>
      </c>
      <c r="H1340" s="18" t="n">
        <v>231.27</v>
      </c>
      <c r="I1340" s="18" t="n">
        <v>223.06</v>
      </c>
      <c r="J1340" s="18" t="n">
        <v>53.55</v>
      </c>
      <c r="K1340" s="18" t="n">
        <v>259.56</v>
      </c>
      <c r="L1340" s="18" t="n">
        <v>262.0</v>
      </c>
      <c r="M1340" s="18" t="n">
        <f>IF(B1340 = 1, IF(A1340 &lt;= 'PAR (Ost)'!$B$19, A1340 * ('PAR (Ost)'!$B$10/100), 'PAR (Ost)'!$B$19 * ('PAR (Ost)'!$B$10/100)), 0)</f>
        <v>1420.0</v>
      </c>
      <c r="N1340" s="18" t="n">
        <f t="shared" si="100"/>
        <v>7383.82</v>
      </c>
      <c r="O1340" s="18" t="n">
        <f t="shared" si="101"/>
        <v>7541.1900000000005</v>
      </c>
      <c r="P1340" s="18" t="n">
        <f t="shared" si="102"/>
        <v>8392.62</v>
      </c>
      <c r="Q1340" s="18" t="n">
        <f t="shared" si="103"/>
        <v>6841.110000000001</v>
      </c>
      <c r="R1340" s="18" t="n">
        <f t="shared" si="104"/>
        <v>6794.34</v>
      </c>
    </row>
    <row r="1341" spans="1:18" s="18" customFormat="1" ht="11.25" x14ac:dyDescent="0.2">
      <c r="A1341" s="18">
        <v>13240</v>
      </c>
      <c r="B1341" s="29">
        <v>2</v>
      </c>
      <c r="C1341" s="18" t="n">
        <v>4204.91</v>
      </c>
      <c r="D1341" s="18" t="n">
        <v>4055.75</v>
      </c>
      <c r="E1341" s="18" t="n">
        <v>3373.83</v>
      </c>
      <c r="F1341" s="18" t="n">
        <v>4719.33</v>
      </c>
      <c r="G1341" s="18" t="n">
        <v>4763.66</v>
      </c>
      <c r="H1341" s="18" t="n">
        <v>231.27</v>
      </c>
      <c r="I1341" s="18" t="n">
        <v>223.06</v>
      </c>
      <c r="J1341" s="18" t="n">
        <v>53.55</v>
      </c>
      <c r="K1341" s="18" t="n">
        <v>259.56</v>
      </c>
      <c r="L1341" s="18" t="n">
        <v>262.0</v>
      </c>
      <c r="M1341" s="18" t="n">
        <f>IF(B1341 = 1, IF(A1341 &lt;= 'PAR (Ost)'!$B$19, A1341 * ('PAR (Ost)'!$B$10/100), 'PAR (Ost)'!$B$19 * ('PAR (Ost)'!$B$10/100)), 0)</f>
        <v>0.0</v>
      </c>
      <c r="N1341" s="18" t="n">
        <f t="shared" si="100"/>
        <v>8803.82</v>
      </c>
      <c r="O1341" s="18" t="n">
        <f t="shared" si="101"/>
        <v>8961.19</v>
      </c>
      <c r="P1341" s="18" t="n">
        <f t="shared" si="102"/>
        <v>9812.62</v>
      </c>
      <c r="Q1341" s="18" t="n">
        <f t="shared" si="103"/>
        <v>8261.11</v>
      </c>
      <c r="R1341" s="18" t="n">
        <f t="shared" si="104"/>
        <v>8214.34</v>
      </c>
    </row>
    <row r="1342" spans="1:18" s="18" customFormat="1" ht="11.25" x14ac:dyDescent="0.2">
      <c r="A1342" s="18">
        <v>13260</v>
      </c>
      <c r="B1342" s="29">
        <v>1</v>
      </c>
      <c r="C1342" s="18" t="n">
        <v>4213.25</v>
      </c>
      <c r="D1342" s="18" t="n">
        <v>4064.16</v>
      </c>
      <c r="E1342" s="18" t="n">
        <v>3382.16</v>
      </c>
      <c r="F1342" s="18" t="n">
        <v>4727.75</v>
      </c>
      <c r="G1342" s="18" t="n">
        <v>4772.0</v>
      </c>
      <c r="H1342" s="18" t="n">
        <v>231.72</v>
      </c>
      <c r="I1342" s="18" t="n">
        <v>223.52</v>
      </c>
      <c r="J1342" s="18" t="n">
        <v>54.54</v>
      </c>
      <c r="K1342" s="18" t="n">
        <v>260.02</v>
      </c>
      <c r="L1342" s="18" t="n">
        <v>262.46</v>
      </c>
      <c r="M1342" s="18" t="n">
        <f>IF(B1342 = 1, IF(A1342 &lt;= 'PAR (Ost)'!$B$19, A1342 * ('PAR (Ost)'!$B$10/100), 'PAR (Ost)'!$B$19 * ('PAR (Ost)'!$B$10/100)), 0)</f>
        <v>1420.0</v>
      </c>
      <c r="N1342" s="18" t="n">
        <f t="shared" si="100"/>
        <v>7395.030000000001</v>
      </c>
      <c r="O1342" s="18" t="n">
        <f t="shared" si="101"/>
        <v>7552.32</v>
      </c>
      <c r="P1342" s="18" t="n">
        <f t="shared" si="102"/>
        <v>8403.3</v>
      </c>
      <c r="Q1342" s="18" t="n">
        <f t="shared" si="103"/>
        <v>6852.23</v>
      </c>
      <c r="R1342" s="18" t="n">
        <f t="shared" si="104"/>
        <v>6805.540000000001</v>
      </c>
    </row>
    <row r="1343" spans="1:18" s="18" customFormat="1" ht="11.25" x14ac:dyDescent="0.2">
      <c r="A1343" s="18">
        <v>13260</v>
      </c>
      <c r="B1343" s="29">
        <v>2</v>
      </c>
      <c r="C1343" s="18" t="n">
        <v>4213.25</v>
      </c>
      <c r="D1343" s="18" t="n">
        <v>4064.16</v>
      </c>
      <c r="E1343" s="18" t="n">
        <v>3382.16</v>
      </c>
      <c r="F1343" s="18" t="n">
        <v>4727.75</v>
      </c>
      <c r="G1343" s="18" t="n">
        <v>4772.0</v>
      </c>
      <c r="H1343" s="18" t="n">
        <v>231.72</v>
      </c>
      <c r="I1343" s="18" t="n">
        <v>223.52</v>
      </c>
      <c r="J1343" s="18" t="n">
        <v>54.54</v>
      </c>
      <c r="K1343" s="18" t="n">
        <v>260.02</v>
      </c>
      <c r="L1343" s="18" t="n">
        <v>262.46</v>
      </c>
      <c r="M1343" s="18" t="n">
        <f>IF(B1343 = 1, IF(A1343 &lt;= 'PAR (Ost)'!$B$19, A1343 * ('PAR (Ost)'!$B$10/100), 'PAR (Ost)'!$B$19 * ('PAR (Ost)'!$B$10/100)), 0)</f>
        <v>0.0</v>
      </c>
      <c r="N1343" s="18" t="n">
        <f t="shared" si="100"/>
        <v>8815.03</v>
      </c>
      <c r="O1343" s="18" t="n">
        <f t="shared" si="101"/>
        <v>8972.32</v>
      </c>
      <c r="P1343" s="18" t="n">
        <f t="shared" si="102"/>
        <v>9823.3</v>
      </c>
      <c r="Q1343" s="18" t="n">
        <f t="shared" si="103"/>
        <v>8272.23</v>
      </c>
      <c r="R1343" s="18" t="n">
        <f t="shared" si="104"/>
        <v>8225.54</v>
      </c>
    </row>
    <row r="1344" spans="1:18" s="18" customFormat="1" ht="11.25" x14ac:dyDescent="0.2">
      <c r="A1344" s="18">
        <v>13280</v>
      </c>
      <c r="B1344" s="29">
        <v>1</v>
      </c>
      <c r="C1344" s="18" t="n">
        <v>4221.66</v>
      </c>
      <c r="D1344" s="18" t="n">
        <v>4072.58</v>
      </c>
      <c r="E1344" s="18" t="n">
        <v>3390.5</v>
      </c>
      <c r="F1344" s="18" t="n">
        <v>4736.16</v>
      </c>
      <c r="G1344" s="18" t="n">
        <v>4780.41</v>
      </c>
      <c r="H1344" s="18" t="n">
        <v>232.19</v>
      </c>
      <c r="I1344" s="18" t="n">
        <v>223.99</v>
      </c>
      <c r="J1344" s="18" t="n">
        <v>55.53</v>
      </c>
      <c r="K1344" s="18" t="n">
        <v>260.48</v>
      </c>
      <c r="L1344" s="18" t="n">
        <v>262.92</v>
      </c>
      <c r="M1344" s="18" t="n">
        <f>IF(B1344 = 1, IF(A1344 &lt;= 'PAR (Ost)'!$B$19, A1344 * ('PAR (Ost)'!$B$10/100), 'PAR (Ost)'!$B$19 * ('PAR (Ost)'!$B$10/100)), 0)</f>
        <v>1420.0</v>
      </c>
      <c r="N1344" s="18" t="n">
        <f t="shared" si="100"/>
        <v>7406.15</v>
      </c>
      <c r="O1344" s="18" t="n">
        <f t="shared" si="101"/>
        <v>7563.43</v>
      </c>
      <c r="P1344" s="18" t="n">
        <f t="shared" si="102"/>
        <v>8413.97</v>
      </c>
      <c r="Q1344" s="18" t="n">
        <f t="shared" si="103"/>
        <v>6863.360000000001</v>
      </c>
      <c r="R1344" s="18" t="n">
        <f t="shared" si="104"/>
        <v>6816.67</v>
      </c>
    </row>
    <row r="1345" spans="1:18" s="18" customFormat="1" ht="11.25" x14ac:dyDescent="0.2">
      <c r="A1345" s="18">
        <v>13280</v>
      </c>
      <c r="B1345" s="29">
        <v>2</v>
      </c>
      <c r="C1345" s="18" t="n">
        <v>4221.66</v>
      </c>
      <c r="D1345" s="18" t="n">
        <v>4072.58</v>
      </c>
      <c r="E1345" s="18" t="n">
        <v>3390.5</v>
      </c>
      <c r="F1345" s="18" t="n">
        <v>4736.16</v>
      </c>
      <c r="G1345" s="18" t="n">
        <v>4780.41</v>
      </c>
      <c r="H1345" s="18" t="n">
        <v>232.19</v>
      </c>
      <c r="I1345" s="18" t="n">
        <v>223.99</v>
      </c>
      <c r="J1345" s="18" t="n">
        <v>55.53</v>
      </c>
      <c r="K1345" s="18" t="n">
        <v>260.48</v>
      </c>
      <c r="L1345" s="18" t="n">
        <v>262.92</v>
      </c>
      <c r="M1345" s="18" t="n">
        <f>IF(B1345 = 1, IF(A1345 &lt;= 'PAR (Ost)'!$B$19, A1345 * ('PAR (Ost)'!$B$10/100), 'PAR (Ost)'!$B$19 * ('PAR (Ost)'!$B$10/100)), 0)</f>
        <v>0.0</v>
      </c>
      <c r="N1345" s="18" t="n">
        <f t="shared" si="100"/>
        <v>8826.15</v>
      </c>
      <c r="O1345" s="18" t="n">
        <f t="shared" si="101"/>
        <v>8983.43</v>
      </c>
      <c r="P1345" s="18" t="n">
        <f t="shared" si="102"/>
        <v>9833.97</v>
      </c>
      <c r="Q1345" s="18" t="n">
        <f t="shared" si="103"/>
        <v>8283.36</v>
      </c>
      <c r="R1345" s="18" t="n">
        <f t="shared" si="104"/>
        <v>8236.67</v>
      </c>
    </row>
    <row r="1346" spans="1:18" s="18" customFormat="1" ht="11.25" x14ac:dyDescent="0.2">
      <c r="A1346" s="18">
        <v>13300</v>
      </c>
      <c r="B1346" s="29">
        <v>1</v>
      </c>
      <c r="C1346" s="18" t="n">
        <v>4230.08</v>
      </c>
      <c r="D1346" s="18" t="n">
        <v>4081.0</v>
      </c>
      <c r="E1346" s="18" t="n">
        <v>3399.0</v>
      </c>
      <c r="F1346" s="18" t="n">
        <v>4744.5</v>
      </c>
      <c r="G1346" s="18" t="n">
        <v>4788.83</v>
      </c>
      <c r="H1346" s="18" t="n">
        <v>232.65</v>
      </c>
      <c r="I1346" s="18" t="n">
        <v>224.45</v>
      </c>
      <c r="J1346" s="18" t="n">
        <v>56.54</v>
      </c>
      <c r="K1346" s="18" t="n">
        <v>260.94</v>
      </c>
      <c r="L1346" s="18" t="n">
        <v>263.38</v>
      </c>
      <c r="M1346" s="18" t="n">
        <f>IF(B1346 = 1, IF(A1346 &lt;= 'PAR (Ost)'!$B$19, A1346 * ('PAR (Ost)'!$B$10/100), 'PAR (Ost)'!$B$19 * ('PAR (Ost)'!$B$10/100)), 0)</f>
        <v>1420.0</v>
      </c>
      <c r="N1346" s="18" t="n">
        <f t="shared" si="100"/>
        <v>7417.27</v>
      </c>
      <c r="O1346" s="18" t="n">
        <f t="shared" si="101"/>
        <v>7574.549999999999</v>
      </c>
      <c r="P1346" s="18" t="n">
        <f t="shared" si="102"/>
        <v>8424.46</v>
      </c>
      <c r="Q1346" s="18" t="n">
        <f t="shared" si="103"/>
        <v>6874.5599999999995</v>
      </c>
      <c r="R1346" s="18" t="n">
        <f t="shared" si="104"/>
        <v>6827.790000000001</v>
      </c>
    </row>
    <row r="1347" spans="1:18" s="18" customFormat="1" ht="11.25" x14ac:dyDescent="0.2">
      <c r="A1347" s="18">
        <v>13300</v>
      </c>
      <c r="B1347" s="29">
        <v>2</v>
      </c>
      <c r="C1347" s="18" t="n">
        <v>4230.08</v>
      </c>
      <c r="D1347" s="18" t="n">
        <v>4081.0</v>
      </c>
      <c r="E1347" s="18" t="n">
        <v>3399.0</v>
      </c>
      <c r="F1347" s="18" t="n">
        <v>4744.5</v>
      </c>
      <c r="G1347" s="18" t="n">
        <v>4788.83</v>
      </c>
      <c r="H1347" s="18" t="n">
        <v>232.65</v>
      </c>
      <c r="I1347" s="18" t="n">
        <v>224.45</v>
      </c>
      <c r="J1347" s="18" t="n">
        <v>56.54</v>
      </c>
      <c r="K1347" s="18" t="n">
        <v>260.94</v>
      </c>
      <c r="L1347" s="18" t="n">
        <v>263.38</v>
      </c>
      <c r="M1347" s="18" t="n">
        <f>IF(B1347 = 1, IF(A1347 &lt;= 'PAR (Ost)'!$B$19, A1347 * ('PAR (Ost)'!$B$10/100), 'PAR (Ost)'!$B$19 * ('PAR (Ost)'!$B$10/100)), 0)</f>
        <v>0.0</v>
      </c>
      <c r="N1347" s="18" t="n">
        <f t="shared" si="100"/>
        <v>8837.27</v>
      </c>
      <c r="O1347" s="18" t="n">
        <f t="shared" si="101"/>
        <v>8994.55</v>
      </c>
      <c r="P1347" s="18" t="n">
        <f t="shared" si="102"/>
        <v>9844.46</v>
      </c>
      <c r="Q1347" s="18" t="n">
        <f t="shared" si="103"/>
        <v>8294.56</v>
      </c>
      <c r="R1347" s="18" t="n">
        <f t="shared" si="104"/>
        <v>8247.79</v>
      </c>
    </row>
    <row r="1348" spans="1:18" s="18" customFormat="1" ht="11.25" x14ac:dyDescent="0.2">
      <c r="A1348" s="18">
        <v>13320</v>
      </c>
      <c r="B1348" s="29">
        <v>1</v>
      </c>
      <c r="C1348" s="18" t="n">
        <v>4238.5</v>
      </c>
      <c r="D1348" s="18" t="n">
        <v>4089.41</v>
      </c>
      <c r="E1348" s="18" t="n">
        <v>3407.33</v>
      </c>
      <c r="F1348" s="18" t="n">
        <v>4752.91</v>
      </c>
      <c r="G1348" s="18" t="n">
        <v>4797.25</v>
      </c>
      <c r="H1348" s="18" t="n">
        <v>233.11</v>
      </c>
      <c r="I1348" s="18" t="n">
        <v>224.91</v>
      </c>
      <c r="J1348" s="18" t="n">
        <v>57.53</v>
      </c>
      <c r="K1348" s="18" t="n">
        <v>261.41</v>
      </c>
      <c r="L1348" s="18" t="n">
        <v>263.84</v>
      </c>
      <c r="M1348" s="18" t="n">
        <f>IF(B1348 = 1, IF(A1348 &lt;= 'PAR (Ost)'!$B$19, A1348 * ('PAR (Ost)'!$B$10/100), 'PAR (Ost)'!$B$19 * ('PAR (Ost)'!$B$10/100)), 0)</f>
        <v>1420.0</v>
      </c>
      <c r="N1348" s="18" t="n">
        <f t="shared" si="100"/>
        <v>7428.389999999999</v>
      </c>
      <c r="O1348" s="18" t="n">
        <f t="shared" si="101"/>
        <v>7585.68</v>
      </c>
      <c r="P1348" s="18" t="n">
        <f t="shared" si="102"/>
        <v>8435.14</v>
      </c>
      <c r="Q1348" s="18" t="n">
        <f t="shared" si="103"/>
        <v>6885.68</v>
      </c>
      <c r="R1348" s="18" t="n">
        <f t="shared" si="104"/>
        <v>6838.91</v>
      </c>
    </row>
    <row r="1349" spans="1:18" s="18" customFormat="1" ht="11.25" x14ac:dyDescent="0.2">
      <c r="A1349" s="18">
        <v>13320</v>
      </c>
      <c r="B1349" s="29">
        <v>2</v>
      </c>
      <c r="C1349" s="18" t="n">
        <v>4238.5</v>
      </c>
      <c r="D1349" s="18" t="n">
        <v>4089.41</v>
      </c>
      <c r="E1349" s="18" t="n">
        <v>3407.33</v>
      </c>
      <c r="F1349" s="18" t="n">
        <v>4752.91</v>
      </c>
      <c r="G1349" s="18" t="n">
        <v>4797.25</v>
      </c>
      <c r="H1349" s="18" t="n">
        <v>233.11</v>
      </c>
      <c r="I1349" s="18" t="n">
        <v>224.91</v>
      </c>
      <c r="J1349" s="18" t="n">
        <v>57.53</v>
      </c>
      <c r="K1349" s="18" t="n">
        <v>261.41</v>
      </c>
      <c r="L1349" s="18" t="n">
        <v>263.84</v>
      </c>
      <c r="M1349" s="18" t="n">
        <f>IF(B1349 = 1, IF(A1349 &lt;= 'PAR (Ost)'!$B$19, A1349 * ('PAR (Ost)'!$B$10/100), 'PAR (Ost)'!$B$19 * ('PAR (Ost)'!$B$10/100)), 0)</f>
        <v>0.0</v>
      </c>
      <c r="N1349" s="18" t="n">
        <f t="shared" si="100"/>
        <v>8848.39</v>
      </c>
      <c r="O1349" s="18" t="n">
        <f t="shared" si="101"/>
        <v>9005.68</v>
      </c>
      <c r="P1349" s="18" t="n">
        <f t="shared" si="102"/>
        <v>9855.14</v>
      </c>
      <c r="Q1349" s="18" t="n">
        <f t="shared" si="103"/>
        <v>8305.68</v>
      </c>
      <c r="R1349" s="18" t="n">
        <f t="shared" si="104"/>
        <v>8258.91</v>
      </c>
    </row>
    <row r="1350" spans="1:18" s="18" customFormat="1" ht="11.25" x14ac:dyDescent="0.2">
      <c r="A1350" s="18">
        <v>13340</v>
      </c>
      <c r="B1350" s="29">
        <v>1</v>
      </c>
      <c r="C1350" s="18" t="n">
        <v>4246.91</v>
      </c>
      <c r="D1350" s="18" t="n">
        <v>4097.75</v>
      </c>
      <c r="E1350" s="18" t="n">
        <v>3415.83</v>
      </c>
      <c r="F1350" s="18" t="n">
        <v>4761.33</v>
      </c>
      <c r="G1350" s="18" t="n">
        <v>4805.66</v>
      </c>
      <c r="H1350" s="18" t="n">
        <v>233.58</v>
      </c>
      <c r="I1350" s="18" t="n">
        <v>225.37</v>
      </c>
      <c r="J1350" s="18" t="n">
        <v>58.54</v>
      </c>
      <c r="K1350" s="18" t="n">
        <v>261.87</v>
      </c>
      <c r="L1350" s="18" t="n">
        <v>264.31</v>
      </c>
      <c r="M1350" s="18" t="n">
        <f>IF(B1350 = 1, IF(A1350 &lt;= 'PAR (Ost)'!$B$19, A1350 * ('PAR (Ost)'!$B$10/100), 'PAR (Ost)'!$B$19 * ('PAR (Ost)'!$B$10/100)), 0)</f>
        <v>1420.0</v>
      </c>
      <c r="N1350" s="18" t="n">
        <f t="shared" si="100"/>
        <v>7439.51</v>
      </c>
      <c r="O1350" s="18" t="n">
        <f t="shared" si="101"/>
        <v>7596.879999999999</v>
      </c>
      <c r="P1350" s="18" t="n">
        <f t="shared" si="102"/>
        <v>8445.63</v>
      </c>
      <c r="Q1350" s="18" t="n">
        <f t="shared" si="103"/>
        <v>6896.799999999999</v>
      </c>
      <c r="R1350" s="18" t="n">
        <f t="shared" si="104"/>
        <v>6850.030000000001</v>
      </c>
    </row>
    <row r="1351" spans="1:18" s="18" customFormat="1" ht="11.25" x14ac:dyDescent="0.2">
      <c r="A1351" s="18">
        <v>13340</v>
      </c>
      <c r="B1351" s="29">
        <v>2</v>
      </c>
      <c r="C1351" s="18" t="n">
        <v>4246.91</v>
      </c>
      <c r="D1351" s="18" t="n">
        <v>4097.75</v>
      </c>
      <c r="E1351" s="18" t="n">
        <v>3415.83</v>
      </c>
      <c r="F1351" s="18" t="n">
        <v>4761.33</v>
      </c>
      <c r="G1351" s="18" t="n">
        <v>4805.66</v>
      </c>
      <c r="H1351" s="18" t="n">
        <v>233.58</v>
      </c>
      <c r="I1351" s="18" t="n">
        <v>225.37</v>
      </c>
      <c r="J1351" s="18" t="n">
        <v>58.54</v>
      </c>
      <c r="K1351" s="18" t="n">
        <v>261.87</v>
      </c>
      <c r="L1351" s="18" t="n">
        <v>264.31</v>
      </c>
      <c r="M1351" s="18" t="n">
        <f>IF(B1351 = 1, IF(A1351 &lt;= 'PAR (Ost)'!$B$19, A1351 * ('PAR (Ost)'!$B$10/100), 'PAR (Ost)'!$B$19 * ('PAR (Ost)'!$B$10/100)), 0)</f>
        <v>0.0</v>
      </c>
      <c r="N1351" s="18" t="n">
        <f t="shared" si="100"/>
        <v>8859.51</v>
      </c>
      <c r="O1351" s="18" t="n">
        <f t="shared" si="101"/>
        <v>9016.88</v>
      </c>
      <c r="P1351" s="18" t="n">
        <f t="shared" si="102"/>
        <v>9865.63</v>
      </c>
      <c r="Q1351" s="18" t="n">
        <f t="shared" si="103"/>
        <v>8316.8</v>
      </c>
      <c r="R1351" s="18" t="n">
        <f t="shared" si="104"/>
        <v>8270.03</v>
      </c>
    </row>
    <row r="1352" spans="1:18" s="18" customFormat="1" ht="11.25" x14ac:dyDescent="0.2">
      <c r="A1352" s="18">
        <v>13360</v>
      </c>
      <c r="B1352" s="29">
        <v>1</v>
      </c>
      <c r="C1352" s="18" t="n">
        <v>4255.25</v>
      </c>
      <c r="D1352" s="18" t="n">
        <v>4106.16</v>
      </c>
      <c r="E1352" s="18" t="n">
        <v>3424.16</v>
      </c>
      <c r="F1352" s="18" t="n">
        <v>4769.75</v>
      </c>
      <c r="G1352" s="18" t="n">
        <v>4814.0</v>
      </c>
      <c r="H1352" s="18" t="n">
        <v>234.03</v>
      </c>
      <c r="I1352" s="18" t="n">
        <v>225.83</v>
      </c>
      <c r="J1352" s="18" t="n">
        <v>59.53</v>
      </c>
      <c r="K1352" s="18" t="n">
        <v>262.33</v>
      </c>
      <c r="L1352" s="18" t="n">
        <v>264.77</v>
      </c>
      <c r="M1352" s="18" t="n">
        <f>IF(B1352 = 1, IF(A1352 &lt;= 'PAR (Ost)'!$B$19, A1352 * ('PAR (Ost)'!$B$10/100), 'PAR (Ost)'!$B$19 * ('PAR (Ost)'!$B$10/100)), 0)</f>
        <v>1420.0</v>
      </c>
      <c r="N1352" s="18" t="n">
        <f t="shared" si="100"/>
        <v>7450.719999999999</v>
      </c>
      <c r="O1352" s="18" t="n">
        <f t="shared" si="101"/>
        <v>7608.01</v>
      </c>
      <c r="P1352" s="18" t="n">
        <f t="shared" si="102"/>
        <v>8456.31</v>
      </c>
      <c r="Q1352" s="18" t="n">
        <f t="shared" si="103"/>
        <v>6907.92</v>
      </c>
      <c r="R1352" s="18" t="n">
        <f t="shared" si="104"/>
        <v>6861.23</v>
      </c>
    </row>
    <row r="1353" spans="1:18" s="18" customFormat="1" ht="11.25" x14ac:dyDescent="0.2">
      <c r="A1353" s="18">
        <v>13360</v>
      </c>
      <c r="B1353" s="29">
        <v>2</v>
      </c>
      <c r="C1353" s="18" t="n">
        <v>4255.25</v>
      </c>
      <c r="D1353" s="18" t="n">
        <v>4106.16</v>
      </c>
      <c r="E1353" s="18" t="n">
        <v>3424.16</v>
      </c>
      <c r="F1353" s="18" t="n">
        <v>4769.75</v>
      </c>
      <c r="G1353" s="18" t="n">
        <v>4814.0</v>
      </c>
      <c r="H1353" s="18" t="n">
        <v>234.03</v>
      </c>
      <c r="I1353" s="18" t="n">
        <v>225.83</v>
      </c>
      <c r="J1353" s="18" t="n">
        <v>59.53</v>
      </c>
      <c r="K1353" s="18" t="n">
        <v>262.33</v>
      </c>
      <c r="L1353" s="18" t="n">
        <v>264.77</v>
      </c>
      <c r="M1353" s="18" t="n">
        <f>IF(B1353 = 1, IF(A1353 &lt;= 'PAR (Ost)'!$B$19, A1353 * ('PAR (Ost)'!$B$10/100), 'PAR (Ost)'!$B$19 * ('PAR (Ost)'!$B$10/100)), 0)</f>
        <v>0.0</v>
      </c>
      <c r="N1353" s="18" t="n">
        <f t="shared" si="100"/>
        <v>8870.72</v>
      </c>
      <c r="O1353" s="18" t="n">
        <f t="shared" si="101"/>
        <v>9028.01</v>
      </c>
      <c r="P1353" s="18" t="n">
        <f t="shared" si="102"/>
        <v>9876.31</v>
      </c>
      <c r="Q1353" s="18" t="n">
        <f t="shared" si="103"/>
        <v>8327.92</v>
      </c>
      <c r="R1353" s="18" t="n">
        <f t="shared" si="104"/>
        <v>8281.23</v>
      </c>
    </row>
    <row r="1354" spans="1:18" s="18" customFormat="1" ht="11.25" x14ac:dyDescent="0.2">
      <c r="A1354" s="18">
        <v>13380</v>
      </c>
      <c r="B1354" s="29">
        <v>1</v>
      </c>
      <c r="C1354" s="18" t="n">
        <v>4263.66</v>
      </c>
      <c r="D1354" s="18" t="n">
        <v>4114.58</v>
      </c>
      <c r="E1354" s="18" t="n">
        <v>3432.5</v>
      </c>
      <c r="F1354" s="18" t="n">
        <v>4778.16</v>
      </c>
      <c r="G1354" s="18" t="n">
        <v>4822.41</v>
      </c>
      <c r="H1354" s="18" t="n">
        <v>234.5</v>
      </c>
      <c r="I1354" s="18" t="n">
        <v>226.3</v>
      </c>
      <c r="J1354" s="18" t="n">
        <v>60.53</v>
      </c>
      <c r="K1354" s="18" t="n">
        <v>262.79</v>
      </c>
      <c r="L1354" s="18" t="n">
        <v>265.23</v>
      </c>
      <c r="M1354" s="18" t="n">
        <f>IF(B1354 = 1, IF(A1354 &lt;= 'PAR (Ost)'!$B$19, A1354 * ('PAR (Ost)'!$B$10/100), 'PAR (Ost)'!$B$19 * ('PAR (Ost)'!$B$10/100)), 0)</f>
        <v>1420.0</v>
      </c>
      <c r="N1354" s="18" t="n">
        <f t="shared" si="100"/>
        <v>7461.84</v>
      </c>
      <c r="O1354" s="18" t="n">
        <f t="shared" si="101"/>
        <v>7619.120000000001</v>
      </c>
      <c r="P1354" s="18" t="n">
        <f t="shared" si="102"/>
        <v>8466.97</v>
      </c>
      <c r="Q1354" s="18" t="n">
        <f t="shared" si="103"/>
        <v>6919.049999999999</v>
      </c>
      <c r="R1354" s="18" t="n">
        <f t="shared" si="104"/>
        <v>6872.360000000001</v>
      </c>
    </row>
    <row r="1355" spans="1:18" s="18" customFormat="1" ht="11.25" x14ac:dyDescent="0.2">
      <c r="A1355" s="18">
        <v>13380</v>
      </c>
      <c r="B1355" s="29">
        <v>2</v>
      </c>
      <c r="C1355" s="18" t="n">
        <v>4263.66</v>
      </c>
      <c r="D1355" s="18" t="n">
        <v>4114.58</v>
      </c>
      <c r="E1355" s="18" t="n">
        <v>3432.5</v>
      </c>
      <c r="F1355" s="18" t="n">
        <v>4778.16</v>
      </c>
      <c r="G1355" s="18" t="n">
        <v>4822.41</v>
      </c>
      <c r="H1355" s="18" t="n">
        <v>234.5</v>
      </c>
      <c r="I1355" s="18" t="n">
        <v>226.3</v>
      </c>
      <c r="J1355" s="18" t="n">
        <v>60.53</v>
      </c>
      <c r="K1355" s="18" t="n">
        <v>262.79</v>
      </c>
      <c r="L1355" s="18" t="n">
        <v>265.23</v>
      </c>
      <c r="M1355" s="18" t="n">
        <f>IF(B1355 = 1, IF(A1355 &lt;= 'PAR (Ost)'!$B$19, A1355 * ('PAR (Ost)'!$B$10/100), 'PAR (Ost)'!$B$19 * ('PAR (Ost)'!$B$10/100)), 0)</f>
        <v>0.0</v>
      </c>
      <c r="N1355" s="18" t="n">
        <f t="shared" si="100"/>
        <v>8881.84</v>
      </c>
      <c r="O1355" s="18" t="n">
        <f t="shared" si="101"/>
        <v>9039.12</v>
      </c>
      <c r="P1355" s="18" t="n">
        <f t="shared" si="102"/>
        <v>9886.97</v>
      </c>
      <c r="Q1355" s="18" t="n">
        <f t="shared" si="103"/>
        <v>8339.05</v>
      </c>
      <c r="R1355" s="18" t="n">
        <f t="shared" si="104"/>
        <v>8292.36</v>
      </c>
    </row>
    <row r="1356" spans="1:18" s="18" customFormat="1" ht="11.25" x14ac:dyDescent="0.2">
      <c r="A1356" s="18">
        <v>13400</v>
      </c>
      <c r="B1356" s="29">
        <v>1</v>
      </c>
      <c r="C1356" s="18" t="n">
        <v>4272.08</v>
      </c>
      <c r="D1356" s="18" t="n">
        <v>4123.0</v>
      </c>
      <c r="E1356" s="18" t="n">
        <v>3441.0</v>
      </c>
      <c r="F1356" s="18" t="n">
        <v>4786.5</v>
      </c>
      <c r="G1356" s="18" t="n">
        <v>4830.83</v>
      </c>
      <c r="H1356" s="18" t="n">
        <v>234.96</v>
      </c>
      <c r="I1356" s="18" t="n">
        <v>226.76</v>
      </c>
      <c r="J1356" s="18" t="n">
        <v>61.54</v>
      </c>
      <c r="K1356" s="18" t="n">
        <v>263.25</v>
      </c>
      <c r="L1356" s="18" t="n">
        <v>265.69</v>
      </c>
      <c r="M1356" s="18" t="n">
        <f>IF(B1356 = 1, IF(A1356 &lt;= 'PAR (Ost)'!$B$19, A1356 * ('PAR (Ost)'!$B$10/100), 'PAR (Ost)'!$B$19 * ('PAR (Ost)'!$B$10/100)), 0)</f>
        <v>1420.0</v>
      </c>
      <c r="N1356" s="18" t="n">
        <f t="shared" si="100"/>
        <v>7472.960000000001</v>
      </c>
      <c r="O1356" s="18" t="n">
        <f t="shared" si="101"/>
        <v>7630.24</v>
      </c>
      <c r="P1356" s="18" t="n">
        <f t="shared" si="102"/>
        <v>8477.46</v>
      </c>
      <c r="Q1356" s="18" t="n">
        <f t="shared" si="103"/>
        <v>6930.25</v>
      </c>
      <c r="R1356" s="18" t="n">
        <f t="shared" si="104"/>
        <v>6883.48</v>
      </c>
    </row>
    <row r="1357" spans="1:18" s="18" customFormat="1" ht="11.25" x14ac:dyDescent="0.2">
      <c r="A1357" s="18">
        <v>13400</v>
      </c>
      <c r="B1357" s="29">
        <v>2</v>
      </c>
      <c r="C1357" s="18" t="n">
        <v>4272.08</v>
      </c>
      <c r="D1357" s="18" t="n">
        <v>4123.0</v>
      </c>
      <c r="E1357" s="18" t="n">
        <v>3441.0</v>
      </c>
      <c r="F1357" s="18" t="n">
        <v>4786.5</v>
      </c>
      <c r="G1357" s="18" t="n">
        <v>4830.83</v>
      </c>
      <c r="H1357" s="18" t="n">
        <v>234.96</v>
      </c>
      <c r="I1357" s="18" t="n">
        <v>226.76</v>
      </c>
      <c r="J1357" s="18" t="n">
        <v>61.54</v>
      </c>
      <c r="K1357" s="18" t="n">
        <v>263.25</v>
      </c>
      <c r="L1357" s="18" t="n">
        <v>265.69</v>
      </c>
      <c r="M1357" s="18" t="n">
        <f>IF(B1357 = 1, IF(A1357 &lt;= 'PAR (Ost)'!$B$19, A1357 * ('PAR (Ost)'!$B$10/100), 'PAR (Ost)'!$B$19 * ('PAR (Ost)'!$B$10/100)), 0)</f>
        <v>0.0</v>
      </c>
      <c r="N1357" s="18" t="n">
        <f t="shared" si="100"/>
        <v>8892.960000000001</v>
      </c>
      <c r="O1357" s="18" t="n">
        <f t="shared" si="101"/>
        <v>9050.24</v>
      </c>
      <c r="P1357" s="18" t="n">
        <f t="shared" si="102"/>
        <v>9897.46</v>
      </c>
      <c r="Q1357" s="18" t="n">
        <f t="shared" si="103"/>
        <v>8350.25</v>
      </c>
      <c r="R1357" s="18" t="n">
        <f t="shared" si="104"/>
        <v>8303.48</v>
      </c>
    </row>
    <row r="1358" spans="1:18" s="18" customFormat="1" ht="11.25" x14ac:dyDescent="0.2">
      <c r="A1358" s="18">
        <v>13420</v>
      </c>
      <c r="B1358" s="29">
        <v>1</v>
      </c>
      <c r="C1358" s="18" t="n">
        <v>4280.5</v>
      </c>
      <c r="D1358" s="18" t="n">
        <v>4131.41</v>
      </c>
      <c r="E1358" s="18" t="n">
        <v>3449.33</v>
      </c>
      <c r="F1358" s="18" t="n">
        <v>4794.91</v>
      </c>
      <c r="G1358" s="18" t="n">
        <v>4839.25</v>
      </c>
      <c r="H1358" s="18" t="n">
        <v>235.42</v>
      </c>
      <c r="I1358" s="18" t="n">
        <v>227.22</v>
      </c>
      <c r="J1358" s="18" t="n">
        <v>62.53</v>
      </c>
      <c r="K1358" s="18" t="n">
        <v>263.72</v>
      </c>
      <c r="L1358" s="18" t="n">
        <v>266.15</v>
      </c>
      <c r="M1358" s="18" t="n">
        <f>IF(B1358 = 1, IF(A1358 &lt;= 'PAR (Ost)'!$B$19, A1358 * ('PAR (Ost)'!$B$10/100), 'PAR (Ost)'!$B$19 * ('PAR (Ost)'!$B$10/100)), 0)</f>
        <v>1420.0</v>
      </c>
      <c r="N1358" s="18" t="n">
        <f t="shared" si="100"/>
        <v>7484.08</v>
      </c>
      <c r="O1358" s="18" t="n">
        <f t="shared" si="101"/>
        <v>7641.370000000001</v>
      </c>
      <c r="P1358" s="18" t="n">
        <f t="shared" si="102"/>
        <v>8488.14</v>
      </c>
      <c r="Q1358" s="18" t="n">
        <f t="shared" si="103"/>
        <v>6941.370000000001</v>
      </c>
      <c r="R1358" s="18" t="n">
        <f t="shared" si="104"/>
        <v>6894.6</v>
      </c>
    </row>
    <row r="1359" spans="1:18" s="18" customFormat="1" ht="11.25" x14ac:dyDescent="0.2">
      <c r="A1359" s="18">
        <v>13420</v>
      </c>
      <c r="B1359" s="29">
        <v>2</v>
      </c>
      <c r="C1359" s="18" t="n">
        <v>4280.5</v>
      </c>
      <c r="D1359" s="18" t="n">
        <v>4131.41</v>
      </c>
      <c r="E1359" s="18" t="n">
        <v>3449.33</v>
      </c>
      <c r="F1359" s="18" t="n">
        <v>4794.91</v>
      </c>
      <c r="G1359" s="18" t="n">
        <v>4839.25</v>
      </c>
      <c r="H1359" s="18" t="n">
        <v>235.42</v>
      </c>
      <c r="I1359" s="18" t="n">
        <v>227.22</v>
      </c>
      <c r="J1359" s="18" t="n">
        <v>62.53</v>
      </c>
      <c r="K1359" s="18" t="n">
        <v>263.72</v>
      </c>
      <c r="L1359" s="18" t="n">
        <v>266.15</v>
      </c>
      <c r="M1359" s="18" t="n">
        <f>IF(B1359 = 1, IF(A1359 &lt;= 'PAR (Ost)'!$B$19, A1359 * ('PAR (Ost)'!$B$10/100), 'PAR (Ost)'!$B$19 * ('PAR (Ost)'!$B$10/100)), 0)</f>
        <v>0.0</v>
      </c>
      <c r="N1359" s="18" t="n">
        <f t="shared" si="100"/>
        <v>8904.08</v>
      </c>
      <c r="O1359" s="18" t="n">
        <f t="shared" si="101"/>
        <v>9061.37</v>
      </c>
      <c r="P1359" s="18" t="n">
        <f t="shared" si="102"/>
        <v>9908.14</v>
      </c>
      <c r="Q1359" s="18" t="n">
        <f t="shared" si="103"/>
        <v>8361.37</v>
      </c>
      <c r="R1359" s="18" t="n">
        <f t="shared" si="104"/>
        <v>8314.6</v>
      </c>
    </row>
    <row r="1360" spans="1:18" s="18" customFormat="1" ht="11.25" x14ac:dyDescent="0.2">
      <c r="A1360" s="18">
        <v>13440</v>
      </c>
      <c r="B1360" s="29">
        <v>1</v>
      </c>
      <c r="C1360" s="18" t="n">
        <v>4288.91</v>
      </c>
      <c r="D1360" s="18" t="n">
        <v>4139.75</v>
      </c>
      <c r="E1360" s="18" t="n">
        <v>3457.83</v>
      </c>
      <c r="F1360" s="18" t="n">
        <v>4803.33</v>
      </c>
      <c r="G1360" s="18" t="n">
        <v>4847.66</v>
      </c>
      <c r="H1360" s="18" t="n">
        <v>235.89</v>
      </c>
      <c r="I1360" s="18" t="n">
        <v>227.68</v>
      </c>
      <c r="J1360" s="18" t="n">
        <v>63.54</v>
      </c>
      <c r="K1360" s="18" t="n">
        <v>264.18</v>
      </c>
      <c r="L1360" s="18" t="n">
        <v>266.62</v>
      </c>
      <c r="M1360" s="18" t="n">
        <f>IF(B1360 = 1, IF(A1360 &lt;= 'PAR (Ost)'!$B$19, A1360 * ('PAR (Ost)'!$B$10/100), 'PAR (Ost)'!$B$19 * ('PAR (Ost)'!$B$10/100)), 0)</f>
        <v>1420.0</v>
      </c>
      <c r="N1360" s="18" t="n">
        <f t="shared" si="100"/>
        <v>7495.200000000001</v>
      </c>
      <c r="O1360" s="18" t="n">
        <f t="shared" si="101"/>
        <v>7652.57</v>
      </c>
      <c r="P1360" s="18" t="n">
        <f t="shared" si="102"/>
        <v>8498.63</v>
      </c>
      <c r="Q1360" s="18" t="n">
        <f t="shared" si="103"/>
        <v>6952.49</v>
      </c>
      <c r="R1360" s="18" t="n">
        <f t="shared" si="104"/>
        <v>6905.719999999999</v>
      </c>
    </row>
    <row r="1361" spans="1:18" s="18" customFormat="1" ht="11.25" x14ac:dyDescent="0.2">
      <c r="A1361" s="18">
        <v>13440</v>
      </c>
      <c r="B1361" s="29">
        <v>2</v>
      </c>
      <c r="C1361" s="18" t="n">
        <v>4288.91</v>
      </c>
      <c r="D1361" s="18" t="n">
        <v>4139.75</v>
      </c>
      <c r="E1361" s="18" t="n">
        <v>3457.83</v>
      </c>
      <c r="F1361" s="18" t="n">
        <v>4803.33</v>
      </c>
      <c r="G1361" s="18" t="n">
        <v>4847.66</v>
      </c>
      <c r="H1361" s="18" t="n">
        <v>235.89</v>
      </c>
      <c r="I1361" s="18" t="n">
        <v>227.68</v>
      </c>
      <c r="J1361" s="18" t="n">
        <v>63.54</v>
      </c>
      <c r="K1361" s="18" t="n">
        <v>264.18</v>
      </c>
      <c r="L1361" s="18" t="n">
        <v>266.62</v>
      </c>
      <c r="M1361" s="18" t="n">
        <f>IF(B1361 = 1, IF(A1361 &lt;= 'PAR (Ost)'!$B$19, A1361 * ('PAR (Ost)'!$B$10/100), 'PAR (Ost)'!$B$19 * ('PAR (Ost)'!$B$10/100)), 0)</f>
        <v>0.0</v>
      </c>
      <c r="N1361" s="18" t="n">
        <f t="shared" si="100"/>
        <v>8915.2</v>
      </c>
      <c r="O1361" s="18" t="n">
        <f t="shared" si="101"/>
        <v>9072.57</v>
      </c>
      <c r="P1361" s="18" t="n">
        <f t="shared" si="102"/>
        <v>9918.63</v>
      </c>
      <c r="Q1361" s="18" t="n">
        <f t="shared" si="103"/>
        <v>8372.49</v>
      </c>
      <c r="R1361" s="18" t="n">
        <f t="shared" si="104"/>
        <v>8325.72</v>
      </c>
    </row>
    <row r="1362" spans="1:18" s="18" customFormat="1" ht="11.25" x14ac:dyDescent="0.2">
      <c r="A1362" s="18">
        <v>13460</v>
      </c>
      <c r="B1362" s="29">
        <v>1</v>
      </c>
      <c r="C1362" s="18" t="n">
        <v>4297.25</v>
      </c>
      <c r="D1362" s="18" t="n">
        <v>4148.16</v>
      </c>
      <c r="E1362" s="18" t="n">
        <v>3466.16</v>
      </c>
      <c r="F1362" s="18" t="n">
        <v>4811.75</v>
      </c>
      <c r="G1362" s="18" t="n">
        <v>4856.0</v>
      </c>
      <c r="H1362" s="18" t="n">
        <v>236.34</v>
      </c>
      <c r="I1362" s="18" t="n">
        <v>228.14</v>
      </c>
      <c r="J1362" s="18" t="n">
        <v>64.53</v>
      </c>
      <c r="K1362" s="18" t="n">
        <v>264.64</v>
      </c>
      <c r="L1362" s="18" t="n">
        <v>267.08</v>
      </c>
      <c r="M1362" s="18" t="n">
        <f>IF(B1362 = 1, IF(A1362 &lt;= 'PAR (Ost)'!$B$19, A1362 * ('PAR (Ost)'!$B$10/100), 'PAR (Ost)'!$B$19 * ('PAR (Ost)'!$B$10/100)), 0)</f>
        <v>1420.0</v>
      </c>
      <c r="N1362" s="18" t="n">
        <f t="shared" si="100"/>
        <v>7506.41</v>
      </c>
      <c r="O1362" s="18" t="n">
        <f t="shared" si="101"/>
        <v>7663.700000000001</v>
      </c>
      <c r="P1362" s="18" t="n">
        <f t="shared" si="102"/>
        <v>8509.31</v>
      </c>
      <c r="Q1362" s="18" t="n">
        <f t="shared" si="103"/>
        <v>6963.610000000001</v>
      </c>
      <c r="R1362" s="18" t="n">
        <f t="shared" si="104"/>
        <v>6916.92</v>
      </c>
    </row>
    <row r="1363" spans="1:18" s="18" customFormat="1" ht="11.25" x14ac:dyDescent="0.2">
      <c r="A1363" s="18">
        <v>13460</v>
      </c>
      <c r="B1363" s="29">
        <v>2</v>
      </c>
      <c r="C1363" s="18" t="n">
        <v>4297.25</v>
      </c>
      <c r="D1363" s="18" t="n">
        <v>4148.16</v>
      </c>
      <c r="E1363" s="18" t="n">
        <v>3466.16</v>
      </c>
      <c r="F1363" s="18" t="n">
        <v>4811.75</v>
      </c>
      <c r="G1363" s="18" t="n">
        <v>4856.0</v>
      </c>
      <c r="H1363" s="18" t="n">
        <v>236.34</v>
      </c>
      <c r="I1363" s="18" t="n">
        <v>228.14</v>
      </c>
      <c r="J1363" s="18" t="n">
        <v>64.53</v>
      </c>
      <c r="K1363" s="18" t="n">
        <v>264.64</v>
      </c>
      <c r="L1363" s="18" t="n">
        <v>267.08</v>
      </c>
      <c r="M1363" s="18" t="n">
        <f>IF(B1363 = 1, IF(A1363 &lt;= 'PAR (Ost)'!$B$19, A1363 * ('PAR (Ost)'!$B$10/100), 'PAR (Ost)'!$B$19 * ('PAR (Ost)'!$B$10/100)), 0)</f>
        <v>0.0</v>
      </c>
      <c r="N1363" s="18" t="n">
        <f t="shared" ref="N1363:N1426" si="105">$A1363-C1363-H1363-$M1363</f>
        <v>8926.41</v>
      </c>
      <c r="O1363" s="18" t="n">
        <f t="shared" ref="O1363:O1426" si="106">$A1363-D1363-I1363-$M1363</f>
        <v>9083.7</v>
      </c>
      <c r="P1363" s="18" t="n">
        <f t="shared" ref="P1363:P1426" si="107">$A1363-E1363-J1363-$M1363</f>
        <v>9929.31</v>
      </c>
      <c r="Q1363" s="18" t="n">
        <f t="shared" ref="Q1363:Q1426" si="108">$A1363-F1363-K1363-$M1363</f>
        <v>8383.61</v>
      </c>
      <c r="R1363" s="18" t="n">
        <f t="shared" ref="R1363:R1426" si="109">$A1363-G1363-L1363-$M1363</f>
        <v>8336.92</v>
      </c>
    </row>
    <row r="1364" spans="1:18" s="18" customFormat="1" ht="11.25" x14ac:dyDescent="0.2">
      <c r="A1364" s="18">
        <v>13480</v>
      </c>
      <c r="B1364" s="29">
        <v>1</v>
      </c>
      <c r="C1364" s="18" t="n">
        <v>4305.66</v>
      </c>
      <c r="D1364" s="18" t="n">
        <v>4156.58</v>
      </c>
      <c r="E1364" s="18" t="n">
        <v>3474.5</v>
      </c>
      <c r="F1364" s="18" t="n">
        <v>4820.16</v>
      </c>
      <c r="G1364" s="18" t="n">
        <v>4864.41</v>
      </c>
      <c r="H1364" s="18" t="n">
        <v>236.81</v>
      </c>
      <c r="I1364" s="18" t="n">
        <v>228.61</v>
      </c>
      <c r="J1364" s="18" t="n">
        <v>65.52</v>
      </c>
      <c r="K1364" s="18" t="n">
        <v>265.1</v>
      </c>
      <c r="L1364" s="18" t="n">
        <v>267.54</v>
      </c>
      <c r="M1364" s="18" t="n">
        <f>IF(B1364 = 1, IF(A1364 &lt;= 'PAR (Ost)'!$B$19, A1364 * ('PAR (Ost)'!$B$10/100), 'PAR (Ost)'!$B$19 * ('PAR (Ost)'!$B$10/100)), 0)</f>
        <v>1420.0</v>
      </c>
      <c r="N1364" s="18" t="n">
        <f t="shared" si="105"/>
        <v>7517.530000000001</v>
      </c>
      <c r="O1364" s="18" t="n">
        <f t="shared" si="106"/>
        <v>7674.8099999999995</v>
      </c>
      <c r="P1364" s="18" t="n">
        <f t="shared" si="107"/>
        <v>8519.98</v>
      </c>
      <c r="Q1364" s="18" t="n">
        <f t="shared" si="108"/>
        <v>6974.74</v>
      </c>
      <c r="R1364" s="18" t="n">
        <f t="shared" si="109"/>
        <v>6928.049999999999</v>
      </c>
    </row>
    <row r="1365" spans="1:18" s="18" customFormat="1" ht="11.25" x14ac:dyDescent="0.2">
      <c r="A1365" s="18">
        <v>13480</v>
      </c>
      <c r="B1365" s="29">
        <v>2</v>
      </c>
      <c r="C1365" s="18" t="n">
        <v>4305.66</v>
      </c>
      <c r="D1365" s="18" t="n">
        <v>4156.58</v>
      </c>
      <c r="E1365" s="18" t="n">
        <v>3474.5</v>
      </c>
      <c r="F1365" s="18" t="n">
        <v>4820.16</v>
      </c>
      <c r="G1365" s="18" t="n">
        <v>4864.41</v>
      </c>
      <c r="H1365" s="18" t="n">
        <v>236.81</v>
      </c>
      <c r="I1365" s="18" t="n">
        <v>228.61</v>
      </c>
      <c r="J1365" s="18" t="n">
        <v>65.52</v>
      </c>
      <c r="K1365" s="18" t="n">
        <v>265.1</v>
      </c>
      <c r="L1365" s="18" t="n">
        <v>267.54</v>
      </c>
      <c r="M1365" s="18" t="n">
        <f>IF(B1365 = 1, IF(A1365 &lt;= 'PAR (Ost)'!$B$19, A1365 * ('PAR (Ost)'!$B$10/100), 'PAR (Ost)'!$B$19 * ('PAR (Ost)'!$B$10/100)), 0)</f>
        <v>0.0</v>
      </c>
      <c r="N1365" s="18" t="n">
        <f t="shared" si="105"/>
        <v>8937.53</v>
      </c>
      <c r="O1365" s="18" t="n">
        <f t="shared" si="106"/>
        <v>9094.81</v>
      </c>
      <c r="P1365" s="18" t="n">
        <f t="shared" si="107"/>
        <v>9939.98</v>
      </c>
      <c r="Q1365" s="18" t="n">
        <f t="shared" si="108"/>
        <v>8394.74</v>
      </c>
      <c r="R1365" s="18" t="n">
        <f t="shared" si="109"/>
        <v>8348.05</v>
      </c>
    </row>
    <row r="1366" spans="1:18" s="18" customFormat="1" ht="11.25" x14ac:dyDescent="0.2">
      <c r="A1366" s="18">
        <v>13500</v>
      </c>
      <c r="B1366" s="29">
        <v>1</v>
      </c>
      <c r="C1366" s="18" t="n">
        <v>4314.08</v>
      </c>
      <c r="D1366" s="18" t="n">
        <v>4165.0</v>
      </c>
      <c r="E1366" s="18" t="n">
        <v>3483.0</v>
      </c>
      <c r="F1366" s="18" t="n">
        <v>4828.5</v>
      </c>
      <c r="G1366" s="18" t="n">
        <v>4872.83</v>
      </c>
      <c r="H1366" s="18" t="n">
        <v>237.27</v>
      </c>
      <c r="I1366" s="18" t="n">
        <v>229.07</v>
      </c>
      <c r="J1366" s="18" t="n">
        <v>66.54</v>
      </c>
      <c r="K1366" s="18" t="n">
        <v>265.56</v>
      </c>
      <c r="L1366" s="18" t="n">
        <v>268.0</v>
      </c>
      <c r="M1366" s="18" t="n">
        <f>IF(B1366 = 1, IF(A1366 &lt;= 'PAR (Ost)'!$B$19, A1366 * ('PAR (Ost)'!$B$10/100), 'PAR (Ost)'!$B$19 * ('PAR (Ost)'!$B$10/100)), 0)</f>
        <v>1420.0</v>
      </c>
      <c r="N1366" s="18" t="n">
        <f t="shared" si="105"/>
        <v>7528.65</v>
      </c>
      <c r="O1366" s="18" t="n">
        <f t="shared" si="106"/>
        <v>7685.93</v>
      </c>
      <c r="P1366" s="18" t="n">
        <f t="shared" si="107"/>
        <v>8530.46</v>
      </c>
      <c r="Q1366" s="18" t="n">
        <f t="shared" si="108"/>
        <v>6985.9400000000005</v>
      </c>
      <c r="R1366" s="18" t="n">
        <f t="shared" si="109"/>
        <v>6939.17</v>
      </c>
    </row>
    <row r="1367" spans="1:18" s="18" customFormat="1" ht="11.25" x14ac:dyDescent="0.2">
      <c r="A1367" s="18">
        <v>13500</v>
      </c>
      <c r="B1367" s="29">
        <v>2</v>
      </c>
      <c r="C1367" s="18" t="n">
        <v>4314.08</v>
      </c>
      <c r="D1367" s="18" t="n">
        <v>4165.0</v>
      </c>
      <c r="E1367" s="18" t="n">
        <v>3483.0</v>
      </c>
      <c r="F1367" s="18" t="n">
        <v>4828.5</v>
      </c>
      <c r="G1367" s="18" t="n">
        <v>4872.83</v>
      </c>
      <c r="H1367" s="18" t="n">
        <v>237.27</v>
      </c>
      <c r="I1367" s="18" t="n">
        <v>229.07</v>
      </c>
      <c r="J1367" s="18" t="n">
        <v>66.54</v>
      </c>
      <c r="K1367" s="18" t="n">
        <v>265.56</v>
      </c>
      <c r="L1367" s="18" t="n">
        <v>268.0</v>
      </c>
      <c r="M1367" s="18" t="n">
        <f>IF(B1367 = 1, IF(A1367 &lt;= 'PAR (Ost)'!$B$19, A1367 * ('PAR (Ost)'!$B$10/100), 'PAR (Ost)'!$B$19 * ('PAR (Ost)'!$B$10/100)), 0)</f>
        <v>0.0</v>
      </c>
      <c r="N1367" s="18" t="n">
        <f t="shared" si="105"/>
        <v>8948.65</v>
      </c>
      <c r="O1367" s="18" t="n">
        <f t="shared" si="106"/>
        <v>9105.93</v>
      </c>
      <c r="P1367" s="18" t="n">
        <f t="shared" si="107"/>
        <v>9950.46</v>
      </c>
      <c r="Q1367" s="18" t="n">
        <f t="shared" si="108"/>
        <v>8405.94</v>
      </c>
      <c r="R1367" s="18" t="n">
        <f t="shared" si="109"/>
        <v>8359.17</v>
      </c>
    </row>
    <row r="1368" spans="1:18" s="18" customFormat="1" ht="11.25" x14ac:dyDescent="0.2">
      <c r="A1368" s="18">
        <v>13520</v>
      </c>
      <c r="B1368" s="29">
        <v>1</v>
      </c>
      <c r="C1368" s="18" t="n">
        <v>4322.5</v>
      </c>
      <c r="D1368" s="18" t="n">
        <v>4173.41</v>
      </c>
      <c r="E1368" s="18" t="n">
        <v>3491.33</v>
      </c>
      <c r="F1368" s="18" t="n">
        <v>4836.91</v>
      </c>
      <c r="G1368" s="18" t="n">
        <v>4881.25</v>
      </c>
      <c r="H1368" s="18" t="n">
        <v>237.73</v>
      </c>
      <c r="I1368" s="18" t="n">
        <v>229.53</v>
      </c>
      <c r="J1368" s="18" t="n">
        <v>67.53</v>
      </c>
      <c r="K1368" s="18" t="n">
        <v>266.03</v>
      </c>
      <c r="L1368" s="18" t="n">
        <v>268.46</v>
      </c>
      <c r="M1368" s="18" t="n">
        <f>IF(B1368 = 1, IF(A1368 &lt;= 'PAR (Ost)'!$B$19, A1368 * ('PAR (Ost)'!$B$10/100), 'PAR (Ost)'!$B$19 * ('PAR (Ost)'!$B$10/100)), 0)</f>
        <v>1420.0</v>
      </c>
      <c r="N1368" s="18" t="n">
        <f t="shared" si="105"/>
        <v>7539.77</v>
      </c>
      <c r="O1368" s="18" t="n">
        <f t="shared" si="106"/>
        <v>7697.0599999999995</v>
      </c>
      <c r="P1368" s="18" t="n">
        <f t="shared" si="107"/>
        <v>8541.14</v>
      </c>
      <c r="Q1368" s="18" t="n">
        <f t="shared" si="108"/>
        <v>6997.0599999999995</v>
      </c>
      <c r="R1368" s="18" t="n">
        <f t="shared" si="109"/>
        <v>6950.290000000001</v>
      </c>
    </row>
    <row r="1369" spans="1:18" s="18" customFormat="1" ht="11.25" x14ac:dyDescent="0.2">
      <c r="A1369" s="18">
        <v>13520</v>
      </c>
      <c r="B1369" s="29">
        <v>2</v>
      </c>
      <c r="C1369" s="18" t="n">
        <v>4322.5</v>
      </c>
      <c r="D1369" s="18" t="n">
        <v>4173.41</v>
      </c>
      <c r="E1369" s="18" t="n">
        <v>3491.33</v>
      </c>
      <c r="F1369" s="18" t="n">
        <v>4836.91</v>
      </c>
      <c r="G1369" s="18" t="n">
        <v>4881.25</v>
      </c>
      <c r="H1369" s="18" t="n">
        <v>237.73</v>
      </c>
      <c r="I1369" s="18" t="n">
        <v>229.53</v>
      </c>
      <c r="J1369" s="18" t="n">
        <v>67.53</v>
      </c>
      <c r="K1369" s="18" t="n">
        <v>266.03</v>
      </c>
      <c r="L1369" s="18" t="n">
        <v>268.46</v>
      </c>
      <c r="M1369" s="18" t="n">
        <f>IF(B1369 = 1, IF(A1369 &lt;= 'PAR (Ost)'!$B$19, A1369 * ('PAR (Ost)'!$B$10/100), 'PAR (Ost)'!$B$19 * ('PAR (Ost)'!$B$10/100)), 0)</f>
        <v>0.0</v>
      </c>
      <c r="N1369" s="18" t="n">
        <f t="shared" si="105"/>
        <v>8959.77</v>
      </c>
      <c r="O1369" s="18" t="n">
        <f t="shared" si="106"/>
        <v>9117.06</v>
      </c>
      <c r="P1369" s="18" t="n">
        <f t="shared" si="107"/>
        <v>9961.14</v>
      </c>
      <c r="Q1369" s="18" t="n">
        <f t="shared" si="108"/>
        <v>8417.06</v>
      </c>
      <c r="R1369" s="18" t="n">
        <f t="shared" si="109"/>
        <v>8370.29</v>
      </c>
    </row>
    <row r="1370" spans="1:18" s="18" customFormat="1" ht="11.25" x14ac:dyDescent="0.2">
      <c r="A1370" s="18">
        <v>13540</v>
      </c>
      <c r="B1370" s="29">
        <v>1</v>
      </c>
      <c r="C1370" s="18" t="n">
        <v>4330.91</v>
      </c>
      <c r="D1370" s="18" t="n">
        <v>4181.75</v>
      </c>
      <c r="E1370" s="18" t="n">
        <v>3499.83</v>
      </c>
      <c r="F1370" s="18" t="n">
        <v>4845.33</v>
      </c>
      <c r="G1370" s="18" t="n">
        <v>4889.66</v>
      </c>
      <c r="H1370" s="18" t="n">
        <v>238.2</v>
      </c>
      <c r="I1370" s="18" t="n">
        <v>229.99</v>
      </c>
      <c r="J1370" s="18" t="n">
        <v>68.54</v>
      </c>
      <c r="K1370" s="18" t="n">
        <v>266.49</v>
      </c>
      <c r="L1370" s="18" t="n">
        <v>268.93</v>
      </c>
      <c r="M1370" s="18" t="n">
        <f>IF(B1370 = 1, IF(A1370 &lt;= 'PAR (Ost)'!$B$19, A1370 * ('PAR (Ost)'!$B$10/100), 'PAR (Ost)'!$B$19 * ('PAR (Ost)'!$B$10/100)), 0)</f>
        <v>1420.0</v>
      </c>
      <c r="N1370" s="18" t="n">
        <f t="shared" si="105"/>
        <v>7550.889999999999</v>
      </c>
      <c r="O1370" s="18" t="n">
        <f t="shared" si="106"/>
        <v>7708.26</v>
      </c>
      <c r="P1370" s="18" t="n">
        <f t="shared" si="107"/>
        <v>8551.63</v>
      </c>
      <c r="Q1370" s="18" t="n">
        <f t="shared" si="108"/>
        <v>7008.18</v>
      </c>
      <c r="R1370" s="18" t="n">
        <f t="shared" si="109"/>
        <v>6961.41</v>
      </c>
    </row>
    <row r="1371" spans="1:18" s="18" customFormat="1" ht="11.25" x14ac:dyDescent="0.2">
      <c r="A1371" s="18">
        <v>13540</v>
      </c>
      <c r="B1371" s="29">
        <v>2</v>
      </c>
      <c r="C1371" s="18" t="n">
        <v>4330.91</v>
      </c>
      <c r="D1371" s="18" t="n">
        <v>4181.75</v>
      </c>
      <c r="E1371" s="18" t="n">
        <v>3499.83</v>
      </c>
      <c r="F1371" s="18" t="n">
        <v>4845.33</v>
      </c>
      <c r="G1371" s="18" t="n">
        <v>4889.66</v>
      </c>
      <c r="H1371" s="18" t="n">
        <v>238.2</v>
      </c>
      <c r="I1371" s="18" t="n">
        <v>229.99</v>
      </c>
      <c r="J1371" s="18" t="n">
        <v>68.54</v>
      </c>
      <c r="K1371" s="18" t="n">
        <v>266.49</v>
      </c>
      <c r="L1371" s="18" t="n">
        <v>268.93</v>
      </c>
      <c r="M1371" s="18" t="n">
        <f>IF(B1371 = 1, IF(A1371 &lt;= 'PAR (Ost)'!$B$19, A1371 * ('PAR (Ost)'!$B$10/100), 'PAR (Ost)'!$B$19 * ('PAR (Ost)'!$B$10/100)), 0)</f>
        <v>0.0</v>
      </c>
      <c r="N1371" s="18" t="n">
        <f t="shared" si="105"/>
        <v>8970.89</v>
      </c>
      <c r="O1371" s="18" t="n">
        <f t="shared" si="106"/>
        <v>9128.26</v>
      </c>
      <c r="P1371" s="18" t="n">
        <f t="shared" si="107"/>
        <v>9971.63</v>
      </c>
      <c r="Q1371" s="18" t="n">
        <f t="shared" si="108"/>
        <v>8428.18</v>
      </c>
      <c r="R1371" s="18" t="n">
        <f t="shared" si="109"/>
        <v>8381.41</v>
      </c>
    </row>
    <row r="1372" spans="1:18" s="18" customFormat="1" ht="11.25" x14ac:dyDescent="0.2">
      <c r="A1372" s="18">
        <v>13560</v>
      </c>
      <c r="B1372" s="29">
        <v>1</v>
      </c>
      <c r="C1372" s="18" t="n">
        <v>4339.25</v>
      </c>
      <c r="D1372" s="18" t="n">
        <v>4190.16</v>
      </c>
      <c r="E1372" s="18" t="n">
        <v>3508.16</v>
      </c>
      <c r="F1372" s="18" t="n">
        <v>4853.75</v>
      </c>
      <c r="G1372" s="18" t="n">
        <v>4898.0</v>
      </c>
      <c r="H1372" s="18" t="n">
        <v>238.65</v>
      </c>
      <c r="I1372" s="18" t="n">
        <v>230.45</v>
      </c>
      <c r="J1372" s="18" t="n">
        <v>69.53</v>
      </c>
      <c r="K1372" s="18" t="n">
        <v>266.95</v>
      </c>
      <c r="L1372" s="18" t="n">
        <v>269.39</v>
      </c>
      <c r="M1372" s="18" t="n">
        <f>IF(B1372 = 1, IF(A1372 &lt;= 'PAR (Ost)'!$B$19, A1372 * ('PAR (Ost)'!$B$10/100), 'PAR (Ost)'!$B$19 * ('PAR (Ost)'!$B$10/100)), 0)</f>
        <v>1420.0</v>
      </c>
      <c r="N1372" s="18" t="n">
        <f t="shared" si="105"/>
        <v>7562.1</v>
      </c>
      <c r="O1372" s="18" t="n">
        <f t="shared" si="106"/>
        <v>7719.389999999999</v>
      </c>
      <c r="P1372" s="18" t="n">
        <f t="shared" si="107"/>
        <v>8562.31</v>
      </c>
      <c r="Q1372" s="18" t="n">
        <f t="shared" si="108"/>
        <v>7019.299999999999</v>
      </c>
      <c r="R1372" s="18" t="n">
        <f t="shared" si="109"/>
        <v>6972.610000000001</v>
      </c>
    </row>
    <row r="1373" spans="1:18" s="18" customFormat="1" ht="11.25" x14ac:dyDescent="0.2">
      <c r="A1373" s="18">
        <v>13560</v>
      </c>
      <c r="B1373" s="29">
        <v>2</v>
      </c>
      <c r="C1373" s="18" t="n">
        <v>4339.25</v>
      </c>
      <c r="D1373" s="18" t="n">
        <v>4190.16</v>
      </c>
      <c r="E1373" s="18" t="n">
        <v>3508.16</v>
      </c>
      <c r="F1373" s="18" t="n">
        <v>4853.75</v>
      </c>
      <c r="G1373" s="18" t="n">
        <v>4898.0</v>
      </c>
      <c r="H1373" s="18" t="n">
        <v>238.65</v>
      </c>
      <c r="I1373" s="18" t="n">
        <v>230.45</v>
      </c>
      <c r="J1373" s="18" t="n">
        <v>69.53</v>
      </c>
      <c r="K1373" s="18" t="n">
        <v>266.95</v>
      </c>
      <c r="L1373" s="18" t="n">
        <v>269.39</v>
      </c>
      <c r="M1373" s="18" t="n">
        <f>IF(B1373 = 1, IF(A1373 &lt;= 'PAR (Ost)'!$B$19, A1373 * ('PAR (Ost)'!$B$10/100), 'PAR (Ost)'!$B$19 * ('PAR (Ost)'!$B$10/100)), 0)</f>
        <v>0.0</v>
      </c>
      <c r="N1373" s="18" t="n">
        <f t="shared" si="105"/>
        <v>8982.1</v>
      </c>
      <c r="O1373" s="18" t="n">
        <f t="shared" si="106"/>
        <v>9139.39</v>
      </c>
      <c r="P1373" s="18" t="n">
        <f t="shared" si="107"/>
        <v>9982.31</v>
      </c>
      <c r="Q1373" s="18" t="n">
        <f t="shared" si="108"/>
        <v>8439.3</v>
      </c>
      <c r="R1373" s="18" t="n">
        <f t="shared" si="109"/>
        <v>8392.61</v>
      </c>
    </row>
    <row r="1374" spans="1:18" s="18" customFormat="1" ht="11.25" x14ac:dyDescent="0.2">
      <c r="A1374" s="18">
        <v>13580</v>
      </c>
      <c r="B1374" s="29">
        <v>1</v>
      </c>
      <c r="C1374" s="18" t="n">
        <v>4347.66</v>
      </c>
      <c r="D1374" s="18" t="n">
        <v>4198.58</v>
      </c>
      <c r="E1374" s="18" t="n">
        <v>3516.5</v>
      </c>
      <c r="F1374" s="18" t="n">
        <v>4862.16</v>
      </c>
      <c r="G1374" s="18" t="n">
        <v>4906.41</v>
      </c>
      <c r="H1374" s="18" t="n">
        <v>239.12</v>
      </c>
      <c r="I1374" s="18" t="n">
        <v>230.92</v>
      </c>
      <c r="J1374" s="18" t="n">
        <v>70.52</v>
      </c>
      <c r="K1374" s="18" t="n">
        <v>267.41</v>
      </c>
      <c r="L1374" s="18" t="n">
        <v>269.85</v>
      </c>
      <c r="M1374" s="18" t="n">
        <f>IF(B1374 = 1, IF(A1374 &lt;= 'PAR (Ost)'!$B$19, A1374 * ('PAR (Ost)'!$B$10/100), 'PAR (Ost)'!$B$19 * ('PAR (Ost)'!$B$10/100)), 0)</f>
        <v>1420.0</v>
      </c>
      <c r="N1374" s="18" t="n">
        <f t="shared" si="105"/>
        <v>7573.219999999999</v>
      </c>
      <c r="O1374" s="18" t="n">
        <f t="shared" si="106"/>
        <v>7730.5</v>
      </c>
      <c r="P1374" s="18" t="n">
        <f t="shared" si="107"/>
        <v>8572.98</v>
      </c>
      <c r="Q1374" s="18" t="n">
        <f t="shared" si="108"/>
        <v>7030.43</v>
      </c>
      <c r="R1374" s="18" t="n">
        <f t="shared" si="109"/>
        <v>6983.74</v>
      </c>
    </row>
    <row r="1375" spans="1:18" s="18" customFormat="1" ht="11.25" x14ac:dyDescent="0.2">
      <c r="A1375" s="18">
        <v>13580</v>
      </c>
      <c r="B1375" s="29">
        <v>2</v>
      </c>
      <c r="C1375" s="18" t="n">
        <v>4347.66</v>
      </c>
      <c r="D1375" s="18" t="n">
        <v>4198.58</v>
      </c>
      <c r="E1375" s="18" t="n">
        <v>3516.5</v>
      </c>
      <c r="F1375" s="18" t="n">
        <v>4862.16</v>
      </c>
      <c r="G1375" s="18" t="n">
        <v>4906.41</v>
      </c>
      <c r="H1375" s="18" t="n">
        <v>239.12</v>
      </c>
      <c r="I1375" s="18" t="n">
        <v>230.92</v>
      </c>
      <c r="J1375" s="18" t="n">
        <v>70.52</v>
      </c>
      <c r="K1375" s="18" t="n">
        <v>267.41</v>
      </c>
      <c r="L1375" s="18" t="n">
        <v>269.85</v>
      </c>
      <c r="M1375" s="18" t="n">
        <f>IF(B1375 = 1, IF(A1375 &lt;= 'PAR (Ost)'!$B$19, A1375 * ('PAR (Ost)'!$B$10/100), 'PAR (Ost)'!$B$19 * ('PAR (Ost)'!$B$10/100)), 0)</f>
        <v>0.0</v>
      </c>
      <c r="N1375" s="18" t="n">
        <f t="shared" si="105"/>
        <v>8993.22</v>
      </c>
      <c r="O1375" s="18" t="n">
        <f t="shared" si="106"/>
        <v>9150.5</v>
      </c>
      <c r="P1375" s="18" t="n">
        <f t="shared" si="107"/>
        <v>9992.98</v>
      </c>
      <c r="Q1375" s="18" t="n">
        <f t="shared" si="108"/>
        <v>8450.43</v>
      </c>
      <c r="R1375" s="18" t="n">
        <f t="shared" si="109"/>
        <v>8403.74</v>
      </c>
    </row>
    <row r="1376" spans="1:18" s="18" customFormat="1" ht="11.25" x14ac:dyDescent="0.2">
      <c r="A1376" s="18">
        <v>13600</v>
      </c>
      <c r="B1376" s="29">
        <v>1</v>
      </c>
      <c r="C1376" s="18" t="n">
        <v>4356.08</v>
      </c>
      <c r="D1376" s="18" t="n">
        <v>4207.0</v>
      </c>
      <c r="E1376" s="18" t="n">
        <v>3525.0</v>
      </c>
      <c r="F1376" s="18" t="n">
        <v>4870.5</v>
      </c>
      <c r="G1376" s="18" t="n">
        <v>4914.83</v>
      </c>
      <c r="H1376" s="18" t="n">
        <v>239.58</v>
      </c>
      <c r="I1376" s="18" t="n">
        <v>231.38</v>
      </c>
      <c r="J1376" s="18" t="n">
        <v>71.53</v>
      </c>
      <c r="K1376" s="18" t="n">
        <v>267.87</v>
      </c>
      <c r="L1376" s="18" t="n">
        <v>270.31</v>
      </c>
      <c r="M1376" s="18" t="n">
        <f>IF(B1376 = 1, IF(A1376 &lt;= 'PAR (Ost)'!$B$19, A1376 * ('PAR (Ost)'!$B$10/100), 'PAR (Ost)'!$B$19 * ('PAR (Ost)'!$B$10/100)), 0)</f>
        <v>1420.0</v>
      </c>
      <c r="N1376" s="18" t="n">
        <f t="shared" si="105"/>
        <v>7584.34</v>
      </c>
      <c r="O1376" s="18" t="n">
        <f t="shared" si="106"/>
        <v>7741.620000000001</v>
      </c>
      <c r="P1376" s="18" t="n">
        <f t="shared" si="107"/>
        <v>8583.47</v>
      </c>
      <c r="Q1376" s="18" t="n">
        <f t="shared" si="108"/>
        <v>7041.629999999999</v>
      </c>
      <c r="R1376" s="18" t="n">
        <f t="shared" si="109"/>
        <v>6994.860000000001</v>
      </c>
    </row>
    <row r="1377" spans="1:18" s="18" customFormat="1" ht="11.25" x14ac:dyDescent="0.2">
      <c r="A1377" s="18">
        <v>13600</v>
      </c>
      <c r="B1377" s="29">
        <v>2</v>
      </c>
      <c r="C1377" s="18" t="n">
        <v>4356.08</v>
      </c>
      <c r="D1377" s="18" t="n">
        <v>4207.0</v>
      </c>
      <c r="E1377" s="18" t="n">
        <v>3525.0</v>
      </c>
      <c r="F1377" s="18" t="n">
        <v>4870.5</v>
      </c>
      <c r="G1377" s="18" t="n">
        <v>4914.83</v>
      </c>
      <c r="H1377" s="18" t="n">
        <v>239.58</v>
      </c>
      <c r="I1377" s="18" t="n">
        <v>231.38</v>
      </c>
      <c r="J1377" s="18" t="n">
        <v>71.53</v>
      </c>
      <c r="K1377" s="18" t="n">
        <v>267.87</v>
      </c>
      <c r="L1377" s="18" t="n">
        <v>270.31</v>
      </c>
      <c r="M1377" s="18" t="n">
        <f>IF(B1377 = 1, IF(A1377 &lt;= 'PAR (Ost)'!$B$19, A1377 * ('PAR (Ost)'!$B$10/100), 'PAR (Ost)'!$B$19 * ('PAR (Ost)'!$B$10/100)), 0)</f>
        <v>0.0</v>
      </c>
      <c r="N1377" s="18" t="n">
        <f t="shared" si="105"/>
        <v>9004.34</v>
      </c>
      <c r="O1377" s="18" t="n">
        <f t="shared" si="106"/>
        <v>9161.62</v>
      </c>
      <c r="P1377" s="18" t="n">
        <f t="shared" si="107"/>
        <v>10003.47</v>
      </c>
      <c r="Q1377" s="18" t="n">
        <f t="shared" si="108"/>
        <v>8461.63</v>
      </c>
      <c r="R1377" s="18" t="n">
        <f t="shared" si="109"/>
        <v>8414.86</v>
      </c>
    </row>
    <row r="1378" spans="1:18" s="18" customFormat="1" ht="11.25" x14ac:dyDescent="0.2">
      <c r="A1378" s="18">
        <v>13620</v>
      </c>
      <c r="B1378" s="29">
        <v>1</v>
      </c>
      <c r="C1378" s="18" t="n">
        <v>4364.5</v>
      </c>
      <c r="D1378" s="18" t="n">
        <v>4215.41</v>
      </c>
      <c r="E1378" s="18" t="n">
        <v>3533.33</v>
      </c>
      <c r="F1378" s="18" t="n">
        <v>4878.91</v>
      </c>
      <c r="G1378" s="18" t="n">
        <v>4923.25</v>
      </c>
      <c r="H1378" s="18" t="n">
        <v>240.04</v>
      </c>
      <c r="I1378" s="18" t="n">
        <v>231.84</v>
      </c>
      <c r="J1378" s="18" t="n">
        <v>72.53</v>
      </c>
      <c r="K1378" s="18" t="n">
        <v>268.34</v>
      </c>
      <c r="L1378" s="18" t="n">
        <v>270.77</v>
      </c>
      <c r="M1378" s="18" t="n">
        <f>IF(B1378 = 1, IF(A1378 &lt;= 'PAR (Ost)'!$B$19, A1378 * ('PAR (Ost)'!$B$10/100), 'PAR (Ost)'!$B$19 * ('PAR (Ost)'!$B$10/100)), 0)</f>
        <v>1420.0</v>
      </c>
      <c r="N1378" s="18" t="n">
        <f t="shared" si="105"/>
        <v>7595.459999999999</v>
      </c>
      <c r="O1378" s="18" t="n">
        <f t="shared" si="106"/>
        <v>7752.75</v>
      </c>
      <c r="P1378" s="18" t="n">
        <f t="shared" si="107"/>
        <v>8594.14</v>
      </c>
      <c r="Q1378" s="18" t="n">
        <f t="shared" si="108"/>
        <v>7052.75</v>
      </c>
      <c r="R1378" s="18" t="n">
        <f t="shared" si="109"/>
        <v>7005.98</v>
      </c>
    </row>
    <row r="1379" spans="1:18" s="18" customFormat="1" ht="11.25" x14ac:dyDescent="0.2">
      <c r="A1379" s="18">
        <v>13620</v>
      </c>
      <c r="B1379" s="29">
        <v>2</v>
      </c>
      <c r="C1379" s="18" t="n">
        <v>4364.5</v>
      </c>
      <c r="D1379" s="18" t="n">
        <v>4215.41</v>
      </c>
      <c r="E1379" s="18" t="n">
        <v>3533.33</v>
      </c>
      <c r="F1379" s="18" t="n">
        <v>4878.91</v>
      </c>
      <c r="G1379" s="18" t="n">
        <v>4923.25</v>
      </c>
      <c r="H1379" s="18" t="n">
        <v>240.04</v>
      </c>
      <c r="I1379" s="18" t="n">
        <v>231.84</v>
      </c>
      <c r="J1379" s="18" t="n">
        <v>72.53</v>
      </c>
      <c r="K1379" s="18" t="n">
        <v>268.34</v>
      </c>
      <c r="L1379" s="18" t="n">
        <v>270.77</v>
      </c>
      <c r="M1379" s="18" t="n">
        <f>IF(B1379 = 1, IF(A1379 &lt;= 'PAR (Ost)'!$B$19, A1379 * ('PAR (Ost)'!$B$10/100), 'PAR (Ost)'!$B$19 * ('PAR (Ost)'!$B$10/100)), 0)</f>
        <v>0.0</v>
      </c>
      <c r="N1379" s="18" t="n">
        <f t="shared" si="105"/>
        <v>9015.46</v>
      </c>
      <c r="O1379" s="18" t="n">
        <f t="shared" si="106"/>
        <v>9172.75</v>
      </c>
      <c r="P1379" s="18" t="n">
        <f t="shared" si="107"/>
        <v>10014.14</v>
      </c>
      <c r="Q1379" s="18" t="n">
        <f t="shared" si="108"/>
        <v>8472.75</v>
      </c>
      <c r="R1379" s="18" t="n">
        <f t="shared" si="109"/>
        <v>8425.98</v>
      </c>
    </row>
    <row r="1380" spans="1:18" s="18" customFormat="1" ht="11.25" x14ac:dyDescent="0.2">
      <c r="A1380" s="18">
        <v>13640</v>
      </c>
      <c r="B1380" s="29">
        <v>1</v>
      </c>
      <c r="C1380" s="18" t="n">
        <v>4372.91</v>
      </c>
      <c r="D1380" s="18" t="n">
        <v>4223.75</v>
      </c>
      <c r="E1380" s="18" t="n">
        <v>3541.83</v>
      </c>
      <c r="F1380" s="18" t="n">
        <v>4887.33</v>
      </c>
      <c r="G1380" s="18" t="n">
        <v>4931.66</v>
      </c>
      <c r="H1380" s="18" t="n">
        <v>240.51</v>
      </c>
      <c r="I1380" s="18" t="n">
        <v>232.3</v>
      </c>
      <c r="J1380" s="18" t="n">
        <v>73.54</v>
      </c>
      <c r="K1380" s="18" t="n">
        <v>268.8</v>
      </c>
      <c r="L1380" s="18" t="n">
        <v>271.24</v>
      </c>
      <c r="M1380" s="18" t="n">
        <f>IF(B1380 = 1, IF(A1380 &lt;= 'PAR (Ost)'!$B$19, A1380 * ('PAR (Ost)'!$B$10/100), 'PAR (Ost)'!$B$19 * ('PAR (Ost)'!$B$10/100)), 0)</f>
        <v>1420.0</v>
      </c>
      <c r="N1380" s="18" t="n">
        <f t="shared" si="105"/>
        <v>7606.58</v>
      </c>
      <c r="O1380" s="18" t="n">
        <f t="shared" si="106"/>
        <v>7763.950000000001</v>
      </c>
      <c r="P1380" s="18" t="n">
        <f t="shared" si="107"/>
        <v>8604.63</v>
      </c>
      <c r="Q1380" s="18" t="n">
        <f t="shared" si="108"/>
        <v>7063.870000000001</v>
      </c>
      <c r="R1380" s="18" t="n">
        <f t="shared" si="109"/>
        <v>7017.1</v>
      </c>
    </row>
    <row r="1381" spans="1:18" s="18" customFormat="1" ht="11.25" x14ac:dyDescent="0.2">
      <c r="A1381" s="18">
        <v>13640</v>
      </c>
      <c r="B1381" s="29">
        <v>2</v>
      </c>
      <c r="C1381" s="18" t="n">
        <v>4372.91</v>
      </c>
      <c r="D1381" s="18" t="n">
        <v>4223.75</v>
      </c>
      <c r="E1381" s="18" t="n">
        <v>3541.83</v>
      </c>
      <c r="F1381" s="18" t="n">
        <v>4887.33</v>
      </c>
      <c r="G1381" s="18" t="n">
        <v>4931.66</v>
      </c>
      <c r="H1381" s="18" t="n">
        <v>240.51</v>
      </c>
      <c r="I1381" s="18" t="n">
        <v>232.3</v>
      </c>
      <c r="J1381" s="18" t="n">
        <v>73.54</v>
      </c>
      <c r="K1381" s="18" t="n">
        <v>268.8</v>
      </c>
      <c r="L1381" s="18" t="n">
        <v>271.24</v>
      </c>
      <c r="M1381" s="18" t="n">
        <f>IF(B1381 = 1, IF(A1381 &lt;= 'PAR (Ost)'!$B$19, A1381 * ('PAR (Ost)'!$B$10/100), 'PAR (Ost)'!$B$19 * ('PAR (Ost)'!$B$10/100)), 0)</f>
        <v>0.0</v>
      </c>
      <c r="N1381" s="18" t="n">
        <f t="shared" si="105"/>
        <v>9026.58</v>
      </c>
      <c r="O1381" s="18" t="n">
        <f t="shared" si="106"/>
        <v>9183.95</v>
      </c>
      <c r="P1381" s="18" t="n">
        <f t="shared" si="107"/>
        <v>10024.63</v>
      </c>
      <c r="Q1381" s="18" t="n">
        <f t="shared" si="108"/>
        <v>8483.87</v>
      </c>
      <c r="R1381" s="18" t="n">
        <f t="shared" si="109"/>
        <v>8437.1</v>
      </c>
    </row>
    <row r="1382" spans="1:18" s="18" customFormat="1" ht="11.25" x14ac:dyDescent="0.2">
      <c r="A1382" s="18">
        <v>13660</v>
      </c>
      <c r="B1382" s="29">
        <v>1</v>
      </c>
      <c r="C1382" s="18" t="n">
        <v>4381.25</v>
      </c>
      <c r="D1382" s="18" t="n">
        <v>4232.16</v>
      </c>
      <c r="E1382" s="18" t="n">
        <v>3550.16</v>
      </c>
      <c r="F1382" s="18" t="n">
        <v>4895.75</v>
      </c>
      <c r="G1382" s="18" t="n">
        <v>4940.0</v>
      </c>
      <c r="H1382" s="18" t="n">
        <v>240.96</v>
      </c>
      <c r="I1382" s="18" t="n">
        <v>232.76</v>
      </c>
      <c r="J1382" s="18" t="n">
        <v>74.53</v>
      </c>
      <c r="K1382" s="18" t="n">
        <v>269.26</v>
      </c>
      <c r="L1382" s="18" t="n">
        <v>271.7</v>
      </c>
      <c r="M1382" s="18" t="n">
        <f>IF(B1382 = 1, IF(A1382 &lt;= 'PAR (Ost)'!$B$19, A1382 * ('PAR (Ost)'!$B$10/100), 'PAR (Ost)'!$B$19 * ('PAR (Ost)'!$B$10/100)), 0)</f>
        <v>1420.0</v>
      </c>
      <c r="N1382" s="18" t="n">
        <f t="shared" si="105"/>
        <v>7617.790000000001</v>
      </c>
      <c r="O1382" s="18" t="n">
        <f t="shared" si="106"/>
        <v>7775.08</v>
      </c>
      <c r="P1382" s="18" t="n">
        <f t="shared" si="107"/>
        <v>8615.31</v>
      </c>
      <c r="Q1382" s="18" t="n">
        <f t="shared" si="108"/>
        <v>7074.99</v>
      </c>
      <c r="R1382" s="18" t="n">
        <f t="shared" si="109"/>
        <v>7028.299999999999</v>
      </c>
    </row>
    <row r="1383" spans="1:18" s="18" customFormat="1" ht="11.25" x14ac:dyDescent="0.2">
      <c r="A1383" s="18">
        <v>13660</v>
      </c>
      <c r="B1383" s="29">
        <v>2</v>
      </c>
      <c r="C1383" s="18" t="n">
        <v>4381.25</v>
      </c>
      <c r="D1383" s="18" t="n">
        <v>4232.16</v>
      </c>
      <c r="E1383" s="18" t="n">
        <v>3550.16</v>
      </c>
      <c r="F1383" s="18" t="n">
        <v>4895.75</v>
      </c>
      <c r="G1383" s="18" t="n">
        <v>4940.0</v>
      </c>
      <c r="H1383" s="18" t="n">
        <v>240.96</v>
      </c>
      <c r="I1383" s="18" t="n">
        <v>232.76</v>
      </c>
      <c r="J1383" s="18" t="n">
        <v>74.53</v>
      </c>
      <c r="K1383" s="18" t="n">
        <v>269.26</v>
      </c>
      <c r="L1383" s="18" t="n">
        <v>271.7</v>
      </c>
      <c r="M1383" s="18" t="n">
        <f>IF(B1383 = 1, IF(A1383 &lt;= 'PAR (Ost)'!$B$19, A1383 * ('PAR (Ost)'!$B$10/100), 'PAR (Ost)'!$B$19 * ('PAR (Ost)'!$B$10/100)), 0)</f>
        <v>0.0</v>
      </c>
      <c r="N1383" s="18" t="n">
        <f t="shared" si="105"/>
        <v>9037.79</v>
      </c>
      <c r="O1383" s="18" t="n">
        <f t="shared" si="106"/>
        <v>9195.08</v>
      </c>
      <c r="P1383" s="18" t="n">
        <f t="shared" si="107"/>
        <v>10035.31</v>
      </c>
      <c r="Q1383" s="18" t="n">
        <f t="shared" si="108"/>
        <v>8494.99</v>
      </c>
      <c r="R1383" s="18" t="n">
        <f t="shared" si="109"/>
        <v>8448.3</v>
      </c>
    </row>
    <row r="1384" spans="1:18" s="18" customFormat="1" ht="11.25" x14ac:dyDescent="0.2">
      <c r="A1384" s="18">
        <v>13680</v>
      </c>
      <c r="B1384" s="29">
        <v>1</v>
      </c>
      <c r="C1384" s="18" t="n">
        <v>4389.66</v>
      </c>
      <c r="D1384" s="18" t="n">
        <v>4240.58</v>
      </c>
      <c r="E1384" s="18" t="n">
        <v>3558.5</v>
      </c>
      <c r="F1384" s="18" t="n">
        <v>4904.16</v>
      </c>
      <c r="G1384" s="18" t="n">
        <v>4948.41</v>
      </c>
      <c r="H1384" s="18" t="n">
        <v>241.43</v>
      </c>
      <c r="I1384" s="18" t="n">
        <v>233.23</v>
      </c>
      <c r="J1384" s="18" t="n">
        <v>75.52</v>
      </c>
      <c r="K1384" s="18" t="n">
        <v>269.72</v>
      </c>
      <c r="L1384" s="18" t="n">
        <v>272.16</v>
      </c>
      <c r="M1384" s="18" t="n">
        <f>IF(B1384 = 1, IF(A1384 &lt;= 'PAR (Ost)'!$B$19, A1384 * ('PAR (Ost)'!$B$10/100), 'PAR (Ost)'!$B$19 * ('PAR (Ost)'!$B$10/100)), 0)</f>
        <v>1420.0</v>
      </c>
      <c r="N1384" s="18" t="n">
        <f t="shared" si="105"/>
        <v>7628.91</v>
      </c>
      <c r="O1384" s="18" t="n">
        <f t="shared" si="106"/>
        <v>7786.1900000000005</v>
      </c>
      <c r="P1384" s="18" t="n">
        <f t="shared" si="107"/>
        <v>8625.98</v>
      </c>
      <c r="Q1384" s="18" t="n">
        <f t="shared" si="108"/>
        <v>7086.120000000001</v>
      </c>
      <c r="R1384" s="18" t="n">
        <f t="shared" si="109"/>
        <v>7039.43</v>
      </c>
    </row>
    <row r="1385" spans="1:18" s="18" customFormat="1" ht="11.25" x14ac:dyDescent="0.2">
      <c r="A1385" s="18">
        <v>13680</v>
      </c>
      <c r="B1385" s="29">
        <v>2</v>
      </c>
      <c r="C1385" s="18" t="n">
        <v>4389.66</v>
      </c>
      <c r="D1385" s="18" t="n">
        <v>4240.58</v>
      </c>
      <c r="E1385" s="18" t="n">
        <v>3558.5</v>
      </c>
      <c r="F1385" s="18" t="n">
        <v>4904.16</v>
      </c>
      <c r="G1385" s="18" t="n">
        <v>4948.41</v>
      </c>
      <c r="H1385" s="18" t="n">
        <v>241.43</v>
      </c>
      <c r="I1385" s="18" t="n">
        <v>233.23</v>
      </c>
      <c r="J1385" s="18" t="n">
        <v>75.52</v>
      </c>
      <c r="K1385" s="18" t="n">
        <v>269.72</v>
      </c>
      <c r="L1385" s="18" t="n">
        <v>272.16</v>
      </c>
      <c r="M1385" s="18" t="n">
        <f>IF(B1385 = 1, IF(A1385 &lt;= 'PAR (Ost)'!$B$19, A1385 * ('PAR (Ost)'!$B$10/100), 'PAR (Ost)'!$B$19 * ('PAR (Ost)'!$B$10/100)), 0)</f>
        <v>0.0</v>
      </c>
      <c r="N1385" s="18" t="n">
        <f t="shared" si="105"/>
        <v>9048.91</v>
      </c>
      <c r="O1385" s="18" t="n">
        <f t="shared" si="106"/>
        <v>9206.19</v>
      </c>
      <c r="P1385" s="18" t="n">
        <f t="shared" si="107"/>
        <v>10045.98</v>
      </c>
      <c r="Q1385" s="18" t="n">
        <f t="shared" si="108"/>
        <v>8506.12</v>
      </c>
      <c r="R1385" s="18" t="n">
        <f t="shared" si="109"/>
        <v>8459.43</v>
      </c>
    </row>
    <row r="1386" spans="1:18" s="18" customFormat="1" ht="11.25" x14ac:dyDescent="0.2">
      <c r="A1386" s="18">
        <v>13700</v>
      </c>
      <c r="B1386" s="29">
        <v>1</v>
      </c>
      <c r="C1386" s="18" t="n">
        <v>4398.08</v>
      </c>
      <c r="D1386" s="18" t="n">
        <v>4249.0</v>
      </c>
      <c r="E1386" s="18" t="n">
        <v>3567.0</v>
      </c>
      <c r="F1386" s="18" t="n">
        <v>4912.5</v>
      </c>
      <c r="G1386" s="18" t="n">
        <v>4956.83</v>
      </c>
      <c r="H1386" s="18" t="n">
        <v>241.89</v>
      </c>
      <c r="I1386" s="18" t="n">
        <v>233.69</v>
      </c>
      <c r="J1386" s="18" t="n">
        <v>76.53</v>
      </c>
      <c r="K1386" s="18" t="n">
        <v>270.18</v>
      </c>
      <c r="L1386" s="18" t="n">
        <v>272.62</v>
      </c>
      <c r="M1386" s="18" t="n">
        <f>IF(B1386 = 1, IF(A1386 &lt;= 'PAR (Ost)'!$B$19, A1386 * ('PAR (Ost)'!$B$10/100), 'PAR (Ost)'!$B$19 * ('PAR (Ost)'!$B$10/100)), 0)</f>
        <v>1420.0</v>
      </c>
      <c r="N1386" s="18" t="n">
        <f t="shared" si="105"/>
        <v>7640.030000000001</v>
      </c>
      <c r="O1386" s="18" t="n">
        <f t="shared" si="106"/>
        <v>7797.3099999999995</v>
      </c>
      <c r="P1386" s="18" t="n">
        <f t="shared" si="107"/>
        <v>8636.47</v>
      </c>
      <c r="Q1386" s="18" t="n">
        <f t="shared" si="108"/>
        <v>7097.32</v>
      </c>
      <c r="R1386" s="18" t="n">
        <f t="shared" si="109"/>
        <v>7050.549999999999</v>
      </c>
    </row>
    <row r="1387" spans="1:18" s="18" customFormat="1" ht="11.25" x14ac:dyDescent="0.2">
      <c r="A1387" s="18">
        <v>13700</v>
      </c>
      <c r="B1387" s="29">
        <v>2</v>
      </c>
      <c r="C1387" s="18" t="n">
        <v>4398.08</v>
      </c>
      <c r="D1387" s="18" t="n">
        <v>4249.0</v>
      </c>
      <c r="E1387" s="18" t="n">
        <v>3567.0</v>
      </c>
      <c r="F1387" s="18" t="n">
        <v>4912.5</v>
      </c>
      <c r="G1387" s="18" t="n">
        <v>4956.83</v>
      </c>
      <c r="H1387" s="18" t="n">
        <v>241.89</v>
      </c>
      <c r="I1387" s="18" t="n">
        <v>233.69</v>
      </c>
      <c r="J1387" s="18" t="n">
        <v>76.53</v>
      </c>
      <c r="K1387" s="18" t="n">
        <v>270.18</v>
      </c>
      <c r="L1387" s="18" t="n">
        <v>272.62</v>
      </c>
      <c r="M1387" s="18" t="n">
        <f>IF(B1387 = 1, IF(A1387 &lt;= 'PAR (Ost)'!$B$19, A1387 * ('PAR (Ost)'!$B$10/100), 'PAR (Ost)'!$B$19 * ('PAR (Ost)'!$B$10/100)), 0)</f>
        <v>0.0</v>
      </c>
      <c r="N1387" s="18" t="n">
        <f t="shared" si="105"/>
        <v>9060.03</v>
      </c>
      <c r="O1387" s="18" t="n">
        <f t="shared" si="106"/>
        <v>9217.31</v>
      </c>
      <c r="P1387" s="18" t="n">
        <f t="shared" si="107"/>
        <v>10056.47</v>
      </c>
      <c r="Q1387" s="18" t="n">
        <f t="shared" si="108"/>
        <v>8517.32</v>
      </c>
      <c r="R1387" s="18" t="n">
        <f t="shared" si="109"/>
        <v>8470.55</v>
      </c>
    </row>
    <row r="1388" spans="1:18" s="18" customFormat="1" ht="11.25" x14ac:dyDescent="0.2">
      <c r="A1388" s="18">
        <v>13720</v>
      </c>
      <c r="B1388" s="29">
        <v>1</v>
      </c>
      <c r="C1388" s="18" t="n">
        <v>4406.5</v>
      </c>
      <c r="D1388" s="18" t="n">
        <v>4257.41</v>
      </c>
      <c r="E1388" s="18" t="n">
        <v>3575.33</v>
      </c>
      <c r="F1388" s="18" t="n">
        <v>4920.91</v>
      </c>
      <c r="G1388" s="18" t="n">
        <v>4965.25</v>
      </c>
      <c r="H1388" s="18" t="n">
        <v>242.35</v>
      </c>
      <c r="I1388" s="18" t="n">
        <v>234.15</v>
      </c>
      <c r="J1388" s="18" t="n">
        <v>77.52</v>
      </c>
      <c r="K1388" s="18" t="n">
        <v>270.65</v>
      </c>
      <c r="L1388" s="18" t="n">
        <v>273.08</v>
      </c>
      <c r="M1388" s="18" t="n">
        <f>IF(B1388 = 1, IF(A1388 &lt;= 'PAR (Ost)'!$B$19, A1388 * ('PAR (Ost)'!$B$10/100), 'PAR (Ost)'!$B$19 * ('PAR (Ost)'!$B$10/100)), 0)</f>
        <v>1420.0</v>
      </c>
      <c r="N1388" s="18" t="n">
        <f t="shared" si="105"/>
        <v>7651.15</v>
      </c>
      <c r="O1388" s="18" t="n">
        <f t="shared" si="106"/>
        <v>7808.4400000000005</v>
      </c>
      <c r="P1388" s="18" t="n">
        <f t="shared" si="107"/>
        <v>8647.15</v>
      </c>
      <c r="Q1388" s="18" t="n">
        <f t="shared" si="108"/>
        <v>7108.4400000000005</v>
      </c>
      <c r="R1388" s="18" t="n">
        <f t="shared" si="109"/>
        <v>7061.67</v>
      </c>
    </row>
    <row r="1389" spans="1:18" s="18" customFormat="1" ht="11.25" x14ac:dyDescent="0.2">
      <c r="A1389" s="18">
        <v>13720</v>
      </c>
      <c r="B1389" s="29">
        <v>2</v>
      </c>
      <c r="C1389" s="18" t="n">
        <v>4406.5</v>
      </c>
      <c r="D1389" s="18" t="n">
        <v>4257.41</v>
      </c>
      <c r="E1389" s="18" t="n">
        <v>3575.33</v>
      </c>
      <c r="F1389" s="18" t="n">
        <v>4920.91</v>
      </c>
      <c r="G1389" s="18" t="n">
        <v>4965.25</v>
      </c>
      <c r="H1389" s="18" t="n">
        <v>242.35</v>
      </c>
      <c r="I1389" s="18" t="n">
        <v>234.15</v>
      </c>
      <c r="J1389" s="18" t="n">
        <v>77.52</v>
      </c>
      <c r="K1389" s="18" t="n">
        <v>270.65</v>
      </c>
      <c r="L1389" s="18" t="n">
        <v>273.08</v>
      </c>
      <c r="M1389" s="18" t="n">
        <f>IF(B1389 = 1, IF(A1389 &lt;= 'PAR (Ost)'!$B$19, A1389 * ('PAR (Ost)'!$B$10/100), 'PAR (Ost)'!$B$19 * ('PAR (Ost)'!$B$10/100)), 0)</f>
        <v>0.0</v>
      </c>
      <c r="N1389" s="18" t="n">
        <f t="shared" si="105"/>
        <v>9071.15</v>
      </c>
      <c r="O1389" s="18" t="n">
        <f t="shared" si="106"/>
        <v>9228.44</v>
      </c>
      <c r="P1389" s="18" t="n">
        <f t="shared" si="107"/>
        <v>10067.15</v>
      </c>
      <c r="Q1389" s="18" t="n">
        <f t="shared" si="108"/>
        <v>8528.44</v>
      </c>
      <c r="R1389" s="18" t="n">
        <f t="shared" si="109"/>
        <v>8481.67</v>
      </c>
    </row>
    <row r="1390" spans="1:18" s="18" customFormat="1" ht="11.25" x14ac:dyDescent="0.2">
      <c r="A1390" s="18">
        <v>13740</v>
      </c>
      <c r="B1390" s="29">
        <v>1</v>
      </c>
      <c r="C1390" s="18" t="n">
        <v>4414.91</v>
      </c>
      <c r="D1390" s="18" t="n">
        <v>4265.75</v>
      </c>
      <c r="E1390" s="18" t="n">
        <v>3583.83</v>
      </c>
      <c r="F1390" s="18" t="n">
        <v>4929.33</v>
      </c>
      <c r="G1390" s="18" t="n">
        <v>4973.66</v>
      </c>
      <c r="H1390" s="18" t="n">
        <v>242.82</v>
      </c>
      <c r="I1390" s="18" t="n">
        <v>234.61</v>
      </c>
      <c r="J1390" s="18" t="n">
        <v>78.54</v>
      </c>
      <c r="K1390" s="18" t="n">
        <v>271.11</v>
      </c>
      <c r="L1390" s="18" t="n">
        <v>273.55</v>
      </c>
      <c r="M1390" s="18" t="n">
        <f>IF(B1390 = 1, IF(A1390 &lt;= 'PAR (Ost)'!$B$19, A1390 * ('PAR (Ost)'!$B$10/100), 'PAR (Ost)'!$B$19 * ('PAR (Ost)'!$B$10/100)), 0)</f>
        <v>1420.0</v>
      </c>
      <c r="N1390" s="18" t="n">
        <f t="shared" si="105"/>
        <v>7662.27</v>
      </c>
      <c r="O1390" s="18" t="n">
        <f t="shared" si="106"/>
        <v>7819.639999999999</v>
      </c>
      <c r="P1390" s="18" t="n">
        <f t="shared" si="107"/>
        <v>8657.63</v>
      </c>
      <c r="Q1390" s="18" t="n">
        <f t="shared" si="108"/>
        <v>7119.5599999999995</v>
      </c>
      <c r="R1390" s="18" t="n">
        <f t="shared" si="109"/>
        <v>7072.790000000001</v>
      </c>
    </row>
    <row r="1391" spans="1:18" s="18" customFormat="1" ht="11.25" x14ac:dyDescent="0.2">
      <c r="A1391" s="18">
        <v>13740</v>
      </c>
      <c r="B1391" s="29">
        <v>2</v>
      </c>
      <c r="C1391" s="18" t="n">
        <v>4414.91</v>
      </c>
      <c r="D1391" s="18" t="n">
        <v>4265.75</v>
      </c>
      <c r="E1391" s="18" t="n">
        <v>3583.83</v>
      </c>
      <c r="F1391" s="18" t="n">
        <v>4929.33</v>
      </c>
      <c r="G1391" s="18" t="n">
        <v>4973.66</v>
      </c>
      <c r="H1391" s="18" t="n">
        <v>242.82</v>
      </c>
      <c r="I1391" s="18" t="n">
        <v>234.61</v>
      </c>
      <c r="J1391" s="18" t="n">
        <v>78.54</v>
      </c>
      <c r="K1391" s="18" t="n">
        <v>271.11</v>
      </c>
      <c r="L1391" s="18" t="n">
        <v>273.55</v>
      </c>
      <c r="M1391" s="18" t="n">
        <f>IF(B1391 = 1, IF(A1391 &lt;= 'PAR (Ost)'!$B$19, A1391 * ('PAR (Ost)'!$B$10/100), 'PAR (Ost)'!$B$19 * ('PAR (Ost)'!$B$10/100)), 0)</f>
        <v>0.0</v>
      </c>
      <c r="N1391" s="18" t="n">
        <f t="shared" si="105"/>
        <v>9082.27</v>
      </c>
      <c r="O1391" s="18" t="n">
        <f t="shared" si="106"/>
        <v>9239.64</v>
      </c>
      <c r="P1391" s="18" t="n">
        <f t="shared" si="107"/>
        <v>10077.63</v>
      </c>
      <c r="Q1391" s="18" t="n">
        <f t="shared" si="108"/>
        <v>8539.56</v>
      </c>
      <c r="R1391" s="18" t="n">
        <f t="shared" si="109"/>
        <v>8492.79</v>
      </c>
    </row>
    <row r="1392" spans="1:18" s="18" customFormat="1" ht="11.25" x14ac:dyDescent="0.2">
      <c r="A1392" s="18">
        <v>13760</v>
      </c>
      <c r="B1392" s="29">
        <v>1</v>
      </c>
      <c r="C1392" s="18" t="n">
        <v>4423.25</v>
      </c>
      <c r="D1392" s="18" t="n">
        <v>4274.16</v>
      </c>
      <c r="E1392" s="18" t="n">
        <v>3592.16</v>
      </c>
      <c r="F1392" s="18" t="n">
        <v>4937.75</v>
      </c>
      <c r="G1392" s="18" t="n">
        <v>4982.0</v>
      </c>
      <c r="H1392" s="18" t="n">
        <v>243.27</v>
      </c>
      <c r="I1392" s="18" t="n">
        <v>235.07</v>
      </c>
      <c r="J1392" s="18" t="n">
        <v>79.53</v>
      </c>
      <c r="K1392" s="18" t="n">
        <v>271.57</v>
      </c>
      <c r="L1392" s="18" t="n">
        <v>274.01</v>
      </c>
      <c r="M1392" s="18" t="n">
        <f>IF(B1392 = 1, IF(A1392 &lt;= 'PAR (Ost)'!$B$19, A1392 * ('PAR (Ost)'!$B$10/100), 'PAR (Ost)'!$B$19 * ('PAR (Ost)'!$B$10/100)), 0)</f>
        <v>1420.0</v>
      </c>
      <c r="N1392" s="18" t="n">
        <f t="shared" si="105"/>
        <v>7673.48</v>
      </c>
      <c r="O1392" s="18" t="n">
        <f t="shared" si="106"/>
        <v>7830.77</v>
      </c>
      <c r="P1392" s="18" t="n">
        <f t="shared" si="107"/>
        <v>8668.31</v>
      </c>
      <c r="Q1392" s="18" t="n">
        <f t="shared" si="108"/>
        <v>7130.68</v>
      </c>
      <c r="R1392" s="18" t="n">
        <f t="shared" si="109"/>
        <v>7083.99</v>
      </c>
    </row>
    <row r="1393" spans="1:18" s="18" customFormat="1" ht="11.25" x14ac:dyDescent="0.2">
      <c r="A1393" s="18">
        <v>13760</v>
      </c>
      <c r="B1393" s="29">
        <v>2</v>
      </c>
      <c r="C1393" s="18" t="n">
        <v>4423.25</v>
      </c>
      <c r="D1393" s="18" t="n">
        <v>4274.16</v>
      </c>
      <c r="E1393" s="18" t="n">
        <v>3592.16</v>
      </c>
      <c r="F1393" s="18" t="n">
        <v>4937.75</v>
      </c>
      <c r="G1393" s="18" t="n">
        <v>4982.0</v>
      </c>
      <c r="H1393" s="18" t="n">
        <v>243.27</v>
      </c>
      <c r="I1393" s="18" t="n">
        <v>235.07</v>
      </c>
      <c r="J1393" s="18" t="n">
        <v>79.53</v>
      </c>
      <c r="K1393" s="18" t="n">
        <v>271.57</v>
      </c>
      <c r="L1393" s="18" t="n">
        <v>274.01</v>
      </c>
      <c r="M1393" s="18" t="n">
        <f>IF(B1393 = 1, IF(A1393 &lt;= 'PAR (Ost)'!$B$19, A1393 * ('PAR (Ost)'!$B$10/100), 'PAR (Ost)'!$B$19 * ('PAR (Ost)'!$B$10/100)), 0)</f>
        <v>0.0</v>
      </c>
      <c r="N1393" s="18" t="n">
        <f t="shared" si="105"/>
        <v>9093.48</v>
      </c>
      <c r="O1393" s="18" t="n">
        <f t="shared" si="106"/>
        <v>9250.77</v>
      </c>
      <c r="P1393" s="18" t="n">
        <f t="shared" si="107"/>
        <v>10088.31</v>
      </c>
      <c r="Q1393" s="18" t="n">
        <f t="shared" si="108"/>
        <v>8550.68</v>
      </c>
      <c r="R1393" s="18" t="n">
        <f t="shared" si="109"/>
        <v>8503.99</v>
      </c>
    </row>
    <row r="1394" spans="1:18" s="18" customFormat="1" ht="11.25" x14ac:dyDescent="0.2">
      <c r="A1394" s="18">
        <v>13780</v>
      </c>
      <c r="B1394" s="29">
        <v>1</v>
      </c>
      <c r="C1394" s="18" t="n">
        <v>4431.66</v>
      </c>
      <c r="D1394" s="18" t="n">
        <v>4282.58</v>
      </c>
      <c r="E1394" s="18" t="n">
        <v>3600.5</v>
      </c>
      <c r="F1394" s="18" t="n">
        <v>4946.16</v>
      </c>
      <c r="G1394" s="18" t="n">
        <v>4990.41</v>
      </c>
      <c r="H1394" s="18" t="n">
        <v>243.74</v>
      </c>
      <c r="I1394" s="18" t="n">
        <v>235.54</v>
      </c>
      <c r="J1394" s="18" t="n">
        <v>80.52</v>
      </c>
      <c r="K1394" s="18" t="n">
        <v>272.03</v>
      </c>
      <c r="L1394" s="18" t="n">
        <v>274.47</v>
      </c>
      <c r="M1394" s="18" t="n">
        <f>IF(B1394 = 1, IF(A1394 &lt;= 'PAR (Ost)'!$B$19, A1394 * ('PAR (Ost)'!$B$10/100), 'PAR (Ost)'!$B$19 * ('PAR (Ost)'!$B$10/100)), 0)</f>
        <v>1420.0</v>
      </c>
      <c r="N1394" s="18" t="n">
        <f t="shared" si="105"/>
        <v>7684.6</v>
      </c>
      <c r="O1394" s="18" t="n">
        <f t="shared" si="106"/>
        <v>7841.879999999999</v>
      </c>
      <c r="P1394" s="18" t="n">
        <f t="shared" si="107"/>
        <v>8678.98</v>
      </c>
      <c r="Q1394" s="18" t="n">
        <f t="shared" si="108"/>
        <v>7141.8099999999995</v>
      </c>
      <c r="R1394" s="18" t="n">
        <f t="shared" si="109"/>
        <v>7095.120000000001</v>
      </c>
    </row>
    <row r="1395" spans="1:18" s="18" customFormat="1" ht="11.25" x14ac:dyDescent="0.2">
      <c r="A1395" s="18">
        <v>13780</v>
      </c>
      <c r="B1395" s="29">
        <v>2</v>
      </c>
      <c r="C1395" s="18" t="n">
        <v>4431.66</v>
      </c>
      <c r="D1395" s="18" t="n">
        <v>4282.58</v>
      </c>
      <c r="E1395" s="18" t="n">
        <v>3600.5</v>
      </c>
      <c r="F1395" s="18" t="n">
        <v>4946.16</v>
      </c>
      <c r="G1395" s="18" t="n">
        <v>4990.41</v>
      </c>
      <c r="H1395" s="18" t="n">
        <v>243.74</v>
      </c>
      <c r="I1395" s="18" t="n">
        <v>235.54</v>
      </c>
      <c r="J1395" s="18" t="n">
        <v>80.52</v>
      </c>
      <c r="K1395" s="18" t="n">
        <v>272.03</v>
      </c>
      <c r="L1395" s="18" t="n">
        <v>274.47</v>
      </c>
      <c r="M1395" s="18" t="n">
        <f>IF(B1395 = 1, IF(A1395 &lt;= 'PAR (Ost)'!$B$19, A1395 * ('PAR (Ost)'!$B$10/100), 'PAR (Ost)'!$B$19 * ('PAR (Ost)'!$B$10/100)), 0)</f>
        <v>0.0</v>
      </c>
      <c r="N1395" s="18" t="n">
        <f t="shared" si="105"/>
        <v>9104.6</v>
      </c>
      <c r="O1395" s="18" t="n">
        <f t="shared" si="106"/>
        <v>9261.88</v>
      </c>
      <c r="P1395" s="18" t="n">
        <f t="shared" si="107"/>
        <v>10098.98</v>
      </c>
      <c r="Q1395" s="18" t="n">
        <f t="shared" si="108"/>
        <v>8561.81</v>
      </c>
      <c r="R1395" s="18" t="n">
        <f t="shared" si="109"/>
        <v>8515.12</v>
      </c>
    </row>
    <row r="1396" spans="1:18" s="18" customFormat="1" ht="11.25" x14ac:dyDescent="0.2">
      <c r="A1396" s="18">
        <v>13800</v>
      </c>
      <c r="B1396" s="29">
        <v>1</v>
      </c>
      <c r="C1396" s="18" t="n">
        <v>4440.08</v>
      </c>
      <c r="D1396" s="18" t="n">
        <v>4291.0</v>
      </c>
      <c r="E1396" s="18" t="n">
        <v>3609.0</v>
      </c>
      <c r="F1396" s="18" t="n">
        <v>4954.5</v>
      </c>
      <c r="G1396" s="18" t="n">
        <v>4998.83</v>
      </c>
      <c r="H1396" s="18" t="n">
        <v>244.2</v>
      </c>
      <c r="I1396" s="18" t="n">
        <v>236.0</v>
      </c>
      <c r="J1396" s="18" t="n">
        <v>81.53</v>
      </c>
      <c r="K1396" s="18" t="n">
        <v>272.49</v>
      </c>
      <c r="L1396" s="18" t="n">
        <v>274.93</v>
      </c>
      <c r="M1396" s="18" t="n">
        <f>IF(B1396 = 1, IF(A1396 &lt;= 'PAR (Ost)'!$B$19, A1396 * ('PAR (Ost)'!$B$10/100), 'PAR (Ost)'!$B$19 * ('PAR (Ost)'!$B$10/100)), 0)</f>
        <v>1420.0</v>
      </c>
      <c r="N1396" s="18" t="n">
        <f t="shared" si="105"/>
        <v>7695.719999999999</v>
      </c>
      <c r="O1396" s="18" t="n">
        <f t="shared" si="106"/>
        <v>7853.0</v>
      </c>
      <c r="P1396" s="18" t="n">
        <f t="shared" si="107"/>
        <v>8689.47</v>
      </c>
      <c r="Q1396" s="18" t="n">
        <f t="shared" si="108"/>
        <v>7153.01</v>
      </c>
      <c r="R1396" s="18" t="n">
        <f t="shared" si="109"/>
        <v>7106.24</v>
      </c>
    </row>
    <row r="1397" spans="1:18" s="18" customFormat="1" ht="11.25" x14ac:dyDescent="0.2">
      <c r="A1397" s="18">
        <v>13800</v>
      </c>
      <c r="B1397" s="29">
        <v>2</v>
      </c>
      <c r="C1397" s="18" t="n">
        <v>4440.08</v>
      </c>
      <c r="D1397" s="18" t="n">
        <v>4291.0</v>
      </c>
      <c r="E1397" s="18" t="n">
        <v>3609.0</v>
      </c>
      <c r="F1397" s="18" t="n">
        <v>4954.5</v>
      </c>
      <c r="G1397" s="18" t="n">
        <v>4998.83</v>
      </c>
      <c r="H1397" s="18" t="n">
        <v>244.2</v>
      </c>
      <c r="I1397" s="18" t="n">
        <v>236.0</v>
      </c>
      <c r="J1397" s="18" t="n">
        <v>81.53</v>
      </c>
      <c r="K1397" s="18" t="n">
        <v>272.49</v>
      </c>
      <c r="L1397" s="18" t="n">
        <v>274.93</v>
      </c>
      <c r="M1397" s="18" t="n">
        <f>IF(B1397 = 1, IF(A1397 &lt;= 'PAR (Ost)'!$B$19, A1397 * ('PAR (Ost)'!$B$10/100), 'PAR (Ost)'!$B$19 * ('PAR (Ost)'!$B$10/100)), 0)</f>
        <v>0.0</v>
      </c>
      <c r="N1397" s="18" t="n">
        <f t="shared" si="105"/>
        <v>9115.72</v>
      </c>
      <c r="O1397" s="18" t="n">
        <f t="shared" si="106"/>
        <v>9273.0</v>
      </c>
      <c r="P1397" s="18" t="n">
        <f t="shared" si="107"/>
        <v>10109.47</v>
      </c>
      <c r="Q1397" s="18" t="n">
        <f t="shared" si="108"/>
        <v>8573.01</v>
      </c>
      <c r="R1397" s="18" t="n">
        <f t="shared" si="109"/>
        <v>8526.24</v>
      </c>
    </row>
    <row r="1398" spans="1:18" s="18" customFormat="1" ht="11.25" x14ac:dyDescent="0.2">
      <c r="A1398" s="18">
        <v>13820</v>
      </c>
      <c r="B1398" s="29">
        <v>1</v>
      </c>
      <c r="C1398" s="18" t="n">
        <v>4448.5</v>
      </c>
      <c r="D1398" s="18" t="n">
        <v>4299.41</v>
      </c>
      <c r="E1398" s="18" t="n">
        <v>3617.33</v>
      </c>
      <c r="F1398" s="18" t="n">
        <v>4962.91</v>
      </c>
      <c r="G1398" s="18" t="n">
        <v>5007.25</v>
      </c>
      <c r="H1398" s="18" t="n">
        <v>244.66</v>
      </c>
      <c r="I1398" s="18" t="n">
        <v>236.46</v>
      </c>
      <c r="J1398" s="18" t="n">
        <v>82.52</v>
      </c>
      <c r="K1398" s="18" t="n">
        <v>272.96</v>
      </c>
      <c r="L1398" s="18" t="n">
        <v>275.39</v>
      </c>
      <c r="M1398" s="18" t="n">
        <f>IF(B1398 = 1, IF(A1398 &lt;= 'PAR (Ost)'!$B$19, A1398 * ('PAR (Ost)'!$B$10/100), 'PAR (Ost)'!$B$19 * ('PAR (Ost)'!$B$10/100)), 0)</f>
        <v>1420.0</v>
      </c>
      <c r="N1398" s="18" t="n">
        <f t="shared" si="105"/>
        <v>7706.84</v>
      </c>
      <c r="O1398" s="18" t="n">
        <f t="shared" si="106"/>
        <v>7864.130000000001</v>
      </c>
      <c r="P1398" s="18" t="n">
        <f t="shared" si="107"/>
        <v>8700.15</v>
      </c>
      <c r="Q1398" s="18" t="n">
        <f t="shared" si="108"/>
        <v>7164.130000000001</v>
      </c>
      <c r="R1398" s="18" t="n">
        <f t="shared" si="109"/>
        <v>7117.360000000001</v>
      </c>
    </row>
    <row r="1399" spans="1:18" s="18" customFormat="1" ht="11.25" x14ac:dyDescent="0.2">
      <c r="A1399" s="18">
        <v>13820</v>
      </c>
      <c r="B1399" s="29">
        <v>2</v>
      </c>
      <c r="C1399" s="18" t="n">
        <v>4448.5</v>
      </c>
      <c r="D1399" s="18" t="n">
        <v>4299.41</v>
      </c>
      <c r="E1399" s="18" t="n">
        <v>3617.33</v>
      </c>
      <c r="F1399" s="18" t="n">
        <v>4962.91</v>
      </c>
      <c r="G1399" s="18" t="n">
        <v>5007.25</v>
      </c>
      <c r="H1399" s="18" t="n">
        <v>244.66</v>
      </c>
      <c r="I1399" s="18" t="n">
        <v>236.46</v>
      </c>
      <c r="J1399" s="18" t="n">
        <v>82.52</v>
      </c>
      <c r="K1399" s="18" t="n">
        <v>272.96</v>
      </c>
      <c r="L1399" s="18" t="n">
        <v>275.39</v>
      </c>
      <c r="M1399" s="18" t="n">
        <f>IF(B1399 = 1, IF(A1399 &lt;= 'PAR (Ost)'!$B$19, A1399 * ('PAR (Ost)'!$B$10/100), 'PAR (Ost)'!$B$19 * ('PAR (Ost)'!$B$10/100)), 0)</f>
        <v>0.0</v>
      </c>
      <c r="N1399" s="18" t="n">
        <f t="shared" si="105"/>
        <v>9126.84</v>
      </c>
      <c r="O1399" s="18" t="n">
        <f t="shared" si="106"/>
        <v>9284.130000000001</v>
      </c>
      <c r="P1399" s="18" t="n">
        <f t="shared" si="107"/>
        <v>10120.15</v>
      </c>
      <c r="Q1399" s="18" t="n">
        <f t="shared" si="108"/>
        <v>8584.130000000001</v>
      </c>
      <c r="R1399" s="18" t="n">
        <f t="shared" si="109"/>
        <v>8537.36</v>
      </c>
    </row>
    <row r="1400" spans="1:18" s="18" customFormat="1" ht="11.25" x14ac:dyDescent="0.2">
      <c r="A1400" s="18">
        <v>13840</v>
      </c>
      <c r="B1400" s="29">
        <v>1</v>
      </c>
      <c r="C1400" s="18" t="n">
        <v>4456.91</v>
      </c>
      <c r="D1400" s="18" t="n">
        <v>4307.75</v>
      </c>
      <c r="E1400" s="18" t="n">
        <v>3625.83</v>
      </c>
      <c r="F1400" s="18" t="n">
        <v>4971.33</v>
      </c>
      <c r="G1400" s="18" t="n">
        <v>5015.66</v>
      </c>
      <c r="H1400" s="18" t="n">
        <v>245.13</v>
      </c>
      <c r="I1400" s="18" t="n">
        <v>236.92</v>
      </c>
      <c r="J1400" s="18" t="n">
        <v>83.53</v>
      </c>
      <c r="K1400" s="18" t="n">
        <v>273.42</v>
      </c>
      <c r="L1400" s="18" t="n">
        <v>275.86</v>
      </c>
      <c r="M1400" s="18" t="n">
        <f>IF(B1400 = 1, IF(A1400 &lt;= 'PAR (Ost)'!$B$19, A1400 * ('PAR (Ost)'!$B$10/100), 'PAR (Ost)'!$B$19 * ('PAR (Ost)'!$B$10/100)), 0)</f>
        <v>1420.0</v>
      </c>
      <c r="N1400" s="18" t="n">
        <f t="shared" si="105"/>
        <v>7717.960000000001</v>
      </c>
      <c r="O1400" s="18" t="n">
        <f t="shared" si="106"/>
        <v>7875.33</v>
      </c>
      <c r="P1400" s="18" t="n">
        <f t="shared" si="107"/>
        <v>8710.64</v>
      </c>
      <c r="Q1400" s="18" t="n">
        <f t="shared" si="108"/>
        <v>7175.25</v>
      </c>
      <c r="R1400" s="18" t="n">
        <f t="shared" si="109"/>
        <v>7128.48</v>
      </c>
    </row>
    <row r="1401" spans="1:18" s="18" customFormat="1" ht="11.25" x14ac:dyDescent="0.2">
      <c r="A1401" s="18">
        <v>13840</v>
      </c>
      <c r="B1401" s="29">
        <v>2</v>
      </c>
      <c r="C1401" s="18" t="n">
        <v>4456.91</v>
      </c>
      <c r="D1401" s="18" t="n">
        <v>4307.75</v>
      </c>
      <c r="E1401" s="18" t="n">
        <v>3625.83</v>
      </c>
      <c r="F1401" s="18" t="n">
        <v>4971.33</v>
      </c>
      <c r="G1401" s="18" t="n">
        <v>5015.66</v>
      </c>
      <c r="H1401" s="18" t="n">
        <v>245.13</v>
      </c>
      <c r="I1401" s="18" t="n">
        <v>236.92</v>
      </c>
      <c r="J1401" s="18" t="n">
        <v>83.53</v>
      </c>
      <c r="K1401" s="18" t="n">
        <v>273.42</v>
      </c>
      <c r="L1401" s="18" t="n">
        <v>275.86</v>
      </c>
      <c r="M1401" s="18" t="n">
        <f>IF(B1401 = 1, IF(A1401 &lt;= 'PAR (Ost)'!$B$19, A1401 * ('PAR (Ost)'!$B$10/100), 'PAR (Ost)'!$B$19 * ('PAR (Ost)'!$B$10/100)), 0)</f>
        <v>0.0</v>
      </c>
      <c r="N1401" s="18" t="n">
        <f t="shared" si="105"/>
        <v>9137.960000000001</v>
      </c>
      <c r="O1401" s="18" t="n">
        <f t="shared" si="106"/>
        <v>9295.33</v>
      </c>
      <c r="P1401" s="18" t="n">
        <f t="shared" si="107"/>
        <v>10130.64</v>
      </c>
      <c r="Q1401" s="18" t="n">
        <f t="shared" si="108"/>
        <v>8595.25</v>
      </c>
      <c r="R1401" s="18" t="n">
        <f t="shared" si="109"/>
        <v>8548.48</v>
      </c>
    </row>
    <row r="1402" spans="1:18" s="18" customFormat="1" ht="11.25" x14ac:dyDescent="0.2">
      <c r="A1402" s="18">
        <v>13860</v>
      </c>
      <c r="B1402" s="29">
        <v>1</v>
      </c>
      <c r="C1402" s="18" t="n">
        <v>4465.25</v>
      </c>
      <c r="D1402" s="18" t="n">
        <v>4316.16</v>
      </c>
      <c r="E1402" s="18" t="n">
        <v>3634.16</v>
      </c>
      <c r="F1402" s="18" t="n">
        <v>4979.75</v>
      </c>
      <c r="G1402" s="18" t="n">
        <v>5024.0</v>
      </c>
      <c r="H1402" s="18" t="n">
        <v>245.58</v>
      </c>
      <c r="I1402" s="18" t="n">
        <v>237.38</v>
      </c>
      <c r="J1402" s="18" t="n">
        <v>84.52</v>
      </c>
      <c r="K1402" s="18" t="n">
        <v>273.88</v>
      </c>
      <c r="L1402" s="18" t="n">
        <v>276.32</v>
      </c>
      <c r="M1402" s="18" t="n">
        <f>IF(B1402 = 1, IF(A1402 &lt;= 'PAR (Ost)'!$B$19, A1402 * ('PAR (Ost)'!$B$10/100), 'PAR (Ost)'!$B$19 * ('PAR (Ost)'!$B$10/100)), 0)</f>
        <v>1420.0</v>
      </c>
      <c r="N1402" s="18" t="n">
        <f t="shared" si="105"/>
        <v>7729.17</v>
      </c>
      <c r="O1402" s="18" t="n">
        <f t="shared" si="106"/>
        <v>7886.460000000001</v>
      </c>
      <c r="P1402" s="18" t="n">
        <f t="shared" si="107"/>
        <v>8721.32</v>
      </c>
      <c r="Q1402" s="18" t="n">
        <f t="shared" si="108"/>
        <v>7186.370000000001</v>
      </c>
      <c r="R1402" s="18" t="n">
        <f t="shared" si="109"/>
        <v>7139.68</v>
      </c>
    </row>
    <row r="1403" spans="1:18" s="18" customFormat="1" ht="11.25" x14ac:dyDescent="0.2">
      <c r="A1403" s="18">
        <v>13860</v>
      </c>
      <c r="B1403" s="29">
        <v>2</v>
      </c>
      <c r="C1403" s="18" t="n">
        <v>4465.25</v>
      </c>
      <c r="D1403" s="18" t="n">
        <v>4316.16</v>
      </c>
      <c r="E1403" s="18" t="n">
        <v>3634.16</v>
      </c>
      <c r="F1403" s="18" t="n">
        <v>4979.75</v>
      </c>
      <c r="G1403" s="18" t="n">
        <v>5024.0</v>
      </c>
      <c r="H1403" s="18" t="n">
        <v>245.58</v>
      </c>
      <c r="I1403" s="18" t="n">
        <v>237.38</v>
      </c>
      <c r="J1403" s="18" t="n">
        <v>84.52</v>
      </c>
      <c r="K1403" s="18" t="n">
        <v>273.88</v>
      </c>
      <c r="L1403" s="18" t="n">
        <v>276.32</v>
      </c>
      <c r="M1403" s="18" t="n">
        <f>IF(B1403 = 1, IF(A1403 &lt;= 'PAR (Ost)'!$B$19, A1403 * ('PAR (Ost)'!$B$10/100), 'PAR (Ost)'!$B$19 * ('PAR (Ost)'!$B$10/100)), 0)</f>
        <v>0.0</v>
      </c>
      <c r="N1403" s="18" t="n">
        <f t="shared" si="105"/>
        <v>9149.17</v>
      </c>
      <c r="O1403" s="18" t="n">
        <f t="shared" si="106"/>
        <v>9306.460000000001</v>
      </c>
      <c r="P1403" s="18" t="n">
        <f t="shared" si="107"/>
        <v>10141.32</v>
      </c>
      <c r="Q1403" s="18" t="n">
        <f t="shared" si="108"/>
        <v>8606.37</v>
      </c>
      <c r="R1403" s="18" t="n">
        <f t="shared" si="109"/>
        <v>8559.68</v>
      </c>
    </row>
    <row r="1404" spans="1:18" s="18" customFormat="1" ht="11.25" x14ac:dyDescent="0.2">
      <c r="A1404" s="18">
        <v>13880</v>
      </c>
      <c r="B1404" s="29">
        <v>1</v>
      </c>
      <c r="C1404" s="18" t="n">
        <v>4473.66</v>
      </c>
      <c r="D1404" s="18" t="n">
        <v>4324.58</v>
      </c>
      <c r="E1404" s="18" t="n">
        <v>3642.5</v>
      </c>
      <c r="F1404" s="18" t="n">
        <v>4988.16</v>
      </c>
      <c r="G1404" s="18" t="n">
        <v>5032.41</v>
      </c>
      <c r="H1404" s="18" t="n">
        <v>246.05</v>
      </c>
      <c r="I1404" s="18" t="n">
        <v>237.85</v>
      </c>
      <c r="J1404" s="18" t="n">
        <v>85.52</v>
      </c>
      <c r="K1404" s="18" t="n">
        <v>274.34</v>
      </c>
      <c r="L1404" s="18" t="n">
        <v>276.78</v>
      </c>
      <c r="M1404" s="18" t="n">
        <f>IF(B1404 = 1, IF(A1404 &lt;= 'PAR (Ost)'!$B$19, A1404 * ('PAR (Ost)'!$B$10/100), 'PAR (Ost)'!$B$19 * ('PAR (Ost)'!$B$10/100)), 0)</f>
        <v>1420.0</v>
      </c>
      <c r="N1404" s="18" t="n">
        <f t="shared" si="105"/>
        <v>7740.290000000001</v>
      </c>
      <c r="O1404" s="18" t="n">
        <f t="shared" si="106"/>
        <v>7897.57</v>
      </c>
      <c r="P1404" s="18" t="n">
        <f t="shared" si="107"/>
        <v>8731.98</v>
      </c>
      <c r="Q1404" s="18" t="n">
        <f t="shared" si="108"/>
        <v>7197.5</v>
      </c>
      <c r="R1404" s="18" t="n">
        <f t="shared" si="109"/>
        <v>7150.8099999999995</v>
      </c>
    </row>
    <row r="1405" spans="1:18" s="18" customFormat="1" ht="11.25" x14ac:dyDescent="0.2">
      <c r="A1405" s="18">
        <v>13880</v>
      </c>
      <c r="B1405" s="29">
        <v>2</v>
      </c>
      <c r="C1405" s="18" t="n">
        <v>4473.66</v>
      </c>
      <c r="D1405" s="18" t="n">
        <v>4324.58</v>
      </c>
      <c r="E1405" s="18" t="n">
        <v>3642.5</v>
      </c>
      <c r="F1405" s="18" t="n">
        <v>4988.16</v>
      </c>
      <c r="G1405" s="18" t="n">
        <v>5032.41</v>
      </c>
      <c r="H1405" s="18" t="n">
        <v>246.05</v>
      </c>
      <c r="I1405" s="18" t="n">
        <v>237.85</v>
      </c>
      <c r="J1405" s="18" t="n">
        <v>85.52</v>
      </c>
      <c r="K1405" s="18" t="n">
        <v>274.34</v>
      </c>
      <c r="L1405" s="18" t="n">
        <v>276.78</v>
      </c>
      <c r="M1405" s="18" t="n">
        <f>IF(B1405 = 1, IF(A1405 &lt;= 'PAR (Ost)'!$B$19, A1405 * ('PAR (Ost)'!$B$10/100), 'PAR (Ost)'!$B$19 * ('PAR (Ost)'!$B$10/100)), 0)</f>
        <v>0.0</v>
      </c>
      <c r="N1405" s="18" t="n">
        <f t="shared" si="105"/>
        <v>9160.29</v>
      </c>
      <c r="O1405" s="18" t="n">
        <f t="shared" si="106"/>
        <v>9317.57</v>
      </c>
      <c r="P1405" s="18" t="n">
        <f t="shared" si="107"/>
        <v>10151.98</v>
      </c>
      <c r="Q1405" s="18" t="n">
        <f t="shared" si="108"/>
        <v>8617.5</v>
      </c>
      <c r="R1405" s="18" t="n">
        <f t="shared" si="109"/>
        <v>8570.81</v>
      </c>
    </row>
    <row r="1406" spans="1:18" s="18" customFormat="1" ht="11.25" x14ac:dyDescent="0.2">
      <c r="A1406" s="18">
        <v>13900</v>
      </c>
      <c r="B1406" s="29">
        <v>1</v>
      </c>
      <c r="C1406" s="18" t="n">
        <v>4482.08</v>
      </c>
      <c r="D1406" s="18" t="n">
        <v>4333.0</v>
      </c>
      <c r="E1406" s="18" t="n">
        <v>3651.0</v>
      </c>
      <c r="F1406" s="18" t="n">
        <v>4996.5</v>
      </c>
      <c r="G1406" s="18" t="n">
        <v>5040.83</v>
      </c>
      <c r="H1406" s="18" t="n">
        <v>246.51</v>
      </c>
      <c r="I1406" s="18" t="n">
        <v>238.31</v>
      </c>
      <c r="J1406" s="18" t="n">
        <v>86.53</v>
      </c>
      <c r="K1406" s="18" t="n">
        <v>274.8</v>
      </c>
      <c r="L1406" s="18" t="n">
        <v>277.24</v>
      </c>
      <c r="M1406" s="18" t="n">
        <f>IF(B1406 = 1, IF(A1406 &lt;= 'PAR (Ost)'!$B$19, A1406 * ('PAR (Ost)'!$B$10/100), 'PAR (Ost)'!$B$19 * ('PAR (Ost)'!$B$10/100)), 0)</f>
        <v>1420.0</v>
      </c>
      <c r="N1406" s="18" t="n">
        <f t="shared" si="105"/>
        <v>7751.41</v>
      </c>
      <c r="O1406" s="18" t="n">
        <f t="shared" si="106"/>
        <v>7908.6900000000005</v>
      </c>
      <c r="P1406" s="18" t="n">
        <f t="shared" si="107"/>
        <v>8742.47</v>
      </c>
      <c r="Q1406" s="18" t="n">
        <f t="shared" si="108"/>
        <v>7208.700000000001</v>
      </c>
      <c r="R1406" s="18" t="n">
        <f t="shared" si="109"/>
        <v>7161.93</v>
      </c>
    </row>
    <row r="1407" spans="1:18" s="18" customFormat="1" ht="11.25" x14ac:dyDescent="0.2">
      <c r="A1407" s="18">
        <v>13900</v>
      </c>
      <c r="B1407" s="29">
        <v>2</v>
      </c>
      <c r="C1407" s="18" t="n">
        <v>4482.08</v>
      </c>
      <c r="D1407" s="18" t="n">
        <v>4333.0</v>
      </c>
      <c r="E1407" s="18" t="n">
        <v>3651.0</v>
      </c>
      <c r="F1407" s="18" t="n">
        <v>4996.5</v>
      </c>
      <c r="G1407" s="18" t="n">
        <v>5040.83</v>
      </c>
      <c r="H1407" s="18" t="n">
        <v>246.51</v>
      </c>
      <c r="I1407" s="18" t="n">
        <v>238.31</v>
      </c>
      <c r="J1407" s="18" t="n">
        <v>86.53</v>
      </c>
      <c r="K1407" s="18" t="n">
        <v>274.8</v>
      </c>
      <c r="L1407" s="18" t="n">
        <v>277.24</v>
      </c>
      <c r="M1407" s="18" t="n">
        <f>IF(B1407 = 1, IF(A1407 &lt;= 'PAR (Ost)'!$B$19, A1407 * ('PAR (Ost)'!$B$10/100), 'PAR (Ost)'!$B$19 * ('PAR (Ost)'!$B$10/100)), 0)</f>
        <v>0.0</v>
      </c>
      <c r="N1407" s="18" t="n">
        <f t="shared" si="105"/>
        <v>9171.41</v>
      </c>
      <c r="O1407" s="18" t="n">
        <f t="shared" si="106"/>
        <v>9328.69</v>
      </c>
      <c r="P1407" s="18" t="n">
        <f t="shared" si="107"/>
        <v>10162.47</v>
      </c>
      <c r="Q1407" s="18" t="n">
        <f t="shared" si="108"/>
        <v>8628.7</v>
      </c>
      <c r="R1407" s="18" t="n">
        <f t="shared" si="109"/>
        <v>8581.93</v>
      </c>
    </row>
    <row r="1408" spans="1:18" s="18" customFormat="1" ht="11.25" x14ac:dyDescent="0.2">
      <c r="A1408" s="18">
        <v>13920</v>
      </c>
      <c r="B1408" s="29">
        <v>1</v>
      </c>
      <c r="C1408" s="18" t="n">
        <v>4490.5</v>
      </c>
      <c r="D1408" s="18" t="n">
        <v>4341.41</v>
      </c>
      <c r="E1408" s="18" t="n">
        <v>3659.33</v>
      </c>
      <c r="F1408" s="18" t="n">
        <v>5004.91</v>
      </c>
      <c r="G1408" s="18" t="n">
        <v>5049.25</v>
      </c>
      <c r="H1408" s="18" t="n">
        <v>246.97</v>
      </c>
      <c r="I1408" s="18" t="n">
        <v>238.77</v>
      </c>
      <c r="J1408" s="18" t="n">
        <v>87.52</v>
      </c>
      <c r="K1408" s="18" t="n">
        <v>275.27</v>
      </c>
      <c r="L1408" s="18" t="n">
        <v>277.7</v>
      </c>
      <c r="M1408" s="18" t="n">
        <f>IF(B1408 = 1, IF(A1408 &lt;= 'PAR (Ost)'!$B$19, A1408 * ('PAR (Ost)'!$B$10/100), 'PAR (Ost)'!$B$19 * ('PAR (Ost)'!$B$10/100)), 0)</f>
        <v>1420.0</v>
      </c>
      <c r="N1408" s="18" t="n">
        <f t="shared" si="105"/>
        <v>7762.530000000001</v>
      </c>
      <c r="O1408" s="18" t="n">
        <f t="shared" si="106"/>
        <v>7919.82</v>
      </c>
      <c r="P1408" s="18" t="n">
        <f t="shared" si="107"/>
        <v>8753.15</v>
      </c>
      <c r="Q1408" s="18" t="n">
        <f t="shared" si="108"/>
        <v>7219.82</v>
      </c>
      <c r="R1408" s="18" t="n">
        <f t="shared" si="109"/>
        <v>7173.049999999999</v>
      </c>
    </row>
    <row r="1409" spans="1:18" s="18" customFormat="1" ht="11.25" x14ac:dyDescent="0.2">
      <c r="A1409" s="18">
        <v>13920</v>
      </c>
      <c r="B1409" s="29">
        <v>2</v>
      </c>
      <c r="C1409" s="18" t="n">
        <v>4490.5</v>
      </c>
      <c r="D1409" s="18" t="n">
        <v>4341.41</v>
      </c>
      <c r="E1409" s="18" t="n">
        <v>3659.33</v>
      </c>
      <c r="F1409" s="18" t="n">
        <v>5004.91</v>
      </c>
      <c r="G1409" s="18" t="n">
        <v>5049.25</v>
      </c>
      <c r="H1409" s="18" t="n">
        <v>246.97</v>
      </c>
      <c r="I1409" s="18" t="n">
        <v>238.77</v>
      </c>
      <c r="J1409" s="18" t="n">
        <v>87.52</v>
      </c>
      <c r="K1409" s="18" t="n">
        <v>275.27</v>
      </c>
      <c r="L1409" s="18" t="n">
        <v>277.7</v>
      </c>
      <c r="M1409" s="18" t="n">
        <f>IF(B1409 = 1, IF(A1409 &lt;= 'PAR (Ost)'!$B$19, A1409 * ('PAR (Ost)'!$B$10/100), 'PAR (Ost)'!$B$19 * ('PAR (Ost)'!$B$10/100)), 0)</f>
        <v>0.0</v>
      </c>
      <c r="N1409" s="18" t="n">
        <f t="shared" si="105"/>
        <v>9182.53</v>
      </c>
      <c r="O1409" s="18" t="n">
        <f t="shared" si="106"/>
        <v>9339.82</v>
      </c>
      <c r="P1409" s="18" t="n">
        <f t="shared" si="107"/>
        <v>10173.15</v>
      </c>
      <c r="Q1409" s="18" t="n">
        <f t="shared" si="108"/>
        <v>8639.82</v>
      </c>
      <c r="R1409" s="18" t="n">
        <f t="shared" si="109"/>
        <v>8593.05</v>
      </c>
    </row>
    <row r="1410" spans="1:18" s="18" customFormat="1" ht="11.25" x14ac:dyDescent="0.2">
      <c r="A1410" s="18">
        <v>13940</v>
      </c>
      <c r="B1410" s="29">
        <v>1</v>
      </c>
      <c r="C1410" s="18" t="n">
        <v>4498.91</v>
      </c>
      <c r="D1410" s="18" t="n">
        <v>4349.75</v>
      </c>
      <c r="E1410" s="18" t="n">
        <v>3667.83</v>
      </c>
      <c r="F1410" s="18" t="n">
        <v>5013.33</v>
      </c>
      <c r="G1410" s="18" t="n">
        <v>5057.66</v>
      </c>
      <c r="H1410" s="18" t="n">
        <v>247.44</v>
      </c>
      <c r="I1410" s="18" t="n">
        <v>239.23</v>
      </c>
      <c r="J1410" s="18" t="n">
        <v>88.53</v>
      </c>
      <c r="K1410" s="18" t="n">
        <v>275.73</v>
      </c>
      <c r="L1410" s="18" t="n">
        <v>278.17</v>
      </c>
      <c r="M1410" s="18" t="n">
        <f>IF(B1410 = 1, IF(A1410 &lt;= 'PAR (Ost)'!$B$19, A1410 * ('PAR (Ost)'!$B$10/100), 'PAR (Ost)'!$B$19 * ('PAR (Ost)'!$B$10/100)), 0)</f>
        <v>1420.0</v>
      </c>
      <c r="N1410" s="18" t="n">
        <f t="shared" si="105"/>
        <v>7773.65</v>
      </c>
      <c r="O1410" s="18" t="n">
        <f t="shared" si="106"/>
        <v>7931.02</v>
      </c>
      <c r="P1410" s="18" t="n">
        <f t="shared" si="107"/>
        <v>8763.64</v>
      </c>
      <c r="Q1410" s="18" t="n">
        <f t="shared" si="108"/>
        <v>7230.9400000000005</v>
      </c>
      <c r="R1410" s="18" t="n">
        <f t="shared" si="109"/>
        <v>7184.17</v>
      </c>
    </row>
    <row r="1411" spans="1:18" s="18" customFormat="1" ht="11.25" x14ac:dyDescent="0.2">
      <c r="A1411" s="18">
        <v>13940</v>
      </c>
      <c r="B1411" s="29">
        <v>2</v>
      </c>
      <c r="C1411" s="18" t="n">
        <v>4498.91</v>
      </c>
      <c r="D1411" s="18" t="n">
        <v>4349.75</v>
      </c>
      <c r="E1411" s="18" t="n">
        <v>3667.83</v>
      </c>
      <c r="F1411" s="18" t="n">
        <v>5013.33</v>
      </c>
      <c r="G1411" s="18" t="n">
        <v>5057.66</v>
      </c>
      <c r="H1411" s="18" t="n">
        <v>247.44</v>
      </c>
      <c r="I1411" s="18" t="n">
        <v>239.23</v>
      </c>
      <c r="J1411" s="18" t="n">
        <v>88.53</v>
      </c>
      <c r="K1411" s="18" t="n">
        <v>275.73</v>
      </c>
      <c r="L1411" s="18" t="n">
        <v>278.17</v>
      </c>
      <c r="M1411" s="18" t="n">
        <f>IF(B1411 = 1, IF(A1411 &lt;= 'PAR (Ost)'!$B$19, A1411 * ('PAR (Ost)'!$B$10/100), 'PAR (Ost)'!$B$19 * ('PAR (Ost)'!$B$10/100)), 0)</f>
        <v>0.0</v>
      </c>
      <c r="N1411" s="18" t="n">
        <f t="shared" si="105"/>
        <v>9193.65</v>
      </c>
      <c r="O1411" s="18" t="n">
        <f t="shared" si="106"/>
        <v>9351.02</v>
      </c>
      <c r="P1411" s="18" t="n">
        <f t="shared" si="107"/>
        <v>10183.64</v>
      </c>
      <c r="Q1411" s="18" t="n">
        <f t="shared" si="108"/>
        <v>8650.94</v>
      </c>
      <c r="R1411" s="18" t="n">
        <f t="shared" si="109"/>
        <v>8604.17</v>
      </c>
    </row>
    <row r="1412" spans="1:18" s="18" customFormat="1" ht="11.25" x14ac:dyDescent="0.2">
      <c r="A1412" s="18">
        <v>13960</v>
      </c>
      <c r="B1412" s="29">
        <v>1</v>
      </c>
      <c r="C1412" s="18" t="n">
        <v>4507.25</v>
      </c>
      <c r="D1412" s="18" t="n">
        <v>4358.16</v>
      </c>
      <c r="E1412" s="18" t="n">
        <v>3676.16</v>
      </c>
      <c r="F1412" s="18" t="n">
        <v>5021.75</v>
      </c>
      <c r="G1412" s="18" t="n">
        <v>5066.0</v>
      </c>
      <c r="H1412" s="18" t="n">
        <v>247.89</v>
      </c>
      <c r="I1412" s="18" t="n">
        <v>239.69</v>
      </c>
      <c r="J1412" s="18" t="n">
        <v>89.52</v>
      </c>
      <c r="K1412" s="18" t="n">
        <v>276.19</v>
      </c>
      <c r="L1412" s="18" t="n">
        <v>278.63</v>
      </c>
      <c r="M1412" s="18" t="n">
        <f>IF(B1412 = 1, IF(A1412 &lt;= 'PAR (Ost)'!$B$19, A1412 * ('PAR (Ost)'!$B$10/100), 'PAR (Ost)'!$B$19 * ('PAR (Ost)'!$B$10/100)), 0)</f>
        <v>1420.0</v>
      </c>
      <c r="N1412" s="18" t="n">
        <f t="shared" si="105"/>
        <v>7784.860000000001</v>
      </c>
      <c r="O1412" s="18" t="n">
        <f t="shared" si="106"/>
        <v>7942.15</v>
      </c>
      <c r="P1412" s="18" t="n">
        <f t="shared" si="107"/>
        <v>8774.32</v>
      </c>
      <c r="Q1412" s="18" t="n">
        <f t="shared" si="108"/>
        <v>7242.0599999999995</v>
      </c>
      <c r="R1412" s="18" t="n">
        <f t="shared" si="109"/>
        <v>7195.370000000001</v>
      </c>
    </row>
    <row r="1413" spans="1:18" s="18" customFormat="1" ht="11.25" x14ac:dyDescent="0.2">
      <c r="A1413" s="18">
        <v>13960</v>
      </c>
      <c r="B1413" s="29">
        <v>2</v>
      </c>
      <c r="C1413" s="18" t="n">
        <v>4507.25</v>
      </c>
      <c r="D1413" s="18" t="n">
        <v>4358.16</v>
      </c>
      <c r="E1413" s="18" t="n">
        <v>3676.16</v>
      </c>
      <c r="F1413" s="18" t="n">
        <v>5021.75</v>
      </c>
      <c r="G1413" s="18" t="n">
        <v>5066.0</v>
      </c>
      <c r="H1413" s="18" t="n">
        <v>247.89</v>
      </c>
      <c r="I1413" s="18" t="n">
        <v>239.69</v>
      </c>
      <c r="J1413" s="18" t="n">
        <v>89.52</v>
      </c>
      <c r="K1413" s="18" t="n">
        <v>276.19</v>
      </c>
      <c r="L1413" s="18" t="n">
        <v>278.63</v>
      </c>
      <c r="M1413" s="18" t="n">
        <f>IF(B1413 = 1, IF(A1413 &lt;= 'PAR (Ost)'!$B$19, A1413 * ('PAR (Ost)'!$B$10/100), 'PAR (Ost)'!$B$19 * ('PAR (Ost)'!$B$10/100)), 0)</f>
        <v>0.0</v>
      </c>
      <c r="N1413" s="18" t="n">
        <f t="shared" si="105"/>
        <v>9204.86</v>
      </c>
      <c r="O1413" s="18" t="n">
        <f t="shared" si="106"/>
        <v>9362.15</v>
      </c>
      <c r="P1413" s="18" t="n">
        <f t="shared" si="107"/>
        <v>10194.32</v>
      </c>
      <c r="Q1413" s="18" t="n">
        <f t="shared" si="108"/>
        <v>8662.06</v>
      </c>
      <c r="R1413" s="18" t="n">
        <f t="shared" si="109"/>
        <v>8615.37</v>
      </c>
    </row>
    <row r="1414" spans="1:18" s="18" customFormat="1" ht="11.25" x14ac:dyDescent="0.2">
      <c r="A1414" s="18">
        <v>13980</v>
      </c>
      <c r="B1414" s="29">
        <v>1</v>
      </c>
      <c r="C1414" s="18" t="n">
        <v>4515.66</v>
      </c>
      <c r="D1414" s="18" t="n">
        <v>4366.58</v>
      </c>
      <c r="E1414" s="18" t="n">
        <v>3684.5</v>
      </c>
      <c r="F1414" s="18" t="n">
        <v>5030.16</v>
      </c>
      <c r="G1414" s="18" t="n">
        <v>5074.41</v>
      </c>
      <c r="H1414" s="18" t="n">
        <v>248.36</v>
      </c>
      <c r="I1414" s="18" t="n">
        <v>240.16</v>
      </c>
      <c r="J1414" s="18" t="n">
        <v>90.51</v>
      </c>
      <c r="K1414" s="18" t="n">
        <v>276.65</v>
      </c>
      <c r="L1414" s="18" t="n">
        <v>279.09</v>
      </c>
      <c r="M1414" s="18" t="n">
        <f>IF(B1414 = 1, IF(A1414 &lt;= 'PAR (Ost)'!$B$19, A1414 * ('PAR (Ost)'!$B$10/100), 'PAR (Ost)'!$B$19 * ('PAR (Ost)'!$B$10/100)), 0)</f>
        <v>1420.0</v>
      </c>
      <c r="N1414" s="18" t="n">
        <f t="shared" si="105"/>
        <v>7795.98</v>
      </c>
      <c r="O1414" s="18" t="n">
        <f t="shared" si="106"/>
        <v>7953.26</v>
      </c>
      <c r="P1414" s="18" t="n">
        <f t="shared" si="107"/>
        <v>8784.99</v>
      </c>
      <c r="Q1414" s="18" t="n">
        <f t="shared" si="108"/>
        <v>7253.1900000000005</v>
      </c>
      <c r="R1414" s="18" t="n">
        <f t="shared" si="109"/>
        <v>7206.5</v>
      </c>
    </row>
    <row r="1415" spans="1:18" s="18" customFormat="1" ht="11.25" x14ac:dyDescent="0.2">
      <c r="A1415" s="18">
        <v>13980</v>
      </c>
      <c r="B1415" s="29">
        <v>2</v>
      </c>
      <c r="C1415" s="18" t="n">
        <v>4515.66</v>
      </c>
      <c r="D1415" s="18" t="n">
        <v>4366.58</v>
      </c>
      <c r="E1415" s="18" t="n">
        <v>3684.5</v>
      </c>
      <c r="F1415" s="18" t="n">
        <v>5030.16</v>
      </c>
      <c r="G1415" s="18" t="n">
        <v>5074.41</v>
      </c>
      <c r="H1415" s="18" t="n">
        <v>248.36</v>
      </c>
      <c r="I1415" s="18" t="n">
        <v>240.16</v>
      </c>
      <c r="J1415" s="18" t="n">
        <v>90.51</v>
      </c>
      <c r="K1415" s="18" t="n">
        <v>276.65</v>
      </c>
      <c r="L1415" s="18" t="n">
        <v>279.09</v>
      </c>
      <c r="M1415" s="18" t="n">
        <f>IF(B1415 = 1, IF(A1415 &lt;= 'PAR (Ost)'!$B$19, A1415 * ('PAR (Ost)'!$B$10/100), 'PAR (Ost)'!$B$19 * ('PAR (Ost)'!$B$10/100)), 0)</f>
        <v>0.0</v>
      </c>
      <c r="N1415" s="18" t="n">
        <f t="shared" si="105"/>
        <v>9215.98</v>
      </c>
      <c r="O1415" s="18" t="n">
        <f t="shared" si="106"/>
        <v>9373.26</v>
      </c>
      <c r="P1415" s="18" t="n">
        <f t="shared" si="107"/>
        <v>10204.99</v>
      </c>
      <c r="Q1415" s="18" t="n">
        <f t="shared" si="108"/>
        <v>8673.19</v>
      </c>
      <c r="R1415" s="18" t="n">
        <f t="shared" si="109"/>
        <v>8626.5</v>
      </c>
    </row>
    <row r="1416" spans="1:18" s="18" customFormat="1" ht="11.25" x14ac:dyDescent="0.2">
      <c r="A1416" s="18">
        <v>14000</v>
      </c>
      <c r="B1416" s="29">
        <v>1</v>
      </c>
      <c r="C1416" s="18" t="n">
        <v>4524.08</v>
      </c>
      <c r="D1416" s="18" t="n">
        <v>4375.0</v>
      </c>
      <c r="E1416" s="18" t="n">
        <v>3693.0</v>
      </c>
      <c r="F1416" s="18" t="n">
        <v>5038.5</v>
      </c>
      <c r="G1416" s="18" t="n">
        <v>5082.83</v>
      </c>
      <c r="H1416" s="18" t="n">
        <v>248.82</v>
      </c>
      <c r="I1416" s="18" t="n">
        <v>240.62</v>
      </c>
      <c r="J1416" s="18" t="n">
        <v>91.53</v>
      </c>
      <c r="K1416" s="18" t="n">
        <v>277.11</v>
      </c>
      <c r="L1416" s="18" t="n">
        <v>279.55</v>
      </c>
      <c r="M1416" s="18" t="n">
        <f>IF(B1416 = 1, IF(A1416 &lt;= 'PAR (Ost)'!$B$19, A1416 * ('PAR (Ost)'!$B$10/100), 'PAR (Ost)'!$B$19 * ('PAR (Ost)'!$B$10/100)), 0)</f>
        <v>1420.0</v>
      </c>
      <c r="N1416" s="18" t="n">
        <f t="shared" si="105"/>
        <v>7807.1</v>
      </c>
      <c r="O1416" s="18" t="n">
        <f t="shared" si="106"/>
        <v>7964.379999999999</v>
      </c>
      <c r="P1416" s="18" t="n">
        <f t="shared" si="107"/>
        <v>8795.47</v>
      </c>
      <c r="Q1416" s="18" t="n">
        <f t="shared" si="108"/>
        <v>7264.389999999999</v>
      </c>
      <c r="R1416" s="18" t="n">
        <f t="shared" si="109"/>
        <v>7217.620000000001</v>
      </c>
    </row>
    <row r="1417" spans="1:18" s="18" customFormat="1" ht="11.25" x14ac:dyDescent="0.2">
      <c r="A1417" s="18">
        <v>14000</v>
      </c>
      <c r="B1417" s="29">
        <v>2</v>
      </c>
      <c r="C1417" s="18" t="n">
        <v>4524.08</v>
      </c>
      <c r="D1417" s="18" t="n">
        <v>4375.0</v>
      </c>
      <c r="E1417" s="18" t="n">
        <v>3693.0</v>
      </c>
      <c r="F1417" s="18" t="n">
        <v>5038.5</v>
      </c>
      <c r="G1417" s="18" t="n">
        <v>5082.83</v>
      </c>
      <c r="H1417" s="18" t="n">
        <v>248.82</v>
      </c>
      <c r="I1417" s="18" t="n">
        <v>240.62</v>
      </c>
      <c r="J1417" s="18" t="n">
        <v>91.53</v>
      </c>
      <c r="K1417" s="18" t="n">
        <v>277.11</v>
      </c>
      <c r="L1417" s="18" t="n">
        <v>279.55</v>
      </c>
      <c r="M1417" s="18" t="n">
        <f>IF(B1417 = 1, IF(A1417 &lt;= 'PAR (Ost)'!$B$19, A1417 * ('PAR (Ost)'!$B$10/100), 'PAR (Ost)'!$B$19 * ('PAR (Ost)'!$B$10/100)), 0)</f>
        <v>0.0</v>
      </c>
      <c r="N1417" s="18" t="n">
        <f t="shared" si="105"/>
        <v>9227.1</v>
      </c>
      <c r="O1417" s="18" t="n">
        <f t="shared" si="106"/>
        <v>9384.38</v>
      </c>
      <c r="P1417" s="18" t="n">
        <f t="shared" si="107"/>
        <v>10215.47</v>
      </c>
      <c r="Q1417" s="18" t="n">
        <f t="shared" si="108"/>
        <v>8684.39</v>
      </c>
      <c r="R1417" s="18" t="n">
        <f t="shared" si="109"/>
        <v>8637.62</v>
      </c>
    </row>
    <row r="1418" spans="1:18" s="18" customFormat="1" ht="11.25" x14ac:dyDescent="0.2">
      <c r="A1418" s="18">
        <v>14020</v>
      </c>
      <c r="B1418" s="29">
        <v>1</v>
      </c>
      <c r="C1418" s="18" t="n">
        <v>4532.5</v>
      </c>
      <c r="D1418" s="18" t="n">
        <v>4383.41</v>
      </c>
      <c r="E1418" s="18" t="n">
        <v>3701.33</v>
      </c>
      <c r="F1418" s="18" t="n">
        <v>5046.91</v>
      </c>
      <c r="G1418" s="18" t="n">
        <v>5091.25</v>
      </c>
      <c r="H1418" s="18" t="n">
        <v>249.28</v>
      </c>
      <c r="I1418" s="18" t="n">
        <v>241.08</v>
      </c>
      <c r="J1418" s="18" t="n">
        <v>92.52</v>
      </c>
      <c r="K1418" s="18" t="n">
        <v>277.58</v>
      </c>
      <c r="L1418" s="18" t="n">
        <v>280.01</v>
      </c>
      <c r="M1418" s="18" t="n">
        <f>IF(B1418 = 1, IF(A1418 &lt;= 'PAR (Ost)'!$B$19, A1418 * ('PAR (Ost)'!$B$10/100), 'PAR (Ost)'!$B$19 * ('PAR (Ost)'!$B$10/100)), 0)</f>
        <v>1420.0</v>
      </c>
      <c r="N1418" s="18" t="n">
        <f t="shared" si="105"/>
        <v>7818.219999999999</v>
      </c>
      <c r="O1418" s="18" t="n">
        <f t="shared" si="106"/>
        <v>7975.51</v>
      </c>
      <c r="P1418" s="18" t="n">
        <f t="shared" si="107"/>
        <v>8806.15</v>
      </c>
      <c r="Q1418" s="18" t="n">
        <f t="shared" si="108"/>
        <v>7275.51</v>
      </c>
      <c r="R1418" s="18" t="n">
        <f t="shared" si="109"/>
        <v>7228.74</v>
      </c>
    </row>
    <row r="1419" spans="1:18" s="18" customFormat="1" ht="11.25" x14ac:dyDescent="0.2">
      <c r="A1419" s="18">
        <v>14020</v>
      </c>
      <c r="B1419" s="29">
        <v>2</v>
      </c>
      <c r="C1419" s="18" t="n">
        <v>4532.5</v>
      </c>
      <c r="D1419" s="18" t="n">
        <v>4383.41</v>
      </c>
      <c r="E1419" s="18" t="n">
        <v>3701.33</v>
      </c>
      <c r="F1419" s="18" t="n">
        <v>5046.91</v>
      </c>
      <c r="G1419" s="18" t="n">
        <v>5091.25</v>
      </c>
      <c r="H1419" s="18" t="n">
        <v>249.28</v>
      </c>
      <c r="I1419" s="18" t="n">
        <v>241.08</v>
      </c>
      <c r="J1419" s="18" t="n">
        <v>92.52</v>
      </c>
      <c r="K1419" s="18" t="n">
        <v>277.58</v>
      </c>
      <c r="L1419" s="18" t="n">
        <v>280.01</v>
      </c>
      <c r="M1419" s="18" t="n">
        <f>IF(B1419 = 1, IF(A1419 &lt;= 'PAR (Ost)'!$B$19, A1419 * ('PAR (Ost)'!$B$10/100), 'PAR (Ost)'!$B$19 * ('PAR (Ost)'!$B$10/100)), 0)</f>
        <v>0.0</v>
      </c>
      <c r="N1419" s="18" t="n">
        <f t="shared" si="105"/>
        <v>9238.22</v>
      </c>
      <c r="O1419" s="18" t="n">
        <f t="shared" si="106"/>
        <v>9395.51</v>
      </c>
      <c r="P1419" s="18" t="n">
        <f t="shared" si="107"/>
        <v>10226.15</v>
      </c>
      <c r="Q1419" s="18" t="n">
        <f t="shared" si="108"/>
        <v>8695.51</v>
      </c>
      <c r="R1419" s="18" t="n">
        <f t="shared" si="109"/>
        <v>8648.74</v>
      </c>
    </row>
    <row r="1420" spans="1:18" s="18" customFormat="1" ht="11.25" x14ac:dyDescent="0.2">
      <c r="A1420" s="18">
        <v>14040</v>
      </c>
      <c r="B1420" s="29">
        <v>1</v>
      </c>
      <c r="C1420" s="18" t="n">
        <v>4540.91</v>
      </c>
      <c r="D1420" s="18" t="n">
        <v>4391.75</v>
      </c>
      <c r="E1420" s="18" t="n">
        <v>3709.83</v>
      </c>
      <c r="F1420" s="18" t="n">
        <v>5055.33</v>
      </c>
      <c r="G1420" s="18" t="n">
        <v>5099.66</v>
      </c>
      <c r="H1420" s="18" t="n">
        <v>249.75</v>
      </c>
      <c r="I1420" s="18" t="n">
        <v>241.54</v>
      </c>
      <c r="J1420" s="18" t="n">
        <v>93.53</v>
      </c>
      <c r="K1420" s="18" t="n">
        <v>278.04</v>
      </c>
      <c r="L1420" s="18" t="n">
        <v>280.48</v>
      </c>
      <c r="M1420" s="18" t="n">
        <f>IF(B1420 = 1, IF(A1420 &lt;= 'PAR (Ost)'!$B$19, A1420 * ('PAR (Ost)'!$B$10/100), 'PAR (Ost)'!$B$19 * ('PAR (Ost)'!$B$10/100)), 0)</f>
        <v>1420.0</v>
      </c>
      <c r="N1420" s="18" t="n">
        <f t="shared" si="105"/>
        <v>7829.34</v>
      </c>
      <c r="O1420" s="18" t="n">
        <f t="shared" si="106"/>
        <v>7986.709999999999</v>
      </c>
      <c r="P1420" s="18" t="n">
        <f t="shared" si="107"/>
        <v>8816.64</v>
      </c>
      <c r="Q1420" s="18" t="n">
        <f t="shared" si="108"/>
        <v>7286.629999999999</v>
      </c>
      <c r="R1420" s="18" t="n">
        <f t="shared" si="109"/>
        <v>7239.860000000001</v>
      </c>
    </row>
    <row r="1421" spans="1:18" s="18" customFormat="1" ht="11.25" x14ac:dyDescent="0.2">
      <c r="A1421" s="18">
        <v>14040</v>
      </c>
      <c r="B1421" s="29">
        <v>2</v>
      </c>
      <c r="C1421" s="18" t="n">
        <v>4540.91</v>
      </c>
      <c r="D1421" s="18" t="n">
        <v>4391.75</v>
      </c>
      <c r="E1421" s="18" t="n">
        <v>3709.83</v>
      </c>
      <c r="F1421" s="18" t="n">
        <v>5055.33</v>
      </c>
      <c r="G1421" s="18" t="n">
        <v>5099.66</v>
      </c>
      <c r="H1421" s="18" t="n">
        <v>249.75</v>
      </c>
      <c r="I1421" s="18" t="n">
        <v>241.54</v>
      </c>
      <c r="J1421" s="18" t="n">
        <v>93.53</v>
      </c>
      <c r="K1421" s="18" t="n">
        <v>278.04</v>
      </c>
      <c r="L1421" s="18" t="n">
        <v>280.48</v>
      </c>
      <c r="M1421" s="18" t="n">
        <f>IF(B1421 = 1, IF(A1421 &lt;= 'PAR (Ost)'!$B$19, A1421 * ('PAR (Ost)'!$B$10/100), 'PAR (Ost)'!$B$19 * ('PAR (Ost)'!$B$10/100)), 0)</f>
        <v>0.0</v>
      </c>
      <c r="N1421" s="18" t="n">
        <f t="shared" si="105"/>
        <v>9249.34</v>
      </c>
      <c r="O1421" s="18" t="n">
        <f t="shared" si="106"/>
        <v>9406.71</v>
      </c>
      <c r="P1421" s="18" t="n">
        <f t="shared" si="107"/>
        <v>10236.64</v>
      </c>
      <c r="Q1421" s="18" t="n">
        <f t="shared" si="108"/>
        <v>8706.63</v>
      </c>
      <c r="R1421" s="18" t="n">
        <f t="shared" si="109"/>
        <v>8659.86</v>
      </c>
    </row>
    <row r="1422" spans="1:18" s="18" customFormat="1" ht="11.25" x14ac:dyDescent="0.2">
      <c r="A1422" s="18">
        <v>14060</v>
      </c>
      <c r="B1422" s="29">
        <v>1</v>
      </c>
      <c r="C1422" s="18" t="n">
        <v>4549.25</v>
      </c>
      <c r="D1422" s="18" t="n">
        <v>4400.16</v>
      </c>
      <c r="E1422" s="18" t="n">
        <v>3718.16</v>
      </c>
      <c r="F1422" s="18" t="n">
        <v>5063.75</v>
      </c>
      <c r="G1422" s="18" t="n">
        <v>5108.0</v>
      </c>
      <c r="H1422" s="18" t="n">
        <v>250.2</v>
      </c>
      <c r="I1422" s="18" t="n">
        <v>242.0</v>
      </c>
      <c r="J1422" s="18" t="n">
        <v>94.52</v>
      </c>
      <c r="K1422" s="18" t="n">
        <v>278.5</v>
      </c>
      <c r="L1422" s="18" t="n">
        <v>280.94</v>
      </c>
      <c r="M1422" s="18" t="n">
        <f>IF(B1422 = 1, IF(A1422 &lt;= 'PAR (Ost)'!$B$19, A1422 * ('PAR (Ost)'!$B$10/100), 'PAR (Ost)'!$B$19 * ('PAR (Ost)'!$B$10/100)), 0)</f>
        <v>1420.0</v>
      </c>
      <c r="N1422" s="18" t="n">
        <f t="shared" si="105"/>
        <v>7840.549999999999</v>
      </c>
      <c r="O1422" s="18" t="n">
        <f t="shared" si="106"/>
        <v>7997.84</v>
      </c>
      <c r="P1422" s="18" t="n">
        <f t="shared" si="107"/>
        <v>8827.32</v>
      </c>
      <c r="Q1422" s="18" t="n">
        <f t="shared" si="108"/>
        <v>7297.75</v>
      </c>
      <c r="R1422" s="18" t="n">
        <f t="shared" si="109"/>
        <v>7251.0599999999995</v>
      </c>
    </row>
    <row r="1423" spans="1:18" s="18" customFormat="1" ht="11.25" x14ac:dyDescent="0.2">
      <c r="A1423" s="18">
        <v>14060</v>
      </c>
      <c r="B1423" s="29">
        <v>2</v>
      </c>
      <c r="C1423" s="18" t="n">
        <v>4549.25</v>
      </c>
      <c r="D1423" s="18" t="n">
        <v>4400.16</v>
      </c>
      <c r="E1423" s="18" t="n">
        <v>3718.16</v>
      </c>
      <c r="F1423" s="18" t="n">
        <v>5063.75</v>
      </c>
      <c r="G1423" s="18" t="n">
        <v>5108.0</v>
      </c>
      <c r="H1423" s="18" t="n">
        <v>250.2</v>
      </c>
      <c r="I1423" s="18" t="n">
        <v>242.0</v>
      </c>
      <c r="J1423" s="18" t="n">
        <v>94.52</v>
      </c>
      <c r="K1423" s="18" t="n">
        <v>278.5</v>
      </c>
      <c r="L1423" s="18" t="n">
        <v>280.94</v>
      </c>
      <c r="M1423" s="18" t="n">
        <f>IF(B1423 = 1, IF(A1423 &lt;= 'PAR (Ost)'!$B$19, A1423 * ('PAR (Ost)'!$B$10/100), 'PAR (Ost)'!$B$19 * ('PAR (Ost)'!$B$10/100)), 0)</f>
        <v>0.0</v>
      </c>
      <c r="N1423" s="18" t="n">
        <f t="shared" si="105"/>
        <v>9260.55</v>
      </c>
      <c r="O1423" s="18" t="n">
        <f t="shared" si="106"/>
        <v>9417.84</v>
      </c>
      <c r="P1423" s="18" t="n">
        <f t="shared" si="107"/>
        <v>10247.32</v>
      </c>
      <c r="Q1423" s="18" t="n">
        <f t="shared" si="108"/>
        <v>8717.75</v>
      </c>
      <c r="R1423" s="18" t="n">
        <f t="shared" si="109"/>
        <v>8671.06</v>
      </c>
    </row>
    <row r="1424" spans="1:18" s="18" customFormat="1" ht="11.25" x14ac:dyDescent="0.2">
      <c r="A1424" s="18">
        <v>14080</v>
      </c>
      <c r="B1424" s="29">
        <v>1</v>
      </c>
      <c r="C1424" s="18" t="n">
        <v>4557.66</v>
      </c>
      <c r="D1424" s="18" t="n">
        <v>4408.58</v>
      </c>
      <c r="E1424" s="18" t="n">
        <v>3726.5</v>
      </c>
      <c r="F1424" s="18" t="n">
        <v>5072.16</v>
      </c>
      <c r="G1424" s="18" t="n">
        <v>5116.41</v>
      </c>
      <c r="H1424" s="18" t="n">
        <v>250.67</v>
      </c>
      <c r="I1424" s="18" t="n">
        <v>242.47</v>
      </c>
      <c r="J1424" s="18" t="n">
        <v>95.51</v>
      </c>
      <c r="K1424" s="18" t="n">
        <v>278.96</v>
      </c>
      <c r="L1424" s="18" t="n">
        <v>281.4</v>
      </c>
      <c r="M1424" s="18" t="n">
        <f>IF(B1424 = 1, IF(A1424 &lt;= 'PAR (Ost)'!$B$19, A1424 * ('PAR (Ost)'!$B$10/100), 'PAR (Ost)'!$B$19 * ('PAR (Ost)'!$B$10/100)), 0)</f>
        <v>1420.0</v>
      </c>
      <c r="N1424" s="18" t="n">
        <f t="shared" si="105"/>
        <v>7851.67</v>
      </c>
      <c r="O1424" s="18" t="n">
        <f t="shared" si="106"/>
        <v>8008.950000000001</v>
      </c>
      <c r="P1424" s="18" t="n">
        <f t="shared" si="107"/>
        <v>8837.99</v>
      </c>
      <c r="Q1424" s="18" t="n">
        <f t="shared" si="108"/>
        <v>7308.880000000001</v>
      </c>
      <c r="R1424" s="18" t="n">
        <f t="shared" si="109"/>
        <v>7262.1900000000005</v>
      </c>
    </row>
    <row r="1425" spans="1:18" s="18" customFormat="1" ht="11.25" x14ac:dyDescent="0.2">
      <c r="A1425" s="18">
        <v>14080</v>
      </c>
      <c r="B1425" s="29">
        <v>2</v>
      </c>
      <c r="C1425" s="18" t="n">
        <v>4557.66</v>
      </c>
      <c r="D1425" s="18" t="n">
        <v>4408.58</v>
      </c>
      <c r="E1425" s="18" t="n">
        <v>3726.5</v>
      </c>
      <c r="F1425" s="18" t="n">
        <v>5072.16</v>
      </c>
      <c r="G1425" s="18" t="n">
        <v>5116.41</v>
      </c>
      <c r="H1425" s="18" t="n">
        <v>250.67</v>
      </c>
      <c r="I1425" s="18" t="n">
        <v>242.47</v>
      </c>
      <c r="J1425" s="18" t="n">
        <v>95.51</v>
      </c>
      <c r="K1425" s="18" t="n">
        <v>278.96</v>
      </c>
      <c r="L1425" s="18" t="n">
        <v>281.4</v>
      </c>
      <c r="M1425" s="18" t="n">
        <f>IF(B1425 = 1, IF(A1425 &lt;= 'PAR (Ost)'!$B$19, A1425 * ('PAR (Ost)'!$B$10/100), 'PAR (Ost)'!$B$19 * ('PAR (Ost)'!$B$10/100)), 0)</f>
        <v>0.0</v>
      </c>
      <c r="N1425" s="18" t="n">
        <f t="shared" si="105"/>
        <v>9271.67</v>
      </c>
      <c r="O1425" s="18" t="n">
        <f t="shared" si="106"/>
        <v>9428.95</v>
      </c>
      <c r="P1425" s="18" t="n">
        <f t="shared" si="107"/>
        <v>10257.99</v>
      </c>
      <c r="Q1425" s="18" t="n">
        <f t="shared" si="108"/>
        <v>8728.880000000001</v>
      </c>
      <c r="R1425" s="18" t="n">
        <f t="shared" si="109"/>
        <v>8682.19</v>
      </c>
    </row>
    <row r="1426" spans="1:18" s="18" customFormat="1" ht="11.25" x14ac:dyDescent="0.2">
      <c r="A1426" s="18">
        <v>14100</v>
      </c>
      <c r="B1426" s="29">
        <v>1</v>
      </c>
      <c r="C1426" s="18" t="n">
        <v>4566.08</v>
      </c>
      <c r="D1426" s="18" t="n">
        <v>4417.0</v>
      </c>
      <c r="E1426" s="18" t="n">
        <v>3735.0</v>
      </c>
      <c r="F1426" s="18" t="n">
        <v>5080.5</v>
      </c>
      <c r="G1426" s="18" t="n">
        <v>5124.83</v>
      </c>
      <c r="H1426" s="18" t="n">
        <v>251.13</v>
      </c>
      <c r="I1426" s="18" t="n">
        <v>242.93</v>
      </c>
      <c r="J1426" s="18" t="n">
        <v>96.52</v>
      </c>
      <c r="K1426" s="18" t="n">
        <v>279.42</v>
      </c>
      <c r="L1426" s="18" t="n">
        <v>281.86</v>
      </c>
      <c r="M1426" s="18" t="n">
        <f>IF(B1426 = 1, IF(A1426 &lt;= 'PAR (Ost)'!$B$19, A1426 * ('PAR (Ost)'!$B$10/100), 'PAR (Ost)'!$B$19 * ('PAR (Ost)'!$B$10/100)), 0)</f>
        <v>1420.0</v>
      </c>
      <c r="N1426" s="18" t="n">
        <f t="shared" si="105"/>
        <v>7862.790000000001</v>
      </c>
      <c r="O1426" s="18" t="n">
        <f t="shared" si="106"/>
        <v>8020.07</v>
      </c>
      <c r="P1426" s="18" t="n">
        <f t="shared" si="107"/>
        <v>8848.48</v>
      </c>
      <c r="Q1426" s="18" t="n">
        <f t="shared" si="108"/>
        <v>7320.08</v>
      </c>
      <c r="R1426" s="18" t="n">
        <f t="shared" si="109"/>
        <v>7273.3099999999995</v>
      </c>
    </row>
    <row r="1427" spans="1:18" s="18" customFormat="1" ht="11.25" x14ac:dyDescent="0.2">
      <c r="A1427" s="18">
        <v>14100</v>
      </c>
      <c r="B1427" s="29">
        <v>2</v>
      </c>
      <c r="C1427" s="18" t="n">
        <v>4566.08</v>
      </c>
      <c r="D1427" s="18" t="n">
        <v>4417.0</v>
      </c>
      <c r="E1427" s="18" t="n">
        <v>3735.0</v>
      </c>
      <c r="F1427" s="18" t="n">
        <v>5080.5</v>
      </c>
      <c r="G1427" s="18" t="n">
        <v>5124.83</v>
      </c>
      <c r="H1427" s="18" t="n">
        <v>251.13</v>
      </c>
      <c r="I1427" s="18" t="n">
        <v>242.93</v>
      </c>
      <c r="J1427" s="18" t="n">
        <v>96.52</v>
      </c>
      <c r="K1427" s="18" t="n">
        <v>279.42</v>
      </c>
      <c r="L1427" s="18" t="n">
        <v>281.86</v>
      </c>
      <c r="M1427" s="18" t="n">
        <f>IF(B1427 = 1, IF(A1427 &lt;= 'PAR (Ost)'!$B$19, A1427 * ('PAR (Ost)'!$B$10/100), 'PAR (Ost)'!$B$19 * ('PAR (Ost)'!$B$10/100)), 0)</f>
        <v>0.0</v>
      </c>
      <c r="N1427" s="18" t="n">
        <f t="shared" ref="N1427:N1490" si="110">$A1427-C1427-H1427-$M1427</f>
        <v>9282.79</v>
      </c>
      <c r="O1427" s="18" t="n">
        <f t="shared" ref="O1427:O1490" si="111">$A1427-D1427-I1427-$M1427</f>
        <v>9440.07</v>
      </c>
      <c r="P1427" s="18" t="n">
        <f t="shared" ref="P1427:P1490" si="112">$A1427-E1427-J1427-$M1427</f>
        <v>10268.48</v>
      </c>
      <c r="Q1427" s="18" t="n">
        <f t="shared" ref="Q1427:Q1490" si="113">$A1427-F1427-K1427-$M1427</f>
        <v>8740.08</v>
      </c>
      <c r="R1427" s="18" t="n">
        <f t="shared" ref="R1427:R1490" si="114">$A1427-G1427-L1427-$M1427</f>
        <v>8693.31</v>
      </c>
    </row>
    <row r="1428" spans="1:18" s="18" customFormat="1" ht="11.25" x14ac:dyDescent="0.2">
      <c r="A1428" s="18">
        <v>14120</v>
      </c>
      <c r="B1428" s="29">
        <v>1</v>
      </c>
      <c r="C1428" s="18" t="n">
        <v>4574.5</v>
      </c>
      <c r="D1428" s="18" t="n">
        <v>4425.41</v>
      </c>
      <c r="E1428" s="18" t="n">
        <v>3743.33</v>
      </c>
      <c r="F1428" s="18" t="n">
        <v>5088.91</v>
      </c>
      <c r="G1428" s="18" t="n">
        <v>5133.25</v>
      </c>
      <c r="H1428" s="18" t="n">
        <v>251.59</v>
      </c>
      <c r="I1428" s="18" t="n">
        <v>243.39</v>
      </c>
      <c r="J1428" s="18" t="n">
        <v>97.52</v>
      </c>
      <c r="K1428" s="18" t="n">
        <v>279.89</v>
      </c>
      <c r="L1428" s="18" t="n">
        <v>282.32</v>
      </c>
      <c r="M1428" s="18" t="n">
        <f>IF(B1428 = 1, IF(A1428 &lt;= 'PAR (Ost)'!$B$19, A1428 * ('PAR (Ost)'!$B$10/100), 'PAR (Ost)'!$B$19 * ('PAR (Ost)'!$B$10/100)), 0)</f>
        <v>1420.0</v>
      </c>
      <c r="N1428" s="18" t="n">
        <f t="shared" si="110"/>
        <v>7873.91</v>
      </c>
      <c r="O1428" s="18" t="n">
        <f t="shared" si="111"/>
        <v>8031.200000000001</v>
      </c>
      <c r="P1428" s="18" t="n">
        <f t="shared" si="112"/>
        <v>8859.15</v>
      </c>
      <c r="Q1428" s="18" t="n">
        <f t="shared" si="113"/>
        <v>7331.200000000001</v>
      </c>
      <c r="R1428" s="18" t="n">
        <f t="shared" si="114"/>
        <v>7284.43</v>
      </c>
    </row>
    <row r="1429" spans="1:18" s="18" customFormat="1" ht="11.25" x14ac:dyDescent="0.2">
      <c r="A1429" s="18">
        <v>14120</v>
      </c>
      <c r="B1429" s="29">
        <v>2</v>
      </c>
      <c r="C1429" s="18" t="n">
        <v>4574.5</v>
      </c>
      <c r="D1429" s="18" t="n">
        <v>4425.41</v>
      </c>
      <c r="E1429" s="18" t="n">
        <v>3743.33</v>
      </c>
      <c r="F1429" s="18" t="n">
        <v>5088.91</v>
      </c>
      <c r="G1429" s="18" t="n">
        <v>5133.25</v>
      </c>
      <c r="H1429" s="18" t="n">
        <v>251.59</v>
      </c>
      <c r="I1429" s="18" t="n">
        <v>243.39</v>
      </c>
      <c r="J1429" s="18" t="n">
        <v>97.52</v>
      </c>
      <c r="K1429" s="18" t="n">
        <v>279.89</v>
      </c>
      <c r="L1429" s="18" t="n">
        <v>282.32</v>
      </c>
      <c r="M1429" s="18" t="n">
        <f>IF(B1429 = 1, IF(A1429 &lt;= 'PAR (Ost)'!$B$19, A1429 * ('PAR (Ost)'!$B$10/100), 'PAR (Ost)'!$B$19 * ('PAR (Ost)'!$B$10/100)), 0)</f>
        <v>0.0</v>
      </c>
      <c r="N1429" s="18" t="n">
        <f t="shared" si="110"/>
        <v>9293.91</v>
      </c>
      <c r="O1429" s="18" t="n">
        <f t="shared" si="111"/>
        <v>9451.2</v>
      </c>
      <c r="P1429" s="18" t="n">
        <f t="shared" si="112"/>
        <v>10279.15</v>
      </c>
      <c r="Q1429" s="18" t="n">
        <f t="shared" si="113"/>
        <v>8751.2</v>
      </c>
      <c r="R1429" s="18" t="n">
        <f t="shared" si="114"/>
        <v>8704.43</v>
      </c>
    </row>
    <row r="1430" spans="1:18" s="18" customFormat="1" ht="11.25" x14ac:dyDescent="0.2">
      <c r="A1430" s="18">
        <v>14140</v>
      </c>
      <c r="B1430" s="29">
        <v>1</v>
      </c>
      <c r="C1430" s="18" t="n">
        <v>4582.91</v>
      </c>
      <c r="D1430" s="18" t="n">
        <v>4433.75</v>
      </c>
      <c r="E1430" s="18" t="n">
        <v>3751.83</v>
      </c>
      <c r="F1430" s="18" t="n">
        <v>5097.33</v>
      </c>
      <c r="G1430" s="18" t="n">
        <v>5141.66</v>
      </c>
      <c r="H1430" s="18" t="n">
        <v>252.06</v>
      </c>
      <c r="I1430" s="18" t="n">
        <v>243.85</v>
      </c>
      <c r="J1430" s="18" t="n">
        <v>98.53</v>
      </c>
      <c r="K1430" s="18" t="n">
        <v>280.35</v>
      </c>
      <c r="L1430" s="18" t="n">
        <v>282.79</v>
      </c>
      <c r="M1430" s="18" t="n">
        <f>IF(B1430 = 1, IF(A1430 &lt;= 'PAR (Ost)'!$B$19, A1430 * ('PAR (Ost)'!$B$10/100), 'PAR (Ost)'!$B$19 * ('PAR (Ost)'!$B$10/100)), 0)</f>
        <v>1420.0</v>
      </c>
      <c r="N1430" s="18" t="n">
        <f t="shared" si="110"/>
        <v>7885.030000000001</v>
      </c>
      <c r="O1430" s="18" t="n">
        <f t="shared" si="111"/>
        <v>8042.4</v>
      </c>
      <c r="P1430" s="18" t="n">
        <f t="shared" si="112"/>
        <v>8869.64</v>
      </c>
      <c r="Q1430" s="18" t="n">
        <f t="shared" si="113"/>
        <v>7342.32</v>
      </c>
      <c r="R1430" s="18" t="n">
        <f t="shared" si="114"/>
        <v>7295.549999999999</v>
      </c>
    </row>
    <row r="1431" spans="1:18" s="18" customFormat="1" ht="11.25" x14ac:dyDescent="0.2">
      <c r="A1431" s="18">
        <v>14140</v>
      </c>
      <c r="B1431" s="29">
        <v>2</v>
      </c>
      <c r="C1431" s="18" t="n">
        <v>4582.91</v>
      </c>
      <c r="D1431" s="18" t="n">
        <v>4433.75</v>
      </c>
      <c r="E1431" s="18" t="n">
        <v>3751.83</v>
      </c>
      <c r="F1431" s="18" t="n">
        <v>5097.33</v>
      </c>
      <c r="G1431" s="18" t="n">
        <v>5141.66</v>
      </c>
      <c r="H1431" s="18" t="n">
        <v>252.06</v>
      </c>
      <c r="I1431" s="18" t="n">
        <v>243.85</v>
      </c>
      <c r="J1431" s="18" t="n">
        <v>98.53</v>
      </c>
      <c r="K1431" s="18" t="n">
        <v>280.35</v>
      </c>
      <c r="L1431" s="18" t="n">
        <v>282.79</v>
      </c>
      <c r="M1431" s="18" t="n">
        <f>IF(B1431 = 1, IF(A1431 &lt;= 'PAR (Ost)'!$B$19, A1431 * ('PAR (Ost)'!$B$10/100), 'PAR (Ost)'!$B$19 * ('PAR (Ost)'!$B$10/100)), 0)</f>
        <v>0.0</v>
      </c>
      <c r="N1431" s="18" t="n">
        <f t="shared" si="110"/>
        <v>9305.03</v>
      </c>
      <c r="O1431" s="18" t="n">
        <f t="shared" si="111"/>
        <v>9462.4</v>
      </c>
      <c r="P1431" s="18" t="n">
        <f t="shared" si="112"/>
        <v>10289.64</v>
      </c>
      <c r="Q1431" s="18" t="n">
        <f t="shared" si="113"/>
        <v>8762.32</v>
      </c>
      <c r="R1431" s="18" t="n">
        <f t="shared" si="114"/>
        <v>8715.55</v>
      </c>
    </row>
    <row r="1432" spans="1:18" s="18" customFormat="1" ht="11.25" x14ac:dyDescent="0.2">
      <c r="A1432" s="18">
        <v>14160</v>
      </c>
      <c r="B1432" s="29">
        <v>1</v>
      </c>
      <c r="C1432" s="18" t="n">
        <v>4591.25</v>
      </c>
      <c r="D1432" s="18" t="n">
        <v>4442.16</v>
      </c>
      <c r="E1432" s="18" t="n">
        <v>3760.16</v>
      </c>
      <c r="F1432" s="18" t="n">
        <v>5105.75</v>
      </c>
      <c r="G1432" s="18" t="n">
        <v>5150.0</v>
      </c>
      <c r="H1432" s="18" t="n">
        <v>252.51</v>
      </c>
      <c r="I1432" s="18" t="n">
        <v>244.31</v>
      </c>
      <c r="J1432" s="18" t="n">
        <v>99.52</v>
      </c>
      <c r="K1432" s="18" t="n">
        <v>280.81</v>
      </c>
      <c r="L1432" s="18" t="n">
        <v>283.25</v>
      </c>
      <c r="M1432" s="18" t="n">
        <f>IF(B1432 = 1, IF(A1432 &lt;= 'PAR (Ost)'!$B$19, A1432 * ('PAR (Ost)'!$B$10/100), 'PAR (Ost)'!$B$19 * ('PAR (Ost)'!$B$10/100)), 0)</f>
        <v>1420.0</v>
      </c>
      <c r="N1432" s="18" t="n">
        <f t="shared" si="110"/>
        <v>7896.24</v>
      </c>
      <c r="O1432" s="18" t="n">
        <f t="shared" si="111"/>
        <v>8053.530000000001</v>
      </c>
      <c r="P1432" s="18" t="n">
        <f t="shared" si="112"/>
        <v>8880.32</v>
      </c>
      <c r="Q1432" s="18" t="n">
        <f t="shared" si="113"/>
        <v>7353.4400000000005</v>
      </c>
      <c r="R1432" s="18" t="n">
        <f t="shared" si="114"/>
        <v>7306.75</v>
      </c>
    </row>
    <row r="1433" spans="1:18" s="18" customFormat="1" ht="11.25" x14ac:dyDescent="0.2">
      <c r="A1433" s="18">
        <v>14160</v>
      </c>
      <c r="B1433" s="29">
        <v>2</v>
      </c>
      <c r="C1433" s="18" t="n">
        <v>4591.25</v>
      </c>
      <c r="D1433" s="18" t="n">
        <v>4442.16</v>
      </c>
      <c r="E1433" s="18" t="n">
        <v>3760.16</v>
      </c>
      <c r="F1433" s="18" t="n">
        <v>5105.75</v>
      </c>
      <c r="G1433" s="18" t="n">
        <v>5150.0</v>
      </c>
      <c r="H1433" s="18" t="n">
        <v>252.51</v>
      </c>
      <c r="I1433" s="18" t="n">
        <v>244.31</v>
      </c>
      <c r="J1433" s="18" t="n">
        <v>99.52</v>
      </c>
      <c r="K1433" s="18" t="n">
        <v>280.81</v>
      </c>
      <c r="L1433" s="18" t="n">
        <v>283.25</v>
      </c>
      <c r="M1433" s="18" t="n">
        <f>IF(B1433 = 1, IF(A1433 &lt;= 'PAR (Ost)'!$B$19, A1433 * ('PAR (Ost)'!$B$10/100), 'PAR (Ost)'!$B$19 * ('PAR (Ost)'!$B$10/100)), 0)</f>
        <v>0.0</v>
      </c>
      <c r="N1433" s="18" t="n">
        <f t="shared" si="110"/>
        <v>9316.24</v>
      </c>
      <c r="O1433" s="18" t="n">
        <f t="shared" si="111"/>
        <v>9473.53</v>
      </c>
      <c r="P1433" s="18" t="n">
        <f t="shared" si="112"/>
        <v>10300.32</v>
      </c>
      <c r="Q1433" s="18" t="n">
        <f t="shared" si="113"/>
        <v>8773.44</v>
      </c>
      <c r="R1433" s="18" t="n">
        <f t="shared" si="114"/>
        <v>8726.75</v>
      </c>
    </row>
    <row r="1434" spans="1:18" s="18" customFormat="1" ht="11.25" x14ac:dyDescent="0.2">
      <c r="A1434" s="18">
        <v>14180</v>
      </c>
      <c r="B1434" s="29">
        <v>1</v>
      </c>
      <c r="C1434" s="18" t="n">
        <v>4599.66</v>
      </c>
      <c r="D1434" s="18" t="n">
        <v>4450.58</v>
      </c>
      <c r="E1434" s="18" t="n">
        <v>3768.5</v>
      </c>
      <c r="F1434" s="18" t="n">
        <v>5114.16</v>
      </c>
      <c r="G1434" s="18" t="n">
        <v>5158.41</v>
      </c>
      <c r="H1434" s="18" t="n">
        <v>252.98</v>
      </c>
      <c r="I1434" s="18" t="n">
        <v>244.78</v>
      </c>
      <c r="J1434" s="18" t="n">
        <v>100.51</v>
      </c>
      <c r="K1434" s="18" t="n">
        <v>281.27</v>
      </c>
      <c r="L1434" s="18" t="n">
        <v>283.71</v>
      </c>
      <c r="M1434" s="18" t="n">
        <f>IF(B1434 = 1, IF(A1434 &lt;= 'PAR (Ost)'!$B$19, A1434 * ('PAR (Ost)'!$B$10/100), 'PAR (Ost)'!$B$19 * ('PAR (Ost)'!$B$10/100)), 0)</f>
        <v>1420.0</v>
      </c>
      <c r="N1434" s="18" t="n">
        <f t="shared" si="110"/>
        <v>7907.360000000001</v>
      </c>
      <c r="O1434" s="18" t="n">
        <f t="shared" si="111"/>
        <v>8064.639999999999</v>
      </c>
      <c r="P1434" s="18" t="n">
        <f t="shared" si="112"/>
        <v>8890.99</v>
      </c>
      <c r="Q1434" s="18" t="n">
        <f t="shared" si="113"/>
        <v>7364.57</v>
      </c>
      <c r="R1434" s="18" t="n">
        <f t="shared" si="114"/>
        <v>7317.880000000001</v>
      </c>
    </row>
    <row r="1435" spans="1:18" s="18" customFormat="1" ht="11.25" x14ac:dyDescent="0.2">
      <c r="A1435" s="18">
        <v>14180</v>
      </c>
      <c r="B1435" s="29">
        <v>2</v>
      </c>
      <c r="C1435" s="18" t="n">
        <v>4599.66</v>
      </c>
      <c r="D1435" s="18" t="n">
        <v>4450.58</v>
      </c>
      <c r="E1435" s="18" t="n">
        <v>3768.5</v>
      </c>
      <c r="F1435" s="18" t="n">
        <v>5114.16</v>
      </c>
      <c r="G1435" s="18" t="n">
        <v>5158.41</v>
      </c>
      <c r="H1435" s="18" t="n">
        <v>252.98</v>
      </c>
      <c r="I1435" s="18" t="n">
        <v>244.78</v>
      </c>
      <c r="J1435" s="18" t="n">
        <v>100.51</v>
      </c>
      <c r="K1435" s="18" t="n">
        <v>281.27</v>
      </c>
      <c r="L1435" s="18" t="n">
        <v>283.71</v>
      </c>
      <c r="M1435" s="18" t="n">
        <f>IF(B1435 = 1, IF(A1435 &lt;= 'PAR (Ost)'!$B$19, A1435 * ('PAR (Ost)'!$B$10/100), 'PAR (Ost)'!$B$19 * ('PAR (Ost)'!$B$10/100)), 0)</f>
        <v>0.0</v>
      </c>
      <c r="N1435" s="18" t="n">
        <f t="shared" si="110"/>
        <v>9327.36</v>
      </c>
      <c r="O1435" s="18" t="n">
        <f t="shared" si="111"/>
        <v>9484.64</v>
      </c>
      <c r="P1435" s="18" t="n">
        <f t="shared" si="112"/>
        <v>10310.99</v>
      </c>
      <c r="Q1435" s="18" t="n">
        <f t="shared" si="113"/>
        <v>8784.57</v>
      </c>
      <c r="R1435" s="18" t="n">
        <f t="shared" si="114"/>
        <v>8737.880000000001</v>
      </c>
    </row>
    <row r="1436" spans="1:18" s="18" customFormat="1" ht="11.25" x14ac:dyDescent="0.2">
      <c r="A1436" s="18">
        <v>14200</v>
      </c>
      <c r="B1436" s="29">
        <v>1</v>
      </c>
      <c r="C1436" s="18" t="n">
        <v>4608.08</v>
      </c>
      <c r="D1436" s="18" t="n">
        <v>4459.0</v>
      </c>
      <c r="E1436" s="18" t="n">
        <v>3777.0</v>
      </c>
      <c r="F1436" s="18" t="n">
        <v>5122.5</v>
      </c>
      <c r="G1436" s="18" t="n">
        <v>5166.83</v>
      </c>
      <c r="H1436" s="18" t="n">
        <v>253.44</v>
      </c>
      <c r="I1436" s="18" t="n">
        <v>245.24</v>
      </c>
      <c r="J1436" s="18" t="n">
        <v>101.52</v>
      </c>
      <c r="K1436" s="18" t="n">
        <v>281.73</v>
      </c>
      <c r="L1436" s="18" t="n">
        <v>284.17</v>
      </c>
      <c r="M1436" s="18" t="n">
        <f>IF(B1436 = 1, IF(A1436 &lt;= 'PAR (Ost)'!$B$19, A1436 * ('PAR (Ost)'!$B$10/100), 'PAR (Ost)'!$B$19 * ('PAR (Ost)'!$B$10/100)), 0)</f>
        <v>1420.0</v>
      </c>
      <c r="N1436" s="18" t="n">
        <f t="shared" si="110"/>
        <v>7918.48</v>
      </c>
      <c r="O1436" s="18" t="n">
        <f t="shared" si="111"/>
        <v>8075.76</v>
      </c>
      <c r="P1436" s="18" t="n">
        <f t="shared" si="112"/>
        <v>8901.48</v>
      </c>
      <c r="Q1436" s="18" t="n">
        <f t="shared" si="113"/>
        <v>7375.77</v>
      </c>
      <c r="R1436" s="18" t="n">
        <f t="shared" si="114"/>
        <v>7329.0</v>
      </c>
    </row>
    <row r="1437" spans="1:18" s="18" customFormat="1" ht="11.25" x14ac:dyDescent="0.2">
      <c r="A1437" s="18">
        <v>14200</v>
      </c>
      <c r="B1437" s="29">
        <v>2</v>
      </c>
      <c r="C1437" s="18" t="n">
        <v>4608.08</v>
      </c>
      <c r="D1437" s="18" t="n">
        <v>4459.0</v>
      </c>
      <c r="E1437" s="18" t="n">
        <v>3777.0</v>
      </c>
      <c r="F1437" s="18" t="n">
        <v>5122.5</v>
      </c>
      <c r="G1437" s="18" t="n">
        <v>5166.83</v>
      </c>
      <c r="H1437" s="18" t="n">
        <v>253.44</v>
      </c>
      <c r="I1437" s="18" t="n">
        <v>245.24</v>
      </c>
      <c r="J1437" s="18" t="n">
        <v>101.52</v>
      </c>
      <c r="K1437" s="18" t="n">
        <v>281.73</v>
      </c>
      <c r="L1437" s="18" t="n">
        <v>284.17</v>
      </c>
      <c r="M1437" s="18" t="n">
        <f>IF(B1437 = 1, IF(A1437 &lt;= 'PAR (Ost)'!$B$19, A1437 * ('PAR (Ost)'!$B$10/100), 'PAR (Ost)'!$B$19 * ('PAR (Ost)'!$B$10/100)), 0)</f>
        <v>0.0</v>
      </c>
      <c r="N1437" s="18" t="n">
        <f t="shared" si="110"/>
        <v>9338.48</v>
      </c>
      <c r="O1437" s="18" t="n">
        <f t="shared" si="111"/>
        <v>9495.76</v>
      </c>
      <c r="P1437" s="18" t="n">
        <f t="shared" si="112"/>
        <v>10321.48</v>
      </c>
      <c r="Q1437" s="18" t="n">
        <f t="shared" si="113"/>
        <v>8795.77</v>
      </c>
      <c r="R1437" s="18" t="n">
        <f t="shared" si="114"/>
        <v>8749.0</v>
      </c>
    </row>
    <row r="1438" spans="1:18" s="18" customFormat="1" ht="11.25" x14ac:dyDescent="0.2">
      <c r="A1438" s="18">
        <v>14220</v>
      </c>
      <c r="B1438" s="29">
        <v>1</v>
      </c>
      <c r="C1438" s="18" t="n">
        <v>4616.5</v>
      </c>
      <c r="D1438" s="18" t="n">
        <v>4467.41</v>
      </c>
      <c r="E1438" s="18" t="n">
        <v>3785.33</v>
      </c>
      <c r="F1438" s="18" t="n">
        <v>5130.91</v>
      </c>
      <c r="G1438" s="18" t="n">
        <v>5175.25</v>
      </c>
      <c r="H1438" s="18" t="n">
        <v>253.9</v>
      </c>
      <c r="I1438" s="18" t="n">
        <v>245.7</v>
      </c>
      <c r="J1438" s="18" t="n">
        <v>102.51</v>
      </c>
      <c r="K1438" s="18" t="n">
        <v>282.2</v>
      </c>
      <c r="L1438" s="18" t="n">
        <v>284.63</v>
      </c>
      <c r="M1438" s="18" t="n">
        <f>IF(B1438 = 1, IF(A1438 &lt;= 'PAR (Ost)'!$B$19, A1438 * ('PAR (Ost)'!$B$10/100), 'PAR (Ost)'!$B$19 * ('PAR (Ost)'!$B$10/100)), 0)</f>
        <v>1420.0</v>
      </c>
      <c r="N1438" s="18" t="n">
        <f t="shared" si="110"/>
        <v>7929.6</v>
      </c>
      <c r="O1438" s="18" t="n">
        <f t="shared" si="111"/>
        <v>8086.889999999999</v>
      </c>
      <c r="P1438" s="18" t="n">
        <f t="shared" si="112"/>
        <v>8912.16</v>
      </c>
      <c r="Q1438" s="18" t="n">
        <f t="shared" si="113"/>
        <v>7386.889999999999</v>
      </c>
      <c r="R1438" s="18" t="n">
        <f t="shared" si="114"/>
        <v>7340.120000000001</v>
      </c>
    </row>
    <row r="1439" spans="1:18" s="18" customFormat="1" ht="11.25" x14ac:dyDescent="0.2">
      <c r="A1439" s="18">
        <v>14220</v>
      </c>
      <c r="B1439" s="29">
        <v>2</v>
      </c>
      <c r="C1439" s="18" t="n">
        <v>4616.5</v>
      </c>
      <c r="D1439" s="18" t="n">
        <v>4467.41</v>
      </c>
      <c r="E1439" s="18" t="n">
        <v>3785.33</v>
      </c>
      <c r="F1439" s="18" t="n">
        <v>5130.91</v>
      </c>
      <c r="G1439" s="18" t="n">
        <v>5175.25</v>
      </c>
      <c r="H1439" s="18" t="n">
        <v>253.9</v>
      </c>
      <c r="I1439" s="18" t="n">
        <v>245.7</v>
      </c>
      <c r="J1439" s="18" t="n">
        <v>102.51</v>
      </c>
      <c r="K1439" s="18" t="n">
        <v>282.2</v>
      </c>
      <c r="L1439" s="18" t="n">
        <v>284.63</v>
      </c>
      <c r="M1439" s="18" t="n">
        <f>IF(B1439 = 1, IF(A1439 &lt;= 'PAR (Ost)'!$B$19, A1439 * ('PAR (Ost)'!$B$10/100), 'PAR (Ost)'!$B$19 * ('PAR (Ost)'!$B$10/100)), 0)</f>
        <v>0.0</v>
      </c>
      <c r="N1439" s="18" t="n">
        <f t="shared" si="110"/>
        <v>9349.6</v>
      </c>
      <c r="O1439" s="18" t="n">
        <f t="shared" si="111"/>
        <v>9506.89</v>
      </c>
      <c r="P1439" s="18" t="n">
        <f t="shared" si="112"/>
        <v>10332.16</v>
      </c>
      <c r="Q1439" s="18" t="n">
        <f t="shared" si="113"/>
        <v>8806.89</v>
      </c>
      <c r="R1439" s="18" t="n">
        <f t="shared" si="114"/>
        <v>8760.12</v>
      </c>
    </row>
    <row r="1440" spans="1:18" s="18" customFormat="1" ht="11.25" x14ac:dyDescent="0.2">
      <c r="A1440" s="18">
        <v>14240</v>
      </c>
      <c r="B1440" s="29">
        <v>1</v>
      </c>
      <c r="C1440" s="18" t="n">
        <v>4624.91</v>
      </c>
      <c r="D1440" s="18" t="n">
        <v>4475.75</v>
      </c>
      <c r="E1440" s="18" t="n">
        <v>3793.83</v>
      </c>
      <c r="F1440" s="18" t="n">
        <v>5139.33</v>
      </c>
      <c r="G1440" s="18" t="n">
        <v>5183.66</v>
      </c>
      <c r="H1440" s="18" t="n">
        <v>254.37</v>
      </c>
      <c r="I1440" s="18" t="n">
        <v>246.16</v>
      </c>
      <c r="J1440" s="18" t="n">
        <v>103.53</v>
      </c>
      <c r="K1440" s="18" t="n">
        <v>282.66</v>
      </c>
      <c r="L1440" s="18" t="n">
        <v>285.1</v>
      </c>
      <c r="M1440" s="18" t="n">
        <f>IF(B1440 = 1, IF(A1440 &lt;= 'PAR (Ost)'!$B$19, A1440 * ('PAR (Ost)'!$B$10/100), 'PAR (Ost)'!$B$19 * ('PAR (Ost)'!$B$10/100)), 0)</f>
        <v>1420.0</v>
      </c>
      <c r="N1440" s="18" t="n">
        <f t="shared" si="110"/>
        <v>7940.719999999999</v>
      </c>
      <c r="O1440" s="18" t="n">
        <f t="shared" si="111"/>
        <v>8098.09</v>
      </c>
      <c r="P1440" s="18" t="n">
        <f t="shared" si="112"/>
        <v>8922.64</v>
      </c>
      <c r="Q1440" s="18" t="n">
        <f t="shared" si="113"/>
        <v>7398.01</v>
      </c>
      <c r="R1440" s="18" t="n">
        <f t="shared" si="114"/>
        <v>7351.24</v>
      </c>
    </row>
    <row r="1441" spans="1:18" s="18" customFormat="1" ht="11.25" x14ac:dyDescent="0.2">
      <c r="A1441" s="18">
        <v>14240</v>
      </c>
      <c r="B1441" s="29">
        <v>2</v>
      </c>
      <c r="C1441" s="18" t="n">
        <v>4624.91</v>
      </c>
      <c r="D1441" s="18" t="n">
        <v>4475.75</v>
      </c>
      <c r="E1441" s="18" t="n">
        <v>3793.83</v>
      </c>
      <c r="F1441" s="18" t="n">
        <v>5139.33</v>
      </c>
      <c r="G1441" s="18" t="n">
        <v>5183.66</v>
      </c>
      <c r="H1441" s="18" t="n">
        <v>254.37</v>
      </c>
      <c r="I1441" s="18" t="n">
        <v>246.16</v>
      </c>
      <c r="J1441" s="18" t="n">
        <v>103.53</v>
      </c>
      <c r="K1441" s="18" t="n">
        <v>282.66</v>
      </c>
      <c r="L1441" s="18" t="n">
        <v>285.1</v>
      </c>
      <c r="M1441" s="18" t="n">
        <f>IF(B1441 = 1, IF(A1441 &lt;= 'PAR (Ost)'!$B$19, A1441 * ('PAR (Ost)'!$B$10/100), 'PAR (Ost)'!$B$19 * ('PAR (Ost)'!$B$10/100)), 0)</f>
        <v>0.0</v>
      </c>
      <c r="N1441" s="18" t="n">
        <f t="shared" si="110"/>
        <v>9360.72</v>
      </c>
      <c r="O1441" s="18" t="n">
        <f t="shared" si="111"/>
        <v>9518.09</v>
      </c>
      <c r="P1441" s="18" t="n">
        <f t="shared" si="112"/>
        <v>10342.64</v>
      </c>
      <c r="Q1441" s="18" t="n">
        <f t="shared" si="113"/>
        <v>8818.01</v>
      </c>
      <c r="R1441" s="18" t="n">
        <f t="shared" si="114"/>
        <v>8771.24</v>
      </c>
    </row>
    <row r="1442" spans="1:18" s="18" customFormat="1" ht="11.25" x14ac:dyDescent="0.2">
      <c r="A1442" s="18">
        <v>14260</v>
      </c>
      <c r="B1442" s="29">
        <v>1</v>
      </c>
      <c r="C1442" s="18" t="n">
        <v>4633.25</v>
      </c>
      <c r="D1442" s="18" t="n">
        <v>4484.16</v>
      </c>
      <c r="E1442" s="18" t="n">
        <v>3802.16</v>
      </c>
      <c r="F1442" s="18" t="n">
        <v>5147.75</v>
      </c>
      <c r="G1442" s="18" t="n">
        <v>5192.0</v>
      </c>
      <c r="H1442" s="18" t="n">
        <v>254.82</v>
      </c>
      <c r="I1442" s="18" t="n">
        <v>246.62</v>
      </c>
      <c r="J1442" s="18" t="n">
        <v>104.52</v>
      </c>
      <c r="K1442" s="18" t="n">
        <v>283.12</v>
      </c>
      <c r="L1442" s="18" t="n">
        <v>285.56</v>
      </c>
      <c r="M1442" s="18" t="n">
        <f>IF(B1442 = 1, IF(A1442 &lt;= 'PAR (Ost)'!$B$19, A1442 * ('PAR (Ost)'!$B$10/100), 'PAR (Ost)'!$B$19 * ('PAR (Ost)'!$B$10/100)), 0)</f>
        <v>1420.0</v>
      </c>
      <c r="N1442" s="18" t="n">
        <f t="shared" si="110"/>
        <v>7951.93</v>
      </c>
      <c r="O1442" s="18" t="n">
        <f t="shared" si="111"/>
        <v>8109.219999999999</v>
      </c>
      <c r="P1442" s="18" t="n">
        <f t="shared" si="112"/>
        <v>8933.32</v>
      </c>
      <c r="Q1442" s="18" t="n">
        <f t="shared" si="113"/>
        <v>7409.129999999999</v>
      </c>
      <c r="R1442" s="18" t="n">
        <f t="shared" si="114"/>
        <v>7362.4400000000005</v>
      </c>
    </row>
    <row r="1443" spans="1:18" s="18" customFormat="1" ht="11.25" x14ac:dyDescent="0.2">
      <c r="A1443" s="18">
        <v>14260</v>
      </c>
      <c r="B1443" s="29">
        <v>2</v>
      </c>
      <c r="C1443" s="18" t="n">
        <v>4633.25</v>
      </c>
      <c r="D1443" s="18" t="n">
        <v>4484.16</v>
      </c>
      <c r="E1443" s="18" t="n">
        <v>3802.16</v>
      </c>
      <c r="F1443" s="18" t="n">
        <v>5147.75</v>
      </c>
      <c r="G1443" s="18" t="n">
        <v>5192.0</v>
      </c>
      <c r="H1443" s="18" t="n">
        <v>254.82</v>
      </c>
      <c r="I1443" s="18" t="n">
        <v>246.62</v>
      </c>
      <c r="J1443" s="18" t="n">
        <v>104.52</v>
      </c>
      <c r="K1443" s="18" t="n">
        <v>283.12</v>
      </c>
      <c r="L1443" s="18" t="n">
        <v>285.56</v>
      </c>
      <c r="M1443" s="18" t="n">
        <f>IF(B1443 = 1, IF(A1443 &lt;= 'PAR (Ost)'!$B$19, A1443 * ('PAR (Ost)'!$B$10/100), 'PAR (Ost)'!$B$19 * ('PAR (Ost)'!$B$10/100)), 0)</f>
        <v>0.0</v>
      </c>
      <c r="N1443" s="18" t="n">
        <f t="shared" si="110"/>
        <v>9371.93</v>
      </c>
      <c r="O1443" s="18" t="n">
        <f t="shared" si="111"/>
        <v>9529.22</v>
      </c>
      <c r="P1443" s="18" t="n">
        <f t="shared" si="112"/>
        <v>10353.32</v>
      </c>
      <c r="Q1443" s="18" t="n">
        <f t="shared" si="113"/>
        <v>8829.13</v>
      </c>
      <c r="R1443" s="18" t="n">
        <f t="shared" si="114"/>
        <v>8782.44</v>
      </c>
    </row>
    <row r="1444" spans="1:18" s="18" customFormat="1" ht="11.25" x14ac:dyDescent="0.2">
      <c r="A1444" s="18">
        <v>14280</v>
      </c>
      <c r="B1444" s="29">
        <v>1</v>
      </c>
      <c r="C1444" s="18" t="n">
        <v>4641.66</v>
      </c>
      <c r="D1444" s="18" t="n">
        <v>4492.58</v>
      </c>
      <c r="E1444" s="18" t="n">
        <v>3810.5</v>
      </c>
      <c r="F1444" s="18" t="n">
        <v>5156.16</v>
      </c>
      <c r="G1444" s="18" t="n">
        <v>5200.41</v>
      </c>
      <c r="H1444" s="18" t="n">
        <v>255.29</v>
      </c>
      <c r="I1444" s="18" t="n">
        <v>247.09</v>
      </c>
      <c r="J1444" s="18" t="n">
        <v>105.51</v>
      </c>
      <c r="K1444" s="18" t="n">
        <v>283.58</v>
      </c>
      <c r="L1444" s="18" t="n">
        <v>286.02</v>
      </c>
      <c r="M1444" s="18" t="n">
        <f>IF(B1444 = 1, IF(A1444 &lt;= 'PAR (Ost)'!$B$19, A1444 * ('PAR (Ost)'!$B$10/100), 'PAR (Ost)'!$B$19 * ('PAR (Ost)'!$B$10/100)), 0)</f>
        <v>1420.0</v>
      </c>
      <c r="N1444" s="18" t="n">
        <f t="shared" si="110"/>
        <v>7963.049999999999</v>
      </c>
      <c r="O1444" s="18" t="n">
        <f t="shared" si="111"/>
        <v>8120.33</v>
      </c>
      <c r="P1444" s="18" t="n">
        <f t="shared" si="112"/>
        <v>8943.99</v>
      </c>
      <c r="Q1444" s="18" t="n">
        <f t="shared" si="113"/>
        <v>7420.26</v>
      </c>
      <c r="R1444" s="18" t="n">
        <f t="shared" si="114"/>
        <v>7373.57</v>
      </c>
    </row>
    <row r="1445" spans="1:18" s="18" customFormat="1" ht="11.25" x14ac:dyDescent="0.2">
      <c r="A1445" s="18">
        <v>14280</v>
      </c>
      <c r="B1445" s="29">
        <v>2</v>
      </c>
      <c r="C1445" s="18" t="n">
        <v>4641.66</v>
      </c>
      <c r="D1445" s="18" t="n">
        <v>4492.58</v>
      </c>
      <c r="E1445" s="18" t="n">
        <v>3810.5</v>
      </c>
      <c r="F1445" s="18" t="n">
        <v>5156.16</v>
      </c>
      <c r="G1445" s="18" t="n">
        <v>5200.41</v>
      </c>
      <c r="H1445" s="18" t="n">
        <v>255.29</v>
      </c>
      <c r="I1445" s="18" t="n">
        <v>247.09</v>
      </c>
      <c r="J1445" s="18" t="n">
        <v>105.51</v>
      </c>
      <c r="K1445" s="18" t="n">
        <v>283.58</v>
      </c>
      <c r="L1445" s="18" t="n">
        <v>286.02</v>
      </c>
      <c r="M1445" s="18" t="n">
        <f>IF(B1445 = 1, IF(A1445 &lt;= 'PAR (Ost)'!$B$19, A1445 * ('PAR (Ost)'!$B$10/100), 'PAR (Ost)'!$B$19 * ('PAR (Ost)'!$B$10/100)), 0)</f>
        <v>0.0</v>
      </c>
      <c r="N1445" s="18" t="n">
        <f t="shared" si="110"/>
        <v>9383.05</v>
      </c>
      <c r="O1445" s="18" t="n">
        <f t="shared" si="111"/>
        <v>9540.33</v>
      </c>
      <c r="P1445" s="18" t="n">
        <f t="shared" si="112"/>
        <v>10363.99</v>
      </c>
      <c r="Q1445" s="18" t="n">
        <f t="shared" si="113"/>
        <v>8840.26</v>
      </c>
      <c r="R1445" s="18" t="n">
        <f t="shared" si="114"/>
        <v>8793.57</v>
      </c>
    </row>
    <row r="1446" spans="1:18" s="18" customFormat="1" ht="11.25" x14ac:dyDescent="0.2">
      <c r="A1446" s="18">
        <v>14300</v>
      </c>
      <c r="B1446" s="29">
        <v>1</v>
      </c>
      <c r="C1446" s="18" t="n">
        <v>4650.08</v>
      </c>
      <c r="D1446" s="18" t="n">
        <v>4501.0</v>
      </c>
      <c r="E1446" s="18" t="n">
        <v>3819.0</v>
      </c>
      <c r="F1446" s="18" t="n">
        <v>5164.5</v>
      </c>
      <c r="G1446" s="18" t="n">
        <v>5208.83</v>
      </c>
      <c r="H1446" s="18" t="n">
        <v>255.75</v>
      </c>
      <c r="I1446" s="18" t="n">
        <v>247.55</v>
      </c>
      <c r="J1446" s="18" t="n">
        <v>106.52</v>
      </c>
      <c r="K1446" s="18" t="n">
        <v>284.04</v>
      </c>
      <c r="L1446" s="18" t="n">
        <v>286.48</v>
      </c>
      <c r="M1446" s="18" t="n">
        <f>IF(B1446 = 1, IF(A1446 &lt;= 'PAR (Ost)'!$B$19, A1446 * ('PAR (Ost)'!$B$10/100), 'PAR (Ost)'!$B$19 * ('PAR (Ost)'!$B$10/100)), 0)</f>
        <v>1420.0</v>
      </c>
      <c r="N1446" s="18" t="n">
        <f t="shared" si="110"/>
        <v>7974.17</v>
      </c>
      <c r="O1446" s="18" t="n">
        <f t="shared" si="111"/>
        <v>8131.450000000001</v>
      </c>
      <c r="P1446" s="18" t="n">
        <f t="shared" si="112"/>
        <v>8954.48</v>
      </c>
      <c r="Q1446" s="18" t="n">
        <f t="shared" si="113"/>
        <v>7431.459999999999</v>
      </c>
      <c r="R1446" s="18" t="n">
        <f t="shared" si="114"/>
        <v>7384.6900000000005</v>
      </c>
    </row>
    <row r="1447" spans="1:18" s="18" customFormat="1" ht="11.25" x14ac:dyDescent="0.2">
      <c r="A1447" s="18">
        <v>14300</v>
      </c>
      <c r="B1447" s="29">
        <v>2</v>
      </c>
      <c r="C1447" s="18" t="n">
        <v>4650.08</v>
      </c>
      <c r="D1447" s="18" t="n">
        <v>4501.0</v>
      </c>
      <c r="E1447" s="18" t="n">
        <v>3819.0</v>
      </c>
      <c r="F1447" s="18" t="n">
        <v>5164.5</v>
      </c>
      <c r="G1447" s="18" t="n">
        <v>5208.83</v>
      </c>
      <c r="H1447" s="18" t="n">
        <v>255.75</v>
      </c>
      <c r="I1447" s="18" t="n">
        <v>247.55</v>
      </c>
      <c r="J1447" s="18" t="n">
        <v>106.52</v>
      </c>
      <c r="K1447" s="18" t="n">
        <v>284.04</v>
      </c>
      <c r="L1447" s="18" t="n">
        <v>286.48</v>
      </c>
      <c r="M1447" s="18" t="n">
        <f>IF(B1447 = 1, IF(A1447 &lt;= 'PAR (Ost)'!$B$19, A1447 * ('PAR (Ost)'!$B$10/100), 'PAR (Ost)'!$B$19 * ('PAR (Ost)'!$B$10/100)), 0)</f>
        <v>0.0</v>
      </c>
      <c r="N1447" s="18" t="n">
        <f t="shared" si="110"/>
        <v>9394.17</v>
      </c>
      <c r="O1447" s="18" t="n">
        <f t="shared" si="111"/>
        <v>9551.45</v>
      </c>
      <c r="P1447" s="18" t="n">
        <f t="shared" si="112"/>
        <v>10374.48</v>
      </c>
      <c r="Q1447" s="18" t="n">
        <f t="shared" si="113"/>
        <v>8851.46</v>
      </c>
      <c r="R1447" s="18" t="n">
        <f t="shared" si="114"/>
        <v>8804.69</v>
      </c>
    </row>
    <row r="1448" spans="1:18" s="18" customFormat="1" ht="11.25" x14ac:dyDescent="0.2">
      <c r="A1448" s="18">
        <v>14320</v>
      </c>
      <c r="B1448" s="29">
        <v>1</v>
      </c>
      <c r="C1448" s="18" t="n">
        <v>4658.5</v>
      </c>
      <c r="D1448" s="18" t="n">
        <v>4509.41</v>
      </c>
      <c r="E1448" s="18" t="n">
        <v>3827.33</v>
      </c>
      <c r="F1448" s="18" t="n">
        <v>5172.91</v>
      </c>
      <c r="G1448" s="18" t="n">
        <v>5217.25</v>
      </c>
      <c r="H1448" s="18" t="n">
        <v>256.21</v>
      </c>
      <c r="I1448" s="18" t="n">
        <v>248.01</v>
      </c>
      <c r="J1448" s="18" t="n">
        <v>107.51</v>
      </c>
      <c r="K1448" s="18" t="n">
        <v>284.51</v>
      </c>
      <c r="L1448" s="18" t="n">
        <v>286.94</v>
      </c>
      <c r="M1448" s="18" t="n">
        <f>IF(B1448 = 1, IF(A1448 &lt;= 'PAR (Ost)'!$B$19, A1448 * ('PAR (Ost)'!$B$10/100), 'PAR (Ost)'!$B$19 * ('PAR (Ost)'!$B$10/100)), 0)</f>
        <v>1420.0</v>
      </c>
      <c r="N1448" s="18" t="n">
        <f t="shared" si="110"/>
        <v>7985.290000000001</v>
      </c>
      <c r="O1448" s="18" t="n">
        <f t="shared" si="111"/>
        <v>8142.58</v>
      </c>
      <c r="P1448" s="18" t="n">
        <f t="shared" si="112"/>
        <v>8965.16</v>
      </c>
      <c r="Q1448" s="18" t="n">
        <f t="shared" si="113"/>
        <v>7442.58</v>
      </c>
      <c r="R1448" s="18" t="n">
        <f t="shared" si="114"/>
        <v>7395.8099999999995</v>
      </c>
    </row>
    <row r="1449" spans="1:18" s="18" customFormat="1" ht="11.25" x14ac:dyDescent="0.2">
      <c r="A1449" s="18">
        <v>14320</v>
      </c>
      <c r="B1449" s="29">
        <v>2</v>
      </c>
      <c r="C1449" s="18" t="n">
        <v>4658.5</v>
      </c>
      <c r="D1449" s="18" t="n">
        <v>4509.41</v>
      </c>
      <c r="E1449" s="18" t="n">
        <v>3827.33</v>
      </c>
      <c r="F1449" s="18" t="n">
        <v>5172.91</v>
      </c>
      <c r="G1449" s="18" t="n">
        <v>5217.25</v>
      </c>
      <c r="H1449" s="18" t="n">
        <v>256.21</v>
      </c>
      <c r="I1449" s="18" t="n">
        <v>248.01</v>
      </c>
      <c r="J1449" s="18" t="n">
        <v>107.51</v>
      </c>
      <c r="K1449" s="18" t="n">
        <v>284.51</v>
      </c>
      <c r="L1449" s="18" t="n">
        <v>286.94</v>
      </c>
      <c r="M1449" s="18" t="n">
        <f>IF(B1449 = 1, IF(A1449 &lt;= 'PAR (Ost)'!$B$19, A1449 * ('PAR (Ost)'!$B$10/100), 'PAR (Ost)'!$B$19 * ('PAR (Ost)'!$B$10/100)), 0)</f>
        <v>0.0</v>
      </c>
      <c r="N1449" s="18" t="n">
        <f t="shared" si="110"/>
        <v>9405.29</v>
      </c>
      <c r="O1449" s="18" t="n">
        <f t="shared" si="111"/>
        <v>9562.58</v>
      </c>
      <c r="P1449" s="18" t="n">
        <f t="shared" si="112"/>
        <v>10385.16</v>
      </c>
      <c r="Q1449" s="18" t="n">
        <f t="shared" si="113"/>
        <v>8862.58</v>
      </c>
      <c r="R1449" s="18" t="n">
        <f t="shared" si="114"/>
        <v>8815.81</v>
      </c>
    </row>
    <row r="1450" spans="1:18" s="18" customFormat="1" ht="11.25" x14ac:dyDescent="0.2">
      <c r="A1450" s="18">
        <v>14340</v>
      </c>
      <c r="B1450" s="29">
        <v>1</v>
      </c>
      <c r="C1450" s="18" t="n">
        <v>4666.91</v>
      </c>
      <c r="D1450" s="18" t="n">
        <v>4517.75</v>
      </c>
      <c r="E1450" s="18" t="n">
        <v>3835.83</v>
      </c>
      <c r="F1450" s="18" t="n">
        <v>5181.33</v>
      </c>
      <c r="G1450" s="18" t="n">
        <v>5225.66</v>
      </c>
      <c r="H1450" s="18" t="n">
        <v>256.68</v>
      </c>
      <c r="I1450" s="18" t="n">
        <v>248.47</v>
      </c>
      <c r="J1450" s="18" t="n">
        <v>108.52</v>
      </c>
      <c r="K1450" s="18" t="n">
        <v>284.97</v>
      </c>
      <c r="L1450" s="18" t="n">
        <v>287.41</v>
      </c>
      <c r="M1450" s="18" t="n">
        <f>IF(B1450 = 1, IF(A1450 &lt;= 'PAR (Ost)'!$B$19, A1450 * ('PAR (Ost)'!$B$10/100), 'PAR (Ost)'!$B$19 * ('PAR (Ost)'!$B$10/100)), 0)</f>
        <v>1420.0</v>
      </c>
      <c r="N1450" s="18" t="n">
        <f t="shared" si="110"/>
        <v>7996.41</v>
      </c>
      <c r="O1450" s="18" t="n">
        <f t="shared" si="111"/>
        <v>8153.780000000001</v>
      </c>
      <c r="P1450" s="18" t="n">
        <f t="shared" si="112"/>
        <v>8975.65</v>
      </c>
      <c r="Q1450" s="18" t="n">
        <f t="shared" si="113"/>
        <v>7453.700000000001</v>
      </c>
      <c r="R1450" s="18" t="n">
        <f t="shared" si="114"/>
        <v>7406.93</v>
      </c>
    </row>
    <row r="1451" spans="1:18" s="18" customFormat="1" ht="11.25" x14ac:dyDescent="0.2">
      <c r="A1451" s="18">
        <v>14340</v>
      </c>
      <c r="B1451" s="29">
        <v>2</v>
      </c>
      <c r="C1451" s="18" t="n">
        <v>4666.91</v>
      </c>
      <c r="D1451" s="18" t="n">
        <v>4517.75</v>
      </c>
      <c r="E1451" s="18" t="n">
        <v>3835.83</v>
      </c>
      <c r="F1451" s="18" t="n">
        <v>5181.33</v>
      </c>
      <c r="G1451" s="18" t="n">
        <v>5225.66</v>
      </c>
      <c r="H1451" s="18" t="n">
        <v>256.68</v>
      </c>
      <c r="I1451" s="18" t="n">
        <v>248.47</v>
      </c>
      <c r="J1451" s="18" t="n">
        <v>108.52</v>
      </c>
      <c r="K1451" s="18" t="n">
        <v>284.97</v>
      </c>
      <c r="L1451" s="18" t="n">
        <v>287.41</v>
      </c>
      <c r="M1451" s="18" t="n">
        <f>IF(B1451 = 1, IF(A1451 &lt;= 'PAR (Ost)'!$B$19, A1451 * ('PAR (Ost)'!$B$10/100), 'PAR (Ost)'!$B$19 * ('PAR (Ost)'!$B$10/100)), 0)</f>
        <v>0.0</v>
      </c>
      <c r="N1451" s="18" t="n">
        <f t="shared" si="110"/>
        <v>9416.41</v>
      </c>
      <c r="O1451" s="18" t="n">
        <f t="shared" si="111"/>
        <v>9573.78</v>
      </c>
      <c r="P1451" s="18" t="n">
        <f t="shared" si="112"/>
        <v>10395.65</v>
      </c>
      <c r="Q1451" s="18" t="n">
        <f t="shared" si="113"/>
        <v>8873.7</v>
      </c>
      <c r="R1451" s="18" t="n">
        <f t="shared" si="114"/>
        <v>8826.93</v>
      </c>
    </row>
    <row r="1452" spans="1:18" s="18" customFormat="1" ht="11.25" x14ac:dyDescent="0.2">
      <c r="A1452" s="18">
        <v>14360</v>
      </c>
      <c r="B1452" s="29">
        <v>1</v>
      </c>
      <c r="C1452" s="18" t="n">
        <v>4675.25</v>
      </c>
      <c r="D1452" s="18" t="n">
        <v>4526.16</v>
      </c>
      <c r="E1452" s="18" t="n">
        <v>3844.16</v>
      </c>
      <c r="F1452" s="18" t="n">
        <v>5189.75</v>
      </c>
      <c r="G1452" s="18" t="n">
        <v>5234.0</v>
      </c>
      <c r="H1452" s="18" t="n">
        <v>257.13</v>
      </c>
      <c r="I1452" s="18" t="n">
        <v>248.93</v>
      </c>
      <c r="J1452" s="18" t="n">
        <v>109.51</v>
      </c>
      <c r="K1452" s="18" t="n">
        <v>285.43</v>
      </c>
      <c r="L1452" s="18" t="n">
        <v>287.87</v>
      </c>
      <c r="M1452" s="18" t="n">
        <f>IF(B1452 = 1, IF(A1452 &lt;= 'PAR (Ost)'!$B$19, A1452 * ('PAR (Ost)'!$B$10/100), 'PAR (Ost)'!$B$19 * ('PAR (Ost)'!$B$10/100)), 0)</f>
        <v>1420.0</v>
      </c>
      <c r="N1452" s="18" t="n">
        <f t="shared" si="110"/>
        <v>8007.620000000001</v>
      </c>
      <c r="O1452" s="18" t="n">
        <f t="shared" si="111"/>
        <v>8164.91</v>
      </c>
      <c r="P1452" s="18" t="n">
        <f t="shared" si="112"/>
        <v>8986.33</v>
      </c>
      <c r="Q1452" s="18" t="n">
        <f t="shared" si="113"/>
        <v>7464.82</v>
      </c>
      <c r="R1452" s="18" t="n">
        <f t="shared" si="114"/>
        <v>7418.129999999999</v>
      </c>
    </row>
    <row r="1453" spans="1:18" s="18" customFormat="1" ht="11.25" x14ac:dyDescent="0.2">
      <c r="A1453" s="18">
        <v>14360</v>
      </c>
      <c r="B1453" s="29">
        <v>2</v>
      </c>
      <c r="C1453" s="18" t="n">
        <v>4675.25</v>
      </c>
      <c r="D1453" s="18" t="n">
        <v>4526.16</v>
      </c>
      <c r="E1453" s="18" t="n">
        <v>3844.16</v>
      </c>
      <c r="F1453" s="18" t="n">
        <v>5189.75</v>
      </c>
      <c r="G1453" s="18" t="n">
        <v>5234.0</v>
      </c>
      <c r="H1453" s="18" t="n">
        <v>257.13</v>
      </c>
      <c r="I1453" s="18" t="n">
        <v>248.93</v>
      </c>
      <c r="J1453" s="18" t="n">
        <v>109.51</v>
      </c>
      <c r="K1453" s="18" t="n">
        <v>285.43</v>
      </c>
      <c r="L1453" s="18" t="n">
        <v>287.87</v>
      </c>
      <c r="M1453" s="18" t="n">
        <f>IF(B1453 = 1, IF(A1453 &lt;= 'PAR (Ost)'!$B$19, A1453 * ('PAR (Ost)'!$B$10/100), 'PAR (Ost)'!$B$19 * ('PAR (Ost)'!$B$10/100)), 0)</f>
        <v>0.0</v>
      </c>
      <c r="N1453" s="18" t="n">
        <f t="shared" si="110"/>
        <v>9427.62</v>
      </c>
      <c r="O1453" s="18" t="n">
        <f t="shared" si="111"/>
        <v>9584.91</v>
      </c>
      <c r="P1453" s="18" t="n">
        <f t="shared" si="112"/>
        <v>10406.33</v>
      </c>
      <c r="Q1453" s="18" t="n">
        <f t="shared" si="113"/>
        <v>8884.82</v>
      </c>
      <c r="R1453" s="18" t="n">
        <f t="shared" si="114"/>
        <v>8838.13</v>
      </c>
    </row>
    <row r="1454" spans="1:18" s="18" customFormat="1" ht="11.25" x14ac:dyDescent="0.2">
      <c r="A1454" s="18">
        <v>14380</v>
      </c>
      <c r="B1454" s="29">
        <v>1</v>
      </c>
      <c r="C1454" s="18" t="n">
        <v>4683.66</v>
      </c>
      <c r="D1454" s="18" t="n">
        <v>4534.58</v>
      </c>
      <c r="E1454" s="18" t="n">
        <v>3852.5</v>
      </c>
      <c r="F1454" s="18" t="n">
        <v>5198.16</v>
      </c>
      <c r="G1454" s="18" t="n">
        <v>5242.41</v>
      </c>
      <c r="H1454" s="18" t="n">
        <v>257.6</v>
      </c>
      <c r="I1454" s="18" t="n">
        <v>249.4</v>
      </c>
      <c r="J1454" s="18" t="n">
        <v>110.51</v>
      </c>
      <c r="K1454" s="18" t="n">
        <v>285.89</v>
      </c>
      <c r="L1454" s="18" t="n">
        <v>288.33</v>
      </c>
      <c r="M1454" s="18" t="n">
        <f>IF(B1454 = 1, IF(A1454 &lt;= 'PAR (Ost)'!$B$19, A1454 * ('PAR (Ost)'!$B$10/100), 'PAR (Ost)'!$B$19 * ('PAR (Ost)'!$B$10/100)), 0)</f>
        <v>1420.0</v>
      </c>
      <c r="N1454" s="18" t="n">
        <f t="shared" si="110"/>
        <v>8018.74</v>
      </c>
      <c r="O1454" s="18" t="n">
        <f t="shared" si="111"/>
        <v>8176.02</v>
      </c>
      <c r="P1454" s="18" t="n">
        <f t="shared" si="112"/>
        <v>8996.99</v>
      </c>
      <c r="Q1454" s="18" t="n">
        <f t="shared" si="113"/>
        <v>7475.950000000001</v>
      </c>
      <c r="R1454" s="18" t="n">
        <f t="shared" si="114"/>
        <v>7429.26</v>
      </c>
    </row>
    <row r="1455" spans="1:18" s="18" customFormat="1" ht="11.25" x14ac:dyDescent="0.2">
      <c r="A1455" s="18">
        <v>14380</v>
      </c>
      <c r="B1455" s="29">
        <v>2</v>
      </c>
      <c r="C1455" s="18" t="n">
        <v>4683.66</v>
      </c>
      <c r="D1455" s="18" t="n">
        <v>4534.58</v>
      </c>
      <c r="E1455" s="18" t="n">
        <v>3852.5</v>
      </c>
      <c r="F1455" s="18" t="n">
        <v>5198.16</v>
      </c>
      <c r="G1455" s="18" t="n">
        <v>5242.41</v>
      </c>
      <c r="H1455" s="18" t="n">
        <v>257.6</v>
      </c>
      <c r="I1455" s="18" t="n">
        <v>249.4</v>
      </c>
      <c r="J1455" s="18" t="n">
        <v>110.51</v>
      </c>
      <c r="K1455" s="18" t="n">
        <v>285.89</v>
      </c>
      <c r="L1455" s="18" t="n">
        <v>288.33</v>
      </c>
      <c r="M1455" s="18" t="n">
        <f>IF(B1455 = 1, IF(A1455 &lt;= 'PAR (Ost)'!$B$19, A1455 * ('PAR (Ost)'!$B$10/100), 'PAR (Ost)'!$B$19 * ('PAR (Ost)'!$B$10/100)), 0)</f>
        <v>0.0</v>
      </c>
      <c r="N1455" s="18" t="n">
        <f t="shared" si="110"/>
        <v>9438.74</v>
      </c>
      <c r="O1455" s="18" t="n">
        <f t="shared" si="111"/>
        <v>9596.02</v>
      </c>
      <c r="P1455" s="18" t="n">
        <f t="shared" si="112"/>
        <v>10416.99</v>
      </c>
      <c r="Q1455" s="18" t="n">
        <f t="shared" si="113"/>
        <v>8895.95</v>
      </c>
      <c r="R1455" s="18" t="n">
        <f t="shared" si="114"/>
        <v>8849.26</v>
      </c>
    </row>
    <row r="1456" spans="1:18" s="18" customFormat="1" ht="11.25" x14ac:dyDescent="0.2">
      <c r="A1456" s="18">
        <v>14400</v>
      </c>
      <c r="B1456" s="29">
        <v>1</v>
      </c>
      <c r="C1456" s="18" t="n">
        <v>4692.08</v>
      </c>
      <c r="D1456" s="18" t="n">
        <v>4543.0</v>
      </c>
      <c r="E1456" s="18" t="n">
        <v>3861.0</v>
      </c>
      <c r="F1456" s="18" t="n">
        <v>5206.5</v>
      </c>
      <c r="G1456" s="18" t="n">
        <v>5250.83</v>
      </c>
      <c r="H1456" s="18" t="n">
        <v>258.06</v>
      </c>
      <c r="I1456" s="18" t="n">
        <v>249.86</v>
      </c>
      <c r="J1456" s="18" t="n">
        <v>111.52</v>
      </c>
      <c r="K1456" s="18" t="n">
        <v>286.35</v>
      </c>
      <c r="L1456" s="18" t="n">
        <v>288.79</v>
      </c>
      <c r="M1456" s="18" t="n">
        <f>IF(B1456 = 1, IF(A1456 &lt;= 'PAR (Ost)'!$B$19, A1456 * ('PAR (Ost)'!$B$10/100), 'PAR (Ost)'!$B$19 * ('PAR (Ost)'!$B$10/100)), 0)</f>
        <v>1420.0</v>
      </c>
      <c r="N1456" s="18" t="n">
        <f t="shared" si="110"/>
        <v>8029.860000000001</v>
      </c>
      <c r="O1456" s="18" t="n">
        <f t="shared" si="111"/>
        <v>8187.139999999999</v>
      </c>
      <c r="P1456" s="18" t="n">
        <f t="shared" si="112"/>
        <v>9007.48</v>
      </c>
      <c r="Q1456" s="18" t="n">
        <f t="shared" si="113"/>
        <v>7487.15</v>
      </c>
      <c r="R1456" s="18" t="n">
        <f t="shared" si="114"/>
        <v>7440.379999999999</v>
      </c>
    </row>
    <row r="1457" spans="1:18" s="18" customFormat="1" ht="11.25" x14ac:dyDescent="0.2">
      <c r="A1457" s="18">
        <v>14400</v>
      </c>
      <c r="B1457" s="29">
        <v>2</v>
      </c>
      <c r="C1457" s="18" t="n">
        <v>4692.08</v>
      </c>
      <c r="D1457" s="18" t="n">
        <v>4543.0</v>
      </c>
      <c r="E1457" s="18" t="n">
        <v>3861.0</v>
      </c>
      <c r="F1457" s="18" t="n">
        <v>5206.5</v>
      </c>
      <c r="G1457" s="18" t="n">
        <v>5250.83</v>
      </c>
      <c r="H1457" s="18" t="n">
        <v>258.06</v>
      </c>
      <c r="I1457" s="18" t="n">
        <v>249.86</v>
      </c>
      <c r="J1457" s="18" t="n">
        <v>111.52</v>
      </c>
      <c r="K1457" s="18" t="n">
        <v>286.35</v>
      </c>
      <c r="L1457" s="18" t="n">
        <v>288.79</v>
      </c>
      <c r="M1457" s="18" t="n">
        <f>IF(B1457 = 1, IF(A1457 &lt;= 'PAR (Ost)'!$B$19, A1457 * ('PAR (Ost)'!$B$10/100), 'PAR (Ost)'!$B$19 * ('PAR (Ost)'!$B$10/100)), 0)</f>
        <v>0.0</v>
      </c>
      <c r="N1457" s="18" t="n">
        <f t="shared" si="110"/>
        <v>9449.86</v>
      </c>
      <c r="O1457" s="18" t="n">
        <f t="shared" si="111"/>
        <v>9607.14</v>
      </c>
      <c r="P1457" s="18" t="n">
        <f t="shared" si="112"/>
        <v>10427.48</v>
      </c>
      <c r="Q1457" s="18" t="n">
        <f t="shared" si="113"/>
        <v>8907.15</v>
      </c>
      <c r="R1457" s="18" t="n">
        <f t="shared" si="114"/>
        <v>8860.38</v>
      </c>
    </row>
    <row r="1458" spans="1:18" s="18" customFormat="1" ht="11.25" x14ac:dyDescent="0.2">
      <c r="A1458" s="18">
        <v>14420</v>
      </c>
      <c r="B1458" s="29">
        <v>1</v>
      </c>
      <c r="C1458" s="18" t="n">
        <v>4700.5</v>
      </c>
      <c r="D1458" s="18" t="n">
        <v>4551.41</v>
      </c>
      <c r="E1458" s="18" t="n">
        <v>3869.33</v>
      </c>
      <c r="F1458" s="18" t="n">
        <v>5214.91</v>
      </c>
      <c r="G1458" s="18" t="n">
        <v>5259.25</v>
      </c>
      <c r="H1458" s="18" t="n">
        <v>258.52</v>
      </c>
      <c r="I1458" s="18" t="n">
        <v>250.32</v>
      </c>
      <c r="J1458" s="18" t="n">
        <v>112.51</v>
      </c>
      <c r="K1458" s="18" t="n">
        <v>286.82</v>
      </c>
      <c r="L1458" s="18" t="n">
        <v>289.25</v>
      </c>
      <c r="M1458" s="18" t="n">
        <f>IF(B1458 = 1, IF(A1458 &lt;= 'PAR (Ost)'!$B$19, A1458 * ('PAR (Ost)'!$B$10/100), 'PAR (Ost)'!$B$19 * ('PAR (Ost)'!$B$10/100)), 0)</f>
        <v>1420.0</v>
      </c>
      <c r="N1458" s="18" t="n">
        <f t="shared" si="110"/>
        <v>8040.98</v>
      </c>
      <c r="O1458" s="18" t="n">
        <f t="shared" si="111"/>
        <v>8198.27</v>
      </c>
      <c r="P1458" s="18" t="n">
        <f t="shared" si="112"/>
        <v>9018.16</v>
      </c>
      <c r="Q1458" s="18" t="n">
        <f t="shared" si="113"/>
        <v>7498.27</v>
      </c>
      <c r="R1458" s="18" t="n">
        <f t="shared" si="114"/>
        <v>7451.5</v>
      </c>
    </row>
    <row r="1459" spans="1:18" s="18" customFormat="1" ht="11.25" x14ac:dyDescent="0.2">
      <c r="A1459" s="18">
        <v>14420</v>
      </c>
      <c r="B1459" s="29">
        <v>2</v>
      </c>
      <c r="C1459" s="18" t="n">
        <v>4700.5</v>
      </c>
      <c r="D1459" s="18" t="n">
        <v>4551.41</v>
      </c>
      <c r="E1459" s="18" t="n">
        <v>3869.33</v>
      </c>
      <c r="F1459" s="18" t="n">
        <v>5214.91</v>
      </c>
      <c r="G1459" s="18" t="n">
        <v>5259.25</v>
      </c>
      <c r="H1459" s="18" t="n">
        <v>258.52</v>
      </c>
      <c r="I1459" s="18" t="n">
        <v>250.32</v>
      </c>
      <c r="J1459" s="18" t="n">
        <v>112.51</v>
      </c>
      <c r="K1459" s="18" t="n">
        <v>286.82</v>
      </c>
      <c r="L1459" s="18" t="n">
        <v>289.25</v>
      </c>
      <c r="M1459" s="18" t="n">
        <f>IF(B1459 = 1, IF(A1459 &lt;= 'PAR (Ost)'!$B$19, A1459 * ('PAR (Ost)'!$B$10/100), 'PAR (Ost)'!$B$19 * ('PAR (Ost)'!$B$10/100)), 0)</f>
        <v>0.0</v>
      </c>
      <c r="N1459" s="18" t="n">
        <f t="shared" si="110"/>
        <v>9460.98</v>
      </c>
      <c r="O1459" s="18" t="n">
        <f t="shared" si="111"/>
        <v>9618.27</v>
      </c>
      <c r="P1459" s="18" t="n">
        <f t="shared" si="112"/>
        <v>10438.16</v>
      </c>
      <c r="Q1459" s="18" t="n">
        <f t="shared" si="113"/>
        <v>8918.27</v>
      </c>
      <c r="R1459" s="18" t="n">
        <f t="shared" si="114"/>
        <v>8871.5</v>
      </c>
    </row>
    <row r="1460" spans="1:18" s="18" customFormat="1" ht="11.25" x14ac:dyDescent="0.2">
      <c r="A1460" s="18">
        <v>14440</v>
      </c>
      <c r="B1460" s="29">
        <v>1</v>
      </c>
      <c r="C1460" s="18" t="n">
        <v>4708.91</v>
      </c>
      <c r="D1460" s="18" t="n">
        <v>4559.75</v>
      </c>
      <c r="E1460" s="18" t="n">
        <v>3877.83</v>
      </c>
      <c r="F1460" s="18" t="n">
        <v>5223.33</v>
      </c>
      <c r="G1460" s="18" t="n">
        <v>5267.66</v>
      </c>
      <c r="H1460" s="18" t="n">
        <v>258.99</v>
      </c>
      <c r="I1460" s="18" t="n">
        <v>250.78</v>
      </c>
      <c r="J1460" s="18" t="n">
        <v>113.52</v>
      </c>
      <c r="K1460" s="18" t="n">
        <v>287.28</v>
      </c>
      <c r="L1460" s="18" t="n">
        <v>289.72</v>
      </c>
      <c r="M1460" s="18" t="n">
        <f>IF(B1460 = 1, IF(A1460 &lt;= 'PAR (Ost)'!$B$19, A1460 * ('PAR (Ost)'!$B$10/100), 'PAR (Ost)'!$B$19 * ('PAR (Ost)'!$B$10/100)), 0)</f>
        <v>1420.0</v>
      </c>
      <c r="N1460" s="18" t="n">
        <f t="shared" si="110"/>
        <v>8052.1</v>
      </c>
      <c r="O1460" s="18" t="n">
        <f t="shared" si="111"/>
        <v>8209.47</v>
      </c>
      <c r="P1460" s="18" t="n">
        <f t="shared" si="112"/>
        <v>9028.65</v>
      </c>
      <c r="Q1460" s="18" t="n">
        <f t="shared" si="113"/>
        <v>7509.389999999999</v>
      </c>
      <c r="R1460" s="18" t="n">
        <f t="shared" si="114"/>
        <v>7462.620000000001</v>
      </c>
    </row>
    <row r="1461" spans="1:18" s="18" customFormat="1" ht="11.25" x14ac:dyDescent="0.2">
      <c r="A1461" s="18">
        <v>14440</v>
      </c>
      <c r="B1461" s="29">
        <v>2</v>
      </c>
      <c r="C1461" s="18" t="n">
        <v>4708.91</v>
      </c>
      <c r="D1461" s="18" t="n">
        <v>4559.75</v>
      </c>
      <c r="E1461" s="18" t="n">
        <v>3877.83</v>
      </c>
      <c r="F1461" s="18" t="n">
        <v>5223.33</v>
      </c>
      <c r="G1461" s="18" t="n">
        <v>5267.66</v>
      </c>
      <c r="H1461" s="18" t="n">
        <v>258.99</v>
      </c>
      <c r="I1461" s="18" t="n">
        <v>250.78</v>
      </c>
      <c r="J1461" s="18" t="n">
        <v>113.52</v>
      </c>
      <c r="K1461" s="18" t="n">
        <v>287.28</v>
      </c>
      <c r="L1461" s="18" t="n">
        <v>289.72</v>
      </c>
      <c r="M1461" s="18" t="n">
        <f>IF(B1461 = 1, IF(A1461 &lt;= 'PAR (Ost)'!$B$19, A1461 * ('PAR (Ost)'!$B$10/100), 'PAR (Ost)'!$B$19 * ('PAR (Ost)'!$B$10/100)), 0)</f>
        <v>0.0</v>
      </c>
      <c r="N1461" s="18" t="n">
        <f t="shared" si="110"/>
        <v>9472.1</v>
      </c>
      <c r="O1461" s="18" t="n">
        <f t="shared" si="111"/>
        <v>9629.47</v>
      </c>
      <c r="P1461" s="18" t="n">
        <f t="shared" si="112"/>
        <v>10448.65</v>
      </c>
      <c r="Q1461" s="18" t="n">
        <f t="shared" si="113"/>
        <v>8929.39</v>
      </c>
      <c r="R1461" s="18" t="n">
        <f t="shared" si="114"/>
        <v>8882.62</v>
      </c>
    </row>
    <row r="1462" spans="1:18" s="18" customFormat="1" ht="11.25" x14ac:dyDescent="0.2">
      <c r="A1462" s="18">
        <v>14460</v>
      </c>
      <c r="B1462" s="29">
        <v>1</v>
      </c>
      <c r="C1462" s="18" t="n">
        <v>4717.25</v>
      </c>
      <c r="D1462" s="18" t="n">
        <v>4568.16</v>
      </c>
      <c r="E1462" s="18" t="n">
        <v>3886.16</v>
      </c>
      <c r="F1462" s="18" t="n">
        <v>5231.75</v>
      </c>
      <c r="G1462" s="18" t="n">
        <v>5276.0</v>
      </c>
      <c r="H1462" s="18" t="n">
        <v>259.44</v>
      </c>
      <c r="I1462" s="18" t="n">
        <v>251.24</v>
      </c>
      <c r="J1462" s="18" t="n">
        <v>114.51</v>
      </c>
      <c r="K1462" s="18" t="n">
        <v>287.74</v>
      </c>
      <c r="L1462" s="18" t="n">
        <v>290.18</v>
      </c>
      <c r="M1462" s="18" t="n">
        <f>IF(B1462 = 1, IF(A1462 &lt;= 'PAR (Ost)'!$B$19, A1462 * ('PAR (Ost)'!$B$10/100), 'PAR (Ost)'!$B$19 * ('PAR (Ost)'!$B$10/100)), 0)</f>
        <v>1420.0</v>
      </c>
      <c r="N1462" s="18" t="n">
        <f t="shared" si="110"/>
        <v>8063.3099999999995</v>
      </c>
      <c r="O1462" s="18" t="n">
        <f t="shared" si="111"/>
        <v>8220.6</v>
      </c>
      <c r="P1462" s="18" t="n">
        <f t="shared" si="112"/>
        <v>9039.33</v>
      </c>
      <c r="Q1462" s="18" t="n">
        <f t="shared" si="113"/>
        <v>7520.51</v>
      </c>
      <c r="R1462" s="18" t="n">
        <f t="shared" si="114"/>
        <v>7473.82</v>
      </c>
    </row>
    <row r="1463" spans="1:18" s="18" customFormat="1" ht="11.25" x14ac:dyDescent="0.2">
      <c r="A1463" s="18">
        <v>14460</v>
      </c>
      <c r="B1463" s="29">
        <v>2</v>
      </c>
      <c r="C1463" s="18" t="n">
        <v>4717.25</v>
      </c>
      <c r="D1463" s="18" t="n">
        <v>4568.16</v>
      </c>
      <c r="E1463" s="18" t="n">
        <v>3886.16</v>
      </c>
      <c r="F1463" s="18" t="n">
        <v>5231.75</v>
      </c>
      <c r="G1463" s="18" t="n">
        <v>5276.0</v>
      </c>
      <c r="H1463" s="18" t="n">
        <v>259.44</v>
      </c>
      <c r="I1463" s="18" t="n">
        <v>251.24</v>
      </c>
      <c r="J1463" s="18" t="n">
        <v>114.51</v>
      </c>
      <c r="K1463" s="18" t="n">
        <v>287.74</v>
      </c>
      <c r="L1463" s="18" t="n">
        <v>290.18</v>
      </c>
      <c r="M1463" s="18" t="n">
        <f>IF(B1463 = 1, IF(A1463 &lt;= 'PAR (Ost)'!$B$19, A1463 * ('PAR (Ost)'!$B$10/100), 'PAR (Ost)'!$B$19 * ('PAR (Ost)'!$B$10/100)), 0)</f>
        <v>0.0</v>
      </c>
      <c r="N1463" s="18" t="n">
        <f t="shared" si="110"/>
        <v>9483.31</v>
      </c>
      <c r="O1463" s="18" t="n">
        <f t="shared" si="111"/>
        <v>9640.6</v>
      </c>
      <c r="P1463" s="18" t="n">
        <f t="shared" si="112"/>
        <v>10459.33</v>
      </c>
      <c r="Q1463" s="18" t="n">
        <f t="shared" si="113"/>
        <v>8940.51</v>
      </c>
      <c r="R1463" s="18" t="n">
        <f t="shared" si="114"/>
        <v>8893.82</v>
      </c>
    </row>
    <row r="1464" spans="1:18" s="18" customFormat="1" ht="11.25" x14ac:dyDescent="0.2">
      <c r="A1464" s="18">
        <v>14480</v>
      </c>
      <c r="B1464" s="29">
        <v>1</v>
      </c>
      <c r="C1464" s="18" t="n">
        <v>4725.66</v>
      </c>
      <c r="D1464" s="18" t="n">
        <v>4576.58</v>
      </c>
      <c r="E1464" s="18" t="n">
        <v>3894.5</v>
      </c>
      <c r="F1464" s="18" t="n">
        <v>5240.16</v>
      </c>
      <c r="G1464" s="18" t="n">
        <v>5284.41</v>
      </c>
      <c r="H1464" s="18" t="n">
        <v>259.91</v>
      </c>
      <c r="I1464" s="18" t="n">
        <v>251.71</v>
      </c>
      <c r="J1464" s="18" t="n">
        <v>115.5</v>
      </c>
      <c r="K1464" s="18" t="n">
        <v>288.2</v>
      </c>
      <c r="L1464" s="18" t="n">
        <v>290.64</v>
      </c>
      <c r="M1464" s="18" t="n">
        <f>IF(B1464 = 1, IF(A1464 &lt;= 'PAR (Ost)'!$B$19, A1464 * ('PAR (Ost)'!$B$10/100), 'PAR (Ost)'!$B$19 * ('PAR (Ost)'!$B$10/100)), 0)</f>
        <v>1420.0</v>
      </c>
      <c r="N1464" s="18" t="n">
        <f t="shared" si="110"/>
        <v>8074.43</v>
      </c>
      <c r="O1464" s="18" t="n">
        <f t="shared" si="111"/>
        <v>8231.710000000001</v>
      </c>
      <c r="P1464" s="18" t="n">
        <f t="shared" si="112"/>
        <v>9050.0</v>
      </c>
      <c r="Q1464" s="18" t="n">
        <f t="shared" si="113"/>
        <v>7531.639999999999</v>
      </c>
      <c r="R1464" s="18" t="n">
        <f t="shared" si="114"/>
        <v>7484.950000000001</v>
      </c>
    </row>
    <row r="1465" spans="1:18" s="18" customFormat="1" ht="11.25" x14ac:dyDescent="0.2">
      <c r="A1465" s="18">
        <v>14480</v>
      </c>
      <c r="B1465" s="29">
        <v>2</v>
      </c>
      <c r="C1465" s="18" t="n">
        <v>4725.66</v>
      </c>
      <c r="D1465" s="18" t="n">
        <v>4576.58</v>
      </c>
      <c r="E1465" s="18" t="n">
        <v>3894.5</v>
      </c>
      <c r="F1465" s="18" t="n">
        <v>5240.16</v>
      </c>
      <c r="G1465" s="18" t="n">
        <v>5284.41</v>
      </c>
      <c r="H1465" s="18" t="n">
        <v>259.91</v>
      </c>
      <c r="I1465" s="18" t="n">
        <v>251.71</v>
      </c>
      <c r="J1465" s="18" t="n">
        <v>115.5</v>
      </c>
      <c r="K1465" s="18" t="n">
        <v>288.2</v>
      </c>
      <c r="L1465" s="18" t="n">
        <v>290.64</v>
      </c>
      <c r="M1465" s="18" t="n">
        <f>IF(B1465 = 1, IF(A1465 &lt;= 'PAR (Ost)'!$B$19, A1465 * ('PAR (Ost)'!$B$10/100), 'PAR (Ost)'!$B$19 * ('PAR (Ost)'!$B$10/100)), 0)</f>
        <v>0.0</v>
      </c>
      <c r="N1465" s="18" t="n">
        <f t="shared" si="110"/>
        <v>9494.43</v>
      </c>
      <c r="O1465" s="18" t="n">
        <f t="shared" si="111"/>
        <v>9651.710000000001</v>
      </c>
      <c r="P1465" s="18" t="n">
        <f t="shared" si="112"/>
        <v>10470.0</v>
      </c>
      <c r="Q1465" s="18" t="n">
        <f t="shared" si="113"/>
        <v>8951.64</v>
      </c>
      <c r="R1465" s="18" t="n">
        <f t="shared" si="114"/>
        <v>8904.95</v>
      </c>
    </row>
    <row r="1466" spans="1:18" s="18" customFormat="1" ht="11.25" x14ac:dyDescent="0.2">
      <c r="A1466" s="18">
        <v>14500</v>
      </c>
      <c r="B1466" s="29">
        <v>1</v>
      </c>
      <c r="C1466" s="18" t="n">
        <v>4734.08</v>
      </c>
      <c r="D1466" s="18" t="n">
        <v>4585.0</v>
      </c>
      <c r="E1466" s="18" t="n">
        <v>3903.0</v>
      </c>
      <c r="F1466" s="18" t="n">
        <v>5248.5</v>
      </c>
      <c r="G1466" s="18" t="n">
        <v>5292.83</v>
      </c>
      <c r="H1466" s="18" t="n">
        <v>260.37</v>
      </c>
      <c r="I1466" s="18" t="n">
        <v>252.17</v>
      </c>
      <c r="J1466" s="18" t="n">
        <v>116.52</v>
      </c>
      <c r="K1466" s="18" t="n">
        <v>288.66</v>
      </c>
      <c r="L1466" s="18" t="n">
        <v>291.1</v>
      </c>
      <c r="M1466" s="18" t="n">
        <f>IF(B1466 = 1, IF(A1466 &lt;= 'PAR (Ost)'!$B$19, A1466 * ('PAR (Ost)'!$B$10/100), 'PAR (Ost)'!$B$19 * ('PAR (Ost)'!$B$10/100)), 0)</f>
        <v>1420.0</v>
      </c>
      <c r="N1466" s="18" t="n">
        <f t="shared" si="110"/>
        <v>8085.549999999999</v>
      </c>
      <c r="O1466" s="18" t="n">
        <f t="shared" si="111"/>
        <v>8242.83</v>
      </c>
      <c r="P1466" s="18" t="n">
        <f t="shared" si="112"/>
        <v>9060.48</v>
      </c>
      <c r="Q1466" s="18" t="n">
        <f t="shared" si="113"/>
        <v>7542.84</v>
      </c>
      <c r="R1466" s="18" t="n">
        <f t="shared" si="114"/>
        <v>7496.07</v>
      </c>
    </row>
    <row r="1467" spans="1:18" s="18" customFormat="1" ht="11.25" x14ac:dyDescent="0.2">
      <c r="A1467" s="18">
        <v>14500</v>
      </c>
      <c r="B1467" s="29">
        <v>2</v>
      </c>
      <c r="C1467" s="18" t="n">
        <v>4734.08</v>
      </c>
      <c r="D1467" s="18" t="n">
        <v>4585.0</v>
      </c>
      <c r="E1467" s="18" t="n">
        <v>3903.0</v>
      </c>
      <c r="F1467" s="18" t="n">
        <v>5248.5</v>
      </c>
      <c r="G1467" s="18" t="n">
        <v>5292.83</v>
      </c>
      <c r="H1467" s="18" t="n">
        <v>260.37</v>
      </c>
      <c r="I1467" s="18" t="n">
        <v>252.17</v>
      </c>
      <c r="J1467" s="18" t="n">
        <v>116.52</v>
      </c>
      <c r="K1467" s="18" t="n">
        <v>288.66</v>
      </c>
      <c r="L1467" s="18" t="n">
        <v>291.1</v>
      </c>
      <c r="M1467" s="18" t="n">
        <f>IF(B1467 = 1, IF(A1467 &lt;= 'PAR (Ost)'!$B$19, A1467 * ('PAR (Ost)'!$B$10/100), 'PAR (Ost)'!$B$19 * ('PAR (Ost)'!$B$10/100)), 0)</f>
        <v>0.0</v>
      </c>
      <c r="N1467" s="18" t="n">
        <f t="shared" si="110"/>
        <v>9505.55</v>
      </c>
      <c r="O1467" s="18" t="n">
        <f t="shared" si="111"/>
        <v>9662.83</v>
      </c>
      <c r="P1467" s="18" t="n">
        <f t="shared" si="112"/>
        <v>10480.48</v>
      </c>
      <c r="Q1467" s="18" t="n">
        <f t="shared" si="113"/>
        <v>8962.84</v>
      </c>
      <c r="R1467" s="18" t="n">
        <f t="shared" si="114"/>
        <v>8916.07</v>
      </c>
    </row>
    <row r="1468" spans="1:18" s="18" customFormat="1" ht="11.25" x14ac:dyDescent="0.2">
      <c r="A1468" s="18">
        <v>14520</v>
      </c>
      <c r="B1468" s="29">
        <v>1</v>
      </c>
      <c r="C1468" s="18" t="n">
        <v>4742.5</v>
      </c>
      <c r="D1468" s="18" t="n">
        <v>4593.41</v>
      </c>
      <c r="E1468" s="18" t="n">
        <v>3911.33</v>
      </c>
      <c r="F1468" s="18" t="n">
        <v>5256.91</v>
      </c>
      <c r="G1468" s="18" t="n">
        <v>5301.25</v>
      </c>
      <c r="H1468" s="18" t="n">
        <v>260.83</v>
      </c>
      <c r="I1468" s="18" t="n">
        <v>252.63</v>
      </c>
      <c r="J1468" s="18" t="n">
        <v>117.51</v>
      </c>
      <c r="K1468" s="18" t="n">
        <v>289.13</v>
      </c>
      <c r="L1468" s="18" t="n">
        <v>291.56</v>
      </c>
      <c r="M1468" s="18" t="n">
        <f>IF(B1468 = 1, IF(A1468 &lt;= 'PAR (Ost)'!$B$19, A1468 * ('PAR (Ost)'!$B$10/100), 'PAR (Ost)'!$B$19 * ('PAR (Ost)'!$B$10/100)), 0)</f>
        <v>1420.0</v>
      </c>
      <c r="N1468" s="18" t="n">
        <f t="shared" si="110"/>
        <v>8096.67</v>
      </c>
      <c r="O1468" s="18" t="n">
        <f t="shared" si="111"/>
        <v>8253.960000000001</v>
      </c>
      <c r="P1468" s="18" t="n">
        <f t="shared" si="112"/>
        <v>9071.16</v>
      </c>
      <c r="Q1468" s="18" t="n">
        <f t="shared" si="113"/>
        <v>7553.960000000001</v>
      </c>
      <c r="R1468" s="18" t="n">
        <f t="shared" si="114"/>
        <v>7507.1900000000005</v>
      </c>
    </row>
    <row r="1469" spans="1:18" s="18" customFormat="1" ht="11.25" x14ac:dyDescent="0.2">
      <c r="A1469" s="18">
        <v>14520</v>
      </c>
      <c r="B1469" s="29">
        <v>2</v>
      </c>
      <c r="C1469" s="18" t="n">
        <v>4742.5</v>
      </c>
      <c r="D1469" s="18" t="n">
        <v>4593.41</v>
      </c>
      <c r="E1469" s="18" t="n">
        <v>3911.33</v>
      </c>
      <c r="F1469" s="18" t="n">
        <v>5256.91</v>
      </c>
      <c r="G1469" s="18" t="n">
        <v>5301.25</v>
      </c>
      <c r="H1469" s="18" t="n">
        <v>260.83</v>
      </c>
      <c r="I1469" s="18" t="n">
        <v>252.63</v>
      </c>
      <c r="J1469" s="18" t="n">
        <v>117.51</v>
      </c>
      <c r="K1469" s="18" t="n">
        <v>289.13</v>
      </c>
      <c r="L1469" s="18" t="n">
        <v>291.56</v>
      </c>
      <c r="M1469" s="18" t="n">
        <f>IF(B1469 = 1, IF(A1469 &lt;= 'PAR (Ost)'!$B$19, A1469 * ('PAR (Ost)'!$B$10/100), 'PAR (Ost)'!$B$19 * ('PAR (Ost)'!$B$10/100)), 0)</f>
        <v>0.0</v>
      </c>
      <c r="N1469" s="18" t="n">
        <f t="shared" si="110"/>
        <v>9516.67</v>
      </c>
      <c r="O1469" s="18" t="n">
        <f t="shared" si="111"/>
        <v>9673.960000000001</v>
      </c>
      <c r="P1469" s="18" t="n">
        <f t="shared" si="112"/>
        <v>10491.16</v>
      </c>
      <c r="Q1469" s="18" t="n">
        <f t="shared" si="113"/>
        <v>8973.960000000001</v>
      </c>
      <c r="R1469" s="18" t="n">
        <f t="shared" si="114"/>
        <v>8927.19</v>
      </c>
    </row>
    <row r="1470" spans="1:18" s="18" customFormat="1" ht="11.25" x14ac:dyDescent="0.2">
      <c r="A1470" s="18">
        <v>14540</v>
      </c>
      <c r="B1470" s="29">
        <v>1</v>
      </c>
      <c r="C1470" s="18" t="n">
        <v>4750.91</v>
      </c>
      <c r="D1470" s="18" t="n">
        <v>4601.75</v>
      </c>
      <c r="E1470" s="18" t="n">
        <v>3919.83</v>
      </c>
      <c r="F1470" s="18" t="n">
        <v>5265.33</v>
      </c>
      <c r="G1470" s="18" t="n">
        <v>5309.66</v>
      </c>
      <c r="H1470" s="18" t="n">
        <v>261.3</v>
      </c>
      <c r="I1470" s="18" t="n">
        <v>253.09</v>
      </c>
      <c r="J1470" s="18" t="n">
        <v>118.52</v>
      </c>
      <c r="K1470" s="18" t="n">
        <v>289.59</v>
      </c>
      <c r="L1470" s="18" t="n">
        <v>292.03</v>
      </c>
      <c r="M1470" s="18" t="n">
        <f>IF(B1470 = 1, IF(A1470 &lt;= 'PAR (Ost)'!$B$19, A1470 * ('PAR (Ost)'!$B$10/100), 'PAR (Ost)'!$B$19 * ('PAR (Ost)'!$B$10/100)), 0)</f>
        <v>1420.0</v>
      </c>
      <c r="N1470" s="18" t="n">
        <f t="shared" si="110"/>
        <v>8107.790000000001</v>
      </c>
      <c r="O1470" s="18" t="n">
        <f t="shared" si="111"/>
        <v>8265.16</v>
      </c>
      <c r="P1470" s="18" t="n">
        <f t="shared" si="112"/>
        <v>9081.65</v>
      </c>
      <c r="Q1470" s="18" t="n">
        <f t="shared" si="113"/>
        <v>7565.08</v>
      </c>
      <c r="R1470" s="18" t="n">
        <f t="shared" si="114"/>
        <v>7518.3099999999995</v>
      </c>
    </row>
    <row r="1471" spans="1:18" s="18" customFormat="1" ht="11.25" x14ac:dyDescent="0.2">
      <c r="A1471" s="18">
        <v>14540</v>
      </c>
      <c r="B1471" s="29">
        <v>2</v>
      </c>
      <c r="C1471" s="18" t="n">
        <v>4750.91</v>
      </c>
      <c r="D1471" s="18" t="n">
        <v>4601.75</v>
      </c>
      <c r="E1471" s="18" t="n">
        <v>3919.83</v>
      </c>
      <c r="F1471" s="18" t="n">
        <v>5265.33</v>
      </c>
      <c r="G1471" s="18" t="n">
        <v>5309.66</v>
      </c>
      <c r="H1471" s="18" t="n">
        <v>261.3</v>
      </c>
      <c r="I1471" s="18" t="n">
        <v>253.09</v>
      </c>
      <c r="J1471" s="18" t="n">
        <v>118.52</v>
      </c>
      <c r="K1471" s="18" t="n">
        <v>289.59</v>
      </c>
      <c r="L1471" s="18" t="n">
        <v>292.03</v>
      </c>
      <c r="M1471" s="18" t="n">
        <f>IF(B1471 = 1, IF(A1471 &lt;= 'PAR (Ost)'!$B$19, A1471 * ('PAR (Ost)'!$B$10/100), 'PAR (Ost)'!$B$19 * ('PAR (Ost)'!$B$10/100)), 0)</f>
        <v>0.0</v>
      </c>
      <c r="N1471" s="18" t="n">
        <f t="shared" si="110"/>
        <v>9527.79</v>
      </c>
      <c r="O1471" s="18" t="n">
        <f t="shared" si="111"/>
        <v>9685.16</v>
      </c>
      <c r="P1471" s="18" t="n">
        <f t="shared" si="112"/>
        <v>10501.65</v>
      </c>
      <c r="Q1471" s="18" t="n">
        <f t="shared" si="113"/>
        <v>8985.08</v>
      </c>
      <c r="R1471" s="18" t="n">
        <f t="shared" si="114"/>
        <v>8938.31</v>
      </c>
    </row>
    <row r="1472" spans="1:18" s="18" customFormat="1" ht="11.25" x14ac:dyDescent="0.2">
      <c r="A1472" s="18">
        <v>14560</v>
      </c>
      <c r="B1472" s="29">
        <v>1</v>
      </c>
      <c r="C1472" s="18" t="n">
        <v>4759.25</v>
      </c>
      <c r="D1472" s="18" t="n">
        <v>4610.16</v>
      </c>
      <c r="E1472" s="18" t="n">
        <v>3928.16</v>
      </c>
      <c r="F1472" s="18" t="n">
        <v>5273.75</v>
      </c>
      <c r="G1472" s="18" t="n">
        <v>5318.0</v>
      </c>
      <c r="H1472" s="18" t="n">
        <v>261.75</v>
      </c>
      <c r="I1472" s="18" t="n">
        <v>253.55</v>
      </c>
      <c r="J1472" s="18" t="n">
        <v>119.51</v>
      </c>
      <c r="K1472" s="18" t="n">
        <v>290.05</v>
      </c>
      <c r="L1472" s="18" t="n">
        <v>292.49</v>
      </c>
      <c r="M1472" s="18" t="n">
        <f>IF(B1472 = 1, IF(A1472 &lt;= 'PAR (Ost)'!$B$19, A1472 * ('PAR (Ost)'!$B$10/100), 'PAR (Ost)'!$B$19 * ('PAR (Ost)'!$B$10/100)), 0)</f>
        <v>1420.0</v>
      </c>
      <c r="N1472" s="18" t="n">
        <f t="shared" si="110"/>
        <v>8119.0</v>
      </c>
      <c r="O1472" s="18" t="n">
        <f t="shared" si="111"/>
        <v>8276.29</v>
      </c>
      <c r="P1472" s="18" t="n">
        <f t="shared" si="112"/>
        <v>9092.33</v>
      </c>
      <c r="Q1472" s="18" t="n">
        <f t="shared" si="113"/>
        <v>7576.200000000001</v>
      </c>
      <c r="R1472" s="18" t="n">
        <f t="shared" si="114"/>
        <v>7529.51</v>
      </c>
    </row>
    <row r="1473" spans="1:18" s="18" customFormat="1" ht="11.25" x14ac:dyDescent="0.2">
      <c r="A1473" s="18">
        <v>14560</v>
      </c>
      <c r="B1473" s="29">
        <v>2</v>
      </c>
      <c r="C1473" s="18" t="n">
        <v>4759.25</v>
      </c>
      <c r="D1473" s="18" t="n">
        <v>4610.16</v>
      </c>
      <c r="E1473" s="18" t="n">
        <v>3928.16</v>
      </c>
      <c r="F1473" s="18" t="n">
        <v>5273.75</v>
      </c>
      <c r="G1473" s="18" t="n">
        <v>5318.0</v>
      </c>
      <c r="H1473" s="18" t="n">
        <v>261.75</v>
      </c>
      <c r="I1473" s="18" t="n">
        <v>253.55</v>
      </c>
      <c r="J1473" s="18" t="n">
        <v>119.51</v>
      </c>
      <c r="K1473" s="18" t="n">
        <v>290.05</v>
      </c>
      <c r="L1473" s="18" t="n">
        <v>292.49</v>
      </c>
      <c r="M1473" s="18" t="n">
        <f>IF(B1473 = 1, IF(A1473 &lt;= 'PAR (Ost)'!$B$19, A1473 * ('PAR (Ost)'!$B$10/100), 'PAR (Ost)'!$B$19 * ('PAR (Ost)'!$B$10/100)), 0)</f>
        <v>0.0</v>
      </c>
      <c r="N1473" s="18" t="n">
        <f t="shared" si="110"/>
        <v>9539.0</v>
      </c>
      <c r="O1473" s="18" t="n">
        <f t="shared" si="111"/>
        <v>9696.29</v>
      </c>
      <c r="P1473" s="18" t="n">
        <f t="shared" si="112"/>
        <v>10512.33</v>
      </c>
      <c r="Q1473" s="18" t="n">
        <f t="shared" si="113"/>
        <v>8996.2</v>
      </c>
      <c r="R1473" s="18" t="n">
        <f t="shared" si="114"/>
        <v>8949.51</v>
      </c>
    </row>
    <row r="1474" spans="1:18" s="18" customFormat="1" ht="11.25" x14ac:dyDescent="0.2">
      <c r="A1474" s="18">
        <v>14580</v>
      </c>
      <c r="B1474" s="29">
        <v>1</v>
      </c>
      <c r="C1474" s="18" t="n">
        <v>4767.66</v>
      </c>
      <c r="D1474" s="18" t="n">
        <v>4618.58</v>
      </c>
      <c r="E1474" s="18" t="n">
        <v>3936.5</v>
      </c>
      <c r="F1474" s="18" t="n">
        <v>5282.16</v>
      </c>
      <c r="G1474" s="18" t="n">
        <v>5326.41</v>
      </c>
      <c r="H1474" s="18" t="n">
        <v>262.22</v>
      </c>
      <c r="I1474" s="18" t="n">
        <v>254.02</v>
      </c>
      <c r="J1474" s="18" t="n">
        <v>120.5</v>
      </c>
      <c r="K1474" s="18" t="n">
        <v>290.51</v>
      </c>
      <c r="L1474" s="18" t="n">
        <v>292.95</v>
      </c>
      <c r="M1474" s="18" t="n">
        <f>IF(B1474 = 1, IF(A1474 &lt;= 'PAR (Ost)'!$B$19, A1474 * ('PAR (Ost)'!$B$10/100), 'PAR (Ost)'!$B$19 * ('PAR (Ost)'!$B$10/100)), 0)</f>
        <v>1420.0</v>
      </c>
      <c r="N1474" s="18" t="n">
        <f t="shared" si="110"/>
        <v>8130.120000000001</v>
      </c>
      <c r="O1474" s="18" t="n">
        <f t="shared" si="111"/>
        <v>8287.4</v>
      </c>
      <c r="P1474" s="18" t="n">
        <f t="shared" si="112"/>
        <v>9103.0</v>
      </c>
      <c r="Q1474" s="18" t="n">
        <f t="shared" si="113"/>
        <v>7587.33</v>
      </c>
      <c r="R1474" s="18" t="n">
        <f t="shared" si="114"/>
        <v>7540.639999999999</v>
      </c>
    </row>
    <row r="1475" spans="1:18" s="18" customFormat="1" ht="11.25" x14ac:dyDescent="0.2">
      <c r="A1475" s="18">
        <v>14580</v>
      </c>
      <c r="B1475" s="29">
        <v>2</v>
      </c>
      <c r="C1475" s="18" t="n">
        <v>4767.66</v>
      </c>
      <c r="D1475" s="18" t="n">
        <v>4618.58</v>
      </c>
      <c r="E1475" s="18" t="n">
        <v>3936.5</v>
      </c>
      <c r="F1475" s="18" t="n">
        <v>5282.16</v>
      </c>
      <c r="G1475" s="18" t="n">
        <v>5326.41</v>
      </c>
      <c r="H1475" s="18" t="n">
        <v>262.22</v>
      </c>
      <c r="I1475" s="18" t="n">
        <v>254.02</v>
      </c>
      <c r="J1475" s="18" t="n">
        <v>120.5</v>
      </c>
      <c r="K1475" s="18" t="n">
        <v>290.51</v>
      </c>
      <c r="L1475" s="18" t="n">
        <v>292.95</v>
      </c>
      <c r="M1475" s="18" t="n">
        <f>IF(B1475 = 1, IF(A1475 &lt;= 'PAR (Ost)'!$B$19, A1475 * ('PAR (Ost)'!$B$10/100), 'PAR (Ost)'!$B$19 * ('PAR (Ost)'!$B$10/100)), 0)</f>
        <v>0.0</v>
      </c>
      <c r="N1475" s="18" t="n">
        <f t="shared" si="110"/>
        <v>9550.12</v>
      </c>
      <c r="O1475" s="18" t="n">
        <f t="shared" si="111"/>
        <v>9707.4</v>
      </c>
      <c r="P1475" s="18" t="n">
        <f t="shared" si="112"/>
        <v>10523.0</v>
      </c>
      <c r="Q1475" s="18" t="n">
        <f t="shared" si="113"/>
        <v>9007.33</v>
      </c>
      <c r="R1475" s="18" t="n">
        <f t="shared" si="114"/>
        <v>8960.64</v>
      </c>
    </row>
    <row r="1476" spans="1:18" s="18" customFormat="1" ht="11.25" x14ac:dyDescent="0.2">
      <c r="A1476" s="18">
        <v>14600</v>
      </c>
      <c r="B1476" s="29">
        <v>1</v>
      </c>
      <c r="C1476" s="18" t="n">
        <v>4776.08</v>
      </c>
      <c r="D1476" s="18" t="n">
        <v>4627.0</v>
      </c>
      <c r="E1476" s="18" t="n">
        <v>3945.0</v>
      </c>
      <c r="F1476" s="18" t="n">
        <v>5290.5</v>
      </c>
      <c r="G1476" s="18" t="n">
        <v>5334.83</v>
      </c>
      <c r="H1476" s="18" t="n">
        <v>262.68</v>
      </c>
      <c r="I1476" s="18" t="n">
        <v>254.48</v>
      </c>
      <c r="J1476" s="18" t="n">
        <v>121.51</v>
      </c>
      <c r="K1476" s="18" t="n">
        <v>290.97</v>
      </c>
      <c r="L1476" s="18" t="n">
        <v>293.41</v>
      </c>
      <c r="M1476" s="18" t="n">
        <f>IF(B1476 = 1, IF(A1476 &lt;= 'PAR (Ost)'!$B$19, A1476 * ('PAR (Ost)'!$B$10/100), 'PAR (Ost)'!$B$19 * ('PAR (Ost)'!$B$10/100)), 0)</f>
        <v>1420.0</v>
      </c>
      <c r="N1476" s="18" t="n">
        <f t="shared" si="110"/>
        <v>8141.24</v>
      </c>
      <c r="O1476" s="18" t="n">
        <f t="shared" si="111"/>
        <v>8298.52</v>
      </c>
      <c r="P1476" s="18" t="n">
        <f t="shared" si="112"/>
        <v>9113.49</v>
      </c>
      <c r="Q1476" s="18" t="n">
        <f t="shared" si="113"/>
        <v>7598.530000000001</v>
      </c>
      <c r="R1476" s="18" t="n">
        <f t="shared" si="114"/>
        <v>7551.76</v>
      </c>
    </row>
    <row r="1477" spans="1:18" s="18" customFormat="1" ht="11.25" x14ac:dyDescent="0.2">
      <c r="A1477" s="18">
        <v>14600</v>
      </c>
      <c r="B1477" s="29">
        <v>2</v>
      </c>
      <c r="C1477" s="18" t="n">
        <v>4776.08</v>
      </c>
      <c r="D1477" s="18" t="n">
        <v>4627.0</v>
      </c>
      <c r="E1477" s="18" t="n">
        <v>3945.0</v>
      </c>
      <c r="F1477" s="18" t="n">
        <v>5290.5</v>
      </c>
      <c r="G1477" s="18" t="n">
        <v>5334.83</v>
      </c>
      <c r="H1477" s="18" t="n">
        <v>262.68</v>
      </c>
      <c r="I1477" s="18" t="n">
        <v>254.48</v>
      </c>
      <c r="J1477" s="18" t="n">
        <v>121.51</v>
      </c>
      <c r="K1477" s="18" t="n">
        <v>290.97</v>
      </c>
      <c r="L1477" s="18" t="n">
        <v>293.41</v>
      </c>
      <c r="M1477" s="18" t="n">
        <f>IF(B1477 = 1, IF(A1477 &lt;= 'PAR (Ost)'!$B$19, A1477 * ('PAR (Ost)'!$B$10/100), 'PAR (Ost)'!$B$19 * ('PAR (Ost)'!$B$10/100)), 0)</f>
        <v>0.0</v>
      </c>
      <c r="N1477" s="18" t="n">
        <f t="shared" si="110"/>
        <v>9561.24</v>
      </c>
      <c r="O1477" s="18" t="n">
        <f t="shared" si="111"/>
        <v>9718.52</v>
      </c>
      <c r="P1477" s="18" t="n">
        <f t="shared" si="112"/>
        <v>10533.49</v>
      </c>
      <c r="Q1477" s="18" t="n">
        <f t="shared" si="113"/>
        <v>9018.53</v>
      </c>
      <c r="R1477" s="18" t="n">
        <f t="shared" si="114"/>
        <v>8971.76</v>
      </c>
    </row>
    <row r="1478" spans="1:18" s="18" customFormat="1" ht="11.25" x14ac:dyDescent="0.2">
      <c r="A1478" s="18">
        <v>14620</v>
      </c>
      <c r="B1478" s="29">
        <v>1</v>
      </c>
      <c r="C1478" s="18" t="n">
        <v>4784.5</v>
      </c>
      <c r="D1478" s="18" t="n">
        <v>4635.41</v>
      </c>
      <c r="E1478" s="18" t="n">
        <v>3953.33</v>
      </c>
      <c r="F1478" s="18" t="n">
        <v>5298.91</v>
      </c>
      <c r="G1478" s="18" t="n">
        <v>5343.25</v>
      </c>
      <c r="H1478" s="18" t="n">
        <v>263.14</v>
      </c>
      <c r="I1478" s="18" t="n">
        <v>254.94</v>
      </c>
      <c r="J1478" s="18" t="n">
        <v>122.51</v>
      </c>
      <c r="K1478" s="18" t="n">
        <v>291.44</v>
      </c>
      <c r="L1478" s="18" t="n">
        <v>293.87</v>
      </c>
      <c r="M1478" s="18" t="n">
        <f>IF(B1478 = 1, IF(A1478 &lt;= 'PAR (Ost)'!$B$19, A1478 * ('PAR (Ost)'!$B$10/100), 'PAR (Ost)'!$B$19 * ('PAR (Ost)'!$B$10/100)), 0)</f>
        <v>1420.0</v>
      </c>
      <c r="N1478" s="18" t="n">
        <f t="shared" si="110"/>
        <v>8152.360000000001</v>
      </c>
      <c r="O1478" s="18" t="n">
        <f t="shared" si="111"/>
        <v>8309.65</v>
      </c>
      <c r="P1478" s="18" t="n">
        <f t="shared" si="112"/>
        <v>9124.16</v>
      </c>
      <c r="Q1478" s="18" t="n">
        <f t="shared" si="113"/>
        <v>7609.65</v>
      </c>
      <c r="R1478" s="18" t="n">
        <f t="shared" si="114"/>
        <v>7562.879999999999</v>
      </c>
    </row>
    <row r="1479" spans="1:18" s="18" customFormat="1" ht="11.25" x14ac:dyDescent="0.2">
      <c r="A1479" s="18">
        <v>14620</v>
      </c>
      <c r="B1479" s="29">
        <v>2</v>
      </c>
      <c r="C1479" s="18" t="n">
        <v>4784.5</v>
      </c>
      <c r="D1479" s="18" t="n">
        <v>4635.41</v>
      </c>
      <c r="E1479" s="18" t="n">
        <v>3953.33</v>
      </c>
      <c r="F1479" s="18" t="n">
        <v>5298.91</v>
      </c>
      <c r="G1479" s="18" t="n">
        <v>5343.25</v>
      </c>
      <c r="H1479" s="18" t="n">
        <v>263.14</v>
      </c>
      <c r="I1479" s="18" t="n">
        <v>254.94</v>
      </c>
      <c r="J1479" s="18" t="n">
        <v>122.51</v>
      </c>
      <c r="K1479" s="18" t="n">
        <v>291.44</v>
      </c>
      <c r="L1479" s="18" t="n">
        <v>293.87</v>
      </c>
      <c r="M1479" s="18" t="n">
        <f>IF(B1479 = 1, IF(A1479 &lt;= 'PAR (Ost)'!$B$19, A1479 * ('PAR (Ost)'!$B$10/100), 'PAR (Ost)'!$B$19 * ('PAR (Ost)'!$B$10/100)), 0)</f>
        <v>0.0</v>
      </c>
      <c r="N1479" s="18" t="n">
        <f t="shared" si="110"/>
        <v>9572.36</v>
      </c>
      <c r="O1479" s="18" t="n">
        <f t="shared" si="111"/>
        <v>9729.65</v>
      </c>
      <c r="P1479" s="18" t="n">
        <f t="shared" si="112"/>
        <v>10544.16</v>
      </c>
      <c r="Q1479" s="18" t="n">
        <f t="shared" si="113"/>
        <v>9029.65</v>
      </c>
      <c r="R1479" s="18" t="n">
        <f t="shared" si="114"/>
        <v>8982.88</v>
      </c>
    </row>
    <row r="1480" spans="1:18" s="18" customFormat="1" ht="11.25" x14ac:dyDescent="0.2">
      <c r="A1480" s="18">
        <v>14640</v>
      </c>
      <c r="B1480" s="29">
        <v>1</v>
      </c>
      <c r="C1480" s="18" t="n">
        <v>4792.91</v>
      </c>
      <c r="D1480" s="18" t="n">
        <v>4643.75</v>
      </c>
      <c r="E1480" s="18" t="n">
        <v>3961.83</v>
      </c>
      <c r="F1480" s="18" t="n">
        <v>5307.33</v>
      </c>
      <c r="G1480" s="18" t="n">
        <v>5351.66</v>
      </c>
      <c r="H1480" s="18" t="n">
        <v>263.61</v>
      </c>
      <c r="I1480" s="18" t="n">
        <v>255.4</v>
      </c>
      <c r="J1480" s="18" t="n">
        <v>123.52</v>
      </c>
      <c r="K1480" s="18" t="n">
        <v>291.9</v>
      </c>
      <c r="L1480" s="18" t="n">
        <v>294.34</v>
      </c>
      <c r="M1480" s="18" t="n">
        <f>IF(B1480 = 1, IF(A1480 &lt;= 'PAR (Ost)'!$B$19, A1480 * ('PAR (Ost)'!$B$10/100), 'PAR (Ost)'!$B$19 * ('PAR (Ost)'!$B$10/100)), 0)</f>
        <v>1420.0</v>
      </c>
      <c r="N1480" s="18" t="n">
        <f t="shared" si="110"/>
        <v>8163.48</v>
      </c>
      <c r="O1480" s="18" t="n">
        <f t="shared" si="111"/>
        <v>8320.85</v>
      </c>
      <c r="P1480" s="18" t="n">
        <f t="shared" si="112"/>
        <v>9134.65</v>
      </c>
      <c r="Q1480" s="18" t="n">
        <f t="shared" si="113"/>
        <v>7620.77</v>
      </c>
      <c r="R1480" s="18" t="n">
        <f t="shared" si="114"/>
        <v>7574.0</v>
      </c>
    </row>
    <row r="1481" spans="1:18" s="18" customFormat="1" ht="11.25" x14ac:dyDescent="0.2">
      <c r="A1481" s="18">
        <v>14640</v>
      </c>
      <c r="B1481" s="29">
        <v>2</v>
      </c>
      <c r="C1481" s="18" t="n">
        <v>4792.91</v>
      </c>
      <c r="D1481" s="18" t="n">
        <v>4643.75</v>
      </c>
      <c r="E1481" s="18" t="n">
        <v>3961.83</v>
      </c>
      <c r="F1481" s="18" t="n">
        <v>5307.33</v>
      </c>
      <c r="G1481" s="18" t="n">
        <v>5351.66</v>
      </c>
      <c r="H1481" s="18" t="n">
        <v>263.61</v>
      </c>
      <c r="I1481" s="18" t="n">
        <v>255.4</v>
      </c>
      <c r="J1481" s="18" t="n">
        <v>123.52</v>
      </c>
      <c r="K1481" s="18" t="n">
        <v>291.9</v>
      </c>
      <c r="L1481" s="18" t="n">
        <v>294.34</v>
      </c>
      <c r="M1481" s="18" t="n">
        <f>IF(B1481 = 1, IF(A1481 &lt;= 'PAR (Ost)'!$B$19, A1481 * ('PAR (Ost)'!$B$10/100), 'PAR (Ost)'!$B$19 * ('PAR (Ost)'!$B$10/100)), 0)</f>
        <v>0.0</v>
      </c>
      <c r="N1481" s="18" t="n">
        <f t="shared" si="110"/>
        <v>9583.48</v>
      </c>
      <c r="O1481" s="18" t="n">
        <f t="shared" si="111"/>
        <v>9740.85</v>
      </c>
      <c r="P1481" s="18" t="n">
        <f t="shared" si="112"/>
        <v>10554.65</v>
      </c>
      <c r="Q1481" s="18" t="n">
        <f t="shared" si="113"/>
        <v>9040.77</v>
      </c>
      <c r="R1481" s="18" t="n">
        <f t="shared" si="114"/>
        <v>8994.0</v>
      </c>
    </row>
    <row r="1482" spans="1:18" s="18" customFormat="1" ht="11.25" x14ac:dyDescent="0.2">
      <c r="A1482" s="18">
        <v>14660</v>
      </c>
      <c r="B1482" s="29">
        <v>1</v>
      </c>
      <c r="C1482" s="18" t="n">
        <v>4801.25</v>
      </c>
      <c r="D1482" s="18" t="n">
        <v>4652.16</v>
      </c>
      <c r="E1482" s="18" t="n">
        <v>3970.16</v>
      </c>
      <c r="F1482" s="18" t="n">
        <v>5315.75</v>
      </c>
      <c r="G1482" s="18" t="n">
        <v>5360.0</v>
      </c>
      <c r="H1482" s="18" t="n">
        <v>264.06</v>
      </c>
      <c r="I1482" s="18" t="n">
        <v>255.86</v>
      </c>
      <c r="J1482" s="18" t="n">
        <v>124.51</v>
      </c>
      <c r="K1482" s="18" t="n">
        <v>292.36</v>
      </c>
      <c r="L1482" s="18" t="n">
        <v>294.8</v>
      </c>
      <c r="M1482" s="18" t="n">
        <f>IF(B1482 = 1, IF(A1482 &lt;= 'PAR (Ost)'!$B$19, A1482 * ('PAR (Ost)'!$B$10/100), 'PAR (Ost)'!$B$19 * ('PAR (Ost)'!$B$10/100)), 0)</f>
        <v>1420.0</v>
      </c>
      <c r="N1482" s="18" t="n">
        <f t="shared" si="110"/>
        <v>8174.6900000000005</v>
      </c>
      <c r="O1482" s="18" t="n">
        <f t="shared" si="111"/>
        <v>8331.98</v>
      </c>
      <c r="P1482" s="18" t="n">
        <f t="shared" si="112"/>
        <v>9145.33</v>
      </c>
      <c r="Q1482" s="18" t="n">
        <f t="shared" si="113"/>
        <v>7631.889999999999</v>
      </c>
      <c r="R1482" s="18" t="n">
        <f t="shared" si="114"/>
        <v>7585.200000000001</v>
      </c>
    </row>
    <row r="1483" spans="1:18" s="18" customFormat="1" ht="11.25" x14ac:dyDescent="0.2">
      <c r="A1483" s="18">
        <v>14660</v>
      </c>
      <c r="B1483" s="29">
        <v>2</v>
      </c>
      <c r="C1483" s="18" t="n">
        <v>4801.25</v>
      </c>
      <c r="D1483" s="18" t="n">
        <v>4652.16</v>
      </c>
      <c r="E1483" s="18" t="n">
        <v>3970.16</v>
      </c>
      <c r="F1483" s="18" t="n">
        <v>5315.75</v>
      </c>
      <c r="G1483" s="18" t="n">
        <v>5360.0</v>
      </c>
      <c r="H1483" s="18" t="n">
        <v>264.06</v>
      </c>
      <c r="I1483" s="18" t="n">
        <v>255.86</v>
      </c>
      <c r="J1483" s="18" t="n">
        <v>124.51</v>
      </c>
      <c r="K1483" s="18" t="n">
        <v>292.36</v>
      </c>
      <c r="L1483" s="18" t="n">
        <v>294.8</v>
      </c>
      <c r="M1483" s="18" t="n">
        <f>IF(B1483 = 1, IF(A1483 &lt;= 'PAR (Ost)'!$B$19, A1483 * ('PAR (Ost)'!$B$10/100), 'PAR (Ost)'!$B$19 * ('PAR (Ost)'!$B$10/100)), 0)</f>
        <v>0.0</v>
      </c>
      <c r="N1483" s="18" t="n">
        <f t="shared" si="110"/>
        <v>9594.69</v>
      </c>
      <c r="O1483" s="18" t="n">
        <f t="shared" si="111"/>
        <v>9751.98</v>
      </c>
      <c r="P1483" s="18" t="n">
        <f t="shared" si="112"/>
        <v>10565.33</v>
      </c>
      <c r="Q1483" s="18" t="n">
        <f t="shared" si="113"/>
        <v>9051.89</v>
      </c>
      <c r="R1483" s="18" t="n">
        <f t="shared" si="114"/>
        <v>9005.2</v>
      </c>
    </row>
    <row r="1484" spans="1:18" s="18" customFormat="1" ht="11.25" x14ac:dyDescent="0.2">
      <c r="A1484" s="18">
        <v>14680</v>
      </c>
      <c r="B1484" s="29">
        <v>1</v>
      </c>
      <c r="C1484" s="18" t="n">
        <v>4809.66</v>
      </c>
      <c r="D1484" s="18" t="n">
        <v>4660.58</v>
      </c>
      <c r="E1484" s="18" t="n">
        <v>3978.5</v>
      </c>
      <c r="F1484" s="18" t="n">
        <v>5324.16</v>
      </c>
      <c r="G1484" s="18" t="n">
        <v>5368.41</v>
      </c>
      <c r="H1484" s="18" t="n">
        <v>264.53</v>
      </c>
      <c r="I1484" s="18" t="n">
        <v>256.33</v>
      </c>
      <c r="J1484" s="18" t="n">
        <v>125.5</v>
      </c>
      <c r="K1484" s="18" t="n">
        <v>292.82</v>
      </c>
      <c r="L1484" s="18" t="n">
        <v>295.26</v>
      </c>
      <c r="M1484" s="18" t="n">
        <f>IF(B1484 = 1, IF(A1484 &lt;= 'PAR (Ost)'!$B$19, A1484 * ('PAR (Ost)'!$B$10/100), 'PAR (Ost)'!$B$19 * ('PAR (Ost)'!$B$10/100)), 0)</f>
        <v>1420.0</v>
      </c>
      <c r="N1484" s="18" t="n">
        <f t="shared" si="110"/>
        <v>8185.8099999999995</v>
      </c>
      <c r="O1484" s="18" t="n">
        <f t="shared" si="111"/>
        <v>8343.09</v>
      </c>
      <c r="P1484" s="18" t="n">
        <f t="shared" si="112"/>
        <v>9156.0</v>
      </c>
      <c r="Q1484" s="18" t="n">
        <f t="shared" si="113"/>
        <v>7643.02</v>
      </c>
      <c r="R1484" s="18" t="n">
        <f t="shared" si="114"/>
        <v>7596.33</v>
      </c>
    </row>
    <row r="1485" spans="1:18" s="18" customFormat="1" ht="11.25" x14ac:dyDescent="0.2">
      <c r="A1485" s="18">
        <v>14680</v>
      </c>
      <c r="B1485" s="29">
        <v>2</v>
      </c>
      <c r="C1485" s="18" t="n">
        <v>4809.66</v>
      </c>
      <c r="D1485" s="18" t="n">
        <v>4660.58</v>
      </c>
      <c r="E1485" s="18" t="n">
        <v>3978.5</v>
      </c>
      <c r="F1485" s="18" t="n">
        <v>5324.16</v>
      </c>
      <c r="G1485" s="18" t="n">
        <v>5368.41</v>
      </c>
      <c r="H1485" s="18" t="n">
        <v>264.53</v>
      </c>
      <c r="I1485" s="18" t="n">
        <v>256.33</v>
      </c>
      <c r="J1485" s="18" t="n">
        <v>125.5</v>
      </c>
      <c r="K1485" s="18" t="n">
        <v>292.82</v>
      </c>
      <c r="L1485" s="18" t="n">
        <v>295.26</v>
      </c>
      <c r="M1485" s="18" t="n">
        <f>IF(B1485 = 1, IF(A1485 &lt;= 'PAR (Ost)'!$B$19, A1485 * ('PAR (Ost)'!$B$10/100), 'PAR (Ost)'!$B$19 * ('PAR (Ost)'!$B$10/100)), 0)</f>
        <v>0.0</v>
      </c>
      <c r="N1485" s="18" t="n">
        <f t="shared" si="110"/>
        <v>9605.81</v>
      </c>
      <c r="O1485" s="18" t="n">
        <f t="shared" si="111"/>
        <v>9763.09</v>
      </c>
      <c r="P1485" s="18" t="n">
        <f t="shared" si="112"/>
        <v>10576.0</v>
      </c>
      <c r="Q1485" s="18" t="n">
        <f t="shared" si="113"/>
        <v>9063.02</v>
      </c>
      <c r="R1485" s="18" t="n">
        <f t="shared" si="114"/>
        <v>9016.33</v>
      </c>
    </row>
    <row r="1486" spans="1:18" s="18" customFormat="1" ht="11.25" x14ac:dyDescent="0.2">
      <c r="A1486" s="18">
        <v>14700</v>
      </c>
      <c r="B1486" s="29">
        <v>1</v>
      </c>
      <c r="C1486" s="18" t="n">
        <v>4818.08</v>
      </c>
      <c r="D1486" s="18" t="n">
        <v>4669.0</v>
      </c>
      <c r="E1486" s="18" t="n">
        <v>3987.0</v>
      </c>
      <c r="F1486" s="18" t="n">
        <v>5332.5</v>
      </c>
      <c r="G1486" s="18" t="n">
        <v>5376.83</v>
      </c>
      <c r="H1486" s="18" t="n">
        <v>264.99</v>
      </c>
      <c r="I1486" s="18" t="n">
        <v>256.79</v>
      </c>
      <c r="J1486" s="18" t="n">
        <v>126.51</v>
      </c>
      <c r="K1486" s="18" t="n">
        <v>293.28</v>
      </c>
      <c r="L1486" s="18" t="n">
        <v>295.72</v>
      </c>
      <c r="M1486" s="18" t="n">
        <f>IF(B1486 = 1, IF(A1486 &lt;= 'PAR (Ost)'!$B$19, A1486 * ('PAR (Ost)'!$B$10/100), 'PAR (Ost)'!$B$19 * ('PAR (Ost)'!$B$10/100)), 0)</f>
        <v>1420.0</v>
      </c>
      <c r="N1486" s="18" t="n">
        <f t="shared" si="110"/>
        <v>8196.93</v>
      </c>
      <c r="O1486" s="18" t="n">
        <f t="shared" si="111"/>
        <v>8354.21</v>
      </c>
      <c r="P1486" s="18" t="n">
        <f t="shared" si="112"/>
        <v>9166.49</v>
      </c>
      <c r="Q1486" s="18" t="n">
        <f t="shared" si="113"/>
        <v>7654.219999999999</v>
      </c>
      <c r="R1486" s="18" t="n">
        <f t="shared" si="114"/>
        <v>7607.450000000001</v>
      </c>
    </row>
    <row r="1487" spans="1:18" s="18" customFormat="1" ht="11.25" x14ac:dyDescent="0.2">
      <c r="A1487" s="18">
        <v>14700</v>
      </c>
      <c r="B1487" s="29">
        <v>2</v>
      </c>
      <c r="C1487" s="18" t="n">
        <v>4818.08</v>
      </c>
      <c r="D1487" s="18" t="n">
        <v>4669.0</v>
      </c>
      <c r="E1487" s="18" t="n">
        <v>3987.0</v>
      </c>
      <c r="F1487" s="18" t="n">
        <v>5332.5</v>
      </c>
      <c r="G1487" s="18" t="n">
        <v>5376.83</v>
      </c>
      <c r="H1487" s="18" t="n">
        <v>264.99</v>
      </c>
      <c r="I1487" s="18" t="n">
        <v>256.79</v>
      </c>
      <c r="J1487" s="18" t="n">
        <v>126.51</v>
      </c>
      <c r="K1487" s="18" t="n">
        <v>293.28</v>
      </c>
      <c r="L1487" s="18" t="n">
        <v>295.72</v>
      </c>
      <c r="M1487" s="18" t="n">
        <f>IF(B1487 = 1, IF(A1487 &lt;= 'PAR (Ost)'!$B$19, A1487 * ('PAR (Ost)'!$B$10/100), 'PAR (Ost)'!$B$19 * ('PAR (Ost)'!$B$10/100)), 0)</f>
        <v>0.0</v>
      </c>
      <c r="N1487" s="18" t="n">
        <f t="shared" si="110"/>
        <v>9616.93</v>
      </c>
      <c r="O1487" s="18" t="n">
        <f t="shared" si="111"/>
        <v>9774.21</v>
      </c>
      <c r="P1487" s="18" t="n">
        <f t="shared" si="112"/>
        <v>10586.49</v>
      </c>
      <c r="Q1487" s="18" t="n">
        <f t="shared" si="113"/>
        <v>9074.22</v>
      </c>
      <c r="R1487" s="18" t="n">
        <f t="shared" si="114"/>
        <v>9027.45</v>
      </c>
    </row>
    <row r="1488" spans="1:18" s="18" customFormat="1" ht="11.25" x14ac:dyDescent="0.2">
      <c r="A1488" s="18">
        <v>14720</v>
      </c>
      <c r="B1488" s="29">
        <v>1</v>
      </c>
      <c r="C1488" s="18" t="n">
        <v>4826.5</v>
      </c>
      <c r="D1488" s="18" t="n">
        <v>4677.41</v>
      </c>
      <c r="E1488" s="18" t="n">
        <v>3995.33</v>
      </c>
      <c r="F1488" s="18" t="n">
        <v>5340.91</v>
      </c>
      <c r="G1488" s="18" t="n">
        <v>5385.25</v>
      </c>
      <c r="H1488" s="18" t="n">
        <v>265.45</v>
      </c>
      <c r="I1488" s="18" t="n">
        <v>257.25</v>
      </c>
      <c r="J1488" s="18" t="n">
        <v>127.5</v>
      </c>
      <c r="K1488" s="18" t="n">
        <v>293.75</v>
      </c>
      <c r="L1488" s="18" t="n">
        <v>296.18</v>
      </c>
      <c r="M1488" s="18" t="n">
        <f>IF(B1488 = 1, IF(A1488 &lt;= 'PAR (Ost)'!$B$19, A1488 * ('PAR (Ost)'!$B$10/100), 'PAR (Ost)'!$B$19 * ('PAR (Ost)'!$B$10/100)), 0)</f>
        <v>1420.0</v>
      </c>
      <c r="N1488" s="18" t="n">
        <f t="shared" si="110"/>
        <v>8208.05</v>
      </c>
      <c r="O1488" s="18" t="n">
        <f t="shared" si="111"/>
        <v>8365.34</v>
      </c>
      <c r="P1488" s="18" t="n">
        <f t="shared" si="112"/>
        <v>9177.17</v>
      </c>
      <c r="Q1488" s="18" t="n">
        <f t="shared" si="113"/>
        <v>7665.34</v>
      </c>
      <c r="R1488" s="18" t="n">
        <f t="shared" si="114"/>
        <v>7618.57</v>
      </c>
    </row>
    <row r="1489" spans="1:18" s="18" customFormat="1" ht="11.25" x14ac:dyDescent="0.2">
      <c r="A1489" s="18">
        <v>14720</v>
      </c>
      <c r="B1489" s="29">
        <v>2</v>
      </c>
      <c r="C1489" s="18" t="n">
        <v>4826.5</v>
      </c>
      <c r="D1489" s="18" t="n">
        <v>4677.41</v>
      </c>
      <c r="E1489" s="18" t="n">
        <v>3995.33</v>
      </c>
      <c r="F1489" s="18" t="n">
        <v>5340.91</v>
      </c>
      <c r="G1489" s="18" t="n">
        <v>5385.25</v>
      </c>
      <c r="H1489" s="18" t="n">
        <v>265.45</v>
      </c>
      <c r="I1489" s="18" t="n">
        <v>257.25</v>
      </c>
      <c r="J1489" s="18" t="n">
        <v>127.5</v>
      </c>
      <c r="K1489" s="18" t="n">
        <v>293.75</v>
      </c>
      <c r="L1489" s="18" t="n">
        <v>296.18</v>
      </c>
      <c r="M1489" s="18" t="n">
        <f>IF(B1489 = 1, IF(A1489 &lt;= 'PAR (Ost)'!$B$19, A1489 * ('PAR (Ost)'!$B$10/100), 'PAR (Ost)'!$B$19 * ('PAR (Ost)'!$B$10/100)), 0)</f>
        <v>0.0</v>
      </c>
      <c r="N1489" s="18" t="n">
        <f t="shared" si="110"/>
        <v>9628.05</v>
      </c>
      <c r="O1489" s="18" t="n">
        <f t="shared" si="111"/>
        <v>9785.34</v>
      </c>
      <c r="P1489" s="18" t="n">
        <f t="shared" si="112"/>
        <v>10597.17</v>
      </c>
      <c r="Q1489" s="18" t="n">
        <f t="shared" si="113"/>
        <v>9085.34</v>
      </c>
      <c r="R1489" s="18" t="n">
        <f t="shared" si="114"/>
        <v>9038.57</v>
      </c>
    </row>
    <row r="1490" spans="1:18" s="18" customFormat="1" ht="11.25" x14ac:dyDescent="0.2">
      <c r="A1490" s="18">
        <v>14740</v>
      </c>
      <c r="B1490" s="29">
        <v>1</v>
      </c>
      <c r="C1490" s="18" t="n">
        <v>4834.91</v>
      </c>
      <c r="D1490" s="18" t="n">
        <v>4685.75</v>
      </c>
      <c r="E1490" s="18" t="n">
        <v>4003.83</v>
      </c>
      <c r="F1490" s="18" t="n">
        <v>5349.33</v>
      </c>
      <c r="G1490" s="18" t="n">
        <v>5393.66</v>
      </c>
      <c r="H1490" s="18" t="n">
        <v>265.92</v>
      </c>
      <c r="I1490" s="18" t="n">
        <v>257.71</v>
      </c>
      <c r="J1490" s="18" t="n">
        <v>128.52</v>
      </c>
      <c r="K1490" s="18" t="n">
        <v>294.21</v>
      </c>
      <c r="L1490" s="18" t="n">
        <v>296.65</v>
      </c>
      <c r="M1490" s="18" t="n">
        <f>IF(B1490 = 1, IF(A1490 &lt;= 'PAR (Ost)'!$B$19, A1490 * ('PAR (Ost)'!$B$10/100), 'PAR (Ost)'!$B$19 * ('PAR (Ost)'!$B$10/100)), 0)</f>
        <v>1420.0</v>
      </c>
      <c r="N1490" s="18" t="n">
        <f t="shared" si="110"/>
        <v>8219.17</v>
      </c>
      <c r="O1490" s="18" t="n">
        <f t="shared" si="111"/>
        <v>8376.54</v>
      </c>
      <c r="P1490" s="18" t="n">
        <f t="shared" si="112"/>
        <v>9187.65</v>
      </c>
      <c r="Q1490" s="18" t="n">
        <f t="shared" si="113"/>
        <v>7676.460000000001</v>
      </c>
      <c r="R1490" s="18" t="n">
        <f t="shared" si="114"/>
        <v>7629.6900000000005</v>
      </c>
    </row>
    <row r="1491" spans="1:18" s="18" customFormat="1" ht="11.25" x14ac:dyDescent="0.2">
      <c r="A1491" s="18">
        <v>14740</v>
      </c>
      <c r="B1491" s="29">
        <v>2</v>
      </c>
      <c r="C1491" s="18" t="n">
        <v>4834.91</v>
      </c>
      <c r="D1491" s="18" t="n">
        <v>4685.75</v>
      </c>
      <c r="E1491" s="18" t="n">
        <v>4003.83</v>
      </c>
      <c r="F1491" s="18" t="n">
        <v>5349.33</v>
      </c>
      <c r="G1491" s="18" t="n">
        <v>5393.66</v>
      </c>
      <c r="H1491" s="18" t="n">
        <v>265.92</v>
      </c>
      <c r="I1491" s="18" t="n">
        <v>257.71</v>
      </c>
      <c r="J1491" s="18" t="n">
        <v>128.52</v>
      </c>
      <c r="K1491" s="18" t="n">
        <v>294.21</v>
      </c>
      <c r="L1491" s="18" t="n">
        <v>296.65</v>
      </c>
      <c r="M1491" s="18" t="n">
        <f>IF(B1491 = 1, IF(A1491 &lt;= 'PAR (Ost)'!$B$19, A1491 * ('PAR (Ost)'!$B$10/100), 'PAR (Ost)'!$B$19 * ('PAR (Ost)'!$B$10/100)), 0)</f>
        <v>0.0</v>
      </c>
      <c r="N1491" s="18" t="n">
        <f t="shared" ref="N1491:N1554" si="115">$A1491-C1491-H1491-$M1491</f>
        <v>9639.17</v>
      </c>
      <c r="O1491" s="18" t="n">
        <f t="shared" ref="O1491:O1554" si="116">$A1491-D1491-I1491-$M1491</f>
        <v>9796.54</v>
      </c>
      <c r="P1491" s="18" t="n">
        <f t="shared" ref="P1491:P1554" si="117">$A1491-E1491-J1491-$M1491</f>
        <v>10607.65</v>
      </c>
      <c r="Q1491" s="18" t="n">
        <f t="shared" ref="Q1491:Q1554" si="118">$A1491-F1491-K1491-$M1491</f>
        <v>9096.460000000001</v>
      </c>
      <c r="R1491" s="18" t="n">
        <f t="shared" ref="R1491:R1554" si="119">$A1491-G1491-L1491-$M1491</f>
        <v>9049.69</v>
      </c>
    </row>
    <row r="1492" spans="1:18" s="18" customFormat="1" ht="11.25" x14ac:dyDescent="0.2">
      <c r="A1492" s="18">
        <v>14760</v>
      </c>
      <c r="B1492" s="29">
        <v>1</v>
      </c>
      <c r="C1492" s="18" t="n">
        <v>4843.25</v>
      </c>
      <c r="D1492" s="18" t="n">
        <v>4694.16</v>
      </c>
      <c r="E1492" s="18" t="n">
        <v>4012.16</v>
      </c>
      <c r="F1492" s="18" t="n">
        <v>5357.75</v>
      </c>
      <c r="G1492" s="18" t="n">
        <v>5402.0</v>
      </c>
      <c r="H1492" s="18" t="n">
        <v>266.37</v>
      </c>
      <c r="I1492" s="18" t="n">
        <v>258.17</v>
      </c>
      <c r="J1492" s="18" t="n">
        <v>129.51</v>
      </c>
      <c r="K1492" s="18" t="n">
        <v>294.67</v>
      </c>
      <c r="L1492" s="18" t="n">
        <v>297.11</v>
      </c>
      <c r="M1492" s="18" t="n">
        <f>IF(B1492 = 1, IF(A1492 &lt;= 'PAR (Ost)'!$B$19, A1492 * ('PAR (Ost)'!$B$10/100), 'PAR (Ost)'!$B$19 * ('PAR (Ost)'!$B$10/100)), 0)</f>
        <v>1420.0</v>
      </c>
      <c r="N1492" s="18" t="n">
        <f t="shared" si="115"/>
        <v>8230.38</v>
      </c>
      <c r="O1492" s="18" t="n">
        <f t="shared" si="116"/>
        <v>8387.67</v>
      </c>
      <c r="P1492" s="18" t="n">
        <f t="shared" si="117"/>
        <v>9198.33</v>
      </c>
      <c r="Q1492" s="18" t="n">
        <f t="shared" si="118"/>
        <v>7687.58</v>
      </c>
      <c r="R1492" s="18" t="n">
        <f t="shared" si="119"/>
        <v>7640.889999999999</v>
      </c>
    </row>
    <row r="1493" spans="1:18" s="18" customFormat="1" ht="11.25" x14ac:dyDescent="0.2">
      <c r="A1493" s="18">
        <v>14760</v>
      </c>
      <c r="B1493" s="29">
        <v>2</v>
      </c>
      <c r="C1493" s="18" t="n">
        <v>4843.25</v>
      </c>
      <c r="D1493" s="18" t="n">
        <v>4694.16</v>
      </c>
      <c r="E1493" s="18" t="n">
        <v>4012.16</v>
      </c>
      <c r="F1493" s="18" t="n">
        <v>5357.75</v>
      </c>
      <c r="G1493" s="18" t="n">
        <v>5402.0</v>
      </c>
      <c r="H1493" s="18" t="n">
        <v>266.37</v>
      </c>
      <c r="I1493" s="18" t="n">
        <v>258.17</v>
      </c>
      <c r="J1493" s="18" t="n">
        <v>129.51</v>
      </c>
      <c r="K1493" s="18" t="n">
        <v>294.67</v>
      </c>
      <c r="L1493" s="18" t="n">
        <v>297.11</v>
      </c>
      <c r="M1493" s="18" t="n">
        <f>IF(B1493 = 1, IF(A1493 &lt;= 'PAR (Ost)'!$B$19, A1493 * ('PAR (Ost)'!$B$10/100), 'PAR (Ost)'!$B$19 * ('PAR (Ost)'!$B$10/100)), 0)</f>
        <v>0.0</v>
      </c>
      <c r="N1493" s="18" t="n">
        <f t="shared" si="115"/>
        <v>9650.38</v>
      </c>
      <c r="O1493" s="18" t="n">
        <f t="shared" si="116"/>
        <v>9807.67</v>
      </c>
      <c r="P1493" s="18" t="n">
        <f t="shared" si="117"/>
        <v>10618.33</v>
      </c>
      <c r="Q1493" s="18" t="n">
        <f t="shared" si="118"/>
        <v>9107.58</v>
      </c>
      <c r="R1493" s="18" t="n">
        <f t="shared" si="119"/>
        <v>9060.89</v>
      </c>
    </row>
    <row r="1494" spans="1:18" s="18" customFormat="1" ht="11.25" x14ac:dyDescent="0.2">
      <c r="A1494" s="18">
        <v>14780</v>
      </c>
      <c r="B1494" s="29">
        <v>1</v>
      </c>
      <c r="C1494" s="18" t="n">
        <v>4851.66</v>
      </c>
      <c r="D1494" s="18" t="n">
        <v>4702.58</v>
      </c>
      <c r="E1494" s="18" t="n">
        <v>4020.5</v>
      </c>
      <c r="F1494" s="18" t="n">
        <v>5366.16</v>
      </c>
      <c r="G1494" s="18" t="n">
        <v>5410.41</v>
      </c>
      <c r="H1494" s="18" t="n">
        <v>266.84</v>
      </c>
      <c r="I1494" s="18" t="n">
        <v>258.64</v>
      </c>
      <c r="J1494" s="18" t="n">
        <v>130.5</v>
      </c>
      <c r="K1494" s="18" t="n">
        <v>295.13</v>
      </c>
      <c r="L1494" s="18" t="n">
        <v>297.57</v>
      </c>
      <c r="M1494" s="18" t="n">
        <f>IF(B1494 = 1, IF(A1494 &lt;= 'PAR (Ost)'!$B$19, A1494 * ('PAR (Ost)'!$B$10/100), 'PAR (Ost)'!$B$19 * ('PAR (Ost)'!$B$10/100)), 0)</f>
        <v>1420.0</v>
      </c>
      <c r="N1494" s="18" t="n">
        <f t="shared" si="115"/>
        <v>8241.5</v>
      </c>
      <c r="O1494" s="18" t="n">
        <f t="shared" si="116"/>
        <v>8398.78</v>
      </c>
      <c r="P1494" s="18" t="n">
        <f t="shared" si="117"/>
        <v>9209.0</v>
      </c>
      <c r="Q1494" s="18" t="n">
        <f t="shared" si="118"/>
        <v>7698.710000000001</v>
      </c>
      <c r="R1494" s="18" t="n">
        <f t="shared" si="119"/>
        <v>7652.02</v>
      </c>
    </row>
    <row r="1495" spans="1:18" s="18" customFormat="1" ht="11.25" x14ac:dyDescent="0.2">
      <c r="A1495" s="18">
        <v>14780</v>
      </c>
      <c r="B1495" s="29">
        <v>2</v>
      </c>
      <c r="C1495" s="18" t="n">
        <v>4851.66</v>
      </c>
      <c r="D1495" s="18" t="n">
        <v>4702.58</v>
      </c>
      <c r="E1495" s="18" t="n">
        <v>4020.5</v>
      </c>
      <c r="F1495" s="18" t="n">
        <v>5366.16</v>
      </c>
      <c r="G1495" s="18" t="n">
        <v>5410.41</v>
      </c>
      <c r="H1495" s="18" t="n">
        <v>266.84</v>
      </c>
      <c r="I1495" s="18" t="n">
        <v>258.64</v>
      </c>
      <c r="J1495" s="18" t="n">
        <v>130.5</v>
      </c>
      <c r="K1495" s="18" t="n">
        <v>295.13</v>
      </c>
      <c r="L1495" s="18" t="n">
        <v>297.57</v>
      </c>
      <c r="M1495" s="18" t="n">
        <f>IF(B1495 = 1, IF(A1495 &lt;= 'PAR (Ost)'!$B$19, A1495 * ('PAR (Ost)'!$B$10/100), 'PAR (Ost)'!$B$19 * ('PAR (Ost)'!$B$10/100)), 0)</f>
        <v>0.0</v>
      </c>
      <c r="N1495" s="18" t="n">
        <f t="shared" si="115"/>
        <v>9661.5</v>
      </c>
      <c r="O1495" s="18" t="n">
        <f t="shared" si="116"/>
        <v>9818.78</v>
      </c>
      <c r="P1495" s="18" t="n">
        <f t="shared" si="117"/>
        <v>10629.0</v>
      </c>
      <c r="Q1495" s="18" t="n">
        <f t="shared" si="118"/>
        <v>9118.710000000001</v>
      </c>
      <c r="R1495" s="18" t="n">
        <f t="shared" si="119"/>
        <v>9072.02</v>
      </c>
    </row>
    <row r="1496" spans="1:18" s="18" customFormat="1" ht="11.25" x14ac:dyDescent="0.2">
      <c r="A1496" s="18">
        <v>14800</v>
      </c>
      <c r="B1496" s="29">
        <v>1</v>
      </c>
      <c r="C1496" s="18" t="n">
        <v>4860.08</v>
      </c>
      <c r="D1496" s="18" t="n">
        <v>4711.0</v>
      </c>
      <c r="E1496" s="18" t="n">
        <v>4029.0</v>
      </c>
      <c r="F1496" s="18" t="n">
        <v>5374.5</v>
      </c>
      <c r="G1496" s="18" t="n">
        <v>5418.83</v>
      </c>
      <c r="H1496" s="18" t="n">
        <v>267.3</v>
      </c>
      <c r="I1496" s="18" t="n">
        <v>259.1</v>
      </c>
      <c r="J1496" s="18" t="n">
        <v>131.51</v>
      </c>
      <c r="K1496" s="18" t="n">
        <v>295.59</v>
      </c>
      <c r="L1496" s="18" t="n">
        <v>298.03</v>
      </c>
      <c r="M1496" s="18" t="n">
        <f>IF(B1496 = 1, IF(A1496 &lt;= 'PAR (Ost)'!$B$19, A1496 * ('PAR (Ost)'!$B$10/100), 'PAR (Ost)'!$B$19 * ('PAR (Ost)'!$B$10/100)), 0)</f>
        <v>1420.0</v>
      </c>
      <c r="N1496" s="18" t="n">
        <f t="shared" si="115"/>
        <v>8252.62</v>
      </c>
      <c r="O1496" s="18" t="n">
        <f t="shared" si="116"/>
        <v>8409.9</v>
      </c>
      <c r="P1496" s="18" t="n">
        <f t="shared" si="117"/>
        <v>9219.49</v>
      </c>
      <c r="Q1496" s="18" t="n">
        <f t="shared" si="118"/>
        <v>7709.91</v>
      </c>
      <c r="R1496" s="18" t="n">
        <f t="shared" si="119"/>
        <v>7663.139999999999</v>
      </c>
    </row>
    <row r="1497" spans="1:18" s="18" customFormat="1" ht="11.25" x14ac:dyDescent="0.2">
      <c r="A1497" s="18">
        <v>14800</v>
      </c>
      <c r="B1497" s="29">
        <v>2</v>
      </c>
      <c r="C1497" s="18" t="n">
        <v>4860.08</v>
      </c>
      <c r="D1497" s="18" t="n">
        <v>4711.0</v>
      </c>
      <c r="E1497" s="18" t="n">
        <v>4029.0</v>
      </c>
      <c r="F1497" s="18" t="n">
        <v>5374.5</v>
      </c>
      <c r="G1497" s="18" t="n">
        <v>5418.83</v>
      </c>
      <c r="H1497" s="18" t="n">
        <v>267.3</v>
      </c>
      <c r="I1497" s="18" t="n">
        <v>259.1</v>
      </c>
      <c r="J1497" s="18" t="n">
        <v>131.51</v>
      </c>
      <c r="K1497" s="18" t="n">
        <v>295.59</v>
      </c>
      <c r="L1497" s="18" t="n">
        <v>298.03</v>
      </c>
      <c r="M1497" s="18" t="n">
        <f>IF(B1497 = 1, IF(A1497 &lt;= 'PAR (Ost)'!$B$19, A1497 * ('PAR (Ost)'!$B$10/100), 'PAR (Ost)'!$B$19 * ('PAR (Ost)'!$B$10/100)), 0)</f>
        <v>0.0</v>
      </c>
      <c r="N1497" s="18" t="n">
        <f t="shared" si="115"/>
        <v>9672.62</v>
      </c>
      <c r="O1497" s="18" t="n">
        <f t="shared" si="116"/>
        <v>9829.9</v>
      </c>
      <c r="P1497" s="18" t="n">
        <f t="shared" si="117"/>
        <v>10639.49</v>
      </c>
      <c r="Q1497" s="18" t="n">
        <f t="shared" si="118"/>
        <v>9129.91</v>
      </c>
      <c r="R1497" s="18" t="n">
        <f t="shared" si="119"/>
        <v>9083.14</v>
      </c>
    </row>
    <row r="1498" spans="1:18" s="18" customFormat="1" ht="11.25" x14ac:dyDescent="0.2">
      <c r="A1498" s="18">
        <v>14820</v>
      </c>
      <c r="B1498" s="29">
        <v>1</v>
      </c>
      <c r="C1498" s="18" t="n">
        <v>4868.5</v>
      </c>
      <c r="D1498" s="18" t="n">
        <v>4719.41</v>
      </c>
      <c r="E1498" s="18" t="n">
        <v>4037.33</v>
      </c>
      <c r="F1498" s="18" t="n">
        <v>5382.91</v>
      </c>
      <c r="G1498" s="18" t="n">
        <v>5427.25</v>
      </c>
      <c r="H1498" s="18" t="n">
        <v>267.76</v>
      </c>
      <c r="I1498" s="18" t="n">
        <v>259.56</v>
      </c>
      <c r="J1498" s="18" t="n">
        <v>132.5</v>
      </c>
      <c r="K1498" s="18" t="n">
        <v>296.06</v>
      </c>
      <c r="L1498" s="18" t="n">
        <v>298.49</v>
      </c>
      <c r="M1498" s="18" t="n">
        <f>IF(B1498 = 1, IF(A1498 &lt;= 'PAR (Ost)'!$B$19, A1498 * ('PAR (Ost)'!$B$10/100), 'PAR (Ost)'!$B$19 * ('PAR (Ost)'!$B$10/100)), 0)</f>
        <v>1420.0</v>
      </c>
      <c r="N1498" s="18" t="n">
        <f t="shared" si="115"/>
        <v>8263.74</v>
      </c>
      <c r="O1498" s="18" t="n">
        <f t="shared" si="116"/>
        <v>8421.03</v>
      </c>
      <c r="P1498" s="18" t="n">
        <f t="shared" si="117"/>
        <v>9230.17</v>
      </c>
      <c r="Q1498" s="18" t="n">
        <f t="shared" si="118"/>
        <v>7721.030000000001</v>
      </c>
      <c r="R1498" s="18" t="n">
        <f t="shared" si="119"/>
        <v>7674.26</v>
      </c>
    </row>
    <row r="1499" spans="1:18" s="18" customFormat="1" ht="11.25" x14ac:dyDescent="0.2">
      <c r="A1499" s="18">
        <v>14820</v>
      </c>
      <c r="B1499" s="29">
        <v>2</v>
      </c>
      <c r="C1499" s="18" t="n">
        <v>4868.5</v>
      </c>
      <c r="D1499" s="18" t="n">
        <v>4719.41</v>
      </c>
      <c r="E1499" s="18" t="n">
        <v>4037.33</v>
      </c>
      <c r="F1499" s="18" t="n">
        <v>5382.91</v>
      </c>
      <c r="G1499" s="18" t="n">
        <v>5427.25</v>
      </c>
      <c r="H1499" s="18" t="n">
        <v>267.76</v>
      </c>
      <c r="I1499" s="18" t="n">
        <v>259.56</v>
      </c>
      <c r="J1499" s="18" t="n">
        <v>132.5</v>
      </c>
      <c r="K1499" s="18" t="n">
        <v>296.06</v>
      </c>
      <c r="L1499" s="18" t="n">
        <v>298.49</v>
      </c>
      <c r="M1499" s="18" t="n">
        <f>IF(B1499 = 1, IF(A1499 &lt;= 'PAR (Ost)'!$B$19, A1499 * ('PAR (Ost)'!$B$10/100), 'PAR (Ost)'!$B$19 * ('PAR (Ost)'!$B$10/100)), 0)</f>
        <v>0.0</v>
      </c>
      <c r="N1499" s="18" t="n">
        <f t="shared" si="115"/>
        <v>9683.74</v>
      </c>
      <c r="O1499" s="18" t="n">
        <f t="shared" si="116"/>
        <v>9841.03</v>
      </c>
      <c r="P1499" s="18" t="n">
        <f t="shared" si="117"/>
        <v>10650.17</v>
      </c>
      <c r="Q1499" s="18" t="n">
        <f t="shared" si="118"/>
        <v>9141.03</v>
      </c>
      <c r="R1499" s="18" t="n">
        <f t="shared" si="119"/>
        <v>9094.26</v>
      </c>
    </row>
    <row r="1500" spans="1:18" s="18" customFormat="1" ht="11.25" x14ac:dyDescent="0.2">
      <c r="A1500" s="18">
        <v>14840</v>
      </c>
      <c r="B1500" s="29">
        <v>1</v>
      </c>
      <c r="C1500" s="18" t="n">
        <v>4876.91</v>
      </c>
      <c r="D1500" s="18" t="n">
        <v>4727.75</v>
      </c>
      <c r="E1500" s="18" t="n">
        <v>4045.83</v>
      </c>
      <c r="F1500" s="18" t="n">
        <v>5391.33</v>
      </c>
      <c r="G1500" s="18" t="n">
        <v>5435.66</v>
      </c>
      <c r="H1500" s="18" t="n">
        <v>268.23</v>
      </c>
      <c r="I1500" s="18" t="n">
        <v>260.02</v>
      </c>
      <c r="J1500" s="18" t="n">
        <v>133.51</v>
      </c>
      <c r="K1500" s="18" t="n">
        <v>296.52</v>
      </c>
      <c r="L1500" s="18" t="n">
        <v>298.96</v>
      </c>
      <c r="M1500" s="18" t="n">
        <f>IF(B1500 = 1, IF(A1500 &lt;= 'PAR (Ost)'!$B$19, A1500 * ('PAR (Ost)'!$B$10/100), 'PAR (Ost)'!$B$19 * ('PAR (Ost)'!$B$10/100)), 0)</f>
        <v>1420.0</v>
      </c>
      <c r="N1500" s="18" t="n">
        <f t="shared" si="115"/>
        <v>8274.86</v>
      </c>
      <c r="O1500" s="18" t="n">
        <f t="shared" si="116"/>
        <v>8432.23</v>
      </c>
      <c r="P1500" s="18" t="n">
        <f t="shared" si="117"/>
        <v>9240.66</v>
      </c>
      <c r="Q1500" s="18" t="n">
        <f t="shared" si="118"/>
        <v>7732.15</v>
      </c>
      <c r="R1500" s="18" t="n">
        <f t="shared" si="119"/>
        <v>7685.380000000001</v>
      </c>
    </row>
    <row r="1501" spans="1:18" s="18" customFormat="1" ht="11.25" x14ac:dyDescent="0.2">
      <c r="A1501" s="18">
        <v>14840</v>
      </c>
      <c r="B1501" s="29">
        <v>2</v>
      </c>
      <c r="C1501" s="18" t="n">
        <v>4876.91</v>
      </c>
      <c r="D1501" s="18" t="n">
        <v>4727.75</v>
      </c>
      <c r="E1501" s="18" t="n">
        <v>4045.83</v>
      </c>
      <c r="F1501" s="18" t="n">
        <v>5391.33</v>
      </c>
      <c r="G1501" s="18" t="n">
        <v>5435.66</v>
      </c>
      <c r="H1501" s="18" t="n">
        <v>268.23</v>
      </c>
      <c r="I1501" s="18" t="n">
        <v>260.02</v>
      </c>
      <c r="J1501" s="18" t="n">
        <v>133.51</v>
      </c>
      <c r="K1501" s="18" t="n">
        <v>296.52</v>
      </c>
      <c r="L1501" s="18" t="n">
        <v>298.96</v>
      </c>
      <c r="M1501" s="18" t="n">
        <f>IF(B1501 = 1, IF(A1501 &lt;= 'PAR (Ost)'!$B$19, A1501 * ('PAR (Ost)'!$B$10/100), 'PAR (Ost)'!$B$19 * ('PAR (Ost)'!$B$10/100)), 0)</f>
        <v>0.0</v>
      </c>
      <c r="N1501" s="18" t="n">
        <f t="shared" si="115"/>
        <v>9694.86</v>
      </c>
      <c r="O1501" s="18" t="n">
        <f t="shared" si="116"/>
        <v>9852.23</v>
      </c>
      <c r="P1501" s="18" t="n">
        <f t="shared" si="117"/>
        <v>10660.66</v>
      </c>
      <c r="Q1501" s="18" t="n">
        <f t="shared" si="118"/>
        <v>9152.15</v>
      </c>
      <c r="R1501" s="18" t="n">
        <f t="shared" si="119"/>
        <v>9105.380000000001</v>
      </c>
    </row>
    <row r="1502" spans="1:18" s="18" customFormat="1" ht="11.25" x14ac:dyDescent="0.2">
      <c r="A1502" s="18">
        <v>14860</v>
      </c>
      <c r="B1502" s="29">
        <v>1</v>
      </c>
      <c r="C1502" s="18" t="n">
        <v>4885.25</v>
      </c>
      <c r="D1502" s="18" t="n">
        <v>4736.16</v>
      </c>
      <c r="E1502" s="18" t="n">
        <v>4054.16</v>
      </c>
      <c r="F1502" s="18" t="n">
        <v>5399.75</v>
      </c>
      <c r="G1502" s="18" t="n">
        <v>5444.0</v>
      </c>
      <c r="H1502" s="18" t="n">
        <v>268.68</v>
      </c>
      <c r="I1502" s="18" t="n">
        <v>260.48</v>
      </c>
      <c r="J1502" s="18" t="n">
        <v>134.5</v>
      </c>
      <c r="K1502" s="18" t="n">
        <v>296.98</v>
      </c>
      <c r="L1502" s="18" t="n">
        <v>299.42</v>
      </c>
      <c r="M1502" s="18" t="n">
        <f>IF(B1502 = 1, IF(A1502 &lt;= 'PAR (Ost)'!$B$19, A1502 * ('PAR (Ost)'!$B$10/100), 'PAR (Ost)'!$B$19 * ('PAR (Ost)'!$B$10/100)), 0)</f>
        <v>1420.0</v>
      </c>
      <c r="N1502" s="18" t="n">
        <f t="shared" si="115"/>
        <v>8286.07</v>
      </c>
      <c r="O1502" s="18" t="n">
        <f t="shared" si="116"/>
        <v>8443.36</v>
      </c>
      <c r="P1502" s="18" t="n">
        <f t="shared" si="117"/>
        <v>9251.34</v>
      </c>
      <c r="Q1502" s="18" t="n">
        <f t="shared" si="118"/>
        <v>7743.27</v>
      </c>
      <c r="R1502" s="18" t="n">
        <f t="shared" si="119"/>
        <v>7696.58</v>
      </c>
    </row>
    <row r="1503" spans="1:18" s="18" customFormat="1" ht="11.25" x14ac:dyDescent="0.2">
      <c r="A1503" s="18">
        <v>14860</v>
      </c>
      <c r="B1503" s="29">
        <v>2</v>
      </c>
      <c r="C1503" s="18" t="n">
        <v>4885.25</v>
      </c>
      <c r="D1503" s="18" t="n">
        <v>4736.16</v>
      </c>
      <c r="E1503" s="18" t="n">
        <v>4054.16</v>
      </c>
      <c r="F1503" s="18" t="n">
        <v>5399.75</v>
      </c>
      <c r="G1503" s="18" t="n">
        <v>5444.0</v>
      </c>
      <c r="H1503" s="18" t="n">
        <v>268.68</v>
      </c>
      <c r="I1503" s="18" t="n">
        <v>260.48</v>
      </c>
      <c r="J1503" s="18" t="n">
        <v>134.5</v>
      </c>
      <c r="K1503" s="18" t="n">
        <v>296.98</v>
      </c>
      <c r="L1503" s="18" t="n">
        <v>299.42</v>
      </c>
      <c r="M1503" s="18" t="n">
        <f>IF(B1503 = 1, IF(A1503 &lt;= 'PAR (Ost)'!$B$19, A1503 * ('PAR (Ost)'!$B$10/100), 'PAR (Ost)'!$B$19 * ('PAR (Ost)'!$B$10/100)), 0)</f>
        <v>0.0</v>
      </c>
      <c r="N1503" s="18" t="n">
        <f t="shared" si="115"/>
        <v>9706.07</v>
      </c>
      <c r="O1503" s="18" t="n">
        <f t="shared" si="116"/>
        <v>9863.36</v>
      </c>
      <c r="P1503" s="18" t="n">
        <f t="shared" si="117"/>
        <v>10671.34</v>
      </c>
      <c r="Q1503" s="18" t="n">
        <f t="shared" si="118"/>
        <v>9163.27</v>
      </c>
      <c r="R1503" s="18" t="n">
        <f t="shared" si="119"/>
        <v>9116.58</v>
      </c>
    </row>
    <row r="1504" spans="1:18" s="18" customFormat="1" ht="11.25" x14ac:dyDescent="0.2">
      <c r="A1504" s="18">
        <v>14880</v>
      </c>
      <c r="B1504" s="29">
        <v>1</v>
      </c>
      <c r="C1504" s="18" t="n">
        <v>4893.66</v>
      </c>
      <c r="D1504" s="18" t="n">
        <v>4744.58</v>
      </c>
      <c r="E1504" s="18" t="n">
        <v>4062.5</v>
      </c>
      <c r="F1504" s="18" t="n">
        <v>5408.16</v>
      </c>
      <c r="G1504" s="18" t="n">
        <v>5452.41</v>
      </c>
      <c r="H1504" s="18" t="n">
        <v>269.15</v>
      </c>
      <c r="I1504" s="18" t="n">
        <v>260.95</v>
      </c>
      <c r="J1504" s="18" t="n">
        <v>135.5</v>
      </c>
      <c r="K1504" s="18" t="n">
        <v>297.44</v>
      </c>
      <c r="L1504" s="18" t="n">
        <v>299.88</v>
      </c>
      <c r="M1504" s="18" t="n">
        <f>IF(B1504 = 1, IF(A1504 &lt;= 'PAR (Ost)'!$B$19, A1504 * ('PAR (Ost)'!$B$10/100), 'PAR (Ost)'!$B$19 * ('PAR (Ost)'!$B$10/100)), 0)</f>
        <v>1420.0</v>
      </c>
      <c r="N1504" s="18" t="n">
        <f t="shared" si="115"/>
        <v>8297.19</v>
      </c>
      <c r="O1504" s="18" t="n">
        <f t="shared" si="116"/>
        <v>8454.47</v>
      </c>
      <c r="P1504" s="18" t="n">
        <f t="shared" si="117"/>
        <v>9262.0</v>
      </c>
      <c r="Q1504" s="18" t="n">
        <f t="shared" si="118"/>
        <v>7754.4</v>
      </c>
      <c r="R1504" s="18" t="n">
        <f t="shared" si="119"/>
        <v>7707.710000000001</v>
      </c>
    </row>
    <row r="1505" spans="1:18" s="18" customFormat="1" ht="11.25" x14ac:dyDescent="0.2">
      <c r="A1505" s="18">
        <v>14880</v>
      </c>
      <c r="B1505" s="29">
        <v>2</v>
      </c>
      <c r="C1505" s="18" t="n">
        <v>4893.66</v>
      </c>
      <c r="D1505" s="18" t="n">
        <v>4744.58</v>
      </c>
      <c r="E1505" s="18" t="n">
        <v>4062.5</v>
      </c>
      <c r="F1505" s="18" t="n">
        <v>5408.16</v>
      </c>
      <c r="G1505" s="18" t="n">
        <v>5452.41</v>
      </c>
      <c r="H1505" s="18" t="n">
        <v>269.15</v>
      </c>
      <c r="I1505" s="18" t="n">
        <v>260.95</v>
      </c>
      <c r="J1505" s="18" t="n">
        <v>135.5</v>
      </c>
      <c r="K1505" s="18" t="n">
        <v>297.44</v>
      </c>
      <c r="L1505" s="18" t="n">
        <v>299.88</v>
      </c>
      <c r="M1505" s="18" t="n">
        <f>IF(B1505 = 1, IF(A1505 &lt;= 'PAR (Ost)'!$B$19, A1505 * ('PAR (Ost)'!$B$10/100), 'PAR (Ost)'!$B$19 * ('PAR (Ost)'!$B$10/100)), 0)</f>
        <v>0.0</v>
      </c>
      <c r="N1505" s="18" t="n">
        <f t="shared" si="115"/>
        <v>9717.19</v>
      </c>
      <c r="O1505" s="18" t="n">
        <f t="shared" si="116"/>
        <v>9874.47</v>
      </c>
      <c r="P1505" s="18" t="n">
        <f t="shared" si="117"/>
        <v>10682.0</v>
      </c>
      <c r="Q1505" s="18" t="n">
        <f t="shared" si="118"/>
        <v>9174.4</v>
      </c>
      <c r="R1505" s="18" t="n">
        <f t="shared" si="119"/>
        <v>9127.710000000001</v>
      </c>
    </row>
    <row r="1506" spans="1:18" s="18" customFormat="1" ht="11.25" x14ac:dyDescent="0.2">
      <c r="A1506" s="18">
        <v>14900</v>
      </c>
      <c r="B1506" s="29">
        <v>1</v>
      </c>
      <c r="C1506" s="18" t="n">
        <v>4902.08</v>
      </c>
      <c r="D1506" s="18" t="n">
        <v>4753.0</v>
      </c>
      <c r="E1506" s="18" t="n">
        <v>4071.0</v>
      </c>
      <c r="F1506" s="18" t="n">
        <v>5416.5</v>
      </c>
      <c r="G1506" s="18" t="n">
        <v>5460.83</v>
      </c>
      <c r="H1506" s="18" t="n">
        <v>269.61</v>
      </c>
      <c r="I1506" s="18" t="n">
        <v>261.41</v>
      </c>
      <c r="J1506" s="18" t="n">
        <v>136.51</v>
      </c>
      <c r="K1506" s="18" t="n">
        <v>297.9</v>
      </c>
      <c r="L1506" s="18" t="n">
        <v>300.34</v>
      </c>
      <c r="M1506" s="18" t="n">
        <f>IF(B1506 = 1, IF(A1506 &lt;= 'PAR (Ost)'!$B$19, A1506 * ('PAR (Ost)'!$B$10/100), 'PAR (Ost)'!$B$19 * ('PAR (Ost)'!$B$10/100)), 0)</f>
        <v>1420.0</v>
      </c>
      <c r="N1506" s="18" t="n">
        <f t="shared" si="115"/>
        <v>8308.31</v>
      </c>
      <c r="O1506" s="18" t="n">
        <f t="shared" si="116"/>
        <v>8465.59</v>
      </c>
      <c r="P1506" s="18" t="n">
        <f t="shared" si="117"/>
        <v>9272.49</v>
      </c>
      <c r="Q1506" s="18" t="n">
        <f t="shared" si="118"/>
        <v>7765.6</v>
      </c>
      <c r="R1506" s="18" t="n">
        <f t="shared" si="119"/>
        <v>7718.83</v>
      </c>
    </row>
    <row r="1507" spans="1:18" s="18" customFormat="1" ht="11.25" x14ac:dyDescent="0.2">
      <c r="A1507" s="18">
        <v>14900</v>
      </c>
      <c r="B1507" s="29">
        <v>2</v>
      </c>
      <c r="C1507" s="18" t="n">
        <v>4902.08</v>
      </c>
      <c r="D1507" s="18" t="n">
        <v>4753.0</v>
      </c>
      <c r="E1507" s="18" t="n">
        <v>4071.0</v>
      </c>
      <c r="F1507" s="18" t="n">
        <v>5416.5</v>
      </c>
      <c r="G1507" s="18" t="n">
        <v>5460.83</v>
      </c>
      <c r="H1507" s="18" t="n">
        <v>269.61</v>
      </c>
      <c r="I1507" s="18" t="n">
        <v>261.41</v>
      </c>
      <c r="J1507" s="18" t="n">
        <v>136.51</v>
      </c>
      <c r="K1507" s="18" t="n">
        <v>297.9</v>
      </c>
      <c r="L1507" s="18" t="n">
        <v>300.34</v>
      </c>
      <c r="M1507" s="18" t="n">
        <f>IF(B1507 = 1, IF(A1507 &lt;= 'PAR (Ost)'!$B$19, A1507 * ('PAR (Ost)'!$B$10/100), 'PAR (Ost)'!$B$19 * ('PAR (Ost)'!$B$10/100)), 0)</f>
        <v>0.0</v>
      </c>
      <c r="N1507" s="18" t="n">
        <f t="shared" si="115"/>
        <v>9728.31</v>
      </c>
      <c r="O1507" s="18" t="n">
        <f t="shared" si="116"/>
        <v>9885.59</v>
      </c>
      <c r="P1507" s="18" t="n">
        <f t="shared" si="117"/>
        <v>10692.49</v>
      </c>
      <c r="Q1507" s="18" t="n">
        <f t="shared" si="118"/>
        <v>9185.6</v>
      </c>
      <c r="R1507" s="18" t="n">
        <f t="shared" si="119"/>
        <v>9138.83</v>
      </c>
    </row>
    <row r="1508" spans="1:18" s="18" customFormat="1" ht="11.25" x14ac:dyDescent="0.2">
      <c r="A1508" s="18">
        <v>14920</v>
      </c>
      <c r="B1508" s="29">
        <v>1</v>
      </c>
      <c r="C1508" s="18" t="n">
        <v>4910.5</v>
      </c>
      <c r="D1508" s="18" t="n">
        <v>4761.41</v>
      </c>
      <c r="E1508" s="18" t="n">
        <v>4079.33</v>
      </c>
      <c r="F1508" s="18" t="n">
        <v>5424.91</v>
      </c>
      <c r="G1508" s="18" t="n">
        <v>5469.25</v>
      </c>
      <c r="H1508" s="18" t="n">
        <v>270.07</v>
      </c>
      <c r="I1508" s="18" t="n">
        <v>261.87</v>
      </c>
      <c r="J1508" s="18" t="n">
        <v>137.5</v>
      </c>
      <c r="K1508" s="18" t="n">
        <v>298.37</v>
      </c>
      <c r="L1508" s="18" t="n">
        <v>300.8</v>
      </c>
      <c r="M1508" s="18" t="n">
        <f>IF(B1508 = 1, IF(A1508 &lt;= 'PAR (Ost)'!$B$19, A1508 * ('PAR (Ost)'!$B$10/100), 'PAR (Ost)'!$B$19 * ('PAR (Ost)'!$B$10/100)), 0)</f>
        <v>1420.0</v>
      </c>
      <c r="N1508" s="18" t="n">
        <f t="shared" si="115"/>
        <v>8319.43</v>
      </c>
      <c r="O1508" s="18" t="n">
        <f t="shared" si="116"/>
        <v>8476.72</v>
      </c>
      <c r="P1508" s="18" t="n">
        <f t="shared" si="117"/>
        <v>9283.17</v>
      </c>
      <c r="Q1508" s="18" t="n">
        <f t="shared" si="118"/>
        <v>7776.719999999999</v>
      </c>
      <c r="R1508" s="18" t="n">
        <f t="shared" si="119"/>
        <v>7729.950000000001</v>
      </c>
    </row>
    <row r="1509" spans="1:18" s="18" customFormat="1" ht="11.25" x14ac:dyDescent="0.2">
      <c r="A1509" s="18">
        <v>14920</v>
      </c>
      <c r="B1509" s="29">
        <v>2</v>
      </c>
      <c r="C1509" s="18" t="n">
        <v>4910.5</v>
      </c>
      <c r="D1509" s="18" t="n">
        <v>4761.41</v>
      </c>
      <c r="E1509" s="18" t="n">
        <v>4079.33</v>
      </c>
      <c r="F1509" s="18" t="n">
        <v>5424.91</v>
      </c>
      <c r="G1509" s="18" t="n">
        <v>5469.25</v>
      </c>
      <c r="H1509" s="18" t="n">
        <v>270.07</v>
      </c>
      <c r="I1509" s="18" t="n">
        <v>261.87</v>
      </c>
      <c r="J1509" s="18" t="n">
        <v>137.5</v>
      </c>
      <c r="K1509" s="18" t="n">
        <v>298.37</v>
      </c>
      <c r="L1509" s="18" t="n">
        <v>300.8</v>
      </c>
      <c r="M1509" s="18" t="n">
        <f>IF(B1509 = 1, IF(A1509 &lt;= 'PAR (Ost)'!$B$19, A1509 * ('PAR (Ost)'!$B$10/100), 'PAR (Ost)'!$B$19 * ('PAR (Ost)'!$B$10/100)), 0)</f>
        <v>0.0</v>
      </c>
      <c r="N1509" s="18" t="n">
        <f t="shared" si="115"/>
        <v>9739.43</v>
      </c>
      <c r="O1509" s="18" t="n">
        <f t="shared" si="116"/>
        <v>9896.72</v>
      </c>
      <c r="P1509" s="18" t="n">
        <f t="shared" si="117"/>
        <v>10703.17</v>
      </c>
      <c r="Q1509" s="18" t="n">
        <f t="shared" si="118"/>
        <v>9196.72</v>
      </c>
      <c r="R1509" s="18" t="n">
        <f t="shared" si="119"/>
        <v>9149.95</v>
      </c>
    </row>
    <row r="1510" spans="1:18" s="18" customFormat="1" ht="11.25" x14ac:dyDescent="0.2">
      <c r="A1510" s="18">
        <v>14940</v>
      </c>
      <c r="B1510" s="29">
        <v>1</v>
      </c>
      <c r="C1510" s="18" t="n">
        <v>4918.91</v>
      </c>
      <c r="D1510" s="18" t="n">
        <v>4769.75</v>
      </c>
      <c r="E1510" s="18" t="n">
        <v>4087.83</v>
      </c>
      <c r="F1510" s="18" t="n">
        <v>5433.33</v>
      </c>
      <c r="G1510" s="18" t="n">
        <v>5477.66</v>
      </c>
      <c r="H1510" s="18" t="n">
        <v>270.54</v>
      </c>
      <c r="I1510" s="18" t="n">
        <v>262.33</v>
      </c>
      <c r="J1510" s="18" t="n">
        <v>138.51</v>
      </c>
      <c r="K1510" s="18" t="n">
        <v>298.83</v>
      </c>
      <c r="L1510" s="18" t="n">
        <v>301.27</v>
      </c>
      <c r="M1510" s="18" t="n">
        <f>IF(B1510 = 1, IF(A1510 &lt;= 'PAR (Ost)'!$B$19, A1510 * ('PAR (Ost)'!$B$10/100), 'PAR (Ost)'!$B$19 * ('PAR (Ost)'!$B$10/100)), 0)</f>
        <v>1420.0</v>
      </c>
      <c r="N1510" s="18" t="n">
        <f t="shared" si="115"/>
        <v>8330.55</v>
      </c>
      <c r="O1510" s="18" t="n">
        <f t="shared" si="116"/>
        <v>8487.92</v>
      </c>
      <c r="P1510" s="18" t="n">
        <f t="shared" si="117"/>
        <v>9293.66</v>
      </c>
      <c r="Q1510" s="18" t="n">
        <f t="shared" si="118"/>
        <v>7787.84</v>
      </c>
      <c r="R1510" s="18" t="n">
        <f t="shared" si="119"/>
        <v>7741.07</v>
      </c>
    </row>
    <row r="1511" spans="1:18" s="18" customFormat="1" ht="11.25" x14ac:dyDescent="0.2">
      <c r="A1511" s="18">
        <v>14940</v>
      </c>
      <c r="B1511" s="29">
        <v>2</v>
      </c>
      <c r="C1511" s="18" t="n">
        <v>4918.91</v>
      </c>
      <c r="D1511" s="18" t="n">
        <v>4769.75</v>
      </c>
      <c r="E1511" s="18" t="n">
        <v>4087.83</v>
      </c>
      <c r="F1511" s="18" t="n">
        <v>5433.33</v>
      </c>
      <c r="G1511" s="18" t="n">
        <v>5477.66</v>
      </c>
      <c r="H1511" s="18" t="n">
        <v>270.54</v>
      </c>
      <c r="I1511" s="18" t="n">
        <v>262.33</v>
      </c>
      <c r="J1511" s="18" t="n">
        <v>138.51</v>
      </c>
      <c r="K1511" s="18" t="n">
        <v>298.83</v>
      </c>
      <c r="L1511" s="18" t="n">
        <v>301.27</v>
      </c>
      <c r="M1511" s="18" t="n">
        <f>IF(B1511 = 1, IF(A1511 &lt;= 'PAR (Ost)'!$B$19, A1511 * ('PAR (Ost)'!$B$10/100), 'PAR (Ost)'!$B$19 * ('PAR (Ost)'!$B$10/100)), 0)</f>
        <v>0.0</v>
      </c>
      <c r="N1511" s="18" t="n">
        <f t="shared" si="115"/>
        <v>9750.55</v>
      </c>
      <c r="O1511" s="18" t="n">
        <f t="shared" si="116"/>
        <v>9907.92</v>
      </c>
      <c r="P1511" s="18" t="n">
        <f t="shared" si="117"/>
        <v>10713.66</v>
      </c>
      <c r="Q1511" s="18" t="n">
        <f t="shared" si="118"/>
        <v>9207.84</v>
      </c>
      <c r="R1511" s="18" t="n">
        <f t="shared" si="119"/>
        <v>9161.07</v>
      </c>
    </row>
    <row r="1512" spans="1:18" s="18" customFormat="1" ht="11.25" x14ac:dyDescent="0.2">
      <c r="A1512" s="18">
        <v>14960</v>
      </c>
      <c r="B1512" s="29">
        <v>1</v>
      </c>
      <c r="C1512" s="18" t="n">
        <v>4927.25</v>
      </c>
      <c r="D1512" s="18" t="n">
        <v>4778.16</v>
      </c>
      <c r="E1512" s="18" t="n">
        <v>4096.16</v>
      </c>
      <c r="F1512" s="18" t="n">
        <v>5441.75</v>
      </c>
      <c r="G1512" s="18" t="n">
        <v>5486.0</v>
      </c>
      <c r="H1512" s="18" t="n">
        <v>270.99</v>
      </c>
      <c r="I1512" s="18" t="n">
        <v>262.79</v>
      </c>
      <c r="J1512" s="18" t="n">
        <v>139.5</v>
      </c>
      <c r="K1512" s="18" t="n">
        <v>299.29</v>
      </c>
      <c r="L1512" s="18" t="n">
        <v>301.73</v>
      </c>
      <c r="M1512" s="18" t="n">
        <f>IF(B1512 = 1, IF(A1512 &lt;= 'PAR (Ost)'!$B$19, A1512 * ('PAR (Ost)'!$B$10/100), 'PAR (Ost)'!$B$19 * ('PAR (Ost)'!$B$10/100)), 0)</f>
        <v>1420.0</v>
      </c>
      <c r="N1512" s="18" t="n">
        <f t="shared" si="115"/>
        <v>8341.76</v>
      </c>
      <c r="O1512" s="18" t="n">
        <f t="shared" si="116"/>
        <v>8499.05</v>
      </c>
      <c r="P1512" s="18" t="n">
        <f t="shared" si="117"/>
        <v>9304.34</v>
      </c>
      <c r="Q1512" s="18" t="n">
        <f t="shared" si="118"/>
        <v>7798.959999999999</v>
      </c>
      <c r="R1512" s="18" t="n">
        <f t="shared" si="119"/>
        <v>7752.27</v>
      </c>
    </row>
    <row r="1513" spans="1:18" s="18" customFormat="1" ht="11.25" x14ac:dyDescent="0.2">
      <c r="A1513" s="18">
        <v>14960</v>
      </c>
      <c r="B1513" s="29">
        <v>2</v>
      </c>
      <c r="C1513" s="18" t="n">
        <v>4927.25</v>
      </c>
      <c r="D1513" s="18" t="n">
        <v>4778.16</v>
      </c>
      <c r="E1513" s="18" t="n">
        <v>4096.16</v>
      </c>
      <c r="F1513" s="18" t="n">
        <v>5441.75</v>
      </c>
      <c r="G1513" s="18" t="n">
        <v>5486.0</v>
      </c>
      <c r="H1513" s="18" t="n">
        <v>270.99</v>
      </c>
      <c r="I1513" s="18" t="n">
        <v>262.79</v>
      </c>
      <c r="J1513" s="18" t="n">
        <v>139.5</v>
      </c>
      <c r="K1513" s="18" t="n">
        <v>299.29</v>
      </c>
      <c r="L1513" s="18" t="n">
        <v>301.73</v>
      </c>
      <c r="M1513" s="18" t="n">
        <f>IF(B1513 = 1, IF(A1513 &lt;= 'PAR (Ost)'!$B$19, A1513 * ('PAR (Ost)'!$B$10/100), 'PAR (Ost)'!$B$19 * ('PAR (Ost)'!$B$10/100)), 0)</f>
        <v>0.0</v>
      </c>
      <c r="N1513" s="18" t="n">
        <f t="shared" si="115"/>
        <v>9761.76</v>
      </c>
      <c r="O1513" s="18" t="n">
        <f t="shared" si="116"/>
        <v>9919.05</v>
      </c>
      <c r="P1513" s="18" t="n">
        <f t="shared" si="117"/>
        <v>10724.34</v>
      </c>
      <c r="Q1513" s="18" t="n">
        <f t="shared" si="118"/>
        <v>9218.96</v>
      </c>
      <c r="R1513" s="18" t="n">
        <f t="shared" si="119"/>
        <v>9172.27</v>
      </c>
    </row>
    <row r="1514" spans="1:18" s="18" customFormat="1" ht="11.25" x14ac:dyDescent="0.2">
      <c r="A1514" s="18">
        <v>14980</v>
      </c>
      <c r="B1514" s="29">
        <v>1</v>
      </c>
      <c r="C1514" s="18" t="n">
        <v>4935.66</v>
      </c>
      <c r="D1514" s="18" t="n">
        <v>4786.58</v>
      </c>
      <c r="E1514" s="18" t="n">
        <v>4104.5</v>
      </c>
      <c r="F1514" s="18" t="n">
        <v>5450.16</v>
      </c>
      <c r="G1514" s="18" t="n">
        <v>5494.41</v>
      </c>
      <c r="H1514" s="18" t="n">
        <v>271.46</v>
      </c>
      <c r="I1514" s="18" t="n">
        <v>263.26</v>
      </c>
      <c r="J1514" s="18" t="n">
        <v>140.49</v>
      </c>
      <c r="K1514" s="18" t="n">
        <v>299.75</v>
      </c>
      <c r="L1514" s="18" t="n">
        <v>302.19</v>
      </c>
      <c r="M1514" s="18" t="n">
        <f>IF(B1514 = 1, IF(A1514 &lt;= 'PAR (Ost)'!$B$19, A1514 * ('PAR (Ost)'!$B$10/100), 'PAR (Ost)'!$B$19 * ('PAR (Ost)'!$B$10/100)), 0)</f>
        <v>1420.0</v>
      </c>
      <c r="N1514" s="18" t="n">
        <f t="shared" si="115"/>
        <v>8352.880000000001</v>
      </c>
      <c r="O1514" s="18" t="n">
        <f t="shared" si="116"/>
        <v>8510.16</v>
      </c>
      <c r="P1514" s="18" t="n">
        <f t="shared" si="117"/>
        <v>9315.01</v>
      </c>
      <c r="Q1514" s="18" t="n">
        <f t="shared" si="118"/>
        <v>7810.09</v>
      </c>
      <c r="R1514" s="18" t="n">
        <f t="shared" si="119"/>
        <v>7763.4</v>
      </c>
    </row>
    <row r="1515" spans="1:18" s="18" customFormat="1" ht="11.25" x14ac:dyDescent="0.2">
      <c r="A1515" s="18">
        <v>14980</v>
      </c>
      <c r="B1515" s="29">
        <v>2</v>
      </c>
      <c r="C1515" s="18" t="n">
        <v>4935.66</v>
      </c>
      <c r="D1515" s="18" t="n">
        <v>4786.58</v>
      </c>
      <c r="E1515" s="18" t="n">
        <v>4104.5</v>
      </c>
      <c r="F1515" s="18" t="n">
        <v>5450.16</v>
      </c>
      <c r="G1515" s="18" t="n">
        <v>5494.41</v>
      </c>
      <c r="H1515" s="18" t="n">
        <v>271.46</v>
      </c>
      <c r="I1515" s="18" t="n">
        <v>263.26</v>
      </c>
      <c r="J1515" s="18" t="n">
        <v>140.49</v>
      </c>
      <c r="K1515" s="18" t="n">
        <v>299.75</v>
      </c>
      <c r="L1515" s="18" t="n">
        <v>302.19</v>
      </c>
      <c r="M1515" s="18" t="n">
        <f>IF(B1515 = 1, IF(A1515 &lt;= 'PAR (Ost)'!$B$19, A1515 * ('PAR (Ost)'!$B$10/100), 'PAR (Ost)'!$B$19 * ('PAR (Ost)'!$B$10/100)), 0)</f>
        <v>0.0</v>
      </c>
      <c r="N1515" s="18" t="n">
        <f t="shared" si="115"/>
        <v>9772.880000000001</v>
      </c>
      <c r="O1515" s="18" t="n">
        <f t="shared" si="116"/>
        <v>9930.16</v>
      </c>
      <c r="P1515" s="18" t="n">
        <f t="shared" si="117"/>
        <v>10735.01</v>
      </c>
      <c r="Q1515" s="18" t="n">
        <f t="shared" si="118"/>
        <v>9230.09</v>
      </c>
      <c r="R1515" s="18" t="n">
        <f t="shared" si="119"/>
        <v>9183.4</v>
      </c>
    </row>
    <row r="1516" spans="1:18" s="18" customFormat="1" ht="11.25" x14ac:dyDescent="0.2">
      <c r="A1516" s="18">
        <v>15000</v>
      </c>
      <c r="B1516" s="29">
        <v>1</v>
      </c>
      <c r="C1516" s="18" t="n">
        <v>4944.08</v>
      </c>
      <c r="D1516" s="18" t="n">
        <v>4795.0</v>
      </c>
      <c r="E1516" s="18" t="n">
        <v>4113.0</v>
      </c>
      <c r="F1516" s="18" t="n">
        <v>5458.5</v>
      </c>
      <c r="G1516" s="18" t="n">
        <v>5502.83</v>
      </c>
      <c r="H1516" s="18" t="n">
        <v>271.92</v>
      </c>
      <c r="I1516" s="18" t="n">
        <v>263.72</v>
      </c>
      <c r="J1516" s="18" t="n">
        <v>141.51</v>
      </c>
      <c r="K1516" s="18" t="n">
        <v>300.21</v>
      </c>
      <c r="L1516" s="18" t="n">
        <v>302.65</v>
      </c>
      <c r="M1516" s="18" t="n">
        <f>IF(B1516 = 1, IF(A1516 &lt;= 'PAR (Ost)'!$B$19, A1516 * ('PAR (Ost)'!$B$10/100), 'PAR (Ost)'!$B$19 * ('PAR (Ost)'!$B$10/100)), 0)</f>
        <v>1420.0</v>
      </c>
      <c r="N1516" s="18" t="n">
        <f t="shared" si="115"/>
        <v>8364.0</v>
      </c>
      <c r="O1516" s="18" t="n">
        <f t="shared" si="116"/>
        <v>8521.28</v>
      </c>
      <c r="P1516" s="18" t="n">
        <f t="shared" si="117"/>
        <v>9325.49</v>
      </c>
      <c r="Q1516" s="18" t="n">
        <f t="shared" si="118"/>
        <v>7821.290000000001</v>
      </c>
      <c r="R1516" s="18" t="n">
        <f t="shared" si="119"/>
        <v>7774.52</v>
      </c>
    </row>
    <row r="1517" spans="1:18" s="18" customFormat="1" ht="11.25" x14ac:dyDescent="0.2">
      <c r="A1517" s="18">
        <v>15000</v>
      </c>
      <c r="B1517" s="29">
        <v>2</v>
      </c>
      <c r="C1517" s="18" t="n">
        <v>4944.08</v>
      </c>
      <c r="D1517" s="18" t="n">
        <v>4795.0</v>
      </c>
      <c r="E1517" s="18" t="n">
        <v>4113.0</v>
      </c>
      <c r="F1517" s="18" t="n">
        <v>5458.5</v>
      </c>
      <c r="G1517" s="18" t="n">
        <v>5502.83</v>
      </c>
      <c r="H1517" s="18" t="n">
        <v>271.92</v>
      </c>
      <c r="I1517" s="18" t="n">
        <v>263.72</v>
      </c>
      <c r="J1517" s="18" t="n">
        <v>141.51</v>
      </c>
      <c r="K1517" s="18" t="n">
        <v>300.21</v>
      </c>
      <c r="L1517" s="18" t="n">
        <v>302.65</v>
      </c>
      <c r="M1517" s="18" t="n">
        <f>IF(B1517 = 1, IF(A1517 &lt;= 'PAR (Ost)'!$B$19, A1517 * ('PAR (Ost)'!$B$10/100), 'PAR (Ost)'!$B$19 * ('PAR (Ost)'!$B$10/100)), 0)</f>
        <v>0.0</v>
      </c>
      <c r="N1517" s="18" t="n">
        <f t="shared" si="115"/>
        <v>9784.0</v>
      </c>
      <c r="O1517" s="18" t="n">
        <f t="shared" si="116"/>
        <v>9941.28</v>
      </c>
      <c r="P1517" s="18" t="n">
        <f t="shared" si="117"/>
        <v>10745.49</v>
      </c>
      <c r="Q1517" s="18" t="n">
        <f t="shared" si="118"/>
        <v>9241.29</v>
      </c>
      <c r="R1517" s="18" t="n">
        <f t="shared" si="119"/>
        <v>9194.52</v>
      </c>
    </row>
    <row r="1518" spans="1:18" s="18" customFormat="1" ht="11.25" x14ac:dyDescent="0.2">
      <c r="A1518" s="18">
        <v>15020</v>
      </c>
      <c r="B1518" s="29">
        <v>1</v>
      </c>
      <c r="C1518" s="18" t="n">
        <v>4952.5</v>
      </c>
      <c r="D1518" s="18" t="n">
        <v>4803.41</v>
      </c>
      <c r="E1518" s="18" t="n">
        <v>4121.33</v>
      </c>
      <c r="F1518" s="18" t="n">
        <v>5466.91</v>
      </c>
      <c r="G1518" s="18" t="n">
        <v>5511.25</v>
      </c>
      <c r="H1518" s="18" t="n">
        <v>272.38</v>
      </c>
      <c r="I1518" s="18" t="n">
        <v>264.18</v>
      </c>
      <c r="J1518" s="18" t="n">
        <v>142.5</v>
      </c>
      <c r="K1518" s="18" t="n">
        <v>300.68</v>
      </c>
      <c r="L1518" s="18" t="n">
        <v>303.11</v>
      </c>
      <c r="M1518" s="18" t="n">
        <f>IF(B1518 = 1, IF(A1518 &lt;= 'PAR (Ost)'!$B$19, A1518 * ('PAR (Ost)'!$B$10/100), 'PAR (Ost)'!$B$19 * ('PAR (Ost)'!$B$10/100)), 0)</f>
        <v>1420.0</v>
      </c>
      <c r="N1518" s="18" t="n">
        <f t="shared" si="115"/>
        <v>8375.12</v>
      </c>
      <c r="O1518" s="18" t="n">
        <f t="shared" si="116"/>
        <v>8532.41</v>
      </c>
      <c r="P1518" s="18" t="n">
        <f t="shared" si="117"/>
        <v>9336.17</v>
      </c>
      <c r="Q1518" s="18" t="n">
        <f t="shared" si="118"/>
        <v>7832.41</v>
      </c>
      <c r="R1518" s="18" t="n">
        <f t="shared" si="119"/>
        <v>7785.639999999999</v>
      </c>
    </row>
    <row r="1519" spans="1:18" s="18" customFormat="1" ht="11.25" x14ac:dyDescent="0.2">
      <c r="A1519" s="18">
        <v>15020</v>
      </c>
      <c r="B1519" s="29">
        <v>2</v>
      </c>
      <c r="C1519" s="18" t="n">
        <v>4952.5</v>
      </c>
      <c r="D1519" s="18" t="n">
        <v>4803.41</v>
      </c>
      <c r="E1519" s="18" t="n">
        <v>4121.33</v>
      </c>
      <c r="F1519" s="18" t="n">
        <v>5466.91</v>
      </c>
      <c r="G1519" s="18" t="n">
        <v>5511.25</v>
      </c>
      <c r="H1519" s="18" t="n">
        <v>272.38</v>
      </c>
      <c r="I1519" s="18" t="n">
        <v>264.18</v>
      </c>
      <c r="J1519" s="18" t="n">
        <v>142.5</v>
      </c>
      <c r="K1519" s="18" t="n">
        <v>300.68</v>
      </c>
      <c r="L1519" s="18" t="n">
        <v>303.11</v>
      </c>
      <c r="M1519" s="18" t="n">
        <f>IF(B1519 = 1, IF(A1519 &lt;= 'PAR (Ost)'!$B$19, A1519 * ('PAR (Ost)'!$B$10/100), 'PAR (Ost)'!$B$19 * ('PAR (Ost)'!$B$10/100)), 0)</f>
        <v>0.0</v>
      </c>
      <c r="N1519" s="18" t="n">
        <f t="shared" si="115"/>
        <v>9795.12</v>
      </c>
      <c r="O1519" s="18" t="n">
        <f t="shared" si="116"/>
        <v>9952.41</v>
      </c>
      <c r="P1519" s="18" t="n">
        <f t="shared" si="117"/>
        <v>10756.17</v>
      </c>
      <c r="Q1519" s="18" t="n">
        <f t="shared" si="118"/>
        <v>9252.41</v>
      </c>
      <c r="R1519" s="18" t="n">
        <f t="shared" si="119"/>
        <v>9205.64</v>
      </c>
    </row>
    <row r="1520" spans="1:18" s="18" customFormat="1" ht="11.25" x14ac:dyDescent="0.2">
      <c r="A1520" s="18">
        <v>15040</v>
      </c>
      <c r="B1520" s="29">
        <v>1</v>
      </c>
      <c r="C1520" s="18" t="n">
        <v>4960.91</v>
      </c>
      <c r="D1520" s="18" t="n">
        <v>4811.75</v>
      </c>
      <c r="E1520" s="18" t="n">
        <v>4129.83</v>
      </c>
      <c r="F1520" s="18" t="n">
        <v>5475.33</v>
      </c>
      <c r="G1520" s="18" t="n">
        <v>5519.66</v>
      </c>
      <c r="H1520" s="18" t="n">
        <v>272.85</v>
      </c>
      <c r="I1520" s="18" t="n">
        <v>264.64</v>
      </c>
      <c r="J1520" s="18" t="n">
        <v>143.51</v>
      </c>
      <c r="K1520" s="18" t="n">
        <v>301.14</v>
      </c>
      <c r="L1520" s="18" t="n">
        <v>303.58</v>
      </c>
      <c r="M1520" s="18" t="n">
        <f>IF(B1520 = 1, IF(A1520 &lt;= 'PAR (Ost)'!$B$19, A1520 * ('PAR (Ost)'!$B$10/100), 'PAR (Ost)'!$B$19 * ('PAR (Ost)'!$B$10/100)), 0)</f>
        <v>1420.0</v>
      </c>
      <c r="N1520" s="18" t="n">
        <f t="shared" si="115"/>
        <v>8386.24</v>
      </c>
      <c r="O1520" s="18" t="n">
        <f t="shared" si="116"/>
        <v>8543.61</v>
      </c>
      <c r="P1520" s="18" t="n">
        <f t="shared" si="117"/>
        <v>9346.66</v>
      </c>
      <c r="Q1520" s="18" t="n">
        <f t="shared" si="118"/>
        <v>7843.530000000001</v>
      </c>
      <c r="R1520" s="18" t="n">
        <f t="shared" si="119"/>
        <v>7796.76</v>
      </c>
    </row>
    <row r="1521" spans="1:18" s="18" customFormat="1" ht="11.25" x14ac:dyDescent="0.2">
      <c r="A1521" s="18">
        <v>15040</v>
      </c>
      <c r="B1521" s="29">
        <v>2</v>
      </c>
      <c r="C1521" s="18" t="n">
        <v>4960.91</v>
      </c>
      <c r="D1521" s="18" t="n">
        <v>4811.75</v>
      </c>
      <c r="E1521" s="18" t="n">
        <v>4129.83</v>
      </c>
      <c r="F1521" s="18" t="n">
        <v>5475.33</v>
      </c>
      <c r="G1521" s="18" t="n">
        <v>5519.66</v>
      </c>
      <c r="H1521" s="18" t="n">
        <v>272.85</v>
      </c>
      <c r="I1521" s="18" t="n">
        <v>264.64</v>
      </c>
      <c r="J1521" s="18" t="n">
        <v>143.51</v>
      </c>
      <c r="K1521" s="18" t="n">
        <v>301.14</v>
      </c>
      <c r="L1521" s="18" t="n">
        <v>303.58</v>
      </c>
      <c r="M1521" s="18" t="n">
        <f>IF(B1521 = 1, IF(A1521 &lt;= 'PAR (Ost)'!$B$19, A1521 * ('PAR (Ost)'!$B$10/100), 'PAR (Ost)'!$B$19 * ('PAR (Ost)'!$B$10/100)), 0)</f>
        <v>0.0</v>
      </c>
      <c r="N1521" s="18" t="n">
        <f t="shared" si="115"/>
        <v>9806.24</v>
      </c>
      <c r="O1521" s="18" t="n">
        <f t="shared" si="116"/>
        <v>9963.61</v>
      </c>
      <c r="P1521" s="18" t="n">
        <f t="shared" si="117"/>
        <v>10766.66</v>
      </c>
      <c r="Q1521" s="18" t="n">
        <f t="shared" si="118"/>
        <v>9263.53</v>
      </c>
      <c r="R1521" s="18" t="n">
        <f t="shared" si="119"/>
        <v>9216.76</v>
      </c>
    </row>
    <row r="1522" spans="1:18" s="18" customFormat="1" ht="11.25" x14ac:dyDescent="0.2">
      <c r="A1522" s="18">
        <v>15060</v>
      </c>
      <c r="B1522" s="29">
        <v>1</v>
      </c>
      <c r="C1522" s="18" t="n">
        <v>4969.25</v>
      </c>
      <c r="D1522" s="18" t="n">
        <v>4820.16</v>
      </c>
      <c r="E1522" s="18" t="n">
        <v>4138.16</v>
      </c>
      <c r="F1522" s="18" t="n">
        <v>5483.75</v>
      </c>
      <c r="G1522" s="18" t="n">
        <v>5528.0</v>
      </c>
      <c r="H1522" s="18" t="n">
        <v>273.3</v>
      </c>
      <c r="I1522" s="18" t="n">
        <v>265.1</v>
      </c>
      <c r="J1522" s="18" t="n">
        <v>144.5</v>
      </c>
      <c r="K1522" s="18" t="n">
        <v>301.6</v>
      </c>
      <c r="L1522" s="18" t="n">
        <v>304.04</v>
      </c>
      <c r="M1522" s="18" t="n">
        <f>IF(B1522 = 1, IF(A1522 &lt;= 'PAR (Ost)'!$B$19, A1522 * ('PAR (Ost)'!$B$10/100), 'PAR (Ost)'!$B$19 * ('PAR (Ost)'!$B$10/100)), 0)</f>
        <v>1420.0</v>
      </c>
      <c r="N1522" s="18" t="n">
        <f t="shared" si="115"/>
        <v>8397.45</v>
      </c>
      <c r="O1522" s="18" t="n">
        <f t="shared" si="116"/>
        <v>8554.74</v>
      </c>
      <c r="P1522" s="18" t="n">
        <f t="shared" si="117"/>
        <v>9357.34</v>
      </c>
      <c r="Q1522" s="18" t="n">
        <f t="shared" si="118"/>
        <v>7854.65</v>
      </c>
      <c r="R1522" s="18" t="n">
        <f t="shared" si="119"/>
        <v>7807.959999999999</v>
      </c>
    </row>
    <row r="1523" spans="1:18" s="18" customFormat="1" ht="11.25" x14ac:dyDescent="0.2">
      <c r="A1523" s="18">
        <v>15060</v>
      </c>
      <c r="B1523" s="29">
        <v>2</v>
      </c>
      <c r="C1523" s="18" t="n">
        <v>4969.25</v>
      </c>
      <c r="D1523" s="18" t="n">
        <v>4820.16</v>
      </c>
      <c r="E1523" s="18" t="n">
        <v>4138.16</v>
      </c>
      <c r="F1523" s="18" t="n">
        <v>5483.75</v>
      </c>
      <c r="G1523" s="18" t="n">
        <v>5528.0</v>
      </c>
      <c r="H1523" s="18" t="n">
        <v>273.3</v>
      </c>
      <c r="I1523" s="18" t="n">
        <v>265.1</v>
      </c>
      <c r="J1523" s="18" t="n">
        <v>144.5</v>
      </c>
      <c r="K1523" s="18" t="n">
        <v>301.6</v>
      </c>
      <c r="L1523" s="18" t="n">
        <v>304.04</v>
      </c>
      <c r="M1523" s="18" t="n">
        <f>IF(B1523 = 1, IF(A1523 &lt;= 'PAR (Ost)'!$B$19, A1523 * ('PAR (Ost)'!$B$10/100), 'PAR (Ost)'!$B$19 * ('PAR (Ost)'!$B$10/100)), 0)</f>
        <v>0.0</v>
      </c>
      <c r="N1523" s="18" t="n">
        <f t="shared" si="115"/>
        <v>9817.45</v>
      </c>
      <c r="O1523" s="18" t="n">
        <f t="shared" si="116"/>
        <v>9974.74</v>
      </c>
      <c r="P1523" s="18" t="n">
        <f t="shared" si="117"/>
        <v>10777.34</v>
      </c>
      <c r="Q1523" s="18" t="n">
        <f t="shared" si="118"/>
        <v>9274.65</v>
      </c>
      <c r="R1523" s="18" t="n">
        <f t="shared" si="119"/>
        <v>9227.96</v>
      </c>
    </row>
    <row r="1524" spans="1:18" s="18" customFormat="1" ht="11.25" x14ac:dyDescent="0.2">
      <c r="A1524" s="18">
        <v>15080</v>
      </c>
      <c r="B1524" s="29">
        <v>1</v>
      </c>
      <c r="C1524" s="18" t="n">
        <v>4977.66</v>
      </c>
      <c r="D1524" s="18" t="n">
        <v>4828.58</v>
      </c>
      <c r="E1524" s="18" t="n">
        <v>4146.5</v>
      </c>
      <c r="F1524" s="18" t="n">
        <v>5492.16</v>
      </c>
      <c r="G1524" s="18" t="n">
        <v>5536.41</v>
      </c>
      <c r="H1524" s="18" t="n">
        <v>273.77</v>
      </c>
      <c r="I1524" s="18" t="n">
        <v>265.57</v>
      </c>
      <c r="J1524" s="18" t="n">
        <v>145.49</v>
      </c>
      <c r="K1524" s="18" t="n">
        <v>302.06</v>
      </c>
      <c r="L1524" s="18" t="n">
        <v>304.5</v>
      </c>
      <c r="M1524" s="18" t="n">
        <f>IF(B1524 = 1, IF(A1524 &lt;= 'PAR (Ost)'!$B$19, A1524 * ('PAR (Ost)'!$B$10/100), 'PAR (Ost)'!$B$19 * ('PAR (Ost)'!$B$10/100)), 0)</f>
        <v>1420.0</v>
      </c>
      <c r="N1524" s="18" t="n">
        <f t="shared" si="115"/>
        <v>8408.57</v>
      </c>
      <c r="O1524" s="18" t="n">
        <f t="shared" si="116"/>
        <v>8565.85</v>
      </c>
      <c r="P1524" s="18" t="n">
        <f t="shared" si="117"/>
        <v>9368.01</v>
      </c>
      <c r="Q1524" s="18" t="n">
        <f t="shared" si="118"/>
        <v>7865.780000000001</v>
      </c>
      <c r="R1524" s="18" t="n">
        <f t="shared" si="119"/>
        <v>7819.09</v>
      </c>
    </row>
    <row r="1525" spans="1:18" s="18" customFormat="1" ht="11.25" x14ac:dyDescent="0.2">
      <c r="A1525" s="18">
        <v>15080</v>
      </c>
      <c r="B1525" s="29">
        <v>2</v>
      </c>
      <c r="C1525" s="18" t="n">
        <v>4977.66</v>
      </c>
      <c r="D1525" s="18" t="n">
        <v>4828.58</v>
      </c>
      <c r="E1525" s="18" t="n">
        <v>4146.5</v>
      </c>
      <c r="F1525" s="18" t="n">
        <v>5492.16</v>
      </c>
      <c r="G1525" s="18" t="n">
        <v>5536.41</v>
      </c>
      <c r="H1525" s="18" t="n">
        <v>273.77</v>
      </c>
      <c r="I1525" s="18" t="n">
        <v>265.57</v>
      </c>
      <c r="J1525" s="18" t="n">
        <v>145.49</v>
      </c>
      <c r="K1525" s="18" t="n">
        <v>302.06</v>
      </c>
      <c r="L1525" s="18" t="n">
        <v>304.5</v>
      </c>
      <c r="M1525" s="18" t="n">
        <f>IF(B1525 = 1, IF(A1525 &lt;= 'PAR (Ost)'!$B$19, A1525 * ('PAR (Ost)'!$B$10/100), 'PAR (Ost)'!$B$19 * ('PAR (Ost)'!$B$10/100)), 0)</f>
        <v>0.0</v>
      </c>
      <c r="N1525" s="18" t="n">
        <f t="shared" si="115"/>
        <v>9828.57</v>
      </c>
      <c r="O1525" s="18" t="n">
        <f t="shared" si="116"/>
        <v>9985.85</v>
      </c>
      <c r="P1525" s="18" t="n">
        <f t="shared" si="117"/>
        <v>10788.01</v>
      </c>
      <c r="Q1525" s="18" t="n">
        <f t="shared" si="118"/>
        <v>9285.78</v>
      </c>
      <c r="R1525" s="18" t="n">
        <f t="shared" si="119"/>
        <v>9239.09</v>
      </c>
    </row>
    <row r="1526" spans="1:18" s="18" customFormat="1" ht="11.25" x14ac:dyDescent="0.2">
      <c r="A1526" s="18">
        <v>15100</v>
      </c>
      <c r="B1526" s="29">
        <v>1</v>
      </c>
      <c r="C1526" s="18" t="n">
        <v>4986.08</v>
      </c>
      <c r="D1526" s="18" t="n">
        <v>4837.0</v>
      </c>
      <c r="E1526" s="18" t="n">
        <v>4155.0</v>
      </c>
      <c r="F1526" s="18" t="n">
        <v>5500.5</v>
      </c>
      <c r="G1526" s="18" t="n">
        <v>5544.83</v>
      </c>
      <c r="H1526" s="18" t="n">
        <v>274.23</v>
      </c>
      <c r="I1526" s="18" t="n">
        <v>266.03</v>
      </c>
      <c r="J1526" s="18" t="n">
        <v>146.5</v>
      </c>
      <c r="K1526" s="18" t="n">
        <v>302.52</v>
      </c>
      <c r="L1526" s="18" t="n">
        <v>304.96</v>
      </c>
      <c r="M1526" s="18" t="n">
        <f>IF(B1526 = 1, IF(A1526 &lt;= 'PAR (Ost)'!$B$19, A1526 * ('PAR (Ost)'!$B$10/100), 'PAR (Ost)'!$B$19 * ('PAR (Ost)'!$B$10/100)), 0)</f>
        <v>1420.0</v>
      </c>
      <c r="N1526" s="18" t="n">
        <f t="shared" si="115"/>
        <v>8419.69</v>
      </c>
      <c r="O1526" s="18" t="n">
        <f t="shared" si="116"/>
        <v>8576.97</v>
      </c>
      <c r="P1526" s="18" t="n">
        <f t="shared" si="117"/>
        <v>9378.5</v>
      </c>
      <c r="Q1526" s="18" t="n">
        <f t="shared" si="118"/>
        <v>7876.98</v>
      </c>
      <c r="R1526" s="18" t="n">
        <f t="shared" si="119"/>
        <v>7830.210000000001</v>
      </c>
    </row>
    <row r="1527" spans="1:18" s="18" customFormat="1" ht="11.25" x14ac:dyDescent="0.2">
      <c r="A1527" s="18">
        <v>15100</v>
      </c>
      <c r="B1527" s="29">
        <v>2</v>
      </c>
      <c r="C1527" s="18" t="n">
        <v>4986.08</v>
      </c>
      <c r="D1527" s="18" t="n">
        <v>4837.0</v>
      </c>
      <c r="E1527" s="18" t="n">
        <v>4155.0</v>
      </c>
      <c r="F1527" s="18" t="n">
        <v>5500.5</v>
      </c>
      <c r="G1527" s="18" t="n">
        <v>5544.83</v>
      </c>
      <c r="H1527" s="18" t="n">
        <v>274.23</v>
      </c>
      <c r="I1527" s="18" t="n">
        <v>266.03</v>
      </c>
      <c r="J1527" s="18" t="n">
        <v>146.5</v>
      </c>
      <c r="K1527" s="18" t="n">
        <v>302.52</v>
      </c>
      <c r="L1527" s="18" t="n">
        <v>304.96</v>
      </c>
      <c r="M1527" s="18" t="n">
        <f>IF(B1527 = 1, IF(A1527 &lt;= 'PAR (Ost)'!$B$19, A1527 * ('PAR (Ost)'!$B$10/100), 'PAR (Ost)'!$B$19 * ('PAR (Ost)'!$B$10/100)), 0)</f>
        <v>0.0</v>
      </c>
      <c r="N1527" s="18" t="n">
        <f t="shared" si="115"/>
        <v>9839.69</v>
      </c>
      <c r="O1527" s="18" t="n">
        <f t="shared" si="116"/>
        <v>9996.97</v>
      </c>
      <c r="P1527" s="18" t="n">
        <f t="shared" si="117"/>
        <v>10798.5</v>
      </c>
      <c r="Q1527" s="18" t="n">
        <f t="shared" si="118"/>
        <v>9296.98</v>
      </c>
      <c r="R1527" s="18" t="n">
        <f t="shared" si="119"/>
        <v>9250.210000000001</v>
      </c>
    </row>
    <row r="1528" spans="1:18" s="18" customFormat="1" ht="11.25" x14ac:dyDescent="0.2">
      <c r="A1528" s="18">
        <v>15120</v>
      </c>
      <c r="B1528" s="29">
        <v>1</v>
      </c>
      <c r="C1528" s="18" t="n">
        <v>4994.5</v>
      </c>
      <c r="D1528" s="18" t="n">
        <v>4845.41</v>
      </c>
      <c r="E1528" s="18" t="n">
        <v>4163.33</v>
      </c>
      <c r="F1528" s="18" t="n">
        <v>5508.91</v>
      </c>
      <c r="G1528" s="18" t="n">
        <v>5553.25</v>
      </c>
      <c r="H1528" s="18" t="n">
        <v>274.69</v>
      </c>
      <c r="I1528" s="18" t="n">
        <v>266.49</v>
      </c>
      <c r="J1528" s="18" t="n">
        <v>147.5</v>
      </c>
      <c r="K1528" s="18" t="n">
        <v>302.99</v>
      </c>
      <c r="L1528" s="18" t="n">
        <v>305.42</v>
      </c>
      <c r="M1528" s="18" t="n">
        <f>IF(B1528 = 1, IF(A1528 &lt;= 'PAR (Ost)'!$B$19, A1528 * ('PAR (Ost)'!$B$10/100), 'PAR (Ost)'!$B$19 * ('PAR (Ost)'!$B$10/100)), 0)</f>
        <v>1420.0</v>
      </c>
      <c r="N1528" s="18" t="n">
        <f t="shared" si="115"/>
        <v>8430.81</v>
      </c>
      <c r="O1528" s="18" t="n">
        <f t="shared" si="116"/>
        <v>8588.1</v>
      </c>
      <c r="P1528" s="18" t="n">
        <f t="shared" si="117"/>
        <v>9389.17</v>
      </c>
      <c r="Q1528" s="18" t="n">
        <f t="shared" si="118"/>
        <v>7888.1</v>
      </c>
      <c r="R1528" s="18" t="n">
        <f t="shared" si="119"/>
        <v>7841.33</v>
      </c>
    </row>
    <row r="1529" spans="1:18" s="18" customFormat="1" ht="11.25" x14ac:dyDescent="0.2">
      <c r="A1529" s="18">
        <v>15120</v>
      </c>
      <c r="B1529" s="29">
        <v>2</v>
      </c>
      <c r="C1529" s="18" t="n">
        <v>4994.5</v>
      </c>
      <c r="D1529" s="18" t="n">
        <v>4845.41</v>
      </c>
      <c r="E1529" s="18" t="n">
        <v>4163.33</v>
      </c>
      <c r="F1529" s="18" t="n">
        <v>5508.91</v>
      </c>
      <c r="G1529" s="18" t="n">
        <v>5553.25</v>
      </c>
      <c r="H1529" s="18" t="n">
        <v>274.69</v>
      </c>
      <c r="I1529" s="18" t="n">
        <v>266.49</v>
      </c>
      <c r="J1529" s="18" t="n">
        <v>147.5</v>
      </c>
      <c r="K1529" s="18" t="n">
        <v>302.99</v>
      </c>
      <c r="L1529" s="18" t="n">
        <v>305.42</v>
      </c>
      <c r="M1529" s="18" t="n">
        <f>IF(B1529 = 1, IF(A1529 &lt;= 'PAR (Ost)'!$B$19, A1529 * ('PAR (Ost)'!$B$10/100), 'PAR (Ost)'!$B$19 * ('PAR (Ost)'!$B$10/100)), 0)</f>
        <v>0.0</v>
      </c>
      <c r="N1529" s="18" t="n">
        <f t="shared" si="115"/>
        <v>9850.81</v>
      </c>
      <c r="O1529" s="18" t="n">
        <f t="shared" si="116"/>
        <v>10008.1</v>
      </c>
      <c r="P1529" s="18" t="n">
        <f t="shared" si="117"/>
        <v>10809.17</v>
      </c>
      <c r="Q1529" s="18" t="n">
        <f t="shared" si="118"/>
        <v>9308.1</v>
      </c>
      <c r="R1529" s="18" t="n">
        <f t="shared" si="119"/>
        <v>9261.33</v>
      </c>
    </row>
    <row r="1530" spans="1:18" s="18" customFormat="1" ht="11.25" x14ac:dyDescent="0.2">
      <c r="A1530" s="18">
        <v>15140</v>
      </c>
      <c r="B1530" s="29">
        <v>1</v>
      </c>
      <c r="C1530" s="18" t="n">
        <v>5002.91</v>
      </c>
      <c r="D1530" s="18" t="n">
        <v>4853.75</v>
      </c>
      <c r="E1530" s="18" t="n">
        <v>4171.83</v>
      </c>
      <c r="F1530" s="18" t="n">
        <v>5517.33</v>
      </c>
      <c r="G1530" s="18" t="n">
        <v>5561.66</v>
      </c>
      <c r="H1530" s="18" t="n">
        <v>275.16</v>
      </c>
      <c r="I1530" s="18" t="n">
        <v>266.95</v>
      </c>
      <c r="J1530" s="18" t="n">
        <v>148.51</v>
      </c>
      <c r="K1530" s="18" t="n">
        <v>303.45</v>
      </c>
      <c r="L1530" s="18" t="n">
        <v>305.89</v>
      </c>
      <c r="M1530" s="18" t="n">
        <f>IF(B1530 = 1, IF(A1530 &lt;= 'PAR (Ost)'!$B$19, A1530 * ('PAR (Ost)'!$B$10/100), 'PAR (Ost)'!$B$19 * ('PAR (Ost)'!$B$10/100)), 0)</f>
        <v>1420.0</v>
      </c>
      <c r="N1530" s="18" t="n">
        <f t="shared" si="115"/>
        <v>8441.93</v>
      </c>
      <c r="O1530" s="18" t="n">
        <f t="shared" si="116"/>
        <v>8599.3</v>
      </c>
      <c r="P1530" s="18" t="n">
        <f t="shared" si="117"/>
        <v>9399.66</v>
      </c>
      <c r="Q1530" s="18" t="n">
        <f t="shared" si="118"/>
        <v>7899.219999999999</v>
      </c>
      <c r="R1530" s="18" t="n">
        <f t="shared" si="119"/>
        <v>7852.450000000001</v>
      </c>
    </row>
    <row r="1531" spans="1:18" s="18" customFormat="1" ht="11.25" x14ac:dyDescent="0.2">
      <c r="A1531" s="18">
        <v>15140</v>
      </c>
      <c r="B1531" s="29">
        <v>2</v>
      </c>
      <c r="C1531" s="18" t="n">
        <v>5002.91</v>
      </c>
      <c r="D1531" s="18" t="n">
        <v>4853.75</v>
      </c>
      <c r="E1531" s="18" t="n">
        <v>4171.83</v>
      </c>
      <c r="F1531" s="18" t="n">
        <v>5517.33</v>
      </c>
      <c r="G1531" s="18" t="n">
        <v>5561.66</v>
      </c>
      <c r="H1531" s="18" t="n">
        <v>275.16</v>
      </c>
      <c r="I1531" s="18" t="n">
        <v>266.95</v>
      </c>
      <c r="J1531" s="18" t="n">
        <v>148.51</v>
      </c>
      <c r="K1531" s="18" t="n">
        <v>303.45</v>
      </c>
      <c r="L1531" s="18" t="n">
        <v>305.89</v>
      </c>
      <c r="M1531" s="18" t="n">
        <f>IF(B1531 = 1, IF(A1531 &lt;= 'PAR (Ost)'!$B$19, A1531 * ('PAR (Ost)'!$B$10/100), 'PAR (Ost)'!$B$19 * ('PAR (Ost)'!$B$10/100)), 0)</f>
        <v>0.0</v>
      </c>
      <c r="N1531" s="18" t="n">
        <f t="shared" si="115"/>
        <v>9861.93</v>
      </c>
      <c r="O1531" s="18" t="n">
        <f t="shared" si="116"/>
        <v>10019.3</v>
      </c>
      <c r="P1531" s="18" t="n">
        <f t="shared" si="117"/>
        <v>10819.66</v>
      </c>
      <c r="Q1531" s="18" t="n">
        <f t="shared" si="118"/>
        <v>9319.22</v>
      </c>
      <c r="R1531" s="18" t="n">
        <f t="shared" si="119"/>
        <v>9272.45</v>
      </c>
    </row>
    <row r="1532" spans="1:18" s="18" customFormat="1" ht="11.25" x14ac:dyDescent="0.2">
      <c r="A1532" s="18">
        <v>15160</v>
      </c>
      <c r="B1532" s="29">
        <v>1</v>
      </c>
      <c r="C1532" s="18" t="n">
        <v>5011.25</v>
      </c>
      <c r="D1532" s="18" t="n">
        <v>4862.16</v>
      </c>
      <c r="E1532" s="18" t="n">
        <v>4180.16</v>
      </c>
      <c r="F1532" s="18" t="n">
        <v>5525.75</v>
      </c>
      <c r="G1532" s="18" t="n">
        <v>5570.0</v>
      </c>
      <c r="H1532" s="18" t="n">
        <v>275.61</v>
      </c>
      <c r="I1532" s="18" t="n">
        <v>267.41</v>
      </c>
      <c r="J1532" s="18" t="n">
        <v>149.5</v>
      </c>
      <c r="K1532" s="18" t="n">
        <v>303.91</v>
      </c>
      <c r="L1532" s="18" t="n">
        <v>306.35</v>
      </c>
      <c r="M1532" s="18" t="n">
        <f>IF(B1532 = 1, IF(A1532 &lt;= 'PAR (Ost)'!$B$19, A1532 * ('PAR (Ost)'!$B$10/100), 'PAR (Ost)'!$B$19 * ('PAR (Ost)'!$B$10/100)), 0)</f>
        <v>1420.0</v>
      </c>
      <c r="N1532" s="18" t="n">
        <f t="shared" si="115"/>
        <v>8453.14</v>
      </c>
      <c r="O1532" s="18" t="n">
        <f t="shared" si="116"/>
        <v>8610.43</v>
      </c>
      <c r="P1532" s="18" t="n">
        <f t="shared" si="117"/>
        <v>9410.34</v>
      </c>
      <c r="Q1532" s="18" t="n">
        <f t="shared" si="118"/>
        <v>7910.34</v>
      </c>
      <c r="R1532" s="18" t="n">
        <f t="shared" si="119"/>
        <v>7863.65</v>
      </c>
    </row>
    <row r="1533" spans="1:18" s="18" customFormat="1" ht="11.25" x14ac:dyDescent="0.2">
      <c r="A1533" s="18">
        <v>15160</v>
      </c>
      <c r="B1533" s="29">
        <v>2</v>
      </c>
      <c r="C1533" s="18" t="n">
        <v>5011.25</v>
      </c>
      <c r="D1533" s="18" t="n">
        <v>4862.16</v>
      </c>
      <c r="E1533" s="18" t="n">
        <v>4180.16</v>
      </c>
      <c r="F1533" s="18" t="n">
        <v>5525.75</v>
      </c>
      <c r="G1533" s="18" t="n">
        <v>5570.0</v>
      </c>
      <c r="H1533" s="18" t="n">
        <v>275.61</v>
      </c>
      <c r="I1533" s="18" t="n">
        <v>267.41</v>
      </c>
      <c r="J1533" s="18" t="n">
        <v>149.5</v>
      </c>
      <c r="K1533" s="18" t="n">
        <v>303.91</v>
      </c>
      <c r="L1533" s="18" t="n">
        <v>306.35</v>
      </c>
      <c r="M1533" s="18" t="n">
        <f>IF(B1533 = 1, IF(A1533 &lt;= 'PAR (Ost)'!$B$19, A1533 * ('PAR (Ost)'!$B$10/100), 'PAR (Ost)'!$B$19 * ('PAR (Ost)'!$B$10/100)), 0)</f>
        <v>0.0</v>
      </c>
      <c r="N1533" s="18" t="n">
        <f t="shared" si="115"/>
        <v>9873.14</v>
      </c>
      <c r="O1533" s="18" t="n">
        <f t="shared" si="116"/>
        <v>10030.43</v>
      </c>
      <c r="P1533" s="18" t="n">
        <f t="shared" si="117"/>
        <v>10830.34</v>
      </c>
      <c r="Q1533" s="18" t="n">
        <f t="shared" si="118"/>
        <v>9330.34</v>
      </c>
      <c r="R1533" s="18" t="n">
        <f t="shared" si="119"/>
        <v>9283.65</v>
      </c>
    </row>
    <row r="1534" spans="1:18" s="18" customFormat="1" ht="11.25" x14ac:dyDescent="0.2">
      <c r="A1534" s="18">
        <v>15180</v>
      </c>
      <c r="B1534" s="29">
        <v>1</v>
      </c>
      <c r="C1534" s="18" t="n">
        <v>5019.66</v>
      </c>
      <c r="D1534" s="18" t="n">
        <v>4870.58</v>
      </c>
      <c r="E1534" s="18" t="n">
        <v>4188.5</v>
      </c>
      <c r="F1534" s="18" t="n">
        <v>5534.16</v>
      </c>
      <c r="G1534" s="18" t="n">
        <v>5578.41</v>
      </c>
      <c r="H1534" s="18" t="n">
        <v>276.08</v>
      </c>
      <c r="I1534" s="18" t="n">
        <v>267.88</v>
      </c>
      <c r="J1534" s="18" t="n">
        <v>150.49</v>
      </c>
      <c r="K1534" s="18" t="n">
        <v>304.37</v>
      </c>
      <c r="L1534" s="18" t="n">
        <v>306.81</v>
      </c>
      <c r="M1534" s="18" t="n">
        <f>IF(B1534 = 1, IF(A1534 &lt;= 'PAR (Ost)'!$B$19, A1534 * ('PAR (Ost)'!$B$10/100), 'PAR (Ost)'!$B$19 * ('PAR (Ost)'!$B$10/100)), 0)</f>
        <v>1420.0</v>
      </c>
      <c r="N1534" s="18" t="n">
        <f t="shared" si="115"/>
        <v>8464.26</v>
      </c>
      <c r="O1534" s="18" t="n">
        <f t="shared" si="116"/>
        <v>8621.54</v>
      </c>
      <c r="P1534" s="18" t="n">
        <f t="shared" si="117"/>
        <v>9421.01</v>
      </c>
      <c r="Q1534" s="18" t="n">
        <f t="shared" si="118"/>
        <v>7921.469999999999</v>
      </c>
      <c r="R1534" s="18" t="n">
        <f t="shared" si="119"/>
        <v>7874.780000000001</v>
      </c>
    </row>
    <row r="1535" spans="1:18" s="18" customFormat="1" ht="11.25" x14ac:dyDescent="0.2">
      <c r="A1535" s="18">
        <v>15180</v>
      </c>
      <c r="B1535" s="29">
        <v>2</v>
      </c>
      <c r="C1535" s="18" t="n">
        <v>5019.66</v>
      </c>
      <c r="D1535" s="18" t="n">
        <v>4870.58</v>
      </c>
      <c r="E1535" s="18" t="n">
        <v>4188.5</v>
      </c>
      <c r="F1535" s="18" t="n">
        <v>5534.16</v>
      </c>
      <c r="G1535" s="18" t="n">
        <v>5578.41</v>
      </c>
      <c r="H1535" s="18" t="n">
        <v>276.08</v>
      </c>
      <c r="I1535" s="18" t="n">
        <v>267.88</v>
      </c>
      <c r="J1535" s="18" t="n">
        <v>150.49</v>
      </c>
      <c r="K1535" s="18" t="n">
        <v>304.37</v>
      </c>
      <c r="L1535" s="18" t="n">
        <v>306.81</v>
      </c>
      <c r="M1535" s="18" t="n">
        <f>IF(B1535 = 1, IF(A1535 &lt;= 'PAR (Ost)'!$B$19, A1535 * ('PAR (Ost)'!$B$10/100), 'PAR (Ost)'!$B$19 * ('PAR (Ost)'!$B$10/100)), 0)</f>
        <v>0.0</v>
      </c>
      <c r="N1535" s="18" t="n">
        <f t="shared" si="115"/>
        <v>9884.26</v>
      </c>
      <c r="O1535" s="18" t="n">
        <f t="shared" si="116"/>
        <v>10041.54</v>
      </c>
      <c r="P1535" s="18" t="n">
        <f t="shared" si="117"/>
        <v>10841.01</v>
      </c>
      <c r="Q1535" s="18" t="n">
        <f t="shared" si="118"/>
        <v>9341.47</v>
      </c>
      <c r="R1535" s="18" t="n">
        <f t="shared" si="119"/>
        <v>9294.78</v>
      </c>
    </row>
    <row r="1536" spans="1:18" s="18" customFormat="1" ht="11.25" x14ac:dyDescent="0.2">
      <c r="A1536" s="18">
        <v>15200</v>
      </c>
      <c r="B1536" s="29">
        <v>1</v>
      </c>
      <c r="C1536" s="18" t="n">
        <v>5028.08</v>
      </c>
      <c r="D1536" s="18" t="n">
        <v>4879.0</v>
      </c>
      <c r="E1536" s="18" t="n">
        <v>4197.0</v>
      </c>
      <c r="F1536" s="18" t="n">
        <v>5542.5</v>
      </c>
      <c r="G1536" s="18" t="n">
        <v>5586.83</v>
      </c>
      <c r="H1536" s="18" t="n">
        <v>276.54</v>
      </c>
      <c r="I1536" s="18" t="n">
        <v>268.34</v>
      </c>
      <c r="J1536" s="18" t="n">
        <v>151.5</v>
      </c>
      <c r="K1536" s="18" t="n">
        <v>304.83</v>
      </c>
      <c r="L1536" s="18" t="n">
        <v>307.27</v>
      </c>
      <c r="M1536" s="18" t="n">
        <f>IF(B1536 = 1, IF(A1536 &lt;= 'PAR (Ost)'!$B$19, A1536 * ('PAR (Ost)'!$B$10/100), 'PAR (Ost)'!$B$19 * ('PAR (Ost)'!$B$10/100)), 0)</f>
        <v>1420.0</v>
      </c>
      <c r="N1536" s="18" t="n">
        <f t="shared" si="115"/>
        <v>8475.38</v>
      </c>
      <c r="O1536" s="18" t="n">
        <f t="shared" si="116"/>
        <v>8632.66</v>
      </c>
      <c r="P1536" s="18" t="n">
        <f t="shared" si="117"/>
        <v>9431.5</v>
      </c>
      <c r="Q1536" s="18" t="n">
        <f t="shared" si="118"/>
        <v>7932.67</v>
      </c>
      <c r="R1536" s="18" t="n">
        <f t="shared" si="119"/>
        <v>7885.9</v>
      </c>
    </row>
    <row r="1537" spans="1:18" s="18" customFormat="1" ht="11.25" x14ac:dyDescent="0.2">
      <c r="A1537" s="18">
        <v>15200</v>
      </c>
      <c r="B1537" s="29">
        <v>2</v>
      </c>
      <c r="C1537" s="18" t="n">
        <v>5028.08</v>
      </c>
      <c r="D1537" s="18" t="n">
        <v>4879.0</v>
      </c>
      <c r="E1537" s="18" t="n">
        <v>4197.0</v>
      </c>
      <c r="F1537" s="18" t="n">
        <v>5542.5</v>
      </c>
      <c r="G1537" s="18" t="n">
        <v>5586.83</v>
      </c>
      <c r="H1537" s="18" t="n">
        <v>276.54</v>
      </c>
      <c r="I1537" s="18" t="n">
        <v>268.34</v>
      </c>
      <c r="J1537" s="18" t="n">
        <v>151.5</v>
      </c>
      <c r="K1537" s="18" t="n">
        <v>304.83</v>
      </c>
      <c r="L1537" s="18" t="n">
        <v>307.27</v>
      </c>
      <c r="M1537" s="18" t="n">
        <f>IF(B1537 = 1, IF(A1537 &lt;= 'PAR (Ost)'!$B$19, A1537 * ('PAR (Ost)'!$B$10/100), 'PAR (Ost)'!$B$19 * ('PAR (Ost)'!$B$10/100)), 0)</f>
        <v>0.0</v>
      </c>
      <c r="N1537" s="18" t="n">
        <f t="shared" si="115"/>
        <v>9895.38</v>
      </c>
      <c r="O1537" s="18" t="n">
        <f t="shared" si="116"/>
        <v>10052.66</v>
      </c>
      <c r="P1537" s="18" t="n">
        <f t="shared" si="117"/>
        <v>10851.5</v>
      </c>
      <c r="Q1537" s="18" t="n">
        <f t="shared" si="118"/>
        <v>9352.67</v>
      </c>
      <c r="R1537" s="18" t="n">
        <f t="shared" si="119"/>
        <v>9305.9</v>
      </c>
    </row>
    <row r="1538" spans="1:18" s="18" customFormat="1" ht="11.25" x14ac:dyDescent="0.2">
      <c r="A1538" s="18">
        <v>15220</v>
      </c>
      <c r="B1538" s="29">
        <v>1</v>
      </c>
      <c r="C1538" s="18" t="n">
        <v>5036.5</v>
      </c>
      <c r="D1538" s="18" t="n">
        <v>4887.41</v>
      </c>
      <c r="E1538" s="18" t="n">
        <v>4205.33</v>
      </c>
      <c r="F1538" s="18" t="n">
        <v>5550.91</v>
      </c>
      <c r="G1538" s="18" t="n">
        <v>5595.25</v>
      </c>
      <c r="H1538" s="18" t="n">
        <v>277.0</v>
      </c>
      <c r="I1538" s="18" t="n">
        <v>268.8</v>
      </c>
      <c r="J1538" s="18" t="n">
        <v>152.49</v>
      </c>
      <c r="K1538" s="18" t="n">
        <v>305.3</v>
      </c>
      <c r="L1538" s="18" t="n">
        <v>307.73</v>
      </c>
      <c r="M1538" s="18" t="n">
        <f>IF(B1538 = 1, IF(A1538 &lt;= 'PAR (Ost)'!$B$19, A1538 * ('PAR (Ost)'!$B$10/100), 'PAR (Ost)'!$B$19 * ('PAR (Ost)'!$B$10/100)), 0)</f>
        <v>1420.0</v>
      </c>
      <c r="N1538" s="18" t="n">
        <f t="shared" si="115"/>
        <v>8486.5</v>
      </c>
      <c r="O1538" s="18" t="n">
        <f t="shared" si="116"/>
        <v>8643.79</v>
      </c>
      <c r="P1538" s="18" t="n">
        <f t="shared" si="117"/>
        <v>9442.18</v>
      </c>
      <c r="Q1538" s="18" t="n">
        <f t="shared" si="118"/>
        <v>7943.790000000001</v>
      </c>
      <c r="R1538" s="18" t="n">
        <f t="shared" si="119"/>
        <v>7897.02</v>
      </c>
    </row>
    <row r="1539" spans="1:18" s="18" customFormat="1" ht="11.25" x14ac:dyDescent="0.2">
      <c r="A1539" s="18">
        <v>15220</v>
      </c>
      <c r="B1539" s="29">
        <v>2</v>
      </c>
      <c r="C1539" s="18" t="n">
        <v>5036.5</v>
      </c>
      <c r="D1539" s="18" t="n">
        <v>4887.41</v>
      </c>
      <c r="E1539" s="18" t="n">
        <v>4205.33</v>
      </c>
      <c r="F1539" s="18" t="n">
        <v>5550.91</v>
      </c>
      <c r="G1539" s="18" t="n">
        <v>5595.25</v>
      </c>
      <c r="H1539" s="18" t="n">
        <v>277.0</v>
      </c>
      <c r="I1539" s="18" t="n">
        <v>268.8</v>
      </c>
      <c r="J1539" s="18" t="n">
        <v>152.49</v>
      </c>
      <c r="K1539" s="18" t="n">
        <v>305.3</v>
      </c>
      <c r="L1539" s="18" t="n">
        <v>307.73</v>
      </c>
      <c r="M1539" s="18" t="n">
        <f>IF(B1539 = 1, IF(A1539 &lt;= 'PAR (Ost)'!$B$19, A1539 * ('PAR (Ost)'!$B$10/100), 'PAR (Ost)'!$B$19 * ('PAR (Ost)'!$B$10/100)), 0)</f>
        <v>0.0</v>
      </c>
      <c r="N1539" s="18" t="n">
        <f t="shared" si="115"/>
        <v>9906.5</v>
      </c>
      <c r="O1539" s="18" t="n">
        <f t="shared" si="116"/>
        <v>10063.79</v>
      </c>
      <c r="P1539" s="18" t="n">
        <f t="shared" si="117"/>
        <v>10862.18</v>
      </c>
      <c r="Q1539" s="18" t="n">
        <f t="shared" si="118"/>
        <v>9363.79</v>
      </c>
      <c r="R1539" s="18" t="n">
        <f t="shared" si="119"/>
        <v>9317.02</v>
      </c>
    </row>
    <row r="1540" spans="1:18" s="18" customFormat="1" ht="11.25" x14ac:dyDescent="0.2">
      <c r="A1540" s="18">
        <v>15240</v>
      </c>
      <c r="B1540" s="29">
        <v>1</v>
      </c>
      <c r="C1540" s="18" t="n">
        <v>5044.91</v>
      </c>
      <c r="D1540" s="18" t="n">
        <v>4895.75</v>
      </c>
      <c r="E1540" s="18" t="n">
        <v>4213.83</v>
      </c>
      <c r="F1540" s="18" t="n">
        <v>5559.33</v>
      </c>
      <c r="G1540" s="18" t="n">
        <v>5603.66</v>
      </c>
      <c r="H1540" s="18" t="n">
        <v>277.47</v>
      </c>
      <c r="I1540" s="18" t="n">
        <v>269.26</v>
      </c>
      <c r="J1540" s="18" t="n">
        <v>153.51</v>
      </c>
      <c r="K1540" s="18" t="n">
        <v>305.76</v>
      </c>
      <c r="L1540" s="18" t="n">
        <v>308.2</v>
      </c>
      <c r="M1540" s="18" t="n">
        <f>IF(B1540 = 1, IF(A1540 &lt;= 'PAR (Ost)'!$B$19, A1540 * ('PAR (Ost)'!$B$10/100), 'PAR (Ost)'!$B$19 * ('PAR (Ost)'!$B$10/100)), 0)</f>
        <v>1420.0</v>
      </c>
      <c r="N1540" s="18" t="n">
        <f t="shared" si="115"/>
        <v>8497.62</v>
      </c>
      <c r="O1540" s="18" t="n">
        <f t="shared" si="116"/>
        <v>8654.99</v>
      </c>
      <c r="P1540" s="18" t="n">
        <f t="shared" si="117"/>
        <v>9452.66</v>
      </c>
      <c r="Q1540" s="18" t="n">
        <f t="shared" si="118"/>
        <v>7954.91</v>
      </c>
      <c r="R1540" s="18" t="n">
        <f t="shared" si="119"/>
        <v>7908.139999999999</v>
      </c>
    </row>
    <row r="1541" spans="1:18" s="18" customFormat="1" ht="11.25" x14ac:dyDescent="0.2">
      <c r="A1541" s="18">
        <v>15240</v>
      </c>
      <c r="B1541" s="29">
        <v>2</v>
      </c>
      <c r="C1541" s="18" t="n">
        <v>5044.91</v>
      </c>
      <c r="D1541" s="18" t="n">
        <v>4895.75</v>
      </c>
      <c r="E1541" s="18" t="n">
        <v>4213.83</v>
      </c>
      <c r="F1541" s="18" t="n">
        <v>5559.33</v>
      </c>
      <c r="G1541" s="18" t="n">
        <v>5603.66</v>
      </c>
      <c r="H1541" s="18" t="n">
        <v>277.47</v>
      </c>
      <c r="I1541" s="18" t="n">
        <v>269.26</v>
      </c>
      <c r="J1541" s="18" t="n">
        <v>153.51</v>
      </c>
      <c r="K1541" s="18" t="n">
        <v>305.76</v>
      </c>
      <c r="L1541" s="18" t="n">
        <v>308.2</v>
      </c>
      <c r="M1541" s="18" t="n">
        <f>IF(B1541 = 1, IF(A1541 &lt;= 'PAR (Ost)'!$B$19, A1541 * ('PAR (Ost)'!$B$10/100), 'PAR (Ost)'!$B$19 * ('PAR (Ost)'!$B$10/100)), 0)</f>
        <v>0.0</v>
      </c>
      <c r="N1541" s="18" t="n">
        <f t="shared" si="115"/>
        <v>9917.62</v>
      </c>
      <c r="O1541" s="18" t="n">
        <f t="shared" si="116"/>
        <v>10074.99</v>
      </c>
      <c r="P1541" s="18" t="n">
        <f t="shared" si="117"/>
        <v>10872.66</v>
      </c>
      <c r="Q1541" s="18" t="n">
        <f t="shared" si="118"/>
        <v>9374.91</v>
      </c>
      <c r="R1541" s="18" t="n">
        <f t="shared" si="119"/>
        <v>9328.14</v>
      </c>
    </row>
    <row r="1542" spans="1:18" s="18" customFormat="1" ht="11.25" x14ac:dyDescent="0.2">
      <c r="A1542" s="18">
        <v>15260</v>
      </c>
      <c r="B1542" s="29">
        <v>1</v>
      </c>
      <c r="C1542" s="18" t="n">
        <v>5053.25</v>
      </c>
      <c r="D1542" s="18" t="n">
        <v>4904.16</v>
      </c>
      <c r="E1542" s="18" t="n">
        <v>4222.16</v>
      </c>
      <c r="F1542" s="18" t="n">
        <v>5567.75</v>
      </c>
      <c r="G1542" s="18" t="n">
        <v>5612.0</v>
      </c>
      <c r="H1542" s="18" t="n">
        <v>277.92</v>
      </c>
      <c r="I1542" s="18" t="n">
        <v>269.72</v>
      </c>
      <c r="J1542" s="18" t="n">
        <v>154.5</v>
      </c>
      <c r="K1542" s="18" t="n">
        <v>306.22</v>
      </c>
      <c r="L1542" s="18" t="n">
        <v>308.66</v>
      </c>
      <c r="M1542" s="18" t="n">
        <f>IF(B1542 = 1, IF(A1542 &lt;= 'PAR (Ost)'!$B$19, A1542 * ('PAR (Ost)'!$B$10/100), 'PAR (Ost)'!$B$19 * ('PAR (Ost)'!$B$10/100)), 0)</f>
        <v>1420.0</v>
      </c>
      <c r="N1542" s="18" t="n">
        <f t="shared" si="115"/>
        <v>8508.83</v>
      </c>
      <c r="O1542" s="18" t="n">
        <f t="shared" si="116"/>
        <v>8666.12</v>
      </c>
      <c r="P1542" s="18" t="n">
        <f t="shared" si="117"/>
        <v>9463.34</v>
      </c>
      <c r="Q1542" s="18" t="n">
        <f t="shared" si="118"/>
        <v>7966.030000000001</v>
      </c>
      <c r="R1542" s="18" t="n">
        <f t="shared" si="119"/>
        <v>7919.34</v>
      </c>
    </row>
    <row r="1543" spans="1:18" s="18" customFormat="1" ht="11.25" x14ac:dyDescent="0.2">
      <c r="A1543" s="18">
        <v>15260</v>
      </c>
      <c r="B1543" s="29">
        <v>2</v>
      </c>
      <c r="C1543" s="18" t="n">
        <v>5053.25</v>
      </c>
      <c r="D1543" s="18" t="n">
        <v>4904.16</v>
      </c>
      <c r="E1543" s="18" t="n">
        <v>4222.16</v>
      </c>
      <c r="F1543" s="18" t="n">
        <v>5567.75</v>
      </c>
      <c r="G1543" s="18" t="n">
        <v>5612.0</v>
      </c>
      <c r="H1543" s="18" t="n">
        <v>277.92</v>
      </c>
      <c r="I1543" s="18" t="n">
        <v>269.72</v>
      </c>
      <c r="J1543" s="18" t="n">
        <v>154.5</v>
      </c>
      <c r="K1543" s="18" t="n">
        <v>306.22</v>
      </c>
      <c r="L1543" s="18" t="n">
        <v>308.66</v>
      </c>
      <c r="M1543" s="18" t="n">
        <f>IF(B1543 = 1, IF(A1543 &lt;= 'PAR (Ost)'!$B$19, A1543 * ('PAR (Ost)'!$B$10/100), 'PAR (Ost)'!$B$19 * ('PAR (Ost)'!$B$10/100)), 0)</f>
        <v>0.0</v>
      </c>
      <c r="N1543" s="18" t="n">
        <f t="shared" si="115"/>
        <v>9928.83</v>
      </c>
      <c r="O1543" s="18" t="n">
        <f t="shared" si="116"/>
        <v>10086.12</v>
      </c>
      <c r="P1543" s="18" t="n">
        <f t="shared" si="117"/>
        <v>10883.34</v>
      </c>
      <c r="Q1543" s="18" t="n">
        <f t="shared" si="118"/>
        <v>9386.03</v>
      </c>
      <c r="R1543" s="18" t="n">
        <f t="shared" si="119"/>
        <v>9339.34</v>
      </c>
    </row>
    <row r="1544" spans="1:18" s="18" customFormat="1" ht="11.25" x14ac:dyDescent="0.2">
      <c r="A1544" s="18">
        <v>15280</v>
      </c>
      <c r="B1544" s="29">
        <v>1</v>
      </c>
      <c r="C1544" s="18" t="n">
        <v>5061.66</v>
      </c>
      <c r="D1544" s="18" t="n">
        <v>4912.58</v>
      </c>
      <c r="E1544" s="18" t="n">
        <v>4230.5</v>
      </c>
      <c r="F1544" s="18" t="n">
        <v>5576.16</v>
      </c>
      <c r="G1544" s="18" t="n">
        <v>5620.41</v>
      </c>
      <c r="H1544" s="18" t="n">
        <v>278.39</v>
      </c>
      <c r="I1544" s="18" t="n">
        <v>270.19</v>
      </c>
      <c r="J1544" s="18" t="n">
        <v>155.49</v>
      </c>
      <c r="K1544" s="18" t="n">
        <v>306.68</v>
      </c>
      <c r="L1544" s="18" t="n">
        <v>309.12</v>
      </c>
      <c r="M1544" s="18" t="n">
        <f>IF(B1544 = 1, IF(A1544 &lt;= 'PAR (Ost)'!$B$19, A1544 * ('PAR (Ost)'!$B$10/100), 'PAR (Ost)'!$B$19 * ('PAR (Ost)'!$B$10/100)), 0)</f>
        <v>1420.0</v>
      </c>
      <c r="N1544" s="18" t="n">
        <f t="shared" si="115"/>
        <v>8519.95</v>
      </c>
      <c r="O1544" s="18" t="n">
        <f t="shared" si="116"/>
        <v>8677.23</v>
      </c>
      <c r="P1544" s="18" t="n">
        <f t="shared" si="117"/>
        <v>9474.01</v>
      </c>
      <c r="Q1544" s="18" t="n">
        <f t="shared" si="118"/>
        <v>7977.16</v>
      </c>
      <c r="R1544" s="18" t="n">
        <f t="shared" si="119"/>
        <v>7930.469999999999</v>
      </c>
    </row>
    <row r="1545" spans="1:18" s="18" customFormat="1" ht="11.25" x14ac:dyDescent="0.2">
      <c r="A1545" s="18">
        <v>15280</v>
      </c>
      <c r="B1545" s="29">
        <v>2</v>
      </c>
      <c r="C1545" s="18" t="n">
        <v>5061.66</v>
      </c>
      <c r="D1545" s="18" t="n">
        <v>4912.58</v>
      </c>
      <c r="E1545" s="18" t="n">
        <v>4230.5</v>
      </c>
      <c r="F1545" s="18" t="n">
        <v>5576.16</v>
      </c>
      <c r="G1545" s="18" t="n">
        <v>5620.41</v>
      </c>
      <c r="H1545" s="18" t="n">
        <v>278.39</v>
      </c>
      <c r="I1545" s="18" t="n">
        <v>270.19</v>
      </c>
      <c r="J1545" s="18" t="n">
        <v>155.49</v>
      </c>
      <c r="K1545" s="18" t="n">
        <v>306.68</v>
      </c>
      <c r="L1545" s="18" t="n">
        <v>309.12</v>
      </c>
      <c r="M1545" s="18" t="n">
        <f>IF(B1545 = 1, IF(A1545 &lt;= 'PAR (Ost)'!$B$19, A1545 * ('PAR (Ost)'!$B$10/100), 'PAR (Ost)'!$B$19 * ('PAR (Ost)'!$B$10/100)), 0)</f>
        <v>0.0</v>
      </c>
      <c r="N1545" s="18" t="n">
        <f t="shared" si="115"/>
        <v>9939.95</v>
      </c>
      <c r="O1545" s="18" t="n">
        <f t="shared" si="116"/>
        <v>10097.23</v>
      </c>
      <c r="P1545" s="18" t="n">
        <f t="shared" si="117"/>
        <v>10894.01</v>
      </c>
      <c r="Q1545" s="18" t="n">
        <f t="shared" si="118"/>
        <v>9397.16</v>
      </c>
      <c r="R1545" s="18" t="n">
        <f t="shared" si="119"/>
        <v>9350.47</v>
      </c>
    </row>
    <row r="1546" spans="1:18" s="18" customFormat="1" ht="11.25" x14ac:dyDescent="0.2">
      <c r="A1546" s="18">
        <v>15300</v>
      </c>
      <c r="B1546" s="29">
        <v>1</v>
      </c>
      <c r="C1546" s="18" t="n">
        <v>5070.08</v>
      </c>
      <c r="D1546" s="18" t="n">
        <v>4921.0</v>
      </c>
      <c r="E1546" s="18" t="n">
        <v>4239.0</v>
      </c>
      <c r="F1546" s="18" t="n">
        <v>5584.5</v>
      </c>
      <c r="G1546" s="18" t="n">
        <v>5628.83</v>
      </c>
      <c r="H1546" s="18" t="n">
        <v>278.85</v>
      </c>
      <c r="I1546" s="18" t="n">
        <v>270.65</v>
      </c>
      <c r="J1546" s="18" t="n">
        <v>156.5</v>
      </c>
      <c r="K1546" s="18" t="n">
        <v>307.14</v>
      </c>
      <c r="L1546" s="18" t="n">
        <v>309.58</v>
      </c>
      <c r="M1546" s="18" t="n">
        <f>IF(B1546 = 1, IF(A1546 &lt;= 'PAR (Ost)'!$B$19, A1546 * ('PAR (Ost)'!$B$10/100), 'PAR (Ost)'!$B$19 * ('PAR (Ost)'!$B$10/100)), 0)</f>
        <v>1420.0</v>
      </c>
      <c r="N1546" s="18" t="n">
        <f t="shared" si="115"/>
        <v>8531.07</v>
      </c>
      <c r="O1546" s="18" t="n">
        <f t="shared" si="116"/>
        <v>8688.35</v>
      </c>
      <c r="P1546" s="18" t="n">
        <f t="shared" si="117"/>
        <v>9484.5</v>
      </c>
      <c r="Q1546" s="18" t="n">
        <f t="shared" si="118"/>
        <v>7988.360000000001</v>
      </c>
      <c r="R1546" s="18" t="n">
        <f t="shared" si="119"/>
        <v>7941.59</v>
      </c>
    </row>
    <row r="1547" spans="1:18" s="18" customFormat="1" ht="11.25" x14ac:dyDescent="0.2">
      <c r="A1547" s="18">
        <v>15300</v>
      </c>
      <c r="B1547" s="29">
        <v>2</v>
      </c>
      <c r="C1547" s="18" t="n">
        <v>5070.08</v>
      </c>
      <c r="D1547" s="18" t="n">
        <v>4921.0</v>
      </c>
      <c r="E1547" s="18" t="n">
        <v>4239.0</v>
      </c>
      <c r="F1547" s="18" t="n">
        <v>5584.5</v>
      </c>
      <c r="G1547" s="18" t="n">
        <v>5628.83</v>
      </c>
      <c r="H1547" s="18" t="n">
        <v>278.85</v>
      </c>
      <c r="I1547" s="18" t="n">
        <v>270.65</v>
      </c>
      <c r="J1547" s="18" t="n">
        <v>156.5</v>
      </c>
      <c r="K1547" s="18" t="n">
        <v>307.14</v>
      </c>
      <c r="L1547" s="18" t="n">
        <v>309.58</v>
      </c>
      <c r="M1547" s="18" t="n">
        <f>IF(B1547 = 1, IF(A1547 &lt;= 'PAR (Ost)'!$B$19, A1547 * ('PAR (Ost)'!$B$10/100), 'PAR (Ost)'!$B$19 * ('PAR (Ost)'!$B$10/100)), 0)</f>
        <v>0.0</v>
      </c>
      <c r="N1547" s="18" t="n">
        <f t="shared" si="115"/>
        <v>9951.07</v>
      </c>
      <c r="O1547" s="18" t="n">
        <f t="shared" si="116"/>
        <v>10108.35</v>
      </c>
      <c r="P1547" s="18" t="n">
        <f t="shared" si="117"/>
        <v>10904.5</v>
      </c>
      <c r="Q1547" s="18" t="n">
        <f t="shared" si="118"/>
        <v>9408.36</v>
      </c>
      <c r="R1547" s="18" t="n">
        <f t="shared" si="119"/>
        <v>9361.59</v>
      </c>
    </row>
    <row r="1548" spans="1:18" s="18" customFormat="1" ht="11.25" x14ac:dyDescent="0.2">
      <c r="A1548" s="18">
        <v>15320</v>
      </c>
      <c r="B1548" s="29">
        <v>1</v>
      </c>
      <c r="C1548" s="18" t="n">
        <v>5078.5</v>
      </c>
      <c r="D1548" s="18" t="n">
        <v>4929.41</v>
      </c>
      <c r="E1548" s="18" t="n">
        <v>4247.33</v>
      </c>
      <c r="F1548" s="18" t="n">
        <v>5592.91</v>
      </c>
      <c r="G1548" s="18" t="n">
        <v>5637.25</v>
      </c>
      <c r="H1548" s="18" t="n">
        <v>279.31</v>
      </c>
      <c r="I1548" s="18" t="n">
        <v>271.11</v>
      </c>
      <c r="J1548" s="18" t="n">
        <v>157.49</v>
      </c>
      <c r="K1548" s="18" t="n">
        <v>307.61</v>
      </c>
      <c r="L1548" s="18" t="n">
        <v>310.04</v>
      </c>
      <c r="M1548" s="18" t="n">
        <f>IF(B1548 = 1, IF(A1548 &lt;= 'PAR (Ost)'!$B$19, A1548 * ('PAR (Ost)'!$B$10/100), 'PAR (Ost)'!$B$19 * ('PAR (Ost)'!$B$10/100)), 0)</f>
        <v>1420.0</v>
      </c>
      <c r="N1548" s="18" t="n">
        <f t="shared" si="115"/>
        <v>8542.19</v>
      </c>
      <c r="O1548" s="18" t="n">
        <f t="shared" si="116"/>
        <v>8699.48</v>
      </c>
      <c r="P1548" s="18" t="n">
        <f t="shared" si="117"/>
        <v>9495.18</v>
      </c>
      <c r="Q1548" s="18" t="n">
        <f t="shared" si="118"/>
        <v>7999.48</v>
      </c>
      <c r="R1548" s="18" t="n">
        <f t="shared" si="119"/>
        <v>7952.709999999999</v>
      </c>
    </row>
    <row r="1549" spans="1:18" s="18" customFormat="1" ht="11.25" x14ac:dyDescent="0.2">
      <c r="A1549" s="18">
        <v>15320</v>
      </c>
      <c r="B1549" s="29">
        <v>2</v>
      </c>
      <c r="C1549" s="18" t="n">
        <v>5078.5</v>
      </c>
      <c r="D1549" s="18" t="n">
        <v>4929.41</v>
      </c>
      <c r="E1549" s="18" t="n">
        <v>4247.33</v>
      </c>
      <c r="F1549" s="18" t="n">
        <v>5592.91</v>
      </c>
      <c r="G1549" s="18" t="n">
        <v>5637.25</v>
      </c>
      <c r="H1549" s="18" t="n">
        <v>279.31</v>
      </c>
      <c r="I1549" s="18" t="n">
        <v>271.11</v>
      </c>
      <c r="J1549" s="18" t="n">
        <v>157.49</v>
      </c>
      <c r="K1549" s="18" t="n">
        <v>307.61</v>
      </c>
      <c r="L1549" s="18" t="n">
        <v>310.04</v>
      </c>
      <c r="M1549" s="18" t="n">
        <f>IF(B1549 = 1, IF(A1549 &lt;= 'PAR (Ost)'!$B$19, A1549 * ('PAR (Ost)'!$B$10/100), 'PAR (Ost)'!$B$19 * ('PAR (Ost)'!$B$10/100)), 0)</f>
        <v>0.0</v>
      </c>
      <c r="N1549" s="18" t="n">
        <f t="shared" si="115"/>
        <v>9962.19</v>
      </c>
      <c r="O1549" s="18" t="n">
        <f t="shared" si="116"/>
        <v>10119.48</v>
      </c>
      <c r="P1549" s="18" t="n">
        <f t="shared" si="117"/>
        <v>10915.18</v>
      </c>
      <c r="Q1549" s="18" t="n">
        <f t="shared" si="118"/>
        <v>9419.48</v>
      </c>
      <c r="R1549" s="18" t="n">
        <f t="shared" si="119"/>
        <v>9372.71</v>
      </c>
    </row>
    <row r="1550" spans="1:18" s="18" customFormat="1" ht="11.25" x14ac:dyDescent="0.2">
      <c r="A1550" s="18">
        <v>15340</v>
      </c>
      <c r="B1550" s="29">
        <v>1</v>
      </c>
      <c r="C1550" s="18" t="n">
        <v>5086.91</v>
      </c>
      <c r="D1550" s="18" t="n">
        <v>4937.75</v>
      </c>
      <c r="E1550" s="18" t="n">
        <v>4255.83</v>
      </c>
      <c r="F1550" s="18" t="n">
        <v>5601.33</v>
      </c>
      <c r="G1550" s="18" t="n">
        <v>5645.66</v>
      </c>
      <c r="H1550" s="18" t="n">
        <v>279.78</v>
      </c>
      <c r="I1550" s="18" t="n">
        <v>271.57</v>
      </c>
      <c r="J1550" s="18" t="n">
        <v>158.5</v>
      </c>
      <c r="K1550" s="18" t="n">
        <v>308.07</v>
      </c>
      <c r="L1550" s="18" t="n">
        <v>310.51</v>
      </c>
      <c r="M1550" s="18" t="n">
        <f>IF(B1550 = 1, IF(A1550 &lt;= 'PAR (Ost)'!$B$19, A1550 * ('PAR (Ost)'!$B$10/100), 'PAR (Ost)'!$B$19 * ('PAR (Ost)'!$B$10/100)), 0)</f>
        <v>1420.0</v>
      </c>
      <c r="N1550" s="18" t="n">
        <f t="shared" si="115"/>
        <v>8553.31</v>
      </c>
      <c r="O1550" s="18" t="n">
        <f t="shared" si="116"/>
        <v>8710.68</v>
      </c>
      <c r="P1550" s="18" t="n">
        <f t="shared" si="117"/>
        <v>9505.67</v>
      </c>
      <c r="Q1550" s="18" t="n">
        <f t="shared" si="118"/>
        <v>8010.6</v>
      </c>
      <c r="R1550" s="18" t="n">
        <f t="shared" si="119"/>
        <v>7963.83</v>
      </c>
    </row>
    <row r="1551" spans="1:18" s="18" customFormat="1" ht="11.25" x14ac:dyDescent="0.2">
      <c r="A1551" s="18">
        <v>15340</v>
      </c>
      <c r="B1551" s="29">
        <v>2</v>
      </c>
      <c r="C1551" s="18" t="n">
        <v>5086.91</v>
      </c>
      <c r="D1551" s="18" t="n">
        <v>4937.75</v>
      </c>
      <c r="E1551" s="18" t="n">
        <v>4255.83</v>
      </c>
      <c r="F1551" s="18" t="n">
        <v>5601.33</v>
      </c>
      <c r="G1551" s="18" t="n">
        <v>5645.66</v>
      </c>
      <c r="H1551" s="18" t="n">
        <v>279.78</v>
      </c>
      <c r="I1551" s="18" t="n">
        <v>271.57</v>
      </c>
      <c r="J1551" s="18" t="n">
        <v>158.5</v>
      </c>
      <c r="K1551" s="18" t="n">
        <v>308.07</v>
      </c>
      <c r="L1551" s="18" t="n">
        <v>310.51</v>
      </c>
      <c r="M1551" s="18" t="n">
        <f>IF(B1551 = 1, IF(A1551 &lt;= 'PAR (Ost)'!$B$19, A1551 * ('PAR (Ost)'!$B$10/100), 'PAR (Ost)'!$B$19 * ('PAR (Ost)'!$B$10/100)), 0)</f>
        <v>0.0</v>
      </c>
      <c r="N1551" s="18" t="n">
        <f t="shared" si="115"/>
        <v>9973.31</v>
      </c>
      <c r="O1551" s="18" t="n">
        <f t="shared" si="116"/>
        <v>10130.68</v>
      </c>
      <c r="P1551" s="18" t="n">
        <f t="shared" si="117"/>
        <v>10925.67</v>
      </c>
      <c r="Q1551" s="18" t="n">
        <f t="shared" si="118"/>
        <v>9430.6</v>
      </c>
      <c r="R1551" s="18" t="n">
        <f t="shared" si="119"/>
        <v>9383.83</v>
      </c>
    </row>
    <row r="1552" spans="1:18" s="18" customFormat="1" ht="11.25" x14ac:dyDescent="0.2">
      <c r="A1552" s="18">
        <v>15360</v>
      </c>
      <c r="B1552" s="29">
        <v>1</v>
      </c>
      <c r="C1552" s="18" t="n">
        <v>5095.25</v>
      </c>
      <c r="D1552" s="18" t="n">
        <v>4946.16</v>
      </c>
      <c r="E1552" s="18" t="n">
        <v>4264.16</v>
      </c>
      <c r="F1552" s="18" t="n">
        <v>5609.75</v>
      </c>
      <c r="G1552" s="18" t="n">
        <v>5654.0</v>
      </c>
      <c r="H1552" s="18" t="n">
        <v>280.23</v>
      </c>
      <c r="I1552" s="18" t="n">
        <v>272.03</v>
      </c>
      <c r="J1552" s="18" t="n">
        <v>159.49</v>
      </c>
      <c r="K1552" s="18" t="n">
        <v>308.53</v>
      </c>
      <c r="L1552" s="18" t="n">
        <v>310.97</v>
      </c>
      <c r="M1552" s="18" t="n">
        <f>IF(B1552 = 1, IF(A1552 &lt;= 'PAR (Ost)'!$B$19, A1552 * ('PAR (Ost)'!$B$10/100), 'PAR (Ost)'!$B$19 * ('PAR (Ost)'!$B$10/100)), 0)</f>
        <v>1420.0</v>
      </c>
      <c r="N1552" s="18" t="n">
        <f t="shared" si="115"/>
        <v>8564.52</v>
      </c>
      <c r="O1552" s="18" t="n">
        <f t="shared" si="116"/>
        <v>8721.81</v>
      </c>
      <c r="P1552" s="18" t="n">
        <f t="shared" si="117"/>
        <v>9516.35</v>
      </c>
      <c r="Q1552" s="18" t="n">
        <f t="shared" si="118"/>
        <v>8021.719999999999</v>
      </c>
      <c r="R1552" s="18" t="n">
        <f t="shared" si="119"/>
        <v>7975.030000000001</v>
      </c>
    </row>
    <row r="1553" spans="1:18" s="18" customFormat="1" ht="11.25" x14ac:dyDescent="0.2">
      <c r="A1553" s="18">
        <v>15360</v>
      </c>
      <c r="B1553" s="29">
        <v>2</v>
      </c>
      <c r="C1553" s="18" t="n">
        <v>5095.25</v>
      </c>
      <c r="D1553" s="18" t="n">
        <v>4946.16</v>
      </c>
      <c r="E1553" s="18" t="n">
        <v>4264.16</v>
      </c>
      <c r="F1553" s="18" t="n">
        <v>5609.75</v>
      </c>
      <c r="G1553" s="18" t="n">
        <v>5654.0</v>
      </c>
      <c r="H1553" s="18" t="n">
        <v>280.23</v>
      </c>
      <c r="I1553" s="18" t="n">
        <v>272.03</v>
      </c>
      <c r="J1553" s="18" t="n">
        <v>159.49</v>
      </c>
      <c r="K1553" s="18" t="n">
        <v>308.53</v>
      </c>
      <c r="L1553" s="18" t="n">
        <v>310.97</v>
      </c>
      <c r="M1553" s="18" t="n">
        <f>IF(B1553 = 1, IF(A1553 &lt;= 'PAR (Ost)'!$B$19, A1553 * ('PAR (Ost)'!$B$10/100), 'PAR (Ost)'!$B$19 * ('PAR (Ost)'!$B$10/100)), 0)</f>
        <v>0.0</v>
      </c>
      <c r="N1553" s="18" t="n">
        <f t="shared" si="115"/>
        <v>9984.52</v>
      </c>
      <c r="O1553" s="18" t="n">
        <f t="shared" si="116"/>
        <v>10141.81</v>
      </c>
      <c r="P1553" s="18" t="n">
        <f t="shared" si="117"/>
        <v>10936.35</v>
      </c>
      <c r="Q1553" s="18" t="n">
        <f t="shared" si="118"/>
        <v>9441.72</v>
      </c>
      <c r="R1553" s="18" t="n">
        <f t="shared" si="119"/>
        <v>9395.03</v>
      </c>
    </row>
    <row r="1554" spans="1:18" s="18" customFormat="1" ht="11.25" x14ac:dyDescent="0.2">
      <c r="A1554" s="18">
        <v>15380</v>
      </c>
      <c r="B1554" s="29">
        <v>1</v>
      </c>
      <c r="C1554" s="18" t="n">
        <v>5103.66</v>
      </c>
      <c r="D1554" s="18" t="n">
        <v>4954.58</v>
      </c>
      <c r="E1554" s="18" t="n">
        <v>4272.5</v>
      </c>
      <c r="F1554" s="18" t="n">
        <v>5618.16</v>
      </c>
      <c r="G1554" s="18" t="n">
        <v>5662.41</v>
      </c>
      <c r="H1554" s="18" t="n">
        <v>280.7</v>
      </c>
      <c r="I1554" s="18" t="n">
        <v>272.5</v>
      </c>
      <c r="J1554" s="18" t="n">
        <v>160.49</v>
      </c>
      <c r="K1554" s="18" t="n">
        <v>308.99</v>
      </c>
      <c r="L1554" s="18" t="n">
        <v>311.43</v>
      </c>
      <c r="M1554" s="18" t="n">
        <f>IF(B1554 = 1, IF(A1554 &lt;= 'PAR (Ost)'!$B$19, A1554 * ('PAR (Ost)'!$B$10/100), 'PAR (Ost)'!$B$19 * ('PAR (Ost)'!$B$10/100)), 0)</f>
        <v>1420.0</v>
      </c>
      <c r="N1554" s="18" t="n">
        <f t="shared" si="115"/>
        <v>8575.64</v>
      </c>
      <c r="O1554" s="18" t="n">
        <f t="shared" si="116"/>
        <v>8732.92</v>
      </c>
      <c r="P1554" s="18" t="n">
        <f t="shared" si="117"/>
        <v>9527.01</v>
      </c>
      <c r="Q1554" s="18" t="n">
        <f t="shared" si="118"/>
        <v>8032.85</v>
      </c>
      <c r="R1554" s="18" t="n">
        <f t="shared" si="119"/>
        <v>7986.16</v>
      </c>
    </row>
    <row r="1555" spans="1:18" s="18" customFormat="1" ht="11.25" x14ac:dyDescent="0.2">
      <c r="A1555" s="18">
        <v>15380</v>
      </c>
      <c r="B1555" s="29">
        <v>2</v>
      </c>
      <c r="C1555" s="18" t="n">
        <v>5103.66</v>
      </c>
      <c r="D1555" s="18" t="n">
        <v>4954.58</v>
      </c>
      <c r="E1555" s="18" t="n">
        <v>4272.5</v>
      </c>
      <c r="F1555" s="18" t="n">
        <v>5618.16</v>
      </c>
      <c r="G1555" s="18" t="n">
        <v>5662.41</v>
      </c>
      <c r="H1555" s="18" t="n">
        <v>280.7</v>
      </c>
      <c r="I1555" s="18" t="n">
        <v>272.5</v>
      </c>
      <c r="J1555" s="18" t="n">
        <v>160.49</v>
      </c>
      <c r="K1555" s="18" t="n">
        <v>308.99</v>
      </c>
      <c r="L1555" s="18" t="n">
        <v>311.43</v>
      </c>
      <c r="M1555" s="18" t="n">
        <f>IF(B1555 = 1, IF(A1555 &lt;= 'PAR (Ost)'!$B$19, A1555 * ('PAR (Ost)'!$B$10/100), 'PAR (Ost)'!$B$19 * ('PAR (Ost)'!$B$10/100)), 0)</f>
        <v>0.0</v>
      </c>
      <c r="N1555" s="18" t="n">
        <f t="shared" ref="N1555:N1618" si="120">$A1555-C1555-H1555-$M1555</f>
        <v>9995.64</v>
      </c>
      <c r="O1555" s="18" t="n">
        <f t="shared" ref="O1555:O1618" si="121">$A1555-D1555-I1555-$M1555</f>
        <v>10152.92</v>
      </c>
      <c r="P1555" s="18" t="n">
        <f t="shared" ref="P1555:P1618" si="122">$A1555-E1555-J1555-$M1555</f>
        <v>10947.01</v>
      </c>
      <c r="Q1555" s="18" t="n">
        <f t="shared" ref="Q1555:Q1618" si="123">$A1555-F1555-K1555-$M1555</f>
        <v>9452.85</v>
      </c>
      <c r="R1555" s="18" t="n">
        <f t="shared" ref="R1555:R1618" si="124">$A1555-G1555-L1555-$M1555</f>
        <v>9406.16</v>
      </c>
    </row>
    <row r="1556" spans="1:18" s="18" customFormat="1" ht="11.25" x14ac:dyDescent="0.2">
      <c r="A1556" s="18">
        <v>15400</v>
      </c>
      <c r="B1556" s="29">
        <v>1</v>
      </c>
      <c r="C1556" s="18" t="n">
        <v>5112.08</v>
      </c>
      <c r="D1556" s="18" t="n">
        <v>4963.0</v>
      </c>
      <c r="E1556" s="18" t="n">
        <v>4281.0</v>
      </c>
      <c r="F1556" s="18" t="n">
        <v>5626.5</v>
      </c>
      <c r="G1556" s="18" t="n">
        <v>5670.83</v>
      </c>
      <c r="H1556" s="18" t="n">
        <v>281.16</v>
      </c>
      <c r="I1556" s="18" t="n">
        <v>272.96</v>
      </c>
      <c r="J1556" s="18" t="n">
        <v>161.5</v>
      </c>
      <c r="K1556" s="18" t="n">
        <v>309.45</v>
      </c>
      <c r="L1556" s="18" t="n">
        <v>311.89</v>
      </c>
      <c r="M1556" s="18" t="n">
        <f>IF(B1556 = 1, IF(A1556 &lt;= 'PAR (Ost)'!$B$19, A1556 * ('PAR (Ost)'!$B$10/100), 'PAR (Ost)'!$B$19 * ('PAR (Ost)'!$B$10/100)), 0)</f>
        <v>1420.0</v>
      </c>
      <c r="N1556" s="18" t="n">
        <f t="shared" si="120"/>
        <v>8586.76</v>
      </c>
      <c r="O1556" s="18" t="n">
        <f t="shared" si="121"/>
        <v>8744.04</v>
      </c>
      <c r="P1556" s="18" t="n">
        <f t="shared" si="122"/>
        <v>9537.5</v>
      </c>
      <c r="Q1556" s="18" t="n">
        <f t="shared" si="123"/>
        <v>8044.049999999999</v>
      </c>
      <c r="R1556" s="18" t="n">
        <f t="shared" si="124"/>
        <v>7997.280000000001</v>
      </c>
    </row>
    <row r="1557" spans="1:18" s="18" customFormat="1" ht="11.25" x14ac:dyDescent="0.2">
      <c r="A1557" s="18">
        <v>15400</v>
      </c>
      <c r="B1557" s="29">
        <v>2</v>
      </c>
      <c r="C1557" s="18" t="n">
        <v>5112.08</v>
      </c>
      <c r="D1557" s="18" t="n">
        <v>4963.0</v>
      </c>
      <c r="E1557" s="18" t="n">
        <v>4281.0</v>
      </c>
      <c r="F1557" s="18" t="n">
        <v>5626.5</v>
      </c>
      <c r="G1557" s="18" t="n">
        <v>5670.83</v>
      </c>
      <c r="H1557" s="18" t="n">
        <v>281.16</v>
      </c>
      <c r="I1557" s="18" t="n">
        <v>272.96</v>
      </c>
      <c r="J1557" s="18" t="n">
        <v>161.5</v>
      </c>
      <c r="K1557" s="18" t="n">
        <v>309.45</v>
      </c>
      <c r="L1557" s="18" t="n">
        <v>311.89</v>
      </c>
      <c r="M1557" s="18" t="n">
        <f>IF(B1557 = 1, IF(A1557 &lt;= 'PAR (Ost)'!$B$19, A1557 * ('PAR (Ost)'!$B$10/100), 'PAR (Ost)'!$B$19 * ('PAR (Ost)'!$B$10/100)), 0)</f>
        <v>0.0</v>
      </c>
      <c r="N1557" s="18" t="n">
        <f t="shared" si="120"/>
        <v>10006.76</v>
      </c>
      <c r="O1557" s="18" t="n">
        <f t="shared" si="121"/>
        <v>10164.04</v>
      </c>
      <c r="P1557" s="18" t="n">
        <f t="shared" si="122"/>
        <v>10957.5</v>
      </c>
      <c r="Q1557" s="18" t="n">
        <f t="shared" si="123"/>
        <v>9464.05</v>
      </c>
      <c r="R1557" s="18" t="n">
        <f t="shared" si="124"/>
        <v>9417.28</v>
      </c>
    </row>
    <row r="1558" spans="1:18" s="18" customFormat="1" ht="11.25" x14ac:dyDescent="0.2">
      <c r="A1558" s="18">
        <v>15420</v>
      </c>
      <c r="B1558" s="29">
        <v>1</v>
      </c>
      <c r="C1558" s="18" t="n">
        <v>5120.5</v>
      </c>
      <c r="D1558" s="18" t="n">
        <v>4971.41</v>
      </c>
      <c r="E1558" s="18" t="n">
        <v>4289.33</v>
      </c>
      <c r="F1558" s="18" t="n">
        <v>5634.91</v>
      </c>
      <c r="G1558" s="18" t="n">
        <v>5679.25</v>
      </c>
      <c r="H1558" s="18" t="n">
        <v>281.62</v>
      </c>
      <c r="I1558" s="18" t="n">
        <v>273.42</v>
      </c>
      <c r="J1558" s="18" t="n">
        <v>162.49</v>
      </c>
      <c r="K1558" s="18" t="n">
        <v>309.92</v>
      </c>
      <c r="L1558" s="18" t="n">
        <v>312.35</v>
      </c>
      <c r="M1558" s="18" t="n">
        <f>IF(B1558 = 1, IF(A1558 &lt;= 'PAR (Ost)'!$B$19, A1558 * ('PAR (Ost)'!$B$10/100), 'PAR (Ost)'!$B$19 * ('PAR (Ost)'!$B$10/100)), 0)</f>
        <v>1420.0</v>
      </c>
      <c r="N1558" s="18" t="n">
        <f t="shared" si="120"/>
        <v>8597.88</v>
      </c>
      <c r="O1558" s="18" t="n">
        <f t="shared" si="121"/>
        <v>8755.17</v>
      </c>
      <c r="P1558" s="18" t="n">
        <f t="shared" si="122"/>
        <v>9548.18</v>
      </c>
      <c r="Q1558" s="18" t="n">
        <f t="shared" si="123"/>
        <v>8055.17</v>
      </c>
      <c r="R1558" s="18" t="n">
        <f t="shared" si="124"/>
        <v>8008.4</v>
      </c>
    </row>
    <row r="1559" spans="1:18" s="18" customFormat="1" ht="11.25" x14ac:dyDescent="0.2">
      <c r="A1559" s="18">
        <v>15420</v>
      </c>
      <c r="B1559" s="29">
        <v>2</v>
      </c>
      <c r="C1559" s="18" t="n">
        <v>5120.5</v>
      </c>
      <c r="D1559" s="18" t="n">
        <v>4971.41</v>
      </c>
      <c r="E1559" s="18" t="n">
        <v>4289.33</v>
      </c>
      <c r="F1559" s="18" t="n">
        <v>5634.91</v>
      </c>
      <c r="G1559" s="18" t="n">
        <v>5679.25</v>
      </c>
      <c r="H1559" s="18" t="n">
        <v>281.62</v>
      </c>
      <c r="I1559" s="18" t="n">
        <v>273.42</v>
      </c>
      <c r="J1559" s="18" t="n">
        <v>162.49</v>
      </c>
      <c r="K1559" s="18" t="n">
        <v>309.92</v>
      </c>
      <c r="L1559" s="18" t="n">
        <v>312.35</v>
      </c>
      <c r="M1559" s="18" t="n">
        <f>IF(B1559 = 1, IF(A1559 &lt;= 'PAR (Ost)'!$B$19, A1559 * ('PAR (Ost)'!$B$10/100), 'PAR (Ost)'!$B$19 * ('PAR (Ost)'!$B$10/100)), 0)</f>
        <v>0.0</v>
      </c>
      <c r="N1559" s="18" t="n">
        <f t="shared" si="120"/>
        <v>10017.88</v>
      </c>
      <c r="O1559" s="18" t="n">
        <f t="shared" si="121"/>
        <v>10175.17</v>
      </c>
      <c r="P1559" s="18" t="n">
        <f t="shared" si="122"/>
        <v>10968.18</v>
      </c>
      <c r="Q1559" s="18" t="n">
        <f t="shared" si="123"/>
        <v>9475.17</v>
      </c>
      <c r="R1559" s="18" t="n">
        <f t="shared" si="124"/>
        <v>9428.4</v>
      </c>
    </row>
    <row r="1560" spans="1:18" s="18" customFormat="1" ht="11.25" x14ac:dyDescent="0.2">
      <c r="A1560" s="18">
        <v>15440</v>
      </c>
      <c r="B1560" s="29">
        <v>1</v>
      </c>
      <c r="C1560" s="18" t="n">
        <v>5128.91</v>
      </c>
      <c r="D1560" s="18" t="n">
        <v>4979.75</v>
      </c>
      <c r="E1560" s="18" t="n">
        <v>4297.83</v>
      </c>
      <c r="F1560" s="18" t="n">
        <v>5643.33</v>
      </c>
      <c r="G1560" s="18" t="n">
        <v>5687.66</v>
      </c>
      <c r="H1560" s="18" t="n">
        <v>282.09</v>
      </c>
      <c r="I1560" s="18" t="n">
        <v>273.88</v>
      </c>
      <c r="J1560" s="18" t="n">
        <v>163.5</v>
      </c>
      <c r="K1560" s="18" t="n">
        <v>310.38</v>
      </c>
      <c r="L1560" s="18" t="n">
        <v>312.82</v>
      </c>
      <c r="M1560" s="18" t="n">
        <f>IF(B1560 = 1, IF(A1560 &lt;= 'PAR (Ost)'!$B$19, A1560 * ('PAR (Ost)'!$B$10/100), 'PAR (Ost)'!$B$19 * ('PAR (Ost)'!$B$10/100)), 0)</f>
        <v>1420.0</v>
      </c>
      <c r="N1560" s="18" t="n">
        <f t="shared" si="120"/>
        <v>8609.0</v>
      </c>
      <c r="O1560" s="18" t="n">
        <f t="shared" si="121"/>
        <v>8766.37</v>
      </c>
      <c r="P1560" s="18" t="n">
        <f t="shared" si="122"/>
        <v>9558.67</v>
      </c>
      <c r="Q1560" s="18" t="n">
        <f t="shared" si="123"/>
        <v>8066.290000000001</v>
      </c>
      <c r="R1560" s="18" t="n">
        <f t="shared" si="124"/>
        <v>8019.52</v>
      </c>
    </row>
    <row r="1561" spans="1:18" s="18" customFormat="1" ht="11.25" x14ac:dyDescent="0.2">
      <c r="A1561" s="18">
        <v>15440</v>
      </c>
      <c r="B1561" s="29">
        <v>2</v>
      </c>
      <c r="C1561" s="18" t="n">
        <v>5128.91</v>
      </c>
      <c r="D1561" s="18" t="n">
        <v>4979.75</v>
      </c>
      <c r="E1561" s="18" t="n">
        <v>4297.83</v>
      </c>
      <c r="F1561" s="18" t="n">
        <v>5643.33</v>
      </c>
      <c r="G1561" s="18" t="n">
        <v>5687.66</v>
      </c>
      <c r="H1561" s="18" t="n">
        <v>282.09</v>
      </c>
      <c r="I1561" s="18" t="n">
        <v>273.88</v>
      </c>
      <c r="J1561" s="18" t="n">
        <v>163.5</v>
      </c>
      <c r="K1561" s="18" t="n">
        <v>310.38</v>
      </c>
      <c r="L1561" s="18" t="n">
        <v>312.82</v>
      </c>
      <c r="M1561" s="18" t="n">
        <f>IF(B1561 = 1, IF(A1561 &lt;= 'PAR (Ost)'!$B$19, A1561 * ('PAR (Ost)'!$B$10/100), 'PAR (Ost)'!$B$19 * ('PAR (Ost)'!$B$10/100)), 0)</f>
        <v>0.0</v>
      </c>
      <c r="N1561" s="18" t="n">
        <f t="shared" si="120"/>
        <v>10029.0</v>
      </c>
      <c r="O1561" s="18" t="n">
        <f t="shared" si="121"/>
        <v>10186.37</v>
      </c>
      <c r="P1561" s="18" t="n">
        <f t="shared" si="122"/>
        <v>10978.67</v>
      </c>
      <c r="Q1561" s="18" t="n">
        <f t="shared" si="123"/>
        <v>9486.29</v>
      </c>
      <c r="R1561" s="18" t="n">
        <f t="shared" si="124"/>
        <v>9439.52</v>
      </c>
    </row>
    <row r="1562" spans="1:18" s="18" customFormat="1" ht="11.25" x14ac:dyDescent="0.2">
      <c r="A1562" s="18">
        <v>15460</v>
      </c>
      <c r="B1562" s="29">
        <v>1</v>
      </c>
      <c r="C1562" s="18" t="n">
        <v>5137.25</v>
      </c>
      <c r="D1562" s="18" t="n">
        <v>4988.16</v>
      </c>
      <c r="E1562" s="18" t="n">
        <v>4306.16</v>
      </c>
      <c r="F1562" s="18" t="n">
        <v>5651.75</v>
      </c>
      <c r="G1562" s="18" t="n">
        <v>5696.0</v>
      </c>
      <c r="H1562" s="18" t="n">
        <v>282.54</v>
      </c>
      <c r="I1562" s="18" t="n">
        <v>274.34</v>
      </c>
      <c r="J1562" s="18" t="n">
        <v>164.49</v>
      </c>
      <c r="K1562" s="18" t="n">
        <v>310.84</v>
      </c>
      <c r="L1562" s="18" t="n">
        <v>313.28</v>
      </c>
      <c r="M1562" s="18" t="n">
        <f>IF(B1562 = 1, IF(A1562 &lt;= 'PAR (Ost)'!$B$19, A1562 * ('PAR (Ost)'!$B$10/100), 'PAR (Ost)'!$B$19 * ('PAR (Ost)'!$B$10/100)), 0)</f>
        <v>1420.0</v>
      </c>
      <c r="N1562" s="18" t="n">
        <f t="shared" si="120"/>
        <v>8620.21</v>
      </c>
      <c r="O1562" s="18" t="n">
        <f t="shared" si="121"/>
        <v>8777.5</v>
      </c>
      <c r="P1562" s="18" t="n">
        <f t="shared" si="122"/>
        <v>9569.35</v>
      </c>
      <c r="Q1562" s="18" t="n">
        <f t="shared" si="123"/>
        <v>8077.41</v>
      </c>
      <c r="R1562" s="18" t="n">
        <f t="shared" si="124"/>
        <v>8030.719999999999</v>
      </c>
    </row>
    <row r="1563" spans="1:18" s="18" customFormat="1" ht="11.25" x14ac:dyDescent="0.2">
      <c r="A1563" s="18">
        <v>15460</v>
      </c>
      <c r="B1563" s="29">
        <v>2</v>
      </c>
      <c r="C1563" s="18" t="n">
        <v>5137.25</v>
      </c>
      <c r="D1563" s="18" t="n">
        <v>4988.16</v>
      </c>
      <c r="E1563" s="18" t="n">
        <v>4306.16</v>
      </c>
      <c r="F1563" s="18" t="n">
        <v>5651.75</v>
      </c>
      <c r="G1563" s="18" t="n">
        <v>5696.0</v>
      </c>
      <c r="H1563" s="18" t="n">
        <v>282.54</v>
      </c>
      <c r="I1563" s="18" t="n">
        <v>274.34</v>
      </c>
      <c r="J1563" s="18" t="n">
        <v>164.49</v>
      </c>
      <c r="K1563" s="18" t="n">
        <v>310.84</v>
      </c>
      <c r="L1563" s="18" t="n">
        <v>313.28</v>
      </c>
      <c r="M1563" s="18" t="n">
        <f>IF(B1563 = 1, IF(A1563 &lt;= 'PAR (Ost)'!$B$19, A1563 * ('PAR (Ost)'!$B$10/100), 'PAR (Ost)'!$B$19 * ('PAR (Ost)'!$B$10/100)), 0)</f>
        <v>0.0</v>
      </c>
      <c r="N1563" s="18" t="n">
        <f t="shared" si="120"/>
        <v>10040.21</v>
      </c>
      <c r="O1563" s="18" t="n">
        <f t="shared" si="121"/>
        <v>10197.5</v>
      </c>
      <c r="P1563" s="18" t="n">
        <f t="shared" si="122"/>
        <v>10989.35</v>
      </c>
      <c r="Q1563" s="18" t="n">
        <f t="shared" si="123"/>
        <v>9497.41</v>
      </c>
      <c r="R1563" s="18" t="n">
        <f t="shared" si="124"/>
        <v>9450.72</v>
      </c>
    </row>
    <row r="1564" spans="1:18" s="18" customFormat="1" ht="11.25" x14ac:dyDescent="0.2">
      <c r="A1564" s="18">
        <v>15480</v>
      </c>
      <c r="B1564" s="29">
        <v>1</v>
      </c>
      <c r="C1564" s="18" t="n">
        <v>5145.66</v>
      </c>
      <c r="D1564" s="18" t="n">
        <v>4996.58</v>
      </c>
      <c r="E1564" s="18" t="n">
        <v>4314.5</v>
      </c>
      <c r="F1564" s="18" t="n">
        <v>5660.16</v>
      </c>
      <c r="G1564" s="18" t="n">
        <v>5704.41</v>
      </c>
      <c r="H1564" s="18" t="n">
        <v>283.01</v>
      </c>
      <c r="I1564" s="18" t="n">
        <v>274.81</v>
      </c>
      <c r="J1564" s="18" t="n">
        <v>165.48</v>
      </c>
      <c r="K1564" s="18" t="n">
        <v>311.3</v>
      </c>
      <c r="L1564" s="18" t="n">
        <v>313.74</v>
      </c>
      <c r="M1564" s="18" t="n">
        <f>IF(B1564 = 1, IF(A1564 &lt;= 'PAR (Ost)'!$B$19, A1564 * ('PAR (Ost)'!$B$10/100), 'PAR (Ost)'!$B$19 * ('PAR (Ost)'!$B$10/100)), 0)</f>
        <v>1420.0</v>
      </c>
      <c r="N1564" s="18" t="n">
        <f t="shared" si="120"/>
        <v>8631.33</v>
      </c>
      <c r="O1564" s="18" t="n">
        <f t="shared" si="121"/>
        <v>8788.61</v>
      </c>
      <c r="P1564" s="18" t="n">
        <f t="shared" si="122"/>
        <v>9580.02</v>
      </c>
      <c r="Q1564" s="18" t="n">
        <f t="shared" si="123"/>
        <v>8088.540000000001</v>
      </c>
      <c r="R1564" s="18" t="n">
        <f t="shared" si="124"/>
        <v>8041.85</v>
      </c>
    </row>
    <row r="1565" spans="1:18" s="18" customFormat="1" ht="11.25" x14ac:dyDescent="0.2">
      <c r="A1565" s="18">
        <v>15480</v>
      </c>
      <c r="B1565" s="29">
        <v>2</v>
      </c>
      <c r="C1565" s="18" t="n">
        <v>5145.66</v>
      </c>
      <c r="D1565" s="18" t="n">
        <v>4996.58</v>
      </c>
      <c r="E1565" s="18" t="n">
        <v>4314.5</v>
      </c>
      <c r="F1565" s="18" t="n">
        <v>5660.16</v>
      </c>
      <c r="G1565" s="18" t="n">
        <v>5704.41</v>
      </c>
      <c r="H1565" s="18" t="n">
        <v>283.01</v>
      </c>
      <c r="I1565" s="18" t="n">
        <v>274.81</v>
      </c>
      <c r="J1565" s="18" t="n">
        <v>165.48</v>
      </c>
      <c r="K1565" s="18" t="n">
        <v>311.3</v>
      </c>
      <c r="L1565" s="18" t="n">
        <v>313.74</v>
      </c>
      <c r="M1565" s="18" t="n">
        <f>IF(B1565 = 1, IF(A1565 &lt;= 'PAR (Ost)'!$B$19, A1565 * ('PAR (Ost)'!$B$10/100), 'PAR (Ost)'!$B$19 * ('PAR (Ost)'!$B$10/100)), 0)</f>
        <v>0.0</v>
      </c>
      <c r="N1565" s="18" t="n">
        <f t="shared" si="120"/>
        <v>10051.33</v>
      </c>
      <c r="O1565" s="18" t="n">
        <f t="shared" si="121"/>
        <v>10208.61</v>
      </c>
      <c r="P1565" s="18" t="n">
        <f t="shared" si="122"/>
        <v>11000.02</v>
      </c>
      <c r="Q1565" s="18" t="n">
        <f t="shared" si="123"/>
        <v>9508.54</v>
      </c>
      <c r="R1565" s="18" t="n">
        <f t="shared" si="124"/>
        <v>9461.85</v>
      </c>
    </row>
    <row r="1566" spans="1:18" s="18" customFormat="1" ht="11.25" x14ac:dyDescent="0.2">
      <c r="A1566" s="18">
        <v>15500</v>
      </c>
      <c r="B1566" s="29">
        <v>1</v>
      </c>
      <c r="C1566" s="18" t="n">
        <v>5154.08</v>
      </c>
      <c r="D1566" s="18" t="n">
        <v>5005.0</v>
      </c>
      <c r="E1566" s="18" t="n">
        <v>4323.0</v>
      </c>
      <c r="F1566" s="18" t="n">
        <v>5668.5</v>
      </c>
      <c r="G1566" s="18" t="n">
        <v>5712.83</v>
      </c>
      <c r="H1566" s="18" t="n">
        <v>283.47</v>
      </c>
      <c r="I1566" s="18" t="n">
        <v>275.27</v>
      </c>
      <c r="J1566" s="18" t="n">
        <v>166.5</v>
      </c>
      <c r="K1566" s="18" t="n">
        <v>311.76</v>
      </c>
      <c r="L1566" s="18" t="n">
        <v>314.2</v>
      </c>
      <c r="M1566" s="18" t="n">
        <f>IF(B1566 = 1, IF(A1566 &lt;= 'PAR (Ost)'!$B$19, A1566 * ('PAR (Ost)'!$B$10/100), 'PAR (Ost)'!$B$19 * ('PAR (Ost)'!$B$10/100)), 0)</f>
        <v>1420.0</v>
      </c>
      <c r="N1566" s="18" t="n">
        <f t="shared" si="120"/>
        <v>8642.45</v>
      </c>
      <c r="O1566" s="18" t="n">
        <f t="shared" si="121"/>
        <v>8799.73</v>
      </c>
      <c r="P1566" s="18" t="n">
        <f t="shared" si="122"/>
        <v>9590.5</v>
      </c>
      <c r="Q1566" s="18" t="n">
        <f t="shared" si="123"/>
        <v>8099.74</v>
      </c>
      <c r="R1566" s="18" t="n">
        <f t="shared" si="124"/>
        <v>8052.969999999999</v>
      </c>
    </row>
    <row r="1567" spans="1:18" s="18" customFormat="1" ht="11.25" x14ac:dyDescent="0.2">
      <c r="A1567" s="18">
        <v>15500</v>
      </c>
      <c r="B1567" s="29">
        <v>2</v>
      </c>
      <c r="C1567" s="18" t="n">
        <v>5154.08</v>
      </c>
      <c r="D1567" s="18" t="n">
        <v>5005.0</v>
      </c>
      <c r="E1567" s="18" t="n">
        <v>4323.0</v>
      </c>
      <c r="F1567" s="18" t="n">
        <v>5668.5</v>
      </c>
      <c r="G1567" s="18" t="n">
        <v>5712.83</v>
      </c>
      <c r="H1567" s="18" t="n">
        <v>283.47</v>
      </c>
      <c r="I1567" s="18" t="n">
        <v>275.27</v>
      </c>
      <c r="J1567" s="18" t="n">
        <v>166.5</v>
      </c>
      <c r="K1567" s="18" t="n">
        <v>311.76</v>
      </c>
      <c r="L1567" s="18" t="n">
        <v>314.2</v>
      </c>
      <c r="M1567" s="18" t="n">
        <f>IF(B1567 = 1, IF(A1567 &lt;= 'PAR (Ost)'!$B$19, A1567 * ('PAR (Ost)'!$B$10/100), 'PAR (Ost)'!$B$19 * ('PAR (Ost)'!$B$10/100)), 0)</f>
        <v>0.0</v>
      </c>
      <c r="N1567" s="18" t="n">
        <f t="shared" si="120"/>
        <v>10062.45</v>
      </c>
      <c r="O1567" s="18" t="n">
        <f t="shared" si="121"/>
        <v>10219.73</v>
      </c>
      <c r="P1567" s="18" t="n">
        <f t="shared" si="122"/>
        <v>11010.5</v>
      </c>
      <c r="Q1567" s="18" t="n">
        <f t="shared" si="123"/>
        <v>9519.74</v>
      </c>
      <c r="R1567" s="18" t="n">
        <f t="shared" si="124"/>
        <v>9472.97</v>
      </c>
    </row>
    <row r="1568" spans="1:18" s="18" customFormat="1" ht="11.25" x14ac:dyDescent="0.2">
      <c r="A1568" s="18">
        <v>15520</v>
      </c>
      <c r="B1568" s="29">
        <v>1</v>
      </c>
      <c r="C1568" s="18" t="n">
        <v>5162.5</v>
      </c>
      <c r="D1568" s="18" t="n">
        <v>5013.41</v>
      </c>
      <c r="E1568" s="18" t="n">
        <v>4331.33</v>
      </c>
      <c r="F1568" s="18" t="n">
        <v>5676.91</v>
      </c>
      <c r="G1568" s="18" t="n">
        <v>5721.25</v>
      </c>
      <c r="H1568" s="18" t="n">
        <v>283.93</v>
      </c>
      <c r="I1568" s="18" t="n">
        <v>275.73</v>
      </c>
      <c r="J1568" s="18" t="n">
        <v>167.49</v>
      </c>
      <c r="K1568" s="18" t="n">
        <v>312.23</v>
      </c>
      <c r="L1568" s="18" t="n">
        <v>314.66</v>
      </c>
      <c r="M1568" s="18" t="n">
        <f>IF(B1568 = 1, IF(A1568 &lt;= 'PAR (Ost)'!$B$19, A1568 * ('PAR (Ost)'!$B$10/100), 'PAR (Ost)'!$B$19 * ('PAR (Ost)'!$B$10/100)), 0)</f>
        <v>1420.0</v>
      </c>
      <c r="N1568" s="18" t="n">
        <f t="shared" si="120"/>
        <v>8653.57</v>
      </c>
      <c r="O1568" s="18" t="n">
        <f t="shared" si="121"/>
        <v>8810.86</v>
      </c>
      <c r="P1568" s="18" t="n">
        <f t="shared" si="122"/>
        <v>9601.18</v>
      </c>
      <c r="Q1568" s="18" t="n">
        <f t="shared" si="123"/>
        <v>8110.860000000001</v>
      </c>
      <c r="R1568" s="18" t="n">
        <f t="shared" si="124"/>
        <v>8064.09</v>
      </c>
    </row>
    <row r="1569" spans="1:18" s="18" customFormat="1" ht="11.25" x14ac:dyDescent="0.2">
      <c r="A1569" s="18">
        <v>15520</v>
      </c>
      <c r="B1569" s="29">
        <v>2</v>
      </c>
      <c r="C1569" s="18" t="n">
        <v>5162.5</v>
      </c>
      <c r="D1569" s="18" t="n">
        <v>5013.41</v>
      </c>
      <c r="E1569" s="18" t="n">
        <v>4331.33</v>
      </c>
      <c r="F1569" s="18" t="n">
        <v>5676.91</v>
      </c>
      <c r="G1569" s="18" t="n">
        <v>5721.25</v>
      </c>
      <c r="H1569" s="18" t="n">
        <v>283.93</v>
      </c>
      <c r="I1569" s="18" t="n">
        <v>275.73</v>
      </c>
      <c r="J1569" s="18" t="n">
        <v>167.49</v>
      </c>
      <c r="K1569" s="18" t="n">
        <v>312.23</v>
      </c>
      <c r="L1569" s="18" t="n">
        <v>314.66</v>
      </c>
      <c r="M1569" s="18" t="n">
        <f>IF(B1569 = 1, IF(A1569 &lt;= 'PAR (Ost)'!$B$19, A1569 * ('PAR (Ost)'!$B$10/100), 'PAR (Ost)'!$B$19 * ('PAR (Ost)'!$B$10/100)), 0)</f>
        <v>0.0</v>
      </c>
      <c r="N1569" s="18" t="n">
        <f t="shared" si="120"/>
        <v>10073.57</v>
      </c>
      <c r="O1569" s="18" t="n">
        <f t="shared" si="121"/>
        <v>10230.86</v>
      </c>
      <c r="P1569" s="18" t="n">
        <f t="shared" si="122"/>
        <v>11021.18</v>
      </c>
      <c r="Q1569" s="18" t="n">
        <f t="shared" si="123"/>
        <v>9530.86</v>
      </c>
      <c r="R1569" s="18" t="n">
        <f t="shared" si="124"/>
        <v>9484.09</v>
      </c>
    </row>
    <row r="1570" spans="1:18" s="18" customFormat="1" ht="11.25" x14ac:dyDescent="0.2">
      <c r="A1570" s="18">
        <v>15540</v>
      </c>
      <c r="B1570" s="29">
        <v>1</v>
      </c>
      <c r="C1570" s="18" t="n">
        <v>5170.91</v>
      </c>
      <c r="D1570" s="18" t="n">
        <v>5021.75</v>
      </c>
      <c r="E1570" s="18" t="n">
        <v>4339.83</v>
      </c>
      <c r="F1570" s="18" t="n">
        <v>5685.33</v>
      </c>
      <c r="G1570" s="18" t="n">
        <v>5729.66</v>
      </c>
      <c r="H1570" s="18" t="n">
        <v>284.4</v>
      </c>
      <c r="I1570" s="18" t="n">
        <v>276.19</v>
      </c>
      <c r="J1570" s="18" t="n">
        <v>168.5</v>
      </c>
      <c r="K1570" s="18" t="n">
        <v>312.69</v>
      </c>
      <c r="L1570" s="18" t="n">
        <v>315.13</v>
      </c>
      <c r="M1570" s="18" t="n">
        <f>IF(B1570 = 1, IF(A1570 &lt;= 'PAR (Ost)'!$B$19, A1570 * ('PAR (Ost)'!$B$10/100), 'PAR (Ost)'!$B$19 * ('PAR (Ost)'!$B$10/100)), 0)</f>
        <v>1420.0</v>
      </c>
      <c r="N1570" s="18" t="n">
        <f t="shared" si="120"/>
        <v>8664.69</v>
      </c>
      <c r="O1570" s="18" t="n">
        <f t="shared" si="121"/>
        <v>8822.06</v>
      </c>
      <c r="P1570" s="18" t="n">
        <f t="shared" si="122"/>
        <v>9611.67</v>
      </c>
      <c r="Q1570" s="18" t="n">
        <f t="shared" si="123"/>
        <v>8121.98</v>
      </c>
      <c r="R1570" s="18" t="n">
        <f t="shared" si="124"/>
        <v>8075.210000000001</v>
      </c>
    </row>
    <row r="1571" spans="1:18" s="18" customFormat="1" ht="11.25" x14ac:dyDescent="0.2">
      <c r="A1571" s="18">
        <v>15540</v>
      </c>
      <c r="B1571" s="29">
        <v>2</v>
      </c>
      <c r="C1571" s="18" t="n">
        <v>5170.91</v>
      </c>
      <c r="D1571" s="18" t="n">
        <v>5021.75</v>
      </c>
      <c r="E1571" s="18" t="n">
        <v>4339.83</v>
      </c>
      <c r="F1571" s="18" t="n">
        <v>5685.33</v>
      </c>
      <c r="G1571" s="18" t="n">
        <v>5729.66</v>
      </c>
      <c r="H1571" s="18" t="n">
        <v>284.4</v>
      </c>
      <c r="I1571" s="18" t="n">
        <v>276.19</v>
      </c>
      <c r="J1571" s="18" t="n">
        <v>168.5</v>
      </c>
      <c r="K1571" s="18" t="n">
        <v>312.69</v>
      </c>
      <c r="L1571" s="18" t="n">
        <v>315.13</v>
      </c>
      <c r="M1571" s="18" t="n">
        <f>IF(B1571 = 1, IF(A1571 &lt;= 'PAR (Ost)'!$B$19, A1571 * ('PAR (Ost)'!$B$10/100), 'PAR (Ost)'!$B$19 * ('PAR (Ost)'!$B$10/100)), 0)</f>
        <v>0.0</v>
      </c>
      <c r="N1571" s="18" t="n">
        <f t="shared" si="120"/>
        <v>10084.69</v>
      </c>
      <c r="O1571" s="18" t="n">
        <f t="shared" si="121"/>
        <v>10242.06</v>
      </c>
      <c r="P1571" s="18" t="n">
        <f t="shared" si="122"/>
        <v>11031.67</v>
      </c>
      <c r="Q1571" s="18" t="n">
        <f t="shared" si="123"/>
        <v>9541.98</v>
      </c>
      <c r="R1571" s="18" t="n">
        <f t="shared" si="124"/>
        <v>9495.210000000001</v>
      </c>
    </row>
    <row r="1572" spans="1:18" s="18" customFormat="1" ht="11.25" x14ac:dyDescent="0.2">
      <c r="A1572" s="18">
        <v>15560</v>
      </c>
      <c r="B1572" s="29">
        <v>1</v>
      </c>
      <c r="C1572" s="18" t="n">
        <v>5179.25</v>
      </c>
      <c r="D1572" s="18" t="n">
        <v>5030.16</v>
      </c>
      <c r="E1572" s="18" t="n">
        <v>4348.16</v>
      </c>
      <c r="F1572" s="18" t="n">
        <v>5693.75</v>
      </c>
      <c r="G1572" s="18" t="n">
        <v>5738.0</v>
      </c>
      <c r="H1572" s="18" t="n">
        <v>284.85</v>
      </c>
      <c r="I1572" s="18" t="n">
        <v>276.65</v>
      </c>
      <c r="J1572" s="18" t="n">
        <v>169.49</v>
      </c>
      <c r="K1572" s="18" t="n">
        <v>313.15</v>
      </c>
      <c r="L1572" s="18" t="n">
        <v>315.59</v>
      </c>
      <c r="M1572" s="18" t="n">
        <f>IF(B1572 = 1, IF(A1572 &lt;= 'PAR (Ost)'!$B$19, A1572 * ('PAR (Ost)'!$B$10/100), 'PAR (Ost)'!$B$19 * ('PAR (Ost)'!$B$10/100)), 0)</f>
        <v>1420.0</v>
      </c>
      <c r="N1572" s="18" t="n">
        <f t="shared" si="120"/>
        <v>8675.9</v>
      </c>
      <c r="O1572" s="18" t="n">
        <f t="shared" si="121"/>
        <v>8833.19</v>
      </c>
      <c r="P1572" s="18" t="n">
        <f t="shared" si="122"/>
        <v>9622.35</v>
      </c>
      <c r="Q1572" s="18" t="n">
        <f t="shared" si="123"/>
        <v>8133.1</v>
      </c>
      <c r="R1572" s="18" t="n">
        <f t="shared" si="124"/>
        <v>8086.41</v>
      </c>
    </row>
    <row r="1573" spans="1:18" s="18" customFormat="1" ht="11.25" x14ac:dyDescent="0.2">
      <c r="A1573" s="18">
        <v>15560</v>
      </c>
      <c r="B1573" s="29">
        <v>2</v>
      </c>
      <c r="C1573" s="18" t="n">
        <v>5179.25</v>
      </c>
      <c r="D1573" s="18" t="n">
        <v>5030.16</v>
      </c>
      <c r="E1573" s="18" t="n">
        <v>4348.16</v>
      </c>
      <c r="F1573" s="18" t="n">
        <v>5693.75</v>
      </c>
      <c r="G1573" s="18" t="n">
        <v>5738.0</v>
      </c>
      <c r="H1573" s="18" t="n">
        <v>284.85</v>
      </c>
      <c r="I1573" s="18" t="n">
        <v>276.65</v>
      </c>
      <c r="J1573" s="18" t="n">
        <v>169.49</v>
      </c>
      <c r="K1573" s="18" t="n">
        <v>313.15</v>
      </c>
      <c r="L1573" s="18" t="n">
        <v>315.59</v>
      </c>
      <c r="M1573" s="18" t="n">
        <f>IF(B1573 = 1, IF(A1573 &lt;= 'PAR (Ost)'!$B$19, A1573 * ('PAR (Ost)'!$B$10/100), 'PAR (Ost)'!$B$19 * ('PAR (Ost)'!$B$10/100)), 0)</f>
        <v>0.0</v>
      </c>
      <c r="N1573" s="18" t="n">
        <f t="shared" si="120"/>
        <v>10095.9</v>
      </c>
      <c r="O1573" s="18" t="n">
        <f t="shared" si="121"/>
        <v>10253.19</v>
      </c>
      <c r="P1573" s="18" t="n">
        <f t="shared" si="122"/>
        <v>11042.35</v>
      </c>
      <c r="Q1573" s="18" t="n">
        <f t="shared" si="123"/>
        <v>9553.1</v>
      </c>
      <c r="R1573" s="18" t="n">
        <f t="shared" si="124"/>
        <v>9506.41</v>
      </c>
    </row>
    <row r="1574" spans="1:18" s="18" customFormat="1" ht="11.25" x14ac:dyDescent="0.2">
      <c r="A1574" s="18">
        <v>15580</v>
      </c>
      <c r="B1574" s="29">
        <v>1</v>
      </c>
      <c r="C1574" s="18" t="n">
        <v>5187.66</v>
      </c>
      <c r="D1574" s="18" t="n">
        <v>5038.58</v>
      </c>
      <c r="E1574" s="18" t="n">
        <v>4356.5</v>
      </c>
      <c r="F1574" s="18" t="n">
        <v>5702.16</v>
      </c>
      <c r="G1574" s="18" t="n">
        <v>5746.41</v>
      </c>
      <c r="H1574" s="18" t="n">
        <v>285.32</v>
      </c>
      <c r="I1574" s="18" t="n">
        <v>277.12</v>
      </c>
      <c r="J1574" s="18" t="n">
        <v>170.48</v>
      </c>
      <c r="K1574" s="18" t="n">
        <v>313.61</v>
      </c>
      <c r="L1574" s="18" t="n">
        <v>316.05</v>
      </c>
      <c r="M1574" s="18" t="n">
        <f>IF(B1574 = 1, IF(A1574 &lt;= 'PAR (Ost)'!$B$19, A1574 * ('PAR (Ost)'!$B$10/100), 'PAR (Ost)'!$B$19 * ('PAR (Ost)'!$B$10/100)), 0)</f>
        <v>1420.0</v>
      </c>
      <c r="N1574" s="18" t="n">
        <f t="shared" si="120"/>
        <v>8687.02</v>
      </c>
      <c r="O1574" s="18" t="n">
        <f t="shared" si="121"/>
        <v>8844.3</v>
      </c>
      <c r="P1574" s="18" t="n">
        <f t="shared" si="122"/>
        <v>9633.02</v>
      </c>
      <c r="Q1574" s="18" t="n">
        <f t="shared" si="123"/>
        <v>8144.23</v>
      </c>
      <c r="R1574" s="18" t="n">
        <f t="shared" si="124"/>
        <v>8097.540000000001</v>
      </c>
    </row>
    <row r="1575" spans="1:18" s="18" customFormat="1" ht="11.25" x14ac:dyDescent="0.2">
      <c r="A1575" s="18">
        <v>15580</v>
      </c>
      <c r="B1575" s="29">
        <v>2</v>
      </c>
      <c r="C1575" s="18" t="n">
        <v>5187.66</v>
      </c>
      <c r="D1575" s="18" t="n">
        <v>5038.58</v>
      </c>
      <c r="E1575" s="18" t="n">
        <v>4356.5</v>
      </c>
      <c r="F1575" s="18" t="n">
        <v>5702.16</v>
      </c>
      <c r="G1575" s="18" t="n">
        <v>5746.41</v>
      </c>
      <c r="H1575" s="18" t="n">
        <v>285.32</v>
      </c>
      <c r="I1575" s="18" t="n">
        <v>277.12</v>
      </c>
      <c r="J1575" s="18" t="n">
        <v>170.48</v>
      </c>
      <c r="K1575" s="18" t="n">
        <v>313.61</v>
      </c>
      <c r="L1575" s="18" t="n">
        <v>316.05</v>
      </c>
      <c r="M1575" s="18" t="n">
        <f>IF(B1575 = 1, IF(A1575 &lt;= 'PAR (Ost)'!$B$19, A1575 * ('PAR (Ost)'!$B$10/100), 'PAR (Ost)'!$B$19 * ('PAR (Ost)'!$B$10/100)), 0)</f>
        <v>0.0</v>
      </c>
      <c r="N1575" s="18" t="n">
        <f t="shared" si="120"/>
        <v>10107.02</v>
      </c>
      <c r="O1575" s="18" t="n">
        <f t="shared" si="121"/>
        <v>10264.3</v>
      </c>
      <c r="P1575" s="18" t="n">
        <f t="shared" si="122"/>
        <v>11053.02</v>
      </c>
      <c r="Q1575" s="18" t="n">
        <f t="shared" si="123"/>
        <v>9564.23</v>
      </c>
      <c r="R1575" s="18" t="n">
        <f t="shared" si="124"/>
        <v>9517.54</v>
      </c>
    </row>
    <row r="1576" spans="1:18" s="18" customFormat="1" ht="11.25" x14ac:dyDescent="0.2">
      <c r="A1576" s="18">
        <v>15600</v>
      </c>
      <c r="B1576" s="29">
        <v>1</v>
      </c>
      <c r="C1576" s="18" t="n">
        <v>5196.08</v>
      </c>
      <c r="D1576" s="18" t="n">
        <v>5047.0</v>
      </c>
      <c r="E1576" s="18" t="n">
        <v>4365.0</v>
      </c>
      <c r="F1576" s="18" t="n">
        <v>5710.5</v>
      </c>
      <c r="G1576" s="18" t="n">
        <v>5754.83</v>
      </c>
      <c r="H1576" s="18" t="n">
        <v>285.78</v>
      </c>
      <c r="I1576" s="18" t="n">
        <v>277.58</v>
      </c>
      <c r="J1576" s="18" t="n">
        <v>171.49</v>
      </c>
      <c r="K1576" s="18" t="n">
        <v>314.07</v>
      </c>
      <c r="L1576" s="18" t="n">
        <v>316.51</v>
      </c>
      <c r="M1576" s="18" t="n">
        <f>IF(B1576 = 1, IF(A1576 &lt;= 'PAR (Ost)'!$B$19, A1576 * ('PAR (Ost)'!$B$10/100), 'PAR (Ost)'!$B$19 * ('PAR (Ost)'!$B$10/100)), 0)</f>
        <v>1420.0</v>
      </c>
      <c r="N1576" s="18" t="n">
        <f t="shared" si="120"/>
        <v>8698.14</v>
      </c>
      <c r="O1576" s="18" t="n">
        <f t="shared" si="121"/>
        <v>8855.42</v>
      </c>
      <c r="P1576" s="18" t="n">
        <f t="shared" si="122"/>
        <v>9643.51</v>
      </c>
      <c r="Q1576" s="18" t="n">
        <f t="shared" si="123"/>
        <v>8155.43</v>
      </c>
      <c r="R1576" s="18" t="n">
        <f t="shared" si="124"/>
        <v>8108.66</v>
      </c>
    </row>
    <row r="1577" spans="1:18" s="18" customFormat="1" ht="11.25" x14ac:dyDescent="0.2">
      <c r="A1577" s="18">
        <v>15600</v>
      </c>
      <c r="B1577" s="29">
        <v>2</v>
      </c>
      <c r="C1577" s="18" t="n">
        <v>5196.08</v>
      </c>
      <c r="D1577" s="18" t="n">
        <v>5047.0</v>
      </c>
      <c r="E1577" s="18" t="n">
        <v>4365.0</v>
      </c>
      <c r="F1577" s="18" t="n">
        <v>5710.5</v>
      </c>
      <c r="G1577" s="18" t="n">
        <v>5754.83</v>
      </c>
      <c r="H1577" s="18" t="n">
        <v>285.78</v>
      </c>
      <c r="I1577" s="18" t="n">
        <v>277.58</v>
      </c>
      <c r="J1577" s="18" t="n">
        <v>171.49</v>
      </c>
      <c r="K1577" s="18" t="n">
        <v>314.07</v>
      </c>
      <c r="L1577" s="18" t="n">
        <v>316.51</v>
      </c>
      <c r="M1577" s="18" t="n">
        <f>IF(B1577 = 1, IF(A1577 &lt;= 'PAR (Ost)'!$B$19, A1577 * ('PAR (Ost)'!$B$10/100), 'PAR (Ost)'!$B$19 * ('PAR (Ost)'!$B$10/100)), 0)</f>
        <v>0.0</v>
      </c>
      <c r="N1577" s="18" t="n">
        <f t="shared" si="120"/>
        <v>10118.14</v>
      </c>
      <c r="O1577" s="18" t="n">
        <f t="shared" si="121"/>
        <v>10275.42</v>
      </c>
      <c r="P1577" s="18" t="n">
        <f t="shared" si="122"/>
        <v>11063.51</v>
      </c>
      <c r="Q1577" s="18" t="n">
        <f t="shared" si="123"/>
        <v>9575.43</v>
      </c>
      <c r="R1577" s="18" t="n">
        <f t="shared" si="124"/>
        <v>9528.66</v>
      </c>
    </row>
    <row r="1578" spans="1:18" s="18" customFormat="1" ht="11.25" x14ac:dyDescent="0.2">
      <c r="A1578" s="18">
        <v>15620</v>
      </c>
      <c r="B1578" s="29">
        <v>1</v>
      </c>
      <c r="C1578" s="18" t="n">
        <v>5204.5</v>
      </c>
      <c r="D1578" s="18" t="n">
        <v>5055.41</v>
      </c>
      <c r="E1578" s="18" t="n">
        <v>4373.33</v>
      </c>
      <c r="F1578" s="18" t="n">
        <v>5718.91</v>
      </c>
      <c r="G1578" s="18" t="n">
        <v>5763.25</v>
      </c>
      <c r="H1578" s="18" t="n">
        <v>286.24</v>
      </c>
      <c r="I1578" s="18" t="n">
        <v>278.04</v>
      </c>
      <c r="J1578" s="18" t="n">
        <v>172.49</v>
      </c>
      <c r="K1578" s="18" t="n">
        <v>314.54</v>
      </c>
      <c r="L1578" s="18" t="n">
        <v>316.97</v>
      </c>
      <c r="M1578" s="18" t="n">
        <f>IF(B1578 = 1, IF(A1578 &lt;= 'PAR (Ost)'!$B$19, A1578 * ('PAR (Ost)'!$B$10/100), 'PAR (Ost)'!$B$19 * ('PAR (Ost)'!$B$10/100)), 0)</f>
        <v>1420.0</v>
      </c>
      <c r="N1578" s="18" t="n">
        <f t="shared" si="120"/>
        <v>8709.26</v>
      </c>
      <c r="O1578" s="18" t="n">
        <f t="shared" si="121"/>
        <v>8866.55</v>
      </c>
      <c r="P1578" s="18" t="n">
        <f t="shared" si="122"/>
        <v>9654.18</v>
      </c>
      <c r="Q1578" s="18" t="n">
        <f t="shared" si="123"/>
        <v>8166.549999999999</v>
      </c>
      <c r="R1578" s="18" t="n">
        <f t="shared" si="124"/>
        <v>8119.780000000001</v>
      </c>
    </row>
    <row r="1579" spans="1:18" s="18" customFormat="1" ht="11.25" x14ac:dyDescent="0.2">
      <c r="A1579" s="18">
        <v>15620</v>
      </c>
      <c r="B1579" s="29">
        <v>2</v>
      </c>
      <c r="C1579" s="18" t="n">
        <v>5204.5</v>
      </c>
      <c r="D1579" s="18" t="n">
        <v>5055.41</v>
      </c>
      <c r="E1579" s="18" t="n">
        <v>4373.33</v>
      </c>
      <c r="F1579" s="18" t="n">
        <v>5718.91</v>
      </c>
      <c r="G1579" s="18" t="n">
        <v>5763.25</v>
      </c>
      <c r="H1579" s="18" t="n">
        <v>286.24</v>
      </c>
      <c r="I1579" s="18" t="n">
        <v>278.04</v>
      </c>
      <c r="J1579" s="18" t="n">
        <v>172.49</v>
      </c>
      <c r="K1579" s="18" t="n">
        <v>314.54</v>
      </c>
      <c r="L1579" s="18" t="n">
        <v>316.97</v>
      </c>
      <c r="M1579" s="18" t="n">
        <f>IF(B1579 = 1, IF(A1579 &lt;= 'PAR (Ost)'!$B$19, A1579 * ('PAR (Ost)'!$B$10/100), 'PAR (Ost)'!$B$19 * ('PAR (Ost)'!$B$10/100)), 0)</f>
        <v>0.0</v>
      </c>
      <c r="N1579" s="18" t="n">
        <f t="shared" si="120"/>
        <v>10129.26</v>
      </c>
      <c r="O1579" s="18" t="n">
        <f t="shared" si="121"/>
        <v>10286.55</v>
      </c>
      <c r="P1579" s="18" t="n">
        <f t="shared" si="122"/>
        <v>11074.18</v>
      </c>
      <c r="Q1579" s="18" t="n">
        <f t="shared" si="123"/>
        <v>9586.55</v>
      </c>
      <c r="R1579" s="18" t="n">
        <f t="shared" si="124"/>
        <v>9539.78</v>
      </c>
    </row>
    <row r="1580" spans="1:18" s="18" customFormat="1" ht="11.25" x14ac:dyDescent="0.2">
      <c r="A1580" s="18">
        <v>15640</v>
      </c>
      <c r="B1580" s="29">
        <v>1</v>
      </c>
      <c r="C1580" s="18" t="n">
        <v>5212.91</v>
      </c>
      <c r="D1580" s="18" t="n">
        <v>5063.75</v>
      </c>
      <c r="E1580" s="18" t="n">
        <v>4381.83</v>
      </c>
      <c r="F1580" s="18" t="n">
        <v>5727.33</v>
      </c>
      <c r="G1580" s="18" t="n">
        <v>5771.66</v>
      </c>
      <c r="H1580" s="18" t="n">
        <v>286.71</v>
      </c>
      <c r="I1580" s="18" t="n">
        <v>278.5</v>
      </c>
      <c r="J1580" s="18" t="n">
        <v>173.5</v>
      </c>
      <c r="K1580" s="18" t="n">
        <v>315.0</v>
      </c>
      <c r="L1580" s="18" t="n">
        <v>317.44</v>
      </c>
      <c r="M1580" s="18" t="n">
        <f>IF(B1580 = 1, IF(A1580 &lt;= 'PAR (Ost)'!$B$19, A1580 * ('PAR (Ost)'!$B$10/100), 'PAR (Ost)'!$B$19 * ('PAR (Ost)'!$B$10/100)), 0)</f>
        <v>1420.0</v>
      </c>
      <c r="N1580" s="18" t="n">
        <f t="shared" si="120"/>
        <v>8720.380000000001</v>
      </c>
      <c r="O1580" s="18" t="n">
        <f t="shared" si="121"/>
        <v>8877.75</v>
      </c>
      <c r="P1580" s="18" t="n">
        <f t="shared" si="122"/>
        <v>9664.67</v>
      </c>
      <c r="Q1580" s="18" t="n">
        <f t="shared" si="123"/>
        <v>8177.67</v>
      </c>
      <c r="R1580" s="18" t="n">
        <f t="shared" si="124"/>
        <v>8130.9</v>
      </c>
    </row>
    <row r="1581" spans="1:18" s="18" customFormat="1" ht="11.25" x14ac:dyDescent="0.2">
      <c r="A1581" s="18">
        <v>15640</v>
      </c>
      <c r="B1581" s="29">
        <v>2</v>
      </c>
      <c r="C1581" s="18" t="n">
        <v>5212.91</v>
      </c>
      <c r="D1581" s="18" t="n">
        <v>5063.75</v>
      </c>
      <c r="E1581" s="18" t="n">
        <v>4381.83</v>
      </c>
      <c r="F1581" s="18" t="n">
        <v>5727.33</v>
      </c>
      <c r="G1581" s="18" t="n">
        <v>5771.66</v>
      </c>
      <c r="H1581" s="18" t="n">
        <v>286.71</v>
      </c>
      <c r="I1581" s="18" t="n">
        <v>278.5</v>
      </c>
      <c r="J1581" s="18" t="n">
        <v>173.5</v>
      </c>
      <c r="K1581" s="18" t="n">
        <v>315.0</v>
      </c>
      <c r="L1581" s="18" t="n">
        <v>317.44</v>
      </c>
      <c r="M1581" s="18" t="n">
        <f>IF(B1581 = 1, IF(A1581 &lt;= 'PAR (Ost)'!$B$19, A1581 * ('PAR (Ost)'!$B$10/100), 'PAR (Ost)'!$B$19 * ('PAR (Ost)'!$B$10/100)), 0)</f>
        <v>0.0</v>
      </c>
      <c r="N1581" s="18" t="n">
        <f t="shared" si="120"/>
        <v>10140.380000000001</v>
      </c>
      <c r="O1581" s="18" t="n">
        <f t="shared" si="121"/>
        <v>10297.75</v>
      </c>
      <c r="P1581" s="18" t="n">
        <f t="shared" si="122"/>
        <v>11084.67</v>
      </c>
      <c r="Q1581" s="18" t="n">
        <f t="shared" si="123"/>
        <v>9597.67</v>
      </c>
      <c r="R1581" s="18" t="n">
        <f t="shared" si="124"/>
        <v>9550.9</v>
      </c>
    </row>
    <row r="1582" spans="1:18" s="18" customFormat="1" ht="11.25" x14ac:dyDescent="0.2">
      <c r="A1582" s="18">
        <v>15660</v>
      </c>
      <c r="B1582" s="29">
        <v>1</v>
      </c>
      <c r="C1582" s="18" t="n">
        <v>5221.25</v>
      </c>
      <c r="D1582" s="18" t="n">
        <v>5072.16</v>
      </c>
      <c r="E1582" s="18" t="n">
        <v>4390.16</v>
      </c>
      <c r="F1582" s="18" t="n">
        <v>5735.75</v>
      </c>
      <c r="G1582" s="18" t="n">
        <v>5780.0</v>
      </c>
      <c r="H1582" s="18" t="n">
        <v>287.16</v>
      </c>
      <c r="I1582" s="18" t="n">
        <v>278.96</v>
      </c>
      <c r="J1582" s="18" t="n">
        <v>174.49</v>
      </c>
      <c r="K1582" s="18" t="n">
        <v>315.46</v>
      </c>
      <c r="L1582" s="18" t="n">
        <v>317.9</v>
      </c>
      <c r="M1582" s="18" t="n">
        <f>IF(B1582 = 1, IF(A1582 &lt;= 'PAR (Ost)'!$B$19, A1582 * ('PAR (Ost)'!$B$10/100), 'PAR (Ost)'!$B$19 * ('PAR (Ost)'!$B$10/100)), 0)</f>
        <v>1420.0</v>
      </c>
      <c r="N1582" s="18" t="n">
        <f t="shared" si="120"/>
        <v>8731.59</v>
      </c>
      <c r="O1582" s="18" t="n">
        <f t="shared" si="121"/>
        <v>8888.880000000001</v>
      </c>
      <c r="P1582" s="18" t="n">
        <f t="shared" si="122"/>
        <v>9675.35</v>
      </c>
      <c r="Q1582" s="18" t="n">
        <f t="shared" si="123"/>
        <v>8188.790000000001</v>
      </c>
      <c r="R1582" s="18" t="n">
        <f t="shared" si="124"/>
        <v>8142.1</v>
      </c>
    </row>
    <row r="1583" spans="1:18" s="18" customFormat="1" ht="11.25" x14ac:dyDescent="0.2">
      <c r="A1583" s="18">
        <v>15660</v>
      </c>
      <c r="B1583" s="29">
        <v>2</v>
      </c>
      <c r="C1583" s="18" t="n">
        <v>5221.25</v>
      </c>
      <c r="D1583" s="18" t="n">
        <v>5072.16</v>
      </c>
      <c r="E1583" s="18" t="n">
        <v>4390.16</v>
      </c>
      <c r="F1583" s="18" t="n">
        <v>5735.75</v>
      </c>
      <c r="G1583" s="18" t="n">
        <v>5780.0</v>
      </c>
      <c r="H1583" s="18" t="n">
        <v>287.16</v>
      </c>
      <c r="I1583" s="18" t="n">
        <v>278.96</v>
      </c>
      <c r="J1583" s="18" t="n">
        <v>174.49</v>
      </c>
      <c r="K1583" s="18" t="n">
        <v>315.46</v>
      </c>
      <c r="L1583" s="18" t="n">
        <v>317.9</v>
      </c>
      <c r="M1583" s="18" t="n">
        <f>IF(B1583 = 1, IF(A1583 &lt;= 'PAR (Ost)'!$B$19, A1583 * ('PAR (Ost)'!$B$10/100), 'PAR (Ost)'!$B$19 * ('PAR (Ost)'!$B$10/100)), 0)</f>
        <v>0.0</v>
      </c>
      <c r="N1583" s="18" t="n">
        <f t="shared" si="120"/>
        <v>10151.59</v>
      </c>
      <c r="O1583" s="18" t="n">
        <f t="shared" si="121"/>
        <v>10308.880000000001</v>
      </c>
      <c r="P1583" s="18" t="n">
        <f t="shared" si="122"/>
        <v>11095.35</v>
      </c>
      <c r="Q1583" s="18" t="n">
        <f t="shared" si="123"/>
        <v>9608.79</v>
      </c>
      <c r="R1583" s="18" t="n">
        <f t="shared" si="124"/>
        <v>9562.1</v>
      </c>
    </row>
    <row r="1584" spans="1:18" s="18" customFormat="1" ht="11.25" x14ac:dyDescent="0.2">
      <c r="A1584" s="18">
        <v>15680</v>
      </c>
      <c r="B1584" s="29">
        <v>1</v>
      </c>
      <c r="C1584" s="18" t="n">
        <v>5229.66</v>
      </c>
      <c r="D1584" s="18" t="n">
        <v>5080.58</v>
      </c>
      <c r="E1584" s="18" t="n">
        <v>4398.5</v>
      </c>
      <c r="F1584" s="18" t="n">
        <v>5744.16</v>
      </c>
      <c r="G1584" s="18" t="n">
        <v>5788.41</v>
      </c>
      <c r="H1584" s="18" t="n">
        <v>287.63</v>
      </c>
      <c r="I1584" s="18" t="n">
        <v>279.43</v>
      </c>
      <c r="J1584" s="18" t="n">
        <v>175.48</v>
      </c>
      <c r="K1584" s="18" t="n">
        <v>315.92</v>
      </c>
      <c r="L1584" s="18" t="n">
        <v>318.36</v>
      </c>
      <c r="M1584" s="18" t="n">
        <f>IF(B1584 = 1, IF(A1584 &lt;= 'PAR (Ost)'!$B$19, A1584 * ('PAR (Ost)'!$B$10/100), 'PAR (Ost)'!$B$19 * ('PAR (Ost)'!$B$10/100)), 0)</f>
        <v>1420.0</v>
      </c>
      <c r="N1584" s="18" t="n">
        <f t="shared" si="120"/>
        <v>8742.710000000001</v>
      </c>
      <c r="O1584" s="18" t="n">
        <f t="shared" si="121"/>
        <v>8899.99</v>
      </c>
      <c r="P1584" s="18" t="n">
        <f t="shared" si="122"/>
        <v>9686.02</v>
      </c>
      <c r="Q1584" s="18" t="n">
        <f t="shared" si="123"/>
        <v>8199.92</v>
      </c>
      <c r="R1584" s="18" t="n">
        <f t="shared" si="124"/>
        <v>8153.23</v>
      </c>
    </row>
    <row r="1585" spans="1:18" s="18" customFormat="1" ht="11.25" x14ac:dyDescent="0.2">
      <c r="A1585" s="18">
        <v>15680</v>
      </c>
      <c r="B1585" s="29">
        <v>2</v>
      </c>
      <c r="C1585" s="18" t="n">
        <v>5229.66</v>
      </c>
      <c r="D1585" s="18" t="n">
        <v>5080.58</v>
      </c>
      <c r="E1585" s="18" t="n">
        <v>4398.5</v>
      </c>
      <c r="F1585" s="18" t="n">
        <v>5744.16</v>
      </c>
      <c r="G1585" s="18" t="n">
        <v>5788.41</v>
      </c>
      <c r="H1585" s="18" t="n">
        <v>287.63</v>
      </c>
      <c r="I1585" s="18" t="n">
        <v>279.43</v>
      </c>
      <c r="J1585" s="18" t="n">
        <v>175.48</v>
      </c>
      <c r="K1585" s="18" t="n">
        <v>315.92</v>
      </c>
      <c r="L1585" s="18" t="n">
        <v>318.36</v>
      </c>
      <c r="M1585" s="18" t="n">
        <f>IF(B1585 = 1, IF(A1585 &lt;= 'PAR (Ost)'!$B$19, A1585 * ('PAR (Ost)'!$B$10/100), 'PAR (Ost)'!$B$19 * ('PAR (Ost)'!$B$10/100)), 0)</f>
        <v>0.0</v>
      </c>
      <c r="N1585" s="18" t="n">
        <f t="shared" si="120"/>
        <v>10162.710000000001</v>
      </c>
      <c r="O1585" s="18" t="n">
        <f t="shared" si="121"/>
        <v>10319.99</v>
      </c>
      <c r="P1585" s="18" t="n">
        <f t="shared" si="122"/>
        <v>11106.02</v>
      </c>
      <c r="Q1585" s="18" t="n">
        <f t="shared" si="123"/>
        <v>9619.92</v>
      </c>
      <c r="R1585" s="18" t="n">
        <f t="shared" si="124"/>
        <v>9573.23</v>
      </c>
    </row>
    <row r="1586" spans="1:18" s="18" customFormat="1" ht="11.25" x14ac:dyDescent="0.2">
      <c r="A1586" s="18">
        <v>15700</v>
      </c>
      <c r="B1586" s="29">
        <v>1</v>
      </c>
      <c r="C1586" s="18" t="n">
        <v>5238.08</v>
      </c>
      <c r="D1586" s="18" t="n">
        <v>5089.0</v>
      </c>
      <c r="E1586" s="18" t="n">
        <v>4407.0</v>
      </c>
      <c r="F1586" s="18" t="n">
        <v>5752.5</v>
      </c>
      <c r="G1586" s="18" t="n">
        <v>5796.83</v>
      </c>
      <c r="H1586" s="18" t="n">
        <v>288.09</v>
      </c>
      <c r="I1586" s="18" t="n">
        <v>279.89</v>
      </c>
      <c r="J1586" s="18" t="n">
        <v>176.49</v>
      </c>
      <c r="K1586" s="18" t="n">
        <v>316.38</v>
      </c>
      <c r="L1586" s="18" t="n">
        <v>318.82</v>
      </c>
      <c r="M1586" s="18" t="n">
        <f>IF(B1586 = 1, IF(A1586 &lt;= 'PAR (Ost)'!$B$19, A1586 * ('PAR (Ost)'!$B$10/100), 'PAR (Ost)'!$B$19 * ('PAR (Ost)'!$B$10/100)), 0)</f>
        <v>1420.0</v>
      </c>
      <c r="N1586" s="18" t="n">
        <f t="shared" si="120"/>
        <v>8753.83</v>
      </c>
      <c r="O1586" s="18" t="n">
        <f t="shared" si="121"/>
        <v>8911.11</v>
      </c>
      <c r="P1586" s="18" t="n">
        <f t="shared" si="122"/>
        <v>9696.51</v>
      </c>
      <c r="Q1586" s="18" t="n">
        <f t="shared" si="123"/>
        <v>8211.12</v>
      </c>
      <c r="R1586" s="18" t="n">
        <f t="shared" si="124"/>
        <v>8164.35</v>
      </c>
    </row>
    <row r="1587" spans="1:18" s="18" customFormat="1" ht="11.25" x14ac:dyDescent="0.2">
      <c r="A1587" s="18">
        <v>15700</v>
      </c>
      <c r="B1587" s="29">
        <v>2</v>
      </c>
      <c r="C1587" s="18" t="n">
        <v>5238.08</v>
      </c>
      <c r="D1587" s="18" t="n">
        <v>5089.0</v>
      </c>
      <c r="E1587" s="18" t="n">
        <v>4407.0</v>
      </c>
      <c r="F1587" s="18" t="n">
        <v>5752.5</v>
      </c>
      <c r="G1587" s="18" t="n">
        <v>5796.83</v>
      </c>
      <c r="H1587" s="18" t="n">
        <v>288.09</v>
      </c>
      <c r="I1587" s="18" t="n">
        <v>279.89</v>
      </c>
      <c r="J1587" s="18" t="n">
        <v>176.49</v>
      </c>
      <c r="K1587" s="18" t="n">
        <v>316.38</v>
      </c>
      <c r="L1587" s="18" t="n">
        <v>318.82</v>
      </c>
      <c r="M1587" s="18" t="n">
        <f>IF(B1587 = 1, IF(A1587 &lt;= 'PAR (Ost)'!$B$19, A1587 * ('PAR (Ost)'!$B$10/100), 'PAR (Ost)'!$B$19 * ('PAR (Ost)'!$B$10/100)), 0)</f>
        <v>0.0</v>
      </c>
      <c r="N1587" s="18" t="n">
        <f t="shared" si="120"/>
        <v>10173.83</v>
      </c>
      <c r="O1587" s="18" t="n">
        <f t="shared" si="121"/>
        <v>10331.11</v>
      </c>
      <c r="P1587" s="18" t="n">
        <f t="shared" si="122"/>
        <v>11116.51</v>
      </c>
      <c r="Q1587" s="18" t="n">
        <f t="shared" si="123"/>
        <v>9631.12</v>
      </c>
      <c r="R1587" s="18" t="n">
        <f t="shared" si="124"/>
        <v>9584.35</v>
      </c>
    </row>
    <row r="1588" spans="1:18" s="18" customFormat="1" ht="11.25" x14ac:dyDescent="0.2">
      <c r="A1588" s="18">
        <v>15720</v>
      </c>
      <c r="B1588" s="29">
        <v>1</v>
      </c>
      <c r="C1588" s="18" t="n">
        <v>5246.5</v>
      </c>
      <c r="D1588" s="18" t="n">
        <v>5097.41</v>
      </c>
      <c r="E1588" s="18" t="n">
        <v>4415.33</v>
      </c>
      <c r="F1588" s="18" t="n">
        <v>5760.91</v>
      </c>
      <c r="G1588" s="18" t="n">
        <v>5805.25</v>
      </c>
      <c r="H1588" s="18" t="n">
        <v>288.55</v>
      </c>
      <c r="I1588" s="18" t="n">
        <v>280.35</v>
      </c>
      <c r="J1588" s="18" t="n">
        <v>177.48</v>
      </c>
      <c r="K1588" s="18" t="n">
        <v>316.85</v>
      </c>
      <c r="L1588" s="18" t="n">
        <v>319.28</v>
      </c>
      <c r="M1588" s="18" t="n">
        <f>IF(B1588 = 1, IF(A1588 &lt;= 'PAR (Ost)'!$B$19, A1588 * ('PAR (Ost)'!$B$10/100), 'PAR (Ost)'!$B$19 * ('PAR (Ost)'!$B$10/100)), 0)</f>
        <v>1420.0</v>
      </c>
      <c r="N1588" s="18" t="n">
        <f t="shared" si="120"/>
        <v>8764.95</v>
      </c>
      <c r="O1588" s="18" t="n">
        <f t="shared" si="121"/>
        <v>8922.24</v>
      </c>
      <c r="P1588" s="18" t="n">
        <f t="shared" si="122"/>
        <v>9707.19</v>
      </c>
      <c r="Q1588" s="18" t="n">
        <f t="shared" si="123"/>
        <v>8222.24</v>
      </c>
      <c r="R1588" s="18" t="n">
        <f t="shared" si="124"/>
        <v>8175.469999999999</v>
      </c>
    </row>
    <row r="1589" spans="1:18" s="18" customFormat="1" ht="11.25" x14ac:dyDescent="0.2">
      <c r="A1589" s="18">
        <v>15720</v>
      </c>
      <c r="B1589" s="29">
        <v>2</v>
      </c>
      <c r="C1589" s="18" t="n">
        <v>5246.5</v>
      </c>
      <c r="D1589" s="18" t="n">
        <v>5097.41</v>
      </c>
      <c r="E1589" s="18" t="n">
        <v>4415.33</v>
      </c>
      <c r="F1589" s="18" t="n">
        <v>5760.91</v>
      </c>
      <c r="G1589" s="18" t="n">
        <v>5805.25</v>
      </c>
      <c r="H1589" s="18" t="n">
        <v>288.55</v>
      </c>
      <c r="I1589" s="18" t="n">
        <v>280.35</v>
      </c>
      <c r="J1589" s="18" t="n">
        <v>177.48</v>
      </c>
      <c r="K1589" s="18" t="n">
        <v>316.85</v>
      </c>
      <c r="L1589" s="18" t="n">
        <v>319.28</v>
      </c>
      <c r="M1589" s="18" t="n">
        <f>IF(B1589 = 1, IF(A1589 &lt;= 'PAR (Ost)'!$B$19, A1589 * ('PAR (Ost)'!$B$10/100), 'PAR (Ost)'!$B$19 * ('PAR (Ost)'!$B$10/100)), 0)</f>
        <v>0.0</v>
      </c>
      <c r="N1589" s="18" t="n">
        <f t="shared" si="120"/>
        <v>10184.95</v>
      </c>
      <c r="O1589" s="18" t="n">
        <f t="shared" si="121"/>
        <v>10342.24</v>
      </c>
      <c r="P1589" s="18" t="n">
        <f t="shared" si="122"/>
        <v>11127.19</v>
      </c>
      <c r="Q1589" s="18" t="n">
        <f t="shared" si="123"/>
        <v>9642.24</v>
      </c>
      <c r="R1589" s="18" t="n">
        <f t="shared" si="124"/>
        <v>9595.47</v>
      </c>
    </row>
    <row r="1590" spans="1:18" s="18" customFormat="1" ht="11.25" x14ac:dyDescent="0.2">
      <c r="A1590" s="18">
        <v>15740</v>
      </c>
      <c r="B1590" s="29">
        <v>1</v>
      </c>
      <c r="C1590" s="18" t="n">
        <v>5254.91</v>
      </c>
      <c r="D1590" s="18" t="n">
        <v>5105.75</v>
      </c>
      <c r="E1590" s="18" t="n">
        <v>4423.83</v>
      </c>
      <c r="F1590" s="18" t="n">
        <v>5769.33</v>
      </c>
      <c r="G1590" s="18" t="n">
        <v>5813.66</v>
      </c>
      <c r="H1590" s="18" t="n">
        <v>289.02</v>
      </c>
      <c r="I1590" s="18" t="n">
        <v>280.81</v>
      </c>
      <c r="J1590" s="18" t="n">
        <v>178.5</v>
      </c>
      <c r="K1590" s="18" t="n">
        <v>317.31</v>
      </c>
      <c r="L1590" s="18" t="n">
        <v>319.75</v>
      </c>
      <c r="M1590" s="18" t="n">
        <f>IF(B1590 = 1, IF(A1590 &lt;= 'PAR (Ost)'!$B$19, A1590 * ('PAR (Ost)'!$B$10/100), 'PAR (Ost)'!$B$19 * ('PAR (Ost)'!$B$10/100)), 0)</f>
        <v>1420.0</v>
      </c>
      <c r="N1590" s="18" t="n">
        <f t="shared" si="120"/>
        <v>8776.07</v>
      </c>
      <c r="O1590" s="18" t="n">
        <f t="shared" si="121"/>
        <v>8933.44</v>
      </c>
      <c r="P1590" s="18" t="n">
        <f t="shared" si="122"/>
        <v>9717.67</v>
      </c>
      <c r="Q1590" s="18" t="n">
        <f t="shared" si="123"/>
        <v>8233.36</v>
      </c>
      <c r="R1590" s="18" t="n">
        <f t="shared" si="124"/>
        <v>8186.59</v>
      </c>
    </row>
    <row r="1591" spans="1:18" s="18" customFormat="1" ht="11.25" x14ac:dyDescent="0.2">
      <c r="A1591" s="18">
        <v>15740</v>
      </c>
      <c r="B1591" s="29">
        <v>2</v>
      </c>
      <c r="C1591" s="18" t="n">
        <v>5254.91</v>
      </c>
      <c r="D1591" s="18" t="n">
        <v>5105.75</v>
      </c>
      <c r="E1591" s="18" t="n">
        <v>4423.83</v>
      </c>
      <c r="F1591" s="18" t="n">
        <v>5769.33</v>
      </c>
      <c r="G1591" s="18" t="n">
        <v>5813.66</v>
      </c>
      <c r="H1591" s="18" t="n">
        <v>289.02</v>
      </c>
      <c r="I1591" s="18" t="n">
        <v>280.81</v>
      </c>
      <c r="J1591" s="18" t="n">
        <v>178.5</v>
      </c>
      <c r="K1591" s="18" t="n">
        <v>317.31</v>
      </c>
      <c r="L1591" s="18" t="n">
        <v>319.75</v>
      </c>
      <c r="M1591" s="18" t="n">
        <f>IF(B1591 = 1, IF(A1591 &lt;= 'PAR (Ost)'!$B$19, A1591 * ('PAR (Ost)'!$B$10/100), 'PAR (Ost)'!$B$19 * ('PAR (Ost)'!$B$10/100)), 0)</f>
        <v>0.0</v>
      </c>
      <c r="N1591" s="18" t="n">
        <f t="shared" si="120"/>
        <v>10196.07</v>
      </c>
      <c r="O1591" s="18" t="n">
        <f t="shared" si="121"/>
        <v>10353.44</v>
      </c>
      <c r="P1591" s="18" t="n">
        <f t="shared" si="122"/>
        <v>11137.67</v>
      </c>
      <c r="Q1591" s="18" t="n">
        <f t="shared" si="123"/>
        <v>9653.36</v>
      </c>
      <c r="R1591" s="18" t="n">
        <f t="shared" si="124"/>
        <v>9606.59</v>
      </c>
    </row>
    <row r="1592" spans="1:18" s="18" customFormat="1" ht="11.25" x14ac:dyDescent="0.2">
      <c r="A1592" s="18">
        <v>15760</v>
      </c>
      <c r="B1592" s="29">
        <v>1</v>
      </c>
      <c r="C1592" s="18" t="n">
        <v>5263.25</v>
      </c>
      <c r="D1592" s="18" t="n">
        <v>5114.16</v>
      </c>
      <c r="E1592" s="18" t="n">
        <v>4432.16</v>
      </c>
      <c r="F1592" s="18" t="n">
        <v>5777.75</v>
      </c>
      <c r="G1592" s="18" t="n">
        <v>5822.0</v>
      </c>
      <c r="H1592" s="18" t="n">
        <v>289.47</v>
      </c>
      <c r="I1592" s="18" t="n">
        <v>281.27</v>
      </c>
      <c r="J1592" s="18" t="n">
        <v>179.49</v>
      </c>
      <c r="K1592" s="18" t="n">
        <v>317.77</v>
      </c>
      <c r="L1592" s="18" t="n">
        <v>320.21</v>
      </c>
      <c r="M1592" s="18" t="n">
        <f>IF(B1592 = 1, IF(A1592 &lt;= 'PAR (Ost)'!$B$19, A1592 * ('PAR (Ost)'!$B$10/100), 'PAR (Ost)'!$B$19 * ('PAR (Ost)'!$B$10/100)), 0)</f>
        <v>1420.0</v>
      </c>
      <c r="N1592" s="18" t="n">
        <f t="shared" si="120"/>
        <v>8787.28</v>
      </c>
      <c r="O1592" s="18" t="n">
        <f t="shared" si="121"/>
        <v>8944.57</v>
      </c>
      <c r="P1592" s="18" t="n">
        <f t="shared" si="122"/>
        <v>9728.35</v>
      </c>
      <c r="Q1592" s="18" t="n">
        <f t="shared" si="123"/>
        <v>8244.48</v>
      </c>
      <c r="R1592" s="18" t="n">
        <f t="shared" si="124"/>
        <v>8197.79</v>
      </c>
    </row>
    <row r="1593" spans="1:18" s="18" customFormat="1" ht="11.25" x14ac:dyDescent="0.2">
      <c r="A1593" s="18">
        <v>15760</v>
      </c>
      <c r="B1593" s="29">
        <v>2</v>
      </c>
      <c r="C1593" s="18" t="n">
        <v>5263.25</v>
      </c>
      <c r="D1593" s="18" t="n">
        <v>5114.16</v>
      </c>
      <c r="E1593" s="18" t="n">
        <v>4432.16</v>
      </c>
      <c r="F1593" s="18" t="n">
        <v>5777.75</v>
      </c>
      <c r="G1593" s="18" t="n">
        <v>5822.0</v>
      </c>
      <c r="H1593" s="18" t="n">
        <v>289.47</v>
      </c>
      <c r="I1593" s="18" t="n">
        <v>281.27</v>
      </c>
      <c r="J1593" s="18" t="n">
        <v>179.49</v>
      </c>
      <c r="K1593" s="18" t="n">
        <v>317.77</v>
      </c>
      <c r="L1593" s="18" t="n">
        <v>320.21</v>
      </c>
      <c r="M1593" s="18" t="n">
        <f>IF(B1593 = 1, IF(A1593 &lt;= 'PAR (Ost)'!$B$19, A1593 * ('PAR (Ost)'!$B$10/100), 'PAR (Ost)'!$B$19 * ('PAR (Ost)'!$B$10/100)), 0)</f>
        <v>0.0</v>
      </c>
      <c r="N1593" s="18" t="n">
        <f t="shared" si="120"/>
        <v>10207.28</v>
      </c>
      <c r="O1593" s="18" t="n">
        <f t="shared" si="121"/>
        <v>10364.57</v>
      </c>
      <c r="P1593" s="18" t="n">
        <f t="shared" si="122"/>
        <v>11148.35</v>
      </c>
      <c r="Q1593" s="18" t="n">
        <f t="shared" si="123"/>
        <v>9664.48</v>
      </c>
      <c r="R1593" s="18" t="n">
        <f t="shared" si="124"/>
        <v>9617.79</v>
      </c>
    </row>
    <row r="1594" spans="1:18" s="18" customFormat="1" ht="11.25" x14ac:dyDescent="0.2">
      <c r="A1594" s="18">
        <v>15780</v>
      </c>
      <c r="B1594" s="29">
        <v>1</v>
      </c>
      <c r="C1594" s="18" t="n">
        <v>5271.66</v>
      </c>
      <c r="D1594" s="18" t="n">
        <v>5122.58</v>
      </c>
      <c r="E1594" s="18" t="n">
        <v>4440.5</v>
      </c>
      <c r="F1594" s="18" t="n">
        <v>5786.16</v>
      </c>
      <c r="G1594" s="18" t="n">
        <v>5830.41</v>
      </c>
      <c r="H1594" s="18" t="n">
        <v>289.94</v>
      </c>
      <c r="I1594" s="18" t="n">
        <v>281.74</v>
      </c>
      <c r="J1594" s="18" t="n">
        <v>180.48</v>
      </c>
      <c r="K1594" s="18" t="n">
        <v>318.23</v>
      </c>
      <c r="L1594" s="18" t="n">
        <v>320.67</v>
      </c>
      <c r="M1594" s="18" t="n">
        <f>IF(B1594 = 1, IF(A1594 &lt;= 'PAR (Ost)'!$B$19, A1594 * ('PAR (Ost)'!$B$10/100), 'PAR (Ost)'!$B$19 * ('PAR (Ost)'!$B$10/100)), 0)</f>
        <v>1420.0</v>
      </c>
      <c r="N1594" s="18" t="n">
        <f t="shared" si="120"/>
        <v>8798.4</v>
      </c>
      <c r="O1594" s="18" t="n">
        <f t="shared" si="121"/>
        <v>8955.68</v>
      </c>
      <c r="P1594" s="18" t="n">
        <f t="shared" si="122"/>
        <v>9739.02</v>
      </c>
      <c r="Q1594" s="18" t="n">
        <f t="shared" si="123"/>
        <v>8255.61</v>
      </c>
      <c r="R1594" s="18" t="n">
        <f t="shared" si="124"/>
        <v>8208.92</v>
      </c>
    </row>
    <row r="1595" spans="1:18" s="18" customFormat="1" ht="11.25" x14ac:dyDescent="0.2">
      <c r="A1595" s="18">
        <v>15780</v>
      </c>
      <c r="B1595" s="29">
        <v>2</v>
      </c>
      <c r="C1595" s="18" t="n">
        <v>5271.66</v>
      </c>
      <c r="D1595" s="18" t="n">
        <v>5122.58</v>
      </c>
      <c r="E1595" s="18" t="n">
        <v>4440.5</v>
      </c>
      <c r="F1595" s="18" t="n">
        <v>5786.16</v>
      </c>
      <c r="G1595" s="18" t="n">
        <v>5830.41</v>
      </c>
      <c r="H1595" s="18" t="n">
        <v>289.94</v>
      </c>
      <c r="I1595" s="18" t="n">
        <v>281.74</v>
      </c>
      <c r="J1595" s="18" t="n">
        <v>180.48</v>
      </c>
      <c r="K1595" s="18" t="n">
        <v>318.23</v>
      </c>
      <c r="L1595" s="18" t="n">
        <v>320.67</v>
      </c>
      <c r="M1595" s="18" t="n">
        <f>IF(B1595 = 1, IF(A1595 &lt;= 'PAR (Ost)'!$B$19, A1595 * ('PAR (Ost)'!$B$10/100), 'PAR (Ost)'!$B$19 * ('PAR (Ost)'!$B$10/100)), 0)</f>
        <v>0.0</v>
      </c>
      <c r="N1595" s="18" t="n">
        <f t="shared" si="120"/>
        <v>10218.4</v>
      </c>
      <c r="O1595" s="18" t="n">
        <f t="shared" si="121"/>
        <v>10375.68</v>
      </c>
      <c r="P1595" s="18" t="n">
        <f t="shared" si="122"/>
        <v>11159.02</v>
      </c>
      <c r="Q1595" s="18" t="n">
        <f t="shared" si="123"/>
        <v>9675.61</v>
      </c>
      <c r="R1595" s="18" t="n">
        <f t="shared" si="124"/>
        <v>9628.92</v>
      </c>
    </row>
    <row r="1596" spans="1:18" s="18" customFormat="1" ht="11.25" x14ac:dyDescent="0.2">
      <c r="A1596" s="18">
        <v>15800</v>
      </c>
      <c r="B1596" s="29">
        <v>1</v>
      </c>
      <c r="C1596" s="18" t="n">
        <v>5280.08</v>
      </c>
      <c r="D1596" s="18" t="n">
        <v>5131.0</v>
      </c>
      <c r="E1596" s="18" t="n">
        <v>4449.0</v>
      </c>
      <c r="F1596" s="18" t="n">
        <v>5794.5</v>
      </c>
      <c r="G1596" s="18" t="n">
        <v>5838.83</v>
      </c>
      <c r="H1596" s="18" t="n">
        <v>290.4</v>
      </c>
      <c r="I1596" s="18" t="n">
        <v>282.2</v>
      </c>
      <c r="J1596" s="18" t="n">
        <v>181.49</v>
      </c>
      <c r="K1596" s="18" t="n">
        <v>318.69</v>
      </c>
      <c r="L1596" s="18" t="n">
        <v>321.13</v>
      </c>
      <c r="M1596" s="18" t="n">
        <f>IF(B1596 = 1, IF(A1596 &lt;= 'PAR (Ost)'!$B$19, A1596 * ('PAR (Ost)'!$B$10/100), 'PAR (Ost)'!$B$19 * ('PAR (Ost)'!$B$10/100)), 0)</f>
        <v>1420.0</v>
      </c>
      <c r="N1596" s="18" t="n">
        <f t="shared" si="120"/>
        <v>8809.52</v>
      </c>
      <c r="O1596" s="18" t="n">
        <f t="shared" si="121"/>
        <v>8966.8</v>
      </c>
      <c r="P1596" s="18" t="n">
        <f t="shared" si="122"/>
        <v>9749.51</v>
      </c>
      <c r="Q1596" s="18" t="n">
        <f t="shared" si="123"/>
        <v>8266.81</v>
      </c>
      <c r="R1596" s="18" t="n">
        <f t="shared" si="124"/>
        <v>8220.04</v>
      </c>
    </row>
    <row r="1597" spans="1:18" s="18" customFormat="1" ht="11.25" x14ac:dyDescent="0.2">
      <c r="A1597" s="18">
        <v>15800</v>
      </c>
      <c r="B1597" s="29">
        <v>2</v>
      </c>
      <c r="C1597" s="18" t="n">
        <v>5280.08</v>
      </c>
      <c r="D1597" s="18" t="n">
        <v>5131.0</v>
      </c>
      <c r="E1597" s="18" t="n">
        <v>4449.0</v>
      </c>
      <c r="F1597" s="18" t="n">
        <v>5794.5</v>
      </c>
      <c r="G1597" s="18" t="n">
        <v>5838.83</v>
      </c>
      <c r="H1597" s="18" t="n">
        <v>290.4</v>
      </c>
      <c r="I1597" s="18" t="n">
        <v>282.2</v>
      </c>
      <c r="J1597" s="18" t="n">
        <v>181.49</v>
      </c>
      <c r="K1597" s="18" t="n">
        <v>318.69</v>
      </c>
      <c r="L1597" s="18" t="n">
        <v>321.13</v>
      </c>
      <c r="M1597" s="18" t="n">
        <f>IF(B1597 = 1, IF(A1597 &lt;= 'PAR (Ost)'!$B$19, A1597 * ('PAR (Ost)'!$B$10/100), 'PAR (Ost)'!$B$19 * ('PAR (Ost)'!$B$10/100)), 0)</f>
        <v>0.0</v>
      </c>
      <c r="N1597" s="18" t="n">
        <f t="shared" si="120"/>
        <v>10229.52</v>
      </c>
      <c r="O1597" s="18" t="n">
        <f t="shared" si="121"/>
        <v>10386.8</v>
      </c>
      <c r="P1597" s="18" t="n">
        <f t="shared" si="122"/>
        <v>11169.51</v>
      </c>
      <c r="Q1597" s="18" t="n">
        <f t="shared" si="123"/>
        <v>9686.81</v>
      </c>
      <c r="R1597" s="18" t="n">
        <f t="shared" si="124"/>
        <v>9640.04</v>
      </c>
    </row>
    <row r="1598" spans="1:18" s="18" customFormat="1" ht="11.25" x14ac:dyDescent="0.2">
      <c r="A1598" s="18">
        <v>15820</v>
      </c>
      <c r="B1598" s="29">
        <v>1</v>
      </c>
      <c r="C1598" s="18" t="n">
        <v>5288.5</v>
      </c>
      <c r="D1598" s="18" t="n">
        <v>5139.41</v>
      </c>
      <c r="E1598" s="18" t="n">
        <v>4457.33</v>
      </c>
      <c r="F1598" s="18" t="n">
        <v>5802.91</v>
      </c>
      <c r="G1598" s="18" t="n">
        <v>5847.25</v>
      </c>
      <c r="H1598" s="18" t="n">
        <v>290.86</v>
      </c>
      <c r="I1598" s="18" t="n">
        <v>282.66</v>
      </c>
      <c r="J1598" s="18" t="n">
        <v>182.48</v>
      </c>
      <c r="K1598" s="18" t="n">
        <v>319.16</v>
      </c>
      <c r="L1598" s="18" t="n">
        <v>321.59</v>
      </c>
      <c r="M1598" s="18" t="n">
        <f>IF(B1598 = 1, IF(A1598 &lt;= 'PAR (Ost)'!$B$19, A1598 * ('PAR (Ost)'!$B$10/100), 'PAR (Ost)'!$B$19 * ('PAR (Ost)'!$B$10/100)), 0)</f>
        <v>1420.0</v>
      </c>
      <c r="N1598" s="18" t="n">
        <f t="shared" si="120"/>
        <v>8820.64</v>
      </c>
      <c r="O1598" s="18" t="n">
        <f t="shared" si="121"/>
        <v>8977.93</v>
      </c>
      <c r="P1598" s="18" t="n">
        <f t="shared" si="122"/>
        <v>9760.19</v>
      </c>
      <c r="Q1598" s="18" t="n">
        <f t="shared" si="123"/>
        <v>8277.93</v>
      </c>
      <c r="R1598" s="18" t="n">
        <f t="shared" si="124"/>
        <v>8231.16</v>
      </c>
    </row>
    <row r="1599" spans="1:18" s="18" customFormat="1" ht="11.25" x14ac:dyDescent="0.2">
      <c r="A1599" s="18">
        <v>15820</v>
      </c>
      <c r="B1599" s="29">
        <v>2</v>
      </c>
      <c r="C1599" s="18" t="n">
        <v>5288.5</v>
      </c>
      <c r="D1599" s="18" t="n">
        <v>5139.41</v>
      </c>
      <c r="E1599" s="18" t="n">
        <v>4457.33</v>
      </c>
      <c r="F1599" s="18" t="n">
        <v>5802.91</v>
      </c>
      <c r="G1599" s="18" t="n">
        <v>5847.25</v>
      </c>
      <c r="H1599" s="18" t="n">
        <v>290.86</v>
      </c>
      <c r="I1599" s="18" t="n">
        <v>282.66</v>
      </c>
      <c r="J1599" s="18" t="n">
        <v>182.48</v>
      </c>
      <c r="K1599" s="18" t="n">
        <v>319.16</v>
      </c>
      <c r="L1599" s="18" t="n">
        <v>321.59</v>
      </c>
      <c r="M1599" s="18" t="n">
        <f>IF(B1599 = 1, IF(A1599 &lt;= 'PAR (Ost)'!$B$19, A1599 * ('PAR (Ost)'!$B$10/100), 'PAR (Ost)'!$B$19 * ('PAR (Ost)'!$B$10/100)), 0)</f>
        <v>0.0</v>
      </c>
      <c r="N1599" s="18" t="n">
        <f t="shared" si="120"/>
        <v>10240.64</v>
      </c>
      <c r="O1599" s="18" t="n">
        <f t="shared" si="121"/>
        <v>10397.93</v>
      </c>
      <c r="P1599" s="18" t="n">
        <f t="shared" si="122"/>
        <v>11180.19</v>
      </c>
      <c r="Q1599" s="18" t="n">
        <f t="shared" si="123"/>
        <v>9697.93</v>
      </c>
      <c r="R1599" s="18" t="n">
        <f t="shared" si="124"/>
        <v>9651.16</v>
      </c>
    </row>
    <row r="1600" spans="1:18" s="18" customFormat="1" ht="11.25" x14ac:dyDescent="0.2">
      <c r="A1600" s="18">
        <v>15840</v>
      </c>
      <c r="B1600" s="29">
        <v>1</v>
      </c>
      <c r="C1600" s="18" t="n">
        <v>5296.91</v>
      </c>
      <c r="D1600" s="18" t="n">
        <v>5147.75</v>
      </c>
      <c r="E1600" s="18" t="n">
        <v>4465.83</v>
      </c>
      <c r="F1600" s="18" t="n">
        <v>5811.33</v>
      </c>
      <c r="G1600" s="18" t="n">
        <v>5855.66</v>
      </c>
      <c r="H1600" s="18" t="n">
        <v>291.33</v>
      </c>
      <c r="I1600" s="18" t="n">
        <v>283.12</v>
      </c>
      <c r="J1600" s="18" t="n">
        <v>183.49</v>
      </c>
      <c r="K1600" s="18" t="n">
        <v>319.62</v>
      </c>
      <c r="L1600" s="18" t="n">
        <v>322.06</v>
      </c>
      <c r="M1600" s="18" t="n">
        <f>IF(B1600 = 1, IF(A1600 &lt;= 'PAR (Ost)'!$B$19, A1600 * ('PAR (Ost)'!$B$10/100), 'PAR (Ost)'!$B$19 * ('PAR (Ost)'!$B$10/100)), 0)</f>
        <v>1420.0</v>
      </c>
      <c r="N1600" s="18" t="n">
        <f t="shared" si="120"/>
        <v>8831.76</v>
      </c>
      <c r="O1600" s="18" t="n">
        <f t="shared" si="121"/>
        <v>8989.13</v>
      </c>
      <c r="P1600" s="18" t="n">
        <f t="shared" si="122"/>
        <v>9770.68</v>
      </c>
      <c r="Q1600" s="18" t="n">
        <f t="shared" si="123"/>
        <v>8289.05</v>
      </c>
      <c r="R1600" s="18" t="n">
        <f t="shared" si="124"/>
        <v>8242.28</v>
      </c>
    </row>
    <row r="1601" spans="1:18" s="18" customFormat="1" ht="11.25" x14ac:dyDescent="0.2">
      <c r="A1601" s="18">
        <v>15840</v>
      </c>
      <c r="B1601" s="29">
        <v>2</v>
      </c>
      <c r="C1601" s="18" t="n">
        <v>5296.91</v>
      </c>
      <c r="D1601" s="18" t="n">
        <v>5147.75</v>
      </c>
      <c r="E1601" s="18" t="n">
        <v>4465.83</v>
      </c>
      <c r="F1601" s="18" t="n">
        <v>5811.33</v>
      </c>
      <c r="G1601" s="18" t="n">
        <v>5855.66</v>
      </c>
      <c r="H1601" s="18" t="n">
        <v>291.33</v>
      </c>
      <c r="I1601" s="18" t="n">
        <v>283.12</v>
      </c>
      <c r="J1601" s="18" t="n">
        <v>183.49</v>
      </c>
      <c r="K1601" s="18" t="n">
        <v>319.62</v>
      </c>
      <c r="L1601" s="18" t="n">
        <v>322.06</v>
      </c>
      <c r="M1601" s="18" t="n">
        <f>IF(B1601 = 1, IF(A1601 &lt;= 'PAR (Ost)'!$B$19, A1601 * ('PAR (Ost)'!$B$10/100), 'PAR (Ost)'!$B$19 * ('PAR (Ost)'!$B$10/100)), 0)</f>
        <v>0.0</v>
      </c>
      <c r="N1601" s="18" t="n">
        <f t="shared" si="120"/>
        <v>10251.76</v>
      </c>
      <c r="O1601" s="18" t="n">
        <f t="shared" si="121"/>
        <v>10409.13</v>
      </c>
      <c r="P1601" s="18" t="n">
        <f t="shared" si="122"/>
        <v>11190.68</v>
      </c>
      <c r="Q1601" s="18" t="n">
        <f t="shared" si="123"/>
        <v>9709.05</v>
      </c>
      <c r="R1601" s="18" t="n">
        <f t="shared" si="124"/>
        <v>9662.28</v>
      </c>
    </row>
    <row r="1602" spans="1:18" s="18" customFormat="1" ht="11.25" x14ac:dyDescent="0.2">
      <c r="A1602" s="18">
        <v>15860</v>
      </c>
      <c r="B1602" s="29">
        <v>1</v>
      </c>
      <c r="C1602" s="18" t="n">
        <v>5305.25</v>
      </c>
      <c r="D1602" s="18" t="n">
        <v>5156.16</v>
      </c>
      <c r="E1602" s="18" t="n">
        <v>4474.16</v>
      </c>
      <c r="F1602" s="18" t="n">
        <v>5819.75</v>
      </c>
      <c r="G1602" s="18" t="n">
        <v>5864.0</v>
      </c>
      <c r="H1602" s="18" t="n">
        <v>291.78</v>
      </c>
      <c r="I1602" s="18" t="n">
        <v>283.58</v>
      </c>
      <c r="J1602" s="18" t="n">
        <v>184.48</v>
      </c>
      <c r="K1602" s="18" t="n">
        <v>320.08</v>
      </c>
      <c r="L1602" s="18" t="n">
        <v>322.52</v>
      </c>
      <c r="M1602" s="18" t="n">
        <f>IF(B1602 = 1, IF(A1602 &lt;= 'PAR (Ost)'!$B$19, A1602 * ('PAR (Ost)'!$B$10/100), 'PAR (Ost)'!$B$19 * ('PAR (Ost)'!$B$10/100)), 0)</f>
        <v>1420.0</v>
      </c>
      <c r="N1602" s="18" t="n">
        <f t="shared" si="120"/>
        <v>8842.97</v>
      </c>
      <c r="O1602" s="18" t="n">
        <f t="shared" si="121"/>
        <v>9000.26</v>
      </c>
      <c r="P1602" s="18" t="n">
        <f t="shared" si="122"/>
        <v>9781.36</v>
      </c>
      <c r="Q1602" s="18" t="n">
        <f t="shared" si="123"/>
        <v>8300.17</v>
      </c>
      <c r="R1602" s="18" t="n">
        <f t="shared" si="124"/>
        <v>8253.48</v>
      </c>
    </row>
    <row r="1603" spans="1:18" s="18" customFormat="1" ht="11.25" x14ac:dyDescent="0.2">
      <c r="A1603" s="18">
        <v>15860</v>
      </c>
      <c r="B1603" s="29">
        <v>2</v>
      </c>
      <c r="C1603" s="18" t="n">
        <v>5305.25</v>
      </c>
      <c r="D1603" s="18" t="n">
        <v>5156.16</v>
      </c>
      <c r="E1603" s="18" t="n">
        <v>4474.16</v>
      </c>
      <c r="F1603" s="18" t="n">
        <v>5819.75</v>
      </c>
      <c r="G1603" s="18" t="n">
        <v>5864.0</v>
      </c>
      <c r="H1603" s="18" t="n">
        <v>291.78</v>
      </c>
      <c r="I1603" s="18" t="n">
        <v>283.58</v>
      </c>
      <c r="J1603" s="18" t="n">
        <v>184.48</v>
      </c>
      <c r="K1603" s="18" t="n">
        <v>320.08</v>
      </c>
      <c r="L1603" s="18" t="n">
        <v>322.52</v>
      </c>
      <c r="M1603" s="18" t="n">
        <f>IF(B1603 = 1, IF(A1603 &lt;= 'PAR (Ost)'!$B$19, A1603 * ('PAR (Ost)'!$B$10/100), 'PAR (Ost)'!$B$19 * ('PAR (Ost)'!$B$10/100)), 0)</f>
        <v>0.0</v>
      </c>
      <c r="N1603" s="18" t="n">
        <f t="shared" si="120"/>
        <v>10262.97</v>
      </c>
      <c r="O1603" s="18" t="n">
        <f t="shared" si="121"/>
        <v>10420.26</v>
      </c>
      <c r="P1603" s="18" t="n">
        <f t="shared" si="122"/>
        <v>11201.36</v>
      </c>
      <c r="Q1603" s="18" t="n">
        <f t="shared" si="123"/>
        <v>9720.17</v>
      </c>
      <c r="R1603" s="18" t="n">
        <f t="shared" si="124"/>
        <v>9673.48</v>
      </c>
    </row>
    <row r="1604" spans="1:18" s="18" customFormat="1" ht="11.25" x14ac:dyDescent="0.2">
      <c r="A1604" s="18">
        <v>15880</v>
      </c>
      <c r="B1604" s="29">
        <v>1</v>
      </c>
      <c r="C1604" s="18" t="n">
        <v>5313.66</v>
      </c>
      <c r="D1604" s="18" t="n">
        <v>5164.58</v>
      </c>
      <c r="E1604" s="18" t="n">
        <v>4482.5</v>
      </c>
      <c r="F1604" s="18" t="n">
        <v>5828.16</v>
      </c>
      <c r="G1604" s="18" t="n">
        <v>5872.41</v>
      </c>
      <c r="H1604" s="18" t="n">
        <v>292.25</v>
      </c>
      <c r="I1604" s="18" t="n">
        <v>284.05</v>
      </c>
      <c r="J1604" s="18" t="n">
        <v>185.48</v>
      </c>
      <c r="K1604" s="18" t="n">
        <v>320.54</v>
      </c>
      <c r="L1604" s="18" t="n">
        <v>322.98</v>
      </c>
      <c r="M1604" s="18" t="n">
        <f>IF(B1604 = 1, IF(A1604 &lt;= 'PAR (Ost)'!$B$19, A1604 * ('PAR (Ost)'!$B$10/100), 'PAR (Ost)'!$B$19 * ('PAR (Ost)'!$B$10/100)), 0)</f>
        <v>1420.0</v>
      </c>
      <c r="N1604" s="18" t="n">
        <f t="shared" si="120"/>
        <v>8854.09</v>
      </c>
      <c r="O1604" s="18" t="n">
        <f t="shared" si="121"/>
        <v>9011.37</v>
      </c>
      <c r="P1604" s="18" t="n">
        <f t="shared" si="122"/>
        <v>9792.02</v>
      </c>
      <c r="Q1604" s="18" t="n">
        <f t="shared" si="123"/>
        <v>8311.3</v>
      </c>
      <c r="R1604" s="18" t="n">
        <f t="shared" si="124"/>
        <v>8264.61</v>
      </c>
    </row>
    <row r="1605" spans="1:18" s="18" customFormat="1" ht="11.25" x14ac:dyDescent="0.2">
      <c r="A1605" s="18">
        <v>15880</v>
      </c>
      <c r="B1605" s="29">
        <v>2</v>
      </c>
      <c r="C1605" s="18" t="n">
        <v>5313.66</v>
      </c>
      <c r="D1605" s="18" t="n">
        <v>5164.58</v>
      </c>
      <c r="E1605" s="18" t="n">
        <v>4482.5</v>
      </c>
      <c r="F1605" s="18" t="n">
        <v>5828.16</v>
      </c>
      <c r="G1605" s="18" t="n">
        <v>5872.41</v>
      </c>
      <c r="H1605" s="18" t="n">
        <v>292.25</v>
      </c>
      <c r="I1605" s="18" t="n">
        <v>284.05</v>
      </c>
      <c r="J1605" s="18" t="n">
        <v>185.48</v>
      </c>
      <c r="K1605" s="18" t="n">
        <v>320.54</v>
      </c>
      <c r="L1605" s="18" t="n">
        <v>322.98</v>
      </c>
      <c r="M1605" s="18" t="n">
        <f>IF(B1605 = 1, IF(A1605 &lt;= 'PAR (Ost)'!$B$19, A1605 * ('PAR (Ost)'!$B$10/100), 'PAR (Ost)'!$B$19 * ('PAR (Ost)'!$B$10/100)), 0)</f>
        <v>0.0</v>
      </c>
      <c r="N1605" s="18" t="n">
        <f t="shared" si="120"/>
        <v>10274.09</v>
      </c>
      <c r="O1605" s="18" t="n">
        <f t="shared" si="121"/>
        <v>10431.37</v>
      </c>
      <c r="P1605" s="18" t="n">
        <f t="shared" si="122"/>
        <v>11212.02</v>
      </c>
      <c r="Q1605" s="18" t="n">
        <f t="shared" si="123"/>
        <v>9731.3</v>
      </c>
      <c r="R1605" s="18" t="n">
        <f t="shared" si="124"/>
        <v>9684.61</v>
      </c>
    </row>
    <row r="1606" spans="1:18" s="18" customFormat="1" ht="11.25" x14ac:dyDescent="0.2">
      <c r="A1606" s="18">
        <v>15900</v>
      </c>
      <c r="B1606" s="29">
        <v>1</v>
      </c>
      <c r="C1606" s="18" t="n">
        <v>5322.08</v>
      </c>
      <c r="D1606" s="18" t="n">
        <v>5173.0</v>
      </c>
      <c r="E1606" s="18" t="n">
        <v>4491.0</v>
      </c>
      <c r="F1606" s="18" t="n">
        <v>5836.5</v>
      </c>
      <c r="G1606" s="18" t="n">
        <v>5880.83</v>
      </c>
      <c r="H1606" s="18" t="n">
        <v>292.71</v>
      </c>
      <c r="I1606" s="18" t="n">
        <v>284.51</v>
      </c>
      <c r="J1606" s="18" t="n">
        <v>186.49</v>
      </c>
      <c r="K1606" s="18" t="n">
        <v>321.0</v>
      </c>
      <c r="L1606" s="18" t="n">
        <v>323.44</v>
      </c>
      <c r="M1606" s="18" t="n">
        <f>IF(B1606 = 1, IF(A1606 &lt;= 'PAR (Ost)'!$B$19, A1606 * ('PAR (Ost)'!$B$10/100), 'PAR (Ost)'!$B$19 * ('PAR (Ost)'!$B$10/100)), 0)</f>
        <v>1420.0</v>
      </c>
      <c r="N1606" s="18" t="n">
        <f t="shared" si="120"/>
        <v>8865.210000000001</v>
      </c>
      <c r="O1606" s="18" t="n">
        <f t="shared" si="121"/>
        <v>9022.49</v>
      </c>
      <c r="P1606" s="18" t="n">
        <f t="shared" si="122"/>
        <v>9802.51</v>
      </c>
      <c r="Q1606" s="18" t="n">
        <f t="shared" si="123"/>
        <v>8322.5</v>
      </c>
      <c r="R1606" s="18" t="n">
        <f t="shared" si="124"/>
        <v>8275.73</v>
      </c>
    </row>
    <row r="1607" spans="1:18" s="18" customFormat="1" ht="11.25" x14ac:dyDescent="0.2">
      <c r="A1607" s="18">
        <v>15900</v>
      </c>
      <c r="B1607" s="29">
        <v>2</v>
      </c>
      <c r="C1607" s="18" t="n">
        <v>5322.08</v>
      </c>
      <c r="D1607" s="18" t="n">
        <v>5173.0</v>
      </c>
      <c r="E1607" s="18" t="n">
        <v>4491.0</v>
      </c>
      <c r="F1607" s="18" t="n">
        <v>5836.5</v>
      </c>
      <c r="G1607" s="18" t="n">
        <v>5880.83</v>
      </c>
      <c r="H1607" s="18" t="n">
        <v>292.71</v>
      </c>
      <c r="I1607" s="18" t="n">
        <v>284.51</v>
      </c>
      <c r="J1607" s="18" t="n">
        <v>186.49</v>
      </c>
      <c r="K1607" s="18" t="n">
        <v>321.0</v>
      </c>
      <c r="L1607" s="18" t="n">
        <v>323.44</v>
      </c>
      <c r="M1607" s="18" t="n">
        <f>IF(B1607 = 1, IF(A1607 &lt;= 'PAR (Ost)'!$B$19, A1607 * ('PAR (Ost)'!$B$10/100), 'PAR (Ost)'!$B$19 * ('PAR (Ost)'!$B$10/100)), 0)</f>
        <v>0.0</v>
      </c>
      <c r="N1607" s="18" t="n">
        <f t="shared" si="120"/>
        <v>10285.210000000001</v>
      </c>
      <c r="O1607" s="18" t="n">
        <f t="shared" si="121"/>
        <v>10442.49</v>
      </c>
      <c r="P1607" s="18" t="n">
        <f t="shared" si="122"/>
        <v>11222.51</v>
      </c>
      <c r="Q1607" s="18" t="n">
        <f t="shared" si="123"/>
        <v>9742.5</v>
      </c>
      <c r="R1607" s="18" t="n">
        <f t="shared" si="124"/>
        <v>9695.73</v>
      </c>
    </row>
    <row r="1608" spans="1:18" s="18" customFormat="1" ht="11.25" x14ac:dyDescent="0.2">
      <c r="A1608" s="18">
        <v>15920</v>
      </c>
      <c r="B1608" s="29">
        <v>1</v>
      </c>
      <c r="C1608" s="18" t="n">
        <v>5330.5</v>
      </c>
      <c r="D1608" s="18" t="n">
        <v>5181.41</v>
      </c>
      <c r="E1608" s="18" t="n">
        <v>4499.33</v>
      </c>
      <c r="F1608" s="18" t="n">
        <v>5844.91</v>
      </c>
      <c r="G1608" s="18" t="n">
        <v>5889.25</v>
      </c>
      <c r="H1608" s="18" t="n">
        <v>293.17</v>
      </c>
      <c r="I1608" s="18" t="n">
        <v>284.97</v>
      </c>
      <c r="J1608" s="18" t="n">
        <v>187.48</v>
      </c>
      <c r="K1608" s="18" t="n">
        <v>321.47</v>
      </c>
      <c r="L1608" s="18" t="n">
        <v>323.9</v>
      </c>
      <c r="M1608" s="18" t="n">
        <f>IF(B1608 = 1, IF(A1608 &lt;= 'PAR (Ost)'!$B$19, A1608 * ('PAR (Ost)'!$B$10/100), 'PAR (Ost)'!$B$19 * ('PAR (Ost)'!$B$10/100)), 0)</f>
        <v>1420.0</v>
      </c>
      <c r="N1608" s="18" t="n">
        <f t="shared" si="120"/>
        <v>8876.33</v>
      </c>
      <c r="O1608" s="18" t="n">
        <f t="shared" si="121"/>
        <v>9033.62</v>
      </c>
      <c r="P1608" s="18" t="n">
        <f t="shared" si="122"/>
        <v>9813.19</v>
      </c>
      <c r="Q1608" s="18" t="n">
        <f t="shared" si="123"/>
        <v>8333.62</v>
      </c>
      <c r="R1608" s="18" t="n">
        <f t="shared" si="124"/>
        <v>8286.85</v>
      </c>
    </row>
    <row r="1609" spans="1:18" s="18" customFormat="1" ht="11.25" x14ac:dyDescent="0.2">
      <c r="A1609" s="18">
        <v>15920</v>
      </c>
      <c r="B1609" s="29">
        <v>2</v>
      </c>
      <c r="C1609" s="18" t="n">
        <v>5330.5</v>
      </c>
      <c r="D1609" s="18" t="n">
        <v>5181.41</v>
      </c>
      <c r="E1609" s="18" t="n">
        <v>4499.33</v>
      </c>
      <c r="F1609" s="18" t="n">
        <v>5844.91</v>
      </c>
      <c r="G1609" s="18" t="n">
        <v>5889.25</v>
      </c>
      <c r="H1609" s="18" t="n">
        <v>293.17</v>
      </c>
      <c r="I1609" s="18" t="n">
        <v>284.97</v>
      </c>
      <c r="J1609" s="18" t="n">
        <v>187.48</v>
      </c>
      <c r="K1609" s="18" t="n">
        <v>321.47</v>
      </c>
      <c r="L1609" s="18" t="n">
        <v>323.9</v>
      </c>
      <c r="M1609" s="18" t="n">
        <f>IF(B1609 = 1, IF(A1609 &lt;= 'PAR (Ost)'!$B$19, A1609 * ('PAR (Ost)'!$B$10/100), 'PAR (Ost)'!$B$19 * ('PAR (Ost)'!$B$10/100)), 0)</f>
        <v>0.0</v>
      </c>
      <c r="N1609" s="18" t="n">
        <f t="shared" si="120"/>
        <v>10296.33</v>
      </c>
      <c r="O1609" s="18" t="n">
        <f t="shared" si="121"/>
        <v>10453.62</v>
      </c>
      <c r="P1609" s="18" t="n">
        <f t="shared" si="122"/>
        <v>11233.19</v>
      </c>
      <c r="Q1609" s="18" t="n">
        <f t="shared" si="123"/>
        <v>9753.62</v>
      </c>
      <c r="R1609" s="18" t="n">
        <f t="shared" si="124"/>
        <v>9706.85</v>
      </c>
    </row>
    <row r="1610" spans="1:18" s="18" customFormat="1" ht="11.25" x14ac:dyDescent="0.2">
      <c r="A1610" s="18">
        <v>15940</v>
      </c>
      <c r="B1610" s="29">
        <v>1</v>
      </c>
      <c r="C1610" s="18" t="n">
        <v>5338.91</v>
      </c>
      <c r="D1610" s="18" t="n">
        <v>5189.75</v>
      </c>
      <c r="E1610" s="18" t="n">
        <v>4507.83</v>
      </c>
      <c r="F1610" s="18" t="n">
        <v>5853.33</v>
      </c>
      <c r="G1610" s="18" t="n">
        <v>5897.66</v>
      </c>
      <c r="H1610" s="18" t="n">
        <v>293.64</v>
      </c>
      <c r="I1610" s="18" t="n">
        <v>285.43</v>
      </c>
      <c r="J1610" s="18" t="n">
        <v>188.49</v>
      </c>
      <c r="K1610" s="18" t="n">
        <v>321.93</v>
      </c>
      <c r="L1610" s="18" t="n">
        <v>324.37</v>
      </c>
      <c r="M1610" s="18" t="n">
        <f>IF(B1610 = 1, IF(A1610 &lt;= 'PAR (Ost)'!$B$19, A1610 * ('PAR (Ost)'!$B$10/100), 'PAR (Ost)'!$B$19 * ('PAR (Ost)'!$B$10/100)), 0)</f>
        <v>1420.0</v>
      </c>
      <c r="N1610" s="18" t="n">
        <f t="shared" si="120"/>
        <v>8887.45</v>
      </c>
      <c r="O1610" s="18" t="n">
        <f t="shared" si="121"/>
        <v>9044.82</v>
      </c>
      <c r="P1610" s="18" t="n">
        <f t="shared" si="122"/>
        <v>9823.68</v>
      </c>
      <c r="Q1610" s="18" t="n">
        <f t="shared" si="123"/>
        <v>8344.74</v>
      </c>
      <c r="R1610" s="18" t="n">
        <f t="shared" si="124"/>
        <v>8297.97</v>
      </c>
    </row>
    <row r="1611" spans="1:18" s="18" customFormat="1" ht="11.25" x14ac:dyDescent="0.2">
      <c r="A1611" s="18">
        <v>15940</v>
      </c>
      <c r="B1611" s="29">
        <v>2</v>
      </c>
      <c r="C1611" s="18" t="n">
        <v>5338.91</v>
      </c>
      <c r="D1611" s="18" t="n">
        <v>5189.75</v>
      </c>
      <c r="E1611" s="18" t="n">
        <v>4507.83</v>
      </c>
      <c r="F1611" s="18" t="n">
        <v>5853.33</v>
      </c>
      <c r="G1611" s="18" t="n">
        <v>5897.66</v>
      </c>
      <c r="H1611" s="18" t="n">
        <v>293.64</v>
      </c>
      <c r="I1611" s="18" t="n">
        <v>285.43</v>
      </c>
      <c r="J1611" s="18" t="n">
        <v>188.49</v>
      </c>
      <c r="K1611" s="18" t="n">
        <v>321.93</v>
      </c>
      <c r="L1611" s="18" t="n">
        <v>324.37</v>
      </c>
      <c r="M1611" s="18" t="n">
        <f>IF(B1611 = 1, IF(A1611 &lt;= 'PAR (Ost)'!$B$19, A1611 * ('PAR (Ost)'!$B$10/100), 'PAR (Ost)'!$B$19 * ('PAR (Ost)'!$B$10/100)), 0)</f>
        <v>0.0</v>
      </c>
      <c r="N1611" s="18" t="n">
        <f t="shared" si="120"/>
        <v>10307.45</v>
      </c>
      <c r="O1611" s="18" t="n">
        <f t="shared" si="121"/>
        <v>10464.82</v>
      </c>
      <c r="P1611" s="18" t="n">
        <f t="shared" si="122"/>
        <v>11243.68</v>
      </c>
      <c r="Q1611" s="18" t="n">
        <f t="shared" si="123"/>
        <v>9764.74</v>
      </c>
      <c r="R1611" s="18" t="n">
        <f t="shared" si="124"/>
        <v>9717.97</v>
      </c>
    </row>
    <row r="1612" spans="1:18" s="18" customFormat="1" ht="11.25" x14ac:dyDescent="0.2">
      <c r="A1612" s="18">
        <v>15960</v>
      </c>
      <c r="B1612" s="29">
        <v>1</v>
      </c>
      <c r="C1612" s="18" t="n">
        <v>5347.25</v>
      </c>
      <c r="D1612" s="18" t="n">
        <v>5198.16</v>
      </c>
      <c r="E1612" s="18" t="n">
        <v>4516.16</v>
      </c>
      <c r="F1612" s="18" t="n">
        <v>5861.75</v>
      </c>
      <c r="G1612" s="18" t="n">
        <v>5906.0</v>
      </c>
      <c r="H1612" s="18" t="n">
        <v>294.09</v>
      </c>
      <c r="I1612" s="18" t="n">
        <v>285.89</v>
      </c>
      <c r="J1612" s="18" t="n">
        <v>189.48</v>
      </c>
      <c r="K1612" s="18" t="n">
        <v>322.39</v>
      </c>
      <c r="L1612" s="18" t="n">
        <v>324.83</v>
      </c>
      <c r="M1612" s="18" t="n">
        <f>IF(B1612 = 1, IF(A1612 &lt;= 'PAR (Ost)'!$B$19, A1612 * ('PAR (Ost)'!$B$10/100), 'PAR (Ost)'!$B$19 * ('PAR (Ost)'!$B$10/100)), 0)</f>
        <v>1420.0</v>
      </c>
      <c r="N1612" s="18" t="n">
        <f t="shared" si="120"/>
        <v>8898.66</v>
      </c>
      <c r="O1612" s="18" t="n">
        <f t="shared" si="121"/>
        <v>9055.95</v>
      </c>
      <c r="P1612" s="18" t="n">
        <f t="shared" si="122"/>
        <v>9834.36</v>
      </c>
      <c r="Q1612" s="18" t="n">
        <f t="shared" si="123"/>
        <v>8355.86</v>
      </c>
      <c r="R1612" s="18" t="n">
        <f t="shared" si="124"/>
        <v>8309.17</v>
      </c>
    </row>
    <row r="1613" spans="1:18" s="18" customFormat="1" ht="11.25" x14ac:dyDescent="0.2">
      <c r="A1613" s="18">
        <v>15960</v>
      </c>
      <c r="B1613" s="29">
        <v>2</v>
      </c>
      <c r="C1613" s="18" t="n">
        <v>5347.25</v>
      </c>
      <c r="D1613" s="18" t="n">
        <v>5198.16</v>
      </c>
      <c r="E1613" s="18" t="n">
        <v>4516.16</v>
      </c>
      <c r="F1613" s="18" t="n">
        <v>5861.75</v>
      </c>
      <c r="G1613" s="18" t="n">
        <v>5906.0</v>
      </c>
      <c r="H1613" s="18" t="n">
        <v>294.09</v>
      </c>
      <c r="I1613" s="18" t="n">
        <v>285.89</v>
      </c>
      <c r="J1613" s="18" t="n">
        <v>189.48</v>
      </c>
      <c r="K1613" s="18" t="n">
        <v>322.39</v>
      </c>
      <c r="L1613" s="18" t="n">
        <v>324.83</v>
      </c>
      <c r="M1613" s="18" t="n">
        <f>IF(B1613 = 1, IF(A1613 &lt;= 'PAR (Ost)'!$B$19, A1613 * ('PAR (Ost)'!$B$10/100), 'PAR (Ost)'!$B$19 * ('PAR (Ost)'!$B$10/100)), 0)</f>
        <v>0.0</v>
      </c>
      <c r="N1613" s="18" t="n">
        <f t="shared" si="120"/>
        <v>10318.66</v>
      </c>
      <c r="O1613" s="18" t="n">
        <f t="shared" si="121"/>
        <v>10475.95</v>
      </c>
      <c r="P1613" s="18" t="n">
        <f t="shared" si="122"/>
        <v>11254.36</v>
      </c>
      <c r="Q1613" s="18" t="n">
        <f t="shared" si="123"/>
        <v>9775.86</v>
      </c>
      <c r="R1613" s="18" t="n">
        <f t="shared" si="124"/>
        <v>9729.17</v>
      </c>
    </row>
    <row r="1614" spans="1:18" s="18" customFormat="1" ht="11.25" x14ac:dyDescent="0.2">
      <c r="A1614" s="18">
        <v>15980</v>
      </c>
      <c r="B1614" s="29">
        <v>1</v>
      </c>
      <c r="C1614" s="18" t="n">
        <v>5355.66</v>
      </c>
      <c r="D1614" s="18" t="n">
        <v>5206.58</v>
      </c>
      <c r="E1614" s="18" t="n">
        <v>4524.5</v>
      </c>
      <c r="F1614" s="18" t="n">
        <v>5870.16</v>
      </c>
      <c r="G1614" s="18" t="n">
        <v>5914.41</v>
      </c>
      <c r="H1614" s="18" t="n">
        <v>294.56</v>
      </c>
      <c r="I1614" s="18" t="n">
        <v>286.36</v>
      </c>
      <c r="J1614" s="18" t="n">
        <v>190.47</v>
      </c>
      <c r="K1614" s="18" t="n">
        <v>322.85</v>
      </c>
      <c r="L1614" s="18" t="n">
        <v>325.29</v>
      </c>
      <c r="M1614" s="18" t="n">
        <f>IF(B1614 = 1, IF(A1614 &lt;= 'PAR (Ost)'!$B$19, A1614 * ('PAR (Ost)'!$B$10/100), 'PAR (Ost)'!$B$19 * ('PAR (Ost)'!$B$10/100)), 0)</f>
        <v>1420.0</v>
      </c>
      <c r="N1614" s="18" t="n">
        <f t="shared" si="120"/>
        <v>8909.78</v>
      </c>
      <c r="O1614" s="18" t="n">
        <f t="shared" si="121"/>
        <v>9067.06</v>
      </c>
      <c r="P1614" s="18" t="n">
        <f t="shared" si="122"/>
        <v>9845.03</v>
      </c>
      <c r="Q1614" s="18" t="n">
        <f t="shared" si="123"/>
        <v>8366.99</v>
      </c>
      <c r="R1614" s="18" t="n">
        <f t="shared" si="124"/>
        <v>8320.3</v>
      </c>
    </row>
    <row r="1615" spans="1:18" s="18" customFormat="1" ht="11.25" x14ac:dyDescent="0.2">
      <c r="A1615" s="18">
        <v>15980</v>
      </c>
      <c r="B1615" s="29">
        <v>2</v>
      </c>
      <c r="C1615" s="18" t="n">
        <v>5355.66</v>
      </c>
      <c r="D1615" s="18" t="n">
        <v>5206.58</v>
      </c>
      <c r="E1615" s="18" t="n">
        <v>4524.5</v>
      </c>
      <c r="F1615" s="18" t="n">
        <v>5870.16</v>
      </c>
      <c r="G1615" s="18" t="n">
        <v>5914.41</v>
      </c>
      <c r="H1615" s="18" t="n">
        <v>294.56</v>
      </c>
      <c r="I1615" s="18" t="n">
        <v>286.36</v>
      </c>
      <c r="J1615" s="18" t="n">
        <v>190.47</v>
      </c>
      <c r="K1615" s="18" t="n">
        <v>322.85</v>
      </c>
      <c r="L1615" s="18" t="n">
        <v>325.29</v>
      </c>
      <c r="M1615" s="18" t="n">
        <f>IF(B1615 = 1, IF(A1615 &lt;= 'PAR (Ost)'!$B$19, A1615 * ('PAR (Ost)'!$B$10/100), 'PAR (Ost)'!$B$19 * ('PAR (Ost)'!$B$10/100)), 0)</f>
        <v>0.0</v>
      </c>
      <c r="N1615" s="18" t="n">
        <f t="shared" si="120"/>
        <v>10329.78</v>
      </c>
      <c r="O1615" s="18" t="n">
        <f t="shared" si="121"/>
        <v>10487.06</v>
      </c>
      <c r="P1615" s="18" t="n">
        <f t="shared" si="122"/>
        <v>11265.03</v>
      </c>
      <c r="Q1615" s="18" t="n">
        <f t="shared" si="123"/>
        <v>9786.99</v>
      </c>
      <c r="R1615" s="18" t="n">
        <f t="shared" si="124"/>
        <v>9740.3</v>
      </c>
    </row>
    <row r="1616" spans="1:18" s="18" customFormat="1" ht="11.25" x14ac:dyDescent="0.2">
      <c r="A1616" s="18">
        <v>16000</v>
      </c>
      <c r="B1616" s="29">
        <v>1</v>
      </c>
      <c r="C1616" s="18" t="n">
        <v>5364.08</v>
      </c>
      <c r="D1616" s="18" t="n">
        <v>5215.0</v>
      </c>
      <c r="E1616" s="18" t="n">
        <v>4533.0</v>
      </c>
      <c r="F1616" s="18" t="n">
        <v>5878.5</v>
      </c>
      <c r="G1616" s="18" t="n">
        <v>5922.83</v>
      </c>
      <c r="H1616" s="18" t="n">
        <v>295.02</v>
      </c>
      <c r="I1616" s="18" t="n">
        <v>286.82</v>
      </c>
      <c r="J1616" s="18" t="n">
        <v>191.49</v>
      </c>
      <c r="K1616" s="18" t="n">
        <v>323.31</v>
      </c>
      <c r="L1616" s="18" t="n">
        <v>325.75</v>
      </c>
      <c r="M1616" s="18" t="n">
        <f>IF(B1616 = 1, IF(A1616 &lt;= 'PAR (Ost)'!$B$19, A1616 * ('PAR (Ost)'!$B$10/100), 'PAR (Ost)'!$B$19 * ('PAR (Ost)'!$B$10/100)), 0)</f>
        <v>1420.0</v>
      </c>
      <c r="N1616" s="18" t="n">
        <f t="shared" si="120"/>
        <v>8920.9</v>
      </c>
      <c r="O1616" s="18" t="n">
        <f t="shared" si="121"/>
        <v>9078.18</v>
      </c>
      <c r="P1616" s="18" t="n">
        <f t="shared" si="122"/>
        <v>9855.51</v>
      </c>
      <c r="Q1616" s="18" t="n">
        <f t="shared" si="123"/>
        <v>8378.19</v>
      </c>
      <c r="R1616" s="18" t="n">
        <f t="shared" si="124"/>
        <v>8331.42</v>
      </c>
    </row>
    <row r="1617" spans="1:18" s="18" customFormat="1" ht="11.25" x14ac:dyDescent="0.2">
      <c r="A1617" s="18">
        <v>16000</v>
      </c>
      <c r="B1617" s="29">
        <v>2</v>
      </c>
      <c r="C1617" s="18" t="n">
        <v>5364.08</v>
      </c>
      <c r="D1617" s="18" t="n">
        <v>5215.0</v>
      </c>
      <c r="E1617" s="18" t="n">
        <v>4533.0</v>
      </c>
      <c r="F1617" s="18" t="n">
        <v>5878.5</v>
      </c>
      <c r="G1617" s="18" t="n">
        <v>5922.83</v>
      </c>
      <c r="H1617" s="18" t="n">
        <v>295.02</v>
      </c>
      <c r="I1617" s="18" t="n">
        <v>286.82</v>
      </c>
      <c r="J1617" s="18" t="n">
        <v>191.49</v>
      </c>
      <c r="K1617" s="18" t="n">
        <v>323.31</v>
      </c>
      <c r="L1617" s="18" t="n">
        <v>325.75</v>
      </c>
      <c r="M1617" s="18" t="n">
        <f>IF(B1617 = 1, IF(A1617 &lt;= 'PAR (Ost)'!$B$19, A1617 * ('PAR (Ost)'!$B$10/100), 'PAR (Ost)'!$B$19 * ('PAR (Ost)'!$B$10/100)), 0)</f>
        <v>0.0</v>
      </c>
      <c r="N1617" s="18" t="n">
        <f t="shared" si="120"/>
        <v>10340.9</v>
      </c>
      <c r="O1617" s="18" t="n">
        <f t="shared" si="121"/>
        <v>10498.18</v>
      </c>
      <c r="P1617" s="18" t="n">
        <f t="shared" si="122"/>
        <v>11275.51</v>
      </c>
      <c r="Q1617" s="18" t="n">
        <f t="shared" si="123"/>
        <v>9798.19</v>
      </c>
      <c r="R1617" s="18" t="n">
        <f t="shared" si="124"/>
        <v>9751.42</v>
      </c>
    </row>
    <row r="1618" spans="1:18" s="18" customFormat="1" ht="11.25" x14ac:dyDescent="0.2">
      <c r="A1618" s="18">
        <v>16020</v>
      </c>
      <c r="B1618" s="29">
        <v>1</v>
      </c>
      <c r="C1618" s="18" t="n">
        <v>5372.5</v>
      </c>
      <c r="D1618" s="18" t="n">
        <v>5223.41</v>
      </c>
      <c r="E1618" s="18" t="n">
        <v>4541.33</v>
      </c>
      <c r="F1618" s="18" t="n">
        <v>5886.91</v>
      </c>
      <c r="G1618" s="18" t="n">
        <v>5931.25</v>
      </c>
      <c r="H1618" s="18" t="n">
        <v>295.48</v>
      </c>
      <c r="I1618" s="18" t="n">
        <v>287.28</v>
      </c>
      <c r="J1618" s="18" t="n">
        <v>192.48</v>
      </c>
      <c r="K1618" s="18" t="n">
        <v>323.78</v>
      </c>
      <c r="L1618" s="18" t="n">
        <v>326.21</v>
      </c>
      <c r="M1618" s="18" t="n">
        <f>IF(B1618 = 1, IF(A1618 &lt;= 'PAR (Ost)'!$B$19, A1618 * ('PAR (Ost)'!$B$10/100), 'PAR (Ost)'!$B$19 * ('PAR (Ost)'!$B$10/100)), 0)</f>
        <v>1420.0</v>
      </c>
      <c r="N1618" s="18" t="n">
        <f t="shared" si="120"/>
        <v>8932.02</v>
      </c>
      <c r="O1618" s="18" t="n">
        <f t="shared" si="121"/>
        <v>9089.31</v>
      </c>
      <c r="P1618" s="18" t="n">
        <f t="shared" si="122"/>
        <v>9866.19</v>
      </c>
      <c r="Q1618" s="18" t="n">
        <f t="shared" si="123"/>
        <v>8389.31</v>
      </c>
      <c r="R1618" s="18" t="n">
        <f t="shared" si="124"/>
        <v>8342.54</v>
      </c>
    </row>
    <row r="1619" spans="1:18" s="18" customFormat="1" ht="11.25" x14ac:dyDescent="0.2">
      <c r="A1619" s="18">
        <v>16020</v>
      </c>
      <c r="B1619" s="29">
        <v>2</v>
      </c>
      <c r="C1619" s="18" t="n">
        <v>5372.5</v>
      </c>
      <c r="D1619" s="18" t="n">
        <v>5223.41</v>
      </c>
      <c r="E1619" s="18" t="n">
        <v>4541.33</v>
      </c>
      <c r="F1619" s="18" t="n">
        <v>5886.91</v>
      </c>
      <c r="G1619" s="18" t="n">
        <v>5931.25</v>
      </c>
      <c r="H1619" s="18" t="n">
        <v>295.48</v>
      </c>
      <c r="I1619" s="18" t="n">
        <v>287.28</v>
      </c>
      <c r="J1619" s="18" t="n">
        <v>192.48</v>
      </c>
      <c r="K1619" s="18" t="n">
        <v>323.78</v>
      </c>
      <c r="L1619" s="18" t="n">
        <v>326.21</v>
      </c>
      <c r="M1619" s="18" t="n">
        <f>IF(B1619 = 1, IF(A1619 &lt;= 'PAR (Ost)'!$B$19, A1619 * ('PAR (Ost)'!$B$10/100), 'PAR (Ost)'!$B$19 * ('PAR (Ost)'!$B$10/100)), 0)</f>
        <v>0.0</v>
      </c>
      <c r="N1619" s="18" t="n">
        <f t="shared" ref="N1619:N1682" si="125">$A1619-C1619-H1619-$M1619</f>
        <v>10352.02</v>
      </c>
      <c r="O1619" s="18" t="n">
        <f t="shared" ref="O1619:O1682" si="126">$A1619-D1619-I1619-$M1619</f>
        <v>10509.31</v>
      </c>
      <c r="P1619" s="18" t="n">
        <f t="shared" ref="P1619:P1682" si="127">$A1619-E1619-J1619-$M1619</f>
        <v>11286.19</v>
      </c>
      <c r="Q1619" s="18" t="n">
        <f t="shared" ref="Q1619:Q1682" si="128">$A1619-F1619-K1619-$M1619</f>
        <v>9809.31</v>
      </c>
      <c r="R1619" s="18" t="n">
        <f t="shared" ref="R1619:R1682" si="129">$A1619-G1619-L1619-$M1619</f>
        <v>9762.54</v>
      </c>
    </row>
    <row r="1620" spans="1:18" s="18" customFormat="1" ht="11.25" x14ac:dyDescent="0.2">
      <c r="A1620" s="18">
        <v>16040</v>
      </c>
      <c r="B1620" s="29">
        <v>1</v>
      </c>
      <c r="C1620" s="18" t="n">
        <v>5380.91</v>
      </c>
      <c r="D1620" s="18" t="n">
        <v>5231.75</v>
      </c>
      <c r="E1620" s="18" t="n">
        <v>4549.83</v>
      </c>
      <c r="F1620" s="18" t="n">
        <v>5895.33</v>
      </c>
      <c r="G1620" s="18" t="n">
        <v>5939.66</v>
      </c>
      <c r="H1620" s="18" t="n">
        <v>295.95</v>
      </c>
      <c r="I1620" s="18" t="n">
        <v>287.74</v>
      </c>
      <c r="J1620" s="18" t="n">
        <v>193.49</v>
      </c>
      <c r="K1620" s="18" t="n">
        <v>324.24</v>
      </c>
      <c r="L1620" s="18" t="n">
        <v>326.68</v>
      </c>
      <c r="M1620" s="18" t="n">
        <f>IF(B1620 = 1, IF(A1620 &lt;= 'PAR (Ost)'!$B$19, A1620 * ('PAR (Ost)'!$B$10/100), 'PAR (Ost)'!$B$19 * ('PAR (Ost)'!$B$10/100)), 0)</f>
        <v>1420.0</v>
      </c>
      <c r="N1620" s="18" t="n">
        <f t="shared" si="125"/>
        <v>8943.14</v>
      </c>
      <c r="O1620" s="18" t="n">
        <f t="shared" si="126"/>
        <v>9100.51</v>
      </c>
      <c r="P1620" s="18" t="n">
        <f t="shared" si="127"/>
        <v>9876.68</v>
      </c>
      <c r="Q1620" s="18" t="n">
        <f t="shared" si="128"/>
        <v>8400.43</v>
      </c>
      <c r="R1620" s="18" t="n">
        <f t="shared" si="129"/>
        <v>8353.66</v>
      </c>
    </row>
    <row r="1621" spans="1:18" s="18" customFormat="1" ht="11.25" x14ac:dyDescent="0.2">
      <c r="A1621" s="18">
        <v>16040</v>
      </c>
      <c r="B1621" s="29">
        <v>2</v>
      </c>
      <c r="C1621" s="18" t="n">
        <v>5380.91</v>
      </c>
      <c r="D1621" s="18" t="n">
        <v>5231.75</v>
      </c>
      <c r="E1621" s="18" t="n">
        <v>4549.83</v>
      </c>
      <c r="F1621" s="18" t="n">
        <v>5895.33</v>
      </c>
      <c r="G1621" s="18" t="n">
        <v>5939.66</v>
      </c>
      <c r="H1621" s="18" t="n">
        <v>295.95</v>
      </c>
      <c r="I1621" s="18" t="n">
        <v>287.74</v>
      </c>
      <c r="J1621" s="18" t="n">
        <v>193.49</v>
      </c>
      <c r="K1621" s="18" t="n">
        <v>324.24</v>
      </c>
      <c r="L1621" s="18" t="n">
        <v>326.68</v>
      </c>
      <c r="M1621" s="18" t="n">
        <f>IF(B1621 = 1, IF(A1621 &lt;= 'PAR (Ost)'!$B$19, A1621 * ('PAR (Ost)'!$B$10/100), 'PAR (Ost)'!$B$19 * ('PAR (Ost)'!$B$10/100)), 0)</f>
        <v>0.0</v>
      </c>
      <c r="N1621" s="18" t="n">
        <f t="shared" si="125"/>
        <v>10363.14</v>
      </c>
      <c r="O1621" s="18" t="n">
        <f t="shared" si="126"/>
        <v>10520.51</v>
      </c>
      <c r="P1621" s="18" t="n">
        <f t="shared" si="127"/>
        <v>11296.68</v>
      </c>
      <c r="Q1621" s="18" t="n">
        <f t="shared" si="128"/>
        <v>9820.43</v>
      </c>
      <c r="R1621" s="18" t="n">
        <f t="shared" si="129"/>
        <v>9773.66</v>
      </c>
    </row>
    <row r="1622" spans="1:18" s="18" customFormat="1" ht="11.25" x14ac:dyDescent="0.2">
      <c r="A1622" s="18">
        <v>16060</v>
      </c>
      <c r="B1622" s="29">
        <v>1</v>
      </c>
      <c r="C1622" s="18" t="n">
        <v>5389.25</v>
      </c>
      <c r="D1622" s="18" t="n">
        <v>5240.16</v>
      </c>
      <c r="E1622" s="18" t="n">
        <v>4558.16</v>
      </c>
      <c r="F1622" s="18" t="n">
        <v>5903.75</v>
      </c>
      <c r="G1622" s="18" t="n">
        <v>5948.0</v>
      </c>
      <c r="H1622" s="18" t="n">
        <v>296.4</v>
      </c>
      <c r="I1622" s="18" t="n">
        <v>288.2</v>
      </c>
      <c r="J1622" s="18" t="n">
        <v>194.48</v>
      </c>
      <c r="K1622" s="18" t="n">
        <v>324.7</v>
      </c>
      <c r="L1622" s="18" t="n">
        <v>327.14</v>
      </c>
      <c r="M1622" s="18" t="n">
        <f>IF(B1622 = 1, IF(A1622 &lt;= 'PAR (Ost)'!$B$19, A1622 * ('PAR (Ost)'!$B$10/100), 'PAR (Ost)'!$B$19 * ('PAR (Ost)'!$B$10/100)), 0)</f>
        <v>1420.0</v>
      </c>
      <c r="N1622" s="18" t="n">
        <f t="shared" si="125"/>
        <v>8954.35</v>
      </c>
      <c r="O1622" s="18" t="n">
        <f t="shared" si="126"/>
        <v>9111.64</v>
      </c>
      <c r="P1622" s="18" t="n">
        <f t="shared" si="127"/>
        <v>9887.36</v>
      </c>
      <c r="Q1622" s="18" t="n">
        <f t="shared" si="128"/>
        <v>8411.55</v>
      </c>
      <c r="R1622" s="18" t="n">
        <f t="shared" si="129"/>
        <v>8364.86</v>
      </c>
    </row>
    <row r="1623" spans="1:18" s="18" customFormat="1" ht="11.25" x14ac:dyDescent="0.2">
      <c r="A1623" s="18">
        <v>16060</v>
      </c>
      <c r="B1623" s="29">
        <v>2</v>
      </c>
      <c r="C1623" s="18" t="n">
        <v>5389.25</v>
      </c>
      <c r="D1623" s="18" t="n">
        <v>5240.16</v>
      </c>
      <c r="E1623" s="18" t="n">
        <v>4558.16</v>
      </c>
      <c r="F1623" s="18" t="n">
        <v>5903.75</v>
      </c>
      <c r="G1623" s="18" t="n">
        <v>5948.0</v>
      </c>
      <c r="H1623" s="18" t="n">
        <v>296.4</v>
      </c>
      <c r="I1623" s="18" t="n">
        <v>288.2</v>
      </c>
      <c r="J1623" s="18" t="n">
        <v>194.48</v>
      </c>
      <c r="K1623" s="18" t="n">
        <v>324.7</v>
      </c>
      <c r="L1623" s="18" t="n">
        <v>327.14</v>
      </c>
      <c r="M1623" s="18" t="n">
        <f>IF(B1623 = 1, IF(A1623 &lt;= 'PAR (Ost)'!$B$19, A1623 * ('PAR (Ost)'!$B$10/100), 'PAR (Ost)'!$B$19 * ('PAR (Ost)'!$B$10/100)), 0)</f>
        <v>0.0</v>
      </c>
      <c r="N1623" s="18" t="n">
        <f t="shared" si="125"/>
        <v>10374.35</v>
      </c>
      <c r="O1623" s="18" t="n">
        <f t="shared" si="126"/>
        <v>10531.64</v>
      </c>
      <c r="P1623" s="18" t="n">
        <f t="shared" si="127"/>
        <v>11307.36</v>
      </c>
      <c r="Q1623" s="18" t="n">
        <f t="shared" si="128"/>
        <v>9831.55</v>
      </c>
      <c r="R1623" s="18" t="n">
        <f t="shared" si="129"/>
        <v>9784.86</v>
      </c>
    </row>
    <row r="1624" spans="1:18" s="18" customFormat="1" ht="11.25" x14ac:dyDescent="0.2">
      <c r="A1624" s="18">
        <v>16080</v>
      </c>
      <c r="B1624" s="29">
        <v>1</v>
      </c>
      <c r="C1624" s="18" t="n">
        <v>5397.66</v>
      </c>
      <c r="D1624" s="18" t="n">
        <v>5248.58</v>
      </c>
      <c r="E1624" s="18" t="n">
        <v>4566.5</v>
      </c>
      <c r="F1624" s="18" t="n">
        <v>5912.16</v>
      </c>
      <c r="G1624" s="18" t="n">
        <v>5956.41</v>
      </c>
      <c r="H1624" s="18" t="n">
        <v>296.87</v>
      </c>
      <c r="I1624" s="18" t="n">
        <v>288.67</v>
      </c>
      <c r="J1624" s="18" t="n">
        <v>195.47</v>
      </c>
      <c r="K1624" s="18" t="n">
        <v>325.16</v>
      </c>
      <c r="L1624" s="18" t="n">
        <v>327.6</v>
      </c>
      <c r="M1624" s="18" t="n">
        <f>IF(B1624 = 1, IF(A1624 &lt;= 'PAR (Ost)'!$B$19, A1624 * ('PAR (Ost)'!$B$10/100), 'PAR (Ost)'!$B$19 * ('PAR (Ost)'!$B$10/100)), 0)</f>
        <v>1420.0</v>
      </c>
      <c r="N1624" s="18" t="n">
        <f t="shared" si="125"/>
        <v>8965.47</v>
      </c>
      <c r="O1624" s="18" t="n">
        <f t="shared" si="126"/>
        <v>9122.75</v>
      </c>
      <c r="P1624" s="18" t="n">
        <f t="shared" si="127"/>
        <v>9898.03</v>
      </c>
      <c r="Q1624" s="18" t="n">
        <f t="shared" si="128"/>
        <v>8422.68</v>
      </c>
      <c r="R1624" s="18" t="n">
        <f t="shared" si="129"/>
        <v>8375.99</v>
      </c>
    </row>
    <row r="1625" spans="1:18" s="18" customFormat="1" ht="11.25" x14ac:dyDescent="0.2">
      <c r="A1625" s="18">
        <v>16080</v>
      </c>
      <c r="B1625" s="29">
        <v>2</v>
      </c>
      <c r="C1625" s="18" t="n">
        <v>5397.66</v>
      </c>
      <c r="D1625" s="18" t="n">
        <v>5248.58</v>
      </c>
      <c r="E1625" s="18" t="n">
        <v>4566.5</v>
      </c>
      <c r="F1625" s="18" t="n">
        <v>5912.16</v>
      </c>
      <c r="G1625" s="18" t="n">
        <v>5956.41</v>
      </c>
      <c r="H1625" s="18" t="n">
        <v>296.87</v>
      </c>
      <c r="I1625" s="18" t="n">
        <v>288.67</v>
      </c>
      <c r="J1625" s="18" t="n">
        <v>195.47</v>
      </c>
      <c r="K1625" s="18" t="n">
        <v>325.16</v>
      </c>
      <c r="L1625" s="18" t="n">
        <v>327.6</v>
      </c>
      <c r="M1625" s="18" t="n">
        <f>IF(B1625 = 1, IF(A1625 &lt;= 'PAR (Ost)'!$B$19, A1625 * ('PAR (Ost)'!$B$10/100), 'PAR (Ost)'!$B$19 * ('PAR (Ost)'!$B$10/100)), 0)</f>
        <v>0.0</v>
      </c>
      <c r="N1625" s="18" t="n">
        <f t="shared" si="125"/>
        <v>10385.47</v>
      </c>
      <c r="O1625" s="18" t="n">
        <f t="shared" si="126"/>
        <v>10542.75</v>
      </c>
      <c r="P1625" s="18" t="n">
        <f t="shared" si="127"/>
        <v>11318.03</v>
      </c>
      <c r="Q1625" s="18" t="n">
        <f t="shared" si="128"/>
        <v>9842.68</v>
      </c>
      <c r="R1625" s="18" t="n">
        <f t="shared" si="129"/>
        <v>9795.99</v>
      </c>
    </row>
    <row r="1626" spans="1:18" s="18" customFormat="1" ht="11.25" x14ac:dyDescent="0.2">
      <c r="A1626" s="18">
        <v>16100</v>
      </c>
      <c r="B1626" s="29">
        <v>1</v>
      </c>
      <c r="C1626" s="18" t="n">
        <v>5406.08</v>
      </c>
      <c r="D1626" s="18" t="n">
        <v>5257.0</v>
      </c>
      <c r="E1626" s="18" t="n">
        <v>4575.0</v>
      </c>
      <c r="F1626" s="18" t="n">
        <v>5920.5</v>
      </c>
      <c r="G1626" s="18" t="n">
        <v>5964.83</v>
      </c>
      <c r="H1626" s="18" t="n">
        <v>297.33</v>
      </c>
      <c r="I1626" s="18" t="n">
        <v>289.13</v>
      </c>
      <c r="J1626" s="18" t="n">
        <v>196.48</v>
      </c>
      <c r="K1626" s="18" t="n">
        <v>325.62</v>
      </c>
      <c r="L1626" s="18" t="n">
        <v>328.06</v>
      </c>
      <c r="M1626" s="18" t="n">
        <f>IF(B1626 = 1, IF(A1626 &lt;= 'PAR (Ost)'!$B$19, A1626 * ('PAR (Ost)'!$B$10/100), 'PAR (Ost)'!$B$19 * ('PAR (Ost)'!$B$10/100)), 0)</f>
        <v>1420.0</v>
      </c>
      <c r="N1626" s="18" t="n">
        <f t="shared" si="125"/>
        <v>8976.59</v>
      </c>
      <c r="O1626" s="18" t="n">
        <f t="shared" si="126"/>
        <v>9133.87</v>
      </c>
      <c r="P1626" s="18" t="n">
        <f t="shared" si="127"/>
        <v>9908.52</v>
      </c>
      <c r="Q1626" s="18" t="n">
        <f t="shared" si="128"/>
        <v>8433.88</v>
      </c>
      <c r="R1626" s="18" t="n">
        <f t="shared" si="129"/>
        <v>8387.11</v>
      </c>
    </row>
    <row r="1627" spans="1:18" s="18" customFormat="1" ht="11.25" x14ac:dyDescent="0.2">
      <c r="A1627" s="18">
        <v>16100</v>
      </c>
      <c r="B1627" s="29">
        <v>2</v>
      </c>
      <c r="C1627" s="18" t="n">
        <v>5406.08</v>
      </c>
      <c r="D1627" s="18" t="n">
        <v>5257.0</v>
      </c>
      <c r="E1627" s="18" t="n">
        <v>4575.0</v>
      </c>
      <c r="F1627" s="18" t="n">
        <v>5920.5</v>
      </c>
      <c r="G1627" s="18" t="n">
        <v>5964.83</v>
      </c>
      <c r="H1627" s="18" t="n">
        <v>297.33</v>
      </c>
      <c r="I1627" s="18" t="n">
        <v>289.13</v>
      </c>
      <c r="J1627" s="18" t="n">
        <v>196.48</v>
      </c>
      <c r="K1627" s="18" t="n">
        <v>325.62</v>
      </c>
      <c r="L1627" s="18" t="n">
        <v>328.06</v>
      </c>
      <c r="M1627" s="18" t="n">
        <f>IF(B1627 = 1, IF(A1627 &lt;= 'PAR (Ost)'!$B$19, A1627 * ('PAR (Ost)'!$B$10/100), 'PAR (Ost)'!$B$19 * ('PAR (Ost)'!$B$10/100)), 0)</f>
        <v>0.0</v>
      </c>
      <c r="N1627" s="18" t="n">
        <f t="shared" si="125"/>
        <v>10396.59</v>
      </c>
      <c r="O1627" s="18" t="n">
        <f t="shared" si="126"/>
        <v>10553.87</v>
      </c>
      <c r="P1627" s="18" t="n">
        <f t="shared" si="127"/>
        <v>11328.52</v>
      </c>
      <c r="Q1627" s="18" t="n">
        <f t="shared" si="128"/>
        <v>9853.88</v>
      </c>
      <c r="R1627" s="18" t="n">
        <f t="shared" si="129"/>
        <v>9807.11</v>
      </c>
    </row>
    <row r="1628" spans="1:18" s="18" customFormat="1" ht="11.25" x14ac:dyDescent="0.2">
      <c r="A1628" s="18">
        <v>16120</v>
      </c>
      <c r="B1628" s="29">
        <v>1</v>
      </c>
      <c r="C1628" s="18" t="n">
        <v>5414.5</v>
      </c>
      <c r="D1628" s="18" t="n">
        <v>5265.41</v>
      </c>
      <c r="E1628" s="18" t="n">
        <v>4583.33</v>
      </c>
      <c r="F1628" s="18" t="n">
        <v>5928.91</v>
      </c>
      <c r="G1628" s="18" t="n">
        <v>5973.25</v>
      </c>
      <c r="H1628" s="18" t="n">
        <v>297.79</v>
      </c>
      <c r="I1628" s="18" t="n">
        <v>289.59</v>
      </c>
      <c r="J1628" s="18" t="n">
        <v>197.48</v>
      </c>
      <c r="K1628" s="18" t="n">
        <v>326.09</v>
      </c>
      <c r="L1628" s="18" t="n">
        <v>328.52</v>
      </c>
      <c r="M1628" s="18" t="n">
        <f>IF(B1628 = 1, IF(A1628 &lt;= 'PAR (Ost)'!$B$19, A1628 * ('PAR (Ost)'!$B$10/100), 'PAR (Ost)'!$B$19 * ('PAR (Ost)'!$B$10/100)), 0)</f>
        <v>1420.0</v>
      </c>
      <c r="N1628" s="18" t="n">
        <f t="shared" si="125"/>
        <v>8987.71</v>
      </c>
      <c r="O1628" s="18" t="n">
        <f t="shared" si="126"/>
        <v>9145.0</v>
      </c>
      <c r="P1628" s="18" t="n">
        <f t="shared" si="127"/>
        <v>9919.19</v>
      </c>
      <c r="Q1628" s="18" t="n">
        <f t="shared" si="128"/>
        <v>8445.0</v>
      </c>
      <c r="R1628" s="18" t="n">
        <f t="shared" si="129"/>
        <v>8398.23</v>
      </c>
    </row>
    <row r="1629" spans="1:18" s="18" customFormat="1" ht="11.25" x14ac:dyDescent="0.2">
      <c r="A1629" s="18">
        <v>16120</v>
      </c>
      <c r="B1629" s="29">
        <v>2</v>
      </c>
      <c r="C1629" s="18" t="n">
        <v>5414.5</v>
      </c>
      <c r="D1629" s="18" t="n">
        <v>5265.41</v>
      </c>
      <c r="E1629" s="18" t="n">
        <v>4583.33</v>
      </c>
      <c r="F1629" s="18" t="n">
        <v>5928.91</v>
      </c>
      <c r="G1629" s="18" t="n">
        <v>5973.25</v>
      </c>
      <c r="H1629" s="18" t="n">
        <v>297.79</v>
      </c>
      <c r="I1629" s="18" t="n">
        <v>289.59</v>
      </c>
      <c r="J1629" s="18" t="n">
        <v>197.48</v>
      </c>
      <c r="K1629" s="18" t="n">
        <v>326.09</v>
      </c>
      <c r="L1629" s="18" t="n">
        <v>328.52</v>
      </c>
      <c r="M1629" s="18" t="n">
        <f>IF(B1629 = 1, IF(A1629 &lt;= 'PAR (Ost)'!$B$19, A1629 * ('PAR (Ost)'!$B$10/100), 'PAR (Ost)'!$B$19 * ('PAR (Ost)'!$B$10/100)), 0)</f>
        <v>0.0</v>
      </c>
      <c r="N1629" s="18" t="n">
        <f t="shared" si="125"/>
        <v>10407.71</v>
      </c>
      <c r="O1629" s="18" t="n">
        <f t="shared" si="126"/>
        <v>10565.0</v>
      </c>
      <c r="P1629" s="18" t="n">
        <f t="shared" si="127"/>
        <v>11339.19</v>
      </c>
      <c r="Q1629" s="18" t="n">
        <f t="shared" si="128"/>
        <v>9865.0</v>
      </c>
      <c r="R1629" s="18" t="n">
        <f t="shared" si="129"/>
        <v>9818.23</v>
      </c>
    </row>
    <row r="1630" spans="1:18" s="18" customFormat="1" ht="11.25" x14ac:dyDescent="0.2">
      <c r="A1630" s="18">
        <v>16140</v>
      </c>
      <c r="B1630" s="29">
        <v>1</v>
      </c>
      <c r="C1630" s="18" t="n">
        <v>5422.91</v>
      </c>
      <c r="D1630" s="18" t="n">
        <v>5273.75</v>
      </c>
      <c r="E1630" s="18" t="n">
        <v>4591.83</v>
      </c>
      <c r="F1630" s="18" t="n">
        <v>5937.33</v>
      </c>
      <c r="G1630" s="18" t="n">
        <v>5981.66</v>
      </c>
      <c r="H1630" s="18" t="n">
        <v>298.26</v>
      </c>
      <c r="I1630" s="18" t="n">
        <v>290.05</v>
      </c>
      <c r="J1630" s="18" t="n">
        <v>198.49</v>
      </c>
      <c r="K1630" s="18" t="n">
        <v>326.55</v>
      </c>
      <c r="L1630" s="18" t="n">
        <v>328.99</v>
      </c>
      <c r="M1630" s="18" t="n">
        <f>IF(B1630 = 1, IF(A1630 &lt;= 'PAR (Ost)'!$B$19, A1630 * ('PAR (Ost)'!$B$10/100), 'PAR (Ost)'!$B$19 * ('PAR (Ost)'!$B$10/100)), 0)</f>
        <v>1420.0</v>
      </c>
      <c r="N1630" s="18" t="n">
        <f t="shared" si="125"/>
        <v>8998.83</v>
      </c>
      <c r="O1630" s="18" t="n">
        <f t="shared" si="126"/>
        <v>9156.2</v>
      </c>
      <c r="P1630" s="18" t="n">
        <f t="shared" si="127"/>
        <v>9929.68</v>
      </c>
      <c r="Q1630" s="18" t="n">
        <f t="shared" si="128"/>
        <v>8456.12</v>
      </c>
      <c r="R1630" s="18" t="n">
        <f t="shared" si="129"/>
        <v>8409.35</v>
      </c>
    </row>
    <row r="1631" spans="1:18" s="18" customFormat="1" ht="11.25" x14ac:dyDescent="0.2">
      <c r="A1631" s="18">
        <v>16140</v>
      </c>
      <c r="B1631" s="29">
        <v>2</v>
      </c>
      <c r="C1631" s="18" t="n">
        <v>5422.91</v>
      </c>
      <c r="D1631" s="18" t="n">
        <v>5273.75</v>
      </c>
      <c r="E1631" s="18" t="n">
        <v>4591.83</v>
      </c>
      <c r="F1631" s="18" t="n">
        <v>5937.33</v>
      </c>
      <c r="G1631" s="18" t="n">
        <v>5981.66</v>
      </c>
      <c r="H1631" s="18" t="n">
        <v>298.26</v>
      </c>
      <c r="I1631" s="18" t="n">
        <v>290.05</v>
      </c>
      <c r="J1631" s="18" t="n">
        <v>198.49</v>
      </c>
      <c r="K1631" s="18" t="n">
        <v>326.55</v>
      </c>
      <c r="L1631" s="18" t="n">
        <v>328.99</v>
      </c>
      <c r="M1631" s="18" t="n">
        <f>IF(B1631 = 1, IF(A1631 &lt;= 'PAR (Ost)'!$B$19, A1631 * ('PAR (Ost)'!$B$10/100), 'PAR (Ost)'!$B$19 * ('PAR (Ost)'!$B$10/100)), 0)</f>
        <v>0.0</v>
      </c>
      <c r="N1631" s="18" t="n">
        <f t="shared" si="125"/>
        <v>10418.83</v>
      </c>
      <c r="O1631" s="18" t="n">
        <f t="shared" si="126"/>
        <v>10576.2</v>
      </c>
      <c r="P1631" s="18" t="n">
        <f t="shared" si="127"/>
        <v>11349.68</v>
      </c>
      <c r="Q1631" s="18" t="n">
        <f t="shared" si="128"/>
        <v>9876.12</v>
      </c>
      <c r="R1631" s="18" t="n">
        <f t="shared" si="129"/>
        <v>9829.35</v>
      </c>
    </row>
    <row r="1632" spans="1:18" s="18" customFormat="1" ht="11.25" x14ac:dyDescent="0.2">
      <c r="A1632" s="18">
        <v>16160</v>
      </c>
      <c r="B1632" s="29">
        <v>1</v>
      </c>
      <c r="C1632" s="18" t="n">
        <v>5431.25</v>
      </c>
      <c r="D1632" s="18" t="n">
        <v>5282.16</v>
      </c>
      <c r="E1632" s="18" t="n">
        <v>4600.16</v>
      </c>
      <c r="F1632" s="18" t="n">
        <v>5945.75</v>
      </c>
      <c r="G1632" s="18" t="n">
        <v>5990.0</v>
      </c>
      <c r="H1632" s="18" t="n">
        <v>298.71</v>
      </c>
      <c r="I1632" s="18" t="n">
        <v>290.51</v>
      </c>
      <c r="J1632" s="18" t="n">
        <v>199.48</v>
      </c>
      <c r="K1632" s="18" t="n">
        <v>327.01</v>
      </c>
      <c r="L1632" s="18" t="n">
        <v>329.45</v>
      </c>
      <c r="M1632" s="18" t="n">
        <f>IF(B1632 = 1, IF(A1632 &lt;= 'PAR (Ost)'!$B$19, A1632 * ('PAR (Ost)'!$B$10/100), 'PAR (Ost)'!$B$19 * ('PAR (Ost)'!$B$10/100)), 0)</f>
        <v>1420.0</v>
      </c>
      <c r="N1632" s="18" t="n">
        <f t="shared" si="125"/>
        <v>9010.04</v>
      </c>
      <c r="O1632" s="18" t="n">
        <f t="shared" si="126"/>
        <v>9167.33</v>
      </c>
      <c r="P1632" s="18" t="n">
        <f t="shared" si="127"/>
        <v>9940.36</v>
      </c>
      <c r="Q1632" s="18" t="n">
        <f t="shared" si="128"/>
        <v>8467.24</v>
      </c>
      <c r="R1632" s="18" t="n">
        <f t="shared" si="129"/>
        <v>8420.55</v>
      </c>
    </row>
    <row r="1633" spans="1:18" s="18" customFormat="1" ht="11.25" x14ac:dyDescent="0.2">
      <c r="A1633" s="18">
        <v>16160</v>
      </c>
      <c r="B1633" s="29">
        <v>2</v>
      </c>
      <c r="C1633" s="18" t="n">
        <v>5431.25</v>
      </c>
      <c r="D1633" s="18" t="n">
        <v>5282.16</v>
      </c>
      <c r="E1633" s="18" t="n">
        <v>4600.16</v>
      </c>
      <c r="F1633" s="18" t="n">
        <v>5945.75</v>
      </c>
      <c r="G1633" s="18" t="n">
        <v>5990.0</v>
      </c>
      <c r="H1633" s="18" t="n">
        <v>298.71</v>
      </c>
      <c r="I1633" s="18" t="n">
        <v>290.51</v>
      </c>
      <c r="J1633" s="18" t="n">
        <v>199.48</v>
      </c>
      <c r="K1633" s="18" t="n">
        <v>327.01</v>
      </c>
      <c r="L1633" s="18" t="n">
        <v>329.45</v>
      </c>
      <c r="M1633" s="18" t="n">
        <f>IF(B1633 = 1, IF(A1633 &lt;= 'PAR (Ost)'!$B$19, A1633 * ('PAR (Ost)'!$B$10/100), 'PAR (Ost)'!$B$19 * ('PAR (Ost)'!$B$10/100)), 0)</f>
        <v>0.0</v>
      </c>
      <c r="N1633" s="18" t="n">
        <f t="shared" si="125"/>
        <v>10430.04</v>
      </c>
      <c r="O1633" s="18" t="n">
        <f t="shared" si="126"/>
        <v>10587.33</v>
      </c>
      <c r="P1633" s="18" t="n">
        <f t="shared" si="127"/>
        <v>11360.36</v>
      </c>
      <c r="Q1633" s="18" t="n">
        <f t="shared" si="128"/>
        <v>9887.24</v>
      </c>
      <c r="R1633" s="18" t="n">
        <f t="shared" si="129"/>
        <v>9840.55</v>
      </c>
    </row>
    <row r="1634" spans="1:18" s="18" customFormat="1" ht="11.25" x14ac:dyDescent="0.2">
      <c r="A1634" s="18">
        <v>16180</v>
      </c>
      <c r="B1634" s="29">
        <v>1</v>
      </c>
      <c r="C1634" s="18" t="n">
        <v>5439.66</v>
      </c>
      <c r="D1634" s="18" t="n">
        <v>5290.58</v>
      </c>
      <c r="E1634" s="18" t="n">
        <v>4608.5</v>
      </c>
      <c r="F1634" s="18" t="n">
        <v>5954.16</v>
      </c>
      <c r="G1634" s="18" t="n">
        <v>5998.41</v>
      </c>
      <c r="H1634" s="18" t="n">
        <v>299.18</v>
      </c>
      <c r="I1634" s="18" t="n">
        <v>290.98</v>
      </c>
      <c r="J1634" s="18" t="n">
        <v>200.47</v>
      </c>
      <c r="K1634" s="18" t="n">
        <v>327.47</v>
      </c>
      <c r="L1634" s="18" t="n">
        <v>329.91</v>
      </c>
      <c r="M1634" s="18" t="n">
        <f>IF(B1634 = 1, IF(A1634 &lt;= 'PAR (Ost)'!$B$19, A1634 * ('PAR (Ost)'!$B$10/100), 'PAR (Ost)'!$B$19 * ('PAR (Ost)'!$B$10/100)), 0)</f>
        <v>1420.0</v>
      </c>
      <c r="N1634" s="18" t="n">
        <f t="shared" si="125"/>
        <v>9021.16</v>
      </c>
      <c r="O1634" s="18" t="n">
        <f t="shared" si="126"/>
        <v>9178.44</v>
      </c>
      <c r="P1634" s="18" t="n">
        <f t="shared" si="127"/>
        <v>9951.03</v>
      </c>
      <c r="Q1634" s="18" t="n">
        <f t="shared" si="128"/>
        <v>8478.37</v>
      </c>
      <c r="R1634" s="18" t="n">
        <f t="shared" si="129"/>
        <v>8431.68</v>
      </c>
    </row>
    <row r="1635" spans="1:18" s="18" customFormat="1" ht="11.25" x14ac:dyDescent="0.2">
      <c r="A1635" s="18">
        <v>16180</v>
      </c>
      <c r="B1635" s="29">
        <v>2</v>
      </c>
      <c r="C1635" s="18" t="n">
        <v>5439.66</v>
      </c>
      <c r="D1635" s="18" t="n">
        <v>5290.58</v>
      </c>
      <c r="E1635" s="18" t="n">
        <v>4608.5</v>
      </c>
      <c r="F1635" s="18" t="n">
        <v>5954.16</v>
      </c>
      <c r="G1635" s="18" t="n">
        <v>5998.41</v>
      </c>
      <c r="H1635" s="18" t="n">
        <v>299.18</v>
      </c>
      <c r="I1635" s="18" t="n">
        <v>290.98</v>
      </c>
      <c r="J1635" s="18" t="n">
        <v>200.47</v>
      </c>
      <c r="K1635" s="18" t="n">
        <v>327.47</v>
      </c>
      <c r="L1635" s="18" t="n">
        <v>329.91</v>
      </c>
      <c r="M1635" s="18" t="n">
        <f>IF(B1635 = 1, IF(A1635 &lt;= 'PAR (Ost)'!$B$19, A1635 * ('PAR (Ost)'!$B$10/100), 'PAR (Ost)'!$B$19 * ('PAR (Ost)'!$B$10/100)), 0)</f>
        <v>0.0</v>
      </c>
      <c r="N1635" s="18" t="n">
        <f t="shared" si="125"/>
        <v>10441.16</v>
      </c>
      <c r="O1635" s="18" t="n">
        <f t="shared" si="126"/>
        <v>10598.44</v>
      </c>
      <c r="P1635" s="18" t="n">
        <f t="shared" si="127"/>
        <v>11371.03</v>
      </c>
      <c r="Q1635" s="18" t="n">
        <f t="shared" si="128"/>
        <v>9898.37</v>
      </c>
      <c r="R1635" s="18" t="n">
        <f t="shared" si="129"/>
        <v>9851.68</v>
      </c>
    </row>
    <row r="1636" spans="1:18" s="18" customFormat="1" ht="11.25" x14ac:dyDescent="0.2">
      <c r="A1636" s="18">
        <v>16200</v>
      </c>
      <c r="B1636" s="29">
        <v>1</v>
      </c>
      <c r="C1636" s="18" t="n">
        <v>5448.08</v>
      </c>
      <c r="D1636" s="18" t="n">
        <v>5299.0</v>
      </c>
      <c r="E1636" s="18" t="n">
        <v>4617.0</v>
      </c>
      <c r="F1636" s="18" t="n">
        <v>5962.5</v>
      </c>
      <c r="G1636" s="18" t="n">
        <v>6006.83</v>
      </c>
      <c r="H1636" s="18" t="n">
        <v>299.64</v>
      </c>
      <c r="I1636" s="18" t="n">
        <v>291.44</v>
      </c>
      <c r="J1636" s="18" t="n">
        <v>201.48</v>
      </c>
      <c r="K1636" s="18" t="n">
        <v>327.93</v>
      </c>
      <c r="L1636" s="18" t="n">
        <v>330.37</v>
      </c>
      <c r="M1636" s="18" t="n">
        <f>IF(B1636 = 1, IF(A1636 &lt;= 'PAR (Ost)'!$B$19, A1636 * ('PAR (Ost)'!$B$10/100), 'PAR (Ost)'!$B$19 * ('PAR (Ost)'!$B$10/100)), 0)</f>
        <v>1420.0</v>
      </c>
      <c r="N1636" s="18" t="n">
        <f t="shared" si="125"/>
        <v>9032.28</v>
      </c>
      <c r="O1636" s="18" t="n">
        <f t="shared" si="126"/>
        <v>9189.56</v>
      </c>
      <c r="P1636" s="18" t="n">
        <f t="shared" si="127"/>
        <v>9961.52</v>
      </c>
      <c r="Q1636" s="18" t="n">
        <f t="shared" si="128"/>
        <v>8489.57</v>
      </c>
      <c r="R1636" s="18" t="n">
        <f t="shared" si="129"/>
        <v>8442.8</v>
      </c>
    </row>
    <row r="1637" spans="1:18" s="18" customFormat="1" ht="11.25" x14ac:dyDescent="0.2">
      <c r="A1637" s="18">
        <v>16200</v>
      </c>
      <c r="B1637" s="29">
        <v>2</v>
      </c>
      <c r="C1637" s="18" t="n">
        <v>5448.08</v>
      </c>
      <c r="D1637" s="18" t="n">
        <v>5299.0</v>
      </c>
      <c r="E1637" s="18" t="n">
        <v>4617.0</v>
      </c>
      <c r="F1637" s="18" t="n">
        <v>5962.5</v>
      </c>
      <c r="G1637" s="18" t="n">
        <v>6006.83</v>
      </c>
      <c r="H1637" s="18" t="n">
        <v>299.64</v>
      </c>
      <c r="I1637" s="18" t="n">
        <v>291.44</v>
      </c>
      <c r="J1637" s="18" t="n">
        <v>201.48</v>
      </c>
      <c r="K1637" s="18" t="n">
        <v>327.93</v>
      </c>
      <c r="L1637" s="18" t="n">
        <v>330.37</v>
      </c>
      <c r="M1637" s="18" t="n">
        <f>IF(B1637 = 1, IF(A1637 &lt;= 'PAR (Ost)'!$B$19, A1637 * ('PAR (Ost)'!$B$10/100), 'PAR (Ost)'!$B$19 * ('PAR (Ost)'!$B$10/100)), 0)</f>
        <v>0.0</v>
      </c>
      <c r="N1637" s="18" t="n">
        <f t="shared" si="125"/>
        <v>10452.28</v>
      </c>
      <c r="O1637" s="18" t="n">
        <f t="shared" si="126"/>
        <v>10609.56</v>
      </c>
      <c r="P1637" s="18" t="n">
        <f t="shared" si="127"/>
        <v>11381.52</v>
      </c>
      <c r="Q1637" s="18" t="n">
        <f t="shared" si="128"/>
        <v>9909.57</v>
      </c>
      <c r="R1637" s="18" t="n">
        <f t="shared" si="129"/>
        <v>9862.8</v>
      </c>
    </row>
    <row r="1638" spans="1:18" s="18" customFormat="1" ht="11.25" x14ac:dyDescent="0.2">
      <c r="A1638" s="18">
        <v>16220</v>
      </c>
      <c r="B1638" s="29">
        <v>1</v>
      </c>
      <c r="C1638" s="18" t="n">
        <v>5456.5</v>
      </c>
      <c r="D1638" s="18" t="n">
        <v>5307.41</v>
      </c>
      <c r="E1638" s="18" t="n">
        <v>4625.33</v>
      </c>
      <c r="F1638" s="18" t="n">
        <v>5970.91</v>
      </c>
      <c r="G1638" s="18" t="n">
        <v>6015.25</v>
      </c>
      <c r="H1638" s="18" t="n">
        <v>300.1</v>
      </c>
      <c r="I1638" s="18" t="n">
        <v>291.9</v>
      </c>
      <c r="J1638" s="18" t="n">
        <v>202.47</v>
      </c>
      <c r="K1638" s="18" t="n">
        <v>328.4</v>
      </c>
      <c r="L1638" s="18" t="n">
        <v>330.83</v>
      </c>
      <c r="M1638" s="18" t="n">
        <f>IF(B1638 = 1, IF(A1638 &lt;= 'PAR (Ost)'!$B$19, A1638 * ('PAR (Ost)'!$B$10/100), 'PAR (Ost)'!$B$19 * ('PAR (Ost)'!$B$10/100)), 0)</f>
        <v>1420.0</v>
      </c>
      <c r="N1638" s="18" t="n">
        <f t="shared" si="125"/>
        <v>9043.4</v>
      </c>
      <c r="O1638" s="18" t="n">
        <f t="shared" si="126"/>
        <v>9200.69</v>
      </c>
      <c r="P1638" s="18" t="n">
        <f t="shared" si="127"/>
        <v>9972.2</v>
      </c>
      <c r="Q1638" s="18" t="n">
        <f t="shared" si="128"/>
        <v>8500.69</v>
      </c>
      <c r="R1638" s="18" t="n">
        <f t="shared" si="129"/>
        <v>8453.92</v>
      </c>
    </row>
    <row r="1639" spans="1:18" s="18" customFormat="1" ht="11.25" x14ac:dyDescent="0.2">
      <c r="A1639" s="18">
        <v>16220</v>
      </c>
      <c r="B1639" s="29">
        <v>2</v>
      </c>
      <c r="C1639" s="18" t="n">
        <v>5456.5</v>
      </c>
      <c r="D1639" s="18" t="n">
        <v>5307.41</v>
      </c>
      <c r="E1639" s="18" t="n">
        <v>4625.33</v>
      </c>
      <c r="F1639" s="18" t="n">
        <v>5970.91</v>
      </c>
      <c r="G1639" s="18" t="n">
        <v>6015.25</v>
      </c>
      <c r="H1639" s="18" t="n">
        <v>300.1</v>
      </c>
      <c r="I1639" s="18" t="n">
        <v>291.9</v>
      </c>
      <c r="J1639" s="18" t="n">
        <v>202.47</v>
      </c>
      <c r="K1639" s="18" t="n">
        <v>328.4</v>
      </c>
      <c r="L1639" s="18" t="n">
        <v>330.83</v>
      </c>
      <c r="M1639" s="18" t="n">
        <f>IF(B1639 = 1, IF(A1639 &lt;= 'PAR (Ost)'!$B$19, A1639 * ('PAR (Ost)'!$B$10/100), 'PAR (Ost)'!$B$19 * ('PAR (Ost)'!$B$10/100)), 0)</f>
        <v>0.0</v>
      </c>
      <c r="N1639" s="18" t="n">
        <f t="shared" si="125"/>
        <v>10463.4</v>
      </c>
      <c r="O1639" s="18" t="n">
        <f t="shared" si="126"/>
        <v>10620.69</v>
      </c>
      <c r="P1639" s="18" t="n">
        <f t="shared" si="127"/>
        <v>11392.2</v>
      </c>
      <c r="Q1639" s="18" t="n">
        <f t="shared" si="128"/>
        <v>9920.69</v>
      </c>
      <c r="R1639" s="18" t="n">
        <f t="shared" si="129"/>
        <v>9873.92</v>
      </c>
    </row>
    <row r="1640" spans="1:18" s="18" customFormat="1" ht="11.25" x14ac:dyDescent="0.2">
      <c r="A1640" s="18">
        <v>16240</v>
      </c>
      <c r="B1640" s="29">
        <v>1</v>
      </c>
      <c r="C1640" s="18" t="n">
        <v>5464.91</v>
      </c>
      <c r="D1640" s="18" t="n">
        <v>5315.75</v>
      </c>
      <c r="E1640" s="18" t="n">
        <v>4633.83</v>
      </c>
      <c r="F1640" s="18" t="n">
        <v>5979.33</v>
      </c>
      <c r="G1640" s="18" t="n">
        <v>6023.66</v>
      </c>
      <c r="H1640" s="18" t="n">
        <v>300.57</v>
      </c>
      <c r="I1640" s="18" t="n">
        <v>292.36</v>
      </c>
      <c r="J1640" s="18" t="n">
        <v>203.49</v>
      </c>
      <c r="K1640" s="18" t="n">
        <v>328.86</v>
      </c>
      <c r="L1640" s="18" t="n">
        <v>331.3</v>
      </c>
      <c r="M1640" s="18" t="n">
        <f>IF(B1640 = 1, IF(A1640 &lt;= 'PAR (Ost)'!$B$19, A1640 * ('PAR (Ost)'!$B$10/100), 'PAR (Ost)'!$B$19 * ('PAR (Ost)'!$B$10/100)), 0)</f>
        <v>1420.0</v>
      </c>
      <c r="N1640" s="18" t="n">
        <f t="shared" si="125"/>
        <v>9054.52</v>
      </c>
      <c r="O1640" s="18" t="n">
        <f t="shared" si="126"/>
        <v>9211.89</v>
      </c>
      <c r="P1640" s="18" t="n">
        <f t="shared" si="127"/>
        <v>9982.68</v>
      </c>
      <c r="Q1640" s="18" t="n">
        <f t="shared" si="128"/>
        <v>8511.81</v>
      </c>
      <c r="R1640" s="18" t="n">
        <f t="shared" si="129"/>
        <v>8465.04</v>
      </c>
    </row>
    <row r="1641" spans="1:18" s="18" customFormat="1" ht="11.25" x14ac:dyDescent="0.2">
      <c r="A1641" s="18">
        <v>16240</v>
      </c>
      <c r="B1641" s="29">
        <v>2</v>
      </c>
      <c r="C1641" s="18" t="n">
        <v>5464.91</v>
      </c>
      <c r="D1641" s="18" t="n">
        <v>5315.75</v>
      </c>
      <c r="E1641" s="18" t="n">
        <v>4633.83</v>
      </c>
      <c r="F1641" s="18" t="n">
        <v>5979.33</v>
      </c>
      <c r="G1641" s="18" t="n">
        <v>6023.66</v>
      </c>
      <c r="H1641" s="18" t="n">
        <v>300.57</v>
      </c>
      <c r="I1641" s="18" t="n">
        <v>292.36</v>
      </c>
      <c r="J1641" s="18" t="n">
        <v>203.49</v>
      </c>
      <c r="K1641" s="18" t="n">
        <v>328.86</v>
      </c>
      <c r="L1641" s="18" t="n">
        <v>331.3</v>
      </c>
      <c r="M1641" s="18" t="n">
        <f>IF(B1641 = 1, IF(A1641 &lt;= 'PAR (Ost)'!$B$19, A1641 * ('PAR (Ost)'!$B$10/100), 'PAR (Ost)'!$B$19 * ('PAR (Ost)'!$B$10/100)), 0)</f>
        <v>0.0</v>
      </c>
      <c r="N1641" s="18" t="n">
        <f t="shared" si="125"/>
        <v>10474.52</v>
      </c>
      <c r="O1641" s="18" t="n">
        <f t="shared" si="126"/>
        <v>10631.89</v>
      </c>
      <c r="P1641" s="18" t="n">
        <f t="shared" si="127"/>
        <v>11402.68</v>
      </c>
      <c r="Q1641" s="18" t="n">
        <f t="shared" si="128"/>
        <v>9931.81</v>
      </c>
      <c r="R1641" s="18" t="n">
        <f t="shared" si="129"/>
        <v>9885.04</v>
      </c>
    </row>
    <row r="1642" spans="1:18" s="18" customFormat="1" ht="11.25" x14ac:dyDescent="0.2">
      <c r="A1642" s="18">
        <v>16260</v>
      </c>
      <c r="B1642" s="29">
        <v>1</v>
      </c>
      <c r="C1642" s="18" t="n">
        <v>5473.25</v>
      </c>
      <c r="D1642" s="18" t="n">
        <v>5324.16</v>
      </c>
      <c r="E1642" s="18" t="n">
        <v>4642.16</v>
      </c>
      <c r="F1642" s="18" t="n">
        <v>5987.75</v>
      </c>
      <c r="G1642" s="18" t="n">
        <v>6032.0</v>
      </c>
      <c r="H1642" s="18" t="n">
        <v>301.02</v>
      </c>
      <c r="I1642" s="18" t="n">
        <v>292.82</v>
      </c>
      <c r="J1642" s="18" t="n">
        <v>204.48</v>
      </c>
      <c r="K1642" s="18" t="n">
        <v>329.32</v>
      </c>
      <c r="L1642" s="18" t="n">
        <v>331.76</v>
      </c>
      <c r="M1642" s="18" t="n">
        <f>IF(B1642 = 1, IF(A1642 &lt;= 'PAR (Ost)'!$B$19, A1642 * ('PAR (Ost)'!$B$10/100), 'PAR (Ost)'!$B$19 * ('PAR (Ost)'!$B$10/100)), 0)</f>
        <v>1420.0</v>
      </c>
      <c r="N1642" s="18" t="n">
        <f t="shared" si="125"/>
        <v>9065.73</v>
      </c>
      <c r="O1642" s="18" t="n">
        <f t="shared" si="126"/>
        <v>9223.02</v>
      </c>
      <c r="P1642" s="18" t="n">
        <f t="shared" si="127"/>
        <v>9993.36</v>
      </c>
      <c r="Q1642" s="18" t="n">
        <f t="shared" si="128"/>
        <v>8522.93</v>
      </c>
      <c r="R1642" s="18" t="n">
        <f t="shared" si="129"/>
        <v>8476.24</v>
      </c>
    </row>
    <row r="1643" spans="1:18" s="18" customFormat="1" ht="11.25" x14ac:dyDescent="0.2">
      <c r="A1643" s="18">
        <v>16260</v>
      </c>
      <c r="B1643" s="29">
        <v>2</v>
      </c>
      <c r="C1643" s="18" t="n">
        <v>5473.25</v>
      </c>
      <c r="D1643" s="18" t="n">
        <v>5324.16</v>
      </c>
      <c r="E1643" s="18" t="n">
        <v>4642.16</v>
      </c>
      <c r="F1643" s="18" t="n">
        <v>5987.75</v>
      </c>
      <c r="G1643" s="18" t="n">
        <v>6032.0</v>
      </c>
      <c r="H1643" s="18" t="n">
        <v>301.02</v>
      </c>
      <c r="I1643" s="18" t="n">
        <v>292.82</v>
      </c>
      <c r="J1643" s="18" t="n">
        <v>204.48</v>
      </c>
      <c r="K1643" s="18" t="n">
        <v>329.32</v>
      </c>
      <c r="L1643" s="18" t="n">
        <v>331.76</v>
      </c>
      <c r="M1643" s="18" t="n">
        <f>IF(B1643 = 1, IF(A1643 &lt;= 'PAR (Ost)'!$B$19, A1643 * ('PAR (Ost)'!$B$10/100), 'PAR (Ost)'!$B$19 * ('PAR (Ost)'!$B$10/100)), 0)</f>
        <v>0.0</v>
      </c>
      <c r="N1643" s="18" t="n">
        <f t="shared" si="125"/>
        <v>10485.73</v>
      </c>
      <c r="O1643" s="18" t="n">
        <f t="shared" si="126"/>
        <v>10643.02</v>
      </c>
      <c r="P1643" s="18" t="n">
        <f t="shared" si="127"/>
        <v>11413.36</v>
      </c>
      <c r="Q1643" s="18" t="n">
        <f t="shared" si="128"/>
        <v>9942.93</v>
      </c>
      <c r="R1643" s="18" t="n">
        <f t="shared" si="129"/>
        <v>9896.24</v>
      </c>
    </row>
    <row r="1644" spans="1:18" s="18" customFormat="1" ht="11.25" x14ac:dyDescent="0.2">
      <c r="A1644" s="18">
        <v>16280</v>
      </c>
      <c r="B1644" s="29">
        <v>1</v>
      </c>
      <c r="C1644" s="18" t="n">
        <v>5481.66</v>
      </c>
      <c r="D1644" s="18" t="n">
        <v>5332.58</v>
      </c>
      <c r="E1644" s="18" t="n">
        <v>4650.5</v>
      </c>
      <c r="F1644" s="18" t="n">
        <v>5996.16</v>
      </c>
      <c r="G1644" s="18" t="n">
        <v>6040.41</v>
      </c>
      <c r="H1644" s="18" t="n">
        <v>301.49</v>
      </c>
      <c r="I1644" s="18" t="n">
        <v>293.29</v>
      </c>
      <c r="J1644" s="18" t="n">
        <v>205.47</v>
      </c>
      <c r="K1644" s="18" t="n">
        <v>329.78</v>
      </c>
      <c r="L1644" s="18" t="n">
        <v>332.22</v>
      </c>
      <c r="M1644" s="18" t="n">
        <f>IF(B1644 = 1, IF(A1644 &lt;= 'PAR (Ost)'!$B$19, A1644 * ('PAR (Ost)'!$B$10/100), 'PAR (Ost)'!$B$19 * ('PAR (Ost)'!$B$10/100)), 0)</f>
        <v>1420.0</v>
      </c>
      <c r="N1644" s="18" t="n">
        <f t="shared" si="125"/>
        <v>9076.85</v>
      </c>
      <c r="O1644" s="18" t="n">
        <f t="shared" si="126"/>
        <v>9234.13</v>
      </c>
      <c r="P1644" s="18" t="n">
        <f t="shared" si="127"/>
        <v>10004.03</v>
      </c>
      <c r="Q1644" s="18" t="n">
        <f t="shared" si="128"/>
        <v>8534.06</v>
      </c>
      <c r="R1644" s="18" t="n">
        <f t="shared" si="129"/>
        <v>8487.37</v>
      </c>
    </row>
    <row r="1645" spans="1:18" s="18" customFormat="1" ht="11.25" x14ac:dyDescent="0.2">
      <c r="A1645" s="18">
        <v>16280</v>
      </c>
      <c r="B1645" s="29">
        <v>2</v>
      </c>
      <c r="C1645" s="18" t="n">
        <v>5481.66</v>
      </c>
      <c r="D1645" s="18" t="n">
        <v>5332.58</v>
      </c>
      <c r="E1645" s="18" t="n">
        <v>4650.5</v>
      </c>
      <c r="F1645" s="18" t="n">
        <v>5996.16</v>
      </c>
      <c r="G1645" s="18" t="n">
        <v>6040.41</v>
      </c>
      <c r="H1645" s="18" t="n">
        <v>301.49</v>
      </c>
      <c r="I1645" s="18" t="n">
        <v>293.29</v>
      </c>
      <c r="J1645" s="18" t="n">
        <v>205.47</v>
      </c>
      <c r="K1645" s="18" t="n">
        <v>329.78</v>
      </c>
      <c r="L1645" s="18" t="n">
        <v>332.22</v>
      </c>
      <c r="M1645" s="18" t="n">
        <f>IF(B1645 = 1, IF(A1645 &lt;= 'PAR (Ost)'!$B$19, A1645 * ('PAR (Ost)'!$B$10/100), 'PAR (Ost)'!$B$19 * ('PAR (Ost)'!$B$10/100)), 0)</f>
        <v>0.0</v>
      </c>
      <c r="N1645" s="18" t="n">
        <f t="shared" si="125"/>
        <v>10496.85</v>
      </c>
      <c r="O1645" s="18" t="n">
        <f t="shared" si="126"/>
        <v>10654.13</v>
      </c>
      <c r="P1645" s="18" t="n">
        <f t="shared" si="127"/>
        <v>11424.03</v>
      </c>
      <c r="Q1645" s="18" t="n">
        <f t="shared" si="128"/>
        <v>9954.06</v>
      </c>
      <c r="R1645" s="18" t="n">
        <f t="shared" si="129"/>
        <v>9907.37</v>
      </c>
    </row>
    <row r="1646" spans="1:18" s="18" customFormat="1" ht="11.25" x14ac:dyDescent="0.2">
      <c r="A1646" s="18">
        <v>16300</v>
      </c>
      <c r="B1646" s="29">
        <v>1</v>
      </c>
      <c r="C1646" s="18" t="n">
        <v>5490.08</v>
      </c>
      <c r="D1646" s="18" t="n">
        <v>5341.0</v>
      </c>
      <c r="E1646" s="18" t="n">
        <v>4659.0</v>
      </c>
      <c r="F1646" s="18" t="n">
        <v>6004.5</v>
      </c>
      <c r="G1646" s="18" t="n">
        <v>6048.83</v>
      </c>
      <c r="H1646" s="18" t="n">
        <v>301.95</v>
      </c>
      <c r="I1646" s="18" t="n">
        <v>293.75</v>
      </c>
      <c r="J1646" s="18" t="n">
        <v>206.48</v>
      </c>
      <c r="K1646" s="18" t="n">
        <v>330.24</v>
      </c>
      <c r="L1646" s="18" t="n">
        <v>332.68</v>
      </c>
      <c r="M1646" s="18" t="n">
        <f>IF(B1646 = 1, IF(A1646 &lt;= 'PAR (Ost)'!$B$19, A1646 * ('PAR (Ost)'!$B$10/100), 'PAR (Ost)'!$B$19 * ('PAR (Ost)'!$B$10/100)), 0)</f>
        <v>1420.0</v>
      </c>
      <c r="N1646" s="18" t="n">
        <f t="shared" si="125"/>
        <v>9087.97</v>
      </c>
      <c r="O1646" s="18" t="n">
        <f t="shared" si="126"/>
        <v>9245.25</v>
      </c>
      <c r="P1646" s="18" t="n">
        <f t="shared" si="127"/>
        <v>10014.52</v>
      </c>
      <c r="Q1646" s="18" t="n">
        <f t="shared" si="128"/>
        <v>8545.26</v>
      </c>
      <c r="R1646" s="18" t="n">
        <f t="shared" si="129"/>
        <v>8498.49</v>
      </c>
    </row>
    <row r="1647" spans="1:18" s="18" customFormat="1" ht="11.25" x14ac:dyDescent="0.2">
      <c r="A1647" s="18">
        <v>16300</v>
      </c>
      <c r="B1647" s="29">
        <v>2</v>
      </c>
      <c r="C1647" s="18" t="n">
        <v>5490.08</v>
      </c>
      <c r="D1647" s="18" t="n">
        <v>5341.0</v>
      </c>
      <c r="E1647" s="18" t="n">
        <v>4659.0</v>
      </c>
      <c r="F1647" s="18" t="n">
        <v>6004.5</v>
      </c>
      <c r="G1647" s="18" t="n">
        <v>6048.83</v>
      </c>
      <c r="H1647" s="18" t="n">
        <v>301.95</v>
      </c>
      <c r="I1647" s="18" t="n">
        <v>293.75</v>
      </c>
      <c r="J1647" s="18" t="n">
        <v>206.48</v>
      </c>
      <c r="K1647" s="18" t="n">
        <v>330.24</v>
      </c>
      <c r="L1647" s="18" t="n">
        <v>332.68</v>
      </c>
      <c r="M1647" s="18" t="n">
        <f>IF(B1647 = 1, IF(A1647 &lt;= 'PAR (Ost)'!$B$19, A1647 * ('PAR (Ost)'!$B$10/100), 'PAR (Ost)'!$B$19 * ('PAR (Ost)'!$B$10/100)), 0)</f>
        <v>0.0</v>
      </c>
      <c r="N1647" s="18" t="n">
        <f t="shared" si="125"/>
        <v>10507.97</v>
      </c>
      <c r="O1647" s="18" t="n">
        <f t="shared" si="126"/>
        <v>10665.25</v>
      </c>
      <c r="P1647" s="18" t="n">
        <f t="shared" si="127"/>
        <v>11434.52</v>
      </c>
      <c r="Q1647" s="18" t="n">
        <f t="shared" si="128"/>
        <v>9965.26</v>
      </c>
      <c r="R1647" s="18" t="n">
        <f t="shared" si="129"/>
        <v>9918.49</v>
      </c>
    </row>
    <row r="1648" spans="1:18" s="18" customFormat="1" ht="11.25" x14ac:dyDescent="0.2">
      <c r="A1648" s="18">
        <v>16320</v>
      </c>
      <c r="B1648" s="29">
        <v>1</v>
      </c>
      <c r="C1648" s="18" t="n">
        <v>5498.5</v>
      </c>
      <c r="D1648" s="18" t="n">
        <v>5349.41</v>
      </c>
      <c r="E1648" s="18" t="n">
        <v>4667.33</v>
      </c>
      <c r="F1648" s="18" t="n">
        <v>6012.91</v>
      </c>
      <c r="G1648" s="18" t="n">
        <v>6057.25</v>
      </c>
      <c r="H1648" s="18" t="n">
        <v>302.41</v>
      </c>
      <c r="I1648" s="18" t="n">
        <v>294.21</v>
      </c>
      <c r="J1648" s="18" t="n">
        <v>207.47</v>
      </c>
      <c r="K1648" s="18" t="n">
        <v>330.71</v>
      </c>
      <c r="L1648" s="18" t="n">
        <v>333.14</v>
      </c>
      <c r="M1648" s="18" t="n">
        <f>IF(B1648 = 1, IF(A1648 &lt;= 'PAR (Ost)'!$B$19, A1648 * ('PAR (Ost)'!$B$10/100), 'PAR (Ost)'!$B$19 * ('PAR (Ost)'!$B$10/100)), 0)</f>
        <v>1420.0</v>
      </c>
      <c r="N1648" s="18" t="n">
        <f t="shared" si="125"/>
        <v>9099.09</v>
      </c>
      <c r="O1648" s="18" t="n">
        <f t="shared" si="126"/>
        <v>9256.380000000001</v>
      </c>
      <c r="P1648" s="18" t="n">
        <f t="shared" si="127"/>
        <v>10025.2</v>
      </c>
      <c r="Q1648" s="18" t="n">
        <f t="shared" si="128"/>
        <v>8556.380000000001</v>
      </c>
      <c r="R1648" s="18" t="n">
        <f t="shared" si="129"/>
        <v>8509.61</v>
      </c>
    </row>
    <row r="1649" spans="1:18" s="18" customFormat="1" ht="11.25" x14ac:dyDescent="0.2">
      <c r="A1649" s="18">
        <v>16320</v>
      </c>
      <c r="B1649" s="29">
        <v>2</v>
      </c>
      <c r="C1649" s="18" t="n">
        <v>5498.5</v>
      </c>
      <c r="D1649" s="18" t="n">
        <v>5349.41</v>
      </c>
      <c r="E1649" s="18" t="n">
        <v>4667.33</v>
      </c>
      <c r="F1649" s="18" t="n">
        <v>6012.91</v>
      </c>
      <c r="G1649" s="18" t="n">
        <v>6057.25</v>
      </c>
      <c r="H1649" s="18" t="n">
        <v>302.41</v>
      </c>
      <c r="I1649" s="18" t="n">
        <v>294.21</v>
      </c>
      <c r="J1649" s="18" t="n">
        <v>207.47</v>
      </c>
      <c r="K1649" s="18" t="n">
        <v>330.71</v>
      </c>
      <c r="L1649" s="18" t="n">
        <v>333.14</v>
      </c>
      <c r="M1649" s="18" t="n">
        <f>IF(B1649 = 1, IF(A1649 &lt;= 'PAR (Ost)'!$B$19, A1649 * ('PAR (Ost)'!$B$10/100), 'PAR (Ost)'!$B$19 * ('PAR (Ost)'!$B$10/100)), 0)</f>
        <v>0.0</v>
      </c>
      <c r="N1649" s="18" t="n">
        <f t="shared" si="125"/>
        <v>10519.09</v>
      </c>
      <c r="O1649" s="18" t="n">
        <f t="shared" si="126"/>
        <v>10676.380000000001</v>
      </c>
      <c r="P1649" s="18" t="n">
        <f t="shared" si="127"/>
        <v>11445.2</v>
      </c>
      <c r="Q1649" s="18" t="n">
        <f t="shared" si="128"/>
        <v>9976.380000000001</v>
      </c>
      <c r="R1649" s="18" t="n">
        <f t="shared" si="129"/>
        <v>9929.61</v>
      </c>
    </row>
    <row r="1650" spans="1:18" s="18" customFormat="1" ht="11.25" x14ac:dyDescent="0.2">
      <c r="A1650" s="18">
        <v>16340</v>
      </c>
      <c r="B1650" s="29">
        <v>1</v>
      </c>
      <c r="C1650" s="18" t="n">
        <v>5506.91</v>
      </c>
      <c r="D1650" s="18" t="n">
        <v>5357.75</v>
      </c>
      <c r="E1650" s="18" t="n">
        <v>4675.83</v>
      </c>
      <c r="F1650" s="18" t="n">
        <v>6021.33</v>
      </c>
      <c r="G1650" s="18" t="n">
        <v>6065.66</v>
      </c>
      <c r="H1650" s="18" t="n">
        <v>302.88</v>
      </c>
      <c r="I1650" s="18" t="n">
        <v>294.67</v>
      </c>
      <c r="J1650" s="18" t="n">
        <v>208.48</v>
      </c>
      <c r="K1650" s="18" t="n">
        <v>331.17</v>
      </c>
      <c r="L1650" s="18" t="n">
        <v>333.61</v>
      </c>
      <c r="M1650" s="18" t="n">
        <f>IF(B1650 = 1, IF(A1650 &lt;= 'PAR (Ost)'!$B$19, A1650 * ('PAR (Ost)'!$B$10/100), 'PAR (Ost)'!$B$19 * ('PAR (Ost)'!$B$10/100)), 0)</f>
        <v>1420.0</v>
      </c>
      <c r="N1650" s="18" t="n">
        <f t="shared" si="125"/>
        <v>9110.210000000001</v>
      </c>
      <c r="O1650" s="18" t="n">
        <f t="shared" si="126"/>
        <v>9267.58</v>
      </c>
      <c r="P1650" s="18" t="n">
        <f t="shared" si="127"/>
        <v>10035.69</v>
      </c>
      <c r="Q1650" s="18" t="n">
        <f t="shared" si="128"/>
        <v>8567.5</v>
      </c>
      <c r="R1650" s="18" t="n">
        <f t="shared" si="129"/>
        <v>8520.73</v>
      </c>
    </row>
    <row r="1651" spans="1:18" s="18" customFormat="1" ht="11.25" x14ac:dyDescent="0.2">
      <c r="A1651" s="18">
        <v>16340</v>
      </c>
      <c r="B1651" s="29">
        <v>2</v>
      </c>
      <c r="C1651" s="18" t="n">
        <v>5506.91</v>
      </c>
      <c r="D1651" s="18" t="n">
        <v>5357.75</v>
      </c>
      <c r="E1651" s="18" t="n">
        <v>4675.83</v>
      </c>
      <c r="F1651" s="18" t="n">
        <v>6021.33</v>
      </c>
      <c r="G1651" s="18" t="n">
        <v>6065.66</v>
      </c>
      <c r="H1651" s="18" t="n">
        <v>302.88</v>
      </c>
      <c r="I1651" s="18" t="n">
        <v>294.67</v>
      </c>
      <c r="J1651" s="18" t="n">
        <v>208.48</v>
      </c>
      <c r="K1651" s="18" t="n">
        <v>331.17</v>
      </c>
      <c r="L1651" s="18" t="n">
        <v>333.61</v>
      </c>
      <c r="M1651" s="18" t="n">
        <f>IF(B1651 = 1, IF(A1651 &lt;= 'PAR (Ost)'!$B$19, A1651 * ('PAR (Ost)'!$B$10/100), 'PAR (Ost)'!$B$19 * ('PAR (Ost)'!$B$10/100)), 0)</f>
        <v>0.0</v>
      </c>
      <c r="N1651" s="18" t="n">
        <f t="shared" si="125"/>
        <v>10530.210000000001</v>
      </c>
      <c r="O1651" s="18" t="n">
        <f t="shared" si="126"/>
        <v>10687.58</v>
      </c>
      <c r="P1651" s="18" t="n">
        <f t="shared" si="127"/>
        <v>11455.69</v>
      </c>
      <c r="Q1651" s="18" t="n">
        <f t="shared" si="128"/>
        <v>9987.5</v>
      </c>
      <c r="R1651" s="18" t="n">
        <f t="shared" si="129"/>
        <v>9940.73</v>
      </c>
    </row>
    <row r="1652" spans="1:18" s="18" customFormat="1" ht="11.25" x14ac:dyDescent="0.2">
      <c r="A1652" s="18">
        <v>16360</v>
      </c>
      <c r="B1652" s="29">
        <v>1</v>
      </c>
      <c r="C1652" s="18" t="n">
        <v>5515.25</v>
      </c>
      <c r="D1652" s="18" t="n">
        <v>5366.16</v>
      </c>
      <c r="E1652" s="18" t="n">
        <v>4684.16</v>
      </c>
      <c r="F1652" s="18" t="n">
        <v>6029.75</v>
      </c>
      <c r="G1652" s="18" t="n">
        <v>6074.0</v>
      </c>
      <c r="H1652" s="18" t="n">
        <v>303.33</v>
      </c>
      <c r="I1652" s="18" t="n">
        <v>295.13</v>
      </c>
      <c r="J1652" s="18" t="n">
        <v>209.47</v>
      </c>
      <c r="K1652" s="18" t="n">
        <v>331.63</v>
      </c>
      <c r="L1652" s="18" t="n">
        <v>334.07</v>
      </c>
      <c r="M1652" s="18" t="n">
        <f>IF(B1652 = 1, IF(A1652 &lt;= 'PAR (Ost)'!$B$19, A1652 * ('PAR (Ost)'!$B$10/100), 'PAR (Ost)'!$B$19 * ('PAR (Ost)'!$B$10/100)), 0)</f>
        <v>1420.0</v>
      </c>
      <c r="N1652" s="18" t="n">
        <f t="shared" si="125"/>
        <v>9121.42</v>
      </c>
      <c r="O1652" s="18" t="n">
        <f t="shared" si="126"/>
        <v>9278.710000000001</v>
      </c>
      <c r="P1652" s="18" t="n">
        <f t="shared" si="127"/>
        <v>10046.37</v>
      </c>
      <c r="Q1652" s="18" t="n">
        <f t="shared" si="128"/>
        <v>8578.62</v>
      </c>
      <c r="R1652" s="18" t="n">
        <f t="shared" si="129"/>
        <v>8531.93</v>
      </c>
    </row>
    <row r="1653" spans="1:18" s="18" customFormat="1" ht="11.25" x14ac:dyDescent="0.2">
      <c r="A1653" s="18">
        <v>16360</v>
      </c>
      <c r="B1653" s="29">
        <v>2</v>
      </c>
      <c r="C1653" s="18" t="n">
        <v>5515.25</v>
      </c>
      <c r="D1653" s="18" t="n">
        <v>5366.16</v>
      </c>
      <c r="E1653" s="18" t="n">
        <v>4684.16</v>
      </c>
      <c r="F1653" s="18" t="n">
        <v>6029.75</v>
      </c>
      <c r="G1653" s="18" t="n">
        <v>6074.0</v>
      </c>
      <c r="H1653" s="18" t="n">
        <v>303.33</v>
      </c>
      <c r="I1653" s="18" t="n">
        <v>295.13</v>
      </c>
      <c r="J1653" s="18" t="n">
        <v>209.47</v>
      </c>
      <c r="K1653" s="18" t="n">
        <v>331.63</v>
      </c>
      <c r="L1653" s="18" t="n">
        <v>334.07</v>
      </c>
      <c r="M1653" s="18" t="n">
        <f>IF(B1653 = 1, IF(A1653 &lt;= 'PAR (Ost)'!$B$19, A1653 * ('PAR (Ost)'!$B$10/100), 'PAR (Ost)'!$B$19 * ('PAR (Ost)'!$B$10/100)), 0)</f>
        <v>0.0</v>
      </c>
      <c r="N1653" s="18" t="n">
        <f t="shared" si="125"/>
        <v>10541.42</v>
      </c>
      <c r="O1653" s="18" t="n">
        <f t="shared" si="126"/>
        <v>10698.710000000001</v>
      </c>
      <c r="P1653" s="18" t="n">
        <f t="shared" si="127"/>
        <v>11466.37</v>
      </c>
      <c r="Q1653" s="18" t="n">
        <f t="shared" si="128"/>
        <v>9998.62</v>
      </c>
      <c r="R1653" s="18" t="n">
        <f t="shared" si="129"/>
        <v>9951.93</v>
      </c>
    </row>
    <row r="1654" spans="1:18" s="18" customFormat="1" ht="11.25" x14ac:dyDescent="0.2">
      <c r="A1654" s="18">
        <v>16380</v>
      </c>
      <c r="B1654" s="29">
        <v>1</v>
      </c>
      <c r="C1654" s="18" t="n">
        <v>5523.66</v>
      </c>
      <c r="D1654" s="18" t="n">
        <v>5374.58</v>
      </c>
      <c r="E1654" s="18" t="n">
        <v>4692.5</v>
      </c>
      <c r="F1654" s="18" t="n">
        <v>6038.16</v>
      </c>
      <c r="G1654" s="18" t="n">
        <v>6082.41</v>
      </c>
      <c r="H1654" s="18" t="n">
        <v>303.8</v>
      </c>
      <c r="I1654" s="18" t="n">
        <v>295.6</v>
      </c>
      <c r="J1654" s="18" t="n">
        <v>210.47</v>
      </c>
      <c r="K1654" s="18" t="n">
        <v>332.09</v>
      </c>
      <c r="L1654" s="18" t="n">
        <v>334.53</v>
      </c>
      <c r="M1654" s="18" t="n">
        <f>IF(B1654 = 1, IF(A1654 &lt;= 'PAR (Ost)'!$B$19, A1654 * ('PAR (Ost)'!$B$10/100), 'PAR (Ost)'!$B$19 * ('PAR (Ost)'!$B$10/100)), 0)</f>
        <v>1420.0</v>
      </c>
      <c r="N1654" s="18" t="n">
        <f t="shared" si="125"/>
        <v>9132.54</v>
      </c>
      <c r="O1654" s="18" t="n">
        <f t="shared" si="126"/>
        <v>9289.82</v>
      </c>
      <c r="P1654" s="18" t="n">
        <f t="shared" si="127"/>
        <v>10057.03</v>
      </c>
      <c r="Q1654" s="18" t="n">
        <f t="shared" si="128"/>
        <v>8589.75</v>
      </c>
      <c r="R1654" s="18" t="n">
        <f t="shared" si="129"/>
        <v>8543.06</v>
      </c>
    </row>
    <row r="1655" spans="1:18" s="18" customFormat="1" ht="11.25" x14ac:dyDescent="0.2">
      <c r="A1655" s="18">
        <v>16380</v>
      </c>
      <c r="B1655" s="29">
        <v>2</v>
      </c>
      <c r="C1655" s="18" t="n">
        <v>5523.66</v>
      </c>
      <c r="D1655" s="18" t="n">
        <v>5374.58</v>
      </c>
      <c r="E1655" s="18" t="n">
        <v>4692.5</v>
      </c>
      <c r="F1655" s="18" t="n">
        <v>6038.16</v>
      </c>
      <c r="G1655" s="18" t="n">
        <v>6082.41</v>
      </c>
      <c r="H1655" s="18" t="n">
        <v>303.8</v>
      </c>
      <c r="I1655" s="18" t="n">
        <v>295.6</v>
      </c>
      <c r="J1655" s="18" t="n">
        <v>210.47</v>
      </c>
      <c r="K1655" s="18" t="n">
        <v>332.09</v>
      </c>
      <c r="L1655" s="18" t="n">
        <v>334.53</v>
      </c>
      <c r="M1655" s="18" t="n">
        <f>IF(B1655 = 1, IF(A1655 &lt;= 'PAR (Ost)'!$B$19, A1655 * ('PAR (Ost)'!$B$10/100), 'PAR (Ost)'!$B$19 * ('PAR (Ost)'!$B$10/100)), 0)</f>
        <v>0.0</v>
      </c>
      <c r="N1655" s="18" t="n">
        <f t="shared" si="125"/>
        <v>10552.54</v>
      </c>
      <c r="O1655" s="18" t="n">
        <f t="shared" si="126"/>
        <v>10709.82</v>
      </c>
      <c r="P1655" s="18" t="n">
        <f t="shared" si="127"/>
        <v>11477.03</v>
      </c>
      <c r="Q1655" s="18" t="n">
        <f t="shared" si="128"/>
        <v>10009.75</v>
      </c>
      <c r="R1655" s="18" t="n">
        <f t="shared" si="129"/>
        <v>9963.06</v>
      </c>
    </row>
    <row r="1656" spans="1:18" s="18" customFormat="1" ht="11.25" x14ac:dyDescent="0.2">
      <c r="A1656" s="18">
        <v>16400</v>
      </c>
      <c r="B1656" s="29">
        <v>1</v>
      </c>
      <c r="C1656" s="18" t="n">
        <v>5532.08</v>
      </c>
      <c r="D1656" s="18" t="n">
        <v>5383.0</v>
      </c>
      <c r="E1656" s="18" t="n">
        <v>4701.0</v>
      </c>
      <c r="F1656" s="18" t="n">
        <v>6046.5</v>
      </c>
      <c r="G1656" s="18" t="n">
        <v>6090.83</v>
      </c>
      <c r="H1656" s="18" t="n">
        <v>304.26</v>
      </c>
      <c r="I1656" s="18" t="n">
        <v>296.06</v>
      </c>
      <c r="J1656" s="18" t="n">
        <v>211.48</v>
      </c>
      <c r="K1656" s="18" t="n">
        <v>332.55</v>
      </c>
      <c r="L1656" s="18" t="n">
        <v>334.99</v>
      </c>
      <c r="M1656" s="18" t="n">
        <f>IF(B1656 = 1, IF(A1656 &lt;= 'PAR (Ost)'!$B$19, A1656 * ('PAR (Ost)'!$B$10/100), 'PAR (Ost)'!$B$19 * ('PAR (Ost)'!$B$10/100)), 0)</f>
        <v>1420.0</v>
      </c>
      <c r="N1656" s="18" t="n">
        <f t="shared" si="125"/>
        <v>9143.66</v>
      </c>
      <c r="O1656" s="18" t="n">
        <f t="shared" si="126"/>
        <v>9300.94</v>
      </c>
      <c r="P1656" s="18" t="n">
        <f t="shared" si="127"/>
        <v>10067.52</v>
      </c>
      <c r="Q1656" s="18" t="n">
        <f t="shared" si="128"/>
        <v>8600.95</v>
      </c>
      <c r="R1656" s="18" t="n">
        <f t="shared" si="129"/>
        <v>8554.18</v>
      </c>
    </row>
    <row r="1657" spans="1:18" s="18" customFormat="1" ht="11.25" x14ac:dyDescent="0.2">
      <c r="A1657" s="18">
        <v>16400</v>
      </c>
      <c r="B1657" s="29">
        <v>2</v>
      </c>
      <c r="C1657" s="18" t="n">
        <v>5532.08</v>
      </c>
      <c r="D1657" s="18" t="n">
        <v>5383.0</v>
      </c>
      <c r="E1657" s="18" t="n">
        <v>4701.0</v>
      </c>
      <c r="F1657" s="18" t="n">
        <v>6046.5</v>
      </c>
      <c r="G1657" s="18" t="n">
        <v>6090.83</v>
      </c>
      <c r="H1657" s="18" t="n">
        <v>304.26</v>
      </c>
      <c r="I1657" s="18" t="n">
        <v>296.06</v>
      </c>
      <c r="J1657" s="18" t="n">
        <v>211.48</v>
      </c>
      <c r="K1657" s="18" t="n">
        <v>332.55</v>
      </c>
      <c r="L1657" s="18" t="n">
        <v>334.99</v>
      </c>
      <c r="M1657" s="18" t="n">
        <f>IF(B1657 = 1, IF(A1657 &lt;= 'PAR (Ost)'!$B$19, A1657 * ('PAR (Ost)'!$B$10/100), 'PAR (Ost)'!$B$19 * ('PAR (Ost)'!$B$10/100)), 0)</f>
        <v>0.0</v>
      </c>
      <c r="N1657" s="18" t="n">
        <f t="shared" si="125"/>
        <v>10563.66</v>
      </c>
      <c r="O1657" s="18" t="n">
        <f t="shared" si="126"/>
        <v>10720.94</v>
      </c>
      <c r="P1657" s="18" t="n">
        <f t="shared" si="127"/>
        <v>11487.52</v>
      </c>
      <c r="Q1657" s="18" t="n">
        <f t="shared" si="128"/>
        <v>10020.95</v>
      </c>
      <c r="R1657" s="18" t="n">
        <f t="shared" si="129"/>
        <v>9974.18</v>
      </c>
    </row>
    <row r="1658" spans="1:18" s="18" customFormat="1" ht="11.25" x14ac:dyDescent="0.2">
      <c r="A1658" s="18">
        <v>16420</v>
      </c>
      <c r="B1658" s="29">
        <v>1</v>
      </c>
      <c r="C1658" s="18" t="n">
        <v>5540.5</v>
      </c>
      <c r="D1658" s="18" t="n">
        <v>5391.41</v>
      </c>
      <c r="E1658" s="18" t="n">
        <v>4709.33</v>
      </c>
      <c r="F1658" s="18" t="n">
        <v>6054.91</v>
      </c>
      <c r="G1658" s="18" t="n">
        <v>6099.25</v>
      </c>
      <c r="H1658" s="18" t="n">
        <v>304.72</v>
      </c>
      <c r="I1658" s="18" t="n">
        <v>296.52</v>
      </c>
      <c r="J1658" s="18" t="n">
        <v>212.47</v>
      </c>
      <c r="K1658" s="18" t="n">
        <v>333.02</v>
      </c>
      <c r="L1658" s="18" t="n">
        <v>335.45</v>
      </c>
      <c r="M1658" s="18" t="n">
        <f>IF(B1658 = 1, IF(A1658 &lt;= 'PAR (Ost)'!$B$19, A1658 * ('PAR (Ost)'!$B$10/100), 'PAR (Ost)'!$B$19 * ('PAR (Ost)'!$B$10/100)), 0)</f>
        <v>1420.0</v>
      </c>
      <c r="N1658" s="18" t="n">
        <f t="shared" si="125"/>
        <v>9154.78</v>
      </c>
      <c r="O1658" s="18" t="n">
        <f t="shared" si="126"/>
        <v>9312.07</v>
      </c>
      <c r="P1658" s="18" t="n">
        <f t="shared" si="127"/>
        <v>10078.2</v>
      </c>
      <c r="Q1658" s="18" t="n">
        <f t="shared" si="128"/>
        <v>8612.07</v>
      </c>
      <c r="R1658" s="18" t="n">
        <f t="shared" si="129"/>
        <v>8565.3</v>
      </c>
    </row>
    <row r="1659" spans="1:18" s="18" customFormat="1" ht="11.25" x14ac:dyDescent="0.2">
      <c r="A1659" s="18">
        <v>16420</v>
      </c>
      <c r="B1659" s="29">
        <v>2</v>
      </c>
      <c r="C1659" s="18" t="n">
        <v>5540.5</v>
      </c>
      <c r="D1659" s="18" t="n">
        <v>5391.41</v>
      </c>
      <c r="E1659" s="18" t="n">
        <v>4709.33</v>
      </c>
      <c r="F1659" s="18" t="n">
        <v>6054.91</v>
      </c>
      <c r="G1659" s="18" t="n">
        <v>6099.25</v>
      </c>
      <c r="H1659" s="18" t="n">
        <v>304.72</v>
      </c>
      <c r="I1659" s="18" t="n">
        <v>296.52</v>
      </c>
      <c r="J1659" s="18" t="n">
        <v>212.47</v>
      </c>
      <c r="K1659" s="18" t="n">
        <v>333.02</v>
      </c>
      <c r="L1659" s="18" t="n">
        <v>335.45</v>
      </c>
      <c r="M1659" s="18" t="n">
        <f>IF(B1659 = 1, IF(A1659 &lt;= 'PAR (Ost)'!$B$19, A1659 * ('PAR (Ost)'!$B$10/100), 'PAR (Ost)'!$B$19 * ('PAR (Ost)'!$B$10/100)), 0)</f>
        <v>0.0</v>
      </c>
      <c r="N1659" s="18" t="n">
        <f t="shared" si="125"/>
        <v>10574.78</v>
      </c>
      <c r="O1659" s="18" t="n">
        <f t="shared" si="126"/>
        <v>10732.07</v>
      </c>
      <c r="P1659" s="18" t="n">
        <f t="shared" si="127"/>
        <v>11498.2</v>
      </c>
      <c r="Q1659" s="18" t="n">
        <f t="shared" si="128"/>
        <v>10032.07</v>
      </c>
      <c r="R1659" s="18" t="n">
        <f t="shared" si="129"/>
        <v>9985.3</v>
      </c>
    </row>
    <row r="1660" spans="1:18" s="18" customFormat="1" ht="11.25" x14ac:dyDescent="0.2">
      <c r="A1660" s="18">
        <v>16440</v>
      </c>
      <c r="B1660" s="29">
        <v>1</v>
      </c>
      <c r="C1660" s="18" t="n">
        <v>5548.91</v>
      </c>
      <c r="D1660" s="18" t="n">
        <v>5399.75</v>
      </c>
      <c r="E1660" s="18" t="n">
        <v>4717.83</v>
      </c>
      <c r="F1660" s="18" t="n">
        <v>6063.33</v>
      </c>
      <c r="G1660" s="18" t="n">
        <v>6107.66</v>
      </c>
      <c r="H1660" s="18" t="n">
        <v>305.19</v>
      </c>
      <c r="I1660" s="18" t="n">
        <v>296.98</v>
      </c>
      <c r="J1660" s="18" t="n">
        <v>213.48</v>
      </c>
      <c r="K1660" s="18" t="n">
        <v>333.48</v>
      </c>
      <c r="L1660" s="18" t="n">
        <v>335.92</v>
      </c>
      <c r="M1660" s="18" t="n">
        <f>IF(B1660 = 1, IF(A1660 &lt;= 'PAR (Ost)'!$B$19, A1660 * ('PAR (Ost)'!$B$10/100), 'PAR (Ost)'!$B$19 * ('PAR (Ost)'!$B$10/100)), 0)</f>
        <v>1420.0</v>
      </c>
      <c r="N1660" s="18" t="n">
        <f t="shared" si="125"/>
        <v>9165.9</v>
      </c>
      <c r="O1660" s="18" t="n">
        <f t="shared" si="126"/>
        <v>9323.27</v>
      </c>
      <c r="P1660" s="18" t="n">
        <f t="shared" si="127"/>
        <v>10088.69</v>
      </c>
      <c r="Q1660" s="18" t="n">
        <f t="shared" si="128"/>
        <v>8623.19</v>
      </c>
      <c r="R1660" s="18" t="n">
        <f t="shared" si="129"/>
        <v>8576.42</v>
      </c>
    </row>
    <row r="1661" spans="1:18" s="18" customFormat="1" ht="11.25" x14ac:dyDescent="0.2">
      <c r="A1661" s="18">
        <v>16440</v>
      </c>
      <c r="B1661" s="29">
        <v>2</v>
      </c>
      <c r="C1661" s="18" t="n">
        <v>5548.91</v>
      </c>
      <c r="D1661" s="18" t="n">
        <v>5399.75</v>
      </c>
      <c r="E1661" s="18" t="n">
        <v>4717.83</v>
      </c>
      <c r="F1661" s="18" t="n">
        <v>6063.33</v>
      </c>
      <c r="G1661" s="18" t="n">
        <v>6107.66</v>
      </c>
      <c r="H1661" s="18" t="n">
        <v>305.19</v>
      </c>
      <c r="I1661" s="18" t="n">
        <v>296.98</v>
      </c>
      <c r="J1661" s="18" t="n">
        <v>213.48</v>
      </c>
      <c r="K1661" s="18" t="n">
        <v>333.48</v>
      </c>
      <c r="L1661" s="18" t="n">
        <v>335.92</v>
      </c>
      <c r="M1661" s="18" t="n">
        <f>IF(B1661 = 1, IF(A1661 &lt;= 'PAR (Ost)'!$B$19, A1661 * ('PAR (Ost)'!$B$10/100), 'PAR (Ost)'!$B$19 * ('PAR (Ost)'!$B$10/100)), 0)</f>
        <v>0.0</v>
      </c>
      <c r="N1661" s="18" t="n">
        <f t="shared" si="125"/>
        <v>10585.9</v>
      </c>
      <c r="O1661" s="18" t="n">
        <f t="shared" si="126"/>
        <v>10743.27</v>
      </c>
      <c r="P1661" s="18" t="n">
        <f t="shared" si="127"/>
        <v>11508.69</v>
      </c>
      <c r="Q1661" s="18" t="n">
        <f t="shared" si="128"/>
        <v>10043.19</v>
      </c>
      <c r="R1661" s="18" t="n">
        <f t="shared" si="129"/>
        <v>9996.42</v>
      </c>
    </row>
    <row r="1662" spans="1:18" s="18" customFormat="1" ht="11.25" x14ac:dyDescent="0.2">
      <c r="A1662" s="18">
        <v>16460</v>
      </c>
      <c r="B1662" s="29">
        <v>1</v>
      </c>
      <c r="C1662" s="18" t="n">
        <v>5557.25</v>
      </c>
      <c r="D1662" s="18" t="n">
        <v>5408.16</v>
      </c>
      <c r="E1662" s="18" t="n">
        <v>4726.16</v>
      </c>
      <c r="F1662" s="18" t="n">
        <v>6071.75</v>
      </c>
      <c r="G1662" s="18" t="n">
        <v>6116.0</v>
      </c>
      <c r="H1662" s="18" t="n">
        <v>305.64</v>
      </c>
      <c r="I1662" s="18" t="n">
        <v>297.44</v>
      </c>
      <c r="J1662" s="18" t="n">
        <v>214.47</v>
      </c>
      <c r="K1662" s="18" t="n">
        <v>333.94</v>
      </c>
      <c r="L1662" s="18" t="n">
        <v>336.38</v>
      </c>
      <c r="M1662" s="18" t="n">
        <f>IF(B1662 = 1, IF(A1662 &lt;= 'PAR (Ost)'!$B$19, A1662 * ('PAR (Ost)'!$B$10/100), 'PAR (Ost)'!$B$19 * ('PAR (Ost)'!$B$10/100)), 0)</f>
        <v>1420.0</v>
      </c>
      <c r="N1662" s="18" t="n">
        <f t="shared" si="125"/>
        <v>9177.11</v>
      </c>
      <c r="O1662" s="18" t="n">
        <f t="shared" si="126"/>
        <v>9334.4</v>
      </c>
      <c r="P1662" s="18" t="n">
        <f t="shared" si="127"/>
        <v>10099.37</v>
      </c>
      <c r="Q1662" s="18" t="n">
        <f t="shared" si="128"/>
        <v>8634.31</v>
      </c>
      <c r="R1662" s="18" t="n">
        <f t="shared" si="129"/>
        <v>8587.62</v>
      </c>
    </row>
    <row r="1663" spans="1:18" s="18" customFormat="1" ht="11.25" x14ac:dyDescent="0.2">
      <c r="A1663" s="18">
        <v>16460</v>
      </c>
      <c r="B1663" s="29">
        <v>2</v>
      </c>
      <c r="C1663" s="18" t="n">
        <v>5557.25</v>
      </c>
      <c r="D1663" s="18" t="n">
        <v>5408.16</v>
      </c>
      <c r="E1663" s="18" t="n">
        <v>4726.16</v>
      </c>
      <c r="F1663" s="18" t="n">
        <v>6071.75</v>
      </c>
      <c r="G1663" s="18" t="n">
        <v>6116.0</v>
      </c>
      <c r="H1663" s="18" t="n">
        <v>305.64</v>
      </c>
      <c r="I1663" s="18" t="n">
        <v>297.44</v>
      </c>
      <c r="J1663" s="18" t="n">
        <v>214.47</v>
      </c>
      <c r="K1663" s="18" t="n">
        <v>333.94</v>
      </c>
      <c r="L1663" s="18" t="n">
        <v>336.38</v>
      </c>
      <c r="M1663" s="18" t="n">
        <f>IF(B1663 = 1, IF(A1663 &lt;= 'PAR (Ost)'!$B$19, A1663 * ('PAR (Ost)'!$B$10/100), 'PAR (Ost)'!$B$19 * ('PAR (Ost)'!$B$10/100)), 0)</f>
        <v>0.0</v>
      </c>
      <c r="N1663" s="18" t="n">
        <f t="shared" si="125"/>
        <v>10597.11</v>
      </c>
      <c r="O1663" s="18" t="n">
        <f t="shared" si="126"/>
        <v>10754.4</v>
      </c>
      <c r="P1663" s="18" t="n">
        <f t="shared" si="127"/>
        <v>11519.37</v>
      </c>
      <c r="Q1663" s="18" t="n">
        <f t="shared" si="128"/>
        <v>10054.31</v>
      </c>
      <c r="R1663" s="18" t="n">
        <f t="shared" si="129"/>
        <v>10007.62</v>
      </c>
    </row>
    <row r="1664" spans="1:18" s="18" customFormat="1" ht="11.25" x14ac:dyDescent="0.2">
      <c r="A1664" s="18">
        <v>16480</v>
      </c>
      <c r="B1664" s="29">
        <v>1</v>
      </c>
      <c r="C1664" s="18" t="n">
        <v>5565.66</v>
      </c>
      <c r="D1664" s="18" t="n">
        <v>5416.58</v>
      </c>
      <c r="E1664" s="18" t="n">
        <v>4734.5</v>
      </c>
      <c r="F1664" s="18" t="n">
        <v>6080.16</v>
      </c>
      <c r="G1664" s="18" t="n">
        <v>6124.41</v>
      </c>
      <c r="H1664" s="18" t="n">
        <v>306.11</v>
      </c>
      <c r="I1664" s="18" t="n">
        <v>297.91</v>
      </c>
      <c r="J1664" s="18" t="n">
        <v>215.46</v>
      </c>
      <c r="K1664" s="18" t="n">
        <v>334.4</v>
      </c>
      <c r="L1664" s="18" t="n">
        <v>336.84</v>
      </c>
      <c r="M1664" s="18" t="n">
        <f>IF(B1664 = 1, IF(A1664 &lt;= 'PAR (Ost)'!$B$19, A1664 * ('PAR (Ost)'!$B$10/100), 'PAR (Ost)'!$B$19 * ('PAR (Ost)'!$B$10/100)), 0)</f>
        <v>1420.0</v>
      </c>
      <c r="N1664" s="18" t="n">
        <f t="shared" si="125"/>
        <v>9188.23</v>
      </c>
      <c r="O1664" s="18" t="n">
        <f t="shared" si="126"/>
        <v>9345.51</v>
      </c>
      <c r="P1664" s="18" t="n">
        <f t="shared" si="127"/>
        <v>10110.04</v>
      </c>
      <c r="Q1664" s="18" t="n">
        <f t="shared" si="128"/>
        <v>8645.44</v>
      </c>
      <c r="R1664" s="18" t="n">
        <f t="shared" si="129"/>
        <v>8598.75</v>
      </c>
    </row>
    <row r="1665" spans="1:18" s="18" customFormat="1" ht="11.25" x14ac:dyDescent="0.2">
      <c r="A1665" s="18">
        <v>16480</v>
      </c>
      <c r="B1665" s="29">
        <v>2</v>
      </c>
      <c r="C1665" s="18" t="n">
        <v>5565.66</v>
      </c>
      <c r="D1665" s="18" t="n">
        <v>5416.58</v>
      </c>
      <c r="E1665" s="18" t="n">
        <v>4734.5</v>
      </c>
      <c r="F1665" s="18" t="n">
        <v>6080.16</v>
      </c>
      <c r="G1665" s="18" t="n">
        <v>6124.41</v>
      </c>
      <c r="H1665" s="18" t="n">
        <v>306.11</v>
      </c>
      <c r="I1665" s="18" t="n">
        <v>297.91</v>
      </c>
      <c r="J1665" s="18" t="n">
        <v>215.46</v>
      </c>
      <c r="K1665" s="18" t="n">
        <v>334.4</v>
      </c>
      <c r="L1665" s="18" t="n">
        <v>336.84</v>
      </c>
      <c r="M1665" s="18" t="n">
        <f>IF(B1665 = 1, IF(A1665 &lt;= 'PAR (Ost)'!$B$19, A1665 * ('PAR (Ost)'!$B$10/100), 'PAR (Ost)'!$B$19 * ('PAR (Ost)'!$B$10/100)), 0)</f>
        <v>0.0</v>
      </c>
      <c r="N1665" s="18" t="n">
        <f t="shared" si="125"/>
        <v>10608.23</v>
      </c>
      <c r="O1665" s="18" t="n">
        <f t="shared" si="126"/>
        <v>10765.51</v>
      </c>
      <c r="P1665" s="18" t="n">
        <f t="shared" si="127"/>
        <v>11530.04</v>
      </c>
      <c r="Q1665" s="18" t="n">
        <f t="shared" si="128"/>
        <v>10065.44</v>
      </c>
      <c r="R1665" s="18" t="n">
        <f t="shared" si="129"/>
        <v>10018.75</v>
      </c>
    </row>
    <row r="1666" spans="1:18" s="18" customFormat="1" ht="11.25" x14ac:dyDescent="0.2">
      <c r="A1666" s="18">
        <v>16500</v>
      </c>
      <c r="B1666" s="29">
        <v>1</v>
      </c>
      <c r="C1666" s="18" t="n">
        <v>5574.08</v>
      </c>
      <c r="D1666" s="18" t="n">
        <v>5425.0</v>
      </c>
      <c r="E1666" s="18" t="n">
        <v>4743.0</v>
      </c>
      <c r="F1666" s="18" t="n">
        <v>6088.5</v>
      </c>
      <c r="G1666" s="18" t="n">
        <v>6132.83</v>
      </c>
      <c r="H1666" s="18" t="n">
        <v>306.57</v>
      </c>
      <c r="I1666" s="18" t="n">
        <v>298.37</v>
      </c>
      <c r="J1666" s="18" t="n">
        <v>216.48</v>
      </c>
      <c r="K1666" s="18" t="n">
        <v>334.86</v>
      </c>
      <c r="L1666" s="18" t="n">
        <v>337.3</v>
      </c>
      <c r="M1666" s="18" t="n">
        <f>IF(B1666 = 1, IF(A1666 &lt;= 'PAR (Ost)'!$B$19, A1666 * ('PAR (Ost)'!$B$10/100), 'PAR (Ost)'!$B$19 * ('PAR (Ost)'!$B$10/100)), 0)</f>
        <v>1420.0</v>
      </c>
      <c r="N1666" s="18" t="n">
        <f t="shared" si="125"/>
        <v>9199.35</v>
      </c>
      <c r="O1666" s="18" t="n">
        <f t="shared" si="126"/>
        <v>9356.63</v>
      </c>
      <c r="P1666" s="18" t="n">
        <f t="shared" si="127"/>
        <v>10120.52</v>
      </c>
      <c r="Q1666" s="18" t="n">
        <f t="shared" si="128"/>
        <v>8656.64</v>
      </c>
      <c r="R1666" s="18" t="n">
        <f t="shared" si="129"/>
        <v>8609.87</v>
      </c>
    </row>
    <row r="1667" spans="1:18" s="18" customFormat="1" ht="11.25" x14ac:dyDescent="0.2">
      <c r="A1667" s="18">
        <v>16500</v>
      </c>
      <c r="B1667" s="29">
        <v>2</v>
      </c>
      <c r="C1667" s="18" t="n">
        <v>5574.08</v>
      </c>
      <c r="D1667" s="18" t="n">
        <v>5425.0</v>
      </c>
      <c r="E1667" s="18" t="n">
        <v>4743.0</v>
      </c>
      <c r="F1667" s="18" t="n">
        <v>6088.5</v>
      </c>
      <c r="G1667" s="18" t="n">
        <v>6132.83</v>
      </c>
      <c r="H1667" s="18" t="n">
        <v>306.57</v>
      </c>
      <c r="I1667" s="18" t="n">
        <v>298.37</v>
      </c>
      <c r="J1667" s="18" t="n">
        <v>216.48</v>
      </c>
      <c r="K1667" s="18" t="n">
        <v>334.86</v>
      </c>
      <c r="L1667" s="18" t="n">
        <v>337.3</v>
      </c>
      <c r="M1667" s="18" t="n">
        <f>IF(B1667 = 1, IF(A1667 &lt;= 'PAR (Ost)'!$B$19, A1667 * ('PAR (Ost)'!$B$10/100), 'PAR (Ost)'!$B$19 * ('PAR (Ost)'!$B$10/100)), 0)</f>
        <v>0.0</v>
      </c>
      <c r="N1667" s="18" t="n">
        <f t="shared" si="125"/>
        <v>10619.35</v>
      </c>
      <c r="O1667" s="18" t="n">
        <f t="shared" si="126"/>
        <v>10776.63</v>
      </c>
      <c r="P1667" s="18" t="n">
        <f t="shared" si="127"/>
        <v>11540.52</v>
      </c>
      <c r="Q1667" s="18" t="n">
        <f t="shared" si="128"/>
        <v>10076.64</v>
      </c>
      <c r="R1667" s="18" t="n">
        <f t="shared" si="129"/>
        <v>10029.87</v>
      </c>
    </row>
    <row r="1668" spans="1:18" s="18" customFormat="1" ht="11.25" x14ac:dyDescent="0.2">
      <c r="A1668" s="18">
        <v>16520</v>
      </c>
      <c r="B1668" s="29">
        <v>1</v>
      </c>
      <c r="C1668" s="18" t="n">
        <v>5582.5</v>
      </c>
      <c r="D1668" s="18" t="n">
        <v>5433.41</v>
      </c>
      <c r="E1668" s="18" t="n">
        <v>4751.33</v>
      </c>
      <c r="F1668" s="18" t="n">
        <v>6096.91</v>
      </c>
      <c r="G1668" s="18" t="n">
        <v>6141.25</v>
      </c>
      <c r="H1668" s="18" t="n">
        <v>307.03</v>
      </c>
      <c r="I1668" s="18" t="n">
        <v>298.83</v>
      </c>
      <c r="J1668" s="18" t="n">
        <v>217.47</v>
      </c>
      <c r="K1668" s="18" t="n">
        <v>335.33</v>
      </c>
      <c r="L1668" s="18" t="n">
        <v>337.76</v>
      </c>
      <c r="M1668" s="18" t="n">
        <f>IF(B1668 = 1, IF(A1668 &lt;= 'PAR (Ost)'!$B$19, A1668 * ('PAR (Ost)'!$B$10/100), 'PAR (Ost)'!$B$19 * ('PAR (Ost)'!$B$10/100)), 0)</f>
        <v>1420.0</v>
      </c>
      <c r="N1668" s="18" t="n">
        <f t="shared" si="125"/>
        <v>9210.47</v>
      </c>
      <c r="O1668" s="18" t="n">
        <f t="shared" si="126"/>
        <v>9367.76</v>
      </c>
      <c r="P1668" s="18" t="n">
        <f t="shared" si="127"/>
        <v>10131.2</v>
      </c>
      <c r="Q1668" s="18" t="n">
        <f t="shared" si="128"/>
        <v>8667.76</v>
      </c>
      <c r="R1668" s="18" t="n">
        <f t="shared" si="129"/>
        <v>8620.99</v>
      </c>
    </row>
    <row r="1669" spans="1:18" s="18" customFormat="1" ht="11.25" x14ac:dyDescent="0.2">
      <c r="A1669" s="18">
        <v>16520</v>
      </c>
      <c r="B1669" s="29">
        <v>2</v>
      </c>
      <c r="C1669" s="18" t="n">
        <v>5582.5</v>
      </c>
      <c r="D1669" s="18" t="n">
        <v>5433.41</v>
      </c>
      <c r="E1669" s="18" t="n">
        <v>4751.33</v>
      </c>
      <c r="F1669" s="18" t="n">
        <v>6096.91</v>
      </c>
      <c r="G1669" s="18" t="n">
        <v>6141.25</v>
      </c>
      <c r="H1669" s="18" t="n">
        <v>307.03</v>
      </c>
      <c r="I1669" s="18" t="n">
        <v>298.83</v>
      </c>
      <c r="J1669" s="18" t="n">
        <v>217.47</v>
      </c>
      <c r="K1669" s="18" t="n">
        <v>335.33</v>
      </c>
      <c r="L1669" s="18" t="n">
        <v>337.76</v>
      </c>
      <c r="M1669" s="18" t="n">
        <f>IF(B1669 = 1, IF(A1669 &lt;= 'PAR (Ost)'!$B$19, A1669 * ('PAR (Ost)'!$B$10/100), 'PAR (Ost)'!$B$19 * ('PAR (Ost)'!$B$10/100)), 0)</f>
        <v>0.0</v>
      </c>
      <c r="N1669" s="18" t="n">
        <f t="shared" si="125"/>
        <v>10630.47</v>
      </c>
      <c r="O1669" s="18" t="n">
        <f t="shared" si="126"/>
        <v>10787.76</v>
      </c>
      <c r="P1669" s="18" t="n">
        <f t="shared" si="127"/>
        <v>11551.2</v>
      </c>
      <c r="Q1669" s="18" t="n">
        <f t="shared" si="128"/>
        <v>10087.76</v>
      </c>
      <c r="R1669" s="18" t="n">
        <f t="shared" si="129"/>
        <v>10040.99</v>
      </c>
    </row>
    <row r="1670" spans="1:18" s="18" customFormat="1" ht="11.25" x14ac:dyDescent="0.2">
      <c r="A1670" s="18">
        <v>16540</v>
      </c>
      <c r="B1670" s="29">
        <v>1</v>
      </c>
      <c r="C1670" s="18" t="n">
        <v>5590.91</v>
      </c>
      <c r="D1670" s="18" t="n">
        <v>5441.75</v>
      </c>
      <c r="E1670" s="18" t="n">
        <v>4759.83</v>
      </c>
      <c r="F1670" s="18" t="n">
        <v>6105.33</v>
      </c>
      <c r="G1670" s="18" t="n">
        <v>6149.66</v>
      </c>
      <c r="H1670" s="18" t="n">
        <v>307.5</v>
      </c>
      <c r="I1670" s="18" t="n">
        <v>299.29</v>
      </c>
      <c r="J1670" s="18" t="n">
        <v>218.48</v>
      </c>
      <c r="K1670" s="18" t="n">
        <v>335.79</v>
      </c>
      <c r="L1670" s="18" t="n">
        <v>338.23</v>
      </c>
      <c r="M1670" s="18" t="n">
        <f>IF(B1670 = 1, IF(A1670 &lt;= 'PAR (Ost)'!$B$19, A1670 * ('PAR (Ost)'!$B$10/100), 'PAR (Ost)'!$B$19 * ('PAR (Ost)'!$B$10/100)), 0)</f>
        <v>1420.0</v>
      </c>
      <c r="N1670" s="18" t="n">
        <f t="shared" si="125"/>
        <v>9221.59</v>
      </c>
      <c r="O1670" s="18" t="n">
        <f t="shared" si="126"/>
        <v>9378.96</v>
      </c>
      <c r="P1670" s="18" t="n">
        <f t="shared" si="127"/>
        <v>10141.69</v>
      </c>
      <c r="Q1670" s="18" t="n">
        <f t="shared" si="128"/>
        <v>8678.88</v>
      </c>
      <c r="R1670" s="18" t="n">
        <f t="shared" si="129"/>
        <v>8632.11</v>
      </c>
    </row>
    <row r="1671" spans="1:18" s="18" customFormat="1" ht="11.25" x14ac:dyDescent="0.2">
      <c r="A1671" s="18">
        <v>16540</v>
      </c>
      <c r="B1671" s="29">
        <v>2</v>
      </c>
      <c r="C1671" s="18" t="n">
        <v>5590.91</v>
      </c>
      <c r="D1671" s="18" t="n">
        <v>5441.75</v>
      </c>
      <c r="E1671" s="18" t="n">
        <v>4759.83</v>
      </c>
      <c r="F1671" s="18" t="n">
        <v>6105.33</v>
      </c>
      <c r="G1671" s="18" t="n">
        <v>6149.66</v>
      </c>
      <c r="H1671" s="18" t="n">
        <v>307.5</v>
      </c>
      <c r="I1671" s="18" t="n">
        <v>299.29</v>
      </c>
      <c r="J1671" s="18" t="n">
        <v>218.48</v>
      </c>
      <c r="K1671" s="18" t="n">
        <v>335.79</v>
      </c>
      <c r="L1671" s="18" t="n">
        <v>338.23</v>
      </c>
      <c r="M1671" s="18" t="n">
        <f>IF(B1671 = 1, IF(A1671 &lt;= 'PAR (Ost)'!$B$19, A1671 * ('PAR (Ost)'!$B$10/100), 'PAR (Ost)'!$B$19 * ('PAR (Ost)'!$B$10/100)), 0)</f>
        <v>0.0</v>
      </c>
      <c r="N1671" s="18" t="n">
        <f t="shared" si="125"/>
        <v>10641.59</v>
      </c>
      <c r="O1671" s="18" t="n">
        <f t="shared" si="126"/>
        <v>10798.96</v>
      </c>
      <c r="P1671" s="18" t="n">
        <f t="shared" si="127"/>
        <v>11561.69</v>
      </c>
      <c r="Q1671" s="18" t="n">
        <f t="shared" si="128"/>
        <v>10098.88</v>
      </c>
      <c r="R1671" s="18" t="n">
        <f t="shared" si="129"/>
        <v>10052.11</v>
      </c>
    </row>
    <row r="1672" spans="1:18" s="18" customFormat="1" ht="11.25" x14ac:dyDescent="0.2">
      <c r="A1672" s="18">
        <v>16560</v>
      </c>
      <c r="B1672" s="29">
        <v>1</v>
      </c>
      <c r="C1672" s="18" t="n">
        <v>5599.25</v>
      </c>
      <c r="D1672" s="18" t="n">
        <v>5450.16</v>
      </c>
      <c r="E1672" s="18" t="n">
        <v>4768.16</v>
      </c>
      <c r="F1672" s="18" t="n">
        <v>6113.75</v>
      </c>
      <c r="G1672" s="18" t="n">
        <v>6158.0</v>
      </c>
      <c r="H1672" s="18" t="n">
        <v>307.95</v>
      </c>
      <c r="I1672" s="18" t="n">
        <v>299.75</v>
      </c>
      <c r="J1672" s="18" t="n">
        <v>219.47</v>
      </c>
      <c r="K1672" s="18" t="n">
        <v>336.25</v>
      </c>
      <c r="L1672" s="18" t="n">
        <v>338.69</v>
      </c>
      <c r="M1672" s="18" t="n">
        <f>IF(B1672 = 1, IF(A1672 &lt;= 'PAR (Ost)'!$B$19, A1672 * ('PAR (Ost)'!$B$10/100), 'PAR (Ost)'!$B$19 * ('PAR (Ost)'!$B$10/100)), 0)</f>
        <v>1420.0</v>
      </c>
      <c r="N1672" s="18" t="n">
        <f t="shared" si="125"/>
        <v>9232.8</v>
      </c>
      <c r="O1672" s="18" t="n">
        <f t="shared" si="126"/>
        <v>9390.09</v>
      </c>
      <c r="P1672" s="18" t="n">
        <f t="shared" si="127"/>
        <v>10152.37</v>
      </c>
      <c r="Q1672" s="18" t="n">
        <f t="shared" si="128"/>
        <v>8690.0</v>
      </c>
      <c r="R1672" s="18" t="n">
        <f t="shared" si="129"/>
        <v>8643.31</v>
      </c>
    </row>
    <row r="1673" spans="1:18" s="18" customFormat="1" ht="11.25" x14ac:dyDescent="0.2">
      <c r="A1673" s="18">
        <v>16560</v>
      </c>
      <c r="B1673" s="29">
        <v>2</v>
      </c>
      <c r="C1673" s="18" t="n">
        <v>5599.25</v>
      </c>
      <c r="D1673" s="18" t="n">
        <v>5450.16</v>
      </c>
      <c r="E1673" s="18" t="n">
        <v>4768.16</v>
      </c>
      <c r="F1673" s="18" t="n">
        <v>6113.75</v>
      </c>
      <c r="G1673" s="18" t="n">
        <v>6158.0</v>
      </c>
      <c r="H1673" s="18" t="n">
        <v>307.95</v>
      </c>
      <c r="I1673" s="18" t="n">
        <v>299.75</v>
      </c>
      <c r="J1673" s="18" t="n">
        <v>219.47</v>
      </c>
      <c r="K1673" s="18" t="n">
        <v>336.25</v>
      </c>
      <c r="L1673" s="18" t="n">
        <v>338.69</v>
      </c>
      <c r="M1673" s="18" t="n">
        <f>IF(B1673 = 1, IF(A1673 &lt;= 'PAR (Ost)'!$B$19, A1673 * ('PAR (Ost)'!$B$10/100), 'PAR (Ost)'!$B$19 * ('PAR (Ost)'!$B$10/100)), 0)</f>
        <v>0.0</v>
      </c>
      <c r="N1673" s="18" t="n">
        <f t="shared" si="125"/>
        <v>10652.8</v>
      </c>
      <c r="O1673" s="18" t="n">
        <f t="shared" si="126"/>
        <v>10810.09</v>
      </c>
      <c r="P1673" s="18" t="n">
        <f t="shared" si="127"/>
        <v>11572.37</v>
      </c>
      <c r="Q1673" s="18" t="n">
        <f t="shared" si="128"/>
        <v>10110.0</v>
      </c>
      <c r="R1673" s="18" t="n">
        <f t="shared" si="129"/>
        <v>10063.31</v>
      </c>
    </row>
    <row r="1674" spans="1:18" s="18" customFormat="1" ht="11.25" x14ac:dyDescent="0.2">
      <c r="A1674" s="18">
        <v>16580</v>
      </c>
      <c r="B1674" s="29">
        <v>1</v>
      </c>
      <c r="C1674" s="18" t="n">
        <v>5607.66</v>
      </c>
      <c r="D1674" s="18" t="n">
        <v>5458.58</v>
      </c>
      <c r="E1674" s="18" t="n">
        <v>4776.5</v>
      </c>
      <c r="F1674" s="18" t="n">
        <v>6122.16</v>
      </c>
      <c r="G1674" s="18" t="n">
        <v>6166.41</v>
      </c>
      <c r="H1674" s="18" t="n">
        <v>308.42</v>
      </c>
      <c r="I1674" s="18" t="n">
        <v>300.22</v>
      </c>
      <c r="J1674" s="18" t="n">
        <v>220.46</v>
      </c>
      <c r="K1674" s="18" t="n">
        <v>336.71</v>
      </c>
      <c r="L1674" s="18" t="n">
        <v>339.15</v>
      </c>
      <c r="M1674" s="18" t="n">
        <f>IF(B1674 = 1, IF(A1674 &lt;= 'PAR (Ost)'!$B$19, A1674 * ('PAR (Ost)'!$B$10/100), 'PAR (Ost)'!$B$19 * ('PAR (Ost)'!$B$10/100)), 0)</f>
        <v>1420.0</v>
      </c>
      <c r="N1674" s="18" t="n">
        <f t="shared" si="125"/>
        <v>9243.92</v>
      </c>
      <c r="O1674" s="18" t="n">
        <f t="shared" si="126"/>
        <v>9401.2</v>
      </c>
      <c r="P1674" s="18" t="n">
        <f t="shared" si="127"/>
        <v>10163.04</v>
      </c>
      <c r="Q1674" s="18" t="n">
        <f t="shared" si="128"/>
        <v>8701.130000000001</v>
      </c>
      <c r="R1674" s="18" t="n">
        <f t="shared" si="129"/>
        <v>8654.44</v>
      </c>
    </row>
    <row r="1675" spans="1:18" s="18" customFormat="1" ht="11.25" x14ac:dyDescent="0.2">
      <c r="A1675" s="18">
        <v>16580</v>
      </c>
      <c r="B1675" s="29">
        <v>2</v>
      </c>
      <c r="C1675" s="18" t="n">
        <v>5607.66</v>
      </c>
      <c r="D1675" s="18" t="n">
        <v>5458.58</v>
      </c>
      <c r="E1675" s="18" t="n">
        <v>4776.5</v>
      </c>
      <c r="F1675" s="18" t="n">
        <v>6122.16</v>
      </c>
      <c r="G1675" s="18" t="n">
        <v>6166.41</v>
      </c>
      <c r="H1675" s="18" t="n">
        <v>308.42</v>
      </c>
      <c r="I1675" s="18" t="n">
        <v>300.22</v>
      </c>
      <c r="J1675" s="18" t="n">
        <v>220.46</v>
      </c>
      <c r="K1675" s="18" t="n">
        <v>336.71</v>
      </c>
      <c r="L1675" s="18" t="n">
        <v>339.15</v>
      </c>
      <c r="M1675" s="18" t="n">
        <f>IF(B1675 = 1, IF(A1675 &lt;= 'PAR (Ost)'!$B$19, A1675 * ('PAR (Ost)'!$B$10/100), 'PAR (Ost)'!$B$19 * ('PAR (Ost)'!$B$10/100)), 0)</f>
        <v>0.0</v>
      </c>
      <c r="N1675" s="18" t="n">
        <f t="shared" si="125"/>
        <v>10663.92</v>
      </c>
      <c r="O1675" s="18" t="n">
        <f t="shared" si="126"/>
        <v>10821.2</v>
      </c>
      <c r="P1675" s="18" t="n">
        <f t="shared" si="127"/>
        <v>11583.04</v>
      </c>
      <c r="Q1675" s="18" t="n">
        <f t="shared" si="128"/>
        <v>10121.130000000001</v>
      </c>
      <c r="R1675" s="18" t="n">
        <f t="shared" si="129"/>
        <v>10074.44</v>
      </c>
    </row>
    <row r="1676" spans="1:18" s="18" customFormat="1" ht="11.25" x14ac:dyDescent="0.2">
      <c r="A1676" s="18">
        <v>16600</v>
      </c>
      <c r="B1676" s="29">
        <v>1</v>
      </c>
      <c r="C1676" s="18" t="n">
        <v>5616.08</v>
      </c>
      <c r="D1676" s="18" t="n">
        <v>5467.0</v>
      </c>
      <c r="E1676" s="18" t="n">
        <v>4785.0</v>
      </c>
      <c r="F1676" s="18" t="n">
        <v>6130.5</v>
      </c>
      <c r="G1676" s="18" t="n">
        <v>6174.83</v>
      </c>
      <c r="H1676" s="18" t="n">
        <v>308.88</v>
      </c>
      <c r="I1676" s="18" t="n">
        <v>300.68</v>
      </c>
      <c r="J1676" s="18" t="n">
        <v>221.47</v>
      </c>
      <c r="K1676" s="18" t="n">
        <v>337.17</v>
      </c>
      <c r="L1676" s="18" t="n">
        <v>339.61</v>
      </c>
      <c r="M1676" s="18" t="n">
        <f>IF(B1676 = 1, IF(A1676 &lt;= 'PAR (Ost)'!$B$19, A1676 * ('PAR (Ost)'!$B$10/100), 'PAR (Ost)'!$B$19 * ('PAR (Ost)'!$B$10/100)), 0)</f>
        <v>1420.0</v>
      </c>
      <c r="N1676" s="18" t="n">
        <f t="shared" si="125"/>
        <v>9255.04</v>
      </c>
      <c r="O1676" s="18" t="n">
        <f t="shared" si="126"/>
        <v>9412.32</v>
      </c>
      <c r="P1676" s="18" t="n">
        <f t="shared" si="127"/>
        <v>10173.53</v>
      </c>
      <c r="Q1676" s="18" t="n">
        <f t="shared" si="128"/>
        <v>8712.33</v>
      </c>
      <c r="R1676" s="18" t="n">
        <f t="shared" si="129"/>
        <v>8665.56</v>
      </c>
    </row>
    <row r="1677" spans="1:18" s="18" customFormat="1" ht="11.25" x14ac:dyDescent="0.2">
      <c r="A1677" s="18">
        <v>16600</v>
      </c>
      <c r="B1677" s="29">
        <v>2</v>
      </c>
      <c r="C1677" s="18" t="n">
        <v>5616.08</v>
      </c>
      <c r="D1677" s="18" t="n">
        <v>5467.0</v>
      </c>
      <c r="E1677" s="18" t="n">
        <v>4785.0</v>
      </c>
      <c r="F1677" s="18" t="n">
        <v>6130.5</v>
      </c>
      <c r="G1677" s="18" t="n">
        <v>6174.83</v>
      </c>
      <c r="H1677" s="18" t="n">
        <v>308.88</v>
      </c>
      <c r="I1677" s="18" t="n">
        <v>300.68</v>
      </c>
      <c r="J1677" s="18" t="n">
        <v>221.47</v>
      </c>
      <c r="K1677" s="18" t="n">
        <v>337.17</v>
      </c>
      <c r="L1677" s="18" t="n">
        <v>339.61</v>
      </c>
      <c r="M1677" s="18" t="n">
        <f>IF(B1677 = 1, IF(A1677 &lt;= 'PAR (Ost)'!$B$19, A1677 * ('PAR (Ost)'!$B$10/100), 'PAR (Ost)'!$B$19 * ('PAR (Ost)'!$B$10/100)), 0)</f>
        <v>0.0</v>
      </c>
      <c r="N1677" s="18" t="n">
        <f t="shared" si="125"/>
        <v>10675.04</v>
      </c>
      <c r="O1677" s="18" t="n">
        <f t="shared" si="126"/>
        <v>10832.32</v>
      </c>
      <c r="P1677" s="18" t="n">
        <f t="shared" si="127"/>
        <v>11593.53</v>
      </c>
      <c r="Q1677" s="18" t="n">
        <f t="shared" si="128"/>
        <v>10132.33</v>
      </c>
      <c r="R1677" s="18" t="n">
        <f t="shared" si="129"/>
        <v>10085.56</v>
      </c>
    </row>
    <row r="1678" spans="1:18" s="18" customFormat="1" ht="11.25" x14ac:dyDescent="0.2">
      <c r="A1678" s="18">
        <v>16620</v>
      </c>
      <c r="B1678" s="29">
        <v>1</v>
      </c>
      <c r="C1678" s="18" t="n">
        <v>5624.5</v>
      </c>
      <c r="D1678" s="18" t="n">
        <v>5475.41</v>
      </c>
      <c r="E1678" s="18" t="n">
        <v>4793.33</v>
      </c>
      <c r="F1678" s="18" t="n">
        <v>6138.91</v>
      </c>
      <c r="G1678" s="18" t="n">
        <v>6183.25</v>
      </c>
      <c r="H1678" s="18" t="n">
        <v>309.34</v>
      </c>
      <c r="I1678" s="18" t="n">
        <v>301.14</v>
      </c>
      <c r="J1678" s="18" t="n">
        <v>222.47</v>
      </c>
      <c r="K1678" s="18" t="n">
        <v>337.64</v>
      </c>
      <c r="L1678" s="18" t="n">
        <v>340.07</v>
      </c>
      <c r="M1678" s="18" t="n">
        <f>IF(B1678 = 1, IF(A1678 &lt;= 'PAR (Ost)'!$B$19, A1678 * ('PAR (Ost)'!$B$10/100), 'PAR (Ost)'!$B$19 * ('PAR (Ost)'!$B$10/100)), 0)</f>
        <v>1420.0</v>
      </c>
      <c r="N1678" s="18" t="n">
        <f t="shared" si="125"/>
        <v>9266.16</v>
      </c>
      <c r="O1678" s="18" t="n">
        <f t="shared" si="126"/>
        <v>9423.45</v>
      </c>
      <c r="P1678" s="18" t="n">
        <f t="shared" si="127"/>
        <v>10184.2</v>
      </c>
      <c r="Q1678" s="18" t="n">
        <f t="shared" si="128"/>
        <v>8723.45</v>
      </c>
      <c r="R1678" s="18" t="n">
        <f t="shared" si="129"/>
        <v>8676.68</v>
      </c>
    </row>
    <row r="1679" spans="1:18" s="18" customFormat="1" ht="11.25" x14ac:dyDescent="0.2">
      <c r="A1679" s="18">
        <v>16620</v>
      </c>
      <c r="B1679" s="29">
        <v>2</v>
      </c>
      <c r="C1679" s="18" t="n">
        <v>5624.5</v>
      </c>
      <c r="D1679" s="18" t="n">
        <v>5475.41</v>
      </c>
      <c r="E1679" s="18" t="n">
        <v>4793.33</v>
      </c>
      <c r="F1679" s="18" t="n">
        <v>6138.91</v>
      </c>
      <c r="G1679" s="18" t="n">
        <v>6183.25</v>
      </c>
      <c r="H1679" s="18" t="n">
        <v>309.34</v>
      </c>
      <c r="I1679" s="18" t="n">
        <v>301.14</v>
      </c>
      <c r="J1679" s="18" t="n">
        <v>222.47</v>
      </c>
      <c r="K1679" s="18" t="n">
        <v>337.64</v>
      </c>
      <c r="L1679" s="18" t="n">
        <v>340.07</v>
      </c>
      <c r="M1679" s="18" t="n">
        <f>IF(B1679 = 1, IF(A1679 &lt;= 'PAR (Ost)'!$B$19, A1679 * ('PAR (Ost)'!$B$10/100), 'PAR (Ost)'!$B$19 * ('PAR (Ost)'!$B$10/100)), 0)</f>
        <v>0.0</v>
      </c>
      <c r="N1679" s="18" t="n">
        <f t="shared" si="125"/>
        <v>10686.16</v>
      </c>
      <c r="O1679" s="18" t="n">
        <f t="shared" si="126"/>
        <v>10843.45</v>
      </c>
      <c r="P1679" s="18" t="n">
        <f t="shared" si="127"/>
        <v>11604.2</v>
      </c>
      <c r="Q1679" s="18" t="n">
        <f t="shared" si="128"/>
        <v>10143.45</v>
      </c>
      <c r="R1679" s="18" t="n">
        <f t="shared" si="129"/>
        <v>10096.68</v>
      </c>
    </row>
    <row r="1680" spans="1:18" s="18" customFormat="1" ht="11.25" x14ac:dyDescent="0.2">
      <c r="A1680" s="18">
        <v>16640</v>
      </c>
      <c r="B1680" s="29">
        <v>1</v>
      </c>
      <c r="C1680" s="18" t="n">
        <v>5632.91</v>
      </c>
      <c r="D1680" s="18" t="n">
        <v>5483.75</v>
      </c>
      <c r="E1680" s="18" t="n">
        <v>4801.83</v>
      </c>
      <c r="F1680" s="18" t="n">
        <v>6147.33</v>
      </c>
      <c r="G1680" s="18" t="n">
        <v>6191.66</v>
      </c>
      <c r="H1680" s="18" t="n">
        <v>309.81</v>
      </c>
      <c r="I1680" s="18" t="n">
        <v>301.6</v>
      </c>
      <c r="J1680" s="18" t="n">
        <v>223.48</v>
      </c>
      <c r="K1680" s="18" t="n">
        <v>338.1</v>
      </c>
      <c r="L1680" s="18" t="n">
        <v>340.54</v>
      </c>
      <c r="M1680" s="18" t="n">
        <f>IF(B1680 = 1, IF(A1680 &lt;= 'PAR (Ost)'!$B$19, A1680 * ('PAR (Ost)'!$B$10/100), 'PAR (Ost)'!$B$19 * ('PAR (Ost)'!$B$10/100)), 0)</f>
        <v>1420.0</v>
      </c>
      <c r="N1680" s="18" t="n">
        <f t="shared" si="125"/>
        <v>9277.28</v>
      </c>
      <c r="O1680" s="18" t="n">
        <f t="shared" si="126"/>
        <v>9434.65</v>
      </c>
      <c r="P1680" s="18" t="n">
        <f t="shared" si="127"/>
        <v>10194.69</v>
      </c>
      <c r="Q1680" s="18" t="n">
        <f t="shared" si="128"/>
        <v>8734.57</v>
      </c>
      <c r="R1680" s="18" t="n">
        <f t="shared" si="129"/>
        <v>8687.8</v>
      </c>
    </row>
    <row r="1681" spans="1:18" s="18" customFormat="1" ht="11.25" x14ac:dyDescent="0.2">
      <c r="A1681" s="18">
        <v>16640</v>
      </c>
      <c r="B1681" s="29">
        <v>2</v>
      </c>
      <c r="C1681" s="18" t="n">
        <v>5632.91</v>
      </c>
      <c r="D1681" s="18" t="n">
        <v>5483.75</v>
      </c>
      <c r="E1681" s="18" t="n">
        <v>4801.83</v>
      </c>
      <c r="F1681" s="18" t="n">
        <v>6147.33</v>
      </c>
      <c r="G1681" s="18" t="n">
        <v>6191.66</v>
      </c>
      <c r="H1681" s="18" t="n">
        <v>309.81</v>
      </c>
      <c r="I1681" s="18" t="n">
        <v>301.6</v>
      </c>
      <c r="J1681" s="18" t="n">
        <v>223.48</v>
      </c>
      <c r="K1681" s="18" t="n">
        <v>338.1</v>
      </c>
      <c r="L1681" s="18" t="n">
        <v>340.54</v>
      </c>
      <c r="M1681" s="18" t="n">
        <f>IF(B1681 = 1, IF(A1681 &lt;= 'PAR (Ost)'!$B$19, A1681 * ('PAR (Ost)'!$B$10/100), 'PAR (Ost)'!$B$19 * ('PAR (Ost)'!$B$10/100)), 0)</f>
        <v>0.0</v>
      </c>
      <c r="N1681" s="18" t="n">
        <f t="shared" si="125"/>
        <v>10697.28</v>
      </c>
      <c r="O1681" s="18" t="n">
        <f t="shared" si="126"/>
        <v>10854.65</v>
      </c>
      <c r="P1681" s="18" t="n">
        <f t="shared" si="127"/>
        <v>11614.69</v>
      </c>
      <c r="Q1681" s="18" t="n">
        <f t="shared" si="128"/>
        <v>10154.57</v>
      </c>
      <c r="R1681" s="18" t="n">
        <f t="shared" si="129"/>
        <v>10107.8</v>
      </c>
    </row>
    <row r="1682" spans="1:18" s="18" customFormat="1" ht="11.25" x14ac:dyDescent="0.2">
      <c r="A1682" s="18">
        <v>16660</v>
      </c>
      <c r="B1682" s="29">
        <v>1</v>
      </c>
      <c r="C1682" s="18" t="n">
        <v>5641.25</v>
      </c>
      <c r="D1682" s="18" t="n">
        <v>5492.16</v>
      </c>
      <c r="E1682" s="18" t="n">
        <v>4810.16</v>
      </c>
      <c r="F1682" s="18" t="n">
        <v>6155.75</v>
      </c>
      <c r="G1682" s="18" t="n">
        <v>6200.0</v>
      </c>
      <c r="H1682" s="18" t="n">
        <v>310.26</v>
      </c>
      <c r="I1682" s="18" t="n">
        <v>302.06</v>
      </c>
      <c r="J1682" s="18" t="n">
        <v>224.47</v>
      </c>
      <c r="K1682" s="18" t="n">
        <v>338.56</v>
      </c>
      <c r="L1682" s="18" t="n">
        <v>341.0</v>
      </c>
      <c r="M1682" s="18" t="n">
        <f>IF(B1682 = 1, IF(A1682 &lt;= 'PAR (Ost)'!$B$19, A1682 * ('PAR (Ost)'!$B$10/100), 'PAR (Ost)'!$B$19 * ('PAR (Ost)'!$B$10/100)), 0)</f>
        <v>1420.0</v>
      </c>
      <c r="N1682" s="18" t="n">
        <f t="shared" si="125"/>
        <v>9288.49</v>
      </c>
      <c r="O1682" s="18" t="n">
        <f t="shared" si="126"/>
        <v>9445.78</v>
      </c>
      <c r="P1682" s="18" t="n">
        <f t="shared" si="127"/>
        <v>10205.37</v>
      </c>
      <c r="Q1682" s="18" t="n">
        <f t="shared" si="128"/>
        <v>8745.69</v>
      </c>
      <c r="R1682" s="18" t="n">
        <f t="shared" si="129"/>
        <v>8699.0</v>
      </c>
    </row>
    <row r="1683" spans="1:18" s="18" customFormat="1" ht="11.25" x14ac:dyDescent="0.2">
      <c r="A1683" s="18">
        <v>16660</v>
      </c>
      <c r="B1683" s="29">
        <v>2</v>
      </c>
      <c r="C1683" s="18" t="n">
        <v>5641.25</v>
      </c>
      <c r="D1683" s="18" t="n">
        <v>5492.16</v>
      </c>
      <c r="E1683" s="18" t="n">
        <v>4810.16</v>
      </c>
      <c r="F1683" s="18" t="n">
        <v>6155.75</v>
      </c>
      <c r="G1683" s="18" t="n">
        <v>6200.0</v>
      </c>
      <c r="H1683" s="18" t="n">
        <v>310.26</v>
      </c>
      <c r="I1683" s="18" t="n">
        <v>302.06</v>
      </c>
      <c r="J1683" s="18" t="n">
        <v>224.47</v>
      </c>
      <c r="K1683" s="18" t="n">
        <v>338.56</v>
      </c>
      <c r="L1683" s="18" t="n">
        <v>341.0</v>
      </c>
      <c r="M1683" s="18" t="n">
        <f>IF(B1683 = 1, IF(A1683 &lt;= 'PAR (Ost)'!$B$19, A1683 * ('PAR (Ost)'!$B$10/100), 'PAR (Ost)'!$B$19 * ('PAR (Ost)'!$B$10/100)), 0)</f>
        <v>0.0</v>
      </c>
      <c r="N1683" s="18" t="n">
        <f t="shared" ref="N1683:N1746" si="130">$A1683-C1683-H1683-$M1683</f>
        <v>10708.49</v>
      </c>
      <c r="O1683" s="18" t="n">
        <f t="shared" ref="O1683:O1746" si="131">$A1683-D1683-I1683-$M1683</f>
        <v>10865.78</v>
      </c>
      <c r="P1683" s="18" t="n">
        <f t="shared" ref="P1683:P1746" si="132">$A1683-E1683-J1683-$M1683</f>
        <v>11625.37</v>
      </c>
      <c r="Q1683" s="18" t="n">
        <f t="shared" ref="Q1683:Q1746" si="133">$A1683-F1683-K1683-$M1683</f>
        <v>10165.69</v>
      </c>
      <c r="R1683" s="18" t="n">
        <f t="shared" ref="R1683:R1746" si="134">$A1683-G1683-L1683-$M1683</f>
        <v>10119.0</v>
      </c>
    </row>
    <row r="1684" spans="1:18" s="18" customFormat="1" ht="11.25" x14ac:dyDescent="0.2">
      <c r="A1684" s="18">
        <v>16680</v>
      </c>
      <c r="B1684" s="29">
        <v>1</v>
      </c>
      <c r="C1684" s="18" t="n">
        <v>5649.66</v>
      </c>
      <c r="D1684" s="18" t="n">
        <v>5500.58</v>
      </c>
      <c r="E1684" s="18" t="n">
        <v>4818.5</v>
      </c>
      <c r="F1684" s="18" t="n">
        <v>6164.16</v>
      </c>
      <c r="G1684" s="18" t="n">
        <v>6208.41</v>
      </c>
      <c r="H1684" s="18" t="n">
        <v>310.73</v>
      </c>
      <c r="I1684" s="18" t="n">
        <v>302.53</v>
      </c>
      <c r="J1684" s="18" t="n">
        <v>225.46</v>
      </c>
      <c r="K1684" s="18" t="n">
        <v>339.02</v>
      </c>
      <c r="L1684" s="18" t="n">
        <v>341.46</v>
      </c>
      <c r="M1684" s="18" t="n">
        <f>IF(B1684 = 1, IF(A1684 &lt;= 'PAR (Ost)'!$B$19, A1684 * ('PAR (Ost)'!$B$10/100), 'PAR (Ost)'!$B$19 * ('PAR (Ost)'!$B$10/100)), 0)</f>
        <v>1420.0</v>
      </c>
      <c r="N1684" s="18" t="n">
        <f t="shared" si="130"/>
        <v>9299.61</v>
      </c>
      <c r="O1684" s="18" t="n">
        <f t="shared" si="131"/>
        <v>9456.89</v>
      </c>
      <c r="P1684" s="18" t="n">
        <f t="shared" si="132"/>
        <v>10216.04</v>
      </c>
      <c r="Q1684" s="18" t="n">
        <f t="shared" si="133"/>
        <v>8756.82</v>
      </c>
      <c r="R1684" s="18" t="n">
        <f t="shared" si="134"/>
        <v>8710.130000000001</v>
      </c>
    </row>
    <row r="1685" spans="1:18" s="18" customFormat="1" ht="11.25" x14ac:dyDescent="0.2">
      <c r="A1685" s="18">
        <v>16680</v>
      </c>
      <c r="B1685" s="29">
        <v>2</v>
      </c>
      <c r="C1685" s="18" t="n">
        <v>5649.66</v>
      </c>
      <c r="D1685" s="18" t="n">
        <v>5500.58</v>
      </c>
      <c r="E1685" s="18" t="n">
        <v>4818.5</v>
      </c>
      <c r="F1685" s="18" t="n">
        <v>6164.16</v>
      </c>
      <c r="G1685" s="18" t="n">
        <v>6208.41</v>
      </c>
      <c r="H1685" s="18" t="n">
        <v>310.73</v>
      </c>
      <c r="I1685" s="18" t="n">
        <v>302.53</v>
      </c>
      <c r="J1685" s="18" t="n">
        <v>225.46</v>
      </c>
      <c r="K1685" s="18" t="n">
        <v>339.02</v>
      </c>
      <c r="L1685" s="18" t="n">
        <v>341.46</v>
      </c>
      <c r="M1685" s="18" t="n">
        <f>IF(B1685 = 1, IF(A1685 &lt;= 'PAR (Ost)'!$B$19, A1685 * ('PAR (Ost)'!$B$10/100), 'PAR (Ost)'!$B$19 * ('PAR (Ost)'!$B$10/100)), 0)</f>
        <v>0.0</v>
      </c>
      <c r="N1685" s="18" t="n">
        <f t="shared" si="130"/>
        <v>10719.61</v>
      </c>
      <c r="O1685" s="18" t="n">
        <f t="shared" si="131"/>
        <v>10876.89</v>
      </c>
      <c r="P1685" s="18" t="n">
        <f t="shared" si="132"/>
        <v>11636.04</v>
      </c>
      <c r="Q1685" s="18" t="n">
        <f t="shared" si="133"/>
        <v>10176.82</v>
      </c>
      <c r="R1685" s="18" t="n">
        <f t="shared" si="134"/>
        <v>10130.130000000001</v>
      </c>
    </row>
    <row r="1686" spans="1:18" s="18" customFormat="1" ht="11.25" x14ac:dyDescent="0.2">
      <c r="A1686" s="18">
        <v>16700</v>
      </c>
      <c r="B1686" s="29">
        <v>1</v>
      </c>
      <c r="C1686" s="18" t="n">
        <v>5658.08</v>
      </c>
      <c r="D1686" s="18" t="n">
        <v>5509.0</v>
      </c>
      <c r="E1686" s="18" t="n">
        <v>4827.0</v>
      </c>
      <c r="F1686" s="18" t="n">
        <v>6172.5</v>
      </c>
      <c r="G1686" s="18" t="n">
        <v>6216.83</v>
      </c>
      <c r="H1686" s="18" t="n">
        <v>311.19</v>
      </c>
      <c r="I1686" s="18" t="n">
        <v>302.99</v>
      </c>
      <c r="J1686" s="18" t="n">
        <v>226.47</v>
      </c>
      <c r="K1686" s="18" t="n">
        <v>339.48</v>
      </c>
      <c r="L1686" s="18" t="n">
        <v>341.92</v>
      </c>
      <c r="M1686" s="18" t="n">
        <f>IF(B1686 = 1, IF(A1686 &lt;= 'PAR (Ost)'!$B$19, A1686 * ('PAR (Ost)'!$B$10/100), 'PAR (Ost)'!$B$19 * ('PAR (Ost)'!$B$10/100)), 0)</f>
        <v>1420.0</v>
      </c>
      <c r="N1686" s="18" t="n">
        <f t="shared" si="130"/>
        <v>9310.73</v>
      </c>
      <c r="O1686" s="18" t="n">
        <f t="shared" si="131"/>
        <v>9468.01</v>
      </c>
      <c r="P1686" s="18" t="n">
        <f t="shared" si="132"/>
        <v>10226.53</v>
      </c>
      <c r="Q1686" s="18" t="n">
        <f t="shared" si="133"/>
        <v>8768.02</v>
      </c>
      <c r="R1686" s="18" t="n">
        <f t="shared" si="134"/>
        <v>8721.25</v>
      </c>
    </row>
    <row r="1687" spans="1:18" s="18" customFormat="1" ht="11.25" x14ac:dyDescent="0.2">
      <c r="A1687" s="18">
        <v>16700</v>
      </c>
      <c r="B1687" s="29">
        <v>2</v>
      </c>
      <c r="C1687" s="18" t="n">
        <v>5658.08</v>
      </c>
      <c r="D1687" s="18" t="n">
        <v>5509.0</v>
      </c>
      <c r="E1687" s="18" t="n">
        <v>4827.0</v>
      </c>
      <c r="F1687" s="18" t="n">
        <v>6172.5</v>
      </c>
      <c r="G1687" s="18" t="n">
        <v>6216.83</v>
      </c>
      <c r="H1687" s="18" t="n">
        <v>311.19</v>
      </c>
      <c r="I1687" s="18" t="n">
        <v>302.99</v>
      </c>
      <c r="J1687" s="18" t="n">
        <v>226.47</v>
      </c>
      <c r="K1687" s="18" t="n">
        <v>339.48</v>
      </c>
      <c r="L1687" s="18" t="n">
        <v>341.92</v>
      </c>
      <c r="M1687" s="18" t="n">
        <f>IF(B1687 = 1, IF(A1687 &lt;= 'PAR (Ost)'!$B$19, A1687 * ('PAR (Ost)'!$B$10/100), 'PAR (Ost)'!$B$19 * ('PAR (Ost)'!$B$10/100)), 0)</f>
        <v>0.0</v>
      </c>
      <c r="N1687" s="18" t="n">
        <f t="shared" si="130"/>
        <v>10730.73</v>
      </c>
      <c r="O1687" s="18" t="n">
        <f t="shared" si="131"/>
        <v>10888.01</v>
      </c>
      <c r="P1687" s="18" t="n">
        <f t="shared" si="132"/>
        <v>11646.53</v>
      </c>
      <c r="Q1687" s="18" t="n">
        <f t="shared" si="133"/>
        <v>10188.02</v>
      </c>
      <c r="R1687" s="18" t="n">
        <f t="shared" si="134"/>
        <v>10141.25</v>
      </c>
    </row>
    <row r="1688" spans="1:18" s="18" customFormat="1" ht="11.25" x14ac:dyDescent="0.2">
      <c r="A1688" s="18">
        <v>16720</v>
      </c>
      <c r="B1688" s="29">
        <v>1</v>
      </c>
      <c r="C1688" s="18" t="n">
        <v>5666.5</v>
      </c>
      <c r="D1688" s="18" t="n">
        <v>5517.41</v>
      </c>
      <c r="E1688" s="18" t="n">
        <v>4835.33</v>
      </c>
      <c r="F1688" s="18" t="n">
        <v>6180.91</v>
      </c>
      <c r="G1688" s="18" t="n">
        <v>6225.25</v>
      </c>
      <c r="H1688" s="18" t="n">
        <v>311.65</v>
      </c>
      <c r="I1688" s="18" t="n">
        <v>303.45</v>
      </c>
      <c r="J1688" s="18" t="n">
        <v>227.46</v>
      </c>
      <c r="K1688" s="18" t="n">
        <v>339.95</v>
      </c>
      <c r="L1688" s="18" t="n">
        <v>342.38</v>
      </c>
      <c r="M1688" s="18" t="n">
        <f>IF(B1688 = 1, IF(A1688 &lt;= 'PAR (Ost)'!$B$19, A1688 * ('PAR (Ost)'!$B$10/100), 'PAR (Ost)'!$B$19 * ('PAR (Ost)'!$B$10/100)), 0)</f>
        <v>1420.0</v>
      </c>
      <c r="N1688" s="18" t="n">
        <f t="shared" si="130"/>
        <v>9321.85</v>
      </c>
      <c r="O1688" s="18" t="n">
        <f t="shared" si="131"/>
        <v>9479.14</v>
      </c>
      <c r="P1688" s="18" t="n">
        <f t="shared" si="132"/>
        <v>10237.210000000001</v>
      </c>
      <c r="Q1688" s="18" t="n">
        <f t="shared" si="133"/>
        <v>8779.14</v>
      </c>
      <c r="R1688" s="18" t="n">
        <f t="shared" si="134"/>
        <v>8732.37</v>
      </c>
    </row>
    <row r="1689" spans="1:18" s="18" customFormat="1" ht="11.25" x14ac:dyDescent="0.2">
      <c r="A1689" s="18">
        <v>16720</v>
      </c>
      <c r="B1689" s="29">
        <v>2</v>
      </c>
      <c r="C1689" s="18" t="n">
        <v>5666.5</v>
      </c>
      <c r="D1689" s="18" t="n">
        <v>5517.41</v>
      </c>
      <c r="E1689" s="18" t="n">
        <v>4835.33</v>
      </c>
      <c r="F1689" s="18" t="n">
        <v>6180.91</v>
      </c>
      <c r="G1689" s="18" t="n">
        <v>6225.25</v>
      </c>
      <c r="H1689" s="18" t="n">
        <v>311.65</v>
      </c>
      <c r="I1689" s="18" t="n">
        <v>303.45</v>
      </c>
      <c r="J1689" s="18" t="n">
        <v>227.46</v>
      </c>
      <c r="K1689" s="18" t="n">
        <v>339.95</v>
      </c>
      <c r="L1689" s="18" t="n">
        <v>342.38</v>
      </c>
      <c r="M1689" s="18" t="n">
        <f>IF(B1689 = 1, IF(A1689 &lt;= 'PAR (Ost)'!$B$19, A1689 * ('PAR (Ost)'!$B$10/100), 'PAR (Ost)'!$B$19 * ('PAR (Ost)'!$B$10/100)), 0)</f>
        <v>0.0</v>
      </c>
      <c r="N1689" s="18" t="n">
        <f t="shared" si="130"/>
        <v>10741.85</v>
      </c>
      <c r="O1689" s="18" t="n">
        <f t="shared" si="131"/>
        <v>10899.14</v>
      </c>
      <c r="P1689" s="18" t="n">
        <f t="shared" si="132"/>
        <v>11657.210000000001</v>
      </c>
      <c r="Q1689" s="18" t="n">
        <f t="shared" si="133"/>
        <v>10199.14</v>
      </c>
      <c r="R1689" s="18" t="n">
        <f t="shared" si="134"/>
        <v>10152.37</v>
      </c>
    </row>
    <row r="1690" spans="1:18" s="18" customFormat="1" ht="11.25" x14ac:dyDescent="0.2">
      <c r="A1690" s="18">
        <v>16740</v>
      </c>
      <c r="B1690" s="29">
        <v>1</v>
      </c>
      <c r="C1690" s="18" t="n">
        <v>5674.91</v>
      </c>
      <c r="D1690" s="18" t="n">
        <v>5525.75</v>
      </c>
      <c r="E1690" s="18" t="n">
        <v>4843.83</v>
      </c>
      <c r="F1690" s="18" t="n">
        <v>6189.33</v>
      </c>
      <c r="G1690" s="18" t="n">
        <v>6233.66</v>
      </c>
      <c r="H1690" s="18" t="n">
        <v>312.12</v>
      </c>
      <c r="I1690" s="18" t="n">
        <v>303.91</v>
      </c>
      <c r="J1690" s="18" t="n">
        <v>228.48</v>
      </c>
      <c r="K1690" s="18" t="n">
        <v>340.41</v>
      </c>
      <c r="L1690" s="18" t="n">
        <v>342.85</v>
      </c>
      <c r="M1690" s="18" t="n">
        <f>IF(B1690 = 1, IF(A1690 &lt;= 'PAR (Ost)'!$B$19, A1690 * ('PAR (Ost)'!$B$10/100), 'PAR (Ost)'!$B$19 * ('PAR (Ost)'!$B$10/100)), 0)</f>
        <v>1420.0</v>
      </c>
      <c r="N1690" s="18" t="n">
        <f t="shared" si="130"/>
        <v>9332.97</v>
      </c>
      <c r="O1690" s="18" t="n">
        <f t="shared" si="131"/>
        <v>9490.34</v>
      </c>
      <c r="P1690" s="18" t="n">
        <f t="shared" si="132"/>
        <v>10247.69</v>
      </c>
      <c r="Q1690" s="18" t="n">
        <f t="shared" si="133"/>
        <v>8790.26</v>
      </c>
      <c r="R1690" s="18" t="n">
        <f t="shared" si="134"/>
        <v>8743.49</v>
      </c>
    </row>
    <row r="1691" spans="1:18" s="18" customFormat="1" ht="11.25" x14ac:dyDescent="0.2">
      <c r="A1691" s="18">
        <v>16740</v>
      </c>
      <c r="B1691" s="29">
        <v>2</v>
      </c>
      <c r="C1691" s="18" t="n">
        <v>5674.91</v>
      </c>
      <c r="D1691" s="18" t="n">
        <v>5525.75</v>
      </c>
      <c r="E1691" s="18" t="n">
        <v>4843.83</v>
      </c>
      <c r="F1691" s="18" t="n">
        <v>6189.33</v>
      </c>
      <c r="G1691" s="18" t="n">
        <v>6233.66</v>
      </c>
      <c r="H1691" s="18" t="n">
        <v>312.12</v>
      </c>
      <c r="I1691" s="18" t="n">
        <v>303.91</v>
      </c>
      <c r="J1691" s="18" t="n">
        <v>228.48</v>
      </c>
      <c r="K1691" s="18" t="n">
        <v>340.41</v>
      </c>
      <c r="L1691" s="18" t="n">
        <v>342.85</v>
      </c>
      <c r="M1691" s="18" t="n">
        <f>IF(B1691 = 1, IF(A1691 &lt;= 'PAR (Ost)'!$B$19, A1691 * ('PAR (Ost)'!$B$10/100), 'PAR (Ost)'!$B$19 * ('PAR (Ost)'!$B$10/100)), 0)</f>
        <v>0.0</v>
      </c>
      <c r="N1691" s="18" t="n">
        <f t="shared" si="130"/>
        <v>10752.97</v>
      </c>
      <c r="O1691" s="18" t="n">
        <f t="shared" si="131"/>
        <v>10910.34</v>
      </c>
      <c r="P1691" s="18" t="n">
        <f t="shared" si="132"/>
        <v>11667.69</v>
      </c>
      <c r="Q1691" s="18" t="n">
        <f t="shared" si="133"/>
        <v>10210.26</v>
      </c>
      <c r="R1691" s="18" t="n">
        <f t="shared" si="134"/>
        <v>10163.49</v>
      </c>
    </row>
    <row r="1692" spans="1:18" s="18" customFormat="1" ht="11.25" x14ac:dyDescent="0.2">
      <c r="A1692" s="18">
        <v>16760</v>
      </c>
      <c r="B1692" s="29">
        <v>1</v>
      </c>
      <c r="C1692" s="18" t="n">
        <v>5683.25</v>
      </c>
      <c r="D1692" s="18" t="n">
        <v>5534.16</v>
      </c>
      <c r="E1692" s="18" t="n">
        <v>4852.16</v>
      </c>
      <c r="F1692" s="18" t="n">
        <v>6197.75</v>
      </c>
      <c r="G1692" s="18" t="n">
        <v>6242.0</v>
      </c>
      <c r="H1692" s="18" t="n">
        <v>312.57</v>
      </c>
      <c r="I1692" s="18" t="n">
        <v>304.37</v>
      </c>
      <c r="J1692" s="18" t="n">
        <v>229.47</v>
      </c>
      <c r="K1692" s="18" t="n">
        <v>340.87</v>
      </c>
      <c r="L1692" s="18" t="n">
        <v>343.31</v>
      </c>
      <c r="M1692" s="18" t="n">
        <f>IF(B1692 = 1, IF(A1692 &lt;= 'PAR (Ost)'!$B$19, A1692 * ('PAR (Ost)'!$B$10/100), 'PAR (Ost)'!$B$19 * ('PAR (Ost)'!$B$10/100)), 0)</f>
        <v>1420.0</v>
      </c>
      <c r="N1692" s="18" t="n">
        <f t="shared" si="130"/>
        <v>9344.18</v>
      </c>
      <c r="O1692" s="18" t="n">
        <f t="shared" si="131"/>
        <v>9501.47</v>
      </c>
      <c r="P1692" s="18" t="n">
        <f t="shared" si="132"/>
        <v>10258.37</v>
      </c>
      <c r="Q1692" s="18" t="n">
        <f t="shared" si="133"/>
        <v>8801.38</v>
      </c>
      <c r="R1692" s="18" t="n">
        <f t="shared" si="134"/>
        <v>8754.69</v>
      </c>
    </row>
    <row r="1693" spans="1:18" s="18" customFormat="1" ht="11.25" x14ac:dyDescent="0.2">
      <c r="A1693" s="18">
        <v>16760</v>
      </c>
      <c r="B1693" s="29">
        <v>2</v>
      </c>
      <c r="C1693" s="18" t="n">
        <v>5683.25</v>
      </c>
      <c r="D1693" s="18" t="n">
        <v>5534.16</v>
      </c>
      <c r="E1693" s="18" t="n">
        <v>4852.16</v>
      </c>
      <c r="F1693" s="18" t="n">
        <v>6197.75</v>
      </c>
      <c r="G1693" s="18" t="n">
        <v>6242.0</v>
      </c>
      <c r="H1693" s="18" t="n">
        <v>312.57</v>
      </c>
      <c r="I1693" s="18" t="n">
        <v>304.37</v>
      </c>
      <c r="J1693" s="18" t="n">
        <v>229.47</v>
      </c>
      <c r="K1693" s="18" t="n">
        <v>340.87</v>
      </c>
      <c r="L1693" s="18" t="n">
        <v>343.31</v>
      </c>
      <c r="M1693" s="18" t="n">
        <f>IF(B1693 = 1, IF(A1693 &lt;= 'PAR (Ost)'!$B$19, A1693 * ('PAR (Ost)'!$B$10/100), 'PAR (Ost)'!$B$19 * ('PAR (Ost)'!$B$10/100)), 0)</f>
        <v>0.0</v>
      </c>
      <c r="N1693" s="18" t="n">
        <f t="shared" si="130"/>
        <v>10764.18</v>
      </c>
      <c r="O1693" s="18" t="n">
        <f t="shared" si="131"/>
        <v>10921.47</v>
      </c>
      <c r="P1693" s="18" t="n">
        <f t="shared" si="132"/>
        <v>11678.37</v>
      </c>
      <c r="Q1693" s="18" t="n">
        <f t="shared" si="133"/>
        <v>10221.38</v>
      </c>
      <c r="R1693" s="18" t="n">
        <f t="shared" si="134"/>
        <v>10174.69</v>
      </c>
    </row>
    <row r="1694" spans="1:18" s="18" customFormat="1" ht="11.25" x14ac:dyDescent="0.2">
      <c r="A1694" s="18">
        <v>16780</v>
      </c>
      <c r="B1694" s="29">
        <v>1</v>
      </c>
      <c r="C1694" s="18" t="n">
        <v>5691.66</v>
      </c>
      <c r="D1694" s="18" t="n">
        <v>5542.58</v>
      </c>
      <c r="E1694" s="18" t="n">
        <v>4860.5</v>
      </c>
      <c r="F1694" s="18" t="n">
        <v>6206.16</v>
      </c>
      <c r="G1694" s="18" t="n">
        <v>6250.41</v>
      </c>
      <c r="H1694" s="18" t="n">
        <v>313.04</v>
      </c>
      <c r="I1694" s="18" t="n">
        <v>304.84</v>
      </c>
      <c r="J1694" s="18" t="n">
        <v>230.46</v>
      </c>
      <c r="K1694" s="18" t="n">
        <v>341.33</v>
      </c>
      <c r="L1694" s="18" t="n">
        <v>343.77</v>
      </c>
      <c r="M1694" s="18" t="n">
        <f>IF(B1694 = 1, IF(A1694 &lt;= 'PAR (Ost)'!$B$19, A1694 * ('PAR (Ost)'!$B$10/100), 'PAR (Ost)'!$B$19 * ('PAR (Ost)'!$B$10/100)), 0)</f>
        <v>1420.0</v>
      </c>
      <c r="N1694" s="18" t="n">
        <f t="shared" si="130"/>
        <v>9355.3</v>
      </c>
      <c r="O1694" s="18" t="n">
        <f t="shared" si="131"/>
        <v>9512.58</v>
      </c>
      <c r="P1694" s="18" t="n">
        <f t="shared" si="132"/>
        <v>10269.04</v>
      </c>
      <c r="Q1694" s="18" t="n">
        <f t="shared" si="133"/>
        <v>8812.51</v>
      </c>
      <c r="R1694" s="18" t="n">
        <f t="shared" si="134"/>
        <v>8765.82</v>
      </c>
    </row>
    <row r="1695" spans="1:18" s="18" customFormat="1" ht="11.25" x14ac:dyDescent="0.2">
      <c r="A1695" s="18">
        <v>16780</v>
      </c>
      <c r="B1695" s="29">
        <v>2</v>
      </c>
      <c r="C1695" s="18" t="n">
        <v>5691.66</v>
      </c>
      <c r="D1695" s="18" t="n">
        <v>5542.58</v>
      </c>
      <c r="E1695" s="18" t="n">
        <v>4860.5</v>
      </c>
      <c r="F1695" s="18" t="n">
        <v>6206.16</v>
      </c>
      <c r="G1695" s="18" t="n">
        <v>6250.41</v>
      </c>
      <c r="H1695" s="18" t="n">
        <v>313.04</v>
      </c>
      <c r="I1695" s="18" t="n">
        <v>304.84</v>
      </c>
      <c r="J1695" s="18" t="n">
        <v>230.46</v>
      </c>
      <c r="K1695" s="18" t="n">
        <v>341.33</v>
      </c>
      <c r="L1695" s="18" t="n">
        <v>343.77</v>
      </c>
      <c r="M1695" s="18" t="n">
        <f>IF(B1695 = 1, IF(A1695 &lt;= 'PAR (Ost)'!$B$19, A1695 * ('PAR (Ost)'!$B$10/100), 'PAR (Ost)'!$B$19 * ('PAR (Ost)'!$B$10/100)), 0)</f>
        <v>0.0</v>
      </c>
      <c r="N1695" s="18" t="n">
        <f t="shared" si="130"/>
        <v>10775.3</v>
      </c>
      <c r="O1695" s="18" t="n">
        <f t="shared" si="131"/>
        <v>10932.58</v>
      </c>
      <c r="P1695" s="18" t="n">
        <f t="shared" si="132"/>
        <v>11689.04</v>
      </c>
      <c r="Q1695" s="18" t="n">
        <f t="shared" si="133"/>
        <v>10232.51</v>
      </c>
      <c r="R1695" s="18" t="n">
        <f t="shared" si="134"/>
        <v>10185.82</v>
      </c>
    </row>
    <row r="1696" spans="1:18" s="18" customFormat="1" ht="11.25" x14ac:dyDescent="0.2">
      <c r="A1696" s="18">
        <v>16800</v>
      </c>
      <c r="B1696" s="29">
        <v>1</v>
      </c>
      <c r="C1696" s="18" t="n">
        <v>5700.08</v>
      </c>
      <c r="D1696" s="18" t="n">
        <v>5551.0</v>
      </c>
      <c r="E1696" s="18" t="n">
        <v>4869.0</v>
      </c>
      <c r="F1696" s="18" t="n">
        <v>6214.5</v>
      </c>
      <c r="G1696" s="18" t="n">
        <v>6258.83</v>
      </c>
      <c r="H1696" s="18" t="n">
        <v>313.5</v>
      </c>
      <c r="I1696" s="18" t="n">
        <v>305.3</v>
      </c>
      <c r="J1696" s="18" t="n">
        <v>231.47</v>
      </c>
      <c r="K1696" s="18" t="n">
        <v>341.79</v>
      </c>
      <c r="L1696" s="18" t="n">
        <v>344.23</v>
      </c>
      <c r="M1696" s="18" t="n">
        <f>IF(B1696 = 1, IF(A1696 &lt;= 'PAR (Ost)'!$B$19, A1696 * ('PAR (Ost)'!$B$10/100), 'PAR (Ost)'!$B$19 * ('PAR (Ost)'!$B$10/100)), 0)</f>
        <v>1420.0</v>
      </c>
      <c r="N1696" s="18" t="n">
        <f t="shared" si="130"/>
        <v>9366.42</v>
      </c>
      <c r="O1696" s="18" t="n">
        <f t="shared" si="131"/>
        <v>9523.7</v>
      </c>
      <c r="P1696" s="18" t="n">
        <f t="shared" si="132"/>
        <v>10279.53</v>
      </c>
      <c r="Q1696" s="18" t="n">
        <f t="shared" si="133"/>
        <v>8823.71</v>
      </c>
      <c r="R1696" s="18" t="n">
        <f t="shared" si="134"/>
        <v>8776.94</v>
      </c>
    </row>
    <row r="1697" spans="1:18" s="18" customFormat="1" ht="11.25" x14ac:dyDescent="0.2">
      <c r="A1697" s="18">
        <v>16800</v>
      </c>
      <c r="B1697" s="29">
        <v>2</v>
      </c>
      <c r="C1697" s="18" t="n">
        <v>5700.08</v>
      </c>
      <c r="D1697" s="18" t="n">
        <v>5551.0</v>
      </c>
      <c r="E1697" s="18" t="n">
        <v>4869.0</v>
      </c>
      <c r="F1697" s="18" t="n">
        <v>6214.5</v>
      </c>
      <c r="G1697" s="18" t="n">
        <v>6258.83</v>
      </c>
      <c r="H1697" s="18" t="n">
        <v>313.5</v>
      </c>
      <c r="I1697" s="18" t="n">
        <v>305.3</v>
      </c>
      <c r="J1697" s="18" t="n">
        <v>231.47</v>
      </c>
      <c r="K1697" s="18" t="n">
        <v>341.79</v>
      </c>
      <c r="L1697" s="18" t="n">
        <v>344.23</v>
      </c>
      <c r="M1697" s="18" t="n">
        <f>IF(B1697 = 1, IF(A1697 &lt;= 'PAR (Ost)'!$B$19, A1697 * ('PAR (Ost)'!$B$10/100), 'PAR (Ost)'!$B$19 * ('PAR (Ost)'!$B$10/100)), 0)</f>
        <v>0.0</v>
      </c>
      <c r="N1697" s="18" t="n">
        <f t="shared" si="130"/>
        <v>10786.42</v>
      </c>
      <c r="O1697" s="18" t="n">
        <f t="shared" si="131"/>
        <v>10943.7</v>
      </c>
      <c r="P1697" s="18" t="n">
        <f t="shared" si="132"/>
        <v>11699.53</v>
      </c>
      <c r="Q1697" s="18" t="n">
        <f t="shared" si="133"/>
        <v>10243.71</v>
      </c>
      <c r="R1697" s="18" t="n">
        <f t="shared" si="134"/>
        <v>10196.94</v>
      </c>
    </row>
    <row r="1698" spans="1:18" s="18" customFormat="1" ht="11.25" x14ac:dyDescent="0.2">
      <c r="A1698" s="18">
        <v>16820</v>
      </c>
      <c r="B1698" s="29">
        <v>1</v>
      </c>
      <c r="C1698" s="18" t="n">
        <v>5708.5</v>
      </c>
      <c r="D1698" s="18" t="n">
        <v>5559.41</v>
      </c>
      <c r="E1698" s="18" t="n">
        <v>4877.33</v>
      </c>
      <c r="F1698" s="18" t="n">
        <v>6222.91</v>
      </c>
      <c r="G1698" s="18" t="n">
        <v>6267.25</v>
      </c>
      <c r="H1698" s="18" t="n">
        <v>313.96</v>
      </c>
      <c r="I1698" s="18" t="n">
        <v>305.76</v>
      </c>
      <c r="J1698" s="18" t="n">
        <v>232.46</v>
      </c>
      <c r="K1698" s="18" t="n">
        <v>342.26</v>
      </c>
      <c r="L1698" s="18" t="n">
        <v>344.69</v>
      </c>
      <c r="M1698" s="18" t="n">
        <f>IF(B1698 = 1, IF(A1698 &lt;= 'PAR (Ost)'!$B$19, A1698 * ('PAR (Ost)'!$B$10/100), 'PAR (Ost)'!$B$19 * ('PAR (Ost)'!$B$10/100)), 0)</f>
        <v>1420.0</v>
      </c>
      <c r="N1698" s="18" t="n">
        <f t="shared" si="130"/>
        <v>9377.54</v>
      </c>
      <c r="O1698" s="18" t="n">
        <f t="shared" si="131"/>
        <v>9534.83</v>
      </c>
      <c r="P1698" s="18" t="n">
        <f t="shared" si="132"/>
        <v>10290.210000000001</v>
      </c>
      <c r="Q1698" s="18" t="n">
        <f t="shared" si="133"/>
        <v>8834.83</v>
      </c>
      <c r="R1698" s="18" t="n">
        <f t="shared" si="134"/>
        <v>8788.06</v>
      </c>
    </row>
    <row r="1699" spans="1:18" s="18" customFormat="1" ht="11.25" x14ac:dyDescent="0.2">
      <c r="A1699" s="18">
        <v>16820</v>
      </c>
      <c r="B1699" s="29">
        <v>2</v>
      </c>
      <c r="C1699" s="18" t="n">
        <v>5708.5</v>
      </c>
      <c r="D1699" s="18" t="n">
        <v>5559.41</v>
      </c>
      <c r="E1699" s="18" t="n">
        <v>4877.33</v>
      </c>
      <c r="F1699" s="18" t="n">
        <v>6222.91</v>
      </c>
      <c r="G1699" s="18" t="n">
        <v>6267.25</v>
      </c>
      <c r="H1699" s="18" t="n">
        <v>313.96</v>
      </c>
      <c r="I1699" s="18" t="n">
        <v>305.76</v>
      </c>
      <c r="J1699" s="18" t="n">
        <v>232.46</v>
      </c>
      <c r="K1699" s="18" t="n">
        <v>342.26</v>
      </c>
      <c r="L1699" s="18" t="n">
        <v>344.69</v>
      </c>
      <c r="M1699" s="18" t="n">
        <f>IF(B1699 = 1, IF(A1699 &lt;= 'PAR (Ost)'!$B$19, A1699 * ('PAR (Ost)'!$B$10/100), 'PAR (Ost)'!$B$19 * ('PAR (Ost)'!$B$10/100)), 0)</f>
        <v>0.0</v>
      </c>
      <c r="N1699" s="18" t="n">
        <f t="shared" si="130"/>
        <v>10797.54</v>
      </c>
      <c r="O1699" s="18" t="n">
        <f t="shared" si="131"/>
        <v>10954.83</v>
      </c>
      <c r="P1699" s="18" t="n">
        <f t="shared" si="132"/>
        <v>11710.210000000001</v>
      </c>
      <c r="Q1699" s="18" t="n">
        <f t="shared" si="133"/>
        <v>10254.83</v>
      </c>
      <c r="R1699" s="18" t="n">
        <f t="shared" si="134"/>
        <v>10208.06</v>
      </c>
    </row>
    <row r="1700" spans="1:18" s="18" customFormat="1" ht="11.25" x14ac:dyDescent="0.2">
      <c r="A1700" s="18">
        <v>16840</v>
      </c>
      <c r="B1700" s="29">
        <v>1</v>
      </c>
      <c r="C1700" s="18" t="n">
        <v>5716.91</v>
      </c>
      <c r="D1700" s="18" t="n">
        <v>5567.75</v>
      </c>
      <c r="E1700" s="18" t="n">
        <v>4885.83</v>
      </c>
      <c r="F1700" s="18" t="n">
        <v>6231.33</v>
      </c>
      <c r="G1700" s="18" t="n">
        <v>6275.66</v>
      </c>
      <c r="H1700" s="18" t="n">
        <v>314.43</v>
      </c>
      <c r="I1700" s="18" t="n">
        <v>306.22</v>
      </c>
      <c r="J1700" s="18" t="n">
        <v>233.47</v>
      </c>
      <c r="K1700" s="18" t="n">
        <v>342.72</v>
      </c>
      <c r="L1700" s="18" t="n">
        <v>345.16</v>
      </c>
      <c r="M1700" s="18" t="n">
        <f>IF(B1700 = 1, IF(A1700 &lt;= 'PAR (Ost)'!$B$19, A1700 * ('PAR (Ost)'!$B$10/100), 'PAR (Ost)'!$B$19 * ('PAR (Ost)'!$B$10/100)), 0)</f>
        <v>1420.0</v>
      </c>
      <c r="N1700" s="18" t="n">
        <f t="shared" si="130"/>
        <v>9388.66</v>
      </c>
      <c r="O1700" s="18" t="n">
        <f t="shared" si="131"/>
        <v>9546.03</v>
      </c>
      <c r="P1700" s="18" t="n">
        <f t="shared" si="132"/>
        <v>10300.7</v>
      </c>
      <c r="Q1700" s="18" t="n">
        <f t="shared" si="133"/>
        <v>8845.95</v>
      </c>
      <c r="R1700" s="18" t="n">
        <f t="shared" si="134"/>
        <v>8799.18</v>
      </c>
    </row>
    <row r="1701" spans="1:18" s="18" customFormat="1" ht="11.25" x14ac:dyDescent="0.2">
      <c r="A1701" s="18">
        <v>16840</v>
      </c>
      <c r="B1701" s="29">
        <v>2</v>
      </c>
      <c r="C1701" s="18" t="n">
        <v>5716.91</v>
      </c>
      <c r="D1701" s="18" t="n">
        <v>5567.75</v>
      </c>
      <c r="E1701" s="18" t="n">
        <v>4885.83</v>
      </c>
      <c r="F1701" s="18" t="n">
        <v>6231.33</v>
      </c>
      <c r="G1701" s="18" t="n">
        <v>6275.66</v>
      </c>
      <c r="H1701" s="18" t="n">
        <v>314.43</v>
      </c>
      <c r="I1701" s="18" t="n">
        <v>306.22</v>
      </c>
      <c r="J1701" s="18" t="n">
        <v>233.47</v>
      </c>
      <c r="K1701" s="18" t="n">
        <v>342.72</v>
      </c>
      <c r="L1701" s="18" t="n">
        <v>345.16</v>
      </c>
      <c r="M1701" s="18" t="n">
        <f>IF(B1701 = 1, IF(A1701 &lt;= 'PAR (Ost)'!$B$19, A1701 * ('PAR (Ost)'!$B$10/100), 'PAR (Ost)'!$B$19 * ('PAR (Ost)'!$B$10/100)), 0)</f>
        <v>0.0</v>
      </c>
      <c r="N1701" s="18" t="n">
        <f t="shared" si="130"/>
        <v>10808.66</v>
      </c>
      <c r="O1701" s="18" t="n">
        <f t="shared" si="131"/>
        <v>10966.03</v>
      </c>
      <c r="P1701" s="18" t="n">
        <f t="shared" si="132"/>
        <v>11720.7</v>
      </c>
      <c r="Q1701" s="18" t="n">
        <f t="shared" si="133"/>
        <v>10265.95</v>
      </c>
      <c r="R1701" s="18" t="n">
        <f t="shared" si="134"/>
        <v>10219.18</v>
      </c>
    </row>
    <row r="1702" spans="1:18" s="18" customFormat="1" ht="11.25" x14ac:dyDescent="0.2">
      <c r="A1702" s="18">
        <v>16860</v>
      </c>
      <c r="B1702" s="29">
        <v>1</v>
      </c>
      <c r="C1702" s="18" t="n">
        <v>5725.25</v>
      </c>
      <c r="D1702" s="18" t="n">
        <v>5576.16</v>
      </c>
      <c r="E1702" s="18" t="n">
        <v>4894.16</v>
      </c>
      <c r="F1702" s="18" t="n">
        <v>6239.75</v>
      </c>
      <c r="G1702" s="18" t="n">
        <v>6284.0</v>
      </c>
      <c r="H1702" s="18" t="n">
        <v>314.88</v>
      </c>
      <c r="I1702" s="18" t="n">
        <v>306.68</v>
      </c>
      <c r="J1702" s="18" t="n">
        <v>234.46</v>
      </c>
      <c r="K1702" s="18" t="n">
        <v>343.18</v>
      </c>
      <c r="L1702" s="18" t="n">
        <v>345.62</v>
      </c>
      <c r="M1702" s="18" t="n">
        <f>IF(B1702 = 1, IF(A1702 &lt;= 'PAR (Ost)'!$B$19, A1702 * ('PAR (Ost)'!$B$10/100), 'PAR (Ost)'!$B$19 * ('PAR (Ost)'!$B$10/100)), 0)</f>
        <v>1420.0</v>
      </c>
      <c r="N1702" s="18" t="n">
        <f t="shared" si="130"/>
        <v>9399.87</v>
      </c>
      <c r="O1702" s="18" t="n">
        <f t="shared" si="131"/>
        <v>9557.16</v>
      </c>
      <c r="P1702" s="18" t="n">
        <f t="shared" si="132"/>
        <v>10311.380000000001</v>
      </c>
      <c r="Q1702" s="18" t="n">
        <f t="shared" si="133"/>
        <v>8857.07</v>
      </c>
      <c r="R1702" s="18" t="n">
        <f t="shared" si="134"/>
        <v>8810.38</v>
      </c>
    </row>
    <row r="1703" spans="1:18" s="18" customFormat="1" ht="11.25" x14ac:dyDescent="0.2">
      <c r="A1703" s="18">
        <v>16860</v>
      </c>
      <c r="B1703" s="29">
        <v>2</v>
      </c>
      <c r="C1703" s="18" t="n">
        <v>5725.25</v>
      </c>
      <c r="D1703" s="18" t="n">
        <v>5576.16</v>
      </c>
      <c r="E1703" s="18" t="n">
        <v>4894.16</v>
      </c>
      <c r="F1703" s="18" t="n">
        <v>6239.75</v>
      </c>
      <c r="G1703" s="18" t="n">
        <v>6284.0</v>
      </c>
      <c r="H1703" s="18" t="n">
        <v>314.88</v>
      </c>
      <c r="I1703" s="18" t="n">
        <v>306.68</v>
      </c>
      <c r="J1703" s="18" t="n">
        <v>234.46</v>
      </c>
      <c r="K1703" s="18" t="n">
        <v>343.18</v>
      </c>
      <c r="L1703" s="18" t="n">
        <v>345.62</v>
      </c>
      <c r="M1703" s="18" t="n">
        <f>IF(B1703 = 1, IF(A1703 &lt;= 'PAR (Ost)'!$B$19, A1703 * ('PAR (Ost)'!$B$10/100), 'PAR (Ost)'!$B$19 * ('PAR (Ost)'!$B$10/100)), 0)</f>
        <v>0.0</v>
      </c>
      <c r="N1703" s="18" t="n">
        <f t="shared" si="130"/>
        <v>10819.87</v>
      </c>
      <c r="O1703" s="18" t="n">
        <f t="shared" si="131"/>
        <v>10977.16</v>
      </c>
      <c r="P1703" s="18" t="n">
        <f t="shared" si="132"/>
        <v>11731.380000000001</v>
      </c>
      <c r="Q1703" s="18" t="n">
        <f t="shared" si="133"/>
        <v>10277.07</v>
      </c>
      <c r="R1703" s="18" t="n">
        <f t="shared" si="134"/>
        <v>10230.38</v>
      </c>
    </row>
    <row r="1704" spans="1:18" s="18" customFormat="1" ht="11.25" x14ac:dyDescent="0.2">
      <c r="A1704" s="18">
        <v>16880</v>
      </c>
      <c r="B1704" s="29">
        <v>1</v>
      </c>
      <c r="C1704" s="18" t="n">
        <v>5733.66</v>
      </c>
      <c r="D1704" s="18" t="n">
        <v>5584.58</v>
      </c>
      <c r="E1704" s="18" t="n">
        <v>4902.5</v>
      </c>
      <c r="F1704" s="18" t="n">
        <v>6248.16</v>
      </c>
      <c r="G1704" s="18" t="n">
        <v>6292.41</v>
      </c>
      <c r="H1704" s="18" t="n">
        <v>315.35</v>
      </c>
      <c r="I1704" s="18" t="n">
        <v>307.15</v>
      </c>
      <c r="J1704" s="18" t="n">
        <v>235.46</v>
      </c>
      <c r="K1704" s="18" t="n">
        <v>343.64</v>
      </c>
      <c r="L1704" s="18" t="n">
        <v>346.08</v>
      </c>
      <c r="M1704" s="18" t="n">
        <f>IF(B1704 = 1, IF(A1704 &lt;= 'PAR (Ost)'!$B$19, A1704 * ('PAR (Ost)'!$B$10/100), 'PAR (Ost)'!$B$19 * ('PAR (Ost)'!$B$10/100)), 0)</f>
        <v>1420.0</v>
      </c>
      <c r="N1704" s="18" t="n">
        <f t="shared" si="130"/>
        <v>9410.99</v>
      </c>
      <c r="O1704" s="18" t="n">
        <f t="shared" si="131"/>
        <v>9568.27</v>
      </c>
      <c r="P1704" s="18" t="n">
        <f t="shared" si="132"/>
        <v>10322.04</v>
      </c>
      <c r="Q1704" s="18" t="n">
        <f t="shared" si="133"/>
        <v>8868.2</v>
      </c>
      <c r="R1704" s="18" t="n">
        <f t="shared" si="134"/>
        <v>8821.51</v>
      </c>
    </row>
    <row r="1705" spans="1:18" s="18" customFormat="1" ht="11.25" x14ac:dyDescent="0.2">
      <c r="A1705" s="18">
        <v>16880</v>
      </c>
      <c r="B1705" s="29">
        <v>2</v>
      </c>
      <c r="C1705" s="18" t="n">
        <v>5733.66</v>
      </c>
      <c r="D1705" s="18" t="n">
        <v>5584.58</v>
      </c>
      <c r="E1705" s="18" t="n">
        <v>4902.5</v>
      </c>
      <c r="F1705" s="18" t="n">
        <v>6248.16</v>
      </c>
      <c r="G1705" s="18" t="n">
        <v>6292.41</v>
      </c>
      <c r="H1705" s="18" t="n">
        <v>315.35</v>
      </c>
      <c r="I1705" s="18" t="n">
        <v>307.15</v>
      </c>
      <c r="J1705" s="18" t="n">
        <v>235.46</v>
      </c>
      <c r="K1705" s="18" t="n">
        <v>343.64</v>
      </c>
      <c r="L1705" s="18" t="n">
        <v>346.08</v>
      </c>
      <c r="M1705" s="18" t="n">
        <f>IF(B1705 = 1, IF(A1705 &lt;= 'PAR (Ost)'!$B$19, A1705 * ('PAR (Ost)'!$B$10/100), 'PAR (Ost)'!$B$19 * ('PAR (Ost)'!$B$10/100)), 0)</f>
        <v>0.0</v>
      </c>
      <c r="N1705" s="18" t="n">
        <f t="shared" si="130"/>
        <v>10830.99</v>
      </c>
      <c r="O1705" s="18" t="n">
        <f t="shared" si="131"/>
        <v>10988.27</v>
      </c>
      <c r="P1705" s="18" t="n">
        <f t="shared" si="132"/>
        <v>11742.04</v>
      </c>
      <c r="Q1705" s="18" t="n">
        <f t="shared" si="133"/>
        <v>10288.2</v>
      </c>
      <c r="R1705" s="18" t="n">
        <f t="shared" si="134"/>
        <v>10241.51</v>
      </c>
    </row>
    <row r="1706" spans="1:18" s="18" customFormat="1" ht="11.25" x14ac:dyDescent="0.2">
      <c r="A1706" s="18">
        <v>16900</v>
      </c>
      <c r="B1706" s="29">
        <v>1</v>
      </c>
      <c r="C1706" s="18" t="n">
        <v>5742.08</v>
      </c>
      <c r="D1706" s="18" t="n">
        <v>5593.0</v>
      </c>
      <c r="E1706" s="18" t="n">
        <v>4911.0</v>
      </c>
      <c r="F1706" s="18" t="n">
        <v>6256.5</v>
      </c>
      <c r="G1706" s="18" t="n">
        <v>6300.83</v>
      </c>
      <c r="H1706" s="18" t="n">
        <v>315.81</v>
      </c>
      <c r="I1706" s="18" t="n">
        <v>307.61</v>
      </c>
      <c r="J1706" s="18" t="n">
        <v>236.47</v>
      </c>
      <c r="K1706" s="18" t="n">
        <v>344.1</v>
      </c>
      <c r="L1706" s="18" t="n">
        <v>346.54</v>
      </c>
      <c r="M1706" s="18" t="n">
        <f>IF(B1706 = 1, IF(A1706 &lt;= 'PAR (Ost)'!$B$19, A1706 * ('PAR (Ost)'!$B$10/100), 'PAR (Ost)'!$B$19 * ('PAR (Ost)'!$B$10/100)), 0)</f>
        <v>1420.0</v>
      </c>
      <c r="N1706" s="18" t="n">
        <f t="shared" si="130"/>
        <v>9422.11</v>
      </c>
      <c r="O1706" s="18" t="n">
        <f t="shared" si="131"/>
        <v>9579.39</v>
      </c>
      <c r="P1706" s="18" t="n">
        <f t="shared" si="132"/>
        <v>10332.53</v>
      </c>
      <c r="Q1706" s="18" t="n">
        <f t="shared" si="133"/>
        <v>8879.4</v>
      </c>
      <c r="R1706" s="18" t="n">
        <f t="shared" si="134"/>
        <v>8832.63</v>
      </c>
    </row>
    <row r="1707" spans="1:18" s="18" customFormat="1" ht="11.25" x14ac:dyDescent="0.2">
      <c r="A1707" s="18">
        <v>16900</v>
      </c>
      <c r="B1707" s="29">
        <v>2</v>
      </c>
      <c r="C1707" s="18" t="n">
        <v>5742.08</v>
      </c>
      <c r="D1707" s="18" t="n">
        <v>5593.0</v>
      </c>
      <c r="E1707" s="18" t="n">
        <v>4911.0</v>
      </c>
      <c r="F1707" s="18" t="n">
        <v>6256.5</v>
      </c>
      <c r="G1707" s="18" t="n">
        <v>6300.83</v>
      </c>
      <c r="H1707" s="18" t="n">
        <v>315.81</v>
      </c>
      <c r="I1707" s="18" t="n">
        <v>307.61</v>
      </c>
      <c r="J1707" s="18" t="n">
        <v>236.47</v>
      </c>
      <c r="K1707" s="18" t="n">
        <v>344.1</v>
      </c>
      <c r="L1707" s="18" t="n">
        <v>346.54</v>
      </c>
      <c r="M1707" s="18" t="n">
        <f>IF(B1707 = 1, IF(A1707 &lt;= 'PAR (Ost)'!$B$19, A1707 * ('PAR (Ost)'!$B$10/100), 'PAR (Ost)'!$B$19 * ('PAR (Ost)'!$B$10/100)), 0)</f>
        <v>0.0</v>
      </c>
      <c r="N1707" s="18" t="n">
        <f t="shared" si="130"/>
        <v>10842.11</v>
      </c>
      <c r="O1707" s="18" t="n">
        <f t="shared" si="131"/>
        <v>10999.39</v>
      </c>
      <c r="P1707" s="18" t="n">
        <f t="shared" si="132"/>
        <v>11752.53</v>
      </c>
      <c r="Q1707" s="18" t="n">
        <f t="shared" si="133"/>
        <v>10299.4</v>
      </c>
      <c r="R1707" s="18" t="n">
        <f t="shared" si="134"/>
        <v>10252.63</v>
      </c>
    </row>
    <row r="1708" spans="1:18" s="18" customFormat="1" ht="11.25" x14ac:dyDescent="0.2">
      <c r="A1708" s="18">
        <v>16920</v>
      </c>
      <c r="B1708" s="29">
        <v>1</v>
      </c>
      <c r="C1708" s="18" t="n">
        <v>5750.5</v>
      </c>
      <c r="D1708" s="18" t="n">
        <v>5601.41</v>
      </c>
      <c r="E1708" s="18" t="n">
        <v>4919.33</v>
      </c>
      <c r="F1708" s="18" t="n">
        <v>6264.91</v>
      </c>
      <c r="G1708" s="18" t="n">
        <v>6309.25</v>
      </c>
      <c r="H1708" s="18" t="n">
        <v>316.27</v>
      </c>
      <c r="I1708" s="18" t="n">
        <v>308.07</v>
      </c>
      <c r="J1708" s="18" t="n">
        <v>237.46</v>
      </c>
      <c r="K1708" s="18" t="n">
        <v>344.57</v>
      </c>
      <c r="L1708" s="18" t="n">
        <v>347.0</v>
      </c>
      <c r="M1708" s="18" t="n">
        <f>IF(B1708 = 1, IF(A1708 &lt;= 'PAR (Ost)'!$B$19, A1708 * ('PAR (Ost)'!$B$10/100), 'PAR (Ost)'!$B$19 * ('PAR (Ost)'!$B$10/100)), 0)</f>
        <v>1420.0</v>
      </c>
      <c r="N1708" s="18" t="n">
        <f t="shared" si="130"/>
        <v>9433.23</v>
      </c>
      <c r="O1708" s="18" t="n">
        <f t="shared" si="131"/>
        <v>9590.52</v>
      </c>
      <c r="P1708" s="18" t="n">
        <f t="shared" si="132"/>
        <v>10343.210000000001</v>
      </c>
      <c r="Q1708" s="18" t="n">
        <f t="shared" si="133"/>
        <v>8890.52</v>
      </c>
      <c r="R1708" s="18" t="n">
        <f t="shared" si="134"/>
        <v>8843.75</v>
      </c>
    </row>
    <row r="1709" spans="1:18" s="18" customFormat="1" ht="11.25" x14ac:dyDescent="0.2">
      <c r="A1709" s="18">
        <v>16920</v>
      </c>
      <c r="B1709" s="29">
        <v>2</v>
      </c>
      <c r="C1709" s="18" t="n">
        <v>5750.5</v>
      </c>
      <c r="D1709" s="18" t="n">
        <v>5601.41</v>
      </c>
      <c r="E1709" s="18" t="n">
        <v>4919.33</v>
      </c>
      <c r="F1709" s="18" t="n">
        <v>6264.91</v>
      </c>
      <c r="G1709" s="18" t="n">
        <v>6309.25</v>
      </c>
      <c r="H1709" s="18" t="n">
        <v>316.27</v>
      </c>
      <c r="I1709" s="18" t="n">
        <v>308.07</v>
      </c>
      <c r="J1709" s="18" t="n">
        <v>237.46</v>
      </c>
      <c r="K1709" s="18" t="n">
        <v>344.57</v>
      </c>
      <c r="L1709" s="18" t="n">
        <v>347.0</v>
      </c>
      <c r="M1709" s="18" t="n">
        <f>IF(B1709 = 1, IF(A1709 &lt;= 'PAR (Ost)'!$B$19, A1709 * ('PAR (Ost)'!$B$10/100), 'PAR (Ost)'!$B$19 * ('PAR (Ost)'!$B$10/100)), 0)</f>
        <v>0.0</v>
      </c>
      <c r="N1709" s="18" t="n">
        <f t="shared" si="130"/>
        <v>10853.23</v>
      </c>
      <c r="O1709" s="18" t="n">
        <f t="shared" si="131"/>
        <v>11010.52</v>
      </c>
      <c r="P1709" s="18" t="n">
        <f t="shared" si="132"/>
        <v>11763.210000000001</v>
      </c>
      <c r="Q1709" s="18" t="n">
        <f t="shared" si="133"/>
        <v>10310.52</v>
      </c>
      <c r="R1709" s="18" t="n">
        <f t="shared" si="134"/>
        <v>10263.75</v>
      </c>
    </row>
    <row r="1710" spans="1:18" s="18" customFormat="1" ht="11.25" x14ac:dyDescent="0.2">
      <c r="A1710" s="18">
        <v>16940</v>
      </c>
      <c r="B1710" s="29">
        <v>1</v>
      </c>
      <c r="C1710" s="18" t="n">
        <v>5758.91</v>
      </c>
      <c r="D1710" s="18" t="n">
        <v>5609.75</v>
      </c>
      <c r="E1710" s="18" t="n">
        <v>4927.83</v>
      </c>
      <c r="F1710" s="18" t="n">
        <v>6273.33</v>
      </c>
      <c r="G1710" s="18" t="n">
        <v>6317.66</v>
      </c>
      <c r="H1710" s="18" t="n">
        <v>316.74</v>
      </c>
      <c r="I1710" s="18" t="n">
        <v>308.53</v>
      </c>
      <c r="J1710" s="18" t="n">
        <v>238.47</v>
      </c>
      <c r="K1710" s="18" t="n">
        <v>345.03</v>
      </c>
      <c r="L1710" s="18" t="n">
        <v>347.47</v>
      </c>
      <c r="M1710" s="18" t="n">
        <f>IF(B1710 = 1, IF(A1710 &lt;= 'PAR (Ost)'!$B$19, A1710 * ('PAR (Ost)'!$B$10/100), 'PAR (Ost)'!$B$19 * ('PAR (Ost)'!$B$10/100)), 0)</f>
        <v>1420.0</v>
      </c>
      <c r="N1710" s="18" t="n">
        <f t="shared" si="130"/>
        <v>9444.35</v>
      </c>
      <c r="O1710" s="18" t="n">
        <f t="shared" si="131"/>
        <v>9601.72</v>
      </c>
      <c r="P1710" s="18" t="n">
        <f t="shared" si="132"/>
        <v>10353.7</v>
      </c>
      <c r="Q1710" s="18" t="n">
        <f t="shared" si="133"/>
        <v>8901.64</v>
      </c>
      <c r="R1710" s="18" t="n">
        <f t="shared" si="134"/>
        <v>8854.87</v>
      </c>
    </row>
    <row r="1711" spans="1:18" s="18" customFormat="1" ht="11.25" x14ac:dyDescent="0.2">
      <c r="A1711" s="18">
        <v>16940</v>
      </c>
      <c r="B1711" s="29">
        <v>2</v>
      </c>
      <c r="C1711" s="18" t="n">
        <v>5758.91</v>
      </c>
      <c r="D1711" s="18" t="n">
        <v>5609.75</v>
      </c>
      <c r="E1711" s="18" t="n">
        <v>4927.83</v>
      </c>
      <c r="F1711" s="18" t="n">
        <v>6273.33</v>
      </c>
      <c r="G1711" s="18" t="n">
        <v>6317.66</v>
      </c>
      <c r="H1711" s="18" t="n">
        <v>316.74</v>
      </c>
      <c r="I1711" s="18" t="n">
        <v>308.53</v>
      </c>
      <c r="J1711" s="18" t="n">
        <v>238.47</v>
      </c>
      <c r="K1711" s="18" t="n">
        <v>345.03</v>
      </c>
      <c r="L1711" s="18" t="n">
        <v>347.47</v>
      </c>
      <c r="M1711" s="18" t="n">
        <f>IF(B1711 = 1, IF(A1711 &lt;= 'PAR (Ost)'!$B$19, A1711 * ('PAR (Ost)'!$B$10/100), 'PAR (Ost)'!$B$19 * ('PAR (Ost)'!$B$10/100)), 0)</f>
        <v>0.0</v>
      </c>
      <c r="N1711" s="18" t="n">
        <f t="shared" si="130"/>
        <v>10864.35</v>
      </c>
      <c r="O1711" s="18" t="n">
        <f t="shared" si="131"/>
        <v>11021.72</v>
      </c>
      <c r="P1711" s="18" t="n">
        <f t="shared" si="132"/>
        <v>11773.7</v>
      </c>
      <c r="Q1711" s="18" t="n">
        <f t="shared" si="133"/>
        <v>10321.64</v>
      </c>
      <c r="R1711" s="18" t="n">
        <f t="shared" si="134"/>
        <v>10274.87</v>
      </c>
    </row>
    <row r="1712" spans="1:18" s="18" customFormat="1" ht="11.25" x14ac:dyDescent="0.2">
      <c r="A1712" s="18">
        <v>16960</v>
      </c>
      <c r="B1712" s="29">
        <v>1</v>
      </c>
      <c r="C1712" s="18" t="n">
        <v>5767.25</v>
      </c>
      <c r="D1712" s="18" t="n">
        <v>5618.16</v>
      </c>
      <c r="E1712" s="18" t="n">
        <v>4936.16</v>
      </c>
      <c r="F1712" s="18" t="n">
        <v>6281.75</v>
      </c>
      <c r="G1712" s="18" t="n">
        <v>6326.0</v>
      </c>
      <c r="H1712" s="18" t="n">
        <v>317.19</v>
      </c>
      <c r="I1712" s="18" t="n">
        <v>308.99</v>
      </c>
      <c r="J1712" s="18" t="n">
        <v>239.46</v>
      </c>
      <c r="K1712" s="18" t="n">
        <v>345.49</v>
      </c>
      <c r="L1712" s="18" t="n">
        <v>347.93</v>
      </c>
      <c r="M1712" s="18" t="n">
        <f>IF(B1712 = 1, IF(A1712 &lt;= 'PAR (Ost)'!$B$19, A1712 * ('PAR (Ost)'!$B$10/100), 'PAR (Ost)'!$B$19 * ('PAR (Ost)'!$B$10/100)), 0)</f>
        <v>1420.0</v>
      </c>
      <c r="N1712" s="18" t="n">
        <f t="shared" si="130"/>
        <v>9455.56</v>
      </c>
      <c r="O1712" s="18" t="n">
        <f t="shared" si="131"/>
        <v>9612.85</v>
      </c>
      <c r="P1712" s="18" t="n">
        <f t="shared" si="132"/>
        <v>10364.380000000001</v>
      </c>
      <c r="Q1712" s="18" t="n">
        <f t="shared" si="133"/>
        <v>8912.76</v>
      </c>
      <c r="R1712" s="18" t="n">
        <f t="shared" si="134"/>
        <v>8866.07</v>
      </c>
    </row>
    <row r="1713" spans="1:18" s="18" customFormat="1" ht="11.25" x14ac:dyDescent="0.2">
      <c r="A1713" s="18">
        <v>16960</v>
      </c>
      <c r="B1713" s="29">
        <v>2</v>
      </c>
      <c r="C1713" s="18" t="n">
        <v>5767.25</v>
      </c>
      <c r="D1713" s="18" t="n">
        <v>5618.16</v>
      </c>
      <c r="E1713" s="18" t="n">
        <v>4936.16</v>
      </c>
      <c r="F1713" s="18" t="n">
        <v>6281.75</v>
      </c>
      <c r="G1713" s="18" t="n">
        <v>6326.0</v>
      </c>
      <c r="H1713" s="18" t="n">
        <v>317.19</v>
      </c>
      <c r="I1713" s="18" t="n">
        <v>308.99</v>
      </c>
      <c r="J1713" s="18" t="n">
        <v>239.46</v>
      </c>
      <c r="K1713" s="18" t="n">
        <v>345.49</v>
      </c>
      <c r="L1713" s="18" t="n">
        <v>347.93</v>
      </c>
      <c r="M1713" s="18" t="n">
        <f>IF(B1713 = 1, IF(A1713 &lt;= 'PAR (Ost)'!$B$19, A1713 * ('PAR (Ost)'!$B$10/100), 'PAR (Ost)'!$B$19 * ('PAR (Ost)'!$B$10/100)), 0)</f>
        <v>0.0</v>
      </c>
      <c r="N1713" s="18" t="n">
        <f t="shared" si="130"/>
        <v>10875.56</v>
      </c>
      <c r="O1713" s="18" t="n">
        <f t="shared" si="131"/>
        <v>11032.85</v>
      </c>
      <c r="P1713" s="18" t="n">
        <f t="shared" si="132"/>
        <v>11784.380000000001</v>
      </c>
      <c r="Q1713" s="18" t="n">
        <f t="shared" si="133"/>
        <v>10332.76</v>
      </c>
      <c r="R1713" s="18" t="n">
        <f t="shared" si="134"/>
        <v>10286.07</v>
      </c>
    </row>
    <row r="1714" spans="1:18" s="18" customFormat="1" ht="11.25" x14ac:dyDescent="0.2">
      <c r="A1714" s="18">
        <v>16980</v>
      </c>
      <c r="B1714" s="29">
        <v>1</v>
      </c>
      <c r="C1714" s="18" t="n">
        <v>5775.66</v>
      </c>
      <c r="D1714" s="18" t="n">
        <v>5626.58</v>
      </c>
      <c r="E1714" s="18" t="n">
        <v>4944.5</v>
      </c>
      <c r="F1714" s="18" t="n">
        <v>6290.16</v>
      </c>
      <c r="G1714" s="18" t="n">
        <v>6334.41</v>
      </c>
      <c r="H1714" s="18" t="n">
        <v>317.66</v>
      </c>
      <c r="I1714" s="18" t="n">
        <v>309.46</v>
      </c>
      <c r="J1714" s="18" t="n">
        <v>240.45</v>
      </c>
      <c r="K1714" s="18" t="n">
        <v>345.95</v>
      </c>
      <c r="L1714" s="18" t="n">
        <v>348.39</v>
      </c>
      <c r="M1714" s="18" t="n">
        <f>IF(B1714 = 1, IF(A1714 &lt;= 'PAR (Ost)'!$B$19, A1714 * ('PAR (Ost)'!$B$10/100), 'PAR (Ost)'!$B$19 * ('PAR (Ost)'!$B$10/100)), 0)</f>
        <v>1420.0</v>
      </c>
      <c r="N1714" s="18" t="n">
        <f t="shared" si="130"/>
        <v>9466.68</v>
      </c>
      <c r="O1714" s="18" t="n">
        <f t="shared" si="131"/>
        <v>9623.960000000001</v>
      </c>
      <c r="P1714" s="18" t="n">
        <f t="shared" si="132"/>
        <v>10375.05</v>
      </c>
      <c r="Q1714" s="18" t="n">
        <f t="shared" si="133"/>
        <v>8923.89</v>
      </c>
      <c r="R1714" s="18" t="n">
        <f t="shared" si="134"/>
        <v>8877.2</v>
      </c>
    </row>
    <row r="1715" spans="1:18" s="18" customFormat="1" ht="11.25" x14ac:dyDescent="0.2">
      <c r="A1715" s="18">
        <v>16980</v>
      </c>
      <c r="B1715" s="29">
        <v>2</v>
      </c>
      <c r="C1715" s="18" t="n">
        <v>5775.66</v>
      </c>
      <c r="D1715" s="18" t="n">
        <v>5626.58</v>
      </c>
      <c r="E1715" s="18" t="n">
        <v>4944.5</v>
      </c>
      <c r="F1715" s="18" t="n">
        <v>6290.16</v>
      </c>
      <c r="G1715" s="18" t="n">
        <v>6334.41</v>
      </c>
      <c r="H1715" s="18" t="n">
        <v>317.66</v>
      </c>
      <c r="I1715" s="18" t="n">
        <v>309.46</v>
      </c>
      <c r="J1715" s="18" t="n">
        <v>240.45</v>
      </c>
      <c r="K1715" s="18" t="n">
        <v>345.95</v>
      </c>
      <c r="L1715" s="18" t="n">
        <v>348.39</v>
      </c>
      <c r="M1715" s="18" t="n">
        <f>IF(B1715 = 1, IF(A1715 &lt;= 'PAR (Ost)'!$B$19, A1715 * ('PAR (Ost)'!$B$10/100), 'PAR (Ost)'!$B$19 * ('PAR (Ost)'!$B$10/100)), 0)</f>
        <v>0.0</v>
      </c>
      <c r="N1715" s="18" t="n">
        <f t="shared" si="130"/>
        <v>10886.68</v>
      </c>
      <c r="O1715" s="18" t="n">
        <f t="shared" si="131"/>
        <v>11043.960000000001</v>
      </c>
      <c r="P1715" s="18" t="n">
        <f t="shared" si="132"/>
        <v>11795.05</v>
      </c>
      <c r="Q1715" s="18" t="n">
        <f t="shared" si="133"/>
        <v>10343.89</v>
      </c>
      <c r="R1715" s="18" t="n">
        <f t="shared" si="134"/>
        <v>10297.2</v>
      </c>
    </row>
    <row r="1716" spans="1:18" s="18" customFormat="1" ht="11.25" x14ac:dyDescent="0.2">
      <c r="A1716" s="18">
        <v>17000</v>
      </c>
      <c r="B1716" s="29">
        <v>1</v>
      </c>
      <c r="C1716" s="18" t="n">
        <v>5784.08</v>
      </c>
      <c r="D1716" s="18" t="n">
        <v>5635.0</v>
      </c>
      <c r="E1716" s="18" t="n">
        <v>4953.0</v>
      </c>
      <c r="F1716" s="18" t="n">
        <v>6298.5</v>
      </c>
      <c r="G1716" s="18" t="n">
        <v>6342.83</v>
      </c>
      <c r="H1716" s="18" t="n">
        <v>318.12</v>
      </c>
      <c r="I1716" s="18" t="n">
        <v>309.92</v>
      </c>
      <c r="J1716" s="18" t="n">
        <v>241.47</v>
      </c>
      <c r="K1716" s="18" t="n">
        <v>346.41</v>
      </c>
      <c r="L1716" s="18" t="n">
        <v>348.85</v>
      </c>
      <c r="M1716" s="18" t="n">
        <f>IF(B1716 = 1, IF(A1716 &lt;= 'PAR (Ost)'!$B$19, A1716 * ('PAR (Ost)'!$B$10/100), 'PAR (Ost)'!$B$19 * ('PAR (Ost)'!$B$10/100)), 0)</f>
        <v>1420.0</v>
      </c>
      <c r="N1716" s="18" t="n">
        <f t="shared" si="130"/>
        <v>9477.8</v>
      </c>
      <c r="O1716" s="18" t="n">
        <f t="shared" si="131"/>
        <v>9635.08</v>
      </c>
      <c r="P1716" s="18" t="n">
        <f t="shared" si="132"/>
        <v>10385.53</v>
      </c>
      <c r="Q1716" s="18" t="n">
        <f t="shared" si="133"/>
        <v>8935.09</v>
      </c>
      <c r="R1716" s="18" t="n">
        <f t="shared" si="134"/>
        <v>8888.32</v>
      </c>
    </row>
    <row r="1717" spans="1:18" s="18" customFormat="1" ht="11.25" x14ac:dyDescent="0.2">
      <c r="A1717" s="18">
        <v>17000</v>
      </c>
      <c r="B1717" s="29">
        <v>2</v>
      </c>
      <c r="C1717" s="18" t="n">
        <v>5784.08</v>
      </c>
      <c r="D1717" s="18" t="n">
        <v>5635.0</v>
      </c>
      <c r="E1717" s="18" t="n">
        <v>4953.0</v>
      </c>
      <c r="F1717" s="18" t="n">
        <v>6298.5</v>
      </c>
      <c r="G1717" s="18" t="n">
        <v>6342.83</v>
      </c>
      <c r="H1717" s="18" t="n">
        <v>318.12</v>
      </c>
      <c r="I1717" s="18" t="n">
        <v>309.92</v>
      </c>
      <c r="J1717" s="18" t="n">
        <v>241.47</v>
      </c>
      <c r="K1717" s="18" t="n">
        <v>346.41</v>
      </c>
      <c r="L1717" s="18" t="n">
        <v>348.85</v>
      </c>
      <c r="M1717" s="18" t="n">
        <f>IF(B1717 = 1, IF(A1717 &lt;= 'PAR (Ost)'!$B$19, A1717 * ('PAR (Ost)'!$B$10/100), 'PAR (Ost)'!$B$19 * ('PAR (Ost)'!$B$10/100)), 0)</f>
        <v>0.0</v>
      </c>
      <c r="N1717" s="18" t="n">
        <f t="shared" si="130"/>
        <v>10897.8</v>
      </c>
      <c r="O1717" s="18" t="n">
        <f t="shared" si="131"/>
        <v>11055.08</v>
      </c>
      <c r="P1717" s="18" t="n">
        <f t="shared" si="132"/>
        <v>11805.53</v>
      </c>
      <c r="Q1717" s="18" t="n">
        <f t="shared" si="133"/>
        <v>10355.09</v>
      </c>
      <c r="R1717" s="18" t="n">
        <f t="shared" si="134"/>
        <v>10308.32</v>
      </c>
    </row>
    <row r="1718" spans="1:18" s="18" customFormat="1" ht="11.25" x14ac:dyDescent="0.2">
      <c r="A1718" s="18">
        <v>17020</v>
      </c>
      <c r="B1718" s="29">
        <v>1</v>
      </c>
      <c r="C1718" s="18" t="n">
        <v>5792.5</v>
      </c>
      <c r="D1718" s="18" t="n">
        <v>5643.41</v>
      </c>
      <c r="E1718" s="18" t="n">
        <v>4961.33</v>
      </c>
      <c r="F1718" s="18" t="n">
        <v>6306.91</v>
      </c>
      <c r="G1718" s="18" t="n">
        <v>6351.25</v>
      </c>
      <c r="H1718" s="18" t="n">
        <v>318.58</v>
      </c>
      <c r="I1718" s="18" t="n">
        <v>310.38</v>
      </c>
      <c r="J1718" s="18" t="n">
        <v>242.46</v>
      </c>
      <c r="K1718" s="18" t="n">
        <v>346.88</v>
      </c>
      <c r="L1718" s="18" t="n">
        <v>349.31</v>
      </c>
      <c r="M1718" s="18" t="n">
        <f>IF(B1718 = 1, IF(A1718 &lt;= 'PAR (Ost)'!$B$19, A1718 * ('PAR (Ost)'!$B$10/100), 'PAR (Ost)'!$B$19 * ('PAR (Ost)'!$B$10/100)), 0)</f>
        <v>1420.0</v>
      </c>
      <c r="N1718" s="18" t="n">
        <f t="shared" si="130"/>
        <v>9488.92</v>
      </c>
      <c r="O1718" s="18" t="n">
        <f t="shared" si="131"/>
        <v>9646.210000000001</v>
      </c>
      <c r="P1718" s="18" t="n">
        <f t="shared" si="132"/>
        <v>10396.210000000001</v>
      </c>
      <c r="Q1718" s="18" t="n">
        <f t="shared" si="133"/>
        <v>8946.210000000001</v>
      </c>
      <c r="R1718" s="18" t="n">
        <f t="shared" si="134"/>
        <v>8899.44</v>
      </c>
    </row>
    <row r="1719" spans="1:18" s="18" customFormat="1" ht="11.25" x14ac:dyDescent="0.2">
      <c r="A1719" s="18">
        <v>17020</v>
      </c>
      <c r="B1719" s="29">
        <v>2</v>
      </c>
      <c r="C1719" s="18" t="n">
        <v>5792.5</v>
      </c>
      <c r="D1719" s="18" t="n">
        <v>5643.41</v>
      </c>
      <c r="E1719" s="18" t="n">
        <v>4961.33</v>
      </c>
      <c r="F1719" s="18" t="n">
        <v>6306.91</v>
      </c>
      <c r="G1719" s="18" t="n">
        <v>6351.25</v>
      </c>
      <c r="H1719" s="18" t="n">
        <v>318.58</v>
      </c>
      <c r="I1719" s="18" t="n">
        <v>310.38</v>
      </c>
      <c r="J1719" s="18" t="n">
        <v>242.46</v>
      </c>
      <c r="K1719" s="18" t="n">
        <v>346.88</v>
      </c>
      <c r="L1719" s="18" t="n">
        <v>349.31</v>
      </c>
      <c r="M1719" s="18" t="n">
        <f>IF(B1719 = 1, IF(A1719 &lt;= 'PAR (Ost)'!$B$19, A1719 * ('PAR (Ost)'!$B$10/100), 'PAR (Ost)'!$B$19 * ('PAR (Ost)'!$B$10/100)), 0)</f>
        <v>0.0</v>
      </c>
      <c r="N1719" s="18" t="n">
        <f t="shared" si="130"/>
        <v>10908.92</v>
      </c>
      <c r="O1719" s="18" t="n">
        <f t="shared" si="131"/>
        <v>11066.210000000001</v>
      </c>
      <c r="P1719" s="18" t="n">
        <f t="shared" si="132"/>
        <v>11816.210000000001</v>
      </c>
      <c r="Q1719" s="18" t="n">
        <f t="shared" si="133"/>
        <v>10366.210000000001</v>
      </c>
      <c r="R1719" s="18" t="n">
        <f t="shared" si="134"/>
        <v>10319.44</v>
      </c>
    </row>
    <row r="1720" spans="1:18" s="18" customFormat="1" ht="11.25" x14ac:dyDescent="0.2">
      <c r="A1720" s="18">
        <v>17040</v>
      </c>
      <c r="B1720" s="29">
        <v>1</v>
      </c>
      <c r="C1720" s="18" t="n">
        <v>5800.91</v>
      </c>
      <c r="D1720" s="18" t="n">
        <v>5651.75</v>
      </c>
      <c r="E1720" s="18" t="n">
        <v>4969.83</v>
      </c>
      <c r="F1720" s="18" t="n">
        <v>6315.33</v>
      </c>
      <c r="G1720" s="18" t="n">
        <v>6359.66</v>
      </c>
      <c r="H1720" s="18" t="n">
        <v>319.05</v>
      </c>
      <c r="I1720" s="18" t="n">
        <v>310.84</v>
      </c>
      <c r="J1720" s="18" t="n">
        <v>243.47</v>
      </c>
      <c r="K1720" s="18" t="n">
        <v>347.34</v>
      </c>
      <c r="L1720" s="18" t="n">
        <v>349.78</v>
      </c>
      <c r="M1720" s="18" t="n">
        <f>IF(B1720 = 1, IF(A1720 &lt;= 'PAR (Ost)'!$B$19, A1720 * ('PAR (Ost)'!$B$10/100), 'PAR (Ost)'!$B$19 * ('PAR (Ost)'!$B$10/100)), 0)</f>
        <v>1420.0</v>
      </c>
      <c r="N1720" s="18" t="n">
        <f t="shared" si="130"/>
        <v>9500.04</v>
      </c>
      <c r="O1720" s="18" t="n">
        <f t="shared" si="131"/>
        <v>9657.41</v>
      </c>
      <c r="P1720" s="18" t="n">
        <f t="shared" si="132"/>
        <v>10406.7</v>
      </c>
      <c r="Q1720" s="18" t="n">
        <f t="shared" si="133"/>
        <v>8957.33</v>
      </c>
      <c r="R1720" s="18" t="n">
        <f t="shared" si="134"/>
        <v>8910.56</v>
      </c>
    </row>
    <row r="1721" spans="1:18" s="18" customFormat="1" ht="11.25" x14ac:dyDescent="0.2">
      <c r="A1721" s="18">
        <v>17040</v>
      </c>
      <c r="B1721" s="29">
        <v>2</v>
      </c>
      <c r="C1721" s="18" t="n">
        <v>5800.91</v>
      </c>
      <c r="D1721" s="18" t="n">
        <v>5651.75</v>
      </c>
      <c r="E1721" s="18" t="n">
        <v>4969.83</v>
      </c>
      <c r="F1721" s="18" t="n">
        <v>6315.33</v>
      </c>
      <c r="G1721" s="18" t="n">
        <v>6359.66</v>
      </c>
      <c r="H1721" s="18" t="n">
        <v>319.05</v>
      </c>
      <c r="I1721" s="18" t="n">
        <v>310.84</v>
      </c>
      <c r="J1721" s="18" t="n">
        <v>243.47</v>
      </c>
      <c r="K1721" s="18" t="n">
        <v>347.34</v>
      </c>
      <c r="L1721" s="18" t="n">
        <v>349.78</v>
      </c>
      <c r="M1721" s="18" t="n">
        <f>IF(B1721 = 1, IF(A1721 &lt;= 'PAR (Ost)'!$B$19, A1721 * ('PAR (Ost)'!$B$10/100), 'PAR (Ost)'!$B$19 * ('PAR (Ost)'!$B$10/100)), 0)</f>
        <v>0.0</v>
      </c>
      <c r="N1721" s="18" t="n">
        <f t="shared" si="130"/>
        <v>10920.04</v>
      </c>
      <c r="O1721" s="18" t="n">
        <f t="shared" si="131"/>
        <v>11077.41</v>
      </c>
      <c r="P1721" s="18" t="n">
        <f t="shared" si="132"/>
        <v>11826.7</v>
      </c>
      <c r="Q1721" s="18" t="n">
        <f t="shared" si="133"/>
        <v>10377.33</v>
      </c>
      <c r="R1721" s="18" t="n">
        <f t="shared" si="134"/>
        <v>10330.56</v>
      </c>
    </row>
    <row r="1722" spans="1:18" s="18" customFormat="1" ht="11.25" x14ac:dyDescent="0.2">
      <c r="A1722" s="18">
        <v>17060</v>
      </c>
      <c r="B1722" s="29">
        <v>1</v>
      </c>
      <c r="C1722" s="18" t="n">
        <v>5809.25</v>
      </c>
      <c r="D1722" s="18" t="n">
        <v>5660.16</v>
      </c>
      <c r="E1722" s="18" t="n">
        <v>4978.16</v>
      </c>
      <c r="F1722" s="18" t="n">
        <v>6323.75</v>
      </c>
      <c r="G1722" s="18" t="n">
        <v>6368.0</v>
      </c>
      <c r="H1722" s="18" t="n">
        <v>319.5</v>
      </c>
      <c r="I1722" s="18" t="n">
        <v>311.3</v>
      </c>
      <c r="J1722" s="18" t="n">
        <v>244.46</v>
      </c>
      <c r="K1722" s="18" t="n">
        <v>347.8</v>
      </c>
      <c r="L1722" s="18" t="n">
        <v>350.24</v>
      </c>
      <c r="M1722" s="18" t="n">
        <f>IF(B1722 = 1, IF(A1722 &lt;= 'PAR (Ost)'!$B$19, A1722 * ('PAR (Ost)'!$B$10/100), 'PAR (Ost)'!$B$19 * ('PAR (Ost)'!$B$10/100)), 0)</f>
        <v>1420.0</v>
      </c>
      <c r="N1722" s="18" t="n">
        <f t="shared" si="130"/>
        <v>9511.25</v>
      </c>
      <c r="O1722" s="18" t="n">
        <f t="shared" si="131"/>
        <v>9668.54</v>
      </c>
      <c r="P1722" s="18" t="n">
        <f t="shared" si="132"/>
        <v>10417.380000000001</v>
      </c>
      <c r="Q1722" s="18" t="n">
        <f t="shared" si="133"/>
        <v>8968.45</v>
      </c>
      <c r="R1722" s="18" t="n">
        <f t="shared" si="134"/>
        <v>8921.76</v>
      </c>
    </row>
    <row r="1723" spans="1:18" s="18" customFormat="1" ht="11.25" x14ac:dyDescent="0.2">
      <c r="A1723" s="18">
        <v>17060</v>
      </c>
      <c r="B1723" s="29">
        <v>2</v>
      </c>
      <c r="C1723" s="18" t="n">
        <v>5809.25</v>
      </c>
      <c r="D1723" s="18" t="n">
        <v>5660.16</v>
      </c>
      <c r="E1723" s="18" t="n">
        <v>4978.16</v>
      </c>
      <c r="F1723" s="18" t="n">
        <v>6323.75</v>
      </c>
      <c r="G1723" s="18" t="n">
        <v>6368.0</v>
      </c>
      <c r="H1723" s="18" t="n">
        <v>319.5</v>
      </c>
      <c r="I1723" s="18" t="n">
        <v>311.3</v>
      </c>
      <c r="J1723" s="18" t="n">
        <v>244.46</v>
      </c>
      <c r="K1723" s="18" t="n">
        <v>347.8</v>
      </c>
      <c r="L1723" s="18" t="n">
        <v>350.24</v>
      </c>
      <c r="M1723" s="18" t="n">
        <f>IF(B1723 = 1, IF(A1723 &lt;= 'PAR (Ost)'!$B$19, A1723 * ('PAR (Ost)'!$B$10/100), 'PAR (Ost)'!$B$19 * ('PAR (Ost)'!$B$10/100)), 0)</f>
        <v>0.0</v>
      </c>
      <c r="N1723" s="18" t="n">
        <f t="shared" si="130"/>
        <v>10931.25</v>
      </c>
      <c r="O1723" s="18" t="n">
        <f t="shared" si="131"/>
        <v>11088.54</v>
      </c>
      <c r="P1723" s="18" t="n">
        <f t="shared" si="132"/>
        <v>11837.380000000001</v>
      </c>
      <c r="Q1723" s="18" t="n">
        <f t="shared" si="133"/>
        <v>10388.45</v>
      </c>
      <c r="R1723" s="18" t="n">
        <f t="shared" si="134"/>
        <v>10341.76</v>
      </c>
    </row>
    <row r="1724" spans="1:18" s="18" customFormat="1" ht="11.25" x14ac:dyDescent="0.2">
      <c r="A1724" s="18">
        <v>17080</v>
      </c>
      <c r="B1724" s="29">
        <v>1</v>
      </c>
      <c r="C1724" s="18" t="n">
        <v>5817.66</v>
      </c>
      <c r="D1724" s="18" t="n">
        <v>5668.58</v>
      </c>
      <c r="E1724" s="18" t="n">
        <v>4986.5</v>
      </c>
      <c r="F1724" s="18" t="n">
        <v>6332.16</v>
      </c>
      <c r="G1724" s="18" t="n">
        <v>6376.41</v>
      </c>
      <c r="H1724" s="18" t="n">
        <v>319.97</v>
      </c>
      <c r="I1724" s="18" t="n">
        <v>311.77</v>
      </c>
      <c r="J1724" s="18" t="n">
        <v>245.45</v>
      </c>
      <c r="K1724" s="18" t="n">
        <v>348.26</v>
      </c>
      <c r="L1724" s="18" t="n">
        <v>350.7</v>
      </c>
      <c r="M1724" s="18" t="n">
        <f>IF(B1724 = 1, IF(A1724 &lt;= 'PAR (Ost)'!$B$19, A1724 * ('PAR (Ost)'!$B$10/100), 'PAR (Ost)'!$B$19 * ('PAR (Ost)'!$B$10/100)), 0)</f>
        <v>1420.0</v>
      </c>
      <c r="N1724" s="18" t="n">
        <f t="shared" si="130"/>
        <v>9522.37</v>
      </c>
      <c r="O1724" s="18" t="n">
        <f t="shared" si="131"/>
        <v>9679.65</v>
      </c>
      <c r="P1724" s="18" t="n">
        <f t="shared" si="132"/>
        <v>10428.05</v>
      </c>
      <c r="Q1724" s="18" t="n">
        <f t="shared" si="133"/>
        <v>8979.58</v>
      </c>
      <c r="R1724" s="18" t="n">
        <f t="shared" si="134"/>
        <v>8932.89</v>
      </c>
    </row>
    <row r="1725" spans="1:18" s="18" customFormat="1" ht="11.25" x14ac:dyDescent="0.2">
      <c r="A1725" s="18">
        <v>17080</v>
      </c>
      <c r="B1725" s="29">
        <v>2</v>
      </c>
      <c r="C1725" s="18" t="n">
        <v>5817.66</v>
      </c>
      <c r="D1725" s="18" t="n">
        <v>5668.58</v>
      </c>
      <c r="E1725" s="18" t="n">
        <v>4986.5</v>
      </c>
      <c r="F1725" s="18" t="n">
        <v>6332.16</v>
      </c>
      <c r="G1725" s="18" t="n">
        <v>6376.41</v>
      </c>
      <c r="H1725" s="18" t="n">
        <v>319.97</v>
      </c>
      <c r="I1725" s="18" t="n">
        <v>311.77</v>
      </c>
      <c r="J1725" s="18" t="n">
        <v>245.45</v>
      </c>
      <c r="K1725" s="18" t="n">
        <v>348.26</v>
      </c>
      <c r="L1725" s="18" t="n">
        <v>350.7</v>
      </c>
      <c r="M1725" s="18" t="n">
        <f>IF(B1725 = 1, IF(A1725 &lt;= 'PAR (Ost)'!$B$19, A1725 * ('PAR (Ost)'!$B$10/100), 'PAR (Ost)'!$B$19 * ('PAR (Ost)'!$B$10/100)), 0)</f>
        <v>0.0</v>
      </c>
      <c r="N1725" s="18" t="n">
        <f t="shared" si="130"/>
        <v>10942.37</v>
      </c>
      <c r="O1725" s="18" t="n">
        <f t="shared" si="131"/>
        <v>11099.65</v>
      </c>
      <c r="P1725" s="18" t="n">
        <f t="shared" si="132"/>
        <v>11848.05</v>
      </c>
      <c r="Q1725" s="18" t="n">
        <f t="shared" si="133"/>
        <v>10399.58</v>
      </c>
      <c r="R1725" s="18" t="n">
        <f t="shared" si="134"/>
        <v>10352.89</v>
      </c>
    </row>
    <row r="1726" spans="1:18" s="18" customFormat="1" ht="11.25" x14ac:dyDescent="0.2">
      <c r="A1726" s="18">
        <v>17100</v>
      </c>
      <c r="B1726" s="29">
        <v>1</v>
      </c>
      <c r="C1726" s="18" t="n">
        <v>5826.08</v>
      </c>
      <c r="D1726" s="18" t="n">
        <v>5677.0</v>
      </c>
      <c r="E1726" s="18" t="n">
        <v>4995.0</v>
      </c>
      <c r="F1726" s="18" t="n">
        <v>6340.5</v>
      </c>
      <c r="G1726" s="18" t="n">
        <v>6384.83</v>
      </c>
      <c r="H1726" s="18" t="n">
        <v>320.43</v>
      </c>
      <c r="I1726" s="18" t="n">
        <v>312.23</v>
      </c>
      <c r="J1726" s="18" t="n">
        <v>246.46</v>
      </c>
      <c r="K1726" s="18" t="n">
        <v>348.72</v>
      </c>
      <c r="L1726" s="18" t="n">
        <v>351.16</v>
      </c>
      <c r="M1726" s="18" t="n">
        <f>IF(B1726 = 1, IF(A1726 &lt;= 'PAR (Ost)'!$B$19, A1726 * ('PAR (Ost)'!$B$10/100), 'PAR (Ost)'!$B$19 * ('PAR (Ost)'!$B$10/100)), 0)</f>
        <v>1420.0</v>
      </c>
      <c r="N1726" s="18" t="n">
        <f t="shared" si="130"/>
        <v>9533.49</v>
      </c>
      <c r="O1726" s="18" t="n">
        <f t="shared" si="131"/>
        <v>9690.77</v>
      </c>
      <c r="P1726" s="18" t="n">
        <f t="shared" si="132"/>
        <v>10438.54</v>
      </c>
      <c r="Q1726" s="18" t="n">
        <f t="shared" si="133"/>
        <v>8990.78</v>
      </c>
      <c r="R1726" s="18" t="n">
        <f t="shared" si="134"/>
        <v>8944.01</v>
      </c>
    </row>
    <row r="1727" spans="1:18" s="18" customFormat="1" ht="11.25" x14ac:dyDescent="0.2">
      <c r="A1727" s="18">
        <v>17100</v>
      </c>
      <c r="B1727" s="29">
        <v>2</v>
      </c>
      <c r="C1727" s="18" t="n">
        <v>5826.08</v>
      </c>
      <c r="D1727" s="18" t="n">
        <v>5677.0</v>
      </c>
      <c r="E1727" s="18" t="n">
        <v>4995.0</v>
      </c>
      <c r="F1727" s="18" t="n">
        <v>6340.5</v>
      </c>
      <c r="G1727" s="18" t="n">
        <v>6384.83</v>
      </c>
      <c r="H1727" s="18" t="n">
        <v>320.43</v>
      </c>
      <c r="I1727" s="18" t="n">
        <v>312.23</v>
      </c>
      <c r="J1727" s="18" t="n">
        <v>246.46</v>
      </c>
      <c r="K1727" s="18" t="n">
        <v>348.72</v>
      </c>
      <c r="L1727" s="18" t="n">
        <v>351.16</v>
      </c>
      <c r="M1727" s="18" t="n">
        <f>IF(B1727 = 1, IF(A1727 &lt;= 'PAR (Ost)'!$B$19, A1727 * ('PAR (Ost)'!$B$10/100), 'PAR (Ost)'!$B$19 * ('PAR (Ost)'!$B$10/100)), 0)</f>
        <v>0.0</v>
      </c>
      <c r="N1727" s="18" t="n">
        <f t="shared" si="130"/>
        <v>10953.49</v>
      </c>
      <c r="O1727" s="18" t="n">
        <f t="shared" si="131"/>
        <v>11110.77</v>
      </c>
      <c r="P1727" s="18" t="n">
        <f t="shared" si="132"/>
        <v>11858.54</v>
      </c>
      <c r="Q1727" s="18" t="n">
        <f t="shared" si="133"/>
        <v>10410.78</v>
      </c>
      <c r="R1727" s="18" t="n">
        <f t="shared" si="134"/>
        <v>10364.01</v>
      </c>
    </row>
    <row r="1728" spans="1:18" s="18" customFormat="1" ht="11.25" x14ac:dyDescent="0.2">
      <c r="A1728" s="18">
        <v>17120</v>
      </c>
      <c r="B1728" s="29">
        <v>1</v>
      </c>
      <c r="C1728" s="18" t="n">
        <v>5834.5</v>
      </c>
      <c r="D1728" s="18" t="n">
        <v>5685.41</v>
      </c>
      <c r="E1728" s="18" t="n">
        <v>5003.33</v>
      </c>
      <c r="F1728" s="18" t="n">
        <v>6348.91</v>
      </c>
      <c r="G1728" s="18" t="n">
        <v>6393.25</v>
      </c>
      <c r="H1728" s="18" t="n">
        <v>320.89</v>
      </c>
      <c r="I1728" s="18" t="n">
        <v>312.69</v>
      </c>
      <c r="J1728" s="18" t="n">
        <v>247.46</v>
      </c>
      <c r="K1728" s="18" t="n">
        <v>349.19</v>
      </c>
      <c r="L1728" s="18" t="n">
        <v>351.62</v>
      </c>
      <c r="M1728" s="18" t="n">
        <f>IF(B1728 = 1, IF(A1728 &lt;= 'PAR (Ost)'!$B$19, A1728 * ('PAR (Ost)'!$B$10/100), 'PAR (Ost)'!$B$19 * ('PAR (Ost)'!$B$10/100)), 0)</f>
        <v>1420.0</v>
      </c>
      <c r="N1728" s="18" t="n">
        <f t="shared" si="130"/>
        <v>9544.61</v>
      </c>
      <c r="O1728" s="18" t="n">
        <f t="shared" si="131"/>
        <v>9701.9</v>
      </c>
      <c r="P1728" s="18" t="n">
        <f t="shared" si="132"/>
        <v>10449.210000000001</v>
      </c>
      <c r="Q1728" s="18" t="n">
        <f t="shared" si="133"/>
        <v>9001.9</v>
      </c>
      <c r="R1728" s="18" t="n">
        <f t="shared" si="134"/>
        <v>8955.13</v>
      </c>
    </row>
    <row r="1729" spans="1:18" s="18" customFormat="1" ht="11.25" x14ac:dyDescent="0.2">
      <c r="A1729" s="18">
        <v>17120</v>
      </c>
      <c r="B1729" s="29">
        <v>2</v>
      </c>
      <c r="C1729" s="18" t="n">
        <v>5834.5</v>
      </c>
      <c r="D1729" s="18" t="n">
        <v>5685.41</v>
      </c>
      <c r="E1729" s="18" t="n">
        <v>5003.33</v>
      </c>
      <c r="F1729" s="18" t="n">
        <v>6348.91</v>
      </c>
      <c r="G1729" s="18" t="n">
        <v>6393.25</v>
      </c>
      <c r="H1729" s="18" t="n">
        <v>320.89</v>
      </c>
      <c r="I1729" s="18" t="n">
        <v>312.69</v>
      </c>
      <c r="J1729" s="18" t="n">
        <v>247.46</v>
      </c>
      <c r="K1729" s="18" t="n">
        <v>349.19</v>
      </c>
      <c r="L1729" s="18" t="n">
        <v>351.62</v>
      </c>
      <c r="M1729" s="18" t="n">
        <f>IF(B1729 = 1, IF(A1729 &lt;= 'PAR (Ost)'!$B$19, A1729 * ('PAR (Ost)'!$B$10/100), 'PAR (Ost)'!$B$19 * ('PAR (Ost)'!$B$10/100)), 0)</f>
        <v>0.0</v>
      </c>
      <c r="N1729" s="18" t="n">
        <f t="shared" si="130"/>
        <v>10964.61</v>
      </c>
      <c r="O1729" s="18" t="n">
        <f t="shared" si="131"/>
        <v>11121.9</v>
      </c>
      <c r="P1729" s="18" t="n">
        <f t="shared" si="132"/>
        <v>11869.210000000001</v>
      </c>
      <c r="Q1729" s="18" t="n">
        <f t="shared" si="133"/>
        <v>10421.9</v>
      </c>
      <c r="R1729" s="18" t="n">
        <f t="shared" si="134"/>
        <v>10375.13</v>
      </c>
    </row>
    <row r="1730" spans="1:18" s="18" customFormat="1" ht="11.25" x14ac:dyDescent="0.2">
      <c r="A1730" s="18">
        <v>17140</v>
      </c>
      <c r="B1730" s="29">
        <v>1</v>
      </c>
      <c r="C1730" s="18" t="n">
        <v>5842.91</v>
      </c>
      <c r="D1730" s="18" t="n">
        <v>5693.75</v>
      </c>
      <c r="E1730" s="18" t="n">
        <v>5011.83</v>
      </c>
      <c r="F1730" s="18" t="n">
        <v>6357.33</v>
      </c>
      <c r="G1730" s="18" t="n">
        <v>6401.66</v>
      </c>
      <c r="H1730" s="18" t="n">
        <v>321.36</v>
      </c>
      <c r="I1730" s="18" t="n">
        <v>313.15</v>
      </c>
      <c r="J1730" s="18" t="n">
        <v>248.47</v>
      </c>
      <c r="K1730" s="18" t="n">
        <v>349.65</v>
      </c>
      <c r="L1730" s="18" t="n">
        <v>352.09</v>
      </c>
      <c r="M1730" s="18" t="n">
        <f>IF(B1730 = 1, IF(A1730 &lt;= 'PAR (Ost)'!$B$19, A1730 * ('PAR (Ost)'!$B$10/100), 'PAR (Ost)'!$B$19 * ('PAR (Ost)'!$B$10/100)), 0)</f>
        <v>1420.0</v>
      </c>
      <c r="N1730" s="18" t="n">
        <f t="shared" si="130"/>
        <v>9555.73</v>
      </c>
      <c r="O1730" s="18" t="n">
        <f t="shared" si="131"/>
        <v>9713.1</v>
      </c>
      <c r="P1730" s="18" t="n">
        <f t="shared" si="132"/>
        <v>10459.7</v>
      </c>
      <c r="Q1730" s="18" t="n">
        <f t="shared" si="133"/>
        <v>9013.02</v>
      </c>
      <c r="R1730" s="18" t="n">
        <f t="shared" si="134"/>
        <v>8966.25</v>
      </c>
    </row>
    <row r="1731" spans="1:18" s="18" customFormat="1" ht="11.25" x14ac:dyDescent="0.2">
      <c r="A1731" s="18">
        <v>17140</v>
      </c>
      <c r="B1731" s="29">
        <v>2</v>
      </c>
      <c r="C1731" s="18" t="n">
        <v>5842.91</v>
      </c>
      <c r="D1731" s="18" t="n">
        <v>5693.75</v>
      </c>
      <c r="E1731" s="18" t="n">
        <v>5011.83</v>
      </c>
      <c r="F1731" s="18" t="n">
        <v>6357.33</v>
      </c>
      <c r="G1731" s="18" t="n">
        <v>6401.66</v>
      </c>
      <c r="H1731" s="18" t="n">
        <v>321.36</v>
      </c>
      <c r="I1731" s="18" t="n">
        <v>313.15</v>
      </c>
      <c r="J1731" s="18" t="n">
        <v>248.47</v>
      </c>
      <c r="K1731" s="18" t="n">
        <v>349.65</v>
      </c>
      <c r="L1731" s="18" t="n">
        <v>352.09</v>
      </c>
      <c r="M1731" s="18" t="n">
        <f>IF(B1731 = 1, IF(A1731 &lt;= 'PAR (Ost)'!$B$19, A1731 * ('PAR (Ost)'!$B$10/100), 'PAR (Ost)'!$B$19 * ('PAR (Ost)'!$B$10/100)), 0)</f>
        <v>0.0</v>
      </c>
      <c r="N1731" s="18" t="n">
        <f t="shared" si="130"/>
        <v>10975.73</v>
      </c>
      <c r="O1731" s="18" t="n">
        <f t="shared" si="131"/>
        <v>11133.1</v>
      </c>
      <c r="P1731" s="18" t="n">
        <f t="shared" si="132"/>
        <v>11879.7</v>
      </c>
      <c r="Q1731" s="18" t="n">
        <f t="shared" si="133"/>
        <v>10433.02</v>
      </c>
      <c r="R1731" s="18" t="n">
        <f t="shared" si="134"/>
        <v>10386.25</v>
      </c>
    </row>
    <row r="1732" spans="1:18" s="18" customFormat="1" ht="11.25" x14ac:dyDescent="0.2">
      <c r="A1732" s="18">
        <v>17160</v>
      </c>
      <c r="B1732" s="29">
        <v>1</v>
      </c>
      <c r="C1732" s="18" t="n">
        <v>5851.25</v>
      </c>
      <c r="D1732" s="18" t="n">
        <v>5702.16</v>
      </c>
      <c r="E1732" s="18" t="n">
        <v>5020.16</v>
      </c>
      <c r="F1732" s="18" t="n">
        <v>6365.75</v>
      </c>
      <c r="G1732" s="18" t="n">
        <v>6410.0</v>
      </c>
      <c r="H1732" s="18" t="n">
        <v>321.81</v>
      </c>
      <c r="I1732" s="18" t="n">
        <v>313.61</v>
      </c>
      <c r="J1732" s="18" t="n">
        <v>249.46</v>
      </c>
      <c r="K1732" s="18" t="n">
        <v>350.11</v>
      </c>
      <c r="L1732" s="18" t="n">
        <v>352.55</v>
      </c>
      <c r="M1732" s="18" t="n">
        <f>IF(B1732 = 1, IF(A1732 &lt;= 'PAR (Ost)'!$B$19, A1732 * ('PAR (Ost)'!$B$10/100), 'PAR (Ost)'!$B$19 * ('PAR (Ost)'!$B$10/100)), 0)</f>
        <v>1420.0</v>
      </c>
      <c r="N1732" s="18" t="n">
        <f t="shared" si="130"/>
        <v>9566.94</v>
      </c>
      <c r="O1732" s="18" t="n">
        <f t="shared" si="131"/>
        <v>9724.23</v>
      </c>
      <c r="P1732" s="18" t="n">
        <f t="shared" si="132"/>
        <v>10470.380000000001</v>
      </c>
      <c r="Q1732" s="18" t="n">
        <f t="shared" si="133"/>
        <v>9024.14</v>
      </c>
      <c r="R1732" s="18" t="n">
        <f t="shared" si="134"/>
        <v>8977.45</v>
      </c>
    </row>
    <row r="1733" spans="1:18" s="18" customFormat="1" ht="11.25" x14ac:dyDescent="0.2">
      <c r="A1733" s="18">
        <v>17160</v>
      </c>
      <c r="B1733" s="29">
        <v>2</v>
      </c>
      <c r="C1733" s="18" t="n">
        <v>5851.25</v>
      </c>
      <c r="D1733" s="18" t="n">
        <v>5702.16</v>
      </c>
      <c r="E1733" s="18" t="n">
        <v>5020.16</v>
      </c>
      <c r="F1733" s="18" t="n">
        <v>6365.75</v>
      </c>
      <c r="G1733" s="18" t="n">
        <v>6410.0</v>
      </c>
      <c r="H1733" s="18" t="n">
        <v>321.81</v>
      </c>
      <c r="I1733" s="18" t="n">
        <v>313.61</v>
      </c>
      <c r="J1733" s="18" t="n">
        <v>249.46</v>
      </c>
      <c r="K1733" s="18" t="n">
        <v>350.11</v>
      </c>
      <c r="L1733" s="18" t="n">
        <v>352.55</v>
      </c>
      <c r="M1733" s="18" t="n">
        <f>IF(B1733 = 1, IF(A1733 &lt;= 'PAR (Ost)'!$B$19, A1733 * ('PAR (Ost)'!$B$10/100), 'PAR (Ost)'!$B$19 * ('PAR (Ost)'!$B$10/100)), 0)</f>
        <v>0.0</v>
      </c>
      <c r="N1733" s="18" t="n">
        <f t="shared" si="130"/>
        <v>10986.94</v>
      </c>
      <c r="O1733" s="18" t="n">
        <f t="shared" si="131"/>
        <v>11144.23</v>
      </c>
      <c r="P1733" s="18" t="n">
        <f t="shared" si="132"/>
        <v>11890.380000000001</v>
      </c>
      <c r="Q1733" s="18" t="n">
        <f t="shared" si="133"/>
        <v>10444.14</v>
      </c>
      <c r="R1733" s="18" t="n">
        <f t="shared" si="134"/>
        <v>10397.45</v>
      </c>
    </row>
    <row r="1734" spans="1:18" s="18" customFormat="1" ht="11.25" x14ac:dyDescent="0.2">
      <c r="A1734" s="18">
        <v>17180</v>
      </c>
      <c r="B1734" s="29">
        <v>1</v>
      </c>
      <c r="C1734" s="18" t="n">
        <v>5859.66</v>
      </c>
      <c r="D1734" s="18" t="n">
        <v>5710.58</v>
      </c>
      <c r="E1734" s="18" t="n">
        <v>5028.5</v>
      </c>
      <c r="F1734" s="18" t="n">
        <v>6374.16</v>
      </c>
      <c r="G1734" s="18" t="n">
        <v>6418.41</v>
      </c>
      <c r="H1734" s="18" t="n">
        <v>322.28</v>
      </c>
      <c r="I1734" s="18" t="n">
        <v>314.08</v>
      </c>
      <c r="J1734" s="18" t="n">
        <v>250.45</v>
      </c>
      <c r="K1734" s="18" t="n">
        <v>350.57</v>
      </c>
      <c r="L1734" s="18" t="n">
        <v>353.01</v>
      </c>
      <c r="M1734" s="18" t="n">
        <f>IF(B1734 = 1, IF(A1734 &lt;= 'PAR (Ost)'!$B$19, A1734 * ('PAR (Ost)'!$B$10/100), 'PAR (Ost)'!$B$19 * ('PAR (Ost)'!$B$10/100)), 0)</f>
        <v>1420.0</v>
      </c>
      <c r="N1734" s="18" t="n">
        <f t="shared" si="130"/>
        <v>9578.06</v>
      </c>
      <c r="O1734" s="18" t="n">
        <f t="shared" si="131"/>
        <v>9735.34</v>
      </c>
      <c r="P1734" s="18" t="n">
        <f t="shared" si="132"/>
        <v>10481.05</v>
      </c>
      <c r="Q1734" s="18" t="n">
        <f t="shared" si="133"/>
        <v>9035.27</v>
      </c>
      <c r="R1734" s="18" t="n">
        <f t="shared" si="134"/>
        <v>8988.58</v>
      </c>
    </row>
    <row r="1735" spans="1:18" s="18" customFormat="1" ht="11.25" x14ac:dyDescent="0.2">
      <c r="A1735" s="18">
        <v>17180</v>
      </c>
      <c r="B1735" s="29">
        <v>2</v>
      </c>
      <c r="C1735" s="18" t="n">
        <v>5859.66</v>
      </c>
      <c r="D1735" s="18" t="n">
        <v>5710.58</v>
      </c>
      <c r="E1735" s="18" t="n">
        <v>5028.5</v>
      </c>
      <c r="F1735" s="18" t="n">
        <v>6374.16</v>
      </c>
      <c r="G1735" s="18" t="n">
        <v>6418.41</v>
      </c>
      <c r="H1735" s="18" t="n">
        <v>322.28</v>
      </c>
      <c r="I1735" s="18" t="n">
        <v>314.08</v>
      </c>
      <c r="J1735" s="18" t="n">
        <v>250.45</v>
      </c>
      <c r="K1735" s="18" t="n">
        <v>350.57</v>
      </c>
      <c r="L1735" s="18" t="n">
        <v>353.01</v>
      </c>
      <c r="M1735" s="18" t="n">
        <f>IF(B1735 = 1, IF(A1735 &lt;= 'PAR (Ost)'!$B$19, A1735 * ('PAR (Ost)'!$B$10/100), 'PAR (Ost)'!$B$19 * ('PAR (Ost)'!$B$10/100)), 0)</f>
        <v>0.0</v>
      </c>
      <c r="N1735" s="18" t="n">
        <f t="shared" si="130"/>
        <v>10998.06</v>
      </c>
      <c r="O1735" s="18" t="n">
        <f t="shared" si="131"/>
        <v>11155.34</v>
      </c>
      <c r="P1735" s="18" t="n">
        <f t="shared" si="132"/>
        <v>11901.05</v>
      </c>
      <c r="Q1735" s="18" t="n">
        <f t="shared" si="133"/>
        <v>10455.27</v>
      </c>
      <c r="R1735" s="18" t="n">
        <f t="shared" si="134"/>
        <v>10408.58</v>
      </c>
    </row>
    <row r="1736" spans="1:18" s="18" customFormat="1" ht="11.25" x14ac:dyDescent="0.2">
      <c r="A1736" s="18">
        <v>17200</v>
      </c>
      <c r="B1736" s="29">
        <v>1</v>
      </c>
      <c r="C1736" s="18" t="n">
        <v>5868.08</v>
      </c>
      <c r="D1736" s="18" t="n">
        <v>5719.0</v>
      </c>
      <c r="E1736" s="18" t="n">
        <v>5037.0</v>
      </c>
      <c r="F1736" s="18" t="n">
        <v>6382.5</v>
      </c>
      <c r="G1736" s="18" t="n">
        <v>6426.83</v>
      </c>
      <c r="H1736" s="18" t="n">
        <v>322.74</v>
      </c>
      <c r="I1736" s="18" t="n">
        <v>314.54</v>
      </c>
      <c r="J1736" s="18" t="n">
        <v>251.46</v>
      </c>
      <c r="K1736" s="18" t="n">
        <v>351.03</v>
      </c>
      <c r="L1736" s="18" t="n">
        <v>353.47</v>
      </c>
      <c r="M1736" s="18" t="n">
        <f>IF(B1736 = 1, IF(A1736 &lt;= 'PAR (Ost)'!$B$19, A1736 * ('PAR (Ost)'!$B$10/100), 'PAR (Ost)'!$B$19 * ('PAR (Ost)'!$B$10/100)), 0)</f>
        <v>1420.0</v>
      </c>
      <c r="N1736" s="18" t="n">
        <f t="shared" si="130"/>
        <v>9589.18</v>
      </c>
      <c r="O1736" s="18" t="n">
        <f t="shared" si="131"/>
        <v>9746.46</v>
      </c>
      <c r="P1736" s="18" t="n">
        <f t="shared" si="132"/>
        <v>10491.54</v>
      </c>
      <c r="Q1736" s="18" t="n">
        <f t="shared" si="133"/>
        <v>9046.47</v>
      </c>
      <c r="R1736" s="18" t="n">
        <f t="shared" si="134"/>
        <v>8999.7</v>
      </c>
    </row>
    <row r="1737" spans="1:18" s="18" customFormat="1" ht="11.25" x14ac:dyDescent="0.2">
      <c r="A1737" s="18">
        <v>17200</v>
      </c>
      <c r="B1737" s="29">
        <v>2</v>
      </c>
      <c r="C1737" s="18" t="n">
        <v>5868.08</v>
      </c>
      <c r="D1737" s="18" t="n">
        <v>5719.0</v>
      </c>
      <c r="E1737" s="18" t="n">
        <v>5037.0</v>
      </c>
      <c r="F1737" s="18" t="n">
        <v>6382.5</v>
      </c>
      <c r="G1737" s="18" t="n">
        <v>6426.83</v>
      </c>
      <c r="H1737" s="18" t="n">
        <v>322.74</v>
      </c>
      <c r="I1737" s="18" t="n">
        <v>314.54</v>
      </c>
      <c r="J1737" s="18" t="n">
        <v>251.46</v>
      </c>
      <c r="K1737" s="18" t="n">
        <v>351.03</v>
      </c>
      <c r="L1737" s="18" t="n">
        <v>353.47</v>
      </c>
      <c r="M1737" s="18" t="n">
        <f>IF(B1737 = 1, IF(A1737 &lt;= 'PAR (Ost)'!$B$19, A1737 * ('PAR (Ost)'!$B$10/100), 'PAR (Ost)'!$B$19 * ('PAR (Ost)'!$B$10/100)), 0)</f>
        <v>0.0</v>
      </c>
      <c r="N1737" s="18" t="n">
        <f t="shared" si="130"/>
        <v>11009.18</v>
      </c>
      <c r="O1737" s="18" t="n">
        <f t="shared" si="131"/>
        <v>11166.46</v>
      </c>
      <c r="P1737" s="18" t="n">
        <f t="shared" si="132"/>
        <v>11911.54</v>
      </c>
      <c r="Q1737" s="18" t="n">
        <f t="shared" si="133"/>
        <v>10466.47</v>
      </c>
      <c r="R1737" s="18" t="n">
        <f t="shared" si="134"/>
        <v>10419.7</v>
      </c>
    </row>
    <row r="1738" spans="1:18" s="18" customFormat="1" ht="11.25" x14ac:dyDescent="0.2">
      <c r="A1738" s="18">
        <v>17220</v>
      </c>
      <c r="B1738" s="29">
        <v>1</v>
      </c>
      <c r="C1738" s="18" t="n">
        <v>5876.5</v>
      </c>
      <c r="D1738" s="18" t="n">
        <v>5727.41</v>
      </c>
      <c r="E1738" s="18" t="n">
        <v>5045.33</v>
      </c>
      <c r="F1738" s="18" t="n">
        <v>6390.91</v>
      </c>
      <c r="G1738" s="18" t="n">
        <v>6435.25</v>
      </c>
      <c r="H1738" s="18" t="n">
        <v>323.2</v>
      </c>
      <c r="I1738" s="18" t="n">
        <v>315.0</v>
      </c>
      <c r="J1738" s="18" t="n">
        <v>252.45</v>
      </c>
      <c r="K1738" s="18" t="n">
        <v>351.5</v>
      </c>
      <c r="L1738" s="18" t="n">
        <v>353.93</v>
      </c>
      <c r="M1738" s="18" t="n">
        <f>IF(B1738 = 1, IF(A1738 &lt;= 'PAR (Ost)'!$B$19, A1738 * ('PAR (Ost)'!$B$10/100), 'PAR (Ost)'!$B$19 * ('PAR (Ost)'!$B$10/100)), 0)</f>
        <v>1420.0</v>
      </c>
      <c r="N1738" s="18" t="n">
        <f t="shared" si="130"/>
        <v>9600.3</v>
      </c>
      <c r="O1738" s="18" t="n">
        <f t="shared" si="131"/>
        <v>9757.59</v>
      </c>
      <c r="P1738" s="18" t="n">
        <f t="shared" si="132"/>
        <v>10502.22</v>
      </c>
      <c r="Q1738" s="18" t="n">
        <f t="shared" si="133"/>
        <v>9057.59</v>
      </c>
      <c r="R1738" s="18" t="n">
        <f t="shared" si="134"/>
        <v>9010.82</v>
      </c>
    </row>
    <row r="1739" spans="1:18" s="18" customFormat="1" ht="11.25" x14ac:dyDescent="0.2">
      <c r="A1739" s="18">
        <v>17220</v>
      </c>
      <c r="B1739" s="29">
        <v>2</v>
      </c>
      <c r="C1739" s="18" t="n">
        <v>5876.5</v>
      </c>
      <c r="D1739" s="18" t="n">
        <v>5727.41</v>
      </c>
      <c r="E1739" s="18" t="n">
        <v>5045.33</v>
      </c>
      <c r="F1739" s="18" t="n">
        <v>6390.91</v>
      </c>
      <c r="G1739" s="18" t="n">
        <v>6435.25</v>
      </c>
      <c r="H1739" s="18" t="n">
        <v>323.2</v>
      </c>
      <c r="I1739" s="18" t="n">
        <v>315.0</v>
      </c>
      <c r="J1739" s="18" t="n">
        <v>252.45</v>
      </c>
      <c r="K1739" s="18" t="n">
        <v>351.5</v>
      </c>
      <c r="L1739" s="18" t="n">
        <v>353.93</v>
      </c>
      <c r="M1739" s="18" t="n">
        <f>IF(B1739 = 1, IF(A1739 &lt;= 'PAR (Ost)'!$B$19, A1739 * ('PAR (Ost)'!$B$10/100), 'PAR (Ost)'!$B$19 * ('PAR (Ost)'!$B$10/100)), 0)</f>
        <v>0.0</v>
      </c>
      <c r="N1739" s="18" t="n">
        <f t="shared" si="130"/>
        <v>11020.3</v>
      </c>
      <c r="O1739" s="18" t="n">
        <f t="shared" si="131"/>
        <v>11177.59</v>
      </c>
      <c r="P1739" s="18" t="n">
        <f t="shared" si="132"/>
        <v>11922.22</v>
      </c>
      <c r="Q1739" s="18" t="n">
        <f t="shared" si="133"/>
        <v>10477.59</v>
      </c>
      <c r="R1739" s="18" t="n">
        <f t="shared" si="134"/>
        <v>10430.82</v>
      </c>
    </row>
    <row r="1740" spans="1:18" s="18" customFormat="1" ht="11.25" x14ac:dyDescent="0.2">
      <c r="A1740" s="18">
        <v>17240</v>
      </c>
      <c r="B1740" s="29">
        <v>1</v>
      </c>
      <c r="C1740" s="18" t="n">
        <v>5884.91</v>
      </c>
      <c r="D1740" s="18" t="n">
        <v>5735.75</v>
      </c>
      <c r="E1740" s="18" t="n">
        <v>5053.83</v>
      </c>
      <c r="F1740" s="18" t="n">
        <v>6399.33</v>
      </c>
      <c r="G1740" s="18" t="n">
        <v>6443.66</v>
      </c>
      <c r="H1740" s="18" t="n">
        <v>323.67</v>
      </c>
      <c r="I1740" s="18" t="n">
        <v>315.46</v>
      </c>
      <c r="J1740" s="18" t="n">
        <v>253.47</v>
      </c>
      <c r="K1740" s="18" t="n">
        <v>351.96</v>
      </c>
      <c r="L1740" s="18" t="n">
        <v>354.4</v>
      </c>
      <c r="M1740" s="18" t="n">
        <f>IF(B1740 = 1, IF(A1740 &lt;= 'PAR (Ost)'!$B$19, A1740 * ('PAR (Ost)'!$B$10/100), 'PAR (Ost)'!$B$19 * ('PAR (Ost)'!$B$10/100)), 0)</f>
        <v>1420.0</v>
      </c>
      <c r="N1740" s="18" t="n">
        <f t="shared" si="130"/>
        <v>9611.42</v>
      </c>
      <c r="O1740" s="18" t="n">
        <f t="shared" si="131"/>
        <v>9768.79</v>
      </c>
      <c r="P1740" s="18" t="n">
        <f t="shared" si="132"/>
        <v>10512.7</v>
      </c>
      <c r="Q1740" s="18" t="n">
        <f t="shared" si="133"/>
        <v>9068.710000000001</v>
      </c>
      <c r="R1740" s="18" t="n">
        <f t="shared" si="134"/>
        <v>9021.94</v>
      </c>
    </row>
    <row r="1741" spans="1:18" s="18" customFormat="1" ht="11.25" x14ac:dyDescent="0.2">
      <c r="A1741" s="18">
        <v>17240</v>
      </c>
      <c r="B1741" s="29">
        <v>2</v>
      </c>
      <c r="C1741" s="18" t="n">
        <v>5884.91</v>
      </c>
      <c r="D1741" s="18" t="n">
        <v>5735.75</v>
      </c>
      <c r="E1741" s="18" t="n">
        <v>5053.83</v>
      </c>
      <c r="F1741" s="18" t="n">
        <v>6399.33</v>
      </c>
      <c r="G1741" s="18" t="n">
        <v>6443.66</v>
      </c>
      <c r="H1741" s="18" t="n">
        <v>323.67</v>
      </c>
      <c r="I1741" s="18" t="n">
        <v>315.46</v>
      </c>
      <c r="J1741" s="18" t="n">
        <v>253.47</v>
      </c>
      <c r="K1741" s="18" t="n">
        <v>351.96</v>
      </c>
      <c r="L1741" s="18" t="n">
        <v>354.4</v>
      </c>
      <c r="M1741" s="18" t="n">
        <f>IF(B1741 = 1, IF(A1741 &lt;= 'PAR (Ost)'!$B$19, A1741 * ('PAR (Ost)'!$B$10/100), 'PAR (Ost)'!$B$19 * ('PAR (Ost)'!$B$10/100)), 0)</f>
        <v>0.0</v>
      </c>
      <c r="N1741" s="18" t="n">
        <f t="shared" si="130"/>
        <v>11031.42</v>
      </c>
      <c r="O1741" s="18" t="n">
        <f t="shared" si="131"/>
        <v>11188.79</v>
      </c>
      <c r="P1741" s="18" t="n">
        <f t="shared" si="132"/>
        <v>11932.7</v>
      </c>
      <c r="Q1741" s="18" t="n">
        <f t="shared" si="133"/>
        <v>10488.710000000001</v>
      </c>
      <c r="R1741" s="18" t="n">
        <f t="shared" si="134"/>
        <v>10441.94</v>
      </c>
    </row>
    <row r="1742" spans="1:18" s="18" customFormat="1" ht="11.25" x14ac:dyDescent="0.2">
      <c r="A1742" s="18">
        <v>17260</v>
      </c>
      <c r="B1742" s="29">
        <v>1</v>
      </c>
      <c r="C1742" s="18" t="n">
        <v>5893.25</v>
      </c>
      <c r="D1742" s="18" t="n">
        <v>5744.16</v>
      </c>
      <c r="E1742" s="18" t="n">
        <v>5062.16</v>
      </c>
      <c r="F1742" s="18" t="n">
        <v>6407.75</v>
      </c>
      <c r="G1742" s="18" t="n">
        <v>6452.0</v>
      </c>
      <c r="H1742" s="18" t="n">
        <v>324.12</v>
      </c>
      <c r="I1742" s="18" t="n">
        <v>315.92</v>
      </c>
      <c r="J1742" s="18" t="n">
        <v>254.46</v>
      </c>
      <c r="K1742" s="18" t="n">
        <v>352.42</v>
      </c>
      <c r="L1742" s="18" t="n">
        <v>354.86</v>
      </c>
      <c r="M1742" s="18" t="n">
        <f>IF(B1742 = 1, IF(A1742 &lt;= 'PAR (Ost)'!$B$19, A1742 * ('PAR (Ost)'!$B$10/100), 'PAR (Ost)'!$B$19 * ('PAR (Ost)'!$B$10/100)), 0)</f>
        <v>1420.0</v>
      </c>
      <c r="N1742" s="18" t="n">
        <f t="shared" si="130"/>
        <v>9622.63</v>
      </c>
      <c r="O1742" s="18" t="n">
        <f t="shared" si="131"/>
        <v>9779.92</v>
      </c>
      <c r="P1742" s="18" t="n">
        <f t="shared" si="132"/>
        <v>10523.380000000001</v>
      </c>
      <c r="Q1742" s="18" t="n">
        <f t="shared" si="133"/>
        <v>9079.83</v>
      </c>
      <c r="R1742" s="18" t="n">
        <f t="shared" si="134"/>
        <v>9033.14</v>
      </c>
    </row>
    <row r="1743" spans="1:18" s="18" customFormat="1" ht="11.25" x14ac:dyDescent="0.2">
      <c r="A1743" s="18">
        <v>17260</v>
      </c>
      <c r="B1743" s="29">
        <v>2</v>
      </c>
      <c r="C1743" s="18" t="n">
        <v>5893.25</v>
      </c>
      <c r="D1743" s="18" t="n">
        <v>5744.16</v>
      </c>
      <c r="E1743" s="18" t="n">
        <v>5062.16</v>
      </c>
      <c r="F1743" s="18" t="n">
        <v>6407.75</v>
      </c>
      <c r="G1743" s="18" t="n">
        <v>6452.0</v>
      </c>
      <c r="H1743" s="18" t="n">
        <v>324.12</v>
      </c>
      <c r="I1743" s="18" t="n">
        <v>315.92</v>
      </c>
      <c r="J1743" s="18" t="n">
        <v>254.46</v>
      </c>
      <c r="K1743" s="18" t="n">
        <v>352.42</v>
      </c>
      <c r="L1743" s="18" t="n">
        <v>354.86</v>
      </c>
      <c r="M1743" s="18" t="n">
        <f>IF(B1743 = 1, IF(A1743 &lt;= 'PAR (Ost)'!$B$19, A1743 * ('PAR (Ost)'!$B$10/100), 'PAR (Ost)'!$B$19 * ('PAR (Ost)'!$B$10/100)), 0)</f>
        <v>0.0</v>
      </c>
      <c r="N1743" s="18" t="n">
        <f t="shared" si="130"/>
        <v>11042.63</v>
      </c>
      <c r="O1743" s="18" t="n">
        <f t="shared" si="131"/>
        <v>11199.92</v>
      </c>
      <c r="P1743" s="18" t="n">
        <f t="shared" si="132"/>
        <v>11943.380000000001</v>
      </c>
      <c r="Q1743" s="18" t="n">
        <f t="shared" si="133"/>
        <v>10499.83</v>
      </c>
      <c r="R1743" s="18" t="n">
        <f t="shared" si="134"/>
        <v>10453.14</v>
      </c>
    </row>
    <row r="1744" spans="1:18" s="18" customFormat="1" ht="11.25" x14ac:dyDescent="0.2">
      <c r="A1744" s="18">
        <v>17280</v>
      </c>
      <c r="B1744" s="29">
        <v>1</v>
      </c>
      <c r="C1744" s="18" t="n">
        <v>5901.66</v>
      </c>
      <c r="D1744" s="18" t="n">
        <v>5752.58</v>
      </c>
      <c r="E1744" s="18" t="n">
        <v>5070.5</v>
      </c>
      <c r="F1744" s="18" t="n">
        <v>6416.16</v>
      </c>
      <c r="G1744" s="18" t="n">
        <v>6460.41</v>
      </c>
      <c r="H1744" s="18" t="n">
        <v>324.59</v>
      </c>
      <c r="I1744" s="18" t="n">
        <v>316.39</v>
      </c>
      <c r="J1744" s="18" t="n">
        <v>255.45</v>
      </c>
      <c r="K1744" s="18" t="n">
        <v>352.88</v>
      </c>
      <c r="L1744" s="18" t="n">
        <v>355.32</v>
      </c>
      <c r="M1744" s="18" t="n">
        <f>IF(B1744 = 1, IF(A1744 &lt;= 'PAR (Ost)'!$B$19, A1744 * ('PAR (Ost)'!$B$10/100), 'PAR (Ost)'!$B$19 * ('PAR (Ost)'!$B$10/100)), 0)</f>
        <v>1420.0</v>
      </c>
      <c r="N1744" s="18" t="n">
        <f t="shared" si="130"/>
        <v>9633.75</v>
      </c>
      <c r="O1744" s="18" t="n">
        <f t="shared" si="131"/>
        <v>9791.03</v>
      </c>
      <c r="P1744" s="18" t="n">
        <f t="shared" si="132"/>
        <v>10534.05</v>
      </c>
      <c r="Q1744" s="18" t="n">
        <f t="shared" si="133"/>
        <v>9090.960000000001</v>
      </c>
      <c r="R1744" s="18" t="n">
        <f t="shared" si="134"/>
        <v>9044.27</v>
      </c>
    </row>
    <row r="1745" spans="1:18" s="18" customFormat="1" ht="11.25" x14ac:dyDescent="0.2">
      <c r="A1745" s="18">
        <v>17280</v>
      </c>
      <c r="B1745" s="29">
        <v>2</v>
      </c>
      <c r="C1745" s="18" t="n">
        <v>5901.66</v>
      </c>
      <c r="D1745" s="18" t="n">
        <v>5752.58</v>
      </c>
      <c r="E1745" s="18" t="n">
        <v>5070.5</v>
      </c>
      <c r="F1745" s="18" t="n">
        <v>6416.16</v>
      </c>
      <c r="G1745" s="18" t="n">
        <v>6460.41</v>
      </c>
      <c r="H1745" s="18" t="n">
        <v>324.59</v>
      </c>
      <c r="I1745" s="18" t="n">
        <v>316.39</v>
      </c>
      <c r="J1745" s="18" t="n">
        <v>255.45</v>
      </c>
      <c r="K1745" s="18" t="n">
        <v>352.88</v>
      </c>
      <c r="L1745" s="18" t="n">
        <v>355.32</v>
      </c>
      <c r="M1745" s="18" t="n">
        <f>IF(B1745 = 1, IF(A1745 &lt;= 'PAR (Ost)'!$B$19, A1745 * ('PAR (Ost)'!$B$10/100), 'PAR (Ost)'!$B$19 * ('PAR (Ost)'!$B$10/100)), 0)</f>
        <v>0.0</v>
      </c>
      <c r="N1745" s="18" t="n">
        <f t="shared" si="130"/>
        <v>11053.75</v>
      </c>
      <c r="O1745" s="18" t="n">
        <f t="shared" si="131"/>
        <v>11211.03</v>
      </c>
      <c r="P1745" s="18" t="n">
        <f t="shared" si="132"/>
        <v>11954.05</v>
      </c>
      <c r="Q1745" s="18" t="n">
        <f t="shared" si="133"/>
        <v>10510.960000000001</v>
      </c>
      <c r="R1745" s="18" t="n">
        <f t="shared" si="134"/>
        <v>10464.27</v>
      </c>
    </row>
    <row r="1746" spans="1:18" s="18" customFormat="1" ht="11.25" x14ac:dyDescent="0.2">
      <c r="A1746" s="18">
        <v>17300</v>
      </c>
      <c r="B1746" s="29">
        <v>1</v>
      </c>
      <c r="C1746" s="18" t="n">
        <v>5910.08</v>
      </c>
      <c r="D1746" s="18" t="n">
        <v>5761.0</v>
      </c>
      <c r="E1746" s="18" t="n">
        <v>5079.0</v>
      </c>
      <c r="F1746" s="18" t="n">
        <v>6424.5</v>
      </c>
      <c r="G1746" s="18" t="n">
        <v>6468.83</v>
      </c>
      <c r="H1746" s="18" t="n">
        <v>325.05</v>
      </c>
      <c r="I1746" s="18" t="n">
        <v>316.85</v>
      </c>
      <c r="J1746" s="18" t="n">
        <v>256.46</v>
      </c>
      <c r="K1746" s="18" t="n">
        <v>353.34</v>
      </c>
      <c r="L1746" s="18" t="n">
        <v>355.78</v>
      </c>
      <c r="M1746" s="18" t="n">
        <f>IF(B1746 = 1, IF(A1746 &lt;= 'PAR (Ost)'!$B$19, A1746 * ('PAR (Ost)'!$B$10/100), 'PAR (Ost)'!$B$19 * ('PAR (Ost)'!$B$10/100)), 0)</f>
        <v>1420.0</v>
      </c>
      <c r="N1746" s="18" t="n">
        <f t="shared" si="130"/>
        <v>9644.87</v>
      </c>
      <c r="O1746" s="18" t="n">
        <f t="shared" si="131"/>
        <v>9802.15</v>
      </c>
      <c r="P1746" s="18" t="n">
        <f t="shared" si="132"/>
        <v>10544.54</v>
      </c>
      <c r="Q1746" s="18" t="n">
        <f t="shared" si="133"/>
        <v>9102.16</v>
      </c>
      <c r="R1746" s="18" t="n">
        <f t="shared" si="134"/>
        <v>9055.39</v>
      </c>
    </row>
    <row r="1747" spans="1:18" s="18" customFormat="1" ht="11.25" x14ac:dyDescent="0.2">
      <c r="A1747" s="18">
        <v>17300</v>
      </c>
      <c r="B1747" s="29">
        <v>2</v>
      </c>
      <c r="C1747" s="18" t="n">
        <v>5910.08</v>
      </c>
      <c r="D1747" s="18" t="n">
        <v>5761.0</v>
      </c>
      <c r="E1747" s="18" t="n">
        <v>5079.0</v>
      </c>
      <c r="F1747" s="18" t="n">
        <v>6424.5</v>
      </c>
      <c r="G1747" s="18" t="n">
        <v>6468.83</v>
      </c>
      <c r="H1747" s="18" t="n">
        <v>325.05</v>
      </c>
      <c r="I1747" s="18" t="n">
        <v>316.85</v>
      </c>
      <c r="J1747" s="18" t="n">
        <v>256.46</v>
      </c>
      <c r="K1747" s="18" t="n">
        <v>353.34</v>
      </c>
      <c r="L1747" s="18" t="n">
        <v>355.78</v>
      </c>
      <c r="M1747" s="18" t="n">
        <f>IF(B1747 = 1, IF(A1747 &lt;= 'PAR (Ost)'!$B$19, A1747 * ('PAR (Ost)'!$B$10/100), 'PAR (Ost)'!$B$19 * ('PAR (Ost)'!$B$10/100)), 0)</f>
        <v>0.0</v>
      </c>
      <c r="N1747" s="18" t="n">
        <f t="shared" ref="N1747:N1810" si="135">$A1747-C1747-H1747-$M1747</f>
        <v>11064.87</v>
      </c>
      <c r="O1747" s="18" t="n">
        <f t="shared" ref="O1747:O1810" si="136">$A1747-D1747-I1747-$M1747</f>
        <v>11222.15</v>
      </c>
      <c r="P1747" s="18" t="n">
        <f t="shared" ref="P1747:P1810" si="137">$A1747-E1747-J1747-$M1747</f>
        <v>11964.54</v>
      </c>
      <c r="Q1747" s="18" t="n">
        <f t="shared" ref="Q1747:Q1810" si="138">$A1747-F1747-K1747-$M1747</f>
        <v>10522.16</v>
      </c>
      <c r="R1747" s="18" t="n">
        <f t="shared" ref="R1747:R1810" si="139">$A1747-G1747-L1747-$M1747</f>
        <v>10475.39</v>
      </c>
    </row>
    <row r="1748" spans="1:18" s="18" customFormat="1" ht="11.25" x14ac:dyDescent="0.2">
      <c r="A1748" s="18">
        <v>17320</v>
      </c>
      <c r="B1748" s="29">
        <v>1</v>
      </c>
      <c r="C1748" s="18" t="n">
        <v>5918.5</v>
      </c>
      <c r="D1748" s="18" t="n">
        <v>5769.41</v>
      </c>
      <c r="E1748" s="18" t="n">
        <v>5087.33</v>
      </c>
      <c r="F1748" s="18" t="n">
        <v>6432.91</v>
      </c>
      <c r="G1748" s="18" t="n">
        <v>6477.25</v>
      </c>
      <c r="H1748" s="18" t="n">
        <v>325.51</v>
      </c>
      <c r="I1748" s="18" t="n">
        <v>317.31</v>
      </c>
      <c r="J1748" s="18" t="n">
        <v>257.45</v>
      </c>
      <c r="K1748" s="18" t="n">
        <v>353.81</v>
      </c>
      <c r="L1748" s="18" t="n">
        <v>356.24</v>
      </c>
      <c r="M1748" s="18" t="n">
        <f>IF(B1748 = 1, IF(A1748 &lt;= 'PAR (Ost)'!$B$19, A1748 * ('PAR (Ost)'!$B$10/100), 'PAR (Ost)'!$B$19 * ('PAR (Ost)'!$B$10/100)), 0)</f>
        <v>1420.0</v>
      </c>
      <c r="N1748" s="18" t="n">
        <f t="shared" si="135"/>
        <v>9655.99</v>
      </c>
      <c r="O1748" s="18" t="n">
        <f t="shared" si="136"/>
        <v>9813.28</v>
      </c>
      <c r="P1748" s="18" t="n">
        <f t="shared" si="137"/>
        <v>10555.22</v>
      </c>
      <c r="Q1748" s="18" t="n">
        <f t="shared" si="138"/>
        <v>9113.28</v>
      </c>
      <c r="R1748" s="18" t="n">
        <f t="shared" si="139"/>
        <v>9066.51</v>
      </c>
    </row>
    <row r="1749" spans="1:18" s="18" customFormat="1" ht="11.25" x14ac:dyDescent="0.2">
      <c r="A1749" s="18">
        <v>17320</v>
      </c>
      <c r="B1749" s="29">
        <v>2</v>
      </c>
      <c r="C1749" s="18" t="n">
        <v>5918.5</v>
      </c>
      <c r="D1749" s="18" t="n">
        <v>5769.41</v>
      </c>
      <c r="E1749" s="18" t="n">
        <v>5087.33</v>
      </c>
      <c r="F1749" s="18" t="n">
        <v>6432.91</v>
      </c>
      <c r="G1749" s="18" t="n">
        <v>6477.25</v>
      </c>
      <c r="H1749" s="18" t="n">
        <v>325.51</v>
      </c>
      <c r="I1749" s="18" t="n">
        <v>317.31</v>
      </c>
      <c r="J1749" s="18" t="n">
        <v>257.45</v>
      </c>
      <c r="K1749" s="18" t="n">
        <v>353.81</v>
      </c>
      <c r="L1749" s="18" t="n">
        <v>356.24</v>
      </c>
      <c r="M1749" s="18" t="n">
        <f>IF(B1749 = 1, IF(A1749 &lt;= 'PAR (Ost)'!$B$19, A1749 * ('PAR (Ost)'!$B$10/100), 'PAR (Ost)'!$B$19 * ('PAR (Ost)'!$B$10/100)), 0)</f>
        <v>0.0</v>
      </c>
      <c r="N1749" s="18" t="n">
        <f t="shared" si="135"/>
        <v>11075.99</v>
      </c>
      <c r="O1749" s="18" t="n">
        <f t="shared" si="136"/>
        <v>11233.28</v>
      </c>
      <c r="P1749" s="18" t="n">
        <f t="shared" si="137"/>
        <v>11975.22</v>
      </c>
      <c r="Q1749" s="18" t="n">
        <f t="shared" si="138"/>
        <v>10533.28</v>
      </c>
      <c r="R1749" s="18" t="n">
        <f t="shared" si="139"/>
        <v>10486.51</v>
      </c>
    </row>
    <row r="1750" spans="1:18" s="18" customFormat="1" ht="11.25" x14ac:dyDescent="0.2">
      <c r="A1750" s="18">
        <v>17340</v>
      </c>
      <c r="B1750" s="29">
        <v>1</v>
      </c>
      <c r="C1750" s="18" t="n">
        <v>5926.91</v>
      </c>
      <c r="D1750" s="18" t="n">
        <v>5777.75</v>
      </c>
      <c r="E1750" s="18" t="n">
        <v>5095.83</v>
      </c>
      <c r="F1750" s="18" t="n">
        <v>6441.33</v>
      </c>
      <c r="G1750" s="18" t="n">
        <v>6485.66</v>
      </c>
      <c r="H1750" s="18" t="n">
        <v>325.98</v>
      </c>
      <c r="I1750" s="18" t="n">
        <v>317.77</v>
      </c>
      <c r="J1750" s="18" t="n">
        <v>258.46</v>
      </c>
      <c r="K1750" s="18" t="n">
        <v>354.27</v>
      </c>
      <c r="L1750" s="18" t="n">
        <v>356.71</v>
      </c>
      <c r="M1750" s="18" t="n">
        <f>IF(B1750 = 1, IF(A1750 &lt;= 'PAR (Ost)'!$B$19, A1750 * ('PAR (Ost)'!$B$10/100), 'PAR (Ost)'!$B$19 * ('PAR (Ost)'!$B$10/100)), 0)</f>
        <v>1420.0</v>
      </c>
      <c r="N1750" s="18" t="n">
        <f t="shared" si="135"/>
        <v>9667.11</v>
      </c>
      <c r="O1750" s="18" t="n">
        <f t="shared" si="136"/>
        <v>9824.48</v>
      </c>
      <c r="P1750" s="18" t="n">
        <f t="shared" si="137"/>
        <v>10565.710000000001</v>
      </c>
      <c r="Q1750" s="18" t="n">
        <f t="shared" si="138"/>
        <v>9124.4</v>
      </c>
      <c r="R1750" s="18" t="n">
        <f t="shared" si="139"/>
        <v>9077.630000000001</v>
      </c>
    </row>
    <row r="1751" spans="1:18" s="18" customFormat="1" ht="11.25" x14ac:dyDescent="0.2">
      <c r="A1751" s="18">
        <v>17340</v>
      </c>
      <c r="B1751" s="29">
        <v>2</v>
      </c>
      <c r="C1751" s="18" t="n">
        <v>5926.91</v>
      </c>
      <c r="D1751" s="18" t="n">
        <v>5777.75</v>
      </c>
      <c r="E1751" s="18" t="n">
        <v>5095.83</v>
      </c>
      <c r="F1751" s="18" t="n">
        <v>6441.33</v>
      </c>
      <c r="G1751" s="18" t="n">
        <v>6485.66</v>
      </c>
      <c r="H1751" s="18" t="n">
        <v>325.98</v>
      </c>
      <c r="I1751" s="18" t="n">
        <v>317.77</v>
      </c>
      <c r="J1751" s="18" t="n">
        <v>258.46</v>
      </c>
      <c r="K1751" s="18" t="n">
        <v>354.27</v>
      </c>
      <c r="L1751" s="18" t="n">
        <v>356.71</v>
      </c>
      <c r="M1751" s="18" t="n">
        <f>IF(B1751 = 1, IF(A1751 &lt;= 'PAR (Ost)'!$B$19, A1751 * ('PAR (Ost)'!$B$10/100), 'PAR (Ost)'!$B$19 * ('PAR (Ost)'!$B$10/100)), 0)</f>
        <v>0.0</v>
      </c>
      <c r="N1751" s="18" t="n">
        <f t="shared" si="135"/>
        <v>11087.11</v>
      </c>
      <c r="O1751" s="18" t="n">
        <f t="shared" si="136"/>
        <v>11244.48</v>
      </c>
      <c r="P1751" s="18" t="n">
        <f t="shared" si="137"/>
        <v>11985.710000000001</v>
      </c>
      <c r="Q1751" s="18" t="n">
        <f t="shared" si="138"/>
        <v>10544.4</v>
      </c>
      <c r="R1751" s="18" t="n">
        <f t="shared" si="139"/>
        <v>10497.630000000001</v>
      </c>
    </row>
    <row r="1752" spans="1:18" s="18" customFormat="1" ht="11.25" x14ac:dyDescent="0.2">
      <c r="A1752" s="18">
        <v>17360</v>
      </c>
      <c r="B1752" s="29">
        <v>1</v>
      </c>
      <c r="C1752" s="18" t="n">
        <v>5935.25</v>
      </c>
      <c r="D1752" s="18" t="n">
        <v>5786.16</v>
      </c>
      <c r="E1752" s="18" t="n">
        <v>5104.16</v>
      </c>
      <c r="F1752" s="18" t="n">
        <v>6449.75</v>
      </c>
      <c r="G1752" s="18" t="n">
        <v>6494.0</v>
      </c>
      <c r="H1752" s="18" t="n">
        <v>326.43</v>
      </c>
      <c r="I1752" s="18" t="n">
        <v>318.23</v>
      </c>
      <c r="J1752" s="18" t="n">
        <v>259.45</v>
      </c>
      <c r="K1752" s="18" t="n">
        <v>354.73</v>
      </c>
      <c r="L1752" s="18" t="n">
        <v>357.17</v>
      </c>
      <c r="M1752" s="18" t="n">
        <f>IF(B1752 = 1, IF(A1752 &lt;= 'PAR (Ost)'!$B$19, A1752 * ('PAR (Ost)'!$B$10/100), 'PAR (Ost)'!$B$19 * ('PAR (Ost)'!$B$10/100)), 0)</f>
        <v>1420.0</v>
      </c>
      <c r="N1752" s="18" t="n">
        <f t="shared" si="135"/>
        <v>9678.32</v>
      </c>
      <c r="O1752" s="18" t="n">
        <f t="shared" si="136"/>
        <v>9835.61</v>
      </c>
      <c r="P1752" s="18" t="n">
        <f t="shared" si="137"/>
        <v>10576.39</v>
      </c>
      <c r="Q1752" s="18" t="n">
        <f t="shared" si="138"/>
        <v>9135.52</v>
      </c>
      <c r="R1752" s="18" t="n">
        <f t="shared" si="139"/>
        <v>9088.83</v>
      </c>
    </row>
    <row r="1753" spans="1:18" s="18" customFormat="1" ht="11.25" x14ac:dyDescent="0.2">
      <c r="A1753" s="18">
        <v>17360</v>
      </c>
      <c r="B1753" s="29">
        <v>2</v>
      </c>
      <c r="C1753" s="18" t="n">
        <v>5935.25</v>
      </c>
      <c r="D1753" s="18" t="n">
        <v>5786.16</v>
      </c>
      <c r="E1753" s="18" t="n">
        <v>5104.16</v>
      </c>
      <c r="F1753" s="18" t="n">
        <v>6449.75</v>
      </c>
      <c r="G1753" s="18" t="n">
        <v>6494.0</v>
      </c>
      <c r="H1753" s="18" t="n">
        <v>326.43</v>
      </c>
      <c r="I1753" s="18" t="n">
        <v>318.23</v>
      </c>
      <c r="J1753" s="18" t="n">
        <v>259.45</v>
      </c>
      <c r="K1753" s="18" t="n">
        <v>354.73</v>
      </c>
      <c r="L1753" s="18" t="n">
        <v>357.17</v>
      </c>
      <c r="M1753" s="18" t="n">
        <f>IF(B1753 = 1, IF(A1753 &lt;= 'PAR (Ost)'!$B$19, A1753 * ('PAR (Ost)'!$B$10/100), 'PAR (Ost)'!$B$19 * ('PAR (Ost)'!$B$10/100)), 0)</f>
        <v>0.0</v>
      </c>
      <c r="N1753" s="18" t="n">
        <f t="shared" si="135"/>
        <v>11098.32</v>
      </c>
      <c r="O1753" s="18" t="n">
        <f t="shared" si="136"/>
        <v>11255.61</v>
      </c>
      <c r="P1753" s="18" t="n">
        <f t="shared" si="137"/>
        <v>11996.39</v>
      </c>
      <c r="Q1753" s="18" t="n">
        <f t="shared" si="138"/>
        <v>10555.52</v>
      </c>
      <c r="R1753" s="18" t="n">
        <f t="shared" si="139"/>
        <v>10508.83</v>
      </c>
    </row>
    <row r="1754" spans="1:18" s="18" customFormat="1" ht="11.25" x14ac:dyDescent="0.2">
      <c r="A1754" s="18">
        <v>17380</v>
      </c>
      <c r="B1754" s="29">
        <v>1</v>
      </c>
      <c r="C1754" s="18" t="n">
        <v>5943.66</v>
      </c>
      <c r="D1754" s="18" t="n">
        <v>5794.58</v>
      </c>
      <c r="E1754" s="18" t="n">
        <v>5112.5</v>
      </c>
      <c r="F1754" s="18" t="n">
        <v>6458.16</v>
      </c>
      <c r="G1754" s="18" t="n">
        <v>6502.41</v>
      </c>
      <c r="H1754" s="18" t="n">
        <v>326.9</v>
      </c>
      <c r="I1754" s="18" t="n">
        <v>318.7</v>
      </c>
      <c r="J1754" s="18" t="n">
        <v>260.45</v>
      </c>
      <c r="K1754" s="18" t="n">
        <v>355.19</v>
      </c>
      <c r="L1754" s="18" t="n">
        <v>357.63</v>
      </c>
      <c r="M1754" s="18" t="n">
        <f>IF(B1754 = 1, IF(A1754 &lt;= 'PAR (Ost)'!$B$19, A1754 * ('PAR (Ost)'!$B$10/100), 'PAR (Ost)'!$B$19 * ('PAR (Ost)'!$B$10/100)), 0)</f>
        <v>1420.0</v>
      </c>
      <c r="N1754" s="18" t="n">
        <f t="shared" si="135"/>
        <v>9689.44</v>
      </c>
      <c r="O1754" s="18" t="n">
        <f t="shared" si="136"/>
        <v>9846.72</v>
      </c>
      <c r="P1754" s="18" t="n">
        <f t="shared" si="137"/>
        <v>10587.05</v>
      </c>
      <c r="Q1754" s="18" t="n">
        <f t="shared" si="138"/>
        <v>9146.65</v>
      </c>
      <c r="R1754" s="18" t="n">
        <f t="shared" si="139"/>
        <v>9099.960000000001</v>
      </c>
    </row>
    <row r="1755" spans="1:18" s="18" customFormat="1" ht="11.25" x14ac:dyDescent="0.2">
      <c r="A1755" s="18">
        <v>17380</v>
      </c>
      <c r="B1755" s="29">
        <v>2</v>
      </c>
      <c r="C1755" s="18" t="n">
        <v>5943.66</v>
      </c>
      <c r="D1755" s="18" t="n">
        <v>5794.58</v>
      </c>
      <c r="E1755" s="18" t="n">
        <v>5112.5</v>
      </c>
      <c r="F1755" s="18" t="n">
        <v>6458.16</v>
      </c>
      <c r="G1755" s="18" t="n">
        <v>6502.41</v>
      </c>
      <c r="H1755" s="18" t="n">
        <v>326.9</v>
      </c>
      <c r="I1755" s="18" t="n">
        <v>318.7</v>
      </c>
      <c r="J1755" s="18" t="n">
        <v>260.45</v>
      </c>
      <c r="K1755" s="18" t="n">
        <v>355.19</v>
      </c>
      <c r="L1755" s="18" t="n">
        <v>357.63</v>
      </c>
      <c r="M1755" s="18" t="n">
        <f>IF(B1755 = 1, IF(A1755 &lt;= 'PAR (Ost)'!$B$19, A1755 * ('PAR (Ost)'!$B$10/100), 'PAR (Ost)'!$B$19 * ('PAR (Ost)'!$B$10/100)), 0)</f>
        <v>0.0</v>
      </c>
      <c r="N1755" s="18" t="n">
        <f t="shared" si="135"/>
        <v>11109.44</v>
      </c>
      <c r="O1755" s="18" t="n">
        <f t="shared" si="136"/>
        <v>11266.72</v>
      </c>
      <c r="P1755" s="18" t="n">
        <f t="shared" si="137"/>
        <v>12007.05</v>
      </c>
      <c r="Q1755" s="18" t="n">
        <f t="shared" si="138"/>
        <v>10566.65</v>
      </c>
      <c r="R1755" s="18" t="n">
        <f t="shared" si="139"/>
        <v>10519.960000000001</v>
      </c>
    </row>
    <row r="1756" spans="1:18" s="18" customFormat="1" ht="11.25" x14ac:dyDescent="0.2">
      <c r="A1756" s="18">
        <v>17400</v>
      </c>
      <c r="B1756" s="29">
        <v>1</v>
      </c>
      <c r="C1756" s="18" t="n">
        <v>5952.08</v>
      </c>
      <c r="D1756" s="18" t="n">
        <v>5803.0</v>
      </c>
      <c r="E1756" s="18" t="n">
        <v>5121.0</v>
      </c>
      <c r="F1756" s="18" t="n">
        <v>6466.5</v>
      </c>
      <c r="G1756" s="18" t="n">
        <v>6510.83</v>
      </c>
      <c r="H1756" s="18" t="n">
        <v>327.36</v>
      </c>
      <c r="I1756" s="18" t="n">
        <v>319.16</v>
      </c>
      <c r="J1756" s="18" t="n">
        <v>261.46</v>
      </c>
      <c r="K1756" s="18" t="n">
        <v>355.65</v>
      </c>
      <c r="L1756" s="18" t="n">
        <v>358.09</v>
      </c>
      <c r="M1756" s="18" t="n">
        <f>IF(B1756 = 1, IF(A1756 &lt;= 'PAR (Ost)'!$B$19, A1756 * ('PAR (Ost)'!$B$10/100), 'PAR (Ost)'!$B$19 * ('PAR (Ost)'!$B$10/100)), 0)</f>
        <v>1420.0</v>
      </c>
      <c r="N1756" s="18" t="n">
        <f t="shared" si="135"/>
        <v>9700.56</v>
      </c>
      <c r="O1756" s="18" t="n">
        <f t="shared" si="136"/>
        <v>9857.84</v>
      </c>
      <c r="P1756" s="18" t="n">
        <f t="shared" si="137"/>
        <v>10597.54</v>
      </c>
      <c r="Q1756" s="18" t="n">
        <f t="shared" si="138"/>
        <v>9157.85</v>
      </c>
      <c r="R1756" s="18" t="n">
        <f t="shared" si="139"/>
        <v>9111.08</v>
      </c>
    </row>
    <row r="1757" spans="1:18" s="18" customFormat="1" ht="11.25" x14ac:dyDescent="0.2">
      <c r="A1757" s="18">
        <v>17400</v>
      </c>
      <c r="B1757" s="29">
        <v>2</v>
      </c>
      <c r="C1757" s="18" t="n">
        <v>5952.08</v>
      </c>
      <c r="D1757" s="18" t="n">
        <v>5803.0</v>
      </c>
      <c r="E1757" s="18" t="n">
        <v>5121.0</v>
      </c>
      <c r="F1757" s="18" t="n">
        <v>6466.5</v>
      </c>
      <c r="G1757" s="18" t="n">
        <v>6510.83</v>
      </c>
      <c r="H1757" s="18" t="n">
        <v>327.36</v>
      </c>
      <c r="I1757" s="18" t="n">
        <v>319.16</v>
      </c>
      <c r="J1757" s="18" t="n">
        <v>261.46</v>
      </c>
      <c r="K1757" s="18" t="n">
        <v>355.65</v>
      </c>
      <c r="L1757" s="18" t="n">
        <v>358.09</v>
      </c>
      <c r="M1757" s="18" t="n">
        <f>IF(B1757 = 1, IF(A1757 &lt;= 'PAR (Ost)'!$B$19, A1757 * ('PAR (Ost)'!$B$10/100), 'PAR (Ost)'!$B$19 * ('PAR (Ost)'!$B$10/100)), 0)</f>
        <v>0.0</v>
      </c>
      <c r="N1757" s="18" t="n">
        <f t="shared" si="135"/>
        <v>11120.56</v>
      </c>
      <c r="O1757" s="18" t="n">
        <f t="shared" si="136"/>
        <v>11277.84</v>
      </c>
      <c r="P1757" s="18" t="n">
        <f t="shared" si="137"/>
        <v>12017.54</v>
      </c>
      <c r="Q1757" s="18" t="n">
        <f t="shared" si="138"/>
        <v>10577.85</v>
      </c>
      <c r="R1757" s="18" t="n">
        <f t="shared" si="139"/>
        <v>10531.08</v>
      </c>
    </row>
    <row r="1758" spans="1:18" s="18" customFormat="1" ht="11.25" x14ac:dyDescent="0.2">
      <c r="A1758" s="18">
        <v>17420</v>
      </c>
      <c r="B1758" s="29">
        <v>1</v>
      </c>
      <c r="C1758" s="18" t="n">
        <v>5960.5</v>
      </c>
      <c r="D1758" s="18" t="n">
        <v>5811.41</v>
      </c>
      <c r="E1758" s="18" t="n">
        <v>5129.33</v>
      </c>
      <c r="F1758" s="18" t="n">
        <v>6474.91</v>
      </c>
      <c r="G1758" s="18" t="n">
        <v>6519.25</v>
      </c>
      <c r="H1758" s="18" t="n">
        <v>327.82</v>
      </c>
      <c r="I1758" s="18" t="n">
        <v>319.62</v>
      </c>
      <c r="J1758" s="18" t="n">
        <v>262.45</v>
      </c>
      <c r="K1758" s="18" t="n">
        <v>356.12</v>
      </c>
      <c r="L1758" s="18" t="n">
        <v>358.55</v>
      </c>
      <c r="M1758" s="18" t="n">
        <f>IF(B1758 = 1, IF(A1758 &lt;= 'PAR (Ost)'!$B$19, A1758 * ('PAR (Ost)'!$B$10/100), 'PAR (Ost)'!$B$19 * ('PAR (Ost)'!$B$10/100)), 0)</f>
        <v>1420.0</v>
      </c>
      <c r="N1758" s="18" t="n">
        <f t="shared" si="135"/>
        <v>9711.68</v>
      </c>
      <c r="O1758" s="18" t="n">
        <f t="shared" si="136"/>
        <v>9868.97</v>
      </c>
      <c r="P1758" s="18" t="n">
        <f t="shared" si="137"/>
        <v>10608.22</v>
      </c>
      <c r="Q1758" s="18" t="n">
        <f t="shared" si="138"/>
        <v>9168.97</v>
      </c>
      <c r="R1758" s="18" t="n">
        <f t="shared" si="139"/>
        <v>9122.2</v>
      </c>
    </row>
    <row r="1759" spans="1:18" s="18" customFormat="1" ht="11.25" x14ac:dyDescent="0.2">
      <c r="A1759" s="18">
        <v>17420</v>
      </c>
      <c r="B1759" s="29">
        <v>2</v>
      </c>
      <c r="C1759" s="18" t="n">
        <v>5960.5</v>
      </c>
      <c r="D1759" s="18" t="n">
        <v>5811.41</v>
      </c>
      <c r="E1759" s="18" t="n">
        <v>5129.33</v>
      </c>
      <c r="F1759" s="18" t="n">
        <v>6474.91</v>
      </c>
      <c r="G1759" s="18" t="n">
        <v>6519.25</v>
      </c>
      <c r="H1759" s="18" t="n">
        <v>327.82</v>
      </c>
      <c r="I1759" s="18" t="n">
        <v>319.62</v>
      </c>
      <c r="J1759" s="18" t="n">
        <v>262.45</v>
      </c>
      <c r="K1759" s="18" t="n">
        <v>356.12</v>
      </c>
      <c r="L1759" s="18" t="n">
        <v>358.55</v>
      </c>
      <c r="M1759" s="18" t="n">
        <f>IF(B1759 = 1, IF(A1759 &lt;= 'PAR (Ost)'!$B$19, A1759 * ('PAR (Ost)'!$B$10/100), 'PAR (Ost)'!$B$19 * ('PAR (Ost)'!$B$10/100)), 0)</f>
        <v>0.0</v>
      </c>
      <c r="N1759" s="18" t="n">
        <f t="shared" si="135"/>
        <v>11131.68</v>
      </c>
      <c r="O1759" s="18" t="n">
        <f t="shared" si="136"/>
        <v>11288.97</v>
      </c>
      <c r="P1759" s="18" t="n">
        <f t="shared" si="137"/>
        <v>12028.22</v>
      </c>
      <c r="Q1759" s="18" t="n">
        <f t="shared" si="138"/>
        <v>10588.97</v>
      </c>
      <c r="R1759" s="18" t="n">
        <f t="shared" si="139"/>
        <v>10542.2</v>
      </c>
    </row>
    <row r="1760" spans="1:18" s="18" customFormat="1" ht="11.25" x14ac:dyDescent="0.2">
      <c r="A1760" s="18">
        <v>17440</v>
      </c>
      <c r="B1760" s="29">
        <v>1</v>
      </c>
      <c r="C1760" s="18" t="n">
        <v>5968.91</v>
      </c>
      <c r="D1760" s="18" t="n">
        <v>5819.75</v>
      </c>
      <c r="E1760" s="18" t="n">
        <v>5137.83</v>
      </c>
      <c r="F1760" s="18" t="n">
        <v>6483.33</v>
      </c>
      <c r="G1760" s="18" t="n">
        <v>6527.66</v>
      </c>
      <c r="H1760" s="18" t="n">
        <v>328.29</v>
      </c>
      <c r="I1760" s="18" t="n">
        <v>320.08</v>
      </c>
      <c r="J1760" s="18" t="n">
        <v>263.46</v>
      </c>
      <c r="K1760" s="18" t="n">
        <v>356.58</v>
      </c>
      <c r="L1760" s="18" t="n">
        <v>359.02</v>
      </c>
      <c r="M1760" s="18" t="n">
        <f>IF(B1760 = 1, IF(A1760 &lt;= 'PAR (Ost)'!$B$19, A1760 * ('PAR (Ost)'!$B$10/100), 'PAR (Ost)'!$B$19 * ('PAR (Ost)'!$B$10/100)), 0)</f>
        <v>1420.0</v>
      </c>
      <c r="N1760" s="18" t="n">
        <f t="shared" si="135"/>
        <v>9722.8</v>
      </c>
      <c r="O1760" s="18" t="n">
        <f t="shared" si="136"/>
        <v>9880.17</v>
      </c>
      <c r="P1760" s="18" t="n">
        <f t="shared" si="137"/>
        <v>10618.710000000001</v>
      </c>
      <c r="Q1760" s="18" t="n">
        <f t="shared" si="138"/>
        <v>9180.09</v>
      </c>
      <c r="R1760" s="18" t="n">
        <f t="shared" si="139"/>
        <v>9133.32</v>
      </c>
    </row>
    <row r="1761" spans="1:18" s="18" customFormat="1" ht="11.25" x14ac:dyDescent="0.2">
      <c r="A1761" s="18">
        <v>17440</v>
      </c>
      <c r="B1761" s="29">
        <v>2</v>
      </c>
      <c r="C1761" s="18" t="n">
        <v>5968.91</v>
      </c>
      <c r="D1761" s="18" t="n">
        <v>5819.75</v>
      </c>
      <c r="E1761" s="18" t="n">
        <v>5137.83</v>
      </c>
      <c r="F1761" s="18" t="n">
        <v>6483.33</v>
      </c>
      <c r="G1761" s="18" t="n">
        <v>6527.66</v>
      </c>
      <c r="H1761" s="18" t="n">
        <v>328.29</v>
      </c>
      <c r="I1761" s="18" t="n">
        <v>320.08</v>
      </c>
      <c r="J1761" s="18" t="n">
        <v>263.46</v>
      </c>
      <c r="K1761" s="18" t="n">
        <v>356.58</v>
      </c>
      <c r="L1761" s="18" t="n">
        <v>359.02</v>
      </c>
      <c r="M1761" s="18" t="n">
        <f>IF(B1761 = 1, IF(A1761 &lt;= 'PAR (Ost)'!$B$19, A1761 * ('PAR (Ost)'!$B$10/100), 'PAR (Ost)'!$B$19 * ('PAR (Ost)'!$B$10/100)), 0)</f>
        <v>0.0</v>
      </c>
      <c r="N1761" s="18" t="n">
        <f t="shared" si="135"/>
        <v>11142.8</v>
      </c>
      <c r="O1761" s="18" t="n">
        <f t="shared" si="136"/>
        <v>11300.17</v>
      </c>
      <c r="P1761" s="18" t="n">
        <f t="shared" si="137"/>
        <v>12038.710000000001</v>
      </c>
      <c r="Q1761" s="18" t="n">
        <f t="shared" si="138"/>
        <v>10600.09</v>
      </c>
      <c r="R1761" s="18" t="n">
        <f t="shared" si="139"/>
        <v>10553.32</v>
      </c>
    </row>
    <row r="1762" spans="1:18" s="18" customFormat="1" ht="11.25" x14ac:dyDescent="0.2">
      <c r="A1762" s="18">
        <v>17460</v>
      </c>
      <c r="B1762" s="29">
        <v>1</v>
      </c>
      <c r="C1762" s="18" t="n">
        <v>5977.25</v>
      </c>
      <c r="D1762" s="18" t="n">
        <v>5828.16</v>
      </c>
      <c r="E1762" s="18" t="n">
        <v>5146.16</v>
      </c>
      <c r="F1762" s="18" t="n">
        <v>6491.75</v>
      </c>
      <c r="G1762" s="18" t="n">
        <v>6536.0</v>
      </c>
      <c r="H1762" s="18" t="n">
        <v>328.74</v>
      </c>
      <c r="I1762" s="18" t="n">
        <v>320.54</v>
      </c>
      <c r="J1762" s="18" t="n">
        <v>264.45</v>
      </c>
      <c r="K1762" s="18" t="n">
        <v>357.04</v>
      </c>
      <c r="L1762" s="18" t="n">
        <v>359.48</v>
      </c>
      <c r="M1762" s="18" t="n">
        <f>IF(B1762 = 1, IF(A1762 &lt;= 'PAR (Ost)'!$B$19, A1762 * ('PAR (Ost)'!$B$10/100), 'PAR (Ost)'!$B$19 * ('PAR (Ost)'!$B$10/100)), 0)</f>
        <v>1420.0</v>
      </c>
      <c r="N1762" s="18" t="n">
        <f t="shared" si="135"/>
        <v>9734.01</v>
      </c>
      <c r="O1762" s="18" t="n">
        <f t="shared" si="136"/>
        <v>9891.3</v>
      </c>
      <c r="P1762" s="18" t="n">
        <f t="shared" si="137"/>
        <v>10629.39</v>
      </c>
      <c r="Q1762" s="18" t="n">
        <f t="shared" si="138"/>
        <v>9191.21</v>
      </c>
      <c r="R1762" s="18" t="n">
        <f t="shared" si="139"/>
        <v>9144.52</v>
      </c>
    </row>
    <row r="1763" spans="1:18" s="18" customFormat="1" ht="11.25" x14ac:dyDescent="0.2">
      <c r="A1763" s="18">
        <v>17460</v>
      </c>
      <c r="B1763" s="29">
        <v>2</v>
      </c>
      <c r="C1763" s="18" t="n">
        <v>5977.25</v>
      </c>
      <c r="D1763" s="18" t="n">
        <v>5828.16</v>
      </c>
      <c r="E1763" s="18" t="n">
        <v>5146.16</v>
      </c>
      <c r="F1763" s="18" t="n">
        <v>6491.75</v>
      </c>
      <c r="G1763" s="18" t="n">
        <v>6536.0</v>
      </c>
      <c r="H1763" s="18" t="n">
        <v>328.74</v>
      </c>
      <c r="I1763" s="18" t="n">
        <v>320.54</v>
      </c>
      <c r="J1763" s="18" t="n">
        <v>264.45</v>
      </c>
      <c r="K1763" s="18" t="n">
        <v>357.04</v>
      </c>
      <c r="L1763" s="18" t="n">
        <v>359.48</v>
      </c>
      <c r="M1763" s="18" t="n">
        <f>IF(B1763 = 1, IF(A1763 &lt;= 'PAR (Ost)'!$B$19, A1763 * ('PAR (Ost)'!$B$10/100), 'PAR (Ost)'!$B$19 * ('PAR (Ost)'!$B$10/100)), 0)</f>
        <v>0.0</v>
      </c>
      <c r="N1763" s="18" t="n">
        <f t="shared" si="135"/>
        <v>11154.01</v>
      </c>
      <c r="O1763" s="18" t="n">
        <f t="shared" si="136"/>
        <v>11311.3</v>
      </c>
      <c r="P1763" s="18" t="n">
        <f t="shared" si="137"/>
        <v>12049.39</v>
      </c>
      <c r="Q1763" s="18" t="n">
        <f t="shared" si="138"/>
        <v>10611.21</v>
      </c>
      <c r="R1763" s="18" t="n">
        <f t="shared" si="139"/>
        <v>10564.52</v>
      </c>
    </row>
    <row r="1764" spans="1:18" s="18" customFormat="1" ht="11.25" x14ac:dyDescent="0.2">
      <c r="A1764" s="18">
        <v>17480</v>
      </c>
      <c r="B1764" s="29">
        <v>1</v>
      </c>
      <c r="C1764" s="18" t="n">
        <v>5985.66</v>
      </c>
      <c r="D1764" s="18" t="n">
        <v>5836.58</v>
      </c>
      <c r="E1764" s="18" t="n">
        <v>5154.5</v>
      </c>
      <c r="F1764" s="18" t="n">
        <v>6500.16</v>
      </c>
      <c r="G1764" s="18" t="n">
        <v>6544.41</v>
      </c>
      <c r="H1764" s="18" t="n">
        <v>329.21</v>
      </c>
      <c r="I1764" s="18" t="n">
        <v>321.01</v>
      </c>
      <c r="J1764" s="18" t="n">
        <v>265.44</v>
      </c>
      <c r="K1764" s="18" t="n">
        <v>357.5</v>
      </c>
      <c r="L1764" s="18" t="n">
        <v>359.94</v>
      </c>
      <c r="M1764" s="18" t="n">
        <f>IF(B1764 = 1, IF(A1764 &lt;= 'PAR (Ost)'!$B$19, A1764 * ('PAR (Ost)'!$B$10/100), 'PAR (Ost)'!$B$19 * ('PAR (Ost)'!$B$10/100)), 0)</f>
        <v>1420.0</v>
      </c>
      <c r="N1764" s="18" t="n">
        <f t="shared" si="135"/>
        <v>9745.130000000001</v>
      </c>
      <c r="O1764" s="18" t="n">
        <f t="shared" si="136"/>
        <v>9902.41</v>
      </c>
      <c r="P1764" s="18" t="n">
        <f t="shared" si="137"/>
        <v>10640.06</v>
      </c>
      <c r="Q1764" s="18" t="n">
        <f t="shared" si="138"/>
        <v>9202.34</v>
      </c>
      <c r="R1764" s="18" t="n">
        <f t="shared" si="139"/>
        <v>9155.65</v>
      </c>
    </row>
    <row r="1765" spans="1:18" s="18" customFormat="1" ht="11.25" x14ac:dyDescent="0.2">
      <c r="A1765" s="18">
        <v>17480</v>
      </c>
      <c r="B1765" s="29">
        <v>2</v>
      </c>
      <c r="C1765" s="18" t="n">
        <v>5985.66</v>
      </c>
      <c r="D1765" s="18" t="n">
        <v>5836.58</v>
      </c>
      <c r="E1765" s="18" t="n">
        <v>5154.5</v>
      </c>
      <c r="F1765" s="18" t="n">
        <v>6500.16</v>
      </c>
      <c r="G1765" s="18" t="n">
        <v>6544.41</v>
      </c>
      <c r="H1765" s="18" t="n">
        <v>329.21</v>
      </c>
      <c r="I1765" s="18" t="n">
        <v>321.01</v>
      </c>
      <c r="J1765" s="18" t="n">
        <v>265.44</v>
      </c>
      <c r="K1765" s="18" t="n">
        <v>357.5</v>
      </c>
      <c r="L1765" s="18" t="n">
        <v>359.94</v>
      </c>
      <c r="M1765" s="18" t="n">
        <f>IF(B1765 = 1, IF(A1765 &lt;= 'PAR (Ost)'!$B$19, A1765 * ('PAR (Ost)'!$B$10/100), 'PAR (Ost)'!$B$19 * ('PAR (Ost)'!$B$10/100)), 0)</f>
        <v>0.0</v>
      </c>
      <c r="N1765" s="18" t="n">
        <f t="shared" si="135"/>
        <v>11165.130000000001</v>
      </c>
      <c r="O1765" s="18" t="n">
        <f t="shared" si="136"/>
        <v>11322.41</v>
      </c>
      <c r="P1765" s="18" t="n">
        <f t="shared" si="137"/>
        <v>12060.06</v>
      </c>
      <c r="Q1765" s="18" t="n">
        <f t="shared" si="138"/>
        <v>10622.34</v>
      </c>
      <c r="R1765" s="18" t="n">
        <f t="shared" si="139"/>
        <v>10575.65</v>
      </c>
    </row>
    <row r="1766" spans="1:18" s="18" customFormat="1" ht="11.25" x14ac:dyDescent="0.2">
      <c r="A1766" s="18">
        <v>17500</v>
      </c>
      <c r="B1766" s="29">
        <v>1</v>
      </c>
      <c r="C1766" s="18" t="n">
        <v>5994.08</v>
      </c>
      <c r="D1766" s="18" t="n">
        <v>5845.0</v>
      </c>
      <c r="E1766" s="18" t="n">
        <v>5163.0</v>
      </c>
      <c r="F1766" s="18" t="n">
        <v>6508.5</v>
      </c>
      <c r="G1766" s="18" t="n">
        <v>6552.83</v>
      </c>
      <c r="H1766" s="18" t="n">
        <v>329.67</v>
      </c>
      <c r="I1766" s="18" t="n">
        <v>321.47</v>
      </c>
      <c r="J1766" s="18" t="n">
        <v>266.46</v>
      </c>
      <c r="K1766" s="18" t="n">
        <v>357.96</v>
      </c>
      <c r="L1766" s="18" t="n">
        <v>360.4</v>
      </c>
      <c r="M1766" s="18" t="n">
        <f>IF(B1766 = 1, IF(A1766 &lt;= 'PAR (Ost)'!$B$19, A1766 * ('PAR (Ost)'!$B$10/100), 'PAR (Ost)'!$B$19 * ('PAR (Ost)'!$B$10/100)), 0)</f>
        <v>1420.0</v>
      </c>
      <c r="N1766" s="18" t="n">
        <f t="shared" si="135"/>
        <v>9756.25</v>
      </c>
      <c r="O1766" s="18" t="n">
        <f t="shared" si="136"/>
        <v>9913.53</v>
      </c>
      <c r="P1766" s="18" t="n">
        <f t="shared" si="137"/>
        <v>10650.54</v>
      </c>
      <c r="Q1766" s="18" t="n">
        <f t="shared" si="138"/>
        <v>9213.54</v>
      </c>
      <c r="R1766" s="18" t="n">
        <f t="shared" si="139"/>
        <v>9166.77</v>
      </c>
    </row>
    <row r="1767" spans="1:18" s="18" customFormat="1" ht="11.25" x14ac:dyDescent="0.2">
      <c r="A1767" s="18">
        <v>17500</v>
      </c>
      <c r="B1767" s="29">
        <v>2</v>
      </c>
      <c r="C1767" s="18" t="n">
        <v>5994.08</v>
      </c>
      <c r="D1767" s="18" t="n">
        <v>5845.0</v>
      </c>
      <c r="E1767" s="18" t="n">
        <v>5163.0</v>
      </c>
      <c r="F1767" s="18" t="n">
        <v>6508.5</v>
      </c>
      <c r="G1767" s="18" t="n">
        <v>6552.83</v>
      </c>
      <c r="H1767" s="18" t="n">
        <v>329.67</v>
      </c>
      <c r="I1767" s="18" t="n">
        <v>321.47</v>
      </c>
      <c r="J1767" s="18" t="n">
        <v>266.46</v>
      </c>
      <c r="K1767" s="18" t="n">
        <v>357.96</v>
      </c>
      <c r="L1767" s="18" t="n">
        <v>360.4</v>
      </c>
      <c r="M1767" s="18" t="n">
        <f>IF(B1767 = 1, IF(A1767 &lt;= 'PAR (Ost)'!$B$19, A1767 * ('PAR (Ost)'!$B$10/100), 'PAR (Ost)'!$B$19 * ('PAR (Ost)'!$B$10/100)), 0)</f>
        <v>0.0</v>
      </c>
      <c r="N1767" s="18" t="n">
        <f t="shared" si="135"/>
        <v>11176.25</v>
      </c>
      <c r="O1767" s="18" t="n">
        <f t="shared" si="136"/>
        <v>11333.53</v>
      </c>
      <c r="P1767" s="18" t="n">
        <f t="shared" si="137"/>
        <v>12070.54</v>
      </c>
      <c r="Q1767" s="18" t="n">
        <f t="shared" si="138"/>
        <v>10633.54</v>
      </c>
      <c r="R1767" s="18" t="n">
        <f t="shared" si="139"/>
        <v>10586.77</v>
      </c>
    </row>
    <row r="1768" spans="1:18" s="18" customFormat="1" ht="11.25" x14ac:dyDescent="0.2">
      <c r="A1768" s="18">
        <v>17520</v>
      </c>
      <c r="B1768" s="29">
        <v>1</v>
      </c>
      <c r="C1768" s="18" t="n">
        <v>6002.5</v>
      </c>
      <c r="D1768" s="18" t="n">
        <v>5853.41</v>
      </c>
      <c r="E1768" s="18" t="n">
        <v>5171.33</v>
      </c>
      <c r="F1768" s="18" t="n">
        <v>6516.91</v>
      </c>
      <c r="G1768" s="18" t="n">
        <v>6561.25</v>
      </c>
      <c r="H1768" s="18" t="n">
        <v>330.13</v>
      </c>
      <c r="I1768" s="18" t="n">
        <v>321.93</v>
      </c>
      <c r="J1768" s="18" t="n">
        <v>267.45</v>
      </c>
      <c r="K1768" s="18" t="n">
        <v>358.43</v>
      </c>
      <c r="L1768" s="18" t="n">
        <v>360.86</v>
      </c>
      <c r="M1768" s="18" t="n">
        <f>IF(B1768 = 1, IF(A1768 &lt;= 'PAR (Ost)'!$B$19, A1768 * ('PAR (Ost)'!$B$10/100), 'PAR (Ost)'!$B$19 * ('PAR (Ost)'!$B$10/100)), 0)</f>
        <v>1420.0</v>
      </c>
      <c r="N1768" s="18" t="n">
        <f t="shared" si="135"/>
        <v>9767.37</v>
      </c>
      <c r="O1768" s="18" t="n">
        <f t="shared" si="136"/>
        <v>9924.66</v>
      </c>
      <c r="P1768" s="18" t="n">
        <f t="shared" si="137"/>
        <v>10661.22</v>
      </c>
      <c r="Q1768" s="18" t="n">
        <f t="shared" si="138"/>
        <v>9224.66</v>
      </c>
      <c r="R1768" s="18" t="n">
        <f t="shared" si="139"/>
        <v>9177.89</v>
      </c>
    </row>
    <row r="1769" spans="1:18" s="18" customFormat="1" ht="11.25" x14ac:dyDescent="0.2">
      <c r="A1769" s="18">
        <v>17520</v>
      </c>
      <c r="B1769" s="29">
        <v>2</v>
      </c>
      <c r="C1769" s="18" t="n">
        <v>6002.5</v>
      </c>
      <c r="D1769" s="18" t="n">
        <v>5853.41</v>
      </c>
      <c r="E1769" s="18" t="n">
        <v>5171.33</v>
      </c>
      <c r="F1769" s="18" t="n">
        <v>6516.91</v>
      </c>
      <c r="G1769" s="18" t="n">
        <v>6561.25</v>
      </c>
      <c r="H1769" s="18" t="n">
        <v>330.13</v>
      </c>
      <c r="I1769" s="18" t="n">
        <v>321.93</v>
      </c>
      <c r="J1769" s="18" t="n">
        <v>267.45</v>
      </c>
      <c r="K1769" s="18" t="n">
        <v>358.43</v>
      </c>
      <c r="L1769" s="18" t="n">
        <v>360.86</v>
      </c>
      <c r="M1769" s="18" t="n">
        <f>IF(B1769 = 1, IF(A1769 &lt;= 'PAR (Ost)'!$B$19, A1769 * ('PAR (Ost)'!$B$10/100), 'PAR (Ost)'!$B$19 * ('PAR (Ost)'!$B$10/100)), 0)</f>
        <v>0.0</v>
      </c>
      <c r="N1769" s="18" t="n">
        <f t="shared" si="135"/>
        <v>11187.37</v>
      </c>
      <c r="O1769" s="18" t="n">
        <f t="shared" si="136"/>
        <v>11344.66</v>
      </c>
      <c r="P1769" s="18" t="n">
        <f t="shared" si="137"/>
        <v>12081.22</v>
      </c>
      <c r="Q1769" s="18" t="n">
        <f t="shared" si="138"/>
        <v>10644.66</v>
      </c>
      <c r="R1769" s="18" t="n">
        <f t="shared" si="139"/>
        <v>10597.89</v>
      </c>
    </row>
    <row r="1770" spans="1:18" s="18" customFormat="1" ht="11.25" x14ac:dyDescent="0.2">
      <c r="A1770" s="18">
        <v>17540</v>
      </c>
      <c r="B1770" s="29">
        <v>1</v>
      </c>
      <c r="C1770" s="18" t="n">
        <v>6010.91</v>
      </c>
      <c r="D1770" s="18" t="n">
        <v>5861.75</v>
      </c>
      <c r="E1770" s="18" t="n">
        <v>5179.83</v>
      </c>
      <c r="F1770" s="18" t="n">
        <v>6525.33</v>
      </c>
      <c r="G1770" s="18" t="n">
        <v>6569.66</v>
      </c>
      <c r="H1770" s="18" t="n">
        <v>330.6</v>
      </c>
      <c r="I1770" s="18" t="n">
        <v>322.39</v>
      </c>
      <c r="J1770" s="18" t="n">
        <v>268.46</v>
      </c>
      <c r="K1770" s="18" t="n">
        <v>358.89</v>
      </c>
      <c r="L1770" s="18" t="n">
        <v>361.33</v>
      </c>
      <c r="M1770" s="18" t="n">
        <f>IF(B1770 = 1, IF(A1770 &lt;= 'PAR (Ost)'!$B$19, A1770 * ('PAR (Ost)'!$B$10/100), 'PAR (Ost)'!$B$19 * ('PAR (Ost)'!$B$10/100)), 0)</f>
        <v>1420.0</v>
      </c>
      <c r="N1770" s="18" t="n">
        <f t="shared" si="135"/>
        <v>9778.49</v>
      </c>
      <c r="O1770" s="18" t="n">
        <f t="shared" si="136"/>
        <v>9935.86</v>
      </c>
      <c r="P1770" s="18" t="n">
        <f t="shared" si="137"/>
        <v>10671.710000000001</v>
      </c>
      <c r="Q1770" s="18" t="n">
        <f t="shared" si="138"/>
        <v>9235.78</v>
      </c>
      <c r="R1770" s="18" t="n">
        <f t="shared" si="139"/>
        <v>9189.01</v>
      </c>
    </row>
    <row r="1771" spans="1:18" s="18" customFormat="1" ht="11.25" x14ac:dyDescent="0.2">
      <c r="A1771" s="18">
        <v>17540</v>
      </c>
      <c r="B1771" s="29">
        <v>2</v>
      </c>
      <c r="C1771" s="18" t="n">
        <v>6010.91</v>
      </c>
      <c r="D1771" s="18" t="n">
        <v>5861.75</v>
      </c>
      <c r="E1771" s="18" t="n">
        <v>5179.83</v>
      </c>
      <c r="F1771" s="18" t="n">
        <v>6525.33</v>
      </c>
      <c r="G1771" s="18" t="n">
        <v>6569.66</v>
      </c>
      <c r="H1771" s="18" t="n">
        <v>330.6</v>
      </c>
      <c r="I1771" s="18" t="n">
        <v>322.39</v>
      </c>
      <c r="J1771" s="18" t="n">
        <v>268.46</v>
      </c>
      <c r="K1771" s="18" t="n">
        <v>358.89</v>
      </c>
      <c r="L1771" s="18" t="n">
        <v>361.33</v>
      </c>
      <c r="M1771" s="18" t="n">
        <f>IF(B1771 = 1, IF(A1771 &lt;= 'PAR (Ost)'!$B$19, A1771 * ('PAR (Ost)'!$B$10/100), 'PAR (Ost)'!$B$19 * ('PAR (Ost)'!$B$10/100)), 0)</f>
        <v>0.0</v>
      </c>
      <c r="N1771" s="18" t="n">
        <f t="shared" si="135"/>
        <v>11198.49</v>
      </c>
      <c r="O1771" s="18" t="n">
        <f t="shared" si="136"/>
        <v>11355.86</v>
      </c>
      <c r="P1771" s="18" t="n">
        <f t="shared" si="137"/>
        <v>12091.710000000001</v>
      </c>
      <c r="Q1771" s="18" t="n">
        <f t="shared" si="138"/>
        <v>10655.78</v>
      </c>
      <c r="R1771" s="18" t="n">
        <f t="shared" si="139"/>
        <v>10609.01</v>
      </c>
    </row>
    <row r="1772" spans="1:18" s="18" customFormat="1" ht="11.25" x14ac:dyDescent="0.2">
      <c r="A1772" s="18">
        <v>17560</v>
      </c>
      <c r="B1772" s="29">
        <v>1</v>
      </c>
      <c r="C1772" s="18" t="n">
        <v>6019.25</v>
      </c>
      <c r="D1772" s="18" t="n">
        <v>5870.16</v>
      </c>
      <c r="E1772" s="18" t="n">
        <v>5188.16</v>
      </c>
      <c r="F1772" s="18" t="n">
        <v>6533.75</v>
      </c>
      <c r="G1772" s="18" t="n">
        <v>6578.0</v>
      </c>
      <c r="H1772" s="18" t="n">
        <v>331.05</v>
      </c>
      <c r="I1772" s="18" t="n">
        <v>322.85</v>
      </c>
      <c r="J1772" s="18" t="n">
        <v>269.45</v>
      </c>
      <c r="K1772" s="18" t="n">
        <v>359.35</v>
      </c>
      <c r="L1772" s="18" t="n">
        <v>361.79</v>
      </c>
      <c r="M1772" s="18" t="n">
        <f>IF(B1772 = 1, IF(A1772 &lt;= 'PAR (Ost)'!$B$19, A1772 * ('PAR (Ost)'!$B$10/100), 'PAR (Ost)'!$B$19 * ('PAR (Ost)'!$B$10/100)), 0)</f>
        <v>1420.0</v>
      </c>
      <c r="N1772" s="18" t="n">
        <f t="shared" si="135"/>
        <v>9789.7</v>
      </c>
      <c r="O1772" s="18" t="n">
        <f t="shared" si="136"/>
        <v>9946.99</v>
      </c>
      <c r="P1772" s="18" t="n">
        <f t="shared" si="137"/>
        <v>10682.39</v>
      </c>
      <c r="Q1772" s="18" t="n">
        <f t="shared" si="138"/>
        <v>9246.9</v>
      </c>
      <c r="R1772" s="18" t="n">
        <f t="shared" si="139"/>
        <v>9200.21</v>
      </c>
    </row>
    <row r="1773" spans="1:18" s="18" customFormat="1" ht="11.25" x14ac:dyDescent="0.2">
      <c r="A1773" s="18">
        <v>17560</v>
      </c>
      <c r="B1773" s="29">
        <v>2</v>
      </c>
      <c r="C1773" s="18" t="n">
        <v>6019.25</v>
      </c>
      <c r="D1773" s="18" t="n">
        <v>5870.16</v>
      </c>
      <c r="E1773" s="18" t="n">
        <v>5188.16</v>
      </c>
      <c r="F1773" s="18" t="n">
        <v>6533.75</v>
      </c>
      <c r="G1773" s="18" t="n">
        <v>6578.0</v>
      </c>
      <c r="H1773" s="18" t="n">
        <v>331.05</v>
      </c>
      <c r="I1773" s="18" t="n">
        <v>322.85</v>
      </c>
      <c r="J1773" s="18" t="n">
        <v>269.45</v>
      </c>
      <c r="K1773" s="18" t="n">
        <v>359.35</v>
      </c>
      <c r="L1773" s="18" t="n">
        <v>361.79</v>
      </c>
      <c r="M1773" s="18" t="n">
        <f>IF(B1773 = 1, IF(A1773 &lt;= 'PAR (Ost)'!$B$19, A1773 * ('PAR (Ost)'!$B$10/100), 'PAR (Ost)'!$B$19 * ('PAR (Ost)'!$B$10/100)), 0)</f>
        <v>0.0</v>
      </c>
      <c r="N1773" s="18" t="n">
        <f t="shared" si="135"/>
        <v>11209.7</v>
      </c>
      <c r="O1773" s="18" t="n">
        <f t="shared" si="136"/>
        <v>11366.99</v>
      </c>
      <c r="P1773" s="18" t="n">
        <f t="shared" si="137"/>
        <v>12102.39</v>
      </c>
      <c r="Q1773" s="18" t="n">
        <f t="shared" si="138"/>
        <v>10666.9</v>
      </c>
      <c r="R1773" s="18" t="n">
        <f t="shared" si="139"/>
        <v>10620.21</v>
      </c>
    </row>
    <row r="1774" spans="1:18" s="18" customFormat="1" ht="11.25" x14ac:dyDescent="0.2">
      <c r="A1774" s="18">
        <v>17580</v>
      </c>
      <c r="B1774" s="29">
        <v>1</v>
      </c>
      <c r="C1774" s="18" t="n">
        <v>6027.66</v>
      </c>
      <c r="D1774" s="18" t="n">
        <v>5878.58</v>
      </c>
      <c r="E1774" s="18" t="n">
        <v>5196.5</v>
      </c>
      <c r="F1774" s="18" t="n">
        <v>6542.16</v>
      </c>
      <c r="G1774" s="18" t="n">
        <v>6586.41</v>
      </c>
      <c r="H1774" s="18" t="n">
        <v>331.52</v>
      </c>
      <c r="I1774" s="18" t="n">
        <v>323.32</v>
      </c>
      <c r="J1774" s="18" t="n">
        <v>270.44</v>
      </c>
      <c r="K1774" s="18" t="n">
        <v>359.81</v>
      </c>
      <c r="L1774" s="18" t="n">
        <v>362.25</v>
      </c>
      <c r="M1774" s="18" t="n">
        <f>IF(B1774 = 1, IF(A1774 &lt;= 'PAR (Ost)'!$B$19, A1774 * ('PAR (Ost)'!$B$10/100), 'PAR (Ost)'!$B$19 * ('PAR (Ost)'!$B$10/100)), 0)</f>
        <v>1420.0</v>
      </c>
      <c r="N1774" s="18" t="n">
        <f t="shared" si="135"/>
        <v>9800.82</v>
      </c>
      <c r="O1774" s="18" t="n">
        <f t="shared" si="136"/>
        <v>9958.1</v>
      </c>
      <c r="P1774" s="18" t="n">
        <f t="shared" si="137"/>
        <v>10693.06</v>
      </c>
      <c r="Q1774" s="18" t="n">
        <f t="shared" si="138"/>
        <v>9258.03</v>
      </c>
      <c r="R1774" s="18" t="n">
        <f t="shared" si="139"/>
        <v>9211.34</v>
      </c>
    </row>
    <row r="1775" spans="1:18" s="18" customFormat="1" ht="11.25" x14ac:dyDescent="0.2">
      <c r="A1775" s="18">
        <v>17580</v>
      </c>
      <c r="B1775" s="29">
        <v>2</v>
      </c>
      <c r="C1775" s="18" t="n">
        <v>6027.66</v>
      </c>
      <c r="D1775" s="18" t="n">
        <v>5878.58</v>
      </c>
      <c r="E1775" s="18" t="n">
        <v>5196.5</v>
      </c>
      <c r="F1775" s="18" t="n">
        <v>6542.16</v>
      </c>
      <c r="G1775" s="18" t="n">
        <v>6586.41</v>
      </c>
      <c r="H1775" s="18" t="n">
        <v>331.52</v>
      </c>
      <c r="I1775" s="18" t="n">
        <v>323.32</v>
      </c>
      <c r="J1775" s="18" t="n">
        <v>270.44</v>
      </c>
      <c r="K1775" s="18" t="n">
        <v>359.81</v>
      </c>
      <c r="L1775" s="18" t="n">
        <v>362.25</v>
      </c>
      <c r="M1775" s="18" t="n">
        <f>IF(B1775 = 1, IF(A1775 &lt;= 'PAR (Ost)'!$B$19, A1775 * ('PAR (Ost)'!$B$10/100), 'PAR (Ost)'!$B$19 * ('PAR (Ost)'!$B$10/100)), 0)</f>
        <v>0.0</v>
      </c>
      <c r="N1775" s="18" t="n">
        <f t="shared" si="135"/>
        <v>11220.82</v>
      </c>
      <c r="O1775" s="18" t="n">
        <f t="shared" si="136"/>
        <v>11378.1</v>
      </c>
      <c r="P1775" s="18" t="n">
        <f t="shared" si="137"/>
        <v>12113.06</v>
      </c>
      <c r="Q1775" s="18" t="n">
        <f t="shared" si="138"/>
        <v>10678.03</v>
      </c>
      <c r="R1775" s="18" t="n">
        <f t="shared" si="139"/>
        <v>10631.34</v>
      </c>
    </row>
    <row r="1776" spans="1:18" s="18" customFormat="1" ht="11.25" x14ac:dyDescent="0.2">
      <c r="A1776" s="18">
        <v>17600</v>
      </c>
      <c r="B1776" s="29">
        <v>1</v>
      </c>
      <c r="C1776" s="18" t="n">
        <v>6036.08</v>
      </c>
      <c r="D1776" s="18" t="n">
        <v>5887.0</v>
      </c>
      <c r="E1776" s="18" t="n">
        <v>5205.0</v>
      </c>
      <c r="F1776" s="18" t="n">
        <v>6550.5</v>
      </c>
      <c r="G1776" s="18" t="n">
        <v>6594.83</v>
      </c>
      <c r="H1776" s="18" t="n">
        <v>331.98</v>
      </c>
      <c r="I1776" s="18" t="n">
        <v>323.78</v>
      </c>
      <c r="J1776" s="18" t="n">
        <v>271.45</v>
      </c>
      <c r="K1776" s="18" t="n">
        <v>360.27</v>
      </c>
      <c r="L1776" s="18" t="n">
        <v>362.71</v>
      </c>
      <c r="M1776" s="18" t="n">
        <f>IF(B1776 = 1, IF(A1776 &lt;= 'PAR (Ost)'!$B$19, A1776 * ('PAR (Ost)'!$B$10/100), 'PAR (Ost)'!$B$19 * ('PAR (Ost)'!$B$10/100)), 0)</f>
        <v>1420.0</v>
      </c>
      <c r="N1776" s="18" t="n">
        <f t="shared" si="135"/>
        <v>9811.94</v>
      </c>
      <c r="O1776" s="18" t="n">
        <f t="shared" si="136"/>
        <v>9969.22</v>
      </c>
      <c r="P1776" s="18" t="n">
        <f t="shared" si="137"/>
        <v>10703.55</v>
      </c>
      <c r="Q1776" s="18" t="n">
        <f t="shared" si="138"/>
        <v>9269.23</v>
      </c>
      <c r="R1776" s="18" t="n">
        <f t="shared" si="139"/>
        <v>9222.460000000001</v>
      </c>
    </row>
    <row r="1777" spans="1:18" s="18" customFormat="1" ht="11.25" x14ac:dyDescent="0.2">
      <c r="A1777" s="18">
        <v>17600</v>
      </c>
      <c r="B1777" s="29">
        <v>2</v>
      </c>
      <c r="C1777" s="18" t="n">
        <v>6036.08</v>
      </c>
      <c r="D1777" s="18" t="n">
        <v>5887.0</v>
      </c>
      <c r="E1777" s="18" t="n">
        <v>5205.0</v>
      </c>
      <c r="F1777" s="18" t="n">
        <v>6550.5</v>
      </c>
      <c r="G1777" s="18" t="n">
        <v>6594.83</v>
      </c>
      <c r="H1777" s="18" t="n">
        <v>331.98</v>
      </c>
      <c r="I1777" s="18" t="n">
        <v>323.78</v>
      </c>
      <c r="J1777" s="18" t="n">
        <v>271.45</v>
      </c>
      <c r="K1777" s="18" t="n">
        <v>360.27</v>
      </c>
      <c r="L1777" s="18" t="n">
        <v>362.71</v>
      </c>
      <c r="M1777" s="18" t="n">
        <f>IF(B1777 = 1, IF(A1777 &lt;= 'PAR (Ost)'!$B$19, A1777 * ('PAR (Ost)'!$B$10/100), 'PAR (Ost)'!$B$19 * ('PAR (Ost)'!$B$10/100)), 0)</f>
        <v>0.0</v>
      </c>
      <c r="N1777" s="18" t="n">
        <f t="shared" si="135"/>
        <v>11231.94</v>
      </c>
      <c r="O1777" s="18" t="n">
        <f t="shared" si="136"/>
        <v>11389.22</v>
      </c>
      <c r="P1777" s="18" t="n">
        <f t="shared" si="137"/>
        <v>12123.55</v>
      </c>
      <c r="Q1777" s="18" t="n">
        <f t="shared" si="138"/>
        <v>10689.23</v>
      </c>
      <c r="R1777" s="18" t="n">
        <f t="shared" si="139"/>
        <v>10642.460000000001</v>
      </c>
    </row>
    <row r="1778" spans="1:18" s="18" customFormat="1" ht="11.25" x14ac:dyDescent="0.2">
      <c r="A1778" s="18">
        <v>17620</v>
      </c>
      <c r="B1778" s="29">
        <v>1</v>
      </c>
      <c r="C1778" s="18" t="n">
        <v>6044.5</v>
      </c>
      <c r="D1778" s="18" t="n">
        <v>5895.41</v>
      </c>
      <c r="E1778" s="18" t="n">
        <v>5213.33</v>
      </c>
      <c r="F1778" s="18" t="n">
        <v>6558.91</v>
      </c>
      <c r="G1778" s="18" t="n">
        <v>6603.25</v>
      </c>
      <c r="H1778" s="18" t="n">
        <v>332.44</v>
      </c>
      <c r="I1778" s="18" t="n">
        <v>324.24</v>
      </c>
      <c r="J1778" s="18" t="n">
        <v>272.45</v>
      </c>
      <c r="K1778" s="18" t="n">
        <v>360.74</v>
      </c>
      <c r="L1778" s="18" t="n">
        <v>363.17</v>
      </c>
      <c r="M1778" s="18" t="n">
        <f>IF(B1778 = 1, IF(A1778 &lt;= 'PAR (Ost)'!$B$19, A1778 * ('PAR (Ost)'!$B$10/100), 'PAR (Ost)'!$B$19 * ('PAR (Ost)'!$B$10/100)), 0)</f>
        <v>1420.0</v>
      </c>
      <c r="N1778" s="18" t="n">
        <f t="shared" si="135"/>
        <v>9823.06</v>
      </c>
      <c r="O1778" s="18" t="n">
        <f t="shared" si="136"/>
        <v>9980.35</v>
      </c>
      <c r="P1778" s="18" t="n">
        <f t="shared" si="137"/>
        <v>10714.22</v>
      </c>
      <c r="Q1778" s="18" t="n">
        <f t="shared" si="138"/>
        <v>9280.35</v>
      </c>
      <c r="R1778" s="18" t="n">
        <f t="shared" si="139"/>
        <v>9233.58</v>
      </c>
    </row>
    <row r="1779" spans="1:18" s="18" customFormat="1" ht="11.25" x14ac:dyDescent="0.2">
      <c r="A1779" s="18">
        <v>17620</v>
      </c>
      <c r="B1779" s="29">
        <v>2</v>
      </c>
      <c r="C1779" s="18" t="n">
        <v>6044.5</v>
      </c>
      <c r="D1779" s="18" t="n">
        <v>5895.41</v>
      </c>
      <c r="E1779" s="18" t="n">
        <v>5213.33</v>
      </c>
      <c r="F1779" s="18" t="n">
        <v>6558.91</v>
      </c>
      <c r="G1779" s="18" t="n">
        <v>6603.25</v>
      </c>
      <c r="H1779" s="18" t="n">
        <v>332.44</v>
      </c>
      <c r="I1779" s="18" t="n">
        <v>324.24</v>
      </c>
      <c r="J1779" s="18" t="n">
        <v>272.45</v>
      </c>
      <c r="K1779" s="18" t="n">
        <v>360.74</v>
      </c>
      <c r="L1779" s="18" t="n">
        <v>363.17</v>
      </c>
      <c r="M1779" s="18" t="n">
        <f>IF(B1779 = 1, IF(A1779 &lt;= 'PAR (Ost)'!$B$19, A1779 * ('PAR (Ost)'!$B$10/100), 'PAR (Ost)'!$B$19 * ('PAR (Ost)'!$B$10/100)), 0)</f>
        <v>0.0</v>
      </c>
      <c r="N1779" s="18" t="n">
        <f t="shared" si="135"/>
        <v>11243.06</v>
      </c>
      <c r="O1779" s="18" t="n">
        <f t="shared" si="136"/>
        <v>11400.35</v>
      </c>
      <c r="P1779" s="18" t="n">
        <f t="shared" si="137"/>
        <v>12134.22</v>
      </c>
      <c r="Q1779" s="18" t="n">
        <f t="shared" si="138"/>
        <v>10700.35</v>
      </c>
      <c r="R1779" s="18" t="n">
        <f t="shared" si="139"/>
        <v>10653.58</v>
      </c>
    </row>
    <row r="1780" spans="1:18" s="18" customFormat="1" ht="11.25" x14ac:dyDescent="0.2">
      <c r="A1780" s="18">
        <v>17640</v>
      </c>
      <c r="B1780" s="29">
        <v>1</v>
      </c>
      <c r="C1780" s="18" t="n">
        <v>6052.91</v>
      </c>
      <c r="D1780" s="18" t="n">
        <v>5903.75</v>
      </c>
      <c r="E1780" s="18" t="n">
        <v>5221.83</v>
      </c>
      <c r="F1780" s="18" t="n">
        <v>6567.33</v>
      </c>
      <c r="G1780" s="18" t="n">
        <v>6611.66</v>
      </c>
      <c r="H1780" s="18" t="n">
        <v>332.91</v>
      </c>
      <c r="I1780" s="18" t="n">
        <v>324.7</v>
      </c>
      <c r="J1780" s="18" t="n">
        <v>273.46</v>
      </c>
      <c r="K1780" s="18" t="n">
        <v>361.2</v>
      </c>
      <c r="L1780" s="18" t="n">
        <v>363.64</v>
      </c>
      <c r="M1780" s="18" t="n">
        <f>IF(B1780 = 1, IF(A1780 &lt;= 'PAR (Ost)'!$B$19, A1780 * ('PAR (Ost)'!$B$10/100), 'PAR (Ost)'!$B$19 * ('PAR (Ost)'!$B$10/100)), 0)</f>
        <v>1420.0</v>
      </c>
      <c r="N1780" s="18" t="n">
        <f t="shared" si="135"/>
        <v>9834.18</v>
      </c>
      <c r="O1780" s="18" t="n">
        <f t="shared" si="136"/>
        <v>9991.55</v>
      </c>
      <c r="P1780" s="18" t="n">
        <f t="shared" si="137"/>
        <v>10724.710000000001</v>
      </c>
      <c r="Q1780" s="18" t="n">
        <f t="shared" si="138"/>
        <v>9291.47</v>
      </c>
      <c r="R1780" s="18" t="n">
        <f t="shared" si="139"/>
        <v>9244.7</v>
      </c>
    </row>
    <row r="1781" spans="1:18" s="18" customFormat="1" ht="11.25" x14ac:dyDescent="0.2">
      <c r="A1781" s="18">
        <v>17640</v>
      </c>
      <c r="B1781" s="29">
        <v>2</v>
      </c>
      <c r="C1781" s="18" t="n">
        <v>6052.91</v>
      </c>
      <c r="D1781" s="18" t="n">
        <v>5903.75</v>
      </c>
      <c r="E1781" s="18" t="n">
        <v>5221.83</v>
      </c>
      <c r="F1781" s="18" t="n">
        <v>6567.33</v>
      </c>
      <c r="G1781" s="18" t="n">
        <v>6611.66</v>
      </c>
      <c r="H1781" s="18" t="n">
        <v>332.91</v>
      </c>
      <c r="I1781" s="18" t="n">
        <v>324.7</v>
      </c>
      <c r="J1781" s="18" t="n">
        <v>273.46</v>
      </c>
      <c r="K1781" s="18" t="n">
        <v>361.2</v>
      </c>
      <c r="L1781" s="18" t="n">
        <v>363.64</v>
      </c>
      <c r="M1781" s="18" t="n">
        <f>IF(B1781 = 1, IF(A1781 &lt;= 'PAR (Ost)'!$B$19, A1781 * ('PAR (Ost)'!$B$10/100), 'PAR (Ost)'!$B$19 * ('PAR (Ost)'!$B$10/100)), 0)</f>
        <v>0.0</v>
      </c>
      <c r="N1781" s="18" t="n">
        <f t="shared" si="135"/>
        <v>11254.18</v>
      </c>
      <c r="O1781" s="18" t="n">
        <f t="shared" si="136"/>
        <v>11411.55</v>
      </c>
      <c r="P1781" s="18" t="n">
        <f t="shared" si="137"/>
        <v>12144.710000000001</v>
      </c>
      <c r="Q1781" s="18" t="n">
        <f t="shared" si="138"/>
        <v>10711.47</v>
      </c>
      <c r="R1781" s="18" t="n">
        <f t="shared" si="139"/>
        <v>10664.7</v>
      </c>
    </row>
    <row r="1782" spans="1:18" s="18" customFormat="1" ht="11.25" x14ac:dyDescent="0.2">
      <c r="A1782" s="18">
        <v>17660</v>
      </c>
      <c r="B1782" s="29">
        <v>1</v>
      </c>
      <c r="C1782" s="18" t="n">
        <v>6061.25</v>
      </c>
      <c r="D1782" s="18" t="n">
        <v>5912.16</v>
      </c>
      <c r="E1782" s="18" t="n">
        <v>5230.16</v>
      </c>
      <c r="F1782" s="18" t="n">
        <v>6575.75</v>
      </c>
      <c r="G1782" s="18" t="n">
        <v>6620.0</v>
      </c>
      <c r="H1782" s="18" t="n">
        <v>333.36</v>
      </c>
      <c r="I1782" s="18" t="n">
        <v>325.16</v>
      </c>
      <c r="J1782" s="18" t="n">
        <v>274.45</v>
      </c>
      <c r="K1782" s="18" t="n">
        <v>361.66</v>
      </c>
      <c r="L1782" s="18" t="n">
        <v>364.1</v>
      </c>
      <c r="M1782" s="18" t="n">
        <f>IF(B1782 = 1, IF(A1782 &lt;= 'PAR (Ost)'!$B$19, A1782 * ('PAR (Ost)'!$B$10/100), 'PAR (Ost)'!$B$19 * ('PAR (Ost)'!$B$10/100)), 0)</f>
        <v>1420.0</v>
      </c>
      <c r="N1782" s="18" t="n">
        <f t="shared" si="135"/>
        <v>9845.39</v>
      </c>
      <c r="O1782" s="18" t="n">
        <f t="shared" si="136"/>
        <v>10002.68</v>
      </c>
      <c r="P1782" s="18" t="n">
        <f t="shared" si="137"/>
        <v>10735.39</v>
      </c>
      <c r="Q1782" s="18" t="n">
        <f t="shared" si="138"/>
        <v>9302.59</v>
      </c>
      <c r="R1782" s="18" t="n">
        <f t="shared" si="139"/>
        <v>9255.9</v>
      </c>
    </row>
    <row r="1783" spans="1:18" s="18" customFormat="1" ht="11.25" x14ac:dyDescent="0.2">
      <c r="A1783" s="18">
        <v>17660</v>
      </c>
      <c r="B1783" s="29">
        <v>2</v>
      </c>
      <c r="C1783" s="18" t="n">
        <v>6061.25</v>
      </c>
      <c r="D1783" s="18" t="n">
        <v>5912.16</v>
      </c>
      <c r="E1783" s="18" t="n">
        <v>5230.16</v>
      </c>
      <c r="F1783" s="18" t="n">
        <v>6575.75</v>
      </c>
      <c r="G1783" s="18" t="n">
        <v>6620.0</v>
      </c>
      <c r="H1783" s="18" t="n">
        <v>333.36</v>
      </c>
      <c r="I1783" s="18" t="n">
        <v>325.16</v>
      </c>
      <c r="J1783" s="18" t="n">
        <v>274.45</v>
      </c>
      <c r="K1783" s="18" t="n">
        <v>361.66</v>
      </c>
      <c r="L1783" s="18" t="n">
        <v>364.1</v>
      </c>
      <c r="M1783" s="18" t="n">
        <f>IF(B1783 = 1, IF(A1783 &lt;= 'PAR (Ost)'!$B$19, A1783 * ('PAR (Ost)'!$B$10/100), 'PAR (Ost)'!$B$19 * ('PAR (Ost)'!$B$10/100)), 0)</f>
        <v>0.0</v>
      </c>
      <c r="N1783" s="18" t="n">
        <f t="shared" si="135"/>
        <v>11265.39</v>
      </c>
      <c r="O1783" s="18" t="n">
        <f t="shared" si="136"/>
        <v>11422.68</v>
      </c>
      <c r="P1783" s="18" t="n">
        <f t="shared" si="137"/>
        <v>12155.39</v>
      </c>
      <c r="Q1783" s="18" t="n">
        <f t="shared" si="138"/>
        <v>10722.59</v>
      </c>
      <c r="R1783" s="18" t="n">
        <f t="shared" si="139"/>
        <v>10675.9</v>
      </c>
    </row>
    <row r="1784" spans="1:18" s="18" customFormat="1" ht="11.25" x14ac:dyDescent="0.2">
      <c r="A1784" s="18">
        <v>17680</v>
      </c>
      <c r="B1784" s="29">
        <v>1</v>
      </c>
      <c r="C1784" s="18" t="n">
        <v>6069.66</v>
      </c>
      <c r="D1784" s="18" t="n">
        <v>5920.58</v>
      </c>
      <c r="E1784" s="18" t="n">
        <v>5238.5</v>
      </c>
      <c r="F1784" s="18" t="n">
        <v>6584.16</v>
      </c>
      <c r="G1784" s="18" t="n">
        <v>6628.41</v>
      </c>
      <c r="H1784" s="18" t="n">
        <v>333.83</v>
      </c>
      <c r="I1784" s="18" t="n">
        <v>325.63</v>
      </c>
      <c r="J1784" s="18" t="n">
        <v>275.44</v>
      </c>
      <c r="K1784" s="18" t="n">
        <v>362.12</v>
      </c>
      <c r="L1784" s="18" t="n">
        <v>364.56</v>
      </c>
      <c r="M1784" s="18" t="n">
        <f>IF(B1784 = 1, IF(A1784 &lt;= 'PAR (Ost)'!$B$19, A1784 * ('PAR (Ost)'!$B$10/100), 'PAR (Ost)'!$B$19 * ('PAR (Ost)'!$B$10/100)), 0)</f>
        <v>1420.0</v>
      </c>
      <c r="N1784" s="18" t="n">
        <f t="shared" si="135"/>
        <v>9856.51</v>
      </c>
      <c r="O1784" s="18" t="n">
        <f t="shared" si="136"/>
        <v>10013.79</v>
      </c>
      <c r="P1784" s="18" t="n">
        <f t="shared" si="137"/>
        <v>10746.06</v>
      </c>
      <c r="Q1784" s="18" t="n">
        <f t="shared" si="138"/>
        <v>9313.72</v>
      </c>
      <c r="R1784" s="18" t="n">
        <f t="shared" si="139"/>
        <v>9267.03</v>
      </c>
    </row>
    <row r="1785" spans="1:18" s="18" customFormat="1" ht="11.25" x14ac:dyDescent="0.2">
      <c r="A1785" s="18">
        <v>17680</v>
      </c>
      <c r="B1785" s="29">
        <v>2</v>
      </c>
      <c r="C1785" s="18" t="n">
        <v>6069.66</v>
      </c>
      <c r="D1785" s="18" t="n">
        <v>5920.58</v>
      </c>
      <c r="E1785" s="18" t="n">
        <v>5238.5</v>
      </c>
      <c r="F1785" s="18" t="n">
        <v>6584.16</v>
      </c>
      <c r="G1785" s="18" t="n">
        <v>6628.41</v>
      </c>
      <c r="H1785" s="18" t="n">
        <v>333.83</v>
      </c>
      <c r="I1785" s="18" t="n">
        <v>325.63</v>
      </c>
      <c r="J1785" s="18" t="n">
        <v>275.44</v>
      </c>
      <c r="K1785" s="18" t="n">
        <v>362.12</v>
      </c>
      <c r="L1785" s="18" t="n">
        <v>364.56</v>
      </c>
      <c r="M1785" s="18" t="n">
        <f>IF(B1785 = 1, IF(A1785 &lt;= 'PAR (Ost)'!$B$19, A1785 * ('PAR (Ost)'!$B$10/100), 'PAR (Ost)'!$B$19 * ('PAR (Ost)'!$B$10/100)), 0)</f>
        <v>0.0</v>
      </c>
      <c r="N1785" s="18" t="n">
        <f t="shared" si="135"/>
        <v>11276.51</v>
      </c>
      <c r="O1785" s="18" t="n">
        <f t="shared" si="136"/>
        <v>11433.79</v>
      </c>
      <c r="P1785" s="18" t="n">
        <f t="shared" si="137"/>
        <v>12166.06</v>
      </c>
      <c r="Q1785" s="18" t="n">
        <f t="shared" si="138"/>
        <v>10733.72</v>
      </c>
      <c r="R1785" s="18" t="n">
        <f t="shared" si="139"/>
        <v>10687.03</v>
      </c>
    </row>
    <row r="1786" spans="1:18" s="18" customFormat="1" ht="11.25" x14ac:dyDescent="0.2">
      <c r="A1786" s="18">
        <v>17700</v>
      </c>
      <c r="B1786" s="29">
        <v>1</v>
      </c>
      <c r="C1786" s="18" t="n">
        <v>6078.08</v>
      </c>
      <c r="D1786" s="18" t="n">
        <v>5929.0</v>
      </c>
      <c r="E1786" s="18" t="n">
        <v>5247.0</v>
      </c>
      <c r="F1786" s="18" t="n">
        <v>6592.5</v>
      </c>
      <c r="G1786" s="18" t="n">
        <v>6636.83</v>
      </c>
      <c r="H1786" s="18" t="n">
        <v>334.29</v>
      </c>
      <c r="I1786" s="18" t="n">
        <v>326.09</v>
      </c>
      <c r="J1786" s="18" t="n">
        <v>276.45</v>
      </c>
      <c r="K1786" s="18" t="n">
        <v>362.58</v>
      </c>
      <c r="L1786" s="18" t="n">
        <v>365.02</v>
      </c>
      <c r="M1786" s="18" t="n">
        <f>IF(B1786 = 1, IF(A1786 &lt;= 'PAR (Ost)'!$B$19, A1786 * ('PAR (Ost)'!$B$10/100), 'PAR (Ost)'!$B$19 * ('PAR (Ost)'!$B$10/100)), 0)</f>
        <v>1420.0</v>
      </c>
      <c r="N1786" s="18" t="n">
        <f t="shared" si="135"/>
        <v>9867.63</v>
      </c>
      <c r="O1786" s="18" t="n">
        <f t="shared" si="136"/>
        <v>10024.91</v>
      </c>
      <c r="P1786" s="18" t="n">
        <f t="shared" si="137"/>
        <v>10756.55</v>
      </c>
      <c r="Q1786" s="18" t="n">
        <f t="shared" si="138"/>
        <v>9324.92</v>
      </c>
      <c r="R1786" s="18" t="n">
        <f t="shared" si="139"/>
        <v>9278.15</v>
      </c>
    </row>
    <row r="1787" spans="1:18" s="18" customFormat="1" ht="11.25" x14ac:dyDescent="0.2">
      <c r="A1787" s="18">
        <v>17700</v>
      </c>
      <c r="B1787" s="29">
        <v>2</v>
      </c>
      <c r="C1787" s="18" t="n">
        <v>6078.08</v>
      </c>
      <c r="D1787" s="18" t="n">
        <v>5929.0</v>
      </c>
      <c r="E1787" s="18" t="n">
        <v>5247.0</v>
      </c>
      <c r="F1787" s="18" t="n">
        <v>6592.5</v>
      </c>
      <c r="G1787" s="18" t="n">
        <v>6636.83</v>
      </c>
      <c r="H1787" s="18" t="n">
        <v>334.29</v>
      </c>
      <c r="I1787" s="18" t="n">
        <v>326.09</v>
      </c>
      <c r="J1787" s="18" t="n">
        <v>276.45</v>
      </c>
      <c r="K1787" s="18" t="n">
        <v>362.58</v>
      </c>
      <c r="L1787" s="18" t="n">
        <v>365.02</v>
      </c>
      <c r="M1787" s="18" t="n">
        <f>IF(B1787 = 1, IF(A1787 &lt;= 'PAR (Ost)'!$B$19, A1787 * ('PAR (Ost)'!$B$10/100), 'PAR (Ost)'!$B$19 * ('PAR (Ost)'!$B$10/100)), 0)</f>
        <v>0.0</v>
      </c>
      <c r="N1787" s="18" t="n">
        <f t="shared" si="135"/>
        <v>11287.63</v>
      </c>
      <c r="O1787" s="18" t="n">
        <f t="shared" si="136"/>
        <v>11444.91</v>
      </c>
      <c r="P1787" s="18" t="n">
        <f t="shared" si="137"/>
        <v>12176.55</v>
      </c>
      <c r="Q1787" s="18" t="n">
        <f t="shared" si="138"/>
        <v>10744.92</v>
      </c>
      <c r="R1787" s="18" t="n">
        <f t="shared" si="139"/>
        <v>10698.15</v>
      </c>
    </row>
    <row r="1788" spans="1:18" s="18" customFormat="1" ht="11.25" x14ac:dyDescent="0.2">
      <c r="A1788" s="18">
        <v>17720</v>
      </c>
      <c r="B1788" s="29">
        <v>1</v>
      </c>
      <c r="C1788" s="18" t="n">
        <v>6086.5</v>
      </c>
      <c r="D1788" s="18" t="n">
        <v>5937.41</v>
      </c>
      <c r="E1788" s="18" t="n">
        <v>5255.33</v>
      </c>
      <c r="F1788" s="18" t="n">
        <v>6600.91</v>
      </c>
      <c r="G1788" s="18" t="n">
        <v>6645.25</v>
      </c>
      <c r="H1788" s="18" t="n">
        <v>334.75</v>
      </c>
      <c r="I1788" s="18" t="n">
        <v>326.55</v>
      </c>
      <c r="J1788" s="18" t="n">
        <v>277.44</v>
      </c>
      <c r="K1788" s="18" t="n">
        <v>363.05</v>
      </c>
      <c r="L1788" s="18" t="n">
        <v>365.48</v>
      </c>
      <c r="M1788" s="18" t="n">
        <f>IF(B1788 = 1, IF(A1788 &lt;= 'PAR (Ost)'!$B$19, A1788 * ('PAR (Ost)'!$B$10/100), 'PAR (Ost)'!$B$19 * ('PAR (Ost)'!$B$10/100)), 0)</f>
        <v>1420.0</v>
      </c>
      <c r="N1788" s="18" t="n">
        <f t="shared" si="135"/>
        <v>9878.75</v>
      </c>
      <c r="O1788" s="18" t="n">
        <f t="shared" si="136"/>
        <v>10036.04</v>
      </c>
      <c r="P1788" s="18" t="n">
        <f t="shared" si="137"/>
        <v>10767.23</v>
      </c>
      <c r="Q1788" s="18" t="n">
        <f t="shared" si="138"/>
        <v>9336.04</v>
      </c>
      <c r="R1788" s="18" t="n">
        <f t="shared" si="139"/>
        <v>9289.27</v>
      </c>
    </row>
    <row r="1789" spans="1:18" s="18" customFormat="1" ht="11.25" x14ac:dyDescent="0.2">
      <c r="A1789" s="18">
        <v>17720</v>
      </c>
      <c r="B1789" s="29">
        <v>2</v>
      </c>
      <c r="C1789" s="18" t="n">
        <v>6086.5</v>
      </c>
      <c r="D1789" s="18" t="n">
        <v>5937.41</v>
      </c>
      <c r="E1789" s="18" t="n">
        <v>5255.33</v>
      </c>
      <c r="F1789" s="18" t="n">
        <v>6600.91</v>
      </c>
      <c r="G1789" s="18" t="n">
        <v>6645.25</v>
      </c>
      <c r="H1789" s="18" t="n">
        <v>334.75</v>
      </c>
      <c r="I1789" s="18" t="n">
        <v>326.55</v>
      </c>
      <c r="J1789" s="18" t="n">
        <v>277.44</v>
      </c>
      <c r="K1789" s="18" t="n">
        <v>363.05</v>
      </c>
      <c r="L1789" s="18" t="n">
        <v>365.48</v>
      </c>
      <c r="M1789" s="18" t="n">
        <f>IF(B1789 = 1, IF(A1789 &lt;= 'PAR (Ost)'!$B$19, A1789 * ('PAR (Ost)'!$B$10/100), 'PAR (Ost)'!$B$19 * ('PAR (Ost)'!$B$10/100)), 0)</f>
        <v>0.0</v>
      </c>
      <c r="N1789" s="18" t="n">
        <f t="shared" si="135"/>
        <v>11298.75</v>
      </c>
      <c r="O1789" s="18" t="n">
        <f t="shared" si="136"/>
        <v>11456.04</v>
      </c>
      <c r="P1789" s="18" t="n">
        <f t="shared" si="137"/>
        <v>12187.23</v>
      </c>
      <c r="Q1789" s="18" t="n">
        <f t="shared" si="138"/>
        <v>10756.04</v>
      </c>
      <c r="R1789" s="18" t="n">
        <f t="shared" si="139"/>
        <v>10709.27</v>
      </c>
    </row>
    <row r="1790" spans="1:18" s="18" customFormat="1" ht="11.25" x14ac:dyDescent="0.2">
      <c r="A1790" s="18">
        <v>17740</v>
      </c>
      <c r="B1790" s="29">
        <v>1</v>
      </c>
      <c r="C1790" s="18" t="n">
        <v>6094.91</v>
      </c>
      <c r="D1790" s="18" t="n">
        <v>5945.75</v>
      </c>
      <c r="E1790" s="18" t="n">
        <v>5263.83</v>
      </c>
      <c r="F1790" s="18" t="n">
        <v>6609.33</v>
      </c>
      <c r="G1790" s="18" t="n">
        <v>6653.66</v>
      </c>
      <c r="H1790" s="18" t="n">
        <v>335.22</v>
      </c>
      <c r="I1790" s="18" t="n">
        <v>327.01</v>
      </c>
      <c r="J1790" s="18" t="n">
        <v>278.46</v>
      </c>
      <c r="K1790" s="18" t="n">
        <v>363.51</v>
      </c>
      <c r="L1790" s="18" t="n">
        <v>365.95</v>
      </c>
      <c r="M1790" s="18" t="n">
        <f>IF(B1790 = 1, IF(A1790 &lt;= 'PAR (Ost)'!$B$19, A1790 * ('PAR (Ost)'!$B$10/100), 'PAR (Ost)'!$B$19 * ('PAR (Ost)'!$B$10/100)), 0)</f>
        <v>1420.0</v>
      </c>
      <c r="N1790" s="18" t="n">
        <f t="shared" si="135"/>
        <v>9889.87</v>
      </c>
      <c r="O1790" s="18" t="n">
        <f t="shared" si="136"/>
        <v>10047.24</v>
      </c>
      <c r="P1790" s="18" t="n">
        <f t="shared" si="137"/>
        <v>10777.710000000001</v>
      </c>
      <c r="Q1790" s="18" t="n">
        <f t="shared" si="138"/>
        <v>9347.16</v>
      </c>
      <c r="R1790" s="18" t="n">
        <f t="shared" si="139"/>
        <v>9300.39</v>
      </c>
    </row>
    <row r="1791" spans="1:18" s="18" customFormat="1" ht="11.25" x14ac:dyDescent="0.2">
      <c r="A1791" s="18">
        <v>17740</v>
      </c>
      <c r="B1791" s="29">
        <v>2</v>
      </c>
      <c r="C1791" s="18" t="n">
        <v>6094.91</v>
      </c>
      <c r="D1791" s="18" t="n">
        <v>5945.75</v>
      </c>
      <c r="E1791" s="18" t="n">
        <v>5263.83</v>
      </c>
      <c r="F1791" s="18" t="n">
        <v>6609.33</v>
      </c>
      <c r="G1791" s="18" t="n">
        <v>6653.66</v>
      </c>
      <c r="H1791" s="18" t="n">
        <v>335.22</v>
      </c>
      <c r="I1791" s="18" t="n">
        <v>327.01</v>
      </c>
      <c r="J1791" s="18" t="n">
        <v>278.46</v>
      </c>
      <c r="K1791" s="18" t="n">
        <v>363.51</v>
      </c>
      <c r="L1791" s="18" t="n">
        <v>365.95</v>
      </c>
      <c r="M1791" s="18" t="n">
        <f>IF(B1791 = 1, IF(A1791 &lt;= 'PAR (Ost)'!$B$19, A1791 * ('PAR (Ost)'!$B$10/100), 'PAR (Ost)'!$B$19 * ('PAR (Ost)'!$B$10/100)), 0)</f>
        <v>0.0</v>
      </c>
      <c r="N1791" s="18" t="n">
        <f t="shared" si="135"/>
        <v>11309.87</v>
      </c>
      <c r="O1791" s="18" t="n">
        <f t="shared" si="136"/>
        <v>11467.24</v>
      </c>
      <c r="P1791" s="18" t="n">
        <f t="shared" si="137"/>
        <v>12197.710000000001</v>
      </c>
      <c r="Q1791" s="18" t="n">
        <f t="shared" si="138"/>
        <v>10767.16</v>
      </c>
      <c r="R1791" s="18" t="n">
        <f t="shared" si="139"/>
        <v>10720.39</v>
      </c>
    </row>
    <row r="1792" spans="1:18" s="18" customFormat="1" ht="11.25" x14ac:dyDescent="0.2">
      <c r="A1792" s="18">
        <v>17760</v>
      </c>
      <c r="B1792" s="29">
        <v>1</v>
      </c>
      <c r="C1792" s="18" t="n">
        <v>6103.25</v>
      </c>
      <c r="D1792" s="18" t="n">
        <v>5954.16</v>
      </c>
      <c r="E1792" s="18" t="n">
        <v>5272.16</v>
      </c>
      <c r="F1792" s="18" t="n">
        <v>6617.75</v>
      </c>
      <c r="G1792" s="18" t="n">
        <v>6662.0</v>
      </c>
      <c r="H1792" s="18" t="n">
        <v>335.67</v>
      </c>
      <c r="I1792" s="18" t="n">
        <v>327.47</v>
      </c>
      <c r="J1792" s="18" t="n">
        <v>279.45</v>
      </c>
      <c r="K1792" s="18" t="n">
        <v>363.97</v>
      </c>
      <c r="L1792" s="18" t="n">
        <v>366.41</v>
      </c>
      <c r="M1792" s="18" t="n">
        <f>IF(B1792 = 1, IF(A1792 &lt;= 'PAR (Ost)'!$B$19, A1792 * ('PAR (Ost)'!$B$10/100), 'PAR (Ost)'!$B$19 * ('PAR (Ost)'!$B$10/100)), 0)</f>
        <v>1420.0</v>
      </c>
      <c r="N1792" s="18" t="n">
        <f t="shared" si="135"/>
        <v>9901.08</v>
      </c>
      <c r="O1792" s="18" t="n">
        <f t="shared" si="136"/>
        <v>10058.37</v>
      </c>
      <c r="P1792" s="18" t="n">
        <f t="shared" si="137"/>
        <v>10788.39</v>
      </c>
      <c r="Q1792" s="18" t="n">
        <f t="shared" si="138"/>
        <v>9358.28</v>
      </c>
      <c r="R1792" s="18" t="n">
        <f t="shared" si="139"/>
        <v>9311.59</v>
      </c>
    </row>
    <row r="1793" spans="1:18" s="18" customFormat="1" ht="11.25" x14ac:dyDescent="0.2">
      <c r="A1793" s="18">
        <v>17760</v>
      </c>
      <c r="B1793" s="29">
        <v>2</v>
      </c>
      <c r="C1793" s="18" t="n">
        <v>6103.25</v>
      </c>
      <c r="D1793" s="18" t="n">
        <v>5954.16</v>
      </c>
      <c r="E1793" s="18" t="n">
        <v>5272.16</v>
      </c>
      <c r="F1793" s="18" t="n">
        <v>6617.75</v>
      </c>
      <c r="G1793" s="18" t="n">
        <v>6662.0</v>
      </c>
      <c r="H1793" s="18" t="n">
        <v>335.67</v>
      </c>
      <c r="I1793" s="18" t="n">
        <v>327.47</v>
      </c>
      <c r="J1793" s="18" t="n">
        <v>279.45</v>
      </c>
      <c r="K1793" s="18" t="n">
        <v>363.97</v>
      </c>
      <c r="L1793" s="18" t="n">
        <v>366.41</v>
      </c>
      <c r="M1793" s="18" t="n">
        <f>IF(B1793 = 1, IF(A1793 &lt;= 'PAR (Ost)'!$B$19, A1793 * ('PAR (Ost)'!$B$10/100), 'PAR (Ost)'!$B$19 * ('PAR (Ost)'!$B$10/100)), 0)</f>
        <v>0.0</v>
      </c>
      <c r="N1793" s="18" t="n">
        <f t="shared" si="135"/>
        <v>11321.08</v>
      </c>
      <c r="O1793" s="18" t="n">
        <f t="shared" si="136"/>
        <v>11478.37</v>
      </c>
      <c r="P1793" s="18" t="n">
        <f t="shared" si="137"/>
        <v>12208.39</v>
      </c>
      <c r="Q1793" s="18" t="n">
        <f t="shared" si="138"/>
        <v>10778.28</v>
      </c>
      <c r="R1793" s="18" t="n">
        <f t="shared" si="139"/>
        <v>10731.59</v>
      </c>
    </row>
    <row r="1794" spans="1:18" s="18" customFormat="1" ht="11.25" x14ac:dyDescent="0.2">
      <c r="A1794" s="18">
        <v>17780</v>
      </c>
      <c r="B1794" s="29">
        <v>1</v>
      </c>
      <c r="C1794" s="18" t="n">
        <v>6111.66</v>
      </c>
      <c r="D1794" s="18" t="n">
        <v>5962.58</v>
      </c>
      <c r="E1794" s="18" t="n">
        <v>5280.5</v>
      </c>
      <c r="F1794" s="18" t="n">
        <v>6626.16</v>
      </c>
      <c r="G1794" s="18" t="n">
        <v>6670.41</v>
      </c>
      <c r="H1794" s="18" t="n">
        <v>336.14</v>
      </c>
      <c r="I1794" s="18" t="n">
        <v>327.94</v>
      </c>
      <c r="J1794" s="18" t="n">
        <v>280.44</v>
      </c>
      <c r="K1794" s="18" t="n">
        <v>364.43</v>
      </c>
      <c r="L1794" s="18" t="n">
        <v>366.87</v>
      </c>
      <c r="M1794" s="18" t="n">
        <f>IF(B1794 = 1, IF(A1794 &lt;= 'PAR (Ost)'!$B$19, A1794 * ('PAR (Ost)'!$B$10/100), 'PAR (Ost)'!$B$19 * ('PAR (Ost)'!$B$10/100)), 0)</f>
        <v>1420.0</v>
      </c>
      <c r="N1794" s="18" t="n">
        <f t="shared" si="135"/>
        <v>9912.2</v>
      </c>
      <c r="O1794" s="18" t="n">
        <f t="shared" si="136"/>
        <v>10069.48</v>
      </c>
      <c r="P1794" s="18" t="n">
        <f t="shared" si="137"/>
        <v>10799.06</v>
      </c>
      <c r="Q1794" s="18" t="n">
        <f t="shared" si="138"/>
        <v>9369.41</v>
      </c>
      <c r="R1794" s="18" t="n">
        <f t="shared" si="139"/>
        <v>9322.72</v>
      </c>
    </row>
    <row r="1795" spans="1:18" s="18" customFormat="1" ht="11.25" x14ac:dyDescent="0.2">
      <c r="A1795" s="18">
        <v>17780</v>
      </c>
      <c r="B1795" s="29">
        <v>2</v>
      </c>
      <c r="C1795" s="18" t="n">
        <v>6111.66</v>
      </c>
      <c r="D1795" s="18" t="n">
        <v>5962.58</v>
      </c>
      <c r="E1795" s="18" t="n">
        <v>5280.5</v>
      </c>
      <c r="F1795" s="18" t="n">
        <v>6626.16</v>
      </c>
      <c r="G1795" s="18" t="n">
        <v>6670.41</v>
      </c>
      <c r="H1795" s="18" t="n">
        <v>336.14</v>
      </c>
      <c r="I1795" s="18" t="n">
        <v>327.94</v>
      </c>
      <c r="J1795" s="18" t="n">
        <v>280.44</v>
      </c>
      <c r="K1795" s="18" t="n">
        <v>364.43</v>
      </c>
      <c r="L1795" s="18" t="n">
        <v>366.87</v>
      </c>
      <c r="M1795" s="18" t="n">
        <f>IF(B1795 = 1, IF(A1795 &lt;= 'PAR (Ost)'!$B$19, A1795 * ('PAR (Ost)'!$B$10/100), 'PAR (Ost)'!$B$19 * ('PAR (Ost)'!$B$10/100)), 0)</f>
        <v>0.0</v>
      </c>
      <c r="N1795" s="18" t="n">
        <f t="shared" si="135"/>
        <v>11332.2</v>
      </c>
      <c r="O1795" s="18" t="n">
        <f t="shared" si="136"/>
        <v>11489.48</v>
      </c>
      <c r="P1795" s="18" t="n">
        <f t="shared" si="137"/>
        <v>12219.06</v>
      </c>
      <c r="Q1795" s="18" t="n">
        <f t="shared" si="138"/>
        <v>10789.41</v>
      </c>
      <c r="R1795" s="18" t="n">
        <f t="shared" si="139"/>
        <v>10742.72</v>
      </c>
    </row>
    <row r="1796" spans="1:18" s="18" customFormat="1" ht="11.25" x14ac:dyDescent="0.2">
      <c r="A1796" s="18">
        <v>17800</v>
      </c>
      <c r="B1796" s="29">
        <v>1</v>
      </c>
      <c r="C1796" s="18" t="n">
        <v>6120.08</v>
      </c>
      <c r="D1796" s="18" t="n">
        <v>5971.0</v>
      </c>
      <c r="E1796" s="18" t="n">
        <v>5289.0</v>
      </c>
      <c r="F1796" s="18" t="n">
        <v>6634.5</v>
      </c>
      <c r="G1796" s="18" t="n">
        <v>6678.83</v>
      </c>
      <c r="H1796" s="18" t="n">
        <v>336.6</v>
      </c>
      <c r="I1796" s="18" t="n">
        <v>328.4</v>
      </c>
      <c r="J1796" s="18" t="n">
        <v>281.45</v>
      </c>
      <c r="K1796" s="18" t="n">
        <v>364.89</v>
      </c>
      <c r="L1796" s="18" t="n">
        <v>367.33</v>
      </c>
      <c r="M1796" s="18" t="n">
        <f>IF(B1796 = 1, IF(A1796 &lt;= 'PAR (Ost)'!$B$19, A1796 * ('PAR (Ost)'!$B$10/100), 'PAR (Ost)'!$B$19 * ('PAR (Ost)'!$B$10/100)), 0)</f>
        <v>1420.0</v>
      </c>
      <c r="N1796" s="18" t="n">
        <f t="shared" si="135"/>
        <v>9923.32</v>
      </c>
      <c r="O1796" s="18" t="n">
        <f t="shared" si="136"/>
        <v>10080.6</v>
      </c>
      <c r="P1796" s="18" t="n">
        <f t="shared" si="137"/>
        <v>10809.55</v>
      </c>
      <c r="Q1796" s="18" t="n">
        <f t="shared" si="138"/>
        <v>9380.61</v>
      </c>
      <c r="R1796" s="18" t="n">
        <f t="shared" si="139"/>
        <v>9333.84</v>
      </c>
    </row>
    <row r="1797" spans="1:18" s="18" customFormat="1" ht="11.25" x14ac:dyDescent="0.2">
      <c r="A1797" s="18">
        <v>17800</v>
      </c>
      <c r="B1797" s="29">
        <v>2</v>
      </c>
      <c r="C1797" s="18" t="n">
        <v>6120.08</v>
      </c>
      <c r="D1797" s="18" t="n">
        <v>5971.0</v>
      </c>
      <c r="E1797" s="18" t="n">
        <v>5289.0</v>
      </c>
      <c r="F1797" s="18" t="n">
        <v>6634.5</v>
      </c>
      <c r="G1797" s="18" t="n">
        <v>6678.83</v>
      </c>
      <c r="H1797" s="18" t="n">
        <v>336.6</v>
      </c>
      <c r="I1797" s="18" t="n">
        <v>328.4</v>
      </c>
      <c r="J1797" s="18" t="n">
        <v>281.45</v>
      </c>
      <c r="K1797" s="18" t="n">
        <v>364.89</v>
      </c>
      <c r="L1797" s="18" t="n">
        <v>367.33</v>
      </c>
      <c r="M1797" s="18" t="n">
        <f>IF(B1797 = 1, IF(A1797 &lt;= 'PAR (Ost)'!$B$19, A1797 * ('PAR (Ost)'!$B$10/100), 'PAR (Ost)'!$B$19 * ('PAR (Ost)'!$B$10/100)), 0)</f>
        <v>0.0</v>
      </c>
      <c r="N1797" s="18" t="n">
        <f t="shared" si="135"/>
        <v>11343.32</v>
      </c>
      <c r="O1797" s="18" t="n">
        <f t="shared" si="136"/>
        <v>11500.6</v>
      </c>
      <c r="P1797" s="18" t="n">
        <f t="shared" si="137"/>
        <v>12229.55</v>
      </c>
      <c r="Q1797" s="18" t="n">
        <f t="shared" si="138"/>
        <v>10800.61</v>
      </c>
      <c r="R1797" s="18" t="n">
        <f t="shared" si="139"/>
        <v>10753.84</v>
      </c>
    </row>
    <row r="1798" spans="1:18" s="18" customFormat="1" ht="11.25" x14ac:dyDescent="0.2">
      <c r="A1798" s="18">
        <v>17820</v>
      </c>
      <c r="B1798" s="29">
        <v>1</v>
      </c>
      <c r="C1798" s="18" t="n">
        <v>6128.5</v>
      </c>
      <c r="D1798" s="18" t="n">
        <v>5979.41</v>
      </c>
      <c r="E1798" s="18" t="n">
        <v>5297.33</v>
      </c>
      <c r="F1798" s="18" t="n">
        <v>6642.91</v>
      </c>
      <c r="G1798" s="18" t="n">
        <v>6687.25</v>
      </c>
      <c r="H1798" s="18" t="n">
        <v>337.06</v>
      </c>
      <c r="I1798" s="18" t="n">
        <v>328.86</v>
      </c>
      <c r="J1798" s="18" t="n">
        <v>282.44</v>
      </c>
      <c r="K1798" s="18" t="n">
        <v>365.36</v>
      </c>
      <c r="L1798" s="18" t="n">
        <v>367.79</v>
      </c>
      <c r="M1798" s="18" t="n">
        <f>IF(B1798 = 1, IF(A1798 &lt;= 'PAR (Ost)'!$B$19, A1798 * ('PAR (Ost)'!$B$10/100), 'PAR (Ost)'!$B$19 * ('PAR (Ost)'!$B$10/100)), 0)</f>
        <v>1420.0</v>
      </c>
      <c r="N1798" s="18" t="n">
        <f t="shared" si="135"/>
        <v>9934.44</v>
      </c>
      <c r="O1798" s="18" t="n">
        <f t="shared" si="136"/>
        <v>10091.73</v>
      </c>
      <c r="P1798" s="18" t="n">
        <f t="shared" si="137"/>
        <v>10820.23</v>
      </c>
      <c r="Q1798" s="18" t="n">
        <f t="shared" si="138"/>
        <v>9391.73</v>
      </c>
      <c r="R1798" s="18" t="n">
        <f t="shared" si="139"/>
        <v>9344.96</v>
      </c>
    </row>
    <row r="1799" spans="1:18" s="18" customFormat="1" ht="11.25" x14ac:dyDescent="0.2">
      <c r="A1799" s="18">
        <v>17820</v>
      </c>
      <c r="B1799" s="29">
        <v>2</v>
      </c>
      <c r="C1799" s="18" t="n">
        <v>6128.5</v>
      </c>
      <c r="D1799" s="18" t="n">
        <v>5979.41</v>
      </c>
      <c r="E1799" s="18" t="n">
        <v>5297.33</v>
      </c>
      <c r="F1799" s="18" t="n">
        <v>6642.91</v>
      </c>
      <c r="G1799" s="18" t="n">
        <v>6687.25</v>
      </c>
      <c r="H1799" s="18" t="n">
        <v>337.06</v>
      </c>
      <c r="I1799" s="18" t="n">
        <v>328.86</v>
      </c>
      <c r="J1799" s="18" t="n">
        <v>282.44</v>
      </c>
      <c r="K1799" s="18" t="n">
        <v>365.36</v>
      </c>
      <c r="L1799" s="18" t="n">
        <v>367.79</v>
      </c>
      <c r="M1799" s="18" t="n">
        <f>IF(B1799 = 1, IF(A1799 &lt;= 'PAR (Ost)'!$B$19, A1799 * ('PAR (Ost)'!$B$10/100), 'PAR (Ost)'!$B$19 * ('PAR (Ost)'!$B$10/100)), 0)</f>
        <v>0.0</v>
      </c>
      <c r="N1799" s="18" t="n">
        <f t="shared" si="135"/>
        <v>11354.44</v>
      </c>
      <c r="O1799" s="18" t="n">
        <f t="shared" si="136"/>
        <v>11511.73</v>
      </c>
      <c r="P1799" s="18" t="n">
        <f t="shared" si="137"/>
        <v>12240.23</v>
      </c>
      <c r="Q1799" s="18" t="n">
        <f t="shared" si="138"/>
        <v>10811.73</v>
      </c>
      <c r="R1799" s="18" t="n">
        <f t="shared" si="139"/>
        <v>10764.96</v>
      </c>
    </row>
    <row r="1800" spans="1:18" s="18" customFormat="1" ht="11.25" x14ac:dyDescent="0.2">
      <c r="A1800" s="18">
        <v>17840</v>
      </c>
      <c r="B1800" s="29">
        <v>1</v>
      </c>
      <c r="C1800" s="18" t="n">
        <v>6136.91</v>
      </c>
      <c r="D1800" s="18" t="n">
        <v>5987.75</v>
      </c>
      <c r="E1800" s="18" t="n">
        <v>5305.83</v>
      </c>
      <c r="F1800" s="18" t="n">
        <v>6651.33</v>
      </c>
      <c r="G1800" s="18" t="n">
        <v>6695.66</v>
      </c>
      <c r="H1800" s="18" t="n">
        <v>337.53</v>
      </c>
      <c r="I1800" s="18" t="n">
        <v>329.32</v>
      </c>
      <c r="J1800" s="18" t="n">
        <v>283.45</v>
      </c>
      <c r="K1800" s="18" t="n">
        <v>365.82</v>
      </c>
      <c r="L1800" s="18" t="n">
        <v>368.26</v>
      </c>
      <c r="M1800" s="18" t="n">
        <f>IF(B1800 = 1, IF(A1800 &lt;= 'PAR (Ost)'!$B$19, A1800 * ('PAR (Ost)'!$B$10/100), 'PAR (Ost)'!$B$19 * ('PAR (Ost)'!$B$10/100)), 0)</f>
        <v>1420.0</v>
      </c>
      <c r="N1800" s="18" t="n">
        <f t="shared" si="135"/>
        <v>9945.56</v>
      </c>
      <c r="O1800" s="18" t="n">
        <f t="shared" si="136"/>
        <v>10102.93</v>
      </c>
      <c r="P1800" s="18" t="n">
        <f t="shared" si="137"/>
        <v>10830.72</v>
      </c>
      <c r="Q1800" s="18" t="n">
        <f t="shared" si="138"/>
        <v>9402.85</v>
      </c>
      <c r="R1800" s="18" t="n">
        <f t="shared" si="139"/>
        <v>9356.08</v>
      </c>
    </row>
    <row r="1801" spans="1:18" s="18" customFormat="1" ht="11.25" x14ac:dyDescent="0.2">
      <c r="A1801" s="18">
        <v>17840</v>
      </c>
      <c r="B1801" s="29">
        <v>2</v>
      </c>
      <c r="C1801" s="18" t="n">
        <v>6136.91</v>
      </c>
      <c r="D1801" s="18" t="n">
        <v>5987.75</v>
      </c>
      <c r="E1801" s="18" t="n">
        <v>5305.83</v>
      </c>
      <c r="F1801" s="18" t="n">
        <v>6651.33</v>
      </c>
      <c r="G1801" s="18" t="n">
        <v>6695.66</v>
      </c>
      <c r="H1801" s="18" t="n">
        <v>337.53</v>
      </c>
      <c r="I1801" s="18" t="n">
        <v>329.32</v>
      </c>
      <c r="J1801" s="18" t="n">
        <v>283.45</v>
      </c>
      <c r="K1801" s="18" t="n">
        <v>365.82</v>
      </c>
      <c r="L1801" s="18" t="n">
        <v>368.26</v>
      </c>
      <c r="M1801" s="18" t="n">
        <f>IF(B1801 = 1, IF(A1801 &lt;= 'PAR (Ost)'!$B$19, A1801 * ('PAR (Ost)'!$B$10/100), 'PAR (Ost)'!$B$19 * ('PAR (Ost)'!$B$10/100)), 0)</f>
        <v>0.0</v>
      </c>
      <c r="N1801" s="18" t="n">
        <f t="shared" si="135"/>
        <v>11365.56</v>
      </c>
      <c r="O1801" s="18" t="n">
        <f t="shared" si="136"/>
        <v>11522.93</v>
      </c>
      <c r="P1801" s="18" t="n">
        <f t="shared" si="137"/>
        <v>12250.72</v>
      </c>
      <c r="Q1801" s="18" t="n">
        <f t="shared" si="138"/>
        <v>10822.85</v>
      </c>
      <c r="R1801" s="18" t="n">
        <f t="shared" si="139"/>
        <v>10776.08</v>
      </c>
    </row>
    <row r="1802" spans="1:18" s="18" customFormat="1" ht="11.25" x14ac:dyDescent="0.2">
      <c r="A1802" s="18">
        <v>17860</v>
      </c>
      <c r="B1802" s="29">
        <v>1</v>
      </c>
      <c r="C1802" s="18" t="n">
        <v>6145.25</v>
      </c>
      <c r="D1802" s="18" t="n">
        <v>5996.16</v>
      </c>
      <c r="E1802" s="18" t="n">
        <v>5314.16</v>
      </c>
      <c r="F1802" s="18" t="n">
        <v>6659.75</v>
      </c>
      <c r="G1802" s="18" t="n">
        <v>6704.0</v>
      </c>
      <c r="H1802" s="18" t="n">
        <v>337.98</v>
      </c>
      <c r="I1802" s="18" t="n">
        <v>329.78</v>
      </c>
      <c r="J1802" s="18" t="n">
        <v>284.44</v>
      </c>
      <c r="K1802" s="18" t="n">
        <v>366.28</v>
      </c>
      <c r="L1802" s="18" t="n">
        <v>368.72</v>
      </c>
      <c r="M1802" s="18" t="n">
        <f>IF(B1802 = 1, IF(A1802 &lt;= 'PAR (Ost)'!$B$19, A1802 * ('PAR (Ost)'!$B$10/100), 'PAR (Ost)'!$B$19 * ('PAR (Ost)'!$B$10/100)), 0)</f>
        <v>1420.0</v>
      </c>
      <c r="N1802" s="18" t="n">
        <f t="shared" si="135"/>
        <v>9956.77</v>
      </c>
      <c r="O1802" s="18" t="n">
        <f t="shared" si="136"/>
        <v>10114.06</v>
      </c>
      <c r="P1802" s="18" t="n">
        <f t="shared" si="137"/>
        <v>10841.4</v>
      </c>
      <c r="Q1802" s="18" t="n">
        <f t="shared" si="138"/>
        <v>9413.97</v>
      </c>
      <c r="R1802" s="18" t="n">
        <f t="shared" si="139"/>
        <v>9367.28</v>
      </c>
    </row>
    <row r="1803" spans="1:18" s="18" customFormat="1" ht="11.25" x14ac:dyDescent="0.2">
      <c r="A1803" s="18">
        <v>17860</v>
      </c>
      <c r="B1803" s="29">
        <v>2</v>
      </c>
      <c r="C1803" s="18" t="n">
        <v>6145.25</v>
      </c>
      <c r="D1803" s="18" t="n">
        <v>5996.16</v>
      </c>
      <c r="E1803" s="18" t="n">
        <v>5314.16</v>
      </c>
      <c r="F1803" s="18" t="n">
        <v>6659.75</v>
      </c>
      <c r="G1803" s="18" t="n">
        <v>6704.0</v>
      </c>
      <c r="H1803" s="18" t="n">
        <v>337.98</v>
      </c>
      <c r="I1803" s="18" t="n">
        <v>329.78</v>
      </c>
      <c r="J1803" s="18" t="n">
        <v>284.44</v>
      </c>
      <c r="K1803" s="18" t="n">
        <v>366.28</v>
      </c>
      <c r="L1803" s="18" t="n">
        <v>368.72</v>
      </c>
      <c r="M1803" s="18" t="n">
        <f>IF(B1803 = 1, IF(A1803 &lt;= 'PAR (Ost)'!$B$19, A1803 * ('PAR (Ost)'!$B$10/100), 'PAR (Ost)'!$B$19 * ('PAR (Ost)'!$B$10/100)), 0)</f>
        <v>0.0</v>
      </c>
      <c r="N1803" s="18" t="n">
        <f t="shared" si="135"/>
        <v>11376.77</v>
      </c>
      <c r="O1803" s="18" t="n">
        <f t="shared" si="136"/>
        <v>11534.06</v>
      </c>
      <c r="P1803" s="18" t="n">
        <f t="shared" si="137"/>
        <v>12261.4</v>
      </c>
      <c r="Q1803" s="18" t="n">
        <f t="shared" si="138"/>
        <v>10833.97</v>
      </c>
      <c r="R1803" s="18" t="n">
        <f t="shared" si="139"/>
        <v>10787.28</v>
      </c>
    </row>
    <row r="1804" spans="1:18" s="18" customFormat="1" ht="11.25" x14ac:dyDescent="0.2">
      <c r="A1804" s="18">
        <v>17880</v>
      </c>
      <c r="B1804" s="29">
        <v>1</v>
      </c>
      <c r="C1804" s="18" t="n">
        <v>6153.66</v>
      </c>
      <c r="D1804" s="18" t="n">
        <v>6004.58</v>
      </c>
      <c r="E1804" s="18" t="n">
        <v>5322.5</v>
      </c>
      <c r="F1804" s="18" t="n">
        <v>6668.16</v>
      </c>
      <c r="G1804" s="18" t="n">
        <v>6712.41</v>
      </c>
      <c r="H1804" s="18" t="n">
        <v>338.45</v>
      </c>
      <c r="I1804" s="18" t="n">
        <v>330.25</v>
      </c>
      <c r="J1804" s="18" t="n">
        <v>285.44</v>
      </c>
      <c r="K1804" s="18" t="n">
        <v>366.74</v>
      </c>
      <c r="L1804" s="18" t="n">
        <v>369.18</v>
      </c>
      <c r="M1804" s="18" t="n">
        <f>IF(B1804 = 1, IF(A1804 &lt;= 'PAR (Ost)'!$B$19, A1804 * ('PAR (Ost)'!$B$10/100), 'PAR (Ost)'!$B$19 * ('PAR (Ost)'!$B$10/100)), 0)</f>
        <v>1420.0</v>
      </c>
      <c r="N1804" s="18" t="n">
        <f t="shared" si="135"/>
        <v>9967.89</v>
      </c>
      <c r="O1804" s="18" t="n">
        <f t="shared" si="136"/>
        <v>10125.17</v>
      </c>
      <c r="P1804" s="18" t="n">
        <f t="shared" si="137"/>
        <v>10852.06</v>
      </c>
      <c r="Q1804" s="18" t="n">
        <f t="shared" si="138"/>
        <v>9425.1</v>
      </c>
      <c r="R1804" s="18" t="n">
        <f t="shared" si="139"/>
        <v>9378.41</v>
      </c>
    </row>
    <row r="1805" spans="1:18" s="18" customFormat="1" ht="11.25" x14ac:dyDescent="0.2">
      <c r="A1805" s="18">
        <v>17880</v>
      </c>
      <c r="B1805" s="29">
        <v>2</v>
      </c>
      <c r="C1805" s="18" t="n">
        <v>6153.66</v>
      </c>
      <c r="D1805" s="18" t="n">
        <v>6004.58</v>
      </c>
      <c r="E1805" s="18" t="n">
        <v>5322.5</v>
      </c>
      <c r="F1805" s="18" t="n">
        <v>6668.16</v>
      </c>
      <c r="G1805" s="18" t="n">
        <v>6712.41</v>
      </c>
      <c r="H1805" s="18" t="n">
        <v>338.45</v>
      </c>
      <c r="I1805" s="18" t="n">
        <v>330.25</v>
      </c>
      <c r="J1805" s="18" t="n">
        <v>285.44</v>
      </c>
      <c r="K1805" s="18" t="n">
        <v>366.74</v>
      </c>
      <c r="L1805" s="18" t="n">
        <v>369.18</v>
      </c>
      <c r="M1805" s="18" t="n">
        <f>IF(B1805 = 1, IF(A1805 &lt;= 'PAR (Ost)'!$B$19, A1805 * ('PAR (Ost)'!$B$10/100), 'PAR (Ost)'!$B$19 * ('PAR (Ost)'!$B$10/100)), 0)</f>
        <v>0.0</v>
      </c>
      <c r="N1805" s="18" t="n">
        <f t="shared" si="135"/>
        <v>11387.89</v>
      </c>
      <c r="O1805" s="18" t="n">
        <f t="shared" si="136"/>
        <v>11545.17</v>
      </c>
      <c r="P1805" s="18" t="n">
        <f t="shared" si="137"/>
        <v>12272.06</v>
      </c>
      <c r="Q1805" s="18" t="n">
        <f t="shared" si="138"/>
        <v>10845.1</v>
      </c>
      <c r="R1805" s="18" t="n">
        <f t="shared" si="139"/>
        <v>10798.41</v>
      </c>
    </row>
    <row r="1806" spans="1:18" s="18" customFormat="1" ht="11.25" x14ac:dyDescent="0.2">
      <c r="A1806" s="18">
        <v>17900</v>
      </c>
      <c r="B1806" s="29">
        <v>1</v>
      </c>
      <c r="C1806" s="18" t="n">
        <v>6162.08</v>
      </c>
      <c r="D1806" s="18" t="n">
        <v>6013.0</v>
      </c>
      <c r="E1806" s="18" t="n">
        <v>5331.0</v>
      </c>
      <c r="F1806" s="18" t="n">
        <v>6676.5</v>
      </c>
      <c r="G1806" s="18" t="n">
        <v>6720.83</v>
      </c>
      <c r="H1806" s="18" t="n">
        <v>338.91</v>
      </c>
      <c r="I1806" s="18" t="n">
        <v>330.71</v>
      </c>
      <c r="J1806" s="18" t="n">
        <v>286.45</v>
      </c>
      <c r="K1806" s="18" t="n">
        <v>367.2</v>
      </c>
      <c r="L1806" s="18" t="n">
        <v>369.64</v>
      </c>
      <c r="M1806" s="18" t="n">
        <f>IF(B1806 = 1, IF(A1806 &lt;= 'PAR (Ost)'!$B$19, A1806 * ('PAR (Ost)'!$B$10/100), 'PAR (Ost)'!$B$19 * ('PAR (Ost)'!$B$10/100)), 0)</f>
        <v>1420.0</v>
      </c>
      <c r="N1806" s="18" t="n">
        <f t="shared" si="135"/>
        <v>9979.01</v>
      </c>
      <c r="O1806" s="18" t="n">
        <f t="shared" si="136"/>
        <v>10136.29</v>
      </c>
      <c r="P1806" s="18" t="n">
        <f t="shared" si="137"/>
        <v>10862.55</v>
      </c>
      <c r="Q1806" s="18" t="n">
        <f t="shared" si="138"/>
        <v>9436.3</v>
      </c>
      <c r="R1806" s="18" t="n">
        <f t="shared" si="139"/>
        <v>9389.53</v>
      </c>
    </row>
    <row r="1807" spans="1:18" s="18" customFormat="1" ht="11.25" x14ac:dyDescent="0.2">
      <c r="A1807" s="18">
        <v>17900</v>
      </c>
      <c r="B1807" s="29">
        <v>2</v>
      </c>
      <c r="C1807" s="18" t="n">
        <v>6162.08</v>
      </c>
      <c r="D1807" s="18" t="n">
        <v>6013.0</v>
      </c>
      <c r="E1807" s="18" t="n">
        <v>5331.0</v>
      </c>
      <c r="F1807" s="18" t="n">
        <v>6676.5</v>
      </c>
      <c r="G1807" s="18" t="n">
        <v>6720.83</v>
      </c>
      <c r="H1807" s="18" t="n">
        <v>338.91</v>
      </c>
      <c r="I1807" s="18" t="n">
        <v>330.71</v>
      </c>
      <c r="J1807" s="18" t="n">
        <v>286.45</v>
      </c>
      <c r="K1807" s="18" t="n">
        <v>367.2</v>
      </c>
      <c r="L1807" s="18" t="n">
        <v>369.64</v>
      </c>
      <c r="M1807" s="18" t="n">
        <f>IF(B1807 = 1, IF(A1807 &lt;= 'PAR (Ost)'!$B$19, A1807 * ('PAR (Ost)'!$B$10/100), 'PAR (Ost)'!$B$19 * ('PAR (Ost)'!$B$10/100)), 0)</f>
        <v>0.0</v>
      </c>
      <c r="N1807" s="18" t="n">
        <f t="shared" si="135"/>
        <v>11399.01</v>
      </c>
      <c r="O1807" s="18" t="n">
        <f t="shared" si="136"/>
        <v>11556.29</v>
      </c>
      <c r="P1807" s="18" t="n">
        <f t="shared" si="137"/>
        <v>12282.55</v>
      </c>
      <c r="Q1807" s="18" t="n">
        <f t="shared" si="138"/>
        <v>10856.3</v>
      </c>
      <c r="R1807" s="18" t="n">
        <f t="shared" si="139"/>
        <v>10809.53</v>
      </c>
    </row>
    <row r="1808" spans="1:18" s="18" customFormat="1" ht="11.25" x14ac:dyDescent="0.2">
      <c r="A1808" s="18">
        <v>17920</v>
      </c>
      <c r="B1808" s="29">
        <v>1</v>
      </c>
      <c r="C1808" s="18" t="n">
        <v>6170.5</v>
      </c>
      <c r="D1808" s="18" t="n">
        <v>6021.41</v>
      </c>
      <c r="E1808" s="18" t="n">
        <v>5339.33</v>
      </c>
      <c r="F1808" s="18" t="n">
        <v>6684.91</v>
      </c>
      <c r="G1808" s="18" t="n">
        <v>6729.25</v>
      </c>
      <c r="H1808" s="18" t="n">
        <v>339.37</v>
      </c>
      <c r="I1808" s="18" t="n">
        <v>331.17</v>
      </c>
      <c r="J1808" s="18" t="n">
        <v>287.44</v>
      </c>
      <c r="K1808" s="18" t="n">
        <v>367.67</v>
      </c>
      <c r="L1808" s="18" t="n">
        <v>370.1</v>
      </c>
      <c r="M1808" s="18" t="n">
        <f>IF(B1808 = 1, IF(A1808 &lt;= 'PAR (Ost)'!$B$19, A1808 * ('PAR (Ost)'!$B$10/100), 'PAR (Ost)'!$B$19 * ('PAR (Ost)'!$B$10/100)), 0)</f>
        <v>1420.0</v>
      </c>
      <c r="N1808" s="18" t="n">
        <f t="shared" si="135"/>
        <v>9990.13</v>
      </c>
      <c r="O1808" s="18" t="n">
        <f t="shared" si="136"/>
        <v>10147.42</v>
      </c>
      <c r="P1808" s="18" t="n">
        <f t="shared" si="137"/>
        <v>10873.23</v>
      </c>
      <c r="Q1808" s="18" t="n">
        <f t="shared" si="138"/>
        <v>9447.42</v>
      </c>
      <c r="R1808" s="18" t="n">
        <f t="shared" si="139"/>
        <v>9400.65</v>
      </c>
    </row>
    <row r="1809" spans="1:18" s="18" customFormat="1" ht="11.25" x14ac:dyDescent="0.2">
      <c r="A1809" s="18">
        <v>17920</v>
      </c>
      <c r="B1809" s="29">
        <v>2</v>
      </c>
      <c r="C1809" s="18" t="n">
        <v>6170.5</v>
      </c>
      <c r="D1809" s="18" t="n">
        <v>6021.41</v>
      </c>
      <c r="E1809" s="18" t="n">
        <v>5339.33</v>
      </c>
      <c r="F1809" s="18" t="n">
        <v>6684.91</v>
      </c>
      <c r="G1809" s="18" t="n">
        <v>6729.25</v>
      </c>
      <c r="H1809" s="18" t="n">
        <v>339.37</v>
      </c>
      <c r="I1809" s="18" t="n">
        <v>331.17</v>
      </c>
      <c r="J1809" s="18" t="n">
        <v>287.44</v>
      </c>
      <c r="K1809" s="18" t="n">
        <v>367.67</v>
      </c>
      <c r="L1809" s="18" t="n">
        <v>370.1</v>
      </c>
      <c r="M1809" s="18" t="n">
        <f>IF(B1809 = 1, IF(A1809 &lt;= 'PAR (Ost)'!$B$19, A1809 * ('PAR (Ost)'!$B$10/100), 'PAR (Ost)'!$B$19 * ('PAR (Ost)'!$B$10/100)), 0)</f>
        <v>0.0</v>
      </c>
      <c r="N1809" s="18" t="n">
        <f t="shared" si="135"/>
        <v>11410.13</v>
      </c>
      <c r="O1809" s="18" t="n">
        <f t="shared" si="136"/>
        <v>11567.42</v>
      </c>
      <c r="P1809" s="18" t="n">
        <f t="shared" si="137"/>
        <v>12293.23</v>
      </c>
      <c r="Q1809" s="18" t="n">
        <f t="shared" si="138"/>
        <v>10867.42</v>
      </c>
      <c r="R1809" s="18" t="n">
        <f t="shared" si="139"/>
        <v>10820.65</v>
      </c>
    </row>
    <row r="1810" spans="1:18" s="18" customFormat="1" ht="11.25" x14ac:dyDescent="0.2">
      <c r="A1810" s="18">
        <v>17940</v>
      </c>
      <c r="B1810" s="29">
        <v>1</v>
      </c>
      <c r="C1810" s="18" t="n">
        <v>6178.91</v>
      </c>
      <c r="D1810" s="18" t="n">
        <v>6029.75</v>
      </c>
      <c r="E1810" s="18" t="n">
        <v>5347.83</v>
      </c>
      <c r="F1810" s="18" t="n">
        <v>6693.33</v>
      </c>
      <c r="G1810" s="18" t="n">
        <v>6737.66</v>
      </c>
      <c r="H1810" s="18" t="n">
        <v>339.84</v>
      </c>
      <c r="I1810" s="18" t="n">
        <v>331.63</v>
      </c>
      <c r="J1810" s="18" t="n">
        <v>288.45</v>
      </c>
      <c r="K1810" s="18" t="n">
        <v>368.13</v>
      </c>
      <c r="L1810" s="18" t="n">
        <v>370.57</v>
      </c>
      <c r="M1810" s="18" t="n">
        <f>IF(B1810 = 1, IF(A1810 &lt;= 'PAR (Ost)'!$B$19, A1810 * ('PAR (Ost)'!$B$10/100), 'PAR (Ost)'!$B$19 * ('PAR (Ost)'!$B$10/100)), 0)</f>
        <v>1420.0</v>
      </c>
      <c r="N1810" s="18" t="n">
        <f t="shared" si="135"/>
        <v>10001.25</v>
      </c>
      <c r="O1810" s="18" t="n">
        <f t="shared" si="136"/>
        <v>10158.62</v>
      </c>
      <c r="P1810" s="18" t="n">
        <f t="shared" si="137"/>
        <v>10883.72</v>
      </c>
      <c r="Q1810" s="18" t="n">
        <f t="shared" si="138"/>
        <v>9458.54</v>
      </c>
      <c r="R1810" s="18" t="n">
        <f t="shared" si="139"/>
        <v>9411.77</v>
      </c>
    </row>
    <row r="1811" spans="1:18" s="18" customFormat="1" ht="11.25" x14ac:dyDescent="0.2">
      <c r="A1811" s="18">
        <v>17940</v>
      </c>
      <c r="B1811" s="29">
        <v>2</v>
      </c>
      <c r="C1811" s="18" t="n">
        <v>6178.91</v>
      </c>
      <c r="D1811" s="18" t="n">
        <v>6029.75</v>
      </c>
      <c r="E1811" s="18" t="n">
        <v>5347.83</v>
      </c>
      <c r="F1811" s="18" t="n">
        <v>6693.33</v>
      </c>
      <c r="G1811" s="18" t="n">
        <v>6737.66</v>
      </c>
      <c r="H1811" s="18" t="n">
        <v>339.84</v>
      </c>
      <c r="I1811" s="18" t="n">
        <v>331.63</v>
      </c>
      <c r="J1811" s="18" t="n">
        <v>288.45</v>
      </c>
      <c r="K1811" s="18" t="n">
        <v>368.13</v>
      </c>
      <c r="L1811" s="18" t="n">
        <v>370.57</v>
      </c>
      <c r="M1811" s="18" t="n">
        <f>IF(B1811 = 1, IF(A1811 &lt;= 'PAR (Ost)'!$B$19, A1811 * ('PAR (Ost)'!$B$10/100), 'PAR (Ost)'!$B$19 * ('PAR (Ost)'!$B$10/100)), 0)</f>
        <v>0.0</v>
      </c>
      <c r="N1811" s="18" t="n">
        <f t="shared" ref="N1811:N1874" si="140">$A1811-C1811-H1811-$M1811</f>
        <v>11421.25</v>
      </c>
      <c r="O1811" s="18" t="n">
        <f t="shared" ref="O1811:O1874" si="141">$A1811-D1811-I1811-$M1811</f>
        <v>11578.62</v>
      </c>
      <c r="P1811" s="18" t="n">
        <f t="shared" ref="P1811:P1874" si="142">$A1811-E1811-J1811-$M1811</f>
        <v>12303.72</v>
      </c>
      <c r="Q1811" s="18" t="n">
        <f t="shared" ref="Q1811:Q1874" si="143">$A1811-F1811-K1811-$M1811</f>
        <v>10878.54</v>
      </c>
      <c r="R1811" s="18" t="n">
        <f t="shared" ref="R1811:R1874" si="144">$A1811-G1811-L1811-$M1811</f>
        <v>10831.77</v>
      </c>
    </row>
    <row r="1812" spans="1:18" s="18" customFormat="1" ht="11.25" x14ac:dyDescent="0.2">
      <c r="A1812" s="18">
        <v>17960</v>
      </c>
      <c r="B1812" s="29">
        <v>1</v>
      </c>
      <c r="C1812" s="18" t="n">
        <v>6187.25</v>
      </c>
      <c r="D1812" s="18" t="n">
        <v>6038.16</v>
      </c>
      <c r="E1812" s="18" t="n">
        <v>5356.16</v>
      </c>
      <c r="F1812" s="18" t="n">
        <v>6701.75</v>
      </c>
      <c r="G1812" s="18" t="n">
        <v>6746.0</v>
      </c>
      <c r="H1812" s="18" t="n">
        <v>340.29</v>
      </c>
      <c r="I1812" s="18" t="n">
        <v>332.09</v>
      </c>
      <c r="J1812" s="18" t="n">
        <v>289.44</v>
      </c>
      <c r="K1812" s="18" t="n">
        <v>368.59</v>
      </c>
      <c r="L1812" s="18" t="n">
        <v>371.03</v>
      </c>
      <c r="M1812" s="18" t="n">
        <f>IF(B1812 = 1, IF(A1812 &lt;= 'PAR (Ost)'!$B$19, A1812 * ('PAR (Ost)'!$B$10/100), 'PAR (Ost)'!$B$19 * ('PAR (Ost)'!$B$10/100)), 0)</f>
        <v>1420.0</v>
      </c>
      <c r="N1812" s="18" t="n">
        <f t="shared" si="140"/>
        <v>10012.46</v>
      </c>
      <c r="O1812" s="18" t="n">
        <f t="shared" si="141"/>
        <v>10169.75</v>
      </c>
      <c r="P1812" s="18" t="n">
        <f t="shared" si="142"/>
        <v>10894.4</v>
      </c>
      <c r="Q1812" s="18" t="n">
        <f t="shared" si="143"/>
        <v>9469.66</v>
      </c>
      <c r="R1812" s="18" t="n">
        <f t="shared" si="144"/>
        <v>9422.97</v>
      </c>
    </row>
    <row r="1813" spans="1:18" s="18" customFormat="1" ht="11.25" x14ac:dyDescent="0.2">
      <c r="A1813" s="18">
        <v>17960</v>
      </c>
      <c r="B1813" s="29">
        <v>2</v>
      </c>
      <c r="C1813" s="18" t="n">
        <v>6187.25</v>
      </c>
      <c r="D1813" s="18" t="n">
        <v>6038.16</v>
      </c>
      <c r="E1813" s="18" t="n">
        <v>5356.16</v>
      </c>
      <c r="F1813" s="18" t="n">
        <v>6701.75</v>
      </c>
      <c r="G1813" s="18" t="n">
        <v>6746.0</v>
      </c>
      <c r="H1813" s="18" t="n">
        <v>340.29</v>
      </c>
      <c r="I1813" s="18" t="n">
        <v>332.09</v>
      </c>
      <c r="J1813" s="18" t="n">
        <v>289.44</v>
      </c>
      <c r="K1813" s="18" t="n">
        <v>368.59</v>
      </c>
      <c r="L1813" s="18" t="n">
        <v>371.03</v>
      </c>
      <c r="M1813" s="18" t="n">
        <f>IF(B1813 = 1, IF(A1813 &lt;= 'PAR (Ost)'!$B$19, A1813 * ('PAR (Ost)'!$B$10/100), 'PAR (Ost)'!$B$19 * ('PAR (Ost)'!$B$10/100)), 0)</f>
        <v>0.0</v>
      </c>
      <c r="N1813" s="18" t="n">
        <f t="shared" si="140"/>
        <v>11432.46</v>
      </c>
      <c r="O1813" s="18" t="n">
        <f t="shared" si="141"/>
        <v>11589.75</v>
      </c>
      <c r="P1813" s="18" t="n">
        <f t="shared" si="142"/>
        <v>12314.4</v>
      </c>
      <c r="Q1813" s="18" t="n">
        <f t="shared" si="143"/>
        <v>10889.66</v>
      </c>
      <c r="R1813" s="18" t="n">
        <f t="shared" si="144"/>
        <v>10842.97</v>
      </c>
    </row>
    <row r="1814" spans="1:18" s="18" customFormat="1" ht="11.25" x14ac:dyDescent="0.2">
      <c r="A1814" s="18">
        <v>17980</v>
      </c>
      <c r="B1814" s="29">
        <v>1</v>
      </c>
      <c r="C1814" s="18" t="n">
        <v>6195.66</v>
      </c>
      <c r="D1814" s="18" t="n">
        <v>6046.58</v>
      </c>
      <c r="E1814" s="18" t="n">
        <v>5364.5</v>
      </c>
      <c r="F1814" s="18" t="n">
        <v>6710.16</v>
      </c>
      <c r="G1814" s="18" t="n">
        <v>6754.41</v>
      </c>
      <c r="H1814" s="18" t="n">
        <v>340.76</v>
      </c>
      <c r="I1814" s="18" t="n">
        <v>332.56</v>
      </c>
      <c r="J1814" s="18" t="n">
        <v>290.43</v>
      </c>
      <c r="K1814" s="18" t="n">
        <v>369.05</v>
      </c>
      <c r="L1814" s="18" t="n">
        <v>371.49</v>
      </c>
      <c r="M1814" s="18" t="n">
        <f>IF(B1814 = 1, IF(A1814 &lt;= 'PAR (Ost)'!$B$19, A1814 * ('PAR (Ost)'!$B$10/100), 'PAR (Ost)'!$B$19 * ('PAR (Ost)'!$B$10/100)), 0)</f>
        <v>1420.0</v>
      </c>
      <c r="N1814" s="18" t="n">
        <f t="shared" si="140"/>
        <v>10023.58</v>
      </c>
      <c r="O1814" s="18" t="n">
        <f t="shared" si="141"/>
        <v>10180.86</v>
      </c>
      <c r="P1814" s="18" t="n">
        <f t="shared" si="142"/>
        <v>10905.07</v>
      </c>
      <c r="Q1814" s="18" t="n">
        <f t="shared" si="143"/>
        <v>9480.79</v>
      </c>
      <c r="R1814" s="18" t="n">
        <f t="shared" si="144"/>
        <v>9434.1</v>
      </c>
    </row>
    <row r="1815" spans="1:18" s="18" customFormat="1" ht="11.25" x14ac:dyDescent="0.2">
      <c r="A1815" s="18">
        <v>17980</v>
      </c>
      <c r="B1815" s="29">
        <v>2</v>
      </c>
      <c r="C1815" s="18" t="n">
        <v>6195.66</v>
      </c>
      <c r="D1815" s="18" t="n">
        <v>6046.58</v>
      </c>
      <c r="E1815" s="18" t="n">
        <v>5364.5</v>
      </c>
      <c r="F1815" s="18" t="n">
        <v>6710.16</v>
      </c>
      <c r="G1815" s="18" t="n">
        <v>6754.41</v>
      </c>
      <c r="H1815" s="18" t="n">
        <v>340.76</v>
      </c>
      <c r="I1815" s="18" t="n">
        <v>332.56</v>
      </c>
      <c r="J1815" s="18" t="n">
        <v>290.43</v>
      </c>
      <c r="K1815" s="18" t="n">
        <v>369.05</v>
      </c>
      <c r="L1815" s="18" t="n">
        <v>371.49</v>
      </c>
      <c r="M1815" s="18" t="n">
        <f>IF(B1815 = 1, IF(A1815 &lt;= 'PAR (Ost)'!$B$19, A1815 * ('PAR (Ost)'!$B$10/100), 'PAR (Ost)'!$B$19 * ('PAR (Ost)'!$B$10/100)), 0)</f>
        <v>0.0</v>
      </c>
      <c r="N1815" s="18" t="n">
        <f t="shared" si="140"/>
        <v>11443.58</v>
      </c>
      <c r="O1815" s="18" t="n">
        <f t="shared" si="141"/>
        <v>11600.86</v>
      </c>
      <c r="P1815" s="18" t="n">
        <f t="shared" si="142"/>
        <v>12325.07</v>
      </c>
      <c r="Q1815" s="18" t="n">
        <f t="shared" si="143"/>
        <v>10900.79</v>
      </c>
      <c r="R1815" s="18" t="n">
        <f t="shared" si="144"/>
        <v>10854.1</v>
      </c>
    </row>
    <row r="1816" spans="1:18" s="18" customFormat="1" ht="11.25" x14ac:dyDescent="0.2">
      <c r="A1816" s="18">
        <v>18000</v>
      </c>
      <c r="B1816" s="29">
        <v>1</v>
      </c>
      <c r="C1816" s="18" t="n">
        <v>6204.08</v>
      </c>
      <c r="D1816" s="18" t="n">
        <v>6055.0</v>
      </c>
      <c r="E1816" s="18" t="n">
        <v>5373.0</v>
      </c>
      <c r="F1816" s="18" t="n">
        <v>6718.5</v>
      </c>
      <c r="G1816" s="18" t="n">
        <v>6762.83</v>
      </c>
      <c r="H1816" s="18" t="n">
        <v>341.22</v>
      </c>
      <c r="I1816" s="18" t="n">
        <v>333.02</v>
      </c>
      <c r="J1816" s="18" t="n">
        <v>291.45</v>
      </c>
      <c r="K1816" s="18" t="n">
        <v>369.51</v>
      </c>
      <c r="L1816" s="18" t="n">
        <v>371.95</v>
      </c>
      <c r="M1816" s="18" t="n">
        <f>IF(B1816 = 1, IF(A1816 &lt;= 'PAR (Ost)'!$B$19, A1816 * ('PAR (Ost)'!$B$10/100), 'PAR (Ost)'!$B$19 * ('PAR (Ost)'!$B$10/100)), 0)</f>
        <v>1420.0</v>
      </c>
      <c r="N1816" s="18" t="n">
        <f t="shared" si="140"/>
        <v>10034.7</v>
      </c>
      <c r="O1816" s="18" t="n">
        <f t="shared" si="141"/>
        <v>10191.98</v>
      </c>
      <c r="P1816" s="18" t="n">
        <f t="shared" si="142"/>
        <v>10915.55</v>
      </c>
      <c r="Q1816" s="18" t="n">
        <f t="shared" si="143"/>
        <v>9491.99</v>
      </c>
      <c r="R1816" s="18" t="n">
        <f t="shared" si="144"/>
        <v>9445.22</v>
      </c>
    </row>
    <row r="1817" spans="1:18" s="18" customFormat="1" ht="11.25" x14ac:dyDescent="0.2">
      <c r="A1817" s="18">
        <v>18000</v>
      </c>
      <c r="B1817" s="29">
        <v>2</v>
      </c>
      <c r="C1817" s="18" t="n">
        <v>6204.08</v>
      </c>
      <c r="D1817" s="18" t="n">
        <v>6055.0</v>
      </c>
      <c r="E1817" s="18" t="n">
        <v>5373.0</v>
      </c>
      <c r="F1817" s="18" t="n">
        <v>6718.5</v>
      </c>
      <c r="G1817" s="18" t="n">
        <v>6762.83</v>
      </c>
      <c r="H1817" s="18" t="n">
        <v>341.22</v>
      </c>
      <c r="I1817" s="18" t="n">
        <v>333.02</v>
      </c>
      <c r="J1817" s="18" t="n">
        <v>291.45</v>
      </c>
      <c r="K1817" s="18" t="n">
        <v>369.51</v>
      </c>
      <c r="L1817" s="18" t="n">
        <v>371.95</v>
      </c>
      <c r="M1817" s="18" t="n">
        <f>IF(B1817 = 1, IF(A1817 &lt;= 'PAR (Ost)'!$B$19, A1817 * ('PAR (Ost)'!$B$10/100), 'PAR (Ost)'!$B$19 * ('PAR (Ost)'!$B$10/100)), 0)</f>
        <v>0.0</v>
      </c>
      <c r="N1817" s="18" t="n">
        <f t="shared" si="140"/>
        <v>11454.7</v>
      </c>
      <c r="O1817" s="18" t="n">
        <f t="shared" si="141"/>
        <v>11611.98</v>
      </c>
      <c r="P1817" s="18" t="n">
        <f t="shared" si="142"/>
        <v>12335.55</v>
      </c>
      <c r="Q1817" s="18" t="n">
        <f t="shared" si="143"/>
        <v>10911.99</v>
      </c>
      <c r="R1817" s="18" t="n">
        <f t="shared" si="144"/>
        <v>10865.22</v>
      </c>
    </row>
    <row r="1818" spans="1:18" s="18" customFormat="1" ht="11.25" x14ac:dyDescent="0.2">
      <c r="A1818" s="18">
        <v>18020</v>
      </c>
      <c r="B1818" s="29">
        <v>1</v>
      </c>
      <c r="C1818" s="18" t="n">
        <v>6212.5</v>
      </c>
      <c r="D1818" s="18" t="n">
        <v>6063.41</v>
      </c>
      <c r="E1818" s="18" t="n">
        <v>5381.33</v>
      </c>
      <c r="F1818" s="18" t="n">
        <v>6726.91</v>
      </c>
      <c r="G1818" s="18" t="n">
        <v>6771.25</v>
      </c>
      <c r="H1818" s="18" t="n">
        <v>341.68</v>
      </c>
      <c r="I1818" s="18" t="n">
        <v>333.48</v>
      </c>
      <c r="J1818" s="18" t="n">
        <v>292.44</v>
      </c>
      <c r="K1818" s="18" t="n">
        <v>369.98</v>
      </c>
      <c r="L1818" s="18" t="n">
        <v>372.41</v>
      </c>
      <c r="M1818" s="18" t="n">
        <f>IF(B1818 = 1, IF(A1818 &lt;= 'PAR (Ost)'!$B$19, A1818 * ('PAR (Ost)'!$B$10/100), 'PAR (Ost)'!$B$19 * ('PAR (Ost)'!$B$10/100)), 0)</f>
        <v>1420.0</v>
      </c>
      <c r="N1818" s="18" t="n">
        <f t="shared" si="140"/>
        <v>10045.82</v>
      </c>
      <c r="O1818" s="18" t="n">
        <f t="shared" si="141"/>
        <v>10203.11</v>
      </c>
      <c r="P1818" s="18" t="n">
        <f t="shared" si="142"/>
        <v>10926.23</v>
      </c>
      <c r="Q1818" s="18" t="n">
        <f t="shared" si="143"/>
        <v>9503.11</v>
      </c>
      <c r="R1818" s="18" t="n">
        <f t="shared" si="144"/>
        <v>9456.34</v>
      </c>
    </row>
    <row r="1819" spans="1:18" s="18" customFormat="1" ht="11.25" x14ac:dyDescent="0.2">
      <c r="A1819" s="18">
        <v>18020</v>
      </c>
      <c r="B1819" s="29">
        <v>2</v>
      </c>
      <c r="C1819" s="18" t="n">
        <v>6212.5</v>
      </c>
      <c r="D1819" s="18" t="n">
        <v>6063.41</v>
      </c>
      <c r="E1819" s="18" t="n">
        <v>5381.33</v>
      </c>
      <c r="F1819" s="18" t="n">
        <v>6726.91</v>
      </c>
      <c r="G1819" s="18" t="n">
        <v>6771.25</v>
      </c>
      <c r="H1819" s="18" t="n">
        <v>341.68</v>
      </c>
      <c r="I1819" s="18" t="n">
        <v>333.48</v>
      </c>
      <c r="J1819" s="18" t="n">
        <v>292.44</v>
      </c>
      <c r="K1819" s="18" t="n">
        <v>369.98</v>
      </c>
      <c r="L1819" s="18" t="n">
        <v>372.41</v>
      </c>
      <c r="M1819" s="18" t="n">
        <f>IF(B1819 = 1, IF(A1819 &lt;= 'PAR (Ost)'!$B$19, A1819 * ('PAR (Ost)'!$B$10/100), 'PAR (Ost)'!$B$19 * ('PAR (Ost)'!$B$10/100)), 0)</f>
        <v>0.0</v>
      </c>
      <c r="N1819" s="18" t="n">
        <f t="shared" si="140"/>
        <v>11465.82</v>
      </c>
      <c r="O1819" s="18" t="n">
        <f t="shared" si="141"/>
        <v>11623.11</v>
      </c>
      <c r="P1819" s="18" t="n">
        <f t="shared" si="142"/>
        <v>12346.23</v>
      </c>
      <c r="Q1819" s="18" t="n">
        <f t="shared" si="143"/>
        <v>10923.11</v>
      </c>
      <c r="R1819" s="18" t="n">
        <f t="shared" si="144"/>
        <v>10876.34</v>
      </c>
    </row>
    <row r="1820" spans="1:18" s="18" customFormat="1" ht="11.25" x14ac:dyDescent="0.2">
      <c r="A1820" s="18">
        <v>18040</v>
      </c>
      <c r="B1820" s="29">
        <v>1</v>
      </c>
      <c r="C1820" s="18" t="n">
        <v>6220.91</v>
      </c>
      <c r="D1820" s="18" t="n">
        <v>6071.75</v>
      </c>
      <c r="E1820" s="18" t="n">
        <v>5389.83</v>
      </c>
      <c r="F1820" s="18" t="n">
        <v>6735.33</v>
      </c>
      <c r="G1820" s="18" t="n">
        <v>6779.66</v>
      </c>
      <c r="H1820" s="18" t="n">
        <v>342.15</v>
      </c>
      <c r="I1820" s="18" t="n">
        <v>333.94</v>
      </c>
      <c r="J1820" s="18" t="n">
        <v>293.45</v>
      </c>
      <c r="K1820" s="18" t="n">
        <v>370.44</v>
      </c>
      <c r="L1820" s="18" t="n">
        <v>372.88</v>
      </c>
      <c r="M1820" s="18" t="n">
        <f>IF(B1820 = 1, IF(A1820 &lt;= 'PAR (Ost)'!$B$19, A1820 * ('PAR (Ost)'!$B$10/100), 'PAR (Ost)'!$B$19 * ('PAR (Ost)'!$B$10/100)), 0)</f>
        <v>1420.0</v>
      </c>
      <c r="N1820" s="18" t="n">
        <f t="shared" si="140"/>
        <v>10056.94</v>
      </c>
      <c r="O1820" s="18" t="n">
        <f t="shared" si="141"/>
        <v>10214.31</v>
      </c>
      <c r="P1820" s="18" t="n">
        <f t="shared" si="142"/>
        <v>10936.72</v>
      </c>
      <c r="Q1820" s="18" t="n">
        <f t="shared" si="143"/>
        <v>9514.23</v>
      </c>
      <c r="R1820" s="18" t="n">
        <f t="shared" si="144"/>
        <v>9467.460000000001</v>
      </c>
    </row>
    <row r="1821" spans="1:18" s="18" customFormat="1" ht="11.25" x14ac:dyDescent="0.2">
      <c r="A1821" s="18">
        <v>18040</v>
      </c>
      <c r="B1821" s="29">
        <v>2</v>
      </c>
      <c r="C1821" s="18" t="n">
        <v>6220.91</v>
      </c>
      <c r="D1821" s="18" t="n">
        <v>6071.75</v>
      </c>
      <c r="E1821" s="18" t="n">
        <v>5389.83</v>
      </c>
      <c r="F1821" s="18" t="n">
        <v>6735.33</v>
      </c>
      <c r="G1821" s="18" t="n">
        <v>6779.66</v>
      </c>
      <c r="H1821" s="18" t="n">
        <v>342.15</v>
      </c>
      <c r="I1821" s="18" t="n">
        <v>333.94</v>
      </c>
      <c r="J1821" s="18" t="n">
        <v>293.45</v>
      </c>
      <c r="K1821" s="18" t="n">
        <v>370.44</v>
      </c>
      <c r="L1821" s="18" t="n">
        <v>372.88</v>
      </c>
      <c r="M1821" s="18" t="n">
        <f>IF(B1821 = 1, IF(A1821 &lt;= 'PAR (Ost)'!$B$19, A1821 * ('PAR (Ost)'!$B$10/100), 'PAR (Ost)'!$B$19 * ('PAR (Ost)'!$B$10/100)), 0)</f>
        <v>0.0</v>
      </c>
      <c r="N1821" s="18" t="n">
        <f t="shared" si="140"/>
        <v>11476.94</v>
      </c>
      <c r="O1821" s="18" t="n">
        <f t="shared" si="141"/>
        <v>11634.31</v>
      </c>
      <c r="P1821" s="18" t="n">
        <f t="shared" si="142"/>
        <v>12356.72</v>
      </c>
      <c r="Q1821" s="18" t="n">
        <f t="shared" si="143"/>
        <v>10934.23</v>
      </c>
      <c r="R1821" s="18" t="n">
        <f t="shared" si="144"/>
        <v>10887.460000000001</v>
      </c>
    </row>
    <row r="1822" spans="1:18" s="18" customFormat="1" ht="11.25" x14ac:dyDescent="0.2">
      <c r="A1822" s="18">
        <v>18060</v>
      </c>
      <c r="B1822" s="29">
        <v>1</v>
      </c>
      <c r="C1822" s="18" t="n">
        <v>6229.25</v>
      </c>
      <c r="D1822" s="18" t="n">
        <v>6080.16</v>
      </c>
      <c r="E1822" s="18" t="n">
        <v>5398.16</v>
      </c>
      <c r="F1822" s="18" t="n">
        <v>6743.75</v>
      </c>
      <c r="G1822" s="18" t="n">
        <v>6788.0</v>
      </c>
      <c r="H1822" s="18" t="n">
        <v>342.6</v>
      </c>
      <c r="I1822" s="18" t="n">
        <v>334.4</v>
      </c>
      <c r="J1822" s="18" t="n">
        <v>294.44</v>
      </c>
      <c r="K1822" s="18" t="n">
        <v>370.9</v>
      </c>
      <c r="L1822" s="18" t="n">
        <v>373.34</v>
      </c>
      <c r="M1822" s="18" t="n">
        <f>IF(B1822 = 1, IF(A1822 &lt;= 'PAR (Ost)'!$B$19, A1822 * ('PAR (Ost)'!$B$10/100), 'PAR (Ost)'!$B$19 * ('PAR (Ost)'!$B$10/100)), 0)</f>
        <v>1420.0</v>
      </c>
      <c r="N1822" s="18" t="n">
        <f t="shared" si="140"/>
        <v>10068.15</v>
      </c>
      <c r="O1822" s="18" t="n">
        <f t="shared" si="141"/>
        <v>10225.44</v>
      </c>
      <c r="P1822" s="18" t="n">
        <f t="shared" si="142"/>
        <v>10947.4</v>
      </c>
      <c r="Q1822" s="18" t="n">
        <f t="shared" si="143"/>
        <v>9525.35</v>
      </c>
      <c r="R1822" s="18" t="n">
        <f t="shared" si="144"/>
        <v>9478.66</v>
      </c>
    </row>
    <row r="1823" spans="1:18" s="18" customFormat="1" ht="11.25" x14ac:dyDescent="0.2">
      <c r="A1823" s="18">
        <v>18060</v>
      </c>
      <c r="B1823" s="29">
        <v>2</v>
      </c>
      <c r="C1823" s="18" t="n">
        <v>6229.25</v>
      </c>
      <c r="D1823" s="18" t="n">
        <v>6080.16</v>
      </c>
      <c r="E1823" s="18" t="n">
        <v>5398.16</v>
      </c>
      <c r="F1823" s="18" t="n">
        <v>6743.75</v>
      </c>
      <c r="G1823" s="18" t="n">
        <v>6788.0</v>
      </c>
      <c r="H1823" s="18" t="n">
        <v>342.6</v>
      </c>
      <c r="I1823" s="18" t="n">
        <v>334.4</v>
      </c>
      <c r="J1823" s="18" t="n">
        <v>294.44</v>
      </c>
      <c r="K1823" s="18" t="n">
        <v>370.9</v>
      </c>
      <c r="L1823" s="18" t="n">
        <v>373.34</v>
      </c>
      <c r="M1823" s="18" t="n">
        <f>IF(B1823 = 1, IF(A1823 &lt;= 'PAR (Ost)'!$B$19, A1823 * ('PAR (Ost)'!$B$10/100), 'PAR (Ost)'!$B$19 * ('PAR (Ost)'!$B$10/100)), 0)</f>
        <v>0.0</v>
      </c>
      <c r="N1823" s="18" t="n">
        <f t="shared" si="140"/>
        <v>11488.15</v>
      </c>
      <c r="O1823" s="18" t="n">
        <f t="shared" si="141"/>
        <v>11645.44</v>
      </c>
      <c r="P1823" s="18" t="n">
        <f t="shared" si="142"/>
        <v>12367.4</v>
      </c>
      <c r="Q1823" s="18" t="n">
        <f t="shared" si="143"/>
        <v>10945.35</v>
      </c>
      <c r="R1823" s="18" t="n">
        <f t="shared" si="144"/>
        <v>10898.66</v>
      </c>
    </row>
    <row r="1824" spans="1:18" s="18" customFormat="1" ht="11.25" x14ac:dyDescent="0.2">
      <c r="A1824" s="18">
        <v>18080</v>
      </c>
      <c r="B1824" s="29">
        <v>1</v>
      </c>
      <c r="C1824" s="18" t="n">
        <v>6237.66</v>
      </c>
      <c r="D1824" s="18" t="n">
        <v>6088.58</v>
      </c>
      <c r="E1824" s="18" t="n">
        <v>5406.5</v>
      </c>
      <c r="F1824" s="18" t="n">
        <v>6752.16</v>
      </c>
      <c r="G1824" s="18" t="n">
        <v>6796.41</v>
      </c>
      <c r="H1824" s="18" t="n">
        <v>343.07</v>
      </c>
      <c r="I1824" s="18" t="n">
        <v>334.87</v>
      </c>
      <c r="J1824" s="18" t="n">
        <v>295.43</v>
      </c>
      <c r="K1824" s="18" t="n">
        <v>371.36</v>
      </c>
      <c r="L1824" s="18" t="n">
        <v>373.8</v>
      </c>
      <c r="M1824" s="18" t="n">
        <f>IF(B1824 = 1, IF(A1824 &lt;= 'PAR (Ost)'!$B$19, A1824 * ('PAR (Ost)'!$B$10/100), 'PAR (Ost)'!$B$19 * ('PAR (Ost)'!$B$10/100)), 0)</f>
        <v>1420.0</v>
      </c>
      <c r="N1824" s="18" t="n">
        <f t="shared" si="140"/>
        <v>10079.27</v>
      </c>
      <c r="O1824" s="18" t="n">
        <f t="shared" si="141"/>
        <v>10236.55</v>
      </c>
      <c r="P1824" s="18" t="n">
        <f t="shared" si="142"/>
        <v>10958.07</v>
      </c>
      <c r="Q1824" s="18" t="n">
        <f t="shared" si="143"/>
        <v>9536.48</v>
      </c>
      <c r="R1824" s="18" t="n">
        <f t="shared" si="144"/>
        <v>9489.79</v>
      </c>
    </row>
    <row r="1825" spans="1:18" s="18" customFormat="1" ht="11.25" x14ac:dyDescent="0.2">
      <c r="A1825" s="18">
        <v>18080</v>
      </c>
      <c r="B1825" s="29">
        <v>2</v>
      </c>
      <c r="C1825" s="18" t="n">
        <v>6237.66</v>
      </c>
      <c r="D1825" s="18" t="n">
        <v>6088.58</v>
      </c>
      <c r="E1825" s="18" t="n">
        <v>5406.5</v>
      </c>
      <c r="F1825" s="18" t="n">
        <v>6752.16</v>
      </c>
      <c r="G1825" s="18" t="n">
        <v>6796.41</v>
      </c>
      <c r="H1825" s="18" t="n">
        <v>343.07</v>
      </c>
      <c r="I1825" s="18" t="n">
        <v>334.87</v>
      </c>
      <c r="J1825" s="18" t="n">
        <v>295.43</v>
      </c>
      <c r="K1825" s="18" t="n">
        <v>371.36</v>
      </c>
      <c r="L1825" s="18" t="n">
        <v>373.8</v>
      </c>
      <c r="M1825" s="18" t="n">
        <f>IF(B1825 = 1, IF(A1825 &lt;= 'PAR (Ost)'!$B$19, A1825 * ('PAR (Ost)'!$B$10/100), 'PAR (Ost)'!$B$19 * ('PAR (Ost)'!$B$10/100)), 0)</f>
        <v>0.0</v>
      </c>
      <c r="N1825" s="18" t="n">
        <f t="shared" si="140"/>
        <v>11499.27</v>
      </c>
      <c r="O1825" s="18" t="n">
        <f t="shared" si="141"/>
        <v>11656.55</v>
      </c>
      <c r="P1825" s="18" t="n">
        <f t="shared" si="142"/>
        <v>12378.07</v>
      </c>
      <c r="Q1825" s="18" t="n">
        <f t="shared" si="143"/>
        <v>10956.48</v>
      </c>
      <c r="R1825" s="18" t="n">
        <f t="shared" si="144"/>
        <v>10909.79</v>
      </c>
    </row>
    <row r="1826" spans="1:18" s="18" customFormat="1" ht="11.25" x14ac:dyDescent="0.2">
      <c r="A1826" s="18">
        <v>18100</v>
      </c>
      <c r="B1826" s="29">
        <v>1</v>
      </c>
      <c r="C1826" s="18" t="n">
        <v>6246.08</v>
      </c>
      <c r="D1826" s="18" t="n">
        <v>6097.0</v>
      </c>
      <c r="E1826" s="18" t="n">
        <v>5415.0</v>
      </c>
      <c r="F1826" s="18" t="n">
        <v>6760.5</v>
      </c>
      <c r="G1826" s="18" t="n">
        <v>6804.83</v>
      </c>
      <c r="H1826" s="18" t="n">
        <v>343.53</v>
      </c>
      <c r="I1826" s="18" t="n">
        <v>335.33</v>
      </c>
      <c r="J1826" s="18" t="n">
        <v>296.44</v>
      </c>
      <c r="K1826" s="18" t="n">
        <v>371.82</v>
      </c>
      <c r="L1826" s="18" t="n">
        <v>374.26</v>
      </c>
      <c r="M1826" s="18" t="n">
        <f>IF(B1826 = 1, IF(A1826 &lt;= 'PAR (Ost)'!$B$19, A1826 * ('PAR (Ost)'!$B$10/100), 'PAR (Ost)'!$B$19 * ('PAR (Ost)'!$B$10/100)), 0)</f>
        <v>1420.0</v>
      </c>
      <c r="N1826" s="18" t="n">
        <f t="shared" si="140"/>
        <v>10090.39</v>
      </c>
      <c r="O1826" s="18" t="n">
        <f t="shared" si="141"/>
        <v>10247.67</v>
      </c>
      <c r="P1826" s="18" t="n">
        <f t="shared" si="142"/>
        <v>10968.56</v>
      </c>
      <c r="Q1826" s="18" t="n">
        <f t="shared" si="143"/>
        <v>9547.68</v>
      </c>
      <c r="R1826" s="18" t="n">
        <f t="shared" si="144"/>
        <v>9500.91</v>
      </c>
    </row>
    <row r="1827" spans="1:18" s="18" customFormat="1" ht="11.25" x14ac:dyDescent="0.2">
      <c r="A1827" s="18">
        <v>18100</v>
      </c>
      <c r="B1827" s="29">
        <v>2</v>
      </c>
      <c r="C1827" s="18" t="n">
        <v>6246.08</v>
      </c>
      <c r="D1827" s="18" t="n">
        <v>6097.0</v>
      </c>
      <c r="E1827" s="18" t="n">
        <v>5415.0</v>
      </c>
      <c r="F1827" s="18" t="n">
        <v>6760.5</v>
      </c>
      <c r="G1827" s="18" t="n">
        <v>6804.83</v>
      </c>
      <c r="H1827" s="18" t="n">
        <v>343.53</v>
      </c>
      <c r="I1827" s="18" t="n">
        <v>335.33</v>
      </c>
      <c r="J1827" s="18" t="n">
        <v>296.44</v>
      </c>
      <c r="K1827" s="18" t="n">
        <v>371.82</v>
      </c>
      <c r="L1827" s="18" t="n">
        <v>374.26</v>
      </c>
      <c r="M1827" s="18" t="n">
        <f>IF(B1827 = 1, IF(A1827 &lt;= 'PAR (Ost)'!$B$19, A1827 * ('PAR (Ost)'!$B$10/100), 'PAR (Ost)'!$B$19 * ('PAR (Ost)'!$B$10/100)), 0)</f>
        <v>0.0</v>
      </c>
      <c r="N1827" s="18" t="n">
        <f t="shared" si="140"/>
        <v>11510.39</v>
      </c>
      <c r="O1827" s="18" t="n">
        <f t="shared" si="141"/>
        <v>11667.67</v>
      </c>
      <c r="P1827" s="18" t="n">
        <f t="shared" si="142"/>
        <v>12388.56</v>
      </c>
      <c r="Q1827" s="18" t="n">
        <f t="shared" si="143"/>
        <v>10967.68</v>
      </c>
      <c r="R1827" s="18" t="n">
        <f t="shared" si="144"/>
        <v>10920.91</v>
      </c>
    </row>
    <row r="1828" spans="1:18" s="18" customFormat="1" ht="11.25" x14ac:dyDescent="0.2">
      <c r="A1828" s="18">
        <v>18120</v>
      </c>
      <c r="B1828" s="29">
        <v>1</v>
      </c>
      <c r="C1828" s="18" t="n">
        <v>6254.5</v>
      </c>
      <c r="D1828" s="18" t="n">
        <v>6105.41</v>
      </c>
      <c r="E1828" s="18" t="n">
        <v>5423.33</v>
      </c>
      <c r="F1828" s="18" t="n">
        <v>6768.91</v>
      </c>
      <c r="G1828" s="18" t="n">
        <v>6813.25</v>
      </c>
      <c r="H1828" s="18" t="n">
        <v>343.99</v>
      </c>
      <c r="I1828" s="18" t="n">
        <v>335.79</v>
      </c>
      <c r="J1828" s="18" t="n">
        <v>297.44</v>
      </c>
      <c r="K1828" s="18" t="n">
        <v>372.29</v>
      </c>
      <c r="L1828" s="18" t="n">
        <v>374.72</v>
      </c>
      <c r="M1828" s="18" t="n">
        <f>IF(B1828 = 1, IF(A1828 &lt;= 'PAR (Ost)'!$B$19, A1828 * ('PAR (Ost)'!$B$10/100), 'PAR (Ost)'!$B$19 * ('PAR (Ost)'!$B$10/100)), 0)</f>
        <v>1420.0</v>
      </c>
      <c r="N1828" s="18" t="n">
        <f t="shared" si="140"/>
        <v>10101.51</v>
      </c>
      <c r="O1828" s="18" t="n">
        <f t="shared" si="141"/>
        <v>10258.8</v>
      </c>
      <c r="P1828" s="18" t="n">
        <f t="shared" si="142"/>
        <v>10979.23</v>
      </c>
      <c r="Q1828" s="18" t="n">
        <f t="shared" si="143"/>
        <v>9558.8</v>
      </c>
      <c r="R1828" s="18" t="n">
        <f t="shared" si="144"/>
        <v>9512.03</v>
      </c>
    </row>
    <row r="1829" spans="1:18" s="18" customFormat="1" ht="11.25" x14ac:dyDescent="0.2">
      <c r="A1829" s="18">
        <v>18120</v>
      </c>
      <c r="B1829" s="29">
        <v>2</v>
      </c>
      <c r="C1829" s="18" t="n">
        <v>6254.5</v>
      </c>
      <c r="D1829" s="18" t="n">
        <v>6105.41</v>
      </c>
      <c r="E1829" s="18" t="n">
        <v>5423.33</v>
      </c>
      <c r="F1829" s="18" t="n">
        <v>6768.91</v>
      </c>
      <c r="G1829" s="18" t="n">
        <v>6813.25</v>
      </c>
      <c r="H1829" s="18" t="n">
        <v>343.99</v>
      </c>
      <c r="I1829" s="18" t="n">
        <v>335.79</v>
      </c>
      <c r="J1829" s="18" t="n">
        <v>297.44</v>
      </c>
      <c r="K1829" s="18" t="n">
        <v>372.29</v>
      </c>
      <c r="L1829" s="18" t="n">
        <v>374.72</v>
      </c>
      <c r="M1829" s="18" t="n">
        <f>IF(B1829 = 1, IF(A1829 &lt;= 'PAR (Ost)'!$B$19, A1829 * ('PAR (Ost)'!$B$10/100), 'PAR (Ost)'!$B$19 * ('PAR (Ost)'!$B$10/100)), 0)</f>
        <v>0.0</v>
      </c>
      <c r="N1829" s="18" t="n">
        <f t="shared" si="140"/>
        <v>11521.51</v>
      </c>
      <c r="O1829" s="18" t="n">
        <f t="shared" si="141"/>
        <v>11678.8</v>
      </c>
      <c r="P1829" s="18" t="n">
        <f t="shared" si="142"/>
        <v>12399.23</v>
      </c>
      <c r="Q1829" s="18" t="n">
        <f t="shared" si="143"/>
        <v>10978.8</v>
      </c>
      <c r="R1829" s="18" t="n">
        <f t="shared" si="144"/>
        <v>10932.03</v>
      </c>
    </row>
    <row r="1830" spans="1:18" s="18" customFormat="1" ht="11.25" x14ac:dyDescent="0.2">
      <c r="A1830" s="18">
        <v>18140</v>
      </c>
      <c r="B1830" s="29">
        <v>1</v>
      </c>
      <c r="C1830" s="18" t="n">
        <v>6262.91</v>
      </c>
      <c r="D1830" s="18" t="n">
        <v>6113.75</v>
      </c>
      <c r="E1830" s="18" t="n">
        <v>5431.83</v>
      </c>
      <c r="F1830" s="18" t="n">
        <v>6777.33</v>
      </c>
      <c r="G1830" s="18" t="n">
        <v>6821.66</v>
      </c>
      <c r="H1830" s="18" t="n">
        <v>344.46</v>
      </c>
      <c r="I1830" s="18" t="n">
        <v>336.25</v>
      </c>
      <c r="J1830" s="18" t="n">
        <v>298.45</v>
      </c>
      <c r="K1830" s="18" t="n">
        <v>372.75</v>
      </c>
      <c r="L1830" s="18" t="n">
        <v>375.19</v>
      </c>
      <c r="M1830" s="18" t="n">
        <f>IF(B1830 = 1, IF(A1830 &lt;= 'PAR (Ost)'!$B$19, A1830 * ('PAR (Ost)'!$B$10/100), 'PAR (Ost)'!$B$19 * ('PAR (Ost)'!$B$10/100)), 0)</f>
        <v>1420.0</v>
      </c>
      <c r="N1830" s="18" t="n">
        <f t="shared" si="140"/>
        <v>10112.630000000001</v>
      </c>
      <c r="O1830" s="18" t="n">
        <f t="shared" si="141"/>
        <v>10270.0</v>
      </c>
      <c r="P1830" s="18" t="n">
        <f t="shared" si="142"/>
        <v>10989.72</v>
      </c>
      <c r="Q1830" s="18" t="n">
        <f t="shared" si="143"/>
        <v>9569.92</v>
      </c>
      <c r="R1830" s="18" t="n">
        <f t="shared" si="144"/>
        <v>9523.15</v>
      </c>
    </row>
    <row r="1831" spans="1:18" s="18" customFormat="1" ht="11.25" x14ac:dyDescent="0.2">
      <c r="A1831" s="18">
        <v>18140</v>
      </c>
      <c r="B1831" s="29">
        <v>2</v>
      </c>
      <c r="C1831" s="18" t="n">
        <v>6262.91</v>
      </c>
      <c r="D1831" s="18" t="n">
        <v>6113.75</v>
      </c>
      <c r="E1831" s="18" t="n">
        <v>5431.83</v>
      </c>
      <c r="F1831" s="18" t="n">
        <v>6777.33</v>
      </c>
      <c r="G1831" s="18" t="n">
        <v>6821.66</v>
      </c>
      <c r="H1831" s="18" t="n">
        <v>344.46</v>
      </c>
      <c r="I1831" s="18" t="n">
        <v>336.25</v>
      </c>
      <c r="J1831" s="18" t="n">
        <v>298.45</v>
      </c>
      <c r="K1831" s="18" t="n">
        <v>372.75</v>
      </c>
      <c r="L1831" s="18" t="n">
        <v>375.19</v>
      </c>
      <c r="M1831" s="18" t="n">
        <f>IF(B1831 = 1, IF(A1831 &lt;= 'PAR (Ost)'!$B$19, A1831 * ('PAR (Ost)'!$B$10/100), 'PAR (Ost)'!$B$19 * ('PAR (Ost)'!$B$10/100)), 0)</f>
        <v>0.0</v>
      </c>
      <c r="N1831" s="18" t="n">
        <f t="shared" si="140"/>
        <v>11532.630000000001</v>
      </c>
      <c r="O1831" s="18" t="n">
        <f t="shared" si="141"/>
        <v>11690.0</v>
      </c>
      <c r="P1831" s="18" t="n">
        <f t="shared" si="142"/>
        <v>12409.72</v>
      </c>
      <c r="Q1831" s="18" t="n">
        <f t="shared" si="143"/>
        <v>10989.92</v>
      </c>
      <c r="R1831" s="18" t="n">
        <f t="shared" si="144"/>
        <v>10943.15</v>
      </c>
    </row>
    <row r="1832" spans="1:18" s="18" customFormat="1" ht="11.25" x14ac:dyDescent="0.2">
      <c r="A1832" s="18">
        <v>18160</v>
      </c>
      <c r="B1832" s="29">
        <v>1</v>
      </c>
      <c r="C1832" s="18" t="n">
        <v>6271.25</v>
      </c>
      <c r="D1832" s="18" t="n">
        <v>6122.16</v>
      </c>
      <c r="E1832" s="18" t="n">
        <v>5440.16</v>
      </c>
      <c r="F1832" s="18" t="n">
        <v>6785.75</v>
      </c>
      <c r="G1832" s="18" t="n">
        <v>6830.0</v>
      </c>
      <c r="H1832" s="18" t="n">
        <v>344.91</v>
      </c>
      <c r="I1832" s="18" t="n">
        <v>336.71</v>
      </c>
      <c r="J1832" s="18" t="n">
        <v>299.2</v>
      </c>
      <c r="K1832" s="18" t="n">
        <v>373.21</v>
      </c>
      <c r="L1832" s="18" t="n">
        <v>375.65</v>
      </c>
      <c r="M1832" s="18" t="n">
        <f>IF(B1832 = 1, IF(A1832 &lt;= 'PAR (Ost)'!$B$19, A1832 * ('PAR (Ost)'!$B$10/100), 'PAR (Ost)'!$B$19 * ('PAR (Ost)'!$B$10/100)), 0)</f>
        <v>1420.0</v>
      </c>
      <c r="N1832" s="18" t="n">
        <f t="shared" si="140"/>
        <v>10123.84</v>
      </c>
      <c r="O1832" s="18" t="n">
        <f t="shared" si="141"/>
        <v>10281.130000000001</v>
      </c>
      <c r="P1832" s="18" t="n">
        <f t="shared" si="142"/>
        <v>11000.64</v>
      </c>
      <c r="Q1832" s="18" t="n">
        <f t="shared" si="143"/>
        <v>9581.04</v>
      </c>
      <c r="R1832" s="18" t="n">
        <f t="shared" si="144"/>
        <v>9534.35</v>
      </c>
    </row>
    <row r="1833" spans="1:18" s="18" customFormat="1" ht="11.25" x14ac:dyDescent="0.2">
      <c r="A1833" s="18">
        <v>18160</v>
      </c>
      <c r="B1833" s="29">
        <v>2</v>
      </c>
      <c r="C1833" s="18" t="n">
        <v>6271.25</v>
      </c>
      <c r="D1833" s="18" t="n">
        <v>6122.16</v>
      </c>
      <c r="E1833" s="18" t="n">
        <v>5440.16</v>
      </c>
      <c r="F1833" s="18" t="n">
        <v>6785.75</v>
      </c>
      <c r="G1833" s="18" t="n">
        <v>6830.0</v>
      </c>
      <c r="H1833" s="18" t="n">
        <v>344.91</v>
      </c>
      <c r="I1833" s="18" t="n">
        <v>336.71</v>
      </c>
      <c r="J1833" s="18" t="n">
        <v>299.2</v>
      </c>
      <c r="K1833" s="18" t="n">
        <v>373.21</v>
      </c>
      <c r="L1833" s="18" t="n">
        <v>375.65</v>
      </c>
      <c r="M1833" s="18" t="n">
        <f>IF(B1833 = 1, IF(A1833 &lt;= 'PAR (Ost)'!$B$19, A1833 * ('PAR (Ost)'!$B$10/100), 'PAR (Ost)'!$B$19 * ('PAR (Ost)'!$B$10/100)), 0)</f>
        <v>0.0</v>
      </c>
      <c r="N1833" s="18" t="n">
        <f t="shared" si="140"/>
        <v>11543.84</v>
      </c>
      <c r="O1833" s="18" t="n">
        <f t="shared" si="141"/>
        <v>11701.130000000001</v>
      </c>
      <c r="P1833" s="18" t="n">
        <f t="shared" si="142"/>
        <v>12420.64</v>
      </c>
      <c r="Q1833" s="18" t="n">
        <f t="shared" si="143"/>
        <v>11001.04</v>
      </c>
      <c r="R1833" s="18" t="n">
        <f t="shared" si="144"/>
        <v>10954.35</v>
      </c>
    </row>
    <row r="1834" spans="1:18" s="18" customFormat="1" ht="11.25" x14ac:dyDescent="0.2">
      <c r="A1834" s="18">
        <v>18180</v>
      </c>
      <c r="B1834" s="29">
        <v>1</v>
      </c>
      <c r="C1834" s="18" t="n">
        <v>6279.66</v>
      </c>
      <c r="D1834" s="18" t="n">
        <v>6130.58</v>
      </c>
      <c r="E1834" s="18" t="n">
        <v>5448.5</v>
      </c>
      <c r="F1834" s="18" t="n">
        <v>6794.16</v>
      </c>
      <c r="G1834" s="18" t="n">
        <v>6838.41</v>
      </c>
      <c r="H1834" s="18" t="n">
        <v>345.38</v>
      </c>
      <c r="I1834" s="18" t="n">
        <v>337.18</v>
      </c>
      <c r="J1834" s="18" t="n">
        <v>299.66</v>
      </c>
      <c r="K1834" s="18" t="n">
        <v>373.67</v>
      </c>
      <c r="L1834" s="18" t="n">
        <v>376.11</v>
      </c>
      <c r="M1834" s="18" t="n">
        <f>IF(B1834 = 1, IF(A1834 &lt;= 'PAR (Ost)'!$B$19, A1834 * ('PAR (Ost)'!$B$10/100), 'PAR (Ost)'!$B$19 * ('PAR (Ost)'!$B$10/100)), 0)</f>
        <v>1420.0</v>
      </c>
      <c r="N1834" s="18" t="n">
        <f t="shared" si="140"/>
        <v>10134.960000000001</v>
      </c>
      <c r="O1834" s="18" t="n">
        <f t="shared" si="141"/>
        <v>10292.24</v>
      </c>
      <c r="P1834" s="18" t="n">
        <f t="shared" si="142"/>
        <v>11011.84</v>
      </c>
      <c r="Q1834" s="18" t="n">
        <f t="shared" si="143"/>
        <v>9592.17</v>
      </c>
      <c r="R1834" s="18" t="n">
        <f t="shared" si="144"/>
        <v>9545.48</v>
      </c>
    </row>
    <row r="1835" spans="1:18" s="18" customFormat="1" ht="11.25" x14ac:dyDescent="0.2">
      <c r="A1835" s="18">
        <v>18180</v>
      </c>
      <c r="B1835" s="29">
        <v>2</v>
      </c>
      <c r="C1835" s="18" t="n">
        <v>6279.66</v>
      </c>
      <c r="D1835" s="18" t="n">
        <v>6130.58</v>
      </c>
      <c r="E1835" s="18" t="n">
        <v>5448.5</v>
      </c>
      <c r="F1835" s="18" t="n">
        <v>6794.16</v>
      </c>
      <c r="G1835" s="18" t="n">
        <v>6838.41</v>
      </c>
      <c r="H1835" s="18" t="n">
        <v>345.38</v>
      </c>
      <c r="I1835" s="18" t="n">
        <v>337.18</v>
      </c>
      <c r="J1835" s="18" t="n">
        <v>299.66</v>
      </c>
      <c r="K1835" s="18" t="n">
        <v>373.67</v>
      </c>
      <c r="L1835" s="18" t="n">
        <v>376.11</v>
      </c>
      <c r="M1835" s="18" t="n">
        <f>IF(B1835 = 1, IF(A1835 &lt;= 'PAR (Ost)'!$B$19, A1835 * ('PAR (Ost)'!$B$10/100), 'PAR (Ost)'!$B$19 * ('PAR (Ost)'!$B$10/100)), 0)</f>
        <v>0.0</v>
      </c>
      <c r="N1835" s="18" t="n">
        <f t="shared" si="140"/>
        <v>11554.960000000001</v>
      </c>
      <c r="O1835" s="18" t="n">
        <f t="shared" si="141"/>
        <v>11712.24</v>
      </c>
      <c r="P1835" s="18" t="n">
        <f t="shared" si="142"/>
        <v>12431.84</v>
      </c>
      <c r="Q1835" s="18" t="n">
        <f t="shared" si="143"/>
        <v>11012.17</v>
      </c>
      <c r="R1835" s="18" t="n">
        <f t="shared" si="144"/>
        <v>10965.48</v>
      </c>
    </row>
    <row r="1836" spans="1:18" s="18" customFormat="1" ht="11.25" x14ac:dyDescent="0.2">
      <c r="A1836" s="18">
        <v>18200</v>
      </c>
      <c r="B1836" s="29">
        <v>1</v>
      </c>
      <c r="C1836" s="18" t="n">
        <v>6288.08</v>
      </c>
      <c r="D1836" s="18" t="n">
        <v>6139.0</v>
      </c>
      <c r="E1836" s="18" t="n">
        <v>5457.0</v>
      </c>
      <c r="F1836" s="18" t="n">
        <v>6802.5</v>
      </c>
      <c r="G1836" s="18" t="n">
        <v>6846.83</v>
      </c>
      <c r="H1836" s="18" t="n">
        <v>345.84</v>
      </c>
      <c r="I1836" s="18" t="n">
        <v>337.64</v>
      </c>
      <c r="J1836" s="18" t="n">
        <v>300.13</v>
      </c>
      <c r="K1836" s="18" t="n">
        <v>374.13</v>
      </c>
      <c r="L1836" s="18" t="n">
        <v>376.57</v>
      </c>
      <c r="M1836" s="18" t="n">
        <f>IF(B1836 = 1, IF(A1836 &lt;= 'PAR (Ost)'!$B$19, A1836 * ('PAR (Ost)'!$B$10/100), 'PAR (Ost)'!$B$19 * ('PAR (Ost)'!$B$10/100)), 0)</f>
        <v>1420.0</v>
      </c>
      <c r="N1836" s="18" t="n">
        <f t="shared" si="140"/>
        <v>10146.08</v>
      </c>
      <c r="O1836" s="18" t="n">
        <f t="shared" si="141"/>
        <v>10303.36</v>
      </c>
      <c r="P1836" s="18" t="n">
        <f t="shared" si="142"/>
        <v>11022.87</v>
      </c>
      <c r="Q1836" s="18" t="n">
        <f t="shared" si="143"/>
        <v>9603.37</v>
      </c>
      <c r="R1836" s="18" t="n">
        <f t="shared" si="144"/>
        <v>9556.6</v>
      </c>
    </row>
    <row r="1837" spans="1:18" s="18" customFormat="1" ht="11.25" x14ac:dyDescent="0.2">
      <c r="A1837" s="18">
        <v>18200</v>
      </c>
      <c r="B1837" s="29">
        <v>2</v>
      </c>
      <c r="C1837" s="18" t="n">
        <v>6288.08</v>
      </c>
      <c r="D1837" s="18" t="n">
        <v>6139.0</v>
      </c>
      <c r="E1837" s="18" t="n">
        <v>5457.0</v>
      </c>
      <c r="F1837" s="18" t="n">
        <v>6802.5</v>
      </c>
      <c r="G1837" s="18" t="n">
        <v>6846.83</v>
      </c>
      <c r="H1837" s="18" t="n">
        <v>345.84</v>
      </c>
      <c r="I1837" s="18" t="n">
        <v>337.64</v>
      </c>
      <c r="J1837" s="18" t="n">
        <v>300.13</v>
      </c>
      <c r="K1837" s="18" t="n">
        <v>374.13</v>
      </c>
      <c r="L1837" s="18" t="n">
        <v>376.57</v>
      </c>
      <c r="M1837" s="18" t="n">
        <f>IF(B1837 = 1, IF(A1837 &lt;= 'PAR (Ost)'!$B$19, A1837 * ('PAR (Ost)'!$B$10/100), 'PAR (Ost)'!$B$19 * ('PAR (Ost)'!$B$10/100)), 0)</f>
        <v>0.0</v>
      </c>
      <c r="N1837" s="18" t="n">
        <f t="shared" si="140"/>
        <v>11566.08</v>
      </c>
      <c r="O1837" s="18" t="n">
        <f t="shared" si="141"/>
        <v>11723.36</v>
      </c>
      <c r="P1837" s="18" t="n">
        <f t="shared" si="142"/>
        <v>12442.87</v>
      </c>
      <c r="Q1837" s="18" t="n">
        <f t="shared" si="143"/>
        <v>11023.37</v>
      </c>
      <c r="R1837" s="18" t="n">
        <f t="shared" si="144"/>
        <v>10976.6</v>
      </c>
    </row>
    <row r="1838" spans="1:18" s="18" customFormat="1" ht="11.25" x14ac:dyDescent="0.2">
      <c r="A1838" s="18">
        <v>18220</v>
      </c>
      <c r="B1838" s="29">
        <v>1</v>
      </c>
      <c r="C1838" s="18" t="n">
        <v>6296.5</v>
      </c>
      <c r="D1838" s="18" t="n">
        <v>6147.41</v>
      </c>
      <c r="E1838" s="18" t="n">
        <v>5465.33</v>
      </c>
      <c r="F1838" s="18" t="n">
        <v>6810.91</v>
      </c>
      <c r="G1838" s="18" t="n">
        <v>6855.25</v>
      </c>
      <c r="H1838" s="18" t="n">
        <v>346.3</v>
      </c>
      <c r="I1838" s="18" t="n">
        <v>338.1</v>
      </c>
      <c r="J1838" s="18" t="n">
        <v>300.59</v>
      </c>
      <c r="K1838" s="18" t="n">
        <v>374.6</v>
      </c>
      <c r="L1838" s="18" t="n">
        <v>377.03</v>
      </c>
      <c r="M1838" s="18" t="n">
        <f>IF(B1838 = 1, IF(A1838 &lt;= 'PAR (Ost)'!$B$19, A1838 * ('PAR (Ost)'!$B$10/100), 'PAR (Ost)'!$B$19 * ('PAR (Ost)'!$B$10/100)), 0)</f>
        <v>1420.0</v>
      </c>
      <c r="N1838" s="18" t="n">
        <f t="shared" si="140"/>
        <v>10157.2</v>
      </c>
      <c r="O1838" s="18" t="n">
        <f t="shared" si="141"/>
        <v>10314.49</v>
      </c>
      <c r="P1838" s="18" t="n">
        <f t="shared" si="142"/>
        <v>11034.08</v>
      </c>
      <c r="Q1838" s="18" t="n">
        <f t="shared" si="143"/>
        <v>9614.49</v>
      </c>
      <c r="R1838" s="18" t="n">
        <f t="shared" si="144"/>
        <v>9567.72</v>
      </c>
    </row>
    <row r="1839" spans="1:18" s="18" customFormat="1" ht="11.25" x14ac:dyDescent="0.2">
      <c r="A1839" s="18">
        <v>18220</v>
      </c>
      <c r="B1839" s="29">
        <v>2</v>
      </c>
      <c r="C1839" s="18" t="n">
        <v>6296.5</v>
      </c>
      <c r="D1839" s="18" t="n">
        <v>6147.41</v>
      </c>
      <c r="E1839" s="18" t="n">
        <v>5465.33</v>
      </c>
      <c r="F1839" s="18" t="n">
        <v>6810.91</v>
      </c>
      <c r="G1839" s="18" t="n">
        <v>6855.25</v>
      </c>
      <c r="H1839" s="18" t="n">
        <v>346.3</v>
      </c>
      <c r="I1839" s="18" t="n">
        <v>338.1</v>
      </c>
      <c r="J1839" s="18" t="n">
        <v>300.59</v>
      </c>
      <c r="K1839" s="18" t="n">
        <v>374.6</v>
      </c>
      <c r="L1839" s="18" t="n">
        <v>377.03</v>
      </c>
      <c r="M1839" s="18" t="n">
        <f>IF(B1839 = 1, IF(A1839 &lt;= 'PAR (Ost)'!$B$19, A1839 * ('PAR (Ost)'!$B$10/100), 'PAR (Ost)'!$B$19 * ('PAR (Ost)'!$B$10/100)), 0)</f>
        <v>0.0</v>
      </c>
      <c r="N1839" s="18" t="n">
        <f t="shared" si="140"/>
        <v>11577.2</v>
      </c>
      <c r="O1839" s="18" t="n">
        <f t="shared" si="141"/>
        <v>11734.49</v>
      </c>
      <c r="P1839" s="18" t="n">
        <f t="shared" si="142"/>
        <v>12454.08</v>
      </c>
      <c r="Q1839" s="18" t="n">
        <f t="shared" si="143"/>
        <v>11034.49</v>
      </c>
      <c r="R1839" s="18" t="n">
        <f t="shared" si="144"/>
        <v>10987.72</v>
      </c>
    </row>
    <row r="1840" spans="1:18" s="18" customFormat="1" ht="11.25" x14ac:dyDescent="0.2">
      <c r="A1840" s="18">
        <v>18240</v>
      </c>
      <c r="B1840" s="29">
        <v>1</v>
      </c>
      <c r="C1840" s="18" t="n">
        <v>6304.91</v>
      </c>
      <c r="D1840" s="18" t="n">
        <v>6155.75</v>
      </c>
      <c r="E1840" s="18" t="n">
        <v>5473.83</v>
      </c>
      <c r="F1840" s="18" t="n">
        <v>6819.33</v>
      </c>
      <c r="G1840" s="18" t="n">
        <v>6863.66</v>
      </c>
      <c r="H1840" s="18" t="n">
        <v>346.77</v>
      </c>
      <c r="I1840" s="18" t="n">
        <v>338.56</v>
      </c>
      <c r="J1840" s="18" t="n">
        <v>301.06</v>
      </c>
      <c r="K1840" s="18" t="n">
        <v>375.06</v>
      </c>
      <c r="L1840" s="18" t="n">
        <v>377.5</v>
      </c>
      <c r="M1840" s="18" t="n">
        <f>IF(B1840 = 1, IF(A1840 &lt;= 'PAR (Ost)'!$B$19, A1840 * ('PAR (Ost)'!$B$10/100), 'PAR (Ost)'!$B$19 * ('PAR (Ost)'!$B$10/100)), 0)</f>
        <v>1420.0</v>
      </c>
      <c r="N1840" s="18" t="n">
        <f t="shared" si="140"/>
        <v>10168.32</v>
      </c>
      <c r="O1840" s="18" t="n">
        <f t="shared" si="141"/>
        <v>10325.69</v>
      </c>
      <c r="P1840" s="18" t="n">
        <f t="shared" si="142"/>
        <v>11045.11</v>
      </c>
      <c r="Q1840" s="18" t="n">
        <f t="shared" si="143"/>
        <v>9625.61</v>
      </c>
      <c r="R1840" s="18" t="n">
        <f t="shared" si="144"/>
        <v>9578.84</v>
      </c>
    </row>
    <row r="1841" spans="1:18" s="18" customFormat="1" ht="11.25" x14ac:dyDescent="0.2">
      <c r="A1841" s="18">
        <v>18240</v>
      </c>
      <c r="B1841" s="29">
        <v>2</v>
      </c>
      <c r="C1841" s="18" t="n">
        <v>6304.91</v>
      </c>
      <c r="D1841" s="18" t="n">
        <v>6155.75</v>
      </c>
      <c r="E1841" s="18" t="n">
        <v>5473.83</v>
      </c>
      <c r="F1841" s="18" t="n">
        <v>6819.33</v>
      </c>
      <c r="G1841" s="18" t="n">
        <v>6863.66</v>
      </c>
      <c r="H1841" s="18" t="n">
        <v>346.77</v>
      </c>
      <c r="I1841" s="18" t="n">
        <v>338.56</v>
      </c>
      <c r="J1841" s="18" t="n">
        <v>301.06</v>
      </c>
      <c r="K1841" s="18" t="n">
        <v>375.06</v>
      </c>
      <c r="L1841" s="18" t="n">
        <v>377.5</v>
      </c>
      <c r="M1841" s="18" t="n">
        <f>IF(B1841 = 1, IF(A1841 &lt;= 'PAR (Ost)'!$B$19, A1841 * ('PAR (Ost)'!$B$10/100), 'PAR (Ost)'!$B$19 * ('PAR (Ost)'!$B$10/100)), 0)</f>
        <v>0.0</v>
      </c>
      <c r="N1841" s="18" t="n">
        <f t="shared" si="140"/>
        <v>11588.32</v>
      </c>
      <c r="O1841" s="18" t="n">
        <f t="shared" si="141"/>
        <v>11745.69</v>
      </c>
      <c r="P1841" s="18" t="n">
        <f t="shared" si="142"/>
        <v>12465.11</v>
      </c>
      <c r="Q1841" s="18" t="n">
        <f t="shared" si="143"/>
        <v>11045.61</v>
      </c>
      <c r="R1841" s="18" t="n">
        <f t="shared" si="144"/>
        <v>10998.84</v>
      </c>
    </row>
    <row r="1842" spans="1:18" s="18" customFormat="1" ht="11.25" x14ac:dyDescent="0.2">
      <c r="A1842" s="18">
        <v>18260</v>
      </c>
      <c r="B1842" s="29">
        <v>1</v>
      </c>
      <c r="C1842" s="18" t="n">
        <v>6313.25</v>
      </c>
      <c r="D1842" s="18" t="n">
        <v>6164.16</v>
      </c>
      <c r="E1842" s="18" t="n">
        <v>5482.16</v>
      </c>
      <c r="F1842" s="18" t="n">
        <v>6827.75</v>
      </c>
      <c r="G1842" s="18" t="n">
        <v>6872.0</v>
      </c>
      <c r="H1842" s="18" t="n">
        <v>347.22</v>
      </c>
      <c r="I1842" s="18" t="n">
        <v>339.02</v>
      </c>
      <c r="J1842" s="18" t="n">
        <v>301.51</v>
      </c>
      <c r="K1842" s="18" t="n">
        <v>375.52</v>
      </c>
      <c r="L1842" s="18" t="n">
        <v>377.96</v>
      </c>
      <c r="M1842" s="18" t="n">
        <f>IF(B1842 = 1, IF(A1842 &lt;= 'PAR (Ost)'!$B$19, A1842 * ('PAR (Ost)'!$B$10/100), 'PAR (Ost)'!$B$19 * ('PAR (Ost)'!$B$10/100)), 0)</f>
        <v>1420.0</v>
      </c>
      <c r="N1842" s="18" t="n">
        <f t="shared" si="140"/>
        <v>10179.53</v>
      </c>
      <c r="O1842" s="18" t="n">
        <f t="shared" si="141"/>
        <v>10336.82</v>
      </c>
      <c r="P1842" s="18" t="n">
        <f t="shared" si="142"/>
        <v>11056.33</v>
      </c>
      <c r="Q1842" s="18" t="n">
        <f t="shared" si="143"/>
        <v>9636.73</v>
      </c>
      <c r="R1842" s="18" t="n">
        <f t="shared" si="144"/>
        <v>9590.04</v>
      </c>
    </row>
    <row r="1843" spans="1:18" s="18" customFormat="1" ht="11.25" x14ac:dyDescent="0.2">
      <c r="A1843" s="18">
        <v>18260</v>
      </c>
      <c r="B1843" s="29">
        <v>2</v>
      </c>
      <c r="C1843" s="18" t="n">
        <v>6313.25</v>
      </c>
      <c r="D1843" s="18" t="n">
        <v>6164.16</v>
      </c>
      <c r="E1843" s="18" t="n">
        <v>5482.16</v>
      </c>
      <c r="F1843" s="18" t="n">
        <v>6827.75</v>
      </c>
      <c r="G1843" s="18" t="n">
        <v>6872.0</v>
      </c>
      <c r="H1843" s="18" t="n">
        <v>347.22</v>
      </c>
      <c r="I1843" s="18" t="n">
        <v>339.02</v>
      </c>
      <c r="J1843" s="18" t="n">
        <v>301.51</v>
      </c>
      <c r="K1843" s="18" t="n">
        <v>375.52</v>
      </c>
      <c r="L1843" s="18" t="n">
        <v>377.96</v>
      </c>
      <c r="M1843" s="18" t="n">
        <f>IF(B1843 = 1, IF(A1843 &lt;= 'PAR (Ost)'!$B$19, A1843 * ('PAR (Ost)'!$B$10/100), 'PAR (Ost)'!$B$19 * ('PAR (Ost)'!$B$10/100)), 0)</f>
        <v>0.0</v>
      </c>
      <c r="N1843" s="18" t="n">
        <f t="shared" si="140"/>
        <v>11599.53</v>
      </c>
      <c r="O1843" s="18" t="n">
        <f t="shared" si="141"/>
        <v>11756.82</v>
      </c>
      <c r="P1843" s="18" t="n">
        <f t="shared" si="142"/>
        <v>12476.33</v>
      </c>
      <c r="Q1843" s="18" t="n">
        <f t="shared" si="143"/>
        <v>11056.73</v>
      </c>
      <c r="R1843" s="18" t="n">
        <f t="shared" si="144"/>
        <v>11010.04</v>
      </c>
    </row>
    <row r="1844" spans="1:18" s="18" customFormat="1" ht="11.25" x14ac:dyDescent="0.2">
      <c r="A1844" s="18">
        <v>18280</v>
      </c>
      <c r="B1844" s="29">
        <v>1</v>
      </c>
      <c r="C1844" s="18" t="n">
        <v>6321.66</v>
      </c>
      <c r="D1844" s="18" t="n">
        <v>6172.58</v>
      </c>
      <c r="E1844" s="18" t="n">
        <v>5490.5</v>
      </c>
      <c r="F1844" s="18" t="n">
        <v>6836.16</v>
      </c>
      <c r="G1844" s="18" t="n">
        <v>6880.41</v>
      </c>
      <c r="H1844" s="18" t="n">
        <v>347.69</v>
      </c>
      <c r="I1844" s="18" t="n">
        <v>339.49</v>
      </c>
      <c r="J1844" s="18" t="n">
        <v>301.97</v>
      </c>
      <c r="K1844" s="18" t="n">
        <v>375.98</v>
      </c>
      <c r="L1844" s="18" t="n">
        <v>378.42</v>
      </c>
      <c r="M1844" s="18" t="n">
        <f>IF(B1844 = 1, IF(A1844 &lt;= 'PAR (Ost)'!$B$19, A1844 * ('PAR (Ost)'!$B$10/100), 'PAR (Ost)'!$B$19 * ('PAR (Ost)'!$B$10/100)), 0)</f>
        <v>1420.0</v>
      </c>
      <c r="N1844" s="18" t="n">
        <f t="shared" si="140"/>
        <v>10190.65</v>
      </c>
      <c r="O1844" s="18" t="n">
        <f t="shared" si="141"/>
        <v>10347.93</v>
      </c>
      <c r="P1844" s="18" t="n">
        <f t="shared" si="142"/>
        <v>11067.53</v>
      </c>
      <c r="Q1844" s="18" t="n">
        <f t="shared" si="143"/>
        <v>9647.86</v>
      </c>
      <c r="R1844" s="18" t="n">
        <f t="shared" si="144"/>
        <v>9601.17</v>
      </c>
    </row>
    <row r="1845" spans="1:18" s="18" customFormat="1" ht="11.25" x14ac:dyDescent="0.2">
      <c r="A1845" s="18">
        <v>18280</v>
      </c>
      <c r="B1845" s="29">
        <v>2</v>
      </c>
      <c r="C1845" s="18" t="n">
        <v>6321.66</v>
      </c>
      <c r="D1845" s="18" t="n">
        <v>6172.58</v>
      </c>
      <c r="E1845" s="18" t="n">
        <v>5490.5</v>
      </c>
      <c r="F1845" s="18" t="n">
        <v>6836.16</v>
      </c>
      <c r="G1845" s="18" t="n">
        <v>6880.41</v>
      </c>
      <c r="H1845" s="18" t="n">
        <v>347.69</v>
      </c>
      <c r="I1845" s="18" t="n">
        <v>339.49</v>
      </c>
      <c r="J1845" s="18" t="n">
        <v>301.97</v>
      </c>
      <c r="K1845" s="18" t="n">
        <v>375.98</v>
      </c>
      <c r="L1845" s="18" t="n">
        <v>378.42</v>
      </c>
      <c r="M1845" s="18" t="n">
        <f>IF(B1845 = 1, IF(A1845 &lt;= 'PAR (Ost)'!$B$19, A1845 * ('PAR (Ost)'!$B$10/100), 'PAR (Ost)'!$B$19 * ('PAR (Ost)'!$B$10/100)), 0)</f>
        <v>0.0</v>
      </c>
      <c r="N1845" s="18" t="n">
        <f t="shared" si="140"/>
        <v>11610.65</v>
      </c>
      <c r="O1845" s="18" t="n">
        <f t="shared" si="141"/>
        <v>11767.93</v>
      </c>
      <c r="P1845" s="18" t="n">
        <f t="shared" si="142"/>
        <v>12487.53</v>
      </c>
      <c r="Q1845" s="18" t="n">
        <f t="shared" si="143"/>
        <v>11067.86</v>
      </c>
      <c r="R1845" s="18" t="n">
        <f t="shared" si="144"/>
        <v>11021.17</v>
      </c>
    </row>
    <row r="1846" spans="1:18" s="18" customFormat="1" ht="11.25" x14ac:dyDescent="0.2">
      <c r="A1846" s="18">
        <v>18300</v>
      </c>
      <c r="B1846" s="29">
        <v>1</v>
      </c>
      <c r="C1846" s="18" t="n">
        <v>6330.08</v>
      </c>
      <c r="D1846" s="18" t="n">
        <v>6181.0</v>
      </c>
      <c r="E1846" s="18" t="n">
        <v>5499.0</v>
      </c>
      <c r="F1846" s="18" t="n">
        <v>6844.5</v>
      </c>
      <c r="G1846" s="18" t="n">
        <v>6888.83</v>
      </c>
      <c r="H1846" s="18" t="n">
        <v>348.15</v>
      </c>
      <c r="I1846" s="18" t="n">
        <v>339.95</v>
      </c>
      <c r="J1846" s="18" t="n">
        <v>302.44</v>
      </c>
      <c r="K1846" s="18" t="n">
        <v>376.44</v>
      </c>
      <c r="L1846" s="18" t="n">
        <v>378.88</v>
      </c>
      <c r="M1846" s="18" t="n">
        <f>IF(B1846 = 1, IF(A1846 &lt;= 'PAR (Ost)'!$B$19, A1846 * ('PAR (Ost)'!$B$10/100), 'PAR (Ost)'!$B$19 * ('PAR (Ost)'!$B$10/100)), 0)</f>
        <v>1420.0</v>
      </c>
      <c r="N1846" s="18" t="n">
        <f t="shared" si="140"/>
        <v>10201.77</v>
      </c>
      <c r="O1846" s="18" t="n">
        <f t="shared" si="141"/>
        <v>10359.05</v>
      </c>
      <c r="P1846" s="18" t="n">
        <f t="shared" si="142"/>
        <v>11078.56</v>
      </c>
      <c r="Q1846" s="18" t="n">
        <f t="shared" si="143"/>
        <v>9659.06</v>
      </c>
      <c r="R1846" s="18" t="n">
        <f t="shared" si="144"/>
        <v>9612.29</v>
      </c>
    </row>
    <row r="1847" spans="1:18" s="18" customFormat="1" ht="11.25" x14ac:dyDescent="0.2">
      <c r="A1847" s="18">
        <v>18300</v>
      </c>
      <c r="B1847" s="29">
        <v>2</v>
      </c>
      <c r="C1847" s="18" t="n">
        <v>6330.08</v>
      </c>
      <c r="D1847" s="18" t="n">
        <v>6181.0</v>
      </c>
      <c r="E1847" s="18" t="n">
        <v>5499.0</v>
      </c>
      <c r="F1847" s="18" t="n">
        <v>6844.5</v>
      </c>
      <c r="G1847" s="18" t="n">
        <v>6888.83</v>
      </c>
      <c r="H1847" s="18" t="n">
        <v>348.15</v>
      </c>
      <c r="I1847" s="18" t="n">
        <v>339.95</v>
      </c>
      <c r="J1847" s="18" t="n">
        <v>302.44</v>
      </c>
      <c r="K1847" s="18" t="n">
        <v>376.44</v>
      </c>
      <c r="L1847" s="18" t="n">
        <v>378.88</v>
      </c>
      <c r="M1847" s="18" t="n">
        <f>IF(B1847 = 1, IF(A1847 &lt;= 'PAR (Ost)'!$B$19, A1847 * ('PAR (Ost)'!$B$10/100), 'PAR (Ost)'!$B$19 * ('PAR (Ost)'!$B$10/100)), 0)</f>
        <v>0.0</v>
      </c>
      <c r="N1847" s="18" t="n">
        <f t="shared" si="140"/>
        <v>11621.77</v>
      </c>
      <c r="O1847" s="18" t="n">
        <f t="shared" si="141"/>
        <v>11779.05</v>
      </c>
      <c r="P1847" s="18" t="n">
        <f t="shared" si="142"/>
        <v>12498.56</v>
      </c>
      <c r="Q1847" s="18" t="n">
        <f t="shared" si="143"/>
        <v>11079.06</v>
      </c>
      <c r="R1847" s="18" t="n">
        <f t="shared" si="144"/>
        <v>11032.29</v>
      </c>
    </row>
    <row r="1848" spans="1:18" s="18" customFormat="1" ht="11.25" x14ac:dyDescent="0.2">
      <c r="A1848" s="18">
        <v>18320</v>
      </c>
      <c r="B1848" s="29">
        <v>1</v>
      </c>
      <c r="C1848" s="18" t="n">
        <v>6338.5</v>
      </c>
      <c r="D1848" s="18" t="n">
        <v>6189.41</v>
      </c>
      <c r="E1848" s="18" t="n">
        <v>5507.33</v>
      </c>
      <c r="F1848" s="18" t="n">
        <v>6852.91</v>
      </c>
      <c r="G1848" s="18" t="n">
        <v>6897.25</v>
      </c>
      <c r="H1848" s="18" t="n">
        <v>348.61</v>
      </c>
      <c r="I1848" s="18" t="n">
        <v>340.41</v>
      </c>
      <c r="J1848" s="18" t="n">
        <v>302.9</v>
      </c>
      <c r="K1848" s="18" t="n">
        <v>376.91</v>
      </c>
      <c r="L1848" s="18" t="n">
        <v>379.34</v>
      </c>
      <c r="M1848" s="18" t="n">
        <f>IF(B1848 = 1, IF(A1848 &lt;= 'PAR (Ost)'!$B$19, A1848 * ('PAR (Ost)'!$B$10/100), 'PAR (Ost)'!$B$19 * ('PAR (Ost)'!$B$10/100)), 0)</f>
        <v>1420.0</v>
      </c>
      <c r="N1848" s="18" t="n">
        <f t="shared" si="140"/>
        <v>10212.89</v>
      </c>
      <c r="O1848" s="18" t="n">
        <f t="shared" si="141"/>
        <v>10370.18</v>
      </c>
      <c r="P1848" s="18" t="n">
        <f t="shared" si="142"/>
        <v>11089.77</v>
      </c>
      <c r="Q1848" s="18" t="n">
        <f t="shared" si="143"/>
        <v>9670.18</v>
      </c>
      <c r="R1848" s="18" t="n">
        <f t="shared" si="144"/>
        <v>9623.41</v>
      </c>
    </row>
    <row r="1849" spans="1:18" s="18" customFormat="1" ht="11.25" x14ac:dyDescent="0.2">
      <c r="A1849" s="18">
        <v>18320</v>
      </c>
      <c r="B1849" s="29">
        <v>2</v>
      </c>
      <c r="C1849" s="18" t="n">
        <v>6338.5</v>
      </c>
      <c r="D1849" s="18" t="n">
        <v>6189.41</v>
      </c>
      <c r="E1849" s="18" t="n">
        <v>5507.33</v>
      </c>
      <c r="F1849" s="18" t="n">
        <v>6852.91</v>
      </c>
      <c r="G1849" s="18" t="n">
        <v>6897.25</v>
      </c>
      <c r="H1849" s="18" t="n">
        <v>348.61</v>
      </c>
      <c r="I1849" s="18" t="n">
        <v>340.41</v>
      </c>
      <c r="J1849" s="18" t="n">
        <v>302.9</v>
      </c>
      <c r="K1849" s="18" t="n">
        <v>376.91</v>
      </c>
      <c r="L1849" s="18" t="n">
        <v>379.34</v>
      </c>
      <c r="M1849" s="18" t="n">
        <f>IF(B1849 = 1, IF(A1849 &lt;= 'PAR (Ost)'!$B$19, A1849 * ('PAR (Ost)'!$B$10/100), 'PAR (Ost)'!$B$19 * ('PAR (Ost)'!$B$10/100)), 0)</f>
        <v>0.0</v>
      </c>
      <c r="N1849" s="18" t="n">
        <f t="shared" si="140"/>
        <v>11632.89</v>
      </c>
      <c r="O1849" s="18" t="n">
        <f t="shared" si="141"/>
        <v>11790.18</v>
      </c>
      <c r="P1849" s="18" t="n">
        <f t="shared" si="142"/>
        <v>12509.77</v>
      </c>
      <c r="Q1849" s="18" t="n">
        <f t="shared" si="143"/>
        <v>11090.18</v>
      </c>
      <c r="R1849" s="18" t="n">
        <f t="shared" si="144"/>
        <v>11043.41</v>
      </c>
    </row>
    <row r="1850" spans="1:18" s="18" customFormat="1" ht="11.25" x14ac:dyDescent="0.2">
      <c r="A1850" s="18">
        <v>18340</v>
      </c>
      <c r="B1850" s="29">
        <v>1</v>
      </c>
      <c r="C1850" s="18" t="n">
        <v>6346.91</v>
      </c>
      <c r="D1850" s="18" t="n">
        <v>6197.75</v>
      </c>
      <c r="E1850" s="18" t="n">
        <v>5515.83</v>
      </c>
      <c r="F1850" s="18" t="n">
        <v>6861.33</v>
      </c>
      <c r="G1850" s="18" t="n">
        <v>6905.66</v>
      </c>
      <c r="H1850" s="18" t="n">
        <v>349.08</v>
      </c>
      <c r="I1850" s="18" t="n">
        <v>340.87</v>
      </c>
      <c r="J1850" s="18" t="n">
        <v>303.37</v>
      </c>
      <c r="K1850" s="18" t="n">
        <v>377.37</v>
      </c>
      <c r="L1850" s="18" t="n">
        <v>379.81</v>
      </c>
      <c r="M1850" s="18" t="n">
        <f>IF(B1850 = 1, IF(A1850 &lt;= 'PAR (Ost)'!$B$19, A1850 * ('PAR (Ost)'!$B$10/100), 'PAR (Ost)'!$B$19 * ('PAR (Ost)'!$B$10/100)), 0)</f>
        <v>1420.0</v>
      </c>
      <c r="N1850" s="18" t="n">
        <f t="shared" si="140"/>
        <v>10224.01</v>
      </c>
      <c r="O1850" s="18" t="n">
        <f t="shared" si="141"/>
        <v>10381.38</v>
      </c>
      <c r="P1850" s="18" t="n">
        <f t="shared" si="142"/>
        <v>11100.8</v>
      </c>
      <c r="Q1850" s="18" t="n">
        <f t="shared" si="143"/>
        <v>9681.3</v>
      </c>
      <c r="R1850" s="18" t="n">
        <f t="shared" si="144"/>
        <v>9634.53</v>
      </c>
    </row>
    <row r="1851" spans="1:18" s="18" customFormat="1" ht="11.25" x14ac:dyDescent="0.2">
      <c r="A1851" s="18">
        <v>18340</v>
      </c>
      <c r="B1851" s="29">
        <v>2</v>
      </c>
      <c r="C1851" s="18" t="n">
        <v>6346.91</v>
      </c>
      <c r="D1851" s="18" t="n">
        <v>6197.75</v>
      </c>
      <c r="E1851" s="18" t="n">
        <v>5515.83</v>
      </c>
      <c r="F1851" s="18" t="n">
        <v>6861.33</v>
      </c>
      <c r="G1851" s="18" t="n">
        <v>6905.66</v>
      </c>
      <c r="H1851" s="18" t="n">
        <v>349.08</v>
      </c>
      <c r="I1851" s="18" t="n">
        <v>340.87</v>
      </c>
      <c r="J1851" s="18" t="n">
        <v>303.37</v>
      </c>
      <c r="K1851" s="18" t="n">
        <v>377.37</v>
      </c>
      <c r="L1851" s="18" t="n">
        <v>379.81</v>
      </c>
      <c r="M1851" s="18" t="n">
        <f>IF(B1851 = 1, IF(A1851 &lt;= 'PAR (Ost)'!$B$19, A1851 * ('PAR (Ost)'!$B$10/100), 'PAR (Ost)'!$B$19 * ('PAR (Ost)'!$B$10/100)), 0)</f>
        <v>0.0</v>
      </c>
      <c r="N1851" s="18" t="n">
        <f t="shared" si="140"/>
        <v>11644.01</v>
      </c>
      <c r="O1851" s="18" t="n">
        <f t="shared" si="141"/>
        <v>11801.38</v>
      </c>
      <c r="P1851" s="18" t="n">
        <f t="shared" si="142"/>
        <v>12520.8</v>
      </c>
      <c r="Q1851" s="18" t="n">
        <f t="shared" si="143"/>
        <v>11101.3</v>
      </c>
      <c r="R1851" s="18" t="n">
        <f t="shared" si="144"/>
        <v>11054.53</v>
      </c>
    </row>
    <row r="1852" spans="1:18" s="18" customFormat="1" ht="11.25" x14ac:dyDescent="0.2">
      <c r="A1852" s="18">
        <v>18360</v>
      </c>
      <c r="B1852" s="29">
        <v>1</v>
      </c>
      <c r="C1852" s="18" t="n">
        <v>6355.25</v>
      </c>
      <c r="D1852" s="18" t="n">
        <v>6206.16</v>
      </c>
      <c r="E1852" s="18" t="n">
        <v>5524.16</v>
      </c>
      <c r="F1852" s="18" t="n">
        <v>6869.75</v>
      </c>
      <c r="G1852" s="18" t="n">
        <v>6914.0</v>
      </c>
      <c r="H1852" s="18" t="n">
        <v>349.53</v>
      </c>
      <c r="I1852" s="18" t="n">
        <v>341.33</v>
      </c>
      <c r="J1852" s="18" t="n">
        <v>303.82</v>
      </c>
      <c r="K1852" s="18" t="n">
        <v>377.83</v>
      </c>
      <c r="L1852" s="18" t="n">
        <v>380.27</v>
      </c>
      <c r="M1852" s="18" t="n">
        <f>IF(B1852 = 1, IF(A1852 &lt;= 'PAR (Ost)'!$B$19, A1852 * ('PAR (Ost)'!$B$10/100), 'PAR (Ost)'!$B$19 * ('PAR (Ost)'!$B$10/100)), 0)</f>
        <v>1420.0</v>
      </c>
      <c r="N1852" s="18" t="n">
        <f t="shared" si="140"/>
        <v>10235.22</v>
      </c>
      <c r="O1852" s="18" t="n">
        <f t="shared" si="141"/>
        <v>10392.51</v>
      </c>
      <c r="P1852" s="18" t="n">
        <f t="shared" si="142"/>
        <v>11112.02</v>
      </c>
      <c r="Q1852" s="18" t="n">
        <f t="shared" si="143"/>
        <v>9692.42</v>
      </c>
      <c r="R1852" s="18" t="n">
        <f t="shared" si="144"/>
        <v>9645.73</v>
      </c>
    </row>
    <row r="1853" spans="1:18" s="18" customFormat="1" ht="11.25" x14ac:dyDescent="0.2">
      <c r="A1853" s="18">
        <v>18360</v>
      </c>
      <c r="B1853" s="29">
        <v>2</v>
      </c>
      <c r="C1853" s="18" t="n">
        <v>6355.25</v>
      </c>
      <c r="D1853" s="18" t="n">
        <v>6206.16</v>
      </c>
      <c r="E1853" s="18" t="n">
        <v>5524.16</v>
      </c>
      <c r="F1853" s="18" t="n">
        <v>6869.75</v>
      </c>
      <c r="G1853" s="18" t="n">
        <v>6914.0</v>
      </c>
      <c r="H1853" s="18" t="n">
        <v>349.53</v>
      </c>
      <c r="I1853" s="18" t="n">
        <v>341.33</v>
      </c>
      <c r="J1853" s="18" t="n">
        <v>303.82</v>
      </c>
      <c r="K1853" s="18" t="n">
        <v>377.83</v>
      </c>
      <c r="L1853" s="18" t="n">
        <v>380.27</v>
      </c>
      <c r="M1853" s="18" t="n">
        <f>IF(B1853 = 1, IF(A1853 &lt;= 'PAR (Ost)'!$B$19, A1853 * ('PAR (Ost)'!$B$10/100), 'PAR (Ost)'!$B$19 * ('PAR (Ost)'!$B$10/100)), 0)</f>
        <v>0.0</v>
      </c>
      <c r="N1853" s="18" t="n">
        <f t="shared" si="140"/>
        <v>11655.22</v>
      </c>
      <c r="O1853" s="18" t="n">
        <f t="shared" si="141"/>
        <v>11812.51</v>
      </c>
      <c r="P1853" s="18" t="n">
        <f t="shared" si="142"/>
        <v>12532.02</v>
      </c>
      <c r="Q1853" s="18" t="n">
        <f t="shared" si="143"/>
        <v>11112.42</v>
      </c>
      <c r="R1853" s="18" t="n">
        <f t="shared" si="144"/>
        <v>11065.73</v>
      </c>
    </row>
    <row r="1854" spans="1:18" s="18" customFormat="1" ht="11.25" x14ac:dyDescent="0.2">
      <c r="A1854" s="18">
        <v>18380</v>
      </c>
      <c r="B1854" s="29">
        <v>1</v>
      </c>
      <c r="C1854" s="18" t="n">
        <v>6363.66</v>
      </c>
      <c r="D1854" s="18" t="n">
        <v>6214.58</v>
      </c>
      <c r="E1854" s="18" t="n">
        <v>5532.5</v>
      </c>
      <c r="F1854" s="18" t="n">
        <v>6878.16</v>
      </c>
      <c r="G1854" s="18" t="n">
        <v>6922.41</v>
      </c>
      <c r="H1854" s="18" t="n">
        <v>350.0</v>
      </c>
      <c r="I1854" s="18" t="n">
        <v>341.8</v>
      </c>
      <c r="J1854" s="18" t="n">
        <v>304.28</v>
      </c>
      <c r="K1854" s="18" t="n">
        <v>378.29</v>
      </c>
      <c r="L1854" s="18" t="n">
        <v>380.73</v>
      </c>
      <c r="M1854" s="18" t="n">
        <f>IF(B1854 = 1, IF(A1854 &lt;= 'PAR (Ost)'!$B$19, A1854 * ('PAR (Ost)'!$B$10/100), 'PAR (Ost)'!$B$19 * ('PAR (Ost)'!$B$10/100)), 0)</f>
        <v>1420.0</v>
      </c>
      <c r="N1854" s="18" t="n">
        <f t="shared" si="140"/>
        <v>10246.34</v>
      </c>
      <c r="O1854" s="18" t="n">
        <f t="shared" si="141"/>
        <v>10403.62</v>
      </c>
      <c r="P1854" s="18" t="n">
        <f t="shared" si="142"/>
        <v>11123.22</v>
      </c>
      <c r="Q1854" s="18" t="n">
        <f t="shared" si="143"/>
        <v>9703.55</v>
      </c>
      <c r="R1854" s="18" t="n">
        <f t="shared" si="144"/>
        <v>9656.86</v>
      </c>
    </row>
    <row r="1855" spans="1:18" s="18" customFormat="1" ht="11.25" x14ac:dyDescent="0.2">
      <c r="A1855" s="18">
        <v>18380</v>
      </c>
      <c r="B1855" s="29">
        <v>2</v>
      </c>
      <c r="C1855" s="18" t="n">
        <v>6363.66</v>
      </c>
      <c r="D1855" s="18" t="n">
        <v>6214.58</v>
      </c>
      <c r="E1855" s="18" t="n">
        <v>5532.5</v>
      </c>
      <c r="F1855" s="18" t="n">
        <v>6878.16</v>
      </c>
      <c r="G1855" s="18" t="n">
        <v>6922.41</v>
      </c>
      <c r="H1855" s="18" t="n">
        <v>350.0</v>
      </c>
      <c r="I1855" s="18" t="n">
        <v>341.8</v>
      </c>
      <c r="J1855" s="18" t="n">
        <v>304.28</v>
      </c>
      <c r="K1855" s="18" t="n">
        <v>378.29</v>
      </c>
      <c r="L1855" s="18" t="n">
        <v>380.73</v>
      </c>
      <c r="M1855" s="18" t="n">
        <f>IF(B1855 = 1, IF(A1855 &lt;= 'PAR (Ost)'!$B$19, A1855 * ('PAR (Ost)'!$B$10/100), 'PAR (Ost)'!$B$19 * ('PAR (Ost)'!$B$10/100)), 0)</f>
        <v>0.0</v>
      </c>
      <c r="N1855" s="18" t="n">
        <f t="shared" si="140"/>
        <v>11666.34</v>
      </c>
      <c r="O1855" s="18" t="n">
        <f t="shared" si="141"/>
        <v>11823.62</v>
      </c>
      <c r="P1855" s="18" t="n">
        <f t="shared" si="142"/>
        <v>12543.22</v>
      </c>
      <c r="Q1855" s="18" t="n">
        <f t="shared" si="143"/>
        <v>11123.55</v>
      </c>
      <c r="R1855" s="18" t="n">
        <f t="shared" si="144"/>
        <v>11076.86</v>
      </c>
    </row>
    <row r="1856" spans="1:18" s="18" customFormat="1" ht="11.25" x14ac:dyDescent="0.2">
      <c r="A1856" s="18">
        <v>18400</v>
      </c>
      <c r="B1856" s="29">
        <v>1</v>
      </c>
      <c r="C1856" s="18" t="n">
        <v>6372.08</v>
      </c>
      <c r="D1856" s="18" t="n">
        <v>6223.0</v>
      </c>
      <c r="E1856" s="18" t="n">
        <v>5541.0</v>
      </c>
      <c r="F1856" s="18" t="n">
        <v>6886.5</v>
      </c>
      <c r="G1856" s="18" t="n">
        <v>6930.83</v>
      </c>
      <c r="H1856" s="18" t="n">
        <v>350.46</v>
      </c>
      <c r="I1856" s="18" t="n">
        <v>342.26</v>
      </c>
      <c r="J1856" s="18" t="n">
        <v>304.75</v>
      </c>
      <c r="K1856" s="18" t="n">
        <v>378.75</v>
      </c>
      <c r="L1856" s="18" t="n">
        <v>381.19</v>
      </c>
      <c r="M1856" s="18" t="n">
        <f>IF(B1856 = 1, IF(A1856 &lt;= 'PAR (Ost)'!$B$19, A1856 * ('PAR (Ost)'!$B$10/100), 'PAR (Ost)'!$B$19 * ('PAR (Ost)'!$B$10/100)), 0)</f>
        <v>1420.0</v>
      </c>
      <c r="N1856" s="18" t="n">
        <f t="shared" si="140"/>
        <v>10257.460000000001</v>
      </c>
      <c r="O1856" s="18" t="n">
        <f t="shared" si="141"/>
        <v>10414.74</v>
      </c>
      <c r="P1856" s="18" t="n">
        <f t="shared" si="142"/>
        <v>11134.25</v>
      </c>
      <c r="Q1856" s="18" t="n">
        <f t="shared" si="143"/>
        <v>9714.75</v>
      </c>
      <c r="R1856" s="18" t="n">
        <f t="shared" si="144"/>
        <v>9667.98</v>
      </c>
    </row>
    <row r="1857" spans="1:18" s="18" customFormat="1" ht="11.25" x14ac:dyDescent="0.2">
      <c r="A1857" s="18">
        <v>18400</v>
      </c>
      <c r="B1857" s="29">
        <v>2</v>
      </c>
      <c r="C1857" s="18" t="n">
        <v>6372.08</v>
      </c>
      <c r="D1857" s="18" t="n">
        <v>6223.0</v>
      </c>
      <c r="E1857" s="18" t="n">
        <v>5541.0</v>
      </c>
      <c r="F1857" s="18" t="n">
        <v>6886.5</v>
      </c>
      <c r="G1857" s="18" t="n">
        <v>6930.83</v>
      </c>
      <c r="H1857" s="18" t="n">
        <v>350.46</v>
      </c>
      <c r="I1857" s="18" t="n">
        <v>342.26</v>
      </c>
      <c r="J1857" s="18" t="n">
        <v>304.75</v>
      </c>
      <c r="K1857" s="18" t="n">
        <v>378.75</v>
      </c>
      <c r="L1857" s="18" t="n">
        <v>381.19</v>
      </c>
      <c r="M1857" s="18" t="n">
        <f>IF(B1857 = 1, IF(A1857 &lt;= 'PAR (Ost)'!$B$19, A1857 * ('PAR (Ost)'!$B$10/100), 'PAR (Ost)'!$B$19 * ('PAR (Ost)'!$B$10/100)), 0)</f>
        <v>0.0</v>
      </c>
      <c r="N1857" s="18" t="n">
        <f t="shared" si="140"/>
        <v>11677.460000000001</v>
      </c>
      <c r="O1857" s="18" t="n">
        <f t="shared" si="141"/>
        <v>11834.74</v>
      </c>
      <c r="P1857" s="18" t="n">
        <f t="shared" si="142"/>
        <v>12554.25</v>
      </c>
      <c r="Q1857" s="18" t="n">
        <f t="shared" si="143"/>
        <v>11134.75</v>
      </c>
      <c r="R1857" s="18" t="n">
        <f t="shared" si="144"/>
        <v>11087.98</v>
      </c>
    </row>
    <row r="1858" spans="1:18" s="18" customFormat="1" ht="11.25" x14ac:dyDescent="0.2">
      <c r="A1858" s="18">
        <v>18420</v>
      </c>
      <c r="B1858" s="29">
        <v>1</v>
      </c>
      <c r="C1858" s="18" t="n">
        <v>6380.5</v>
      </c>
      <c r="D1858" s="18" t="n">
        <v>6231.41</v>
      </c>
      <c r="E1858" s="18" t="n">
        <v>5549.33</v>
      </c>
      <c r="F1858" s="18" t="n">
        <v>6894.91</v>
      </c>
      <c r="G1858" s="18" t="n">
        <v>6939.25</v>
      </c>
      <c r="H1858" s="18" t="n">
        <v>350.92</v>
      </c>
      <c r="I1858" s="18" t="n">
        <v>342.72</v>
      </c>
      <c r="J1858" s="18" t="n">
        <v>305.21</v>
      </c>
      <c r="K1858" s="18" t="n">
        <v>379.22</v>
      </c>
      <c r="L1858" s="18" t="n">
        <v>381.65</v>
      </c>
      <c r="M1858" s="18" t="n">
        <f>IF(B1858 = 1, IF(A1858 &lt;= 'PAR (Ost)'!$B$19, A1858 * ('PAR (Ost)'!$B$10/100), 'PAR (Ost)'!$B$19 * ('PAR (Ost)'!$B$10/100)), 0)</f>
        <v>1420.0</v>
      </c>
      <c r="N1858" s="18" t="n">
        <f t="shared" si="140"/>
        <v>10268.58</v>
      </c>
      <c r="O1858" s="18" t="n">
        <f t="shared" si="141"/>
        <v>10425.87</v>
      </c>
      <c r="P1858" s="18" t="n">
        <f t="shared" si="142"/>
        <v>11145.460000000001</v>
      </c>
      <c r="Q1858" s="18" t="n">
        <f t="shared" si="143"/>
        <v>9725.87</v>
      </c>
      <c r="R1858" s="18" t="n">
        <f t="shared" si="144"/>
        <v>9679.1</v>
      </c>
    </row>
    <row r="1859" spans="1:18" s="18" customFormat="1" ht="11.25" x14ac:dyDescent="0.2">
      <c r="A1859" s="18">
        <v>18420</v>
      </c>
      <c r="B1859" s="29">
        <v>2</v>
      </c>
      <c r="C1859" s="18" t="n">
        <v>6380.5</v>
      </c>
      <c r="D1859" s="18" t="n">
        <v>6231.41</v>
      </c>
      <c r="E1859" s="18" t="n">
        <v>5549.33</v>
      </c>
      <c r="F1859" s="18" t="n">
        <v>6894.91</v>
      </c>
      <c r="G1859" s="18" t="n">
        <v>6939.25</v>
      </c>
      <c r="H1859" s="18" t="n">
        <v>350.92</v>
      </c>
      <c r="I1859" s="18" t="n">
        <v>342.72</v>
      </c>
      <c r="J1859" s="18" t="n">
        <v>305.21</v>
      </c>
      <c r="K1859" s="18" t="n">
        <v>379.22</v>
      </c>
      <c r="L1859" s="18" t="n">
        <v>381.65</v>
      </c>
      <c r="M1859" s="18" t="n">
        <f>IF(B1859 = 1, IF(A1859 &lt;= 'PAR (Ost)'!$B$19, A1859 * ('PAR (Ost)'!$B$10/100), 'PAR (Ost)'!$B$19 * ('PAR (Ost)'!$B$10/100)), 0)</f>
        <v>0.0</v>
      </c>
      <c r="N1859" s="18" t="n">
        <f t="shared" si="140"/>
        <v>11688.58</v>
      </c>
      <c r="O1859" s="18" t="n">
        <f t="shared" si="141"/>
        <v>11845.87</v>
      </c>
      <c r="P1859" s="18" t="n">
        <f t="shared" si="142"/>
        <v>12565.460000000001</v>
      </c>
      <c r="Q1859" s="18" t="n">
        <f t="shared" si="143"/>
        <v>11145.87</v>
      </c>
      <c r="R1859" s="18" t="n">
        <f t="shared" si="144"/>
        <v>11099.1</v>
      </c>
    </row>
    <row r="1860" spans="1:18" s="18" customFormat="1" ht="11.25" x14ac:dyDescent="0.2">
      <c r="A1860" s="18">
        <v>18440</v>
      </c>
      <c r="B1860" s="29">
        <v>1</v>
      </c>
      <c r="C1860" s="18" t="n">
        <v>6388.91</v>
      </c>
      <c r="D1860" s="18" t="n">
        <v>6239.75</v>
      </c>
      <c r="E1860" s="18" t="n">
        <v>5557.83</v>
      </c>
      <c r="F1860" s="18" t="n">
        <v>6903.33</v>
      </c>
      <c r="G1860" s="18" t="n">
        <v>6947.66</v>
      </c>
      <c r="H1860" s="18" t="n">
        <v>351.39</v>
      </c>
      <c r="I1860" s="18" t="n">
        <v>343.18</v>
      </c>
      <c r="J1860" s="18" t="n">
        <v>305.68</v>
      </c>
      <c r="K1860" s="18" t="n">
        <v>379.68</v>
      </c>
      <c r="L1860" s="18" t="n">
        <v>382.12</v>
      </c>
      <c r="M1860" s="18" t="n">
        <f>IF(B1860 = 1, IF(A1860 &lt;= 'PAR (Ost)'!$B$19, A1860 * ('PAR (Ost)'!$B$10/100), 'PAR (Ost)'!$B$19 * ('PAR (Ost)'!$B$10/100)), 0)</f>
        <v>1420.0</v>
      </c>
      <c r="N1860" s="18" t="n">
        <f t="shared" si="140"/>
        <v>10279.7</v>
      </c>
      <c r="O1860" s="18" t="n">
        <f t="shared" si="141"/>
        <v>10437.07</v>
      </c>
      <c r="P1860" s="18" t="n">
        <f t="shared" si="142"/>
        <v>11156.49</v>
      </c>
      <c r="Q1860" s="18" t="n">
        <f t="shared" si="143"/>
        <v>9736.99</v>
      </c>
      <c r="R1860" s="18" t="n">
        <f t="shared" si="144"/>
        <v>9690.22</v>
      </c>
    </row>
    <row r="1861" spans="1:18" s="18" customFormat="1" ht="11.25" x14ac:dyDescent="0.2">
      <c r="A1861" s="18">
        <v>18440</v>
      </c>
      <c r="B1861" s="29">
        <v>2</v>
      </c>
      <c r="C1861" s="18" t="n">
        <v>6388.91</v>
      </c>
      <c r="D1861" s="18" t="n">
        <v>6239.75</v>
      </c>
      <c r="E1861" s="18" t="n">
        <v>5557.83</v>
      </c>
      <c r="F1861" s="18" t="n">
        <v>6903.33</v>
      </c>
      <c r="G1861" s="18" t="n">
        <v>6947.66</v>
      </c>
      <c r="H1861" s="18" t="n">
        <v>351.39</v>
      </c>
      <c r="I1861" s="18" t="n">
        <v>343.18</v>
      </c>
      <c r="J1861" s="18" t="n">
        <v>305.68</v>
      </c>
      <c r="K1861" s="18" t="n">
        <v>379.68</v>
      </c>
      <c r="L1861" s="18" t="n">
        <v>382.12</v>
      </c>
      <c r="M1861" s="18" t="n">
        <f>IF(B1861 = 1, IF(A1861 &lt;= 'PAR (Ost)'!$B$19, A1861 * ('PAR (Ost)'!$B$10/100), 'PAR (Ost)'!$B$19 * ('PAR (Ost)'!$B$10/100)), 0)</f>
        <v>0.0</v>
      </c>
      <c r="N1861" s="18" t="n">
        <f t="shared" si="140"/>
        <v>11699.7</v>
      </c>
      <c r="O1861" s="18" t="n">
        <f t="shared" si="141"/>
        <v>11857.07</v>
      </c>
      <c r="P1861" s="18" t="n">
        <f t="shared" si="142"/>
        <v>12576.49</v>
      </c>
      <c r="Q1861" s="18" t="n">
        <f t="shared" si="143"/>
        <v>11156.99</v>
      </c>
      <c r="R1861" s="18" t="n">
        <f t="shared" si="144"/>
        <v>11110.22</v>
      </c>
    </row>
    <row r="1862" spans="1:18" s="18" customFormat="1" ht="11.25" x14ac:dyDescent="0.2">
      <c r="A1862" s="18">
        <v>18460</v>
      </c>
      <c r="B1862" s="29">
        <v>1</v>
      </c>
      <c r="C1862" s="18" t="n">
        <v>6397.25</v>
      </c>
      <c r="D1862" s="18" t="n">
        <v>6248.16</v>
      </c>
      <c r="E1862" s="18" t="n">
        <v>5566.16</v>
      </c>
      <c r="F1862" s="18" t="n">
        <v>6911.75</v>
      </c>
      <c r="G1862" s="18" t="n">
        <v>6956.0</v>
      </c>
      <c r="H1862" s="18" t="n">
        <v>351.84</v>
      </c>
      <c r="I1862" s="18" t="n">
        <v>343.64</v>
      </c>
      <c r="J1862" s="18" t="n">
        <v>306.13</v>
      </c>
      <c r="K1862" s="18" t="n">
        <v>380.14</v>
      </c>
      <c r="L1862" s="18" t="n">
        <v>382.58</v>
      </c>
      <c r="M1862" s="18" t="n">
        <f>IF(B1862 = 1, IF(A1862 &lt;= 'PAR (Ost)'!$B$19, A1862 * ('PAR (Ost)'!$B$10/100), 'PAR (Ost)'!$B$19 * ('PAR (Ost)'!$B$10/100)), 0)</f>
        <v>1420.0</v>
      </c>
      <c r="N1862" s="18" t="n">
        <f t="shared" si="140"/>
        <v>10290.91</v>
      </c>
      <c r="O1862" s="18" t="n">
        <f t="shared" si="141"/>
        <v>10448.2</v>
      </c>
      <c r="P1862" s="18" t="n">
        <f t="shared" si="142"/>
        <v>11167.710000000001</v>
      </c>
      <c r="Q1862" s="18" t="n">
        <f t="shared" si="143"/>
        <v>9748.11</v>
      </c>
      <c r="R1862" s="18" t="n">
        <f t="shared" si="144"/>
        <v>9701.42</v>
      </c>
    </row>
    <row r="1863" spans="1:18" s="18" customFormat="1" ht="11.25" x14ac:dyDescent="0.2">
      <c r="A1863" s="18">
        <v>18460</v>
      </c>
      <c r="B1863" s="29">
        <v>2</v>
      </c>
      <c r="C1863" s="18" t="n">
        <v>6397.25</v>
      </c>
      <c r="D1863" s="18" t="n">
        <v>6248.16</v>
      </c>
      <c r="E1863" s="18" t="n">
        <v>5566.16</v>
      </c>
      <c r="F1863" s="18" t="n">
        <v>6911.75</v>
      </c>
      <c r="G1863" s="18" t="n">
        <v>6956.0</v>
      </c>
      <c r="H1863" s="18" t="n">
        <v>351.84</v>
      </c>
      <c r="I1863" s="18" t="n">
        <v>343.64</v>
      </c>
      <c r="J1863" s="18" t="n">
        <v>306.13</v>
      </c>
      <c r="K1863" s="18" t="n">
        <v>380.14</v>
      </c>
      <c r="L1863" s="18" t="n">
        <v>382.58</v>
      </c>
      <c r="M1863" s="18" t="n">
        <f>IF(B1863 = 1, IF(A1863 &lt;= 'PAR (Ost)'!$B$19, A1863 * ('PAR (Ost)'!$B$10/100), 'PAR (Ost)'!$B$19 * ('PAR (Ost)'!$B$10/100)), 0)</f>
        <v>0.0</v>
      </c>
      <c r="N1863" s="18" t="n">
        <f t="shared" si="140"/>
        <v>11710.91</v>
      </c>
      <c r="O1863" s="18" t="n">
        <f t="shared" si="141"/>
        <v>11868.2</v>
      </c>
      <c r="P1863" s="18" t="n">
        <f t="shared" si="142"/>
        <v>12587.710000000001</v>
      </c>
      <c r="Q1863" s="18" t="n">
        <f t="shared" si="143"/>
        <v>11168.11</v>
      </c>
      <c r="R1863" s="18" t="n">
        <f t="shared" si="144"/>
        <v>11121.42</v>
      </c>
    </row>
    <row r="1864" spans="1:18" s="18" customFormat="1" ht="11.25" x14ac:dyDescent="0.2">
      <c r="A1864" s="18">
        <v>18480</v>
      </c>
      <c r="B1864" s="29">
        <v>1</v>
      </c>
      <c r="C1864" s="18" t="n">
        <v>6405.66</v>
      </c>
      <c r="D1864" s="18" t="n">
        <v>6256.58</v>
      </c>
      <c r="E1864" s="18" t="n">
        <v>5574.5</v>
      </c>
      <c r="F1864" s="18" t="n">
        <v>6920.16</v>
      </c>
      <c r="G1864" s="18" t="n">
        <v>6964.41</v>
      </c>
      <c r="H1864" s="18" t="n">
        <v>352.31</v>
      </c>
      <c r="I1864" s="18" t="n">
        <v>344.11</v>
      </c>
      <c r="J1864" s="18" t="n">
        <v>306.59</v>
      </c>
      <c r="K1864" s="18" t="n">
        <v>380.6</v>
      </c>
      <c r="L1864" s="18" t="n">
        <v>383.04</v>
      </c>
      <c r="M1864" s="18" t="n">
        <f>IF(B1864 = 1, IF(A1864 &lt;= 'PAR (Ost)'!$B$19, A1864 * ('PAR (Ost)'!$B$10/100), 'PAR (Ost)'!$B$19 * ('PAR (Ost)'!$B$10/100)), 0)</f>
        <v>1420.0</v>
      </c>
      <c r="N1864" s="18" t="n">
        <f t="shared" si="140"/>
        <v>10302.03</v>
      </c>
      <c r="O1864" s="18" t="n">
        <f t="shared" si="141"/>
        <v>10459.31</v>
      </c>
      <c r="P1864" s="18" t="n">
        <f t="shared" si="142"/>
        <v>11178.91</v>
      </c>
      <c r="Q1864" s="18" t="n">
        <f t="shared" si="143"/>
        <v>9759.24</v>
      </c>
      <c r="R1864" s="18" t="n">
        <f t="shared" si="144"/>
        <v>9712.55</v>
      </c>
    </row>
    <row r="1865" spans="1:18" s="18" customFormat="1" ht="11.25" x14ac:dyDescent="0.2">
      <c r="A1865" s="18">
        <v>18480</v>
      </c>
      <c r="B1865" s="29">
        <v>2</v>
      </c>
      <c r="C1865" s="18" t="n">
        <v>6405.66</v>
      </c>
      <c r="D1865" s="18" t="n">
        <v>6256.58</v>
      </c>
      <c r="E1865" s="18" t="n">
        <v>5574.5</v>
      </c>
      <c r="F1865" s="18" t="n">
        <v>6920.16</v>
      </c>
      <c r="G1865" s="18" t="n">
        <v>6964.41</v>
      </c>
      <c r="H1865" s="18" t="n">
        <v>352.31</v>
      </c>
      <c r="I1865" s="18" t="n">
        <v>344.11</v>
      </c>
      <c r="J1865" s="18" t="n">
        <v>306.59</v>
      </c>
      <c r="K1865" s="18" t="n">
        <v>380.6</v>
      </c>
      <c r="L1865" s="18" t="n">
        <v>383.04</v>
      </c>
      <c r="M1865" s="18" t="n">
        <f>IF(B1865 = 1, IF(A1865 &lt;= 'PAR (Ost)'!$B$19, A1865 * ('PAR (Ost)'!$B$10/100), 'PAR (Ost)'!$B$19 * ('PAR (Ost)'!$B$10/100)), 0)</f>
        <v>0.0</v>
      </c>
      <c r="N1865" s="18" t="n">
        <f t="shared" si="140"/>
        <v>11722.03</v>
      </c>
      <c r="O1865" s="18" t="n">
        <f t="shared" si="141"/>
        <v>11879.31</v>
      </c>
      <c r="P1865" s="18" t="n">
        <f t="shared" si="142"/>
        <v>12598.91</v>
      </c>
      <c r="Q1865" s="18" t="n">
        <f t="shared" si="143"/>
        <v>11179.24</v>
      </c>
      <c r="R1865" s="18" t="n">
        <f t="shared" si="144"/>
        <v>11132.55</v>
      </c>
    </row>
    <row r="1866" spans="1:18" s="18" customFormat="1" ht="11.25" x14ac:dyDescent="0.2">
      <c r="A1866" s="18">
        <v>18500</v>
      </c>
      <c r="B1866" s="29">
        <v>1</v>
      </c>
      <c r="C1866" s="18" t="n">
        <v>6414.08</v>
      </c>
      <c r="D1866" s="18" t="n">
        <v>6265.0</v>
      </c>
      <c r="E1866" s="18" t="n">
        <v>5583.0</v>
      </c>
      <c r="F1866" s="18" t="n">
        <v>6928.5</v>
      </c>
      <c r="G1866" s="18" t="n">
        <v>6972.83</v>
      </c>
      <c r="H1866" s="18" t="n">
        <v>352.77</v>
      </c>
      <c r="I1866" s="18" t="n">
        <v>344.57</v>
      </c>
      <c r="J1866" s="18" t="n">
        <v>307.06</v>
      </c>
      <c r="K1866" s="18" t="n">
        <v>381.06</v>
      </c>
      <c r="L1866" s="18" t="n">
        <v>383.5</v>
      </c>
      <c r="M1866" s="18" t="n">
        <f>IF(B1866 = 1, IF(A1866 &lt;= 'PAR (Ost)'!$B$19, A1866 * ('PAR (Ost)'!$B$10/100), 'PAR (Ost)'!$B$19 * ('PAR (Ost)'!$B$10/100)), 0)</f>
        <v>1420.0</v>
      </c>
      <c r="N1866" s="18" t="n">
        <f t="shared" si="140"/>
        <v>10313.15</v>
      </c>
      <c r="O1866" s="18" t="n">
        <f t="shared" si="141"/>
        <v>10470.43</v>
      </c>
      <c r="P1866" s="18" t="n">
        <f t="shared" si="142"/>
        <v>11189.94</v>
      </c>
      <c r="Q1866" s="18" t="n">
        <f t="shared" si="143"/>
        <v>9770.44</v>
      </c>
      <c r="R1866" s="18" t="n">
        <f t="shared" si="144"/>
        <v>9723.67</v>
      </c>
    </row>
    <row r="1867" spans="1:18" s="18" customFormat="1" ht="11.25" x14ac:dyDescent="0.2">
      <c r="A1867" s="18">
        <v>18500</v>
      </c>
      <c r="B1867" s="29">
        <v>2</v>
      </c>
      <c r="C1867" s="18" t="n">
        <v>6414.08</v>
      </c>
      <c r="D1867" s="18" t="n">
        <v>6265.0</v>
      </c>
      <c r="E1867" s="18" t="n">
        <v>5583.0</v>
      </c>
      <c r="F1867" s="18" t="n">
        <v>6928.5</v>
      </c>
      <c r="G1867" s="18" t="n">
        <v>6972.83</v>
      </c>
      <c r="H1867" s="18" t="n">
        <v>352.77</v>
      </c>
      <c r="I1867" s="18" t="n">
        <v>344.57</v>
      </c>
      <c r="J1867" s="18" t="n">
        <v>307.06</v>
      </c>
      <c r="K1867" s="18" t="n">
        <v>381.06</v>
      </c>
      <c r="L1867" s="18" t="n">
        <v>383.5</v>
      </c>
      <c r="M1867" s="18" t="n">
        <f>IF(B1867 = 1, IF(A1867 &lt;= 'PAR (Ost)'!$B$19, A1867 * ('PAR (Ost)'!$B$10/100), 'PAR (Ost)'!$B$19 * ('PAR (Ost)'!$B$10/100)), 0)</f>
        <v>0.0</v>
      </c>
      <c r="N1867" s="18" t="n">
        <f t="shared" si="140"/>
        <v>11733.15</v>
      </c>
      <c r="O1867" s="18" t="n">
        <f t="shared" si="141"/>
        <v>11890.43</v>
      </c>
      <c r="P1867" s="18" t="n">
        <f t="shared" si="142"/>
        <v>12609.94</v>
      </c>
      <c r="Q1867" s="18" t="n">
        <f t="shared" si="143"/>
        <v>11190.44</v>
      </c>
      <c r="R1867" s="18" t="n">
        <f t="shared" si="144"/>
        <v>11143.67</v>
      </c>
    </row>
    <row r="1868" spans="1:18" s="18" customFormat="1" ht="11.25" x14ac:dyDescent="0.2">
      <c r="A1868" s="18">
        <v>18520</v>
      </c>
      <c r="B1868" s="29">
        <v>1</v>
      </c>
      <c r="C1868" s="18" t="n">
        <v>6422.5</v>
      </c>
      <c r="D1868" s="18" t="n">
        <v>6273.41</v>
      </c>
      <c r="E1868" s="18" t="n">
        <v>5591.33</v>
      </c>
      <c r="F1868" s="18" t="n">
        <v>6936.91</v>
      </c>
      <c r="G1868" s="18" t="n">
        <v>6981.25</v>
      </c>
      <c r="H1868" s="18" t="n">
        <v>353.23</v>
      </c>
      <c r="I1868" s="18" t="n">
        <v>345.03</v>
      </c>
      <c r="J1868" s="18" t="n">
        <v>307.52</v>
      </c>
      <c r="K1868" s="18" t="n">
        <v>381.53</v>
      </c>
      <c r="L1868" s="18" t="n">
        <v>383.96</v>
      </c>
      <c r="M1868" s="18" t="n">
        <f>IF(B1868 = 1, IF(A1868 &lt;= 'PAR (Ost)'!$B$19, A1868 * ('PAR (Ost)'!$B$10/100), 'PAR (Ost)'!$B$19 * ('PAR (Ost)'!$B$10/100)), 0)</f>
        <v>1420.0</v>
      </c>
      <c r="N1868" s="18" t="n">
        <f t="shared" si="140"/>
        <v>10324.27</v>
      </c>
      <c r="O1868" s="18" t="n">
        <f t="shared" si="141"/>
        <v>10481.56</v>
      </c>
      <c r="P1868" s="18" t="n">
        <f t="shared" si="142"/>
        <v>11201.15</v>
      </c>
      <c r="Q1868" s="18" t="n">
        <f t="shared" si="143"/>
        <v>9781.56</v>
      </c>
      <c r="R1868" s="18" t="n">
        <f t="shared" si="144"/>
        <v>9734.79</v>
      </c>
    </row>
    <row r="1869" spans="1:18" s="18" customFormat="1" ht="11.25" x14ac:dyDescent="0.2">
      <c r="A1869" s="18">
        <v>18520</v>
      </c>
      <c r="B1869" s="29">
        <v>2</v>
      </c>
      <c r="C1869" s="18" t="n">
        <v>6422.5</v>
      </c>
      <c r="D1869" s="18" t="n">
        <v>6273.41</v>
      </c>
      <c r="E1869" s="18" t="n">
        <v>5591.33</v>
      </c>
      <c r="F1869" s="18" t="n">
        <v>6936.91</v>
      </c>
      <c r="G1869" s="18" t="n">
        <v>6981.25</v>
      </c>
      <c r="H1869" s="18" t="n">
        <v>353.23</v>
      </c>
      <c r="I1869" s="18" t="n">
        <v>345.03</v>
      </c>
      <c r="J1869" s="18" t="n">
        <v>307.52</v>
      </c>
      <c r="K1869" s="18" t="n">
        <v>381.53</v>
      </c>
      <c r="L1869" s="18" t="n">
        <v>383.96</v>
      </c>
      <c r="M1869" s="18" t="n">
        <f>IF(B1869 = 1, IF(A1869 &lt;= 'PAR (Ost)'!$B$19, A1869 * ('PAR (Ost)'!$B$10/100), 'PAR (Ost)'!$B$19 * ('PAR (Ost)'!$B$10/100)), 0)</f>
        <v>0.0</v>
      </c>
      <c r="N1869" s="18" t="n">
        <f t="shared" si="140"/>
        <v>11744.27</v>
      </c>
      <c r="O1869" s="18" t="n">
        <f t="shared" si="141"/>
        <v>11901.56</v>
      </c>
      <c r="P1869" s="18" t="n">
        <f t="shared" si="142"/>
        <v>12621.15</v>
      </c>
      <c r="Q1869" s="18" t="n">
        <f t="shared" si="143"/>
        <v>11201.56</v>
      </c>
      <c r="R1869" s="18" t="n">
        <f t="shared" si="144"/>
        <v>11154.79</v>
      </c>
    </row>
    <row r="1870" spans="1:18" s="18" customFormat="1" ht="11.25" x14ac:dyDescent="0.2">
      <c r="A1870" s="18">
        <v>18540</v>
      </c>
      <c r="B1870" s="29">
        <v>1</v>
      </c>
      <c r="C1870" s="18" t="n">
        <v>6430.91</v>
      </c>
      <c r="D1870" s="18" t="n">
        <v>6281.75</v>
      </c>
      <c r="E1870" s="18" t="n">
        <v>5599.83</v>
      </c>
      <c r="F1870" s="18" t="n">
        <v>6945.33</v>
      </c>
      <c r="G1870" s="18" t="n">
        <v>6989.66</v>
      </c>
      <c r="H1870" s="18" t="n">
        <v>353.7</v>
      </c>
      <c r="I1870" s="18" t="n">
        <v>345.49</v>
      </c>
      <c r="J1870" s="18" t="n">
        <v>307.99</v>
      </c>
      <c r="K1870" s="18" t="n">
        <v>381.99</v>
      </c>
      <c r="L1870" s="18" t="n">
        <v>384.43</v>
      </c>
      <c r="M1870" s="18" t="n">
        <f>IF(B1870 = 1, IF(A1870 &lt;= 'PAR (Ost)'!$B$19, A1870 * ('PAR (Ost)'!$B$10/100), 'PAR (Ost)'!$B$19 * ('PAR (Ost)'!$B$10/100)), 0)</f>
        <v>1420.0</v>
      </c>
      <c r="N1870" s="18" t="n">
        <f t="shared" si="140"/>
        <v>10335.39</v>
      </c>
      <c r="O1870" s="18" t="n">
        <f t="shared" si="141"/>
        <v>10492.76</v>
      </c>
      <c r="P1870" s="18" t="n">
        <f t="shared" si="142"/>
        <v>11212.18</v>
      </c>
      <c r="Q1870" s="18" t="n">
        <f t="shared" si="143"/>
        <v>9792.68</v>
      </c>
      <c r="R1870" s="18" t="n">
        <f t="shared" si="144"/>
        <v>9745.91</v>
      </c>
    </row>
    <row r="1871" spans="1:18" s="18" customFormat="1" ht="11.25" x14ac:dyDescent="0.2">
      <c r="A1871" s="18">
        <v>18540</v>
      </c>
      <c r="B1871" s="29">
        <v>2</v>
      </c>
      <c r="C1871" s="18" t="n">
        <v>6430.91</v>
      </c>
      <c r="D1871" s="18" t="n">
        <v>6281.75</v>
      </c>
      <c r="E1871" s="18" t="n">
        <v>5599.83</v>
      </c>
      <c r="F1871" s="18" t="n">
        <v>6945.33</v>
      </c>
      <c r="G1871" s="18" t="n">
        <v>6989.66</v>
      </c>
      <c r="H1871" s="18" t="n">
        <v>353.7</v>
      </c>
      <c r="I1871" s="18" t="n">
        <v>345.49</v>
      </c>
      <c r="J1871" s="18" t="n">
        <v>307.99</v>
      </c>
      <c r="K1871" s="18" t="n">
        <v>381.99</v>
      </c>
      <c r="L1871" s="18" t="n">
        <v>384.43</v>
      </c>
      <c r="M1871" s="18" t="n">
        <f>IF(B1871 = 1, IF(A1871 &lt;= 'PAR (Ost)'!$B$19, A1871 * ('PAR (Ost)'!$B$10/100), 'PAR (Ost)'!$B$19 * ('PAR (Ost)'!$B$10/100)), 0)</f>
        <v>0.0</v>
      </c>
      <c r="N1871" s="18" t="n">
        <f t="shared" si="140"/>
        <v>11755.39</v>
      </c>
      <c r="O1871" s="18" t="n">
        <f t="shared" si="141"/>
        <v>11912.76</v>
      </c>
      <c r="P1871" s="18" t="n">
        <f t="shared" si="142"/>
        <v>12632.18</v>
      </c>
      <c r="Q1871" s="18" t="n">
        <f t="shared" si="143"/>
        <v>11212.68</v>
      </c>
      <c r="R1871" s="18" t="n">
        <f t="shared" si="144"/>
        <v>11165.91</v>
      </c>
    </row>
    <row r="1872" spans="1:18" s="18" customFormat="1" ht="11.25" x14ac:dyDescent="0.2">
      <c r="A1872" s="18">
        <v>18560</v>
      </c>
      <c r="B1872" s="29">
        <v>1</v>
      </c>
      <c r="C1872" s="18" t="n">
        <v>6439.25</v>
      </c>
      <c r="D1872" s="18" t="n">
        <v>6290.16</v>
      </c>
      <c r="E1872" s="18" t="n">
        <v>5608.16</v>
      </c>
      <c r="F1872" s="18" t="n">
        <v>6953.75</v>
      </c>
      <c r="G1872" s="18" t="n">
        <v>6998.0</v>
      </c>
      <c r="H1872" s="18" t="n">
        <v>354.15</v>
      </c>
      <c r="I1872" s="18" t="n">
        <v>345.95</v>
      </c>
      <c r="J1872" s="18" t="n">
        <v>308.44</v>
      </c>
      <c r="K1872" s="18" t="n">
        <v>382.45</v>
      </c>
      <c r="L1872" s="18" t="n">
        <v>384.89</v>
      </c>
      <c r="M1872" s="18" t="n">
        <f>IF(B1872 = 1, IF(A1872 &lt;= 'PAR (Ost)'!$B$19, A1872 * ('PAR (Ost)'!$B$10/100), 'PAR (Ost)'!$B$19 * ('PAR (Ost)'!$B$10/100)), 0)</f>
        <v>1420.0</v>
      </c>
      <c r="N1872" s="18" t="n">
        <f t="shared" si="140"/>
        <v>10346.6</v>
      </c>
      <c r="O1872" s="18" t="n">
        <f t="shared" si="141"/>
        <v>10503.89</v>
      </c>
      <c r="P1872" s="18" t="n">
        <f t="shared" si="142"/>
        <v>11223.4</v>
      </c>
      <c r="Q1872" s="18" t="n">
        <f t="shared" si="143"/>
        <v>9803.8</v>
      </c>
      <c r="R1872" s="18" t="n">
        <f t="shared" si="144"/>
        <v>9757.11</v>
      </c>
    </row>
    <row r="1873" spans="1:18" s="18" customFormat="1" ht="11.25" x14ac:dyDescent="0.2">
      <c r="A1873" s="18">
        <v>18560</v>
      </c>
      <c r="B1873" s="29">
        <v>2</v>
      </c>
      <c r="C1873" s="18" t="n">
        <v>6439.25</v>
      </c>
      <c r="D1873" s="18" t="n">
        <v>6290.16</v>
      </c>
      <c r="E1873" s="18" t="n">
        <v>5608.16</v>
      </c>
      <c r="F1873" s="18" t="n">
        <v>6953.75</v>
      </c>
      <c r="G1873" s="18" t="n">
        <v>6998.0</v>
      </c>
      <c r="H1873" s="18" t="n">
        <v>354.15</v>
      </c>
      <c r="I1873" s="18" t="n">
        <v>345.95</v>
      </c>
      <c r="J1873" s="18" t="n">
        <v>308.44</v>
      </c>
      <c r="K1873" s="18" t="n">
        <v>382.45</v>
      </c>
      <c r="L1873" s="18" t="n">
        <v>384.89</v>
      </c>
      <c r="M1873" s="18" t="n">
        <f>IF(B1873 = 1, IF(A1873 &lt;= 'PAR (Ost)'!$B$19, A1873 * ('PAR (Ost)'!$B$10/100), 'PAR (Ost)'!$B$19 * ('PAR (Ost)'!$B$10/100)), 0)</f>
        <v>0.0</v>
      </c>
      <c r="N1873" s="18" t="n">
        <f t="shared" si="140"/>
        <v>11766.6</v>
      </c>
      <c r="O1873" s="18" t="n">
        <f t="shared" si="141"/>
        <v>11923.89</v>
      </c>
      <c r="P1873" s="18" t="n">
        <f t="shared" si="142"/>
        <v>12643.4</v>
      </c>
      <c r="Q1873" s="18" t="n">
        <f t="shared" si="143"/>
        <v>11223.8</v>
      </c>
      <c r="R1873" s="18" t="n">
        <f t="shared" si="144"/>
        <v>11177.11</v>
      </c>
    </row>
    <row r="1874" spans="1:18" s="18" customFormat="1" ht="11.25" x14ac:dyDescent="0.2">
      <c r="A1874" s="18">
        <v>18580</v>
      </c>
      <c r="B1874" s="29">
        <v>1</v>
      </c>
      <c r="C1874" s="18" t="n">
        <v>6447.66</v>
      </c>
      <c r="D1874" s="18" t="n">
        <v>6298.58</v>
      </c>
      <c r="E1874" s="18" t="n">
        <v>5616.5</v>
      </c>
      <c r="F1874" s="18" t="n">
        <v>6962.16</v>
      </c>
      <c r="G1874" s="18" t="n">
        <v>7006.41</v>
      </c>
      <c r="H1874" s="18" t="n">
        <v>354.62</v>
      </c>
      <c r="I1874" s="18" t="n">
        <v>346.42</v>
      </c>
      <c r="J1874" s="18" t="n">
        <v>308.9</v>
      </c>
      <c r="K1874" s="18" t="n">
        <v>382.91</v>
      </c>
      <c r="L1874" s="18" t="n">
        <v>385.35</v>
      </c>
      <c r="M1874" s="18" t="n">
        <f>IF(B1874 = 1, IF(A1874 &lt;= 'PAR (Ost)'!$B$19, A1874 * ('PAR (Ost)'!$B$10/100), 'PAR (Ost)'!$B$19 * ('PAR (Ost)'!$B$10/100)), 0)</f>
        <v>1420.0</v>
      </c>
      <c r="N1874" s="18" t="n">
        <f t="shared" si="140"/>
        <v>10357.72</v>
      </c>
      <c r="O1874" s="18" t="n">
        <f t="shared" si="141"/>
        <v>10515.0</v>
      </c>
      <c r="P1874" s="18" t="n">
        <f t="shared" si="142"/>
        <v>11234.6</v>
      </c>
      <c r="Q1874" s="18" t="n">
        <f t="shared" si="143"/>
        <v>9814.93</v>
      </c>
      <c r="R1874" s="18" t="n">
        <f t="shared" si="144"/>
        <v>9768.24</v>
      </c>
    </row>
    <row r="1875" spans="1:18" s="18" customFormat="1" ht="11.25" x14ac:dyDescent="0.2">
      <c r="A1875" s="18">
        <v>18580</v>
      </c>
      <c r="B1875" s="29">
        <v>2</v>
      </c>
      <c r="C1875" s="18" t="n">
        <v>6447.66</v>
      </c>
      <c r="D1875" s="18" t="n">
        <v>6298.58</v>
      </c>
      <c r="E1875" s="18" t="n">
        <v>5616.5</v>
      </c>
      <c r="F1875" s="18" t="n">
        <v>6962.16</v>
      </c>
      <c r="G1875" s="18" t="n">
        <v>7006.41</v>
      </c>
      <c r="H1875" s="18" t="n">
        <v>354.62</v>
      </c>
      <c r="I1875" s="18" t="n">
        <v>346.42</v>
      </c>
      <c r="J1875" s="18" t="n">
        <v>308.9</v>
      </c>
      <c r="K1875" s="18" t="n">
        <v>382.91</v>
      </c>
      <c r="L1875" s="18" t="n">
        <v>385.35</v>
      </c>
      <c r="M1875" s="18" t="n">
        <f>IF(B1875 = 1, IF(A1875 &lt;= 'PAR (Ost)'!$B$19, A1875 * ('PAR (Ost)'!$B$10/100), 'PAR (Ost)'!$B$19 * ('PAR (Ost)'!$B$10/100)), 0)</f>
        <v>0.0</v>
      </c>
      <c r="N1875" s="18" t="n">
        <f t="shared" ref="N1875:N1938" si="145">$A1875-C1875-H1875-$M1875</f>
        <v>11777.72</v>
      </c>
      <c r="O1875" s="18" t="n">
        <f t="shared" ref="O1875:O1938" si="146">$A1875-D1875-I1875-$M1875</f>
        <v>11935.0</v>
      </c>
      <c r="P1875" s="18" t="n">
        <f t="shared" ref="P1875:P1938" si="147">$A1875-E1875-J1875-$M1875</f>
        <v>12654.6</v>
      </c>
      <c r="Q1875" s="18" t="n">
        <f t="shared" ref="Q1875:Q1938" si="148">$A1875-F1875-K1875-$M1875</f>
        <v>11234.93</v>
      </c>
      <c r="R1875" s="18" t="n">
        <f t="shared" ref="R1875:R1938" si="149">$A1875-G1875-L1875-$M1875</f>
        <v>11188.24</v>
      </c>
    </row>
    <row r="1876" spans="1:18" s="18" customFormat="1" ht="11.25" x14ac:dyDescent="0.2">
      <c r="A1876" s="18">
        <v>18600</v>
      </c>
      <c r="B1876" s="29">
        <v>1</v>
      </c>
      <c r="C1876" s="18" t="n">
        <v>6456.08</v>
      </c>
      <c r="D1876" s="18" t="n">
        <v>6307.0</v>
      </c>
      <c r="E1876" s="18" t="n">
        <v>5625.0</v>
      </c>
      <c r="F1876" s="18" t="n">
        <v>6970.5</v>
      </c>
      <c r="G1876" s="18" t="n">
        <v>7014.83</v>
      </c>
      <c r="H1876" s="18" t="n">
        <v>355.08</v>
      </c>
      <c r="I1876" s="18" t="n">
        <v>346.88</v>
      </c>
      <c r="J1876" s="18" t="n">
        <v>309.37</v>
      </c>
      <c r="K1876" s="18" t="n">
        <v>383.37</v>
      </c>
      <c r="L1876" s="18" t="n">
        <v>385.81</v>
      </c>
      <c r="M1876" s="18" t="n">
        <f>IF(B1876 = 1, IF(A1876 &lt;= 'PAR (Ost)'!$B$19, A1876 * ('PAR (Ost)'!$B$10/100), 'PAR (Ost)'!$B$19 * ('PAR (Ost)'!$B$10/100)), 0)</f>
        <v>1420.0</v>
      </c>
      <c r="N1876" s="18" t="n">
        <f t="shared" si="145"/>
        <v>10368.84</v>
      </c>
      <c r="O1876" s="18" t="n">
        <f t="shared" si="146"/>
        <v>10526.12</v>
      </c>
      <c r="P1876" s="18" t="n">
        <f t="shared" si="147"/>
        <v>11245.63</v>
      </c>
      <c r="Q1876" s="18" t="n">
        <f t="shared" si="148"/>
        <v>9826.13</v>
      </c>
      <c r="R1876" s="18" t="n">
        <f t="shared" si="149"/>
        <v>9779.36</v>
      </c>
    </row>
    <row r="1877" spans="1:18" s="18" customFormat="1" ht="11.25" x14ac:dyDescent="0.2">
      <c r="A1877" s="18">
        <v>18600</v>
      </c>
      <c r="B1877" s="29">
        <v>2</v>
      </c>
      <c r="C1877" s="18" t="n">
        <v>6456.08</v>
      </c>
      <c r="D1877" s="18" t="n">
        <v>6307.0</v>
      </c>
      <c r="E1877" s="18" t="n">
        <v>5625.0</v>
      </c>
      <c r="F1877" s="18" t="n">
        <v>6970.5</v>
      </c>
      <c r="G1877" s="18" t="n">
        <v>7014.83</v>
      </c>
      <c r="H1877" s="18" t="n">
        <v>355.08</v>
      </c>
      <c r="I1877" s="18" t="n">
        <v>346.88</v>
      </c>
      <c r="J1877" s="18" t="n">
        <v>309.37</v>
      </c>
      <c r="K1877" s="18" t="n">
        <v>383.37</v>
      </c>
      <c r="L1877" s="18" t="n">
        <v>385.81</v>
      </c>
      <c r="M1877" s="18" t="n">
        <f>IF(B1877 = 1, IF(A1877 &lt;= 'PAR (Ost)'!$B$19, A1877 * ('PAR (Ost)'!$B$10/100), 'PAR (Ost)'!$B$19 * ('PAR (Ost)'!$B$10/100)), 0)</f>
        <v>0.0</v>
      </c>
      <c r="N1877" s="18" t="n">
        <f t="shared" si="145"/>
        <v>11788.84</v>
      </c>
      <c r="O1877" s="18" t="n">
        <f t="shared" si="146"/>
        <v>11946.12</v>
      </c>
      <c r="P1877" s="18" t="n">
        <f t="shared" si="147"/>
        <v>12665.63</v>
      </c>
      <c r="Q1877" s="18" t="n">
        <f t="shared" si="148"/>
        <v>11246.13</v>
      </c>
      <c r="R1877" s="18" t="n">
        <f t="shared" si="149"/>
        <v>11199.36</v>
      </c>
    </row>
    <row r="1878" spans="1:18" s="18" customFormat="1" ht="11.25" x14ac:dyDescent="0.2">
      <c r="A1878" s="18">
        <v>18620</v>
      </c>
      <c r="B1878" s="29">
        <v>1</v>
      </c>
      <c r="C1878" s="18" t="n">
        <v>6464.5</v>
      </c>
      <c r="D1878" s="18" t="n">
        <v>6315.41</v>
      </c>
      <c r="E1878" s="18" t="n">
        <v>5633.33</v>
      </c>
      <c r="F1878" s="18" t="n">
        <v>6978.91</v>
      </c>
      <c r="G1878" s="18" t="n">
        <v>7023.25</v>
      </c>
      <c r="H1878" s="18" t="n">
        <v>355.54</v>
      </c>
      <c r="I1878" s="18" t="n">
        <v>347.34</v>
      </c>
      <c r="J1878" s="18" t="n">
        <v>309.83</v>
      </c>
      <c r="K1878" s="18" t="n">
        <v>383.84</v>
      </c>
      <c r="L1878" s="18" t="n">
        <v>386.27</v>
      </c>
      <c r="M1878" s="18" t="n">
        <f>IF(B1878 = 1, IF(A1878 &lt;= 'PAR (Ost)'!$B$19, A1878 * ('PAR (Ost)'!$B$10/100), 'PAR (Ost)'!$B$19 * ('PAR (Ost)'!$B$10/100)), 0)</f>
        <v>1420.0</v>
      </c>
      <c r="N1878" s="18" t="n">
        <f t="shared" si="145"/>
        <v>10379.96</v>
      </c>
      <c r="O1878" s="18" t="n">
        <f t="shared" si="146"/>
        <v>10537.25</v>
      </c>
      <c r="P1878" s="18" t="n">
        <f t="shared" si="147"/>
        <v>11256.84</v>
      </c>
      <c r="Q1878" s="18" t="n">
        <f t="shared" si="148"/>
        <v>9837.25</v>
      </c>
      <c r="R1878" s="18" t="n">
        <f t="shared" si="149"/>
        <v>9790.48</v>
      </c>
    </row>
    <row r="1879" spans="1:18" s="18" customFormat="1" ht="11.25" x14ac:dyDescent="0.2">
      <c r="A1879" s="18">
        <v>18620</v>
      </c>
      <c r="B1879" s="29">
        <v>2</v>
      </c>
      <c r="C1879" s="18" t="n">
        <v>6464.5</v>
      </c>
      <c r="D1879" s="18" t="n">
        <v>6315.41</v>
      </c>
      <c r="E1879" s="18" t="n">
        <v>5633.33</v>
      </c>
      <c r="F1879" s="18" t="n">
        <v>6978.91</v>
      </c>
      <c r="G1879" s="18" t="n">
        <v>7023.25</v>
      </c>
      <c r="H1879" s="18" t="n">
        <v>355.54</v>
      </c>
      <c r="I1879" s="18" t="n">
        <v>347.34</v>
      </c>
      <c r="J1879" s="18" t="n">
        <v>309.83</v>
      </c>
      <c r="K1879" s="18" t="n">
        <v>383.84</v>
      </c>
      <c r="L1879" s="18" t="n">
        <v>386.27</v>
      </c>
      <c r="M1879" s="18" t="n">
        <f>IF(B1879 = 1, IF(A1879 &lt;= 'PAR (Ost)'!$B$19, A1879 * ('PAR (Ost)'!$B$10/100), 'PAR (Ost)'!$B$19 * ('PAR (Ost)'!$B$10/100)), 0)</f>
        <v>0.0</v>
      </c>
      <c r="N1879" s="18" t="n">
        <f t="shared" si="145"/>
        <v>11799.96</v>
      </c>
      <c r="O1879" s="18" t="n">
        <f t="shared" si="146"/>
        <v>11957.25</v>
      </c>
      <c r="P1879" s="18" t="n">
        <f t="shared" si="147"/>
        <v>12676.84</v>
      </c>
      <c r="Q1879" s="18" t="n">
        <f t="shared" si="148"/>
        <v>11257.25</v>
      </c>
      <c r="R1879" s="18" t="n">
        <f t="shared" si="149"/>
        <v>11210.48</v>
      </c>
    </row>
    <row r="1880" spans="1:18" s="18" customFormat="1" ht="11.25" x14ac:dyDescent="0.2">
      <c r="A1880" s="18">
        <v>18640</v>
      </c>
      <c r="B1880" s="29">
        <v>1</v>
      </c>
      <c r="C1880" s="18" t="n">
        <v>6472.91</v>
      </c>
      <c r="D1880" s="18" t="n">
        <v>6323.75</v>
      </c>
      <c r="E1880" s="18" t="n">
        <v>5641.83</v>
      </c>
      <c r="F1880" s="18" t="n">
        <v>6987.33</v>
      </c>
      <c r="G1880" s="18" t="n">
        <v>7031.66</v>
      </c>
      <c r="H1880" s="18" t="n">
        <v>356.01</v>
      </c>
      <c r="I1880" s="18" t="n">
        <v>347.8</v>
      </c>
      <c r="J1880" s="18" t="n">
        <v>310.3</v>
      </c>
      <c r="K1880" s="18" t="n">
        <v>384.3</v>
      </c>
      <c r="L1880" s="18" t="n">
        <v>386.74</v>
      </c>
      <c r="M1880" s="18" t="n">
        <f>IF(B1880 = 1, IF(A1880 &lt;= 'PAR (Ost)'!$B$19, A1880 * ('PAR (Ost)'!$B$10/100), 'PAR (Ost)'!$B$19 * ('PAR (Ost)'!$B$10/100)), 0)</f>
        <v>1420.0</v>
      </c>
      <c r="N1880" s="18" t="n">
        <f t="shared" si="145"/>
        <v>10391.08</v>
      </c>
      <c r="O1880" s="18" t="n">
        <f t="shared" si="146"/>
        <v>10548.45</v>
      </c>
      <c r="P1880" s="18" t="n">
        <f t="shared" si="147"/>
        <v>11267.87</v>
      </c>
      <c r="Q1880" s="18" t="n">
        <f t="shared" si="148"/>
        <v>9848.37</v>
      </c>
      <c r="R1880" s="18" t="n">
        <f t="shared" si="149"/>
        <v>9801.6</v>
      </c>
    </row>
    <row r="1881" spans="1:18" s="18" customFormat="1" ht="11.25" x14ac:dyDescent="0.2">
      <c r="A1881" s="18">
        <v>18640</v>
      </c>
      <c r="B1881" s="29">
        <v>2</v>
      </c>
      <c r="C1881" s="18" t="n">
        <v>6472.91</v>
      </c>
      <c r="D1881" s="18" t="n">
        <v>6323.75</v>
      </c>
      <c r="E1881" s="18" t="n">
        <v>5641.83</v>
      </c>
      <c r="F1881" s="18" t="n">
        <v>6987.33</v>
      </c>
      <c r="G1881" s="18" t="n">
        <v>7031.66</v>
      </c>
      <c r="H1881" s="18" t="n">
        <v>356.01</v>
      </c>
      <c r="I1881" s="18" t="n">
        <v>347.8</v>
      </c>
      <c r="J1881" s="18" t="n">
        <v>310.3</v>
      </c>
      <c r="K1881" s="18" t="n">
        <v>384.3</v>
      </c>
      <c r="L1881" s="18" t="n">
        <v>386.74</v>
      </c>
      <c r="M1881" s="18" t="n">
        <f>IF(B1881 = 1, IF(A1881 &lt;= 'PAR (Ost)'!$B$19, A1881 * ('PAR (Ost)'!$B$10/100), 'PAR (Ost)'!$B$19 * ('PAR (Ost)'!$B$10/100)), 0)</f>
        <v>0.0</v>
      </c>
      <c r="N1881" s="18" t="n">
        <f t="shared" si="145"/>
        <v>11811.08</v>
      </c>
      <c r="O1881" s="18" t="n">
        <f t="shared" si="146"/>
        <v>11968.45</v>
      </c>
      <c r="P1881" s="18" t="n">
        <f t="shared" si="147"/>
        <v>12687.87</v>
      </c>
      <c r="Q1881" s="18" t="n">
        <f t="shared" si="148"/>
        <v>11268.37</v>
      </c>
      <c r="R1881" s="18" t="n">
        <f t="shared" si="149"/>
        <v>11221.6</v>
      </c>
    </row>
    <row r="1882" spans="1:18" s="18" customFormat="1" ht="11.25" x14ac:dyDescent="0.2">
      <c r="A1882" s="18">
        <v>18660</v>
      </c>
      <c r="B1882" s="29">
        <v>1</v>
      </c>
      <c r="C1882" s="18" t="n">
        <v>6481.25</v>
      </c>
      <c r="D1882" s="18" t="n">
        <v>6332.16</v>
      </c>
      <c r="E1882" s="18" t="n">
        <v>5650.16</v>
      </c>
      <c r="F1882" s="18" t="n">
        <v>6995.75</v>
      </c>
      <c r="G1882" s="18" t="n">
        <v>7040.0</v>
      </c>
      <c r="H1882" s="18" t="n">
        <v>356.46</v>
      </c>
      <c r="I1882" s="18" t="n">
        <v>348.26</v>
      </c>
      <c r="J1882" s="18" t="n">
        <v>310.75</v>
      </c>
      <c r="K1882" s="18" t="n">
        <v>384.76</v>
      </c>
      <c r="L1882" s="18" t="n">
        <v>387.2</v>
      </c>
      <c r="M1882" s="18" t="n">
        <f>IF(B1882 = 1, IF(A1882 &lt;= 'PAR (Ost)'!$B$19, A1882 * ('PAR (Ost)'!$B$10/100), 'PAR (Ost)'!$B$19 * ('PAR (Ost)'!$B$10/100)), 0)</f>
        <v>1420.0</v>
      </c>
      <c r="N1882" s="18" t="n">
        <f t="shared" si="145"/>
        <v>10402.29</v>
      </c>
      <c r="O1882" s="18" t="n">
        <f t="shared" si="146"/>
        <v>10559.58</v>
      </c>
      <c r="P1882" s="18" t="n">
        <f t="shared" si="147"/>
        <v>11279.09</v>
      </c>
      <c r="Q1882" s="18" t="n">
        <f t="shared" si="148"/>
        <v>9859.49</v>
      </c>
      <c r="R1882" s="18" t="n">
        <f t="shared" si="149"/>
        <v>9812.8</v>
      </c>
    </row>
    <row r="1883" spans="1:18" s="18" customFormat="1" ht="11.25" x14ac:dyDescent="0.2">
      <c r="A1883" s="18">
        <v>18660</v>
      </c>
      <c r="B1883" s="29">
        <v>2</v>
      </c>
      <c r="C1883" s="18" t="n">
        <v>6481.25</v>
      </c>
      <c r="D1883" s="18" t="n">
        <v>6332.16</v>
      </c>
      <c r="E1883" s="18" t="n">
        <v>5650.16</v>
      </c>
      <c r="F1883" s="18" t="n">
        <v>6995.75</v>
      </c>
      <c r="G1883" s="18" t="n">
        <v>7040.0</v>
      </c>
      <c r="H1883" s="18" t="n">
        <v>356.46</v>
      </c>
      <c r="I1883" s="18" t="n">
        <v>348.26</v>
      </c>
      <c r="J1883" s="18" t="n">
        <v>310.75</v>
      </c>
      <c r="K1883" s="18" t="n">
        <v>384.76</v>
      </c>
      <c r="L1883" s="18" t="n">
        <v>387.2</v>
      </c>
      <c r="M1883" s="18" t="n">
        <f>IF(B1883 = 1, IF(A1883 &lt;= 'PAR (Ost)'!$B$19, A1883 * ('PAR (Ost)'!$B$10/100), 'PAR (Ost)'!$B$19 * ('PAR (Ost)'!$B$10/100)), 0)</f>
        <v>0.0</v>
      </c>
      <c r="N1883" s="18" t="n">
        <f t="shared" si="145"/>
        <v>11822.29</v>
      </c>
      <c r="O1883" s="18" t="n">
        <f t="shared" si="146"/>
        <v>11979.58</v>
      </c>
      <c r="P1883" s="18" t="n">
        <f t="shared" si="147"/>
        <v>12699.09</v>
      </c>
      <c r="Q1883" s="18" t="n">
        <f t="shared" si="148"/>
        <v>11279.49</v>
      </c>
      <c r="R1883" s="18" t="n">
        <f t="shared" si="149"/>
        <v>11232.8</v>
      </c>
    </row>
    <row r="1884" spans="1:18" s="18" customFormat="1" ht="11.25" x14ac:dyDescent="0.2">
      <c r="A1884" s="18">
        <v>18680</v>
      </c>
      <c r="B1884" s="29">
        <v>1</v>
      </c>
      <c r="C1884" s="18" t="n">
        <v>6489.66</v>
      </c>
      <c r="D1884" s="18" t="n">
        <v>6340.58</v>
      </c>
      <c r="E1884" s="18" t="n">
        <v>5658.5</v>
      </c>
      <c r="F1884" s="18" t="n">
        <v>7004.16</v>
      </c>
      <c r="G1884" s="18" t="n">
        <v>7048.41</v>
      </c>
      <c r="H1884" s="18" t="n">
        <v>356.93</v>
      </c>
      <c r="I1884" s="18" t="n">
        <v>348.73</v>
      </c>
      <c r="J1884" s="18" t="n">
        <v>311.21</v>
      </c>
      <c r="K1884" s="18" t="n">
        <v>385.22</v>
      </c>
      <c r="L1884" s="18" t="n">
        <v>387.66</v>
      </c>
      <c r="M1884" s="18" t="n">
        <f>IF(B1884 = 1, IF(A1884 &lt;= 'PAR (Ost)'!$B$19, A1884 * ('PAR (Ost)'!$B$10/100), 'PAR (Ost)'!$B$19 * ('PAR (Ost)'!$B$10/100)), 0)</f>
        <v>1420.0</v>
      </c>
      <c r="N1884" s="18" t="n">
        <f t="shared" si="145"/>
        <v>10413.41</v>
      </c>
      <c r="O1884" s="18" t="n">
        <f t="shared" si="146"/>
        <v>10570.69</v>
      </c>
      <c r="P1884" s="18" t="n">
        <f t="shared" si="147"/>
        <v>11290.29</v>
      </c>
      <c r="Q1884" s="18" t="n">
        <f t="shared" si="148"/>
        <v>9870.62</v>
      </c>
      <c r="R1884" s="18" t="n">
        <f t="shared" si="149"/>
        <v>9823.93</v>
      </c>
    </row>
    <row r="1885" spans="1:18" s="18" customFormat="1" ht="11.25" x14ac:dyDescent="0.2">
      <c r="A1885" s="18">
        <v>18680</v>
      </c>
      <c r="B1885" s="29">
        <v>2</v>
      </c>
      <c r="C1885" s="18" t="n">
        <v>6489.66</v>
      </c>
      <c r="D1885" s="18" t="n">
        <v>6340.58</v>
      </c>
      <c r="E1885" s="18" t="n">
        <v>5658.5</v>
      </c>
      <c r="F1885" s="18" t="n">
        <v>7004.16</v>
      </c>
      <c r="G1885" s="18" t="n">
        <v>7048.41</v>
      </c>
      <c r="H1885" s="18" t="n">
        <v>356.93</v>
      </c>
      <c r="I1885" s="18" t="n">
        <v>348.73</v>
      </c>
      <c r="J1885" s="18" t="n">
        <v>311.21</v>
      </c>
      <c r="K1885" s="18" t="n">
        <v>385.22</v>
      </c>
      <c r="L1885" s="18" t="n">
        <v>387.66</v>
      </c>
      <c r="M1885" s="18" t="n">
        <f>IF(B1885 = 1, IF(A1885 &lt;= 'PAR (Ost)'!$B$19, A1885 * ('PAR (Ost)'!$B$10/100), 'PAR (Ost)'!$B$19 * ('PAR (Ost)'!$B$10/100)), 0)</f>
        <v>0.0</v>
      </c>
      <c r="N1885" s="18" t="n">
        <f t="shared" si="145"/>
        <v>11833.41</v>
      </c>
      <c r="O1885" s="18" t="n">
        <f t="shared" si="146"/>
        <v>11990.69</v>
      </c>
      <c r="P1885" s="18" t="n">
        <f t="shared" si="147"/>
        <v>12710.29</v>
      </c>
      <c r="Q1885" s="18" t="n">
        <f t="shared" si="148"/>
        <v>11290.62</v>
      </c>
      <c r="R1885" s="18" t="n">
        <f t="shared" si="149"/>
        <v>11243.93</v>
      </c>
    </row>
    <row r="1886" spans="1:18" s="18" customFormat="1" ht="11.25" x14ac:dyDescent="0.2">
      <c r="A1886" s="18">
        <v>18700</v>
      </c>
      <c r="B1886" s="29">
        <v>1</v>
      </c>
      <c r="C1886" s="18" t="n">
        <v>6498.08</v>
      </c>
      <c r="D1886" s="18" t="n">
        <v>6349.0</v>
      </c>
      <c r="E1886" s="18" t="n">
        <v>5667.0</v>
      </c>
      <c r="F1886" s="18" t="n">
        <v>7012.5</v>
      </c>
      <c r="G1886" s="18" t="n">
        <v>7056.83</v>
      </c>
      <c r="H1886" s="18" t="n">
        <v>357.39</v>
      </c>
      <c r="I1886" s="18" t="n">
        <v>349.19</v>
      </c>
      <c r="J1886" s="18" t="n">
        <v>311.68</v>
      </c>
      <c r="K1886" s="18" t="n">
        <v>385.68</v>
      </c>
      <c r="L1886" s="18" t="n">
        <v>388.12</v>
      </c>
      <c r="M1886" s="18" t="n">
        <f>IF(B1886 = 1, IF(A1886 &lt;= 'PAR (Ost)'!$B$19, A1886 * ('PAR (Ost)'!$B$10/100), 'PAR (Ost)'!$B$19 * ('PAR (Ost)'!$B$10/100)), 0)</f>
        <v>1420.0</v>
      </c>
      <c r="N1886" s="18" t="n">
        <f t="shared" si="145"/>
        <v>10424.53</v>
      </c>
      <c r="O1886" s="18" t="n">
        <f t="shared" si="146"/>
        <v>10581.81</v>
      </c>
      <c r="P1886" s="18" t="n">
        <f t="shared" si="147"/>
        <v>11301.32</v>
      </c>
      <c r="Q1886" s="18" t="n">
        <f t="shared" si="148"/>
        <v>9881.82</v>
      </c>
      <c r="R1886" s="18" t="n">
        <f t="shared" si="149"/>
        <v>9835.05</v>
      </c>
    </row>
    <row r="1887" spans="1:18" s="18" customFormat="1" ht="11.25" x14ac:dyDescent="0.2">
      <c r="A1887" s="18">
        <v>18700</v>
      </c>
      <c r="B1887" s="29">
        <v>2</v>
      </c>
      <c r="C1887" s="18" t="n">
        <v>6498.08</v>
      </c>
      <c r="D1887" s="18" t="n">
        <v>6349.0</v>
      </c>
      <c r="E1887" s="18" t="n">
        <v>5667.0</v>
      </c>
      <c r="F1887" s="18" t="n">
        <v>7012.5</v>
      </c>
      <c r="G1887" s="18" t="n">
        <v>7056.83</v>
      </c>
      <c r="H1887" s="18" t="n">
        <v>357.39</v>
      </c>
      <c r="I1887" s="18" t="n">
        <v>349.19</v>
      </c>
      <c r="J1887" s="18" t="n">
        <v>311.68</v>
      </c>
      <c r="K1887" s="18" t="n">
        <v>385.68</v>
      </c>
      <c r="L1887" s="18" t="n">
        <v>388.12</v>
      </c>
      <c r="M1887" s="18" t="n">
        <f>IF(B1887 = 1, IF(A1887 &lt;= 'PAR (Ost)'!$B$19, A1887 * ('PAR (Ost)'!$B$10/100), 'PAR (Ost)'!$B$19 * ('PAR (Ost)'!$B$10/100)), 0)</f>
        <v>0.0</v>
      </c>
      <c r="N1887" s="18" t="n">
        <f t="shared" si="145"/>
        <v>11844.53</v>
      </c>
      <c r="O1887" s="18" t="n">
        <f t="shared" si="146"/>
        <v>12001.81</v>
      </c>
      <c r="P1887" s="18" t="n">
        <f t="shared" si="147"/>
        <v>12721.32</v>
      </c>
      <c r="Q1887" s="18" t="n">
        <f t="shared" si="148"/>
        <v>11301.82</v>
      </c>
      <c r="R1887" s="18" t="n">
        <f t="shared" si="149"/>
        <v>11255.05</v>
      </c>
    </row>
    <row r="1888" spans="1:18" s="18" customFormat="1" ht="11.25" x14ac:dyDescent="0.2">
      <c r="A1888" s="18">
        <v>18720</v>
      </c>
      <c r="B1888" s="29">
        <v>1</v>
      </c>
      <c r="C1888" s="18" t="n">
        <v>6506.5</v>
      </c>
      <c r="D1888" s="18" t="n">
        <v>6357.41</v>
      </c>
      <c r="E1888" s="18" t="n">
        <v>5675.33</v>
      </c>
      <c r="F1888" s="18" t="n">
        <v>7020.91</v>
      </c>
      <c r="G1888" s="18" t="n">
        <v>7065.25</v>
      </c>
      <c r="H1888" s="18" t="n">
        <v>357.85</v>
      </c>
      <c r="I1888" s="18" t="n">
        <v>349.65</v>
      </c>
      <c r="J1888" s="18" t="n">
        <v>312.14</v>
      </c>
      <c r="K1888" s="18" t="n">
        <v>386.15</v>
      </c>
      <c r="L1888" s="18" t="n">
        <v>388.58</v>
      </c>
      <c r="M1888" s="18" t="n">
        <f>IF(B1888 = 1, IF(A1888 &lt;= 'PAR (Ost)'!$B$19, A1888 * ('PAR (Ost)'!$B$10/100), 'PAR (Ost)'!$B$19 * ('PAR (Ost)'!$B$10/100)), 0)</f>
        <v>1420.0</v>
      </c>
      <c r="N1888" s="18" t="n">
        <f t="shared" si="145"/>
        <v>10435.65</v>
      </c>
      <c r="O1888" s="18" t="n">
        <f t="shared" si="146"/>
        <v>10592.94</v>
      </c>
      <c r="P1888" s="18" t="n">
        <f t="shared" si="147"/>
        <v>11312.53</v>
      </c>
      <c r="Q1888" s="18" t="n">
        <f t="shared" si="148"/>
        <v>9892.94</v>
      </c>
      <c r="R1888" s="18" t="n">
        <f t="shared" si="149"/>
        <v>9846.17</v>
      </c>
    </row>
    <row r="1889" spans="1:18" s="18" customFormat="1" ht="11.25" x14ac:dyDescent="0.2">
      <c r="A1889" s="18">
        <v>18720</v>
      </c>
      <c r="B1889" s="29">
        <v>2</v>
      </c>
      <c r="C1889" s="18" t="n">
        <v>6506.5</v>
      </c>
      <c r="D1889" s="18" t="n">
        <v>6357.41</v>
      </c>
      <c r="E1889" s="18" t="n">
        <v>5675.33</v>
      </c>
      <c r="F1889" s="18" t="n">
        <v>7020.91</v>
      </c>
      <c r="G1889" s="18" t="n">
        <v>7065.25</v>
      </c>
      <c r="H1889" s="18" t="n">
        <v>357.85</v>
      </c>
      <c r="I1889" s="18" t="n">
        <v>349.65</v>
      </c>
      <c r="J1889" s="18" t="n">
        <v>312.14</v>
      </c>
      <c r="K1889" s="18" t="n">
        <v>386.15</v>
      </c>
      <c r="L1889" s="18" t="n">
        <v>388.58</v>
      </c>
      <c r="M1889" s="18" t="n">
        <f>IF(B1889 = 1, IF(A1889 &lt;= 'PAR (Ost)'!$B$19, A1889 * ('PAR (Ost)'!$B$10/100), 'PAR (Ost)'!$B$19 * ('PAR (Ost)'!$B$10/100)), 0)</f>
        <v>0.0</v>
      </c>
      <c r="N1889" s="18" t="n">
        <f t="shared" si="145"/>
        <v>11855.65</v>
      </c>
      <c r="O1889" s="18" t="n">
        <f t="shared" si="146"/>
        <v>12012.94</v>
      </c>
      <c r="P1889" s="18" t="n">
        <f t="shared" si="147"/>
        <v>12732.53</v>
      </c>
      <c r="Q1889" s="18" t="n">
        <f t="shared" si="148"/>
        <v>11312.94</v>
      </c>
      <c r="R1889" s="18" t="n">
        <f t="shared" si="149"/>
        <v>11266.17</v>
      </c>
    </row>
    <row r="1890" spans="1:18" s="18" customFormat="1" ht="11.25" x14ac:dyDescent="0.2">
      <c r="A1890" s="18">
        <v>18740</v>
      </c>
      <c r="B1890" s="29">
        <v>1</v>
      </c>
      <c r="C1890" s="18" t="n">
        <v>6514.91</v>
      </c>
      <c r="D1890" s="18" t="n">
        <v>6365.75</v>
      </c>
      <c r="E1890" s="18" t="n">
        <v>5683.83</v>
      </c>
      <c r="F1890" s="18" t="n">
        <v>7029.33</v>
      </c>
      <c r="G1890" s="18" t="n">
        <v>7073.66</v>
      </c>
      <c r="H1890" s="18" t="n">
        <v>358.32</v>
      </c>
      <c r="I1890" s="18" t="n">
        <v>350.11</v>
      </c>
      <c r="J1890" s="18" t="n">
        <v>312.61</v>
      </c>
      <c r="K1890" s="18" t="n">
        <v>386.61</v>
      </c>
      <c r="L1890" s="18" t="n">
        <v>389.05</v>
      </c>
      <c r="M1890" s="18" t="n">
        <f>IF(B1890 = 1, IF(A1890 &lt;= 'PAR (Ost)'!$B$19, A1890 * ('PAR (Ost)'!$B$10/100), 'PAR (Ost)'!$B$19 * ('PAR (Ost)'!$B$10/100)), 0)</f>
        <v>1420.0</v>
      </c>
      <c r="N1890" s="18" t="n">
        <f t="shared" si="145"/>
        <v>10446.77</v>
      </c>
      <c r="O1890" s="18" t="n">
        <f t="shared" si="146"/>
        <v>10604.14</v>
      </c>
      <c r="P1890" s="18" t="n">
        <f t="shared" si="147"/>
        <v>11323.56</v>
      </c>
      <c r="Q1890" s="18" t="n">
        <f t="shared" si="148"/>
        <v>9904.06</v>
      </c>
      <c r="R1890" s="18" t="n">
        <f t="shared" si="149"/>
        <v>9857.29</v>
      </c>
    </row>
    <row r="1891" spans="1:18" s="18" customFormat="1" ht="11.25" x14ac:dyDescent="0.2">
      <c r="A1891" s="18">
        <v>18740</v>
      </c>
      <c r="B1891" s="29">
        <v>2</v>
      </c>
      <c r="C1891" s="18" t="n">
        <v>6514.91</v>
      </c>
      <c r="D1891" s="18" t="n">
        <v>6365.75</v>
      </c>
      <c r="E1891" s="18" t="n">
        <v>5683.83</v>
      </c>
      <c r="F1891" s="18" t="n">
        <v>7029.33</v>
      </c>
      <c r="G1891" s="18" t="n">
        <v>7073.66</v>
      </c>
      <c r="H1891" s="18" t="n">
        <v>358.32</v>
      </c>
      <c r="I1891" s="18" t="n">
        <v>350.11</v>
      </c>
      <c r="J1891" s="18" t="n">
        <v>312.61</v>
      </c>
      <c r="K1891" s="18" t="n">
        <v>386.61</v>
      </c>
      <c r="L1891" s="18" t="n">
        <v>389.05</v>
      </c>
      <c r="M1891" s="18" t="n">
        <f>IF(B1891 = 1, IF(A1891 &lt;= 'PAR (Ost)'!$B$19, A1891 * ('PAR (Ost)'!$B$10/100), 'PAR (Ost)'!$B$19 * ('PAR (Ost)'!$B$10/100)), 0)</f>
        <v>0.0</v>
      </c>
      <c r="N1891" s="18" t="n">
        <f t="shared" si="145"/>
        <v>11866.77</v>
      </c>
      <c r="O1891" s="18" t="n">
        <f t="shared" si="146"/>
        <v>12024.14</v>
      </c>
      <c r="P1891" s="18" t="n">
        <f t="shared" si="147"/>
        <v>12743.56</v>
      </c>
      <c r="Q1891" s="18" t="n">
        <f t="shared" si="148"/>
        <v>11324.06</v>
      </c>
      <c r="R1891" s="18" t="n">
        <f t="shared" si="149"/>
        <v>11277.29</v>
      </c>
    </row>
    <row r="1892" spans="1:18" s="18" customFormat="1" ht="11.25" x14ac:dyDescent="0.2">
      <c r="A1892" s="18">
        <v>18760</v>
      </c>
      <c r="B1892" s="29">
        <v>1</v>
      </c>
      <c r="C1892" s="18" t="n">
        <v>6523.25</v>
      </c>
      <c r="D1892" s="18" t="n">
        <v>6374.16</v>
      </c>
      <c r="E1892" s="18" t="n">
        <v>5692.16</v>
      </c>
      <c r="F1892" s="18" t="n">
        <v>7037.75</v>
      </c>
      <c r="G1892" s="18" t="n">
        <v>7082.0</v>
      </c>
      <c r="H1892" s="18" t="n">
        <v>358.77</v>
      </c>
      <c r="I1892" s="18" t="n">
        <v>350.57</v>
      </c>
      <c r="J1892" s="18" t="n">
        <v>313.06</v>
      </c>
      <c r="K1892" s="18" t="n">
        <v>387.07</v>
      </c>
      <c r="L1892" s="18" t="n">
        <v>389.51</v>
      </c>
      <c r="M1892" s="18" t="n">
        <f>IF(B1892 = 1, IF(A1892 &lt;= 'PAR (Ost)'!$B$19, A1892 * ('PAR (Ost)'!$B$10/100), 'PAR (Ost)'!$B$19 * ('PAR (Ost)'!$B$10/100)), 0)</f>
        <v>1420.0</v>
      </c>
      <c r="N1892" s="18" t="n">
        <f t="shared" si="145"/>
        <v>10457.98</v>
      </c>
      <c r="O1892" s="18" t="n">
        <f t="shared" si="146"/>
        <v>10615.27</v>
      </c>
      <c r="P1892" s="18" t="n">
        <f t="shared" si="147"/>
        <v>11334.78</v>
      </c>
      <c r="Q1892" s="18" t="n">
        <f t="shared" si="148"/>
        <v>9915.18</v>
      </c>
      <c r="R1892" s="18" t="n">
        <f t="shared" si="149"/>
        <v>9868.49</v>
      </c>
    </row>
    <row r="1893" spans="1:18" s="18" customFormat="1" ht="11.25" x14ac:dyDescent="0.2">
      <c r="A1893" s="18">
        <v>18760</v>
      </c>
      <c r="B1893" s="29">
        <v>2</v>
      </c>
      <c r="C1893" s="18" t="n">
        <v>6523.25</v>
      </c>
      <c r="D1893" s="18" t="n">
        <v>6374.16</v>
      </c>
      <c r="E1893" s="18" t="n">
        <v>5692.16</v>
      </c>
      <c r="F1893" s="18" t="n">
        <v>7037.75</v>
      </c>
      <c r="G1893" s="18" t="n">
        <v>7082.0</v>
      </c>
      <c r="H1893" s="18" t="n">
        <v>358.77</v>
      </c>
      <c r="I1893" s="18" t="n">
        <v>350.57</v>
      </c>
      <c r="J1893" s="18" t="n">
        <v>313.06</v>
      </c>
      <c r="K1893" s="18" t="n">
        <v>387.07</v>
      </c>
      <c r="L1893" s="18" t="n">
        <v>389.51</v>
      </c>
      <c r="M1893" s="18" t="n">
        <f>IF(B1893 = 1, IF(A1893 &lt;= 'PAR (Ost)'!$B$19, A1893 * ('PAR (Ost)'!$B$10/100), 'PAR (Ost)'!$B$19 * ('PAR (Ost)'!$B$10/100)), 0)</f>
        <v>0.0</v>
      </c>
      <c r="N1893" s="18" t="n">
        <f t="shared" si="145"/>
        <v>11877.98</v>
      </c>
      <c r="O1893" s="18" t="n">
        <f t="shared" si="146"/>
        <v>12035.27</v>
      </c>
      <c r="P1893" s="18" t="n">
        <f t="shared" si="147"/>
        <v>12754.78</v>
      </c>
      <c r="Q1893" s="18" t="n">
        <f t="shared" si="148"/>
        <v>11335.18</v>
      </c>
      <c r="R1893" s="18" t="n">
        <f t="shared" si="149"/>
        <v>11288.49</v>
      </c>
    </row>
    <row r="1894" spans="1:18" s="18" customFormat="1" ht="11.25" x14ac:dyDescent="0.2">
      <c r="A1894" s="18">
        <v>18780</v>
      </c>
      <c r="B1894" s="29">
        <v>1</v>
      </c>
      <c r="C1894" s="18" t="n">
        <v>6531.66</v>
      </c>
      <c r="D1894" s="18" t="n">
        <v>6382.58</v>
      </c>
      <c r="E1894" s="18" t="n">
        <v>5700.5</v>
      </c>
      <c r="F1894" s="18" t="n">
        <v>7046.16</v>
      </c>
      <c r="G1894" s="18" t="n">
        <v>7090.41</v>
      </c>
      <c r="H1894" s="18" t="n">
        <v>359.24</v>
      </c>
      <c r="I1894" s="18" t="n">
        <v>351.04</v>
      </c>
      <c r="J1894" s="18" t="n">
        <v>313.52</v>
      </c>
      <c r="K1894" s="18" t="n">
        <v>387.53</v>
      </c>
      <c r="L1894" s="18" t="n">
        <v>389.97</v>
      </c>
      <c r="M1894" s="18" t="n">
        <f>IF(B1894 = 1, IF(A1894 &lt;= 'PAR (Ost)'!$B$19, A1894 * ('PAR (Ost)'!$B$10/100), 'PAR (Ost)'!$B$19 * ('PAR (Ost)'!$B$10/100)), 0)</f>
        <v>1420.0</v>
      </c>
      <c r="N1894" s="18" t="n">
        <f t="shared" si="145"/>
        <v>10469.1</v>
      </c>
      <c r="O1894" s="18" t="n">
        <f t="shared" si="146"/>
        <v>10626.38</v>
      </c>
      <c r="P1894" s="18" t="n">
        <f t="shared" si="147"/>
        <v>11345.98</v>
      </c>
      <c r="Q1894" s="18" t="n">
        <f t="shared" si="148"/>
        <v>9926.31</v>
      </c>
      <c r="R1894" s="18" t="n">
        <f t="shared" si="149"/>
        <v>9879.62</v>
      </c>
    </row>
    <row r="1895" spans="1:18" s="18" customFormat="1" ht="11.25" x14ac:dyDescent="0.2">
      <c r="A1895" s="18">
        <v>18780</v>
      </c>
      <c r="B1895" s="29">
        <v>2</v>
      </c>
      <c r="C1895" s="18" t="n">
        <v>6531.66</v>
      </c>
      <c r="D1895" s="18" t="n">
        <v>6382.58</v>
      </c>
      <c r="E1895" s="18" t="n">
        <v>5700.5</v>
      </c>
      <c r="F1895" s="18" t="n">
        <v>7046.16</v>
      </c>
      <c r="G1895" s="18" t="n">
        <v>7090.41</v>
      </c>
      <c r="H1895" s="18" t="n">
        <v>359.24</v>
      </c>
      <c r="I1895" s="18" t="n">
        <v>351.04</v>
      </c>
      <c r="J1895" s="18" t="n">
        <v>313.52</v>
      </c>
      <c r="K1895" s="18" t="n">
        <v>387.53</v>
      </c>
      <c r="L1895" s="18" t="n">
        <v>389.97</v>
      </c>
      <c r="M1895" s="18" t="n">
        <f>IF(B1895 = 1, IF(A1895 &lt;= 'PAR (Ost)'!$B$19, A1895 * ('PAR (Ost)'!$B$10/100), 'PAR (Ost)'!$B$19 * ('PAR (Ost)'!$B$10/100)), 0)</f>
        <v>0.0</v>
      </c>
      <c r="N1895" s="18" t="n">
        <f t="shared" si="145"/>
        <v>11889.1</v>
      </c>
      <c r="O1895" s="18" t="n">
        <f t="shared" si="146"/>
        <v>12046.38</v>
      </c>
      <c r="P1895" s="18" t="n">
        <f t="shared" si="147"/>
        <v>12765.98</v>
      </c>
      <c r="Q1895" s="18" t="n">
        <f t="shared" si="148"/>
        <v>11346.31</v>
      </c>
      <c r="R1895" s="18" t="n">
        <f t="shared" si="149"/>
        <v>11299.62</v>
      </c>
    </row>
    <row r="1896" spans="1:18" s="18" customFormat="1" ht="11.25" x14ac:dyDescent="0.2">
      <c r="A1896" s="18">
        <v>18800</v>
      </c>
      <c r="B1896" s="29">
        <v>1</v>
      </c>
      <c r="C1896" s="18" t="n">
        <v>6540.08</v>
      </c>
      <c r="D1896" s="18" t="n">
        <v>6391.0</v>
      </c>
      <c r="E1896" s="18" t="n">
        <v>5709.0</v>
      </c>
      <c r="F1896" s="18" t="n">
        <v>7054.5</v>
      </c>
      <c r="G1896" s="18" t="n">
        <v>7098.83</v>
      </c>
      <c r="H1896" s="18" t="n">
        <v>359.7</v>
      </c>
      <c r="I1896" s="18" t="n">
        <v>351.5</v>
      </c>
      <c r="J1896" s="18" t="n">
        <v>313.99</v>
      </c>
      <c r="K1896" s="18" t="n">
        <v>387.99</v>
      </c>
      <c r="L1896" s="18" t="n">
        <v>390.43</v>
      </c>
      <c r="M1896" s="18" t="n">
        <f>IF(B1896 = 1, IF(A1896 &lt;= 'PAR (Ost)'!$B$19, A1896 * ('PAR (Ost)'!$B$10/100), 'PAR (Ost)'!$B$19 * ('PAR (Ost)'!$B$10/100)), 0)</f>
        <v>1420.0</v>
      </c>
      <c r="N1896" s="18" t="n">
        <f t="shared" si="145"/>
        <v>10480.22</v>
      </c>
      <c r="O1896" s="18" t="n">
        <f t="shared" si="146"/>
        <v>10637.5</v>
      </c>
      <c r="P1896" s="18" t="n">
        <f t="shared" si="147"/>
        <v>11357.01</v>
      </c>
      <c r="Q1896" s="18" t="n">
        <f t="shared" si="148"/>
        <v>9937.51</v>
      </c>
      <c r="R1896" s="18" t="n">
        <f t="shared" si="149"/>
        <v>9890.74</v>
      </c>
    </row>
    <row r="1897" spans="1:18" s="18" customFormat="1" ht="11.25" x14ac:dyDescent="0.2">
      <c r="A1897" s="18">
        <v>18800</v>
      </c>
      <c r="B1897" s="29">
        <v>2</v>
      </c>
      <c r="C1897" s="18" t="n">
        <v>6540.08</v>
      </c>
      <c r="D1897" s="18" t="n">
        <v>6391.0</v>
      </c>
      <c r="E1897" s="18" t="n">
        <v>5709.0</v>
      </c>
      <c r="F1897" s="18" t="n">
        <v>7054.5</v>
      </c>
      <c r="G1897" s="18" t="n">
        <v>7098.83</v>
      </c>
      <c r="H1897" s="18" t="n">
        <v>359.7</v>
      </c>
      <c r="I1897" s="18" t="n">
        <v>351.5</v>
      </c>
      <c r="J1897" s="18" t="n">
        <v>313.99</v>
      </c>
      <c r="K1897" s="18" t="n">
        <v>387.99</v>
      </c>
      <c r="L1897" s="18" t="n">
        <v>390.43</v>
      </c>
      <c r="M1897" s="18" t="n">
        <f>IF(B1897 = 1, IF(A1897 &lt;= 'PAR (Ost)'!$B$19, A1897 * ('PAR (Ost)'!$B$10/100), 'PAR (Ost)'!$B$19 * ('PAR (Ost)'!$B$10/100)), 0)</f>
        <v>0.0</v>
      </c>
      <c r="N1897" s="18" t="n">
        <f t="shared" si="145"/>
        <v>11900.22</v>
      </c>
      <c r="O1897" s="18" t="n">
        <f t="shared" si="146"/>
        <v>12057.5</v>
      </c>
      <c r="P1897" s="18" t="n">
        <f t="shared" si="147"/>
        <v>12777.01</v>
      </c>
      <c r="Q1897" s="18" t="n">
        <f t="shared" si="148"/>
        <v>11357.51</v>
      </c>
      <c r="R1897" s="18" t="n">
        <f t="shared" si="149"/>
        <v>11310.74</v>
      </c>
    </row>
    <row r="1898" spans="1:18" s="18" customFormat="1" ht="11.25" x14ac:dyDescent="0.2">
      <c r="A1898" s="18">
        <v>18820</v>
      </c>
      <c r="B1898" s="29">
        <v>1</v>
      </c>
      <c r="C1898" s="18" t="n">
        <v>6548.5</v>
      </c>
      <c r="D1898" s="18" t="n">
        <v>6399.41</v>
      </c>
      <c r="E1898" s="18" t="n">
        <v>5717.33</v>
      </c>
      <c r="F1898" s="18" t="n">
        <v>7062.91</v>
      </c>
      <c r="G1898" s="18" t="n">
        <v>7107.25</v>
      </c>
      <c r="H1898" s="18" t="n">
        <v>360.16</v>
      </c>
      <c r="I1898" s="18" t="n">
        <v>351.96</v>
      </c>
      <c r="J1898" s="18" t="n">
        <v>314.45</v>
      </c>
      <c r="K1898" s="18" t="n">
        <v>388.46</v>
      </c>
      <c r="L1898" s="18" t="n">
        <v>390.89</v>
      </c>
      <c r="M1898" s="18" t="n">
        <f>IF(B1898 = 1, IF(A1898 &lt;= 'PAR (Ost)'!$B$19, A1898 * ('PAR (Ost)'!$B$10/100), 'PAR (Ost)'!$B$19 * ('PAR (Ost)'!$B$10/100)), 0)</f>
        <v>1420.0</v>
      </c>
      <c r="N1898" s="18" t="n">
        <f t="shared" si="145"/>
        <v>10491.34</v>
      </c>
      <c r="O1898" s="18" t="n">
        <f t="shared" si="146"/>
        <v>10648.630000000001</v>
      </c>
      <c r="P1898" s="18" t="n">
        <f t="shared" si="147"/>
        <v>11368.22</v>
      </c>
      <c r="Q1898" s="18" t="n">
        <f t="shared" si="148"/>
        <v>9948.630000000001</v>
      </c>
      <c r="R1898" s="18" t="n">
        <f t="shared" si="149"/>
        <v>9901.86</v>
      </c>
    </row>
    <row r="1899" spans="1:18" s="18" customFormat="1" ht="11.25" x14ac:dyDescent="0.2">
      <c r="A1899" s="18">
        <v>18820</v>
      </c>
      <c r="B1899" s="29">
        <v>2</v>
      </c>
      <c r="C1899" s="18" t="n">
        <v>6548.5</v>
      </c>
      <c r="D1899" s="18" t="n">
        <v>6399.41</v>
      </c>
      <c r="E1899" s="18" t="n">
        <v>5717.33</v>
      </c>
      <c r="F1899" s="18" t="n">
        <v>7062.91</v>
      </c>
      <c r="G1899" s="18" t="n">
        <v>7107.25</v>
      </c>
      <c r="H1899" s="18" t="n">
        <v>360.16</v>
      </c>
      <c r="I1899" s="18" t="n">
        <v>351.96</v>
      </c>
      <c r="J1899" s="18" t="n">
        <v>314.45</v>
      </c>
      <c r="K1899" s="18" t="n">
        <v>388.46</v>
      </c>
      <c r="L1899" s="18" t="n">
        <v>390.89</v>
      </c>
      <c r="M1899" s="18" t="n">
        <f>IF(B1899 = 1, IF(A1899 &lt;= 'PAR (Ost)'!$B$19, A1899 * ('PAR (Ost)'!$B$10/100), 'PAR (Ost)'!$B$19 * ('PAR (Ost)'!$B$10/100)), 0)</f>
        <v>0.0</v>
      </c>
      <c r="N1899" s="18" t="n">
        <f t="shared" si="145"/>
        <v>11911.34</v>
      </c>
      <c r="O1899" s="18" t="n">
        <f t="shared" si="146"/>
        <v>12068.630000000001</v>
      </c>
      <c r="P1899" s="18" t="n">
        <f t="shared" si="147"/>
        <v>12788.22</v>
      </c>
      <c r="Q1899" s="18" t="n">
        <f t="shared" si="148"/>
        <v>11368.630000000001</v>
      </c>
      <c r="R1899" s="18" t="n">
        <f t="shared" si="149"/>
        <v>11321.86</v>
      </c>
    </row>
    <row r="1900" spans="1:18" s="18" customFormat="1" ht="11.25" x14ac:dyDescent="0.2">
      <c r="A1900" s="18">
        <v>18840</v>
      </c>
      <c r="B1900" s="29">
        <v>1</v>
      </c>
      <c r="C1900" s="18" t="n">
        <v>6556.91</v>
      </c>
      <c r="D1900" s="18" t="n">
        <v>6407.75</v>
      </c>
      <c r="E1900" s="18" t="n">
        <v>5725.83</v>
      </c>
      <c r="F1900" s="18" t="n">
        <v>7071.33</v>
      </c>
      <c r="G1900" s="18" t="n">
        <v>7115.66</v>
      </c>
      <c r="H1900" s="18" t="n">
        <v>360.63</v>
      </c>
      <c r="I1900" s="18" t="n">
        <v>352.42</v>
      </c>
      <c r="J1900" s="18" t="n">
        <v>314.92</v>
      </c>
      <c r="K1900" s="18" t="n">
        <v>388.92</v>
      </c>
      <c r="L1900" s="18" t="n">
        <v>391.36</v>
      </c>
      <c r="M1900" s="18" t="n">
        <f>IF(B1900 = 1, IF(A1900 &lt;= 'PAR (Ost)'!$B$19, A1900 * ('PAR (Ost)'!$B$10/100), 'PAR (Ost)'!$B$19 * ('PAR (Ost)'!$B$10/100)), 0)</f>
        <v>1420.0</v>
      </c>
      <c r="N1900" s="18" t="n">
        <f t="shared" si="145"/>
        <v>10502.460000000001</v>
      </c>
      <c r="O1900" s="18" t="n">
        <f t="shared" si="146"/>
        <v>10659.83</v>
      </c>
      <c r="P1900" s="18" t="n">
        <f t="shared" si="147"/>
        <v>11379.25</v>
      </c>
      <c r="Q1900" s="18" t="n">
        <f t="shared" si="148"/>
        <v>9959.75</v>
      </c>
      <c r="R1900" s="18" t="n">
        <f t="shared" si="149"/>
        <v>9912.98</v>
      </c>
    </row>
    <row r="1901" spans="1:18" s="18" customFormat="1" ht="11.25" x14ac:dyDescent="0.2">
      <c r="A1901" s="18">
        <v>18840</v>
      </c>
      <c r="B1901" s="29">
        <v>2</v>
      </c>
      <c r="C1901" s="18" t="n">
        <v>6556.91</v>
      </c>
      <c r="D1901" s="18" t="n">
        <v>6407.75</v>
      </c>
      <c r="E1901" s="18" t="n">
        <v>5725.83</v>
      </c>
      <c r="F1901" s="18" t="n">
        <v>7071.33</v>
      </c>
      <c r="G1901" s="18" t="n">
        <v>7115.66</v>
      </c>
      <c r="H1901" s="18" t="n">
        <v>360.63</v>
      </c>
      <c r="I1901" s="18" t="n">
        <v>352.42</v>
      </c>
      <c r="J1901" s="18" t="n">
        <v>314.92</v>
      </c>
      <c r="K1901" s="18" t="n">
        <v>388.92</v>
      </c>
      <c r="L1901" s="18" t="n">
        <v>391.36</v>
      </c>
      <c r="M1901" s="18" t="n">
        <f>IF(B1901 = 1, IF(A1901 &lt;= 'PAR (Ost)'!$B$19, A1901 * ('PAR (Ost)'!$B$10/100), 'PAR (Ost)'!$B$19 * ('PAR (Ost)'!$B$10/100)), 0)</f>
        <v>0.0</v>
      </c>
      <c r="N1901" s="18" t="n">
        <f t="shared" si="145"/>
        <v>11922.460000000001</v>
      </c>
      <c r="O1901" s="18" t="n">
        <f t="shared" si="146"/>
        <v>12079.83</v>
      </c>
      <c r="P1901" s="18" t="n">
        <f t="shared" si="147"/>
        <v>12799.25</v>
      </c>
      <c r="Q1901" s="18" t="n">
        <f t="shared" si="148"/>
        <v>11379.75</v>
      </c>
      <c r="R1901" s="18" t="n">
        <f t="shared" si="149"/>
        <v>11332.98</v>
      </c>
    </row>
    <row r="1902" spans="1:18" s="18" customFormat="1" ht="11.25" x14ac:dyDescent="0.2">
      <c r="A1902" s="18">
        <v>18860</v>
      </c>
      <c r="B1902" s="29">
        <v>1</v>
      </c>
      <c r="C1902" s="18" t="n">
        <v>6565.25</v>
      </c>
      <c r="D1902" s="18" t="n">
        <v>6416.16</v>
      </c>
      <c r="E1902" s="18" t="n">
        <v>5734.16</v>
      </c>
      <c r="F1902" s="18" t="n">
        <v>7079.75</v>
      </c>
      <c r="G1902" s="18" t="n">
        <v>7124.0</v>
      </c>
      <c r="H1902" s="18" t="n">
        <v>361.08</v>
      </c>
      <c r="I1902" s="18" t="n">
        <v>352.88</v>
      </c>
      <c r="J1902" s="18" t="n">
        <v>315.37</v>
      </c>
      <c r="K1902" s="18" t="n">
        <v>389.38</v>
      </c>
      <c r="L1902" s="18" t="n">
        <v>391.82</v>
      </c>
      <c r="M1902" s="18" t="n">
        <f>IF(B1902 = 1, IF(A1902 &lt;= 'PAR (Ost)'!$B$19, A1902 * ('PAR (Ost)'!$B$10/100), 'PAR (Ost)'!$B$19 * ('PAR (Ost)'!$B$10/100)), 0)</f>
        <v>1420.0</v>
      </c>
      <c r="N1902" s="18" t="n">
        <f t="shared" si="145"/>
        <v>10513.67</v>
      </c>
      <c r="O1902" s="18" t="n">
        <f t="shared" si="146"/>
        <v>10670.960000000001</v>
      </c>
      <c r="P1902" s="18" t="n">
        <f t="shared" si="147"/>
        <v>11390.47</v>
      </c>
      <c r="Q1902" s="18" t="n">
        <f t="shared" si="148"/>
        <v>9970.87</v>
      </c>
      <c r="R1902" s="18" t="n">
        <f t="shared" si="149"/>
        <v>9924.18</v>
      </c>
    </row>
    <row r="1903" spans="1:18" s="18" customFormat="1" ht="11.25" x14ac:dyDescent="0.2">
      <c r="A1903" s="18">
        <v>18860</v>
      </c>
      <c r="B1903" s="29">
        <v>2</v>
      </c>
      <c r="C1903" s="18" t="n">
        <v>6565.25</v>
      </c>
      <c r="D1903" s="18" t="n">
        <v>6416.16</v>
      </c>
      <c r="E1903" s="18" t="n">
        <v>5734.16</v>
      </c>
      <c r="F1903" s="18" t="n">
        <v>7079.75</v>
      </c>
      <c r="G1903" s="18" t="n">
        <v>7124.0</v>
      </c>
      <c r="H1903" s="18" t="n">
        <v>361.08</v>
      </c>
      <c r="I1903" s="18" t="n">
        <v>352.88</v>
      </c>
      <c r="J1903" s="18" t="n">
        <v>315.37</v>
      </c>
      <c r="K1903" s="18" t="n">
        <v>389.38</v>
      </c>
      <c r="L1903" s="18" t="n">
        <v>391.82</v>
      </c>
      <c r="M1903" s="18" t="n">
        <f>IF(B1903 = 1, IF(A1903 &lt;= 'PAR (Ost)'!$B$19, A1903 * ('PAR (Ost)'!$B$10/100), 'PAR (Ost)'!$B$19 * ('PAR (Ost)'!$B$10/100)), 0)</f>
        <v>0.0</v>
      </c>
      <c r="N1903" s="18" t="n">
        <f t="shared" si="145"/>
        <v>11933.67</v>
      </c>
      <c r="O1903" s="18" t="n">
        <f t="shared" si="146"/>
        <v>12090.960000000001</v>
      </c>
      <c r="P1903" s="18" t="n">
        <f t="shared" si="147"/>
        <v>12810.47</v>
      </c>
      <c r="Q1903" s="18" t="n">
        <f t="shared" si="148"/>
        <v>11390.87</v>
      </c>
      <c r="R1903" s="18" t="n">
        <f t="shared" si="149"/>
        <v>11344.18</v>
      </c>
    </row>
    <row r="1904" spans="1:18" s="18" customFormat="1" ht="11.25" x14ac:dyDescent="0.2">
      <c r="A1904" s="18">
        <v>18880</v>
      </c>
      <c r="B1904" s="29">
        <v>1</v>
      </c>
      <c r="C1904" s="18" t="n">
        <v>6573.66</v>
      </c>
      <c r="D1904" s="18" t="n">
        <v>6424.58</v>
      </c>
      <c r="E1904" s="18" t="n">
        <v>5742.5</v>
      </c>
      <c r="F1904" s="18" t="n">
        <v>7088.16</v>
      </c>
      <c r="G1904" s="18" t="n">
        <v>7132.41</v>
      </c>
      <c r="H1904" s="18" t="n">
        <v>361.55</v>
      </c>
      <c r="I1904" s="18" t="n">
        <v>353.35</v>
      </c>
      <c r="J1904" s="18" t="n">
        <v>315.83</v>
      </c>
      <c r="K1904" s="18" t="n">
        <v>389.84</v>
      </c>
      <c r="L1904" s="18" t="n">
        <v>392.28</v>
      </c>
      <c r="M1904" s="18" t="n">
        <f>IF(B1904 = 1, IF(A1904 &lt;= 'PAR (Ost)'!$B$19, A1904 * ('PAR (Ost)'!$B$10/100), 'PAR (Ost)'!$B$19 * ('PAR (Ost)'!$B$10/100)), 0)</f>
        <v>1420.0</v>
      </c>
      <c r="N1904" s="18" t="n">
        <f t="shared" si="145"/>
        <v>10524.79</v>
      </c>
      <c r="O1904" s="18" t="n">
        <f t="shared" si="146"/>
        <v>10682.07</v>
      </c>
      <c r="P1904" s="18" t="n">
        <f t="shared" si="147"/>
        <v>11401.67</v>
      </c>
      <c r="Q1904" s="18" t="n">
        <f t="shared" si="148"/>
        <v>9982.0</v>
      </c>
      <c r="R1904" s="18" t="n">
        <f t="shared" si="149"/>
        <v>9935.31</v>
      </c>
    </row>
    <row r="1905" spans="1:18" s="18" customFormat="1" ht="11.25" x14ac:dyDescent="0.2">
      <c r="A1905" s="18">
        <v>18880</v>
      </c>
      <c r="B1905" s="29">
        <v>2</v>
      </c>
      <c r="C1905" s="18" t="n">
        <v>6573.66</v>
      </c>
      <c r="D1905" s="18" t="n">
        <v>6424.58</v>
      </c>
      <c r="E1905" s="18" t="n">
        <v>5742.5</v>
      </c>
      <c r="F1905" s="18" t="n">
        <v>7088.16</v>
      </c>
      <c r="G1905" s="18" t="n">
        <v>7132.41</v>
      </c>
      <c r="H1905" s="18" t="n">
        <v>361.55</v>
      </c>
      <c r="I1905" s="18" t="n">
        <v>353.35</v>
      </c>
      <c r="J1905" s="18" t="n">
        <v>315.83</v>
      </c>
      <c r="K1905" s="18" t="n">
        <v>389.84</v>
      </c>
      <c r="L1905" s="18" t="n">
        <v>392.28</v>
      </c>
      <c r="M1905" s="18" t="n">
        <f>IF(B1905 = 1, IF(A1905 &lt;= 'PAR (Ost)'!$B$19, A1905 * ('PAR (Ost)'!$B$10/100), 'PAR (Ost)'!$B$19 * ('PAR (Ost)'!$B$10/100)), 0)</f>
        <v>0.0</v>
      </c>
      <c r="N1905" s="18" t="n">
        <f t="shared" si="145"/>
        <v>11944.79</v>
      </c>
      <c r="O1905" s="18" t="n">
        <f t="shared" si="146"/>
        <v>12102.07</v>
      </c>
      <c r="P1905" s="18" t="n">
        <f t="shared" si="147"/>
        <v>12821.67</v>
      </c>
      <c r="Q1905" s="18" t="n">
        <f t="shared" si="148"/>
        <v>11402.0</v>
      </c>
      <c r="R1905" s="18" t="n">
        <f t="shared" si="149"/>
        <v>11355.31</v>
      </c>
    </row>
    <row r="1906" spans="1:18" s="18" customFormat="1" ht="11.25" x14ac:dyDescent="0.2">
      <c r="A1906" s="18">
        <v>18900</v>
      </c>
      <c r="B1906" s="29">
        <v>1</v>
      </c>
      <c r="C1906" s="18" t="n">
        <v>6582.08</v>
      </c>
      <c r="D1906" s="18" t="n">
        <v>6433.0</v>
      </c>
      <c r="E1906" s="18" t="n">
        <v>5751.0</v>
      </c>
      <c r="F1906" s="18" t="n">
        <v>7096.5</v>
      </c>
      <c r="G1906" s="18" t="n">
        <v>7140.83</v>
      </c>
      <c r="H1906" s="18" t="n">
        <v>362.01</v>
      </c>
      <c r="I1906" s="18" t="n">
        <v>353.81</v>
      </c>
      <c r="J1906" s="18" t="n">
        <v>316.3</v>
      </c>
      <c r="K1906" s="18" t="n">
        <v>390.3</v>
      </c>
      <c r="L1906" s="18" t="n">
        <v>392.74</v>
      </c>
      <c r="M1906" s="18" t="n">
        <f>IF(B1906 = 1, IF(A1906 &lt;= 'PAR (Ost)'!$B$19, A1906 * ('PAR (Ost)'!$B$10/100), 'PAR (Ost)'!$B$19 * ('PAR (Ost)'!$B$10/100)), 0)</f>
        <v>1420.0</v>
      </c>
      <c r="N1906" s="18" t="n">
        <f t="shared" si="145"/>
        <v>10535.91</v>
      </c>
      <c r="O1906" s="18" t="n">
        <f t="shared" si="146"/>
        <v>10693.19</v>
      </c>
      <c r="P1906" s="18" t="n">
        <f t="shared" si="147"/>
        <v>11412.7</v>
      </c>
      <c r="Q1906" s="18" t="n">
        <f t="shared" si="148"/>
        <v>9993.2</v>
      </c>
      <c r="R1906" s="18" t="n">
        <f t="shared" si="149"/>
        <v>9946.43</v>
      </c>
    </row>
    <row r="1907" spans="1:18" s="18" customFormat="1" ht="11.25" x14ac:dyDescent="0.2">
      <c r="A1907" s="18">
        <v>18900</v>
      </c>
      <c r="B1907" s="29">
        <v>2</v>
      </c>
      <c r="C1907" s="18" t="n">
        <v>6582.08</v>
      </c>
      <c r="D1907" s="18" t="n">
        <v>6433.0</v>
      </c>
      <c r="E1907" s="18" t="n">
        <v>5751.0</v>
      </c>
      <c r="F1907" s="18" t="n">
        <v>7096.5</v>
      </c>
      <c r="G1907" s="18" t="n">
        <v>7140.83</v>
      </c>
      <c r="H1907" s="18" t="n">
        <v>362.01</v>
      </c>
      <c r="I1907" s="18" t="n">
        <v>353.81</v>
      </c>
      <c r="J1907" s="18" t="n">
        <v>316.3</v>
      </c>
      <c r="K1907" s="18" t="n">
        <v>390.3</v>
      </c>
      <c r="L1907" s="18" t="n">
        <v>392.74</v>
      </c>
      <c r="M1907" s="18" t="n">
        <f>IF(B1907 = 1, IF(A1907 &lt;= 'PAR (Ost)'!$B$19, A1907 * ('PAR (Ost)'!$B$10/100), 'PAR (Ost)'!$B$19 * ('PAR (Ost)'!$B$10/100)), 0)</f>
        <v>0.0</v>
      </c>
      <c r="N1907" s="18" t="n">
        <f t="shared" si="145"/>
        <v>11955.91</v>
      </c>
      <c r="O1907" s="18" t="n">
        <f t="shared" si="146"/>
        <v>12113.19</v>
      </c>
      <c r="P1907" s="18" t="n">
        <f t="shared" si="147"/>
        <v>12832.7</v>
      </c>
      <c r="Q1907" s="18" t="n">
        <f t="shared" si="148"/>
        <v>11413.2</v>
      </c>
      <c r="R1907" s="18" t="n">
        <f t="shared" si="149"/>
        <v>11366.43</v>
      </c>
    </row>
    <row r="1908" spans="1:18" s="18" customFormat="1" ht="11.25" x14ac:dyDescent="0.2">
      <c r="A1908" s="18">
        <v>18920</v>
      </c>
      <c r="B1908" s="29">
        <v>1</v>
      </c>
      <c r="C1908" s="18" t="n">
        <v>6590.5</v>
      </c>
      <c r="D1908" s="18" t="n">
        <v>6441.41</v>
      </c>
      <c r="E1908" s="18" t="n">
        <v>5759.33</v>
      </c>
      <c r="F1908" s="18" t="n">
        <v>7104.91</v>
      </c>
      <c r="G1908" s="18" t="n">
        <v>7149.25</v>
      </c>
      <c r="H1908" s="18" t="n">
        <v>362.47</v>
      </c>
      <c r="I1908" s="18" t="n">
        <v>354.27</v>
      </c>
      <c r="J1908" s="18" t="n">
        <v>316.76</v>
      </c>
      <c r="K1908" s="18" t="n">
        <v>390.77</v>
      </c>
      <c r="L1908" s="18" t="n">
        <v>393.2</v>
      </c>
      <c r="M1908" s="18" t="n">
        <f>IF(B1908 = 1, IF(A1908 &lt;= 'PAR (Ost)'!$B$19, A1908 * ('PAR (Ost)'!$B$10/100), 'PAR (Ost)'!$B$19 * ('PAR (Ost)'!$B$10/100)), 0)</f>
        <v>1420.0</v>
      </c>
      <c r="N1908" s="18" t="n">
        <f t="shared" si="145"/>
        <v>10547.03</v>
      </c>
      <c r="O1908" s="18" t="n">
        <f t="shared" si="146"/>
        <v>10704.32</v>
      </c>
      <c r="P1908" s="18" t="n">
        <f t="shared" si="147"/>
        <v>11423.91</v>
      </c>
      <c r="Q1908" s="18" t="n">
        <f t="shared" si="148"/>
        <v>10004.32</v>
      </c>
      <c r="R1908" s="18" t="n">
        <f t="shared" si="149"/>
        <v>9957.55</v>
      </c>
    </row>
    <row r="1909" spans="1:18" s="18" customFormat="1" ht="11.25" x14ac:dyDescent="0.2">
      <c r="A1909" s="18">
        <v>18920</v>
      </c>
      <c r="B1909" s="29">
        <v>2</v>
      </c>
      <c r="C1909" s="18" t="n">
        <v>6590.5</v>
      </c>
      <c r="D1909" s="18" t="n">
        <v>6441.41</v>
      </c>
      <c r="E1909" s="18" t="n">
        <v>5759.33</v>
      </c>
      <c r="F1909" s="18" t="n">
        <v>7104.91</v>
      </c>
      <c r="G1909" s="18" t="n">
        <v>7149.25</v>
      </c>
      <c r="H1909" s="18" t="n">
        <v>362.47</v>
      </c>
      <c r="I1909" s="18" t="n">
        <v>354.27</v>
      </c>
      <c r="J1909" s="18" t="n">
        <v>316.76</v>
      </c>
      <c r="K1909" s="18" t="n">
        <v>390.77</v>
      </c>
      <c r="L1909" s="18" t="n">
        <v>393.2</v>
      </c>
      <c r="M1909" s="18" t="n">
        <f>IF(B1909 = 1, IF(A1909 &lt;= 'PAR (Ost)'!$B$19, A1909 * ('PAR (Ost)'!$B$10/100), 'PAR (Ost)'!$B$19 * ('PAR (Ost)'!$B$10/100)), 0)</f>
        <v>0.0</v>
      </c>
      <c r="N1909" s="18" t="n">
        <f t="shared" si="145"/>
        <v>11967.03</v>
      </c>
      <c r="O1909" s="18" t="n">
        <f t="shared" si="146"/>
        <v>12124.32</v>
      </c>
      <c r="P1909" s="18" t="n">
        <f t="shared" si="147"/>
        <v>12843.91</v>
      </c>
      <c r="Q1909" s="18" t="n">
        <f t="shared" si="148"/>
        <v>11424.32</v>
      </c>
      <c r="R1909" s="18" t="n">
        <f t="shared" si="149"/>
        <v>11377.55</v>
      </c>
    </row>
    <row r="1910" spans="1:18" s="18" customFormat="1" ht="11.25" x14ac:dyDescent="0.2">
      <c r="A1910" s="18">
        <v>18940</v>
      </c>
      <c r="B1910" s="29">
        <v>1</v>
      </c>
      <c r="C1910" s="18" t="n">
        <v>6598.91</v>
      </c>
      <c r="D1910" s="18" t="n">
        <v>6449.75</v>
      </c>
      <c r="E1910" s="18" t="n">
        <v>5767.83</v>
      </c>
      <c r="F1910" s="18" t="n">
        <v>7113.33</v>
      </c>
      <c r="G1910" s="18" t="n">
        <v>7157.66</v>
      </c>
      <c r="H1910" s="18" t="n">
        <v>362.94</v>
      </c>
      <c r="I1910" s="18" t="n">
        <v>354.73</v>
      </c>
      <c r="J1910" s="18" t="n">
        <v>317.23</v>
      </c>
      <c r="K1910" s="18" t="n">
        <v>391.23</v>
      </c>
      <c r="L1910" s="18" t="n">
        <v>393.67</v>
      </c>
      <c r="M1910" s="18" t="n">
        <f>IF(B1910 = 1, IF(A1910 &lt;= 'PAR (Ost)'!$B$19, A1910 * ('PAR (Ost)'!$B$10/100), 'PAR (Ost)'!$B$19 * ('PAR (Ost)'!$B$10/100)), 0)</f>
        <v>1420.0</v>
      </c>
      <c r="N1910" s="18" t="n">
        <f t="shared" si="145"/>
        <v>10558.15</v>
      </c>
      <c r="O1910" s="18" t="n">
        <f t="shared" si="146"/>
        <v>10715.52</v>
      </c>
      <c r="P1910" s="18" t="n">
        <f t="shared" si="147"/>
        <v>11434.94</v>
      </c>
      <c r="Q1910" s="18" t="n">
        <f t="shared" si="148"/>
        <v>10015.44</v>
      </c>
      <c r="R1910" s="18" t="n">
        <f t="shared" si="149"/>
        <v>9968.67</v>
      </c>
    </row>
    <row r="1911" spans="1:18" s="18" customFormat="1" ht="11.25" x14ac:dyDescent="0.2">
      <c r="A1911" s="18">
        <v>18940</v>
      </c>
      <c r="B1911" s="29">
        <v>2</v>
      </c>
      <c r="C1911" s="18" t="n">
        <v>6598.91</v>
      </c>
      <c r="D1911" s="18" t="n">
        <v>6449.75</v>
      </c>
      <c r="E1911" s="18" t="n">
        <v>5767.83</v>
      </c>
      <c r="F1911" s="18" t="n">
        <v>7113.33</v>
      </c>
      <c r="G1911" s="18" t="n">
        <v>7157.66</v>
      </c>
      <c r="H1911" s="18" t="n">
        <v>362.94</v>
      </c>
      <c r="I1911" s="18" t="n">
        <v>354.73</v>
      </c>
      <c r="J1911" s="18" t="n">
        <v>317.23</v>
      </c>
      <c r="K1911" s="18" t="n">
        <v>391.23</v>
      </c>
      <c r="L1911" s="18" t="n">
        <v>393.67</v>
      </c>
      <c r="M1911" s="18" t="n">
        <f>IF(B1911 = 1, IF(A1911 &lt;= 'PAR (Ost)'!$B$19, A1911 * ('PAR (Ost)'!$B$10/100), 'PAR (Ost)'!$B$19 * ('PAR (Ost)'!$B$10/100)), 0)</f>
        <v>0.0</v>
      </c>
      <c r="N1911" s="18" t="n">
        <f t="shared" si="145"/>
        <v>11978.15</v>
      </c>
      <c r="O1911" s="18" t="n">
        <f t="shared" si="146"/>
        <v>12135.52</v>
      </c>
      <c r="P1911" s="18" t="n">
        <f t="shared" si="147"/>
        <v>12854.94</v>
      </c>
      <c r="Q1911" s="18" t="n">
        <f t="shared" si="148"/>
        <v>11435.44</v>
      </c>
      <c r="R1911" s="18" t="n">
        <f t="shared" si="149"/>
        <v>11388.67</v>
      </c>
    </row>
    <row r="1912" spans="1:18" s="18" customFormat="1" ht="11.25" x14ac:dyDescent="0.2">
      <c r="A1912" s="18">
        <v>18960</v>
      </c>
      <c r="B1912" s="29">
        <v>1</v>
      </c>
      <c r="C1912" s="18" t="n">
        <v>6607.25</v>
      </c>
      <c r="D1912" s="18" t="n">
        <v>6458.16</v>
      </c>
      <c r="E1912" s="18" t="n">
        <v>5776.16</v>
      </c>
      <c r="F1912" s="18" t="n">
        <v>7121.75</v>
      </c>
      <c r="G1912" s="18" t="n">
        <v>7166.0</v>
      </c>
      <c r="H1912" s="18" t="n">
        <v>363.39</v>
      </c>
      <c r="I1912" s="18" t="n">
        <v>355.19</v>
      </c>
      <c r="J1912" s="18" t="n">
        <v>317.68</v>
      </c>
      <c r="K1912" s="18" t="n">
        <v>391.69</v>
      </c>
      <c r="L1912" s="18" t="n">
        <v>394.13</v>
      </c>
      <c r="M1912" s="18" t="n">
        <f>IF(B1912 = 1, IF(A1912 &lt;= 'PAR (Ost)'!$B$19, A1912 * ('PAR (Ost)'!$B$10/100), 'PAR (Ost)'!$B$19 * ('PAR (Ost)'!$B$10/100)), 0)</f>
        <v>1420.0</v>
      </c>
      <c r="N1912" s="18" t="n">
        <f t="shared" si="145"/>
        <v>10569.36</v>
      </c>
      <c r="O1912" s="18" t="n">
        <f t="shared" si="146"/>
        <v>10726.65</v>
      </c>
      <c r="P1912" s="18" t="n">
        <f t="shared" si="147"/>
        <v>11446.16</v>
      </c>
      <c r="Q1912" s="18" t="n">
        <f t="shared" si="148"/>
        <v>10026.56</v>
      </c>
      <c r="R1912" s="18" t="n">
        <f t="shared" si="149"/>
        <v>9979.87</v>
      </c>
    </row>
    <row r="1913" spans="1:18" s="18" customFormat="1" ht="11.25" x14ac:dyDescent="0.2">
      <c r="A1913" s="18">
        <v>18960</v>
      </c>
      <c r="B1913" s="29">
        <v>2</v>
      </c>
      <c r="C1913" s="18" t="n">
        <v>6607.25</v>
      </c>
      <c r="D1913" s="18" t="n">
        <v>6458.16</v>
      </c>
      <c r="E1913" s="18" t="n">
        <v>5776.16</v>
      </c>
      <c r="F1913" s="18" t="n">
        <v>7121.75</v>
      </c>
      <c r="G1913" s="18" t="n">
        <v>7166.0</v>
      </c>
      <c r="H1913" s="18" t="n">
        <v>363.39</v>
      </c>
      <c r="I1913" s="18" t="n">
        <v>355.19</v>
      </c>
      <c r="J1913" s="18" t="n">
        <v>317.68</v>
      </c>
      <c r="K1913" s="18" t="n">
        <v>391.69</v>
      </c>
      <c r="L1913" s="18" t="n">
        <v>394.13</v>
      </c>
      <c r="M1913" s="18" t="n">
        <f>IF(B1913 = 1, IF(A1913 &lt;= 'PAR (Ost)'!$B$19, A1913 * ('PAR (Ost)'!$B$10/100), 'PAR (Ost)'!$B$19 * ('PAR (Ost)'!$B$10/100)), 0)</f>
        <v>0.0</v>
      </c>
      <c r="N1913" s="18" t="n">
        <f t="shared" si="145"/>
        <v>11989.36</v>
      </c>
      <c r="O1913" s="18" t="n">
        <f t="shared" si="146"/>
        <v>12146.65</v>
      </c>
      <c r="P1913" s="18" t="n">
        <f t="shared" si="147"/>
        <v>12866.16</v>
      </c>
      <c r="Q1913" s="18" t="n">
        <f t="shared" si="148"/>
        <v>11446.56</v>
      </c>
      <c r="R1913" s="18" t="n">
        <f t="shared" si="149"/>
        <v>11399.87</v>
      </c>
    </row>
    <row r="1914" spans="1:18" s="18" customFormat="1" ht="11.25" x14ac:dyDescent="0.2">
      <c r="A1914" s="18">
        <v>18980</v>
      </c>
      <c r="B1914" s="29">
        <v>1</v>
      </c>
      <c r="C1914" s="18" t="n">
        <v>6615.66</v>
      </c>
      <c r="D1914" s="18" t="n">
        <v>6466.58</v>
      </c>
      <c r="E1914" s="18" t="n">
        <v>5784.5</v>
      </c>
      <c r="F1914" s="18" t="n">
        <v>7130.16</v>
      </c>
      <c r="G1914" s="18" t="n">
        <v>7174.41</v>
      </c>
      <c r="H1914" s="18" t="n">
        <v>363.86</v>
      </c>
      <c r="I1914" s="18" t="n">
        <v>355.66</v>
      </c>
      <c r="J1914" s="18" t="n">
        <v>318.14</v>
      </c>
      <c r="K1914" s="18" t="n">
        <v>392.15</v>
      </c>
      <c r="L1914" s="18" t="n">
        <v>394.59</v>
      </c>
      <c r="M1914" s="18" t="n">
        <f>IF(B1914 = 1, IF(A1914 &lt;= 'PAR (Ost)'!$B$19, A1914 * ('PAR (Ost)'!$B$10/100), 'PAR (Ost)'!$B$19 * ('PAR (Ost)'!$B$10/100)), 0)</f>
        <v>1420.0</v>
      </c>
      <c r="N1914" s="18" t="n">
        <f t="shared" si="145"/>
        <v>10580.48</v>
      </c>
      <c r="O1914" s="18" t="n">
        <f t="shared" si="146"/>
        <v>10737.76</v>
      </c>
      <c r="P1914" s="18" t="n">
        <f t="shared" si="147"/>
        <v>11457.36</v>
      </c>
      <c r="Q1914" s="18" t="n">
        <f t="shared" si="148"/>
        <v>10037.69</v>
      </c>
      <c r="R1914" s="18" t="n">
        <f t="shared" si="149"/>
        <v>9991.0</v>
      </c>
    </row>
    <row r="1915" spans="1:18" s="18" customFormat="1" ht="11.25" x14ac:dyDescent="0.2">
      <c r="A1915" s="18">
        <v>18980</v>
      </c>
      <c r="B1915" s="29">
        <v>2</v>
      </c>
      <c r="C1915" s="18" t="n">
        <v>6615.66</v>
      </c>
      <c r="D1915" s="18" t="n">
        <v>6466.58</v>
      </c>
      <c r="E1915" s="18" t="n">
        <v>5784.5</v>
      </c>
      <c r="F1915" s="18" t="n">
        <v>7130.16</v>
      </c>
      <c r="G1915" s="18" t="n">
        <v>7174.41</v>
      </c>
      <c r="H1915" s="18" t="n">
        <v>363.86</v>
      </c>
      <c r="I1915" s="18" t="n">
        <v>355.66</v>
      </c>
      <c r="J1915" s="18" t="n">
        <v>318.14</v>
      </c>
      <c r="K1915" s="18" t="n">
        <v>392.15</v>
      </c>
      <c r="L1915" s="18" t="n">
        <v>394.59</v>
      </c>
      <c r="M1915" s="18" t="n">
        <f>IF(B1915 = 1, IF(A1915 &lt;= 'PAR (Ost)'!$B$19, A1915 * ('PAR (Ost)'!$B$10/100), 'PAR (Ost)'!$B$19 * ('PAR (Ost)'!$B$10/100)), 0)</f>
        <v>0.0</v>
      </c>
      <c r="N1915" s="18" t="n">
        <f t="shared" si="145"/>
        <v>12000.48</v>
      </c>
      <c r="O1915" s="18" t="n">
        <f t="shared" si="146"/>
        <v>12157.76</v>
      </c>
      <c r="P1915" s="18" t="n">
        <f t="shared" si="147"/>
        <v>12877.36</v>
      </c>
      <c r="Q1915" s="18" t="n">
        <f t="shared" si="148"/>
        <v>11457.69</v>
      </c>
      <c r="R1915" s="18" t="n">
        <f t="shared" si="149"/>
        <v>11411.0</v>
      </c>
    </row>
    <row r="1916" spans="1:18" s="18" customFormat="1" ht="11.25" x14ac:dyDescent="0.2">
      <c r="A1916" s="18">
        <v>19000</v>
      </c>
      <c r="B1916" s="29">
        <v>1</v>
      </c>
      <c r="C1916" s="18" t="n">
        <v>6624.08</v>
      </c>
      <c r="D1916" s="18" t="n">
        <v>6475.0</v>
      </c>
      <c r="E1916" s="18" t="n">
        <v>5793.0</v>
      </c>
      <c r="F1916" s="18" t="n">
        <v>7138.5</v>
      </c>
      <c r="G1916" s="18" t="n">
        <v>7182.83</v>
      </c>
      <c r="H1916" s="18" t="n">
        <v>364.32</v>
      </c>
      <c r="I1916" s="18" t="n">
        <v>356.12</v>
      </c>
      <c r="J1916" s="18" t="n">
        <v>318.61</v>
      </c>
      <c r="K1916" s="18" t="n">
        <v>392.61</v>
      </c>
      <c r="L1916" s="18" t="n">
        <v>395.05</v>
      </c>
      <c r="M1916" s="18" t="n">
        <f>IF(B1916 = 1, IF(A1916 &lt;= 'PAR (Ost)'!$B$19, A1916 * ('PAR (Ost)'!$B$10/100), 'PAR (Ost)'!$B$19 * ('PAR (Ost)'!$B$10/100)), 0)</f>
        <v>1420.0</v>
      </c>
      <c r="N1916" s="18" t="n">
        <f t="shared" si="145"/>
        <v>10591.6</v>
      </c>
      <c r="O1916" s="18" t="n">
        <f t="shared" si="146"/>
        <v>10748.88</v>
      </c>
      <c r="P1916" s="18" t="n">
        <f t="shared" si="147"/>
        <v>11468.39</v>
      </c>
      <c r="Q1916" s="18" t="n">
        <f t="shared" si="148"/>
        <v>10048.89</v>
      </c>
      <c r="R1916" s="18" t="n">
        <f t="shared" si="149"/>
        <v>10002.12</v>
      </c>
    </row>
    <row r="1917" spans="1:18" s="18" customFormat="1" ht="11.25" x14ac:dyDescent="0.2">
      <c r="A1917" s="18">
        <v>19000</v>
      </c>
      <c r="B1917" s="29">
        <v>2</v>
      </c>
      <c r="C1917" s="18" t="n">
        <v>6624.08</v>
      </c>
      <c r="D1917" s="18" t="n">
        <v>6475.0</v>
      </c>
      <c r="E1917" s="18" t="n">
        <v>5793.0</v>
      </c>
      <c r="F1917" s="18" t="n">
        <v>7138.5</v>
      </c>
      <c r="G1917" s="18" t="n">
        <v>7182.83</v>
      </c>
      <c r="H1917" s="18" t="n">
        <v>364.32</v>
      </c>
      <c r="I1917" s="18" t="n">
        <v>356.12</v>
      </c>
      <c r="J1917" s="18" t="n">
        <v>318.61</v>
      </c>
      <c r="K1917" s="18" t="n">
        <v>392.61</v>
      </c>
      <c r="L1917" s="18" t="n">
        <v>395.05</v>
      </c>
      <c r="M1917" s="18" t="n">
        <f>IF(B1917 = 1, IF(A1917 &lt;= 'PAR (Ost)'!$B$19, A1917 * ('PAR (Ost)'!$B$10/100), 'PAR (Ost)'!$B$19 * ('PAR (Ost)'!$B$10/100)), 0)</f>
        <v>0.0</v>
      </c>
      <c r="N1917" s="18" t="n">
        <f t="shared" si="145"/>
        <v>12011.6</v>
      </c>
      <c r="O1917" s="18" t="n">
        <f t="shared" si="146"/>
        <v>12168.88</v>
      </c>
      <c r="P1917" s="18" t="n">
        <f t="shared" si="147"/>
        <v>12888.39</v>
      </c>
      <c r="Q1917" s="18" t="n">
        <f t="shared" si="148"/>
        <v>11468.89</v>
      </c>
      <c r="R1917" s="18" t="n">
        <f t="shared" si="149"/>
        <v>11422.12</v>
      </c>
    </row>
    <row r="1918" spans="1:18" s="18" customFormat="1" ht="11.25" x14ac:dyDescent="0.2">
      <c r="A1918" s="18">
        <v>19020</v>
      </c>
      <c r="B1918" s="29">
        <v>1</v>
      </c>
      <c r="C1918" s="18" t="n">
        <v>6632.5</v>
      </c>
      <c r="D1918" s="18" t="n">
        <v>6483.41</v>
      </c>
      <c r="E1918" s="18" t="n">
        <v>5801.33</v>
      </c>
      <c r="F1918" s="18" t="n">
        <v>7146.91</v>
      </c>
      <c r="G1918" s="18" t="n">
        <v>7191.25</v>
      </c>
      <c r="H1918" s="18" t="n">
        <v>364.78</v>
      </c>
      <c r="I1918" s="18" t="n">
        <v>356.58</v>
      </c>
      <c r="J1918" s="18" t="n">
        <v>319.07</v>
      </c>
      <c r="K1918" s="18" t="n">
        <v>393.08</v>
      </c>
      <c r="L1918" s="18" t="n">
        <v>395.51</v>
      </c>
      <c r="M1918" s="18" t="n">
        <f>IF(B1918 = 1, IF(A1918 &lt;= 'PAR (Ost)'!$B$19, A1918 * ('PAR (Ost)'!$B$10/100), 'PAR (Ost)'!$B$19 * ('PAR (Ost)'!$B$10/100)), 0)</f>
        <v>1420.0</v>
      </c>
      <c r="N1918" s="18" t="n">
        <f t="shared" si="145"/>
        <v>10602.72</v>
      </c>
      <c r="O1918" s="18" t="n">
        <f t="shared" si="146"/>
        <v>10760.01</v>
      </c>
      <c r="P1918" s="18" t="n">
        <f t="shared" si="147"/>
        <v>11479.6</v>
      </c>
      <c r="Q1918" s="18" t="n">
        <f t="shared" si="148"/>
        <v>10060.01</v>
      </c>
      <c r="R1918" s="18" t="n">
        <f t="shared" si="149"/>
        <v>10013.24</v>
      </c>
    </row>
    <row r="1919" spans="1:18" s="18" customFormat="1" ht="11.25" x14ac:dyDescent="0.2">
      <c r="A1919" s="18">
        <v>19020</v>
      </c>
      <c r="B1919" s="29">
        <v>2</v>
      </c>
      <c r="C1919" s="18" t="n">
        <v>6632.5</v>
      </c>
      <c r="D1919" s="18" t="n">
        <v>6483.41</v>
      </c>
      <c r="E1919" s="18" t="n">
        <v>5801.33</v>
      </c>
      <c r="F1919" s="18" t="n">
        <v>7146.91</v>
      </c>
      <c r="G1919" s="18" t="n">
        <v>7191.25</v>
      </c>
      <c r="H1919" s="18" t="n">
        <v>364.78</v>
      </c>
      <c r="I1919" s="18" t="n">
        <v>356.58</v>
      </c>
      <c r="J1919" s="18" t="n">
        <v>319.07</v>
      </c>
      <c r="K1919" s="18" t="n">
        <v>393.08</v>
      </c>
      <c r="L1919" s="18" t="n">
        <v>395.51</v>
      </c>
      <c r="M1919" s="18" t="n">
        <f>IF(B1919 = 1, IF(A1919 &lt;= 'PAR (Ost)'!$B$19, A1919 * ('PAR (Ost)'!$B$10/100), 'PAR (Ost)'!$B$19 * ('PAR (Ost)'!$B$10/100)), 0)</f>
        <v>0.0</v>
      </c>
      <c r="N1919" s="18" t="n">
        <f t="shared" si="145"/>
        <v>12022.72</v>
      </c>
      <c r="O1919" s="18" t="n">
        <f t="shared" si="146"/>
        <v>12180.01</v>
      </c>
      <c r="P1919" s="18" t="n">
        <f t="shared" si="147"/>
        <v>12899.6</v>
      </c>
      <c r="Q1919" s="18" t="n">
        <f t="shared" si="148"/>
        <v>11480.01</v>
      </c>
      <c r="R1919" s="18" t="n">
        <f t="shared" si="149"/>
        <v>11433.24</v>
      </c>
    </row>
    <row r="1920" spans="1:18" s="18" customFormat="1" ht="11.25" x14ac:dyDescent="0.2">
      <c r="A1920" s="18">
        <v>19040</v>
      </c>
      <c r="B1920" s="29">
        <v>1</v>
      </c>
      <c r="C1920" s="18" t="n">
        <v>6640.91</v>
      </c>
      <c r="D1920" s="18" t="n">
        <v>6491.75</v>
      </c>
      <c r="E1920" s="18" t="n">
        <v>5809.83</v>
      </c>
      <c r="F1920" s="18" t="n">
        <v>7155.33</v>
      </c>
      <c r="G1920" s="18" t="n">
        <v>7199.66</v>
      </c>
      <c r="H1920" s="18" t="n">
        <v>365.25</v>
      </c>
      <c r="I1920" s="18" t="n">
        <v>357.04</v>
      </c>
      <c r="J1920" s="18" t="n">
        <v>319.54</v>
      </c>
      <c r="K1920" s="18" t="n">
        <v>393.54</v>
      </c>
      <c r="L1920" s="18" t="n">
        <v>395.98</v>
      </c>
      <c r="M1920" s="18" t="n">
        <f>IF(B1920 = 1, IF(A1920 &lt;= 'PAR (Ost)'!$B$19, A1920 * ('PAR (Ost)'!$B$10/100), 'PAR (Ost)'!$B$19 * ('PAR (Ost)'!$B$10/100)), 0)</f>
        <v>1420.0</v>
      </c>
      <c r="N1920" s="18" t="n">
        <f t="shared" si="145"/>
        <v>10613.84</v>
      </c>
      <c r="O1920" s="18" t="n">
        <f t="shared" si="146"/>
        <v>10771.21</v>
      </c>
      <c r="P1920" s="18" t="n">
        <f t="shared" si="147"/>
        <v>11490.63</v>
      </c>
      <c r="Q1920" s="18" t="n">
        <f t="shared" si="148"/>
        <v>10071.13</v>
      </c>
      <c r="R1920" s="18" t="n">
        <f t="shared" si="149"/>
        <v>10024.36</v>
      </c>
    </row>
    <row r="1921" spans="1:18" s="18" customFormat="1" ht="11.25" x14ac:dyDescent="0.2">
      <c r="A1921" s="18">
        <v>19040</v>
      </c>
      <c r="B1921" s="29">
        <v>2</v>
      </c>
      <c r="C1921" s="18" t="n">
        <v>6640.91</v>
      </c>
      <c r="D1921" s="18" t="n">
        <v>6491.75</v>
      </c>
      <c r="E1921" s="18" t="n">
        <v>5809.83</v>
      </c>
      <c r="F1921" s="18" t="n">
        <v>7155.33</v>
      </c>
      <c r="G1921" s="18" t="n">
        <v>7199.66</v>
      </c>
      <c r="H1921" s="18" t="n">
        <v>365.25</v>
      </c>
      <c r="I1921" s="18" t="n">
        <v>357.04</v>
      </c>
      <c r="J1921" s="18" t="n">
        <v>319.54</v>
      </c>
      <c r="K1921" s="18" t="n">
        <v>393.54</v>
      </c>
      <c r="L1921" s="18" t="n">
        <v>395.98</v>
      </c>
      <c r="M1921" s="18" t="n">
        <f>IF(B1921 = 1, IF(A1921 &lt;= 'PAR (Ost)'!$B$19, A1921 * ('PAR (Ost)'!$B$10/100), 'PAR (Ost)'!$B$19 * ('PAR (Ost)'!$B$10/100)), 0)</f>
        <v>0.0</v>
      </c>
      <c r="N1921" s="18" t="n">
        <f t="shared" si="145"/>
        <v>12033.84</v>
      </c>
      <c r="O1921" s="18" t="n">
        <f t="shared" si="146"/>
        <v>12191.21</v>
      </c>
      <c r="P1921" s="18" t="n">
        <f t="shared" si="147"/>
        <v>12910.63</v>
      </c>
      <c r="Q1921" s="18" t="n">
        <f t="shared" si="148"/>
        <v>11491.13</v>
      </c>
      <c r="R1921" s="18" t="n">
        <f t="shared" si="149"/>
        <v>11444.36</v>
      </c>
    </row>
    <row r="1922" spans="1:18" s="18" customFormat="1" ht="11.25" x14ac:dyDescent="0.2">
      <c r="A1922" s="18">
        <v>19060</v>
      </c>
      <c r="B1922" s="29">
        <v>1</v>
      </c>
      <c r="C1922" s="18" t="n">
        <v>6649.25</v>
      </c>
      <c r="D1922" s="18" t="n">
        <v>6500.16</v>
      </c>
      <c r="E1922" s="18" t="n">
        <v>5818.16</v>
      </c>
      <c r="F1922" s="18" t="n">
        <v>7163.75</v>
      </c>
      <c r="G1922" s="18" t="n">
        <v>7208.0</v>
      </c>
      <c r="H1922" s="18" t="n">
        <v>365.7</v>
      </c>
      <c r="I1922" s="18" t="n">
        <v>357.5</v>
      </c>
      <c r="J1922" s="18" t="n">
        <v>319.99</v>
      </c>
      <c r="K1922" s="18" t="n">
        <v>394.0</v>
      </c>
      <c r="L1922" s="18" t="n">
        <v>396.44</v>
      </c>
      <c r="M1922" s="18" t="n">
        <f>IF(B1922 = 1, IF(A1922 &lt;= 'PAR (Ost)'!$B$19, A1922 * ('PAR (Ost)'!$B$10/100), 'PAR (Ost)'!$B$19 * ('PAR (Ost)'!$B$10/100)), 0)</f>
        <v>1420.0</v>
      </c>
      <c r="N1922" s="18" t="n">
        <f t="shared" si="145"/>
        <v>10625.05</v>
      </c>
      <c r="O1922" s="18" t="n">
        <f t="shared" si="146"/>
        <v>10782.34</v>
      </c>
      <c r="P1922" s="18" t="n">
        <f t="shared" si="147"/>
        <v>11501.85</v>
      </c>
      <c r="Q1922" s="18" t="n">
        <f t="shared" si="148"/>
        <v>10082.25</v>
      </c>
      <c r="R1922" s="18" t="n">
        <f t="shared" si="149"/>
        <v>10035.56</v>
      </c>
    </row>
    <row r="1923" spans="1:18" s="18" customFormat="1" ht="11.25" x14ac:dyDescent="0.2">
      <c r="A1923" s="18">
        <v>19060</v>
      </c>
      <c r="B1923" s="29">
        <v>2</v>
      </c>
      <c r="C1923" s="18" t="n">
        <v>6649.25</v>
      </c>
      <c r="D1923" s="18" t="n">
        <v>6500.16</v>
      </c>
      <c r="E1923" s="18" t="n">
        <v>5818.16</v>
      </c>
      <c r="F1923" s="18" t="n">
        <v>7163.75</v>
      </c>
      <c r="G1923" s="18" t="n">
        <v>7208.0</v>
      </c>
      <c r="H1923" s="18" t="n">
        <v>365.7</v>
      </c>
      <c r="I1923" s="18" t="n">
        <v>357.5</v>
      </c>
      <c r="J1923" s="18" t="n">
        <v>319.99</v>
      </c>
      <c r="K1923" s="18" t="n">
        <v>394.0</v>
      </c>
      <c r="L1923" s="18" t="n">
        <v>396.44</v>
      </c>
      <c r="M1923" s="18" t="n">
        <f>IF(B1923 = 1, IF(A1923 &lt;= 'PAR (Ost)'!$B$19, A1923 * ('PAR (Ost)'!$B$10/100), 'PAR (Ost)'!$B$19 * ('PAR (Ost)'!$B$10/100)), 0)</f>
        <v>0.0</v>
      </c>
      <c r="N1923" s="18" t="n">
        <f t="shared" si="145"/>
        <v>12045.05</v>
      </c>
      <c r="O1923" s="18" t="n">
        <f t="shared" si="146"/>
        <v>12202.34</v>
      </c>
      <c r="P1923" s="18" t="n">
        <f t="shared" si="147"/>
        <v>12921.85</v>
      </c>
      <c r="Q1923" s="18" t="n">
        <f t="shared" si="148"/>
        <v>11502.25</v>
      </c>
      <c r="R1923" s="18" t="n">
        <f t="shared" si="149"/>
        <v>11455.56</v>
      </c>
    </row>
    <row r="1924" spans="1:18" s="18" customFormat="1" ht="11.25" x14ac:dyDescent="0.2">
      <c r="A1924" s="18">
        <v>19080</v>
      </c>
      <c r="B1924" s="29">
        <v>1</v>
      </c>
      <c r="C1924" s="18" t="n">
        <v>6657.66</v>
      </c>
      <c r="D1924" s="18" t="n">
        <v>6508.58</v>
      </c>
      <c r="E1924" s="18" t="n">
        <v>5826.5</v>
      </c>
      <c r="F1924" s="18" t="n">
        <v>7172.16</v>
      </c>
      <c r="G1924" s="18" t="n">
        <v>7216.41</v>
      </c>
      <c r="H1924" s="18" t="n">
        <v>366.17</v>
      </c>
      <c r="I1924" s="18" t="n">
        <v>357.97</v>
      </c>
      <c r="J1924" s="18" t="n">
        <v>320.45</v>
      </c>
      <c r="K1924" s="18" t="n">
        <v>394.46</v>
      </c>
      <c r="L1924" s="18" t="n">
        <v>396.9</v>
      </c>
      <c r="M1924" s="18" t="n">
        <f>IF(B1924 = 1, IF(A1924 &lt;= 'PAR (Ost)'!$B$19, A1924 * ('PAR (Ost)'!$B$10/100), 'PAR (Ost)'!$B$19 * ('PAR (Ost)'!$B$10/100)), 0)</f>
        <v>1420.0</v>
      </c>
      <c r="N1924" s="18" t="n">
        <f t="shared" si="145"/>
        <v>10636.17</v>
      </c>
      <c r="O1924" s="18" t="n">
        <f t="shared" si="146"/>
        <v>10793.45</v>
      </c>
      <c r="P1924" s="18" t="n">
        <f t="shared" si="147"/>
        <v>11513.05</v>
      </c>
      <c r="Q1924" s="18" t="n">
        <f t="shared" si="148"/>
        <v>10093.380000000001</v>
      </c>
      <c r="R1924" s="18" t="n">
        <f t="shared" si="149"/>
        <v>10046.69</v>
      </c>
    </row>
    <row r="1925" spans="1:18" s="18" customFormat="1" ht="11.25" x14ac:dyDescent="0.2">
      <c r="A1925" s="18">
        <v>19080</v>
      </c>
      <c r="B1925" s="29">
        <v>2</v>
      </c>
      <c r="C1925" s="18" t="n">
        <v>6657.66</v>
      </c>
      <c r="D1925" s="18" t="n">
        <v>6508.58</v>
      </c>
      <c r="E1925" s="18" t="n">
        <v>5826.5</v>
      </c>
      <c r="F1925" s="18" t="n">
        <v>7172.16</v>
      </c>
      <c r="G1925" s="18" t="n">
        <v>7216.41</v>
      </c>
      <c r="H1925" s="18" t="n">
        <v>366.17</v>
      </c>
      <c r="I1925" s="18" t="n">
        <v>357.97</v>
      </c>
      <c r="J1925" s="18" t="n">
        <v>320.45</v>
      </c>
      <c r="K1925" s="18" t="n">
        <v>394.46</v>
      </c>
      <c r="L1925" s="18" t="n">
        <v>396.9</v>
      </c>
      <c r="M1925" s="18" t="n">
        <f>IF(B1925 = 1, IF(A1925 &lt;= 'PAR (Ost)'!$B$19, A1925 * ('PAR (Ost)'!$B$10/100), 'PAR (Ost)'!$B$19 * ('PAR (Ost)'!$B$10/100)), 0)</f>
        <v>0.0</v>
      </c>
      <c r="N1925" s="18" t="n">
        <f t="shared" si="145"/>
        <v>12056.17</v>
      </c>
      <c r="O1925" s="18" t="n">
        <f t="shared" si="146"/>
        <v>12213.45</v>
      </c>
      <c r="P1925" s="18" t="n">
        <f t="shared" si="147"/>
        <v>12933.05</v>
      </c>
      <c r="Q1925" s="18" t="n">
        <f t="shared" si="148"/>
        <v>11513.380000000001</v>
      </c>
      <c r="R1925" s="18" t="n">
        <f t="shared" si="149"/>
        <v>11466.69</v>
      </c>
    </row>
    <row r="1926" spans="1:18" s="18" customFormat="1" ht="11.25" x14ac:dyDescent="0.2">
      <c r="A1926" s="18">
        <v>19100</v>
      </c>
      <c r="B1926" s="29">
        <v>1</v>
      </c>
      <c r="C1926" s="18" t="n">
        <v>6666.08</v>
      </c>
      <c r="D1926" s="18" t="n">
        <v>6517.0</v>
      </c>
      <c r="E1926" s="18" t="n">
        <v>5835.0</v>
      </c>
      <c r="F1926" s="18" t="n">
        <v>7180.5</v>
      </c>
      <c r="G1926" s="18" t="n">
        <v>7224.83</v>
      </c>
      <c r="H1926" s="18" t="n">
        <v>366.63</v>
      </c>
      <c r="I1926" s="18" t="n">
        <v>358.43</v>
      </c>
      <c r="J1926" s="18" t="n">
        <v>320.92</v>
      </c>
      <c r="K1926" s="18" t="n">
        <v>394.92</v>
      </c>
      <c r="L1926" s="18" t="n">
        <v>397.36</v>
      </c>
      <c r="M1926" s="18" t="n">
        <f>IF(B1926 = 1, IF(A1926 &lt;= 'PAR (Ost)'!$B$19, A1926 * ('PAR (Ost)'!$B$10/100), 'PAR (Ost)'!$B$19 * ('PAR (Ost)'!$B$10/100)), 0)</f>
        <v>1420.0</v>
      </c>
      <c r="N1926" s="18" t="n">
        <f t="shared" si="145"/>
        <v>10647.29</v>
      </c>
      <c r="O1926" s="18" t="n">
        <f t="shared" si="146"/>
        <v>10804.57</v>
      </c>
      <c r="P1926" s="18" t="n">
        <f t="shared" si="147"/>
        <v>11524.08</v>
      </c>
      <c r="Q1926" s="18" t="n">
        <f t="shared" si="148"/>
        <v>10104.58</v>
      </c>
      <c r="R1926" s="18" t="n">
        <f t="shared" si="149"/>
        <v>10057.81</v>
      </c>
    </row>
    <row r="1927" spans="1:18" s="18" customFormat="1" ht="11.25" x14ac:dyDescent="0.2">
      <c r="A1927" s="18">
        <v>19100</v>
      </c>
      <c r="B1927" s="29">
        <v>2</v>
      </c>
      <c r="C1927" s="18" t="n">
        <v>6666.08</v>
      </c>
      <c r="D1927" s="18" t="n">
        <v>6517.0</v>
      </c>
      <c r="E1927" s="18" t="n">
        <v>5835.0</v>
      </c>
      <c r="F1927" s="18" t="n">
        <v>7180.5</v>
      </c>
      <c r="G1927" s="18" t="n">
        <v>7224.83</v>
      </c>
      <c r="H1927" s="18" t="n">
        <v>366.63</v>
      </c>
      <c r="I1927" s="18" t="n">
        <v>358.43</v>
      </c>
      <c r="J1927" s="18" t="n">
        <v>320.92</v>
      </c>
      <c r="K1927" s="18" t="n">
        <v>394.92</v>
      </c>
      <c r="L1927" s="18" t="n">
        <v>397.36</v>
      </c>
      <c r="M1927" s="18" t="n">
        <f>IF(B1927 = 1, IF(A1927 &lt;= 'PAR (Ost)'!$B$19, A1927 * ('PAR (Ost)'!$B$10/100), 'PAR (Ost)'!$B$19 * ('PAR (Ost)'!$B$10/100)), 0)</f>
        <v>0.0</v>
      </c>
      <c r="N1927" s="18" t="n">
        <f t="shared" si="145"/>
        <v>12067.29</v>
      </c>
      <c r="O1927" s="18" t="n">
        <f t="shared" si="146"/>
        <v>12224.57</v>
      </c>
      <c r="P1927" s="18" t="n">
        <f t="shared" si="147"/>
        <v>12944.08</v>
      </c>
      <c r="Q1927" s="18" t="n">
        <f t="shared" si="148"/>
        <v>11524.58</v>
      </c>
      <c r="R1927" s="18" t="n">
        <f t="shared" si="149"/>
        <v>11477.81</v>
      </c>
    </row>
    <row r="1928" spans="1:18" s="18" customFormat="1" ht="11.25" x14ac:dyDescent="0.2">
      <c r="A1928" s="18">
        <v>19120</v>
      </c>
      <c r="B1928" s="29">
        <v>1</v>
      </c>
      <c r="C1928" s="18" t="n">
        <v>6674.5</v>
      </c>
      <c r="D1928" s="18" t="n">
        <v>6525.41</v>
      </c>
      <c r="E1928" s="18" t="n">
        <v>5843.33</v>
      </c>
      <c r="F1928" s="18" t="n">
        <v>7188.91</v>
      </c>
      <c r="G1928" s="18" t="n">
        <v>7233.25</v>
      </c>
      <c r="H1928" s="18" t="n">
        <v>367.09</v>
      </c>
      <c r="I1928" s="18" t="n">
        <v>358.89</v>
      </c>
      <c r="J1928" s="18" t="n">
        <v>321.38</v>
      </c>
      <c r="K1928" s="18" t="n">
        <v>395.39</v>
      </c>
      <c r="L1928" s="18" t="n">
        <v>397.82</v>
      </c>
      <c r="M1928" s="18" t="n">
        <f>IF(B1928 = 1, IF(A1928 &lt;= 'PAR (Ost)'!$B$19, A1928 * ('PAR (Ost)'!$B$10/100), 'PAR (Ost)'!$B$19 * ('PAR (Ost)'!$B$10/100)), 0)</f>
        <v>1420.0</v>
      </c>
      <c r="N1928" s="18" t="n">
        <f t="shared" si="145"/>
        <v>10658.41</v>
      </c>
      <c r="O1928" s="18" t="n">
        <f t="shared" si="146"/>
        <v>10815.7</v>
      </c>
      <c r="P1928" s="18" t="n">
        <f t="shared" si="147"/>
        <v>11535.29</v>
      </c>
      <c r="Q1928" s="18" t="n">
        <f t="shared" si="148"/>
        <v>10115.7</v>
      </c>
      <c r="R1928" s="18" t="n">
        <f t="shared" si="149"/>
        <v>10068.93</v>
      </c>
    </row>
    <row r="1929" spans="1:18" s="18" customFormat="1" ht="11.25" x14ac:dyDescent="0.2">
      <c r="A1929" s="18">
        <v>19120</v>
      </c>
      <c r="B1929" s="29">
        <v>2</v>
      </c>
      <c r="C1929" s="18" t="n">
        <v>6674.5</v>
      </c>
      <c r="D1929" s="18" t="n">
        <v>6525.41</v>
      </c>
      <c r="E1929" s="18" t="n">
        <v>5843.33</v>
      </c>
      <c r="F1929" s="18" t="n">
        <v>7188.91</v>
      </c>
      <c r="G1929" s="18" t="n">
        <v>7233.25</v>
      </c>
      <c r="H1929" s="18" t="n">
        <v>367.09</v>
      </c>
      <c r="I1929" s="18" t="n">
        <v>358.89</v>
      </c>
      <c r="J1929" s="18" t="n">
        <v>321.38</v>
      </c>
      <c r="K1929" s="18" t="n">
        <v>395.39</v>
      </c>
      <c r="L1929" s="18" t="n">
        <v>397.82</v>
      </c>
      <c r="M1929" s="18" t="n">
        <f>IF(B1929 = 1, IF(A1929 &lt;= 'PAR (Ost)'!$B$19, A1929 * ('PAR (Ost)'!$B$10/100), 'PAR (Ost)'!$B$19 * ('PAR (Ost)'!$B$10/100)), 0)</f>
        <v>0.0</v>
      </c>
      <c r="N1929" s="18" t="n">
        <f t="shared" si="145"/>
        <v>12078.41</v>
      </c>
      <c r="O1929" s="18" t="n">
        <f t="shared" si="146"/>
        <v>12235.7</v>
      </c>
      <c r="P1929" s="18" t="n">
        <f t="shared" si="147"/>
        <v>12955.29</v>
      </c>
      <c r="Q1929" s="18" t="n">
        <f t="shared" si="148"/>
        <v>11535.7</v>
      </c>
      <c r="R1929" s="18" t="n">
        <f t="shared" si="149"/>
        <v>11488.93</v>
      </c>
    </row>
    <row r="1930" spans="1:18" s="18" customFormat="1" ht="11.25" x14ac:dyDescent="0.2">
      <c r="A1930" s="18">
        <v>19140</v>
      </c>
      <c r="B1930" s="29">
        <v>1</v>
      </c>
      <c r="C1930" s="18" t="n">
        <v>6682.91</v>
      </c>
      <c r="D1930" s="18" t="n">
        <v>6533.75</v>
      </c>
      <c r="E1930" s="18" t="n">
        <v>5851.83</v>
      </c>
      <c r="F1930" s="18" t="n">
        <v>7197.33</v>
      </c>
      <c r="G1930" s="18" t="n">
        <v>7241.66</v>
      </c>
      <c r="H1930" s="18" t="n">
        <v>367.56</v>
      </c>
      <c r="I1930" s="18" t="n">
        <v>359.35</v>
      </c>
      <c r="J1930" s="18" t="n">
        <v>321.85</v>
      </c>
      <c r="K1930" s="18" t="n">
        <v>395.85</v>
      </c>
      <c r="L1930" s="18" t="n">
        <v>398.29</v>
      </c>
      <c r="M1930" s="18" t="n">
        <f>IF(B1930 = 1, IF(A1930 &lt;= 'PAR (Ost)'!$B$19, A1930 * ('PAR (Ost)'!$B$10/100), 'PAR (Ost)'!$B$19 * ('PAR (Ost)'!$B$10/100)), 0)</f>
        <v>1420.0</v>
      </c>
      <c r="N1930" s="18" t="n">
        <f t="shared" si="145"/>
        <v>10669.53</v>
      </c>
      <c r="O1930" s="18" t="n">
        <f t="shared" si="146"/>
        <v>10826.9</v>
      </c>
      <c r="P1930" s="18" t="n">
        <f t="shared" si="147"/>
        <v>11546.32</v>
      </c>
      <c r="Q1930" s="18" t="n">
        <f t="shared" si="148"/>
        <v>10126.82</v>
      </c>
      <c r="R1930" s="18" t="n">
        <f t="shared" si="149"/>
        <v>10080.05</v>
      </c>
    </row>
    <row r="1931" spans="1:18" s="18" customFormat="1" ht="11.25" x14ac:dyDescent="0.2">
      <c r="A1931" s="18">
        <v>19140</v>
      </c>
      <c r="B1931" s="29">
        <v>2</v>
      </c>
      <c r="C1931" s="18" t="n">
        <v>6682.91</v>
      </c>
      <c r="D1931" s="18" t="n">
        <v>6533.75</v>
      </c>
      <c r="E1931" s="18" t="n">
        <v>5851.83</v>
      </c>
      <c r="F1931" s="18" t="n">
        <v>7197.33</v>
      </c>
      <c r="G1931" s="18" t="n">
        <v>7241.66</v>
      </c>
      <c r="H1931" s="18" t="n">
        <v>367.56</v>
      </c>
      <c r="I1931" s="18" t="n">
        <v>359.35</v>
      </c>
      <c r="J1931" s="18" t="n">
        <v>321.85</v>
      </c>
      <c r="K1931" s="18" t="n">
        <v>395.85</v>
      </c>
      <c r="L1931" s="18" t="n">
        <v>398.29</v>
      </c>
      <c r="M1931" s="18" t="n">
        <f>IF(B1931 = 1, IF(A1931 &lt;= 'PAR (Ost)'!$B$19, A1931 * ('PAR (Ost)'!$B$10/100), 'PAR (Ost)'!$B$19 * ('PAR (Ost)'!$B$10/100)), 0)</f>
        <v>0.0</v>
      </c>
      <c r="N1931" s="18" t="n">
        <f t="shared" si="145"/>
        <v>12089.53</v>
      </c>
      <c r="O1931" s="18" t="n">
        <f t="shared" si="146"/>
        <v>12246.9</v>
      </c>
      <c r="P1931" s="18" t="n">
        <f t="shared" si="147"/>
        <v>12966.32</v>
      </c>
      <c r="Q1931" s="18" t="n">
        <f t="shared" si="148"/>
        <v>11546.82</v>
      </c>
      <c r="R1931" s="18" t="n">
        <f t="shared" si="149"/>
        <v>11500.05</v>
      </c>
    </row>
    <row r="1932" spans="1:18" s="18" customFormat="1" ht="11.25" x14ac:dyDescent="0.2">
      <c r="A1932" s="18">
        <v>19160</v>
      </c>
      <c r="B1932" s="29">
        <v>1</v>
      </c>
      <c r="C1932" s="18" t="n">
        <v>6691.25</v>
      </c>
      <c r="D1932" s="18" t="n">
        <v>6542.16</v>
      </c>
      <c r="E1932" s="18" t="n">
        <v>5860.16</v>
      </c>
      <c r="F1932" s="18" t="n">
        <v>7205.75</v>
      </c>
      <c r="G1932" s="18" t="n">
        <v>7250.0</v>
      </c>
      <c r="H1932" s="18" t="n">
        <v>368.01</v>
      </c>
      <c r="I1932" s="18" t="n">
        <v>359.81</v>
      </c>
      <c r="J1932" s="18" t="n">
        <v>322.3</v>
      </c>
      <c r="K1932" s="18" t="n">
        <v>396.31</v>
      </c>
      <c r="L1932" s="18" t="n">
        <v>398.75</v>
      </c>
      <c r="M1932" s="18" t="n">
        <f>IF(B1932 = 1, IF(A1932 &lt;= 'PAR (Ost)'!$B$19, A1932 * ('PAR (Ost)'!$B$10/100), 'PAR (Ost)'!$B$19 * ('PAR (Ost)'!$B$10/100)), 0)</f>
        <v>1420.0</v>
      </c>
      <c r="N1932" s="18" t="n">
        <f t="shared" si="145"/>
        <v>10680.74</v>
      </c>
      <c r="O1932" s="18" t="n">
        <f t="shared" si="146"/>
        <v>10838.03</v>
      </c>
      <c r="P1932" s="18" t="n">
        <f t="shared" si="147"/>
        <v>11557.54</v>
      </c>
      <c r="Q1932" s="18" t="n">
        <f t="shared" si="148"/>
        <v>10137.94</v>
      </c>
      <c r="R1932" s="18" t="n">
        <f t="shared" si="149"/>
        <v>10091.25</v>
      </c>
    </row>
    <row r="1933" spans="1:18" s="18" customFormat="1" ht="11.25" x14ac:dyDescent="0.2">
      <c r="A1933" s="18">
        <v>19160</v>
      </c>
      <c r="B1933" s="29">
        <v>2</v>
      </c>
      <c r="C1933" s="18" t="n">
        <v>6691.25</v>
      </c>
      <c r="D1933" s="18" t="n">
        <v>6542.16</v>
      </c>
      <c r="E1933" s="18" t="n">
        <v>5860.16</v>
      </c>
      <c r="F1933" s="18" t="n">
        <v>7205.75</v>
      </c>
      <c r="G1933" s="18" t="n">
        <v>7250.0</v>
      </c>
      <c r="H1933" s="18" t="n">
        <v>368.01</v>
      </c>
      <c r="I1933" s="18" t="n">
        <v>359.81</v>
      </c>
      <c r="J1933" s="18" t="n">
        <v>322.3</v>
      </c>
      <c r="K1933" s="18" t="n">
        <v>396.31</v>
      </c>
      <c r="L1933" s="18" t="n">
        <v>398.75</v>
      </c>
      <c r="M1933" s="18" t="n">
        <f>IF(B1933 = 1, IF(A1933 &lt;= 'PAR (Ost)'!$B$19, A1933 * ('PAR (Ost)'!$B$10/100), 'PAR (Ost)'!$B$19 * ('PAR (Ost)'!$B$10/100)), 0)</f>
        <v>0.0</v>
      </c>
      <c r="N1933" s="18" t="n">
        <f t="shared" si="145"/>
        <v>12100.74</v>
      </c>
      <c r="O1933" s="18" t="n">
        <f t="shared" si="146"/>
        <v>12258.03</v>
      </c>
      <c r="P1933" s="18" t="n">
        <f t="shared" si="147"/>
        <v>12977.54</v>
      </c>
      <c r="Q1933" s="18" t="n">
        <f t="shared" si="148"/>
        <v>11557.94</v>
      </c>
      <c r="R1933" s="18" t="n">
        <f t="shared" si="149"/>
        <v>11511.25</v>
      </c>
    </row>
    <row r="1934" spans="1:18" s="18" customFormat="1" ht="11.25" x14ac:dyDescent="0.2">
      <c r="A1934" s="18">
        <v>19180</v>
      </c>
      <c r="B1934" s="29">
        <v>1</v>
      </c>
      <c r="C1934" s="18" t="n">
        <v>6699.66</v>
      </c>
      <c r="D1934" s="18" t="n">
        <v>6550.58</v>
      </c>
      <c r="E1934" s="18" t="n">
        <v>5868.5</v>
      </c>
      <c r="F1934" s="18" t="n">
        <v>7214.16</v>
      </c>
      <c r="G1934" s="18" t="n">
        <v>7258.41</v>
      </c>
      <c r="H1934" s="18" t="n">
        <v>368.48</v>
      </c>
      <c r="I1934" s="18" t="n">
        <v>360.28</v>
      </c>
      <c r="J1934" s="18" t="n">
        <v>322.76</v>
      </c>
      <c r="K1934" s="18" t="n">
        <v>396.77</v>
      </c>
      <c r="L1934" s="18" t="n">
        <v>399.21</v>
      </c>
      <c r="M1934" s="18" t="n">
        <f>IF(B1934 = 1, IF(A1934 &lt;= 'PAR (Ost)'!$B$19, A1934 * ('PAR (Ost)'!$B$10/100), 'PAR (Ost)'!$B$19 * ('PAR (Ost)'!$B$10/100)), 0)</f>
        <v>1420.0</v>
      </c>
      <c r="N1934" s="18" t="n">
        <f t="shared" si="145"/>
        <v>10691.86</v>
      </c>
      <c r="O1934" s="18" t="n">
        <f t="shared" si="146"/>
        <v>10849.14</v>
      </c>
      <c r="P1934" s="18" t="n">
        <f t="shared" si="147"/>
        <v>11568.74</v>
      </c>
      <c r="Q1934" s="18" t="n">
        <f t="shared" si="148"/>
        <v>10149.07</v>
      </c>
      <c r="R1934" s="18" t="n">
        <f t="shared" si="149"/>
        <v>10102.380000000001</v>
      </c>
    </row>
    <row r="1935" spans="1:18" s="18" customFormat="1" ht="11.25" x14ac:dyDescent="0.2">
      <c r="A1935" s="18">
        <v>19180</v>
      </c>
      <c r="B1935" s="29">
        <v>2</v>
      </c>
      <c r="C1935" s="18" t="n">
        <v>6699.66</v>
      </c>
      <c r="D1935" s="18" t="n">
        <v>6550.58</v>
      </c>
      <c r="E1935" s="18" t="n">
        <v>5868.5</v>
      </c>
      <c r="F1935" s="18" t="n">
        <v>7214.16</v>
      </c>
      <c r="G1935" s="18" t="n">
        <v>7258.41</v>
      </c>
      <c r="H1935" s="18" t="n">
        <v>368.48</v>
      </c>
      <c r="I1935" s="18" t="n">
        <v>360.28</v>
      </c>
      <c r="J1935" s="18" t="n">
        <v>322.76</v>
      </c>
      <c r="K1935" s="18" t="n">
        <v>396.77</v>
      </c>
      <c r="L1935" s="18" t="n">
        <v>399.21</v>
      </c>
      <c r="M1935" s="18" t="n">
        <f>IF(B1935 = 1, IF(A1935 &lt;= 'PAR (Ost)'!$B$19, A1935 * ('PAR (Ost)'!$B$10/100), 'PAR (Ost)'!$B$19 * ('PAR (Ost)'!$B$10/100)), 0)</f>
        <v>0.0</v>
      </c>
      <c r="N1935" s="18" t="n">
        <f t="shared" si="145"/>
        <v>12111.86</v>
      </c>
      <c r="O1935" s="18" t="n">
        <f t="shared" si="146"/>
        <v>12269.14</v>
      </c>
      <c r="P1935" s="18" t="n">
        <f t="shared" si="147"/>
        <v>12988.74</v>
      </c>
      <c r="Q1935" s="18" t="n">
        <f t="shared" si="148"/>
        <v>11569.07</v>
      </c>
      <c r="R1935" s="18" t="n">
        <f t="shared" si="149"/>
        <v>11522.380000000001</v>
      </c>
    </row>
    <row r="1936" spans="1:18" s="18" customFormat="1" ht="11.25" x14ac:dyDescent="0.2">
      <c r="A1936" s="18">
        <v>19200</v>
      </c>
      <c r="B1936" s="29">
        <v>1</v>
      </c>
      <c r="C1936" s="18" t="n">
        <v>6708.08</v>
      </c>
      <c r="D1936" s="18" t="n">
        <v>6559.0</v>
      </c>
      <c r="E1936" s="18" t="n">
        <v>5877.0</v>
      </c>
      <c r="F1936" s="18" t="n">
        <v>7222.5</v>
      </c>
      <c r="G1936" s="18" t="n">
        <v>7266.83</v>
      </c>
      <c r="H1936" s="18" t="n">
        <v>368.94</v>
      </c>
      <c r="I1936" s="18" t="n">
        <v>360.74</v>
      </c>
      <c r="J1936" s="18" t="n">
        <v>323.23</v>
      </c>
      <c r="K1936" s="18" t="n">
        <v>397.23</v>
      </c>
      <c r="L1936" s="18" t="n">
        <v>399.67</v>
      </c>
      <c r="M1936" s="18" t="n">
        <f>IF(B1936 = 1, IF(A1936 &lt;= 'PAR (Ost)'!$B$19, A1936 * ('PAR (Ost)'!$B$10/100), 'PAR (Ost)'!$B$19 * ('PAR (Ost)'!$B$10/100)), 0)</f>
        <v>1420.0</v>
      </c>
      <c r="N1936" s="18" t="n">
        <f t="shared" si="145"/>
        <v>10702.98</v>
      </c>
      <c r="O1936" s="18" t="n">
        <f t="shared" si="146"/>
        <v>10860.26</v>
      </c>
      <c r="P1936" s="18" t="n">
        <f t="shared" si="147"/>
        <v>11579.77</v>
      </c>
      <c r="Q1936" s="18" t="n">
        <f t="shared" si="148"/>
        <v>10160.27</v>
      </c>
      <c r="R1936" s="18" t="n">
        <f t="shared" si="149"/>
        <v>10113.5</v>
      </c>
    </row>
    <row r="1937" spans="1:18" s="18" customFormat="1" ht="11.25" x14ac:dyDescent="0.2">
      <c r="A1937" s="18">
        <v>19200</v>
      </c>
      <c r="B1937" s="29">
        <v>2</v>
      </c>
      <c r="C1937" s="18" t="n">
        <v>6708.08</v>
      </c>
      <c r="D1937" s="18" t="n">
        <v>6559.0</v>
      </c>
      <c r="E1937" s="18" t="n">
        <v>5877.0</v>
      </c>
      <c r="F1937" s="18" t="n">
        <v>7222.5</v>
      </c>
      <c r="G1937" s="18" t="n">
        <v>7266.83</v>
      </c>
      <c r="H1937" s="18" t="n">
        <v>368.94</v>
      </c>
      <c r="I1937" s="18" t="n">
        <v>360.74</v>
      </c>
      <c r="J1937" s="18" t="n">
        <v>323.23</v>
      </c>
      <c r="K1937" s="18" t="n">
        <v>397.23</v>
      </c>
      <c r="L1937" s="18" t="n">
        <v>399.67</v>
      </c>
      <c r="M1937" s="18" t="n">
        <f>IF(B1937 = 1, IF(A1937 &lt;= 'PAR (Ost)'!$B$19, A1937 * ('PAR (Ost)'!$B$10/100), 'PAR (Ost)'!$B$19 * ('PAR (Ost)'!$B$10/100)), 0)</f>
        <v>0.0</v>
      </c>
      <c r="N1937" s="18" t="n">
        <f t="shared" si="145"/>
        <v>12122.98</v>
      </c>
      <c r="O1937" s="18" t="n">
        <f t="shared" si="146"/>
        <v>12280.26</v>
      </c>
      <c r="P1937" s="18" t="n">
        <f t="shared" si="147"/>
        <v>12999.77</v>
      </c>
      <c r="Q1937" s="18" t="n">
        <f t="shared" si="148"/>
        <v>11580.27</v>
      </c>
      <c r="R1937" s="18" t="n">
        <f t="shared" si="149"/>
        <v>11533.5</v>
      </c>
    </row>
    <row r="1938" spans="1:18" s="18" customFormat="1" ht="11.25" x14ac:dyDescent="0.2">
      <c r="A1938" s="18">
        <v>19220</v>
      </c>
      <c r="B1938" s="29">
        <v>1</v>
      </c>
      <c r="C1938" s="18" t="n">
        <v>6716.5</v>
      </c>
      <c r="D1938" s="18" t="n">
        <v>6567.41</v>
      </c>
      <c r="E1938" s="18" t="n">
        <v>5885.33</v>
      </c>
      <c r="F1938" s="18" t="n">
        <v>7230.91</v>
      </c>
      <c r="G1938" s="18" t="n">
        <v>7275.25</v>
      </c>
      <c r="H1938" s="18" t="n">
        <v>369.4</v>
      </c>
      <c r="I1938" s="18" t="n">
        <v>361.2</v>
      </c>
      <c r="J1938" s="18" t="n">
        <v>323.69</v>
      </c>
      <c r="K1938" s="18" t="n">
        <v>397.7</v>
      </c>
      <c r="L1938" s="18" t="n">
        <v>400.13</v>
      </c>
      <c r="M1938" s="18" t="n">
        <f>IF(B1938 = 1, IF(A1938 &lt;= 'PAR (Ost)'!$B$19, A1938 * ('PAR (Ost)'!$B$10/100), 'PAR (Ost)'!$B$19 * ('PAR (Ost)'!$B$10/100)), 0)</f>
        <v>1420.0</v>
      </c>
      <c r="N1938" s="18" t="n">
        <f t="shared" si="145"/>
        <v>10714.1</v>
      </c>
      <c r="O1938" s="18" t="n">
        <f t="shared" si="146"/>
        <v>10871.39</v>
      </c>
      <c r="P1938" s="18" t="n">
        <f t="shared" si="147"/>
        <v>11590.98</v>
      </c>
      <c r="Q1938" s="18" t="n">
        <f t="shared" si="148"/>
        <v>10171.39</v>
      </c>
      <c r="R1938" s="18" t="n">
        <f t="shared" si="149"/>
        <v>10124.62</v>
      </c>
    </row>
    <row r="1939" spans="1:18" s="18" customFormat="1" ht="11.25" x14ac:dyDescent="0.2">
      <c r="A1939" s="18">
        <v>19220</v>
      </c>
      <c r="B1939" s="29">
        <v>2</v>
      </c>
      <c r="C1939" s="18" t="n">
        <v>6716.5</v>
      </c>
      <c r="D1939" s="18" t="n">
        <v>6567.41</v>
      </c>
      <c r="E1939" s="18" t="n">
        <v>5885.33</v>
      </c>
      <c r="F1939" s="18" t="n">
        <v>7230.91</v>
      </c>
      <c r="G1939" s="18" t="n">
        <v>7275.25</v>
      </c>
      <c r="H1939" s="18" t="n">
        <v>369.4</v>
      </c>
      <c r="I1939" s="18" t="n">
        <v>361.2</v>
      </c>
      <c r="J1939" s="18" t="n">
        <v>323.69</v>
      </c>
      <c r="K1939" s="18" t="n">
        <v>397.7</v>
      </c>
      <c r="L1939" s="18" t="n">
        <v>400.13</v>
      </c>
      <c r="M1939" s="18" t="n">
        <f>IF(B1939 = 1, IF(A1939 &lt;= 'PAR (Ost)'!$B$19, A1939 * ('PAR (Ost)'!$B$10/100), 'PAR (Ost)'!$B$19 * ('PAR (Ost)'!$B$10/100)), 0)</f>
        <v>0.0</v>
      </c>
      <c r="N1939" s="18" t="n">
        <f t="shared" ref="N1939:N2002" si="150">$A1939-C1939-H1939-$M1939</f>
        <v>12134.1</v>
      </c>
      <c r="O1939" s="18" t="n">
        <f t="shared" ref="O1939:O2002" si="151">$A1939-D1939-I1939-$M1939</f>
        <v>12291.39</v>
      </c>
      <c r="P1939" s="18" t="n">
        <f t="shared" ref="P1939:P2002" si="152">$A1939-E1939-J1939-$M1939</f>
        <v>13010.98</v>
      </c>
      <c r="Q1939" s="18" t="n">
        <f t="shared" ref="Q1939:Q2002" si="153">$A1939-F1939-K1939-$M1939</f>
        <v>11591.39</v>
      </c>
      <c r="R1939" s="18" t="n">
        <f t="shared" ref="R1939:R2002" si="154">$A1939-G1939-L1939-$M1939</f>
        <v>11544.62</v>
      </c>
    </row>
    <row r="1940" spans="1:18" s="18" customFormat="1" ht="11.25" x14ac:dyDescent="0.2">
      <c r="A1940" s="18">
        <v>19240</v>
      </c>
      <c r="B1940" s="29">
        <v>1</v>
      </c>
      <c r="C1940" s="18" t="n">
        <v>6724.91</v>
      </c>
      <c r="D1940" s="18" t="n">
        <v>6575.75</v>
      </c>
      <c r="E1940" s="18" t="n">
        <v>5893.83</v>
      </c>
      <c r="F1940" s="18" t="n">
        <v>7239.33</v>
      </c>
      <c r="G1940" s="18" t="n">
        <v>7283.66</v>
      </c>
      <c r="H1940" s="18" t="n">
        <v>369.87</v>
      </c>
      <c r="I1940" s="18" t="n">
        <v>361.66</v>
      </c>
      <c r="J1940" s="18" t="n">
        <v>324.16</v>
      </c>
      <c r="K1940" s="18" t="n">
        <v>398.16</v>
      </c>
      <c r="L1940" s="18" t="n">
        <v>400.6</v>
      </c>
      <c r="M1940" s="18" t="n">
        <f>IF(B1940 = 1, IF(A1940 &lt;= 'PAR (Ost)'!$B$19, A1940 * ('PAR (Ost)'!$B$10/100), 'PAR (Ost)'!$B$19 * ('PAR (Ost)'!$B$10/100)), 0)</f>
        <v>1420.0</v>
      </c>
      <c r="N1940" s="18" t="n">
        <f t="shared" si="150"/>
        <v>10725.22</v>
      </c>
      <c r="O1940" s="18" t="n">
        <f t="shared" si="151"/>
        <v>10882.59</v>
      </c>
      <c r="P1940" s="18" t="n">
        <f t="shared" si="152"/>
        <v>11602.01</v>
      </c>
      <c r="Q1940" s="18" t="n">
        <f t="shared" si="153"/>
        <v>10182.51</v>
      </c>
      <c r="R1940" s="18" t="n">
        <f t="shared" si="154"/>
        <v>10135.74</v>
      </c>
    </row>
    <row r="1941" spans="1:18" s="18" customFormat="1" ht="11.25" x14ac:dyDescent="0.2">
      <c r="A1941" s="18">
        <v>19240</v>
      </c>
      <c r="B1941" s="29">
        <v>2</v>
      </c>
      <c r="C1941" s="18" t="n">
        <v>6724.91</v>
      </c>
      <c r="D1941" s="18" t="n">
        <v>6575.75</v>
      </c>
      <c r="E1941" s="18" t="n">
        <v>5893.83</v>
      </c>
      <c r="F1941" s="18" t="n">
        <v>7239.33</v>
      </c>
      <c r="G1941" s="18" t="n">
        <v>7283.66</v>
      </c>
      <c r="H1941" s="18" t="n">
        <v>369.87</v>
      </c>
      <c r="I1941" s="18" t="n">
        <v>361.66</v>
      </c>
      <c r="J1941" s="18" t="n">
        <v>324.16</v>
      </c>
      <c r="K1941" s="18" t="n">
        <v>398.16</v>
      </c>
      <c r="L1941" s="18" t="n">
        <v>400.6</v>
      </c>
      <c r="M1941" s="18" t="n">
        <f>IF(B1941 = 1, IF(A1941 &lt;= 'PAR (Ost)'!$B$19, A1941 * ('PAR (Ost)'!$B$10/100), 'PAR (Ost)'!$B$19 * ('PAR (Ost)'!$B$10/100)), 0)</f>
        <v>0.0</v>
      </c>
      <c r="N1941" s="18" t="n">
        <f t="shared" si="150"/>
        <v>12145.22</v>
      </c>
      <c r="O1941" s="18" t="n">
        <f t="shared" si="151"/>
        <v>12302.59</v>
      </c>
      <c r="P1941" s="18" t="n">
        <f t="shared" si="152"/>
        <v>13022.01</v>
      </c>
      <c r="Q1941" s="18" t="n">
        <f t="shared" si="153"/>
        <v>11602.51</v>
      </c>
      <c r="R1941" s="18" t="n">
        <f t="shared" si="154"/>
        <v>11555.74</v>
      </c>
    </row>
    <row r="1942" spans="1:18" s="18" customFormat="1" ht="11.25" x14ac:dyDescent="0.2">
      <c r="A1942" s="18">
        <v>19260</v>
      </c>
      <c r="B1942" s="29">
        <v>1</v>
      </c>
      <c r="C1942" s="18" t="n">
        <v>6733.25</v>
      </c>
      <c r="D1942" s="18" t="n">
        <v>6584.16</v>
      </c>
      <c r="E1942" s="18" t="n">
        <v>5902.16</v>
      </c>
      <c r="F1942" s="18" t="n">
        <v>7247.75</v>
      </c>
      <c r="G1942" s="18" t="n">
        <v>7292.0</v>
      </c>
      <c r="H1942" s="18" t="n">
        <v>370.32</v>
      </c>
      <c r="I1942" s="18" t="n">
        <v>362.12</v>
      </c>
      <c r="J1942" s="18" t="n">
        <v>324.61</v>
      </c>
      <c r="K1942" s="18" t="n">
        <v>398.62</v>
      </c>
      <c r="L1942" s="18" t="n">
        <v>401.06</v>
      </c>
      <c r="M1942" s="18" t="n">
        <f>IF(B1942 = 1, IF(A1942 &lt;= 'PAR (Ost)'!$B$19, A1942 * ('PAR (Ost)'!$B$10/100), 'PAR (Ost)'!$B$19 * ('PAR (Ost)'!$B$10/100)), 0)</f>
        <v>1420.0</v>
      </c>
      <c r="N1942" s="18" t="n">
        <f t="shared" si="150"/>
        <v>10736.43</v>
      </c>
      <c r="O1942" s="18" t="n">
        <f t="shared" si="151"/>
        <v>10893.72</v>
      </c>
      <c r="P1942" s="18" t="n">
        <f t="shared" si="152"/>
        <v>11613.23</v>
      </c>
      <c r="Q1942" s="18" t="n">
        <f t="shared" si="153"/>
        <v>10193.63</v>
      </c>
      <c r="R1942" s="18" t="n">
        <f t="shared" si="154"/>
        <v>10146.94</v>
      </c>
    </row>
    <row r="1943" spans="1:18" s="18" customFormat="1" ht="11.25" x14ac:dyDescent="0.2">
      <c r="A1943" s="18">
        <v>19260</v>
      </c>
      <c r="B1943" s="29">
        <v>2</v>
      </c>
      <c r="C1943" s="18" t="n">
        <v>6733.25</v>
      </c>
      <c r="D1943" s="18" t="n">
        <v>6584.16</v>
      </c>
      <c r="E1943" s="18" t="n">
        <v>5902.16</v>
      </c>
      <c r="F1943" s="18" t="n">
        <v>7247.75</v>
      </c>
      <c r="G1943" s="18" t="n">
        <v>7292.0</v>
      </c>
      <c r="H1943" s="18" t="n">
        <v>370.32</v>
      </c>
      <c r="I1943" s="18" t="n">
        <v>362.12</v>
      </c>
      <c r="J1943" s="18" t="n">
        <v>324.61</v>
      </c>
      <c r="K1943" s="18" t="n">
        <v>398.62</v>
      </c>
      <c r="L1943" s="18" t="n">
        <v>401.06</v>
      </c>
      <c r="M1943" s="18" t="n">
        <f>IF(B1943 = 1, IF(A1943 &lt;= 'PAR (Ost)'!$B$19, A1943 * ('PAR (Ost)'!$B$10/100), 'PAR (Ost)'!$B$19 * ('PAR (Ost)'!$B$10/100)), 0)</f>
        <v>0.0</v>
      </c>
      <c r="N1943" s="18" t="n">
        <f t="shared" si="150"/>
        <v>12156.43</v>
      </c>
      <c r="O1943" s="18" t="n">
        <f t="shared" si="151"/>
        <v>12313.72</v>
      </c>
      <c r="P1943" s="18" t="n">
        <f t="shared" si="152"/>
        <v>13033.23</v>
      </c>
      <c r="Q1943" s="18" t="n">
        <f t="shared" si="153"/>
        <v>11613.63</v>
      </c>
      <c r="R1943" s="18" t="n">
        <f t="shared" si="154"/>
        <v>11566.94</v>
      </c>
    </row>
    <row r="1944" spans="1:18" s="18" customFormat="1" ht="11.25" x14ac:dyDescent="0.2">
      <c r="A1944" s="18">
        <v>19280</v>
      </c>
      <c r="B1944" s="29">
        <v>1</v>
      </c>
      <c r="C1944" s="18" t="n">
        <v>6741.66</v>
      </c>
      <c r="D1944" s="18" t="n">
        <v>6592.58</v>
      </c>
      <c r="E1944" s="18" t="n">
        <v>5910.5</v>
      </c>
      <c r="F1944" s="18" t="n">
        <v>7256.16</v>
      </c>
      <c r="G1944" s="18" t="n">
        <v>7300.41</v>
      </c>
      <c r="H1944" s="18" t="n">
        <v>370.79</v>
      </c>
      <c r="I1944" s="18" t="n">
        <v>362.59</v>
      </c>
      <c r="J1944" s="18" t="n">
        <v>325.07</v>
      </c>
      <c r="K1944" s="18" t="n">
        <v>399.08</v>
      </c>
      <c r="L1944" s="18" t="n">
        <v>401.52</v>
      </c>
      <c r="M1944" s="18" t="n">
        <f>IF(B1944 = 1, IF(A1944 &lt;= 'PAR (Ost)'!$B$19, A1944 * ('PAR (Ost)'!$B$10/100), 'PAR (Ost)'!$B$19 * ('PAR (Ost)'!$B$10/100)), 0)</f>
        <v>1420.0</v>
      </c>
      <c r="N1944" s="18" t="n">
        <f t="shared" si="150"/>
        <v>10747.55</v>
      </c>
      <c r="O1944" s="18" t="n">
        <f t="shared" si="151"/>
        <v>10904.83</v>
      </c>
      <c r="P1944" s="18" t="n">
        <f t="shared" si="152"/>
        <v>11624.43</v>
      </c>
      <c r="Q1944" s="18" t="n">
        <f t="shared" si="153"/>
        <v>10204.76</v>
      </c>
      <c r="R1944" s="18" t="n">
        <f t="shared" si="154"/>
        <v>10158.07</v>
      </c>
    </row>
    <row r="1945" spans="1:18" s="18" customFormat="1" ht="11.25" x14ac:dyDescent="0.2">
      <c r="A1945" s="18">
        <v>19280</v>
      </c>
      <c r="B1945" s="29">
        <v>2</v>
      </c>
      <c r="C1945" s="18" t="n">
        <v>6741.66</v>
      </c>
      <c r="D1945" s="18" t="n">
        <v>6592.58</v>
      </c>
      <c r="E1945" s="18" t="n">
        <v>5910.5</v>
      </c>
      <c r="F1945" s="18" t="n">
        <v>7256.16</v>
      </c>
      <c r="G1945" s="18" t="n">
        <v>7300.41</v>
      </c>
      <c r="H1945" s="18" t="n">
        <v>370.79</v>
      </c>
      <c r="I1945" s="18" t="n">
        <v>362.59</v>
      </c>
      <c r="J1945" s="18" t="n">
        <v>325.07</v>
      </c>
      <c r="K1945" s="18" t="n">
        <v>399.08</v>
      </c>
      <c r="L1945" s="18" t="n">
        <v>401.52</v>
      </c>
      <c r="M1945" s="18" t="n">
        <f>IF(B1945 = 1, IF(A1945 &lt;= 'PAR (Ost)'!$B$19, A1945 * ('PAR (Ost)'!$B$10/100), 'PAR (Ost)'!$B$19 * ('PAR (Ost)'!$B$10/100)), 0)</f>
        <v>0.0</v>
      </c>
      <c r="N1945" s="18" t="n">
        <f t="shared" si="150"/>
        <v>12167.55</v>
      </c>
      <c r="O1945" s="18" t="n">
        <f t="shared" si="151"/>
        <v>12324.83</v>
      </c>
      <c r="P1945" s="18" t="n">
        <f t="shared" si="152"/>
        <v>13044.43</v>
      </c>
      <c r="Q1945" s="18" t="n">
        <f t="shared" si="153"/>
        <v>11624.76</v>
      </c>
      <c r="R1945" s="18" t="n">
        <f t="shared" si="154"/>
        <v>11578.07</v>
      </c>
    </row>
    <row r="1946" spans="1:18" s="18" customFormat="1" ht="11.25" x14ac:dyDescent="0.2">
      <c r="A1946" s="18">
        <v>19300</v>
      </c>
      <c r="B1946" s="29">
        <v>1</v>
      </c>
      <c r="C1946" s="18" t="n">
        <v>6750.08</v>
      </c>
      <c r="D1946" s="18" t="n">
        <v>6601.0</v>
      </c>
      <c r="E1946" s="18" t="n">
        <v>5919.0</v>
      </c>
      <c r="F1946" s="18" t="n">
        <v>7264.5</v>
      </c>
      <c r="G1946" s="18" t="n">
        <v>7308.83</v>
      </c>
      <c r="H1946" s="18" t="n">
        <v>371.25</v>
      </c>
      <c r="I1946" s="18" t="n">
        <v>363.05</v>
      </c>
      <c r="J1946" s="18" t="n">
        <v>325.54</v>
      </c>
      <c r="K1946" s="18" t="n">
        <v>399.54</v>
      </c>
      <c r="L1946" s="18" t="n">
        <v>401.98</v>
      </c>
      <c r="M1946" s="18" t="n">
        <f>IF(B1946 = 1, IF(A1946 &lt;= 'PAR (Ost)'!$B$19, A1946 * ('PAR (Ost)'!$B$10/100), 'PAR (Ost)'!$B$19 * ('PAR (Ost)'!$B$10/100)), 0)</f>
        <v>1420.0</v>
      </c>
      <c r="N1946" s="18" t="n">
        <f t="shared" si="150"/>
        <v>10758.67</v>
      </c>
      <c r="O1946" s="18" t="n">
        <f t="shared" si="151"/>
        <v>10915.95</v>
      </c>
      <c r="P1946" s="18" t="n">
        <f t="shared" si="152"/>
        <v>11635.46</v>
      </c>
      <c r="Q1946" s="18" t="n">
        <f t="shared" si="153"/>
        <v>10215.96</v>
      </c>
      <c r="R1946" s="18" t="n">
        <f t="shared" si="154"/>
        <v>10169.19</v>
      </c>
    </row>
    <row r="1947" spans="1:18" s="18" customFormat="1" ht="11.25" x14ac:dyDescent="0.2">
      <c r="A1947" s="18">
        <v>19300</v>
      </c>
      <c r="B1947" s="29">
        <v>2</v>
      </c>
      <c r="C1947" s="18" t="n">
        <v>6750.08</v>
      </c>
      <c r="D1947" s="18" t="n">
        <v>6601.0</v>
      </c>
      <c r="E1947" s="18" t="n">
        <v>5919.0</v>
      </c>
      <c r="F1947" s="18" t="n">
        <v>7264.5</v>
      </c>
      <c r="G1947" s="18" t="n">
        <v>7308.83</v>
      </c>
      <c r="H1947" s="18" t="n">
        <v>371.25</v>
      </c>
      <c r="I1947" s="18" t="n">
        <v>363.05</v>
      </c>
      <c r="J1947" s="18" t="n">
        <v>325.54</v>
      </c>
      <c r="K1947" s="18" t="n">
        <v>399.54</v>
      </c>
      <c r="L1947" s="18" t="n">
        <v>401.98</v>
      </c>
      <c r="M1947" s="18" t="n">
        <f>IF(B1947 = 1, IF(A1947 &lt;= 'PAR (Ost)'!$B$19, A1947 * ('PAR (Ost)'!$B$10/100), 'PAR (Ost)'!$B$19 * ('PAR (Ost)'!$B$10/100)), 0)</f>
        <v>0.0</v>
      </c>
      <c r="N1947" s="18" t="n">
        <f t="shared" si="150"/>
        <v>12178.67</v>
      </c>
      <c r="O1947" s="18" t="n">
        <f t="shared" si="151"/>
        <v>12335.95</v>
      </c>
      <c r="P1947" s="18" t="n">
        <f t="shared" si="152"/>
        <v>13055.46</v>
      </c>
      <c r="Q1947" s="18" t="n">
        <f t="shared" si="153"/>
        <v>11635.96</v>
      </c>
      <c r="R1947" s="18" t="n">
        <f t="shared" si="154"/>
        <v>11589.19</v>
      </c>
    </row>
    <row r="1948" spans="1:18" s="18" customFormat="1" ht="11.25" x14ac:dyDescent="0.2">
      <c r="A1948" s="18">
        <v>19320</v>
      </c>
      <c r="B1948" s="29">
        <v>1</v>
      </c>
      <c r="C1948" s="18" t="n">
        <v>6758.5</v>
      </c>
      <c r="D1948" s="18" t="n">
        <v>6609.41</v>
      </c>
      <c r="E1948" s="18" t="n">
        <v>5927.33</v>
      </c>
      <c r="F1948" s="18" t="n">
        <v>7272.91</v>
      </c>
      <c r="G1948" s="18" t="n">
        <v>7317.25</v>
      </c>
      <c r="H1948" s="18" t="n">
        <v>371.71</v>
      </c>
      <c r="I1948" s="18" t="n">
        <v>363.51</v>
      </c>
      <c r="J1948" s="18" t="n">
        <v>326.0</v>
      </c>
      <c r="K1948" s="18" t="n">
        <v>400.01</v>
      </c>
      <c r="L1948" s="18" t="n">
        <v>402.44</v>
      </c>
      <c r="M1948" s="18" t="n">
        <f>IF(B1948 = 1, IF(A1948 &lt;= 'PAR (Ost)'!$B$19, A1948 * ('PAR (Ost)'!$B$10/100), 'PAR (Ost)'!$B$19 * ('PAR (Ost)'!$B$10/100)), 0)</f>
        <v>1420.0</v>
      </c>
      <c r="N1948" s="18" t="n">
        <f t="shared" si="150"/>
        <v>10769.79</v>
      </c>
      <c r="O1948" s="18" t="n">
        <f t="shared" si="151"/>
        <v>10927.08</v>
      </c>
      <c r="P1948" s="18" t="n">
        <f t="shared" si="152"/>
        <v>11646.67</v>
      </c>
      <c r="Q1948" s="18" t="n">
        <f t="shared" si="153"/>
        <v>10227.08</v>
      </c>
      <c r="R1948" s="18" t="n">
        <f t="shared" si="154"/>
        <v>10180.31</v>
      </c>
    </row>
    <row r="1949" spans="1:18" s="18" customFormat="1" ht="11.25" x14ac:dyDescent="0.2">
      <c r="A1949" s="18">
        <v>19320</v>
      </c>
      <c r="B1949" s="29">
        <v>2</v>
      </c>
      <c r="C1949" s="18" t="n">
        <v>6758.5</v>
      </c>
      <c r="D1949" s="18" t="n">
        <v>6609.41</v>
      </c>
      <c r="E1949" s="18" t="n">
        <v>5927.33</v>
      </c>
      <c r="F1949" s="18" t="n">
        <v>7272.91</v>
      </c>
      <c r="G1949" s="18" t="n">
        <v>7317.25</v>
      </c>
      <c r="H1949" s="18" t="n">
        <v>371.71</v>
      </c>
      <c r="I1949" s="18" t="n">
        <v>363.51</v>
      </c>
      <c r="J1949" s="18" t="n">
        <v>326.0</v>
      </c>
      <c r="K1949" s="18" t="n">
        <v>400.01</v>
      </c>
      <c r="L1949" s="18" t="n">
        <v>402.44</v>
      </c>
      <c r="M1949" s="18" t="n">
        <f>IF(B1949 = 1, IF(A1949 &lt;= 'PAR (Ost)'!$B$19, A1949 * ('PAR (Ost)'!$B$10/100), 'PAR (Ost)'!$B$19 * ('PAR (Ost)'!$B$10/100)), 0)</f>
        <v>0.0</v>
      </c>
      <c r="N1949" s="18" t="n">
        <f t="shared" si="150"/>
        <v>12189.79</v>
      </c>
      <c r="O1949" s="18" t="n">
        <f t="shared" si="151"/>
        <v>12347.08</v>
      </c>
      <c r="P1949" s="18" t="n">
        <f t="shared" si="152"/>
        <v>13066.67</v>
      </c>
      <c r="Q1949" s="18" t="n">
        <f t="shared" si="153"/>
        <v>11647.08</v>
      </c>
      <c r="R1949" s="18" t="n">
        <f t="shared" si="154"/>
        <v>11600.31</v>
      </c>
    </row>
    <row r="1950" spans="1:18" s="18" customFormat="1" ht="11.25" x14ac:dyDescent="0.2">
      <c r="A1950" s="18">
        <v>19340</v>
      </c>
      <c r="B1950" s="29">
        <v>1</v>
      </c>
      <c r="C1950" s="18" t="n">
        <v>6766.91</v>
      </c>
      <c r="D1950" s="18" t="n">
        <v>6617.75</v>
      </c>
      <c r="E1950" s="18" t="n">
        <v>5935.83</v>
      </c>
      <c r="F1950" s="18" t="n">
        <v>7281.33</v>
      </c>
      <c r="G1950" s="18" t="n">
        <v>7325.66</v>
      </c>
      <c r="H1950" s="18" t="n">
        <v>372.18</v>
      </c>
      <c r="I1950" s="18" t="n">
        <v>363.97</v>
      </c>
      <c r="J1950" s="18" t="n">
        <v>326.47</v>
      </c>
      <c r="K1950" s="18" t="n">
        <v>400.47</v>
      </c>
      <c r="L1950" s="18" t="n">
        <v>402.91</v>
      </c>
      <c r="M1950" s="18" t="n">
        <f>IF(B1950 = 1, IF(A1950 &lt;= 'PAR (Ost)'!$B$19, A1950 * ('PAR (Ost)'!$B$10/100), 'PAR (Ost)'!$B$19 * ('PAR (Ost)'!$B$10/100)), 0)</f>
        <v>1420.0</v>
      </c>
      <c r="N1950" s="18" t="n">
        <f t="shared" si="150"/>
        <v>10780.91</v>
      </c>
      <c r="O1950" s="18" t="n">
        <f t="shared" si="151"/>
        <v>10938.28</v>
      </c>
      <c r="P1950" s="18" t="n">
        <f t="shared" si="152"/>
        <v>11657.7</v>
      </c>
      <c r="Q1950" s="18" t="n">
        <f t="shared" si="153"/>
        <v>10238.2</v>
      </c>
      <c r="R1950" s="18" t="n">
        <f t="shared" si="154"/>
        <v>10191.43</v>
      </c>
    </row>
    <row r="1951" spans="1:18" s="18" customFormat="1" ht="11.25" x14ac:dyDescent="0.2">
      <c r="A1951" s="18">
        <v>19340</v>
      </c>
      <c r="B1951" s="29">
        <v>2</v>
      </c>
      <c r="C1951" s="18" t="n">
        <v>6766.91</v>
      </c>
      <c r="D1951" s="18" t="n">
        <v>6617.75</v>
      </c>
      <c r="E1951" s="18" t="n">
        <v>5935.83</v>
      </c>
      <c r="F1951" s="18" t="n">
        <v>7281.33</v>
      </c>
      <c r="G1951" s="18" t="n">
        <v>7325.66</v>
      </c>
      <c r="H1951" s="18" t="n">
        <v>372.18</v>
      </c>
      <c r="I1951" s="18" t="n">
        <v>363.97</v>
      </c>
      <c r="J1951" s="18" t="n">
        <v>326.47</v>
      </c>
      <c r="K1951" s="18" t="n">
        <v>400.47</v>
      </c>
      <c r="L1951" s="18" t="n">
        <v>402.91</v>
      </c>
      <c r="M1951" s="18" t="n">
        <f>IF(B1951 = 1, IF(A1951 &lt;= 'PAR (Ost)'!$B$19, A1951 * ('PAR (Ost)'!$B$10/100), 'PAR (Ost)'!$B$19 * ('PAR (Ost)'!$B$10/100)), 0)</f>
        <v>0.0</v>
      </c>
      <c r="N1951" s="18" t="n">
        <f t="shared" si="150"/>
        <v>12200.91</v>
      </c>
      <c r="O1951" s="18" t="n">
        <f t="shared" si="151"/>
        <v>12358.28</v>
      </c>
      <c r="P1951" s="18" t="n">
        <f t="shared" si="152"/>
        <v>13077.7</v>
      </c>
      <c r="Q1951" s="18" t="n">
        <f t="shared" si="153"/>
        <v>11658.2</v>
      </c>
      <c r="R1951" s="18" t="n">
        <f t="shared" si="154"/>
        <v>11611.43</v>
      </c>
    </row>
    <row r="1952" spans="1:18" s="18" customFormat="1" ht="11.25" x14ac:dyDescent="0.2">
      <c r="A1952" s="18">
        <v>19360</v>
      </c>
      <c r="B1952" s="29">
        <v>1</v>
      </c>
      <c r="C1952" s="18" t="n">
        <v>6775.25</v>
      </c>
      <c r="D1952" s="18" t="n">
        <v>6626.16</v>
      </c>
      <c r="E1952" s="18" t="n">
        <v>5944.16</v>
      </c>
      <c r="F1952" s="18" t="n">
        <v>7289.75</v>
      </c>
      <c r="G1952" s="18" t="n">
        <v>7334.0</v>
      </c>
      <c r="H1952" s="18" t="n">
        <v>372.63</v>
      </c>
      <c r="I1952" s="18" t="n">
        <v>364.43</v>
      </c>
      <c r="J1952" s="18" t="n">
        <v>326.92</v>
      </c>
      <c r="K1952" s="18" t="n">
        <v>400.93</v>
      </c>
      <c r="L1952" s="18" t="n">
        <v>403.37</v>
      </c>
      <c r="M1952" s="18" t="n">
        <f>IF(B1952 = 1, IF(A1952 &lt;= 'PAR (Ost)'!$B$19, A1952 * ('PAR (Ost)'!$B$10/100), 'PAR (Ost)'!$B$19 * ('PAR (Ost)'!$B$10/100)), 0)</f>
        <v>1420.0</v>
      </c>
      <c r="N1952" s="18" t="n">
        <f t="shared" si="150"/>
        <v>10792.12</v>
      </c>
      <c r="O1952" s="18" t="n">
        <f t="shared" si="151"/>
        <v>10949.41</v>
      </c>
      <c r="P1952" s="18" t="n">
        <f t="shared" si="152"/>
        <v>11668.92</v>
      </c>
      <c r="Q1952" s="18" t="n">
        <f t="shared" si="153"/>
        <v>10249.32</v>
      </c>
      <c r="R1952" s="18" t="n">
        <f t="shared" si="154"/>
        <v>10202.63</v>
      </c>
    </row>
    <row r="1953" spans="1:18" s="18" customFormat="1" ht="11.25" x14ac:dyDescent="0.2">
      <c r="A1953" s="18">
        <v>19360</v>
      </c>
      <c r="B1953" s="29">
        <v>2</v>
      </c>
      <c r="C1953" s="18" t="n">
        <v>6775.25</v>
      </c>
      <c r="D1953" s="18" t="n">
        <v>6626.16</v>
      </c>
      <c r="E1953" s="18" t="n">
        <v>5944.16</v>
      </c>
      <c r="F1953" s="18" t="n">
        <v>7289.75</v>
      </c>
      <c r="G1953" s="18" t="n">
        <v>7334.0</v>
      </c>
      <c r="H1953" s="18" t="n">
        <v>372.63</v>
      </c>
      <c r="I1953" s="18" t="n">
        <v>364.43</v>
      </c>
      <c r="J1953" s="18" t="n">
        <v>326.92</v>
      </c>
      <c r="K1953" s="18" t="n">
        <v>400.93</v>
      </c>
      <c r="L1953" s="18" t="n">
        <v>403.37</v>
      </c>
      <c r="M1953" s="18" t="n">
        <f>IF(B1953 = 1, IF(A1953 &lt;= 'PAR (Ost)'!$B$19, A1953 * ('PAR (Ost)'!$B$10/100), 'PAR (Ost)'!$B$19 * ('PAR (Ost)'!$B$10/100)), 0)</f>
        <v>0.0</v>
      </c>
      <c r="N1953" s="18" t="n">
        <f t="shared" si="150"/>
        <v>12212.12</v>
      </c>
      <c r="O1953" s="18" t="n">
        <f t="shared" si="151"/>
        <v>12369.41</v>
      </c>
      <c r="P1953" s="18" t="n">
        <f t="shared" si="152"/>
        <v>13088.92</v>
      </c>
      <c r="Q1953" s="18" t="n">
        <f t="shared" si="153"/>
        <v>11669.32</v>
      </c>
      <c r="R1953" s="18" t="n">
        <f t="shared" si="154"/>
        <v>11622.63</v>
      </c>
    </row>
    <row r="1954" spans="1:18" s="18" customFormat="1" ht="11.25" x14ac:dyDescent="0.2">
      <c r="A1954" s="18">
        <v>19380</v>
      </c>
      <c r="B1954" s="29">
        <v>1</v>
      </c>
      <c r="C1954" s="18" t="n">
        <v>6783.66</v>
      </c>
      <c r="D1954" s="18" t="n">
        <v>6634.58</v>
      </c>
      <c r="E1954" s="18" t="n">
        <v>5952.5</v>
      </c>
      <c r="F1954" s="18" t="n">
        <v>7298.16</v>
      </c>
      <c r="G1954" s="18" t="n">
        <v>7342.41</v>
      </c>
      <c r="H1954" s="18" t="n">
        <v>373.1</v>
      </c>
      <c r="I1954" s="18" t="n">
        <v>364.9</v>
      </c>
      <c r="J1954" s="18" t="n">
        <v>327.38</v>
      </c>
      <c r="K1954" s="18" t="n">
        <v>401.39</v>
      </c>
      <c r="L1954" s="18" t="n">
        <v>403.83</v>
      </c>
      <c r="M1954" s="18" t="n">
        <f>IF(B1954 = 1, IF(A1954 &lt;= 'PAR (Ost)'!$B$19, A1954 * ('PAR (Ost)'!$B$10/100), 'PAR (Ost)'!$B$19 * ('PAR (Ost)'!$B$10/100)), 0)</f>
        <v>1420.0</v>
      </c>
      <c r="N1954" s="18" t="n">
        <f t="shared" si="150"/>
        <v>10803.24</v>
      </c>
      <c r="O1954" s="18" t="n">
        <f t="shared" si="151"/>
        <v>10960.52</v>
      </c>
      <c r="P1954" s="18" t="n">
        <f t="shared" si="152"/>
        <v>11680.12</v>
      </c>
      <c r="Q1954" s="18" t="n">
        <f t="shared" si="153"/>
        <v>10260.45</v>
      </c>
      <c r="R1954" s="18" t="n">
        <f t="shared" si="154"/>
        <v>10213.76</v>
      </c>
    </row>
    <row r="1955" spans="1:18" s="18" customFormat="1" ht="11.25" x14ac:dyDescent="0.2">
      <c r="A1955" s="18">
        <v>19380</v>
      </c>
      <c r="B1955" s="29">
        <v>2</v>
      </c>
      <c r="C1955" s="18" t="n">
        <v>6783.66</v>
      </c>
      <c r="D1955" s="18" t="n">
        <v>6634.58</v>
      </c>
      <c r="E1955" s="18" t="n">
        <v>5952.5</v>
      </c>
      <c r="F1955" s="18" t="n">
        <v>7298.16</v>
      </c>
      <c r="G1955" s="18" t="n">
        <v>7342.41</v>
      </c>
      <c r="H1955" s="18" t="n">
        <v>373.1</v>
      </c>
      <c r="I1955" s="18" t="n">
        <v>364.9</v>
      </c>
      <c r="J1955" s="18" t="n">
        <v>327.38</v>
      </c>
      <c r="K1955" s="18" t="n">
        <v>401.39</v>
      </c>
      <c r="L1955" s="18" t="n">
        <v>403.83</v>
      </c>
      <c r="M1955" s="18" t="n">
        <f>IF(B1955 = 1, IF(A1955 &lt;= 'PAR (Ost)'!$B$19, A1955 * ('PAR (Ost)'!$B$10/100), 'PAR (Ost)'!$B$19 * ('PAR (Ost)'!$B$10/100)), 0)</f>
        <v>0.0</v>
      </c>
      <c r="N1955" s="18" t="n">
        <f t="shared" si="150"/>
        <v>12223.24</v>
      </c>
      <c r="O1955" s="18" t="n">
        <f t="shared" si="151"/>
        <v>12380.52</v>
      </c>
      <c r="P1955" s="18" t="n">
        <f t="shared" si="152"/>
        <v>13100.12</v>
      </c>
      <c r="Q1955" s="18" t="n">
        <f t="shared" si="153"/>
        <v>11680.45</v>
      </c>
      <c r="R1955" s="18" t="n">
        <f t="shared" si="154"/>
        <v>11633.76</v>
      </c>
    </row>
    <row r="1956" spans="1:18" s="18" customFormat="1" ht="11.25" x14ac:dyDescent="0.2">
      <c r="A1956" s="18">
        <v>19400</v>
      </c>
      <c r="B1956" s="29">
        <v>1</v>
      </c>
      <c r="C1956" s="18" t="n">
        <v>6792.08</v>
      </c>
      <c r="D1956" s="18" t="n">
        <v>6643.0</v>
      </c>
      <c r="E1956" s="18" t="n">
        <v>5961.0</v>
      </c>
      <c r="F1956" s="18" t="n">
        <v>7306.5</v>
      </c>
      <c r="G1956" s="18" t="n">
        <v>7350.83</v>
      </c>
      <c r="H1956" s="18" t="n">
        <v>373.56</v>
      </c>
      <c r="I1956" s="18" t="n">
        <v>365.36</v>
      </c>
      <c r="J1956" s="18" t="n">
        <v>327.85</v>
      </c>
      <c r="K1956" s="18" t="n">
        <v>401.85</v>
      </c>
      <c r="L1956" s="18" t="n">
        <v>404.29</v>
      </c>
      <c r="M1956" s="18" t="n">
        <f>IF(B1956 = 1, IF(A1956 &lt;= 'PAR (Ost)'!$B$19, A1956 * ('PAR (Ost)'!$B$10/100), 'PAR (Ost)'!$B$19 * ('PAR (Ost)'!$B$10/100)), 0)</f>
        <v>1420.0</v>
      </c>
      <c r="N1956" s="18" t="n">
        <f t="shared" si="150"/>
        <v>10814.36</v>
      </c>
      <c r="O1956" s="18" t="n">
        <f t="shared" si="151"/>
        <v>10971.64</v>
      </c>
      <c r="P1956" s="18" t="n">
        <f t="shared" si="152"/>
        <v>11691.15</v>
      </c>
      <c r="Q1956" s="18" t="n">
        <f t="shared" si="153"/>
        <v>10271.65</v>
      </c>
      <c r="R1956" s="18" t="n">
        <f t="shared" si="154"/>
        <v>10224.88</v>
      </c>
    </row>
    <row r="1957" spans="1:18" s="18" customFormat="1" ht="11.25" x14ac:dyDescent="0.2">
      <c r="A1957" s="18">
        <v>19400</v>
      </c>
      <c r="B1957" s="29">
        <v>2</v>
      </c>
      <c r="C1957" s="18" t="n">
        <v>6792.08</v>
      </c>
      <c r="D1957" s="18" t="n">
        <v>6643.0</v>
      </c>
      <c r="E1957" s="18" t="n">
        <v>5961.0</v>
      </c>
      <c r="F1957" s="18" t="n">
        <v>7306.5</v>
      </c>
      <c r="G1957" s="18" t="n">
        <v>7350.83</v>
      </c>
      <c r="H1957" s="18" t="n">
        <v>373.56</v>
      </c>
      <c r="I1957" s="18" t="n">
        <v>365.36</v>
      </c>
      <c r="J1957" s="18" t="n">
        <v>327.85</v>
      </c>
      <c r="K1957" s="18" t="n">
        <v>401.85</v>
      </c>
      <c r="L1957" s="18" t="n">
        <v>404.29</v>
      </c>
      <c r="M1957" s="18" t="n">
        <f>IF(B1957 = 1, IF(A1957 &lt;= 'PAR (Ost)'!$B$19, A1957 * ('PAR (Ost)'!$B$10/100), 'PAR (Ost)'!$B$19 * ('PAR (Ost)'!$B$10/100)), 0)</f>
        <v>0.0</v>
      </c>
      <c r="N1957" s="18" t="n">
        <f t="shared" si="150"/>
        <v>12234.36</v>
      </c>
      <c r="O1957" s="18" t="n">
        <f t="shared" si="151"/>
        <v>12391.64</v>
      </c>
      <c r="P1957" s="18" t="n">
        <f t="shared" si="152"/>
        <v>13111.15</v>
      </c>
      <c r="Q1957" s="18" t="n">
        <f t="shared" si="153"/>
        <v>11691.65</v>
      </c>
      <c r="R1957" s="18" t="n">
        <f t="shared" si="154"/>
        <v>11644.88</v>
      </c>
    </row>
    <row r="1958" spans="1:18" s="18" customFormat="1" ht="11.25" x14ac:dyDescent="0.2">
      <c r="A1958" s="18">
        <v>19420</v>
      </c>
      <c r="B1958" s="29">
        <v>1</v>
      </c>
      <c r="C1958" s="18" t="n">
        <v>6800.5</v>
      </c>
      <c r="D1958" s="18" t="n">
        <v>6651.41</v>
      </c>
      <c r="E1958" s="18" t="n">
        <v>5969.33</v>
      </c>
      <c r="F1958" s="18" t="n">
        <v>7314.91</v>
      </c>
      <c r="G1958" s="18" t="n">
        <v>7359.25</v>
      </c>
      <c r="H1958" s="18" t="n">
        <v>374.02</v>
      </c>
      <c r="I1958" s="18" t="n">
        <v>365.82</v>
      </c>
      <c r="J1958" s="18" t="n">
        <v>328.31</v>
      </c>
      <c r="K1958" s="18" t="n">
        <v>402.32</v>
      </c>
      <c r="L1958" s="18" t="n">
        <v>404.75</v>
      </c>
      <c r="M1958" s="18" t="n">
        <f>IF(B1958 = 1, IF(A1958 &lt;= 'PAR (Ost)'!$B$19, A1958 * ('PAR (Ost)'!$B$10/100), 'PAR (Ost)'!$B$19 * ('PAR (Ost)'!$B$10/100)), 0)</f>
        <v>1420.0</v>
      </c>
      <c r="N1958" s="18" t="n">
        <f t="shared" si="150"/>
        <v>10825.48</v>
      </c>
      <c r="O1958" s="18" t="n">
        <f t="shared" si="151"/>
        <v>10982.77</v>
      </c>
      <c r="P1958" s="18" t="n">
        <f t="shared" si="152"/>
        <v>11702.36</v>
      </c>
      <c r="Q1958" s="18" t="n">
        <f t="shared" si="153"/>
        <v>10282.77</v>
      </c>
      <c r="R1958" s="18" t="n">
        <f t="shared" si="154"/>
        <v>10236.0</v>
      </c>
    </row>
    <row r="1959" spans="1:18" s="18" customFormat="1" ht="11.25" x14ac:dyDescent="0.2">
      <c r="A1959" s="18">
        <v>19420</v>
      </c>
      <c r="B1959" s="29">
        <v>2</v>
      </c>
      <c r="C1959" s="18" t="n">
        <v>6800.5</v>
      </c>
      <c r="D1959" s="18" t="n">
        <v>6651.41</v>
      </c>
      <c r="E1959" s="18" t="n">
        <v>5969.33</v>
      </c>
      <c r="F1959" s="18" t="n">
        <v>7314.91</v>
      </c>
      <c r="G1959" s="18" t="n">
        <v>7359.25</v>
      </c>
      <c r="H1959" s="18" t="n">
        <v>374.02</v>
      </c>
      <c r="I1959" s="18" t="n">
        <v>365.82</v>
      </c>
      <c r="J1959" s="18" t="n">
        <v>328.31</v>
      </c>
      <c r="K1959" s="18" t="n">
        <v>402.32</v>
      </c>
      <c r="L1959" s="18" t="n">
        <v>404.75</v>
      </c>
      <c r="M1959" s="18" t="n">
        <f>IF(B1959 = 1, IF(A1959 &lt;= 'PAR (Ost)'!$B$19, A1959 * ('PAR (Ost)'!$B$10/100), 'PAR (Ost)'!$B$19 * ('PAR (Ost)'!$B$10/100)), 0)</f>
        <v>0.0</v>
      </c>
      <c r="N1959" s="18" t="n">
        <f t="shared" si="150"/>
        <v>12245.48</v>
      </c>
      <c r="O1959" s="18" t="n">
        <f t="shared" si="151"/>
        <v>12402.77</v>
      </c>
      <c r="P1959" s="18" t="n">
        <f t="shared" si="152"/>
        <v>13122.36</v>
      </c>
      <c r="Q1959" s="18" t="n">
        <f t="shared" si="153"/>
        <v>11702.77</v>
      </c>
      <c r="R1959" s="18" t="n">
        <f t="shared" si="154"/>
        <v>11656.0</v>
      </c>
    </row>
    <row r="1960" spans="1:18" s="18" customFormat="1" ht="11.25" x14ac:dyDescent="0.2">
      <c r="A1960" s="18">
        <v>19440</v>
      </c>
      <c r="B1960" s="29">
        <v>1</v>
      </c>
      <c r="C1960" s="18" t="n">
        <v>6808.91</v>
      </c>
      <c r="D1960" s="18" t="n">
        <v>6659.75</v>
      </c>
      <c r="E1960" s="18" t="n">
        <v>5977.83</v>
      </c>
      <c r="F1960" s="18" t="n">
        <v>7323.33</v>
      </c>
      <c r="G1960" s="18" t="n">
        <v>7367.66</v>
      </c>
      <c r="H1960" s="18" t="n">
        <v>374.49</v>
      </c>
      <c r="I1960" s="18" t="n">
        <v>366.28</v>
      </c>
      <c r="J1960" s="18" t="n">
        <v>328.78</v>
      </c>
      <c r="K1960" s="18" t="n">
        <v>402.78</v>
      </c>
      <c r="L1960" s="18" t="n">
        <v>405.22</v>
      </c>
      <c r="M1960" s="18" t="n">
        <f>IF(B1960 = 1, IF(A1960 &lt;= 'PAR (Ost)'!$B$19, A1960 * ('PAR (Ost)'!$B$10/100), 'PAR (Ost)'!$B$19 * ('PAR (Ost)'!$B$10/100)), 0)</f>
        <v>1420.0</v>
      </c>
      <c r="N1960" s="18" t="n">
        <f t="shared" si="150"/>
        <v>10836.6</v>
      </c>
      <c r="O1960" s="18" t="n">
        <f t="shared" si="151"/>
        <v>10993.97</v>
      </c>
      <c r="P1960" s="18" t="n">
        <f t="shared" si="152"/>
        <v>11713.39</v>
      </c>
      <c r="Q1960" s="18" t="n">
        <f t="shared" si="153"/>
        <v>10293.89</v>
      </c>
      <c r="R1960" s="18" t="n">
        <f t="shared" si="154"/>
        <v>10247.12</v>
      </c>
    </row>
    <row r="1961" spans="1:18" s="18" customFormat="1" ht="11.25" x14ac:dyDescent="0.2">
      <c r="A1961" s="18">
        <v>19440</v>
      </c>
      <c r="B1961" s="29">
        <v>2</v>
      </c>
      <c r="C1961" s="18" t="n">
        <v>6808.91</v>
      </c>
      <c r="D1961" s="18" t="n">
        <v>6659.75</v>
      </c>
      <c r="E1961" s="18" t="n">
        <v>5977.83</v>
      </c>
      <c r="F1961" s="18" t="n">
        <v>7323.33</v>
      </c>
      <c r="G1961" s="18" t="n">
        <v>7367.66</v>
      </c>
      <c r="H1961" s="18" t="n">
        <v>374.49</v>
      </c>
      <c r="I1961" s="18" t="n">
        <v>366.28</v>
      </c>
      <c r="J1961" s="18" t="n">
        <v>328.78</v>
      </c>
      <c r="K1961" s="18" t="n">
        <v>402.78</v>
      </c>
      <c r="L1961" s="18" t="n">
        <v>405.22</v>
      </c>
      <c r="M1961" s="18" t="n">
        <f>IF(B1961 = 1, IF(A1961 &lt;= 'PAR (Ost)'!$B$19, A1961 * ('PAR (Ost)'!$B$10/100), 'PAR (Ost)'!$B$19 * ('PAR (Ost)'!$B$10/100)), 0)</f>
        <v>0.0</v>
      </c>
      <c r="N1961" s="18" t="n">
        <f t="shared" si="150"/>
        <v>12256.6</v>
      </c>
      <c r="O1961" s="18" t="n">
        <f t="shared" si="151"/>
        <v>12413.97</v>
      </c>
      <c r="P1961" s="18" t="n">
        <f t="shared" si="152"/>
        <v>13133.39</v>
      </c>
      <c r="Q1961" s="18" t="n">
        <f t="shared" si="153"/>
        <v>11713.89</v>
      </c>
      <c r="R1961" s="18" t="n">
        <f t="shared" si="154"/>
        <v>11667.12</v>
      </c>
    </row>
    <row r="1962" spans="1:18" s="18" customFormat="1" ht="11.25" x14ac:dyDescent="0.2">
      <c r="A1962" s="18">
        <v>19460</v>
      </c>
      <c r="B1962" s="29">
        <v>1</v>
      </c>
      <c r="C1962" s="18" t="n">
        <v>6817.25</v>
      </c>
      <c r="D1962" s="18" t="n">
        <v>6668.16</v>
      </c>
      <c r="E1962" s="18" t="n">
        <v>5986.16</v>
      </c>
      <c r="F1962" s="18" t="n">
        <v>7331.75</v>
      </c>
      <c r="G1962" s="18" t="n">
        <v>7376.0</v>
      </c>
      <c r="H1962" s="18" t="n">
        <v>374.94</v>
      </c>
      <c r="I1962" s="18" t="n">
        <v>366.74</v>
      </c>
      <c r="J1962" s="18" t="n">
        <v>329.23</v>
      </c>
      <c r="K1962" s="18" t="n">
        <v>403.24</v>
      </c>
      <c r="L1962" s="18" t="n">
        <v>405.68</v>
      </c>
      <c r="M1962" s="18" t="n">
        <f>IF(B1962 = 1, IF(A1962 &lt;= 'PAR (Ost)'!$B$19, A1962 * ('PAR (Ost)'!$B$10/100), 'PAR (Ost)'!$B$19 * ('PAR (Ost)'!$B$10/100)), 0)</f>
        <v>1420.0</v>
      </c>
      <c r="N1962" s="18" t="n">
        <f t="shared" si="150"/>
        <v>10847.81</v>
      </c>
      <c r="O1962" s="18" t="n">
        <f t="shared" si="151"/>
        <v>11005.1</v>
      </c>
      <c r="P1962" s="18" t="n">
        <f t="shared" si="152"/>
        <v>11724.61</v>
      </c>
      <c r="Q1962" s="18" t="n">
        <f t="shared" si="153"/>
        <v>10305.01</v>
      </c>
      <c r="R1962" s="18" t="n">
        <f t="shared" si="154"/>
        <v>10258.32</v>
      </c>
    </row>
    <row r="1963" spans="1:18" s="18" customFormat="1" ht="11.25" x14ac:dyDescent="0.2">
      <c r="A1963" s="18">
        <v>19460</v>
      </c>
      <c r="B1963" s="29">
        <v>2</v>
      </c>
      <c r="C1963" s="18" t="n">
        <v>6817.25</v>
      </c>
      <c r="D1963" s="18" t="n">
        <v>6668.16</v>
      </c>
      <c r="E1963" s="18" t="n">
        <v>5986.16</v>
      </c>
      <c r="F1963" s="18" t="n">
        <v>7331.75</v>
      </c>
      <c r="G1963" s="18" t="n">
        <v>7376.0</v>
      </c>
      <c r="H1963" s="18" t="n">
        <v>374.94</v>
      </c>
      <c r="I1963" s="18" t="n">
        <v>366.74</v>
      </c>
      <c r="J1963" s="18" t="n">
        <v>329.23</v>
      </c>
      <c r="K1963" s="18" t="n">
        <v>403.24</v>
      </c>
      <c r="L1963" s="18" t="n">
        <v>405.68</v>
      </c>
      <c r="M1963" s="18" t="n">
        <f>IF(B1963 = 1, IF(A1963 &lt;= 'PAR (Ost)'!$B$19, A1963 * ('PAR (Ost)'!$B$10/100), 'PAR (Ost)'!$B$19 * ('PAR (Ost)'!$B$10/100)), 0)</f>
        <v>0.0</v>
      </c>
      <c r="N1963" s="18" t="n">
        <f t="shared" si="150"/>
        <v>12267.81</v>
      </c>
      <c r="O1963" s="18" t="n">
        <f t="shared" si="151"/>
        <v>12425.1</v>
      </c>
      <c r="P1963" s="18" t="n">
        <f t="shared" si="152"/>
        <v>13144.61</v>
      </c>
      <c r="Q1963" s="18" t="n">
        <f t="shared" si="153"/>
        <v>11725.01</v>
      </c>
      <c r="R1963" s="18" t="n">
        <f t="shared" si="154"/>
        <v>11678.32</v>
      </c>
    </row>
    <row r="1964" spans="1:18" s="18" customFormat="1" ht="11.25" x14ac:dyDescent="0.2">
      <c r="A1964" s="18">
        <v>19480</v>
      </c>
      <c r="B1964" s="29">
        <v>1</v>
      </c>
      <c r="C1964" s="18" t="n">
        <v>6825.66</v>
      </c>
      <c r="D1964" s="18" t="n">
        <v>6676.58</v>
      </c>
      <c r="E1964" s="18" t="n">
        <v>5994.5</v>
      </c>
      <c r="F1964" s="18" t="n">
        <v>7340.16</v>
      </c>
      <c r="G1964" s="18" t="n">
        <v>7384.41</v>
      </c>
      <c r="H1964" s="18" t="n">
        <v>375.41</v>
      </c>
      <c r="I1964" s="18" t="n">
        <v>367.21</v>
      </c>
      <c r="J1964" s="18" t="n">
        <v>329.69</v>
      </c>
      <c r="K1964" s="18" t="n">
        <v>403.7</v>
      </c>
      <c r="L1964" s="18" t="n">
        <v>406.14</v>
      </c>
      <c r="M1964" s="18" t="n">
        <f>IF(B1964 = 1, IF(A1964 &lt;= 'PAR (Ost)'!$B$19, A1964 * ('PAR (Ost)'!$B$10/100), 'PAR (Ost)'!$B$19 * ('PAR (Ost)'!$B$10/100)), 0)</f>
        <v>1420.0</v>
      </c>
      <c r="N1964" s="18" t="n">
        <f t="shared" si="150"/>
        <v>10858.93</v>
      </c>
      <c r="O1964" s="18" t="n">
        <f t="shared" si="151"/>
        <v>11016.210000000001</v>
      </c>
      <c r="P1964" s="18" t="n">
        <f t="shared" si="152"/>
        <v>11735.81</v>
      </c>
      <c r="Q1964" s="18" t="n">
        <f t="shared" si="153"/>
        <v>10316.14</v>
      </c>
      <c r="R1964" s="18" t="n">
        <f t="shared" si="154"/>
        <v>10269.45</v>
      </c>
    </row>
    <row r="1965" spans="1:18" s="18" customFormat="1" ht="11.25" x14ac:dyDescent="0.2">
      <c r="A1965" s="18">
        <v>19480</v>
      </c>
      <c r="B1965" s="29">
        <v>2</v>
      </c>
      <c r="C1965" s="18" t="n">
        <v>6825.66</v>
      </c>
      <c r="D1965" s="18" t="n">
        <v>6676.58</v>
      </c>
      <c r="E1965" s="18" t="n">
        <v>5994.5</v>
      </c>
      <c r="F1965" s="18" t="n">
        <v>7340.16</v>
      </c>
      <c r="G1965" s="18" t="n">
        <v>7384.41</v>
      </c>
      <c r="H1965" s="18" t="n">
        <v>375.41</v>
      </c>
      <c r="I1965" s="18" t="n">
        <v>367.21</v>
      </c>
      <c r="J1965" s="18" t="n">
        <v>329.69</v>
      </c>
      <c r="K1965" s="18" t="n">
        <v>403.7</v>
      </c>
      <c r="L1965" s="18" t="n">
        <v>406.14</v>
      </c>
      <c r="M1965" s="18" t="n">
        <f>IF(B1965 = 1, IF(A1965 &lt;= 'PAR (Ost)'!$B$19, A1965 * ('PAR (Ost)'!$B$10/100), 'PAR (Ost)'!$B$19 * ('PAR (Ost)'!$B$10/100)), 0)</f>
        <v>0.0</v>
      </c>
      <c r="N1965" s="18" t="n">
        <f t="shared" si="150"/>
        <v>12278.93</v>
      </c>
      <c r="O1965" s="18" t="n">
        <f t="shared" si="151"/>
        <v>12436.210000000001</v>
      </c>
      <c r="P1965" s="18" t="n">
        <f t="shared" si="152"/>
        <v>13155.81</v>
      </c>
      <c r="Q1965" s="18" t="n">
        <f t="shared" si="153"/>
        <v>11736.14</v>
      </c>
      <c r="R1965" s="18" t="n">
        <f t="shared" si="154"/>
        <v>11689.45</v>
      </c>
    </row>
    <row r="1966" spans="1:18" s="18" customFormat="1" ht="11.25" x14ac:dyDescent="0.2">
      <c r="A1966" s="18">
        <v>19500</v>
      </c>
      <c r="B1966" s="29">
        <v>1</v>
      </c>
      <c r="C1966" s="18" t="n">
        <v>6834.08</v>
      </c>
      <c r="D1966" s="18" t="n">
        <v>6685.0</v>
      </c>
      <c r="E1966" s="18" t="n">
        <v>6003.0</v>
      </c>
      <c r="F1966" s="18" t="n">
        <v>7348.5</v>
      </c>
      <c r="G1966" s="18" t="n">
        <v>7392.83</v>
      </c>
      <c r="H1966" s="18" t="n">
        <v>375.87</v>
      </c>
      <c r="I1966" s="18" t="n">
        <v>367.67</v>
      </c>
      <c r="J1966" s="18" t="n">
        <v>330.16</v>
      </c>
      <c r="K1966" s="18" t="n">
        <v>404.16</v>
      </c>
      <c r="L1966" s="18" t="n">
        <v>406.6</v>
      </c>
      <c r="M1966" s="18" t="n">
        <f>IF(B1966 = 1, IF(A1966 &lt;= 'PAR (Ost)'!$B$19, A1966 * ('PAR (Ost)'!$B$10/100), 'PAR (Ost)'!$B$19 * ('PAR (Ost)'!$B$10/100)), 0)</f>
        <v>1420.0</v>
      </c>
      <c r="N1966" s="18" t="n">
        <f t="shared" si="150"/>
        <v>10870.05</v>
      </c>
      <c r="O1966" s="18" t="n">
        <f t="shared" si="151"/>
        <v>11027.33</v>
      </c>
      <c r="P1966" s="18" t="n">
        <f t="shared" si="152"/>
        <v>11746.84</v>
      </c>
      <c r="Q1966" s="18" t="n">
        <f t="shared" si="153"/>
        <v>10327.34</v>
      </c>
      <c r="R1966" s="18" t="n">
        <f t="shared" si="154"/>
        <v>10280.57</v>
      </c>
    </row>
    <row r="1967" spans="1:18" s="18" customFormat="1" ht="11.25" x14ac:dyDescent="0.2">
      <c r="A1967" s="18">
        <v>19500</v>
      </c>
      <c r="B1967" s="29">
        <v>2</v>
      </c>
      <c r="C1967" s="18" t="n">
        <v>6834.08</v>
      </c>
      <c r="D1967" s="18" t="n">
        <v>6685.0</v>
      </c>
      <c r="E1967" s="18" t="n">
        <v>6003.0</v>
      </c>
      <c r="F1967" s="18" t="n">
        <v>7348.5</v>
      </c>
      <c r="G1967" s="18" t="n">
        <v>7392.83</v>
      </c>
      <c r="H1967" s="18" t="n">
        <v>375.87</v>
      </c>
      <c r="I1967" s="18" t="n">
        <v>367.67</v>
      </c>
      <c r="J1967" s="18" t="n">
        <v>330.16</v>
      </c>
      <c r="K1967" s="18" t="n">
        <v>404.16</v>
      </c>
      <c r="L1967" s="18" t="n">
        <v>406.6</v>
      </c>
      <c r="M1967" s="18" t="n">
        <f>IF(B1967 = 1, IF(A1967 &lt;= 'PAR (Ost)'!$B$19, A1967 * ('PAR (Ost)'!$B$10/100), 'PAR (Ost)'!$B$19 * ('PAR (Ost)'!$B$10/100)), 0)</f>
        <v>0.0</v>
      </c>
      <c r="N1967" s="18" t="n">
        <f t="shared" si="150"/>
        <v>12290.05</v>
      </c>
      <c r="O1967" s="18" t="n">
        <f t="shared" si="151"/>
        <v>12447.33</v>
      </c>
      <c r="P1967" s="18" t="n">
        <f t="shared" si="152"/>
        <v>13166.84</v>
      </c>
      <c r="Q1967" s="18" t="n">
        <f t="shared" si="153"/>
        <v>11747.34</v>
      </c>
      <c r="R1967" s="18" t="n">
        <f t="shared" si="154"/>
        <v>11700.57</v>
      </c>
    </row>
    <row r="1968" spans="1:18" s="18" customFormat="1" ht="11.25" x14ac:dyDescent="0.2">
      <c r="A1968" s="18">
        <v>19520</v>
      </c>
      <c r="B1968" s="29">
        <v>1</v>
      </c>
      <c r="C1968" s="18" t="n">
        <v>6842.5</v>
      </c>
      <c r="D1968" s="18" t="n">
        <v>6693.41</v>
      </c>
      <c r="E1968" s="18" t="n">
        <v>6011.33</v>
      </c>
      <c r="F1968" s="18" t="n">
        <v>7356.91</v>
      </c>
      <c r="G1968" s="18" t="n">
        <v>7401.25</v>
      </c>
      <c r="H1968" s="18" t="n">
        <v>376.33</v>
      </c>
      <c r="I1968" s="18" t="n">
        <v>368.13</v>
      </c>
      <c r="J1968" s="18" t="n">
        <v>330.62</v>
      </c>
      <c r="K1968" s="18" t="n">
        <v>404.63</v>
      </c>
      <c r="L1968" s="18" t="n">
        <v>407.06</v>
      </c>
      <c r="M1968" s="18" t="n">
        <f>IF(B1968 = 1, IF(A1968 &lt;= 'PAR (Ost)'!$B$19, A1968 * ('PAR (Ost)'!$B$10/100), 'PAR (Ost)'!$B$19 * ('PAR (Ost)'!$B$10/100)), 0)</f>
        <v>1420.0</v>
      </c>
      <c r="N1968" s="18" t="n">
        <f t="shared" si="150"/>
        <v>10881.17</v>
      </c>
      <c r="O1968" s="18" t="n">
        <f t="shared" si="151"/>
        <v>11038.460000000001</v>
      </c>
      <c r="P1968" s="18" t="n">
        <f t="shared" si="152"/>
        <v>11758.05</v>
      </c>
      <c r="Q1968" s="18" t="n">
        <f t="shared" si="153"/>
        <v>10338.460000000001</v>
      </c>
      <c r="R1968" s="18" t="n">
        <f t="shared" si="154"/>
        <v>10291.69</v>
      </c>
    </row>
    <row r="1969" spans="1:18" s="18" customFormat="1" ht="11.25" x14ac:dyDescent="0.2">
      <c r="A1969" s="18">
        <v>19520</v>
      </c>
      <c r="B1969" s="29">
        <v>2</v>
      </c>
      <c r="C1969" s="18" t="n">
        <v>6842.5</v>
      </c>
      <c r="D1969" s="18" t="n">
        <v>6693.41</v>
      </c>
      <c r="E1969" s="18" t="n">
        <v>6011.33</v>
      </c>
      <c r="F1969" s="18" t="n">
        <v>7356.91</v>
      </c>
      <c r="G1969" s="18" t="n">
        <v>7401.25</v>
      </c>
      <c r="H1969" s="18" t="n">
        <v>376.33</v>
      </c>
      <c r="I1969" s="18" t="n">
        <v>368.13</v>
      </c>
      <c r="J1969" s="18" t="n">
        <v>330.62</v>
      </c>
      <c r="K1969" s="18" t="n">
        <v>404.63</v>
      </c>
      <c r="L1969" s="18" t="n">
        <v>407.06</v>
      </c>
      <c r="M1969" s="18" t="n">
        <f>IF(B1969 = 1, IF(A1969 &lt;= 'PAR (Ost)'!$B$19, A1969 * ('PAR (Ost)'!$B$10/100), 'PAR (Ost)'!$B$19 * ('PAR (Ost)'!$B$10/100)), 0)</f>
        <v>0.0</v>
      </c>
      <c r="N1969" s="18" t="n">
        <f t="shared" si="150"/>
        <v>12301.17</v>
      </c>
      <c r="O1969" s="18" t="n">
        <f t="shared" si="151"/>
        <v>12458.460000000001</v>
      </c>
      <c r="P1969" s="18" t="n">
        <f t="shared" si="152"/>
        <v>13178.05</v>
      </c>
      <c r="Q1969" s="18" t="n">
        <f t="shared" si="153"/>
        <v>11758.460000000001</v>
      </c>
      <c r="R1969" s="18" t="n">
        <f t="shared" si="154"/>
        <v>11711.69</v>
      </c>
    </row>
    <row r="1970" spans="1:18" s="18" customFormat="1" ht="11.25" x14ac:dyDescent="0.2">
      <c r="A1970" s="18">
        <v>19540</v>
      </c>
      <c r="B1970" s="29">
        <v>1</v>
      </c>
      <c r="C1970" s="18" t="n">
        <v>6850.91</v>
      </c>
      <c r="D1970" s="18" t="n">
        <v>6701.75</v>
      </c>
      <c r="E1970" s="18" t="n">
        <v>6019.83</v>
      </c>
      <c r="F1970" s="18" t="n">
        <v>7365.33</v>
      </c>
      <c r="G1970" s="18" t="n">
        <v>7409.66</v>
      </c>
      <c r="H1970" s="18" t="n">
        <v>376.8</v>
      </c>
      <c r="I1970" s="18" t="n">
        <v>368.59</v>
      </c>
      <c r="J1970" s="18" t="n">
        <v>331.09</v>
      </c>
      <c r="K1970" s="18" t="n">
        <v>405.09</v>
      </c>
      <c r="L1970" s="18" t="n">
        <v>407.53</v>
      </c>
      <c r="M1970" s="18" t="n">
        <f>IF(B1970 = 1, IF(A1970 &lt;= 'PAR (Ost)'!$B$19, A1970 * ('PAR (Ost)'!$B$10/100), 'PAR (Ost)'!$B$19 * ('PAR (Ost)'!$B$10/100)), 0)</f>
        <v>1420.0</v>
      </c>
      <c r="N1970" s="18" t="n">
        <f t="shared" si="150"/>
        <v>10892.29</v>
      </c>
      <c r="O1970" s="18" t="n">
        <f t="shared" si="151"/>
        <v>11049.66</v>
      </c>
      <c r="P1970" s="18" t="n">
        <f t="shared" si="152"/>
        <v>11769.08</v>
      </c>
      <c r="Q1970" s="18" t="n">
        <f t="shared" si="153"/>
        <v>10349.58</v>
      </c>
      <c r="R1970" s="18" t="n">
        <f t="shared" si="154"/>
        <v>10302.81</v>
      </c>
    </row>
    <row r="1971" spans="1:18" s="18" customFormat="1" ht="11.25" x14ac:dyDescent="0.2">
      <c r="A1971" s="18">
        <v>19540</v>
      </c>
      <c r="B1971" s="29">
        <v>2</v>
      </c>
      <c r="C1971" s="18" t="n">
        <v>6850.91</v>
      </c>
      <c r="D1971" s="18" t="n">
        <v>6701.75</v>
      </c>
      <c r="E1971" s="18" t="n">
        <v>6019.83</v>
      </c>
      <c r="F1971" s="18" t="n">
        <v>7365.33</v>
      </c>
      <c r="G1971" s="18" t="n">
        <v>7409.66</v>
      </c>
      <c r="H1971" s="18" t="n">
        <v>376.8</v>
      </c>
      <c r="I1971" s="18" t="n">
        <v>368.59</v>
      </c>
      <c r="J1971" s="18" t="n">
        <v>331.09</v>
      </c>
      <c r="K1971" s="18" t="n">
        <v>405.09</v>
      </c>
      <c r="L1971" s="18" t="n">
        <v>407.53</v>
      </c>
      <c r="M1971" s="18" t="n">
        <f>IF(B1971 = 1, IF(A1971 &lt;= 'PAR (Ost)'!$B$19, A1971 * ('PAR (Ost)'!$B$10/100), 'PAR (Ost)'!$B$19 * ('PAR (Ost)'!$B$10/100)), 0)</f>
        <v>0.0</v>
      </c>
      <c r="N1971" s="18" t="n">
        <f t="shared" si="150"/>
        <v>12312.29</v>
      </c>
      <c r="O1971" s="18" t="n">
        <f t="shared" si="151"/>
        <v>12469.66</v>
      </c>
      <c r="P1971" s="18" t="n">
        <f t="shared" si="152"/>
        <v>13189.08</v>
      </c>
      <c r="Q1971" s="18" t="n">
        <f t="shared" si="153"/>
        <v>11769.58</v>
      </c>
      <c r="R1971" s="18" t="n">
        <f t="shared" si="154"/>
        <v>11722.81</v>
      </c>
    </row>
    <row r="1972" spans="1:18" s="18" customFormat="1" ht="11.25" x14ac:dyDescent="0.2">
      <c r="A1972" s="18">
        <v>19560</v>
      </c>
      <c r="B1972" s="29">
        <v>1</v>
      </c>
      <c r="C1972" s="18" t="n">
        <v>6859.25</v>
      </c>
      <c r="D1972" s="18" t="n">
        <v>6710.16</v>
      </c>
      <c r="E1972" s="18" t="n">
        <v>6028.16</v>
      </c>
      <c r="F1972" s="18" t="n">
        <v>7373.75</v>
      </c>
      <c r="G1972" s="18" t="n">
        <v>7418.0</v>
      </c>
      <c r="H1972" s="18" t="n">
        <v>377.25</v>
      </c>
      <c r="I1972" s="18" t="n">
        <v>369.05</v>
      </c>
      <c r="J1972" s="18" t="n">
        <v>331.54</v>
      </c>
      <c r="K1972" s="18" t="n">
        <v>405.55</v>
      </c>
      <c r="L1972" s="18" t="n">
        <v>407.99</v>
      </c>
      <c r="M1972" s="18" t="n">
        <f>IF(B1972 = 1, IF(A1972 &lt;= 'PAR (Ost)'!$B$19, A1972 * ('PAR (Ost)'!$B$10/100), 'PAR (Ost)'!$B$19 * ('PAR (Ost)'!$B$10/100)), 0)</f>
        <v>1420.0</v>
      </c>
      <c r="N1972" s="18" t="n">
        <f t="shared" si="150"/>
        <v>10903.5</v>
      </c>
      <c r="O1972" s="18" t="n">
        <f t="shared" si="151"/>
        <v>11060.79</v>
      </c>
      <c r="P1972" s="18" t="n">
        <f t="shared" si="152"/>
        <v>11780.3</v>
      </c>
      <c r="Q1972" s="18" t="n">
        <f t="shared" si="153"/>
        <v>10360.7</v>
      </c>
      <c r="R1972" s="18" t="n">
        <f t="shared" si="154"/>
        <v>10314.01</v>
      </c>
    </row>
    <row r="1973" spans="1:18" s="18" customFormat="1" ht="11.25" x14ac:dyDescent="0.2">
      <c r="A1973" s="18">
        <v>19560</v>
      </c>
      <c r="B1973" s="29">
        <v>2</v>
      </c>
      <c r="C1973" s="18" t="n">
        <v>6859.25</v>
      </c>
      <c r="D1973" s="18" t="n">
        <v>6710.16</v>
      </c>
      <c r="E1973" s="18" t="n">
        <v>6028.16</v>
      </c>
      <c r="F1973" s="18" t="n">
        <v>7373.75</v>
      </c>
      <c r="G1973" s="18" t="n">
        <v>7418.0</v>
      </c>
      <c r="H1973" s="18" t="n">
        <v>377.25</v>
      </c>
      <c r="I1973" s="18" t="n">
        <v>369.05</v>
      </c>
      <c r="J1973" s="18" t="n">
        <v>331.54</v>
      </c>
      <c r="K1973" s="18" t="n">
        <v>405.55</v>
      </c>
      <c r="L1973" s="18" t="n">
        <v>407.99</v>
      </c>
      <c r="M1973" s="18" t="n">
        <f>IF(B1973 = 1, IF(A1973 &lt;= 'PAR (Ost)'!$B$19, A1973 * ('PAR (Ost)'!$B$10/100), 'PAR (Ost)'!$B$19 * ('PAR (Ost)'!$B$10/100)), 0)</f>
        <v>0.0</v>
      </c>
      <c r="N1973" s="18" t="n">
        <f t="shared" si="150"/>
        <v>12323.5</v>
      </c>
      <c r="O1973" s="18" t="n">
        <f t="shared" si="151"/>
        <v>12480.79</v>
      </c>
      <c r="P1973" s="18" t="n">
        <f t="shared" si="152"/>
        <v>13200.3</v>
      </c>
      <c r="Q1973" s="18" t="n">
        <f t="shared" si="153"/>
        <v>11780.7</v>
      </c>
      <c r="R1973" s="18" t="n">
        <f t="shared" si="154"/>
        <v>11734.01</v>
      </c>
    </row>
    <row r="1974" spans="1:18" s="18" customFormat="1" ht="11.25" x14ac:dyDescent="0.2">
      <c r="A1974" s="18">
        <v>19580</v>
      </c>
      <c r="B1974" s="29">
        <v>1</v>
      </c>
      <c r="C1974" s="18" t="n">
        <v>6867.66</v>
      </c>
      <c r="D1974" s="18" t="n">
        <v>6718.58</v>
      </c>
      <c r="E1974" s="18" t="n">
        <v>6036.5</v>
      </c>
      <c r="F1974" s="18" t="n">
        <v>7382.16</v>
      </c>
      <c r="G1974" s="18" t="n">
        <v>7426.41</v>
      </c>
      <c r="H1974" s="18" t="n">
        <v>377.72</v>
      </c>
      <c r="I1974" s="18" t="n">
        <v>369.52</v>
      </c>
      <c r="J1974" s="18" t="n">
        <v>332.0</v>
      </c>
      <c r="K1974" s="18" t="n">
        <v>406.01</v>
      </c>
      <c r="L1974" s="18" t="n">
        <v>408.45</v>
      </c>
      <c r="M1974" s="18" t="n">
        <f>IF(B1974 = 1, IF(A1974 &lt;= 'PAR (Ost)'!$B$19, A1974 * ('PAR (Ost)'!$B$10/100), 'PAR (Ost)'!$B$19 * ('PAR (Ost)'!$B$10/100)), 0)</f>
        <v>1420.0</v>
      </c>
      <c r="N1974" s="18" t="n">
        <f t="shared" si="150"/>
        <v>10914.62</v>
      </c>
      <c r="O1974" s="18" t="n">
        <f t="shared" si="151"/>
        <v>11071.9</v>
      </c>
      <c r="P1974" s="18" t="n">
        <f t="shared" si="152"/>
        <v>11791.5</v>
      </c>
      <c r="Q1974" s="18" t="n">
        <f t="shared" si="153"/>
        <v>10371.83</v>
      </c>
      <c r="R1974" s="18" t="n">
        <f t="shared" si="154"/>
        <v>10325.14</v>
      </c>
    </row>
    <row r="1975" spans="1:18" s="18" customFormat="1" ht="11.25" x14ac:dyDescent="0.2">
      <c r="A1975" s="18">
        <v>19580</v>
      </c>
      <c r="B1975" s="29">
        <v>2</v>
      </c>
      <c r="C1975" s="18" t="n">
        <v>6867.66</v>
      </c>
      <c r="D1975" s="18" t="n">
        <v>6718.58</v>
      </c>
      <c r="E1975" s="18" t="n">
        <v>6036.5</v>
      </c>
      <c r="F1975" s="18" t="n">
        <v>7382.16</v>
      </c>
      <c r="G1975" s="18" t="n">
        <v>7426.41</v>
      </c>
      <c r="H1975" s="18" t="n">
        <v>377.72</v>
      </c>
      <c r="I1975" s="18" t="n">
        <v>369.52</v>
      </c>
      <c r="J1975" s="18" t="n">
        <v>332.0</v>
      </c>
      <c r="K1975" s="18" t="n">
        <v>406.01</v>
      </c>
      <c r="L1975" s="18" t="n">
        <v>408.45</v>
      </c>
      <c r="M1975" s="18" t="n">
        <f>IF(B1975 = 1, IF(A1975 &lt;= 'PAR (Ost)'!$B$19, A1975 * ('PAR (Ost)'!$B$10/100), 'PAR (Ost)'!$B$19 * ('PAR (Ost)'!$B$10/100)), 0)</f>
        <v>0.0</v>
      </c>
      <c r="N1975" s="18" t="n">
        <f t="shared" si="150"/>
        <v>12334.62</v>
      </c>
      <c r="O1975" s="18" t="n">
        <f t="shared" si="151"/>
        <v>12491.9</v>
      </c>
      <c r="P1975" s="18" t="n">
        <f t="shared" si="152"/>
        <v>13211.5</v>
      </c>
      <c r="Q1975" s="18" t="n">
        <f t="shared" si="153"/>
        <v>11791.83</v>
      </c>
      <c r="R1975" s="18" t="n">
        <f t="shared" si="154"/>
        <v>11745.14</v>
      </c>
    </row>
    <row r="1976" spans="1:18" s="18" customFormat="1" ht="11.25" x14ac:dyDescent="0.2">
      <c r="A1976" s="18">
        <v>19600</v>
      </c>
      <c r="B1976" s="29">
        <v>1</v>
      </c>
      <c r="C1976" s="18" t="n">
        <v>6876.08</v>
      </c>
      <c r="D1976" s="18" t="n">
        <v>6727.0</v>
      </c>
      <c r="E1976" s="18" t="n">
        <v>6045.0</v>
      </c>
      <c r="F1976" s="18" t="n">
        <v>7390.5</v>
      </c>
      <c r="G1976" s="18" t="n">
        <v>7434.83</v>
      </c>
      <c r="H1976" s="18" t="n">
        <v>378.18</v>
      </c>
      <c r="I1976" s="18" t="n">
        <v>369.98</v>
      </c>
      <c r="J1976" s="18" t="n">
        <v>332.47</v>
      </c>
      <c r="K1976" s="18" t="n">
        <v>406.47</v>
      </c>
      <c r="L1976" s="18" t="n">
        <v>408.91</v>
      </c>
      <c r="M1976" s="18" t="n">
        <f>IF(B1976 = 1, IF(A1976 &lt;= 'PAR (Ost)'!$B$19, A1976 * ('PAR (Ost)'!$B$10/100), 'PAR (Ost)'!$B$19 * ('PAR (Ost)'!$B$10/100)), 0)</f>
        <v>1420.0</v>
      </c>
      <c r="N1976" s="18" t="n">
        <f t="shared" si="150"/>
        <v>10925.74</v>
      </c>
      <c r="O1976" s="18" t="n">
        <f t="shared" si="151"/>
        <v>11083.02</v>
      </c>
      <c r="P1976" s="18" t="n">
        <f t="shared" si="152"/>
        <v>11802.53</v>
      </c>
      <c r="Q1976" s="18" t="n">
        <f t="shared" si="153"/>
        <v>10383.03</v>
      </c>
      <c r="R1976" s="18" t="n">
        <f t="shared" si="154"/>
        <v>10336.26</v>
      </c>
    </row>
    <row r="1977" spans="1:18" s="18" customFormat="1" ht="11.25" x14ac:dyDescent="0.2">
      <c r="A1977" s="18">
        <v>19600</v>
      </c>
      <c r="B1977" s="29">
        <v>2</v>
      </c>
      <c r="C1977" s="18" t="n">
        <v>6876.08</v>
      </c>
      <c r="D1977" s="18" t="n">
        <v>6727.0</v>
      </c>
      <c r="E1977" s="18" t="n">
        <v>6045.0</v>
      </c>
      <c r="F1977" s="18" t="n">
        <v>7390.5</v>
      </c>
      <c r="G1977" s="18" t="n">
        <v>7434.83</v>
      </c>
      <c r="H1977" s="18" t="n">
        <v>378.18</v>
      </c>
      <c r="I1977" s="18" t="n">
        <v>369.98</v>
      </c>
      <c r="J1977" s="18" t="n">
        <v>332.47</v>
      </c>
      <c r="K1977" s="18" t="n">
        <v>406.47</v>
      </c>
      <c r="L1977" s="18" t="n">
        <v>408.91</v>
      </c>
      <c r="M1977" s="18" t="n">
        <f>IF(B1977 = 1, IF(A1977 &lt;= 'PAR (Ost)'!$B$19, A1977 * ('PAR (Ost)'!$B$10/100), 'PAR (Ost)'!$B$19 * ('PAR (Ost)'!$B$10/100)), 0)</f>
        <v>0.0</v>
      </c>
      <c r="N1977" s="18" t="n">
        <f t="shared" si="150"/>
        <v>12345.74</v>
      </c>
      <c r="O1977" s="18" t="n">
        <f t="shared" si="151"/>
        <v>12503.02</v>
      </c>
      <c r="P1977" s="18" t="n">
        <f t="shared" si="152"/>
        <v>13222.53</v>
      </c>
      <c r="Q1977" s="18" t="n">
        <f t="shared" si="153"/>
        <v>11803.03</v>
      </c>
      <c r="R1977" s="18" t="n">
        <f t="shared" si="154"/>
        <v>11756.26</v>
      </c>
    </row>
    <row r="1978" spans="1:18" s="18" customFormat="1" ht="11.25" x14ac:dyDescent="0.2">
      <c r="A1978" s="18">
        <v>19620</v>
      </c>
      <c r="B1978" s="29">
        <v>1</v>
      </c>
      <c r="C1978" s="18" t="n">
        <v>6884.5</v>
      </c>
      <c r="D1978" s="18" t="n">
        <v>6735.41</v>
      </c>
      <c r="E1978" s="18" t="n">
        <v>6053.33</v>
      </c>
      <c r="F1978" s="18" t="n">
        <v>7398.91</v>
      </c>
      <c r="G1978" s="18" t="n">
        <v>7443.25</v>
      </c>
      <c r="H1978" s="18" t="n">
        <v>378.64</v>
      </c>
      <c r="I1978" s="18" t="n">
        <v>370.44</v>
      </c>
      <c r="J1978" s="18" t="n">
        <v>332.93</v>
      </c>
      <c r="K1978" s="18" t="n">
        <v>406.94</v>
      </c>
      <c r="L1978" s="18" t="n">
        <v>409.37</v>
      </c>
      <c r="M1978" s="18" t="n">
        <f>IF(B1978 = 1, IF(A1978 &lt;= 'PAR (Ost)'!$B$19, A1978 * ('PAR (Ost)'!$B$10/100), 'PAR (Ost)'!$B$19 * ('PAR (Ost)'!$B$10/100)), 0)</f>
        <v>1420.0</v>
      </c>
      <c r="N1978" s="18" t="n">
        <f t="shared" si="150"/>
        <v>10936.86</v>
      </c>
      <c r="O1978" s="18" t="n">
        <f t="shared" si="151"/>
        <v>11094.15</v>
      </c>
      <c r="P1978" s="18" t="n">
        <f t="shared" si="152"/>
        <v>11813.74</v>
      </c>
      <c r="Q1978" s="18" t="n">
        <f t="shared" si="153"/>
        <v>10394.15</v>
      </c>
      <c r="R1978" s="18" t="n">
        <f t="shared" si="154"/>
        <v>10347.38</v>
      </c>
    </row>
    <row r="1979" spans="1:18" s="18" customFormat="1" ht="11.25" x14ac:dyDescent="0.2">
      <c r="A1979" s="18">
        <v>19620</v>
      </c>
      <c r="B1979" s="29">
        <v>2</v>
      </c>
      <c r="C1979" s="18" t="n">
        <v>6884.5</v>
      </c>
      <c r="D1979" s="18" t="n">
        <v>6735.41</v>
      </c>
      <c r="E1979" s="18" t="n">
        <v>6053.33</v>
      </c>
      <c r="F1979" s="18" t="n">
        <v>7398.91</v>
      </c>
      <c r="G1979" s="18" t="n">
        <v>7443.25</v>
      </c>
      <c r="H1979" s="18" t="n">
        <v>378.64</v>
      </c>
      <c r="I1979" s="18" t="n">
        <v>370.44</v>
      </c>
      <c r="J1979" s="18" t="n">
        <v>332.93</v>
      </c>
      <c r="K1979" s="18" t="n">
        <v>406.94</v>
      </c>
      <c r="L1979" s="18" t="n">
        <v>409.37</v>
      </c>
      <c r="M1979" s="18" t="n">
        <f>IF(B1979 = 1, IF(A1979 &lt;= 'PAR (Ost)'!$B$19, A1979 * ('PAR (Ost)'!$B$10/100), 'PAR (Ost)'!$B$19 * ('PAR (Ost)'!$B$10/100)), 0)</f>
        <v>0.0</v>
      </c>
      <c r="N1979" s="18" t="n">
        <f t="shared" si="150"/>
        <v>12356.86</v>
      </c>
      <c r="O1979" s="18" t="n">
        <f t="shared" si="151"/>
        <v>12514.15</v>
      </c>
      <c r="P1979" s="18" t="n">
        <f t="shared" si="152"/>
        <v>13233.74</v>
      </c>
      <c r="Q1979" s="18" t="n">
        <f t="shared" si="153"/>
        <v>11814.15</v>
      </c>
      <c r="R1979" s="18" t="n">
        <f t="shared" si="154"/>
        <v>11767.38</v>
      </c>
    </row>
    <row r="1980" spans="1:18" s="18" customFormat="1" ht="11.25" x14ac:dyDescent="0.2">
      <c r="A1980" s="18">
        <v>19640</v>
      </c>
      <c r="B1980" s="29">
        <v>1</v>
      </c>
      <c r="C1980" s="18" t="n">
        <v>6892.91</v>
      </c>
      <c r="D1980" s="18" t="n">
        <v>6743.75</v>
      </c>
      <c r="E1980" s="18" t="n">
        <v>6061.83</v>
      </c>
      <c r="F1980" s="18" t="n">
        <v>7407.33</v>
      </c>
      <c r="G1980" s="18" t="n">
        <v>7451.66</v>
      </c>
      <c r="H1980" s="18" t="n">
        <v>379.11</v>
      </c>
      <c r="I1980" s="18" t="n">
        <v>370.9</v>
      </c>
      <c r="J1980" s="18" t="n">
        <v>333.4</v>
      </c>
      <c r="K1980" s="18" t="n">
        <v>407.4</v>
      </c>
      <c r="L1980" s="18" t="n">
        <v>409.84</v>
      </c>
      <c r="M1980" s="18" t="n">
        <f>IF(B1980 = 1, IF(A1980 &lt;= 'PAR (Ost)'!$B$19, A1980 * ('PAR (Ost)'!$B$10/100), 'PAR (Ost)'!$B$19 * ('PAR (Ost)'!$B$10/100)), 0)</f>
        <v>1420.0</v>
      </c>
      <c r="N1980" s="18" t="n">
        <f t="shared" si="150"/>
        <v>10947.98</v>
      </c>
      <c r="O1980" s="18" t="n">
        <f t="shared" si="151"/>
        <v>11105.35</v>
      </c>
      <c r="P1980" s="18" t="n">
        <f t="shared" si="152"/>
        <v>11824.77</v>
      </c>
      <c r="Q1980" s="18" t="n">
        <f t="shared" si="153"/>
        <v>10405.27</v>
      </c>
      <c r="R1980" s="18" t="n">
        <f t="shared" si="154"/>
        <v>10358.5</v>
      </c>
    </row>
    <row r="1981" spans="1:18" s="18" customFormat="1" ht="11.25" x14ac:dyDescent="0.2">
      <c r="A1981" s="18">
        <v>19640</v>
      </c>
      <c r="B1981" s="29">
        <v>2</v>
      </c>
      <c r="C1981" s="18" t="n">
        <v>6892.91</v>
      </c>
      <c r="D1981" s="18" t="n">
        <v>6743.75</v>
      </c>
      <c r="E1981" s="18" t="n">
        <v>6061.83</v>
      </c>
      <c r="F1981" s="18" t="n">
        <v>7407.33</v>
      </c>
      <c r="G1981" s="18" t="n">
        <v>7451.66</v>
      </c>
      <c r="H1981" s="18" t="n">
        <v>379.11</v>
      </c>
      <c r="I1981" s="18" t="n">
        <v>370.9</v>
      </c>
      <c r="J1981" s="18" t="n">
        <v>333.4</v>
      </c>
      <c r="K1981" s="18" t="n">
        <v>407.4</v>
      </c>
      <c r="L1981" s="18" t="n">
        <v>409.84</v>
      </c>
      <c r="M1981" s="18" t="n">
        <f>IF(B1981 = 1, IF(A1981 &lt;= 'PAR (Ost)'!$B$19, A1981 * ('PAR (Ost)'!$B$10/100), 'PAR (Ost)'!$B$19 * ('PAR (Ost)'!$B$10/100)), 0)</f>
        <v>0.0</v>
      </c>
      <c r="N1981" s="18" t="n">
        <f t="shared" si="150"/>
        <v>12367.98</v>
      </c>
      <c r="O1981" s="18" t="n">
        <f t="shared" si="151"/>
        <v>12525.35</v>
      </c>
      <c r="P1981" s="18" t="n">
        <f t="shared" si="152"/>
        <v>13244.77</v>
      </c>
      <c r="Q1981" s="18" t="n">
        <f t="shared" si="153"/>
        <v>11825.27</v>
      </c>
      <c r="R1981" s="18" t="n">
        <f t="shared" si="154"/>
        <v>11778.5</v>
      </c>
    </row>
    <row r="1982" spans="1:18" s="18" customFormat="1" ht="11.25" x14ac:dyDescent="0.2">
      <c r="A1982" s="18">
        <v>19660</v>
      </c>
      <c r="B1982" s="29">
        <v>1</v>
      </c>
      <c r="C1982" s="18" t="n">
        <v>6901.25</v>
      </c>
      <c r="D1982" s="18" t="n">
        <v>6752.16</v>
      </c>
      <c r="E1982" s="18" t="n">
        <v>6070.16</v>
      </c>
      <c r="F1982" s="18" t="n">
        <v>7415.75</v>
      </c>
      <c r="G1982" s="18" t="n">
        <v>7460.0</v>
      </c>
      <c r="H1982" s="18" t="n">
        <v>379.56</v>
      </c>
      <c r="I1982" s="18" t="n">
        <v>371.36</v>
      </c>
      <c r="J1982" s="18" t="n">
        <v>333.85</v>
      </c>
      <c r="K1982" s="18" t="n">
        <v>407.86</v>
      </c>
      <c r="L1982" s="18" t="n">
        <v>410.3</v>
      </c>
      <c r="M1982" s="18" t="n">
        <f>IF(B1982 = 1, IF(A1982 &lt;= 'PAR (Ost)'!$B$19, A1982 * ('PAR (Ost)'!$B$10/100), 'PAR (Ost)'!$B$19 * ('PAR (Ost)'!$B$10/100)), 0)</f>
        <v>1420.0</v>
      </c>
      <c r="N1982" s="18" t="n">
        <f t="shared" si="150"/>
        <v>10959.19</v>
      </c>
      <c r="O1982" s="18" t="n">
        <f t="shared" si="151"/>
        <v>11116.48</v>
      </c>
      <c r="P1982" s="18" t="n">
        <f t="shared" si="152"/>
        <v>11835.99</v>
      </c>
      <c r="Q1982" s="18" t="n">
        <f t="shared" si="153"/>
        <v>10416.39</v>
      </c>
      <c r="R1982" s="18" t="n">
        <f t="shared" si="154"/>
        <v>10369.7</v>
      </c>
    </row>
    <row r="1983" spans="1:18" s="18" customFormat="1" ht="11.25" x14ac:dyDescent="0.2">
      <c r="A1983" s="18">
        <v>19660</v>
      </c>
      <c r="B1983" s="29">
        <v>2</v>
      </c>
      <c r="C1983" s="18" t="n">
        <v>6901.25</v>
      </c>
      <c r="D1983" s="18" t="n">
        <v>6752.16</v>
      </c>
      <c r="E1983" s="18" t="n">
        <v>6070.16</v>
      </c>
      <c r="F1983" s="18" t="n">
        <v>7415.75</v>
      </c>
      <c r="G1983" s="18" t="n">
        <v>7460.0</v>
      </c>
      <c r="H1983" s="18" t="n">
        <v>379.56</v>
      </c>
      <c r="I1983" s="18" t="n">
        <v>371.36</v>
      </c>
      <c r="J1983" s="18" t="n">
        <v>333.85</v>
      </c>
      <c r="K1983" s="18" t="n">
        <v>407.86</v>
      </c>
      <c r="L1983" s="18" t="n">
        <v>410.3</v>
      </c>
      <c r="M1983" s="18" t="n">
        <f>IF(B1983 = 1, IF(A1983 &lt;= 'PAR (Ost)'!$B$19, A1983 * ('PAR (Ost)'!$B$10/100), 'PAR (Ost)'!$B$19 * ('PAR (Ost)'!$B$10/100)), 0)</f>
        <v>0.0</v>
      </c>
      <c r="N1983" s="18" t="n">
        <f t="shared" si="150"/>
        <v>12379.19</v>
      </c>
      <c r="O1983" s="18" t="n">
        <f t="shared" si="151"/>
        <v>12536.48</v>
      </c>
      <c r="P1983" s="18" t="n">
        <f t="shared" si="152"/>
        <v>13255.99</v>
      </c>
      <c r="Q1983" s="18" t="n">
        <f t="shared" si="153"/>
        <v>11836.39</v>
      </c>
      <c r="R1983" s="18" t="n">
        <f t="shared" si="154"/>
        <v>11789.7</v>
      </c>
    </row>
    <row r="1984" spans="1:18" s="18" customFormat="1" ht="11.25" x14ac:dyDescent="0.2">
      <c r="A1984" s="18">
        <v>19680</v>
      </c>
      <c r="B1984" s="29">
        <v>1</v>
      </c>
      <c r="C1984" s="18" t="n">
        <v>6909.66</v>
      </c>
      <c r="D1984" s="18" t="n">
        <v>6760.58</v>
      </c>
      <c r="E1984" s="18" t="n">
        <v>6078.5</v>
      </c>
      <c r="F1984" s="18" t="n">
        <v>7424.16</v>
      </c>
      <c r="G1984" s="18" t="n">
        <v>7468.83</v>
      </c>
      <c r="H1984" s="18" t="n">
        <v>380.03</v>
      </c>
      <c r="I1984" s="18" t="n">
        <v>371.83</v>
      </c>
      <c r="J1984" s="18" t="n">
        <v>334.31</v>
      </c>
      <c r="K1984" s="18" t="n">
        <v>408.32</v>
      </c>
      <c r="L1984" s="18" t="n">
        <v>410.78</v>
      </c>
      <c r="M1984" s="18" t="n">
        <f>IF(B1984 = 1, IF(A1984 &lt;= 'PAR (Ost)'!$B$19, A1984 * ('PAR (Ost)'!$B$10/100), 'PAR (Ost)'!$B$19 * ('PAR (Ost)'!$B$10/100)), 0)</f>
        <v>1420.0</v>
      </c>
      <c r="N1984" s="18" t="n">
        <f t="shared" si="150"/>
        <v>10970.31</v>
      </c>
      <c r="O1984" s="18" t="n">
        <f t="shared" si="151"/>
        <v>11127.59</v>
      </c>
      <c r="P1984" s="18" t="n">
        <f t="shared" si="152"/>
        <v>11847.19</v>
      </c>
      <c r="Q1984" s="18" t="n">
        <f t="shared" si="153"/>
        <v>10427.52</v>
      </c>
      <c r="R1984" s="18" t="n">
        <f t="shared" si="154"/>
        <v>10380.39</v>
      </c>
    </row>
    <row r="1985" spans="1:18" s="18" customFormat="1" ht="11.25" x14ac:dyDescent="0.2">
      <c r="A1985" s="18">
        <v>19680</v>
      </c>
      <c r="B1985" s="29">
        <v>2</v>
      </c>
      <c r="C1985" s="18" t="n">
        <v>6909.66</v>
      </c>
      <c r="D1985" s="18" t="n">
        <v>6760.58</v>
      </c>
      <c r="E1985" s="18" t="n">
        <v>6078.5</v>
      </c>
      <c r="F1985" s="18" t="n">
        <v>7424.16</v>
      </c>
      <c r="G1985" s="18" t="n">
        <v>7468.83</v>
      </c>
      <c r="H1985" s="18" t="n">
        <v>380.03</v>
      </c>
      <c r="I1985" s="18" t="n">
        <v>371.83</v>
      </c>
      <c r="J1985" s="18" t="n">
        <v>334.31</v>
      </c>
      <c r="K1985" s="18" t="n">
        <v>408.32</v>
      </c>
      <c r="L1985" s="18" t="n">
        <v>410.78</v>
      </c>
      <c r="M1985" s="18" t="n">
        <f>IF(B1985 = 1, IF(A1985 &lt;= 'PAR (Ost)'!$B$19, A1985 * ('PAR (Ost)'!$B$10/100), 'PAR (Ost)'!$B$19 * ('PAR (Ost)'!$B$10/100)), 0)</f>
        <v>0.0</v>
      </c>
      <c r="N1985" s="18" t="n">
        <f t="shared" si="150"/>
        <v>12390.31</v>
      </c>
      <c r="O1985" s="18" t="n">
        <f t="shared" si="151"/>
        <v>12547.59</v>
      </c>
      <c r="P1985" s="18" t="n">
        <f t="shared" si="152"/>
        <v>13267.19</v>
      </c>
      <c r="Q1985" s="18" t="n">
        <f t="shared" si="153"/>
        <v>11847.52</v>
      </c>
      <c r="R1985" s="18" t="n">
        <f t="shared" si="154"/>
        <v>11800.39</v>
      </c>
    </row>
    <row r="1986" spans="1:18" s="18" customFormat="1" ht="11.25" x14ac:dyDescent="0.2">
      <c r="A1986" s="18">
        <v>19700</v>
      </c>
      <c r="B1986" s="29">
        <v>1</v>
      </c>
      <c r="C1986" s="18" t="n">
        <v>6918.08</v>
      </c>
      <c r="D1986" s="18" t="n">
        <v>6769.0</v>
      </c>
      <c r="E1986" s="18" t="n">
        <v>6087.0</v>
      </c>
      <c r="F1986" s="18" t="n">
        <v>7432.5</v>
      </c>
      <c r="G1986" s="18" t="n">
        <v>7477.83</v>
      </c>
      <c r="H1986" s="18" t="n">
        <v>380.49</v>
      </c>
      <c r="I1986" s="18" t="n">
        <v>372.29</v>
      </c>
      <c r="J1986" s="18" t="n">
        <v>334.78</v>
      </c>
      <c r="K1986" s="18" t="n">
        <v>408.78</v>
      </c>
      <c r="L1986" s="18" t="n">
        <v>411.28</v>
      </c>
      <c r="M1986" s="18" t="n">
        <f>IF(B1986 = 1, IF(A1986 &lt;= 'PAR (Ost)'!$B$19, A1986 * ('PAR (Ost)'!$B$10/100), 'PAR (Ost)'!$B$19 * ('PAR (Ost)'!$B$10/100)), 0)</f>
        <v>1420.0</v>
      </c>
      <c r="N1986" s="18" t="n">
        <f t="shared" si="150"/>
        <v>10981.43</v>
      </c>
      <c r="O1986" s="18" t="n">
        <f t="shared" si="151"/>
        <v>11138.71</v>
      </c>
      <c r="P1986" s="18" t="n">
        <f t="shared" si="152"/>
        <v>11858.22</v>
      </c>
      <c r="Q1986" s="18" t="n">
        <f t="shared" si="153"/>
        <v>10438.72</v>
      </c>
      <c r="R1986" s="18" t="n">
        <f t="shared" si="154"/>
        <v>10390.89</v>
      </c>
    </row>
    <row r="1987" spans="1:18" s="18" customFormat="1" ht="11.25" x14ac:dyDescent="0.2">
      <c r="A1987" s="18">
        <v>19700</v>
      </c>
      <c r="B1987" s="29">
        <v>2</v>
      </c>
      <c r="C1987" s="18" t="n">
        <v>6918.08</v>
      </c>
      <c r="D1987" s="18" t="n">
        <v>6769.0</v>
      </c>
      <c r="E1987" s="18" t="n">
        <v>6087.0</v>
      </c>
      <c r="F1987" s="18" t="n">
        <v>7432.5</v>
      </c>
      <c r="G1987" s="18" t="n">
        <v>7477.83</v>
      </c>
      <c r="H1987" s="18" t="n">
        <v>380.49</v>
      </c>
      <c r="I1987" s="18" t="n">
        <v>372.29</v>
      </c>
      <c r="J1987" s="18" t="n">
        <v>334.78</v>
      </c>
      <c r="K1987" s="18" t="n">
        <v>408.78</v>
      </c>
      <c r="L1987" s="18" t="n">
        <v>411.28</v>
      </c>
      <c r="M1987" s="18" t="n">
        <f>IF(B1987 = 1, IF(A1987 &lt;= 'PAR (Ost)'!$B$19, A1987 * ('PAR (Ost)'!$B$10/100), 'PAR (Ost)'!$B$19 * ('PAR (Ost)'!$B$10/100)), 0)</f>
        <v>0.0</v>
      </c>
      <c r="N1987" s="18" t="n">
        <f t="shared" si="150"/>
        <v>12401.43</v>
      </c>
      <c r="O1987" s="18" t="n">
        <f t="shared" si="151"/>
        <v>12558.71</v>
      </c>
      <c r="P1987" s="18" t="n">
        <f t="shared" si="152"/>
        <v>13278.22</v>
      </c>
      <c r="Q1987" s="18" t="n">
        <f t="shared" si="153"/>
        <v>11858.72</v>
      </c>
      <c r="R1987" s="18" t="n">
        <f t="shared" si="154"/>
        <v>11810.89</v>
      </c>
    </row>
    <row r="1988" spans="1:18" s="18" customFormat="1" ht="11.25" x14ac:dyDescent="0.2">
      <c r="A1988" s="18">
        <v>19720</v>
      </c>
      <c r="B1988" s="29">
        <v>1</v>
      </c>
      <c r="C1988" s="18" t="n">
        <v>6926.5</v>
      </c>
      <c r="D1988" s="18" t="n">
        <v>6777.41</v>
      </c>
      <c r="E1988" s="18" t="n">
        <v>6095.33</v>
      </c>
      <c r="F1988" s="18" t="n">
        <v>7440.91</v>
      </c>
      <c r="G1988" s="18" t="n">
        <v>7486.83</v>
      </c>
      <c r="H1988" s="18" t="n">
        <v>380.95</v>
      </c>
      <c r="I1988" s="18" t="n">
        <v>372.75</v>
      </c>
      <c r="J1988" s="18" t="n">
        <v>335.24</v>
      </c>
      <c r="K1988" s="18" t="n">
        <v>409.25</v>
      </c>
      <c r="L1988" s="18" t="n">
        <v>411.77</v>
      </c>
      <c r="M1988" s="18" t="n">
        <f>IF(B1988 = 1, IF(A1988 &lt;= 'PAR (Ost)'!$B$19, A1988 * ('PAR (Ost)'!$B$10/100), 'PAR (Ost)'!$B$19 * ('PAR (Ost)'!$B$10/100)), 0)</f>
        <v>1420.0</v>
      </c>
      <c r="N1988" s="18" t="n">
        <f t="shared" si="150"/>
        <v>10992.55</v>
      </c>
      <c r="O1988" s="18" t="n">
        <f t="shared" si="151"/>
        <v>11149.84</v>
      </c>
      <c r="P1988" s="18" t="n">
        <f t="shared" si="152"/>
        <v>11869.43</v>
      </c>
      <c r="Q1988" s="18" t="n">
        <f t="shared" si="153"/>
        <v>10449.84</v>
      </c>
      <c r="R1988" s="18" t="n">
        <f t="shared" si="154"/>
        <v>10401.4</v>
      </c>
    </row>
    <row r="1989" spans="1:18" s="18" customFormat="1" ht="11.25" x14ac:dyDescent="0.2">
      <c r="A1989" s="18">
        <v>19720</v>
      </c>
      <c r="B1989" s="29">
        <v>2</v>
      </c>
      <c r="C1989" s="18" t="n">
        <v>6926.5</v>
      </c>
      <c r="D1989" s="18" t="n">
        <v>6777.41</v>
      </c>
      <c r="E1989" s="18" t="n">
        <v>6095.33</v>
      </c>
      <c r="F1989" s="18" t="n">
        <v>7440.91</v>
      </c>
      <c r="G1989" s="18" t="n">
        <v>7486.83</v>
      </c>
      <c r="H1989" s="18" t="n">
        <v>380.95</v>
      </c>
      <c r="I1989" s="18" t="n">
        <v>372.75</v>
      </c>
      <c r="J1989" s="18" t="n">
        <v>335.24</v>
      </c>
      <c r="K1989" s="18" t="n">
        <v>409.25</v>
      </c>
      <c r="L1989" s="18" t="n">
        <v>411.77</v>
      </c>
      <c r="M1989" s="18" t="n">
        <f>IF(B1989 = 1, IF(A1989 &lt;= 'PAR (Ost)'!$B$19, A1989 * ('PAR (Ost)'!$B$10/100), 'PAR (Ost)'!$B$19 * ('PAR (Ost)'!$B$10/100)), 0)</f>
        <v>0.0</v>
      </c>
      <c r="N1989" s="18" t="n">
        <f t="shared" si="150"/>
        <v>12412.55</v>
      </c>
      <c r="O1989" s="18" t="n">
        <f t="shared" si="151"/>
        <v>12569.84</v>
      </c>
      <c r="P1989" s="18" t="n">
        <f t="shared" si="152"/>
        <v>13289.43</v>
      </c>
      <c r="Q1989" s="18" t="n">
        <f t="shared" si="153"/>
        <v>11869.84</v>
      </c>
      <c r="R1989" s="18" t="n">
        <f t="shared" si="154"/>
        <v>11821.4</v>
      </c>
    </row>
    <row r="1990" spans="1:18" s="18" customFormat="1" ht="11.25" x14ac:dyDescent="0.2">
      <c r="A1990" s="18">
        <v>19740</v>
      </c>
      <c r="B1990" s="29">
        <v>1</v>
      </c>
      <c r="C1990" s="18" t="n">
        <v>6934.91</v>
      </c>
      <c r="D1990" s="18" t="n">
        <v>6785.75</v>
      </c>
      <c r="E1990" s="18" t="n">
        <v>6103.83</v>
      </c>
      <c r="F1990" s="18" t="n">
        <v>7449.33</v>
      </c>
      <c r="G1990" s="18" t="n">
        <v>7495.83</v>
      </c>
      <c r="H1990" s="18" t="n">
        <v>381.42</v>
      </c>
      <c r="I1990" s="18" t="n">
        <v>373.21</v>
      </c>
      <c r="J1990" s="18" t="n">
        <v>335.71</v>
      </c>
      <c r="K1990" s="18" t="n">
        <v>409.71</v>
      </c>
      <c r="L1990" s="18" t="n">
        <v>412.27</v>
      </c>
      <c r="M1990" s="18" t="n">
        <f>IF(B1990 = 1, IF(A1990 &lt;= 'PAR (Ost)'!$B$19, A1990 * ('PAR (Ost)'!$B$10/100), 'PAR (Ost)'!$B$19 * ('PAR (Ost)'!$B$10/100)), 0)</f>
        <v>1420.0</v>
      </c>
      <c r="N1990" s="18" t="n">
        <f t="shared" si="150"/>
        <v>11003.67</v>
      </c>
      <c r="O1990" s="18" t="n">
        <f t="shared" si="151"/>
        <v>11161.04</v>
      </c>
      <c r="P1990" s="18" t="n">
        <f t="shared" si="152"/>
        <v>11880.460000000001</v>
      </c>
      <c r="Q1990" s="18" t="n">
        <f t="shared" si="153"/>
        <v>10460.960000000001</v>
      </c>
      <c r="R1990" s="18" t="n">
        <f t="shared" si="154"/>
        <v>10411.9</v>
      </c>
    </row>
    <row r="1991" spans="1:18" s="18" customFormat="1" ht="11.25" x14ac:dyDescent="0.2">
      <c r="A1991" s="18">
        <v>19740</v>
      </c>
      <c r="B1991" s="29">
        <v>2</v>
      </c>
      <c r="C1991" s="18" t="n">
        <v>6934.91</v>
      </c>
      <c r="D1991" s="18" t="n">
        <v>6785.75</v>
      </c>
      <c r="E1991" s="18" t="n">
        <v>6103.83</v>
      </c>
      <c r="F1991" s="18" t="n">
        <v>7449.33</v>
      </c>
      <c r="G1991" s="18" t="n">
        <v>7495.83</v>
      </c>
      <c r="H1991" s="18" t="n">
        <v>381.42</v>
      </c>
      <c r="I1991" s="18" t="n">
        <v>373.21</v>
      </c>
      <c r="J1991" s="18" t="n">
        <v>335.71</v>
      </c>
      <c r="K1991" s="18" t="n">
        <v>409.71</v>
      </c>
      <c r="L1991" s="18" t="n">
        <v>412.27</v>
      </c>
      <c r="M1991" s="18" t="n">
        <f>IF(B1991 = 1, IF(A1991 &lt;= 'PAR (Ost)'!$B$19, A1991 * ('PAR (Ost)'!$B$10/100), 'PAR (Ost)'!$B$19 * ('PAR (Ost)'!$B$10/100)), 0)</f>
        <v>0.0</v>
      </c>
      <c r="N1991" s="18" t="n">
        <f t="shared" si="150"/>
        <v>12423.67</v>
      </c>
      <c r="O1991" s="18" t="n">
        <f t="shared" si="151"/>
        <v>12581.04</v>
      </c>
      <c r="P1991" s="18" t="n">
        <f t="shared" si="152"/>
        <v>13300.460000000001</v>
      </c>
      <c r="Q1991" s="18" t="n">
        <f t="shared" si="153"/>
        <v>11880.960000000001</v>
      </c>
      <c r="R1991" s="18" t="n">
        <f t="shared" si="154"/>
        <v>11831.9</v>
      </c>
    </row>
    <row r="1992" spans="1:18" s="18" customFormat="1" ht="11.25" x14ac:dyDescent="0.2">
      <c r="A1992" s="18">
        <v>19760</v>
      </c>
      <c r="B1992" s="29">
        <v>1</v>
      </c>
      <c r="C1992" s="18" t="n">
        <v>6943.25</v>
      </c>
      <c r="D1992" s="18" t="n">
        <v>6794.16</v>
      </c>
      <c r="E1992" s="18" t="n">
        <v>6112.16</v>
      </c>
      <c r="F1992" s="18" t="n">
        <v>7457.75</v>
      </c>
      <c r="G1992" s="18" t="n">
        <v>7504.83</v>
      </c>
      <c r="H1992" s="18" t="n">
        <v>381.87</v>
      </c>
      <c r="I1992" s="18" t="n">
        <v>373.67</v>
      </c>
      <c r="J1992" s="18" t="n">
        <v>336.16</v>
      </c>
      <c r="K1992" s="18" t="n">
        <v>410.17</v>
      </c>
      <c r="L1992" s="18" t="n">
        <v>412.76</v>
      </c>
      <c r="M1992" s="18" t="n">
        <f>IF(B1992 = 1, IF(A1992 &lt;= 'PAR (Ost)'!$B$19, A1992 * ('PAR (Ost)'!$B$10/100), 'PAR (Ost)'!$B$19 * ('PAR (Ost)'!$B$10/100)), 0)</f>
        <v>1420.0</v>
      </c>
      <c r="N1992" s="18" t="n">
        <f t="shared" si="150"/>
        <v>11014.88</v>
      </c>
      <c r="O1992" s="18" t="n">
        <f t="shared" si="151"/>
        <v>11172.17</v>
      </c>
      <c r="P1992" s="18" t="n">
        <f t="shared" si="152"/>
        <v>11891.68</v>
      </c>
      <c r="Q1992" s="18" t="n">
        <f t="shared" si="153"/>
        <v>10472.08</v>
      </c>
      <c r="R1992" s="18" t="n">
        <f t="shared" si="154"/>
        <v>10422.41</v>
      </c>
    </row>
    <row r="1993" spans="1:18" s="18" customFormat="1" ht="11.25" x14ac:dyDescent="0.2">
      <c r="A1993" s="18">
        <v>19760</v>
      </c>
      <c r="B1993" s="29">
        <v>2</v>
      </c>
      <c r="C1993" s="18" t="n">
        <v>6943.25</v>
      </c>
      <c r="D1993" s="18" t="n">
        <v>6794.16</v>
      </c>
      <c r="E1993" s="18" t="n">
        <v>6112.16</v>
      </c>
      <c r="F1993" s="18" t="n">
        <v>7457.75</v>
      </c>
      <c r="G1993" s="18" t="n">
        <v>7504.83</v>
      </c>
      <c r="H1993" s="18" t="n">
        <v>381.87</v>
      </c>
      <c r="I1993" s="18" t="n">
        <v>373.67</v>
      </c>
      <c r="J1993" s="18" t="n">
        <v>336.16</v>
      </c>
      <c r="K1993" s="18" t="n">
        <v>410.17</v>
      </c>
      <c r="L1993" s="18" t="n">
        <v>412.76</v>
      </c>
      <c r="M1993" s="18" t="n">
        <f>IF(B1993 = 1, IF(A1993 &lt;= 'PAR (Ost)'!$B$19, A1993 * ('PAR (Ost)'!$B$10/100), 'PAR (Ost)'!$B$19 * ('PAR (Ost)'!$B$10/100)), 0)</f>
        <v>0.0</v>
      </c>
      <c r="N1993" s="18" t="n">
        <f t="shared" si="150"/>
        <v>12434.88</v>
      </c>
      <c r="O1993" s="18" t="n">
        <f t="shared" si="151"/>
        <v>12592.17</v>
      </c>
      <c r="P1993" s="18" t="n">
        <f t="shared" si="152"/>
        <v>13311.68</v>
      </c>
      <c r="Q1993" s="18" t="n">
        <f t="shared" si="153"/>
        <v>11892.08</v>
      </c>
      <c r="R1993" s="18" t="n">
        <f t="shared" si="154"/>
        <v>11842.41</v>
      </c>
    </row>
    <row r="1994" spans="1:18" s="18" customFormat="1" ht="11.25" x14ac:dyDescent="0.2">
      <c r="A1994" s="18">
        <v>19780</v>
      </c>
      <c r="B1994" s="29">
        <v>1</v>
      </c>
      <c r="C1994" s="18" t="n">
        <v>6951.66</v>
      </c>
      <c r="D1994" s="18" t="n">
        <v>6802.58</v>
      </c>
      <c r="E1994" s="18" t="n">
        <v>6120.5</v>
      </c>
      <c r="F1994" s="18" t="n">
        <v>7466.33</v>
      </c>
      <c r="G1994" s="18" t="n">
        <v>7513.83</v>
      </c>
      <c r="H1994" s="18" t="n">
        <v>382.34</v>
      </c>
      <c r="I1994" s="18" t="n">
        <v>374.14</v>
      </c>
      <c r="J1994" s="18" t="n">
        <v>336.62</v>
      </c>
      <c r="K1994" s="18" t="n">
        <v>410.64</v>
      </c>
      <c r="L1994" s="18" t="n">
        <v>413.26</v>
      </c>
      <c r="M1994" s="18" t="n">
        <f>IF(B1994 = 1, IF(A1994 &lt;= 'PAR (Ost)'!$B$19, A1994 * ('PAR (Ost)'!$B$10/100), 'PAR (Ost)'!$B$19 * ('PAR (Ost)'!$B$10/100)), 0)</f>
        <v>1420.0</v>
      </c>
      <c r="N1994" s="18" t="n">
        <f t="shared" si="150"/>
        <v>11026.0</v>
      </c>
      <c r="O1994" s="18" t="n">
        <f t="shared" si="151"/>
        <v>11183.28</v>
      </c>
      <c r="P1994" s="18" t="n">
        <f t="shared" si="152"/>
        <v>11902.88</v>
      </c>
      <c r="Q1994" s="18" t="n">
        <f t="shared" si="153"/>
        <v>10483.03</v>
      </c>
      <c r="R1994" s="18" t="n">
        <f t="shared" si="154"/>
        <v>10432.91</v>
      </c>
    </row>
    <row r="1995" spans="1:18" s="18" customFormat="1" ht="11.25" x14ac:dyDescent="0.2">
      <c r="A1995" s="18">
        <v>19780</v>
      </c>
      <c r="B1995" s="29">
        <v>2</v>
      </c>
      <c r="C1995" s="18" t="n">
        <v>6951.66</v>
      </c>
      <c r="D1995" s="18" t="n">
        <v>6802.58</v>
      </c>
      <c r="E1995" s="18" t="n">
        <v>6120.5</v>
      </c>
      <c r="F1995" s="18" t="n">
        <v>7466.33</v>
      </c>
      <c r="G1995" s="18" t="n">
        <v>7513.83</v>
      </c>
      <c r="H1995" s="18" t="n">
        <v>382.34</v>
      </c>
      <c r="I1995" s="18" t="n">
        <v>374.14</v>
      </c>
      <c r="J1995" s="18" t="n">
        <v>336.62</v>
      </c>
      <c r="K1995" s="18" t="n">
        <v>410.64</v>
      </c>
      <c r="L1995" s="18" t="n">
        <v>413.26</v>
      </c>
      <c r="M1995" s="18" t="n">
        <f>IF(B1995 = 1, IF(A1995 &lt;= 'PAR (Ost)'!$B$19, A1995 * ('PAR (Ost)'!$B$10/100), 'PAR (Ost)'!$B$19 * ('PAR (Ost)'!$B$10/100)), 0)</f>
        <v>0.0</v>
      </c>
      <c r="N1995" s="18" t="n">
        <f t="shared" si="150"/>
        <v>12446.0</v>
      </c>
      <c r="O1995" s="18" t="n">
        <f t="shared" si="151"/>
        <v>12603.28</v>
      </c>
      <c r="P1995" s="18" t="n">
        <f t="shared" si="152"/>
        <v>13322.88</v>
      </c>
      <c r="Q1995" s="18" t="n">
        <f t="shared" si="153"/>
        <v>11903.03</v>
      </c>
      <c r="R1995" s="18" t="n">
        <f t="shared" si="154"/>
        <v>11852.91</v>
      </c>
    </row>
    <row r="1996" spans="1:18" s="18" customFormat="1" ht="11.25" x14ac:dyDescent="0.2">
      <c r="A1996" s="18">
        <v>19800</v>
      </c>
      <c r="B1996" s="29">
        <v>1</v>
      </c>
      <c r="C1996" s="18" t="n">
        <v>6960.08</v>
      </c>
      <c r="D1996" s="18" t="n">
        <v>6811.0</v>
      </c>
      <c r="E1996" s="18" t="n">
        <v>6129.0</v>
      </c>
      <c r="F1996" s="18" t="n">
        <v>7475.33</v>
      </c>
      <c r="G1996" s="18" t="n">
        <v>7522.83</v>
      </c>
      <c r="H1996" s="18" t="n">
        <v>382.8</v>
      </c>
      <c r="I1996" s="18" t="n">
        <v>374.6</v>
      </c>
      <c r="J1996" s="18" t="n">
        <v>337.09</v>
      </c>
      <c r="K1996" s="18" t="n">
        <v>411.14</v>
      </c>
      <c r="L1996" s="18" t="n">
        <v>413.75</v>
      </c>
      <c r="M1996" s="18" t="n">
        <f>IF(B1996 = 1, IF(A1996 &lt;= 'PAR (Ost)'!$B$19, A1996 * ('PAR (Ost)'!$B$10/100), 'PAR (Ost)'!$B$19 * ('PAR (Ost)'!$B$10/100)), 0)</f>
        <v>1420.0</v>
      </c>
      <c r="N1996" s="18" t="n">
        <f t="shared" si="150"/>
        <v>11037.12</v>
      </c>
      <c r="O1996" s="18" t="n">
        <f t="shared" si="151"/>
        <v>11194.4</v>
      </c>
      <c r="P1996" s="18" t="n">
        <f t="shared" si="152"/>
        <v>11913.91</v>
      </c>
      <c r="Q1996" s="18" t="n">
        <f t="shared" si="153"/>
        <v>10493.53</v>
      </c>
      <c r="R1996" s="18" t="n">
        <f t="shared" si="154"/>
        <v>10443.42</v>
      </c>
    </row>
    <row r="1997" spans="1:18" s="18" customFormat="1" ht="11.25" x14ac:dyDescent="0.2">
      <c r="A1997" s="18">
        <v>19800</v>
      </c>
      <c r="B1997" s="29">
        <v>2</v>
      </c>
      <c r="C1997" s="18" t="n">
        <v>6960.08</v>
      </c>
      <c r="D1997" s="18" t="n">
        <v>6811.0</v>
      </c>
      <c r="E1997" s="18" t="n">
        <v>6129.0</v>
      </c>
      <c r="F1997" s="18" t="n">
        <v>7475.33</v>
      </c>
      <c r="G1997" s="18" t="n">
        <v>7522.83</v>
      </c>
      <c r="H1997" s="18" t="n">
        <v>382.8</v>
      </c>
      <c r="I1997" s="18" t="n">
        <v>374.6</v>
      </c>
      <c r="J1997" s="18" t="n">
        <v>337.09</v>
      </c>
      <c r="K1997" s="18" t="n">
        <v>411.14</v>
      </c>
      <c r="L1997" s="18" t="n">
        <v>413.75</v>
      </c>
      <c r="M1997" s="18" t="n">
        <f>IF(B1997 = 1, IF(A1997 &lt;= 'PAR (Ost)'!$B$19, A1997 * ('PAR (Ost)'!$B$10/100), 'PAR (Ost)'!$B$19 * ('PAR (Ost)'!$B$10/100)), 0)</f>
        <v>0.0</v>
      </c>
      <c r="N1997" s="18" t="n">
        <f t="shared" si="150"/>
        <v>12457.12</v>
      </c>
      <c r="O1997" s="18" t="n">
        <f t="shared" si="151"/>
        <v>12614.4</v>
      </c>
      <c r="P1997" s="18" t="n">
        <f t="shared" si="152"/>
        <v>13333.91</v>
      </c>
      <c r="Q1997" s="18" t="n">
        <f t="shared" si="153"/>
        <v>11913.53</v>
      </c>
      <c r="R1997" s="18" t="n">
        <f t="shared" si="154"/>
        <v>11863.42</v>
      </c>
    </row>
    <row r="1998" spans="1:18" s="18" customFormat="1" ht="11.25" x14ac:dyDescent="0.2">
      <c r="A1998" s="18">
        <v>19820</v>
      </c>
      <c r="B1998" s="29">
        <v>1</v>
      </c>
      <c r="C1998" s="18" t="n">
        <v>6968.5</v>
      </c>
      <c r="D1998" s="18" t="n">
        <v>6819.41</v>
      </c>
      <c r="E1998" s="18" t="n">
        <v>6137.33</v>
      </c>
      <c r="F1998" s="18" t="n">
        <v>7484.33</v>
      </c>
      <c r="G1998" s="18" t="n">
        <v>7531.83</v>
      </c>
      <c r="H1998" s="18" t="n">
        <v>383.26</v>
      </c>
      <c r="I1998" s="18" t="n">
        <v>375.06</v>
      </c>
      <c r="J1998" s="18" t="n">
        <v>337.55</v>
      </c>
      <c r="K1998" s="18" t="n">
        <v>411.63</v>
      </c>
      <c r="L1998" s="18" t="n">
        <v>414.25</v>
      </c>
      <c r="M1998" s="18" t="n">
        <f>IF(B1998 = 1, IF(A1998 &lt;= 'PAR (Ost)'!$B$19, A1998 * ('PAR (Ost)'!$B$10/100), 'PAR (Ost)'!$B$19 * ('PAR (Ost)'!$B$10/100)), 0)</f>
        <v>1420.0</v>
      </c>
      <c r="N1998" s="18" t="n">
        <f t="shared" si="150"/>
        <v>11048.24</v>
      </c>
      <c r="O1998" s="18" t="n">
        <f t="shared" si="151"/>
        <v>11205.53</v>
      </c>
      <c r="P1998" s="18" t="n">
        <f t="shared" si="152"/>
        <v>11925.12</v>
      </c>
      <c r="Q1998" s="18" t="n">
        <f t="shared" si="153"/>
        <v>10504.04</v>
      </c>
      <c r="R1998" s="18" t="n">
        <f t="shared" si="154"/>
        <v>10453.92</v>
      </c>
    </row>
    <row r="1999" spans="1:18" s="18" customFormat="1" ht="11.25" x14ac:dyDescent="0.2">
      <c r="A1999" s="18">
        <v>19820</v>
      </c>
      <c r="B1999" s="29">
        <v>2</v>
      </c>
      <c r="C1999" s="18" t="n">
        <v>6968.5</v>
      </c>
      <c r="D1999" s="18" t="n">
        <v>6819.41</v>
      </c>
      <c r="E1999" s="18" t="n">
        <v>6137.33</v>
      </c>
      <c r="F1999" s="18" t="n">
        <v>7484.33</v>
      </c>
      <c r="G1999" s="18" t="n">
        <v>7531.83</v>
      </c>
      <c r="H1999" s="18" t="n">
        <v>383.26</v>
      </c>
      <c r="I1999" s="18" t="n">
        <v>375.06</v>
      </c>
      <c r="J1999" s="18" t="n">
        <v>337.55</v>
      </c>
      <c r="K1999" s="18" t="n">
        <v>411.63</v>
      </c>
      <c r="L1999" s="18" t="n">
        <v>414.25</v>
      </c>
      <c r="M1999" s="18" t="n">
        <f>IF(B1999 = 1, IF(A1999 &lt;= 'PAR (Ost)'!$B$19, A1999 * ('PAR (Ost)'!$B$10/100), 'PAR (Ost)'!$B$19 * ('PAR (Ost)'!$B$10/100)), 0)</f>
        <v>0.0</v>
      </c>
      <c r="N1999" s="18" t="n">
        <f t="shared" si="150"/>
        <v>12468.24</v>
      </c>
      <c r="O1999" s="18" t="n">
        <f t="shared" si="151"/>
        <v>12625.53</v>
      </c>
      <c r="P1999" s="18" t="n">
        <f t="shared" si="152"/>
        <v>13345.12</v>
      </c>
      <c r="Q1999" s="18" t="n">
        <f t="shared" si="153"/>
        <v>11924.04</v>
      </c>
      <c r="R1999" s="18" t="n">
        <f t="shared" si="154"/>
        <v>11873.92</v>
      </c>
    </row>
    <row r="2000" spans="1:18" s="18" customFormat="1" ht="11.25" x14ac:dyDescent="0.2">
      <c r="A2000" s="18">
        <v>19840</v>
      </c>
      <c r="B2000" s="29">
        <v>1</v>
      </c>
      <c r="C2000" s="18" t="n">
        <v>6976.91</v>
      </c>
      <c r="D2000" s="18" t="n">
        <v>6827.75</v>
      </c>
      <c r="E2000" s="18" t="n">
        <v>6145.83</v>
      </c>
      <c r="F2000" s="18" t="n">
        <v>7493.33</v>
      </c>
      <c r="G2000" s="18" t="n">
        <v>7540.83</v>
      </c>
      <c r="H2000" s="18" t="n">
        <v>383.73</v>
      </c>
      <c r="I2000" s="18" t="n">
        <v>375.52</v>
      </c>
      <c r="J2000" s="18" t="n">
        <v>338.02</v>
      </c>
      <c r="K2000" s="18" t="n">
        <v>412.13</v>
      </c>
      <c r="L2000" s="18" t="n">
        <v>414.74</v>
      </c>
      <c r="M2000" s="18" t="n">
        <f>IF(B2000 = 1, IF(A2000 &lt;= 'PAR (Ost)'!$B$19, A2000 * ('PAR (Ost)'!$B$10/100), 'PAR (Ost)'!$B$19 * ('PAR (Ost)'!$B$10/100)), 0)</f>
        <v>1420.0</v>
      </c>
      <c r="N2000" s="18" t="n">
        <f t="shared" si="150"/>
        <v>11059.36</v>
      </c>
      <c r="O2000" s="18" t="n">
        <f t="shared" si="151"/>
        <v>11216.73</v>
      </c>
      <c r="P2000" s="18" t="n">
        <f t="shared" si="152"/>
        <v>11936.15</v>
      </c>
      <c r="Q2000" s="18" t="n">
        <f t="shared" si="153"/>
        <v>10514.54</v>
      </c>
      <c r="R2000" s="18" t="n">
        <f t="shared" si="154"/>
        <v>10464.43</v>
      </c>
    </row>
    <row r="2001" spans="1:18" s="18" customFormat="1" ht="11.25" x14ac:dyDescent="0.2">
      <c r="A2001" s="18">
        <v>19840</v>
      </c>
      <c r="B2001" s="29">
        <v>2</v>
      </c>
      <c r="C2001" s="18" t="n">
        <v>6976.91</v>
      </c>
      <c r="D2001" s="18" t="n">
        <v>6827.75</v>
      </c>
      <c r="E2001" s="18" t="n">
        <v>6145.83</v>
      </c>
      <c r="F2001" s="18" t="n">
        <v>7493.33</v>
      </c>
      <c r="G2001" s="18" t="n">
        <v>7540.83</v>
      </c>
      <c r="H2001" s="18" t="n">
        <v>383.73</v>
      </c>
      <c r="I2001" s="18" t="n">
        <v>375.52</v>
      </c>
      <c r="J2001" s="18" t="n">
        <v>338.02</v>
      </c>
      <c r="K2001" s="18" t="n">
        <v>412.13</v>
      </c>
      <c r="L2001" s="18" t="n">
        <v>414.74</v>
      </c>
      <c r="M2001" s="18" t="n">
        <f>IF(B2001 = 1, IF(A2001 &lt;= 'PAR (Ost)'!$B$19, A2001 * ('PAR (Ost)'!$B$10/100), 'PAR (Ost)'!$B$19 * ('PAR (Ost)'!$B$10/100)), 0)</f>
        <v>0.0</v>
      </c>
      <c r="N2001" s="18" t="n">
        <f t="shared" si="150"/>
        <v>12479.36</v>
      </c>
      <c r="O2001" s="18" t="n">
        <f t="shared" si="151"/>
        <v>12636.73</v>
      </c>
      <c r="P2001" s="18" t="n">
        <f t="shared" si="152"/>
        <v>13356.15</v>
      </c>
      <c r="Q2001" s="18" t="n">
        <f t="shared" si="153"/>
        <v>11934.54</v>
      </c>
      <c r="R2001" s="18" t="n">
        <f t="shared" si="154"/>
        <v>11884.43</v>
      </c>
    </row>
    <row r="2002" spans="1:18" s="18" customFormat="1" ht="11.25" x14ac:dyDescent="0.2">
      <c r="A2002" s="18">
        <v>19860</v>
      </c>
      <c r="B2002" s="29">
        <v>1</v>
      </c>
      <c r="C2002" s="18" t="n">
        <v>6985.25</v>
      </c>
      <c r="D2002" s="18" t="n">
        <v>6836.16</v>
      </c>
      <c r="E2002" s="18" t="n">
        <v>6154.16</v>
      </c>
      <c r="F2002" s="18" t="n">
        <v>7502.33</v>
      </c>
      <c r="G2002" s="18" t="n">
        <v>7549.83</v>
      </c>
      <c r="H2002" s="18" t="n">
        <v>384.18</v>
      </c>
      <c r="I2002" s="18" t="n">
        <v>375.98</v>
      </c>
      <c r="J2002" s="18" t="n">
        <v>338.47</v>
      </c>
      <c r="K2002" s="18" t="n">
        <v>412.62</v>
      </c>
      <c r="L2002" s="18" t="n">
        <v>415.24</v>
      </c>
      <c r="M2002" s="18" t="n">
        <f>IF(B2002 = 1, IF(A2002 &lt;= 'PAR (Ost)'!$B$19, A2002 * ('PAR (Ost)'!$B$10/100), 'PAR (Ost)'!$B$19 * ('PAR (Ost)'!$B$10/100)), 0)</f>
        <v>1420.0</v>
      </c>
      <c r="N2002" s="18" t="n">
        <f t="shared" si="150"/>
        <v>11070.57</v>
      </c>
      <c r="O2002" s="18" t="n">
        <f t="shared" si="151"/>
        <v>11227.86</v>
      </c>
      <c r="P2002" s="18" t="n">
        <f t="shared" si="152"/>
        <v>11947.37</v>
      </c>
      <c r="Q2002" s="18" t="n">
        <f t="shared" si="153"/>
        <v>10525.05</v>
      </c>
      <c r="R2002" s="18" t="n">
        <f t="shared" si="154"/>
        <v>10474.93</v>
      </c>
    </row>
    <row r="2003" spans="1:18" s="18" customFormat="1" ht="11.25" x14ac:dyDescent="0.2">
      <c r="A2003" s="18">
        <v>19860</v>
      </c>
      <c r="B2003" s="29">
        <v>2</v>
      </c>
      <c r="C2003" s="18" t="n">
        <v>6985.25</v>
      </c>
      <c r="D2003" s="18" t="n">
        <v>6836.16</v>
      </c>
      <c r="E2003" s="18" t="n">
        <v>6154.16</v>
      </c>
      <c r="F2003" s="18" t="n">
        <v>7502.33</v>
      </c>
      <c r="G2003" s="18" t="n">
        <v>7549.83</v>
      </c>
      <c r="H2003" s="18" t="n">
        <v>384.18</v>
      </c>
      <c r="I2003" s="18" t="n">
        <v>375.98</v>
      </c>
      <c r="J2003" s="18" t="n">
        <v>338.47</v>
      </c>
      <c r="K2003" s="18" t="n">
        <v>412.62</v>
      </c>
      <c r="L2003" s="18" t="n">
        <v>415.24</v>
      </c>
      <c r="M2003" s="18" t="n">
        <f>IF(B2003 = 1, IF(A2003 &lt;= 'PAR (Ost)'!$B$19, A2003 * ('PAR (Ost)'!$B$10/100), 'PAR (Ost)'!$B$19 * ('PAR (Ost)'!$B$10/100)), 0)</f>
        <v>0.0</v>
      </c>
      <c r="N2003" s="18" t="n">
        <f t="shared" ref="N2003:N2066" si="155">$A2003-C2003-H2003-$M2003</f>
        <v>12490.57</v>
      </c>
      <c r="O2003" s="18" t="n">
        <f t="shared" ref="O2003:O2066" si="156">$A2003-D2003-I2003-$M2003</f>
        <v>12647.86</v>
      </c>
      <c r="P2003" s="18" t="n">
        <f t="shared" ref="P2003:P2066" si="157">$A2003-E2003-J2003-$M2003</f>
        <v>13367.37</v>
      </c>
      <c r="Q2003" s="18" t="n">
        <f t="shared" ref="Q2003:Q2066" si="158">$A2003-F2003-K2003-$M2003</f>
        <v>11945.05</v>
      </c>
      <c r="R2003" s="18" t="n">
        <f t="shared" ref="R2003:R2066" si="159">$A2003-G2003-L2003-$M2003</f>
        <v>11894.93</v>
      </c>
    </row>
    <row r="2004" spans="1:18" s="18" customFormat="1" ht="11.25" x14ac:dyDescent="0.2">
      <c r="A2004" s="18">
        <v>19880</v>
      </c>
      <c r="B2004" s="29">
        <v>1</v>
      </c>
      <c r="C2004" s="18" t="n">
        <v>6993.66</v>
      </c>
      <c r="D2004" s="18" t="n">
        <v>6844.58</v>
      </c>
      <c r="E2004" s="18" t="n">
        <v>6162.5</v>
      </c>
      <c r="F2004" s="18" t="n">
        <v>7511.33</v>
      </c>
      <c r="G2004" s="18" t="n">
        <v>7558.83</v>
      </c>
      <c r="H2004" s="18" t="n">
        <v>384.65</v>
      </c>
      <c r="I2004" s="18" t="n">
        <v>376.45</v>
      </c>
      <c r="J2004" s="18" t="n">
        <v>338.93</v>
      </c>
      <c r="K2004" s="18" t="n">
        <v>413.12</v>
      </c>
      <c r="L2004" s="18" t="n">
        <v>415.73</v>
      </c>
      <c r="M2004" s="18" t="n">
        <f>IF(B2004 = 1, IF(A2004 &lt;= 'PAR (Ost)'!$B$19, A2004 * ('PAR (Ost)'!$B$10/100), 'PAR (Ost)'!$B$19 * ('PAR (Ost)'!$B$10/100)), 0)</f>
        <v>1420.0</v>
      </c>
      <c r="N2004" s="18" t="n">
        <f t="shared" si="155"/>
        <v>11081.69</v>
      </c>
      <c r="O2004" s="18" t="n">
        <f t="shared" si="156"/>
        <v>11238.97</v>
      </c>
      <c r="P2004" s="18" t="n">
        <f t="shared" si="157"/>
        <v>11958.57</v>
      </c>
      <c r="Q2004" s="18" t="n">
        <f t="shared" si="158"/>
        <v>10535.55</v>
      </c>
      <c r="R2004" s="18" t="n">
        <f t="shared" si="159"/>
        <v>10485.44</v>
      </c>
    </row>
    <row r="2005" spans="1:18" s="18" customFormat="1" ht="11.25" x14ac:dyDescent="0.2">
      <c r="A2005" s="18">
        <v>19880</v>
      </c>
      <c r="B2005" s="29">
        <v>2</v>
      </c>
      <c r="C2005" s="18" t="n">
        <v>6993.66</v>
      </c>
      <c r="D2005" s="18" t="n">
        <v>6844.58</v>
      </c>
      <c r="E2005" s="18" t="n">
        <v>6162.5</v>
      </c>
      <c r="F2005" s="18" t="n">
        <v>7511.33</v>
      </c>
      <c r="G2005" s="18" t="n">
        <v>7558.83</v>
      </c>
      <c r="H2005" s="18" t="n">
        <v>384.65</v>
      </c>
      <c r="I2005" s="18" t="n">
        <v>376.45</v>
      </c>
      <c r="J2005" s="18" t="n">
        <v>338.93</v>
      </c>
      <c r="K2005" s="18" t="n">
        <v>413.12</v>
      </c>
      <c r="L2005" s="18" t="n">
        <v>415.73</v>
      </c>
      <c r="M2005" s="18" t="n">
        <f>IF(B2005 = 1, IF(A2005 &lt;= 'PAR (Ost)'!$B$19, A2005 * ('PAR (Ost)'!$B$10/100), 'PAR (Ost)'!$B$19 * ('PAR (Ost)'!$B$10/100)), 0)</f>
        <v>0.0</v>
      </c>
      <c r="N2005" s="18" t="n">
        <f t="shared" si="155"/>
        <v>12501.69</v>
      </c>
      <c r="O2005" s="18" t="n">
        <f t="shared" si="156"/>
        <v>12658.97</v>
      </c>
      <c r="P2005" s="18" t="n">
        <f t="shared" si="157"/>
        <v>13378.57</v>
      </c>
      <c r="Q2005" s="18" t="n">
        <f t="shared" si="158"/>
        <v>11955.55</v>
      </c>
      <c r="R2005" s="18" t="n">
        <f t="shared" si="159"/>
        <v>11905.44</v>
      </c>
    </row>
    <row r="2006" spans="1:18" s="18" customFormat="1" ht="11.25" x14ac:dyDescent="0.2">
      <c r="A2006" s="18">
        <v>19900</v>
      </c>
      <c r="B2006" s="29">
        <v>1</v>
      </c>
      <c r="C2006" s="18" t="n">
        <v>7002.08</v>
      </c>
      <c r="D2006" s="18" t="n">
        <v>6853.0</v>
      </c>
      <c r="E2006" s="18" t="n">
        <v>6171.0</v>
      </c>
      <c r="F2006" s="18" t="n">
        <v>7520.33</v>
      </c>
      <c r="G2006" s="18" t="n">
        <v>7567.83</v>
      </c>
      <c r="H2006" s="18" t="n">
        <v>385.11</v>
      </c>
      <c r="I2006" s="18" t="n">
        <v>376.91</v>
      </c>
      <c r="J2006" s="18" t="n">
        <v>339.4</v>
      </c>
      <c r="K2006" s="18" t="n">
        <v>413.61</v>
      </c>
      <c r="L2006" s="18" t="n">
        <v>416.23</v>
      </c>
      <c r="M2006" s="18" t="n">
        <f>IF(B2006 = 1, IF(A2006 &lt;= 'PAR (Ost)'!$B$19, A2006 * ('PAR (Ost)'!$B$10/100), 'PAR (Ost)'!$B$19 * ('PAR (Ost)'!$B$10/100)), 0)</f>
        <v>1420.0</v>
      </c>
      <c r="N2006" s="18" t="n">
        <f t="shared" si="155"/>
        <v>11092.81</v>
      </c>
      <c r="O2006" s="18" t="n">
        <f t="shared" si="156"/>
        <v>11250.09</v>
      </c>
      <c r="P2006" s="18" t="n">
        <f t="shared" si="157"/>
        <v>11969.6</v>
      </c>
      <c r="Q2006" s="18" t="n">
        <f t="shared" si="158"/>
        <v>10546.06</v>
      </c>
      <c r="R2006" s="18" t="n">
        <f t="shared" si="159"/>
        <v>10495.94</v>
      </c>
    </row>
    <row r="2007" spans="1:18" s="18" customFormat="1" ht="11.25" x14ac:dyDescent="0.2">
      <c r="A2007" s="18">
        <v>19900</v>
      </c>
      <c r="B2007" s="29">
        <v>2</v>
      </c>
      <c r="C2007" s="18" t="n">
        <v>7002.08</v>
      </c>
      <c r="D2007" s="18" t="n">
        <v>6853.0</v>
      </c>
      <c r="E2007" s="18" t="n">
        <v>6171.0</v>
      </c>
      <c r="F2007" s="18" t="n">
        <v>7520.33</v>
      </c>
      <c r="G2007" s="18" t="n">
        <v>7567.83</v>
      </c>
      <c r="H2007" s="18" t="n">
        <v>385.11</v>
      </c>
      <c r="I2007" s="18" t="n">
        <v>376.91</v>
      </c>
      <c r="J2007" s="18" t="n">
        <v>339.4</v>
      </c>
      <c r="K2007" s="18" t="n">
        <v>413.61</v>
      </c>
      <c r="L2007" s="18" t="n">
        <v>416.23</v>
      </c>
      <c r="M2007" s="18" t="n">
        <f>IF(B2007 = 1, IF(A2007 &lt;= 'PAR (Ost)'!$B$19, A2007 * ('PAR (Ost)'!$B$10/100), 'PAR (Ost)'!$B$19 * ('PAR (Ost)'!$B$10/100)), 0)</f>
        <v>0.0</v>
      </c>
      <c r="N2007" s="18" t="n">
        <f t="shared" si="155"/>
        <v>12512.81</v>
      </c>
      <c r="O2007" s="18" t="n">
        <f t="shared" si="156"/>
        <v>12670.09</v>
      </c>
      <c r="P2007" s="18" t="n">
        <f t="shared" si="157"/>
        <v>13389.6</v>
      </c>
      <c r="Q2007" s="18" t="n">
        <f t="shared" si="158"/>
        <v>11966.06</v>
      </c>
      <c r="R2007" s="18" t="n">
        <f t="shared" si="159"/>
        <v>11915.94</v>
      </c>
    </row>
    <row r="2008" spans="1:18" s="18" customFormat="1" ht="11.25" x14ac:dyDescent="0.2">
      <c r="A2008" s="18">
        <v>19920</v>
      </c>
      <c r="B2008" s="29">
        <v>1</v>
      </c>
      <c r="C2008" s="18" t="n">
        <v>7010.5</v>
      </c>
      <c r="D2008" s="18" t="n">
        <v>6861.41</v>
      </c>
      <c r="E2008" s="18" t="n">
        <v>6179.33</v>
      </c>
      <c r="F2008" s="18" t="n">
        <v>7529.33</v>
      </c>
      <c r="G2008" s="18" t="n">
        <v>7576.83</v>
      </c>
      <c r="H2008" s="18" t="n">
        <v>385.57</v>
      </c>
      <c r="I2008" s="18" t="n">
        <v>377.37</v>
      </c>
      <c r="J2008" s="18" t="n">
        <v>339.86</v>
      </c>
      <c r="K2008" s="18" t="n">
        <v>414.11</v>
      </c>
      <c r="L2008" s="18" t="n">
        <v>416.72</v>
      </c>
      <c r="M2008" s="18" t="n">
        <f>IF(B2008 = 1, IF(A2008 &lt;= 'PAR (Ost)'!$B$19, A2008 * ('PAR (Ost)'!$B$10/100), 'PAR (Ost)'!$B$19 * ('PAR (Ost)'!$B$10/100)), 0)</f>
        <v>1420.0</v>
      </c>
      <c r="N2008" s="18" t="n">
        <f t="shared" si="155"/>
        <v>11103.93</v>
      </c>
      <c r="O2008" s="18" t="n">
        <f t="shared" si="156"/>
        <v>11261.22</v>
      </c>
      <c r="P2008" s="18" t="n">
        <f t="shared" si="157"/>
        <v>11980.81</v>
      </c>
      <c r="Q2008" s="18" t="n">
        <f t="shared" si="158"/>
        <v>10556.56</v>
      </c>
      <c r="R2008" s="18" t="n">
        <f t="shared" si="159"/>
        <v>10506.45</v>
      </c>
    </row>
    <row r="2009" spans="1:18" s="18" customFormat="1" ht="11.25" x14ac:dyDescent="0.2">
      <c r="A2009" s="18">
        <v>19920</v>
      </c>
      <c r="B2009" s="29">
        <v>2</v>
      </c>
      <c r="C2009" s="18" t="n">
        <v>7010.5</v>
      </c>
      <c r="D2009" s="18" t="n">
        <v>6861.41</v>
      </c>
      <c r="E2009" s="18" t="n">
        <v>6179.33</v>
      </c>
      <c r="F2009" s="18" t="n">
        <v>7529.33</v>
      </c>
      <c r="G2009" s="18" t="n">
        <v>7576.83</v>
      </c>
      <c r="H2009" s="18" t="n">
        <v>385.57</v>
      </c>
      <c r="I2009" s="18" t="n">
        <v>377.37</v>
      </c>
      <c r="J2009" s="18" t="n">
        <v>339.86</v>
      </c>
      <c r="K2009" s="18" t="n">
        <v>414.11</v>
      </c>
      <c r="L2009" s="18" t="n">
        <v>416.72</v>
      </c>
      <c r="M2009" s="18" t="n">
        <f>IF(B2009 = 1, IF(A2009 &lt;= 'PAR (Ost)'!$B$19, A2009 * ('PAR (Ost)'!$B$10/100), 'PAR (Ost)'!$B$19 * ('PAR (Ost)'!$B$10/100)), 0)</f>
        <v>0.0</v>
      </c>
      <c r="N2009" s="18" t="n">
        <f t="shared" si="155"/>
        <v>12523.93</v>
      </c>
      <c r="O2009" s="18" t="n">
        <f t="shared" si="156"/>
        <v>12681.22</v>
      </c>
      <c r="P2009" s="18" t="n">
        <f t="shared" si="157"/>
        <v>13400.81</v>
      </c>
      <c r="Q2009" s="18" t="n">
        <f t="shared" si="158"/>
        <v>11976.56</v>
      </c>
      <c r="R2009" s="18" t="n">
        <f t="shared" si="159"/>
        <v>11926.45</v>
      </c>
    </row>
    <row r="2010" spans="1:18" s="18" customFormat="1" ht="11.25" x14ac:dyDescent="0.2">
      <c r="A2010" s="18">
        <v>19940</v>
      </c>
      <c r="B2010" s="29">
        <v>1</v>
      </c>
      <c r="C2010" s="18" t="n">
        <v>7018.91</v>
      </c>
      <c r="D2010" s="18" t="n">
        <v>6869.75</v>
      </c>
      <c r="E2010" s="18" t="n">
        <v>6187.83</v>
      </c>
      <c r="F2010" s="18" t="n">
        <v>7538.33</v>
      </c>
      <c r="G2010" s="18" t="n">
        <v>7585.83</v>
      </c>
      <c r="H2010" s="18" t="n">
        <v>386.04</v>
      </c>
      <c r="I2010" s="18" t="n">
        <v>377.83</v>
      </c>
      <c r="J2010" s="18" t="n">
        <v>340.33</v>
      </c>
      <c r="K2010" s="18" t="n">
        <v>414.6</v>
      </c>
      <c r="L2010" s="18" t="n">
        <v>417.22</v>
      </c>
      <c r="M2010" s="18" t="n">
        <f>IF(B2010 = 1, IF(A2010 &lt;= 'PAR (Ost)'!$B$19, A2010 * ('PAR (Ost)'!$B$10/100), 'PAR (Ost)'!$B$19 * ('PAR (Ost)'!$B$10/100)), 0)</f>
        <v>1420.0</v>
      </c>
      <c r="N2010" s="18" t="n">
        <f t="shared" si="155"/>
        <v>11115.05</v>
      </c>
      <c r="O2010" s="18" t="n">
        <f t="shared" si="156"/>
        <v>11272.42</v>
      </c>
      <c r="P2010" s="18" t="n">
        <f t="shared" si="157"/>
        <v>11991.84</v>
      </c>
      <c r="Q2010" s="18" t="n">
        <f t="shared" si="158"/>
        <v>10567.07</v>
      </c>
      <c r="R2010" s="18" t="n">
        <f t="shared" si="159"/>
        <v>10516.95</v>
      </c>
    </row>
    <row r="2011" spans="1:18" s="18" customFormat="1" ht="11.25" x14ac:dyDescent="0.2">
      <c r="A2011" s="18">
        <v>19940</v>
      </c>
      <c r="B2011" s="29">
        <v>2</v>
      </c>
      <c r="C2011" s="18" t="n">
        <v>7018.91</v>
      </c>
      <c r="D2011" s="18" t="n">
        <v>6869.75</v>
      </c>
      <c r="E2011" s="18" t="n">
        <v>6187.83</v>
      </c>
      <c r="F2011" s="18" t="n">
        <v>7538.33</v>
      </c>
      <c r="G2011" s="18" t="n">
        <v>7585.83</v>
      </c>
      <c r="H2011" s="18" t="n">
        <v>386.04</v>
      </c>
      <c r="I2011" s="18" t="n">
        <v>377.83</v>
      </c>
      <c r="J2011" s="18" t="n">
        <v>340.33</v>
      </c>
      <c r="K2011" s="18" t="n">
        <v>414.6</v>
      </c>
      <c r="L2011" s="18" t="n">
        <v>417.22</v>
      </c>
      <c r="M2011" s="18" t="n">
        <f>IF(B2011 = 1, IF(A2011 &lt;= 'PAR (Ost)'!$B$19, A2011 * ('PAR (Ost)'!$B$10/100), 'PAR (Ost)'!$B$19 * ('PAR (Ost)'!$B$10/100)), 0)</f>
        <v>0.0</v>
      </c>
      <c r="N2011" s="18" t="n">
        <f t="shared" si="155"/>
        <v>12535.05</v>
      </c>
      <c r="O2011" s="18" t="n">
        <f t="shared" si="156"/>
        <v>12692.42</v>
      </c>
      <c r="P2011" s="18" t="n">
        <f t="shared" si="157"/>
        <v>13411.84</v>
      </c>
      <c r="Q2011" s="18" t="n">
        <f t="shared" si="158"/>
        <v>11987.07</v>
      </c>
      <c r="R2011" s="18" t="n">
        <f t="shared" si="159"/>
        <v>11936.95</v>
      </c>
    </row>
    <row r="2012" spans="1:18" s="18" customFormat="1" ht="11.25" x14ac:dyDescent="0.2">
      <c r="A2012" s="18">
        <v>19960</v>
      </c>
      <c r="B2012" s="29">
        <v>1</v>
      </c>
      <c r="C2012" s="18" t="n">
        <v>7027.25</v>
      </c>
      <c r="D2012" s="18" t="n">
        <v>6878.16</v>
      </c>
      <c r="E2012" s="18" t="n">
        <v>6196.16</v>
      </c>
      <c r="F2012" s="18" t="n">
        <v>7547.33</v>
      </c>
      <c r="G2012" s="18" t="n">
        <v>7594.83</v>
      </c>
      <c r="H2012" s="18" t="n">
        <v>386.49</v>
      </c>
      <c r="I2012" s="18" t="n">
        <v>378.29</v>
      </c>
      <c r="J2012" s="18" t="n">
        <v>340.78</v>
      </c>
      <c r="K2012" s="18" t="n">
        <v>415.1</v>
      </c>
      <c r="L2012" s="18" t="n">
        <v>417.71</v>
      </c>
      <c r="M2012" s="18" t="n">
        <f>IF(B2012 = 1, IF(A2012 &lt;= 'PAR (Ost)'!$B$19, A2012 * ('PAR (Ost)'!$B$10/100), 'PAR (Ost)'!$B$19 * ('PAR (Ost)'!$B$10/100)), 0)</f>
        <v>1420.0</v>
      </c>
      <c r="N2012" s="18" t="n">
        <f t="shared" si="155"/>
        <v>11126.26</v>
      </c>
      <c r="O2012" s="18" t="n">
        <f t="shared" si="156"/>
        <v>11283.55</v>
      </c>
      <c r="P2012" s="18" t="n">
        <f t="shared" si="157"/>
        <v>12003.06</v>
      </c>
      <c r="Q2012" s="18" t="n">
        <f t="shared" si="158"/>
        <v>10577.57</v>
      </c>
      <c r="R2012" s="18" t="n">
        <f t="shared" si="159"/>
        <v>10527.460000000001</v>
      </c>
    </row>
    <row r="2013" spans="1:18" s="18" customFormat="1" ht="11.25" x14ac:dyDescent="0.2">
      <c r="A2013" s="18">
        <v>19960</v>
      </c>
      <c r="B2013" s="29">
        <v>2</v>
      </c>
      <c r="C2013" s="18" t="n">
        <v>7027.25</v>
      </c>
      <c r="D2013" s="18" t="n">
        <v>6878.16</v>
      </c>
      <c r="E2013" s="18" t="n">
        <v>6196.16</v>
      </c>
      <c r="F2013" s="18" t="n">
        <v>7547.33</v>
      </c>
      <c r="G2013" s="18" t="n">
        <v>7594.83</v>
      </c>
      <c r="H2013" s="18" t="n">
        <v>386.49</v>
      </c>
      <c r="I2013" s="18" t="n">
        <v>378.29</v>
      </c>
      <c r="J2013" s="18" t="n">
        <v>340.78</v>
      </c>
      <c r="K2013" s="18" t="n">
        <v>415.1</v>
      </c>
      <c r="L2013" s="18" t="n">
        <v>417.71</v>
      </c>
      <c r="M2013" s="18" t="n">
        <f>IF(B2013 = 1, IF(A2013 &lt;= 'PAR (Ost)'!$B$19, A2013 * ('PAR (Ost)'!$B$10/100), 'PAR (Ost)'!$B$19 * ('PAR (Ost)'!$B$10/100)), 0)</f>
        <v>0.0</v>
      </c>
      <c r="N2013" s="18" t="n">
        <f t="shared" si="155"/>
        <v>12546.26</v>
      </c>
      <c r="O2013" s="18" t="n">
        <f t="shared" si="156"/>
        <v>12703.55</v>
      </c>
      <c r="P2013" s="18" t="n">
        <f t="shared" si="157"/>
        <v>13423.06</v>
      </c>
      <c r="Q2013" s="18" t="n">
        <f t="shared" si="158"/>
        <v>11997.57</v>
      </c>
      <c r="R2013" s="18" t="n">
        <f t="shared" si="159"/>
        <v>11947.460000000001</v>
      </c>
    </row>
    <row r="2014" spans="1:18" s="18" customFormat="1" ht="11.25" x14ac:dyDescent="0.2">
      <c r="A2014" s="18">
        <v>19980</v>
      </c>
      <c r="B2014" s="29">
        <v>1</v>
      </c>
      <c r="C2014" s="18" t="n">
        <v>7035.66</v>
      </c>
      <c r="D2014" s="18" t="n">
        <v>6886.58</v>
      </c>
      <c r="E2014" s="18" t="n">
        <v>6204.5</v>
      </c>
      <c r="F2014" s="18" t="n">
        <v>7556.33</v>
      </c>
      <c r="G2014" s="18" t="n">
        <v>7603.83</v>
      </c>
      <c r="H2014" s="18" t="n">
        <v>386.96</v>
      </c>
      <c r="I2014" s="18" t="n">
        <v>378.76</v>
      </c>
      <c r="J2014" s="18" t="n">
        <v>341.24</v>
      </c>
      <c r="K2014" s="18" t="n">
        <v>415.59</v>
      </c>
      <c r="L2014" s="18" t="n">
        <v>418.21</v>
      </c>
      <c r="M2014" s="18" t="n">
        <f>IF(B2014 = 1, IF(A2014 &lt;= 'PAR (Ost)'!$B$19, A2014 * ('PAR (Ost)'!$B$10/100), 'PAR (Ost)'!$B$19 * ('PAR (Ost)'!$B$10/100)), 0)</f>
        <v>1420.0</v>
      </c>
      <c r="N2014" s="18" t="n">
        <f t="shared" si="155"/>
        <v>11137.380000000001</v>
      </c>
      <c r="O2014" s="18" t="n">
        <f t="shared" si="156"/>
        <v>11294.66</v>
      </c>
      <c r="P2014" s="18" t="n">
        <f t="shared" si="157"/>
        <v>12014.26</v>
      </c>
      <c r="Q2014" s="18" t="n">
        <f t="shared" si="158"/>
        <v>10588.08</v>
      </c>
      <c r="R2014" s="18" t="n">
        <f t="shared" si="159"/>
        <v>10537.960000000001</v>
      </c>
    </row>
    <row r="2015" spans="1:18" s="18" customFormat="1" ht="11.25" x14ac:dyDescent="0.2">
      <c r="A2015" s="18">
        <v>19980</v>
      </c>
      <c r="B2015" s="29">
        <v>2</v>
      </c>
      <c r="C2015" s="18" t="n">
        <v>7035.66</v>
      </c>
      <c r="D2015" s="18" t="n">
        <v>6886.58</v>
      </c>
      <c r="E2015" s="18" t="n">
        <v>6204.5</v>
      </c>
      <c r="F2015" s="18" t="n">
        <v>7556.33</v>
      </c>
      <c r="G2015" s="18" t="n">
        <v>7603.83</v>
      </c>
      <c r="H2015" s="18" t="n">
        <v>386.96</v>
      </c>
      <c r="I2015" s="18" t="n">
        <v>378.76</v>
      </c>
      <c r="J2015" s="18" t="n">
        <v>341.24</v>
      </c>
      <c r="K2015" s="18" t="n">
        <v>415.59</v>
      </c>
      <c r="L2015" s="18" t="n">
        <v>418.21</v>
      </c>
      <c r="M2015" s="18" t="n">
        <f>IF(B2015 = 1, IF(A2015 &lt;= 'PAR (Ost)'!$B$19, A2015 * ('PAR (Ost)'!$B$10/100), 'PAR (Ost)'!$B$19 * ('PAR (Ost)'!$B$10/100)), 0)</f>
        <v>0.0</v>
      </c>
      <c r="N2015" s="18" t="n">
        <f t="shared" si="155"/>
        <v>12557.380000000001</v>
      </c>
      <c r="O2015" s="18" t="n">
        <f t="shared" si="156"/>
        <v>12714.66</v>
      </c>
      <c r="P2015" s="18" t="n">
        <f t="shared" si="157"/>
        <v>13434.26</v>
      </c>
      <c r="Q2015" s="18" t="n">
        <f t="shared" si="158"/>
        <v>12008.08</v>
      </c>
      <c r="R2015" s="18" t="n">
        <f t="shared" si="159"/>
        <v>11957.960000000001</v>
      </c>
    </row>
    <row r="2016" spans="1:18" s="18" customFormat="1" ht="11.25" x14ac:dyDescent="0.2">
      <c r="A2016" s="18">
        <v>20000</v>
      </c>
      <c r="B2016" s="29">
        <v>1</v>
      </c>
      <c r="C2016" s="18" t="n">
        <v>7044.08</v>
      </c>
      <c r="D2016" s="18" t="n">
        <v>6895.0</v>
      </c>
      <c r="E2016" s="18" t="n">
        <v>6213.0</v>
      </c>
      <c r="F2016" s="18" t="n">
        <v>7565.33</v>
      </c>
      <c r="G2016" s="18" t="n">
        <v>7612.83</v>
      </c>
      <c r="H2016" s="18" t="n">
        <v>387.42</v>
      </c>
      <c r="I2016" s="18" t="n">
        <v>379.22</v>
      </c>
      <c r="J2016" s="18" t="n">
        <v>341.71</v>
      </c>
      <c r="K2016" s="18" t="n">
        <v>416.09</v>
      </c>
      <c r="L2016" s="18" t="n">
        <v>418.7</v>
      </c>
      <c r="M2016" s="18" t="n">
        <f>IF(B2016 = 1, IF(A2016 &lt;= 'PAR (Ost)'!$B$19, A2016 * ('PAR (Ost)'!$B$10/100), 'PAR (Ost)'!$B$19 * ('PAR (Ost)'!$B$10/100)), 0)</f>
        <v>1420.0</v>
      </c>
      <c r="N2016" s="18" t="n">
        <f t="shared" si="155"/>
        <v>11148.5</v>
      </c>
      <c r="O2016" s="18" t="n">
        <f t="shared" si="156"/>
        <v>11305.78</v>
      </c>
      <c r="P2016" s="18" t="n">
        <f t="shared" si="157"/>
        <v>12025.29</v>
      </c>
      <c r="Q2016" s="18" t="n">
        <f t="shared" si="158"/>
        <v>10598.58</v>
      </c>
      <c r="R2016" s="18" t="n">
        <f t="shared" si="159"/>
        <v>10548.47</v>
      </c>
    </row>
    <row r="2017" spans="1:18" s="18" customFormat="1" ht="11.25" x14ac:dyDescent="0.2">
      <c r="A2017" s="18">
        <v>20000</v>
      </c>
      <c r="B2017" s="29">
        <v>2</v>
      </c>
      <c r="C2017" s="18" t="n">
        <v>7044.08</v>
      </c>
      <c r="D2017" s="18" t="n">
        <v>6895.0</v>
      </c>
      <c r="E2017" s="18" t="n">
        <v>6213.0</v>
      </c>
      <c r="F2017" s="18" t="n">
        <v>7565.33</v>
      </c>
      <c r="G2017" s="18" t="n">
        <v>7612.83</v>
      </c>
      <c r="H2017" s="18" t="n">
        <v>387.42</v>
      </c>
      <c r="I2017" s="18" t="n">
        <v>379.22</v>
      </c>
      <c r="J2017" s="18" t="n">
        <v>341.71</v>
      </c>
      <c r="K2017" s="18" t="n">
        <v>416.09</v>
      </c>
      <c r="L2017" s="18" t="n">
        <v>418.7</v>
      </c>
      <c r="M2017" s="18" t="n">
        <f>IF(B2017 = 1, IF(A2017 &lt;= 'PAR (Ost)'!$B$19, A2017 * ('PAR (Ost)'!$B$10/100), 'PAR (Ost)'!$B$19 * ('PAR (Ost)'!$B$10/100)), 0)</f>
        <v>0.0</v>
      </c>
      <c r="N2017" s="18" t="n">
        <f t="shared" si="155"/>
        <v>12568.5</v>
      </c>
      <c r="O2017" s="18" t="n">
        <f t="shared" si="156"/>
        <v>12725.78</v>
      </c>
      <c r="P2017" s="18" t="n">
        <f t="shared" si="157"/>
        <v>13445.29</v>
      </c>
      <c r="Q2017" s="18" t="n">
        <f t="shared" si="158"/>
        <v>12018.58</v>
      </c>
      <c r="R2017" s="18" t="n">
        <f t="shared" si="159"/>
        <v>11968.47</v>
      </c>
    </row>
    <row r="2018" spans="1:18" s="18" customFormat="1" ht="11.25" x14ac:dyDescent="0.2">
      <c r="A2018" s="18">
        <v>20020</v>
      </c>
      <c r="B2018" s="29">
        <v>1</v>
      </c>
      <c r="C2018" s="18" t="n">
        <v>7052.5</v>
      </c>
      <c r="D2018" s="18" t="n">
        <v>6903.41</v>
      </c>
      <c r="E2018" s="18" t="n">
        <v>6221.33</v>
      </c>
      <c r="F2018" s="18" t="n">
        <v>7574.33</v>
      </c>
      <c r="G2018" s="18" t="n">
        <v>7621.83</v>
      </c>
      <c r="H2018" s="18" t="n">
        <v>387.88</v>
      </c>
      <c r="I2018" s="18" t="n">
        <v>379.68</v>
      </c>
      <c r="J2018" s="18" t="n">
        <v>342.17</v>
      </c>
      <c r="K2018" s="18" t="n">
        <v>416.58</v>
      </c>
      <c r="L2018" s="18" t="n">
        <v>419.2</v>
      </c>
      <c r="M2018" s="18" t="n">
        <f>IF(B2018 = 1, IF(A2018 &lt;= 'PAR (Ost)'!$B$19, A2018 * ('PAR (Ost)'!$B$10/100), 'PAR (Ost)'!$B$19 * ('PAR (Ost)'!$B$10/100)), 0)</f>
        <v>1420.0</v>
      </c>
      <c r="N2018" s="18" t="n">
        <f t="shared" si="155"/>
        <v>11159.62</v>
      </c>
      <c r="O2018" s="18" t="n">
        <f t="shared" si="156"/>
        <v>11316.91</v>
      </c>
      <c r="P2018" s="18" t="n">
        <f t="shared" si="157"/>
        <v>12036.5</v>
      </c>
      <c r="Q2018" s="18" t="n">
        <f t="shared" si="158"/>
        <v>10609.09</v>
      </c>
      <c r="R2018" s="18" t="n">
        <f t="shared" si="159"/>
        <v>10558.97</v>
      </c>
    </row>
    <row r="2019" spans="1:18" s="18" customFormat="1" ht="11.25" x14ac:dyDescent="0.2">
      <c r="A2019" s="18">
        <v>20020</v>
      </c>
      <c r="B2019" s="29">
        <v>2</v>
      </c>
      <c r="C2019" s="18" t="n">
        <v>7052.5</v>
      </c>
      <c r="D2019" s="18" t="n">
        <v>6903.41</v>
      </c>
      <c r="E2019" s="18" t="n">
        <v>6221.33</v>
      </c>
      <c r="F2019" s="18" t="n">
        <v>7574.33</v>
      </c>
      <c r="G2019" s="18" t="n">
        <v>7621.83</v>
      </c>
      <c r="H2019" s="18" t="n">
        <v>387.88</v>
      </c>
      <c r="I2019" s="18" t="n">
        <v>379.68</v>
      </c>
      <c r="J2019" s="18" t="n">
        <v>342.17</v>
      </c>
      <c r="K2019" s="18" t="n">
        <v>416.58</v>
      </c>
      <c r="L2019" s="18" t="n">
        <v>419.2</v>
      </c>
      <c r="M2019" s="18" t="n">
        <f>IF(B2019 = 1, IF(A2019 &lt;= 'PAR (Ost)'!$B$19, A2019 * ('PAR (Ost)'!$B$10/100), 'PAR (Ost)'!$B$19 * ('PAR (Ost)'!$B$10/100)), 0)</f>
        <v>0.0</v>
      </c>
      <c r="N2019" s="18" t="n">
        <f t="shared" si="155"/>
        <v>12579.62</v>
      </c>
      <c r="O2019" s="18" t="n">
        <f t="shared" si="156"/>
        <v>12736.91</v>
      </c>
      <c r="P2019" s="18" t="n">
        <f t="shared" si="157"/>
        <v>13456.5</v>
      </c>
      <c r="Q2019" s="18" t="n">
        <f t="shared" si="158"/>
        <v>12029.09</v>
      </c>
      <c r="R2019" s="18" t="n">
        <f t="shared" si="159"/>
        <v>11978.97</v>
      </c>
    </row>
    <row r="2020" spans="1:18" s="18" customFormat="1" ht="11.25" x14ac:dyDescent="0.2">
      <c r="A2020" s="18">
        <v>20040</v>
      </c>
      <c r="B2020" s="29">
        <v>1</v>
      </c>
      <c r="C2020" s="18" t="n">
        <v>7060.91</v>
      </c>
      <c r="D2020" s="18" t="n">
        <v>6911.75</v>
      </c>
      <c r="E2020" s="18" t="n">
        <v>6229.83</v>
      </c>
      <c r="F2020" s="18" t="n">
        <v>7583.33</v>
      </c>
      <c r="G2020" s="18" t="n">
        <v>7630.83</v>
      </c>
      <c r="H2020" s="18" t="n">
        <v>388.35</v>
      </c>
      <c r="I2020" s="18" t="n">
        <v>380.14</v>
      </c>
      <c r="J2020" s="18" t="n">
        <v>342.64</v>
      </c>
      <c r="K2020" s="18" t="n">
        <v>417.08</v>
      </c>
      <c r="L2020" s="18" t="n">
        <v>419.69</v>
      </c>
      <c r="M2020" s="18" t="n">
        <f>IF(B2020 = 1, IF(A2020 &lt;= 'PAR (Ost)'!$B$19, A2020 * ('PAR (Ost)'!$B$10/100), 'PAR (Ost)'!$B$19 * ('PAR (Ost)'!$B$10/100)), 0)</f>
        <v>1420.0</v>
      </c>
      <c r="N2020" s="18" t="n">
        <f t="shared" si="155"/>
        <v>11170.74</v>
      </c>
      <c r="O2020" s="18" t="n">
        <f t="shared" si="156"/>
        <v>11328.11</v>
      </c>
      <c r="P2020" s="18" t="n">
        <f t="shared" si="157"/>
        <v>12047.53</v>
      </c>
      <c r="Q2020" s="18" t="n">
        <f t="shared" si="158"/>
        <v>10619.59</v>
      </c>
      <c r="R2020" s="18" t="n">
        <f t="shared" si="159"/>
        <v>10569.48</v>
      </c>
    </row>
    <row r="2021" spans="1:18" s="18" customFormat="1" ht="11.25" x14ac:dyDescent="0.2">
      <c r="A2021" s="18">
        <v>20040</v>
      </c>
      <c r="B2021" s="29">
        <v>2</v>
      </c>
      <c r="C2021" s="18" t="n">
        <v>7060.91</v>
      </c>
      <c r="D2021" s="18" t="n">
        <v>6911.75</v>
      </c>
      <c r="E2021" s="18" t="n">
        <v>6229.83</v>
      </c>
      <c r="F2021" s="18" t="n">
        <v>7583.33</v>
      </c>
      <c r="G2021" s="18" t="n">
        <v>7630.83</v>
      </c>
      <c r="H2021" s="18" t="n">
        <v>388.35</v>
      </c>
      <c r="I2021" s="18" t="n">
        <v>380.14</v>
      </c>
      <c r="J2021" s="18" t="n">
        <v>342.64</v>
      </c>
      <c r="K2021" s="18" t="n">
        <v>417.08</v>
      </c>
      <c r="L2021" s="18" t="n">
        <v>419.69</v>
      </c>
      <c r="M2021" s="18" t="n">
        <f>IF(B2021 = 1, IF(A2021 &lt;= 'PAR (Ost)'!$B$19, A2021 * ('PAR (Ost)'!$B$10/100), 'PAR (Ost)'!$B$19 * ('PAR (Ost)'!$B$10/100)), 0)</f>
        <v>0.0</v>
      </c>
      <c r="N2021" s="18" t="n">
        <f t="shared" si="155"/>
        <v>12590.74</v>
      </c>
      <c r="O2021" s="18" t="n">
        <f t="shared" si="156"/>
        <v>12748.11</v>
      </c>
      <c r="P2021" s="18" t="n">
        <f t="shared" si="157"/>
        <v>13467.53</v>
      </c>
      <c r="Q2021" s="18" t="n">
        <f t="shared" si="158"/>
        <v>12039.59</v>
      </c>
      <c r="R2021" s="18" t="n">
        <f t="shared" si="159"/>
        <v>11989.48</v>
      </c>
    </row>
    <row r="2022" spans="1:18" s="18" customFormat="1" ht="11.25" x14ac:dyDescent="0.2">
      <c r="A2022" s="18">
        <v>20060</v>
      </c>
      <c r="B2022" s="29">
        <v>1</v>
      </c>
      <c r="C2022" s="18" t="n">
        <v>7069.25</v>
      </c>
      <c r="D2022" s="18" t="n">
        <v>6920.16</v>
      </c>
      <c r="E2022" s="18" t="n">
        <v>6238.16</v>
      </c>
      <c r="F2022" s="18" t="n">
        <v>7592.33</v>
      </c>
      <c r="G2022" s="18" t="n">
        <v>7639.83</v>
      </c>
      <c r="H2022" s="18" t="n">
        <v>388.8</v>
      </c>
      <c r="I2022" s="18" t="n">
        <v>380.6</v>
      </c>
      <c r="J2022" s="18" t="n">
        <v>343.09</v>
      </c>
      <c r="K2022" s="18" t="n">
        <v>417.57</v>
      </c>
      <c r="L2022" s="18" t="n">
        <v>420.19</v>
      </c>
      <c r="M2022" s="18" t="n">
        <f>IF(B2022 = 1, IF(A2022 &lt;= 'PAR (Ost)'!$B$19, A2022 * ('PAR (Ost)'!$B$10/100), 'PAR (Ost)'!$B$19 * ('PAR (Ost)'!$B$10/100)), 0)</f>
        <v>1420.0</v>
      </c>
      <c r="N2022" s="18" t="n">
        <f t="shared" si="155"/>
        <v>11181.95</v>
      </c>
      <c r="O2022" s="18" t="n">
        <f t="shared" si="156"/>
        <v>11339.24</v>
      </c>
      <c r="P2022" s="18" t="n">
        <f t="shared" si="157"/>
        <v>12058.75</v>
      </c>
      <c r="Q2022" s="18" t="n">
        <f t="shared" si="158"/>
        <v>10630.1</v>
      </c>
      <c r="R2022" s="18" t="n">
        <f t="shared" si="159"/>
        <v>10579.98</v>
      </c>
    </row>
    <row r="2023" spans="1:18" s="18" customFormat="1" ht="11.25" x14ac:dyDescent="0.2">
      <c r="A2023" s="18">
        <v>20060</v>
      </c>
      <c r="B2023" s="29">
        <v>2</v>
      </c>
      <c r="C2023" s="18" t="n">
        <v>7069.25</v>
      </c>
      <c r="D2023" s="18" t="n">
        <v>6920.16</v>
      </c>
      <c r="E2023" s="18" t="n">
        <v>6238.16</v>
      </c>
      <c r="F2023" s="18" t="n">
        <v>7592.33</v>
      </c>
      <c r="G2023" s="18" t="n">
        <v>7639.83</v>
      </c>
      <c r="H2023" s="18" t="n">
        <v>388.8</v>
      </c>
      <c r="I2023" s="18" t="n">
        <v>380.6</v>
      </c>
      <c r="J2023" s="18" t="n">
        <v>343.09</v>
      </c>
      <c r="K2023" s="18" t="n">
        <v>417.57</v>
      </c>
      <c r="L2023" s="18" t="n">
        <v>420.19</v>
      </c>
      <c r="M2023" s="18" t="n">
        <f>IF(B2023 = 1, IF(A2023 &lt;= 'PAR (Ost)'!$B$19, A2023 * ('PAR (Ost)'!$B$10/100), 'PAR (Ost)'!$B$19 * ('PAR (Ost)'!$B$10/100)), 0)</f>
        <v>0.0</v>
      </c>
      <c r="N2023" s="18" t="n">
        <f t="shared" si="155"/>
        <v>12601.95</v>
      </c>
      <c r="O2023" s="18" t="n">
        <f t="shared" si="156"/>
        <v>12759.24</v>
      </c>
      <c r="P2023" s="18" t="n">
        <f t="shared" si="157"/>
        <v>13478.75</v>
      </c>
      <c r="Q2023" s="18" t="n">
        <f t="shared" si="158"/>
        <v>12050.1</v>
      </c>
      <c r="R2023" s="18" t="n">
        <f t="shared" si="159"/>
        <v>11999.98</v>
      </c>
    </row>
    <row r="2024" spans="1:18" s="18" customFormat="1" ht="11.25" x14ac:dyDescent="0.2">
      <c r="A2024" s="18">
        <v>20080</v>
      </c>
      <c r="B2024" s="29">
        <v>1</v>
      </c>
      <c r="C2024" s="18" t="n">
        <v>7077.66</v>
      </c>
      <c r="D2024" s="18" t="n">
        <v>6928.58</v>
      </c>
      <c r="E2024" s="18" t="n">
        <v>6246.5</v>
      </c>
      <c r="F2024" s="18" t="n">
        <v>7601.33</v>
      </c>
      <c r="G2024" s="18" t="n">
        <v>7648.83</v>
      </c>
      <c r="H2024" s="18" t="n">
        <v>389.27</v>
      </c>
      <c r="I2024" s="18" t="n">
        <v>381.07</v>
      </c>
      <c r="J2024" s="18" t="n">
        <v>343.55</v>
      </c>
      <c r="K2024" s="18" t="n">
        <v>418.07</v>
      </c>
      <c r="L2024" s="18" t="n">
        <v>420.68</v>
      </c>
      <c r="M2024" s="18" t="n">
        <f>IF(B2024 = 1, IF(A2024 &lt;= 'PAR (Ost)'!$B$19, A2024 * ('PAR (Ost)'!$B$10/100), 'PAR (Ost)'!$B$19 * ('PAR (Ost)'!$B$10/100)), 0)</f>
        <v>1420.0</v>
      </c>
      <c r="N2024" s="18" t="n">
        <f t="shared" si="155"/>
        <v>11193.07</v>
      </c>
      <c r="O2024" s="18" t="n">
        <f t="shared" si="156"/>
        <v>11350.35</v>
      </c>
      <c r="P2024" s="18" t="n">
        <f t="shared" si="157"/>
        <v>12069.95</v>
      </c>
      <c r="Q2024" s="18" t="n">
        <f t="shared" si="158"/>
        <v>10640.6</v>
      </c>
      <c r="R2024" s="18" t="n">
        <f t="shared" si="159"/>
        <v>10590.49</v>
      </c>
    </row>
    <row r="2025" spans="1:18" s="18" customFormat="1" ht="11.25" x14ac:dyDescent="0.2">
      <c r="A2025" s="18">
        <v>20080</v>
      </c>
      <c r="B2025" s="29">
        <v>2</v>
      </c>
      <c r="C2025" s="18" t="n">
        <v>7077.66</v>
      </c>
      <c r="D2025" s="18" t="n">
        <v>6928.58</v>
      </c>
      <c r="E2025" s="18" t="n">
        <v>6246.5</v>
      </c>
      <c r="F2025" s="18" t="n">
        <v>7601.33</v>
      </c>
      <c r="G2025" s="18" t="n">
        <v>7648.83</v>
      </c>
      <c r="H2025" s="18" t="n">
        <v>389.27</v>
      </c>
      <c r="I2025" s="18" t="n">
        <v>381.07</v>
      </c>
      <c r="J2025" s="18" t="n">
        <v>343.55</v>
      </c>
      <c r="K2025" s="18" t="n">
        <v>418.07</v>
      </c>
      <c r="L2025" s="18" t="n">
        <v>420.68</v>
      </c>
      <c r="M2025" s="18" t="n">
        <f>IF(B2025 = 1, IF(A2025 &lt;= 'PAR (Ost)'!$B$19, A2025 * ('PAR (Ost)'!$B$10/100), 'PAR (Ost)'!$B$19 * ('PAR (Ost)'!$B$10/100)), 0)</f>
        <v>0.0</v>
      </c>
      <c r="N2025" s="18" t="n">
        <f t="shared" si="155"/>
        <v>12613.07</v>
      </c>
      <c r="O2025" s="18" t="n">
        <f t="shared" si="156"/>
        <v>12770.35</v>
      </c>
      <c r="P2025" s="18" t="n">
        <f t="shared" si="157"/>
        <v>13489.95</v>
      </c>
      <c r="Q2025" s="18" t="n">
        <f t="shared" si="158"/>
        <v>12060.6</v>
      </c>
      <c r="R2025" s="18" t="n">
        <f t="shared" si="159"/>
        <v>12010.49</v>
      </c>
    </row>
    <row r="2026" spans="1:18" s="18" customFormat="1" ht="11.25" x14ac:dyDescent="0.2">
      <c r="A2026" s="18">
        <v>20100</v>
      </c>
      <c r="B2026" s="29">
        <v>1</v>
      </c>
      <c r="C2026" s="18" t="n">
        <v>7086.08</v>
      </c>
      <c r="D2026" s="18" t="n">
        <v>6937.0</v>
      </c>
      <c r="E2026" s="18" t="n">
        <v>6255.0</v>
      </c>
      <c r="F2026" s="18" t="n">
        <v>7610.33</v>
      </c>
      <c r="G2026" s="18" t="n">
        <v>7657.83</v>
      </c>
      <c r="H2026" s="18" t="n">
        <v>389.73</v>
      </c>
      <c r="I2026" s="18" t="n">
        <v>381.53</v>
      </c>
      <c r="J2026" s="18" t="n">
        <v>344.02</v>
      </c>
      <c r="K2026" s="18" t="n">
        <v>418.56</v>
      </c>
      <c r="L2026" s="18" t="n">
        <v>421.18</v>
      </c>
      <c r="M2026" s="18" t="n">
        <f>IF(B2026 = 1, IF(A2026 &lt;= 'PAR (Ost)'!$B$19, A2026 * ('PAR (Ost)'!$B$10/100), 'PAR (Ost)'!$B$19 * ('PAR (Ost)'!$B$10/100)), 0)</f>
        <v>1420.0</v>
      </c>
      <c r="N2026" s="18" t="n">
        <f t="shared" si="155"/>
        <v>11204.19</v>
      </c>
      <c r="O2026" s="18" t="n">
        <f t="shared" si="156"/>
        <v>11361.47</v>
      </c>
      <c r="P2026" s="18" t="n">
        <f t="shared" si="157"/>
        <v>12080.98</v>
      </c>
      <c r="Q2026" s="18" t="n">
        <f t="shared" si="158"/>
        <v>10651.11</v>
      </c>
      <c r="R2026" s="18" t="n">
        <f t="shared" si="159"/>
        <v>10600.99</v>
      </c>
    </row>
    <row r="2027" spans="1:18" s="18" customFormat="1" ht="11.25" x14ac:dyDescent="0.2">
      <c r="A2027" s="18">
        <v>20100</v>
      </c>
      <c r="B2027" s="29">
        <v>2</v>
      </c>
      <c r="C2027" s="18" t="n">
        <v>7086.08</v>
      </c>
      <c r="D2027" s="18" t="n">
        <v>6937.0</v>
      </c>
      <c r="E2027" s="18" t="n">
        <v>6255.0</v>
      </c>
      <c r="F2027" s="18" t="n">
        <v>7610.33</v>
      </c>
      <c r="G2027" s="18" t="n">
        <v>7657.83</v>
      </c>
      <c r="H2027" s="18" t="n">
        <v>389.73</v>
      </c>
      <c r="I2027" s="18" t="n">
        <v>381.53</v>
      </c>
      <c r="J2027" s="18" t="n">
        <v>344.02</v>
      </c>
      <c r="K2027" s="18" t="n">
        <v>418.56</v>
      </c>
      <c r="L2027" s="18" t="n">
        <v>421.18</v>
      </c>
      <c r="M2027" s="18" t="n">
        <f>IF(B2027 = 1, IF(A2027 &lt;= 'PAR (Ost)'!$B$19, A2027 * ('PAR (Ost)'!$B$10/100), 'PAR (Ost)'!$B$19 * ('PAR (Ost)'!$B$10/100)), 0)</f>
        <v>0.0</v>
      </c>
      <c r="N2027" s="18" t="n">
        <f t="shared" si="155"/>
        <v>12624.19</v>
      </c>
      <c r="O2027" s="18" t="n">
        <f t="shared" si="156"/>
        <v>12781.47</v>
      </c>
      <c r="P2027" s="18" t="n">
        <f t="shared" si="157"/>
        <v>13500.98</v>
      </c>
      <c r="Q2027" s="18" t="n">
        <f t="shared" si="158"/>
        <v>12071.11</v>
      </c>
      <c r="R2027" s="18" t="n">
        <f t="shared" si="159"/>
        <v>12020.99</v>
      </c>
    </row>
    <row r="2028" spans="1:18" s="18" customFormat="1" ht="11.25" x14ac:dyDescent="0.2">
      <c r="A2028" s="18">
        <v>20120</v>
      </c>
      <c r="B2028" s="29">
        <v>1</v>
      </c>
      <c r="C2028" s="18" t="n">
        <v>7094.5</v>
      </c>
      <c r="D2028" s="18" t="n">
        <v>6945.41</v>
      </c>
      <c r="E2028" s="18" t="n">
        <v>6263.33</v>
      </c>
      <c r="F2028" s="18" t="n">
        <v>7619.33</v>
      </c>
      <c r="G2028" s="18" t="n">
        <v>7666.83</v>
      </c>
      <c r="H2028" s="18" t="n">
        <v>390.19</v>
      </c>
      <c r="I2028" s="18" t="n">
        <v>381.99</v>
      </c>
      <c r="J2028" s="18" t="n">
        <v>344.48</v>
      </c>
      <c r="K2028" s="18" t="n">
        <v>419.06</v>
      </c>
      <c r="L2028" s="18" t="n">
        <v>421.67</v>
      </c>
      <c r="M2028" s="18" t="n">
        <f>IF(B2028 = 1, IF(A2028 &lt;= 'PAR (Ost)'!$B$19, A2028 * ('PAR (Ost)'!$B$10/100), 'PAR (Ost)'!$B$19 * ('PAR (Ost)'!$B$10/100)), 0)</f>
        <v>1420.0</v>
      </c>
      <c r="N2028" s="18" t="n">
        <f t="shared" si="155"/>
        <v>11215.31</v>
      </c>
      <c r="O2028" s="18" t="n">
        <f t="shared" si="156"/>
        <v>11372.6</v>
      </c>
      <c r="P2028" s="18" t="n">
        <f t="shared" si="157"/>
        <v>12092.19</v>
      </c>
      <c r="Q2028" s="18" t="n">
        <f t="shared" si="158"/>
        <v>10661.61</v>
      </c>
      <c r="R2028" s="18" t="n">
        <f t="shared" si="159"/>
        <v>10611.5</v>
      </c>
    </row>
    <row r="2029" spans="1:18" s="18" customFormat="1" ht="11.25" x14ac:dyDescent="0.2">
      <c r="A2029" s="18">
        <v>20120</v>
      </c>
      <c r="B2029" s="29">
        <v>2</v>
      </c>
      <c r="C2029" s="18" t="n">
        <v>7094.5</v>
      </c>
      <c r="D2029" s="18" t="n">
        <v>6945.41</v>
      </c>
      <c r="E2029" s="18" t="n">
        <v>6263.33</v>
      </c>
      <c r="F2029" s="18" t="n">
        <v>7619.33</v>
      </c>
      <c r="G2029" s="18" t="n">
        <v>7666.83</v>
      </c>
      <c r="H2029" s="18" t="n">
        <v>390.19</v>
      </c>
      <c r="I2029" s="18" t="n">
        <v>381.99</v>
      </c>
      <c r="J2029" s="18" t="n">
        <v>344.48</v>
      </c>
      <c r="K2029" s="18" t="n">
        <v>419.06</v>
      </c>
      <c r="L2029" s="18" t="n">
        <v>421.67</v>
      </c>
      <c r="M2029" s="18" t="n">
        <f>IF(B2029 = 1, IF(A2029 &lt;= 'PAR (Ost)'!$B$19, A2029 * ('PAR (Ost)'!$B$10/100), 'PAR (Ost)'!$B$19 * ('PAR (Ost)'!$B$10/100)), 0)</f>
        <v>0.0</v>
      </c>
      <c r="N2029" s="18" t="n">
        <f t="shared" si="155"/>
        <v>12635.31</v>
      </c>
      <c r="O2029" s="18" t="n">
        <f t="shared" si="156"/>
        <v>12792.6</v>
      </c>
      <c r="P2029" s="18" t="n">
        <f t="shared" si="157"/>
        <v>13512.19</v>
      </c>
      <c r="Q2029" s="18" t="n">
        <f t="shared" si="158"/>
        <v>12081.61</v>
      </c>
      <c r="R2029" s="18" t="n">
        <f t="shared" si="159"/>
        <v>12031.5</v>
      </c>
    </row>
    <row r="2030" spans="1:18" s="18" customFormat="1" ht="11.25" x14ac:dyDescent="0.2">
      <c r="A2030" s="18">
        <v>20140</v>
      </c>
      <c r="B2030" s="29">
        <v>1</v>
      </c>
      <c r="C2030" s="18" t="n">
        <v>7102.91</v>
      </c>
      <c r="D2030" s="18" t="n">
        <v>6953.75</v>
      </c>
      <c r="E2030" s="18" t="n">
        <v>6271.83</v>
      </c>
      <c r="F2030" s="18" t="n">
        <v>7628.33</v>
      </c>
      <c r="G2030" s="18" t="n">
        <v>7675.83</v>
      </c>
      <c r="H2030" s="18" t="n">
        <v>390.66</v>
      </c>
      <c r="I2030" s="18" t="n">
        <v>382.45</v>
      </c>
      <c r="J2030" s="18" t="n">
        <v>344.95</v>
      </c>
      <c r="K2030" s="18" t="n">
        <v>419.55</v>
      </c>
      <c r="L2030" s="18" t="n">
        <v>422.17</v>
      </c>
      <c r="M2030" s="18" t="n">
        <f>IF(B2030 = 1, IF(A2030 &lt;= 'PAR (Ost)'!$B$19, A2030 * ('PAR (Ost)'!$B$10/100), 'PAR (Ost)'!$B$19 * ('PAR (Ost)'!$B$10/100)), 0)</f>
        <v>1420.0</v>
      </c>
      <c r="N2030" s="18" t="n">
        <f t="shared" si="155"/>
        <v>11226.43</v>
      </c>
      <c r="O2030" s="18" t="n">
        <f t="shared" si="156"/>
        <v>11383.8</v>
      </c>
      <c r="P2030" s="18" t="n">
        <f t="shared" si="157"/>
        <v>12103.22</v>
      </c>
      <c r="Q2030" s="18" t="n">
        <f t="shared" si="158"/>
        <v>10672.12</v>
      </c>
      <c r="R2030" s="18" t="n">
        <f t="shared" si="159"/>
        <v>10622.0</v>
      </c>
    </row>
    <row r="2031" spans="1:18" s="18" customFormat="1" ht="11.25" x14ac:dyDescent="0.2">
      <c r="A2031" s="18">
        <v>20140</v>
      </c>
      <c r="B2031" s="29">
        <v>2</v>
      </c>
      <c r="C2031" s="18" t="n">
        <v>7102.91</v>
      </c>
      <c r="D2031" s="18" t="n">
        <v>6953.75</v>
      </c>
      <c r="E2031" s="18" t="n">
        <v>6271.83</v>
      </c>
      <c r="F2031" s="18" t="n">
        <v>7628.33</v>
      </c>
      <c r="G2031" s="18" t="n">
        <v>7675.83</v>
      </c>
      <c r="H2031" s="18" t="n">
        <v>390.66</v>
      </c>
      <c r="I2031" s="18" t="n">
        <v>382.45</v>
      </c>
      <c r="J2031" s="18" t="n">
        <v>344.95</v>
      </c>
      <c r="K2031" s="18" t="n">
        <v>419.55</v>
      </c>
      <c r="L2031" s="18" t="n">
        <v>422.17</v>
      </c>
      <c r="M2031" s="18" t="n">
        <f>IF(B2031 = 1, IF(A2031 &lt;= 'PAR (Ost)'!$B$19, A2031 * ('PAR (Ost)'!$B$10/100), 'PAR (Ost)'!$B$19 * ('PAR (Ost)'!$B$10/100)), 0)</f>
        <v>0.0</v>
      </c>
      <c r="N2031" s="18" t="n">
        <f t="shared" si="155"/>
        <v>12646.43</v>
      </c>
      <c r="O2031" s="18" t="n">
        <f t="shared" si="156"/>
        <v>12803.8</v>
      </c>
      <c r="P2031" s="18" t="n">
        <f t="shared" si="157"/>
        <v>13523.22</v>
      </c>
      <c r="Q2031" s="18" t="n">
        <f t="shared" si="158"/>
        <v>12092.12</v>
      </c>
      <c r="R2031" s="18" t="n">
        <f t="shared" si="159"/>
        <v>12042.0</v>
      </c>
    </row>
    <row r="2032" spans="1:18" s="18" customFormat="1" ht="11.25" x14ac:dyDescent="0.2">
      <c r="A2032" s="18">
        <v>20160</v>
      </c>
      <c r="B2032" s="29">
        <v>1</v>
      </c>
      <c r="C2032" s="18" t="n">
        <v>7111.25</v>
      </c>
      <c r="D2032" s="18" t="n">
        <v>6962.16</v>
      </c>
      <c r="E2032" s="18" t="n">
        <v>6280.16</v>
      </c>
      <c r="F2032" s="18" t="n">
        <v>7637.33</v>
      </c>
      <c r="G2032" s="18" t="n">
        <v>7684.83</v>
      </c>
      <c r="H2032" s="18" t="n">
        <v>391.11</v>
      </c>
      <c r="I2032" s="18" t="n">
        <v>382.91</v>
      </c>
      <c r="J2032" s="18" t="n">
        <v>345.4</v>
      </c>
      <c r="K2032" s="18" t="n">
        <v>420.05</v>
      </c>
      <c r="L2032" s="18" t="n">
        <v>422.66</v>
      </c>
      <c r="M2032" s="18" t="n">
        <f>IF(B2032 = 1, IF(A2032 &lt;= 'PAR (Ost)'!$B$19, A2032 * ('PAR (Ost)'!$B$10/100), 'PAR (Ost)'!$B$19 * ('PAR (Ost)'!$B$10/100)), 0)</f>
        <v>1420.0</v>
      </c>
      <c r="N2032" s="18" t="n">
        <f t="shared" si="155"/>
        <v>11237.64</v>
      </c>
      <c r="O2032" s="18" t="n">
        <f t="shared" si="156"/>
        <v>11394.93</v>
      </c>
      <c r="P2032" s="18" t="n">
        <f t="shared" si="157"/>
        <v>12114.44</v>
      </c>
      <c r="Q2032" s="18" t="n">
        <f t="shared" si="158"/>
        <v>10682.62</v>
      </c>
      <c r="R2032" s="18" t="n">
        <f t="shared" si="159"/>
        <v>10632.51</v>
      </c>
    </row>
    <row r="2033" spans="1:18" s="18" customFormat="1" ht="11.25" x14ac:dyDescent="0.2">
      <c r="A2033" s="18">
        <v>20160</v>
      </c>
      <c r="B2033" s="29">
        <v>2</v>
      </c>
      <c r="C2033" s="18" t="n">
        <v>7111.25</v>
      </c>
      <c r="D2033" s="18" t="n">
        <v>6962.16</v>
      </c>
      <c r="E2033" s="18" t="n">
        <v>6280.16</v>
      </c>
      <c r="F2033" s="18" t="n">
        <v>7637.33</v>
      </c>
      <c r="G2033" s="18" t="n">
        <v>7684.83</v>
      </c>
      <c r="H2033" s="18" t="n">
        <v>391.11</v>
      </c>
      <c r="I2033" s="18" t="n">
        <v>382.91</v>
      </c>
      <c r="J2033" s="18" t="n">
        <v>345.4</v>
      </c>
      <c r="K2033" s="18" t="n">
        <v>420.05</v>
      </c>
      <c r="L2033" s="18" t="n">
        <v>422.66</v>
      </c>
      <c r="M2033" s="18" t="n">
        <f>IF(B2033 = 1, IF(A2033 &lt;= 'PAR (Ost)'!$B$19, A2033 * ('PAR (Ost)'!$B$10/100), 'PAR (Ost)'!$B$19 * ('PAR (Ost)'!$B$10/100)), 0)</f>
        <v>0.0</v>
      </c>
      <c r="N2033" s="18" t="n">
        <f t="shared" si="155"/>
        <v>12657.64</v>
      </c>
      <c r="O2033" s="18" t="n">
        <f t="shared" si="156"/>
        <v>12814.93</v>
      </c>
      <c r="P2033" s="18" t="n">
        <f t="shared" si="157"/>
        <v>13534.44</v>
      </c>
      <c r="Q2033" s="18" t="n">
        <f t="shared" si="158"/>
        <v>12102.62</v>
      </c>
      <c r="R2033" s="18" t="n">
        <f t="shared" si="159"/>
        <v>12052.51</v>
      </c>
    </row>
    <row r="2034" spans="1:18" s="18" customFormat="1" ht="11.25" x14ac:dyDescent="0.2">
      <c r="A2034" s="18">
        <v>20180</v>
      </c>
      <c r="B2034" s="29">
        <v>1</v>
      </c>
      <c r="C2034" s="18" t="n">
        <v>7119.66</v>
      </c>
      <c r="D2034" s="18" t="n">
        <v>6970.58</v>
      </c>
      <c r="E2034" s="18" t="n">
        <v>6288.5</v>
      </c>
      <c r="F2034" s="18" t="n">
        <v>7646.33</v>
      </c>
      <c r="G2034" s="18" t="n">
        <v>7693.83</v>
      </c>
      <c r="H2034" s="18" t="n">
        <v>391.58</v>
      </c>
      <c r="I2034" s="18" t="n">
        <v>383.38</v>
      </c>
      <c r="J2034" s="18" t="n">
        <v>345.86</v>
      </c>
      <c r="K2034" s="18" t="n">
        <v>420.54</v>
      </c>
      <c r="L2034" s="18" t="n">
        <v>423.16</v>
      </c>
      <c r="M2034" s="18" t="n">
        <f>IF(B2034 = 1, IF(A2034 &lt;= 'PAR (Ost)'!$B$19, A2034 * ('PAR (Ost)'!$B$10/100), 'PAR (Ost)'!$B$19 * ('PAR (Ost)'!$B$10/100)), 0)</f>
        <v>1420.0</v>
      </c>
      <c r="N2034" s="18" t="n">
        <f t="shared" si="155"/>
        <v>11248.76</v>
      </c>
      <c r="O2034" s="18" t="n">
        <f t="shared" si="156"/>
        <v>11406.04</v>
      </c>
      <c r="P2034" s="18" t="n">
        <f t="shared" si="157"/>
        <v>12125.64</v>
      </c>
      <c r="Q2034" s="18" t="n">
        <f t="shared" si="158"/>
        <v>10693.13</v>
      </c>
      <c r="R2034" s="18" t="n">
        <f t="shared" si="159"/>
        <v>10643.01</v>
      </c>
    </row>
    <row r="2035" spans="1:18" s="18" customFormat="1" ht="11.25" x14ac:dyDescent="0.2">
      <c r="A2035" s="18">
        <v>20180</v>
      </c>
      <c r="B2035" s="29">
        <v>2</v>
      </c>
      <c r="C2035" s="18" t="n">
        <v>7119.66</v>
      </c>
      <c r="D2035" s="18" t="n">
        <v>6970.58</v>
      </c>
      <c r="E2035" s="18" t="n">
        <v>6288.5</v>
      </c>
      <c r="F2035" s="18" t="n">
        <v>7646.33</v>
      </c>
      <c r="G2035" s="18" t="n">
        <v>7693.83</v>
      </c>
      <c r="H2035" s="18" t="n">
        <v>391.58</v>
      </c>
      <c r="I2035" s="18" t="n">
        <v>383.38</v>
      </c>
      <c r="J2035" s="18" t="n">
        <v>345.86</v>
      </c>
      <c r="K2035" s="18" t="n">
        <v>420.54</v>
      </c>
      <c r="L2035" s="18" t="n">
        <v>423.16</v>
      </c>
      <c r="M2035" s="18" t="n">
        <f>IF(B2035 = 1, IF(A2035 &lt;= 'PAR (Ost)'!$B$19, A2035 * ('PAR (Ost)'!$B$10/100), 'PAR (Ost)'!$B$19 * ('PAR (Ost)'!$B$10/100)), 0)</f>
        <v>0.0</v>
      </c>
      <c r="N2035" s="18" t="n">
        <f t="shared" si="155"/>
        <v>12668.76</v>
      </c>
      <c r="O2035" s="18" t="n">
        <f t="shared" si="156"/>
        <v>12826.04</v>
      </c>
      <c r="P2035" s="18" t="n">
        <f t="shared" si="157"/>
        <v>13545.64</v>
      </c>
      <c r="Q2035" s="18" t="n">
        <f t="shared" si="158"/>
        <v>12113.13</v>
      </c>
      <c r="R2035" s="18" t="n">
        <f t="shared" si="159"/>
        <v>12063.01</v>
      </c>
    </row>
    <row r="2036" spans="1:18" s="18" customFormat="1" ht="11.25" x14ac:dyDescent="0.2">
      <c r="A2036" s="18">
        <v>20200</v>
      </c>
      <c r="B2036" s="29">
        <v>1</v>
      </c>
      <c r="C2036" s="18" t="n">
        <v>7128.08</v>
      </c>
      <c r="D2036" s="18" t="n">
        <v>6979.0</v>
      </c>
      <c r="E2036" s="18" t="n">
        <v>6297.0</v>
      </c>
      <c r="F2036" s="18" t="n">
        <v>7655.33</v>
      </c>
      <c r="G2036" s="18" t="n">
        <v>7702.83</v>
      </c>
      <c r="H2036" s="18" t="n">
        <v>392.04</v>
      </c>
      <c r="I2036" s="18" t="n">
        <v>383.84</v>
      </c>
      <c r="J2036" s="18" t="n">
        <v>346.33</v>
      </c>
      <c r="K2036" s="18" t="n">
        <v>421.04</v>
      </c>
      <c r="L2036" s="18" t="n">
        <v>423.65</v>
      </c>
      <c r="M2036" s="18" t="n">
        <f>IF(B2036 = 1, IF(A2036 &lt;= 'PAR (Ost)'!$B$19, A2036 * ('PAR (Ost)'!$B$10/100), 'PAR (Ost)'!$B$19 * ('PAR (Ost)'!$B$10/100)), 0)</f>
        <v>1420.0</v>
      </c>
      <c r="N2036" s="18" t="n">
        <f t="shared" si="155"/>
        <v>11259.88</v>
      </c>
      <c r="O2036" s="18" t="n">
        <f t="shared" si="156"/>
        <v>11417.16</v>
      </c>
      <c r="P2036" s="18" t="n">
        <f t="shared" si="157"/>
        <v>12136.67</v>
      </c>
      <c r="Q2036" s="18" t="n">
        <f t="shared" si="158"/>
        <v>10703.63</v>
      </c>
      <c r="R2036" s="18" t="n">
        <f t="shared" si="159"/>
        <v>10653.52</v>
      </c>
    </row>
    <row r="2037" spans="1:18" s="18" customFormat="1" ht="11.25" x14ac:dyDescent="0.2">
      <c r="A2037" s="18">
        <v>20200</v>
      </c>
      <c r="B2037" s="29">
        <v>2</v>
      </c>
      <c r="C2037" s="18" t="n">
        <v>7128.08</v>
      </c>
      <c r="D2037" s="18" t="n">
        <v>6979.0</v>
      </c>
      <c r="E2037" s="18" t="n">
        <v>6297.0</v>
      </c>
      <c r="F2037" s="18" t="n">
        <v>7655.33</v>
      </c>
      <c r="G2037" s="18" t="n">
        <v>7702.83</v>
      </c>
      <c r="H2037" s="18" t="n">
        <v>392.04</v>
      </c>
      <c r="I2037" s="18" t="n">
        <v>383.84</v>
      </c>
      <c r="J2037" s="18" t="n">
        <v>346.33</v>
      </c>
      <c r="K2037" s="18" t="n">
        <v>421.04</v>
      </c>
      <c r="L2037" s="18" t="n">
        <v>423.65</v>
      </c>
      <c r="M2037" s="18" t="n">
        <f>IF(B2037 = 1, IF(A2037 &lt;= 'PAR (Ost)'!$B$19, A2037 * ('PAR (Ost)'!$B$10/100), 'PAR (Ost)'!$B$19 * ('PAR (Ost)'!$B$10/100)), 0)</f>
        <v>0.0</v>
      </c>
      <c r="N2037" s="18" t="n">
        <f t="shared" si="155"/>
        <v>12679.88</v>
      </c>
      <c r="O2037" s="18" t="n">
        <f t="shared" si="156"/>
        <v>12837.16</v>
      </c>
      <c r="P2037" s="18" t="n">
        <f t="shared" si="157"/>
        <v>13556.67</v>
      </c>
      <c r="Q2037" s="18" t="n">
        <f t="shared" si="158"/>
        <v>12123.63</v>
      </c>
      <c r="R2037" s="18" t="n">
        <f t="shared" si="159"/>
        <v>12073.52</v>
      </c>
    </row>
    <row r="2038" spans="1:18" s="18" customFormat="1" ht="11.25" x14ac:dyDescent="0.2">
      <c r="A2038" s="18">
        <v>20220</v>
      </c>
      <c r="B2038" s="29">
        <v>1</v>
      </c>
      <c r="C2038" s="18" t="n">
        <v>7136.5</v>
      </c>
      <c r="D2038" s="18" t="n">
        <v>6987.41</v>
      </c>
      <c r="E2038" s="18" t="n">
        <v>6305.33</v>
      </c>
      <c r="F2038" s="18" t="n">
        <v>7664.33</v>
      </c>
      <c r="G2038" s="18" t="n">
        <v>7711.83</v>
      </c>
      <c r="H2038" s="18" t="n">
        <v>392.5</v>
      </c>
      <c r="I2038" s="18" t="n">
        <v>384.3</v>
      </c>
      <c r="J2038" s="18" t="n">
        <v>346.79</v>
      </c>
      <c r="K2038" s="18" t="n">
        <v>421.53</v>
      </c>
      <c r="L2038" s="18" t="n">
        <v>424.15</v>
      </c>
      <c r="M2038" s="18" t="n">
        <f>IF(B2038 = 1, IF(A2038 &lt;= 'PAR (Ost)'!$B$19, A2038 * ('PAR (Ost)'!$B$10/100), 'PAR (Ost)'!$B$19 * ('PAR (Ost)'!$B$10/100)), 0)</f>
        <v>1420.0</v>
      </c>
      <c r="N2038" s="18" t="n">
        <f t="shared" si="155"/>
        <v>11271.0</v>
      </c>
      <c r="O2038" s="18" t="n">
        <f t="shared" si="156"/>
        <v>11428.29</v>
      </c>
      <c r="P2038" s="18" t="n">
        <f t="shared" si="157"/>
        <v>12147.88</v>
      </c>
      <c r="Q2038" s="18" t="n">
        <f t="shared" si="158"/>
        <v>10714.14</v>
      </c>
      <c r="R2038" s="18" t="n">
        <f t="shared" si="159"/>
        <v>10664.02</v>
      </c>
    </row>
    <row r="2039" spans="1:18" s="18" customFormat="1" ht="11.25" x14ac:dyDescent="0.2">
      <c r="A2039" s="18">
        <v>20220</v>
      </c>
      <c r="B2039" s="29">
        <v>2</v>
      </c>
      <c r="C2039" s="18" t="n">
        <v>7136.5</v>
      </c>
      <c r="D2039" s="18" t="n">
        <v>6987.41</v>
      </c>
      <c r="E2039" s="18" t="n">
        <v>6305.33</v>
      </c>
      <c r="F2039" s="18" t="n">
        <v>7664.33</v>
      </c>
      <c r="G2039" s="18" t="n">
        <v>7711.83</v>
      </c>
      <c r="H2039" s="18" t="n">
        <v>392.5</v>
      </c>
      <c r="I2039" s="18" t="n">
        <v>384.3</v>
      </c>
      <c r="J2039" s="18" t="n">
        <v>346.79</v>
      </c>
      <c r="K2039" s="18" t="n">
        <v>421.53</v>
      </c>
      <c r="L2039" s="18" t="n">
        <v>424.15</v>
      </c>
      <c r="M2039" s="18" t="n">
        <f>IF(B2039 = 1, IF(A2039 &lt;= 'PAR (Ost)'!$B$19, A2039 * ('PAR (Ost)'!$B$10/100), 'PAR (Ost)'!$B$19 * ('PAR (Ost)'!$B$10/100)), 0)</f>
        <v>0.0</v>
      </c>
      <c r="N2039" s="18" t="n">
        <f t="shared" si="155"/>
        <v>12691.0</v>
      </c>
      <c r="O2039" s="18" t="n">
        <f t="shared" si="156"/>
        <v>12848.29</v>
      </c>
      <c r="P2039" s="18" t="n">
        <f t="shared" si="157"/>
        <v>13567.88</v>
      </c>
      <c r="Q2039" s="18" t="n">
        <f t="shared" si="158"/>
        <v>12134.14</v>
      </c>
      <c r="R2039" s="18" t="n">
        <f t="shared" si="159"/>
        <v>12084.02</v>
      </c>
    </row>
    <row r="2040" spans="1:18" s="18" customFormat="1" ht="11.25" x14ac:dyDescent="0.2">
      <c r="A2040" s="18">
        <v>20240</v>
      </c>
      <c r="B2040" s="29">
        <v>1</v>
      </c>
      <c r="C2040" s="18" t="n">
        <v>7144.91</v>
      </c>
      <c r="D2040" s="18" t="n">
        <v>6995.75</v>
      </c>
      <c r="E2040" s="18" t="n">
        <v>6313.83</v>
      </c>
      <c r="F2040" s="18" t="n">
        <v>7673.33</v>
      </c>
      <c r="G2040" s="18" t="n">
        <v>7720.83</v>
      </c>
      <c r="H2040" s="18" t="n">
        <v>392.97</v>
      </c>
      <c r="I2040" s="18" t="n">
        <v>384.76</v>
      </c>
      <c r="J2040" s="18" t="n">
        <v>347.26</v>
      </c>
      <c r="K2040" s="18" t="n">
        <v>422.03</v>
      </c>
      <c r="L2040" s="18" t="n">
        <v>424.64</v>
      </c>
      <c r="M2040" s="18" t="n">
        <f>IF(B2040 = 1, IF(A2040 &lt;= 'PAR (Ost)'!$B$19, A2040 * ('PAR (Ost)'!$B$10/100), 'PAR (Ost)'!$B$19 * ('PAR (Ost)'!$B$10/100)), 0)</f>
        <v>1420.0</v>
      </c>
      <c r="N2040" s="18" t="n">
        <f t="shared" si="155"/>
        <v>11282.12</v>
      </c>
      <c r="O2040" s="18" t="n">
        <f t="shared" si="156"/>
        <v>11439.49</v>
      </c>
      <c r="P2040" s="18" t="n">
        <f t="shared" si="157"/>
        <v>12158.91</v>
      </c>
      <c r="Q2040" s="18" t="n">
        <f t="shared" si="158"/>
        <v>10724.64</v>
      </c>
      <c r="R2040" s="18" t="n">
        <f t="shared" si="159"/>
        <v>10674.53</v>
      </c>
    </row>
    <row r="2041" spans="1:18" s="18" customFormat="1" ht="11.25" x14ac:dyDescent="0.2">
      <c r="A2041" s="18">
        <v>20240</v>
      </c>
      <c r="B2041" s="29">
        <v>2</v>
      </c>
      <c r="C2041" s="18" t="n">
        <v>7144.91</v>
      </c>
      <c r="D2041" s="18" t="n">
        <v>6995.75</v>
      </c>
      <c r="E2041" s="18" t="n">
        <v>6313.83</v>
      </c>
      <c r="F2041" s="18" t="n">
        <v>7673.33</v>
      </c>
      <c r="G2041" s="18" t="n">
        <v>7720.83</v>
      </c>
      <c r="H2041" s="18" t="n">
        <v>392.97</v>
      </c>
      <c r="I2041" s="18" t="n">
        <v>384.76</v>
      </c>
      <c r="J2041" s="18" t="n">
        <v>347.26</v>
      </c>
      <c r="K2041" s="18" t="n">
        <v>422.03</v>
      </c>
      <c r="L2041" s="18" t="n">
        <v>424.64</v>
      </c>
      <c r="M2041" s="18" t="n">
        <f>IF(B2041 = 1, IF(A2041 &lt;= 'PAR (Ost)'!$B$19, A2041 * ('PAR (Ost)'!$B$10/100), 'PAR (Ost)'!$B$19 * ('PAR (Ost)'!$B$10/100)), 0)</f>
        <v>0.0</v>
      </c>
      <c r="N2041" s="18" t="n">
        <f t="shared" si="155"/>
        <v>12702.12</v>
      </c>
      <c r="O2041" s="18" t="n">
        <f t="shared" si="156"/>
        <v>12859.49</v>
      </c>
      <c r="P2041" s="18" t="n">
        <f t="shared" si="157"/>
        <v>13578.91</v>
      </c>
      <c r="Q2041" s="18" t="n">
        <f t="shared" si="158"/>
        <v>12144.64</v>
      </c>
      <c r="R2041" s="18" t="n">
        <f t="shared" si="159"/>
        <v>12094.53</v>
      </c>
    </row>
    <row r="2042" spans="1:18" s="18" customFormat="1" ht="11.25" x14ac:dyDescent="0.2">
      <c r="A2042" s="18">
        <v>20260</v>
      </c>
      <c r="B2042" s="29">
        <v>1</v>
      </c>
      <c r="C2042" s="18" t="n">
        <v>7153.25</v>
      </c>
      <c r="D2042" s="18" t="n">
        <v>7004.16</v>
      </c>
      <c r="E2042" s="18" t="n">
        <v>6322.16</v>
      </c>
      <c r="F2042" s="18" t="n">
        <v>7682.33</v>
      </c>
      <c r="G2042" s="18" t="n">
        <v>7729.83</v>
      </c>
      <c r="H2042" s="18" t="n">
        <v>393.42</v>
      </c>
      <c r="I2042" s="18" t="n">
        <v>385.22</v>
      </c>
      <c r="J2042" s="18" t="n">
        <v>347.71</v>
      </c>
      <c r="K2042" s="18" t="n">
        <v>422.52</v>
      </c>
      <c r="L2042" s="18" t="n">
        <v>425.14</v>
      </c>
      <c r="M2042" s="18" t="n">
        <f>IF(B2042 = 1, IF(A2042 &lt;= 'PAR (Ost)'!$B$19, A2042 * ('PAR (Ost)'!$B$10/100), 'PAR (Ost)'!$B$19 * ('PAR (Ost)'!$B$10/100)), 0)</f>
        <v>1420.0</v>
      </c>
      <c r="N2042" s="18" t="n">
        <f t="shared" si="155"/>
        <v>11293.33</v>
      </c>
      <c r="O2042" s="18" t="n">
        <f t="shared" si="156"/>
        <v>11450.62</v>
      </c>
      <c r="P2042" s="18" t="n">
        <f t="shared" si="157"/>
        <v>12170.130000000001</v>
      </c>
      <c r="Q2042" s="18" t="n">
        <f t="shared" si="158"/>
        <v>10735.15</v>
      </c>
      <c r="R2042" s="18" t="n">
        <f t="shared" si="159"/>
        <v>10685.03</v>
      </c>
    </row>
    <row r="2043" spans="1:18" s="18" customFormat="1" ht="11.25" x14ac:dyDescent="0.2">
      <c r="A2043" s="18">
        <v>20260</v>
      </c>
      <c r="B2043" s="29">
        <v>2</v>
      </c>
      <c r="C2043" s="18" t="n">
        <v>7153.25</v>
      </c>
      <c r="D2043" s="18" t="n">
        <v>7004.16</v>
      </c>
      <c r="E2043" s="18" t="n">
        <v>6322.16</v>
      </c>
      <c r="F2043" s="18" t="n">
        <v>7682.33</v>
      </c>
      <c r="G2043" s="18" t="n">
        <v>7729.83</v>
      </c>
      <c r="H2043" s="18" t="n">
        <v>393.42</v>
      </c>
      <c r="I2043" s="18" t="n">
        <v>385.22</v>
      </c>
      <c r="J2043" s="18" t="n">
        <v>347.71</v>
      </c>
      <c r="K2043" s="18" t="n">
        <v>422.52</v>
      </c>
      <c r="L2043" s="18" t="n">
        <v>425.14</v>
      </c>
      <c r="M2043" s="18" t="n">
        <f>IF(B2043 = 1, IF(A2043 &lt;= 'PAR (Ost)'!$B$19, A2043 * ('PAR (Ost)'!$B$10/100), 'PAR (Ost)'!$B$19 * ('PAR (Ost)'!$B$10/100)), 0)</f>
        <v>0.0</v>
      </c>
      <c r="N2043" s="18" t="n">
        <f t="shared" si="155"/>
        <v>12713.33</v>
      </c>
      <c r="O2043" s="18" t="n">
        <f t="shared" si="156"/>
        <v>12870.62</v>
      </c>
      <c r="P2043" s="18" t="n">
        <f t="shared" si="157"/>
        <v>13590.130000000001</v>
      </c>
      <c r="Q2043" s="18" t="n">
        <f t="shared" si="158"/>
        <v>12155.15</v>
      </c>
      <c r="R2043" s="18" t="n">
        <f t="shared" si="159"/>
        <v>12105.03</v>
      </c>
    </row>
    <row r="2044" spans="1:18" s="18" customFormat="1" ht="11.25" x14ac:dyDescent="0.2">
      <c r="A2044" s="18">
        <v>20280</v>
      </c>
      <c r="B2044" s="29">
        <v>1</v>
      </c>
      <c r="C2044" s="18" t="n">
        <v>7161.66</v>
      </c>
      <c r="D2044" s="18" t="n">
        <v>7012.58</v>
      </c>
      <c r="E2044" s="18" t="n">
        <v>6330.5</v>
      </c>
      <c r="F2044" s="18" t="n">
        <v>7691.33</v>
      </c>
      <c r="G2044" s="18" t="n">
        <v>7738.83</v>
      </c>
      <c r="H2044" s="18" t="n">
        <v>393.89</v>
      </c>
      <c r="I2044" s="18" t="n">
        <v>385.69</v>
      </c>
      <c r="J2044" s="18" t="n">
        <v>348.17</v>
      </c>
      <c r="K2044" s="18" t="n">
        <v>423.02</v>
      </c>
      <c r="L2044" s="18" t="n">
        <v>425.63</v>
      </c>
      <c r="M2044" s="18" t="n">
        <f>IF(B2044 = 1, IF(A2044 &lt;= 'PAR (Ost)'!$B$19, A2044 * ('PAR (Ost)'!$B$10/100), 'PAR (Ost)'!$B$19 * ('PAR (Ost)'!$B$10/100)), 0)</f>
        <v>1420.0</v>
      </c>
      <c r="N2044" s="18" t="n">
        <f t="shared" si="155"/>
        <v>11304.45</v>
      </c>
      <c r="O2044" s="18" t="n">
        <f t="shared" si="156"/>
        <v>11461.73</v>
      </c>
      <c r="P2044" s="18" t="n">
        <f t="shared" si="157"/>
        <v>12181.33</v>
      </c>
      <c r="Q2044" s="18" t="n">
        <f t="shared" si="158"/>
        <v>10745.65</v>
      </c>
      <c r="R2044" s="18" t="n">
        <f t="shared" si="159"/>
        <v>10695.54</v>
      </c>
    </row>
    <row r="2045" spans="1:18" s="18" customFormat="1" ht="11.25" x14ac:dyDescent="0.2">
      <c r="A2045" s="18">
        <v>20280</v>
      </c>
      <c r="B2045" s="29">
        <v>2</v>
      </c>
      <c r="C2045" s="18" t="n">
        <v>7161.66</v>
      </c>
      <c r="D2045" s="18" t="n">
        <v>7012.58</v>
      </c>
      <c r="E2045" s="18" t="n">
        <v>6330.5</v>
      </c>
      <c r="F2045" s="18" t="n">
        <v>7691.33</v>
      </c>
      <c r="G2045" s="18" t="n">
        <v>7738.83</v>
      </c>
      <c r="H2045" s="18" t="n">
        <v>393.89</v>
      </c>
      <c r="I2045" s="18" t="n">
        <v>385.69</v>
      </c>
      <c r="J2045" s="18" t="n">
        <v>348.17</v>
      </c>
      <c r="K2045" s="18" t="n">
        <v>423.02</v>
      </c>
      <c r="L2045" s="18" t="n">
        <v>425.63</v>
      </c>
      <c r="M2045" s="18" t="n">
        <f>IF(B2045 = 1, IF(A2045 &lt;= 'PAR (Ost)'!$B$19, A2045 * ('PAR (Ost)'!$B$10/100), 'PAR (Ost)'!$B$19 * ('PAR (Ost)'!$B$10/100)), 0)</f>
        <v>0.0</v>
      </c>
      <c r="N2045" s="18" t="n">
        <f t="shared" si="155"/>
        <v>12724.45</v>
      </c>
      <c r="O2045" s="18" t="n">
        <f t="shared" si="156"/>
        <v>12881.73</v>
      </c>
      <c r="P2045" s="18" t="n">
        <f t="shared" si="157"/>
        <v>13601.33</v>
      </c>
      <c r="Q2045" s="18" t="n">
        <f t="shared" si="158"/>
        <v>12165.65</v>
      </c>
      <c r="R2045" s="18" t="n">
        <f t="shared" si="159"/>
        <v>12115.54</v>
      </c>
    </row>
    <row r="2046" spans="1:18" s="18" customFormat="1" ht="11.25" x14ac:dyDescent="0.2">
      <c r="A2046" s="18">
        <v>20300</v>
      </c>
      <c r="B2046" s="29">
        <v>1</v>
      </c>
      <c r="C2046" s="18" t="n">
        <v>7170.08</v>
      </c>
      <c r="D2046" s="18" t="n">
        <v>7021.0</v>
      </c>
      <c r="E2046" s="18" t="n">
        <v>6339.0</v>
      </c>
      <c r="F2046" s="18" t="n">
        <v>7700.33</v>
      </c>
      <c r="G2046" s="18" t="n">
        <v>7747.83</v>
      </c>
      <c r="H2046" s="18" t="n">
        <v>394.35</v>
      </c>
      <c r="I2046" s="18" t="n">
        <v>386.15</v>
      </c>
      <c r="J2046" s="18" t="n">
        <v>348.64</v>
      </c>
      <c r="K2046" s="18" t="n">
        <v>423.51</v>
      </c>
      <c r="L2046" s="18" t="n">
        <v>426.13</v>
      </c>
      <c r="M2046" s="18" t="n">
        <f>IF(B2046 = 1, IF(A2046 &lt;= 'PAR (Ost)'!$B$19, A2046 * ('PAR (Ost)'!$B$10/100), 'PAR (Ost)'!$B$19 * ('PAR (Ost)'!$B$10/100)), 0)</f>
        <v>1420.0</v>
      </c>
      <c r="N2046" s="18" t="n">
        <f t="shared" si="155"/>
        <v>11315.57</v>
      </c>
      <c r="O2046" s="18" t="n">
        <f t="shared" si="156"/>
        <v>11472.85</v>
      </c>
      <c r="P2046" s="18" t="n">
        <f t="shared" si="157"/>
        <v>12192.36</v>
      </c>
      <c r="Q2046" s="18" t="n">
        <f t="shared" si="158"/>
        <v>10756.16</v>
      </c>
      <c r="R2046" s="18" t="n">
        <f t="shared" si="159"/>
        <v>10706.04</v>
      </c>
    </row>
    <row r="2047" spans="1:18" s="18" customFormat="1" ht="11.25" x14ac:dyDescent="0.2">
      <c r="A2047" s="18">
        <v>20300</v>
      </c>
      <c r="B2047" s="29">
        <v>2</v>
      </c>
      <c r="C2047" s="18" t="n">
        <v>7170.08</v>
      </c>
      <c r="D2047" s="18" t="n">
        <v>7021.0</v>
      </c>
      <c r="E2047" s="18" t="n">
        <v>6339.0</v>
      </c>
      <c r="F2047" s="18" t="n">
        <v>7700.33</v>
      </c>
      <c r="G2047" s="18" t="n">
        <v>7747.83</v>
      </c>
      <c r="H2047" s="18" t="n">
        <v>394.35</v>
      </c>
      <c r="I2047" s="18" t="n">
        <v>386.15</v>
      </c>
      <c r="J2047" s="18" t="n">
        <v>348.64</v>
      </c>
      <c r="K2047" s="18" t="n">
        <v>423.51</v>
      </c>
      <c r="L2047" s="18" t="n">
        <v>426.13</v>
      </c>
      <c r="M2047" s="18" t="n">
        <f>IF(B2047 = 1, IF(A2047 &lt;= 'PAR (Ost)'!$B$19, A2047 * ('PAR (Ost)'!$B$10/100), 'PAR (Ost)'!$B$19 * ('PAR (Ost)'!$B$10/100)), 0)</f>
        <v>0.0</v>
      </c>
      <c r="N2047" s="18" t="n">
        <f t="shared" si="155"/>
        <v>12735.57</v>
      </c>
      <c r="O2047" s="18" t="n">
        <f t="shared" si="156"/>
        <v>12892.85</v>
      </c>
      <c r="P2047" s="18" t="n">
        <f t="shared" si="157"/>
        <v>13612.36</v>
      </c>
      <c r="Q2047" s="18" t="n">
        <f t="shared" si="158"/>
        <v>12176.16</v>
      </c>
      <c r="R2047" s="18" t="n">
        <f t="shared" si="159"/>
        <v>12126.04</v>
      </c>
    </row>
    <row r="2048" spans="1:18" s="18" customFormat="1" ht="11.25" x14ac:dyDescent="0.2">
      <c r="A2048" s="18">
        <v>20320</v>
      </c>
      <c r="B2048" s="29">
        <v>1</v>
      </c>
      <c r="C2048" s="18" t="n">
        <v>7178.5</v>
      </c>
      <c r="D2048" s="18" t="n">
        <v>7029.41</v>
      </c>
      <c r="E2048" s="18" t="n">
        <v>6347.33</v>
      </c>
      <c r="F2048" s="18" t="n">
        <v>7709.33</v>
      </c>
      <c r="G2048" s="18" t="n">
        <v>7756.83</v>
      </c>
      <c r="H2048" s="18" t="n">
        <v>394.81</v>
      </c>
      <c r="I2048" s="18" t="n">
        <v>386.61</v>
      </c>
      <c r="J2048" s="18" t="n">
        <v>349.1</v>
      </c>
      <c r="K2048" s="18" t="n">
        <v>424.01</v>
      </c>
      <c r="L2048" s="18" t="n">
        <v>426.62</v>
      </c>
      <c r="M2048" s="18" t="n">
        <f>IF(B2048 = 1, IF(A2048 &lt;= 'PAR (Ost)'!$B$19, A2048 * ('PAR (Ost)'!$B$10/100), 'PAR (Ost)'!$B$19 * ('PAR (Ost)'!$B$10/100)), 0)</f>
        <v>1420.0</v>
      </c>
      <c r="N2048" s="18" t="n">
        <f t="shared" si="155"/>
        <v>11326.69</v>
      </c>
      <c r="O2048" s="18" t="n">
        <f t="shared" si="156"/>
        <v>11483.98</v>
      </c>
      <c r="P2048" s="18" t="n">
        <f t="shared" si="157"/>
        <v>12203.57</v>
      </c>
      <c r="Q2048" s="18" t="n">
        <f t="shared" si="158"/>
        <v>10766.66</v>
      </c>
      <c r="R2048" s="18" t="n">
        <f t="shared" si="159"/>
        <v>10716.55</v>
      </c>
    </row>
    <row r="2049" spans="1:18" s="18" customFormat="1" ht="11.25" x14ac:dyDescent="0.2">
      <c r="A2049" s="18">
        <v>20320</v>
      </c>
      <c r="B2049" s="29">
        <v>2</v>
      </c>
      <c r="C2049" s="18" t="n">
        <v>7178.5</v>
      </c>
      <c r="D2049" s="18" t="n">
        <v>7029.41</v>
      </c>
      <c r="E2049" s="18" t="n">
        <v>6347.33</v>
      </c>
      <c r="F2049" s="18" t="n">
        <v>7709.33</v>
      </c>
      <c r="G2049" s="18" t="n">
        <v>7756.83</v>
      </c>
      <c r="H2049" s="18" t="n">
        <v>394.81</v>
      </c>
      <c r="I2049" s="18" t="n">
        <v>386.61</v>
      </c>
      <c r="J2049" s="18" t="n">
        <v>349.1</v>
      </c>
      <c r="K2049" s="18" t="n">
        <v>424.01</v>
      </c>
      <c r="L2049" s="18" t="n">
        <v>426.62</v>
      </c>
      <c r="M2049" s="18" t="n">
        <f>IF(B2049 = 1, IF(A2049 &lt;= 'PAR (Ost)'!$B$19, A2049 * ('PAR (Ost)'!$B$10/100), 'PAR (Ost)'!$B$19 * ('PAR (Ost)'!$B$10/100)), 0)</f>
        <v>0.0</v>
      </c>
      <c r="N2049" s="18" t="n">
        <f t="shared" si="155"/>
        <v>12746.69</v>
      </c>
      <c r="O2049" s="18" t="n">
        <f t="shared" si="156"/>
        <v>12903.98</v>
      </c>
      <c r="P2049" s="18" t="n">
        <f t="shared" si="157"/>
        <v>13623.57</v>
      </c>
      <c r="Q2049" s="18" t="n">
        <f t="shared" si="158"/>
        <v>12186.66</v>
      </c>
      <c r="R2049" s="18" t="n">
        <f t="shared" si="159"/>
        <v>12136.55</v>
      </c>
    </row>
    <row r="2050" spans="1:18" s="18" customFormat="1" ht="11.25" x14ac:dyDescent="0.2">
      <c r="A2050" s="18">
        <v>20340</v>
      </c>
      <c r="B2050" s="29">
        <v>1</v>
      </c>
      <c r="C2050" s="18" t="n">
        <v>7186.91</v>
      </c>
      <c r="D2050" s="18" t="n">
        <v>7037.75</v>
      </c>
      <c r="E2050" s="18" t="n">
        <v>6355.83</v>
      </c>
      <c r="F2050" s="18" t="n">
        <v>7718.33</v>
      </c>
      <c r="G2050" s="18" t="n">
        <v>7765.83</v>
      </c>
      <c r="H2050" s="18" t="n">
        <v>395.28</v>
      </c>
      <c r="I2050" s="18" t="n">
        <v>387.07</v>
      </c>
      <c r="J2050" s="18" t="n">
        <v>349.57</v>
      </c>
      <c r="K2050" s="18" t="n">
        <v>424.5</v>
      </c>
      <c r="L2050" s="18" t="n">
        <v>427.12</v>
      </c>
      <c r="M2050" s="18" t="n">
        <f>IF(B2050 = 1, IF(A2050 &lt;= 'PAR (Ost)'!$B$19, A2050 * ('PAR (Ost)'!$B$10/100), 'PAR (Ost)'!$B$19 * ('PAR (Ost)'!$B$10/100)), 0)</f>
        <v>1420.0</v>
      </c>
      <c r="N2050" s="18" t="n">
        <f t="shared" si="155"/>
        <v>11337.81</v>
      </c>
      <c r="O2050" s="18" t="n">
        <f t="shared" si="156"/>
        <v>11495.18</v>
      </c>
      <c r="P2050" s="18" t="n">
        <f t="shared" si="157"/>
        <v>12214.6</v>
      </c>
      <c r="Q2050" s="18" t="n">
        <f t="shared" si="158"/>
        <v>10777.17</v>
      </c>
      <c r="R2050" s="18" t="n">
        <f t="shared" si="159"/>
        <v>10727.05</v>
      </c>
    </row>
    <row r="2051" spans="1:18" s="18" customFormat="1" ht="11.25" x14ac:dyDescent="0.2">
      <c r="A2051" s="18">
        <v>20340</v>
      </c>
      <c r="B2051" s="29">
        <v>2</v>
      </c>
      <c r="C2051" s="18" t="n">
        <v>7186.91</v>
      </c>
      <c r="D2051" s="18" t="n">
        <v>7037.75</v>
      </c>
      <c r="E2051" s="18" t="n">
        <v>6355.83</v>
      </c>
      <c r="F2051" s="18" t="n">
        <v>7718.33</v>
      </c>
      <c r="G2051" s="18" t="n">
        <v>7765.83</v>
      </c>
      <c r="H2051" s="18" t="n">
        <v>395.28</v>
      </c>
      <c r="I2051" s="18" t="n">
        <v>387.07</v>
      </c>
      <c r="J2051" s="18" t="n">
        <v>349.57</v>
      </c>
      <c r="K2051" s="18" t="n">
        <v>424.5</v>
      </c>
      <c r="L2051" s="18" t="n">
        <v>427.12</v>
      </c>
      <c r="M2051" s="18" t="n">
        <f>IF(B2051 = 1, IF(A2051 &lt;= 'PAR (Ost)'!$B$19, A2051 * ('PAR (Ost)'!$B$10/100), 'PAR (Ost)'!$B$19 * ('PAR (Ost)'!$B$10/100)), 0)</f>
        <v>0.0</v>
      </c>
      <c r="N2051" s="18" t="n">
        <f t="shared" si="155"/>
        <v>12757.81</v>
      </c>
      <c r="O2051" s="18" t="n">
        <f t="shared" si="156"/>
        <v>12915.18</v>
      </c>
      <c r="P2051" s="18" t="n">
        <f t="shared" si="157"/>
        <v>13634.6</v>
      </c>
      <c r="Q2051" s="18" t="n">
        <f t="shared" si="158"/>
        <v>12197.17</v>
      </c>
      <c r="R2051" s="18" t="n">
        <f t="shared" si="159"/>
        <v>12147.05</v>
      </c>
    </row>
    <row r="2052" spans="1:18" s="18" customFormat="1" ht="11.25" x14ac:dyDescent="0.2">
      <c r="A2052" s="18">
        <v>20360</v>
      </c>
      <c r="B2052" s="29">
        <v>1</v>
      </c>
      <c r="C2052" s="18" t="n">
        <v>7195.25</v>
      </c>
      <c r="D2052" s="18" t="n">
        <v>7046.16</v>
      </c>
      <c r="E2052" s="18" t="n">
        <v>6364.16</v>
      </c>
      <c r="F2052" s="18" t="n">
        <v>7727.33</v>
      </c>
      <c r="G2052" s="18" t="n">
        <v>7774.83</v>
      </c>
      <c r="H2052" s="18" t="n">
        <v>395.73</v>
      </c>
      <c r="I2052" s="18" t="n">
        <v>387.53</v>
      </c>
      <c r="J2052" s="18" t="n">
        <v>350.02</v>
      </c>
      <c r="K2052" s="18" t="n">
        <v>425.0</v>
      </c>
      <c r="L2052" s="18" t="n">
        <v>427.61</v>
      </c>
      <c r="M2052" s="18" t="n">
        <f>IF(B2052 = 1, IF(A2052 &lt;= 'PAR (Ost)'!$B$19, A2052 * ('PAR (Ost)'!$B$10/100), 'PAR (Ost)'!$B$19 * ('PAR (Ost)'!$B$10/100)), 0)</f>
        <v>1420.0</v>
      </c>
      <c r="N2052" s="18" t="n">
        <f t="shared" si="155"/>
        <v>11349.02</v>
      </c>
      <c r="O2052" s="18" t="n">
        <f t="shared" si="156"/>
        <v>11506.31</v>
      </c>
      <c r="P2052" s="18" t="n">
        <f t="shared" si="157"/>
        <v>12225.82</v>
      </c>
      <c r="Q2052" s="18" t="n">
        <f t="shared" si="158"/>
        <v>10787.67</v>
      </c>
      <c r="R2052" s="18" t="n">
        <f t="shared" si="159"/>
        <v>10737.56</v>
      </c>
    </row>
    <row r="2053" spans="1:18" s="18" customFormat="1" ht="11.25" x14ac:dyDescent="0.2">
      <c r="A2053" s="18">
        <v>20360</v>
      </c>
      <c r="B2053" s="29">
        <v>2</v>
      </c>
      <c r="C2053" s="18" t="n">
        <v>7195.25</v>
      </c>
      <c r="D2053" s="18" t="n">
        <v>7046.16</v>
      </c>
      <c r="E2053" s="18" t="n">
        <v>6364.16</v>
      </c>
      <c r="F2053" s="18" t="n">
        <v>7727.33</v>
      </c>
      <c r="G2053" s="18" t="n">
        <v>7774.83</v>
      </c>
      <c r="H2053" s="18" t="n">
        <v>395.73</v>
      </c>
      <c r="I2053" s="18" t="n">
        <v>387.53</v>
      </c>
      <c r="J2053" s="18" t="n">
        <v>350.02</v>
      </c>
      <c r="K2053" s="18" t="n">
        <v>425.0</v>
      </c>
      <c r="L2053" s="18" t="n">
        <v>427.61</v>
      </c>
      <c r="M2053" s="18" t="n">
        <f>IF(B2053 = 1, IF(A2053 &lt;= 'PAR (Ost)'!$B$19, A2053 * ('PAR (Ost)'!$B$10/100), 'PAR (Ost)'!$B$19 * ('PAR (Ost)'!$B$10/100)), 0)</f>
        <v>0.0</v>
      </c>
      <c r="N2053" s="18" t="n">
        <f t="shared" si="155"/>
        <v>12769.02</v>
      </c>
      <c r="O2053" s="18" t="n">
        <f t="shared" si="156"/>
        <v>12926.31</v>
      </c>
      <c r="P2053" s="18" t="n">
        <f t="shared" si="157"/>
        <v>13645.82</v>
      </c>
      <c r="Q2053" s="18" t="n">
        <f t="shared" si="158"/>
        <v>12207.67</v>
      </c>
      <c r="R2053" s="18" t="n">
        <f t="shared" si="159"/>
        <v>12157.56</v>
      </c>
    </row>
    <row r="2054" spans="1:18" s="18" customFormat="1" ht="11.25" x14ac:dyDescent="0.2">
      <c r="A2054" s="18">
        <v>20380</v>
      </c>
      <c r="B2054" s="29">
        <v>1</v>
      </c>
      <c r="C2054" s="18" t="n">
        <v>7203.66</v>
      </c>
      <c r="D2054" s="18" t="n">
        <v>7054.58</v>
      </c>
      <c r="E2054" s="18" t="n">
        <v>6372.5</v>
      </c>
      <c r="F2054" s="18" t="n">
        <v>7736.33</v>
      </c>
      <c r="G2054" s="18" t="n">
        <v>7783.83</v>
      </c>
      <c r="H2054" s="18" t="n">
        <v>396.2</v>
      </c>
      <c r="I2054" s="18" t="n">
        <v>388.0</v>
      </c>
      <c r="J2054" s="18" t="n">
        <v>350.48</v>
      </c>
      <c r="K2054" s="18" t="n">
        <v>425.49</v>
      </c>
      <c r="L2054" s="18" t="n">
        <v>428.11</v>
      </c>
      <c r="M2054" s="18" t="n">
        <f>IF(B2054 = 1, IF(A2054 &lt;= 'PAR (Ost)'!$B$19, A2054 * ('PAR (Ost)'!$B$10/100), 'PAR (Ost)'!$B$19 * ('PAR (Ost)'!$B$10/100)), 0)</f>
        <v>1420.0</v>
      </c>
      <c r="N2054" s="18" t="n">
        <f t="shared" si="155"/>
        <v>11360.14</v>
      </c>
      <c r="O2054" s="18" t="n">
        <f t="shared" si="156"/>
        <v>11517.42</v>
      </c>
      <c r="P2054" s="18" t="n">
        <f t="shared" si="157"/>
        <v>12237.02</v>
      </c>
      <c r="Q2054" s="18" t="n">
        <f t="shared" si="158"/>
        <v>10798.18</v>
      </c>
      <c r="R2054" s="18" t="n">
        <f t="shared" si="159"/>
        <v>10748.06</v>
      </c>
    </row>
    <row r="2055" spans="1:18" s="18" customFormat="1" ht="11.25" x14ac:dyDescent="0.2">
      <c r="A2055" s="18">
        <v>20380</v>
      </c>
      <c r="B2055" s="29">
        <v>2</v>
      </c>
      <c r="C2055" s="18" t="n">
        <v>7203.66</v>
      </c>
      <c r="D2055" s="18" t="n">
        <v>7054.58</v>
      </c>
      <c r="E2055" s="18" t="n">
        <v>6372.5</v>
      </c>
      <c r="F2055" s="18" t="n">
        <v>7736.33</v>
      </c>
      <c r="G2055" s="18" t="n">
        <v>7783.83</v>
      </c>
      <c r="H2055" s="18" t="n">
        <v>396.2</v>
      </c>
      <c r="I2055" s="18" t="n">
        <v>388.0</v>
      </c>
      <c r="J2055" s="18" t="n">
        <v>350.48</v>
      </c>
      <c r="K2055" s="18" t="n">
        <v>425.49</v>
      </c>
      <c r="L2055" s="18" t="n">
        <v>428.11</v>
      </c>
      <c r="M2055" s="18" t="n">
        <f>IF(B2055 = 1, IF(A2055 &lt;= 'PAR (Ost)'!$B$19, A2055 * ('PAR (Ost)'!$B$10/100), 'PAR (Ost)'!$B$19 * ('PAR (Ost)'!$B$10/100)), 0)</f>
        <v>0.0</v>
      </c>
      <c r="N2055" s="18" t="n">
        <f t="shared" si="155"/>
        <v>12780.14</v>
      </c>
      <c r="O2055" s="18" t="n">
        <f t="shared" si="156"/>
        <v>12937.42</v>
      </c>
      <c r="P2055" s="18" t="n">
        <f t="shared" si="157"/>
        <v>13657.02</v>
      </c>
      <c r="Q2055" s="18" t="n">
        <f t="shared" si="158"/>
        <v>12218.18</v>
      </c>
      <c r="R2055" s="18" t="n">
        <f t="shared" si="159"/>
        <v>12168.06</v>
      </c>
    </row>
    <row r="2056" spans="1:18" s="18" customFormat="1" ht="11.25" x14ac:dyDescent="0.2">
      <c r="A2056" s="18">
        <v>20400</v>
      </c>
      <c r="B2056" s="29">
        <v>1</v>
      </c>
      <c r="C2056" s="18" t="n">
        <v>7212.08</v>
      </c>
      <c r="D2056" s="18" t="n">
        <v>7063.0</v>
      </c>
      <c r="E2056" s="18" t="n">
        <v>6381.0</v>
      </c>
      <c r="F2056" s="18" t="n">
        <v>7745.33</v>
      </c>
      <c r="G2056" s="18" t="n">
        <v>7792.83</v>
      </c>
      <c r="H2056" s="18" t="n">
        <v>396.66</v>
      </c>
      <c r="I2056" s="18" t="n">
        <v>388.46</v>
      </c>
      <c r="J2056" s="18" t="n">
        <v>350.95</v>
      </c>
      <c r="K2056" s="18" t="n">
        <v>425.99</v>
      </c>
      <c r="L2056" s="18" t="n">
        <v>428.6</v>
      </c>
      <c r="M2056" s="18" t="n">
        <f>IF(B2056 = 1, IF(A2056 &lt;= 'PAR (Ost)'!$B$19, A2056 * ('PAR (Ost)'!$B$10/100), 'PAR (Ost)'!$B$19 * ('PAR (Ost)'!$B$10/100)), 0)</f>
        <v>1420.0</v>
      </c>
      <c r="N2056" s="18" t="n">
        <f t="shared" si="155"/>
        <v>11371.26</v>
      </c>
      <c r="O2056" s="18" t="n">
        <f t="shared" si="156"/>
        <v>11528.54</v>
      </c>
      <c r="P2056" s="18" t="n">
        <f t="shared" si="157"/>
        <v>12248.05</v>
      </c>
      <c r="Q2056" s="18" t="n">
        <f t="shared" si="158"/>
        <v>10808.68</v>
      </c>
      <c r="R2056" s="18" t="n">
        <f t="shared" si="159"/>
        <v>10758.57</v>
      </c>
    </row>
    <row r="2057" spans="1:18" s="18" customFormat="1" ht="11.25" x14ac:dyDescent="0.2">
      <c r="A2057" s="18">
        <v>20400</v>
      </c>
      <c r="B2057" s="29">
        <v>2</v>
      </c>
      <c r="C2057" s="18" t="n">
        <v>7212.08</v>
      </c>
      <c r="D2057" s="18" t="n">
        <v>7063.0</v>
      </c>
      <c r="E2057" s="18" t="n">
        <v>6381.0</v>
      </c>
      <c r="F2057" s="18" t="n">
        <v>7745.33</v>
      </c>
      <c r="G2057" s="18" t="n">
        <v>7792.83</v>
      </c>
      <c r="H2057" s="18" t="n">
        <v>396.66</v>
      </c>
      <c r="I2057" s="18" t="n">
        <v>388.46</v>
      </c>
      <c r="J2057" s="18" t="n">
        <v>350.95</v>
      </c>
      <c r="K2057" s="18" t="n">
        <v>425.99</v>
      </c>
      <c r="L2057" s="18" t="n">
        <v>428.6</v>
      </c>
      <c r="M2057" s="18" t="n">
        <f>IF(B2057 = 1, IF(A2057 &lt;= 'PAR (Ost)'!$B$19, A2057 * ('PAR (Ost)'!$B$10/100), 'PAR (Ost)'!$B$19 * ('PAR (Ost)'!$B$10/100)), 0)</f>
        <v>0.0</v>
      </c>
      <c r="N2057" s="18" t="n">
        <f t="shared" si="155"/>
        <v>12791.26</v>
      </c>
      <c r="O2057" s="18" t="n">
        <f t="shared" si="156"/>
        <v>12948.54</v>
      </c>
      <c r="P2057" s="18" t="n">
        <f t="shared" si="157"/>
        <v>13668.05</v>
      </c>
      <c r="Q2057" s="18" t="n">
        <f t="shared" si="158"/>
        <v>12228.68</v>
      </c>
      <c r="R2057" s="18" t="n">
        <f t="shared" si="159"/>
        <v>12178.57</v>
      </c>
    </row>
    <row r="2058" spans="1:18" s="18" customFormat="1" ht="11.25" x14ac:dyDescent="0.2">
      <c r="A2058" s="18">
        <v>20420</v>
      </c>
      <c r="B2058" s="29">
        <v>1</v>
      </c>
      <c r="C2058" s="18" t="n">
        <v>7220.5</v>
      </c>
      <c r="D2058" s="18" t="n">
        <v>7071.41</v>
      </c>
      <c r="E2058" s="18" t="n">
        <v>6389.33</v>
      </c>
      <c r="F2058" s="18" t="n">
        <v>7754.33</v>
      </c>
      <c r="G2058" s="18" t="n">
        <v>7801.83</v>
      </c>
      <c r="H2058" s="18" t="n">
        <v>397.12</v>
      </c>
      <c r="I2058" s="18" t="n">
        <v>388.92</v>
      </c>
      <c r="J2058" s="18" t="n">
        <v>351.41</v>
      </c>
      <c r="K2058" s="18" t="n">
        <v>426.48</v>
      </c>
      <c r="L2058" s="18" t="n">
        <v>429.1</v>
      </c>
      <c r="M2058" s="18" t="n">
        <f>IF(B2058 = 1, IF(A2058 &lt;= 'PAR (Ost)'!$B$19, A2058 * ('PAR (Ost)'!$B$10/100), 'PAR (Ost)'!$B$19 * ('PAR (Ost)'!$B$10/100)), 0)</f>
        <v>1420.0</v>
      </c>
      <c r="N2058" s="18" t="n">
        <f t="shared" si="155"/>
        <v>11382.38</v>
      </c>
      <c r="O2058" s="18" t="n">
        <f t="shared" si="156"/>
        <v>11539.67</v>
      </c>
      <c r="P2058" s="18" t="n">
        <f t="shared" si="157"/>
        <v>12259.26</v>
      </c>
      <c r="Q2058" s="18" t="n">
        <f t="shared" si="158"/>
        <v>10819.19</v>
      </c>
      <c r="R2058" s="18" t="n">
        <f t="shared" si="159"/>
        <v>10769.07</v>
      </c>
    </row>
    <row r="2059" spans="1:18" s="18" customFormat="1" ht="11.25" x14ac:dyDescent="0.2">
      <c r="A2059" s="18">
        <v>20420</v>
      </c>
      <c r="B2059" s="29">
        <v>2</v>
      </c>
      <c r="C2059" s="18" t="n">
        <v>7220.5</v>
      </c>
      <c r="D2059" s="18" t="n">
        <v>7071.41</v>
      </c>
      <c r="E2059" s="18" t="n">
        <v>6389.33</v>
      </c>
      <c r="F2059" s="18" t="n">
        <v>7754.33</v>
      </c>
      <c r="G2059" s="18" t="n">
        <v>7801.83</v>
      </c>
      <c r="H2059" s="18" t="n">
        <v>397.12</v>
      </c>
      <c r="I2059" s="18" t="n">
        <v>388.92</v>
      </c>
      <c r="J2059" s="18" t="n">
        <v>351.41</v>
      </c>
      <c r="K2059" s="18" t="n">
        <v>426.48</v>
      </c>
      <c r="L2059" s="18" t="n">
        <v>429.1</v>
      </c>
      <c r="M2059" s="18" t="n">
        <f>IF(B2059 = 1, IF(A2059 &lt;= 'PAR (Ost)'!$B$19, A2059 * ('PAR (Ost)'!$B$10/100), 'PAR (Ost)'!$B$19 * ('PAR (Ost)'!$B$10/100)), 0)</f>
        <v>0.0</v>
      </c>
      <c r="N2059" s="18" t="n">
        <f t="shared" si="155"/>
        <v>12802.38</v>
      </c>
      <c r="O2059" s="18" t="n">
        <f t="shared" si="156"/>
        <v>12959.67</v>
      </c>
      <c r="P2059" s="18" t="n">
        <f t="shared" si="157"/>
        <v>13679.26</v>
      </c>
      <c r="Q2059" s="18" t="n">
        <f t="shared" si="158"/>
        <v>12239.19</v>
      </c>
      <c r="R2059" s="18" t="n">
        <f t="shared" si="159"/>
        <v>12189.07</v>
      </c>
    </row>
    <row r="2060" spans="1:18" s="18" customFormat="1" ht="11.25" x14ac:dyDescent="0.2">
      <c r="A2060" s="18">
        <v>20440</v>
      </c>
      <c r="B2060" s="29">
        <v>1</v>
      </c>
      <c r="C2060" s="18" t="n">
        <v>7228.91</v>
      </c>
      <c r="D2060" s="18" t="n">
        <v>7079.75</v>
      </c>
      <c r="E2060" s="18" t="n">
        <v>6397.83</v>
      </c>
      <c r="F2060" s="18" t="n">
        <v>7763.33</v>
      </c>
      <c r="G2060" s="18" t="n">
        <v>7810.83</v>
      </c>
      <c r="H2060" s="18" t="n">
        <v>397.59</v>
      </c>
      <c r="I2060" s="18" t="n">
        <v>389.38</v>
      </c>
      <c r="J2060" s="18" t="n">
        <v>351.88</v>
      </c>
      <c r="K2060" s="18" t="n">
        <v>426.98</v>
      </c>
      <c r="L2060" s="18" t="n">
        <v>429.59</v>
      </c>
      <c r="M2060" s="18" t="n">
        <f>IF(B2060 = 1, IF(A2060 &lt;= 'PAR (Ost)'!$B$19, A2060 * ('PAR (Ost)'!$B$10/100), 'PAR (Ost)'!$B$19 * ('PAR (Ost)'!$B$10/100)), 0)</f>
        <v>1420.0</v>
      </c>
      <c r="N2060" s="18" t="n">
        <f t="shared" si="155"/>
        <v>11393.5</v>
      </c>
      <c r="O2060" s="18" t="n">
        <f t="shared" si="156"/>
        <v>11550.87</v>
      </c>
      <c r="P2060" s="18" t="n">
        <f t="shared" si="157"/>
        <v>12270.29</v>
      </c>
      <c r="Q2060" s="18" t="n">
        <f t="shared" si="158"/>
        <v>10829.69</v>
      </c>
      <c r="R2060" s="18" t="n">
        <f t="shared" si="159"/>
        <v>10779.58</v>
      </c>
    </row>
    <row r="2061" spans="1:18" s="18" customFormat="1" ht="11.25" x14ac:dyDescent="0.2">
      <c r="A2061" s="18">
        <v>20440</v>
      </c>
      <c r="B2061" s="29">
        <v>2</v>
      </c>
      <c r="C2061" s="18" t="n">
        <v>7228.91</v>
      </c>
      <c r="D2061" s="18" t="n">
        <v>7079.75</v>
      </c>
      <c r="E2061" s="18" t="n">
        <v>6397.83</v>
      </c>
      <c r="F2061" s="18" t="n">
        <v>7763.33</v>
      </c>
      <c r="G2061" s="18" t="n">
        <v>7810.83</v>
      </c>
      <c r="H2061" s="18" t="n">
        <v>397.59</v>
      </c>
      <c r="I2061" s="18" t="n">
        <v>389.38</v>
      </c>
      <c r="J2061" s="18" t="n">
        <v>351.88</v>
      </c>
      <c r="K2061" s="18" t="n">
        <v>426.98</v>
      </c>
      <c r="L2061" s="18" t="n">
        <v>429.59</v>
      </c>
      <c r="M2061" s="18" t="n">
        <f>IF(B2061 = 1, IF(A2061 &lt;= 'PAR (Ost)'!$B$19, A2061 * ('PAR (Ost)'!$B$10/100), 'PAR (Ost)'!$B$19 * ('PAR (Ost)'!$B$10/100)), 0)</f>
        <v>0.0</v>
      </c>
      <c r="N2061" s="18" t="n">
        <f t="shared" si="155"/>
        <v>12813.5</v>
      </c>
      <c r="O2061" s="18" t="n">
        <f t="shared" si="156"/>
        <v>12970.87</v>
      </c>
      <c r="P2061" s="18" t="n">
        <f t="shared" si="157"/>
        <v>13690.29</v>
      </c>
      <c r="Q2061" s="18" t="n">
        <f t="shared" si="158"/>
        <v>12249.69</v>
      </c>
      <c r="R2061" s="18" t="n">
        <f t="shared" si="159"/>
        <v>12199.58</v>
      </c>
    </row>
    <row r="2062" spans="1:18" s="18" customFormat="1" ht="11.25" x14ac:dyDescent="0.2">
      <c r="A2062" s="18">
        <v>20460</v>
      </c>
      <c r="B2062" s="29">
        <v>1</v>
      </c>
      <c r="C2062" s="18" t="n">
        <v>7237.25</v>
      </c>
      <c r="D2062" s="18" t="n">
        <v>7088.16</v>
      </c>
      <c r="E2062" s="18" t="n">
        <v>6406.16</v>
      </c>
      <c r="F2062" s="18" t="n">
        <v>7772.33</v>
      </c>
      <c r="G2062" s="18" t="n">
        <v>7819.83</v>
      </c>
      <c r="H2062" s="18" t="n">
        <v>398.04</v>
      </c>
      <c r="I2062" s="18" t="n">
        <v>389.84</v>
      </c>
      <c r="J2062" s="18" t="n">
        <v>352.33</v>
      </c>
      <c r="K2062" s="18" t="n">
        <v>427.47</v>
      </c>
      <c r="L2062" s="18" t="n">
        <v>430.09</v>
      </c>
      <c r="M2062" s="18" t="n">
        <f>IF(B2062 = 1, IF(A2062 &lt;= 'PAR (Ost)'!$B$19, A2062 * ('PAR (Ost)'!$B$10/100), 'PAR (Ost)'!$B$19 * ('PAR (Ost)'!$B$10/100)), 0)</f>
        <v>1420.0</v>
      </c>
      <c r="N2062" s="18" t="n">
        <f t="shared" si="155"/>
        <v>11404.71</v>
      </c>
      <c r="O2062" s="18" t="n">
        <f t="shared" si="156"/>
        <v>11562.0</v>
      </c>
      <c r="P2062" s="18" t="n">
        <f t="shared" si="157"/>
        <v>12281.51</v>
      </c>
      <c r="Q2062" s="18" t="n">
        <f t="shared" si="158"/>
        <v>10840.2</v>
      </c>
      <c r="R2062" s="18" t="n">
        <f t="shared" si="159"/>
        <v>10790.08</v>
      </c>
    </row>
    <row r="2063" spans="1:18" s="18" customFormat="1" ht="11.25" x14ac:dyDescent="0.2">
      <c r="A2063" s="18">
        <v>20460</v>
      </c>
      <c r="B2063" s="29">
        <v>2</v>
      </c>
      <c r="C2063" s="18" t="n">
        <v>7237.25</v>
      </c>
      <c r="D2063" s="18" t="n">
        <v>7088.16</v>
      </c>
      <c r="E2063" s="18" t="n">
        <v>6406.16</v>
      </c>
      <c r="F2063" s="18" t="n">
        <v>7772.33</v>
      </c>
      <c r="G2063" s="18" t="n">
        <v>7819.83</v>
      </c>
      <c r="H2063" s="18" t="n">
        <v>398.04</v>
      </c>
      <c r="I2063" s="18" t="n">
        <v>389.84</v>
      </c>
      <c r="J2063" s="18" t="n">
        <v>352.33</v>
      </c>
      <c r="K2063" s="18" t="n">
        <v>427.47</v>
      </c>
      <c r="L2063" s="18" t="n">
        <v>430.09</v>
      </c>
      <c r="M2063" s="18" t="n">
        <f>IF(B2063 = 1, IF(A2063 &lt;= 'PAR (Ost)'!$B$19, A2063 * ('PAR (Ost)'!$B$10/100), 'PAR (Ost)'!$B$19 * ('PAR (Ost)'!$B$10/100)), 0)</f>
        <v>0.0</v>
      </c>
      <c r="N2063" s="18" t="n">
        <f t="shared" si="155"/>
        <v>12824.71</v>
      </c>
      <c r="O2063" s="18" t="n">
        <f t="shared" si="156"/>
        <v>12982.0</v>
      </c>
      <c r="P2063" s="18" t="n">
        <f t="shared" si="157"/>
        <v>13701.51</v>
      </c>
      <c r="Q2063" s="18" t="n">
        <f t="shared" si="158"/>
        <v>12260.2</v>
      </c>
      <c r="R2063" s="18" t="n">
        <f t="shared" si="159"/>
        <v>12210.08</v>
      </c>
    </row>
    <row r="2064" spans="1:18" s="18" customFormat="1" ht="11.25" x14ac:dyDescent="0.2">
      <c r="A2064" s="18">
        <v>20480</v>
      </c>
      <c r="B2064" s="29">
        <v>1</v>
      </c>
      <c r="C2064" s="18" t="n">
        <v>7245.66</v>
      </c>
      <c r="D2064" s="18" t="n">
        <v>7096.58</v>
      </c>
      <c r="E2064" s="18" t="n">
        <v>6414.5</v>
      </c>
      <c r="F2064" s="18" t="n">
        <v>7781.33</v>
      </c>
      <c r="G2064" s="18" t="n">
        <v>7828.83</v>
      </c>
      <c r="H2064" s="18" t="n">
        <v>398.51</v>
      </c>
      <c r="I2064" s="18" t="n">
        <v>390.31</v>
      </c>
      <c r="J2064" s="18" t="n">
        <v>352.79</v>
      </c>
      <c r="K2064" s="18" t="n">
        <v>427.97</v>
      </c>
      <c r="L2064" s="18" t="n">
        <v>430.58</v>
      </c>
      <c r="M2064" s="18" t="n">
        <f>IF(B2064 = 1, IF(A2064 &lt;= 'PAR (Ost)'!$B$19, A2064 * ('PAR (Ost)'!$B$10/100), 'PAR (Ost)'!$B$19 * ('PAR (Ost)'!$B$10/100)), 0)</f>
        <v>1420.0</v>
      </c>
      <c r="N2064" s="18" t="n">
        <f t="shared" si="155"/>
        <v>11415.83</v>
      </c>
      <c r="O2064" s="18" t="n">
        <f t="shared" si="156"/>
        <v>11573.11</v>
      </c>
      <c r="P2064" s="18" t="n">
        <f t="shared" si="157"/>
        <v>12292.71</v>
      </c>
      <c r="Q2064" s="18" t="n">
        <f t="shared" si="158"/>
        <v>10850.7</v>
      </c>
      <c r="R2064" s="18" t="n">
        <f t="shared" si="159"/>
        <v>10800.59</v>
      </c>
    </row>
    <row r="2065" spans="1:18" s="18" customFormat="1" ht="11.25" x14ac:dyDescent="0.2">
      <c r="A2065" s="18">
        <v>20480</v>
      </c>
      <c r="B2065" s="29">
        <v>2</v>
      </c>
      <c r="C2065" s="18" t="n">
        <v>7245.66</v>
      </c>
      <c r="D2065" s="18" t="n">
        <v>7096.58</v>
      </c>
      <c r="E2065" s="18" t="n">
        <v>6414.5</v>
      </c>
      <c r="F2065" s="18" t="n">
        <v>7781.33</v>
      </c>
      <c r="G2065" s="18" t="n">
        <v>7828.83</v>
      </c>
      <c r="H2065" s="18" t="n">
        <v>398.51</v>
      </c>
      <c r="I2065" s="18" t="n">
        <v>390.31</v>
      </c>
      <c r="J2065" s="18" t="n">
        <v>352.79</v>
      </c>
      <c r="K2065" s="18" t="n">
        <v>427.97</v>
      </c>
      <c r="L2065" s="18" t="n">
        <v>430.58</v>
      </c>
      <c r="M2065" s="18" t="n">
        <f>IF(B2065 = 1, IF(A2065 &lt;= 'PAR (Ost)'!$B$19, A2065 * ('PAR (Ost)'!$B$10/100), 'PAR (Ost)'!$B$19 * ('PAR (Ost)'!$B$10/100)), 0)</f>
        <v>0.0</v>
      </c>
      <c r="N2065" s="18" t="n">
        <f t="shared" si="155"/>
        <v>12835.83</v>
      </c>
      <c r="O2065" s="18" t="n">
        <f t="shared" si="156"/>
        <v>12993.11</v>
      </c>
      <c r="P2065" s="18" t="n">
        <f t="shared" si="157"/>
        <v>13712.71</v>
      </c>
      <c r="Q2065" s="18" t="n">
        <f t="shared" si="158"/>
        <v>12270.7</v>
      </c>
      <c r="R2065" s="18" t="n">
        <f t="shared" si="159"/>
        <v>12220.59</v>
      </c>
    </row>
    <row r="2066" spans="1:18" s="18" customFormat="1" ht="11.25" x14ac:dyDescent="0.2">
      <c r="A2066" s="18">
        <v>20500</v>
      </c>
      <c r="B2066" s="29">
        <v>1</v>
      </c>
      <c r="C2066" s="18" t="n">
        <v>7254.08</v>
      </c>
      <c r="D2066" s="18" t="n">
        <v>7105.0</v>
      </c>
      <c r="E2066" s="18" t="n">
        <v>6423.0</v>
      </c>
      <c r="F2066" s="18" t="n">
        <v>7790.33</v>
      </c>
      <c r="G2066" s="18" t="n">
        <v>7837.83</v>
      </c>
      <c r="H2066" s="18" t="n">
        <v>398.97</v>
      </c>
      <c r="I2066" s="18" t="n">
        <v>390.77</v>
      </c>
      <c r="J2066" s="18" t="n">
        <v>353.26</v>
      </c>
      <c r="K2066" s="18" t="n">
        <v>428.46</v>
      </c>
      <c r="L2066" s="18" t="n">
        <v>431.08</v>
      </c>
      <c r="M2066" s="18" t="n">
        <f>IF(B2066 = 1, IF(A2066 &lt;= 'PAR (Ost)'!$B$19, A2066 * ('PAR (Ost)'!$B$10/100), 'PAR (Ost)'!$B$19 * ('PAR (Ost)'!$B$10/100)), 0)</f>
        <v>1420.0</v>
      </c>
      <c r="N2066" s="18" t="n">
        <f t="shared" si="155"/>
        <v>11426.95</v>
      </c>
      <c r="O2066" s="18" t="n">
        <f t="shared" si="156"/>
        <v>11584.23</v>
      </c>
      <c r="P2066" s="18" t="n">
        <f t="shared" si="157"/>
        <v>12303.74</v>
      </c>
      <c r="Q2066" s="18" t="n">
        <f t="shared" si="158"/>
        <v>10861.210000000001</v>
      </c>
      <c r="R2066" s="18" t="n">
        <f t="shared" si="159"/>
        <v>10811.09</v>
      </c>
    </row>
    <row r="2067" spans="1:18" s="18" customFormat="1" ht="11.25" x14ac:dyDescent="0.2">
      <c r="A2067" s="18">
        <v>20500</v>
      </c>
      <c r="B2067" s="29">
        <v>2</v>
      </c>
      <c r="C2067" s="18" t="n">
        <v>7254.08</v>
      </c>
      <c r="D2067" s="18" t="n">
        <v>7105.0</v>
      </c>
      <c r="E2067" s="18" t="n">
        <v>6423.0</v>
      </c>
      <c r="F2067" s="18" t="n">
        <v>7790.33</v>
      </c>
      <c r="G2067" s="18" t="n">
        <v>7837.83</v>
      </c>
      <c r="H2067" s="18" t="n">
        <v>398.97</v>
      </c>
      <c r="I2067" s="18" t="n">
        <v>390.77</v>
      </c>
      <c r="J2067" s="18" t="n">
        <v>353.26</v>
      </c>
      <c r="K2067" s="18" t="n">
        <v>428.46</v>
      </c>
      <c r="L2067" s="18" t="n">
        <v>431.08</v>
      </c>
      <c r="M2067" s="18" t="n">
        <f>IF(B2067 = 1, IF(A2067 &lt;= 'PAR (Ost)'!$B$19, A2067 * ('PAR (Ost)'!$B$10/100), 'PAR (Ost)'!$B$19 * ('PAR (Ost)'!$B$10/100)), 0)</f>
        <v>0.0</v>
      </c>
      <c r="N2067" s="18" t="n">
        <f t="shared" ref="N2067:N2130" si="160">$A2067-C2067-H2067-$M2067</f>
        <v>12846.95</v>
      </c>
      <c r="O2067" s="18" t="n">
        <f t="shared" ref="O2067:O2130" si="161">$A2067-D2067-I2067-$M2067</f>
        <v>13004.23</v>
      </c>
      <c r="P2067" s="18" t="n">
        <f t="shared" ref="P2067:P2130" si="162">$A2067-E2067-J2067-$M2067</f>
        <v>13723.74</v>
      </c>
      <c r="Q2067" s="18" t="n">
        <f t="shared" ref="Q2067:Q2130" si="163">$A2067-F2067-K2067-$M2067</f>
        <v>12281.210000000001</v>
      </c>
      <c r="R2067" s="18" t="n">
        <f t="shared" ref="R2067:R2130" si="164">$A2067-G2067-L2067-$M2067</f>
        <v>12231.09</v>
      </c>
    </row>
    <row r="2068" spans="1:18" s="18" customFormat="1" ht="11.25" x14ac:dyDescent="0.2">
      <c r="A2068" s="18">
        <v>20520</v>
      </c>
      <c r="B2068" s="29">
        <v>1</v>
      </c>
      <c r="C2068" s="18" t="n">
        <v>7262.5</v>
      </c>
      <c r="D2068" s="18" t="n">
        <v>7113.41</v>
      </c>
      <c r="E2068" s="18" t="n">
        <v>6431.33</v>
      </c>
      <c r="F2068" s="18" t="n">
        <v>7799.33</v>
      </c>
      <c r="G2068" s="18" t="n">
        <v>7846.83</v>
      </c>
      <c r="H2068" s="18" t="n">
        <v>399.43</v>
      </c>
      <c r="I2068" s="18" t="n">
        <v>391.23</v>
      </c>
      <c r="J2068" s="18" t="n">
        <v>353.72</v>
      </c>
      <c r="K2068" s="18" t="n">
        <v>428.96</v>
      </c>
      <c r="L2068" s="18" t="n">
        <v>431.57</v>
      </c>
      <c r="M2068" s="18" t="n">
        <f>IF(B2068 = 1, IF(A2068 &lt;= 'PAR (Ost)'!$B$19, A2068 * ('PAR (Ost)'!$B$10/100), 'PAR (Ost)'!$B$19 * ('PAR (Ost)'!$B$10/100)), 0)</f>
        <v>1420.0</v>
      </c>
      <c r="N2068" s="18" t="n">
        <f t="shared" si="160"/>
        <v>11438.07</v>
      </c>
      <c r="O2068" s="18" t="n">
        <f t="shared" si="161"/>
        <v>11595.36</v>
      </c>
      <c r="P2068" s="18" t="n">
        <f t="shared" si="162"/>
        <v>12314.95</v>
      </c>
      <c r="Q2068" s="18" t="n">
        <f t="shared" si="163"/>
        <v>10871.710000000001</v>
      </c>
      <c r="R2068" s="18" t="n">
        <f t="shared" si="164"/>
        <v>10821.6</v>
      </c>
    </row>
    <row r="2069" spans="1:18" s="18" customFormat="1" ht="11.25" x14ac:dyDescent="0.2">
      <c r="A2069" s="18">
        <v>20520</v>
      </c>
      <c r="B2069" s="29">
        <v>2</v>
      </c>
      <c r="C2069" s="18" t="n">
        <v>7262.5</v>
      </c>
      <c r="D2069" s="18" t="n">
        <v>7113.41</v>
      </c>
      <c r="E2069" s="18" t="n">
        <v>6431.33</v>
      </c>
      <c r="F2069" s="18" t="n">
        <v>7799.33</v>
      </c>
      <c r="G2069" s="18" t="n">
        <v>7846.83</v>
      </c>
      <c r="H2069" s="18" t="n">
        <v>399.43</v>
      </c>
      <c r="I2069" s="18" t="n">
        <v>391.23</v>
      </c>
      <c r="J2069" s="18" t="n">
        <v>353.72</v>
      </c>
      <c r="K2069" s="18" t="n">
        <v>428.96</v>
      </c>
      <c r="L2069" s="18" t="n">
        <v>431.57</v>
      </c>
      <c r="M2069" s="18" t="n">
        <f>IF(B2069 = 1, IF(A2069 &lt;= 'PAR (Ost)'!$B$19, A2069 * ('PAR (Ost)'!$B$10/100), 'PAR (Ost)'!$B$19 * ('PAR (Ost)'!$B$10/100)), 0)</f>
        <v>0.0</v>
      </c>
      <c r="N2069" s="18" t="n">
        <f t="shared" si="160"/>
        <v>12858.07</v>
      </c>
      <c r="O2069" s="18" t="n">
        <f t="shared" si="161"/>
        <v>13015.36</v>
      </c>
      <c r="P2069" s="18" t="n">
        <f t="shared" si="162"/>
        <v>13734.95</v>
      </c>
      <c r="Q2069" s="18" t="n">
        <f t="shared" si="163"/>
        <v>12291.710000000001</v>
      </c>
      <c r="R2069" s="18" t="n">
        <f t="shared" si="164"/>
        <v>12241.6</v>
      </c>
    </row>
    <row r="2070" spans="1:18" s="18" customFormat="1" ht="11.25" x14ac:dyDescent="0.2">
      <c r="A2070" s="18">
        <v>20540</v>
      </c>
      <c r="B2070" s="29">
        <v>1</v>
      </c>
      <c r="C2070" s="18" t="n">
        <v>7270.91</v>
      </c>
      <c r="D2070" s="18" t="n">
        <v>7121.75</v>
      </c>
      <c r="E2070" s="18" t="n">
        <v>6439.83</v>
      </c>
      <c r="F2070" s="18" t="n">
        <v>7808.33</v>
      </c>
      <c r="G2070" s="18" t="n">
        <v>7855.83</v>
      </c>
      <c r="H2070" s="18" t="n">
        <v>399.9</v>
      </c>
      <c r="I2070" s="18" t="n">
        <v>391.69</v>
      </c>
      <c r="J2070" s="18" t="n">
        <v>354.19</v>
      </c>
      <c r="K2070" s="18" t="n">
        <v>429.45</v>
      </c>
      <c r="L2070" s="18" t="n">
        <v>432.07</v>
      </c>
      <c r="M2070" s="18" t="n">
        <f>IF(B2070 = 1, IF(A2070 &lt;= 'PAR (Ost)'!$B$19, A2070 * ('PAR (Ost)'!$B$10/100), 'PAR (Ost)'!$B$19 * ('PAR (Ost)'!$B$10/100)), 0)</f>
        <v>1420.0</v>
      </c>
      <c r="N2070" s="18" t="n">
        <f t="shared" si="160"/>
        <v>11449.19</v>
      </c>
      <c r="O2070" s="18" t="n">
        <f t="shared" si="161"/>
        <v>11606.56</v>
      </c>
      <c r="P2070" s="18" t="n">
        <f t="shared" si="162"/>
        <v>12325.98</v>
      </c>
      <c r="Q2070" s="18" t="n">
        <f t="shared" si="163"/>
        <v>10882.22</v>
      </c>
      <c r="R2070" s="18" t="n">
        <f t="shared" si="164"/>
        <v>10832.1</v>
      </c>
    </row>
    <row r="2071" spans="1:18" s="18" customFormat="1" ht="11.25" x14ac:dyDescent="0.2">
      <c r="A2071" s="18">
        <v>20540</v>
      </c>
      <c r="B2071" s="29">
        <v>2</v>
      </c>
      <c r="C2071" s="18" t="n">
        <v>7270.91</v>
      </c>
      <c r="D2071" s="18" t="n">
        <v>7121.75</v>
      </c>
      <c r="E2071" s="18" t="n">
        <v>6439.83</v>
      </c>
      <c r="F2071" s="18" t="n">
        <v>7808.33</v>
      </c>
      <c r="G2071" s="18" t="n">
        <v>7855.83</v>
      </c>
      <c r="H2071" s="18" t="n">
        <v>399.9</v>
      </c>
      <c r="I2071" s="18" t="n">
        <v>391.69</v>
      </c>
      <c r="J2071" s="18" t="n">
        <v>354.19</v>
      </c>
      <c r="K2071" s="18" t="n">
        <v>429.45</v>
      </c>
      <c r="L2071" s="18" t="n">
        <v>432.07</v>
      </c>
      <c r="M2071" s="18" t="n">
        <f>IF(B2071 = 1, IF(A2071 &lt;= 'PAR (Ost)'!$B$19, A2071 * ('PAR (Ost)'!$B$10/100), 'PAR (Ost)'!$B$19 * ('PAR (Ost)'!$B$10/100)), 0)</f>
        <v>0.0</v>
      </c>
      <c r="N2071" s="18" t="n">
        <f t="shared" si="160"/>
        <v>12869.19</v>
      </c>
      <c r="O2071" s="18" t="n">
        <f t="shared" si="161"/>
        <v>13026.56</v>
      </c>
      <c r="P2071" s="18" t="n">
        <f t="shared" si="162"/>
        <v>13745.98</v>
      </c>
      <c r="Q2071" s="18" t="n">
        <f t="shared" si="163"/>
        <v>12302.22</v>
      </c>
      <c r="R2071" s="18" t="n">
        <f t="shared" si="164"/>
        <v>12252.1</v>
      </c>
    </row>
    <row r="2072" spans="1:18" s="18" customFormat="1" ht="11.25" x14ac:dyDescent="0.2">
      <c r="A2072" s="18">
        <v>20560</v>
      </c>
      <c r="B2072" s="29">
        <v>1</v>
      </c>
      <c r="C2072" s="18" t="n">
        <v>7279.25</v>
      </c>
      <c r="D2072" s="18" t="n">
        <v>7130.16</v>
      </c>
      <c r="E2072" s="18" t="n">
        <v>6448.16</v>
      </c>
      <c r="F2072" s="18" t="n">
        <v>7817.33</v>
      </c>
      <c r="G2072" s="18" t="n">
        <v>7864.83</v>
      </c>
      <c r="H2072" s="18" t="n">
        <v>400.35</v>
      </c>
      <c r="I2072" s="18" t="n">
        <v>392.15</v>
      </c>
      <c r="J2072" s="18" t="n">
        <v>354.64</v>
      </c>
      <c r="K2072" s="18" t="n">
        <v>429.95</v>
      </c>
      <c r="L2072" s="18" t="n">
        <v>432.56</v>
      </c>
      <c r="M2072" s="18" t="n">
        <f>IF(B2072 = 1, IF(A2072 &lt;= 'PAR (Ost)'!$B$19, A2072 * ('PAR (Ost)'!$B$10/100), 'PAR (Ost)'!$B$19 * ('PAR (Ost)'!$B$10/100)), 0)</f>
        <v>1420.0</v>
      </c>
      <c r="N2072" s="18" t="n">
        <f t="shared" si="160"/>
        <v>11460.4</v>
      </c>
      <c r="O2072" s="18" t="n">
        <f t="shared" si="161"/>
        <v>11617.69</v>
      </c>
      <c r="P2072" s="18" t="n">
        <f t="shared" si="162"/>
        <v>12337.2</v>
      </c>
      <c r="Q2072" s="18" t="n">
        <f t="shared" si="163"/>
        <v>10892.72</v>
      </c>
      <c r="R2072" s="18" t="n">
        <f t="shared" si="164"/>
        <v>10842.61</v>
      </c>
    </row>
    <row r="2073" spans="1:18" s="18" customFormat="1" ht="11.25" x14ac:dyDescent="0.2">
      <c r="A2073" s="18">
        <v>20560</v>
      </c>
      <c r="B2073" s="29">
        <v>2</v>
      </c>
      <c r="C2073" s="18" t="n">
        <v>7279.25</v>
      </c>
      <c r="D2073" s="18" t="n">
        <v>7130.16</v>
      </c>
      <c r="E2073" s="18" t="n">
        <v>6448.16</v>
      </c>
      <c r="F2073" s="18" t="n">
        <v>7817.33</v>
      </c>
      <c r="G2073" s="18" t="n">
        <v>7864.83</v>
      </c>
      <c r="H2073" s="18" t="n">
        <v>400.35</v>
      </c>
      <c r="I2073" s="18" t="n">
        <v>392.15</v>
      </c>
      <c r="J2073" s="18" t="n">
        <v>354.64</v>
      </c>
      <c r="K2073" s="18" t="n">
        <v>429.95</v>
      </c>
      <c r="L2073" s="18" t="n">
        <v>432.56</v>
      </c>
      <c r="M2073" s="18" t="n">
        <f>IF(B2073 = 1, IF(A2073 &lt;= 'PAR (Ost)'!$B$19, A2073 * ('PAR (Ost)'!$B$10/100), 'PAR (Ost)'!$B$19 * ('PAR (Ost)'!$B$10/100)), 0)</f>
        <v>0.0</v>
      </c>
      <c r="N2073" s="18" t="n">
        <f t="shared" si="160"/>
        <v>12880.4</v>
      </c>
      <c r="O2073" s="18" t="n">
        <f t="shared" si="161"/>
        <v>13037.69</v>
      </c>
      <c r="P2073" s="18" t="n">
        <f t="shared" si="162"/>
        <v>13757.2</v>
      </c>
      <c r="Q2073" s="18" t="n">
        <f t="shared" si="163"/>
        <v>12312.72</v>
      </c>
      <c r="R2073" s="18" t="n">
        <f t="shared" si="164"/>
        <v>12262.61</v>
      </c>
    </row>
    <row r="2074" spans="1:18" s="18" customFormat="1" ht="11.25" x14ac:dyDescent="0.2">
      <c r="A2074" s="18">
        <v>20580</v>
      </c>
      <c r="B2074" s="29">
        <v>1</v>
      </c>
      <c r="C2074" s="18" t="n">
        <v>7287.66</v>
      </c>
      <c r="D2074" s="18" t="n">
        <v>7138.58</v>
      </c>
      <c r="E2074" s="18" t="n">
        <v>6456.5</v>
      </c>
      <c r="F2074" s="18" t="n">
        <v>7826.33</v>
      </c>
      <c r="G2074" s="18" t="n">
        <v>7873.83</v>
      </c>
      <c r="H2074" s="18" t="n">
        <v>400.82</v>
      </c>
      <c r="I2074" s="18" t="n">
        <v>392.62</v>
      </c>
      <c r="J2074" s="18" t="n">
        <v>355.1</v>
      </c>
      <c r="K2074" s="18" t="n">
        <v>430.44</v>
      </c>
      <c r="L2074" s="18" t="n">
        <v>433.06</v>
      </c>
      <c r="M2074" s="18" t="n">
        <f>IF(B2074 = 1, IF(A2074 &lt;= 'PAR (Ost)'!$B$19, A2074 * ('PAR (Ost)'!$B$10/100), 'PAR (Ost)'!$B$19 * ('PAR (Ost)'!$B$10/100)), 0)</f>
        <v>1420.0</v>
      </c>
      <c r="N2074" s="18" t="n">
        <f t="shared" si="160"/>
        <v>11471.52</v>
      </c>
      <c r="O2074" s="18" t="n">
        <f t="shared" si="161"/>
        <v>11628.8</v>
      </c>
      <c r="P2074" s="18" t="n">
        <f t="shared" si="162"/>
        <v>12348.4</v>
      </c>
      <c r="Q2074" s="18" t="n">
        <f t="shared" si="163"/>
        <v>10903.23</v>
      </c>
      <c r="R2074" s="18" t="n">
        <f t="shared" si="164"/>
        <v>10853.11</v>
      </c>
    </row>
    <row r="2075" spans="1:18" s="18" customFormat="1" ht="11.25" x14ac:dyDescent="0.2">
      <c r="A2075" s="18">
        <v>20580</v>
      </c>
      <c r="B2075" s="29">
        <v>2</v>
      </c>
      <c r="C2075" s="18" t="n">
        <v>7287.66</v>
      </c>
      <c r="D2075" s="18" t="n">
        <v>7138.58</v>
      </c>
      <c r="E2075" s="18" t="n">
        <v>6456.5</v>
      </c>
      <c r="F2075" s="18" t="n">
        <v>7826.33</v>
      </c>
      <c r="G2075" s="18" t="n">
        <v>7873.83</v>
      </c>
      <c r="H2075" s="18" t="n">
        <v>400.82</v>
      </c>
      <c r="I2075" s="18" t="n">
        <v>392.62</v>
      </c>
      <c r="J2075" s="18" t="n">
        <v>355.1</v>
      </c>
      <c r="K2075" s="18" t="n">
        <v>430.44</v>
      </c>
      <c r="L2075" s="18" t="n">
        <v>433.06</v>
      </c>
      <c r="M2075" s="18" t="n">
        <f>IF(B2075 = 1, IF(A2075 &lt;= 'PAR (Ost)'!$B$19, A2075 * ('PAR (Ost)'!$B$10/100), 'PAR (Ost)'!$B$19 * ('PAR (Ost)'!$B$10/100)), 0)</f>
        <v>0.0</v>
      </c>
      <c r="N2075" s="18" t="n">
        <f t="shared" si="160"/>
        <v>12891.52</v>
      </c>
      <c r="O2075" s="18" t="n">
        <f t="shared" si="161"/>
        <v>13048.8</v>
      </c>
      <c r="P2075" s="18" t="n">
        <f t="shared" si="162"/>
        <v>13768.4</v>
      </c>
      <c r="Q2075" s="18" t="n">
        <f t="shared" si="163"/>
        <v>12323.23</v>
      </c>
      <c r="R2075" s="18" t="n">
        <f t="shared" si="164"/>
        <v>12273.11</v>
      </c>
    </row>
    <row r="2076" spans="1:18" s="18" customFormat="1" ht="11.25" x14ac:dyDescent="0.2">
      <c r="A2076" s="18">
        <v>20600</v>
      </c>
      <c r="B2076" s="29">
        <v>1</v>
      </c>
      <c r="C2076" s="18" t="n">
        <v>7296.08</v>
      </c>
      <c r="D2076" s="18" t="n">
        <v>7147.0</v>
      </c>
      <c r="E2076" s="18" t="n">
        <v>6465.0</v>
      </c>
      <c r="F2076" s="18" t="n">
        <v>7835.33</v>
      </c>
      <c r="G2076" s="18" t="n">
        <v>7882.83</v>
      </c>
      <c r="H2076" s="18" t="n">
        <v>401.28</v>
      </c>
      <c r="I2076" s="18" t="n">
        <v>393.08</v>
      </c>
      <c r="J2076" s="18" t="n">
        <v>355.57</v>
      </c>
      <c r="K2076" s="18" t="n">
        <v>430.94</v>
      </c>
      <c r="L2076" s="18" t="n">
        <v>433.55</v>
      </c>
      <c r="M2076" s="18" t="n">
        <f>IF(B2076 = 1, IF(A2076 &lt;= 'PAR (Ost)'!$B$19, A2076 * ('PAR (Ost)'!$B$10/100), 'PAR (Ost)'!$B$19 * ('PAR (Ost)'!$B$10/100)), 0)</f>
        <v>1420.0</v>
      </c>
      <c r="N2076" s="18" t="n">
        <f t="shared" si="160"/>
        <v>11482.64</v>
      </c>
      <c r="O2076" s="18" t="n">
        <f t="shared" si="161"/>
        <v>11639.92</v>
      </c>
      <c r="P2076" s="18" t="n">
        <f t="shared" si="162"/>
        <v>12359.43</v>
      </c>
      <c r="Q2076" s="18" t="n">
        <f t="shared" si="163"/>
        <v>10913.73</v>
      </c>
      <c r="R2076" s="18" t="n">
        <f t="shared" si="164"/>
        <v>10863.62</v>
      </c>
    </row>
    <row r="2077" spans="1:18" s="18" customFormat="1" ht="11.25" x14ac:dyDescent="0.2">
      <c r="A2077" s="18">
        <v>20600</v>
      </c>
      <c r="B2077" s="29">
        <v>2</v>
      </c>
      <c r="C2077" s="18" t="n">
        <v>7296.08</v>
      </c>
      <c r="D2077" s="18" t="n">
        <v>7147.0</v>
      </c>
      <c r="E2077" s="18" t="n">
        <v>6465.0</v>
      </c>
      <c r="F2077" s="18" t="n">
        <v>7835.33</v>
      </c>
      <c r="G2077" s="18" t="n">
        <v>7882.83</v>
      </c>
      <c r="H2077" s="18" t="n">
        <v>401.28</v>
      </c>
      <c r="I2077" s="18" t="n">
        <v>393.08</v>
      </c>
      <c r="J2077" s="18" t="n">
        <v>355.57</v>
      </c>
      <c r="K2077" s="18" t="n">
        <v>430.94</v>
      </c>
      <c r="L2077" s="18" t="n">
        <v>433.55</v>
      </c>
      <c r="M2077" s="18" t="n">
        <f>IF(B2077 = 1, IF(A2077 &lt;= 'PAR (Ost)'!$B$19, A2077 * ('PAR (Ost)'!$B$10/100), 'PAR (Ost)'!$B$19 * ('PAR (Ost)'!$B$10/100)), 0)</f>
        <v>0.0</v>
      </c>
      <c r="N2077" s="18" t="n">
        <f t="shared" si="160"/>
        <v>12902.64</v>
      </c>
      <c r="O2077" s="18" t="n">
        <f t="shared" si="161"/>
        <v>13059.92</v>
      </c>
      <c r="P2077" s="18" t="n">
        <f t="shared" si="162"/>
        <v>13779.43</v>
      </c>
      <c r="Q2077" s="18" t="n">
        <f t="shared" si="163"/>
        <v>12333.73</v>
      </c>
      <c r="R2077" s="18" t="n">
        <f t="shared" si="164"/>
        <v>12283.62</v>
      </c>
    </row>
    <row r="2078" spans="1:18" s="18" customFormat="1" ht="11.25" x14ac:dyDescent="0.2">
      <c r="A2078" s="18">
        <v>20620</v>
      </c>
      <c r="B2078" s="29">
        <v>1</v>
      </c>
      <c r="C2078" s="18" t="n">
        <v>7304.5</v>
      </c>
      <c r="D2078" s="18" t="n">
        <v>7155.41</v>
      </c>
      <c r="E2078" s="18" t="n">
        <v>6473.33</v>
      </c>
      <c r="F2078" s="18" t="n">
        <v>7844.33</v>
      </c>
      <c r="G2078" s="18" t="n">
        <v>7891.83</v>
      </c>
      <c r="H2078" s="18" t="n">
        <v>401.74</v>
      </c>
      <c r="I2078" s="18" t="n">
        <v>393.54</v>
      </c>
      <c r="J2078" s="18" t="n">
        <v>356.03</v>
      </c>
      <c r="K2078" s="18" t="n">
        <v>431.43</v>
      </c>
      <c r="L2078" s="18" t="n">
        <v>434.05</v>
      </c>
      <c r="M2078" s="18" t="n">
        <f>IF(B2078 = 1, IF(A2078 &lt;= 'PAR (Ost)'!$B$19, A2078 * ('PAR (Ost)'!$B$10/100), 'PAR (Ost)'!$B$19 * ('PAR (Ost)'!$B$10/100)), 0)</f>
        <v>1420.0</v>
      </c>
      <c r="N2078" s="18" t="n">
        <f t="shared" si="160"/>
        <v>11493.76</v>
      </c>
      <c r="O2078" s="18" t="n">
        <f t="shared" si="161"/>
        <v>11651.05</v>
      </c>
      <c r="P2078" s="18" t="n">
        <f t="shared" si="162"/>
        <v>12370.64</v>
      </c>
      <c r="Q2078" s="18" t="n">
        <f t="shared" si="163"/>
        <v>10924.24</v>
      </c>
      <c r="R2078" s="18" t="n">
        <f t="shared" si="164"/>
        <v>10874.12</v>
      </c>
    </row>
    <row r="2079" spans="1:18" s="18" customFormat="1" ht="11.25" x14ac:dyDescent="0.2">
      <c r="A2079" s="18">
        <v>20620</v>
      </c>
      <c r="B2079" s="29">
        <v>2</v>
      </c>
      <c r="C2079" s="18" t="n">
        <v>7304.5</v>
      </c>
      <c r="D2079" s="18" t="n">
        <v>7155.41</v>
      </c>
      <c r="E2079" s="18" t="n">
        <v>6473.33</v>
      </c>
      <c r="F2079" s="18" t="n">
        <v>7844.33</v>
      </c>
      <c r="G2079" s="18" t="n">
        <v>7891.83</v>
      </c>
      <c r="H2079" s="18" t="n">
        <v>401.74</v>
      </c>
      <c r="I2079" s="18" t="n">
        <v>393.54</v>
      </c>
      <c r="J2079" s="18" t="n">
        <v>356.03</v>
      </c>
      <c r="K2079" s="18" t="n">
        <v>431.43</v>
      </c>
      <c r="L2079" s="18" t="n">
        <v>434.05</v>
      </c>
      <c r="M2079" s="18" t="n">
        <f>IF(B2079 = 1, IF(A2079 &lt;= 'PAR (Ost)'!$B$19, A2079 * ('PAR (Ost)'!$B$10/100), 'PAR (Ost)'!$B$19 * ('PAR (Ost)'!$B$10/100)), 0)</f>
        <v>0.0</v>
      </c>
      <c r="N2079" s="18" t="n">
        <f t="shared" si="160"/>
        <v>12913.76</v>
      </c>
      <c r="O2079" s="18" t="n">
        <f t="shared" si="161"/>
        <v>13071.05</v>
      </c>
      <c r="P2079" s="18" t="n">
        <f t="shared" si="162"/>
        <v>13790.64</v>
      </c>
      <c r="Q2079" s="18" t="n">
        <f t="shared" si="163"/>
        <v>12344.24</v>
      </c>
      <c r="R2079" s="18" t="n">
        <f t="shared" si="164"/>
        <v>12294.12</v>
      </c>
    </row>
    <row r="2080" spans="1:18" s="18" customFormat="1" ht="11.25" x14ac:dyDescent="0.2">
      <c r="A2080" s="18">
        <v>20640</v>
      </c>
      <c r="B2080" s="29">
        <v>1</v>
      </c>
      <c r="C2080" s="18" t="n">
        <v>7312.91</v>
      </c>
      <c r="D2080" s="18" t="n">
        <v>7163.75</v>
      </c>
      <c r="E2080" s="18" t="n">
        <v>6481.83</v>
      </c>
      <c r="F2080" s="18" t="n">
        <v>7853.33</v>
      </c>
      <c r="G2080" s="18" t="n">
        <v>7900.83</v>
      </c>
      <c r="H2080" s="18" t="n">
        <v>402.21</v>
      </c>
      <c r="I2080" s="18" t="n">
        <v>394.0</v>
      </c>
      <c r="J2080" s="18" t="n">
        <v>356.5</v>
      </c>
      <c r="K2080" s="18" t="n">
        <v>431.93</v>
      </c>
      <c r="L2080" s="18" t="n">
        <v>434.54</v>
      </c>
      <c r="M2080" s="18" t="n">
        <f>IF(B2080 = 1, IF(A2080 &lt;= 'PAR (Ost)'!$B$19, A2080 * ('PAR (Ost)'!$B$10/100), 'PAR (Ost)'!$B$19 * ('PAR (Ost)'!$B$10/100)), 0)</f>
        <v>1420.0</v>
      </c>
      <c r="N2080" s="18" t="n">
        <f t="shared" si="160"/>
        <v>11504.880000000001</v>
      </c>
      <c r="O2080" s="18" t="n">
        <f t="shared" si="161"/>
        <v>11662.25</v>
      </c>
      <c r="P2080" s="18" t="n">
        <f t="shared" si="162"/>
        <v>12381.67</v>
      </c>
      <c r="Q2080" s="18" t="n">
        <f t="shared" si="163"/>
        <v>10934.74</v>
      </c>
      <c r="R2080" s="18" t="n">
        <f t="shared" si="164"/>
        <v>10884.63</v>
      </c>
    </row>
    <row r="2081" spans="1:18" s="18" customFormat="1" ht="11.25" x14ac:dyDescent="0.2">
      <c r="A2081" s="18">
        <v>20640</v>
      </c>
      <c r="B2081" s="29">
        <v>2</v>
      </c>
      <c r="C2081" s="18" t="n">
        <v>7312.91</v>
      </c>
      <c r="D2081" s="18" t="n">
        <v>7163.75</v>
      </c>
      <c r="E2081" s="18" t="n">
        <v>6481.83</v>
      </c>
      <c r="F2081" s="18" t="n">
        <v>7853.33</v>
      </c>
      <c r="G2081" s="18" t="n">
        <v>7900.83</v>
      </c>
      <c r="H2081" s="18" t="n">
        <v>402.21</v>
      </c>
      <c r="I2081" s="18" t="n">
        <v>394.0</v>
      </c>
      <c r="J2081" s="18" t="n">
        <v>356.5</v>
      </c>
      <c r="K2081" s="18" t="n">
        <v>431.93</v>
      </c>
      <c r="L2081" s="18" t="n">
        <v>434.54</v>
      </c>
      <c r="M2081" s="18" t="n">
        <f>IF(B2081 = 1, IF(A2081 &lt;= 'PAR (Ost)'!$B$19, A2081 * ('PAR (Ost)'!$B$10/100), 'PAR (Ost)'!$B$19 * ('PAR (Ost)'!$B$10/100)), 0)</f>
        <v>0.0</v>
      </c>
      <c r="N2081" s="18" t="n">
        <f t="shared" si="160"/>
        <v>12924.880000000001</v>
      </c>
      <c r="O2081" s="18" t="n">
        <f t="shared" si="161"/>
        <v>13082.25</v>
      </c>
      <c r="P2081" s="18" t="n">
        <f t="shared" si="162"/>
        <v>13801.67</v>
      </c>
      <c r="Q2081" s="18" t="n">
        <f t="shared" si="163"/>
        <v>12354.74</v>
      </c>
      <c r="R2081" s="18" t="n">
        <f t="shared" si="164"/>
        <v>12304.63</v>
      </c>
    </row>
    <row r="2082" spans="1:18" s="18" customFormat="1" ht="11.25" x14ac:dyDescent="0.2">
      <c r="A2082" s="18">
        <v>20660</v>
      </c>
      <c r="B2082" s="29">
        <v>1</v>
      </c>
      <c r="C2082" s="18" t="n">
        <v>7321.25</v>
      </c>
      <c r="D2082" s="18" t="n">
        <v>7172.16</v>
      </c>
      <c r="E2082" s="18" t="n">
        <v>6490.16</v>
      </c>
      <c r="F2082" s="18" t="n">
        <v>7862.33</v>
      </c>
      <c r="G2082" s="18" t="n">
        <v>7909.83</v>
      </c>
      <c r="H2082" s="18" t="n">
        <v>402.66</v>
      </c>
      <c r="I2082" s="18" t="n">
        <v>394.46</v>
      </c>
      <c r="J2082" s="18" t="n">
        <v>356.95</v>
      </c>
      <c r="K2082" s="18" t="n">
        <v>432.42</v>
      </c>
      <c r="L2082" s="18" t="n">
        <v>435.04</v>
      </c>
      <c r="M2082" s="18" t="n">
        <f>IF(B2082 = 1, IF(A2082 &lt;= 'PAR (Ost)'!$B$19, A2082 * ('PAR (Ost)'!$B$10/100), 'PAR (Ost)'!$B$19 * ('PAR (Ost)'!$B$10/100)), 0)</f>
        <v>1420.0</v>
      </c>
      <c r="N2082" s="18" t="n">
        <f t="shared" si="160"/>
        <v>11516.09</v>
      </c>
      <c r="O2082" s="18" t="n">
        <f t="shared" si="161"/>
        <v>11673.380000000001</v>
      </c>
      <c r="P2082" s="18" t="n">
        <f t="shared" si="162"/>
        <v>12392.89</v>
      </c>
      <c r="Q2082" s="18" t="n">
        <f t="shared" si="163"/>
        <v>10945.25</v>
      </c>
      <c r="R2082" s="18" t="n">
        <f t="shared" si="164"/>
        <v>10895.13</v>
      </c>
    </row>
    <row r="2083" spans="1:18" s="18" customFormat="1" ht="11.25" x14ac:dyDescent="0.2">
      <c r="A2083" s="18">
        <v>20660</v>
      </c>
      <c r="B2083" s="29">
        <v>2</v>
      </c>
      <c r="C2083" s="18" t="n">
        <v>7321.25</v>
      </c>
      <c r="D2083" s="18" t="n">
        <v>7172.16</v>
      </c>
      <c r="E2083" s="18" t="n">
        <v>6490.16</v>
      </c>
      <c r="F2083" s="18" t="n">
        <v>7862.33</v>
      </c>
      <c r="G2083" s="18" t="n">
        <v>7909.83</v>
      </c>
      <c r="H2083" s="18" t="n">
        <v>402.66</v>
      </c>
      <c r="I2083" s="18" t="n">
        <v>394.46</v>
      </c>
      <c r="J2083" s="18" t="n">
        <v>356.95</v>
      </c>
      <c r="K2083" s="18" t="n">
        <v>432.42</v>
      </c>
      <c r="L2083" s="18" t="n">
        <v>435.04</v>
      </c>
      <c r="M2083" s="18" t="n">
        <f>IF(B2083 = 1, IF(A2083 &lt;= 'PAR (Ost)'!$B$19, A2083 * ('PAR (Ost)'!$B$10/100), 'PAR (Ost)'!$B$19 * ('PAR (Ost)'!$B$10/100)), 0)</f>
        <v>0.0</v>
      </c>
      <c r="N2083" s="18" t="n">
        <f t="shared" si="160"/>
        <v>12936.09</v>
      </c>
      <c r="O2083" s="18" t="n">
        <f t="shared" si="161"/>
        <v>13093.380000000001</v>
      </c>
      <c r="P2083" s="18" t="n">
        <f t="shared" si="162"/>
        <v>13812.89</v>
      </c>
      <c r="Q2083" s="18" t="n">
        <f t="shared" si="163"/>
        <v>12365.25</v>
      </c>
      <c r="R2083" s="18" t="n">
        <f t="shared" si="164"/>
        <v>12315.13</v>
      </c>
    </row>
    <row r="2084" spans="1:18" s="18" customFormat="1" ht="11.25" x14ac:dyDescent="0.2">
      <c r="A2084" s="18">
        <v>20680</v>
      </c>
      <c r="B2084" s="29">
        <v>1</v>
      </c>
      <c r="C2084" s="18" t="n">
        <v>7329.66</v>
      </c>
      <c r="D2084" s="18" t="n">
        <v>7180.58</v>
      </c>
      <c r="E2084" s="18" t="n">
        <v>6498.5</v>
      </c>
      <c r="F2084" s="18" t="n">
        <v>7871.33</v>
      </c>
      <c r="G2084" s="18" t="n">
        <v>7918.83</v>
      </c>
      <c r="H2084" s="18" t="n">
        <v>403.13</v>
      </c>
      <c r="I2084" s="18" t="n">
        <v>394.93</v>
      </c>
      <c r="J2084" s="18" t="n">
        <v>357.41</v>
      </c>
      <c r="K2084" s="18" t="n">
        <v>432.92</v>
      </c>
      <c r="L2084" s="18" t="n">
        <v>435.53</v>
      </c>
      <c r="M2084" s="18" t="n">
        <f>IF(B2084 = 1, IF(A2084 &lt;= 'PAR (Ost)'!$B$19, A2084 * ('PAR (Ost)'!$B$10/100), 'PAR (Ost)'!$B$19 * ('PAR (Ost)'!$B$10/100)), 0)</f>
        <v>1420.0</v>
      </c>
      <c r="N2084" s="18" t="n">
        <f t="shared" si="160"/>
        <v>11527.210000000001</v>
      </c>
      <c r="O2084" s="18" t="n">
        <f t="shared" si="161"/>
        <v>11684.49</v>
      </c>
      <c r="P2084" s="18" t="n">
        <f t="shared" si="162"/>
        <v>12404.09</v>
      </c>
      <c r="Q2084" s="18" t="n">
        <f t="shared" si="163"/>
        <v>10955.75</v>
      </c>
      <c r="R2084" s="18" t="n">
        <f t="shared" si="164"/>
        <v>10905.64</v>
      </c>
    </row>
    <row r="2085" spans="1:18" s="18" customFormat="1" ht="11.25" x14ac:dyDescent="0.2">
      <c r="A2085" s="18">
        <v>20680</v>
      </c>
      <c r="B2085" s="29">
        <v>2</v>
      </c>
      <c r="C2085" s="18" t="n">
        <v>7329.66</v>
      </c>
      <c r="D2085" s="18" t="n">
        <v>7180.58</v>
      </c>
      <c r="E2085" s="18" t="n">
        <v>6498.5</v>
      </c>
      <c r="F2085" s="18" t="n">
        <v>7871.33</v>
      </c>
      <c r="G2085" s="18" t="n">
        <v>7918.83</v>
      </c>
      <c r="H2085" s="18" t="n">
        <v>403.13</v>
      </c>
      <c r="I2085" s="18" t="n">
        <v>394.93</v>
      </c>
      <c r="J2085" s="18" t="n">
        <v>357.41</v>
      </c>
      <c r="K2085" s="18" t="n">
        <v>432.92</v>
      </c>
      <c r="L2085" s="18" t="n">
        <v>435.53</v>
      </c>
      <c r="M2085" s="18" t="n">
        <f>IF(B2085 = 1, IF(A2085 &lt;= 'PAR (Ost)'!$B$19, A2085 * ('PAR (Ost)'!$B$10/100), 'PAR (Ost)'!$B$19 * ('PAR (Ost)'!$B$10/100)), 0)</f>
        <v>0.0</v>
      </c>
      <c r="N2085" s="18" t="n">
        <f t="shared" si="160"/>
        <v>12947.210000000001</v>
      </c>
      <c r="O2085" s="18" t="n">
        <f t="shared" si="161"/>
        <v>13104.49</v>
      </c>
      <c r="P2085" s="18" t="n">
        <f t="shared" si="162"/>
        <v>13824.09</v>
      </c>
      <c r="Q2085" s="18" t="n">
        <f t="shared" si="163"/>
        <v>12375.75</v>
      </c>
      <c r="R2085" s="18" t="n">
        <f t="shared" si="164"/>
        <v>12325.64</v>
      </c>
    </row>
    <row r="2086" spans="1:18" s="18" customFormat="1" ht="11.25" x14ac:dyDescent="0.2">
      <c r="A2086" s="18">
        <v>20700</v>
      </c>
      <c r="B2086" s="29">
        <v>1</v>
      </c>
      <c r="C2086" s="18" t="n">
        <v>7338.08</v>
      </c>
      <c r="D2086" s="18" t="n">
        <v>7189.0</v>
      </c>
      <c r="E2086" s="18" t="n">
        <v>6507.0</v>
      </c>
      <c r="F2086" s="18" t="n">
        <v>7880.33</v>
      </c>
      <c r="G2086" s="18" t="n">
        <v>7927.83</v>
      </c>
      <c r="H2086" s="18" t="n">
        <v>403.59</v>
      </c>
      <c r="I2086" s="18" t="n">
        <v>395.39</v>
      </c>
      <c r="J2086" s="18" t="n">
        <v>357.88</v>
      </c>
      <c r="K2086" s="18" t="n">
        <v>433.41</v>
      </c>
      <c r="L2086" s="18" t="n">
        <v>436.03</v>
      </c>
      <c r="M2086" s="18" t="n">
        <f>IF(B2086 = 1, IF(A2086 &lt;= 'PAR (Ost)'!$B$19, A2086 * ('PAR (Ost)'!$B$10/100), 'PAR (Ost)'!$B$19 * ('PAR (Ost)'!$B$10/100)), 0)</f>
        <v>1420.0</v>
      </c>
      <c r="N2086" s="18" t="n">
        <f t="shared" si="160"/>
        <v>11538.33</v>
      </c>
      <c r="O2086" s="18" t="n">
        <f t="shared" si="161"/>
        <v>11695.61</v>
      </c>
      <c r="P2086" s="18" t="n">
        <f t="shared" si="162"/>
        <v>12415.12</v>
      </c>
      <c r="Q2086" s="18" t="n">
        <f t="shared" si="163"/>
        <v>10966.26</v>
      </c>
      <c r="R2086" s="18" t="n">
        <f t="shared" si="164"/>
        <v>10916.14</v>
      </c>
    </row>
    <row r="2087" spans="1:18" s="18" customFormat="1" ht="11.25" x14ac:dyDescent="0.2">
      <c r="A2087" s="18">
        <v>20700</v>
      </c>
      <c r="B2087" s="29">
        <v>2</v>
      </c>
      <c r="C2087" s="18" t="n">
        <v>7338.08</v>
      </c>
      <c r="D2087" s="18" t="n">
        <v>7189.0</v>
      </c>
      <c r="E2087" s="18" t="n">
        <v>6507.0</v>
      </c>
      <c r="F2087" s="18" t="n">
        <v>7880.33</v>
      </c>
      <c r="G2087" s="18" t="n">
        <v>7927.83</v>
      </c>
      <c r="H2087" s="18" t="n">
        <v>403.59</v>
      </c>
      <c r="I2087" s="18" t="n">
        <v>395.39</v>
      </c>
      <c r="J2087" s="18" t="n">
        <v>357.88</v>
      </c>
      <c r="K2087" s="18" t="n">
        <v>433.41</v>
      </c>
      <c r="L2087" s="18" t="n">
        <v>436.03</v>
      </c>
      <c r="M2087" s="18" t="n">
        <f>IF(B2087 = 1, IF(A2087 &lt;= 'PAR (Ost)'!$B$19, A2087 * ('PAR (Ost)'!$B$10/100), 'PAR (Ost)'!$B$19 * ('PAR (Ost)'!$B$10/100)), 0)</f>
        <v>0.0</v>
      </c>
      <c r="N2087" s="18" t="n">
        <f t="shared" si="160"/>
        <v>12958.33</v>
      </c>
      <c r="O2087" s="18" t="n">
        <f t="shared" si="161"/>
        <v>13115.61</v>
      </c>
      <c r="P2087" s="18" t="n">
        <f t="shared" si="162"/>
        <v>13835.12</v>
      </c>
      <c r="Q2087" s="18" t="n">
        <f t="shared" si="163"/>
        <v>12386.26</v>
      </c>
      <c r="R2087" s="18" t="n">
        <f t="shared" si="164"/>
        <v>12336.14</v>
      </c>
    </row>
    <row r="2088" spans="1:18" s="18" customFormat="1" ht="11.25" x14ac:dyDescent="0.2">
      <c r="A2088" s="18">
        <v>20720</v>
      </c>
      <c r="B2088" s="29">
        <v>1</v>
      </c>
      <c r="C2088" s="18" t="n">
        <v>7346.5</v>
      </c>
      <c r="D2088" s="18" t="n">
        <v>7197.41</v>
      </c>
      <c r="E2088" s="18" t="n">
        <v>6515.33</v>
      </c>
      <c r="F2088" s="18" t="n">
        <v>7889.33</v>
      </c>
      <c r="G2088" s="18" t="n">
        <v>7936.83</v>
      </c>
      <c r="H2088" s="18" t="n">
        <v>404.05</v>
      </c>
      <c r="I2088" s="18" t="n">
        <v>395.85</v>
      </c>
      <c r="J2088" s="18" t="n">
        <v>358.34</v>
      </c>
      <c r="K2088" s="18" t="n">
        <v>433.91</v>
      </c>
      <c r="L2088" s="18" t="n">
        <v>436.52</v>
      </c>
      <c r="M2088" s="18" t="n">
        <f>IF(B2088 = 1, IF(A2088 &lt;= 'PAR (Ost)'!$B$19, A2088 * ('PAR (Ost)'!$B$10/100), 'PAR (Ost)'!$B$19 * ('PAR (Ost)'!$B$10/100)), 0)</f>
        <v>1420.0</v>
      </c>
      <c r="N2088" s="18" t="n">
        <f t="shared" si="160"/>
        <v>11549.45</v>
      </c>
      <c r="O2088" s="18" t="n">
        <f t="shared" si="161"/>
        <v>11706.74</v>
      </c>
      <c r="P2088" s="18" t="n">
        <f t="shared" si="162"/>
        <v>12426.33</v>
      </c>
      <c r="Q2088" s="18" t="n">
        <f t="shared" si="163"/>
        <v>10976.76</v>
      </c>
      <c r="R2088" s="18" t="n">
        <f t="shared" si="164"/>
        <v>10926.65</v>
      </c>
    </row>
    <row r="2089" spans="1:18" s="18" customFormat="1" ht="11.25" x14ac:dyDescent="0.2">
      <c r="A2089" s="18">
        <v>20720</v>
      </c>
      <c r="B2089" s="29">
        <v>2</v>
      </c>
      <c r="C2089" s="18" t="n">
        <v>7346.5</v>
      </c>
      <c r="D2089" s="18" t="n">
        <v>7197.41</v>
      </c>
      <c r="E2089" s="18" t="n">
        <v>6515.33</v>
      </c>
      <c r="F2089" s="18" t="n">
        <v>7889.33</v>
      </c>
      <c r="G2089" s="18" t="n">
        <v>7936.83</v>
      </c>
      <c r="H2089" s="18" t="n">
        <v>404.05</v>
      </c>
      <c r="I2089" s="18" t="n">
        <v>395.85</v>
      </c>
      <c r="J2089" s="18" t="n">
        <v>358.34</v>
      </c>
      <c r="K2089" s="18" t="n">
        <v>433.91</v>
      </c>
      <c r="L2089" s="18" t="n">
        <v>436.52</v>
      </c>
      <c r="M2089" s="18" t="n">
        <f>IF(B2089 = 1, IF(A2089 &lt;= 'PAR (Ost)'!$B$19, A2089 * ('PAR (Ost)'!$B$10/100), 'PAR (Ost)'!$B$19 * ('PAR (Ost)'!$B$10/100)), 0)</f>
        <v>0.0</v>
      </c>
      <c r="N2089" s="18" t="n">
        <f t="shared" si="160"/>
        <v>12969.45</v>
      </c>
      <c r="O2089" s="18" t="n">
        <f t="shared" si="161"/>
        <v>13126.74</v>
      </c>
      <c r="P2089" s="18" t="n">
        <f t="shared" si="162"/>
        <v>13846.33</v>
      </c>
      <c r="Q2089" s="18" t="n">
        <f t="shared" si="163"/>
        <v>12396.76</v>
      </c>
      <c r="R2089" s="18" t="n">
        <f t="shared" si="164"/>
        <v>12346.65</v>
      </c>
    </row>
    <row r="2090" spans="1:18" s="18" customFormat="1" ht="11.25" x14ac:dyDescent="0.2">
      <c r="A2090" s="18">
        <v>20740</v>
      </c>
      <c r="B2090" s="29">
        <v>1</v>
      </c>
      <c r="C2090" s="18" t="n">
        <v>7354.91</v>
      </c>
      <c r="D2090" s="18" t="n">
        <v>7205.75</v>
      </c>
      <c r="E2090" s="18" t="n">
        <v>6523.83</v>
      </c>
      <c r="F2090" s="18" t="n">
        <v>7898.33</v>
      </c>
      <c r="G2090" s="18" t="n">
        <v>7945.83</v>
      </c>
      <c r="H2090" s="18" t="n">
        <v>404.52</v>
      </c>
      <c r="I2090" s="18" t="n">
        <v>396.31</v>
      </c>
      <c r="J2090" s="18" t="n">
        <v>358.81</v>
      </c>
      <c r="K2090" s="18" t="n">
        <v>434.4</v>
      </c>
      <c r="L2090" s="18" t="n">
        <v>437.02</v>
      </c>
      <c r="M2090" s="18" t="n">
        <f>IF(B2090 = 1, IF(A2090 &lt;= 'PAR (Ost)'!$B$19, A2090 * ('PAR (Ost)'!$B$10/100), 'PAR (Ost)'!$B$19 * ('PAR (Ost)'!$B$10/100)), 0)</f>
        <v>1420.0</v>
      </c>
      <c r="N2090" s="18" t="n">
        <f t="shared" si="160"/>
        <v>11560.57</v>
      </c>
      <c r="O2090" s="18" t="n">
        <f t="shared" si="161"/>
        <v>11717.94</v>
      </c>
      <c r="P2090" s="18" t="n">
        <f t="shared" si="162"/>
        <v>12437.36</v>
      </c>
      <c r="Q2090" s="18" t="n">
        <f t="shared" si="163"/>
        <v>10987.27</v>
      </c>
      <c r="R2090" s="18" t="n">
        <f t="shared" si="164"/>
        <v>10937.15</v>
      </c>
    </row>
    <row r="2091" spans="1:18" s="18" customFormat="1" ht="11.25" x14ac:dyDescent="0.2">
      <c r="A2091" s="18">
        <v>20740</v>
      </c>
      <c r="B2091" s="29">
        <v>2</v>
      </c>
      <c r="C2091" s="18" t="n">
        <v>7354.91</v>
      </c>
      <c r="D2091" s="18" t="n">
        <v>7205.75</v>
      </c>
      <c r="E2091" s="18" t="n">
        <v>6523.83</v>
      </c>
      <c r="F2091" s="18" t="n">
        <v>7898.33</v>
      </c>
      <c r="G2091" s="18" t="n">
        <v>7945.83</v>
      </c>
      <c r="H2091" s="18" t="n">
        <v>404.52</v>
      </c>
      <c r="I2091" s="18" t="n">
        <v>396.31</v>
      </c>
      <c r="J2091" s="18" t="n">
        <v>358.81</v>
      </c>
      <c r="K2091" s="18" t="n">
        <v>434.4</v>
      </c>
      <c r="L2091" s="18" t="n">
        <v>437.02</v>
      </c>
      <c r="M2091" s="18" t="n">
        <f>IF(B2091 = 1, IF(A2091 &lt;= 'PAR (Ost)'!$B$19, A2091 * ('PAR (Ost)'!$B$10/100), 'PAR (Ost)'!$B$19 * ('PAR (Ost)'!$B$10/100)), 0)</f>
        <v>0.0</v>
      </c>
      <c r="N2091" s="18" t="n">
        <f t="shared" si="160"/>
        <v>12980.57</v>
      </c>
      <c r="O2091" s="18" t="n">
        <f t="shared" si="161"/>
        <v>13137.94</v>
      </c>
      <c r="P2091" s="18" t="n">
        <f t="shared" si="162"/>
        <v>13857.36</v>
      </c>
      <c r="Q2091" s="18" t="n">
        <f t="shared" si="163"/>
        <v>12407.27</v>
      </c>
      <c r="R2091" s="18" t="n">
        <f t="shared" si="164"/>
        <v>12357.15</v>
      </c>
    </row>
    <row r="2092" spans="1:18" s="18" customFormat="1" ht="11.25" x14ac:dyDescent="0.2">
      <c r="A2092" s="18">
        <v>20760</v>
      </c>
      <c r="B2092" s="29">
        <v>1</v>
      </c>
      <c r="C2092" s="18" t="n">
        <v>7363.25</v>
      </c>
      <c r="D2092" s="18" t="n">
        <v>7214.16</v>
      </c>
      <c r="E2092" s="18" t="n">
        <v>6532.16</v>
      </c>
      <c r="F2092" s="18" t="n">
        <v>7907.33</v>
      </c>
      <c r="G2092" s="18" t="n">
        <v>7954.83</v>
      </c>
      <c r="H2092" s="18" t="n">
        <v>404.97</v>
      </c>
      <c r="I2092" s="18" t="n">
        <v>396.77</v>
      </c>
      <c r="J2092" s="18" t="n">
        <v>359.26</v>
      </c>
      <c r="K2092" s="18" t="n">
        <v>434.9</v>
      </c>
      <c r="L2092" s="18" t="n">
        <v>437.51</v>
      </c>
      <c r="M2092" s="18" t="n">
        <f>IF(B2092 = 1, IF(A2092 &lt;= 'PAR (Ost)'!$B$19, A2092 * ('PAR (Ost)'!$B$10/100), 'PAR (Ost)'!$B$19 * ('PAR (Ost)'!$B$10/100)), 0)</f>
        <v>1420.0</v>
      </c>
      <c r="N2092" s="18" t="n">
        <f t="shared" si="160"/>
        <v>11571.78</v>
      </c>
      <c r="O2092" s="18" t="n">
        <f t="shared" si="161"/>
        <v>11729.07</v>
      </c>
      <c r="P2092" s="18" t="n">
        <f t="shared" si="162"/>
        <v>12448.58</v>
      </c>
      <c r="Q2092" s="18" t="n">
        <f t="shared" si="163"/>
        <v>10997.77</v>
      </c>
      <c r="R2092" s="18" t="n">
        <f t="shared" si="164"/>
        <v>10947.66</v>
      </c>
    </row>
    <row r="2093" spans="1:18" s="18" customFormat="1" ht="11.25" x14ac:dyDescent="0.2">
      <c r="A2093" s="18">
        <v>20760</v>
      </c>
      <c r="B2093" s="29">
        <v>2</v>
      </c>
      <c r="C2093" s="18" t="n">
        <v>7363.25</v>
      </c>
      <c r="D2093" s="18" t="n">
        <v>7214.16</v>
      </c>
      <c r="E2093" s="18" t="n">
        <v>6532.16</v>
      </c>
      <c r="F2093" s="18" t="n">
        <v>7907.33</v>
      </c>
      <c r="G2093" s="18" t="n">
        <v>7954.83</v>
      </c>
      <c r="H2093" s="18" t="n">
        <v>404.97</v>
      </c>
      <c r="I2093" s="18" t="n">
        <v>396.77</v>
      </c>
      <c r="J2093" s="18" t="n">
        <v>359.26</v>
      </c>
      <c r="K2093" s="18" t="n">
        <v>434.9</v>
      </c>
      <c r="L2093" s="18" t="n">
        <v>437.51</v>
      </c>
      <c r="M2093" s="18" t="n">
        <f>IF(B2093 = 1, IF(A2093 &lt;= 'PAR (Ost)'!$B$19, A2093 * ('PAR (Ost)'!$B$10/100), 'PAR (Ost)'!$B$19 * ('PAR (Ost)'!$B$10/100)), 0)</f>
        <v>0.0</v>
      </c>
      <c r="N2093" s="18" t="n">
        <f t="shared" si="160"/>
        <v>12991.78</v>
      </c>
      <c r="O2093" s="18" t="n">
        <f t="shared" si="161"/>
        <v>13149.07</v>
      </c>
      <c r="P2093" s="18" t="n">
        <f t="shared" si="162"/>
        <v>13868.58</v>
      </c>
      <c r="Q2093" s="18" t="n">
        <f t="shared" si="163"/>
        <v>12417.77</v>
      </c>
      <c r="R2093" s="18" t="n">
        <f t="shared" si="164"/>
        <v>12367.66</v>
      </c>
    </row>
    <row r="2094" spans="1:18" s="18" customFormat="1" ht="11.25" x14ac:dyDescent="0.2">
      <c r="A2094" s="18">
        <v>20780</v>
      </c>
      <c r="B2094" s="29">
        <v>1</v>
      </c>
      <c r="C2094" s="18" t="n">
        <v>7371.66</v>
      </c>
      <c r="D2094" s="18" t="n">
        <v>7222.58</v>
      </c>
      <c r="E2094" s="18" t="n">
        <v>6540.5</v>
      </c>
      <c r="F2094" s="18" t="n">
        <v>7916.33</v>
      </c>
      <c r="G2094" s="18" t="n">
        <v>7963.83</v>
      </c>
      <c r="H2094" s="18" t="n">
        <v>405.44</v>
      </c>
      <c r="I2094" s="18" t="n">
        <v>397.24</v>
      </c>
      <c r="J2094" s="18" t="n">
        <v>359.72</v>
      </c>
      <c r="K2094" s="18" t="n">
        <v>435.39</v>
      </c>
      <c r="L2094" s="18" t="n">
        <v>438.01</v>
      </c>
      <c r="M2094" s="18" t="n">
        <f>IF(B2094 = 1, IF(A2094 &lt;= 'PAR (Ost)'!$B$19, A2094 * ('PAR (Ost)'!$B$10/100), 'PAR (Ost)'!$B$19 * ('PAR (Ost)'!$B$10/100)), 0)</f>
        <v>1420.0</v>
      </c>
      <c r="N2094" s="18" t="n">
        <f t="shared" si="160"/>
        <v>11582.9</v>
      </c>
      <c r="O2094" s="18" t="n">
        <f t="shared" si="161"/>
        <v>11740.18</v>
      </c>
      <c r="P2094" s="18" t="n">
        <f t="shared" si="162"/>
        <v>12459.78</v>
      </c>
      <c r="Q2094" s="18" t="n">
        <f t="shared" si="163"/>
        <v>11008.28</v>
      </c>
      <c r="R2094" s="18" t="n">
        <f t="shared" si="164"/>
        <v>10958.16</v>
      </c>
    </row>
    <row r="2095" spans="1:18" s="18" customFormat="1" ht="11.25" x14ac:dyDescent="0.2">
      <c r="A2095" s="18">
        <v>20780</v>
      </c>
      <c r="B2095" s="29">
        <v>2</v>
      </c>
      <c r="C2095" s="18" t="n">
        <v>7371.66</v>
      </c>
      <c r="D2095" s="18" t="n">
        <v>7222.58</v>
      </c>
      <c r="E2095" s="18" t="n">
        <v>6540.5</v>
      </c>
      <c r="F2095" s="18" t="n">
        <v>7916.33</v>
      </c>
      <c r="G2095" s="18" t="n">
        <v>7963.83</v>
      </c>
      <c r="H2095" s="18" t="n">
        <v>405.44</v>
      </c>
      <c r="I2095" s="18" t="n">
        <v>397.24</v>
      </c>
      <c r="J2095" s="18" t="n">
        <v>359.72</v>
      </c>
      <c r="K2095" s="18" t="n">
        <v>435.39</v>
      </c>
      <c r="L2095" s="18" t="n">
        <v>438.01</v>
      </c>
      <c r="M2095" s="18" t="n">
        <f>IF(B2095 = 1, IF(A2095 &lt;= 'PAR (Ost)'!$B$19, A2095 * ('PAR (Ost)'!$B$10/100), 'PAR (Ost)'!$B$19 * ('PAR (Ost)'!$B$10/100)), 0)</f>
        <v>0.0</v>
      </c>
      <c r="N2095" s="18" t="n">
        <f t="shared" si="160"/>
        <v>13002.9</v>
      </c>
      <c r="O2095" s="18" t="n">
        <f t="shared" si="161"/>
        <v>13160.18</v>
      </c>
      <c r="P2095" s="18" t="n">
        <f t="shared" si="162"/>
        <v>13879.78</v>
      </c>
      <c r="Q2095" s="18" t="n">
        <f t="shared" si="163"/>
        <v>12428.28</v>
      </c>
      <c r="R2095" s="18" t="n">
        <f t="shared" si="164"/>
        <v>12378.16</v>
      </c>
    </row>
    <row r="2096" spans="1:18" s="18" customFormat="1" ht="11.25" x14ac:dyDescent="0.2">
      <c r="A2096" s="18">
        <v>20800</v>
      </c>
      <c r="B2096" s="29">
        <v>1</v>
      </c>
      <c r="C2096" s="18" t="n">
        <v>7380.08</v>
      </c>
      <c r="D2096" s="18" t="n">
        <v>7231.0</v>
      </c>
      <c r="E2096" s="18" t="n">
        <v>6549.0</v>
      </c>
      <c r="F2096" s="18" t="n">
        <v>7925.33</v>
      </c>
      <c r="G2096" s="18" t="n">
        <v>7972.83</v>
      </c>
      <c r="H2096" s="18" t="n">
        <v>405.9</v>
      </c>
      <c r="I2096" s="18" t="n">
        <v>397.7</v>
      </c>
      <c r="J2096" s="18" t="n">
        <v>360.19</v>
      </c>
      <c r="K2096" s="18" t="n">
        <v>435.89</v>
      </c>
      <c r="L2096" s="18" t="n">
        <v>438.5</v>
      </c>
      <c r="M2096" s="18" t="n">
        <f>IF(B2096 = 1, IF(A2096 &lt;= 'PAR (Ost)'!$B$19, A2096 * ('PAR (Ost)'!$B$10/100), 'PAR (Ost)'!$B$19 * ('PAR (Ost)'!$B$10/100)), 0)</f>
        <v>1420.0</v>
      </c>
      <c r="N2096" s="18" t="n">
        <f t="shared" si="160"/>
        <v>11594.02</v>
      </c>
      <c r="O2096" s="18" t="n">
        <f t="shared" si="161"/>
        <v>11751.3</v>
      </c>
      <c r="P2096" s="18" t="n">
        <f t="shared" si="162"/>
        <v>12470.81</v>
      </c>
      <c r="Q2096" s="18" t="n">
        <f t="shared" si="163"/>
        <v>11018.78</v>
      </c>
      <c r="R2096" s="18" t="n">
        <f t="shared" si="164"/>
        <v>10968.67</v>
      </c>
    </row>
    <row r="2097" spans="1:18" s="18" customFormat="1" ht="11.25" x14ac:dyDescent="0.2">
      <c r="A2097" s="18">
        <v>20800</v>
      </c>
      <c r="B2097" s="29">
        <v>2</v>
      </c>
      <c r="C2097" s="18" t="n">
        <v>7380.08</v>
      </c>
      <c r="D2097" s="18" t="n">
        <v>7231.0</v>
      </c>
      <c r="E2097" s="18" t="n">
        <v>6549.0</v>
      </c>
      <c r="F2097" s="18" t="n">
        <v>7925.33</v>
      </c>
      <c r="G2097" s="18" t="n">
        <v>7972.83</v>
      </c>
      <c r="H2097" s="18" t="n">
        <v>405.9</v>
      </c>
      <c r="I2097" s="18" t="n">
        <v>397.7</v>
      </c>
      <c r="J2097" s="18" t="n">
        <v>360.19</v>
      </c>
      <c r="K2097" s="18" t="n">
        <v>435.89</v>
      </c>
      <c r="L2097" s="18" t="n">
        <v>438.5</v>
      </c>
      <c r="M2097" s="18" t="n">
        <f>IF(B2097 = 1, IF(A2097 &lt;= 'PAR (Ost)'!$B$19, A2097 * ('PAR (Ost)'!$B$10/100), 'PAR (Ost)'!$B$19 * ('PAR (Ost)'!$B$10/100)), 0)</f>
        <v>0.0</v>
      </c>
      <c r="N2097" s="18" t="n">
        <f t="shared" si="160"/>
        <v>13014.02</v>
      </c>
      <c r="O2097" s="18" t="n">
        <f t="shared" si="161"/>
        <v>13171.3</v>
      </c>
      <c r="P2097" s="18" t="n">
        <f t="shared" si="162"/>
        <v>13890.81</v>
      </c>
      <c r="Q2097" s="18" t="n">
        <f t="shared" si="163"/>
        <v>12438.78</v>
      </c>
      <c r="R2097" s="18" t="n">
        <f t="shared" si="164"/>
        <v>12388.67</v>
      </c>
    </row>
    <row r="2098" spans="1:18" s="18" customFormat="1" ht="11.25" x14ac:dyDescent="0.2">
      <c r="A2098" s="18">
        <v>20820</v>
      </c>
      <c r="B2098" s="29">
        <v>1</v>
      </c>
      <c r="C2098" s="18" t="n">
        <v>7388.5</v>
      </c>
      <c r="D2098" s="18" t="n">
        <v>7239.41</v>
      </c>
      <c r="E2098" s="18" t="n">
        <v>6557.33</v>
      </c>
      <c r="F2098" s="18" t="n">
        <v>7934.33</v>
      </c>
      <c r="G2098" s="18" t="n">
        <v>7981.83</v>
      </c>
      <c r="H2098" s="18" t="n">
        <v>406.36</v>
      </c>
      <c r="I2098" s="18" t="n">
        <v>398.16</v>
      </c>
      <c r="J2098" s="18" t="n">
        <v>360.65</v>
      </c>
      <c r="K2098" s="18" t="n">
        <v>436.38</v>
      </c>
      <c r="L2098" s="18" t="n">
        <v>439.0</v>
      </c>
      <c r="M2098" s="18" t="n">
        <f>IF(B2098 = 1, IF(A2098 &lt;= 'PAR (Ost)'!$B$19, A2098 * ('PAR (Ost)'!$B$10/100), 'PAR (Ost)'!$B$19 * ('PAR (Ost)'!$B$10/100)), 0)</f>
        <v>1420.0</v>
      </c>
      <c r="N2098" s="18" t="n">
        <f t="shared" si="160"/>
        <v>11605.14</v>
      </c>
      <c r="O2098" s="18" t="n">
        <f t="shared" si="161"/>
        <v>11762.43</v>
      </c>
      <c r="P2098" s="18" t="n">
        <f t="shared" si="162"/>
        <v>12482.02</v>
      </c>
      <c r="Q2098" s="18" t="n">
        <f t="shared" si="163"/>
        <v>11029.29</v>
      </c>
      <c r="R2098" s="18" t="n">
        <f t="shared" si="164"/>
        <v>10979.17</v>
      </c>
    </row>
    <row r="2099" spans="1:18" s="18" customFormat="1" ht="11.25" x14ac:dyDescent="0.2">
      <c r="A2099" s="18">
        <v>20820</v>
      </c>
      <c r="B2099" s="29">
        <v>2</v>
      </c>
      <c r="C2099" s="18" t="n">
        <v>7388.5</v>
      </c>
      <c r="D2099" s="18" t="n">
        <v>7239.41</v>
      </c>
      <c r="E2099" s="18" t="n">
        <v>6557.33</v>
      </c>
      <c r="F2099" s="18" t="n">
        <v>7934.33</v>
      </c>
      <c r="G2099" s="18" t="n">
        <v>7981.83</v>
      </c>
      <c r="H2099" s="18" t="n">
        <v>406.36</v>
      </c>
      <c r="I2099" s="18" t="n">
        <v>398.16</v>
      </c>
      <c r="J2099" s="18" t="n">
        <v>360.65</v>
      </c>
      <c r="K2099" s="18" t="n">
        <v>436.38</v>
      </c>
      <c r="L2099" s="18" t="n">
        <v>439.0</v>
      </c>
      <c r="M2099" s="18" t="n">
        <f>IF(B2099 = 1, IF(A2099 &lt;= 'PAR (Ost)'!$B$19, A2099 * ('PAR (Ost)'!$B$10/100), 'PAR (Ost)'!$B$19 * ('PAR (Ost)'!$B$10/100)), 0)</f>
        <v>0.0</v>
      </c>
      <c r="N2099" s="18" t="n">
        <f t="shared" si="160"/>
        <v>13025.14</v>
      </c>
      <c r="O2099" s="18" t="n">
        <f t="shared" si="161"/>
        <v>13182.43</v>
      </c>
      <c r="P2099" s="18" t="n">
        <f t="shared" si="162"/>
        <v>13902.02</v>
      </c>
      <c r="Q2099" s="18" t="n">
        <f t="shared" si="163"/>
        <v>12449.29</v>
      </c>
      <c r="R2099" s="18" t="n">
        <f t="shared" si="164"/>
        <v>12399.17</v>
      </c>
    </row>
    <row r="2100" spans="1:18" s="18" customFormat="1" ht="11.25" x14ac:dyDescent="0.2">
      <c r="A2100" s="18">
        <v>20840</v>
      </c>
      <c r="B2100" s="29">
        <v>1</v>
      </c>
      <c r="C2100" s="18" t="n">
        <v>7396.91</v>
      </c>
      <c r="D2100" s="18" t="n">
        <v>7247.75</v>
      </c>
      <c r="E2100" s="18" t="n">
        <v>6565.83</v>
      </c>
      <c r="F2100" s="18" t="n">
        <v>7943.33</v>
      </c>
      <c r="G2100" s="18" t="n">
        <v>7990.83</v>
      </c>
      <c r="H2100" s="18" t="n">
        <v>406.83</v>
      </c>
      <c r="I2100" s="18" t="n">
        <v>398.62</v>
      </c>
      <c r="J2100" s="18" t="n">
        <v>361.12</v>
      </c>
      <c r="K2100" s="18" t="n">
        <v>436.88</v>
      </c>
      <c r="L2100" s="18" t="n">
        <v>439.49</v>
      </c>
      <c r="M2100" s="18" t="n">
        <f>IF(B2100 = 1, IF(A2100 &lt;= 'PAR (Ost)'!$B$19, A2100 * ('PAR (Ost)'!$B$10/100), 'PAR (Ost)'!$B$19 * ('PAR (Ost)'!$B$10/100)), 0)</f>
        <v>1420.0</v>
      </c>
      <c r="N2100" s="18" t="n">
        <f t="shared" si="160"/>
        <v>11616.26</v>
      </c>
      <c r="O2100" s="18" t="n">
        <f t="shared" si="161"/>
        <v>11773.63</v>
      </c>
      <c r="P2100" s="18" t="n">
        <f t="shared" si="162"/>
        <v>12493.05</v>
      </c>
      <c r="Q2100" s="18" t="n">
        <f t="shared" si="163"/>
        <v>11039.79</v>
      </c>
      <c r="R2100" s="18" t="n">
        <f t="shared" si="164"/>
        <v>10989.68</v>
      </c>
    </row>
    <row r="2101" spans="1:18" s="18" customFormat="1" ht="11.25" x14ac:dyDescent="0.2">
      <c r="A2101" s="18">
        <v>20840</v>
      </c>
      <c r="B2101" s="29">
        <v>2</v>
      </c>
      <c r="C2101" s="18" t="n">
        <v>7396.91</v>
      </c>
      <c r="D2101" s="18" t="n">
        <v>7247.75</v>
      </c>
      <c r="E2101" s="18" t="n">
        <v>6565.83</v>
      </c>
      <c r="F2101" s="18" t="n">
        <v>7943.33</v>
      </c>
      <c r="G2101" s="18" t="n">
        <v>7990.83</v>
      </c>
      <c r="H2101" s="18" t="n">
        <v>406.83</v>
      </c>
      <c r="I2101" s="18" t="n">
        <v>398.62</v>
      </c>
      <c r="J2101" s="18" t="n">
        <v>361.12</v>
      </c>
      <c r="K2101" s="18" t="n">
        <v>436.88</v>
      </c>
      <c r="L2101" s="18" t="n">
        <v>439.49</v>
      </c>
      <c r="M2101" s="18" t="n">
        <f>IF(B2101 = 1, IF(A2101 &lt;= 'PAR (Ost)'!$B$19, A2101 * ('PAR (Ost)'!$B$10/100), 'PAR (Ost)'!$B$19 * ('PAR (Ost)'!$B$10/100)), 0)</f>
        <v>0.0</v>
      </c>
      <c r="N2101" s="18" t="n">
        <f t="shared" si="160"/>
        <v>13036.26</v>
      </c>
      <c r="O2101" s="18" t="n">
        <f t="shared" si="161"/>
        <v>13193.63</v>
      </c>
      <c r="P2101" s="18" t="n">
        <f t="shared" si="162"/>
        <v>13913.05</v>
      </c>
      <c r="Q2101" s="18" t="n">
        <f t="shared" si="163"/>
        <v>12459.79</v>
      </c>
      <c r="R2101" s="18" t="n">
        <f t="shared" si="164"/>
        <v>12409.68</v>
      </c>
    </row>
    <row r="2102" spans="1:18" s="18" customFormat="1" ht="11.25" x14ac:dyDescent="0.2">
      <c r="A2102" s="18">
        <v>20860</v>
      </c>
      <c r="B2102" s="29">
        <v>1</v>
      </c>
      <c r="C2102" s="18" t="n">
        <v>7405.25</v>
      </c>
      <c r="D2102" s="18" t="n">
        <v>7256.16</v>
      </c>
      <c r="E2102" s="18" t="n">
        <v>6574.16</v>
      </c>
      <c r="F2102" s="18" t="n">
        <v>7952.33</v>
      </c>
      <c r="G2102" s="18" t="n">
        <v>7999.83</v>
      </c>
      <c r="H2102" s="18" t="n">
        <v>407.28</v>
      </c>
      <c r="I2102" s="18" t="n">
        <v>399.08</v>
      </c>
      <c r="J2102" s="18" t="n">
        <v>361.57</v>
      </c>
      <c r="K2102" s="18" t="n">
        <v>437.37</v>
      </c>
      <c r="L2102" s="18" t="n">
        <v>439.99</v>
      </c>
      <c r="M2102" s="18" t="n">
        <f>IF(B2102 = 1, IF(A2102 &lt;= 'PAR (Ost)'!$B$19, A2102 * ('PAR (Ost)'!$B$10/100), 'PAR (Ost)'!$B$19 * ('PAR (Ost)'!$B$10/100)), 0)</f>
        <v>1420.0</v>
      </c>
      <c r="N2102" s="18" t="n">
        <f t="shared" si="160"/>
        <v>11627.47</v>
      </c>
      <c r="O2102" s="18" t="n">
        <f t="shared" si="161"/>
        <v>11784.76</v>
      </c>
      <c r="P2102" s="18" t="n">
        <f t="shared" si="162"/>
        <v>12504.27</v>
      </c>
      <c r="Q2102" s="18" t="n">
        <f t="shared" si="163"/>
        <v>11050.3</v>
      </c>
      <c r="R2102" s="18" t="n">
        <f t="shared" si="164"/>
        <v>11000.18</v>
      </c>
    </row>
    <row r="2103" spans="1:18" s="18" customFormat="1" ht="11.25" x14ac:dyDescent="0.2">
      <c r="A2103" s="18">
        <v>20860</v>
      </c>
      <c r="B2103" s="29">
        <v>2</v>
      </c>
      <c r="C2103" s="18" t="n">
        <v>7405.25</v>
      </c>
      <c r="D2103" s="18" t="n">
        <v>7256.16</v>
      </c>
      <c r="E2103" s="18" t="n">
        <v>6574.16</v>
      </c>
      <c r="F2103" s="18" t="n">
        <v>7952.33</v>
      </c>
      <c r="G2103" s="18" t="n">
        <v>7999.83</v>
      </c>
      <c r="H2103" s="18" t="n">
        <v>407.28</v>
      </c>
      <c r="I2103" s="18" t="n">
        <v>399.08</v>
      </c>
      <c r="J2103" s="18" t="n">
        <v>361.57</v>
      </c>
      <c r="K2103" s="18" t="n">
        <v>437.37</v>
      </c>
      <c r="L2103" s="18" t="n">
        <v>439.99</v>
      </c>
      <c r="M2103" s="18" t="n">
        <f>IF(B2103 = 1, IF(A2103 &lt;= 'PAR (Ost)'!$B$19, A2103 * ('PAR (Ost)'!$B$10/100), 'PAR (Ost)'!$B$19 * ('PAR (Ost)'!$B$10/100)), 0)</f>
        <v>0.0</v>
      </c>
      <c r="N2103" s="18" t="n">
        <f t="shared" si="160"/>
        <v>13047.47</v>
      </c>
      <c r="O2103" s="18" t="n">
        <f t="shared" si="161"/>
        <v>13204.76</v>
      </c>
      <c r="P2103" s="18" t="n">
        <f t="shared" si="162"/>
        <v>13924.27</v>
      </c>
      <c r="Q2103" s="18" t="n">
        <f t="shared" si="163"/>
        <v>12470.3</v>
      </c>
      <c r="R2103" s="18" t="n">
        <f t="shared" si="164"/>
        <v>12420.18</v>
      </c>
    </row>
    <row r="2104" spans="1:18" s="18" customFormat="1" ht="11.25" x14ac:dyDescent="0.2">
      <c r="A2104" s="18">
        <v>20880</v>
      </c>
      <c r="B2104" s="29">
        <v>1</v>
      </c>
      <c r="C2104" s="18" t="n">
        <v>7413.66</v>
      </c>
      <c r="D2104" s="18" t="n">
        <v>7264.58</v>
      </c>
      <c r="E2104" s="18" t="n">
        <v>6582.5</v>
      </c>
      <c r="F2104" s="18" t="n">
        <v>7961.33</v>
      </c>
      <c r="G2104" s="18" t="n">
        <v>8008.83</v>
      </c>
      <c r="H2104" s="18" t="n">
        <v>407.75</v>
      </c>
      <c r="I2104" s="18" t="n">
        <v>399.55</v>
      </c>
      <c r="J2104" s="18" t="n">
        <v>362.03</v>
      </c>
      <c r="K2104" s="18" t="n">
        <v>437.87</v>
      </c>
      <c r="L2104" s="18" t="n">
        <v>440.48</v>
      </c>
      <c r="M2104" s="18" t="n">
        <f>IF(B2104 = 1, IF(A2104 &lt;= 'PAR (Ost)'!$B$19, A2104 * ('PAR (Ost)'!$B$10/100), 'PAR (Ost)'!$B$19 * ('PAR (Ost)'!$B$10/100)), 0)</f>
        <v>1420.0</v>
      </c>
      <c r="N2104" s="18" t="n">
        <f t="shared" si="160"/>
        <v>11638.59</v>
      </c>
      <c r="O2104" s="18" t="n">
        <f t="shared" si="161"/>
        <v>11795.87</v>
      </c>
      <c r="P2104" s="18" t="n">
        <f t="shared" si="162"/>
        <v>12515.47</v>
      </c>
      <c r="Q2104" s="18" t="n">
        <f t="shared" si="163"/>
        <v>11060.8</v>
      </c>
      <c r="R2104" s="18" t="n">
        <f t="shared" si="164"/>
        <v>11010.69</v>
      </c>
    </row>
    <row r="2105" spans="1:18" s="18" customFormat="1" ht="11.25" x14ac:dyDescent="0.2">
      <c r="A2105" s="18">
        <v>20880</v>
      </c>
      <c r="B2105" s="29">
        <v>2</v>
      </c>
      <c r="C2105" s="18" t="n">
        <v>7413.66</v>
      </c>
      <c r="D2105" s="18" t="n">
        <v>7264.58</v>
      </c>
      <c r="E2105" s="18" t="n">
        <v>6582.5</v>
      </c>
      <c r="F2105" s="18" t="n">
        <v>7961.33</v>
      </c>
      <c r="G2105" s="18" t="n">
        <v>8008.83</v>
      </c>
      <c r="H2105" s="18" t="n">
        <v>407.75</v>
      </c>
      <c r="I2105" s="18" t="n">
        <v>399.55</v>
      </c>
      <c r="J2105" s="18" t="n">
        <v>362.03</v>
      </c>
      <c r="K2105" s="18" t="n">
        <v>437.87</v>
      </c>
      <c r="L2105" s="18" t="n">
        <v>440.48</v>
      </c>
      <c r="M2105" s="18" t="n">
        <f>IF(B2105 = 1, IF(A2105 &lt;= 'PAR (Ost)'!$B$19, A2105 * ('PAR (Ost)'!$B$10/100), 'PAR (Ost)'!$B$19 * ('PAR (Ost)'!$B$10/100)), 0)</f>
        <v>0.0</v>
      </c>
      <c r="N2105" s="18" t="n">
        <f t="shared" si="160"/>
        <v>13058.59</v>
      </c>
      <c r="O2105" s="18" t="n">
        <f t="shared" si="161"/>
        <v>13215.87</v>
      </c>
      <c r="P2105" s="18" t="n">
        <f t="shared" si="162"/>
        <v>13935.47</v>
      </c>
      <c r="Q2105" s="18" t="n">
        <f t="shared" si="163"/>
        <v>12480.8</v>
      </c>
      <c r="R2105" s="18" t="n">
        <f t="shared" si="164"/>
        <v>12430.69</v>
      </c>
    </row>
    <row r="2106" spans="1:18" s="18" customFormat="1" ht="11.25" x14ac:dyDescent="0.2">
      <c r="A2106" s="18">
        <v>20900</v>
      </c>
      <c r="B2106" s="29">
        <v>1</v>
      </c>
      <c r="C2106" s="18" t="n">
        <v>7422.08</v>
      </c>
      <c r="D2106" s="18" t="n">
        <v>7273.0</v>
      </c>
      <c r="E2106" s="18" t="n">
        <v>6591.0</v>
      </c>
      <c r="F2106" s="18" t="n">
        <v>7970.33</v>
      </c>
      <c r="G2106" s="18" t="n">
        <v>8017.83</v>
      </c>
      <c r="H2106" s="18" t="n">
        <v>408.21</v>
      </c>
      <c r="I2106" s="18" t="n">
        <v>400.01</v>
      </c>
      <c r="J2106" s="18" t="n">
        <v>362.5</v>
      </c>
      <c r="K2106" s="18" t="n">
        <v>438.36</v>
      </c>
      <c r="L2106" s="18" t="n">
        <v>440.98</v>
      </c>
      <c r="M2106" s="18" t="n">
        <f>IF(B2106 = 1, IF(A2106 &lt;= 'PAR (Ost)'!$B$19, A2106 * ('PAR (Ost)'!$B$10/100), 'PAR (Ost)'!$B$19 * ('PAR (Ost)'!$B$10/100)), 0)</f>
        <v>1420.0</v>
      </c>
      <c r="N2106" s="18" t="n">
        <f t="shared" si="160"/>
        <v>11649.710000000001</v>
      </c>
      <c r="O2106" s="18" t="n">
        <f t="shared" si="161"/>
        <v>11806.99</v>
      </c>
      <c r="P2106" s="18" t="n">
        <f t="shared" si="162"/>
        <v>12526.5</v>
      </c>
      <c r="Q2106" s="18" t="n">
        <f t="shared" si="163"/>
        <v>11071.31</v>
      </c>
      <c r="R2106" s="18" t="n">
        <f t="shared" si="164"/>
        <v>11021.19</v>
      </c>
    </row>
    <row r="2107" spans="1:18" s="18" customFormat="1" ht="11.25" x14ac:dyDescent="0.2">
      <c r="A2107" s="18">
        <v>20900</v>
      </c>
      <c r="B2107" s="29">
        <v>2</v>
      </c>
      <c r="C2107" s="18" t="n">
        <v>7422.08</v>
      </c>
      <c r="D2107" s="18" t="n">
        <v>7273.0</v>
      </c>
      <c r="E2107" s="18" t="n">
        <v>6591.0</v>
      </c>
      <c r="F2107" s="18" t="n">
        <v>7970.33</v>
      </c>
      <c r="G2107" s="18" t="n">
        <v>8017.83</v>
      </c>
      <c r="H2107" s="18" t="n">
        <v>408.21</v>
      </c>
      <c r="I2107" s="18" t="n">
        <v>400.01</v>
      </c>
      <c r="J2107" s="18" t="n">
        <v>362.5</v>
      </c>
      <c r="K2107" s="18" t="n">
        <v>438.36</v>
      </c>
      <c r="L2107" s="18" t="n">
        <v>440.98</v>
      </c>
      <c r="M2107" s="18" t="n">
        <f>IF(B2107 = 1, IF(A2107 &lt;= 'PAR (Ost)'!$B$19, A2107 * ('PAR (Ost)'!$B$10/100), 'PAR (Ost)'!$B$19 * ('PAR (Ost)'!$B$10/100)), 0)</f>
        <v>0.0</v>
      </c>
      <c r="N2107" s="18" t="n">
        <f t="shared" si="160"/>
        <v>13069.710000000001</v>
      </c>
      <c r="O2107" s="18" t="n">
        <f t="shared" si="161"/>
        <v>13226.99</v>
      </c>
      <c r="P2107" s="18" t="n">
        <f t="shared" si="162"/>
        <v>13946.5</v>
      </c>
      <c r="Q2107" s="18" t="n">
        <f t="shared" si="163"/>
        <v>12491.31</v>
      </c>
      <c r="R2107" s="18" t="n">
        <f t="shared" si="164"/>
        <v>12441.19</v>
      </c>
    </row>
    <row r="2108" spans="1:18" s="18" customFormat="1" ht="11.25" x14ac:dyDescent="0.2">
      <c r="A2108" s="18">
        <v>20920</v>
      </c>
      <c r="B2108" s="29">
        <v>1</v>
      </c>
      <c r="C2108" s="18" t="n">
        <v>7430.5</v>
      </c>
      <c r="D2108" s="18" t="n">
        <v>7281.41</v>
      </c>
      <c r="E2108" s="18" t="n">
        <v>6599.33</v>
      </c>
      <c r="F2108" s="18" t="n">
        <v>7979.33</v>
      </c>
      <c r="G2108" s="18" t="n">
        <v>8026.83</v>
      </c>
      <c r="H2108" s="18" t="n">
        <v>408.67</v>
      </c>
      <c r="I2108" s="18" t="n">
        <v>400.47</v>
      </c>
      <c r="J2108" s="18" t="n">
        <v>362.96</v>
      </c>
      <c r="K2108" s="18" t="n">
        <v>438.86</v>
      </c>
      <c r="L2108" s="18" t="n">
        <v>441.47</v>
      </c>
      <c r="M2108" s="18" t="n">
        <f>IF(B2108 = 1, IF(A2108 &lt;= 'PAR (Ost)'!$B$19, A2108 * ('PAR (Ost)'!$B$10/100), 'PAR (Ost)'!$B$19 * ('PAR (Ost)'!$B$10/100)), 0)</f>
        <v>1420.0</v>
      </c>
      <c r="N2108" s="18" t="n">
        <f t="shared" si="160"/>
        <v>11660.83</v>
      </c>
      <c r="O2108" s="18" t="n">
        <f t="shared" si="161"/>
        <v>11818.12</v>
      </c>
      <c r="P2108" s="18" t="n">
        <f t="shared" si="162"/>
        <v>12537.710000000001</v>
      </c>
      <c r="Q2108" s="18" t="n">
        <f t="shared" si="163"/>
        <v>11081.81</v>
      </c>
      <c r="R2108" s="18" t="n">
        <f t="shared" si="164"/>
        <v>11031.7</v>
      </c>
    </row>
    <row r="2109" spans="1:18" s="18" customFormat="1" ht="11.25" x14ac:dyDescent="0.2">
      <c r="A2109" s="18">
        <v>20920</v>
      </c>
      <c r="B2109" s="29">
        <v>2</v>
      </c>
      <c r="C2109" s="18" t="n">
        <v>7430.5</v>
      </c>
      <c r="D2109" s="18" t="n">
        <v>7281.41</v>
      </c>
      <c r="E2109" s="18" t="n">
        <v>6599.33</v>
      </c>
      <c r="F2109" s="18" t="n">
        <v>7979.33</v>
      </c>
      <c r="G2109" s="18" t="n">
        <v>8026.83</v>
      </c>
      <c r="H2109" s="18" t="n">
        <v>408.67</v>
      </c>
      <c r="I2109" s="18" t="n">
        <v>400.47</v>
      </c>
      <c r="J2109" s="18" t="n">
        <v>362.96</v>
      </c>
      <c r="K2109" s="18" t="n">
        <v>438.86</v>
      </c>
      <c r="L2109" s="18" t="n">
        <v>441.47</v>
      </c>
      <c r="M2109" s="18" t="n">
        <f>IF(B2109 = 1, IF(A2109 &lt;= 'PAR (Ost)'!$B$19, A2109 * ('PAR (Ost)'!$B$10/100), 'PAR (Ost)'!$B$19 * ('PAR (Ost)'!$B$10/100)), 0)</f>
        <v>0.0</v>
      </c>
      <c r="N2109" s="18" t="n">
        <f t="shared" si="160"/>
        <v>13080.83</v>
      </c>
      <c r="O2109" s="18" t="n">
        <f t="shared" si="161"/>
        <v>13238.12</v>
      </c>
      <c r="P2109" s="18" t="n">
        <f t="shared" si="162"/>
        <v>13957.710000000001</v>
      </c>
      <c r="Q2109" s="18" t="n">
        <f t="shared" si="163"/>
        <v>12501.81</v>
      </c>
      <c r="R2109" s="18" t="n">
        <f t="shared" si="164"/>
        <v>12451.7</v>
      </c>
    </row>
    <row r="2110" spans="1:18" s="18" customFormat="1" ht="11.25" x14ac:dyDescent="0.2">
      <c r="A2110" s="18">
        <v>20940</v>
      </c>
      <c r="B2110" s="29">
        <v>1</v>
      </c>
      <c r="C2110" s="18" t="n">
        <v>7438.91</v>
      </c>
      <c r="D2110" s="18" t="n">
        <v>7289.75</v>
      </c>
      <c r="E2110" s="18" t="n">
        <v>6607.83</v>
      </c>
      <c r="F2110" s="18" t="n">
        <v>7988.33</v>
      </c>
      <c r="G2110" s="18" t="n">
        <v>8035.83</v>
      </c>
      <c r="H2110" s="18" t="n">
        <v>409.14</v>
      </c>
      <c r="I2110" s="18" t="n">
        <v>400.93</v>
      </c>
      <c r="J2110" s="18" t="n">
        <v>363.43</v>
      </c>
      <c r="K2110" s="18" t="n">
        <v>439.35</v>
      </c>
      <c r="L2110" s="18" t="n">
        <v>441.97</v>
      </c>
      <c r="M2110" s="18" t="n">
        <f>IF(B2110 = 1, IF(A2110 &lt;= 'PAR (Ost)'!$B$19, A2110 * ('PAR (Ost)'!$B$10/100), 'PAR (Ost)'!$B$19 * ('PAR (Ost)'!$B$10/100)), 0)</f>
        <v>1420.0</v>
      </c>
      <c r="N2110" s="18" t="n">
        <f t="shared" si="160"/>
        <v>11671.95</v>
      </c>
      <c r="O2110" s="18" t="n">
        <f t="shared" si="161"/>
        <v>11829.32</v>
      </c>
      <c r="P2110" s="18" t="n">
        <f t="shared" si="162"/>
        <v>12548.74</v>
      </c>
      <c r="Q2110" s="18" t="n">
        <f t="shared" si="163"/>
        <v>11092.32</v>
      </c>
      <c r="R2110" s="18" t="n">
        <f t="shared" si="164"/>
        <v>11042.2</v>
      </c>
    </row>
    <row r="2111" spans="1:18" s="18" customFormat="1" ht="11.25" x14ac:dyDescent="0.2">
      <c r="A2111" s="18">
        <v>20940</v>
      </c>
      <c r="B2111" s="29">
        <v>2</v>
      </c>
      <c r="C2111" s="18" t="n">
        <v>7438.91</v>
      </c>
      <c r="D2111" s="18" t="n">
        <v>7289.75</v>
      </c>
      <c r="E2111" s="18" t="n">
        <v>6607.83</v>
      </c>
      <c r="F2111" s="18" t="n">
        <v>7988.33</v>
      </c>
      <c r="G2111" s="18" t="n">
        <v>8035.83</v>
      </c>
      <c r="H2111" s="18" t="n">
        <v>409.14</v>
      </c>
      <c r="I2111" s="18" t="n">
        <v>400.93</v>
      </c>
      <c r="J2111" s="18" t="n">
        <v>363.43</v>
      </c>
      <c r="K2111" s="18" t="n">
        <v>439.35</v>
      </c>
      <c r="L2111" s="18" t="n">
        <v>441.97</v>
      </c>
      <c r="M2111" s="18" t="n">
        <f>IF(B2111 = 1, IF(A2111 &lt;= 'PAR (Ost)'!$B$19, A2111 * ('PAR (Ost)'!$B$10/100), 'PAR (Ost)'!$B$19 * ('PAR (Ost)'!$B$10/100)), 0)</f>
        <v>0.0</v>
      </c>
      <c r="N2111" s="18" t="n">
        <f t="shared" si="160"/>
        <v>13091.95</v>
      </c>
      <c r="O2111" s="18" t="n">
        <f t="shared" si="161"/>
        <v>13249.32</v>
      </c>
      <c r="P2111" s="18" t="n">
        <f t="shared" si="162"/>
        <v>13968.74</v>
      </c>
      <c r="Q2111" s="18" t="n">
        <f t="shared" si="163"/>
        <v>12512.32</v>
      </c>
      <c r="R2111" s="18" t="n">
        <f t="shared" si="164"/>
        <v>12462.2</v>
      </c>
    </row>
    <row r="2112" spans="1:18" s="18" customFormat="1" ht="11.25" x14ac:dyDescent="0.2">
      <c r="A2112" s="18">
        <v>20960</v>
      </c>
      <c r="B2112" s="29">
        <v>1</v>
      </c>
      <c r="C2112" s="18" t="n">
        <v>7447.25</v>
      </c>
      <c r="D2112" s="18" t="n">
        <v>7298.16</v>
      </c>
      <c r="E2112" s="18" t="n">
        <v>6616.16</v>
      </c>
      <c r="F2112" s="18" t="n">
        <v>7997.33</v>
      </c>
      <c r="G2112" s="18" t="n">
        <v>8044.83</v>
      </c>
      <c r="H2112" s="18" t="n">
        <v>409.59</v>
      </c>
      <c r="I2112" s="18" t="n">
        <v>401.39</v>
      </c>
      <c r="J2112" s="18" t="n">
        <v>363.88</v>
      </c>
      <c r="K2112" s="18" t="n">
        <v>439.85</v>
      </c>
      <c r="L2112" s="18" t="n">
        <v>442.46</v>
      </c>
      <c r="M2112" s="18" t="n">
        <f>IF(B2112 = 1, IF(A2112 &lt;= 'PAR (Ost)'!$B$19, A2112 * ('PAR (Ost)'!$B$10/100), 'PAR (Ost)'!$B$19 * ('PAR (Ost)'!$B$10/100)), 0)</f>
        <v>1420.0</v>
      </c>
      <c r="N2112" s="18" t="n">
        <f t="shared" si="160"/>
        <v>11683.16</v>
      </c>
      <c r="O2112" s="18" t="n">
        <f t="shared" si="161"/>
        <v>11840.45</v>
      </c>
      <c r="P2112" s="18" t="n">
        <f t="shared" si="162"/>
        <v>12559.960000000001</v>
      </c>
      <c r="Q2112" s="18" t="n">
        <f t="shared" si="163"/>
        <v>11102.82</v>
      </c>
      <c r="R2112" s="18" t="n">
        <f t="shared" si="164"/>
        <v>11052.710000000001</v>
      </c>
    </row>
    <row r="2113" spans="1:18" s="18" customFormat="1" ht="11.25" x14ac:dyDescent="0.2">
      <c r="A2113" s="18">
        <v>20960</v>
      </c>
      <c r="B2113" s="29">
        <v>2</v>
      </c>
      <c r="C2113" s="18" t="n">
        <v>7447.25</v>
      </c>
      <c r="D2113" s="18" t="n">
        <v>7298.16</v>
      </c>
      <c r="E2113" s="18" t="n">
        <v>6616.16</v>
      </c>
      <c r="F2113" s="18" t="n">
        <v>7997.33</v>
      </c>
      <c r="G2113" s="18" t="n">
        <v>8044.83</v>
      </c>
      <c r="H2113" s="18" t="n">
        <v>409.59</v>
      </c>
      <c r="I2113" s="18" t="n">
        <v>401.39</v>
      </c>
      <c r="J2113" s="18" t="n">
        <v>363.88</v>
      </c>
      <c r="K2113" s="18" t="n">
        <v>439.85</v>
      </c>
      <c r="L2113" s="18" t="n">
        <v>442.46</v>
      </c>
      <c r="M2113" s="18" t="n">
        <f>IF(B2113 = 1, IF(A2113 &lt;= 'PAR (Ost)'!$B$19, A2113 * ('PAR (Ost)'!$B$10/100), 'PAR (Ost)'!$B$19 * ('PAR (Ost)'!$B$10/100)), 0)</f>
        <v>0.0</v>
      </c>
      <c r="N2113" s="18" t="n">
        <f t="shared" si="160"/>
        <v>13103.16</v>
      </c>
      <c r="O2113" s="18" t="n">
        <f t="shared" si="161"/>
        <v>13260.45</v>
      </c>
      <c r="P2113" s="18" t="n">
        <f t="shared" si="162"/>
        <v>13979.960000000001</v>
      </c>
      <c r="Q2113" s="18" t="n">
        <f t="shared" si="163"/>
        <v>12522.82</v>
      </c>
      <c r="R2113" s="18" t="n">
        <f t="shared" si="164"/>
        <v>12472.710000000001</v>
      </c>
    </row>
    <row r="2114" spans="1:18" s="18" customFormat="1" ht="11.25" x14ac:dyDescent="0.2">
      <c r="A2114" s="18">
        <v>20980</v>
      </c>
      <c r="B2114" s="29">
        <v>1</v>
      </c>
      <c r="C2114" s="18" t="n">
        <v>7455.66</v>
      </c>
      <c r="D2114" s="18" t="n">
        <v>7306.58</v>
      </c>
      <c r="E2114" s="18" t="n">
        <v>6624.5</v>
      </c>
      <c r="F2114" s="18" t="n">
        <v>8006.33</v>
      </c>
      <c r="G2114" s="18" t="n">
        <v>8053.83</v>
      </c>
      <c r="H2114" s="18" t="n">
        <v>410.06</v>
      </c>
      <c r="I2114" s="18" t="n">
        <v>401.86</v>
      </c>
      <c r="J2114" s="18" t="n">
        <v>364.34</v>
      </c>
      <c r="K2114" s="18" t="n">
        <v>440.34</v>
      </c>
      <c r="L2114" s="18" t="n">
        <v>442.96</v>
      </c>
      <c r="M2114" s="18" t="n">
        <f>IF(B2114 = 1, IF(A2114 &lt;= 'PAR (Ost)'!$B$19, A2114 * ('PAR (Ost)'!$B$10/100), 'PAR (Ost)'!$B$19 * ('PAR (Ost)'!$B$10/100)), 0)</f>
        <v>1420.0</v>
      </c>
      <c r="N2114" s="18" t="n">
        <f t="shared" si="160"/>
        <v>11694.28</v>
      </c>
      <c r="O2114" s="18" t="n">
        <f t="shared" si="161"/>
        <v>11851.56</v>
      </c>
      <c r="P2114" s="18" t="n">
        <f t="shared" si="162"/>
        <v>12571.16</v>
      </c>
      <c r="Q2114" s="18" t="n">
        <f t="shared" si="163"/>
        <v>11113.33</v>
      </c>
      <c r="R2114" s="18" t="n">
        <f t="shared" si="164"/>
        <v>11063.210000000001</v>
      </c>
    </row>
    <row r="2115" spans="1:18" s="18" customFormat="1" ht="11.25" x14ac:dyDescent="0.2">
      <c r="A2115" s="18">
        <v>20980</v>
      </c>
      <c r="B2115" s="29">
        <v>2</v>
      </c>
      <c r="C2115" s="18" t="n">
        <v>7455.66</v>
      </c>
      <c r="D2115" s="18" t="n">
        <v>7306.58</v>
      </c>
      <c r="E2115" s="18" t="n">
        <v>6624.5</v>
      </c>
      <c r="F2115" s="18" t="n">
        <v>8006.33</v>
      </c>
      <c r="G2115" s="18" t="n">
        <v>8053.83</v>
      </c>
      <c r="H2115" s="18" t="n">
        <v>410.06</v>
      </c>
      <c r="I2115" s="18" t="n">
        <v>401.86</v>
      </c>
      <c r="J2115" s="18" t="n">
        <v>364.34</v>
      </c>
      <c r="K2115" s="18" t="n">
        <v>440.34</v>
      </c>
      <c r="L2115" s="18" t="n">
        <v>442.96</v>
      </c>
      <c r="M2115" s="18" t="n">
        <f>IF(B2115 = 1, IF(A2115 &lt;= 'PAR (Ost)'!$B$19, A2115 * ('PAR (Ost)'!$B$10/100), 'PAR (Ost)'!$B$19 * ('PAR (Ost)'!$B$10/100)), 0)</f>
        <v>0.0</v>
      </c>
      <c r="N2115" s="18" t="n">
        <f t="shared" si="160"/>
        <v>13114.28</v>
      </c>
      <c r="O2115" s="18" t="n">
        <f t="shared" si="161"/>
        <v>13271.56</v>
      </c>
      <c r="P2115" s="18" t="n">
        <f t="shared" si="162"/>
        <v>13991.16</v>
      </c>
      <c r="Q2115" s="18" t="n">
        <f t="shared" si="163"/>
        <v>12533.33</v>
      </c>
      <c r="R2115" s="18" t="n">
        <f t="shared" si="164"/>
        <v>12483.210000000001</v>
      </c>
    </row>
    <row r="2116" spans="1:18" s="18" customFormat="1" ht="11.25" x14ac:dyDescent="0.2">
      <c r="A2116" s="18">
        <v>21000</v>
      </c>
      <c r="B2116" s="29">
        <v>1</v>
      </c>
      <c r="C2116" s="18" t="n">
        <v>7464.08</v>
      </c>
      <c r="D2116" s="18" t="n">
        <v>7315.0</v>
      </c>
      <c r="E2116" s="18" t="n">
        <v>6633.0</v>
      </c>
      <c r="F2116" s="18" t="n">
        <v>8015.33</v>
      </c>
      <c r="G2116" s="18" t="n">
        <v>8062.83</v>
      </c>
      <c r="H2116" s="18" t="n">
        <v>410.52</v>
      </c>
      <c r="I2116" s="18" t="n">
        <v>402.32</v>
      </c>
      <c r="J2116" s="18" t="n">
        <v>364.81</v>
      </c>
      <c r="K2116" s="18" t="n">
        <v>440.84</v>
      </c>
      <c r="L2116" s="18" t="n">
        <v>443.45</v>
      </c>
      <c r="M2116" s="18" t="n">
        <f>IF(B2116 = 1, IF(A2116 &lt;= 'PAR (Ost)'!$B$19, A2116 * ('PAR (Ost)'!$B$10/100), 'PAR (Ost)'!$B$19 * ('PAR (Ost)'!$B$10/100)), 0)</f>
        <v>1420.0</v>
      </c>
      <c r="N2116" s="18" t="n">
        <f t="shared" si="160"/>
        <v>11705.4</v>
      </c>
      <c r="O2116" s="18" t="n">
        <f t="shared" si="161"/>
        <v>11862.68</v>
      </c>
      <c r="P2116" s="18" t="n">
        <f t="shared" si="162"/>
        <v>12582.19</v>
      </c>
      <c r="Q2116" s="18" t="n">
        <f t="shared" si="163"/>
        <v>11123.83</v>
      </c>
      <c r="R2116" s="18" t="n">
        <f t="shared" si="164"/>
        <v>11073.72</v>
      </c>
    </row>
    <row r="2117" spans="1:18" s="18" customFormat="1" ht="11.25" x14ac:dyDescent="0.2">
      <c r="A2117" s="18">
        <v>21000</v>
      </c>
      <c r="B2117" s="29">
        <v>2</v>
      </c>
      <c r="C2117" s="18" t="n">
        <v>7464.08</v>
      </c>
      <c r="D2117" s="18" t="n">
        <v>7315.0</v>
      </c>
      <c r="E2117" s="18" t="n">
        <v>6633.0</v>
      </c>
      <c r="F2117" s="18" t="n">
        <v>8015.33</v>
      </c>
      <c r="G2117" s="18" t="n">
        <v>8062.83</v>
      </c>
      <c r="H2117" s="18" t="n">
        <v>410.52</v>
      </c>
      <c r="I2117" s="18" t="n">
        <v>402.32</v>
      </c>
      <c r="J2117" s="18" t="n">
        <v>364.81</v>
      </c>
      <c r="K2117" s="18" t="n">
        <v>440.84</v>
      </c>
      <c r="L2117" s="18" t="n">
        <v>443.45</v>
      </c>
      <c r="M2117" s="18" t="n">
        <f>IF(B2117 = 1, IF(A2117 &lt;= 'PAR (Ost)'!$B$19, A2117 * ('PAR (Ost)'!$B$10/100), 'PAR (Ost)'!$B$19 * ('PAR (Ost)'!$B$10/100)), 0)</f>
        <v>0.0</v>
      </c>
      <c r="N2117" s="18" t="n">
        <f t="shared" si="160"/>
        <v>13125.4</v>
      </c>
      <c r="O2117" s="18" t="n">
        <f t="shared" si="161"/>
        <v>13282.68</v>
      </c>
      <c r="P2117" s="18" t="n">
        <f t="shared" si="162"/>
        <v>14002.19</v>
      </c>
      <c r="Q2117" s="18" t="n">
        <f t="shared" si="163"/>
        <v>12543.83</v>
      </c>
      <c r="R2117" s="18" t="n">
        <f t="shared" si="164"/>
        <v>12493.72</v>
      </c>
    </row>
    <row r="2118" spans="1:18" s="18" customFormat="1" ht="11.25" x14ac:dyDescent="0.2">
      <c r="A2118" s="18">
        <v>21020</v>
      </c>
      <c r="B2118" s="29">
        <v>1</v>
      </c>
      <c r="C2118" s="18" t="n">
        <v>7472.5</v>
      </c>
      <c r="D2118" s="18" t="n">
        <v>7323.41</v>
      </c>
      <c r="E2118" s="18" t="n">
        <v>6641.33</v>
      </c>
      <c r="F2118" s="18" t="n">
        <v>8024.33</v>
      </c>
      <c r="G2118" s="18" t="n">
        <v>8071.83</v>
      </c>
      <c r="H2118" s="18" t="n">
        <v>410.98</v>
      </c>
      <c r="I2118" s="18" t="n">
        <v>402.78</v>
      </c>
      <c r="J2118" s="18" t="n">
        <v>365.27</v>
      </c>
      <c r="K2118" s="18" t="n">
        <v>441.33</v>
      </c>
      <c r="L2118" s="18" t="n">
        <v>443.95</v>
      </c>
      <c r="M2118" s="18" t="n">
        <f>IF(B2118 = 1, IF(A2118 &lt;= 'PAR (Ost)'!$B$19, A2118 * ('PAR (Ost)'!$B$10/100), 'PAR (Ost)'!$B$19 * ('PAR (Ost)'!$B$10/100)), 0)</f>
        <v>1420.0</v>
      </c>
      <c r="N2118" s="18" t="n">
        <f t="shared" si="160"/>
        <v>11716.52</v>
      </c>
      <c r="O2118" s="18" t="n">
        <f t="shared" si="161"/>
        <v>11873.81</v>
      </c>
      <c r="P2118" s="18" t="n">
        <f t="shared" si="162"/>
        <v>12593.4</v>
      </c>
      <c r="Q2118" s="18" t="n">
        <f t="shared" si="163"/>
        <v>11134.34</v>
      </c>
      <c r="R2118" s="18" t="n">
        <f t="shared" si="164"/>
        <v>11084.22</v>
      </c>
    </row>
    <row r="2119" spans="1:18" s="18" customFormat="1" ht="11.25" x14ac:dyDescent="0.2">
      <c r="A2119" s="18">
        <v>21020</v>
      </c>
      <c r="B2119" s="29">
        <v>2</v>
      </c>
      <c r="C2119" s="18" t="n">
        <v>7472.5</v>
      </c>
      <c r="D2119" s="18" t="n">
        <v>7323.41</v>
      </c>
      <c r="E2119" s="18" t="n">
        <v>6641.33</v>
      </c>
      <c r="F2119" s="18" t="n">
        <v>8024.33</v>
      </c>
      <c r="G2119" s="18" t="n">
        <v>8071.83</v>
      </c>
      <c r="H2119" s="18" t="n">
        <v>410.98</v>
      </c>
      <c r="I2119" s="18" t="n">
        <v>402.78</v>
      </c>
      <c r="J2119" s="18" t="n">
        <v>365.27</v>
      </c>
      <c r="K2119" s="18" t="n">
        <v>441.33</v>
      </c>
      <c r="L2119" s="18" t="n">
        <v>443.95</v>
      </c>
      <c r="M2119" s="18" t="n">
        <f>IF(B2119 = 1, IF(A2119 &lt;= 'PAR (Ost)'!$B$19, A2119 * ('PAR (Ost)'!$B$10/100), 'PAR (Ost)'!$B$19 * ('PAR (Ost)'!$B$10/100)), 0)</f>
        <v>0.0</v>
      </c>
      <c r="N2119" s="18" t="n">
        <f t="shared" si="160"/>
        <v>13136.52</v>
      </c>
      <c r="O2119" s="18" t="n">
        <f t="shared" si="161"/>
        <v>13293.81</v>
      </c>
      <c r="P2119" s="18" t="n">
        <f t="shared" si="162"/>
        <v>14013.4</v>
      </c>
      <c r="Q2119" s="18" t="n">
        <f t="shared" si="163"/>
        <v>12554.34</v>
      </c>
      <c r="R2119" s="18" t="n">
        <f t="shared" si="164"/>
        <v>12504.22</v>
      </c>
    </row>
    <row r="2120" spans="1:18" s="18" customFormat="1" ht="11.25" x14ac:dyDescent="0.2">
      <c r="A2120" s="18">
        <v>21040</v>
      </c>
      <c r="B2120" s="29">
        <v>1</v>
      </c>
      <c r="C2120" s="18" t="n">
        <v>7480.91</v>
      </c>
      <c r="D2120" s="18" t="n">
        <v>7331.75</v>
      </c>
      <c r="E2120" s="18" t="n">
        <v>6649.83</v>
      </c>
      <c r="F2120" s="18" t="n">
        <v>8033.33</v>
      </c>
      <c r="G2120" s="18" t="n">
        <v>8080.83</v>
      </c>
      <c r="H2120" s="18" t="n">
        <v>411.45</v>
      </c>
      <c r="I2120" s="18" t="n">
        <v>403.24</v>
      </c>
      <c r="J2120" s="18" t="n">
        <v>365.74</v>
      </c>
      <c r="K2120" s="18" t="n">
        <v>441.83</v>
      </c>
      <c r="L2120" s="18" t="n">
        <v>444.44</v>
      </c>
      <c r="M2120" s="18" t="n">
        <f>IF(B2120 = 1, IF(A2120 &lt;= 'PAR (Ost)'!$B$19, A2120 * ('PAR (Ost)'!$B$10/100), 'PAR (Ost)'!$B$19 * ('PAR (Ost)'!$B$10/100)), 0)</f>
        <v>1420.0</v>
      </c>
      <c r="N2120" s="18" t="n">
        <f t="shared" si="160"/>
        <v>11727.64</v>
      </c>
      <c r="O2120" s="18" t="n">
        <f t="shared" si="161"/>
        <v>11885.01</v>
      </c>
      <c r="P2120" s="18" t="n">
        <f t="shared" si="162"/>
        <v>12604.43</v>
      </c>
      <c r="Q2120" s="18" t="n">
        <f t="shared" si="163"/>
        <v>11144.84</v>
      </c>
      <c r="R2120" s="18" t="n">
        <f t="shared" si="164"/>
        <v>11094.73</v>
      </c>
    </row>
    <row r="2121" spans="1:18" s="18" customFormat="1" ht="11.25" x14ac:dyDescent="0.2">
      <c r="A2121" s="18">
        <v>21040</v>
      </c>
      <c r="B2121" s="29">
        <v>2</v>
      </c>
      <c r="C2121" s="18" t="n">
        <v>7480.91</v>
      </c>
      <c r="D2121" s="18" t="n">
        <v>7331.75</v>
      </c>
      <c r="E2121" s="18" t="n">
        <v>6649.83</v>
      </c>
      <c r="F2121" s="18" t="n">
        <v>8033.33</v>
      </c>
      <c r="G2121" s="18" t="n">
        <v>8080.83</v>
      </c>
      <c r="H2121" s="18" t="n">
        <v>411.45</v>
      </c>
      <c r="I2121" s="18" t="n">
        <v>403.24</v>
      </c>
      <c r="J2121" s="18" t="n">
        <v>365.74</v>
      </c>
      <c r="K2121" s="18" t="n">
        <v>441.83</v>
      </c>
      <c r="L2121" s="18" t="n">
        <v>444.44</v>
      </c>
      <c r="M2121" s="18" t="n">
        <f>IF(B2121 = 1, IF(A2121 &lt;= 'PAR (Ost)'!$B$19, A2121 * ('PAR (Ost)'!$B$10/100), 'PAR (Ost)'!$B$19 * ('PAR (Ost)'!$B$10/100)), 0)</f>
        <v>0.0</v>
      </c>
      <c r="N2121" s="18" t="n">
        <f t="shared" si="160"/>
        <v>13147.64</v>
      </c>
      <c r="O2121" s="18" t="n">
        <f t="shared" si="161"/>
        <v>13305.01</v>
      </c>
      <c r="P2121" s="18" t="n">
        <f t="shared" si="162"/>
        <v>14024.43</v>
      </c>
      <c r="Q2121" s="18" t="n">
        <f t="shared" si="163"/>
        <v>12564.84</v>
      </c>
      <c r="R2121" s="18" t="n">
        <f t="shared" si="164"/>
        <v>12514.73</v>
      </c>
    </row>
    <row r="2122" spans="1:18" s="18" customFormat="1" ht="11.25" x14ac:dyDescent="0.2">
      <c r="A2122" s="18">
        <v>21060</v>
      </c>
      <c r="B2122" s="29">
        <v>1</v>
      </c>
      <c r="C2122" s="18" t="n">
        <v>7489.25</v>
      </c>
      <c r="D2122" s="18" t="n">
        <v>7340.16</v>
      </c>
      <c r="E2122" s="18" t="n">
        <v>6658.16</v>
      </c>
      <c r="F2122" s="18" t="n">
        <v>8042.33</v>
      </c>
      <c r="G2122" s="18" t="n">
        <v>8089.83</v>
      </c>
      <c r="H2122" s="18" t="n">
        <v>411.9</v>
      </c>
      <c r="I2122" s="18" t="n">
        <v>403.7</v>
      </c>
      <c r="J2122" s="18" t="n">
        <v>366.19</v>
      </c>
      <c r="K2122" s="18" t="n">
        <v>442.32</v>
      </c>
      <c r="L2122" s="18" t="n">
        <v>444.94</v>
      </c>
      <c r="M2122" s="18" t="n">
        <f>IF(B2122 = 1, IF(A2122 &lt;= 'PAR (Ost)'!$B$19, A2122 * ('PAR (Ost)'!$B$10/100), 'PAR (Ost)'!$B$19 * ('PAR (Ost)'!$B$10/100)), 0)</f>
        <v>1420.0</v>
      </c>
      <c r="N2122" s="18" t="n">
        <f t="shared" si="160"/>
        <v>11738.85</v>
      </c>
      <c r="O2122" s="18" t="n">
        <f t="shared" si="161"/>
        <v>11896.14</v>
      </c>
      <c r="P2122" s="18" t="n">
        <f t="shared" si="162"/>
        <v>12615.65</v>
      </c>
      <c r="Q2122" s="18" t="n">
        <f t="shared" si="163"/>
        <v>11155.35</v>
      </c>
      <c r="R2122" s="18" t="n">
        <f t="shared" si="164"/>
        <v>11105.23</v>
      </c>
    </row>
    <row r="2123" spans="1:18" s="18" customFormat="1" ht="11.25" x14ac:dyDescent="0.2">
      <c r="A2123" s="18">
        <v>21060</v>
      </c>
      <c r="B2123" s="29">
        <v>2</v>
      </c>
      <c r="C2123" s="18" t="n">
        <v>7489.25</v>
      </c>
      <c r="D2123" s="18" t="n">
        <v>7340.16</v>
      </c>
      <c r="E2123" s="18" t="n">
        <v>6658.16</v>
      </c>
      <c r="F2123" s="18" t="n">
        <v>8042.33</v>
      </c>
      <c r="G2123" s="18" t="n">
        <v>8089.83</v>
      </c>
      <c r="H2123" s="18" t="n">
        <v>411.9</v>
      </c>
      <c r="I2123" s="18" t="n">
        <v>403.7</v>
      </c>
      <c r="J2123" s="18" t="n">
        <v>366.19</v>
      </c>
      <c r="K2123" s="18" t="n">
        <v>442.32</v>
      </c>
      <c r="L2123" s="18" t="n">
        <v>444.94</v>
      </c>
      <c r="M2123" s="18" t="n">
        <f>IF(B2123 = 1, IF(A2123 &lt;= 'PAR (Ost)'!$B$19, A2123 * ('PAR (Ost)'!$B$10/100), 'PAR (Ost)'!$B$19 * ('PAR (Ost)'!$B$10/100)), 0)</f>
        <v>0.0</v>
      </c>
      <c r="N2123" s="18" t="n">
        <f t="shared" si="160"/>
        <v>13158.85</v>
      </c>
      <c r="O2123" s="18" t="n">
        <f t="shared" si="161"/>
        <v>13316.14</v>
      </c>
      <c r="P2123" s="18" t="n">
        <f t="shared" si="162"/>
        <v>14035.65</v>
      </c>
      <c r="Q2123" s="18" t="n">
        <f t="shared" si="163"/>
        <v>12575.35</v>
      </c>
      <c r="R2123" s="18" t="n">
        <f t="shared" si="164"/>
        <v>12525.23</v>
      </c>
    </row>
    <row r="2124" spans="1:18" s="18" customFormat="1" ht="11.25" x14ac:dyDescent="0.2">
      <c r="A2124" s="18">
        <v>21080</v>
      </c>
      <c r="B2124" s="29">
        <v>1</v>
      </c>
      <c r="C2124" s="18" t="n">
        <v>7497.66</v>
      </c>
      <c r="D2124" s="18" t="n">
        <v>7348.58</v>
      </c>
      <c r="E2124" s="18" t="n">
        <v>6666.5</v>
      </c>
      <c r="F2124" s="18" t="n">
        <v>8051.33</v>
      </c>
      <c r="G2124" s="18" t="n">
        <v>8098.83</v>
      </c>
      <c r="H2124" s="18" t="n">
        <v>412.37</v>
      </c>
      <c r="I2124" s="18" t="n">
        <v>404.17</v>
      </c>
      <c r="J2124" s="18" t="n">
        <v>366.65</v>
      </c>
      <c r="K2124" s="18" t="n">
        <v>442.82</v>
      </c>
      <c r="L2124" s="18" t="n">
        <v>445.43</v>
      </c>
      <c r="M2124" s="18" t="n">
        <f>IF(B2124 = 1, IF(A2124 &lt;= 'PAR (Ost)'!$B$19, A2124 * ('PAR (Ost)'!$B$10/100), 'PAR (Ost)'!$B$19 * ('PAR (Ost)'!$B$10/100)), 0)</f>
        <v>1420.0</v>
      </c>
      <c r="N2124" s="18" t="n">
        <f t="shared" si="160"/>
        <v>11749.97</v>
      </c>
      <c r="O2124" s="18" t="n">
        <f t="shared" si="161"/>
        <v>11907.25</v>
      </c>
      <c r="P2124" s="18" t="n">
        <f t="shared" si="162"/>
        <v>12626.85</v>
      </c>
      <c r="Q2124" s="18" t="n">
        <f t="shared" si="163"/>
        <v>11165.85</v>
      </c>
      <c r="R2124" s="18" t="n">
        <f t="shared" si="164"/>
        <v>11115.74</v>
      </c>
    </row>
    <row r="2125" spans="1:18" s="18" customFormat="1" ht="11.25" x14ac:dyDescent="0.2">
      <c r="A2125" s="18">
        <v>21080</v>
      </c>
      <c r="B2125" s="29">
        <v>2</v>
      </c>
      <c r="C2125" s="18" t="n">
        <v>7497.66</v>
      </c>
      <c r="D2125" s="18" t="n">
        <v>7348.58</v>
      </c>
      <c r="E2125" s="18" t="n">
        <v>6666.5</v>
      </c>
      <c r="F2125" s="18" t="n">
        <v>8051.33</v>
      </c>
      <c r="G2125" s="18" t="n">
        <v>8098.83</v>
      </c>
      <c r="H2125" s="18" t="n">
        <v>412.37</v>
      </c>
      <c r="I2125" s="18" t="n">
        <v>404.17</v>
      </c>
      <c r="J2125" s="18" t="n">
        <v>366.65</v>
      </c>
      <c r="K2125" s="18" t="n">
        <v>442.82</v>
      </c>
      <c r="L2125" s="18" t="n">
        <v>445.43</v>
      </c>
      <c r="M2125" s="18" t="n">
        <f>IF(B2125 = 1, IF(A2125 &lt;= 'PAR (Ost)'!$B$19, A2125 * ('PAR (Ost)'!$B$10/100), 'PAR (Ost)'!$B$19 * ('PAR (Ost)'!$B$10/100)), 0)</f>
        <v>0.0</v>
      </c>
      <c r="N2125" s="18" t="n">
        <f t="shared" si="160"/>
        <v>13169.97</v>
      </c>
      <c r="O2125" s="18" t="n">
        <f t="shared" si="161"/>
        <v>13327.25</v>
      </c>
      <c r="P2125" s="18" t="n">
        <f t="shared" si="162"/>
        <v>14046.85</v>
      </c>
      <c r="Q2125" s="18" t="n">
        <f t="shared" si="163"/>
        <v>12585.85</v>
      </c>
      <c r="R2125" s="18" t="n">
        <f t="shared" si="164"/>
        <v>12535.74</v>
      </c>
    </row>
    <row r="2126" spans="1:18" s="18" customFormat="1" ht="11.25" x14ac:dyDescent="0.2">
      <c r="A2126" s="18">
        <v>21100</v>
      </c>
      <c r="B2126" s="29">
        <v>1</v>
      </c>
      <c r="C2126" s="18" t="n">
        <v>7506.08</v>
      </c>
      <c r="D2126" s="18" t="n">
        <v>7357.0</v>
      </c>
      <c r="E2126" s="18" t="n">
        <v>6675.0</v>
      </c>
      <c r="F2126" s="18" t="n">
        <v>8060.33</v>
      </c>
      <c r="G2126" s="18" t="n">
        <v>8107.83</v>
      </c>
      <c r="H2126" s="18" t="n">
        <v>412.83</v>
      </c>
      <c r="I2126" s="18" t="n">
        <v>404.63</v>
      </c>
      <c r="J2126" s="18" t="n">
        <v>367.12</v>
      </c>
      <c r="K2126" s="18" t="n">
        <v>443.31</v>
      </c>
      <c r="L2126" s="18" t="n">
        <v>445.93</v>
      </c>
      <c r="M2126" s="18" t="n">
        <f>IF(B2126 = 1, IF(A2126 &lt;= 'PAR (Ost)'!$B$19, A2126 * ('PAR (Ost)'!$B$10/100), 'PAR (Ost)'!$B$19 * ('PAR (Ost)'!$B$10/100)), 0)</f>
        <v>1420.0</v>
      </c>
      <c r="N2126" s="18" t="n">
        <f t="shared" si="160"/>
        <v>11761.09</v>
      </c>
      <c r="O2126" s="18" t="n">
        <f t="shared" si="161"/>
        <v>11918.37</v>
      </c>
      <c r="P2126" s="18" t="n">
        <f t="shared" si="162"/>
        <v>12637.88</v>
      </c>
      <c r="Q2126" s="18" t="n">
        <f t="shared" si="163"/>
        <v>11176.36</v>
      </c>
      <c r="R2126" s="18" t="n">
        <f t="shared" si="164"/>
        <v>11126.24</v>
      </c>
    </row>
    <row r="2127" spans="1:18" s="18" customFormat="1" ht="11.25" x14ac:dyDescent="0.2">
      <c r="A2127" s="18">
        <v>21100</v>
      </c>
      <c r="B2127" s="29">
        <v>2</v>
      </c>
      <c r="C2127" s="18" t="n">
        <v>7506.08</v>
      </c>
      <c r="D2127" s="18" t="n">
        <v>7357.0</v>
      </c>
      <c r="E2127" s="18" t="n">
        <v>6675.0</v>
      </c>
      <c r="F2127" s="18" t="n">
        <v>8060.33</v>
      </c>
      <c r="G2127" s="18" t="n">
        <v>8107.83</v>
      </c>
      <c r="H2127" s="18" t="n">
        <v>412.83</v>
      </c>
      <c r="I2127" s="18" t="n">
        <v>404.63</v>
      </c>
      <c r="J2127" s="18" t="n">
        <v>367.12</v>
      </c>
      <c r="K2127" s="18" t="n">
        <v>443.31</v>
      </c>
      <c r="L2127" s="18" t="n">
        <v>445.93</v>
      </c>
      <c r="M2127" s="18" t="n">
        <f>IF(B2127 = 1, IF(A2127 &lt;= 'PAR (Ost)'!$B$19, A2127 * ('PAR (Ost)'!$B$10/100), 'PAR (Ost)'!$B$19 * ('PAR (Ost)'!$B$10/100)), 0)</f>
        <v>0.0</v>
      </c>
      <c r="N2127" s="18" t="n">
        <f t="shared" si="160"/>
        <v>13181.09</v>
      </c>
      <c r="O2127" s="18" t="n">
        <f t="shared" si="161"/>
        <v>13338.37</v>
      </c>
      <c r="P2127" s="18" t="n">
        <f t="shared" si="162"/>
        <v>14057.88</v>
      </c>
      <c r="Q2127" s="18" t="n">
        <f t="shared" si="163"/>
        <v>12596.36</v>
      </c>
      <c r="R2127" s="18" t="n">
        <f t="shared" si="164"/>
        <v>12546.24</v>
      </c>
    </row>
    <row r="2128" spans="1:18" s="18" customFormat="1" ht="11.25" x14ac:dyDescent="0.2">
      <c r="A2128" s="18">
        <v>21120</v>
      </c>
      <c r="B2128" s="29">
        <v>1</v>
      </c>
      <c r="C2128" s="18" t="n">
        <v>7514.5</v>
      </c>
      <c r="D2128" s="18" t="n">
        <v>7365.41</v>
      </c>
      <c r="E2128" s="18" t="n">
        <v>6683.33</v>
      </c>
      <c r="F2128" s="18" t="n">
        <v>8069.33</v>
      </c>
      <c r="G2128" s="18" t="n">
        <v>8116.83</v>
      </c>
      <c r="H2128" s="18" t="n">
        <v>413.29</v>
      </c>
      <c r="I2128" s="18" t="n">
        <v>405.09</v>
      </c>
      <c r="J2128" s="18" t="n">
        <v>367.58</v>
      </c>
      <c r="K2128" s="18" t="n">
        <v>443.81</v>
      </c>
      <c r="L2128" s="18" t="n">
        <v>446.42</v>
      </c>
      <c r="M2128" s="18" t="n">
        <f>IF(B2128 = 1, IF(A2128 &lt;= 'PAR (Ost)'!$B$19, A2128 * ('PAR (Ost)'!$B$10/100), 'PAR (Ost)'!$B$19 * ('PAR (Ost)'!$B$10/100)), 0)</f>
        <v>1420.0</v>
      </c>
      <c r="N2128" s="18" t="n">
        <f t="shared" si="160"/>
        <v>11772.21</v>
      </c>
      <c r="O2128" s="18" t="n">
        <f t="shared" si="161"/>
        <v>11929.5</v>
      </c>
      <c r="P2128" s="18" t="n">
        <f t="shared" si="162"/>
        <v>12649.09</v>
      </c>
      <c r="Q2128" s="18" t="n">
        <f t="shared" si="163"/>
        <v>11186.86</v>
      </c>
      <c r="R2128" s="18" t="n">
        <f t="shared" si="164"/>
        <v>11136.75</v>
      </c>
    </row>
    <row r="2129" spans="1:18" s="18" customFormat="1" ht="11.25" x14ac:dyDescent="0.2">
      <c r="A2129" s="18">
        <v>21120</v>
      </c>
      <c r="B2129" s="29">
        <v>2</v>
      </c>
      <c r="C2129" s="18" t="n">
        <v>7514.5</v>
      </c>
      <c r="D2129" s="18" t="n">
        <v>7365.41</v>
      </c>
      <c r="E2129" s="18" t="n">
        <v>6683.33</v>
      </c>
      <c r="F2129" s="18" t="n">
        <v>8069.33</v>
      </c>
      <c r="G2129" s="18" t="n">
        <v>8116.83</v>
      </c>
      <c r="H2129" s="18" t="n">
        <v>413.29</v>
      </c>
      <c r="I2129" s="18" t="n">
        <v>405.09</v>
      </c>
      <c r="J2129" s="18" t="n">
        <v>367.58</v>
      </c>
      <c r="K2129" s="18" t="n">
        <v>443.81</v>
      </c>
      <c r="L2129" s="18" t="n">
        <v>446.42</v>
      </c>
      <c r="M2129" s="18" t="n">
        <f>IF(B2129 = 1, IF(A2129 &lt;= 'PAR (Ost)'!$B$19, A2129 * ('PAR (Ost)'!$B$10/100), 'PAR (Ost)'!$B$19 * ('PAR (Ost)'!$B$10/100)), 0)</f>
        <v>0.0</v>
      </c>
      <c r="N2129" s="18" t="n">
        <f t="shared" si="160"/>
        <v>13192.21</v>
      </c>
      <c r="O2129" s="18" t="n">
        <f t="shared" si="161"/>
        <v>13349.5</v>
      </c>
      <c r="P2129" s="18" t="n">
        <f t="shared" si="162"/>
        <v>14069.09</v>
      </c>
      <c r="Q2129" s="18" t="n">
        <f t="shared" si="163"/>
        <v>12606.86</v>
      </c>
      <c r="R2129" s="18" t="n">
        <f t="shared" si="164"/>
        <v>12556.75</v>
      </c>
    </row>
    <row r="2130" spans="1:18" s="18" customFormat="1" ht="11.25" x14ac:dyDescent="0.2">
      <c r="A2130" s="18">
        <v>21140</v>
      </c>
      <c r="B2130" s="29">
        <v>1</v>
      </c>
      <c r="C2130" s="18" t="n">
        <v>7522.91</v>
      </c>
      <c r="D2130" s="18" t="n">
        <v>7373.75</v>
      </c>
      <c r="E2130" s="18" t="n">
        <v>6691.83</v>
      </c>
      <c r="F2130" s="18" t="n">
        <v>8078.33</v>
      </c>
      <c r="G2130" s="18" t="n">
        <v>8125.83</v>
      </c>
      <c r="H2130" s="18" t="n">
        <v>413.76</v>
      </c>
      <c r="I2130" s="18" t="n">
        <v>405.55</v>
      </c>
      <c r="J2130" s="18" t="n">
        <v>368.05</v>
      </c>
      <c r="K2130" s="18" t="n">
        <v>444.3</v>
      </c>
      <c r="L2130" s="18" t="n">
        <v>446.92</v>
      </c>
      <c r="M2130" s="18" t="n">
        <f>IF(B2130 = 1, IF(A2130 &lt;= 'PAR (Ost)'!$B$19, A2130 * ('PAR (Ost)'!$B$10/100), 'PAR (Ost)'!$B$19 * ('PAR (Ost)'!$B$10/100)), 0)</f>
        <v>1420.0</v>
      </c>
      <c r="N2130" s="18" t="n">
        <f t="shared" si="160"/>
        <v>11783.33</v>
      </c>
      <c r="O2130" s="18" t="n">
        <f t="shared" si="161"/>
        <v>11940.7</v>
      </c>
      <c r="P2130" s="18" t="n">
        <f t="shared" si="162"/>
        <v>12660.12</v>
      </c>
      <c r="Q2130" s="18" t="n">
        <f t="shared" si="163"/>
        <v>11197.37</v>
      </c>
      <c r="R2130" s="18" t="n">
        <f t="shared" si="164"/>
        <v>11147.25</v>
      </c>
    </row>
    <row r="2131" spans="1:18" s="18" customFormat="1" ht="11.25" x14ac:dyDescent="0.2">
      <c r="A2131" s="18">
        <v>21140</v>
      </c>
      <c r="B2131" s="29">
        <v>2</v>
      </c>
      <c r="C2131" s="18" t="n">
        <v>7522.91</v>
      </c>
      <c r="D2131" s="18" t="n">
        <v>7373.75</v>
      </c>
      <c r="E2131" s="18" t="n">
        <v>6691.83</v>
      </c>
      <c r="F2131" s="18" t="n">
        <v>8078.33</v>
      </c>
      <c r="G2131" s="18" t="n">
        <v>8125.83</v>
      </c>
      <c r="H2131" s="18" t="n">
        <v>413.76</v>
      </c>
      <c r="I2131" s="18" t="n">
        <v>405.55</v>
      </c>
      <c r="J2131" s="18" t="n">
        <v>368.05</v>
      </c>
      <c r="K2131" s="18" t="n">
        <v>444.3</v>
      </c>
      <c r="L2131" s="18" t="n">
        <v>446.92</v>
      </c>
      <c r="M2131" s="18" t="n">
        <f>IF(B2131 = 1, IF(A2131 &lt;= 'PAR (Ost)'!$B$19, A2131 * ('PAR (Ost)'!$B$10/100), 'PAR (Ost)'!$B$19 * ('PAR (Ost)'!$B$10/100)), 0)</f>
        <v>0.0</v>
      </c>
      <c r="N2131" s="18" t="n">
        <f t="shared" ref="N2131:N2194" si="165">$A2131-C2131-H2131-$M2131</f>
        <v>13203.33</v>
      </c>
      <c r="O2131" s="18" t="n">
        <f t="shared" ref="O2131:O2194" si="166">$A2131-D2131-I2131-$M2131</f>
        <v>13360.7</v>
      </c>
      <c r="P2131" s="18" t="n">
        <f t="shared" ref="P2131:P2194" si="167">$A2131-E2131-J2131-$M2131</f>
        <v>14080.12</v>
      </c>
      <c r="Q2131" s="18" t="n">
        <f t="shared" ref="Q2131:Q2194" si="168">$A2131-F2131-K2131-$M2131</f>
        <v>12617.37</v>
      </c>
      <c r="R2131" s="18" t="n">
        <f t="shared" ref="R2131:R2194" si="169">$A2131-G2131-L2131-$M2131</f>
        <v>12567.25</v>
      </c>
    </row>
    <row r="2132" spans="1:18" s="18" customFormat="1" ht="11.25" x14ac:dyDescent="0.2">
      <c r="A2132" s="18">
        <v>21160</v>
      </c>
      <c r="B2132" s="29">
        <v>1</v>
      </c>
      <c r="C2132" s="18" t="n">
        <v>7531.25</v>
      </c>
      <c r="D2132" s="18" t="n">
        <v>7382.16</v>
      </c>
      <c r="E2132" s="18" t="n">
        <v>6700.16</v>
      </c>
      <c r="F2132" s="18" t="n">
        <v>8087.33</v>
      </c>
      <c r="G2132" s="18" t="n">
        <v>8134.83</v>
      </c>
      <c r="H2132" s="18" t="n">
        <v>414.21</v>
      </c>
      <c r="I2132" s="18" t="n">
        <v>406.01</v>
      </c>
      <c r="J2132" s="18" t="n">
        <v>368.5</v>
      </c>
      <c r="K2132" s="18" t="n">
        <v>444.8</v>
      </c>
      <c r="L2132" s="18" t="n">
        <v>447.41</v>
      </c>
      <c r="M2132" s="18" t="n">
        <f>IF(B2132 = 1, IF(A2132 &lt;= 'PAR (Ost)'!$B$19, A2132 * ('PAR (Ost)'!$B$10/100), 'PAR (Ost)'!$B$19 * ('PAR (Ost)'!$B$10/100)), 0)</f>
        <v>1420.0</v>
      </c>
      <c r="N2132" s="18" t="n">
        <f t="shared" si="165"/>
        <v>11794.54</v>
      </c>
      <c r="O2132" s="18" t="n">
        <f t="shared" si="166"/>
        <v>11951.83</v>
      </c>
      <c r="P2132" s="18" t="n">
        <f t="shared" si="167"/>
        <v>12671.34</v>
      </c>
      <c r="Q2132" s="18" t="n">
        <f t="shared" si="168"/>
        <v>11207.87</v>
      </c>
      <c r="R2132" s="18" t="n">
        <f t="shared" si="169"/>
        <v>11157.76</v>
      </c>
    </row>
    <row r="2133" spans="1:18" s="18" customFormat="1" ht="11.25" x14ac:dyDescent="0.2">
      <c r="A2133" s="18">
        <v>21160</v>
      </c>
      <c r="B2133" s="29">
        <v>2</v>
      </c>
      <c r="C2133" s="18" t="n">
        <v>7531.25</v>
      </c>
      <c r="D2133" s="18" t="n">
        <v>7382.16</v>
      </c>
      <c r="E2133" s="18" t="n">
        <v>6700.16</v>
      </c>
      <c r="F2133" s="18" t="n">
        <v>8087.33</v>
      </c>
      <c r="G2133" s="18" t="n">
        <v>8134.83</v>
      </c>
      <c r="H2133" s="18" t="n">
        <v>414.21</v>
      </c>
      <c r="I2133" s="18" t="n">
        <v>406.01</v>
      </c>
      <c r="J2133" s="18" t="n">
        <v>368.5</v>
      </c>
      <c r="K2133" s="18" t="n">
        <v>444.8</v>
      </c>
      <c r="L2133" s="18" t="n">
        <v>447.41</v>
      </c>
      <c r="M2133" s="18" t="n">
        <f>IF(B2133 = 1, IF(A2133 &lt;= 'PAR (Ost)'!$B$19, A2133 * ('PAR (Ost)'!$B$10/100), 'PAR (Ost)'!$B$19 * ('PAR (Ost)'!$B$10/100)), 0)</f>
        <v>0.0</v>
      </c>
      <c r="N2133" s="18" t="n">
        <f t="shared" si="165"/>
        <v>13214.54</v>
      </c>
      <c r="O2133" s="18" t="n">
        <f t="shared" si="166"/>
        <v>13371.83</v>
      </c>
      <c r="P2133" s="18" t="n">
        <f t="shared" si="167"/>
        <v>14091.34</v>
      </c>
      <c r="Q2133" s="18" t="n">
        <f t="shared" si="168"/>
        <v>12627.87</v>
      </c>
      <c r="R2133" s="18" t="n">
        <f t="shared" si="169"/>
        <v>12577.76</v>
      </c>
    </row>
    <row r="2134" spans="1:18" s="18" customFormat="1" ht="11.25" x14ac:dyDescent="0.2">
      <c r="A2134" s="18">
        <v>21180</v>
      </c>
      <c r="B2134" s="29">
        <v>1</v>
      </c>
      <c r="C2134" s="18" t="n">
        <v>7539.66</v>
      </c>
      <c r="D2134" s="18" t="n">
        <v>7390.58</v>
      </c>
      <c r="E2134" s="18" t="n">
        <v>6708.5</v>
      </c>
      <c r="F2134" s="18" t="n">
        <v>8096.33</v>
      </c>
      <c r="G2134" s="18" t="n">
        <v>8143.83</v>
      </c>
      <c r="H2134" s="18" t="n">
        <v>414.68</v>
      </c>
      <c r="I2134" s="18" t="n">
        <v>406.48</v>
      </c>
      <c r="J2134" s="18" t="n">
        <v>368.96</v>
      </c>
      <c r="K2134" s="18" t="n">
        <v>445.29</v>
      </c>
      <c r="L2134" s="18" t="n">
        <v>447.91</v>
      </c>
      <c r="M2134" s="18" t="n">
        <f>IF(B2134 = 1, IF(A2134 &lt;= 'PAR (Ost)'!$B$19, A2134 * ('PAR (Ost)'!$B$10/100), 'PAR (Ost)'!$B$19 * ('PAR (Ost)'!$B$10/100)), 0)</f>
        <v>1420.0</v>
      </c>
      <c r="N2134" s="18" t="n">
        <f t="shared" si="165"/>
        <v>11805.66</v>
      </c>
      <c r="O2134" s="18" t="n">
        <f t="shared" si="166"/>
        <v>11962.94</v>
      </c>
      <c r="P2134" s="18" t="n">
        <f t="shared" si="167"/>
        <v>12682.54</v>
      </c>
      <c r="Q2134" s="18" t="n">
        <f t="shared" si="168"/>
        <v>11218.38</v>
      </c>
      <c r="R2134" s="18" t="n">
        <f t="shared" si="169"/>
        <v>11168.26</v>
      </c>
    </row>
    <row r="2135" spans="1:18" s="18" customFormat="1" ht="11.25" x14ac:dyDescent="0.2">
      <c r="A2135" s="18">
        <v>21180</v>
      </c>
      <c r="B2135" s="29">
        <v>2</v>
      </c>
      <c r="C2135" s="18" t="n">
        <v>7539.66</v>
      </c>
      <c r="D2135" s="18" t="n">
        <v>7390.58</v>
      </c>
      <c r="E2135" s="18" t="n">
        <v>6708.5</v>
      </c>
      <c r="F2135" s="18" t="n">
        <v>8096.33</v>
      </c>
      <c r="G2135" s="18" t="n">
        <v>8143.83</v>
      </c>
      <c r="H2135" s="18" t="n">
        <v>414.68</v>
      </c>
      <c r="I2135" s="18" t="n">
        <v>406.48</v>
      </c>
      <c r="J2135" s="18" t="n">
        <v>368.96</v>
      </c>
      <c r="K2135" s="18" t="n">
        <v>445.29</v>
      </c>
      <c r="L2135" s="18" t="n">
        <v>447.91</v>
      </c>
      <c r="M2135" s="18" t="n">
        <f>IF(B2135 = 1, IF(A2135 &lt;= 'PAR (Ost)'!$B$19, A2135 * ('PAR (Ost)'!$B$10/100), 'PAR (Ost)'!$B$19 * ('PAR (Ost)'!$B$10/100)), 0)</f>
        <v>0.0</v>
      </c>
      <c r="N2135" s="18" t="n">
        <f t="shared" si="165"/>
        <v>13225.66</v>
      </c>
      <c r="O2135" s="18" t="n">
        <f t="shared" si="166"/>
        <v>13382.94</v>
      </c>
      <c r="P2135" s="18" t="n">
        <f t="shared" si="167"/>
        <v>14102.54</v>
      </c>
      <c r="Q2135" s="18" t="n">
        <f t="shared" si="168"/>
        <v>12638.38</v>
      </c>
      <c r="R2135" s="18" t="n">
        <f t="shared" si="169"/>
        <v>12588.26</v>
      </c>
    </row>
    <row r="2136" spans="1:18" s="18" customFormat="1" ht="11.25" x14ac:dyDescent="0.2">
      <c r="A2136" s="18">
        <v>21200</v>
      </c>
      <c r="B2136" s="29">
        <v>1</v>
      </c>
      <c r="C2136" s="18" t="n">
        <v>7548.08</v>
      </c>
      <c r="D2136" s="18" t="n">
        <v>7399.0</v>
      </c>
      <c r="E2136" s="18" t="n">
        <v>6717.0</v>
      </c>
      <c r="F2136" s="18" t="n">
        <v>8105.33</v>
      </c>
      <c r="G2136" s="18" t="n">
        <v>8152.83</v>
      </c>
      <c r="H2136" s="18" t="n">
        <v>415.14</v>
      </c>
      <c r="I2136" s="18" t="n">
        <v>406.94</v>
      </c>
      <c r="J2136" s="18" t="n">
        <v>369.43</v>
      </c>
      <c r="K2136" s="18" t="n">
        <v>445.79</v>
      </c>
      <c r="L2136" s="18" t="n">
        <v>448.4</v>
      </c>
      <c r="M2136" s="18" t="n">
        <f>IF(B2136 = 1, IF(A2136 &lt;= 'PAR (Ost)'!$B$19, A2136 * ('PAR (Ost)'!$B$10/100), 'PAR (Ost)'!$B$19 * ('PAR (Ost)'!$B$10/100)), 0)</f>
        <v>1420.0</v>
      </c>
      <c r="N2136" s="18" t="n">
        <f t="shared" si="165"/>
        <v>11816.78</v>
      </c>
      <c r="O2136" s="18" t="n">
        <f t="shared" si="166"/>
        <v>11974.06</v>
      </c>
      <c r="P2136" s="18" t="n">
        <f t="shared" si="167"/>
        <v>12693.57</v>
      </c>
      <c r="Q2136" s="18" t="n">
        <f t="shared" si="168"/>
        <v>11228.88</v>
      </c>
      <c r="R2136" s="18" t="n">
        <f t="shared" si="169"/>
        <v>11178.77</v>
      </c>
    </row>
    <row r="2137" spans="1:18" s="18" customFormat="1" ht="11.25" x14ac:dyDescent="0.2">
      <c r="A2137" s="18">
        <v>21200</v>
      </c>
      <c r="B2137" s="29">
        <v>2</v>
      </c>
      <c r="C2137" s="18" t="n">
        <v>7548.08</v>
      </c>
      <c r="D2137" s="18" t="n">
        <v>7399.0</v>
      </c>
      <c r="E2137" s="18" t="n">
        <v>6717.0</v>
      </c>
      <c r="F2137" s="18" t="n">
        <v>8105.33</v>
      </c>
      <c r="G2137" s="18" t="n">
        <v>8152.83</v>
      </c>
      <c r="H2137" s="18" t="n">
        <v>415.14</v>
      </c>
      <c r="I2137" s="18" t="n">
        <v>406.94</v>
      </c>
      <c r="J2137" s="18" t="n">
        <v>369.43</v>
      </c>
      <c r="K2137" s="18" t="n">
        <v>445.79</v>
      </c>
      <c r="L2137" s="18" t="n">
        <v>448.4</v>
      </c>
      <c r="M2137" s="18" t="n">
        <f>IF(B2137 = 1, IF(A2137 &lt;= 'PAR (Ost)'!$B$19, A2137 * ('PAR (Ost)'!$B$10/100), 'PAR (Ost)'!$B$19 * ('PAR (Ost)'!$B$10/100)), 0)</f>
        <v>0.0</v>
      </c>
      <c r="N2137" s="18" t="n">
        <f t="shared" si="165"/>
        <v>13236.78</v>
      </c>
      <c r="O2137" s="18" t="n">
        <f t="shared" si="166"/>
        <v>13394.06</v>
      </c>
      <c r="P2137" s="18" t="n">
        <f t="shared" si="167"/>
        <v>14113.57</v>
      </c>
      <c r="Q2137" s="18" t="n">
        <f t="shared" si="168"/>
        <v>12648.88</v>
      </c>
      <c r="R2137" s="18" t="n">
        <f t="shared" si="169"/>
        <v>12598.77</v>
      </c>
    </row>
    <row r="2138" spans="1:18" s="18" customFormat="1" ht="11.25" x14ac:dyDescent="0.2">
      <c r="A2138" s="18">
        <v>21220</v>
      </c>
      <c r="B2138" s="29">
        <v>1</v>
      </c>
      <c r="C2138" s="18" t="n">
        <v>7556.5</v>
      </c>
      <c r="D2138" s="18" t="n">
        <v>7407.41</v>
      </c>
      <c r="E2138" s="18" t="n">
        <v>6725.33</v>
      </c>
      <c r="F2138" s="18" t="n">
        <v>8114.33</v>
      </c>
      <c r="G2138" s="18" t="n">
        <v>8161.83</v>
      </c>
      <c r="H2138" s="18" t="n">
        <v>415.6</v>
      </c>
      <c r="I2138" s="18" t="n">
        <v>407.4</v>
      </c>
      <c r="J2138" s="18" t="n">
        <v>369.89</v>
      </c>
      <c r="K2138" s="18" t="n">
        <v>446.28</v>
      </c>
      <c r="L2138" s="18" t="n">
        <v>448.9</v>
      </c>
      <c r="M2138" s="18" t="n">
        <f>IF(B2138 = 1, IF(A2138 &lt;= 'PAR (Ost)'!$B$19, A2138 * ('PAR (Ost)'!$B$10/100), 'PAR (Ost)'!$B$19 * ('PAR (Ost)'!$B$10/100)), 0)</f>
        <v>1420.0</v>
      </c>
      <c r="N2138" s="18" t="n">
        <f t="shared" si="165"/>
        <v>11827.9</v>
      </c>
      <c r="O2138" s="18" t="n">
        <f t="shared" si="166"/>
        <v>11985.19</v>
      </c>
      <c r="P2138" s="18" t="n">
        <f t="shared" si="167"/>
        <v>12704.78</v>
      </c>
      <c r="Q2138" s="18" t="n">
        <f t="shared" si="168"/>
        <v>11239.39</v>
      </c>
      <c r="R2138" s="18" t="n">
        <f t="shared" si="169"/>
        <v>11189.27</v>
      </c>
    </row>
    <row r="2139" spans="1:18" s="18" customFormat="1" ht="11.25" x14ac:dyDescent="0.2">
      <c r="A2139" s="18">
        <v>21220</v>
      </c>
      <c r="B2139" s="29">
        <v>2</v>
      </c>
      <c r="C2139" s="18" t="n">
        <v>7556.5</v>
      </c>
      <c r="D2139" s="18" t="n">
        <v>7407.41</v>
      </c>
      <c r="E2139" s="18" t="n">
        <v>6725.33</v>
      </c>
      <c r="F2139" s="18" t="n">
        <v>8114.33</v>
      </c>
      <c r="G2139" s="18" t="n">
        <v>8161.83</v>
      </c>
      <c r="H2139" s="18" t="n">
        <v>415.6</v>
      </c>
      <c r="I2139" s="18" t="n">
        <v>407.4</v>
      </c>
      <c r="J2139" s="18" t="n">
        <v>369.89</v>
      </c>
      <c r="K2139" s="18" t="n">
        <v>446.28</v>
      </c>
      <c r="L2139" s="18" t="n">
        <v>448.9</v>
      </c>
      <c r="M2139" s="18" t="n">
        <f>IF(B2139 = 1, IF(A2139 &lt;= 'PAR (Ost)'!$B$19, A2139 * ('PAR (Ost)'!$B$10/100), 'PAR (Ost)'!$B$19 * ('PAR (Ost)'!$B$10/100)), 0)</f>
        <v>0.0</v>
      </c>
      <c r="N2139" s="18" t="n">
        <f t="shared" si="165"/>
        <v>13247.9</v>
      </c>
      <c r="O2139" s="18" t="n">
        <f t="shared" si="166"/>
        <v>13405.19</v>
      </c>
      <c r="P2139" s="18" t="n">
        <f t="shared" si="167"/>
        <v>14124.78</v>
      </c>
      <c r="Q2139" s="18" t="n">
        <f t="shared" si="168"/>
        <v>12659.39</v>
      </c>
      <c r="R2139" s="18" t="n">
        <f t="shared" si="169"/>
        <v>12609.27</v>
      </c>
    </row>
    <row r="2140" spans="1:18" s="18" customFormat="1" ht="11.25" x14ac:dyDescent="0.2">
      <c r="A2140" s="18">
        <v>21240</v>
      </c>
      <c r="B2140" s="29">
        <v>1</v>
      </c>
      <c r="C2140" s="18" t="n">
        <v>7564.91</v>
      </c>
      <c r="D2140" s="18" t="n">
        <v>7415.75</v>
      </c>
      <c r="E2140" s="18" t="n">
        <v>6733.83</v>
      </c>
      <c r="F2140" s="18" t="n">
        <v>8123.33</v>
      </c>
      <c r="G2140" s="18" t="n">
        <v>8170.83</v>
      </c>
      <c r="H2140" s="18" t="n">
        <v>416.07</v>
      </c>
      <c r="I2140" s="18" t="n">
        <v>407.86</v>
      </c>
      <c r="J2140" s="18" t="n">
        <v>370.36</v>
      </c>
      <c r="K2140" s="18" t="n">
        <v>446.78</v>
      </c>
      <c r="L2140" s="18" t="n">
        <v>449.39</v>
      </c>
      <c r="M2140" s="18" t="n">
        <f>IF(B2140 = 1, IF(A2140 &lt;= 'PAR (Ost)'!$B$19, A2140 * ('PAR (Ost)'!$B$10/100), 'PAR (Ost)'!$B$19 * ('PAR (Ost)'!$B$10/100)), 0)</f>
        <v>1420.0</v>
      </c>
      <c r="N2140" s="18" t="n">
        <f t="shared" si="165"/>
        <v>11839.02</v>
      </c>
      <c r="O2140" s="18" t="n">
        <f t="shared" si="166"/>
        <v>11996.39</v>
      </c>
      <c r="P2140" s="18" t="n">
        <f t="shared" si="167"/>
        <v>12715.81</v>
      </c>
      <c r="Q2140" s="18" t="n">
        <f t="shared" si="168"/>
        <v>11249.89</v>
      </c>
      <c r="R2140" s="18" t="n">
        <f t="shared" si="169"/>
        <v>11199.78</v>
      </c>
    </row>
    <row r="2141" spans="1:18" s="18" customFormat="1" ht="11.25" x14ac:dyDescent="0.2">
      <c r="A2141" s="18">
        <v>21240</v>
      </c>
      <c r="B2141" s="29">
        <v>2</v>
      </c>
      <c r="C2141" s="18" t="n">
        <v>7564.91</v>
      </c>
      <c r="D2141" s="18" t="n">
        <v>7415.75</v>
      </c>
      <c r="E2141" s="18" t="n">
        <v>6733.83</v>
      </c>
      <c r="F2141" s="18" t="n">
        <v>8123.33</v>
      </c>
      <c r="G2141" s="18" t="n">
        <v>8170.83</v>
      </c>
      <c r="H2141" s="18" t="n">
        <v>416.07</v>
      </c>
      <c r="I2141" s="18" t="n">
        <v>407.86</v>
      </c>
      <c r="J2141" s="18" t="n">
        <v>370.36</v>
      </c>
      <c r="K2141" s="18" t="n">
        <v>446.78</v>
      </c>
      <c r="L2141" s="18" t="n">
        <v>449.39</v>
      </c>
      <c r="M2141" s="18" t="n">
        <f>IF(B2141 = 1, IF(A2141 &lt;= 'PAR (Ost)'!$B$19, A2141 * ('PAR (Ost)'!$B$10/100), 'PAR (Ost)'!$B$19 * ('PAR (Ost)'!$B$10/100)), 0)</f>
        <v>0.0</v>
      </c>
      <c r="N2141" s="18" t="n">
        <f t="shared" si="165"/>
        <v>13259.02</v>
      </c>
      <c r="O2141" s="18" t="n">
        <f t="shared" si="166"/>
        <v>13416.39</v>
      </c>
      <c r="P2141" s="18" t="n">
        <f t="shared" si="167"/>
        <v>14135.81</v>
      </c>
      <c r="Q2141" s="18" t="n">
        <f t="shared" si="168"/>
        <v>12669.89</v>
      </c>
      <c r="R2141" s="18" t="n">
        <f t="shared" si="169"/>
        <v>12619.78</v>
      </c>
    </row>
    <row r="2142" spans="1:18" s="18" customFormat="1" ht="11.25" x14ac:dyDescent="0.2">
      <c r="A2142" s="18">
        <v>21260</v>
      </c>
      <c r="B2142" s="29">
        <v>1</v>
      </c>
      <c r="C2142" s="18" t="n">
        <v>7573.25</v>
      </c>
      <c r="D2142" s="18" t="n">
        <v>7424.16</v>
      </c>
      <c r="E2142" s="18" t="n">
        <v>6742.16</v>
      </c>
      <c r="F2142" s="18" t="n">
        <v>8132.33</v>
      </c>
      <c r="G2142" s="18" t="n">
        <v>8179.83</v>
      </c>
      <c r="H2142" s="18" t="n">
        <v>416.52</v>
      </c>
      <c r="I2142" s="18" t="n">
        <v>408.32</v>
      </c>
      <c r="J2142" s="18" t="n">
        <v>370.81</v>
      </c>
      <c r="K2142" s="18" t="n">
        <v>447.27</v>
      </c>
      <c r="L2142" s="18" t="n">
        <v>449.89</v>
      </c>
      <c r="M2142" s="18" t="n">
        <f>IF(B2142 = 1, IF(A2142 &lt;= 'PAR (Ost)'!$B$19, A2142 * ('PAR (Ost)'!$B$10/100), 'PAR (Ost)'!$B$19 * ('PAR (Ost)'!$B$10/100)), 0)</f>
        <v>1420.0</v>
      </c>
      <c r="N2142" s="18" t="n">
        <f t="shared" si="165"/>
        <v>11850.23</v>
      </c>
      <c r="O2142" s="18" t="n">
        <f t="shared" si="166"/>
        <v>12007.52</v>
      </c>
      <c r="P2142" s="18" t="n">
        <f t="shared" si="167"/>
        <v>12727.03</v>
      </c>
      <c r="Q2142" s="18" t="n">
        <f t="shared" si="168"/>
        <v>11260.4</v>
      </c>
      <c r="R2142" s="18" t="n">
        <f t="shared" si="169"/>
        <v>11210.28</v>
      </c>
    </row>
    <row r="2143" spans="1:18" s="18" customFormat="1" ht="11.25" x14ac:dyDescent="0.2">
      <c r="A2143" s="18">
        <v>21260</v>
      </c>
      <c r="B2143" s="29">
        <v>2</v>
      </c>
      <c r="C2143" s="18" t="n">
        <v>7573.25</v>
      </c>
      <c r="D2143" s="18" t="n">
        <v>7424.16</v>
      </c>
      <c r="E2143" s="18" t="n">
        <v>6742.16</v>
      </c>
      <c r="F2143" s="18" t="n">
        <v>8132.33</v>
      </c>
      <c r="G2143" s="18" t="n">
        <v>8179.83</v>
      </c>
      <c r="H2143" s="18" t="n">
        <v>416.52</v>
      </c>
      <c r="I2143" s="18" t="n">
        <v>408.32</v>
      </c>
      <c r="J2143" s="18" t="n">
        <v>370.81</v>
      </c>
      <c r="K2143" s="18" t="n">
        <v>447.27</v>
      </c>
      <c r="L2143" s="18" t="n">
        <v>449.89</v>
      </c>
      <c r="M2143" s="18" t="n">
        <f>IF(B2143 = 1, IF(A2143 &lt;= 'PAR (Ost)'!$B$19, A2143 * ('PAR (Ost)'!$B$10/100), 'PAR (Ost)'!$B$19 * ('PAR (Ost)'!$B$10/100)), 0)</f>
        <v>0.0</v>
      </c>
      <c r="N2143" s="18" t="n">
        <f t="shared" si="165"/>
        <v>13270.23</v>
      </c>
      <c r="O2143" s="18" t="n">
        <f t="shared" si="166"/>
        <v>13427.52</v>
      </c>
      <c r="P2143" s="18" t="n">
        <f t="shared" si="167"/>
        <v>14147.03</v>
      </c>
      <c r="Q2143" s="18" t="n">
        <f t="shared" si="168"/>
        <v>12680.4</v>
      </c>
      <c r="R2143" s="18" t="n">
        <f t="shared" si="169"/>
        <v>12630.28</v>
      </c>
    </row>
    <row r="2144" spans="1:18" s="18" customFormat="1" ht="11.25" x14ac:dyDescent="0.2">
      <c r="A2144" s="18">
        <v>21280</v>
      </c>
      <c r="B2144" s="29">
        <v>1</v>
      </c>
      <c r="C2144" s="18" t="n">
        <v>7581.66</v>
      </c>
      <c r="D2144" s="18" t="n">
        <v>7432.58</v>
      </c>
      <c r="E2144" s="18" t="n">
        <v>6750.5</v>
      </c>
      <c r="F2144" s="18" t="n">
        <v>8141.33</v>
      </c>
      <c r="G2144" s="18" t="n">
        <v>8188.83</v>
      </c>
      <c r="H2144" s="18" t="n">
        <v>416.99</v>
      </c>
      <c r="I2144" s="18" t="n">
        <v>408.79</v>
      </c>
      <c r="J2144" s="18" t="n">
        <v>371.27</v>
      </c>
      <c r="K2144" s="18" t="n">
        <v>447.77</v>
      </c>
      <c r="L2144" s="18" t="n">
        <v>450.38</v>
      </c>
      <c r="M2144" s="18" t="n">
        <f>IF(B2144 = 1, IF(A2144 &lt;= 'PAR (Ost)'!$B$19, A2144 * ('PAR (Ost)'!$B$10/100), 'PAR (Ost)'!$B$19 * ('PAR (Ost)'!$B$10/100)), 0)</f>
        <v>1420.0</v>
      </c>
      <c r="N2144" s="18" t="n">
        <f t="shared" si="165"/>
        <v>11861.35</v>
      </c>
      <c r="O2144" s="18" t="n">
        <f t="shared" si="166"/>
        <v>12018.63</v>
      </c>
      <c r="P2144" s="18" t="n">
        <f t="shared" si="167"/>
        <v>12738.23</v>
      </c>
      <c r="Q2144" s="18" t="n">
        <f t="shared" si="168"/>
        <v>11270.9</v>
      </c>
      <c r="R2144" s="18" t="n">
        <f t="shared" si="169"/>
        <v>11220.79</v>
      </c>
    </row>
    <row r="2145" spans="1:18" s="18" customFormat="1" ht="11.25" x14ac:dyDescent="0.2">
      <c r="A2145" s="18">
        <v>21280</v>
      </c>
      <c r="B2145" s="29">
        <v>2</v>
      </c>
      <c r="C2145" s="18" t="n">
        <v>7581.66</v>
      </c>
      <c r="D2145" s="18" t="n">
        <v>7432.58</v>
      </c>
      <c r="E2145" s="18" t="n">
        <v>6750.5</v>
      </c>
      <c r="F2145" s="18" t="n">
        <v>8141.33</v>
      </c>
      <c r="G2145" s="18" t="n">
        <v>8188.83</v>
      </c>
      <c r="H2145" s="18" t="n">
        <v>416.99</v>
      </c>
      <c r="I2145" s="18" t="n">
        <v>408.79</v>
      </c>
      <c r="J2145" s="18" t="n">
        <v>371.27</v>
      </c>
      <c r="K2145" s="18" t="n">
        <v>447.77</v>
      </c>
      <c r="L2145" s="18" t="n">
        <v>450.38</v>
      </c>
      <c r="M2145" s="18" t="n">
        <f>IF(B2145 = 1, IF(A2145 &lt;= 'PAR (Ost)'!$B$19, A2145 * ('PAR (Ost)'!$B$10/100), 'PAR (Ost)'!$B$19 * ('PAR (Ost)'!$B$10/100)), 0)</f>
        <v>0.0</v>
      </c>
      <c r="N2145" s="18" t="n">
        <f t="shared" si="165"/>
        <v>13281.35</v>
      </c>
      <c r="O2145" s="18" t="n">
        <f t="shared" si="166"/>
        <v>13438.63</v>
      </c>
      <c r="P2145" s="18" t="n">
        <f t="shared" si="167"/>
        <v>14158.23</v>
      </c>
      <c r="Q2145" s="18" t="n">
        <f t="shared" si="168"/>
        <v>12690.9</v>
      </c>
      <c r="R2145" s="18" t="n">
        <f t="shared" si="169"/>
        <v>12640.79</v>
      </c>
    </row>
    <row r="2146" spans="1:18" s="18" customFormat="1" ht="11.25" x14ac:dyDescent="0.2">
      <c r="A2146" s="18">
        <v>21300</v>
      </c>
      <c r="B2146" s="29">
        <v>1</v>
      </c>
      <c r="C2146" s="18" t="n">
        <v>7590.08</v>
      </c>
      <c r="D2146" s="18" t="n">
        <v>7441.0</v>
      </c>
      <c r="E2146" s="18" t="n">
        <v>6759.0</v>
      </c>
      <c r="F2146" s="18" t="n">
        <v>8150.33</v>
      </c>
      <c r="G2146" s="18" t="n">
        <v>8197.83</v>
      </c>
      <c r="H2146" s="18" t="n">
        <v>417.45</v>
      </c>
      <c r="I2146" s="18" t="n">
        <v>409.25</v>
      </c>
      <c r="J2146" s="18" t="n">
        <v>371.74</v>
      </c>
      <c r="K2146" s="18" t="n">
        <v>448.26</v>
      </c>
      <c r="L2146" s="18" t="n">
        <v>450.88</v>
      </c>
      <c r="M2146" s="18" t="n">
        <f>IF(B2146 = 1, IF(A2146 &lt;= 'PAR (Ost)'!$B$19, A2146 * ('PAR (Ost)'!$B$10/100), 'PAR (Ost)'!$B$19 * ('PAR (Ost)'!$B$10/100)), 0)</f>
        <v>1420.0</v>
      </c>
      <c r="N2146" s="18" t="n">
        <f t="shared" si="165"/>
        <v>11872.47</v>
      </c>
      <c r="O2146" s="18" t="n">
        <f t="shared" si="166"/>
        <v>12029.75</v>
      </c>
      <c r="P2146" s="18" t="n">
        <f t="shared" si="167"/>
        <v>12749.26</v>
      </c>
      <c r="Q2146" s="18" t="n">
        <f t="shared" si="168"/>
        <v>11281.41</v>
      </c>
      <c r="R2146" s="18" t="n">
        <f t="shared" si="169"/>
        <v>11231.29</v>
      </c>
    </row>
    <row r="2147" spans="1:18" s="18" customFormat="1" ht="11.25" x14ac:dyDescent="0.2">
      <c r="A2147" s="18">
        <v>21300</v>
      </c>
      <c r="B2147" s="29">
        <v>2</v>
      </c>
      <c r="C2147" s="18" t="n">
        <v>7590.08</v>
      </c>
      <c r="D2147" s="18" t="n">
        <v>7441.0</v>
      </c>
      <c r="E2147" s="18" t="n">
        <v>6759.0</v>
      </c>
      <c r="F2147" s="18" t="n">
        <v>8150.33</v>
      </c>
      <c r="G2147" s="18" t="n">
        <v>8197.83</v>
      </c>
      <c r="H2147" s="18" t="n">
        <v>417.45</v>
      </c>
      <c r="I2147" s="18" t="n">
        <v>409.25</v>
      </c>
      <c r="J2147" s="18" t="n">
        <v>371.74</v>
      </c>
      <c r="K2147" s="18" t="n">
        <v>448.26</v>
      </c>
      <c r="L2147" s="18" t="n">
        <v>450.88</v>
      </c>
      <c r="M2147" s="18" t="n">
        <f>IF(B2147 = 1, IF(A2147 &lt;= 'PAR (Ost)'!$B$19, A2147 * ('PAR (Ost)'!$B$10/100), 'PAR (Ost)'!$B$19 * ('PAR (Ost)'!$B$10/100)), 0)</f>
        <v>0.0</v>
      </c>
      <c r="N2147" s="18" t="n">
        <f t="shared" si="165"/>
        <v>13292.47</v>
      </c>
      <c r="O2147" s="18" t="n">
        <f t="shared" si="166"/>
        <v>13449.75</v>
      </c>
      <c r="P2147" s="18" t="n">
        <f t="shared" si="167"/>
        <v>14169.26</v>
      </c>
      <c r="Q2147" s="18" t="n">
        <f t="shared" si="168"/>
        <v>12701.41</v>
      </c>
      <c r="R2147" s="18" t="n">
        <f t="shared" si="169"/>
        <v>12651.29</v>
      </c>
    </row>
    <row r="2148" spans="1:18" s="18" customFormat="1" ht="11.25" x14ac:dyDescent="0.2">
      <c r="A2148" s="18">
        <v>21320</v>
      </c>
      <c r="B2148" s="29">
        <v>1</v>
      </c>
      <c r="C2148" s="18" t="n">
        <v>7598.5</v>
      </c>
      <c r="D2148" s="18" t="n">
        <v>7449.41</v>
      </c>
      <c r="E2148" s="18" t="n">
        <v>6767.33</v>
      </c>
      <c r="F2148" s="18" t="n">
        <v>8159.33</v>
      </c>
      <c r="G2148" s="18" t="n">
        <v>8206.83</v>
      </c>
      <c r="H2148" s="18" t="n">
        <v>417.91</v>
      </c>
      <c r="I2148" s="18" t="n">
        <v>409.71</v>
      </c>
      <c r="J2148" s="18" t="n">
        <v>372.2</v>
      </c>
      <c r="K2148" s="18" t="n">
        <v>448.76</v>
      </c>
      <c r="L2148" s="18" t="n">
        <v>451.37</v>
      </c>
      <c r="M2148" s="18" t="n">
        <f>IF(B2148 = 1, IF(A2148 &lt;= 'PAR (Ost)'!$B$19, A2148 * ('PAR (Ost)'!$B$10/100), 'PAR (Ost)'!$B$19 * ('PAR (Ost)'!$B$10/100)), 0)</f>
        <v>1420.0</v>
      </c>
      <c r="N2148" s="18" t="n">
        <f t="shared" si="165"/>
        <v>11883.59</v>
      </c>
      <c r="O2148" s="18" t="n">
        <f t="shared" si="166"/>
        <v>12040.880000000001</v>
      </c>
      <c r="P2148" s="18" t="n">
        <f t="shared" si="167"/>
        <v>12760.47</v>
      </c>
      <c r="Q2148" s="18" t="n">
        <f t="shared" si="168"/>
        <v>11291.91</v>
      </c>
      <c r="R2148" s="18" t="n">
        <f t="shared" si="169"/>
        <v>11241.8</v>
      </c>
    </row>
    <row r="2149" spans="1:18" s="18" customFormat="1" ht="11.25" x14ac:dyDescent="0.2">
      <c r="A2149" s="18">
        <v>21320</v>
      </c>
      <c r="B2149" s="29">
        <v>2</v>
      </c>
      <c r="C2149" s="18" t="n">
        <v>7598.5</v>
      </c>
      <c r="D2149" s="18" t="n">
        <v>7449.41</v>
      </c>
      <c r="E2149" s="18" t="n">
        <v>6767.33</v>
      </c>
      <c r="F2149" s="18" t="n">
        <v>8159.33</v>
      </c>
      <c r="G2149" s="18" t="n">
        <v>8206.83</v>
      </c>
      <c r="H2149" s="18" t="n">
        <v>417.91</v>
      </c>
      <c r="I2149" s="18" t="n">
        <v>409.71</v>
      </c>
      <c r="J2149" s="18" t="n">
        <v>372.2</v>
      </c>
      <c r="K2149" s="18" t="n">
        <v>448.76</v>
      </c>
      <c r="L2149" s="18" t="n">
        <v>451.37</v>
      </c>
      <c r="M2149" s="18" t="n">
        <f>IF(B2149 = 1, IF(A2149 &lt;= 'PAR (Ost)'!$B$19, A2149 * ('PAR (Ost)'!$B$10/100), 'PAR (Ost)'!$B$19 * ('PAR (Ost)'!$B$10/100)), 0)</f>
        <v>0.0</v>
      </c>
      <c r="N2149" s="18" t="n">
        <f t="shared" si="165"/>
        <v>13303.59</v>
      </c>
      <c r="O2149" s="18" t="n">
        <f t="shared" si="166"/>
        <v>13460.880000000001</v>
      </c>
      <c r="P2149" s="18" t="n">
        <f t="shared" si="167"/>
        <v>14180.47</v>
      </c>
      <c r="Q2149" s="18" t="n">
        <f t="shared" si="168"/>
        <v>12711.91</v>
      </c>
      <c r="R2149" s="18" t="n">
        <f t="shared" si="169"/>
        <v>12661.8</v>
      </c>
    </row>
    <row r="2150" spans="1:18" s="18" customFormat="1" ht="11.25" x14ac:dyDescent="0.2">
      <c r="A2150" s="18">
        <v>21340</v>
      </c>
      <c r="B2150" s="29">
        <v>1</v>
      </c>
      <c r="C2150" s="18" t="n">
        <v>7606.91</v>
      </c>
      <c r="D2150" s="18" t="n">
        <v>7457.75</v>
      </c>
      <c r="E2150" s="18" t="n">
        <v>6775.83</v>
      </c>
      <c r="F2150" s="18" t="n">
        <v>8168.33</v>
      </c>
      <c r="G2150" s="18" t="n">
        <v>8215.83</v>
      </c>
      <c r="H2150" s="18" t="n">
        <v>418.38</v>
      </c>
      <c r="I2150" s="18" t="n">
        <v>410.17</v>
      </c>
      <c r="J2150" s="18" t="n">
        <v>372.67</v>
      </c>
      <c r="K2150" s="18" t="n">
        <v>449.25</v>
      </c>
      <c r="L2150" s="18" t="n">
        <v>451.87</v>
      </c>
      <c r="M2150" s="18" t="n">
        <f>IF(B2150 = 1, IF(A2150 &lt;= 'PAR (Ost)'!$B$19, A2150 * ('PAR (Ost)'!$B$10/100), 'PAR (Ost)'!$B$19 * ('PAR (Ost)'!$B$10/100)), 0)</f>
        <v>1420.0</v>
      </c>
      <c r="N2150" s="18" t="n">
        <f t="shared" si="165"/>
        <v>11894.710000000001</v>
      </c>
      <c r="O2150" s="18" t="n">
        <f t="shared" si="166"/>
        <v>12052.08</v>
      </c>
      <c r="P2150" s="18" t="n">
        <f t="shared" si="167"/>
        <v>12771.5</v>
      </c>
      <c r="Q2150" s="18" t="n">
        <f t="shared" si="168"/>
        <v>11302.42</v>
      </c>
      <c r="R2150" s="18" t="n">
        <f t="shared" si="169"/>
        <v>11252.3</v>
      </c>
    </row>
    <row r="2151" spans="1:18" s="18" customFormat="1" ht="11.25" x14ac:dyDescent="0.2">
      <c r="A2151" s="18">
        <v>21340</v>
      </c>
      <c r="B2151" s="29">
        <v>2</v>
      </c>
      <c r="C2151" s="18" t="n">
        <v>7606.91</v>
      </c>
      <c r="D2151" s="18" t="n">
        <v>7457.75</v>
      </c>
      <c r="E2151" s="18" t="n">
        <v>6775.83</v>
      </c>
      <c r="F2151" s="18" t="n">
        <v>8168.33</v>
      </c>
      <c r="G2151" s="18" t="n">
        <v>8215.83</v>
      </c>
      <c r="H2151" s="18" t="n">
        <v>418.38</v>
      </c>
      <c r="I2151" s="18" t="n">
        <v>410.17</v>
      </c>
      <c r="J2151" s="18" t="n">
        <v>372.67</v>
      </c>
      <c r="K2151" s="18" t="n">
        <v>449.25</v>
      </c>
      <c r="L2151" s="18" t="n">
        <v>451.87</v>
      </c>
      <c r="M2151" s="18" t="n">
        <f>IF(B2151 = 1, IF(A2151 &lt;= 'PAR (Ost)'!$B$19, A2151 * ('PAR (Ost)'!$B$10/100), 'PAR (Ost)'!$B$19 * ('PAR (Ost)'!$B$10/100)), 0)</f>
        <v>0.0</v>
      </c>
      <c r="N2151" s="18" t="n">
        <f t="shared" si="165"/>
        <v>13314.710000000001</v>
      </c>
      <c r="O2151" s="18" t="n">
        <f t="shared" si="166"/>
        <v>13472.08</v>
      </c>
      <c r="P2151" s="18" t="n">
        <f t="shared" si="167"/>
        <v>14191.5</v>
      </c>
      <c r="Q2151" s="18" t="n">
        <f t="shared" si="168"/>
        <v>12722.42</v>
      </c>
      <c r="R2151" s="18" t="n">
        <f t="shared" si="169"/>
        <v>12672.3</v>
      </c>
    </row>
    <row r="2152" spans="1:18" s="18" customFormat="1" ht="11.25" x14ac:dyDescent="0.2">
      <c r="A2152" s="18">
        <v>21360</v>
      </c>
      <c r="B2152" s="29">
        <v>1</v>
      </c>
      <c r="C2152" s="18" t="n">
        <v>7615.25</v>
      </c>
      <c r="D2152" s="18" t="n">
        <v>7466.16</v>
      </c>
      <c r="E2152" s="18" t="n">
        <v>6784.16</v>
      </c>
      <c r="F2152" s="18" t="n">
        <v>8177.33</v>
      </c>
      <c r="G2152" s="18" t="n">
        <v>8224.83</v>
      </c>
      <c r="H2152" s="18" t="n">
        <v>418.83</v>
      </c>
      <c r="I2152" s="18" t="n">
        <v>410.63</v>
      </c>
      <c r="J2152" s="18" t="n">
        <v>373.12</v>
      </c>
      <c r="K2152" s="18" t="n">
        <v>449.75</v>
      </c>
      <c r="L2152" s="18" t="n">
        <v>452.36</v>
      </c>
      <c r="M2152" s="18" t="n">
        <f>IF(B2152 = 1, IF(A2152 &lt;= 'PAR (Ost)'!$B$19, A2152 * ('PAR (Ost)'!$B$10/100), 'PAR (Ost)'!$B$19 * ('PAR (Ost)'!$B$10/100)), 0)</f>
        <v>1420.0</v>
      </c>
      <c r="N2152" s="18" t="n">
        <f t="shared" si="165"/>
        <v>11905.92</v>
      </c>
      <c r="O2152" s="18" t="n">
        <f t="shared" si="166"/>
        <v>12063.210000000001</v>
      </c>
      <c r="P2152" s="18" t="n">
        <f t="shared" si="167"/>
        <v>12782.72</v>
      </c>
      <c r="Q2152" s="18" t="n">
        <f t="shared" si="168"/>
        <v>11312.92</v>
      </c>
      <c r="R2152" s="18" t="n">
        <f t="shared" si="169"/>
        <v>11262.81</v>
      </c>
    </row>
    <row r="2153" spans="1:18" s="18" customFormat="1" ht="11.25" x14ac:dyDescent="0.2">
      <c r="A2153" s="18">
        <v>21360</v>
      </c>
      <c r="B2153" s="29">
        <v>2</v>
      </c>
      <c r="C2153" s="18" t="n">
        <v>7615.25</v>
      </c>
      <c r="D2153" s="18" t="n">
        <v>7466.16</v>
      </c>
      <c r="E2153" s="18" t="n">
        <v>6784.16</v>
      </c>
      <c r="F2153" s="18" t="n">
        <v>8177.33</v>
      </c>
      <c r="G2153" s="18" t="n">
        <v>8224.83</v>
      </c>
      <c r="H2153" s="18" t="n">
        <v>418.83</v>
      </c>
      <c r="I2153" s="18" t="n">
        <v>410.63</v>
      </c>
      <c r="J2153" s="18" t="n">
        <v>373.12</v>
      </c>
      <c r="K2153" s="18" t="n">
        <v>449.75</v>
      </c>
      <c r="L2153" s="18" t="n">
        <v>452.36</v>
      </c>
      <c r="M2153" s="18" t="n">
        <f>IF(B2153 = 1, IF(A2153 &lt;= 'PAR (Ost)'!$B$19, A2153 * ('PAR (Ost)'!$B$10/100), 'PAR (Ost)'!$B$19 * ('PAR (Ost)'!$B$10/100)), 0)</f>
        <v>0.0</v>
      </c>
      <c r="N2153" s="18" t="n">
        <f t="shared" si="165"/>
        <v>13325.92</v>
      </c>
      <c r="O2153" s="18" t="n">
        <f t="shared" si="166"/>
        <v>13483.210000000001</v>
      </c>
      <c r="P2153" s="18" t="n">
        <f t="shared" si="167"/>
        <v>14202.72</v>
      </c>
      <c r="Q2153" s="18" t="n">
        <f t="shared" si="168"/>
        <v>12732.92</v>
      </c>
      <c r="R2153" s="18" t="n">
        <f t="shared" si="169"/>
        <v>12682.81</v>
      </c>
    </row>
    <row r="2154" spans="1:18" s="18" customFormat="1" ht="11.25" x14ac:dyDescent="0.2">
      <c r="A2154" s="18">
        <v>21380</v>
      </c>
      <c r="B2154" s="29">
        <v>1</v>
      </c>
      <c r="C2154" s="18" t="n">
        <v>7623.66</v>
      </c>
      <c r="D2154" s="18" t="n">
        <v>7474.58</v>
      </c>
      <c r="E2154" s="18" t="n">
        <v>6792.5</v>
      </c>
      <c r="F2154" s="18" t="n">
        <v>8186.33</v>
      </c>
      <c r="G2154" s="18" t="n">
        <v>8233.83</v>
      </c>
      <c r="H2154" s="18" t="n">
        <v>419.3</v>
      </c>
      <c r="I2154" s="18" t="n">
        <v>411.1</v>
      </c>
      <c r="J2154" s="18" t="n">
        <v>373.58</v>
      </c>
      <c r="K2154" s="18" t="n">
        <v>450.24</v>
      </c>
      <c r="L2154" s="18" t="n">
        <v>452.86</v>
      </c>
      <c r="M2154" s="18" t="n">
        <f>IF(B2154 = 1, IF(A2154 &lt;= 'PAR (Ost)'!$B$19, A2154 * ('PAR (Ost)'!$B$10/100), 'PAR (Ost)'!$B$19 * ('PAR (Ost)'!$B$10/100)), 0)</f>
        <v>1420.0</v>
      </c>
      <c r="N2154" s="18" t="n">
        <f t="shared" si="165"/>
        <v>11917.04</v>
      </c>
      <c r="O2154" s="18" t="n">
        <f t="shared" si="166"/>
        <v>12074.32</v>
      </c>
      <c r="P2154" s="18" t="n">
        <f t="shared" si="167"/>
        <v>12793.92</v>
      </c>
      <c r="Q2154" s="18" t="n">
        <f t="shared" si="168"/>
        <v>11323.43</v>
      </c>
      <c r="R2154" s="18" t="n">
        <f t="shared" si="169"/>
        <v>11273.31</v>
      </c>
    </row>
    <row r="2155" spans="1:18" s="18" customFormat="1" ht="11.25" x14ac:dyDescent="0.2">
      <c r="A2155" s="18">
        <v>21380</v>
      </c>
      <c r="B2155" s="29">
        <v>2</v>
      </c>
      <c r="C2155" s="18" t="n">
        <v>7623.66</v>
      </c>
      <c r="D2155" s="18" t="n">
        <v>7474.58</v>
      </c>
      <c r="E2155" s="18" t="n">
        <v>6792.5</v>
      </c>
      <c r="F2155" s="18" t="n">
        <v>8186.33</v>
      </c>
      <c r="G2155" s="18" t="n">
        <v>8233.83</v>
      </c>
      <c r="H2155" s="18" t="n">
        <v>419.3</v>
      </c>
      <c r="I2155" s="18" t="n">
        <v>411.1</v>
      </c>
      <c r="J2155" s="18" t="n">
        <v>373.58</v>
      </c>
      <c r="K2155" s="18" t="n">
        <v>450.24</v>
      </c>
      <c r="L2155" s="18" t="n">
        <v>452.86</v>
      </c>
      <c r="M2155" s="18" t="n">
        <f>IF(B2155 = 1, IF(A2155 &lt;= 'PAR (Ost)'!$B$19, A2155 * ('PAR (Ost)'!$B$10/100), 'PAR (Ost)'!$B$19 * ('PAR (Ost)'!$B$10/100)), 0)</f>
        <v>0.0</v>
      </c>
      <c r="N2155" s="18" t="n">
        <f t="shared" si="165"/>
        <v>13337.04</v>
      </c>
      <c r="O2155" s="18" t="n">
        <f t="shared" si="166"/>
        <v>13494.32</v>
      </c>
      <c r="P2155" s="18" t="n">
        <f t="shared" si="167"/>
        <v>14213.92</v>
      </c>
      <c r="Q2155" s="18" t="n">
        <f t="shared" si="168"/>
        <v>12743.43</v>
      </c>
      <c r="R2155" s="18" t="n">
        <f t="shared" si="169"/>
        <v>12693.31</v>
      </c>
    </row>
    <row r="2156" spans="1:18" s="18" customFormat="1" ht="11.25" x14ac:dyDescent="0.2">
      <c r="A2156" s="18">
        <v>21400</v>
      </c>
      <c r="B2156" s="29">
        <v>1</v>
      </c>
      <c r="C2156" s="18" t="n">
        <v>7632.08</v>
      </c>
      <c r="D2156" s="18" t="n">
        <v>7483.0</v>
      </c>
      <c r="E2156" s="18" t="n">
        <v>6801.0</v>
      </c>
      <c r="F2156" s="18" t="n">
        <v>8195.33</v>
      </c>
      <c r="G2156" s="18" t="n">
        <v>8242.83</v>
      </c>
      <c r="H2156" s="18" t="n">
        <v>419.76</v>
      </c>
      <c r="I2156" s="18" t="n">
        <v>411.56</v>
      </c>
      <c r="J2156" s="18" t="n">
        <v>374.05</v>
      </c>
      <c r="K2156" s="18" t="n">
        <v>450.74</v>
      </c>
      <c r="L2156" s="18" t="n">
        <v>453.35</v>
      </c>
      <c r="M2156" s="18" t="n">
        <f>IF(B2156 = 1, IF(A2156 &lt;= 'PAR (Ost)'!$B$19, A2156 * ('PAR (Ost)'!$B$10/100), 'PAR (Ost)'!$B$19 * ('PAR (Ost)'!$B$10/100)), 0)</f>
        <v>1420.0</v>
      </c>
      <c r="N2156" s="18" t="n">
        <f t="shared" si="165"/>
        <v>11928.16</v>
      </c>
      <c r="O2156" s="18" t="n">
        <f t="shared" si="166"/>
        <v>12085.44</v>
      </c>
      <c r="P2156" s="18" t="n">
        <f t="shared" si="167"/>
        <v>12804.95</v>
      </c>
      <c r="Q2156" s="18" t="n">
        <f t="shared" si="168"/>
        <v>11333.93</v>
      </c>
      <c r="R2156" s="18" t="n">
        <f t="shared" si="169"/>
        <v>11283.82</v>
      </c>
    </row>
    <row r="2157" spans="1:18" s="18" customFormat="1" ht="11.25" x14ac:dyDescent="0.2">
      <c r="A2157" s="18">
        <v>21400</v>
      </c>
      <c r="B2157" s="29">
        <v>2</v>
      </c>
      <c r="C2157" s="18" t="n">
        <v>7632.08</v>
      </c>
      <c r="D2157" s="18" t="n">
        <v>7483.0</v>
      </c>
      <c r="E2157" s="18" t="n">
        <v>6801.0</v>
      </c>
      <c r="F2157" s="18" t="n">
        <v>8195.33</v>
      </c>
      <c r="G2157" s="18" t="n">
        <v>8242.83</v>
      </c>
      <c r="H2157" s="18" t="n">
        <v>419.76</v>
      </c>
      <c r="I2157" s="18" t="n">
        <v>411.56</v>
      </c>
      <c r="J2157" s="18" t="n">
        <v>374.05</v>
      </c>
      <c r="K2157" s="18" t="n">
        <v>450.74</v>
      </c>
      <c r="L2157" s="18" t="n">
        <v>453.35</v>
      </c>
      <c r="M2157" s="18" t="n">
        <f>IF(B2157 = 1, IF(A2157 &lt;= 'PAR (Ost)'!$B$19, A2157 * ('PAR (Ost)'!$B$10/100), 'PAR (Ost)'!$B$19 * ('PAR (Ost)'!$B$10/100)), 0)</f>
        <v>0.0</v>
      </c>
      <c r="N2157" s="18" t="n">
        <f t="shared" si="165"/>
        <v>13348.16</v>
      </c>
      <c r="O2157" s="18" t="n">
        <f t="shared" si="166"/>
        <v>13505.44</v>
      </c>
      <c r="P2157" s="18" t="n">
        <f t="shared" si="167"/>
        <v>14224.95</v>
      </c>
      <c r="Q2157" s="18" t="n">
        <f t="shared" si="168"/>
        <v>12753.93</v>
      </c>
      <c r="R2157" s="18" t="n">
        <f t="shared" si="169"/>
        <v>12703.82</v>
      </c>
    </row>
    <row r="2158" spans="1:18" s="18" customFormat="1" ht="11.25" x14ac:dyDescent="0.2">
      <c r="A2158" s="18">
        <v>21420</v>
      </c>
      <c r="B2158" s="29">
        <v>1</v>
      </c>
      <c r="C2158" s="18" t="n">
        <v>7640.5</v>
      </c>
      <c r="D2158" s="18" t="n">
        <v>7491.41</v>
      </c>
      <c r="E2158" s="18" t="n">
        <v>6809.33</v>
      </c>
      <c r="F2158" s="18" t="n">
        <v>8204.33</v>
      </c>
      <c r="G2158" s="18" t="n">
        <v>8251.83</v>
      </c>
      <c r="H2158" s="18" t="n">
        <v>420.22</v>
      </c>
      <c r="I2158" s="18" t="n">
        <v>412.02</v>
      </c>
      <c r="J2158" s="18" t="n">
        <v>374.51</v>
      </c>
      <c r="K2158" s="18" t="n">
        <v>451.23</v>
      </c>
      <c r="L2158" s="18" t="n">
        <v>453.85</v>
      </c>
      <c r="M2158" s="18" t="n">
        <f>IF(B2158 = 1, IF(A2158 &lt;= 'PAR (Ost)'!$B$19, A2158 * ('PAR (Ost)'!$B$10/100), 'PAR (Ost)'!$B$19 * ('PAR (Ost)'!$B$10/100)), 0)</f>
        <v>1420.0</v>
      </c>
      <c r="N2158" s="18" t="n">
        <f t="shared" si="165"/>
        <v>11939.28</v>
      </c>
      <c r="O2158" s="18" t="n">
        <f t="shared" si="166"/>
        <v>12096.57</v>
      </c>
      <c r="P2158" s="18" t="n">
        <f t="shared" si="167"/>
        <v>12816.16</v>
      </c>
      <c r="Q2158" s="18" t="n">
        <f t="shared" si="168"/>
        <v>11344.44</v>
      </c>
      <c r="R2158" s="18" t="n">
        <f t="shared" si="169"/>
        <v>11294.32</v>
      </c>
    </row>
    <row r="2159" spans="1:18" s="18" customFormat="1" ht="11.25" x14ac:dyDescent="0.2">
      <c r="A2159" s="18">
        <v>21420</v>
      </c>
      <c r="B2159" s="29">
        <v>2</v>
      </c>
      <c r="C2159" s="18" t="n">
        <v>7640.5</v>
      </c>
      <c r="D2159" s="18" t="n">
        <v>7491.41</v>
      </c>
      <c r="E2159" s="18" t="n">
        <v>6809.33</v>
      </c>
      <c r="F2159" s="18" t="n">
        <v>8204.33</v>
      </c>
      <c r="G2159" s="18" t="n">
        <v>8251.83</v>
      </c>
      <c r="H2159" s="18" t="n">
        <v>420.22</v>
      </c>
      <c r="I2159" s="18" t="n">
        <v>412.02</v>
      </c>
      <c r="J2159" s="18" t="n">
        <v>374.51</v>
      </c>
      <c r="K2159" s="18" t="n">
        <v>451.23</v>
      </c>
      <c r="L2159" s="18" t="n">
        <v>453.85</v>
      </c>
      <c r="M2159" s="18" t="n">
        <f>IF(B2159 = 1, IF(A2159 &lt;= 'PAR (Ost)'!$B$19, A2159 * ('PAR (Ost)'!$B$10/100), 'PAR (Ost)'!$B$19 * ('PAR (Ost)'!$B$10/100)), 0)</f>
        <v>0.0</v>
      </c>
      <c r="N2159" s="18" t="n">
        <f t="shared" si="165"/>
        <v>13359.28</v>
      </c>
      <c r="O2159" s="18" t="n">
        <f t="shared" si="166"/>
        <v>13516.57</v>
      </c>
      <c r="P2159" s="18" t="n">
        <f t="shared" si="167"/>
        <v>14236.16</v>
      </c>
      <c r="Q2159" s="18" t="n">
        <f t="shared" si="168"/>
        <v>12764.44</v>
      </c>
      <c r="R2159" s="18" t="n">
        <f t="shared" si="169"/>
        <v>12714.32</v>
      </c>
    </row>
    <row r="2160" spans="1:18" s="18" customFormat="1" ht="11.25" x14ac:dyDescent="0.2">
      <c r="A2160" s="18">
        <v>21440</v>
      </c>
      <c r="B2160" s="29">
        <v>1</v>
      </c>
      <c r="C2160" s="18" t="n">
        <v>7648.91</v>
      </c>
      <c r="D2160" s="18" t="n">
        <v>7499.75</v>
      </c>
      <c r="E2160" s="18" t="n">
        <v>6817.83</v>
      </c>
      <c r="F2160" s="18" t="n">
        <v>8213.33</v>
      </c>
      <c r="G2160" s="18" t="n">
        <v>8260.83</v>
      </c>
      <c r="H2160" s="18" t="n">
        <v>420.69</v>
      </c>
      <c r="I2160" s="18" t="n">
        <v>412.48</v>
      </c>
      <c r="J2160" s="18" t="n">
        <v>374.98</v>
      </c>
      <c r="K2160" s="18" t="n">
        <v>451.73</v>
      </c>
      <c r="L2160" s="18" t="n">
        <v>454.34</v>
      </c>
      <c r="M2160" s="18" t="n">
        <f>IF(B2160 = 1, IF(A2160 &lt;= 'PAR (Ost)'!$B$19, A2160 * ('PAR (Ost)'!$B$10/100), 'PAR (Ost)'!$B$19 * ('PAR (Ost)'!$B$10/100)), 0)</f>
        <v>1420.0</v>
      </c>
      <c r="N2160" s="18" t="n">
        <f t="shared" si="165"/>
        <v>11950.4</v>
      </c>
      <c r="O2160" s="18" t="n">
        <f t="shared" si="166"/>
        <v>12107.77</v>
      </c>
      <c r="P2160" s="18" t="n">
        <f t="shared" si="167"/>
        <v>12827.19</v>
      </c>
      <c r="Q2160" s="18" t="n">
        <f t="shared" si="168"/>
        <v>11354.94</v>
      </c>
      <c r="R2160" s="18" t="n">
        <f t="shared" si="169"/>
        <v>11304.83</v>
      </c>
    </row>
    <row r="2161" spans="1:18" s="18" customFormat="1" ht="11.25" x14ac:dyDescent="0.2">
      <c r="A2161" s="18">
        <v>21440</v>
      </c>
      <c r="B2161" s="29">
        <v>2</v>
      </c>
      <c r="C2161" s="18" t="n">
        <v>7648.91</v>
      </c>
      <c r="D2161" s="18" t="n">
        <v>7499.75</v>
      </c>
      <c r="E2161" s="18" t="n">
        <v>6817.83</v>
      </c>
      <c r="F2161" s="18" t="n">
        <v>8213.33</v>
      </c>
      <c r="G2161" s="18" t="n">
        <v>8260.83</v>
      </c>
      <c r="H2161" s="18" t="n">
        <v>420.69</v>
      </c>
      <c r="I2161" s="18" t="n">
        <v>412.48</v>
      </c>
      <c r="J2161" s="18" t="n">
        <v>374.98</v>
      </c>
      <c r="K2161" s="18" t="n">
        <v>451.73</v>
      </c>
      <c r="L2161" s="18" t="n">
        <v>454.34</v>
      </c>
      <c r="M2161" s="18" t="n">
        <f>IF(B2161 = 1, IF(A2161 &lt;= 'PAR (Ost)'!$B$19, A2161 * ('PAR (Ost)'!$B$10/100), 'PAR (Ost)'!$B$19 * ('PAR (Ost)'!$B$10/100)), 0)</f>
        <v>0.0</v>
      </c>
      <c r="N2161" s="18" t="n">
        <f t="shared" si="165"/>
        <v>13370.4</v>
      </c>
      <c r="O2161" s="18" t="n">
        <f t="shared" si="166"/>
        <v>13527.77</v>
      </c>
      <c r="P2161" s="18" t="n">
        <f t="shared" si="167"/>
        <v>14247.19</v>
      </c>
      <c r="Q2161" s="18" t="n">
        <f t="shared" si="168"/>
        <v>12774.94</v>
      </c>
      <c r="R2161" s="18" t="n">
        <f t="shared" si="169"/>
        <v>12724.83</v>
      </c>
    </row>
    <row r="2162" spans="1:18" s="18" customFormat="1" ht="11.25" x14ac:dyDescent="0.2">
      <c r="A2162" s="18">
        <v>21460</v>
      </c>
      <c r="B2162" s="29">
        <v>1</v>
      </c>
      <c r="C2162" s="18" t="n">
        <v>7657.25</v>
      </c>
      <c r="D2162" s="18" t="n">
        <v>7508.16</v>
      </c>
      <c r="E2162" s="18" t="n">
        <v>6826.16</v>
      </c>
      <c r="F2162" s="18" t="n">
        <v>8222.33</v>
      </c>
      <c r="G2162" s="18" t="n">
        <v>8269.83</v>
      </c>
      <c r="H2162" s="18" t="n">
        <v>421.14</v>
      </c>
      <c r="I2162" s="18" t="n">
        <v>412.94</v>
      </c>
      <c r="J2162" s="18" t="n">
        <v>375.43</v>
      </c>
      <c r="K2162" s="18" t="n">
        <v>452.22</v>
      </c>
      <c r="L2162" s="18" t="n">
        <v>454.84</v>
      </c>
      <c r="M2162" s="18" t="n">
        <f>IF(B2162 = 1, IF(A2162 &lt;= 'PAR (Ost)'!$B$19, A2162 * ('PAR (Ost)'!$B$10/100), 'PAR (Ost)'!$B$19 * ('PAR (Ost)'!$B$10/100)), 0)</f>
        <v>1420.0</v>
      </c>
      <c r="N2162" s="18" t="n">
        <f t="shared" si="165"/>
        <v>11961.61</v>
      </c>
      <c r="O2162" s="18" t="n">
        <f t="shared" si="166"/>
        <v>12118.9</v>
      </c>
      <c r="P2162" s="18" t="n">
        <f t="shared" si="167"/>
        <v>12838.41</v>
      </c>
      <c r="Q2162" s="18" t="n">
        <f t="shared" si="168"/>
        <v>11365.45</v>
      </c>
      <c r="R2162" s="18" t="n">
        <f t="shared" si="169"/>
        <v>11315.33</v>
      </c>
    </row>
    <row r="2163" spans="1:18" s="18" customFormat="1" ht="11.25" x14ac:dyDescent="0.2">
      <c r="A2163" s="18">
        <v>21460</v>
      </c>
      <c r="B2163" s="29">
        <v>2</v>
      </c>
      <c r="C2163" s="18" t="n">
        <v>7657.25</v>
      </c>
      <c r="D2163" s="18" t="n">
        <v>7508.16</v>
      </c>
      <c r="E2163" s="18" t="n">
        <v>6826.16</v>
      </c>
      <c r="F2163" s="18" t="n">
        <v>8222.33</v>
      </c>
      <c r="G2163" s="18" t="n">
        <v>8269.83</v>
      </c>
      <c r="H2163" s="18" t="n">
        <v>421.14</v>
      </c>
      <c r="I2163" s="18" t="n">
        <v>412.94</v>
      </c>
      <c r="J2163" s="18" t="n">
        <v>375.43</v>
      </c>
      <c r="K2163" s="18" t="n">
        <v>452.22</v>
      </c>
      <c r="L2163" s="18" t="n">
        <v>454.84</v>
      </c>
      <c r="M2163" s="18" t="n">
        <f>IF(B2163 = 1, IF(A2163 &lt;= 'PAR (Ost)'!$B$19, A2163 * ('PAR (Ost)'!$B$10/100), 'PAR (Ost)'!$B$19 * ('PAR (Ost)'!$B$10/100)), 0)</f>
        <v>0.0</v>
      </c>
      <c r="N2163" s="18" t="n">
        <f t="shared" si="165"/>
        <v>13381.61</v>
      </c>
      <c r="O2163" s="18" t="n">
        <f t="shared" si="166"/>
        <v>13538.9</v>
      </c>
      <c r="P2163" s="18" t="n">
        <f t="shared" si="167"/>
        <v>14258.41</v>
      </c>
      <c r="Q2163" s="18" t="n">
        <f t="shared" si="168"/>
        <v>12785.45</v>
      </c>
      <c r="R2163" s="18" t="n">
        <f t="shared" si="169"/>
        <v>12735.33</v>
      </c>
    </row>
    <row r="2164" spans="1:18" s="18" customFormat="1" ht="11.25" x14ac:dyDescent="0.2">
      <c r="A2164" s="18">
        <v>21480</v>
      </c>
      <c r="B2164" s="29">
        <v>1</v>
      </c>
      <c r="C2164" s="18" t="n">
        <v>7665.66</v>
      </c>
      <c r="D2164" s="18" t="n">
        <v>7516.58</v>
      </c>
      <c r="E2164" s="18" t="n">
        <v>6834.5</v>
      </c>
      <c r="F2164" s="18" t="n">
        <v>8231.33</v>
      </c>
      <c r="G2164" s="18" t="n">
        <v>8278.83</v>
      </c>
      <c r="H2164" s="18" t="n">
        <v>421.61</v>
      </c>
      <c r="I2164" s="18" t="n">
        <v>413.41</v>
      </c>
      <c r="J2164" s="18" t="n">
        <v>375.89</v>
      </c>
      <c r="K2164" s="18" t="n">
        <v>452.72</v>
      </c>
      <c r="L2164" s="18" t="n">
        <v>455.33</v>
      </c>
      <c r="M2164" s="18" t="n">
        <f>IF(B2164 = 1, IF(A2164 &lt;= 'PAR (Ost)'!$B$19, A2164 * ('PAR (Ost)'!$B$10/100), 'PAR (Ost)'!$B$19 * ('PAR (Ost)'!$B$10/100)), 0)</f>
        <v>1420.0</v>
      </c>
      <c r="N2164" s="18" t="n">
        <f t="shared" si="165"/>
        <v>11972.73</v>
      </c>
      <c r="O2164" s="18" t="n">
        <f t="shared" si="166"/>
        <v>12130.01</v>
      </c>
      <c r="P2164" s="18" t="n">
        <f t="shared" si="167"/>
        <v>12849.61</v>
      </c>
      <c r="Q2164" s="18" t="n">
        <f t="shared" si="168"/>
        <v>11375.95</v>
      </c>
      <c r="R2164" s="18" t="n">
        <f t="shared" si="169"/>
        <v>11325.84</v>
      </c>
    </row>
    <row r="2165" spans="1:18" s="18" customFormat="1" ht="11.25" x14ac:dyDescent="0.2">
      <c r="A2165" s="18">
        <v>21480</v>
      </c>
      <c r="B2165" s="29">
        <v>2</v>
      </c>
      <c r="C2165" s="18" t="n">
        <v>7665.66</v>
      </c>
      <c r="D2165" s="18" t="n">
        <v>7516.58</v>
      </c>
      <c r="E2165" s="18" t="n">
        <v>6834.5</v>
      </c>
      <c r="F2165" s="18" t="n">
        <v>8231.33</v>
      </c>
      <c r="G2165" s="18" t="n">
        <v>8278.83</v>
      </c>
      <c r="H2165" s="18" t="n">
        <v>421.61</v>
      </c>
      <c r="I2165" s="18" t="n">
        <v>413.41</v>
      </c>
      <c r="J2165" s="18" t="n">
        <v>375.89</v>
      </c>
      <c r="K2165" s="18" t="n">
        <v>452.72</v>
      </c>
      <c r="L2165" s="18" t="n">
        <v>455.33</v>
      </c>
      <c r="M2165" s="18" t="n">
        <f>IF(B2165 = 1, IF(A2165 &lt;= 'PAR (Ost)'!$B$19, A2165 * ('PAR (Ost)'!$B$10/100), 'PAR (Ost)'!$B$19 * ('PAR (Ost)'!$B$10/100)), 0)</f>
        <v>0.0</v>
      </c>
      <c r="N2165" s="18" t="n">
        <f t="shared" si="165"/>
        <v>13392.73</v>
      </c>
      <c r="O2165" s="18" t="n">
        <f t="shared" si="166"/>
        <v>13550.01</v>
      </c>
      <c r="P2165" s="18" t="n">
        <f t="shared" si="167"/>
        <v>14269.61</v>
      </c>
      <c r="Q2165" s="18" t="n">
        <f t="shared" si="168"/>
        <v>12795.95</v>
      </c>
      <c r="R2165" s="18" t="n">
        <f t="shared" si="169"/>
        <v>12745.84</v>
      </c>
    </row>
    <row r="2166" spans="1:18" s="18" customFormat="1" ht="11.25" x14ac:dyDescent="0.2">
      <c r="A2166" s="18">
        <v>21500</v>
      </c>
      <c r="B2166" s="29">
        <v>1</v>
      </c>
      <c r="C2166" s="18" t="n">
        <v>7674.08</v>
      </c>
      <c r="D2166" s="18" t="n">
        <v>7525.0</v>
      </c>
      <c r="E2166" s="18" t="n">
        <v>6843.0</v>
      </c>
      <c r="F2166" s="18" t="n">
        <v>8240.33</v>
      </c>
      <c r="G2166" s="18" t="n">
        <v>8287.83</v>
      </c>
      <c r="H2166" s="18" t="n">
        <v>422.07</v>
      </c>
      <c r="I2166" s="18" t="n">
        <v>413.87</v>
      </c>
      <c r="J2166" s="18" t="n">
        <v>376.36</v>
      </c>
      <c r="K2166" s="18" t="n">
        <v>453.21</v>
      </c>
      <c r="L2166" s="18" t="n">
        <v>455.83</v>
      </c>
      <c r="M2166" s="18" t="n">
        <f>IF(B2166 = 1, IF(A2166 &lt;= 'PAR (Ost)'!$B$19, A2166 * ('PAR (Ost)'!$B$10/100), 'PAR (Ost)'!$B$19 * ('PAR (Ost)'!$B$10/100)), 0)</f>
        <v>1420.0</v>
      </c>
      <c r="N2166" s="18" t="n">
        <f t="shared" si="165"/>
        <v>11983.85</v>
      </c>
      <c r="O2166" s="18" t="n">
        <f t="shared" si="166"/>
        <v>12141.13</v>
      </c>
      <c r="P2166" s="18" t="n">
        <f t="shared" si="167"/>
        <v>12860.64</v>
      </c>
      <c r="Q2166" s="18" t="n">
        <f t="shared" si="168"/>
        <v>11386.460000000001</v>
      </c>
      <c r="R2166" s="18" t="n">
        <f t="shared" si="169"/>
        <v>11336.34</v>
      </c>
    </row>
    <row r="2167" spans="1:18" s="18" customFormat="1" ht="11.25" x14ac:dyDescent="0.2">
      <c r="A2167" s="18">
        <v>21500</v>
      </c>
      <c r="B2167" s="29">
        <v>2</v>
      </c>
      <c r="C2167" s="18" t="n">
        <v>7674.08</v>
      </c>
      <c r="D2167" s="18" t="n">
        <v>7525.0</v>
      </c>
      <c r="E2167" s="18" t="n">
        <v>6843.0</v>
      </c>
      <c r="F2167" s="18" t="n">
        <v>8240.33</v>
      </c>
      <c r="G2167" s="18" t="n">
        <v>8287.83</v>
      </c>
      <c r="H2167" s="18" t="n">
        <v>422.07</v>
      </c>
      <c r="I2167" s="18" t="n">
        <v>413.87</v>
      </c>
      <c r="J2167" s="18" t="n">
        <v>376.36</v>
      </c>
      <c r="K2167" s="18" t="n">
        <v>453.21</v>
      </c>
      <c r="L2167" s="18" t="n">
        <v>455.83</v>
      </c>
      <c r="M2167" s="18" t="n">
        <f>IF(B2167 = 1, IF(A2167 &lt;= 'PAR (Ost)'!$B$19, A2167 * ('PAR (Ost)'!$B$10/100), 'PAR (Ost)'!$B$19 * ('PAR (Ost)'!$B$10/100)), 0)</f>
        <v>0.0</v>
      </c>
      <c r="N2167" s="18" t="n">
        <f t="shared" si="165"/>
        <v>13403.85</v>
      </c>
      <c r="O2167" s="18" t="n">
        <f t="shared" si="166"/>
        <v>13561.13</v>
      </c>
      <c r="P2167" s="18" t="n">
        <f t="shared" si="167"/>
        <v>14280.64</v>
      </c>
      <c r="Q2167" s="18" t="n">
        <f t="shared" si="168"/>
        <v>12806.460000000001</v>
      </c>
      <c r="R2167" s="18" t="n">
        <f t="shared" si="169"/>
        <v>12756.34</v>
      </c>
    </row>
    <row r="2168" spans="1:18" s="18" customFormat="1" ht="11.25" x14ac:dyDescent="0.2">
      <c r="A2168" s="18">
        <v>21520</v>
      </c>
      <c r="B2168" s="29">
        <v>1</v>
      </c>
      <c r="C2168" s="18" t="n">
        <v>7682.5</v>
      </c>
      <c r="D2168" s="18" t="n">
        <v>7533.41</v>
      </c>
      <c r="E2168" s="18" t="n">
        <v>6851.33</v>
      </c>
      <c r="F2168" s="18" t="n">
        <v>8249.33</v>
      </c>
      <c r="G2168" s="18" t="n">
        <v>8296.83</v>
      </c>
      <c r="H2168" s="18" t="n">
        <v>422.53</v>
      </c>
      <c r="I2168" s="18" t="n">
        <v>414.33</v>
      </c>
      <c r="J2168" s="18" t="n">
        <v>376.82</v>
      </c>
      <c r="K2168" s="18" t="n">
        <v>453.71</v>
      </c>
      <c r="L2168" s="18" t="n">
        <v>456.32</v>
      </c>
      <c r="M2168" s="18" t="n">
        <f>IF(B2168 = 1, IF(A2168 &lt;= 'PAR (Ost)'!$B$19, A2168 * ('PAR (Ost)'!$B$10/100), 'PAR (Ost)'!$B$19 * ('PAR (Ost)'!$B$10/100)), 0)</f>
        <v>1420.0</v>
      </c>
      <c r="N2168" s="18" t="n">
        <f t="shared" si="165"/>
        <v>11994.97</v>
      </c>
      <c r="O2168" s="18" t="n">
        <f t="shared" si="166"/>
        <v>12152.26</v>
      </c>
      <c r="P2168" s="18" t="n">
        <f t="shared" si="167"/>
        <v>12871.85</v>
      </c>
      <c r="Q2168" s="18" t="n">
        <f t="shared" si="168"/>
        <v>11396.960000000001</v>
      </c>
      <c r="R2168" s="18" t="n">
        <f t="shared" si="169"/>
        <v>11346.85</v>
      </c>
    </row>
    <row r="2169" spans="1:18" s="18" customFormat="1" ht="11.25" x14ac:dyDescent="0.2">
      <c r="A2169" s="18">
        <v>21520</v>
      </c>
      <c r="B2169" s="29">
        <v>2</v>
      </c>
      <c r="C2169" s="18" t="n">
        <v>7682.5</v>
      </c>
      <c r="D2169" s="18" t="n">
        <v>7533.41</v>
      </c>
      <c r="E2169" s="18" t="n">
        <v>6851.33</v>
      </c>
      <c r="F2169" s="18" t="n">
        <v>8249.33</v>
      </c>
      <c r="G2169" s="18" t="n">
        <v>8296.83</v>
      </c>
      <c r="H2169" s="18" t="n">
        <v>422.53</v>
      </c>
      <c r="I2169" s="18" t="n">
        <v>414.33</v>
      </c>
      <c r="J2169" s="18" t="n">
        <v>376.82</v>
      </c>
      <c r="K2169" s="18" t="n">
        <v>453.71</v>
      </c>
      <c r="L2169" s="18" t="n">
        <v>456.32</v>
      </c>
      <c r="M2169" s="18" t="n">
        <f>IF(B2169 = 1, IF(A2169 &lt;= 'PAR (Ost)'!$B$19, A2169 * ('PAR (Ost)'!$B$10/100), 'PAR (Ost)'!$B$19 * ('PAR (Ost)'!$B$10/100)), 0)</f>
        <v>0.0</v>
      </c>
      <c r="N2169" s="18" t="n">
        <f t="shared" si="165"/>
        <v>13414.97</v>
      </c>
      <c r="O2169" s="18" t="n">
        <f t="shared" si="166"/>
        <v>13572.26</v>
      </c>
      <c r="P2169" s="18" t="n">
        <f t="shared" si="167"/>
        <v>14291.85</v>
      </c>
      <c r="Q2169" s="18" t="n">
        <f t="shared" si="168"/>
        <v>12816.960000000001</v>
      </c>
      <c r="R2169" s="18" t="n">
        <f t="shared" si="169"/>
        <v>12766.85</v>
      </c>
    </row>
    <row r="2170" spans="1:18" s="18" customFormat="1" ht="11.25" x14ac:dyDescent="0.2">
      <c r="A2170" s="18">
        <v>21540</v>
      </c>
      <c r="B2170" s="29">
        <v>1</v>
      </c>
      <c r="C2170" s="18" t="n">
        <v>7690.91</v>
      </c>
      <c r="D2170" s="18" t="n">
        <v>7541.75</v>
      </c>
      <c r="E2170" s="18" t="n">
        <v>6859.83</v>
      </c>
      <c r="F2170" s="18" t="n">
        <v>8258.33</v>
      </c>
      <c r="G2170" s="18" t="n">
        <v>8305.83</v>
      </c>
      <c r="H2170" s="18" t="n">
        <v>423.0</v>
      </c>
      <c r="I2170" s="18" t="n">
        <v>414.79</v>
      </c>
      <c r="J2170" s="18" t="n">
        <v>377.29</v>
      </c>
      <c r="K2170" s="18" t="n">
        <v>454.2</v>
      </c>
      <c r="L2170" s="18" t="n">
        <v>456.82</v>
      </c>
      <c r="M2170" s="18" t="n">
        <f>IF(B2170 = 1, IF(A2170 &lt;= 'PAR (Ost)'!$B$19, A2170 * ('PAR (Ost)'!$B$10/100), 'PAR (Ost)'!$B$19 * ('PAR (Ost)'!$B$10/100)), 0)</f>
        <v>1420.0</v>
      </c>
      <c r="N2170" s="18" t="n">
        <f t="shared" si="165"/>
        <v>12006.09</v>
      </c>
      <c r="O2170" s="18" t="n">
        <f t="shared" si="166"/>
        <v>12163.46</v>
      </c>
      <c r="P2170" s="18" t="n">
        <f t="shared" si="167"/>
        <v>12882.88</v>
      </c>
      <c r="Q2170" s="18" t="n">
        <f t="shared" si="168"/>
        <v>11407.47</v>
      </c>
      <c r="R2170" s="18" t="n">
        <f t="shared" si="169"/>
        <v>11357.35</v>
      </c>
    </row>
    <row r="2171" spans="1:18" s="18" customFormat="1" ht="11.25" x14ac:dyDescent="0.2">
      <c r="A2171" s="18">
        <v>21540</v>
      </c>
      <c r="B2171" s="29">
        <v>2</v>
      </c>
      <c r="C2171" s="18" t="n">
        <v>7690.91</v>
      </c>
      <c r="D2171" s="18" t="n">
        <v>7541.75</v>
      </c>
      <c r="E2171" s="18" t="n">
        <v>6859.83</v>
      </c>
      <c r="F2171" s="18" t="n">
        <v>8258.33</v>
      </c>
      <c r="G2171" s="18" t="n">
        <v>8305.83</v>
      </c>
      <c r="H2171" s="18" t="n">
        <v>423.0</v>
      </c>
      <c r="I2171" s="18" t="n">
        <v>414.79</v>
      </c>
      <c r="J2171" s="18" t="n">
        <v>377.29</v>
      </c>
      <c r="K2171" s="18" t="n">
        <v>454.2</v>
      </c>
      <c r="L2171" s="18" t="n">
        <v>456.82</v>
      </c>
      <c r="M2171" s="18" t="n">
        <f>IF(B2171 = 1, IF(A2171 &lt;= 'PAR (Ost)'!$B$19, A2171 * ('PAR (Ost)'!$B$10/100), 'PAR (Ost)'!$B$19 * ('PAR (Ost)'!$B$10/100)), 0)</f>
        <v>0.0</v>
      </c>
      <c r="N2171" s="18" t="n">
        <f t="shared" si="165"/>
        <v>13426.09</v>
      </c>
      <c r="O2171" s="18" t="n">
        <f t="shared" si="166"/>
        <v>13583.46</v>
      </c>
      <c r="P2171" s="18" t="n">
        <f t="shared" si="167"/>
        <v>14302.88</v>
      </c>
      <c r="Q2171" s="18" t="n">
        <f t="shared" si="168"/>
        <v>12827.47</v>
      </c>
      <c r="R2171" s="18" t="n">
        <f t="shared" si="169"/>
        <v>12777.35</v>
      </c>
    </row>
    <row r="2172" spans="1:18" s="18" customFormat="1" ht="11.25" x14ac:dyDescent="0.2">
      <c r="A2172" s="18">
        <v>21560</v>
      </c>
      <c r="B2172" s="29">
        <v>1</v>
      </c>
      <c r="C2172" s="18" t="n">
        <v>7699.25</v>
      </c>
      <c r="D2172" s="18" t="n">
        <v>7550.16</v>
      </c>
      <c r="E2172" s="18" t="n">
        <v>6868.16</v>
      </c>
      <c r="F2172" s="18" t="n">
        <v>8267.33</v>
      </c>
      <c r="G2172" s="18" t="n">
        <v>8314.83</v>
      </c>
      <c r="H2172" s="18" t="n">
        <v>423.45</v>
      </c>
      <c r="I2172" s="18" t="n">
        <v>415.25</v>
      </c>
      <c r="J2172" s="18" t="n">
        <v>377.74</v>
      </c>
      <c r="K2172" s="18" t="n">
        <v>454.7</v>
      </c>
      <c r="L2172" s="18" t="n">
        <v>457.31</v>
      </c>
      <c r="M2172" s="18" t="n">
        <f>IF(B2172 = 1, IF(A2172 &lt;= 'PAR (Ost)'!$B$19, A2172 * ('PAR (Ost)'!$B$10/100), 'PAR (Ost)'!$B$19 * ('PAR (Ost)'!$B$10/100)), 0)</f>
        <v>1420.0</v>
      </c>
      <c r="N2172" s="18" t="n">
        <f t="shared" si="165"/>
        <v>12017.3</v>
      </c>
      <c r="O2172" s="18" t="n">
        <f t="shared" si="166"/>
        <v>12174.59</v>
      </c>
      <c r="P2172" s="18" t="n">
        <f t="shared" si="167"/>
        <v>12894.1</v>
      </c>
      <c r="Q2172" s="18" t="n">
        <f t="shared" si="168"/>
        <v>11417.97</v>
      </c>
      <c r="R2172" s="18" t="n">
        <f t="shared" si="169"/>
        <v>11367.86</v>
      </c>
    </row>
    <row r="2173" spans="1:18" s="18" customFormat="1" ht="11.25" x14ac:dyDescent="0.2">
      <c r="A2173" s="18">
        <v>21560</v>
      </c>
      <c r="B2173" s="29">
        <v>2</v>
      </c>
      <c r="C2173" s="18" t="n">
        <v>7699.25</v>
      </c>
      <c r="D2173" s="18" t="n">
        <v>7550.16</v>
      </c>
      <c r="E2173" s="18" t="n">
        <v>6868.16</v>
      </c>
      <c r="F2173" s="18" t="n">
        <v>8267.33</v>
      </c>
      <c r="G2173" s="18" t="n">
        <v>8314.83</v>
      </c>
      <c r="H2173" s="18" t="n">
        <v>423.45</v>
      </c>
      <c r="I2173" s="18" t="n">
        <v>415.25</v>
      </c>
      <c r="J2173" s="18" t="n">
        <v>377.74</v>
      </c>
      <c r="K2173" s="18" t="n">
        <v>454.7</v>
      </c>
      <c r="L2173" s="18" t="n">
        <v>457.31</v>
      </c>
      <c r="M2173" s="18" t="n">
        <f>IF(B2173 = 1, IF(A2173 &lt;= 'PAR (Ost)'!$B$19, A2173 * ('PAR (Ost)'!$B$10/100), 'PAR (Ost)'!$B$19 * ('PAR (Ost)'!$B$10/100)), 0)</f>
        <v>0.0</v>
      </c>
      <c r="N2173" s="18" t="n">
        <f t="shared" si="165"/>
        <v>13437.3</v>
      </c>
      <c r="O2173" s="18" t="n">
        <f t="shared" si="166"/>
        <v>13594.59</v>
      </c>
      <c r="P2173" s="18" t="n">
        <f t="shared" si="167"/>
        <v>14314.1</v>
      </c>
      <c r="Q2173" s="18" t="n">
        <f t="shared" si="168"/>
        <v>12837.97</v>
      </c>
      <c r="R2173" s="18" t="n">
        <f t="shared" si="169"/>
        <v>12787.86</v>
      </c>
    </row>
    <row r="2174" spans="1:18" s="18" customFormat="1" ht="11.25" x14ac:dyDescent="0.2">
      <c r="A2174" s="18">
        <v>21580</v>
      </c>
      <c r="B2174" s="29">
        <v>1</v>
      </c>
      <c r="C2174" s="18" t="n">
        <v>7707.66</v>
      </c>
      <c r="D2174" s="18" t="n">
        <v>7558.58</v>
      </c>
      <c r="E2174" s="18" t="n">
        <v>6876.5</v>
      </c>
      <c r="F2174" s="18" t="n">
        <v>8276.33</v>
      </c>
      <c r="G2174" s="18" t="n">
        <v>8323.83</v>
      </c>
      <c r="H2174" s="18" t="n">
        <v>423.92</v>
      </c>
      <c r="I2174" s="18" t="n">
        <v>415.72</v>
      </c>
      <c r="J2174" s="18" t="n">
        <v>378.2</v>
      </c>
      <c r="K2174" s="18" t="n">
        <v>455.19</v>
      </c>
      <c r="L2174" s="18" t="n">
        <v>457.81</v>
      </c>
      <c r="M2174" s="18" t="n">
        <f>IF(B2174 = 1, IF(A2174 &lt;= 'PAR (Ost)'!$B$19, A2174 * ('PAR (Ost)'!$B$10/100), 'PAR (Ost)'!$B$19 * ('PAR (Ost)'!$B$10/100)), 0)</f>
        <v>1420.0</v>
      </c>
      <c r="N2174" s="18" t="n">
        <f t="shared" si="165"/>
        <v>12028.42</v>
      </c>
      <c r="O2174" s="18" t="n">
        <f t="shared" si="166"/>
        <v>12185.7</v>
      </c>
      <c r="P2174" s="18" t="n">
        <f t="shared" si="167"/>
        <v>12905.3</v>
      </c>
      <c r="Q2174" s="18" t="n">
        <f t="shared" si="168"/>
        <v>11428.48</v>
      </c>
      <c r="R2174" s="18" t="n">
        <f t="shared" si="169"/>
        <v>11378.36</v>
      </c>
    </row>
    <row r="2175" spans="1:18" s="18" customFormat="1" ht="11.25" x14ac:dyDescent="0.2">
      <c r="A2175" s="18">
        <v>21580</v>
      </c>
      <c r="B2175" s="29">
        <v>2</v>
      </c>
      <c r="C2175" s="18" t="n">
        <v>7707.66</v>
      </c>
      <c r="D2175" s="18" t="n">
        <v>7558.58</v>
      </c>
      <c r="E2175" s="18" t="n">
        <v>6876.5</v>
      </c>
      <c r="F2175" s="18" t="n">
        <v>8276.33</v>
      </c>
      <c r="G2175" s="18" t="n">
        <v>8323.83</v>
      </c>
      <c r="H2175" s="18" t="n">
        <v>423.92</v>
      </c>
      <c r="I2175" s="18" t="n">
        <v>415.72</v>
      </c>
      <c r="J2175" s="18" t="n">
        <v>378.2</v>
      </c>
      <c r="K2175" s="18" t="n">
        <v>455.19</v>
      </c>
      <c r="L2175" s="18" t="n">
        <v>457.81</v>
      </c>
      <c r="M2175" s="18" t="n">
        <f>IF(B2175 = 1, IF(A2175 &lt;= 'PAR (Ost)'!$B$19, A2175 * ('PAR (Ost)'!$B$10/100), 'PAR (Ost)'!$B$19 * ('PAR (Ost)'!$B$10/100)), 0)</f>
        <v>0.0</v>
      </c>
      <c r="N2175" s="18" t="n">
        <f t="shared" si="165"/>
        <v>13448.42</v>
      </c>
      <c r="O2175" s="18" t="n">
        <f t="shared" si="166"/>
        <v>13605.7</v>
      </c>
      <c r="P2175" s="18" t="n">
        <f t="shared" si="167"/>
        <v>14325.3</v>
      </c>
      <c r="Q2175" s="18" t="n">
        <f t="shared" si="168"/>
        <v>12848.48</v>
      </c>
      <c r="R2175" s="18" t="n">
        <f t="shared" si="169"/>
        <v>12798.36</v>
      </c>
    </row>
    <row r="2176" spans="1:18" s="18" customFormat="1" ht="11.25" x14ac:dyDescent="0.2">
      <c r="A2176" s="18">
        <v>21600</v>
      </c>
      <c r="B2176" s="29">
        <v>1</v>
      </c>
      <c r="C2176" s="18" t="n">
        <v>7716.08</v>
      </c>
      <c r="D2176" s="18" t="n">
        <v>7567.0</v>
      </c>
      <c r="E2176" s="18" t="n">
        <v>6885.0</v>
      </c>
      <c r="F2176" s="18" t="n">
        <v>8285.33</v>
      </c>
      <c r="G2176" s="18" t="n">
        <v>8332.83</v>
      </c>
      <c r="H2176" s="18" t="n">
        <v>424.38</v>
      </c>
      <c r="I2176" s="18" t="n">
        <v>416.18</v>
      </c>
      <c r="J2176" s="18" t="n">
        <v>378.67</v>
      </c>
      <c r="K2176" s="18" t="n">
        <v>455.69</v>
      </c>
      <c r="L2176" s="18" t="n">
        <v>458.3</v>
      </c>
      <c r="M2176" s="18" t="n">
        <f>IF(B2176 = 1, IF(A2176 &lt;= 'PAR (Ost)'!$B$19, A2176 * ('PAR (Ost)'!$B$10/100), 'PAR (Ost)'!$B$19 * ('PAR (Ost)'!$B$10/100)), 0)</f>
        <v>1420.0</v>
      </c>
      <c r="N2176" s="18" t="n">
        <f t="shared" si="165"/>
        <v>12039.54</v>
      </c>
      <c r="O2176" s="18" t="n">
        <f t="shared" si="166"/>
        <v>12196.82</v>
      </c>
      <c r="P2176" s="18" t="n">
        <f t="shared" si="167"/>
        <v>12916.33</v>
      </c>
      <c r="Q2176" s="18" t="n">
        <f t="shared" si="168"/>
        <v>11438.98</v>
      </c>
      <c r="R2176" s="18" t="n">
        <f t="shared" si="169"/>
        <v>11388.87</v>
      </c>
    </row>
    <row r="2177" spans="1:18" s="18" customFormat="1" ht="11.25" x14ac:dyDescent="0.2">
      <c r="A2177" s="18">
        <v>21600</v>
      </c>
      <c r="B2177" s="29">
        <v>2</v>
      </c>
      <c r="C2177" s="18" t="n">
        <v>7716.08</v>
      </c>
      <c r="D2177" s="18" t="n">
        <v>7567.0</v>
      </c>
      <c r="E2177" s="18" t="n">
        <v>6885.0</v>
      </c>
      <c r="F2177" s="18" t="n">
        <v>8285.33</v>
      </c>
      <c r="G2177" s="18" t="n">
        <v>8332.83</v>
      </c>
      <c r="H2177" s="18" t="n">
        <v>424.38</v>
      </c>
      <c r="I2177" s="18" t="n">
        <v>416.18</v>
      </c>
      <c r="J2177" s="18" t="n">
        <v>378.67</v>
      </c>
      <c r="K2177" s="18" t="n">
        <v>455.69</v>
      </c>
      <c r="L2177" s="18" t="n">
        <v>458.3</v>
      </c>
      <c r="M2177" s="18" t="n">
        <f>IF(B2177 = 1, IF(A2177 &lt;= 'PAR (Ost)'!$B$19, A2177 * ('PAR (Ost)'!$B$10/100), 'PAR (Ost)'!$B$19 * ('PAR (Ost)'!$B$10/100)), 0)</f>
        <v>0.0</v>
      </c>
      <c r="N2177" s="18" t="n">
        <f t="shared" si="165"/>
        <v>13459.54</v>
      </c>
      <c r="O2177" s="18" t="n">
        <f t="shared" si="166"/>
        <v>13616.82</v>
      </c>
      <c r="P2177" s="18" t="n">
        <f t="shared" si="167"/>
        <v>14336.33</v>
      </c>
      <c r="Q2177" s="18" t="n">
        <f t="shared" si="168"/>
        <v>12858.98</v>
      </c>
      <c r="R2177" s="18" t="n">
        <f t="shared" si="169"/>
        <v>12808.87</v>
      </c>
    </row>
    <row r="2178" spans="1:18" s="18" customFormat="1" ht="11.25" x14ac:dyDescent="0.2">
      <c r="A2178" s="18">
        <v>21620</v>
      </c>
      <c r="B2178" s="29">
        <v>1</v>
      </c>
      <c r="C2178" s="18" t="n">
        <v>7724.5</v>
      </c>
      <c r="D2178" s="18" t="n">
        <v>7575.41</v>
      </c>
      <c r="E2178" s="18" t="n">
        <v>6893.33</v>
      </c>
      <c r="F2178" s="18" t="n">
        <v>8294.33</v>
      </c>
      <c r="G2178" s="18" t="n">
        <v>8341.83</v>
      </c>
      <c r="H2178" s="18" t="n">
        <v>424.84</v>
      </c>
      <c r="I2178" s="18" t="n">
        <v>416.64</v>
      </c>
      <c r="J2178" s="18" t="n">
        <v>379.13</v>
      </c>
      <c r="K2178" s="18" t="n">
        <v>456.18</v>
      </c>
      <c r="L2178" s="18" t="n">
        <v>458.8</v>
      </c>
      <c r="M2178" s="18" t="n">
        <f>IF(B2178 = 1, IF(A2178 &lt;= 'PAR (Ost)'!$B$19, A2178 * ('PAR (Ost)'!$B$10/100), 'PAR (Ost)'!$B$19 * ('PAR (Ost)'!$B$10/100)), 0)</f>
        <v>1420.0</v>
      </c>
      <c r="N2178" s="18" t="n">
        <f t="shared" si="165"/>
        <v>12050.66</v>
      </c>
      <c r="O2178" s="18" t="n">
        <f t="shared" si="166"/>
        <v>12207.95</v>
      </c>
      <c r="P2178" s="18" t="n">
        <f t="shared" si="167"/>
        <v>12927.54</v>
      </c>
      <c r="Q2178" s="18" t="n">
        <f t="shared" si="168"/>
        <v>11449.49</v>
      </c>
      <c r="R2178" s="18" t="n">
        <f t="shared" si="169"/>
        <v>11399.37</v>
      </c>
    </row>
    <row r="2179" spans="1:18" s="18" customFormat="1" ht="11.25" x14ac:dyDescent="0.2">
      <c r="A2179" s="18">
        <v>21620</v>
      </c>
      <c r="B2179" s="29">
        <v>2</v>
      </c>
      <c r="C2179" s="18" t="n">
        <v>7724.5</v>
      </c>
      <c r="D2179" s="18" t="n">
        <v>7575.41</v>
      </c>
      <c r="E2179" s="18" t="n">
        <v>6893.33</v>
      </c>
      <c r="F2179" s="18" t="n">
        <v>8294.33</v>
      </c>
      <c r="G2179" s="18" t="n">
        <v>8341.83</v>
      </c>
      <c r="H2179" s="18" t="n">
        <v>424.84</v>
      </c>
      <c r="I2179" s="18" t="n">
        <v>416.64</v>
      </c>
      <c r="J2179" s="18" t="n">
        <v>379.13</v>
      </c>
      <c r="K2179" s="18" t="n">
        <v>456.18</v>
      </c>
      <c r="L2179" s="18" t="n">
        <v>458.8</v>
      </c>
      <c r="M2179" s="18" t="n">
        <f>IF(B2179 = 1, IF(A2179 &lt;= 'PAR (Ost)'!$B$19, A2179 * ('PAR (Ost)'!$B$10/100), 'PAR (Ost)'!$B$19 * ('PAR (Ost)'!$B$10/100)), 0)</f>
        <v>0.0</v>
      </c>
      <c r="N2179" s="18" t="n">
        <f t="shared" si="165"/>
        <v>13470.66</v>
      </c>
      <c r="O2179" s="18" t="n">
        <f t="shared" si="166"/>
        <v>13627.95</v>
      </c>
      <c r="P2179" s="18" t="n">
        <f t="shared" si="167"/>
        <v>14347.54</v>
      </c>
      <c r="Q2179" s="18" t="n">
        <f t="shared" si="168"/>
        <v>12869.49</v>
      </c>
      <c r="R2179" s="18" t="n">
        <f t="shared" si="169"/>
        <v>12819.37</v>
      </c>
    </row>
    <row r="2180" spans="1:18" s="18" customFormat="1" ht="11.25" x14ac:dyDescent="0.2">
      <c r="A2180" s="18">
        <v>21640</v>
      </c>
      <c r="B2180" s="29">
        <v>1</v>
      </c>
      <c r="C2180" s="18" t="n">
        <v>7732.91</v>
      </c>
      <c r="D2180" s="18" t="n">
        <v>7583.75</v>
      </c>
      <c r="E2180" s="18" t="n">
        <v>6901.83</v>
      </c>
      <c r="F2180" s="18" t="n">
        <v>8303.33</v>
      </c>
      <c r="G2180" s="18" t="n">
        <v>8350.83</v>
      </c>
      <c r="H2180" s="18" t="n">
        <v>425.31</v>
      </c>
      <c r="I2180" s="18" t="n">
        <v>417.1</v>
      </c>
      <c r="J2180" s="18" t="n">
        <v>379.6</v>
      </c>
      <c r="K2180" s="18" t="n">
        <v>456.68</v>
      </c>
      <c r="L2180" s="18" t="n">
        <v>459.29</v>
      </c>
      <c r="M2180" s="18" t="n">
        <f>IF(B2180 = 1, IF(A2180 &lt;= 'PAR (Ost)'!$B$19, A2180 * ('PAR (Ost)'!$B$10/100), 'PAR (Ost)'!$B$19 * ('PAR (Ost)'!$B$10/100)), 0)</f>
        <v>1420.0</v>
      </c>
      <c r="N2180" s="18" t="n">
        <f t="shared" si="165"/>
        <v>12061.78</v>
      </c>
      <c r="O2180" s="18" t="n">
        <f t="shared" si="166"/>
        <v>12219.15</v>
      </c>
      <c r="P2180" s="18" t="n">
        <f t="shared" si="167"/>
        <v>12938.57</v>
      </c>
      <c r="Q2180" s="18" t="n">
        <f t="shared" si="168"/>
        <v>11459.99</v>
      </c>
      <c r="R2180" s="18" t="n">
        <f t="shared" si="169"/>
        <v>11409.88</v>
      </c>
    </row>
    <row r="2181" spans="1:18" s="18" customFormat="1" ht="11.25" x14ac:dyDescent="0.2">
      <c r="A2181" s="18">
        <v>21640</v>
      </c>
      <c r="B2181" s="29">
        <v>2</v>
      </c>
      <c r="C2181" s="18" t="n">
        <v>7732.91</v>
      </c>
      <c r="D2181" s="18" t="n">
        <v>7583.75</v>
      </c>
      <c r="E2181" s="18" t="n">
        <v>6901.83</v>
      </c>
      <c r="F2181" s="18" t="n">
        <v>8303.33</v>
      </c>
      <c r="G2181" s="18" t="n">
        <v>8350.83</v>
      </c>
      <c r="H2181" s="18" t="n">
        <v>425.31</v>
      </c>
      <c r="I2181" s="18" t="n">
        <v>417.1</v>
      </c>
      <c r="J2181" s="18" t="n">
        <v>379.6</v>
      </c>
      <c r="K2181" s="18" t="n">
        <v>456.68</v>
      </c>
      <c r="L2181" s="18" t="n">
        <v>459.29</v>
      </c>
      <c r="M2181" s="18" t="n">
        <f>IF(B2181 = 1, IF(A2181 &lt;= 'PAR (Ost)'!$B$19, A2181 * ('PAR (Ost)'!$B$10/100), 'PAR (Ost)'!$B$19 * ('PAR (Ost)'!$B$10/100)), 0)</f>
        <v>0.0</v>
      </c>
      <c r="N2181" s="18" t="n">
        <f t="shared" si="165"/>
        <v>13481.78</v>
      </c>
      <c r="O2181" s="18" t="n">
        <f t="shared" si="166"/>
        <v>13639.15</v>
      </c>
      <c r="P2181" s="18" t="n">
        <f t="shared" si="167"/>
        <v>14358.57</v>
      </c>
      <c r="Q2181" s="18" t="n">
        <f t="shared" si="168"/>
        <v>12879.99</v>
      </c>
      <c r="R2181" s="18" t="n">
        <f t="shared" si="169"/>
        <v>12829.88</v>
      </c>
    </row>
    <row r="2182" spans="1:18" s="18" customFormat="1" ht="11.25" x14ac:dyDescent="0.2">
      <c r="A2182" s="18">
        <v>21660</v>
      </c>
      <c r="B2182" s="29">
        <v>1</v>
      </c>
      <c r="C2182" s="18" t="n">
        <v>7741.25</v>
      </c>
      <c r="D2182" s="18" t="n">
        <v>7592.16</v>
      </c>
      <c r="E2182" s="18" t="n">
        <v>6910.16</v>
      </c>
      <c r="F2182" s="18" t="n">
        <v>8312.33</v>
      </c>
      <c r="G2182" s="18" t="n">
        <v>8359.83</v>
      </c>
      <c r="H2182" s="18" t="n">
        <v>425.76</v>
      </c>
      <c r="I2182" s="18" t="n">
        <v>417.56</v>
      </c>
      <c r="J2182" s="18" t="n">
        <v>380.05</v>
      </c>
      <c r="K2182" s="18" t="n">
        <v>457.17</v>
      </c>
      <c r="L2182" s="18" t="n">
        <v>459.79</v>
      </c>
      <c r="M2182" s="18" t="n">
        <f>IF(B2182 = 1, IF(A2182 &lt;= 'PAR (Ost)'!$B$19, A2182 * ('PAR (Ost)'!$B$10/100), 'PAR (Ost)'!$B$19 * ('PAR (Ost)'!$B$10/100)), 0)</f>
        <v>1420.0</v>
      </c>
      <c r="N2182" s="18" t="n">
        <f t="shared" si="165"/>
        <v>12072.99</v>
      </c>
      <c r="O2182" s="18" t="n">
        <f t="shared" si="166"/>
        <v>12230.28</v>
      </c>
      <c r="P2182" s="18" t="n">
        <f t="shared" si="167"/>
        <v>12949.79</v>
      </c>
      <c r="Q2182" s="18" t="n">
        <f t="shared" si="168"/>
        <v>11470.5</v>
      </c>
      <c r="R2182" s="18" t="n">
        <f t="shared" si="169"/>
        <v>11420.38</v>
      </c>
    </row>
    <row r="2183" spans="1:18" s="18" customFormat="1" ht="11.25" x14ac:dyDescent="0.2">
      <c r="A2183" s="18">
        <v>21660</v>
      </c>
      <c r="B2183" s="29">
        <v>2</v>
      </c>
      <c r="C2183" s="18" t="n">
        <v>7741.25</v>
      </c>
      <c r="D2183" s="18" t="n">
        <v>7592.16</v>
      </c>
      <c r="E2183" s="18" t="n">
        <v>6910.16</v>
      </c>
      <c r="F2183" s="18" t="n">
        <v>8312.33</v>
      </c>
      <c r="G2183" s="18" t="n">
        <v>8359.83</v>
      </c>
      <c r="H2183" s="18" t="n">
        <v>425.76</v>
      </c>
      <c r="I2183" s="18" t="n">
        <v>417.56</v>
      </c>
      <c r="J2183" s="18" t="n">
        <v>380.05</v>
      </c>
      <c r="K2183" s="18" t="n">
        <v>457.17</v>
      </c>
      <c r="L2183" s="18" t="n">
        <v>459.79</v>
      </c>
      <c r="M2183" s="18" t="n">
        <f>IF(B2183 = 1, IF(A2183 &lt;= 'PAR (Ost)'!$B$19, A2183 * ('PAR (Ost)'!$B$10/100), 'PAR (Ost)'!$B$19 * ('PAR (Ost)'!$B$10/100)), 0)</f>
        <v>0.0</v>
      </c>
      <c r="N2183" s="18" t="n">
        <f t="shared" si="165"/>
        <v>13492.99</v>
      </c>
      <c r="O2183" s="18" t="n">
        <f t="shared" si="166"/>
        <v>13650.28</v>
      </c>
      <c r="P2183" s="18" t="n">
        <f t="shared" si="167"/>
        <v>14369.79</v>
      </c>
      <c r="Q2183" s="18" t="n">
        <f t="shared" si="168"/>
        <v>12890.5</v>
      </c>
      <c r="R2183" s="18" t="n">
        <f t="shared" si="169"/>
        <v>12840.38</v>
      </c>
    </row>
    <row r="2184" spans="1:18" s="18" customFormat="1" ht="11.25" x14ac:dyDescent="0.2">
      <c r="A2184" s="18">
        <v>21680</v>
      </c>
      <c r="B2184" s="29">
        <v>1</v>
      </c>
      <c r="C2184" s="18" t="n">
        <v>7749.66</v>
      </c>
      <c r="D2184" s="18" t="n">
        <v>7600.58</v>
      </c>
      <c r="E2184" s="18" t="n">
        <v>6918.5</v>
      </c>
      <c r="F2184" s="18" t="n">
        <v>8321.33</v>
      </c>
      <c r="G2184" s="18" t="n">
        <v>8368.83</v>
      </c>
      <c r="H2184" s="18" t="n">
        <v>426.23</v>
      </c>
      <c r="I2184" s="18" t="n">
        <v>418.03</v>
      </c>
      <c r="J2184" s="18" t="n">
        <v>380.51</v>
      </c>
      <c r="K2184" s="18" t="n">
        <v>457.67</v>
      </c>
      <c r="L2184" s="18" t="n">
        <v>460.28</v>
      </c>
      <c r="M2184" s="18" t="n">
        <f>IF(B2184 = 1, IF(A2184 &lt;= 'PAR (Ost)'!$B$19, A2184 * ('PAR (Ost)'!$B$10/100), 'PAR (Ost)'!$B$19 * ('PAR (Ost)'!$B$10/100)), 0)</f>
        <v>1420.0</v>
      </c>
      <c r="N2184" s="18" t="n">
        <f t="shared" si="165"/>
        <v>12084.11</v>
      </c>
      <c r="O2184" s="18" t="n">
        <f t="shared" si="166"/>
        <v>12241.39</v>
      </c>
      <c r="P2184" s="18" t="n">
        <f t="shared" si="167"/>
        <v>12960.99</v>
      </c>
      <c r="Q2184" s="18" t="n">
        <f t="shared" si="168"/>
        <v>11481.0</v>
      </c>
      <c r="R2184" s="18" t="n">
        <f t="shared" si="169"/>
        <v>11430.89</v>
      </c>
    </row>
    <row r="2185" spans="1:18" s="18" customFormat="1" ht="11.25" x14ac:dyDescent="0.2">
      <c r="A2185" s="18">
        <v>21680</v>
      </c>
      <c r="B2185" s="29">
        <v>2</v>
      </c>
      <c r="C2185" s="18" t="n">
        <v>7749.66</v>
      </c>
      <c r="D2185" s="18" t="n">
        <v>7600.58</v>
      </c>
      <c r="E2185" s="18" t="n">
        <v>6918.5</v>
      </c>
      <c r="F2185" s="18" t="n">
        <v>8321.33</v>
      </c>
      <c r="G2185" s="18" t="n">
        <v>8368.83</v>
      </c>
      <c r="H2185" s="18" t="n">
        <v>426.23</v>
      </c>
      <c r="I2185" s="18" t="n">
        <v>418.03</v>
      </c>
      <c r="J2185" s="18" t="n">
        <v>380.51</v>
      </c>
      <c r="K2185" s="18" t="n">
        <v>457.67</v>
      </c>
      <c r="L2185" s="18" t="n">
        <v>460.28</v>
      </c>
      <c r="M2185" s="18" t="n">
        <f>IF(B2185 = 1, IF(A2185 &lt;= 'PAR (Ost)'!$B$19, A2185 * ('PAR (Ost)'!$B$10/100), 'PAR (Ost)'!$B$19 * ('PAR (Ost)'!$B$10/100)), 0)</f>
        <v>0.0</v>
      </c>
      <c r="N2185" s="18" t="n">
        <f t="shared" si="165"/>
        <v>13504.11</v>
      </c>
      <c r="O2185" s="18" t="n">
        <f t="shared" si="166"/>
        <v>13661.39</v>
      </c>
      <c r="P2185" s="18" t="n">
        <f t="shared" si="167"/>
        <v>14380.99</v>
      </c>
      <c r="Q2185" s="18" t="n">
        <f t="shared" si="168"/>
        <v>12901.0</v>
      </c>
      <c r="R2185" s="18" t="n">
        <f t="shared" si="169"/>
        <v>12850.89</v>
      </c>
    </row>
    <row r="2186" spans="1:18" s="18" customFormat="1" ht="11.25" x14ac:dyDescent="0.2">
      <c r="A2186" s="18">
        <v>21700</v>
      </c>
      <c r="B2186" s="29">
        <v>1</v>
      </c>
      <c r="C2186" s="18" t="n">
        <v>7758.08</v>
      </c>
      <c r="D2186" s="18" t="n">
        <v>7609.0</v>
      </c>
      <c r="E2186" s="18" t="n">
        <v>6927.0</v>
      </c>
      <c r="F2186" s="18" t="n">
        <v>8330.33</v>
      </c>
      <c r="G2186" s="18" t="n">
        <v>8377.83</v>
      </c>
      <c r="H2186" s="18" t="n">
        <v>426.69</v>
      </c>
      <c r="I2186" s="18" t="n">
        <v>418.49</v>
      </c>
      <c r="J2186" s="18" t="n">
        <v>380.98</v>
      </c>
      <c r="K2186" s="18" t="n">
        <v>458.16</v>
      </c>
      <c r="L2186" s="18" t="n">
        <v>460.78</v>
      </c>
      <c r="M2186" s="18" t="n">
        <f>IF(B2186 = 1, IF(A2186 &lt;= 'PAR (Ost)'!$B$19, A2186 * ('PAR (Ost)'!$B$10/100), 'PAR (Ost)'!$B$19 * ('PAR (Ost)'!$B$10/100)), 0)</f>
        <v>1420.0</v>
      </c>
      <c r="N2186" s="18" t="n">
        <f t="shared" si="165"/>
        <v>12095.23</v>
      </c>
      <c r="O2186" s="18" t="n">
        <f t="shared" si="166"/>
        <v>12252.51</v>
      </c>
      <c r="P2186" s="18" t="n">
        <f t="shared" si="167"/>
        <v>12972.02</v>
      </c>
      <c r="Q2186" s="18" t="n">
        <f t="shared" si="168"/>
        <v>11491.51</v>
      </c>
      <c r="R2186" s="18" t="n">
        <f t="shared" si="169"/>
        <v>11441.39</v>
      </c>
    </row>
    <row r="2187" spans="1:18" s="18" customFormat="1" ht="11.25" x14ac:dyDescent="0.2">
      <c r="A2187" s="18">
        <v>21700</v>
      </c>
      <c r="B2187" s="29">
        <v>2</v>
      </c>
      <c r="C2187" s="18" t="n">
        <v>7758.08</v>
      </c>
      <c r="D2187" s="18" t="n">
        <v>7609.0</v>
      </c>
      <c r="E2187" s="18" t="n">
        <v>6927.0</v>
      </c>
      <c r="F2187" s="18" t="n">
        <v>8330.33</v>
      </c>
      <c r="G2187" s="18" t="n">
        <v>8377.83</v>
      </c>
      <c r="H2187" s="18" t="n">
        <v>426.69</v>
      </c>
      <c r="I2187" s="18" t="n">
        <v>418.49</v>
      </c>
      <c r="J2187" s="18" t="n">
        <v>380.98</v>
      </c>
      <c r="K2187" s="18" t="n">
        <v>458.16</v>
      </c>
      <c r="L2187" s="18" t="n">
        <v>460.78</v>
      </c>
      <c r="M2187" s="18" t="n">
        <f>IF(B2187 = 1, IF(A2187 &lt;= 'PAR (Ost)'!$B$19, A2187 * ('PAR (Ost)'!$B$10/100), 'PAR (Ost)'!$B$19 * ('PAR (Ost)'!$B$10/100)), 0)</f>
        <v>0.0</v>
      </c>
      <c r="N2187" s="18" t="n">
        <f t="shared" si="165"/>
        <v>13515.23</v>
      </c>
      <c r="O2187" s="18" t="n">
        <f t="shared" si="166"/>
        <v>13672.51</v>
      </c>
      <c r="P2187" s="18" t="n">
        <f t="shared" si="167"/>
        <v>14392.02</v>
      </c>
      <c r="Q2187" s="18" t="n">
        <f t="shared" si="168"/>
        <v>12911.51</v>
      </c>
      <c r="R2187" s="18" t="n">
        <f t="shared" si="169"/>
        <v>12861.39</v>
      </c>
    </row>
    <row r="2188" spans="1:18" s="18" customFormat="1" ht="11.25" x14ac:dyDescent="0.2">
      <c r="A2188" s="18">
        <v>21720</v>
      </c>
      <c r="B2188" s="29">
        <v>1</v>
      </c>
      <c r="C2188" s="18" t="n">
        <v>7766.5</v>
      </c>
      <c r="D2188" s="18" t="n">
        <v>7617.41</v>
      </c>
      <c r="E2188" s="18" t="n">
        <v>6935.33</v>
      </c>
      <c r="F2188" s="18" t="n">
        <v>8339.33</v>
      </c>
      <c r="G2188" s="18" t="n">
        <v>8386.83</v>
      </c>
      <c r="H2188" s="18" t="n">
        <v>427.15</v>
      </c>
      <c r="I2188" s="18" t="n">
        <v>418.95</v>
      </c>
      <c r="J2188" s="18" t="n">
        <v>381.44</v>
      </c>
      <c r="K2188" s="18" t="n">
        <v>458.66</v>
      </c>
      <c r="L2188" s="18" t="n">
        <v>461.27</v>
      </c>
      <c r="M2188" s="18" t="n">
        <f>IF(B2188 = 1, IF(A2188 &lt;= 'PAR (Ost)'!$B$19, A2188 * ('PAR (Ost)'!$B$10/100), 'PAR (Ost)'!$B$19 * ('PAR (Ost)'!$B$10/100)), 0)</f>
        <v>1420.0</v>
      </c>
      <c r="N2188" s="18" t="n">
        <f t="shared" si="165"/>
        <v>12106.35</v>
      </c>
      <c r="O2188" s="18" t="n">
        <f t="shared" si="166"/>
        <v>12263.64</v>
      </c>
      <c r="P2188" s="18" t="n">
        <f t="shared" si="167"/>
        <v>12983.23</v>
      </c>
      <c r="Q2188" s="18" t="n">
        <f t="shared" si="168"/>
        <v>11502.01</v>
      </c>
      <c r="R2188" s="18" t="n">
        <f t="shared" si="169"/>
        <v>11451.9</v>
      </c>
    </row>
    <row r="2189" spans="1:18" s="18" customFormat="1" ht="11.25" x14ac:dyDescent="0.2">
      <c r="A2189" s="18">
        <v>21720</v>
      </c>
      <c r="B2189" s="29">
        <v>2</v>
      </c>
      <c r="C2189" s="18" t="n">
        <v>7766.5</v>
      </c>
      <c r="D2189" s="18" t="n">
        <v>7617.41</v>
      </c>
      <c r="E2189" s="18" t="n">
        <v>6935.33</v>
      </c>
      <c r="F2189" s="18" t="n">
        <v>8339.33</v>
      </c>
      <c r="G2189" s="18" t="n">
        <v>8386.83</v>
      </c>
      <c r="H2189" s="18" t="n">
        <v>427.15</v>
      </c>
      <c r="I2189" s="18" t="n">
        <v>418.95</v>
      </c>
      <c r="J2189" s="18" t="n">
        <v>381.44</v>
      </c>
      <c r="K2189" s="18" t="n">
        <v>458.66</v>
      </c>
      <c r="L2189" s="18" t="n">
        <v>461.27</v>
      </c>
      <c r="M2189" s="18" t="n">
        <f>IF(B2189 = 1, IF(A2189 &lt;= 'PAR (Ost)'!$B$19, A2189 * ('PAR (Ost)'!$B$10/100), 'PAR (Ost)'!$B$19 * ('PAR (Ost)'!$B$10/100)), 0)</f>
        <v>0.0</v>
      </c>
      <c r="N2189" s="18" t="n">
        <f t="shared" si="165"/>
        <v>13526.35</v>
      </c>
      <c r="O2189" s="18" t="n">
        <f t="shared" si="166"/>
        <v>13683.64</v>
      </c>
      <c r="P2189" s="18" t="n">
        <f t="shared" si="167"/>
        <v>14403.23</v>
      </c>
      <c r="Q2189" s="18" t="n">
        <f t="shared" si="168"/>
        <v>12922.01</v>
      </c>
      <c r="R2189" s="18" t="n">
        <f t="shared" si="169"/>
        <v>12871.9</v>
      </c>
    </row>
    <row r="2190" spans="1:18" s="18" customFormat="1" ht="11.25" x14ac:dyDescent="0.2">
      <c r="A2190" s="18">
        <v>21740</v>
      </c>
      <c r="B2190" s="29">
        <v>1</v>
      </c>
      <c r="C2190" s="18" t="n">
        <v>7774.91</v>
      </c>
      <c r="D2190" s="18" t="n">
        <v>7625.75</v>
      </c>
      <c r="E2190" s="18" t="n">
        <v>6943.83</v>
      </c>
      <c r="F2190" s="18" t="n">
        <v>8348.33</v>
      </c>
      <c r="G2190" s="18" t="n">
        <v>8395.83</v>
      </c>
      <c r="H2190" s="18" t="n">
        <v>427.62</v>
      </c>
      <c r="I2190" s="18" t="n">
        <v>419.41</v>
      </c>
      <c r="J2190" s="18" t="n">
        <v>381.91</v>
      </c>
      <c r="K2190" s="18" t="n">
        <v>459.15</v>
      </c>
      <c r="L2190" s="18" t="n">
        <v>461.77</v>
      </c>
      <c r="M2190" s="18" t="n">
        <f>IF(B2190 = 1, IF(A2190 &lt;= 'PAR (Ost)'!$B$19, A2190 * ('PAR (Ost)'!$B$10/100), 'PAR (Ost)'!$B$19 * ('PAR (Ost)'!$B$10/100)), 0)</f>
        <v>1420.0</v>
      </c>
      <c r="N2190" s="18" t="n">
        <f t="shared" si="165"/>
        <v>12117.47</v>
      </c>
      <c r="O2190" s="18" t="n">
        <f t="shared" si="166"/>
        <v>12274.84</v>
      </c>
      <c r="P2190" s="18" t="n">
        <f t="shared" si="167"/>
        <v>12994.26</v>
      </c>
      <c r="Q2190" s="18" t="n">
        <f t="shared" si="168"/>
        <v>11512.52</v>
      </c>
      <c r="R2190" s="18" t="n">
        <f t="shared" si="169"/>
        <v>11462.4</v>
      </c>
    </row>
    <row r="2191" spans="1:18" s="18" customFormat="1" ht="11.25" x14ac:dyDescent="0.2">
      <c r="A2191" s="18">
        <v>21740</v>
      </c>
      <c r="B2191" s="29">
        <v>2</v>
      </c>
      <c r="C2191" s="18" t="n">
        <v>7774.91</v>
      </c>
      <c r="D2191" s="18" t="n">
        <v>7625.75</v>
      </c>
      <c r="E2191" s="18" t="n">
        <v>6943.83</v>
      </c>
      <c r="F2191" s="18" t="n">
        <v>8348.33</v>
      </c>
      <c r="G2191" s="18" t="n">
        <v>8395.83</v>
      </c>
      <c r="H2191" s="18" t="n">
        <v>427.62</v>
      </c>
      <c r="I2191" s="18" t="n">
        <v>419.41</v>
      </c>
      <c r="J2191" s="18" t="n">
        <v>381.91</v>
      </c>
      <c r="K2191" s="18" t="n">
        <v>459.15</v>
      </c>
      <c r="L2191" s="18" t="n">
        <v>461.77</v>
      </c>
      <c r="M2191" s="18" t="n">
        <f>IF(B2191 = 1, IF(A2191 &lt;= 'PAR (Ost)'!$B$19, A2191 * ('PAR (Ost)'!$B$10/100), 'PAR (Ost)'!$B$19 * ('PAR (Ost)'!$B$10/100)), 0)</f>
        <v>0.0</v>
      </c>
      <c r="N2191" s="18" t="n">
        <f t="shared" si="165"/>
        <v>13537.47</v>
      </c>
      <c r="O2191" s="18" t="n">
        <f t="shared" si="166"/>
        <v>13694.84</v>
      </c>
      <c r="P2191" s="18" t="n">
        <f t="shared" si="167"/>
        <v>14414.26</v>
      </c>
      <c r="Q2191" s="18" t="n">
        <f t="shared" si="168"/>
        <v>12932.52</v>
      </c>
      <c r="R2191" s="18" t="n">
        <f t="shared" si="169"/>
        <v>12882.4</v>
      </c>
    </row>
    <row r="2192" spans="1:18" s="18" customFormat="1" ht="11.25" x14ac:dyDescent="0.2">
      <c r="A2192" s="18">
        <v>21760</v>
      </c>
      <c r="B2192" s="29">
        <v>1</v>
      </c>
      <c r="C2192" s="18" t="n">
        <v>7783.25</v>
      </c>
      <c r="D2192" s="18" t="n">
        <v>7634.16</v>
      </c>
      <c r="E2192" s="18" t="n">
        <v>6952.16</v>
      </c>
      <c r="F2192" s="18" t="n">
        <v>8357.33</v>
      </c>
      <c r="G2192" s="18" t="n">
        <v>8404.83</v>
      </c>
      <c r="H2192" s="18" t="n">
        <v>428.07</v>
      </c>
      <c r="I2192" s="18" t="n">
        <v>419.87</v>
      </c>
      <c r="J2192" s="18" t="n">
        <v>382.36</v>
      </c>
      <c r="K2192" s="18" t="n">
        <v>459.65</v>
      </c>
      <c r="L2192" s="18" t="n">
        <v>462.26</v>
      </c>
      <c r="M2192" s="18" t="n">
        <f>IF(B2192 = 1, IF(A2192 &lt;= 'PAR (Ost)'!$B$19, A2192 * ('PAR (Ost)'!$B$10/100), 'PAR (Ost)'!$B$19 * ('PAR (Ost)'!$B$10/100)), 0)</f>
        <v>1420.0</v>
      </c>
      <c r="N2192" s="18" t="n">
        <f t="shared" si="165"/>
        <v>12128.68</v>
      </c>
      <c r="O2192" s="18" t="n">
        <f t="shared" si="166"/>
        <v>12285.97</v>
      </c>
      <c r="P2192" s="18" t="n">
        <f t="shared" si="167"/>
        <v>13005.48</v>
      </c>
      <c r="Q2192" s="18" t="n">
        <f t="shared" si="168"/>
        <v>11523.02</v>
      </c>
      <c r="R2192" s="18" t="n">
        <f t="shared" si="169"/>
        <v>11472.91</v>
      </c>
    </row>
    <row r="2193" spans="1:18" s="18" customFormat="1" ht="11.25" x14ac:dyDescent="0.2">
      <c r="A2193" s="18">
        <v>21760</v>
      </c>
      <c r="B2193" s="29">
        <v>2</v>
      </c>
      <c r="C2193" s="18" t="n">
        <v>7783.25</v>
      </c>
      <c r="D2193" s="18" t="n">
        <v>7634.16</v>
      </c>
      <c r="E2193" s="18" t="n">
        <v>6952.16</v>
      </c>
      <c r="F2193" s="18" t="n">
        <v>8357.33</v>
      </c>
      <c r="G2193" s="18" t="n">
        <v>8404.83</v>
      </c>
      <c r="H2193" s="18" t="n">
        <v>428.07</v>
      </c>
      <c r="I2193" s="18" t="n">
        <v>419.87</v>
      </c>
      <c r="J2193" s="18" t="n">
        <v>382.36</v>
      </c>
      <c r="K2193" s="18" t="n">
        <v>459.65</v>
      </c>
      <c r="L2193" s="18" t="n">
        <v>462.26</v>
      </c>
      <c r="M2193" s="18" t="n">
        <f>IF(B2193 = 1, IF(A2193 &lt;= 'PAR (Ost)'!$B$19, A2193 * ('PAR (Ost)'!$B$10/100), 'PAR (Ost)'!$B$19 * ('PAR (Ost)'!$B$10/100)), 0)</f>
        <v>0.0</v>
      </c>
      <c r="N2193" s="18" t="n">
        <f t="shared" si="165"/>
        <v>13548.68</v>
      </c>
      <c r="O2193" s="18" t="n">
        <f t="shared" si="166"/>
        <v>13705.97</v>
      </c>
      <c r="P2193" s="18" t="n">
        <f t="shared" si="167"/>
        <v>14425.48</v>
      </c>
      <c r="Q2193" s="18" t="n">
        <f t="shared" si="168"/>
        <v>12943.02</v>
      </c>
      <c r="R2193" s="18" t="n">
        <f t="shared" si="169"/>
        <v>12892.91</v>
      </c>
    </row>
    <row r="2194" spans="1:18" s="18" customFormat="1" ht="11.25" x14ac:dyDescent="0.2">
      <c r="A2194" s="18">
        <v>21780</v>
      </c>
      <c r="B2194" s="29">
        <v>1</v>
      </c>
      <c r="C2194" s="18" t="n">
        <v>7791.66</v>
      </c>
      <c r="D2194" s="18" t="n">
        <v>7642.58</v>
      </c>
      <c r="E2194" s="18" t="n">
        <v>6960.5</v>
      </c>
      <c r="F2194" s="18" t="n">
        <v>8366.33</v>
      </c>
      <c r="G2194" s="18" t="n">
        <v>8413.83</v>
      </c>
      <c r="H2194" s="18" t="n">
        <v>428.54</v>
      </c>
      <c r="I2194" s="18" t="n">
        <v>420.34</v>
      </c>
      <c r="J2194" s="18" t="n">
        <v>382.82</v>
      </c>
      <c r="K2194" s="18" t="n">
        <v>460.14</v>
      </c>
      <c r="L2194" s="18" t="n">
        <v>462.76</v>
      </c>
      <c r="M2194" s="18" t="n">
        <f>IF(B2194 = 1, IF(A2194 &lt;= 'PAR (Ost)'!$B$19, A2194 * ('PAR (Ost)'!$B$10/100), 'PAR (Ost)'!$B$19 * ('PAR (Ost)'!$B$10/100)), 0)</f>
        <v>1420.0</v>
      </c>
      <c r="N2194" s="18" t="n">
        <f t="shared" si="165"/>
        <v>12139.8</v>
      </c>
      <c r="O2194" s="18" t="n">
        <f t="shared" si="166"/>
        <v>12297.08</v>
      </c>
      <c r="P2194" s="18" t="n">
        <f t="shared" si="167"/>
        <v>13016.68</v>
      </c>
      <c r="Q2194" s="18" t="n">
        <f t="shared" si="168"/>
        <v>11533.53</v>
      </c>
      <c r="R2194" s="18" t="n">
        <f t="shared" si="169"/>
        <v>11483.41</v>
      </c>
    </row>
    <row r="2195" spans="1:18" s="18" customFormat="1" ht="11.25" x14ac:dyDescent="0.2">
      <c r="A2195" s="18">
        <v>21780</v>
      </c>
      <c r="B2195" s="29">
        <v>2</v>
      </c>
      <c r="C2195" s="18" t="n">
        <v>7791.66</v>
      </c>
      <c r="D2195" s="18" t="n">
        <v>7642.58</v>
      </c>
      <c r="E2195" s="18" t="n">
        <v>6960.5</v>
      </c>
      <c r="F2195" s="18" t="n">
        <v>8366.33</v>
      </c>
      <c r="G2195" s="18" t="n">
        <v>8413.83</v>
      </c>
      <c r="H2195" s="18" t="n">
        <v>428.54</v>
      </c>
      <c r="I2195" s="18" t="n">
        <v>420.34</v>
      </c>
      <c r="J2195" s="18" t="n">
        <v>382.82</v>
      </c>
      <c r="K2195" s="18" t="n">
        <v>460.14</v>
      </c>
      <c r="L2195" s="18" t="n">
        <v>462.76</v>
      </c>
      <c r="M2195" s="18" t="n">
        <f>IF(B2195 = 1, IF(A2195 &lt;= 'PAR (Ost)'!$B$19, A2195 * ('PAR (Ost)'!$B$10/100), 'PAR (Ost)'!$B$19 * ('PAR (Ost)'!$B$10/100)), 0)</f>
        <v>0.0</v>
      </c>
      <c r="N2195" s="18" t="n">
        <f t="shared" ref="N2195:N2258" si="170">$A2195-C2195-H2195-$M2195</f>
        <v>13559.8</v>
      </c>
      <c r="O2195" s="18" t="n">
        <f t="shared" ref="O2195:O2258" si="171">$A2195-D2195-I2195-$M2195</f>
        <v>13717.08</v>
      </c>
      <c r="P2195" s="18" t="n">
        <f t="shared" ref="P2195:P2258" si="172">$A2195-E2195-J2195-$M2195</f>
        <v>14436.68</v>
      </c>
      <c r="Q2195" s="18" t="n">
        <f t="shared" ref="Q2195:Q2258" si="173">$A2195-F2195-K2195-$M2195</f>
        <v>12953.53</v>
      </c>
      <c r="R2195" s="18" t="n">
        <f t="shared" ref="R2195:R2258" si="174">$A2195-G2195-L2195-$M2195</f>
        <v>12903.41</v>
      </c>
    </row>
    <row r="2196" spans="1:18" s="18" customFormat="1" ht="11.25" x14ac:dyDescent="0.2">
      <c r="A2196" s="18">
        <v>21800</v>
      </c>
      <c r="B2196" s="29">
        <v>1</v>
      </c>
      <c r="C2196" s="18" t="n">
        <v>7800.08</v>
      </c>
      <c r="D2196" s="18" t="n">
        <v>7651.0</v>
      </c>
      <c r="E2196" s="18" t="n">
        <v>6969.0</v>
      </c>
      <c r="F2196" s="18" t="n">
        <v>8375.33</v>
      </c>
      <c r="G2196" s="18" t="n">
        <v>8422.83</v>
      </c>
      <c r="H2196" s="18" t="n">
        <v>429.0</v>
      </c>
      <c r="I2196" s="18" t="n">
        <v>420.8</v>
      </c>
      <c r="J2196" s="18" t="n">
        <v>383.29</v>
      </c>
      <c r="K2196" s="18" t="n">
        <v>460.64</v>
      </c>
      <c r="L2196" s="18" t="n">
        <v>463.25</v>
      </c>
      <c r="M2196" s="18" t="n">
        <f>IF(B2196 = 1, IF(A2196 &lt;= 'PAR (Ost)'!$B$19, A2196 * ('PAR (Ost)'!$B$10/100), 'PAR (Ost)'!$B$19 * ('PAR (Ost)'!$B$10/100)), 0)</f>
        <v>1420.0</v>
      </c>
      <c r="N2196" s="18" t="n">
        <f t="shared" si="170"/>
        <v>12150.92</v>
      </c>
      <c r="O2196" s="18" t="n">
        <f t="shared" si="171"/>
        <v>12308.2</v>
      </c>
      <c r="P2196" s="18" t="n">
        <f t="shared" si="172"/>
        <v>13027.71</v>
      </c>
      <c r="Q2196" s="18" t="n">
        <f t="shared" si="173"/>
        <v>11544.03</v>
      </c>
      <c r="R2196" s="18" t="n">
        <f t="shared" si="174"/>
        <v>11493.92</v>
      </c>
    </row>
    <row r="2197" spans="1:18" s="18" customFormat="1" ht="11.25" x14ac:dyDescent="0.2">
      <c r="A2197" s="18">
        <v>21800</v>
      </c>
      <c r="B2197" s="29">
        <v>2</v>
      </c>
      <c r="C2197" s="18" t="n">
        <v>7800.08</v>
      </c>
      <c r="D2197" s="18" t="n">
        <v>7651.0</v>
      </c>
      <c r="E2197" s="18" t="n">
        <v>6969.0</v>
      </c>
      <c r="F2197" s="18" t="n">
        <v>8375.33</v>
      </c>
      <c r="G2197" s="18" t="n">
        <v>8422.83</v>
      </c>
      <c r="H2197" s="18" t="n">
        <v>429.0</v>
      </c>
      <c r="I2197" s="18" t="n">
        <v>420.8</v>
      </c>
      <c r="J2197" s="18" t="n">
        <v>383.29</v>
      </c>
      <c r="K2197" s="18" t="n">
        <v>460.64</v>
      </c>
      <c r="L2197" s="18" t="n">
        <v>463.25</v>
      </c>
      <c r="M2197" s="18" t="n">
        <f>IF(B2197 = 1, IF(A2197 &lt;= 'PAR (Ost)'!$B$19, A2197 * ('PAR (Ost)'!$B$10/100), 'PAR (Ost)'!$B$19 * ('PAR (Ost)'!$B$10/100)), 0)</f>
        <v>0.0</v>
      </c>
      <c r="N2197" s="18" t="n">
        <f t="shared" si="170"/>
        <v>13570.92</v>
      </c>
      <c r="O2197" s="18" t="n">
        <f t="shared" si="171"/>
        <v>13728.2</v>
      </c>
      <c r="P2197" s="18" t="n">
        <f t="shared" si="172"/>
        <v>14447.71</v>
      </c>
      <c r="Q2197" s="18" t="n">
        <f t="shared" si="173"/>
        <v>12964.03</v>
      </c>
      <c r="R2197" s="18" t="n">
        <f t="shared" si="174"/>
        <v>12913.92</v>
      </c>
    </row>
    <row r="2198" spans="1:18" s="18" customFormat="1" ht="11.25" x14ac:dyDescent="0.2">
      <c r="A2198" s="18">
        <v>21820</v>
      </c>
      <c r="B2198" s="29">
        <v>1</v>
      </c>
      <c r="C2198" s="18" t="n">
        <v>7808.5</v>
      </c>
      <c r="D2198" s="18" t="n">
        <v>7659.41</v>
      </c>
      <c r="E2198" s="18" t="n">
        <v>6977.33</v>
      </c>
      <c r="F2198" s="18" t="n">
        <v>8384.33</v>
      </c>
      <c r="G2198" s="18" t="n">
        <v>8431.83</v>
      </c>
      <c r="H2198" s="18" t="n">
        <v>429.46</v>
      </c>
      <c r="I2198" s="18" t="n">
        <v>421.26</v>
      </c>
      <c r="J2198" s="18" t="n">
        <v>383.75</v>
      </c>
      <c r="K2198" s="18" t="n">
        <v>461.13</v>
      </c>
      <c r="L2198" s="18" t="n">
        <v>463.75</v>
      </c>
      <c r="M2198" s="18" t="n">
        <f>IF(B2198 = 1, IF(A2198 &lt;= 'PAR (Ost)'!$B$19, A2198 * ('PAR (Ost)'!$B$10/100), 'PAR (Ost)'!$B$19 * ('PAR (Ost)'!$B$10/100)), 0)</f>
        <v>1420.0</v>
      </c>
      <c r="N2198" s="18" t="n">
        <f t="shared" si="170"/>
        <v>12162.04</v>
      </c>
      <c r="O2198" s="18" t="n">
        <f t="shared" si="171"/>
        <v>12319.33</v>
      </c>
      <c r="P2198" s="18" t="n">
        <f t="shared" si="172"/>
        <v>13038.92</v>
      </c>
      <c r="Q2198" s="18" t="n">
        <f t="shared" si="173"/>
        <v>11554.54</v>
      </c>
      <c r="R2198" s="18" t="n">
        <f t="shared" si="174"/>
        <v>11504.42</v>
      </c>
    </row>
    <row r="2199" spans="1:18" s="18" customFormat="1" ht="11.25" x14ac:dyDescent="0.2">
      <c r="A2199" s="18">
        <v>21820</v>
      </c>
      <c r="B2199" s="29">
        <v>2</v>
      </c>
      <c r="C2199" s="18" t="n">
        <v>7808.5</v>
      </c>
      <c r="D2199" s="18" t="n">
        <v>7659.41</v>
      </c>
      <c r="E2199" s="18" t="n">
        <v>6977.33</v>
      </c>
      <c r="F2199" s="18" t="n">
        <v>8384.33</v>
      </c>
      <c r="G2199" s="18" t="n">
        <v>8431.83</v>
      </c>
      <c r="H2199" s="18" t="n">
        <v>429.46</v>
      </c>
      <c r="I2199" s="18" t="n">
        <v>421.26</v>
      </c>
      <c r="J2199" s="18" t="n">
        <v>383.75</v>
      </c>
      <c r="K2199" s="18" t="n">
        <v>461.13</v>
      </c>
      <c r="L2199" s="18" t="n">
        <v>463.75</v>
      </c>
      <c r="M2199" s="18" t="n">
        <f>IF(B2199 = 1, IF(A2199 &lt;= 'PAR (Ost)'!$B$19, A2199 * ('PAR (Ost)'!$B$10/100), 'PAR (Ost)'!$B$19 * ('PAR (Ost)'!$B$10/100)), 0)</f>
        <v>0.0</v>
      </c>
      <c r="N2199" s="18" t="n">
        <f t="shared" si="170"/>
        <v>13582.04</v>
      </c>
      <c r="O2199" s="18" t="n">
        <f t="shared" si="171"/>
        <v>13739.33</v>
      </c>
      <c r="P2199" s="18" t="n">
        <f t="shared" si="172"/>
        <v>14458.92</v>
      </c>
      <c r="Q2199" s="18" t="n">
        <f t="shared" si="173"/>
        <v>12974.54</v>
      </c>
      <c r="R2199" s="18" t="n">
        <f t="shared" si="174"/>
        <v>12924.42</v>
      </c>
    </row>
    <row r="2200" spans="1:18" s="18" customFormat="1" ht="11.25" x14ac:dyDescent="0.2">
      <c r="A2200" s="18">
        <v>21840</v>
      </c>
      <c r="B2200" s="29">
        <v>1</v>
      </c>
      <c r="C2200" s="18" t="n">
        <v>7816.91</v>
      </c>
      <c r="D2200" s="18" t="n">
        <v>7667.75</v>
      </c>
      <c r="E2200" s="18" t="n">
        <v>6985.83</v>
      </c>
      <c r="F2200" s="18" t="n">
        <v>8393.33</v>
      </c>
      <c r="G2200" s="18" t="n">
        <v>8440.83</v>
      </c>
      <c r="H2200" s="18" t="n">
        <v>429.93</v>
      </c>
      <c r="I2200" s="18" t="n">
        <v>421.72</v>
      </c>
      <c r="J2200" s="18" t="n">
        <v>384.22</v>
      </c>
      <c r="K2200" s="18" t="n">
        <v>461.63</v>
      </c>
      <c r="L2200" s="18" t="n">
        <v>464.24</v>
      </c>
      <c r="M2200" s="18" t="n">
        <f>IF(B2200 = 1, IF(A2200 &lt;= 'PAR (Ost)'!$B$19, A2200 * ('PAR (Ost)'!$B$10/100), 'PAR (Ost)'!$B$19 * ('PAR (Ost)'!$B$10/100)), 0)</f>
        <v>1420.0</v>
      </c>
      <c r="N2200" s="18" t="n">
        <f t="shared" si="170"/>
        <v>12173.16</v>
      </c>
      <c r="O2200" s="18" t="n">
        <f t="shared" si="171"/>
        <v>12330.53</v>
      </c>
      <c r="P2200" s="18" t="n">
        <f t="shared" si="172"/>
        <v>13049.95</v>
      </c>
      <c r="Q2200" s="18" t="n">
        <f t="shared" si="173"/>
        <v>11565.04</v>
      </c>
      <c r="R2200" s="18" t="n">
        <f t="shared" si="174"/>
        <v>11514.93</v>
      </c>
    </row>
    <row r="2201" spans="1:18" s="18" customFormat="1" ht="11.25" x14ac:dyDescent="0.2">
      <c r="A2201" s="18">
        <v>21840</v>
      </c>
      <c r="B2201" s="29">
        <v>2</v>
      </c>
      <c r="C2201" s="18" t="n">
        <v>7816.91</v>
      </c>
      <c r="D2201" s="18" t="n">
        <v>7667.75</v>
      </c>
      <c r="E2201" s="18" t="n">
        <v>6985.83</v>
      </c>
      <c r="F2201" s="18" t="n">
        <v>8393.33</v>
      </c>
      <c r="G2201" s="18" t="n">
        <v>8440.83</v>
      </c>
      <c r="H2201" s="18" t="n">
        <v>429.93</v>
      </c>
      <c r="I2201" s="18" t="n">
        <v>421.72</v>
      </c>
      <c r="J2201" s="18" t="n">
        <v>384.22</v>
      </c>
      <c r="K2201" s="18" t="n">
        <v>461.63</v>
      </c>
      <c r="L2201" s="18" t="n">
        <v>464.24</v>
      </c>
      <c r="M2201" s="18" t="n">
        <f>IF(B2201 = 1, IF(A2201 &lt;= 'PAR (Ost)'!$B$19, A2201 * ('PAR (Ost)'!$B$10/100), 'PAR (Ost)'!$B$19 * ('PAR (Ost)'!$B$10/100)), 0)</f>
        <v>0.0</v>
      </c>
      <c r="N2201" s="18" t="n">
        <f t="shared" si="170"/>
        <v>13593.16</v>
      </c>
      <c r="O2201" s="18" t="n">
        <f t="shared" si="171"/>
        <v>13750.53</v>
      </c>
      <c r="P2201" s="18" t="n">
        <f t="shared" si="172"/>
        <v>14469.95</v>
      </c>
      <c r="Q2201" s="18" t="n">
        <f t="shared" si="173"/>
        <v>12985.04</v>
      </c>
      <c r="R2201" s="18" t="n">
        <f t="shared" si="174"/>
        <v>12934.93</v>
      </c>
    </row>
    <row r="2202" spans="1:18" s="18" customFormat="1" ht="11.25" x14ac:dyDescent="0.2">
      <c r="A2202" s="18">
        <v>21860</v>
      </c>
      <c r="B2202" s="29">
        <v>1</v>
      </c>
      <c r="C2202" s="18" t="n">
        <v>7825.25</v>
      </c>
      <c r="D2202" s="18" t="n">
        <v>7676.16</v>
      </c>
      <c r="E2202" s="18" t="n">
        <v>6994.16</v>
      </c>
      <c r="F2202" s="18" t="n">
        <v>8402.33</v>
      </c>
      <c r="G2202" s="18" t="n">
        <v>8449.83</v>
      </c>
      <c r="H2202" s="18" t="n">
        <v>430.38</v>
      </c>
      <c r="I2202" s="18" t="n">
        <v>422.18</v>
      </c>
      <c r="J2202" s="18" t="n">
        <v>384.67</v>
      </c>
      <c r="K2202" s="18" t="n">
        <v>462.12</v>
      </c>
      <c r="L2202" s="18" t="n">
        <v>464.74</v>
      </c>
      <c r="M2202" s="18" t="n">
        <f>IF(B2202 = 1, IF(A2202 &lt;= 'PAR (Ost)'!$B$19, A2202 * ('PAR (Ost)'!$B$10/100), 'PAR (Ost)'!$B$19 * ('PAR (Ost)'!$B$10/100)), 0)</f>
        <v>1420.0</v>
      </c>
      <c r="N2202" s="18" t="n">
        <f t="shared" si="170"/>
        <v>12184.37</v>
      </c>
      <c r="O2202" s="18" t="n">
        <f t="shared" si="171"/>
        <v>12341.66</v>
      </c>
      <c r="P2202" s="18" t="n">
        <f t="shared" si="172"/>
        <v>13061.17</v>
      </c>
      <c r="Q2202" s="18" t="n">
        <f t="shared" si="173"/>
        <v>11575.55</v>
      </c>
      <c r="R2202" s="18" t="n">
        <f t="shared" si="174"/>
        <v>11525.43</v>
      </c>
    </row>
    <row r="2203" spans="1:18" s="18" customFormat="1" ht="11.25" x14ac:dyDescent="0.2">
      <c r="A2203" s="18">
        <v>21860</v>
      </c>
      <c r="B2203" s="29">
        <v>2</v>
      </c>
      <c r="C2203" s="18" t="n">
        <v>7825.25</v>
      </c>
      <c r="D2203" s="18" t="n">
        <v>7676.16</v>
      </c>
      <c r="E2203" s="18" t="n">
        <v>6994.16</v>
      </c>
      <c r="F2203" s="18" t="n">
        <v>8402.33</v>
      </c>
      <c r="G2203" s="18" t="n">
        <v>8449.83</v>
      </c>
      <c r="H2203" s="18" t="n">
        <v>430.38</v>
      </c>
      <c r="I2203" s="18" t="n">
        <v>422.18</v>
      </c>
      <c r="J2203" s="18" t="n">
        <v>384.67</v>
      </c>
      <c r="K2203" s="18" t="n">
        <v>462.12</v>
      </c>
      <c r="L2203" s="18" t="n">
        <v>464.74</v>
      </c>
      <c r="M2203" s="18" t="n">
        <f>IF(B2203 = 1, IF(A2203 &lt;= 'PAR (Ost)'!$B$19, A2203 * ('PAR (Ost)'!$B$10/100), 'PAR (Ost)'!$B$19 * ('PAR (Ost)'!$B$10/100)), 0)</f>
        <v>0.0</v>
      </c>
      <c r="N2203" s="18" t="n">
        <f t="shared" si="170"/>
        <v>13604.37</v>
      </c>
      <c r="O2203" s="18" t="n">
        <f t="shared" si="171"/>
        <v>13761.66</v>
      </c>
      <c r="P2203" s="18" t="n">
        <f t="shared" si="172"/>
        <v>14481.17</v>
      </c>
      <c r="Q2203" s="18" t="n">
        <f t="shared" si="173"/>
        <v>12995.55</v>
      </c>
      <c r="R2203" s="18" t="n">
        <f t="shared" si="174"/>
        <v>12945.43</v>
      </c>
    </row>
    <row r="2204" spans="1:18" s="18" customFormat="1" ht="11.25" x14ac:dyDescent="0.2">
      <c r="A2204" s="18">
        <v>21880</v>
      </c>
      <c r="B2204" s="29">
        <v>1</v>
      </c>
      <c r="C2204" s="18" t="n">
        <v>7833.66</v>
      </c>
      <c r="D2204" s="18" t="n">
        <v>7684.58</v>
      </c>
      <c r="E2204" s="18" t="n">
        <v>7002.5</v>
      </c>
      <c r="F2204" s="18" t="n">
        <v>8411.33</v>
      </c>
      <c r="G2204" s="18" t="n">
        <v>8458.83</v>
      </c>
      <c r="H2204" s="18" t="n">
        <v>430.85</v>
      </c>
      <c r="I2204" s="18" t="n">
        <v>422.65</v>
      </c>
      <c r="J2204" s="18" t="n">
        <v>385.13</v>
      </c>
      <c r="K2204" s="18" t="n">
        <v>462.62</v>
      </c>
      <c r="L2204" s="18" t="n">
        <v>465.23</v>
      </c>
      <c r="M2204" s="18" t="n">
        <f>IF(B2204 = 1, IF(A2204 &lt;= 'PAR (Ost)'!$B$19, A2204 * ('PAR (Ost)'!$B$10/100), 'PAR (Ost)'!$B$19 * ('PAR (Ost)'!$B$10/100)), 0)</f>
        <v>1420.0</v>
      </c>
      <c r="N2204" s="18" t="n">
        <f t="shared" si="170"/>
        <v>12195.49</v>
      </c>
      <c r="O2204" s="18" t="n">
        <f t="shared" si="171"/>
        <v>12352.77</v>
      </c>
      <c r="P2204" s="18" t="n">
        <f t="shared" si="172"/>
        <v>13072.37</v>
      </c>
      <c r="Q2204" s="18" t="n">
        <f t="shared" si="173"/>
        <v>11586.05</v>
      </c>
      <c r="R2204" s="18" t="n">
        <f t="shared" si="174"/>
        <v>11535.94</v>
      </c>
    </row>
    <row r="2205" spans="1:18" s="18" customFormat="1" ht="11.25" x14ac:dyDescent="0.2">
      <c r="A2205" s="18">
        <v>21880</v>
      </c>
      <c r="B2205" s="29">
        <v>2</v>
      </c>
      <c r="C2205" s="18" t="n">
        <v>7833.66</v>
      </c>
      <c r="D2205" s="18" t="n">
        <v>7684.58</v>
      </c>
      <c r="E2205" s="18" t="n">
        <v>7002.5</v>
      </c>
      <c r="F2205" s="18" t="n">
        <v>8411.33</v>
      </c>
      <c r="G2205" s="18" t="n">
        <v>8458.83</v>
      </c>
      <c r="H2205" s="18" t="n">
        <v>430.85</v>
      </c>
      <c r="I2205" s="18" t="n">
        <v>422.65</v>
      </c>
      <c r="J2205" s="18" t="n">
        <v>385.13</v>
      </c>
      <c r="K2205" s="18" t="n">
        <v>462.62</v>
      </c>
      <c r="L2205" s="18" t="n">
        <v>465.23</v>
      </c>
      <c r="M2205" s="18" t="n">
        <f>IF(B2205 = 1, IF(A2205 &lt;= 'PAR (Ost)'!$B$19, A2205 * ('PAR (Ost)'!$B$10/100), 'PAR (Ost)'!$B$19 * ('PAR (Ost)'!$B$10/100)), 0)</f>
        <v>0.0</v>
      </c>
      <c r="N2205" s="18" t="n">
        <f t="shared" si="170"/>
        <v>13615.49</v>
      </c>
      <c r="O2205" s="18" t="n">
        <f t="shared" si="171"/>
        <v>13772.77</v>
      </c>
      <c r="P2205" s="18" t="n">
        <f t="shared" si="172"/>
        <v>14492.37</v>
      </c>
      <c r="Q2205" s="18" t="n">
        <f t="shared" si="173"/>
        <v>13006.05</v>
      </c>
      <c r="R2205" s="18" t="n">
        <f t="shared" si="174"/>
        <v>12955.94</v>
      </c>
    </row>
    <row r="2206" spans="1:18" s="18" customFormat="1" ht="11.25" x14ac:dyDescent="0.2">
      <c r="A2206" s="18">
        <v>21900</v>
      </c>
      <c r="B2206" s="29">
        <v>1</v>
      </c>
      <c r="C2206" s="18" t="n">
        <v>7842.08</v>
      </c>
      <c r="D2206" s="18" t="n">
        <v>7693.0</v>
      </c>
      <c r="E2206" s="18" t="n">
        <v>7011.0</v>
      </c>
      <c r="F2206" s="18" t="n">
        <v>8420.33</v>
      </c>
      <c r="G2206" s="18" t="n">
        <v>8467.83</v>
      </c>
      <c r="H2206" s="18" t="n">
        <v>431.31</v>
      </c>
      <c r="I2206" s="18" t="n">
        <v>423.11</v>
      </c>
      <c r="J2206" s="18" t="n">
        <v>385.6</v>
      </c>
      <c r="K2206" s="18" t="n">
        <v>463.11</v>
      </c>
      <c r="L2206" s="18" t="n">
        <v>465.73</v>
      </c>
      <c r="M2206" s="18" t="n">
        <f>IF(B2206 = 1, IF(A2206 &lt;= 'PAR (Ost)'!$B$19, A2206 * ('PAR (Ost)'!$B$10/100), 'PAR (Ost)'!$B$19 * ('PAR (Ost)'!$B$10/100)), 0)</f>
        <v>1420.0</v>
      </c>
      <c r="N2206" s="18" t="n">
        <f t="shared" si="170"/>
        <v>12206.61</v>
      </c>
      <c r="O2206" s="18" t="n">
        <f t="shared" si="171"/>
        <v>12363.89</v>
      </c>
      <c r="P2206" s="18" t="n">
        <f t="shared" si="172"/>
        <v>13083.4</v>
      </c>
      <c r="Q2206" s="18" t="n">
        <f t="shared" si="173"/>
        <v>11596.56</v>
      </c>
      <c r="R2206" s="18" t="n">
        <f t="shared" si="174"/>
        <v>11546.44</v>
      </c>
    </row>
    <row r="2207" spans="1:18" s="18" customFormat="1" ht="11.25" x14ac:dyDescent="0.2">
      <c r="A2207" s="18">
        <v>21900</v>
      </c>
      <c r="B2207" s="29">
        <v>2</v>
      </c>
      <c r="C2207" s="18" t="n">
        <v>7842.08</v>
      </c>
      <c r="D2207" s="18" t="n">
        <v>7693.0</v>
      </c>
      <c r="E2207" s="18" t="n">
        <v>7011.0</v>
      </c>
      <c r="F2207" s="18" t="n">
        <v>8420.33</v>
      </c>
      <c r="G2207" s="18" t="n">
        <v>8467.83</v>
      </c>
      <c r="H2207" s="18" t="n">
        <v>431.31</v>
      </c>
      <c r="I2207" s="18" t="n">
        <v>423.11</v>
      </c>
      <c r="J2207" s="18" t="n">
        <v>385.6</v>
      </c>
      <c r="K2207" s="18" t="n">
        <v>463.11</v>
      </c>
      <c r="L2207" s="18" t="n">
        <v>465.73</v>
      </c>
      <c r="M2207" s="18" t="n">
        <f>IF(B2207 = 1, IF(A2207 &lt;= 'PAR (Ost)'!$B$19, A2207 * ('PAR (Ost)'!$B$10/100), 'PAR (Ost)'!$B$19 * ('PAR (Ost)'!$B$10/100)), 0)</f>
        <v>0.0</v>
      </c>
      <c r="N2207" s="18" t="n">
        <f t="shared" si="170"/>
        <v>13626.61</v>
      </c>
      <c r="O2207" s="18" t="n">
        <f t="shared" si="171"/>
        <v>13783.89</v>
      </c>
      <c r="P2207" s="18" t="n">
        <f t="shared" si="172"/>
        <v>14503.4</v>
      </c>
      <c r="Q2207" s="18" t="n">
        <f t="shared" si="173"/>
        <v>13016.56</v>
      </c>
      <c r="R2207" s="18" t="n">
        <f t="shared" si="174"/>
        <v>12966.44</v>
      </c>
    </row>
    <row r="2208" spans="1:18" s="18" customFormat="1" ht="11.25" x14ac:dyDescent="0.2">
      <c r="A2208" s="18">
        <v>21920</v>
      </c>
      <c r="B2208" s="29">
        <v>1</v>
      </c>
      <c r="C2208" s="18" t="n">
        <v>7850.5</v>
      </c>
      <c r="D2208" s="18" t="n">
        <v>7701.41</v>
      </c>
      <c r="E2208" s="18" t="n">
        <v>7019.33</v>
      </c>
      <c r="F2208" s="18" t="n">
        <v>8429.33</v>
      </c>
      <c r="G2208" s="18" t="n">
        <v>8476.83</v>
      </c>
      <c r="H2208" s="18" t="n">
        <v>431.77</v>
      </c>
      <c r="I2208" s="18" t="n">
        <v>423.57</v>
      </c>
      <c r="J2208" s="18" t="n">
        <v>386.06</v>
      </c>
      <c r="K2208" s="18" t="n">
        <v>463.61</v>
      </c>
      <c r="L2208" s="18" t="n">
        <v>466.22</v>
      </c>
      <c r="M2208" s="18" t="n">
        <f>IF(B2208 = 1, IF(A2208 &lt;= 'PAR (Ost)'!$B$19, A2208 * ('PAR (Ost)'!$B$10/100), 'PAR (Ost)'!$B$19 * ('PAR (Ost)'!$B$10/100)), 0)</f>
        <v>1420.0</v>
      </c>
      <c r="N2208" s="18" t="n">
        <f t="shared" si="170"/>
        <v>12217.73</v>
      </c>
      <c r="O2208" s="18" t="n">
        <f t="shared" si="171"/>
        <v>12375.02</v>
      </c>
      <c r="P2208" s="18" t="n">
        <f t="shared" si="172"/>
        <v>13094.61</v>
      </c>
      <c r="Q2208" s="18" t="n">
        <f t="shared" si="173"/>
        <v>11607.06</v>
      </c>
      <c r="R2208" s="18" t="n">
        <f t="shared" si="174"/>
        <v>11556.95</v>
      </c>
    </row>
    <row r="2209" spans="1:18" s="18" customFormat="1" ht="11.25" x14ac:dyDescent="0.2">
      <c r="A2209" s="18">
        <v>21920</v>
      </c>
      <c r="B2209" s="29">
        <v>2</v>
      </c>
      <c r="C2209" s="18" t="n">
        <v>7850.5</v>
      </c>
      <c r="D2209" s="18" t="n">
        <v>7701.41</v>
      </c>
      <c r="E2209" s="18" t="n">
        <v>7019.33</v>
      </c>
      <c r="F2209" s="18" t="n">
        <v>8429.33</v>
      </c>
      <c r="G2209" s="18" t="n">
        <v>8476.83</v>
      </c>
      <c r="H2209" s="18" t="n">
        <v>431.77</v>
      </c>
      <c r="I2209" s="18" t="n">
        <v>423.57</v>
      </c>
      <c r="J2209" s="18" t="n">
        <v>386.06</v>
      </c>
      <c r="K2209" s="18" t="n">
        <v>463.61</v>
      </c>
      <c r="L2209" s="18" t="n">
        <v>466.22</v>
      </c>
      <c r="M2209" s="18" t="n">
        <f>IF(B2209 = 1, IF(A2209 &lt;= 'PAR (Ost)'!$B$19, A2209 * ('PAR (Ost)'!$B$10/100), 'PAR (Ost)'!$B$19 * ('PAR (Ost)'!$B$10/100)), 0)</f>
        <v>0.0</v>
      </c>
      <c r="N2209" s="18" t="n">
        <f t="shared" si="170"/>
        <v>13637.73</v>
      </c>
      <c r="O2209" s="18" t="n">
        <f t="shared" si="171"/>
        <v>13795.02</v>
      </c>
      <c r="P2209" s="18" t="n">
        <f t="shared" si="172"/>
        <v>14514.61</v>
      </c>
      <c r="Q2209" s="18" t="n">
        <f t="shared" si="173"/>
        <v>13027.06</v>
      </c>
      <c r="R2209" s="18" t="n">
        <f t="shared" si="174"/>
        <v>12976.95</v>
      </c>
    </row>
    <row r="2210" spans="1:18" s="18" customFormat="1" ht="11.25" x14ac:dyDescent="0.2">
      <c r="A2210" s="18">
        <v>21940</v>
      </c>
      <c r="B2210" s="29">
        <v>1</v>
      </c>
      <c r="C2210" s="18" t="n">
        <v>7858.91</v>
      </c>
      <c r="D2210" s="18" t="n">
        <v>7709.75</v>
      </c>
      <c r="E2210" s="18" t="n">
        <v>7027.83</v>
      </c>
      <c r="F2210" s="18" t="n">
        <v>8438.33</v>
      </c>
      <c r="G2210" s="18" t="n">
        <v>8485.83</v>
      </c>
      <c r="H2210" s="18" t="n">
        <v>432.24</v>
      </c>
      <c r="I2210" s="18" t="n">
        <v>424.03</v>
      </c>
      <c r="J2210" s="18" t="n">
        <v>386.53</v>
      </c>
      <c r="K2210" s="18" t="n">
        <v>464.1</v>
      </c>
      <c r="L2210" s="18" t="n">
        <v>466.72</v>
      </c>
      <c r="M2210" s="18" t="n">
        <f>IF(B2210 = 1, IF(A2210 &lt;= 'PAR (Ost)'!$B$19, A2210 * ('PAR (Ost)'!$B$10/100), 'PAR (Ost)'!$B$19 * ('PAR (Ost)'!$B$10/100)), 0)</f>
        <v>1420.0</v>
      </c>
      <c r="N2210" s="18" t="n">
        <f t="shared" si="170"/>
        <v>12228.85</v>
      </c>
      <c r="O2210" s="18" t="n">
        <f t="shared" si="171"/>
        <v>12386.22</v>
      </c>
      <c r="P2210" s="18" t="n">
        <f t="shared" si="172"/>
        <v>13105.64</v>
      </c>
      <c r="Q2210" s="18" t="n">
        <f t="shared" si="173"/>
        <v>11617.57</v>
      </c>
      <c r="R2210" s="18" t="n">
        <f t="shared" si="174"/>
        <v>11567.45</v>
      </c>
    </row>
    <row r="2211" spans="1:18" s="18" customFormat="1" ht="11.25" x14ac:dyDescent="0.2">
      <c r="A2211" s="18">
        <v>21940</v>
      </c>
      <c r="B2211" s="29">
        <v>2</v>
      </c>
      <c r="C2211" s="18" t="n">
        <v>7858.91</v>
      </c>
      <c r="D2211" s="18" t="n">
        <v>7709.75</v>
      </c>
      <c r="E2211" s="18" t="n">
        <v>7027.83</v>
      </c>
      <c r="F2211" s="18" t="n">
        <v>8438.33</v>
      </c>
      <c r="G2211" s="18" t="n">
        <v>8485.83</v>
      </c>
      <c r="H2211" s="18" t="n">
        <v>432.24</v>
      </c>
      <c r="I2211" s="18" t="n">
        <v>424.03</v>
      </c>
      <c r="J2211" s="18" t="n">
        <v>386.53</v>
      </c>
      <c r="K2211" s="18" t="n">
        <v>464.1</v>
      </c>
      <c r="L2211" s="18" t="n">
        <v>466.72</v>
      </c>
      <c r="M2211" s="18" t="n">
        <f>IF(B2211 = 1, IF(A2211 &lt;= 'PAR (Ost)'!$B$19, A2211 * ('PAR (Ost)'!$B$10/100), 'PAR (Ost)'!$B$19 * ('PAR (Ost)'!$B$10/100)), 0)</f>
        <v>0.0</v>
      </c>
      <c r="N2211" s="18" t="n">
        <f t="shared" si="170"/>
        <v>13648.85</v>
      </c>
      <c r="O2211" s="18" t="n">
        <f t="shared" si="171"/>
        <v>13806.22</v>
      </c>
      <c r="P2211" s="18" t="n">
        <f t="shared" si="172"/>
        <v>14525.64</v>
      </c>
      <c r="Q2211" s="18" t="n">
        <f t="shared" si="173"/>
        <v>13037.57</v>
      </c>
      <c r="R2211" s="18" t="n">
        <f t="shared" si="174"/>
        <v>12987.45</v>
      </c>
    </row>
    <row r="2212" spans="1:18" s="18" customFormat="1" ht="11.25" x14ac:dyDescent="0.2">
      <c r="A2212" s="18">
        <v>21960</v>
      </c>
      <c r="B2212" s="29">
        <v>1</v>
      </c>
      <c r="C2212" s="18" t="n">
        <v>7867.25</v>
      </c>
      <c r="D2212" s="18" t="n">
        <v>7718.16</v>
      </c>
      <c r="E2212" s="18" t="n">
        <v>7036.16</v>
      </c>
      <c r="F2212" s="18" t="n">
        <v>8447.33</v>
      </c>
      <c r="G2212" s="18" t="n">
        <v>8494.83</v>
      </c>
      <c r="H2212" s="18" t="n">
        <v>432.69</v>
      </c>
      <c r="I2212" s="18" t="n">
        <v>424.49</v>
      </c>
      <c r="J2212" s="18" t="n">
        <v>386.98</v>
      </c>
      <c r="K2212" s="18" t="n">
        <v>464.6</v>
      </c>
      <c r="L2212" s="18" t="n">
        <v>467.21</v>
      </c>
      <c r="M2212" s="18" t="n">
        <f>IF(B2212 = 1, IF(A2212 &lt;= 'PAR (Ost)'!$B$19, A2212 * ('PAR (Ost)'!$B$10/100), 'PAR (Ost)'!$B$19 * ('PAR (Ost)'!$B$10/100)), 0)</f>
        <v>1420.0</v>
      </c>
      <c r="N2212" s="18" t="n">
        <f t="shared" si="170"/>
        <v>12240.06</v>
      </c>
      <c r="O2212" s="18" t="n">
        <f t="shared" si="171"/>
        <v>12397.35</v>
      </c>
      <c r="P2212" s="18" t="n">
        <f t="shared" si="172"/>
        <v>13116.86</v>
      </c>
      <c r="Q2212" s="18" t="n">
        <f t="shared" si="173"/>
        <v>11628.07</v>
      </c>
      <c r="R2212" s="18" t="n">
        <f t="shared" si="174"/>
        <v>11577.960000000001</v>
      </c>
    </row>
    <row r="2213" spans="1:18" s="18" customFormat="1" ht="11.25" x14ac:dyDescent="0.2">
      <c r="A2213" s="18">
        <v>21960</v>
      </c>
      <c r="B2213" s="29">
        <v>2</v>
      </c>
      <c r="C2213" s="18" t="n">
        <v>7867.25</v>
      </c>
      <c r="D2213" s="18" t="n">
        <v>7718.16</v>
      </c>
      <c r="E2213" s="18" t="n">
        <v>7036.16</v>
      </c>
      <c r="F2213" s="18" t="n">
        <v>8447.33</v>
      </c>
      <c r="G2213" s="18" t="n">
        <v>8494.83</v>
      </c>
      <c r="H2213" s="18" t="n">
        <v>432.69</v>
      </c>
      <c r="I2213" s="18" t="n">
        <v>424.49</v>
      </c>
      <c r="J2213" s="18" t="n">
        <v>386.98</v>
      </c>
      <c r="K2213" s="18" t="n">
        <v>464.6</v>
      </c>
      <c r="L2213" s="18" t="n">
        <v>467.21</v>
      </c>
      <c r="M2213" s="18" t="n">
        <f>IF(B2213 = 1, IF(A2213 &lt;= 'PAR (Ost)'!$B$19, A2213 * ('PAR (Ost)'!$B$10/100), 'PAR (Ost)'!$B$19 * ('PAR (Ost)'!$B$10/100)), 0)</f>
        <v>0.0</v>
      </c>
      <c r="N2213" s="18" t="n">
        <f t="shared" si="170"/>
        <v>13660.06</v>
      </c>
      <c r="O2213" s="18" t="n">
        <f t="shared" si="171"/>
        <v>13817.35</v>
      </c>
      <c r="P2213" s="18" t="n">
        <f t="shared" si="172"/>
        <v>14536.86</v>
      </c>
      <c r="Q2213" s="18" t="n">
        <f t="shared" si="173"/>
        <v>13048.07</v>
      </c>
      <c r="R2213" s="18" t="n">
        <f t="shared" si="174"/>
        <v>12997.960000000001</v>
      </c>
    </row>
    <row r="2214" spans="1:18" s="18" customFormat="1" ht="11.25" x14ac:dyDescent="0.2">
      <c r="A2214" s="18">
        <v>21980</v>
      </c>
      <c r="B2214" s="29">
        <v>1</v>
      </c>
      <c r="C2214" s="18" t="n">
        <v>7875.66</v>
      </c>
      <c r="D2214" s="18" t="n">
        <v>7726.58</v>
      </c>
      <c r="E2214" s="18" t="n">
        <v>7044.5</v>
      </c>
      <c r="F2214" s="18" t="n">
        <v>8456.33</v>
      </c>
      <c r="G2214" s="18" t="n">
        <v>8503.83</v>
      </c>
      <c r="H2214" s="18" t="n">
        <v>433.16</v>
      </c>
      <c r="I2214" s="18" t="n">
        <v>424.96</v>
      </c>
      <c r="J2214" s="18" t="n">
        <v>387.44</v>
      </c>
      <c r="K2214" s="18" t="n">
        <v>465.09</v>
      </c>
      <c r="L2214" s="18" t="n">
        <v>467.71</v>
      </c>
      <c r="M2214" s="18" t="n">
        <f>IF(B2214 = 1, IF(A2214 &lt;= 'PAR (Ost)'!$B$19, A2214 * ('PAR (Ost)'!$B$10/100), 'PAR (Ost)'!$B$19 * ('PAR (Ost)'!$B$10/100)), 0)</f>
        <v>1420.0</v>
      </c>
      <c r="N2214" s="18" t="n">
        <f t="shared" si="170"/>
        <v>12251.18</v>
      </c>
      <c r="O2214" s="18" t="n">
        <f t="shared" si="171"/>
        <v>12408.460000000001</v>
      </c>
      <c r="P2214" s="18" t="n">
        <f t="shared" si="172"/>
        <v>13128.06</v>
      </c>
      <c r="Q2214" s="18" t="n">
        <f t="shared" si="173"/>
        <v>11638.58</v>
      </c>
      <c r="R2214" s="18" t="n">
        <f t="shared" si="174"/>
        <v>11588.460000000001</v>
      </c>
    </row>
    <row r="2215" spans="1:18" s="18" customFormat="1" ht="11.25" x14ac:dyDescent="0.2">
      <c r="A2215" s="18">
        <v>21980</v>
      </c>
      <c r="B2215" s="29">
        <v>2</v>
      </c>
      <c r="C2215" s="18" t="n">
        <v>7875.66</v>
      </c>
      <c r="D2215" s="18" t="n">
        <v>7726.58</v>
      </c>
      <c r="E2215" s="18" t="n">
        <v>7044.5</v>
      </c>
      <c r="F2215" s="18" t="n">
        <v>8456.33</v>
      </c>
      <c r="G2215" s="18" t="n">
        <v>8503.83</v>
      </c>
      <c r="H2215" s="18" t="n">
        <v>433.16</v>
      </c>
      <c r="I2215" s="18" t="n">
        <v>424.96</v>
      </c>
      <c r="J2215" s="18" t="n">
        <v>387.44</v>
      </c>
      <c r="K2215" s="18" t="n">
        <v>465.09</v>
      </c>
      <c r="L2215" s="18" t="n">
        <v>467.71</v>
      </c>
      <c r="M2215" s="18" t="n">
        <f>IF(B2215 = 1, IF(A2215 &lt;= 'PAR (Ost)'!$B$19, A2215 * ('PAR (Ost)'!$B$10/100), 'PAR (Ost)'!$B$19 * ('PAR (Ost)'!$B$10/100)), 0)</f>
        <v>0.0</v>
      </c>
      <c r="N2215" s="18" t="n">
        <f t="shared" si="170"/>
        <v>13671.18</v>
      </c>
      <c r="O2215" s="18" t="n">
        <f t="shared" si="171"/>
        <v>13828.460000000001</v>
      </c>
      <c r="P2215" s="18" t="n">
        <f t="shared" si="172"/>
        <v>14548.06</v>
      </c>
      <c r="Q2215" s="18" t="n">
        <f t="shared" si="173"/>
        <v>13058.58</v>
      </c>
      <c r="R2215" s="18" t="n">
        <f t="shared" si="174"/>
        <v>13008.460000000001</v>
      </c>
    </row>
    <row r="2216" spans="1:18" s="18" customFormat="1" ht="11.25" x14ac:dyDescent="0.2">
      <c r="A2216" s="18">
        <v>22000</v>
      </c>
      <c r="B2216" s="29">
        <v>1</v>
      </c>
      <c r="C2216" s="18" t="n">
        <v>7884.08</v>
      </c>
      <c r="D2216" s="18" t="n">
        <v>7735.0</v>
      </c>
      <c r="E2216" s="18" t="n">
        <v>7053.0</v>
      </c>
      <c r="F2216" s="18" t="n">
        <v>8465.33</v>
      </c>
      <c r="G2216" s="18" t="n">
        <v>8512.83</v>
      </c>
      <c r="H2216" s="18" t="n">
        <v>433.62</v>
      </c>
      <c r="I2216" s="18" t="n">
        <v>425.42</v>
      </c>
      <c r="J2216" s="18" t="n">
        <v>387.91</v>
      </c>
      <c r="K2216" s="18" t="n">
        <v>465.59</v>
      </c>
      <c r="L2216" s="18" t="n">
        <v>468.2</v>
      </c>
      <c r="M2216" s="18" t="n">
        <f>IF(B2216 = 1, IF(A2216 &lt;= 'PAR (Ost)'!$B$19, A2216 * ('PAR (Ost)'!$B$10/100), 'PAR (Ost)'!$B$19 * ('PAR (Ost)'!$B$10/100)), 0)</f>
        <v>1420.0</v>
      </c>
      <c r="N2216" s="18" t="n">
        <f t="shared" si="170"/>
        <v>12262.3</v>
      </c>
      <c r="O2216" s="18" t="n">
        <f t="shared" si="171"/>
        <v>12419.58</v>
      </c>
      <c r="P2216" s="18" t="n">
        <f t="shared" si="172"/>
        <v>13139.09</v>
      </c>
      <c r="Q2216" s="18" t="n">
        <f t="shared" si="173"/>
        <v>11649.08</v>
      </c>
      <c r="R2216" s="18" t="n">
        <f t="shared" si="174"/>
        <v>11598.97</v>
      </c>
    </row>
    <row r="2217" spans="1:18" s="18" customFormat="1" ht="11.25" x14ac:dyDescent="0.2">
      <c r="A2217" s="18">
        <v>22000</v>
      </c>
      <c r="B2217" s="29">
        <v>2</v>
      </c>
      <c r="C2217" s="18" t="n">
        <v>7884.08</v>
      </c>
      <c r="D2217" s="18" t="n">
        <v>7735.0</v>
      </c>
      <c r="E2217" s="18" t="n">
        <v>7053.0</v>
      </c>
      <c r="F2217" s="18" t="n">
        <v>8465.33</v>
      </c>
      <c r="G2217" s="18" t="n">
        <v>8512.83</v>
      </c>
      <c r="H2217" s="18" t="n">
        <v>433.62</v>
      </c>
      <c r="I2217" s="18" t="n">
        <v>425.42</v>
      </c>
      <c r="J2217" s="18" t="n">
        <v>387.91</v>
      </c>
      <c r="K2217" s="18" t="n">
        <v>465.59</v>
      </c>
      <c r="L2217" s="18" t="n">
        <v>468.2</v>
      </c>
      <c r="M2217" s="18" t="n">
        <f>IF(B2217 = 1, IF(A2217 &lt;= 'PAR (Ost)'!$B$19, A2217 * ('PAR (Ost)'!$B$10/100), 'PAR (Ost)'!$B$19 * ('PAR (Ost)'!$B$10/100)), 0)</f>
        <v>0.0</v>
      </c>
      <c r="N2217" s="18" t="n">
        <f t="shared" si="170"/>
        <v>13682.3</v>
      </c>
      <c r="O2217" s="18" t="n">
        <f t="shared" si="171"/>
        <v>13839.58</v>
      </c>
      <c r="P2217" s="18" t="n">
        <f t="shared" si="172"/>
        <v>14559.09</v>
      </c>
      <c r="Q2217" s="18" t="n">
        <f t="shared" si="173"/>
        <v>13069.08</v>
      </c>
      <c r="R2217" s="18" t="n">
        <f t="shared" si="174"/>
        <v>13018.97</v>
      </c>
    </row>
    <row r="2218" spans="1:18" s="18" customFormat="1" ht="11.25" x14ac:dyDescent="0.2">
      <c r="A2218" s="18">
        <v>22020</v>
      </c>
      <c r="B2218" s="29">
        <v>1</v>
      </c>
      <c r="C2218" s="18" t="n">
        <v>7892.5</v>
      </c>
      <c r="D2218" s="18" t="n">
        <v>7743.41</v>
      </c>
      <c r="E2218" s="18" t="n">
        <v>7061.33</v>
      </c>
      <c r="F2218" s="18" t="n">
        <v>8474.33</v>
      </c>
      <c r="G2218" s="18" t="n">
        <v>8521.83</v>
      </c>
      <c r="H2218" s="18" t="n">
        <v>434.08</v>
      </c>
      <c r="I2218" s="18" t="n">
        <v>425.88</v>
      </c>
      <c r="J2218" s="18" t="n">
        <v>388.37</v>
      </c>
      <c r="K2218" s="18" t="n">
        <v>466.08</v>
      </c>
      <c r="L2218" s="18" t="n">
        <v>468.7</v>
      </c>
      <c r="M2218" s="18" t="n">
        <f>IF(B2218 = 1, IF(A2218 &lt;= 'PAR (Ost)'!$B$19, A2218 * ('PAR (Ost)'!$B$10/100), 'PAR (Ost)'!$B$19 * ('PAR (Ost)'!$B$10/100)), 0)</f>
        <v>1420.0</v>
      </c>
      <c r="N2218" s="18" t="n">
        <f t="shared" si="170"/>
        <v>12273.42</v>
      </c>
      <c r="O2218" s="18" t="n">
        <f t="shared" si="171"/>
        <v>12430.710000000001</v>
      </c>
      <c r="P2218" s="18" t="n">
        <f t="shared" si="172"/>
        <v>13150.3</v>
      </c>
      <c r="Q2218" s="18" t="n">
        <f t="shared" si="173"/>
        <v>11659.59</v>
      </c>
      <c r="R2218" s="18" t="n">
        <f t="shared" si="174"/>
        <v>11609.47</v>
      </c>
    </row>
    <row r="2219" spans="1:18" s="18" customFormat="1" ht="11.25" x14ac:dyDescent="0.2">
      <c r="A2219" s="18">
        <v>22020</v>
      </c>
      <c r="B2219" s="29">
        <v>2</v>
      </c>
      <c r="C2219" s="18" t="n">
        <v>7892.5</v>
      </c>
      <c r="D2219" s="18" t="n">
        <v>7743.41</v>
      </c>
      <c r="E2219" s="18" t="n">
        <v>7061.33</v>
      </c>
      <c r="F2219" s="18" t="n">
        <v>8474.33</v>
      </c>
      <c r="G2219" s="18" t="n">
        <v>8521.83</v>
      </c>
      <c r="H2219" s="18" t="n">
        <v>434.08</v>
      </c>
      <c r="I2219" s="18" t="n">
        <v>425.88</v>
      </c>
      <c r="J2219" s="18" t="n">
        <v>388.37</v>
      </c>
      <c r="K2219" s="18" t="n">
        <v>466.08</v>
      </c>
      <c r="L2219" s="18" t="n">
        <v>468.7</v>
      </c>
      <c r="M2219" s="18" t="n">
        <f>IF(B2219 = 1, IF(A2219 &lt;= 'PAR (Ost)'!$B$19, A2219 * ('PAR (Ost)'!$B$10/100), 'PAR (Ost)'!$B$19 * ('PAR (Ost)'!$B$10/100)), 0)</f>
        <v>0.0</v>
      </c>
      <c r="N2219" s="18" t="n">
        <f t="shared" si="170"/>
        <v>13693.42</v>
      </c>
      <c r="O2219" s="18" t="n">
        <f t="shared" si="171"/>
        <v>13850.710000000001</v>
      </c>
      <c r="P2219" s="18" t="n">
        <f t="shared" si="172"/>
        <v>14570.3</v>
      </c>
      <c r="Q2219" s="18" t="n">
        <f t="shared" si="173"/>
        <v>13079.59</v>
      </c>
      <c r="R2219" s="18" t="n">
        <f t="shared" si="174"/>
        <v>13029.47</v>
      </c>
    </row>
    <row r="2220" spans="1:18" s="18" customFormat="1" ht="11.25" x14ac:dyDescent="0.2">
      <c r="A2220" s="18">
        <v>22040</v>
      </c>
      <c r="B2220" s="29">
        <v>1</v>
      </c>
      <c r="C2220" s="18" t="n">
        <v>7900.91</v>
      </c>
      <c r="D2220" s="18" t="n">
        <v>7751.75</v>
      </c>
      <c r="E2220" s="18" t="n">
        <v>7069.83</v>
      </c>
      <c r="F2220" s="18" t="n">
        <v>8483.33</v>
      </c>
      <c r="G2220" s="18" t="n">
        <v>8530.83</v>
      </c>
      <c r="H2220" s="18" t="n">
        <v>434.55</v>
      </c>
      <c r="I2220" s="18" t="n">
        <v>426.34</v>
      </c>
      <c r="J2220" s="18" t="n">
        <v>388.84</v>
      </c>
      <c r="K2220" s="18" t="n">
        <v>466.58</v>
      </c>
      <c r="L2220" s="18" t="n">
        <v>469.19</v>
      </c>
      <c r="M2220" s="18" t="n">
        <f>IF(B2220 = 1, IF(A2220 &lt;= 'PAR (Ost)'!$B$19, A2220 * ('PAR (Ost)'!$B$10/100), 'PAR (Ost)'!$B$19 * ('PAR (Ost)'!$B$10/100)), 0)</f>
        <v>1420.0</v>
      </c>
      <c r="N2220" s="18" t="n">
        <f t="shared" si="170"/>
        <v>12284.54</v>
      </c>
      <c r="O2220" s="18" t="n">
        <f t="shared" si="171"/>
        <v>12441.91</v>
      </c>
      <c r="P2220" s="18" t="n">
        <f t="shared" si="172"/>
        <v>13161.33</v>
      </c>
      <c r="Q2220" s="18" t="n">
        <f t="shared" si="173"/>
        <v>11670.09</v>
      </c>
      <c r="R2220" s="18" t="n">
        <f t="shared" si="174"/>
        <v>11619.98</v>
      </c>
    </row>
    <row r="2221" spans="1:18" s="18" customFormat="1" ht="11.25" x14ac:dyDescent="0.2">
      <c r="A2221" s="18">
        <v>22040</v>
      </c>
      <c r="B2221" s="29">
        <v>2</v>
      </c>
      <c r="C2221" s="18" t="n">
        <v>7900.91</v>
      </c>
      <c r="D2221" s="18" t="n">
        <v>7751.75</v>
      </c>
      <c r="E2221" s="18" t="n">
        <v>7069.83</v>
      </c>
      <c r="F2221" s="18" t="n">
        <v>8483.33</v>
      </c>
      <c r="G2221" s="18" t="n">
        <v>8530.83</v>
      </c>
      <c r="H2221" s="18" t="n">
        <v>434.55</v>
      </c>
      <c r="I2221" s="18" t="n">
        <v>426.34</v>
      </c>
      <c r="J2221" s="18" t="n">
        <v>388.84</v>
      </c>
      <c r="K2221" s="18" t="n">
        <v>466.58</v>
      </c>
      <c r="L2221" s="18" t="n">
        <v>469.19</v>
      </c>
      <c r="M2221" s="18" t="n">
        <f>IF(B2221 = 1, IF(A2221 &lt;= 'PAR (Ost)'!$B$19, A2221 * ('PAR (Ost)'!$B$10/100), 'PAR (Ost)'!$B$19 * ('PAR (Ost)'!$B$10/100)), 0)</f>
        <v>0.0</v>
      </c>
      <c r="N2221" s="18" t="n">
        <f t="shared" si="170"/>
        <v>13704.54</v>
      </c>
      <c r="O2221" s="18" t="n">
        <f t="shared" si="171"/>
        <v>13861.91</v>
      </c>
      <c r="P2221" s="18" t="n">
        <f t="shared" si="172"/>
        <v>14581.33</v>
      </c>
      <c r="Q2221" s="18" t="n">
        <f t="shared" si="173"/>
        <v>13090.09</v>
      </c>
      <c r="R2221" s="18" t="n">
        <f t="shared" si="174"/>
        <v>13039.98</v>
      </c>
    </row>
    <row r="2222" spans="1:18" s="18" customFormat="1" ht="11.25" x14ac:dyDescent="0.2">
      <c r="A2222" s="18">
        <v>22060</v>
      </c>
      <c r="B2222" s="29">
        <v>1</v>
      </c>
      <c r="C2222" s="18" t="n">
        <v>7909.25</v>
      </c>
      <c r="D2222" s="18" t="n">
        <v>7760.16</v>
      </c>
      <c r="E2222" s="18" t="n">
        <v>7078.16</v>
      </c>
      <c r="F2222" s="18" t="n">
        <v>8492.33</v>
      </c>
      <c r="G2222" s="18" t="n">
        <v>8539.83</v>
      </c>
      <c r="H2222" s="18" t="n">
        <v>435.0</v>
      </c>
      <c r="I2222" s="18" t="n">
        <v>426.8</v>
      </c>
      <c r="J2222" s="18" t="n">
        <v>389.29</v>
      </c>
      <c r="K2222" s="18" t="n">
        <v>467.07</v>
      </c>
      <c r="L2222" s="18" t="n">
        <v>469.69</v>
      </c>
      <c r="M2222" s="18" t="n">
        <f>IF(B2222 = 1, IF(A2222 &lt;= 'PAR (Ost)'!$B$19, A2222 * ('PAR (Ost)'!$B$10/100), 'PAR (Ost)'!$B$19 * ('PAR (Ost)'!$B$10/100)), 0)</f>
        <v>1420.0</v>
      </c>
      <c r="N2222" s="18" t="n">
        <f t="shared" si="170"/>
        <v>12295.75</v>
      </c>
      <c r="O2222" s="18" t="n">
        <f t="shared" si="171"/>
        <v>12453.04</v>
      </c>
      <c r="P2222" s="18" t="n">
        <f t="shared" si="172"/>
        <v>13172.55</v>
      </c>
      <c r="Q2222" s="18" t="n">
        <f t="shared" si="173"/>
        <v>11680.6</v>
      </c>
      <c r="R2222" s="18" t="n">
        <f t="shared" si="174"/>
        <v>11630.48</v>
      </c>
    </row>
    <row r="2223" spans="1:18" s="18" customFormat="1" ht="11.25" x14ac:dyDescent="0.2">
      <c r="A2223" s="18">
        <v>22060</v>
      </c>
      <c r="B2223" s="29">
        <v>2</v>
      </c>
      <c r="C2223" s="18" t="n">
        <v>7909.25</v>
      </c>
      <c r="D2223" s="18" t="n">
        <v>7760.16</v>
      </c>
      <c r="E2223" s="18" t="n">
        <v>7078.16</v>
      </c>
      <c r="F2223" s="18" t="n">
        <v>8492.33</v>
      </c>
      <c r="G2223" s="18" t="n">
        <v>8539.83</v>
      </c>
      <c r="H2223" s="18" t="n">
        <v>435.0</v>
      </c>
      <c r="I2223" s="18" t="n">
        <v>426.8</v>
      </c>
      <c r="J2223" s="18" t="n">
        <v>389.29</v>
      </c>
      <c r="K2223" s="18" t="n">
        <v>467.07</v>
      </c>
      <c r="L2223" s="18" t="n">
        <v>469.69</v>
      </c>
      <c r="M2223" s="18" t="n">
        <f>IF(B2223 = 1, IF(A2223 &lt;= 'PAR (Ost)'!$B$19, A2223 * ('PAR (Ost)'!$B$10/100), 'PAR (Ost)'!$B$19 * ('PAR (Ost)'!$B$10/100)), 0)</f>
        <v>0.0</v>
      </c>
      <c r="N2223" s="18" t="n">
        <f t="shared" si="170"/>
        <v>13715.75</v>
      </c>
      <c r="O2223" s="18" t="n">
        <f t="shared" si="171"/>
        <v>13873.04</v>
      </c>
      <c r="P2223" s="18" t="n">
        <f t="shared" si="172"/>
        <v>14592.55</v>
      </c>
      <c r="Q2223" s="18" t="n">
        <f t="shared" si="173"/>
        <v>13100.6</v>
      </c>
      <c r="R2223" s="18" t="n">
        <f t="shared" si="174"/>
        <v>13050.48</v>
      </c>
    </row>
    <row r="2224" spans="1:18" s="18" customFormat="1" ht="11.25" x14ac:dyDescent="0.2">
      <c r="A2224" s="18">
        <v>22080</v>
      </c>
      <c r="B2224" s="29">
        <v>1</v>
      </c>
      <c r="C2224" s="18" t="n">
        <v>7917.66</v>
      </c>
      <c r="D2224" s="18" t="n">
        <v>7768.58</v>
      </c>
      <c r="E2224" s="18" t="n">
        <v>7086.5</v>
      </c>
      <c r="F2224" s="18" t="n">
        <v>8501.33</v>
      </c>
      <c r="G2224" s="18" t="n">
        <v>8548.83</v>
      </c>
      <c r="H2224" s="18" t="n">
        <v>435.47</v>
      </c>
      <c r="I2224" s="18" t="n">
        <v>427.27</v>
      </c>
      <c r="J2224" s="18" t="n">
        <v>389.75</v>
      </c>
      <c r="K2224" s="18" t="n">
        <v>467.57</v>
      </c>
      <c r="L2224" s="18" t="n">
        <v>470.18</v>
      </c>
      <c r="M2224" s="18" t="n">
        <f>IF(B2224 = 1, IF(A2224 &lt;= 'PAR (Ost)'!$B$19, A2224 * ('PAR (Ost)'!$B$10/100), 'PAR (Ost)'!$B$19 * ('PAR (Ost)'!$B$10/100)), 0)</f>
        <v>1420.0</v>
      </c>
      <c r="N2224" s="18" t="n">
        <f t="shared" si="170"/>
        <v>12306.87</v>
      </c>
      <c r="O2224" s="18" t="n">
        <f t="shared" si="171"/>
        <v>12464.15</v>
      </c>
      <c r="P2224" s="18" t="n">
        <f t="shared" si="172"/>
        <v>13183.75</v>
      </c>
      <c r="Q2224" s="18" t="n">
        <f t="shared" si="173"/>
        <v>11691.1</v>
      </c>
      <c r="R2224" s="18" t="n">
        <f t="shared" si="174"/>
        <v>11640.99</v>
      </c>
    </row>
    <row r="2225" spans="1:18" s="18" customFormat="1" ht="11.25" x14ac:dyDescent="0.2">
      <c r="A2225" s="18">
        <v>22080</v>
      </c>
      <c r="B2225" s="29">
        <v>2</v>
      </c>
      <c r="C2225" s="18" t="n">
        <v>7917.66</v>
      </c>
      <c r="D2225" s="18" t="n">
        <v>7768.58</v>
      </c>
      <c r="E2225" s="18" t="n">
        <v>7086.5</v>
      </c>
      <c r="F2225" s="18" t="n">
        <v>8501.33</v>
      </c>
      <c r="G2225" s="18" t="n">
        <v>8548.83</v>
      </c>
      <c r="H2225" s="18" t="n">
        <v>435.47</v>
      </c>
      <c r="I2225" s="18" t="n">
        <v>427.27</v>
      </c>
      <c r="J2225" s="18" t="n">
        <v>389.75</v>
      </c>
      <c r="K2225" s="18" t="n">
        <v>467.57</v>
      </c>
      <c r="L2225" s="18" t="n">
        <v>470.18</v>
      </c>
      <c r="M2225" s="18" t="n">
        <f>IF(B2225 = 1, IF(A2225 &lt;= 'PAR (Ost)'!$B$19, A2225 * ('PAR (Ost)'!$B$10/100), 'PAR (Ost)'!$B$19 * ('PAR (Ost)'!$B$10/100)), 0)</f>
        <v>0.0</v>
      </c>
      <c r="N2225" s="18" t="n">
        <f t="shared" si="170"/>
        <v>13726.87</v>
      </c>
      <c r="O2225" s="18" t="n">
        <f t="shared" si="171"/>
        <v>13884.15</v>
      </c>
      <c r="P2225" s="18" t="n">
        <f t="shared" si="172"/>
        <v>14603.75</v>
      </c>
      <c r="Q2225" s="18" t="n">
        <f t="shared" si="173"/>
        <v>13111.1</v>
      </c>
      <c r="R2225" s="18" t="n">
        <f t="shared" si="174"/>
        <v>13060.99</v>
      </c>
    </row>
    <row r="2226" spans="1:18" s="18" customFormat="1" ht="11.25" x14ac:dyDescent="0.2">
      <c r="A2226" s="18">
        <v>22100</v>
      </c>
      <c r="B2226" s="29">
        <v>1</v>
      </c>
      <c r="C2226" s="18" t="n">
        <v>7926.08</v>
      </c>
      <c r="D2226" s="18" t="n">
        <v>7777.0</v>
      </c>
      <c r="E2226" s="18" t="n">
        <v>7095.0</v>
      </c>
      <c r="F2226" s="18" t="n">
        <v>8510.33</v>
      </c>
      <c r="G2226" s="18" t="n">
        <v>8557.83</v>
      </c>
      <c r="H2226" s="18" t="n">
        <v>435.93</v>
      </c>
      <c r="I2226" s="18" t="n">
        <v>427.73</v>
      </c>
      <c r="J2226" s="18" t="n">
        <v>390.22</v>
      </c>
      <c r="K2226" s="18" t="n">
        <v>468.06</v>
      </c>
      <c r="L2226" s="18" t="n">
        <v>470.68</v>
      </c>
      <c r="M2226" s="18" t="n">
        <f>IF(B2226 = 1, IF(A2226 &lt;= 'PAR (Ost)'!$B$19, A2226 * ('PAR (Ost)'!$B$10/100), 'PAR (Ost)'!$B$19 * ('PAR (Ost)'!$B$10/100)), 0)</f>
        <v>1420.0</v>
      </c>
      <c r="N2226" s="18" t="n">
        <f t="shared" si="170"/>
        <v>12317.99</v>
      </c>
      <c r="O2226" s="18" t="n">
        <f t="shared" si="171"/>
        <v>12475.27</v>
      </c>
      <c r="P2226" s="18" t="n">
        <f t="shared" si="172"/>
        <v>13194.78</v>
      </c>
      <c r="Q2226" s="18" t="n">
        <f t="shared" si="173"/>
        <v>11701.61</v>
      </c>
      <c r="R2226" s="18" t="n">
        <f t="shared" si="174"/>
        <v>11651.49</v>
      </c>
    </row>
    <row r="2227" spans="1:18" s="18" customFormat="1" ht="11.25" x14ac:dyDescent="0.2">
      <c r="A2227" s="18">
        <v>22100</v>
      </c>
      <c r="B2227" s="29">
        <v>2</v>
      </c>
      <c r="C2227" s="18" t="n">
        <v>7926.08</v>
      </c>
      <c r="D2227" s="18" t="n">
        <v>7777.0</v>
      </c>
      <c r="E2227" s="18" t="n">
        <v>7095.0</v>
      </c>
      <c r="F2227" s="18" t="n">
        <v>8510.33</v>
      </c>
      <c r="G2227" s="18" t="n">
        <v>8557.83</v>
      </c>
      <c r="H2227" s="18" t="n">
        <v>435.93</v>
      </c>
      <c r="I2227" s="18" t="n">
        <v>427.73</v>
      </c>
      <c r="J2227" s="18" t="n">
        <v>390.22</v>
      </c>
      <c r="K2227" s="18" t="n">
        <v>468.06</v>
      </c>
      <c r="L2227" s="18" t="n">
        <v>470.68</v>
      </c>
      <c r="M2227" s="18" t="n">
        <f>IF(B2227 = 1, IF(A2227 &lt;= 'PAR (Ost)'!$B$19, A2227 * ('PAR (Ost)'!$B$10/100), 'PAR (Ost)'!$B$19 * ('PAR (Ost)'!$B$10/100)), 0)</f>
        <v>0.0</v>
      </c>
      <c r="N2227" s="18" t="n">
        <f t="shared" si="170"/>
        <v>13737.99</v>
      </c>
      <c r="O2227" s="18" t="n">
        <f t="shared" si="171"/>
        <v>13895.27</v>
      </c>
      <c r="P2227" s="18" t="n">
        <f t="shared" si="172"/>
        <v>14614.78</v>
      </c>
      <c r="Q2227" s="18" t="n">
        <f t="shared" si="173"/>
        <v>13121.61</v>
      </c>
      <c r="R2227" s="18" t="n">
        <f t="shared" si="174"/>
        <v>13071.49</v>
      </c>
    </row>
    <row r="2228" spans="1:18" s="18" customFormat="1" ht="11.25" x14ac:dyDescent="0.2">
      <c r="A2228" s="18">
        <v>22120</v>
      </c>
      <c r="B2228" s="29">
        <v>1</v>
      </c>
      <c r="C2228" s="18" t="n">
        <v>7934.5</v>
      </c>
      <c r="D2228" s="18" t="n">
        <v>7785.41</v>
      </c>
      <c r="E2228" s="18" t="n">
        <v>7103.33</v>
      </c>
      <c r="F2228" s="18" t="n">
        <v>8519.33</v>
      </c>
      <c r="G2228" s="18" t="n">
        <v>8566.83</v>
      </c>
      <c r="H2228" s="18" t="n">
        <v>436.39</v>
      </c>
      <c r="I2228" s="18" t="n">
        <v>428.19</v>
      </c>
      <c r="J2228" s="18" t="n">
        <v>390.68</v>
      </c>
      <c r="K2228" s="18" t="n">
        <v>468.56</v>
      </c>
      <c r="L2228" s="18" t="n">
        <v>471.17</v>
      </c>
      <c r="M2228" s="18" t="n">
        <f>IF(B2228 = 1, IF(A2228 &lt;= 'PAR (Ost)'!$B$19, A2228 * ('PAR (Ost)'!$B$10/100), 'PAR (Ost)'!$B$19 * ('PAR (Ost)'!$B$10/100)), 0)</f>
        <v>1420.0</v>
      </c>
      <c r="N2228" s="18" t="n">
        <f t="shared" si="170"/>
        <v>12329.11</v>
      </c>
      <c r="O2228" s="18" t="n">
        <f t="shared" si="171"/>
        <v>12486.4</v>
      </c>
      <c r="P2228" s="18" t="n">
        <f t="shared" si="172"/>
        <v>13205.99</v>
      </c>
      <c r="Q2228" s="18" t="n">
        <f t="shared" si="173"/>
        <v>11712.11</v>
      </c>
      <c r="R2228" s="18" t="n">
        <f t="shared" si="174"/>
        <v>11662.0</v>
      </c>
    </row>
    <row r="2229" spans="1:18" s="18" customFormat="1" ht="11.25" x14ac:dyDescent="0.2">
      <c r="A2229" s="18">
        <v>22120</v>
      </c>
      <c r="B2229" s="29">
        <v>2</v>
      </c>
      <c r="C2229" s="18" t="n">
        <v>7934.5</v>
      </c>
      <c r="D2229" s="18" t="n">
        <v>7785.41</v>
      </c>
      <c r="E2229" s="18" t="n">
        <v>7103.33</v>
      </c>
      <c r="F2229" s="18" t="n">
        <v>8519.33</v>
      </c>
      <c r="G2229" s="18" t="n">
        <v>8566.83</v>
      </c>
      <c r="H2229" s="18" t="n">
        <v>436.39</v>
      </c>
      <c r="I2229" s="18" t="n">
        <v>428.19</v>
      </c>
      <c r="J2229" s="18" t="n">
        <v>390.68</v>
      </c>
      <c r="K2229" s="18" t="n">
        <v>468.56</v>
      </c>
      <c r="L2229" s="18" t="n">
        <v>471.17</v>
      </c>
      <c r="M2229" s="18" t="n">
        <f>IF(B2229 = 1, IF(A2229 &lt;= 'PAR (Ost)'!$B$19, A2229 * ('PAR (Ost)'!$B$10/100), 'PAR (Ost)'!$B$19 * ('PAR (Ost)'!$B$10/100)), 0)</f>
        <v>0.0</v>
      </c>
      <c r="N2229" s="18" t="n">
        <f t="shared" si="170"/>
        <v>13749.11</v>
      </c>
      <c r="O2229" s="18" t="n">
        <f t="shared" si="171"/>
        <v>13906.4</v>
      </c>
      <c r="P2229" s="18" t="n">
        <f t="shared" si="172"/>
        <v>14625.99</v>
      </c>
      <c r="Q2229" s="18" t="n">
        <f t="shared" si="173"/>
        <v>13132.11</v>
      </c>
      <c r="R2229" s="18" t="n">
        <f t="shared" si="174"/>
        <v>13082.0</v>
      </c>
    </row>
    <row r="2230" spans="1:18" s="18" customFormat="1" ht="11.25" x14ac:dyDescent="0.2">
      <c r="A2230" s="18">
        <v>22140</v>
      </c>
      <c r="B2230" s="29">
        <v>1</v>
      </c>
      <c r="C2230" s="18" t="n">
        <v>7942.91</v>
      </c>
      <c r="D2230" s="18" t="n">
        <v>7793.75</v>
      </c>
      <c r="E2230" s="18" t="n">
        <v>7111.83</v>
      </c>
      <c r="F2230" s="18" t="n">
        <v>8528.33</v>
      </c>
      <c r="G2230" s="18" t="n">
        <v>8575.83</v>
      </c>
      <c r="H2230" s="18" t="n">
        <v>436.86</v>
      </c>
      <c r="I2230" s="18" t="n">
        <v>428.65</v>
      </c>
      <c r="J2230" s="18" t="n">
        <v>391.15</v>
      </c>
      <c r="K2230" s="18" t="n">
        <v>469.05</v>
      </c>
      <c r="L2230" s="18" t="n">
        <v>471.67</v>
      </c>
      <c r="M2230" s="18" t="n">
        <f>IF(B2230 = 1, IF(A2230 &lt;= 'PAR (Ost)'!$B$19, A2230 * ('PAR (Ost)'!$B$10/100), 'PAR (Ost)'!$B$19 * ('PAR (Ost)'!$B$10/100)), 0)</f>
        <v>1420.0</v>
      </c>
      <c r="N2230" s="18" t="n">
        <f t="shared" si="170"/>
        <v>12340.23</v>
      </c>
      <c r="O2230" s="18" t="n">
        <f t="shared" si="171"/>
        <v>12497.6</v>
      </c>
      <c r="P2230" s="18" t="n">
        <f t="shared" si="172"/>
        <v>13217.02</v>
      </c>
      <c r="Q2230" s="18" t="n">
        <f t="shared" si="173"/>
        <v>11722.62</v>
      </c>
      <c r="R2230" s="18" t="n">
        <f t="shared" si="174"/>
        <v>11672.5</v>
      </c>
    </row>
    <row r="2231" spans="1:18" s="18" customFormat="1" ht="11.25" x14ac:dyDescent="0.2">
      <c r="A2231" s="18">
        <v>22140</v>
      </c>
      <c r="B2231" s="29">
        <v>2</v>
      </c>
      <c r="C2231" s="18" t="n">
        <v>7942.91</v>
      </c>
      <c r="D2231" s="18" t="n">
        <v>7793.75</v>
      </c>
      <c r="E2231" s="18" t="n">
        <v>7111.83</v>
      </c>
      <c r="F2231" s="18" t="n">
        <v>8528.33</v>
      </c>
      <c r="G2231" s="18" t="n">
        <v>8575.83</v>
      </c>
      <c r="H2231" s="18" t="n">
        <v>436.86</v>
      </c>
      <c r="I2231" s="18" t="n">
        <v>428.65</v>
      </c>
      <c r="J2231" s="18" t="n">
        <v>391.15</v>
      </c>
      <c r="K2231" s="18" t="n">
        <v>469.05</v>
      </c>
      <c r="L2231" s="18" t="n">
        <v>471.67</v>
      </c>
      <c r="M2231" s="18" t="n">
        <f>IF(B2231 = 1, IF(A2231 &lt;= 'PAR (Ost)'!$B$19, A2231 * ('PAR (Ost)'!$B$10/100), 'PAR (Ost)'!$B$19 * ('PAR (Ost)'!$B$10/100)), 0)</f>
        <v>0.0</v>
      </c>
      <c r="N2231" s="18" t="n">
        <f t="shared" si="170"/>
        <v>13760.23</v>
      </c>
      <c r="O2231" s="18" t="n">
        <f t="shared" si="171"/>
        <v>13917.6</v>
      </c>
      <c r="P2231" s="18" t="n">
        <f t="shared" si="172"/>
        <v>14637.02</v>
      </c>
      <c r="Q2231" s="18" t="n">
        <f t="shared" si="173"/>
        <v>13142.62</v>
      </c>
      <c r="R2231" s="18" t="n">
        <f t="shared" si="174"/>
        <v>13092.5</v>
      </c>
    </row>
    <row r="2232" spans="1:18" s="18" customFormat="1" ht="11.25" x14ac:dyDescent="0.2">
      <c r="A2232" s="18">
        <v>22160</v>
      </c>
      <c r="B2232" s="29">
        <v>1</v>
      </c>
      <c r="C2232" s="18" t="n">
        <v>7951.25</v>
      </c>
      <c r="D2232" s="18" t="n">
        <v>7802.16</v>
      </c>
      <c r="E2232" s="18" t="n">
        <v>7120.16</v>
      </c>
      <c r="F2232" s="18" t="n">
        <v>8537.33</v>
      </c>
      <c r="G2232" s="18" t="n">
        <v>8584.83</v>
      </c>
      <c r="H2232" s="18" t="n">
        <v>437.31</v>
      </c>
      <c r="I2232" s="18" t="n">
        <v>429.11</v>
      </c>
      <c r="J2232" s="18" t="n">
        <v>391.6</v>
      </c>
      <c r="K2232" s="18" t="n">
        <v>469.55</v>
      </c>
      <c r="L2232" s="18" t="n">
        <v>472.16</v>
      </c>
      <c r="M2232" s="18" t="n">
        <f>IF(B2232 = 1, IF(A2232 &lt;= 'PAR (Ost)'!$B$19, A2232 * ('PAR (Ost)'!$B$10/100), 'PAR (Ost)'!$B$19 * ('PAR (Ost)'!$B$10/100)), 0)</f>
        <v>1420.0</v>
      </c>
      <c r="N2232" s="18" t="n">
        <f t="shared" si="170"/>
        <v>12351.44</v>
      </c>
      <c r="O2232" s="18" t="n">
        <f t="shared" si="171"/>
        <v>12508.73</v>
      </c>
      <c r="P2232" s="18" t="n">
        <f t="shared" si="172"/>
        <v>13228.24</v>
      </c>
      <c r="Q2232" s="18" t="n">
        <f t="shared" si="173"/>
        <v>11733.12</v>
      </c>
      <c r="R2232" s="18" t="n">
        <f t="shared" si="174"/>
        <v>11683.01</v>
      </c>
    </row>
    <row r="2233" spans="1:18" s="18" customFormat="1" ht="11.25" x14ac:dyDescent="0.2">
      <c r="A2233" s="18">
        <v>22160</v>
      </c>
      <c r="B2233" s="29">
        <v>2</v>
      </c>
      <c r="C2233" s="18" t="n">
        <v>7951.25</v>
      </c>
      <c r="D2233" s="18" t="n">
        <v>7802.16</v>
      </c>
      <c r="E2233" s="18" t="n">
        <v>7120.16</v>
      </c>
      <c r="F2233" s="18" t="n">
        <v>8537.33</v>
      </c>
      <c r="G2233" s="18" t="n">
        <v>8584.83</v>
      </c>
      <c r="H2233" s="18" t="n">
        <v>437.31</v>
      </c>
      <c r="I2233" s="18" t="n">
        <v>429.11</v>
      </c>
      <c r="J2233" s="18" t="n">
        <v>391.6</v>
      </c>
      <c r="K2233" s="18" t="n">
        <v>469.55</v>
      </c>
      <c r="L2233" s="18" t="n">
        <v>472.16</v>
      </c>
      <c r="M2233" s="18" t="n">
        <f>IF(B2233 = 1, IF(A2233 &lt;= 'PAR (Ost)'!$B$19, A2233 * ('PAR (Ost)'!$B$10/100), 'PAR (Ost)'!$B$19 * ('PAR (Ost)'!$B$10/100)), 0)</f>
        <v>0.0</v>
      </c>
      <c r="N2233" s="18" t="n">
        <f t="shared" si="170"/>
        <v>13771.44</v>
      </c>
      <c r="O2233" s="18" t="n">
        <f t="shared" si="171"/>
        <v>13928.73</v>
      </c>
      <c r="P2233" s="18" t="n">
        <f t="shared" si="172"/>
        <v>14648.24</v>
      </c>
      <c r="Q2233" s="18" t="n">
        <f t="shared" si="173"/>
        <v>13153.12</v>
      </c>
      <c r="R2233" s="18" t="n">
        <f t="shared" si="174"/>
        <v>13103.01</v>
      </c>
    </row>
    <row r="2234" spans="1:18" s="18" customFormat="1" ht="11.25" x14ac:dyDescent="0.2">
      <c r="A2234" s="18">
        <v>22180</v>
      </c>
      <c r="B2234" s="29">
        <v>1</v>
      </c>
      <c r="C2234" s="18" t="n">
        <v>7959.66</v>
      </c>
      <c r="D2234" s="18" t="n">
        <v>7810.58</v>
      </c>
      <c r="E2234" s="18" t="n">
        <v>7128.5</v>
      </c>
      <c r="F2234" s="18" t="n">
        <v>8546.33</v>
      </c>
      <c r="G2234" s="18" t="n">
        <v>8593.83</v>
      </c>
      <c r="H2234" s="18" t="n">
        <v>437.78</v>
      </c>
      <c r="I2234" s="18" t="n">
        <v>429.58</v>
      </c>
      <c r="J2234" s="18" t="n">
        <v>392.06</v>
      </c>
      <c r="K2234" s="18" t="n">
        <v>470.04</v>
      </c>
      <c r="L2234" s="18" t="n">
        <v>472.66</v>
      </c>
      <c r="M2234" s="18" t="n">
        <f>IF(B2234 = 1, IF(A2234 &lt;= 'PAR (Ost)'!$B$19, A2234 * ('PAR (Ost)'!$B$10/100), 'PAR (Ost)'!$B$19 * ('PAR (Ost)'!$B$10/100)), 0)</f>
        <v>1420.0</v>
      </c>
      <c r="N2234" s="18" t="n">
        <f t="shared" si="170"/>
        <v>12362.56</v>
      </c>
      <c r="O2234" s="18" t="n">
        <f t="shared" si="171"/>
        <v>12519.84</v>
      </c>
      <c r="P2234" s="18" t="n">
        <f t="shared" si="172"/>
        <v>13239.44</v>
      </c>
      <c r="Q2234" s="18" t="n">
        <f t="shared" si="173"/>
        <v>11743.63</v>
      </c>
      <c r="R2234" s="18" t="n">
        <f t="shared" si="174"/>
        <v>11693.51</v>
      </c>
    </row>
    <row r="2235" spans="1:18" s="18" customFormat="1" ht="11.25" x14ac:dyDescent="0.2">
      <c r="A2235" s="18">
        <v>22180</v>
      </c>
      <c r="B2235" s="29">
        <v>2</v>
      </c>
      <c r="C2235" s="18" t="n">
        <v>7959.66</v>
      </c>
      <c r="D2235" s="18" t="n">
        <v>7810.58</v>
      </c>
      <c r="E2235" s="18" t="n">
        <v>7128.5</v>
      </c>
      <c r="F2235" s="18" t="n">
        <v>8546.33</v>
      </c>
      <c r="G2235" s="18" t="n">
        <v>8593.83</v>
      </c>
      <c r="H2235" s="18" t="n">
        <v>437.78</v>
      </c>
      <c r="I2235" s="18" t="n">
        <v>429.58</v>
      </c>
      <c r="J2235" s="18" t="n">
        <v>392.06</v>
      </c>
      <c r="K2235" s="18" t="n">
        <v>470.04</v>
      </c>
      <c r="L2235" s="18" t="n">
        <v>472.66</v>
      </c>
      <c r="M2235" s="18" t="n">
        <f>IF(B2235 = 1, IF(A2235 &lt;= 'PAR (Ost)'!$B$19, A2235 * ('PAR (Ost)'!$B$10/100), 'PAR (Ost)'!$B$19 * ('PAR (Ost)'!$B$10/100)), 0)</f>
        <v>0.0</v>
      </c>
      <c r="N2235" s="18" t="n">
        <f t="shared" si="170"/>
        <v>13782.56</v>
      </c>
      <c r="O2235" s="18" t="n">
        <f t="shared" si="171"/>
        <v>13939.84</v>
      </c>
      <c r="P2235" s="18" t="n">
        <f t="shared" si="172"/>
        <v>14659.44</v>
      </c>
      <c r="Q2235" s="18" t="n">
        <f t="shared" si="173"/>
        <v>13163.63</v>
      </c>
      <c r="R2235" s="18" t="n">
        <f t="shared" si="174"/>
        <v>13113.51</v>
      </c>
    </row>
    <row r="2236" spans="1:18" s="18" customFormat="1" ht="11.25" x14ac:dyDescent="0.2">
      <c r="A2236" s="18">
        <v>22200</v>
      </c>
      <c r="B2236" s="29">
        <v>1</v>
      </c>
      <c r="C2236" s="18" t="n">
        <v>7968.08</v>
      </c>
      <c r="D2236" s="18" t="n">
        <v>7819.0</v>
      </c>
      <c r="E2236" s="18" t="n">
        <v>7137.0</v>
      </c>
      <c r="F2236" s="18" t="n">
        <v>8555.33</v>
      </c>
      <c r="G2236" s="18" t="n">
        <v>8602.83</v>
      </c>
      <c r="H2236" s="18" t="n">
        <v>438.24</v>
      </c>
      <c r="I2236" s="18" t="n">
        <v>430.04</v>
      </c>
      <c r="J2236" s="18" t="n">
        <v>392.53</v>
      </c>
      <c r="K2236" s="18" t="n">
        <v>470.54</v>
      </c>
      <c r="L2236" s="18" t="n">
        <v>473.15</v>
      </c>
      <c r="M2236" s="18" t="n">
        <f>IF(B2236 = 1, IF(A2236 &lt;= 'PAR (Ost)'!$B$19, A2236 * ('PAR (Ost)'!$B$10/100), 'PAR (Ost)'!$B$19 * ('PAR (Ost)'!$B$10/100)), 0)</f>
        <v>1420.0</v>
      </c>
      <c r="N2236" s="18" t="n">
        <f t="shared" si="170"/>
        <v>12373.68</v>
      </c>
      <c r="O2236" s="18" t="n">
        <f t="shared" si="171"/>
        <v>12530.96</v>
      </c>
      <c r="P2236" s="18" t="n">
        <f t="shared" si="172"/>
        <v>13250.47</v>
      </c>
      <c r="Q2236" s="18" t="n">
        <f t="shared" si="173"/>
        <v>11754.13</v>
      </c>
      <c r="R2236" s="18" t="n">
        <f t="shared" si="174"/>
        <v>11704.02</v>
      </c>
    </row>
    <row r="2237" spans="1:18" s="18" customFormat="1" ht="11.25" x14ac:dyDescent="0.2">
      <c r="A2237" s="18">
        <v>22200</v>
      </c>
      <c r="B2237" s="29">
        <v>2</v>
      </c>
      <c r="C2237" s="18" t="n">
        <v>7968.08</v>
      </c>
      <c r="D2237" s="18" t="n">
        <v>7819.0</v>
      </c>
      <c r="E2237" s="18" t="n">
        <v>7137.0</v>
      </c>
      <c r="F2237" s="18" t="n">
        <v>8555.33</v>
      </c>
      <c r="G2237" s="18" t="n">
        <v>8602.83</v>
      </c>
      <c r="H2237" s="18" t="n">
        <v>438.24</v>
      </c>
      <c r="I2237" s="18" t="n">
        <v>430.04</v>
      </c>
      <c r="J2237" s="18" t="n">
        <v>392.53</v>
      </c>
      <c r="K2237" s="18" t="n">
        <v>470.54</v>
      </c>
      <c r="L2237" s="18" t="n">
        <v>473.15</v>
      </c>
      <c r="M2237" s="18" t="n">
        <f>IF(B2237 = 1, IF(A2237 &lt;= 'PAR (Ost)'!$B$19, A2237 * ('PAR (Ost)'!$B$10/100), 'PAR (Ost)'!$B$19 * ('PAR (Ost)'!$B$10/100)), 0)</f>
        <v>0.0</v>
      </c>
      <c r="N2237" s="18" t="n">
        <f t="shared" si="170"/>
        <v>13793.68</v>
      </c>
      <c r="O2237" s="18" t="n">
        <f t="shared" si="171"/>
        <v>13950.96</v>
      </c>
      <c r="P2237" s="18" t="n">
        <f t="shared" si="172"/>
        <v>14670.47</v>
      </c>
      <c r="Q2237" s="18" t="n">
        <f t="shared" si="173"/>
        <v>13174.13</v>
      </c>
      <c r="R2237" s="18" t="n">
        <f t="shared" si="174"/>
        <v>13124.02</v>
      </c>
    </row>
    <row r="2238" spans="1:18" s="18" customFormat="1" ht="11.25" x14ac:dyDescent="0.2">
      <c r="A2238" s="18">
        <v>22220</v>
      </c>
      <c r="B2238" s="29">
        <v>1</v>
      </c>
      <c r="C2238" s="18" t="n">
        <v>7976.5</v>
      </c>
      <c r="D2238" s="18" t="n">
        <v>7827.41</v>
      </c>
      <c r="E2238" s="18" t="n">
        <v>7145.33</v>
      </c>
      <c r="F2238" s="18" t="n">
        <v>8564.33</v>
      </c>
      <c r="G2238" s="18" t="n">
        <v>8611.83</v>
      </c>
      <c r="H2238" s="18" t="n">
        <v>438.7</v>
      </c>
      <c r="I2238" s="18" t="n">
        <v>430.5</v>
      </c>
      <c r="J2238" s="18" t="n">
        <v>392.99</v>
      </c>
      <c r="K2238" s="18" t="n">
        <v>471.03</v>
      </c>
      <c r="L2238" s="18" t="n">
        <v>473.65</v>
      </c>
      <c r="M2238" s="18" t="n">
        <f>IF(B2238 = 1, IF(A2238 &lt;= 'PAR (Ost)'!$B$19, A2238 * ('PAR (Ost)'!$B$10/100), 'PAR (Ost)'!$B$19 * ('PAR (Ost)'!$B$10/100)), 0)</f>
        <v>1420.0</v>
      </c>
      <c r="N2238" s="18" t="n">
        <f t="shared" si="170"/>
        <v>12384.8</v>
      </c>
      <c r="O2238" s="18" t="n">
        <f t="shared" si="171"/>
        <v>12542.09</v>
      </c>
      <c r="P2238" s="18" t="n">
        <f t="shared" si="172"/>
        <v>13261.68</v>
      </c>
      <c r="Q2238" s="18" t="n">
        <f t="shared" si="173"/>
        <v>11764.64</v>
      </c>
      <c r="R2238" s="18" t="n">
        <f t="shared" si="174"/>
        <v>11714.52</v>
      </c>
    </row>
    <row r="2239" spans="1:18" s="18" customFormat="1" ht="11.25" x14ac:dyDescent="0.2">
      <c r="A2239" s="18">
        <v>22220</v>
      </c>
      <c r="B2239" s="29">
        <v>2</v>
      </c>
      <c r="C2239" s="18" t="n">
        <v>7976.5</v>
      </c>
      <c r="D2239" s="18" t="n">
        <v>7827.41</v>
      </c>
      <c r="E2239" s="18" t="n">
        <v>7145.33</v>
      </c>
      <c r="F2239" s="18" t="n">
        <v>8564.33</v>
      </c>
      <c r="G2239" s="18" t="n">
        <v>8611.83</v>
      </c>
      <c r="H2239" s="18" t="n">
        <v>438.7</v>
      </c>
      <c r="I2239" s="18" t="n">
        <v>430.5</v>
      </c>
      <c r="J2239" s="18" t="n">
        <v>392.99</v>
      </c>
      <c r="K2239" s="18" t="n">
        <v>471.03</v>
      </c>
      <c r="L2239" s="18" t="n">
        <v>473.65</v>
      </c>
      <c r="M2239" s="18" t="n">
        <f>IF(B2239 = 1, IF(A2239 &lt;= 'PAR (Ost)'!$B$19, A2239 * ('PAR (Ost)'!$B$10/100), 'PAR (Ost)'!$B$19 * ('PAR (Ost)'!$B$10/100)), 0)</f>
        <v>0.0</v>
      </c>
      <c r="N2239" s="18" t="n">
        <f t="shared" si="170"/>
        <v>13804.8</v>
      </c>
      <c r="O2239" s="18" t="n">
        <f t="shared" si="171"/>
        <v>13962.09</v>
      </c>
      <c r="P2239" s="18" t="n">
        <f t="shared" si="172"/>
        <v>14681.68</v>
      </c>
      <c r="Q2239" s="18" t="n">
        <f t="shared" si="173"/>
        <v>13184.64</v>
      </c>
      <c r="R2239" s="18" t="n">
        <f t="shared" si="174"/>
        <v>13134.52</v>
      </c>
    </row>
    <row r="2240" spans="1:18" s="18" customFormat="1" ht="11.25" x14ac:dyDescent="0.2">
      <c r="A2240" s="18">
        <v>22240</v>
      </c>
      <c r="B2240" s="29">
        <v>1</v>
      </c>
      <c r="C2240" s="18" t="n">
        <v>7984.91</v>
      </c>
      <c r="D2240" s="18" t="n">
        <v>7835.75</v>
      </c>
      <c r="E2240" s="18" t="n">
        <v>7153.83</v>
      </c>
      <c r="F2240" s="18" t="n">
        <v>8573.33</v>
      </c>
      <c r="G2240" s="18" t="n">
        <v>8620.83</v>
      </c>
      <c r="H2240" s="18" t="n">
        <v>439.17</v>
      </c>
      <c r="I2240" s="18" t="n">
        <v>430.96</v>
      </c>
      <c r="J2240" s="18" t="n">
        <v>393.46</v>
      </c>
      <c r="K2240" s="18" t="n">
        <v>471.53</v>
      </c>
      <c r="L2240" s="18" t="n">
        <v>474.14</v>
      </c>
      <c r="M2240" s="18" t="n">
        <f>IF(B2240 = 1, IF(A2240 &lt;= 'PAR (Ost)'!$B$19, A2240 * ('PAR (Ost)'!$B$10/100), 'PAR (Ost)'!$B$19 * ('PAR (Ost)'!$B$10/100)), 0)</f>
        <v>1420.0</v>
      </c>
      <c r="N2240" s="18" t="n">
        <f t="shared" si="170"/>
        <v>12395.92</v>
      </c>
      <c r="O2240" s="18" t="n">
        <f t="shared" si="171"/>
        <v>12553.29</v>
      </c>
      <c r="P2240" s="18" t="n">
        <f t="shared" si="172"/>
        <v>13272.710000000001</v>
      </c>
      <c r="Q2240" s="18" t="n">
        <f t="shared" si="173"/>
        <v>11775.14</v>
      </c>
      <c r="R2240" s="18" t="n">
        <f t="shared" si="174"/>
        <v>11725.03</v>
      </c>
    </row>
    <row r="2241" spans="1:18" s="18" customFormat="1" ht="11.25" x14ac:dyDescent="0.2">
      <c r="A2241" s="18">
        <v>22240</v>
      </c>
      <c r="B2241" s="29">
        <v>2</v>
      </c>
      <c r="C2241" s="18" t="n">
        <v>7984.91</v>
      </c>
      <c r="D2241" s="18" t="n">
        <v>7835.75</v>
      </c>
      <c r="E2241" s="18" t="n">
        <v>7153.83</v>
      </c>
      <c r="F2241" s="18" t="n">
        <v>8573.33</v>
      </c>
      <c r="G2241" s="18" t="n">
        <v>8620.83</v>
      </c>
      <c r="H2241" s="18" t="n">
        <v>439.17</v>
      </c>
      <c r="I2241" s="18" t="n">
        <v>430.96</v>
      </c>
      <c r="J2241" s="18" t="n">
        <v>393.46</v>
      </c>
      <c r="K2241" s="18" t="n">
        <v>471.53</v>
      </c>
      <c r="L2241" s="18" t="n">
        <v>474.14</v>
      </c>
      <c r="M2241" s="18" t="n">
        <f>IF(B2241 = 1, IF(A2241 &lt;= 'PAR (Ost)'!$B$19, A2241 * ('PAR (Ost)'!$B$10/100), 'PAR (Ost)'!$B$19 * ('PAR (Ost)'!$B$10/100)), 0)</f>
        <v>0.0</v>
      </c>
      <c r="N2241" s="18" t="n">
        <f t="shared" si="170"/>
        <v>13815.92</v>
      </c>
      <c r="O2241" s="18" t="n">
        <f t="shared" si="171"/>
        <v>13973.29</v>
      </c>
      <c r="P2241" s="18" t="n">
        <f t="shared" si="172"/>
        <v>14692.710000000001</v>
      </c>
      <c r="Q2241" s="18" t="n">
        <f t="shared" si="173"/>
        <v>13195.14</v>
      </c>
      <c r="R2241" s="18" t="n">
        <f t="shared" si="174"/>
        <v>13145.03</v>
      </c>
    </row>
    <row r="2242" spans="1:18" s="18" customFormat="1" ht="11.25" x14ac:dyDescent="0.2">
      <c r="A2242" s="18">
        <v>22260</v>
      </c>
      <c r="B2242" s="29">
        <v>1</v>
      </c>
      <c r="C2242" s="18" t="n">
        <v>7993.25</v>
      </c>
      <c r="D2242" s="18" t="n">
        <v>7844.16</v>
      </c>
      <c r="E2242" s="18" t="n">
        <v>7162.16</v>
      </c>
      <c r="F2242" s="18" t="n">
        <v>8582.33</v>
      </c>
      <c r="G2242" s="18" t="n">
        <v>8629.83</v>
      </c>
      <c r="H2242" s="18" t="n">
        <v>439.62</v>
      </c>
      <c r="I2242" s="18" t="n">
        <v>431.42</v>
      </c>
      <c r="J2242" s="18" t="n">
        <v>393.91</v>
      </c>
      <c r="K2242" s="18" t="n">
        <v>472.02</v>
      </c>
      <c r="L2242" s="18" t="n">
        <v>474.64</v>
      </c>
      <c r="M2242" s="18" t="n">
        <f>IF(B2242 = 1, IF(A2242 &lt;= 'PAR (Ost)'!$B$19, A2242 * ('PAR (Ost)'!$B$10/100), 'PAR (Ost)'!$B$19 * ('PAR (Ost)'!$B$10/100)), 0)</f>
        <v>1420.0</v>
      </c>
      <c r="N2242" s="18" t="n">
        <f t="shared" si="170"/>
        <v>12407.13</v>
      </c>
      <c r="O2242" s="18" t="n">
        <f t="shared" si="171"/>
        <v>12564.42</v>
      </c>
      <c r="P2242" s="18" t="n">
        <f t="shared" si="172"/>
        <v>13283.93</v>
      </c>
      <c r="Q2242" s="18" t="n">
        <f t="shared" si="173"/>
        <v>11785.65</v>
      </c>
      <c r="R2242" s="18" t="n">
        <f t="shared" si="174"/>
        <v>11735.53</v>
      </c>
    </row>
    <row r="2243" spans="1:18" s="18" customFormat="1" ht="11.25" x14ac:dyDescent="0.2">
      <c r="A2243" s="18">
        <v>22260</v>
      </c>
      <c r="B2243" s="29">
        <v>2</v>
      </c>
      <c r="C2243" s="18" t="n">
        <v>7993.25</v>
      </c>
      <c r="D2243" s="18" t="n">
        <v>7844.16</v>
      </c>
      <c r="E2243" s="18" t="n">
        <v>7162.16</v>
      </c>
      <c r="F2243" s="18" t="n">
        <v>8582.33</v>
      </c>
      <c r="G2243" s="18" t="n">
        <v>8629.83</v>
      </c>
      <c r="H2243" s="18" t="n">
        <v>439.62</v>
      </c>
      <c r="I2243" s="18" t="n">
        <v>431.42</v>
      </c>
      <c r="J2243" s="18" t="n">
        <v>393.91</v>
      </c>
      <c r="K2243" s="18" t="n">
        <v>472.02</v>
      </c>
      <c r="L2243" s="18" t="n">
        <v>474.64</v>
      </c>
      <c r="M2243" s="18" t="n">
        <f>IF(B2243 = 1, IF(A2243 &lt;= 'PAR (Ost)'!$B$19, A2243 * ('PAR (Ost)'!$B$10/100), 'PAR (Ost)'!$B$19 * ('PAR (Ost)'!$B$10/100)), 0)</f>
        <v>0.0</v>
      </c>
      <c r="N2243" s="18" t="n">
        <f t="shared" si="170"/>
        <v>13827.13</v>
      </c>
      <c r="O2243" s="18" t="n">
        <f t="shared" si="171"/>
        <v>13984.42</v>
      </c>
      <c r="P2243" s="18" t="n">
        <f t="shared" si="172"/>
        <v>14703.93</v>
      </c>
      <c r="Q2243" s="18" t="n">
        <f t="shared" si="173"/>
        <v>13205.65</v>
      </c>
      <c r="R2243" s="18" t="n">
        <f t="shared" si="174"/>
        <v>13155.53</v>
      </c>
    </row>
    <row r="2244" spans="1:18" s="18" customFormat="1" ht="11.25" x14ac:dyDescent="0.2">
      <c r="A2244" s="18">
        <v>22280</v>
      </c>
      <c r="B2244" s="29">
        <v>1</v>
      </c>
      <c r="C2244" s="18" t="n">
        <v>8001.66</v>
      </c>
      <c r="D2244" s="18" t="n">
        <v>7852.58</v>
      </c>
      <c r="E2244" s="18" t="n">
        <v>7170.5</v>
      </c>
      <c r="F2244" s="18" t="n">
        <v>8591.33</v>
      </c>
      <c r="G2244" s="18" t="n">
        <v>8638.83</v>
      </c>
      <c r="H2244" s="18" t="n">
        <v>440.09</v>
      </c>
      <c r="I2244" s="18" t="n">
        <v>431.89</v>
      </c>
      <c r="J2244" s="18" t="n">
        <v>394.37</v>
      </c>
      <c r="K2244" s="18" t="n">
        <v>472.52</v>
      </c>
      <c r="L2244" s="18" t="n">
        <v>475.13</v>
      </c>
      <c r="M2244" s="18" t="n">
        <f>IF(B2244 = 1, IF(A2244 &lt;= 'PAR (Ost)'!$B$19, A2244 * ('PAR (Ost)'!$B$10/100), 'PAR (Ost)'!$B$19 * ('PAR (Ost)'!$B$10/100)), 0)</f>
        <v>1420.0</v>
      </c>
      <c r="N2244" s="18" t="n">
        <f t="shared" si="170"/>
        <v>12418.25</v>
      </c>
      <c r="O2244" s="18" t="n">
        <f t="shared" si="171"/>
        <v>12575.53</v>
      </c>
      <c r="P2244" s="18" t="n">
        <f t="shared" si="172"/>
        <v>13295.13</v>
      </c>
      <c r="Q2244" s="18" t="n">
        <f t="shared" si="173"/>
        <v>11796.15</v>
      </c>
      <c r="R2244" s="18" t="n">
        <f t="shared" si="174"/>
        <v>11746.04</v>
      </c>
    </row>
    <row r="2245" spans="1:18" s="18" customFormat="1" ht="11.25" x14ac:dyDescent="0.2">
      <c r="A2245" s="18">
        <v>22280</v>
      </c>
      <c r="B2245" s="29">
        <v>2</v>
      </c>
      <c r="C2245" s="18" t="n">
        <v>8001.66</v>
      </c>
      <c r="D2245" s="18" t="n">
        <v>7852.58</v>
      </c>
      <c r="E2245" s="18" t="n">
        <v>7170.5</v>
      </c>
      <c r="F2245" s="18" t="n">
        <v>8591.33</v>
      </c>
      <c r="G2245" s="18" t="n">
        <v>8638.83</v>
      </c>
      <c r="H2245" s="18" t="n">
        <v>440.09</v>
      </c>
      <c r="I2245" s="18" t="n">
        <v>431.89</v>
      </c>
      <c r="J2245" s="18" t="n">
        <v>394.37</v>
      </c>
      <c r="K2245" s="18" t="n">
        <v>472.52</v>
      </c>
      <c r="L2245" s="18" t="n">
        <v>475.13</v>
      </c>
      <c r="M2245" s="18" t="n">
        <f>IF(B2245 = 1, IF(A2245 &lt;= 'PAR (Ost)'!$B$19, A2245 * ('PAR (Ost)'!$B$10/100), 'PAR (Ost)'!$B$19 * ('PAR (Ost)'!$B$10/100)), 0)</f>
        <v>0.0</v>
      </c>
      <c r="N2245" s="18" t="n">
        <f t="shared" si="170"/>
        <v>13838.25</v>
      </c>
      <c r="O2245" s="18" t="n">
        <f t="shared" si="171"/>
        <v>13995.53</v>
      </c>
      <c r="P2245" s="18" t="n">
        <f t="shared" si="172"/>
        <v>14715.13</v>
      </c>
      <c r="Q2245" s="18" t="n">
        <f t="shared" si="173"/>
        <v>13216.15</v>
      </c>
      <c r="R2245" s="18" t="n">
        <f t="shared" si="174"/>
        <v>13166.04</v>
      </c>
    </row>
    <row r="2246" spans="1:18" s="18" customFormat="1" ht="11.25" x14ac:dyDescent="0.2">
      <c r="A2246" s="18">
        <v>22300</v>
      </c>
      <c r="B2246" s="29">
        <v>1</v>
      </c>
      <c r="C2246" s="18" t="n">
        <v>8010.08</v>
      </c>
      <c r="D2246" s="18" t="n">
        <v>7861.0</v>
      </c>
      <c r="E2246" s="18" t="n">
        <v>7179.0</v>
      </c>
      <c r="F2246" s="18" t="n">
        <v>8600.33</v>
      </c>
      <c r="G2246" s="18" t="n">
        <v>8647.83</v>
      </c>
      <c r="H2246" s="18" t="n">
        <v>440.55</v>
      </c>
      <c r="I2246" s="18" t="n">
        <v>432.35</v>
      </c>
      <c r="J2246" s="18" t="n">
        <v>394.84</v>
      </c>
      <c r="K2246" s="18" t="n">
        <v>473.01</v>
      </c>
      <c r="L2246" s="18" t="n">
        <v>475.63</v>
      </c>
      <c r="M2246" s="18" t="n">
        <f>IF(B2246 = 1, IF(A2246 &lt;= 'PAR (Ost)'!$B$19, A2246 * ('PAR (Ost)'!$B$10/100), 'PAR (Ost)'!$B$19 * ('PAR (Ost)'!$B$10/100)), 0)</f>
        <v>1420.0</v>
      </c>
      <c r="N2246" s="18" t="n">
        <f t="shared" si="170"/>
        <v>12429.37</v>
      </c>
      <c r="O2246" s="18" t="n">
        <f t="shared" si="171"/>
        <v>12586.65</v>
      </c>
      <c r="P2246" s="18" t="n">
        <f t="shared" si="172"/>
        <v>13306.16</v>
      </c>
      <c r="Q2246" s="18" t="n">
        <f t="shared" si="173"/>
        <v>11806.66</v>
      </c>
      <c r="R2246" s="18" t="n">
        <f t="shared" si="174"/>
        <v>11756.54</v>
      </c>
    </row>
    <row r="2247" spans="1:18" s="18" customFormat="1" ht="11.25" x14ac:dyDescent="0.2">
      <c r="A2247" s="18">
        <v>22300</v>
      </c>
      <c r="B2247" s="29">
        <v>2</v>
      </c>
      <c r="C2247" s="18" t="n">
        <v>8010.08</v>
      </c>
      <c r="D2247" s="18" t="n">
        <v>7861.0</v>
      </c>
      <c r="E2247" s="18" t="n">
        <v>7179.0</v>
      </c>
      <c r="F2247" s="18" t="n">
        <v>8600.33</v>
      </c>
      <c r="G2247" s="18" t="n">
        <v>8647.83</v>
      </c>
      <c r="H2247" s="18" t="n">
        <v>440.55</v>
      </c>
      <c r="I2247" s="18" t="n">
        <v>432.35</v>
      </c>
      <c r="J2247" s="18" t="n">
        <v>394.84</v>
      </c>
      <c r="K2247" s="18" t="n">
        <v>473.01</v>
      </c>
      <c r="L2247" s="18" t="n">
        <v>475.63</v>
      </c>
      <c r="M2247" s="18" t="n">
        <f>IF(B2247 = 1, IF(A2247 &lt;= 'PAR (Ost)'!$B$19, A2247 * ('PAR (Ost)'!$B$10/100), 'PAR (Ost)'!$B$19 * ('PAR (Ost)'!$B$10/100)), 0)</f>
        <v>0.0</v>
      </c>
      <c r="N2247" s="18" t="n">
        <f t="shared" si="170"/>
        <v>13849.37</v>
      </c>
      <c r="O2247" s="18" t="n">
        <f t="shared" si="171"/>
        <v>14006.65</v>
      </c>
      <c r="P2247" s="18" t="n">
        <f t="shared" si="172"/>
        <v>14726.16</v>
      </c>
      <c r="Q2247" s="18" t="n">
        <f t="shared" si="173"/>
        <v>13226.66</v>
      </c>
      <c r="R2247" s="18" t="n">
        <f t="shared" si="174"/>
        <v>13176.54</v>
      </c>
    </row>
    <row r="2248" spans="1:18" s="18" customFormat="1" ht="11.25" x14ac:dyDescent="0.2">
      <c r="A2248" s="18">
        <v>22320</v>
      </c>
      <c r="B2248" s="29">
        <v>1</v>
      </c>
      <c r="C2248" s="18" t="n">
        <v>8018.5</v>
      </c>
      <c r="D2248" s="18" t="n">
        <v>7869.41</v>
      </c>
      <c r="E2248" s="18" t="n">
        <v>7187.33</v>
      </c>
      <c r="F2248" s="18" t="n">
        <v>8609.33</v>
      </c>
      <c r="G2248" s="18" t="n">
        <v>8656.83</v>
      </c>
      <c r="H2248" s="18" t="n">
        <v>441.01</v>
      </c>
      <c r="I2248" s="18" t="n">
        <v>432.81</v>
      </c>
      <c r="J2248" s="18" t="n">
        <v>395.3</v>
      </c>
      <c r="K2248" s="18" t="n">
        <v>473.51</v>
      </c>
      <c r="L2248" s="18" t="n">
        <v>476.12</v>
      </c>
      <c r="M2248" s="18" t="n">
        <f>IF(B2248 = 1, IF(A2248 &lt;= 'PAR (Ost)'!$B$19, A2248 * ('PAR (Ost)'!$B$10/100), 'PAR (Ost)'!$B$19 * ('PAR (Ost)'!$B$10/100)), 0)</f>
        <v>1420.0</v>
      </c>
      <c r="N2248" s="18" t="n">
        <f t="shared" si="170"/>
        <v>12440.49</v>
      </c>
      <c r="O2248" s="18" t="n">
        <f t="shared" si="171"/>
        <v>12597.78</v>
      </c>
      <c r="P2248" s="18" t="n">
        <f t="shared" si="172"/>
        <v>13317.37</v>
      </c>
      <c r="Q2248" s="18" t="n">
        <f t="shared" si="173"/>
        <v>11817.16</v>
      </c>
      <c r="R2248" s="18" t="n">
        <f t="shared" si="174"/>
        <v>11767.05</v>
      </c>
    </row>
    <row r="2249" spans="1:18" s="18" customFormat="1" ht="11.25" x14ac:dyDescent="0.2">
      <c r="A2249" s="18">
        <v>22320</v>
      </c>
      <c r="B2249" s="29">
        <v>2</v>
      </c>
      <c r="C2249" s="18" t="n">
        <v>8018.5</v>
      </c>
      <c r="D2249" s="18" t="n">
        <v>7869.41</v>
      </c>
      <c r="E2249" s="18" t="n">
        <v>7187.33</v>
      </c>
      <c r="F2249" s="18" t="n">
        <v>8609.33</v>
      </c>
      <c r="G2249" s="18" t="n">
        <v>8656.83</v>
      </c>
      <c r="H2249" s="18" t="n">
        <v>441.01</v>
      </c>
      <c r="I2249" s="18" t="n">
        <v>432.81</v>
      </c>
      <c r="J2249" s="18" t="n">
        <v>395.3</v>
      </c>
      <c r="K2249" s="18" t="n">
        <v>473.51</v>
      </c>
      <c r="L2249" s="18" t="n">
        <v>476.12</v>
      </c>
      <c r="M2249" s="18" t="n">
        <f>IF(B2249 = 1, IF(A2249 &lt;= 'PAR (Ost)'!$B$19, A2249 * ('PAR (Ost)'!$B$10/100), 'PAR (Ost)'!$B$19 * ('PAR (Ost)'!$B$10/100)), 0)</f>
        <v>0.0</v>
      </c>
      <c r="N2249" s="18" t="n">
        <f t="shared" si="170"/>
        <v>13860.49</v>
      </c>
      <c r="O2249" s="18" t="n">
        <f t="shared" si="171"/>
        <v>14017.78</v>
      </c>
      <c r="P2249" s="18" t="n">
        <f t="shared" si="172"/>
        <v>14737.37</v>
      </c>
      <c r="Q2249" s="18" t="n">
        <f t="shared" si="173"/>
        <v>13237.16</v>
      </c>
      <c r="R2249" s="18" t="n">
        <f t="shared" si="174"/>
        <v>13187.05</v>
      </c>
    </row>
    <row r="2250" spans="1:18" s="18" customFormat="1" ht="11.25" x14ac:dyDescent="0.2">
      <c r="A2250" s="18">
        <v>22340</v>
      </c>
      <c r="B2250" s="29">
        <v>1</v>
      </c>
      <c r="C2250" s="18" t="n">
        <v>8026.91</v>
      </c>
      <c r="D2250" s="18" t="n">
        <v>7877.75</v>
      </c>
      <c r="E2250" s="18" t="n">
        <v>7195.83</v>
      </c>
      <c r="F2250" s="18" t="n">
        <v>8618.33</v>
      </c>
      <c r="G2250" s="18" t="n">
        <v>8665.83</v>
      </c>
      <c r="H2250" s="18" t="n">
        <v>441.48</v>
      </c>
      <c r="I2250" s="18" t="n">
        <v>433.27</v>
      </c>
      <c r="J2250" s="18" t="n">
        <v>395.77</v>
      </c>
      <c r="K2250" s="18" t="n">
        <v>474.0</v>
      </c>
      <c r="L2250" s="18" t="n">
        <v>476.62</v>
      </c>
      <c r="M2250" s="18" t="n">
        <f>IF(B2250 = 1, IF(A2250 &lt;= 'PAR (Ost)'!$B$19, A2250 * ('PAR (Ost)'!$B$10/100), 'PAR (Ost)'!$B$19 * ('PAR (Ost)'!$B$10/100)), 0)</f>
        <v>1420.0</v>
      </c>
      <c r="N2250" s="18" t="n">
        <f t="shared" si="170"/>
        <v>12451.61</v>
      </c>
      <c r="O2250" s="18" t="n">
        <f t="shared" si="171"/>
        <v>12608.98</v>
      </c>
      <c r="P2250" s="18" t="n">
        <f t="shared" si="172"/>
        <v>13328.4</v>
      </c>
      <c r="Q2250" s="18" t="n">
        <f t="shared" si="173"/>
        <v>11827.67</v>
      </c>
      <c r="R2250" s="18" t="n">
        <f t="shared" si="174"/>
        <v>11777.55</v>
      </c>
    </row>
    <row r="2251" spans="1:18" s="18" customFormat="1" ht="11.25" x14ac:dyDescent="0.2">
      <c r="A2251" s="18">
        <v>22340</v>
      </c>
      <c r="B2251" s="29">
        <v>2</v>
      </c>
      <c r="C2251" s="18" t="n">
        <v>8026.91</v>
      </c>
      <c r="D2251" s="18" t="n">
        <v>7877.75</v>
      </c>
      <c r="E2251" s="18" t="n">
        <v>7195.83</v>
      </c>
      <c r="F2251" s="18" t="n">
        <v>8618.33</v>
      </c>
      <c r="G2251" s="18" t="n">
        <v>8665.83</v>
      </c>
      <c r="H2251" s="18" t="n">
        <v>441.48</v>
      </c>
      <c r="I2251" s="18" t="n">
        <v>433.27</v>
      </c>
      <c r="J2251" s="18" t="n">
        <v>395.77</v>
      </c>
      <c r="K2251" s="18" t="n">
        <v>474.0</v>
      </c>
      <c r="L2251" s="18" t="n">
        <v>476.62</v>
      </c>
      <c r="M2251" s="18" t="n">
        <f>IF(B2251 = 1, IF(A2251 &lt;= 'PAR (Ost)'!$B$19, A2251 * ('PAR (Ost)'!$B$10/100), 'PAR (Ost)'!$B$19 * ('PAR (Ost)'!$B$10/100)), 0)</f>
        <v>0.0</v>
      </c>
      <c r="N2251" s="18" t="n">
        <f t="shared" si="170"/>
        <v>13871.61</v>
      </c>
      <c r="O2251" s="18" t="n">
        <f t="shared" si="171"/>
        <v>14028.98</v>
      </c>
      <c r="P2251" s="18" t="n">
        <f t="shared" si="172"/>
        <v>14748.4</v>
      </c>
      <c r="Q2251" s="18" t="n">
        <f t="shared" si="173"/>
        <v>13247.67</v>
      </c>
      <c r="R2251" s="18" t="n">
        <f t="shared" si="174"/>
        <v>13197.55</v>
      </c>
    </row>
    <row r="2252" spans="1:18" s="18" customFormat="1" ht="11.25" x14ac:dyDescent="0.2">
      <c r="A2252" s="18">
        <v>22360</v>
      </c>
      <c r="B2252" s="29">
        <v>1</v>
      </c>
      <c r="C2252" s="18" t="n">
        <v>8035.25</v>
      </c>
      <c r="D2252" s="18" t="n">
        <v>7886.16</v>
      </c>
      <c r="E2252" s="18" t="n">
        <v>7204.16</v>
      </c>
      <c r="F2252" s="18" t="n">
        <v>8627.33</v>
      </c>
      <c r="G2252" s="18" t="n">
        <v>8674.83</v>
      </c>
      <c r="H2252" s="18" t="n">
        <v>441.93</v>
      </c>
      <c r="I2252" s="18" t="n">
        <v>433.73</v>
      </c>
      <c r="J2252" s="18" t="n">
        <v>396.22</v>
      </c>
      <c r="K2252" s="18" t="n">
        <v>474.5</v>
      </c>
      <c r="L2252" s="18" t="n">
        <v>477.11</v>
      </c>
      <c r="M2252" s="18" t="n">
        <f>IF(B2252 = 1, IF(A2252 &lt;= 'PAR (Ost)'!$B$19, A2252 * ('PAR (Ost)'!$B$10/100), 'PAR (Ost)'!$B$19 * ('PAR (Ost)'!$B$10/100)), 0)</f>
        <v>1420.0</v>
      </c>
      <c r="N2252" s="18" t="n">
        <f t="shared" si="170"/>
        <v>12462.82</v>
      </c>
      <c r="O2252" s="18" t="n">
        <f t="shared" si="171"/>
        <v>12620.11</v>
      </c>
      <c r="P2252" s="18" t="n">
        <f t="shared" si="172"/>
        <v>13339.62</v>
      </c>
      <c r="Q2252" s="18" t="n">
        <f t="shared" si="173"/>
        <v>11838.17</v>
      </c>
      <c r="R2252" s="18" t="n">
        <f t="shared" si="174"/>
        <v>11788.06</v>
      </c>
    </row>
    <row r="2253" spans="1:18" s="18" customFormat="1" ht="11.25" x14ac:dyDescent="0.2">
      <c r="A2253" s="18">
        <v>22360</v>
      </c>
      <c r="B2253" s="29">
        <v>2</v>
      </c>
      <c r="C2253" s="18" t="n">
        <v>8035.25</v>
      </c>
      <c r="D2253" s="18" t="n">
        <v>7886.16</v>
      </c>
      <c r="E2253" s="18" t="n">
        <v>7204.16</v>
      </c>
      <c r="F2253" s="18" t="n">
        <v>8627.33</v>
      </c>
      <c r="G2253" s="18" t="n">
        <v>8674.83</v>
      </c>
      <c r="H2253" s="18" t="n">
        <v>441.93</v>
      </c>
      <c r="I2253" s="18" t="n">
        <v>433.73</v>
      </c>
      <c r="J2253" s="18" t="n">
        <v>396.22</v>
      </c>
      <c r="K2253" s="18" t="n">
        <v>474.5</v>
      </c>
      <c r="L2253" s="18" t="n">
        <v>477.11</v>
      </c>
      <c r="M2253" s="18" t="n">
        <f>IF(B2253 = 1, IF(A2253 &lt;= 'PAR (Ost)'!$B$19, A2253 * ('PAR (Ost)'!$B$10/100), 'PAR (Ost)'!$B$19 * ('PAR (Ost)'!$B$10/100)), 0)</f>
        <v>0.0</v>
      </c>
      <c r="N2253" s="18" t="n">
        <f t="shared" si="170"/>
        <v>13882.82</v>
      </c>
      <c r="O2253" s="18" t="n">
        <f t="shared" si="171"/>
        <v>14040.11</v>
      </c>
      <c r="P2253" s="18" t="n">
        <f t="shared" si="172"/>
        <v>14759.62</v>
      </c>
      <c r="Q2253" s="18" t="n">
        <f t="shared" si="173"/>
        <v>13258.17</v>
      </c>
      <c r="R2253" s="18" t="n">
        <f t="shared" si="174"/>
        <v>13208.06</v>
      </c>
    </row>
    <row r="2254" spans="1:18" s="18" customFormat="1" ht="11.25" x14ac:dyDescent="0.2">
      <c r="A2254" s="18">
        <v>22380</v>
      </c>
      <c r="B2254" s="29">
        <v>1</v>
      </c>
      <c r="C2254" s="18" t="n">
        <v>8043.66</v>
      </c>
      <c r="D2254" s="18" t="n">
        <v>7894.58</v>
      </c>
      <c r="E2254" s="18" t="n">
        <v>7212.5</v>
      </c>
      <c r="F2254" s="18" t="n">
        <v>8636.33</v>
      </c>
      <c r="G2254" s="18" t="n">
        <v>8683.83</v>
      </c>
      <c r="H2254" s="18" t="n">
        <v>442.4</v>
      </c>
      <c r="I2254" s="18" t="n">
        <v>434.2</v>
      </c>
      <c r="J2254" s="18" t="n">
        <v>396.68</v>
      </c>
      <c r="K2254" s="18" t="n">
        <v>474.99</v>
      </c>
      <c r="L2254" s="18" t="n">
        <v>477.61</v>
      </c>
      <c r="M2254" s="18" t="n">
        <f>IF(B2254 = 1, IF(A2254 &lt;= 'PAR (Ost)'!$B$19, A2254 * ('PAR (Ost)'!$B$10/100), 'PAR (Ost)'!$B$19 * ('PAR (Ost)'!$B$10/100)), 0)</f>
        <v>1420.0</v>
      </c>
      <c r="N2254" s="18" t="n">
        <f t="shared" si="170"/>
        <v>12473.94</v>
      </c>
      <c r="O2254" s="18" t="n">
        <f t="shared" si="171"/>
        <v>12631.22</v>
      </c>
      <c r="P2254" s="18" t="n">
        <f t="shared" si="172"/>
        <v>13350.82</v>
      </c>
      <c r="Q2254" s="18" t="n">
        <f t="shared" si="173"/>
        <v>11848.68</v>
      </c>
      <c r="R2254" s="18" t="n">
        <f t="shared" si="174"/>
        <v>11798.56</v>
      </c>
    </row>
    <row r="2255" spans="1:18" s="18" customFormat="1" ht="11.25" x14ac:dyDescent="0.2">
      <c r="A2255" s="18">
        <v>22380</v>
      </c>
      <c r="B2255" s="29">
        <v>2</v>
      </c>
      <c r="C2255" s="18" t="n">
        <v>8043.66</v>
      </c>
      <c r="D2255" s="18" t="n">
        <v>7894.58</v>
      </c>
      <c r="E2255" s="18" t="n">
        <v>7212.5</v>
      </c>
      <c r="F2255" s="18" t="n">
        <v>8636.33</v>
      </c>
      <c r="G2255" s="18" t="n">
        <v>8683.83</v>
      </c>
      <c r="H2255" s="18" t="n">
        <v>442.4</v>
      </c>
      <c r="I2255" s="18" t="n">
        <v>434.2</v>
      </c>
      <c r="J2255" s="18" t="n">
        <v>396.68</v>
      </c>
      <c r="K2255" s="18" t="n">
        <v>474.99</v>
      </c>
      <c r="L2255" s="18" t="n">
        <v>477.61</v>
      </c>
      <c r="M2255" s="18" t="n">
        <f>IF(B2255 = 1, IF(A2255 &lt;= 'PAR (Ost)'!$B$19, A2255 * ('PAR (Ost)'!$B$10/100), 'PAR (Ost)'!$B$19 * ('PAR (Ost)'!$B$10/100)), 0)</f>
        <v>0.0</v>
      </c>
      <c r="N2255" s="18" t="n">
        <f t="shared" si="170"/>
        <v>13893.94</v>
      </c>
      <c r="O2255" s="18" t="n">
        <f t="shared" si="171"/>
        <v>14051.22</v>
      </c>
      <c r="P2255" s="18" t="n">
        <f t="shared" si="172"/>
        <v>14770.82</v>
      </c>
      <c r="Q2255" s="18" t="n">
        <f t="shared" si="173"/>
        <v>13268.68</v>
      </c>
      <c r="R2255" s="18" t="n">
        <f t="shared" si="174"/>
        <v>13218.56</v>
      </c>
    </row>
    <row r="2256" spans="1:18" s="18" customFormat="1" ht="11.25" x14ac:dyDescent="0.2">
      <c r="A2256" s="18">
        <v>22400</v>
      </c>
      <c r="B2256" s="29">
        <v>1</v>
      </c>
      <c r="C2256" s="18" t="n">
        <v>8052.08</v>
      </c>
      <c r="D2256" s="18" t="n">
        <v>7903.0</v>
      </c>
      <c r="E2256" s="18" t="n">
        <v>7221.0</v>
      </c>
      <c r="F2256" s="18" t="n">
        <v>8645.33</v>
      </c>
      <c r="G2256" s="18" t="n">
        <v>8692.83</v>
      </c>
      <c r="H2256" s="18" t="n">
        <v>442.86</v>
      </c>
      <c r="I2256" s="18" t="n">
        <v>434.66</v>
      </c>
      <c r="J2256" s="18" t="n">
        <v>397.15</v>
      </c>
      <c r="K2256" s="18" t="n">
        <v>475.49</v>
      </c>
      <c r="L2256" s="18" t="n">
        <v>478.1</v>
      </c>
      <c r="M2256" s="18" t="n">
        <f>IF(B2256 = 1, IF(A2256 &lt;= 'PAR (Ost)'!$B$19, A2256 * ('PAR (Ost)'!$B$10/100), 'PAR (Ost)'!$B$19 * ('PAR (Ost)'!$B$10/100)), 0)</f>
        <v>1420.0</v>
      </c>
      <c r="N2256" s="18" t="n">
        <f t="shared" si="170"/>
        <v>12485.06</v>
      </c>
      <c r="O2256" s="18" t="n">
        <f t="shared" si="171"/>
        <v>12642.34</v>
      </c>
      <c r="P2256" s="18" t="n">
        <f t="shared" si="172"/>
        <v>13361.85</v>
      </c>
      <c r="Q2256" s="18" t="n">
        <f t="shared" si="173"/>
        <v>11859.18</v>
      </c>
      <c r="R2256" s="18" t="n">
        <f t="shared" si="174"/>
        <v>11809.07</v>
      </c>
    </row>
    <row r="2257" spans="1:18" s="18" customFormat="1" ht="11.25" x14ac:dyDescent="0.2">
      <c r="A2257" s="18">
        <v>22400</v>
      </c>
      <c r="B2257" s="29">
        <v>2</v>
      </c>
      <c r="C2257" s="18" t="n">
        <v>8052.08</v>
      </c>
      <c r="D2257" s="18" t="n">
        <v>7903.0</v>
      </c>
      <c r="E2257" s="18" t="n">
        <v>7221.0</v>
      </c>
      <c r="F2257" s="18" t="n">
        <v>8645.33</v>
      </c>
      <c r="G2257" s="18" t="n">
        <v>8692.83</v>
      </c>
      <c r="H2257" s="18" t="n">
        <v>442.86</v>
      </c>
      <c r="I2257" s="18" t="n">
        <v>434.66</v>
      </c>
      <c r="J2257" s="18" t="n">
        <v>397.15</v>
      </c>
      <c r="K2257" s="18" t="n">
        <v>475.49</v>
      </c>
      <c r="L2257" s="18" t="n">
        <v>478.1</v>
      </c>
      <c r="M2257" s="18" t="n">
        <f>IF(B2257 = 1, IF(A2257 &lt;= 'PAR (Ost)'!$B$19, A2257 * ('PAR (Ost)'!$B$10/100), 'PAR (Ost)'!$B$19 * ('PAR (Ost)'!$B$10/100)), 0)</f>
        <v>0.0</v>
      </c>
      <c r="N2257" s="18" t="n">
        <f t="shared" si="170"/>
        <v>13905.06</v>
      </c>
      <c r="O2257" s="18" t="n">
        <f t="shared" si="171"/>
        <v>14062.34</v>
      </c>
      <c r="P2257" s="18" t="n">
        <f t="shared" si="172"/>
        <v>14781.85</v>
      </c>
      <c r="Q2257" s="18" t="n">
        <f t="shared" si="173"/>
        <v>13279.18</v>
      </c>
      <c r="R2257" s="18" t="n">
        <f t="shared" si="174"/>
        <v>13229.07</v>
      </c>
    </row>
    <row r="2258" spans="1:18" s="18" customFormat="1" ht="11.25" x14ac:dyDescent="0.2">
      <c r="A2258" s="18">
        <v>22420</v>
      </c>
      <c r="B2258" s="29">
        <v>1</v>
      </c>
      <c r="C2258" s="18" t="n">
        <v>8060.5</v>
      </c>
      <c r="D2258" s="18" t="n">
        <v>7911.41</v>
      </c>
      <c r="E2258" s="18" t="n">
        <v>7229.33</v>
      </c>
      <c r="F2258" s="18" t="n">
        <v>8654.33</v>
      </c>
      <c r="G2258" s="18" t="n">
        <v>8701.83</v>
      </c>
      <c r="H2258" s="18" t="n">
        <v>443.32</v>
      </c>
      <c r="I2258" s="18" t="n">
        <v>435.12</v>
      </c>
      <c r="J2258" s="18" t="n">
        <v>397.61</v>
      </c>
      <c r="K2258" s="18" t="n">
        <v>475.98</v>
      </c>
      <c r="L2258" s="18" t="n">
        <v>478.6</v>
      </c>
      <c r="M2258" s="18" t="n">
        <f>IF(B2258 = 1, IF(A2258 &lt;= 'PAR (Ost)'!$B$19, A2258 * ('PAR (Ost)'!$B$10/100), 'PAR (Ost)'!$B$19 * ('PAR (Ost)'!$B$10/100)), 0)</f>
        <v>1420.0</v>
      </c>
      <c r="N2258" s="18" t="n">
        <f t="shared" si="170"/>
        <v>12496.18</v>
      </c>
      <c r="O2258" s="18" t="n">
        <f t="shared" si="171"/>
        <v>12653.47</v>
      </c>
      <c r="P2258" s="18" t="n">
        <f t="shared" si="172"/>
        <v>13373.06</v>
      </c>
      <c r="Q2258" s="18" t="n">
        <f t="shared" si="173"/>
        <v>11869.69</v>
      </c>
      <c r="R2258" s="18" t="n">
        <f t="shared" si="174"/>
        <v>11819.57</v>
      </c>
    </row>
    <row r="2259" spans="1:18" s="18" customFormat="1" ht="11.25" x14ac:dyDescent="0.2">
      <c r="A2259" s="18">
        <v>22420</v>
      </c>
      <c r="B2259" s="29">
        <v>2</v>
      </c>
      <c r="C2259" s="18" t="n">
        <v>8060.5</v>
      </c>
      <c r="D2259" s="18" t="n">
        <v>7911.41</v>
      </c>
      <c r="E2259" s="18" t="n">
        <v>7229.33</v>
      </c>
      <c r="F2259" s="18" t="n">
        <v>8654.33</v>
      </c>
      <c r="G2259" s="18" t="n">
        <v>8701.83</v>
      </c>
      <c r="H2259" s="18" t="n">
        <v>443.32</v>
      </c>
      <c r="I2259" s="18" t="n">
        <v>435.12</v>
      </c>
      <c r="J2259" s="18" t="n">
        <v>397.61</v>
      </c>
      <c r="K2259" s="18" t="n">
        <v>475.98</v>
      </c>
      <c r="L2259" s="18" t="n">
        <v>478.6</v>
      </c>
      <c r="M2259" s="18" t="n">
        <f>IF(B2259 = 1, IF(A2259 &lt;= 'PAR (Ost)'!$B$19, A2259 * ('PAR (Ost)'!$B$10/100), 'PAR (Ost)'!$B$19 * ('PAR (Ost)'!$B$10/100)), 0)</f>
        <v>0.0</v>
      </c>
      <c r="N2259" s="18" t="n">
        <f t="shared" ref="N2259:N2322" si="175">$A2259-C2259-H2259-$M2259</f>
        <v>13916.18</v>
      </c>
      <c r="O2259" s="18" t="n">
        <f t="shared" ref="O2259:O2322" si="176">$A2259-D2259-I2259-$M2259</f>
        <v>14073.47</v>
      </c>
      <c r="P2259" s="18" t="n">
        <f t="shared" ref="P2259:P2322" si="177">$A2259-E2259-J2259-$M2259</f>
        <v>14793.06</v>
      </c>
      <c r="Q2259" s="18" t="n">
        <f t="shared" ref="Q2259:Q2322" si="178">$A2259-F2259-K2259-$M2259</f>
        <v>13289.69</v>
      </c>
      <c r="R2259" s="18" t="n">
        <f t="shared" ref="R2259:R2322" si="179">$A2259-G2259-L2259-$M2259</f>
        <v>13239.57</v>
      </c>
    </row>
    <row r="2260" spans="1:18" s="18" customFormat="1" ht="11.25" x14ac:dyDescent="0.2">
      <c r="A2260" s="18">
        <v>22440</v>
      </c>
      <c r="B2260" s="29">
        <v>1</v>
      </c>
      <c r="C2260" s="18" t="n">
        <v>8068.91</v>
      </c>
      <c r="D2260" s="18" t="n">
        <v>7919.75</v>
      </c>
      <c r="E2260" s="18" t="n">
        <v>7237.83</v>
      </c>
      <c r="F2260" s="18" t="n">
        <v>8663.33</v>
      </c>
      <c r="G2260" s="18" t="n">
        <v>8710.83</v>
      </c>
      <c r="H2260" s="18" t="n">
        <v>443.79</v>
      </c>
      <c r="I2260" s="18" t="n">
        <v>435.58</v>
      </c>
      <c r="J2260" s="18" t="n">
        <v>398.08</v>
      </c>
      <c r="K2260" s="18" t="n">
        <v>476.48</v>
      </c>
      <c r="L2260" s="18" t="n">
        <v>479.09</v>
      </c>
      <c r="M2260" s="18" t="n">
        <f>IF(B2260 = 1, IF(A2260 &lt;= 'PAR (Ost)'!$B$19, A2260 * ('PAR (Ost)'!$B$10/100), 'PAR (Ost)'!$B$19 * ('PAR (Ost)'!$B$10/100)), 0)</f>
        <v>1420.0</v>
      </c>
      <c r="N2260" s="18" t="n">
        <f t="shared" si="175"/>
        <v>12507.3</v>
      </c>
      <c r="O2260" s="18" t="n">
        <f t="shared" si="176"/>
        <v>12664.67</v>
      </c>
      <c r="P2260" s="18" t="n">
        <f t="shared" si="177"/>
        <v>13384.09</v>
      </c>
      <c r="Q2260" s="18" t="n">
        <f t="shared" si="178"/>
        <v>11880.19</v>
      </c>
      <c r="R2260" s="18" t="n">
        <f t="shared" si="179"/>
        <v>11830.08</v>
      </c>
    </row>
    <row r="2261" spans="1:18" s="18" customFormat="1" ht="11.25" x14ac:dyDescent="0.2">
      <c r="A2261" s="18">
        <v>22440</v>
      </c>
      <c r="B2261" s="29">
        <v>2</v>
      </c>
      <c r="C2261" s="18" t="n">
        <v>8068.91</v>
      </c>
      <c r="D2261" s="18" t="n">
        <v>7919.75</v>
      </c>
      <c r="E2261" s="18" t="n">
        <v>7237.83</v>
      </c>
      <c r="F2261" s="18" t="n">
        <v>8663.33</v>
      </c>
      <c r="G2261" s="18" t="n">
        <v>8710.83</v>
      </c>
      <c r="H2261" s="18" t="n">
        <v>443.79</v>
      </c>
      <c r="I2261" s="18" t="n">
        <v>435.58</v>
      </c>
      <c r="J2261" s="18" t="n">
        <v>398.08</v>
      </c>
      <c r="K2261" s="18" t="n">
        <v>476.48</v>
      </c>
      <c r="L2261" s="18" t="n">
        <v>479.09</v>
      </c>
      <c r="M2261" s="18" t="n">
        <f>IF(B2261 = 1, IF(A2261 &lt;= 'PAR (Ost)'!$B$19, A2261 * ('PAR (Ost)'!$B$10/100), 'PAR (Ost)'!$B$19 * ('PAR (Ost)'!$B$10/100)), 0)</f>
        <v>0.0</v>
      </c>
      <c r="N2261" s="18" t="n">
        <f t="shared" si="175"/>
        <v>13927.3</v>
      </c>
      <c r="O2261" s="18" t="n">
        <f t="shared" si="176"/>
        <v>14084.67</v>
      </c>
      <c r="P2261" s="18" t="n">
        <f t="shared" si="177"/>
        <v>14804.09</v>
      </c>
      <c r="Q2261" s="18" t="n">
        <f t="shared" si="178"/>
        <v>13300.19</v>
      </c>
      <c r="R2261" s="18" t="n">
        <f t="shared" si="179"/>
        <v>13250.08</v>
      </c>
    </row>
    <row r="2262" spans="1:18" s="18" customFormat="1" ht="11.25" x14ac:dyDescent="0.2">
      <c r="A2262" s="18">
        <v>22460</v>
      </c>
      <c r="B2262" s="29">
        <v>1</v>
      </c>
      <c r="C2262" s="18" t="n">
        <v>8077.25</v>
      </c>
      <c r="D2262" s="18" t="n">
        <v>7928.16</v>
      </c>
      <c r="E2262" s="18" t="n">
        <v>7246.16</v>
      </c>
      <c r="F2262" s="18" t="n">
        <v>8672.33</v>
      </c>
      <c r="G2262" s="18" t="n">
        <v>8719.83</v>
      </c>
      <c r="H2262" s="18" t="n">
        <v>444.24</v>
      </c>
      <c r="I2262" s="18" t="n">
        <v>436.04</v>
      </c>
      <c r="J2262" s="18" t="n">
        <v>398.53</v>
      </c>
      <c r="K2262" s="18" t="n">
        <v>476.97</v>
      </c>
      <c r="L2262" s="18" t="n">
        <v>479.59</v>
      </c>
      <c r="M2262" s="18" t="n">
        <f>IF(B2262 = 1, IF(A2262 &lt;= 'PAR (Ost)'!$B$19, A2262 * ('PAR (Ost)'!$B$10/100), 'PAR (Ost)'!$B$19 * ('PAR (Ost)'!$B$10/100)), 0)</f>
        <v>1420.0</v>
      </c>
      <c r="N2262" s="18" t="n">
        <f t="shared" si="175"/>
        <v>12518.51</v>
      </c>
      <c r="O2262" s="18" t="n">
        <f t="shared" si="176"/>
        <v>12675.8</v>
      </c>
      <c r="P2262" s="18" t="n">
        <f t="shared" si="177"/>
        <v>13395.31</v>
      </c>
      <c r="Q2262" s="18" t="n">
        <f t="shared" si="178"/>
        <v>11890.7</v>
      </c>
      <c r="R2262" s="18" t="n">
        <f t="shared" si="179"/>
        <v>11840.58</v>
      </c>
    </row>
    <row r="2263" spans="1:18" s="18" customFormat="1" ht="11.25" x14ac:dyDescent="0.2">
      <c r="A2263" s="18">
        <v>22460</v>
      </c>
      <c r="B2263" s="29">
        <v>2</v>
      </c>
      <c r="C2263" s="18" t="n">
        <v>8077.25</v>
      </c>
      <c r="D2263" s="18" t="n">
        <v>7928.16</v>
      </c>
      <c r="E2263" s="18" t="n">
        <v>7246.16</v>
      </c>
      <c r="F2263" s="18" t="n">
        <v>8672.33</v>
      </c>
      <c r="G2263" s="18" t="n">
        <v>8719.83</v>
      </c>
      <c r="H2263" s="18" t="n">
        <v>444.24</v>
      </c>
      <c r="I2263" s="18" t="n">
        <v>436.04</v>
      </c>
      <c r="J2263" s="18" t="n">
        <v>398.53</v>
      </c>
      <c r="K2263" s="18" t="n">
        <v>476.97</v>
      </c>
      <c r="L2263" s="18" t="n">
        <v>479.59</v>
      </c>
      <c r="M2263" s="18" t="n">
        <f>IF(B2263 = 1, IF(A2263 &lt;= 'PAR (Ost)'!$B$19, A2263 * ('PAR (Ost)'!$B$10/100), 'PAR (Ost)'!$B$19 * ('PAR (Ost)'!$B$10/100)), 0)</f>
        <v>0.0</v>
      </c>
      <c r="N2263" s="18" t="n">
        <f t="shared" si="175"/>
        <v>13938.51</v>
      </c>
      <c r="O2263" s="18" t="n">
        <f t="shared" si="176"/>
        <v>14095.8</v>
      </c>
      <c r="P2263" s="18" t="n">
        <f t="shared" si="177"/>
        <v>14815.31</v>
      </c>
      <c r="Q2263" s="18" t="n">
        <f t="shared" si="178"/>
        <v>13310.7</v>
      </c>
      <c r="R2263" s="18" t="n">
        <f t="shared" si="179"/>
        <v>13260.58</v>
      </c>
    </row>
    <row r="2264" spans="1:18" s="18" customFormat="1" ht="11.25" x14ac:dyDescent="0.2">
      <c r="A2264" s="18">
        <v>22480</v>
      </c>
      <c r="B2264" s="29">
        <v>1</v>
      </c>
      <c r="C2264" s="18" t="n">
        <v>8085.66</v>
      </c>
      <c r="D2264" s="18" t="n">
        <v>7936.58</v>
      </c>
      <c r="E2264" s="18" t="n">
        <v>7254.5</v>
      </c>
      <c r="F2264" s="18" t="n">
        <v>8681.33</v>
      </c>
      <c r="G2264" s="18" t="n">
        <v>8728.83</v>
      </c>
      <c r="H2264" s="18" t="n">
        <v>444.71</v>
      </c>
      <c r="I2264" s="18" t="n">
        <v>436.51</v>
      </c>
      <c r="J2264" s="18" t="n">
        <v>398.99</v>
      </c>
      <c r="K2264" s="18" t="n">
        <v>477.47</v>
      </c>
      <c r="L2264" s="18" t="n">
        <v>480.08</v>
      </c>
      <c r="M2264" s="18" t="n">
        <f>IF(B2264 = 1, IF(A2264 &lt;= 'PAR (Ost)'!$B$19, A2264 * ('PAR (Ost)'!$B$10/100), 'PAR (Ost)'!$B$19 * ('PAR (Ost)'!$B$10/100)), 0)</f>
        <v>1420.0</v>
      </c>
      <c r="N2264" s="18" t="n">
        <f t="shared" si="175"/>
        <v>12529.630000000001</v>
      </c>
      <c r="O2264" s="18" t="n">
        <f t="shared" si="176"/>
        <v>12686.91</v>
      </c>
      <c r="P2264" s="18" t="n">
        <f t="shared" si="177"/>
        <v>13406.51</v>
      </c>
      <c r="Q2264" s="18" t="n">
        <f t="shared" si="178"/>
        <v>11901.2</v>
      </c>
      <c r="R2264" s="18" t="n">
        <f t="shared" si="179"/>
        <v>11851.09</v>
      </c>
    </row>
    <row r="2265" spans="1:18" s="18" customFormat="1" ht="11.25" x14ac:dyDescent="0.2">
      <c r="A2265" s="18">
        <v>22480</v>
      </c>
      <c r="B2265" s="29">
        <v>2</v>
      </c>
      <c r="C2265" s="18" t="n">
        <v>8085.66</v>
      </c>
      <c r="D2265" s="18" t="n">
        <v>7936.58</v>
      </c>
      <c r="E2265" s="18" t="n">
        <v>7254.5</v>
      </c>
      <c r="F2265" s="18" t="n">
        <v>8681.33</v>
      </c>
      <c r="G2265" s="18" t="n">
        <v>8728.83</v>
      </c>
      <c r="H2265" s="18" t="n">
        <v>444.71</v>
      </c>
      <c r="I2265" s="18" t="n">
        <v>436.51</v>
      </c>
      <c r="J2265" s="18" t="n">
        <v>398.99</v>
      </c>
      <c r="K2265" s="18" t="n">
        <v>477.47</v>
      </c>
      <c r="L2265" s="18" t="n">
        <v>480.08</v>
      </c>
      <c r="M2265" s="18" t="n">
        <f>IF(B2265 = 1, IF(A2265 &lt;= 'PAR (Ost)'!$B$19, A2265 * ('PAR (Ost)'!$B$10/100), 'PAR (Ost)'!$B$19 * ('PAR (Ost)'!$B$10/100)), 0)</f>
        <v>0.0</v>
      </c>
      <c r="N2265" s="18" t="n">
        <f t="shared" si="175"/>
        <v>13949.630000000001</v>
      </c>
      <c r="O2265" s="18" t="n">
        <f t="shared" si="176"/>
        <v>14106.91</v>
      </c>
      <c r="P2265" s="18" t="n">
        <f t="shared" si="177"/>
        <v>14826.51</v>
      </c>
      <c r="Q2265" s="18" t="n">
        <f t="shared" si="178"/>
        <v>13321.2</v>
      </c>
      <c r="R2265" s="18" t="n">
        <f t="shared" si="179"/>
        <v>13271.09</v>
      </c>
    </row>
    <row r="2266" spans="1:18" s="18" customFormat="1" ht="11.25" x14ac:dyDescent="0.2">
      <c r="A2266" s="18">
        <v>22500</v>
      </c>
      <c r="B2266" s="29">
        <v>1</v>
      </c>
      <c r="C2266" s="18" t="n">
        <v>8094.08</v>
      </c>
      <c r="D2266" s="18" t="n">
        <v>7945.0</v>
      </c>
      <c r="E2266" s="18" t="n">
        <v>7263.0</v>
      </c>
      <c r="F2266" s="18" t="n">
        <v>8690.33</v>
      </c>
      <c r="G2266" s="18" t="n">
        <v>8737.83</v>
      </c>
      <c r="H2266" s="18" t="n">
        <v>445.17</v>
      </c>
      <c r="I2266" s="18" t="n">
        <v>436.97</v>
      </c>
      <c r="J2266" s="18" t="n">
        <v>399.46</v>
      </c>
      <c r="K2266" s="18" t="n">
        <v>477.96</v>
      </c>
      <c r="L2266" s="18" t="n">
        <v>480.58</v>
      </c>
      <c r="M2266" s="18" t="n">
        <f>IF(B2266 = 1, IF(A2266 &lt;= 'PAR (Ost)'!$B$19, A2266 * ('PAR (Ost)'!$B$10/100), 'PAR (Ost)'!$B$19 * ('PAR (Ost)'!$B$10/100)), 0)</f>
        <v>1420.0</v>
      </c>
      <c r="N2266" s="18" t="n">
        <f t="shared" si="175"/>
        <v>12540.75</v>
      </c>
      <c r="O2266" s="18" t="n">
        <f t="shared" si="176"/>
        <v>12698.03</v>
      </c>
      <c r="P2266" s="18" t="n">
        <f t="shared" si="177"/>
        <v>13417.54</v>
      </c>
      <c r="Q2266" s="18" t="n">
        <f t="shared" si="178"/>
        <v>11911.710000000001</v>
      </c>
      <c r="R2266" s="18" t="n">
        <f t="shared" si="179"/>
        <v>11861.59</v>
      </c>
    </row>
    <row r="2267" spans="1:18" s="18" customFormat="1" ht="11.25" x14ac:dyDescent="0.2">
      <c r="A2267" s="18">
        <v>22500</v>
      </c>
      <c r="B2267" s="29">
        <v>2</v>
      </c>
      <c r="C2267" s="18" t="n">
        <v>8094.08</v>
      </c>
      <c r="D2267" s="18" t="n">
        <v>7945.0</v>
      </c>
      <c r="E2267" s="18" t="n">
        <v>7263.0</v>
      </c>
      <c r="F2267" s="18" t="n">
        <v>8690.33</v>
      </c>
      <c r="G2267" s="18" t="n">
        <v>8737.83</v>
      </c>
      <c r="H2267" s="18" t="n">
        <v>445.17</v>
      </c>
      <c r="I2267" s="18" t="n">
        <v>436.97</v>
      </c>
      <c r="J2267" s="18" t="n">
        <v>399.46</v>
      </c>
      <c r="K2267" s="18" t="n">
        <v>477.96</v>
      </c>
      <c r="L2267" s="18" t="n">
        <v>480.58</v>
      </c>
      <c r="M2267" s="18" t="n">
        <f>IF(B2267 = 1, IF(A2267 &lt;= 'PAR (Ost)'!$B$19, A2267 * ('PAR (Ost)'!$B$10/100), 'PAR (Ost)'!$B$19 * ('PAR (Ost)'!$B$10/100)), 0)</f>
        <v>0.0</v>
      </c>
      <c r="N2267" s="18" t="n">
        <f t="shared" si="175"/>
        <v>13960.75</v>
      </c>
      <c r="O2267" s="18" t="n">
        <f t="shared" si="176"/>
        <v>14118.03</v>
      </c>
      <c r="P2267" s="18" t="n">
        <f t="shared" si="177"/>
        <v>14837.54</v>
      </c>
      <c r="Q2267" s="18" t="n">
        <f t="shared" si="178"/>
        <v>13331.710000000001</v>
      </c>
      <c r="R2267" s="18" t="n">
        <f t="shared" si="179"/>
        <v>13281.59</v>
      </c>
    </row>
    <row r="2268" spans="1:18" s="18" customFormat="1" ht="11.25" x14ac:dyDescent="0.2">
      <c r="A2268" s="18">
        <v>22520</v>
      </c>
      <c r="B2268" s="29">
        <v>1</v>
      </c>
      <c r="C2268" s="18" t="n">
        <v>8102.5</v>
      </c>
      <c r="D2268" s="18" t="n">
        <v>7953.41</v>
      </c>
      <c r="E2268" s="18" t="n">
        <v>7271.33</v>
      </c>
      <c r="F2268" s="18" t="n">
        <v>8699.33</v>
      </c>
      <c r="G2268" s="18" t="n">
        <v>8746.83</v>
      </c>
      <c r="H2268" s="18" t="n">
        <v>445.63</v>
      </c>
      <c r="I2268" s="18" t="n">
        <v>437.43</v>
      </c>
      <c r="J2268" s="18" t="n">
        <v>399.92</v>
      </c>
      <c r="K2268" s="18" t="n">
        <v>478.46</v>
      </c>
      <c r="L2268" s="18" t="n">
        <v>481.07</v>
      </c>
      <c r="M2268" s="18" t="n">
        <f>IF(B2268 = 1, IF(A2268 &lt;= 'PAR (Ost)'!$B$19, A2268 * ('PAR (Ost)'!$B$10/100), 'PAR (Ost)'!$B$19 * ('PAR (Ost)'!$B$10/100)), 0)</f>
        <v>1420.0</v>
      </c>
      <c r="N2268" s="18" t="n">
        <f t="shared" si="175"/>
        <v>12551.87</v>
      </c>
      <c r="O2268" s="18" t="n">
        <f t="shared" si="176"/>
        <v>12709.16</v>
      </c>
      <c r="P2268" s="18" t="n">
        <f t="shared" si="177"/>
        <v>13428.75</v>
      </c>
      <c r="Q2268" s="18" t="n">
        <f t="shared" si="178"/>
        <v>11922.210000000001</v>
      </c>
      <c r="R2268" s="18" t="n">
        <f t="shared" si="179"/>
        <v>11872.1</v>
      </c>
    </row>
    <row r="2269" spans="1:18" s="18" customFormat="1" ht="11.25" x14ac:dyDescent="0.2">
      <c r="A2269" s="18">
        <v>22520</v>
      </c>
      <c r="B2269" s="29">
        <v>2</v>
      </c>
      <c r="C2269" s="18" t="n">
        <v>8102.5</v>
      </c>
      <c r="D2269" s="18" t="n">
        <v>7953.41</v>
      </c>
      <c r="E2269" s="18" t="n">
        <v>7271.33</v>
      </c>
      <c r="F2269" s="18" t="n">
        <v>8699.33</v>
      </c>
      <c r="G2269" s="18" t="n">
        <v>8746.83</v>
      </c>
      <c r="H2269" s="18" t="n">
        <v>445.63</v>
      </c>
      <c r="I2269" s="18" t="n">
        <v>437.43</v>
      </c>
      <c r="J2269" s="18" t="n">
        <v>399.92</v>
      </c>
      <c r="K2269" s="18" t="n">
        <v>478.46</v>
      </c>
      <c r="L2269" s="18" t="n">
        <v>481.07</v>
      </c>
      <c r="M2269" s="18" t="n">
        <f>IF(B2269 = 1, IF(A2269 &lt;= 'PAR (Ost)'!$B$19, A2269 * ('PAR (Ost)'!$B$10/100), 'PAR (Ost)'!$B$19 * ('PAR (Ost)'!$B$10/100)), 0)</f>
        <v>0.0</v>
      </c>
      <c r="N2269" s="18" t="n">
        <f t="shared" si="175"/>
        <v>13971.87</v>
      </c>
      <c r="O2269" s="18" t="n">
        <f t="shared" si="176"/>
        <v>14129.16</v>
      </c>
      <c r="P2269" s="18" t="n">
        <f t="shared" si="177"/>
        <v>14848.75</v>
      </c>
      <c r="Q2269" s="18" t="n">
        <f t="shared" si="178"/>
        <v>13342.210000000001</v>
      </c>
      <c r="R2269" s="18" t="n">
        <f t="shared" si="179"/>
        <v>13292.1</v>
      </c>
    </row>
    <row r="2270" spans="1:18" s="18" customFormat="1" ht="11.25" x14ac:dyDescent="0.2">
      <c r="A2270" s="18">
        <v>22540</v>
      </c>
      <c r="B2270" s="29">
        <v>1</v>
      </c>
      <c r="C2270" s="18" t="n">
        <v>8110.91</v>
      </c>
      <c r="D2270" s="18" t="n">
        <v>7961.75</v>
      </c>
      <c r="E2270" s="18" t="n">
        <v>7279.83</v>
      </c>
      <c r="F2270" s="18" t="n">
        <v>8708.33</v>
      </c>
      <c r="G2270" s="18" t="n">
        <v>8755.83</v>
      </c>
      <c r="H2270" s="18" t="n">
        <v>446.1</v>
      </c>
      <c r="I2270" s="18" t="n">
        <v>437.89</v>
      </c>
      <c r="J2270" s="18" t="n">
        <v>400.39</v>
      </c>
      <c r="K2270" s="18" t="n">
        <v>478.95</v>
      </c>
      <c r="L2270" s="18" t="n">
        <v>481.57</v>
      </c>
      <c r="M2270" s="18" t="n">
        <f>IF(B2270 = 1, IF(A2270 &lt;= 'PAR (Ost)'!$B$19, A2270 * ('PAR (Ost)'!$B$10/100), 'PAR (Ost)'!$B$19 * ('PAR (Ost)'!$B$10/100)), 0)</f>
        <v>1420.0</v>
      </c>
      <c r="N2270" s="18" t="n">
        <f t="shared" si="175"/>
        <v>12562.99</v>
      </c>
      <c r="O2270" s="18" t="n">
        <f t="shared" si="176"/>
        <v>12720.36</v>
      </c>
      <c r="P2270" s="18" t="n">
        <f t="shared" si="177"/>
        <v>13439.78</v>
      </c>
      <c r="Q2270" s="18" t="n">
        <f t="shared" si="178"/>
        <v>11932.72</v>
      </c>
      <c r="R2270" s="18" t="n">
        <f t="shared" si="179"/>
        <v>11882.6</v>
      </c>
    </row>
    <row r="2271" spans="1:18" s="18" customFormat="1" ht="11.25" x14ac:dyDescent="0.2">
      <c r="A2271" s="18">
        <v>22540</v>
      </c>
      <c r="B2271" s="29">
        <v>2</v>
      </c>
      <c r="C2271" s="18" t="n">
        <v>8110.91</v>
      </c>
      <c r="D2271" s="18" t="n">
        <v>7961.75</v>
      </c>
      <c r="E2271" s="18" t="n">
        <v>7279.83</v>
      </c>
      <c r="F2271" s="18" t="n">
        <v>8708.33</v>
      </c>
      <c r="G2271" s="18" t="n">
        <v>8755.83</v>
      </c>
      <c r="H2271" s="18" t="n">
        <v>446.1</v>
      </c>
      <c r="I2271" s="18" t="n">
        <v>437.89</v>
      </c>
      <c r="J2271" s="18" t="n">
        <v>400.39</v>
      </c>
      <c r="K2271" s="18" t="n">
        <v>478.95</v>
      </c>
      <c r="L2271" s="18" t="n">
        <v>481.57</v>
      </c>
      <c r="M2271" s="18" t="n">
        <f>IF(B2271 = 1, IF(A2271 &lt;= 'PAR (Ost)'!$B$19, A2271 * ('PAR (Ost)'!$B$10/100), 'PAR (Ost)'!$B$19 * ('PAR (Ost)'!$B$10/100)), 0)</f>
        <v>0.0</v>
      </c>
      <c r="N2271" s="18" t="n">
        <f t="shared" si="175"/>
        <v>13982.99</v>
      </c>
      <c r="O2271" s="18" t="n">
        <f t="shared" si="176"/>
        <v>14140.36</v>
      </c>
      <c r="P2271" s="18" t="n">
        <f t="shared" si="177"/>
        <v>14859.78</v>
      </c>
      <c r="Q2271" s="18" t="n">
        <f t="shared" si="178"/>
        <v>13352.72</v>
      </c>
      <c r="R2271" s="18" t="n">
        <f t="shared" si="179"/>
        <v>13302.6</v>
      </c>
    </row>
    <row r="2272" spans="1:18" s="18" customFormat="1" ht="11.25" x14ac:dyDescent="0.2">
      <c r="A2272" s="18">
        <v>22560</v>
      </c>
      <c r="B2272" s="29">
        <v>1</v>
      </c>
      <c r="C2272" s="18" t="n">
        <v>8119.25</v>
      </c>
      <c r="D2272" s="18" t="n">
        <v>7970.16</v>
      </c>
      <c r="E2272" s="18" t="n">
        <v>7288.16</v>
      </c>
      <c r="F2272" s="18" t="n">
        <v>8717.33</v>
      </c>
      <c r="G2272" s="18" t="n">
        <v>8764.83</v>
      </c>
      <c r="H2272" s="18" t="n">
        <v>446.55</v>
      </c>
      <c r="I2272" s="18" t="n">
        <v>438.35</v>
      </c>
      <c r="J2272" s="18" t="n">
        <v>400.84</v>
      </c>
      <c r="K2272" s="18" t="n">
        <v>479.45</v>
      </c>
      <c r="L2272" s="18" t="n">
        <v>482.06</v>
      </c>
      <c r="M2272" s="18" t="n">
        <f>IF(B2272 = 1, IF(A2272 &lt;= 'PAR (Ost)'!$B$19, A2272 * ('PAR (Ost)'!$B$10/100), 'PAR (Ost)'!$B$19 * ('PAR (Ost)'!$B$10/100)), 0)</f>
        <v>1420.0</v>
      </c>
      <c r="N2272" s="18" t="n">
        <f t="shared" si="175"/>
        <v>12574.2</v>
      </c>
      <c r="O2272" s="18" t="n">
        <f t="shared" si="176"/>
        <v>12731.49</v>
      </c>
      <c r="P2272" s="18" t="n">
        <f t="shared" si="177"/>
        <v>13451.0</v>
      </c>
      <c r="Q2272" s="18" t="n">
        <f t="shared" si="178"/>
        <v>11943.22</v>
      </c>
      <c r="R2272" s="18" t="n">
        <f t="shared" si="179"/>
        <v>11893.11</v>
      </c>
    </row>
    <row r="2273" spans="1:18" s="18" customFormat="1" ht="11.25" x14ac:dyDescent="0.2">
      <c r="A2273" s="18">
        <v>22560</v>
      </c>
      <c r="B2273" s="29">
        <v>2</v>
      </c>
      <c r="C2273" s="18" t="n">
        <v>8119.25</v>
      </c>
      <c r="D2273" s="18" t="n">
        <v>7970.16</v>
      </c>
      <c r="E2273" s="18" t="n">
        <v>7288.16</v>
      </c>
      <c r="F2273" s="18" t="n">
        <v>8717.33</v>
      </c>
      <c r="G2273" s="18" t="n">
        <v>8764.83</v>
      </c>
      <c r="H2273" s="18" t="n">
        <v>446.55</v>
      </c>
      <c r="I2273" s="18" t="n">
        <v>438.35</v>
      </c>
      <c r="J2273" s="18" t="n">
        <v>400.84</v>
      </c>
      <c r="K2273" s="18" t="n">
        <v>479.45</v>
      </c>
      <c r="L2273" s="18" t="n">
        <v>482.06</v>
      </c>
      <c r="M2273" s="18" t="n">
        <f>IF(B2273 = 1, IF(A2273 &lt;= 'PAR (Ost)'!$B$19, A2273 * ('PAR (Ost)'!$B$10/100), 'PAR (Ost)'!$B$19 * ('PAR (Ost)'!$B$10/100)), 0)</f>
        <v>0.0</v>
      </c>
      <c r="N2273" s="18" t="n">
        <f t="shared" si="175"/>
        <v>13994.2</v>
      </c>
      <c r="O2273" s="18" t="n">
        <f t="shared" si="176"/>
        <v>14151.49</v>
      </c>
      <c r="P2273" s="18" t="n">
        <f t="shared" si="177"/>
        <v>14871.0</v>
      </c>
      <c r="Q2273" s="18" t="n">
        <f t="shared" si="178"/>
        <v>13363.22</v>
      </c>
      <c r="R2273" s="18" t="n">
        <f t="shared" si="179"/>
        <v>13313.11</v>
      </c>
    </row>
    <row r="2274" spans="1:18" s="18" customFormat="1" ht="11.25" x14ac:dyDescent="0.2">
      <c r="A2274" s="18">
        <v>22580</v>
      </c>
      <c r="B2274" s="29">
        <v>1</v>
      </c>
      <c r="C2274" s="18" t="n">
        <v>8127.66</v>
      </c>
      <c r="D2274" s="18" t="n">
        <v>7978.58</v>
      </c>
      <c r="E2274" s="18" t="n">
        <v>7296.5</v>
      </c>
      <c r="F2274" s="18" t="n">
        <v>8726.33</v>
      </c>
      <c r="G2274" s="18" t="n">
        <v>8773.83</v>
      </c>
      <c r="H2274" s="18" t="n">
        <v>447.02</v>
      </c>
      <c r="I2274" s="18" t="n">
        <v>438.82</v>
      </c>
      <c r="J2274" s="18" t="n">
        <v>401.3</v>
      </c>
      <c r="K2274" s="18" t="n">
        <v>479.94</v>
      </c>
      <c r="L2274" s="18" t="n">
        <v>482.56</v>
      </c>
      <c r="M2274" s="18" t="n">
        <f>IF(B2274 = 1, IF(A2274 &lt;= 'PAR (Ost)'!$B$19, A2274 * ('PAR (Ost)'!$B$10/100), 'PAR (Ost)'!$B$19 * ('PAR (Ost)'!$B$10/100)), 0)</f>
        <v>1420.0</v>
      </c>
      <c r="N2274" s="18" t="n">
        <f t="shared" si="175"/>
        <v>12585.32</v>
      </c>
      <c r="O2274" s="18" t="n">
        <f t="shared" si="176"/>
        <v>12742.6</v>
      </c>
      <c r="P2274" s="18" t="n">
        <f t="shared" si="177"/>
        <v>13462.2</v>
      </c>
      <c r="Q2274" s="18" t="n">
        <f t="shared" si="178"/>
        <v>11953.73</v>
      </c>
      <c r="R2274" s="18" t="n">
        <f t="shared" si="179"/>
        <v>11903.61</v>
      </c>
    </row>
    <row r="2275" spans="1:18" s="18" customFormat="1" ht="11.25" x14ac:dyDescent="0.2">
      <c r="A2275" s="18">
        <v>22580</v>
      </c>
      <c r="B2275" s="29">
        <v>2</v>
      </c>
      <c r="C2275" s="18" t="n">
        <v>8127.66</v>
      </c>
      <c r="D2275" s="18" t="n">
        <v>7978.58</v>
      </c>
      <c r="E2275" s="18" t="n">
        <v>7296.5</v>
      </c>
      <c r="F2275" s="18" t="n">
        <v>8726.33</v>
      </c>
      <c r="G2275" s="18" t="n">
        <v>8773.83</v>
      </c>
      <c r="H2275" s="18" t="n">
        <v>447.02</v>
      </c>
      <c r="I2275" s="18" t="n">
        <v>438.82</v>
      </c>
      <c r="J2275" s="18" t="n">
        <v>401.3</v>
      </c>
      <c r="K2275" s="18" t="n">
        <v>479.94</v>
      </c>
      <c r="L2275" s="18" t="n">
        <v>482.56</v>
      </c>
      <c r="M2275" s="18" t="n">
        <f>IF(B2275 = 1, IF(A2275 &lt;= 'PAR (Ost)'!$B$19, A2275 * ('PAR (Ost)'!$B$10/100), 'PAR (Ost)'!$B$19 * ('PAR (Ost)'!$B$10/100)), 0)</f>
        <v>0.0</v>
      </c>
      <c r="N2275" s="18" t="n">
        <f t="shared" si="175"/>
        <v>14005.32</v>
      </c>
      <c r="O2275" s="18" t="n">
        <f t="shared" si="176"/>
        <v>14162.6</v>
      </c>
      <c r="P2275" s="18" t="n">
        <f t="shared" si="177"/>
        <v>14882.2</v>
      </c>
      <c r="Q2275" s="18" t="n">
        <f t="shared" si="178"/>
        <v>13373.73</v>
      </c>
      <c r="R2275" s="18" t="n">
        <f t="shared" si="179"/>
        <v>13323.61</v>
      </c>
    </row>
    <row r="2276" spans="1:18" s="18" customFormat="1" ht="11.25" x14ac:dyDescent="0.2">
      <c r="A2276" s="18">
        <v>22600</v>
      </c>
      <c r="B2276" s="29">
        <v>1</v>
      </c>
      <c r="C2276" s="18" t="n">
        <v>8136.08</v>
      </c>
      <c r="D2276" s="18" t="n">
        <v>7987.0</v>
      </c>
      <c r="E2276" s="18" t="n">
        <v>7305.0</v>
      </c>
      <c r="F2276" s="18" t="n">
        <v>8735.33</v>
      </c>
      <c r="G2276" s="18" t="n">
        <v>8782.83</v>
      </c>
      <c r="H2276" s="18" t="n">
        <v>447.48</v>
      </c>
      <c r="I2276" s="18" t="n">
        <v>439.28</v>
      </c>
      <c r="J2276" s="18" t="n">
        <v>401.77</v>
      </c>
      <c r="K2276" s="18" t="n">
        <v>480.44</v>
      </c>
      <c r="L2276" s="18" t="n">
        <v>483.05</v>
      </c>
      <c r="M2276" s="18" t="n">
        <f>IF(B2276 = 1, IF(A2276 &lt;= 'PAR (Ost)'!$B$19, A2276 * ('PAR (Ost)'!$B$10/100), 'PAR (Ost)'!$B$19 * ('PAR (Ost)'!$B$10/100)), 0)</f>
        <v>1420.0</v>
      </c>
      <c r="N2276" s="18" t="n">
        <f t="shared" si="175"/>
        <v>12596.44</v>
      </c>
      <c r="O2276" s="18" t="n">
        <f t="shared" si="176"/>
        <v>12753.72</v>
      </c>
      <c r="P2276" s="18" t="n">
        <f t="shared" si="177"/>
        <v>13473.23</v>
      </c>
      <c r="Q2276" s="18" t="n">
        <f t="shared" si="178"/>
        <v>11964.23</v>
      </c>
      <c r="R2276" s="18" t="n">
        <f t="shared" si="179"/>
        <v>11914.12</v>
      </c>
    </row>
    <row r="2277" spans="1:18" s="18" customFormat="1" ht="11.25" x14ac:dyDescent="0.2">
      <c r="A2277" s="18">
        <v>22600</v>
      </c>
      <c r="B2277" s="29">
        <v>2</v>
      </c>
      <c r="C2277" s="18" t="n">
        <v>8136.08</v>
      </c>
      <c r="D2277" s="18" t="n">
        <v>7987.0</v>
      </c>
      <c r="E2277" s="18" t="n">
        <v>7305.0</v>
      </c>
      <c r="F2277" s="18" t="n">
        <v>8735.33</v>
      </c>
      <c r="G2277" s="18" t="n">
        <v>8782.83</v>
      </c>
      <c r="H2277" s="18" t="n">
        <v>447.48</v>
      </c>
      <c r="I2277" s="18" t="n">
        <v>439.28</v>
      </c>
      <c r="J2277" s="18" t="n">
        <v>401.77</v>
      </c>
      <c r="K2277" s="18" t="n">
        <v>480.44</v>
      </c>
      <c r="L2277" s="18" t="n">
        <v>483.05</v>
      </c>
      <c r="M2277" s="18" t="n">
        <f>IF(B2277 = 1, IF(A2277 &lt;= 'PAR (Ost)'!$B$19, A2277 * ('PAR (Ost)'!$B$10/100), 'PAR (Ost)'!$B$19 * ('PAR (Ost)'!$B$10/100)), 0)</f>
        <v>0.0</v>
      </c>
      <c r="N2277" s="18" t="n">
        <f t="shared" si="175"/>
        <v>14016.44</v>
      </c>
      <c r="O2277" s="18" t="n">
        <f t="shared" si="176"/>
        <v>14173.72</v>
      </c>
      <c r="P2277" s="18" t="n">
        <f t="shared" si="177"/>
        <v>14893.23</v>
      </c>
      <c r="Q2277" s="18" t="n">
        <f t="shared" si="178"/>
        <v>13384.23</v>
      </c>
      <c r="R2277" s="18" t="n">
        <f t="shared" si="179"/>
        <v>13334.12</v>
      </c>
    </row>
    <row r="2278" spans="1:18" s="18" customFormat="1" ht="11.25" x14ac:dyDescent="0.2">
      <c r="A2278" s="18">
        <v>22620</v>
      </c>
      <c r="B2278" s="29">
        <v>1</v>
      </c>
      <c r="C2278" s="18" t="n">
        <v>8144.5</v>
      </c>
      <c r="D2278" s="18" t="n">
        <v>7995.41</v>
      </c>
      <c r="E2278" s="18" t="n">
        <v>7313.33</v>
      </c>
      <c r="F2278" s="18" t="n">
        <v>8744.33</v>
      </c>
      <c r="G2278" s="18" t="n">
        <v>8791.83</v>
      </c>
      <c r="H2278" s="18" t="n">
        <v>447.94</v>
      </c>
      <c r="I2278" s="18" t="n">
        <v>439.74</v>
      </c>
      <c r="J2278" s="18" t="n">
        <v>402.23</v>
      </c>
      <c r="K2278" s="18" t="n">
        <v>480.93</v>
      </c>
      <c r="L2278" s="18" t="n">
        <v>483.55</v>
      </c>
      <c r="M2278" s="18" t="n">
        <f>IF(B2278 = 1, IF(A2278 &lt;= 'PAR (Ost)'!$B$19, A2278 * ('PAR (Ost)'!$B$10/100), 'PAR (Ost)'!$B$19 * ('PAR (Ost)'!$B$10/100)), 0)</f>
        <v>1420.0</v>
      </c>
      <c r="N2278" s="18" t="n">
        <f t="shared" si="175"/>
        <v>12607.56</v>
      </c>
      <c r="O2278" s="18" t="n">
        <f t="shared" si="176"/>
        <v>12764.85</v>
      </c>
      <c r="P2278" s="18" t="n">
        <f t="shared" si="177"/>
        <v>13484.44</v>
      </c>
      <c r="Q2278" s="18" t="n">
        <f t="shared" si="178"/>
        <v>11974.74</v>
      </c>
      <c r="R2278" s="18" t="n">
        <f t="shared" si="179"/>
        <v>11924.62</v>
      </c>
    </row>
    <row r="2279" spans="1:18" s="18" customFormat="1" ht="11.25" x14ac:dyDescent="0.2">
      <c r="A2279" s="18">
        <v>22620</v>
      </c>
      <c r="B2279" s="29">
        <v>2</v>
      </c>
      <c r="C2279" s="18" t="n">
        <v>8144.5</v>
      </c>
      <c r="D2279" s="18" t="n">
        <v>7995.41</v>
      </c>
      <c r="E2279" s="18" t="n">
        <v>7313.33</v>
      </c>
      <c r="F2279" s="18" t="n">
        <v>8744.33</v>
      </c>
      <c r="G2279" s="18" t="n">
        <v>8791.83</v>
      </c>
      <c r="H2279" s="18" t="n">
        <v>447.94</v>
      </c>
      <c r="I2279" s="18" t="n">
        <v>439.74</v>
      </c>
      <c r="J2279" s="18" t="n">
        <v>402.23</v>
      </c>
      <c r="K2279" s="18" t="n">
        <v>480.93</v>
      </c>
      <c r="L2279" s="18" t="n">
        <v>483.55</v>
      </c>
      <c r="M2279" s="18" t="n">
        <f>IF(B2279 = 1, IF(A2279 &lt;= 'PAR (Ost)'!$B$19, A2279 * ('PAR (Ost)'!$B$10/100), 'PAR (Ost)'!$B$19 * ('PAR (Ost)'!$B$10/100)), 0)</f>
        <v>0.0</v>
      </c>
      <c r="N2279" s="18" t="n">
        <f t="shared" si="175"/>
        <v>14027.56</v>
      </c>
      <c r="O2279" s="18" t="n">
        <f t="shared" si="176"/>
        <v>14184.85</v>
      </c>
      <c r="P2279" s="18" t="n">
        <f t="shared" si="177"/>
        <v>14904.44</v>
      </c>
      <c r="Q2279" s="18" t="n">
        <f t="shared" si="178"/>
        <v>13394.74</v>
      </c>
      <c r="R2279" s="18" t="n">
        <f t="shared" si="179"/>
        <v>13344.62</v>
      </c>
    </row>
    <row r="2280" spans="1:18" s="18" customFormat="1" ht="11.25" x14ac:dyDescent="0.2">
      <c r="A2280" s="18">
        <v>22640</v>
      </c>
      <c r="B2280" s="29">
        <v>1</v>
      </c>
      <c r="C2280" s="18" t="n">
        <v>8152.91</v>
      </c>
      <c r="D2280" s="18" t="n">
        <v>8003.75</v>
      </c>
      <c r="E2280" s="18" t="n">
        <v>7321.83</v>
      </c>
      <c r="F2280" s="18" t="n">
        <v>8753.33</v>
      </c>
      <c r="G2280" s="18" t="n">
        <v>8800.83</v>
      </c>
      <c r="H2280" s="18" t="n">
        <v>448.41</v>
      </c>
      <c r="I2280" s="18" t="n">
        <v>440.2</v>
      </c>
      <c r="J2280" s="18" t="n">
        <v>402.7</v>
      </c>
      <c r="K2280" s="18" t="n">
        <v>481.43</v>
      </c>
      <c r="L2280" s="18" t="n">
        <v>484.04</v>
      </c>
      <c r="M2280" s="18" t="n">
        <f>IF(B2280 = 1, IF(A2280 &lt;= 'PAR (Ost)'!$B$19, A2280 * ('PAR (Ost)'!$B$10/100), 'PAR (Ost)'!$B$19 * ('PAR (Ost)'!$B$10/100)), 0)</f>
        <v>1420.0</v>
      </c>
      <c r="N2280" s="18" t="n">
        <f t="shared" si="175"/>
        <v>12618.68</v>
      </c>
      <c r="O2280" s="18" t="n">
        <f t="shared" si="176"/>
        <v>12776.05</v>
      </c>
      <c r="P2280" s="18" t="n">
        <f t="shared" si="177"/>
        <v>13495.47</v>
      </c>
      <c r="Q2280" s="18" t="n">
        <f t="shared" si="178"/>
        <v>11985.24</v>
      </c>
      <c r="R2280" s="18" t="n">
        <f t="shared" si="179"/>
        <v>11935.13</v>
      </c>
    </row>
    <row r="2281" spans="1:18" s="18" customFormat="1" ht="11.25" x14ac:dyDescent="0.2">
      <c r="A2281" s="18">
        <v>22640</v>
      </c>
      <c r="B2281" s="29">
        <v>2</v>
      </c>
      <c r="C2281" s="18" t="n">
        <v>8152.91</v>
      </c>
      <c r="D2281" s="18" t="n">
        <v>8003.75</v>
      </c>
      <c r="E2281" s="18" t="n">
        <v>7321.83</v>
      </c>
      <c r="F2281" s="18" t="n">
        <v>8753.33</v>
      </c>
      <c r="G2281" s="18" t="n">
        <v>8800.83</v>
      </c>
      <c r="H2281" s="18" t="n">
        <v>448.41</v>
      </c>
      <c r="I2281" s="18" t="n">
        <v>440.2</v>
      </c>
      <c r="J2281" s="18" t="n">
        <v>402.7</v>
      </c>
      <c r="K2281" s="18" t="n">
        <v>481.43</v>
      </c>
      <c r="L2281" s="18" t="n">
        <v>484.04</v>
      </c>
      <c r="M2281" s="18" t="n">
        <f>IF(B2281 = 1, IF(A2281 &lt;= 'PAR (Ost)'!$B$19, A2281 * ('PAR (Ost)'!$B$10/100), 'PAR (Ost)'!$B$19 * ('PAR (Ost)'!$B$10/100)), 0)</f>
        <v>0.0</v>
      </c>
      <c r="N2281" s="18" t="n">
        <f t="shared" si="175"/>
        <v>14038.68</v>
      </c>
      <c r="O2281" s="18" t="n">
        <f t="shared" si="176"/>
        <v>14196.05</v>
      </c>
      <c r="P2281" s="18" t="n">
        <f t="shared" si="177"/>
        <v>14915.47</v>
      </c>
      <c r="Q2281" s="18" t="n">
        <f t="shared" si="178"/>
        <v>13405.24</v>
      </c>
      <c r="R2281" s="18" t="n">
        <f t="shared" si="179"/>
        <v>13355.13</v>
      </c>
    </row>
    <row r="2282" spans="1:18" s="18" customFormat="1" ht="11.25" x14ac:dyDescent="0.2">
      <c r="A2282" s="18">
        <v>22660</v>
      </c>
      <c r="B2282" s="29">
        <v>1</v>
      </c>
      <c r="C2282" s="18" t="n">
        <v>8161.25</v>
      </c>
      <c r="D2282" s="18" t="n">
        <v>8012.16</v>
      </c>
      <c r="E2282" s="18" t="n">
        <v>7330.16</v>
      </c>
      <c r="F2282" s="18" t="n">
        <v>8762.33</v>
      </c>
      <c r="G2282" s="18" t="n">
        <v>8809.83</v>
      </c>
      <c r="H2282" s="18" t="n">
        <v>448.86</v>
      </c>
      <c r="I2282" s="18" t="n">
        <v>440.66</v>
      </c>
      <c r="J2282" s="18" t="n">
        <v>403.15</v>
      </c>
      <c r="K2282" s="18" t="n">
        <v>481.92</v>
      </c>
      <c r="L2282" s="18" t="n">
        <v>484.54</v>
      </c>
      <c r="M2282" s="18" t="n">
        <f>IF(B2282 = 1, IF(A2282 &lt;= 'PAR (Ost)'!$B$19, A2282 * ('PAR (Ost)'!$B$10/100), 'PAR (Ost)'!$B$19 * ('PAR (Ost)'!$B$10/100)), 0)</f>
        <v>1420.0</v>
      </c>
      <c r="N2282" s="18" t="n">
        <f t="shared" si="175"/>
        <v>12629.89</v>
      </c>
      <c r="O2282" s="18" t="n">
        <f t="shared" si="176"/>
        <v>12787.18</v>
      </c>
      <c r="P2282" s="18" t="n">
        <f t="shared" si="177"/>
        <v>13506.69</v>
      </c>
      <c r="Q2282" s="18" t="n">
        <f t="shared" si="178"/>
        <v>11995.75</v>
      </c>
      <c r="R2282" s="18" t="n">
        <f t="shared" si="179"/>
        <v>11945.63</v>
      </c>
    </row>
    <row r="2283" spans="1:18" s="18" customFormat="1" ht="11.25" x14ac:dyDescent="0.2">
      <c r="A2283" s="18">
        <v>22660</v>
      </c>
      <c r="B2283" s="29">
        <v>2</v>
      </c>
      <c r="C2283" s="18" t="n">
        <v>8161.25</v>
      </c>
      <c r="D2283" s="18" t="n">
        <v>8012.16</v>
      </c>
      <c r="E2283" s="18" t="n">
        <v>7330.16</v>
      </c>
      <c r="F2283" s="18" t="n">
        <v>8762.33</v>
      </c>
      <c r="G2283" s="18" t="n">
        <v>8809.83</v>
      </c>
      <c r="H2283" s="18" t="n">
        <v>448.86</v>
      </c>
      <c r="I2283" s="18" t="n">
        <v>440.66</v>
      </c>
      <c r="J2283" s="18" t="n">
        <v>403.15</v>
      </c>
      <c r="K2283" s="18" t="n">
        <v>481.92</v>
      </c>
      <c r="L2283" s="18" t="n">
        <v>484.54</v>
      </c>
      <c r="M2283" s="18" t="n">
        <f>IF(B2283 = 1, IF(A2283 &lt;= 'PAR (Ost)'!$B$19, A2283 * ('PAR (Ost)'!$B$10/100), 'PAR (Ost)'!$B$19 * ('PAR (Ost)'!$B$10/100)), 0)</f>
        <v>0.0</v>
      </c>
      <c r="N2283" s="18" t="n">
        <f t="shared" si="175"/>
        <v>14049.89</v>
      </c>
      <c r="O2283" s="18" t="n">
        <f t="shared" si="176"/>
        <v>14207.18</v>
      </c>
      <c r="P2283" s="18" t="n">
        <f t="shared" si="177"/>
        <v>14926.69</v>
      </c>
      <c r="Q2283" s="18" t="n">
        <f t="shared" si="178"/>
        <v>13415.75</v>
      </c>
      <c r="R2283" s="18" t="n">
        <f t="shared" si="179"/>
        <v>13365.63</v>
      </c>
    </row>
    <row r="2284" spans="1:18" s="18" customFormat="1" ht="11.25" x14ac:dyDescent="0.2">
      <c r="A2284" s="18">
        <v>22680</v>
      </c>
      <c r="B2284" s="29">
        <v>1</v>
      </c>
      <c r="C2284" s="18" t="n">
        <v>8169.66</v>
      </c>
      <c r="D2284" s="18" t="n">
        <v>8020.58</v>
      </c>
      <c r="E2284" s="18" t="n">
        <v>7338.5</v>
      </c>
      <c r="F2284" s="18" t="n">
        <v>8771.33</v>
      </c>
      <c r="G2284" s="18" t="n">
        <v>8818.83</v>
      </c>
      <c r="H2284" s="18" t="n">
        <v>449.33</v>
      </c>
      <c r="I2284" s="18" t="n">
        <v>441.13</v>
      </c>
      <c r="J2284" s="18" t="n">
        <v>403.61</v>
      </c>
      <c r="K2284" s="18" t="n">
        <v>482.42</v>
      </c>
      <c r="L2284" s="18" t="n">
        <v>485.03</v>
      </c>
      <c r="M2284" s="18" t="n">
        <f>IF(B2284 = 1, IF(A2284 &lt;= 'PAR (Ost)'!$B$19, A2284 * ('PAR (Ost)'!$B$10/100), 'PAR (Ost)'!$B$19 * ('PAR (Ost)'!$B$10/100)), 0)</f>
        <v>1420.0</v>
      </c>
      <c r="N2284" s="18" t="n">
        <f t="shared" si="175"/>
        <v>12641.01</v>
      </c>
      <c r="O2284" s="18" t="n">
        <f t="shared" si="176"/>
        <v>12798.29</v>
      </c>
      <c r="P2284" s="18" t="n">
        <f t="shared" si="177"/>
        <v>13517.89</v>
      </c>
      <c r="Q2284" s="18" t="n">
        <f t="shared" si="178"/>
        <v>12006.25</v>
      </c>
      <c r="R2284" s="18" t="n">
        <f t="shared" si="179"/>
        <v>11956.14</v>
      </c>
    </row>
    <row r="2285" spans="1:18" s="18" customFormat="1" ht="11.25" x14ac:dyDescent="0.2">
      <c r="A2285" s="18">
        <v>22680</v>
      </c>
      <c r="B2285" s="29">
        <v>2</v>
      </c>
      <c r="C2285" s="18" t="n">
        <v>8169.66</v>
      </c>
      <c r="D2285" s="18" t="n">
        <v>8020.58</v>
      </c>
      <c r="E2285" s="18" t="n">
        <v>7338.5</v>
      </c>
      <c r="F2285" s="18" t="n">
        <v>8771.33</v>
      </c>
      <c r="G2285" s="18" t="n">
        <v>8818.83</v>
      </c>
      <c r="H2285" s="18" t="n">
        <v>449.33</v>
      </c>
      <c r="I2285" s="18" t="n">
        <v>441.13</v>
      </c>
      <c r="J2285" s="18" t="n">
        <v>403.61</v>
      </c>
      <c r="K2285" s="18" t="n">
        <v>482.42</v>
      </c>
      <c r="L2285" s="18" t="n">
        <v>485.03</v>
      </c>
      <c r="M2285" s="18" t="n">
        <f>IF(B2285 = 1, IF(A2285 &lt;= 'PAR (Ost)'!$B$19, A2285 * ('PAR (Ost)'!$B$10/100), 'PAR (Ost)'!$B$19 * ('PAR (Ost)'!$B$10/100)), 0)</f>
        <v>0.0</v>
      </c>
      <c r="N2285" s="18" t="n">
        <f t="shared" si="175"/>
        <v>14061.01</v>
      </c>
      <c r="O2285" s="18" t="n">
        <f t="shared" si="176"/>
        <v>14218.29</v>
      </c>
      <c r="P2285" s="18" t="n">
        <f t="shared" si="177"/>
        <v>14937.89</v>
      </c>
      <c r="Q2285" s="18" t="n">
        <f t="shared" si="178"/>
        <v>13426.25</v>
      </c>
      <c r="R2285" s="18" t="n">
        <f t="shared" si="179"/>
        <v>13376.14</v>
      </c>
    </row>
    <row r="2286" spans="1:18" s="18" customFormat="1" ht="11.25" x14ac:dyDescent="0.2">
      <c r="A2286" s="18">
        <v>22700</v>
      </c>
      <c r="B2286" s="29">
        <v>1</v>
      </c>
      <c r="C2286" s="18" t="n">
        <v>8178.08</v>
      </c>
      <c r="D2286" s="18" t="n">
        <v>8029.0</v>
      </c>
      <c r="E2286" s="18" t="n">
        <v>7347.0</v>
      </c>
      <c r="F2286" s="18" t="n">
        <v>8780.33</v>
      </c>
      <c r="G2286" s="18" t="n">
        <v>8827.83</v>
      </c>
      <c r="H2286" s="18" t="n">
        <v>449.79</v>
      </c>
      <c r="I2286" s="18" t="n">
        <v>441.59</v>
      </c>
      <c r="J2286" s="18" t="n">
        <v>404.08</v>
      </c>
      <c r="K2286" s="18" t="n">
        <v>482.91</v>
      </c>
      <c r="L2286" s="18" t="n">
        <v>485.53</v>
      </c>
      <c r="M2286" s="18" t="n">
        <f>IF(B2286 = 1, IF(A2286 &lt;= 'PAR (Ost)'!$B$19, A2286 * ('PAR (Ost)'!$B$10/100), 'PAR (Ost)'!$B$19 * ('PAR (Ost)'!$B$10/100)), 0)</f>
        <v>1420.0</v>
      </c>
      <c r="N2286" s="18" t="n">
        <f t="shared" si="175"/>
        <v>12652.13</v>
      </c>
      <c r="O2286" s="18" t="n">
        <f t="shared" si="176"/>
        <v>12809.41</v>
      </c>
      <c r="P2286" s="18" t="n">
        <f t="shared" si="177"/>
        <v>13528.92</v>
      </c>
      <c r="Q2286" s="18" t="n">
        <f t="shared" si="178"/>
        <v>12016.76</v>
      </c>
      <c r="R2286" s="18" t="n">
        <f t="shared" si="179"/>
        <v>11966.64</v>
      </c>
    </row>
    <row r="2287" spans="1:18" s="18" customFormat="1" ht="11.25" x14ac:dyDescent="0.2">
      <c r="A2287" s="18">
        <v>22700</v>
      </c>
      <c r="B2287" s="29">
        <v>2</v>
      </c>
      <c r="C2287" s="18" t="n">
        <v>8178.08</v>
      </c>
      <c r="D2287" s="18" t="n">
        <v>8029.0</v>
      </c>
      <c r="E2287" s="18" t="n">
        <v>7347.0</v>
      </c>
      <c r="F2287" s="18" t="n">
        <v>8780.33</v>
      </c>
      <c r="G2287" s="18" t="n">
        <v>8827.83</v>
      </c>
      <c r="H2287" s="18" t="n">
        <v>449.79</v>
      </c>
      <c r="I2287" s="18" t="n">
        <v>441.59</v>
      </c>
      <c r="J2287" s="18" t="n">
        <v>404.08</v>
      </c>
      <c r="K2287" s="18" t="n">
        <v>482.91</v>
      </c>
      <c r="L2287" s="18" t="n">
        <v>485.53</v>
      </c>
      <c r="M2287" s="18" t="n">
        <f>IF(B2287 = 1, IF(A2287 &lt;= 'PAR (Ost)'!$B$19, A2287 * ('PAR (Ost)'!$B$10/100), 'PAR (Ost)'!$B$19 * ('PAR (Ost)'!$B$10/100)), 0)</f>
        <v>0.0</v>
      </c>
      <c r="N2287" s="18" t="n">
        <f t="shared" si="175"/>
        <v>14072.13</v>
      </c>
      <c r="O2287" s="18" t="n">
        <f t="shared" si="176"/>
        <v>14229.41</v>
      </c>
      <c r="P2287" s="18" t="n">
        <f t="shared" si="177"/>
        <v>14948.92</v>
      </c>
      <c r="Q2287" s="18" t="n">
        <f t="shared" si="178"/>
        <v>13436.76</v>
      </c>
      <c r="R2287" s="18" t="n">
        <f t="shared" si="179"/>
        <v>13386.64</v>
      </c>
    </row>
    <row r="2288" spans="1:18" s="18" customFormat="1" ht="11.25" x14ac:dyDescent="0.2">
      <c r="A2288" s="18">
        <v>22720</v>
      </c>
      <c r="B2288" s="29">
        <v>1</v>
      </c>
      <c r="C2288" s="18" t="n">
        <v>8186.5</v>
      </c>
      <c r="D2288" s="18" t="n">
        <v>8037.41</v>
      </c>
      <c r="E2288" s="18" t="n">
        <v>7355.33</v>
      </c>
      <c r="F2288" s="18" t="n">
        <v>8789.33</v>
      </c>
      <c r="G2288" s="18" t="n">
        <v>8836.83</v>
      </c>
      <c r="H2288" s="18" t="n">
        <v>450.25</v>
      </c>
      <c r="I2288" s="18" t="n">
        <v>442.05</v>
      </c>
      <c r="J2288" s="18" t="n">
        <v>404.54</v>
      </c>
      <c r="K2288" s="18" t="n">
        <v>483.41</v>
      </c>
      <c r="L2288" s="18" t="n">
        <v>486.02</v>
      </c>
      <c r="M2288" s="18" t="n">
        <f>IF(B2288 = 1, IF(A2288 &lt;= 'PAR (Ost)'!$B$19, A2288 * ('PAR (Ost)'!$B$10/100), 'PAR (Ost)'!$B$19 * ('PAR (Ost)'!$B$10/100)), 0)</f>
        <v>1420.0</v>
      </c>
      <c r="N2288" s="18" t="n">
        <f t="shared" si="175"/>
        <v>12663.25</v>
      </c>
      <c r="O2288" s="18" t="n">
        <f t="shared" si="176"/>
        <v>12820.54</v>
      </c>
      <c r="P2288" s="18" t="n">
        <f t="shared" si="177"/>
        <v>13540.13</v>
      </c>
      <c r="Q2288" s="18" t="n">
        <f t="shared" si="178"/>
        <v>12027.26</v>
      </c>
      <c r="R2288" s="18" t="n">
        <f t="shared" si="179"/>
        <v>11977.15</v>
      </c>
    </row>
    <row r="2289" spans="1:18" s="18" customFormat="1" ht="11.25" x14ac:dyDescent="0.2">
      <c r="A2289" s="18">
        <v>22720</v>
      </c>
      <c r="B2289" s="29">
        <v>2</v>
      </c>
      <c r="C2289" s="18" t="n">
        <v>8186.5</v>
      </c>
      <c r="D2289" s="18" t="n">
        <v>8037.41</v>
      </c>
      <c r="E2289" s="18" t="n">
        <v>7355.33</v>
      </c>
      <c r="F2289" s="18" t="n">
        <v>8789.33</v>
      </c>
      <c r="G2289" s="18" t="n">
        <v>8836.83</v>
      </c>
      <c r="H2289" s="18" t="n">
        <v>450.25</v>
      </c>
      <c r="I2289" s="18" t="n">
        <v>442.05</v>
      </c>
      <c r="J2289" s="18" t="n">
        <v>404.54</v>
      </c>
      <c r="K2289" s="18" t="n">
        <v>483.41</v>
      </c>
      <c r="L2289" s="18" t="n">
        <v>486.02</v>
      </c>
      <c r="M2289" s="18" t="n">
        <f>IF(B2289 = 1, IF(A2289 &lt;= 'PAR (Ost)'!$B$19, A2289 * ('PAR (Ost)'!$B$10/100), 'PAR (Ost)'!$B$19 * ('PAR (Ost)'!$B$10/100)), 0)</f>
        <v>0.0</v>
      </c>
      <c r="N2289" s="18" t="n">
        <f t="shared" si="175"/>
        <v>14083.25</v>
      </c>
      <c r="O2289" s="18" t="n">
        <f t="shared" si="176"/>
        <v>14240.54</v>
      </c>
      <c r="P2289" s="18" t="n">
        <f t="shared" si="177"/>
        <v>14960.13</v>
      </c>
      <c r="Q2289" s="18" t="n">
        <f t="shared" si="178"/>
        <v>13447.26</v>
      </c>
      <c r="R2289" s="18" t="n">
        <f t="shared" si="179"/>
        <v>13397.15</v>
      </c>
    </row>
    <row r="2290" spans="1:18" s="18" customFormat="1" ht="11.25" x14ac:dyDescent="0.2">
      <c r="A2290" s="18">
        <v>22740</v>
      </c>
      <c r="B2290" s="29">
        <v>1</v>
      </c>
      <c r="C2290" s="18" t="n">
        <v>8194.91</v>
      </c>
      <c r="D2290" s="18" t="n">
        <v>8045.75</v>
      </c>
      <c r="E2290" s="18" t="n">
        <v>7363.83</v>
      </c>
      <c r="F2290" s="18" t="n">
        <v>8798.33</v>
      </c>
      <c r="G2290" s="18" t="n">
        <v>8845.83</v>
      </c>
      <c r="H2290" s="18" t="n">
        <v>450.72</v>
      </c>
      <c r="I2290" s="18" t="n">
        <v>442.51</v>
      </c>
      <c r="J2290" s="18" t="n">
        <v>405.01</v>
      </c>
      <c r="K2290" s="18" t="n">
        <v>483.9</v>
      </c>
      <c r="L2290" s="18" t="n">
        <v>486.52</v>
      </c>
      <c r="M2290" s="18" t="n">
        <f>IF(B2290 = 1, IF(A2290 &lt;= 'PAR (Ost)'!$B$19, A2290 * ('PAR (Ost)'!$B$10/100), 'PAR (Ost)'!$B$19 * ('PAR (Ost)'!$B$10/100)), 0)</f>
        <v>1420.0</v>
      </c>
      <c r="N2290" s="18" t="n">
        <f t="shared" si="175"/>
        <v>12674.37</v>
      </c>
      <c r="O2290" s="18" t="n">
        <f t="shared" si="176"/>
        <v>12831.74</v>
      </c>
      <c r="P2290" s="18" t="n">
        <f t="shared" si="177"/>
        <v>13551.16</v>
      </c>
      <c r="Q2290" s="18" t="n">
        <f t="shared" si="178"/>
        <v>12037.77</v>
      </c>
      <c r="R2290" s="18" t="n">
        <f t="shared" si="179"/>
        <v>11987.65</v>
      </c>
    </row>
    <row r="2291" spans="1:18" s="18" customFormat="1" ht="11.25" x14ac:dyDescent="0.2">
      <c r="A2291" s="18">
        <v>22740</v>
      </c>
      <c r="B2291" s="29">
        <v>2</v>
      </c>
      <c r="C2291" s="18" t="n">
        <v>8194.91</v>
      </c>
      <c r="D2291" s="18" t="n">
        <v>8045.75</v>
      </c>
      <c r="E2291" s="18" t="n">
        <v>7363.83</v>
      </c>
      <c r="F2291" s="18" t="n">
        <v>8798.33</v>
      </c>
      <c r="G2291" s="18" t="n">
        <v>8845.83</v>
      </c>
      <c r="H2291" s="18" t="n">
        <v>450.72</v>
      </c>
      <c r="I2291" s="18" t="n">
        <v>442.51</v>
      </c>
      <c r="J2291" s="18" t="n">
        <v>405.01</v>
      </c>
      <c r="K2291" s="18" t="n">
        <v>483.9</v>
      </c>
      <c r="L2291" s="18" t="n">
        <v>486.52</v>
      </c>
      <c r="M2291" s="18" t="n">
        <f>IF(B2291 = 1, IF(A2291 &lt;= 'PAR (Ost)'!$B$19, A2291 * ('PAR (Ost)'!$B$10/100), 'PAR (Ost)'!$B$19 * ('PAR (Ost)'!$B$10/100)), 0)</f>
        <v>0.0</v>
      </c>
      <c r="N2291" s="18" t="n">
        <f t="shared" si="175"/>
        <v>14094.37</v>
      </c>
      <c r="O2291" s="18" t="n">
        <f t="shared" si="176"/>
        <v>14251.74</v>
      </c>
      <c r="P2291" s="18" t="n">
        <f t="shared" si="177"/>
        <v>14971.16</v>
      </c>
      <c r="Q2291" s="18" t="n">
        <f t="shared" si="178"/>
        <v>13457.77</v>
      </c>
      <c r="R2291" s="18" t="n">
        <f t="shared" si="179"/>
        <v>13407.65</v>
      </c>
    </row>
    <row r="2292" spans="1:18" s="18" customFormat="1" ht="11.25" x14ac:dyDescent="0.2">
      <c r="A2292" s="18">
        <v>22760</v>
      </c>
      <c r="B2292" s="29">
        <v>1</v>
      </c>
      <c r="C2292" s="18" t="n">
        <v>8203.25</v>
      </c>
      <c r="D2292" s="18" t="n">
        <v>8054.16</v>
      </c>
      <c r="E2292" s="18" t="n">
        <v>7372.16</v>
      </c>
      <c r="F2292" s="18" t="n">
        <v>8807.33</v>
      </c>
      <c r="G2292" s="18" t="n">
        <v>8854.83</v>
      </c>
      <c r="H2292" s="18" t="n">
        <v>451.17</v>
      </c>
      <c r="I2292" s="18" t="n">
        <v>442.97</v>
      </c>
      <c r="J2292" s="18" t="n">
        <v>405.46</v>
      </c>
      <c r="K2292" s="18" t="n">
        <v>484.4</v>
      </c>
      <c r="L2292" s="18" t="n">
        <v>487.01</v>
      </c>
      <c r="M2292" s="18" t="n">
        <f>IF(B2292 = 1, IF(A2292 &lt;= 'PAR (Ost)'!$B$19, A2292 * ('PAR (Ost)'!$B$10/100), 'PAR (Ost)'!$B$19 * ('PAR (Ost)'!$B$10/100)), 0)</f>
        <v>1420.0</v>
      </c>
      <c r="N2292" s="18" t="n">
        <f t="shared" si="175"/>
        <v>12685.58</v>
      </c>
      <c r="O2292" s="18" t="n">
        <f t="shared" si="176"/>
        <v>12842.87</v>
      </c>
      <c r="P2292" s="18" t="n">
        <f t="shared" si="177"/>
        <v>13562.380000000001</v>
      </c>
      <c r="Q2292" s="18" t="n">
        <f t="shared" si="178"/>
        <v>12048.27</v>
      </c>
      <c r="R2292" s="18" t="n">
        <f t="shared" si="179"/>
        <v>11998.16</v>
      </c>
    </row>
    <row r="2293" spans="1:18" s="18" customFormat="1" ht="11.25" x14ac:dyDescent="0.2">
      <c r="A2293" s="18">
        <v>22760</v>
      </c>
      <c r="B2293" s="29">
        <v>2</v>
      </c>
      <c r="C2293" s="18" t="n">
        <v>8203.25</v>
      </c>
      <c r="D2293" s="18" t="n">
        <v>8054.16</v>
      </c>
      <c r="E2293" s="18" t="n">
        <v>7372.16</v>
      </c>
      <c r="F2293" s="18" t="n">
        <v>8807.33</v>
      </c>
      <c r="G2293" s="18" t="n">
        <v>8854.83</v>
      </c>
      <c r="H2293" s="18" t="n">
        <v>451.17</v>
      </c>
      <c r="I2293" s="18" t="n">
        <v>442.97</v>
      </c>
      <c r="J2293" s="18" t="n">
        <v>405.46</v>
      </c>
      <c r="K2293" s="18" t="n">
        <v>484.4</v>
      </c>
      <c r="L2293" s="18" t="n">
        <v>487.01</v>
      </c>
      <c r="M2293" s="18" t="n">
        <f>IF(B2293 = 1, IF(A2293 &lt;= 'PAR (Ost)'!$B$19, A2293 * ('PAR (Ost)'!$B$10/100), 'PAR (Ost)'!$B$19 * ('PAR (Ost)'!$B$10/100)), 0)</f>
        <v>0.0</v>
      </c>
      <c r="N2293" s="18" t="n">
        <f t="shared" si="175"/>
        <v>14105.58</v>
      </c>
      <c r="O2293" s="18" t="n">
        <f t="shared" si="176"/>
        <v>14262.87</v>
      </c>
      <c r="P2293" s="18" t="n">
        <f t="shared" si="177"/>
        <v>14982.380000000001</v>
      </c>
      <c r="Q2293" s="18" t="n">
        <f t="shared" si="178"/>
        <v>13468.27</v>
      </c>
      <c r="R2293" s="18" t="n">
        <f t="shared" si="179"/>
        <v>13418.16</v>
      </c>
    </row>
    <row r="2294" spans="1:18" s="18" customFormat="1" ht="11.25" x14ac:dyDescent="0.2">
      <c r="A2294" s="18">
        <v>22780</v>
      </c>
      <c r="B2294" s="29">
        <v>1</v>
      </c>
      <c r="C2294" s="18" t="n">
        <v>8211.66</v>
      </c>
      <c r="D2294" s="18" t="n">
        <v>8062.58</v>
      </c>
      <c r="E2294" s="18" t="n">
        <v>7380.5</v>
      </c>
      <c r="F2294" s="18" t="n">
        <v>8816.33</v>
      </c>
      <c r="G2294" s="18" t="n">
        <v>8863.83</v>
      </c>
      <c r="H2294" s="18" t="n">
        <v>451.64</v>
      </c>
      <c r="I2294" s="18" t="n">
        <v>443.44</v>
      </c>
      <c r="J2294" s="18" t="n">
        <v>405.92</v>
      </c>
      <c r="K2294" s="18" t="n">
        <v>484.89</v>
      </c>
      <c r="L2294" s="18" t="n">
        <v>487.51</v>
      </c>
      <c r="M2294" s="18" t="n">
        <f>IF(B2294 = 1, IF(A2294 &lt;= 'PAR (Ost)'!$B$19, A2294 * ('PAR (Ost)'!$B$10/100), 'PAR (Ost)'!$B$19 * ('PAR (Ost)'!$B$10/100)), 0)</f>
        <v>1420.0</v>
      </c>
      <c r="N2294" s="18" t="n">
        <f t="shared" si="175"/>
        <v>12696.7</v>
      </c>
      <c r="O2294" s="18" t="n">
        <f t="shared" si="176"/>
        <v>12853.98</v>
      </c>
      <c r="P2294" s="18" t="n">
        <f t="shared" si="177"/>
        <v>13573.58</v>
      </c>
      <c r="Q2294" s="18" t="n">
        <f t="shared" si="178"/>
        <v>12058.78</v>
      </c>
      <c r="R2294" s="18" t="n">
        <f t="shared" si="179"/>
        <v>12008.66</v>
      </c>
    </row>
    <row r="2295" spans="1:18" s="18" customFormat="1" ht="11.25" x14ac:dyDescent="0.2">
      <c r="A2295" s="18">
        <v>22780</v>
      </c>
      <c r="B2295" s="29">
        <v>2</v>
      </c>
      <c r="C2295" s="18" t="n">
        <v>8211.66</v>
      </c>
      <c r="D2295" s="18" t="n">
        <v>8062.58</v>
      </c>
      <c r="E2295" s="18" t="n">
        <v>7380.5</v>
      </c>
      <c r="F2295" s="18" t="n">
        <v>8816.33</v>
      </c>
      <c r="G2295" s="18" t="n">
        <v>8863.83</v>
      </c>
      <c r="H2295" s="18" t="n">
        <v>451.64</v>
      </c>
      <c r="I2295" s="18" t="n">
        <v>443.44</v>
      </c>
      <c r="J2295" s="18" t="n">
        <v>405.92</v>
      </c>
      <c r="K2295" s="18" t="n">
        <v>484.89</v>
      </c>
      <c r="L2295" s="18" t="n">
        <v>487.51</v>
      </c>
      <c r="M2295" s="18" t="n">
        <f>IF(B2295 = 1, IF(A2295 &lt;= 'PAR (Ost)'!$B$19, A2295 * ('PAR (Ost)'!$B$10/100), 'PAR (Ost)'!$B$19 * ('PAR (Ost)'!$B$10/100)), 0)</f>
        <v>0.0</v>
      </c>
      <c r="N2295" s="18" t="n">
        <f t="shared" si="175"/>
        <v>14116.7</v>
      </c>
      <c r="O2295" s="18" t="n">
        <f t="shared" si="176"/>
        <v>14273.98</v>
      </c>
      <c r="P2295" s="18" t="n">
        <f t="shared" si="177"/>
        <v>14993.58</v>
      </c>
      <c r="Q2295" s="18" t="n">
        <f t="shared" si="178"/>
        <v>13478.78</v>
      </c>
      <c r="R2295" s="18" t="n">
        <f t="shared" si="179"/>
        <v>13428.66</v>
      </c>
    </row>
    <row r="2296" spans="1:18" s="18" customFormat="1" ht="11.25" x14ac:dyDescent="0.2">
      <c r="A2296" s="18">
        <v>22800</v>
      </c>
      <c r="B2296" s="29">
        <v>1</v>
      </c>
      <c r="C2296" s="18" t="n">
        <v>8220.08</v>
      </c>
      <c r="D2296" s="18" t="n">
        <v>8071.0</v>
      </c>
      <c r="E2296" s="18" t="n">
        <v>7389.0</v>
      </c>
      <c r="F2296" s="18" t="n">
        <v>8825.33</v>
      </c>
      <c r="G2296" s="18" t="n">
        <v>8872.83</v>
      </c>
      <c r="H2296" s="18" t="n">
        <v>452.1</v>
      </c>
      <c r="I2296" s="18" t="n">
        <v>443.9</v>
      </c>
      <c r="J2296" s="18" t="n">
        <v>406.39</v>
      </c>
      <c r="K2296" s="18" t="n">
        <v>485.39</v>
      </c>
      <c r="L2296" s="18" t="n">
        <v>488.0</v>
      </c>
      <c r="M2296" s="18" t="n">
        <f>IF(B2296 = 1, IF(A2296 &lt;= 'PAR (Ost)'!$B$19, A2296 * ('PAR (Ost)'!$B$10/100), 'PAR (Ost)'!$B$19 * ('PAR (Ost)'!$B$10/100)), 0)</f>
        <v>1420.0</v>
      </c>
      <c r="N2296" s="18" t="n">
        <f t="shared" si="175"/>
        <v>12707.82</v>
      </c>
      <c r="O2296" s="18" t="n">
        <f t="shared" si="176"/>
        <v>12865.1</v>
      </c>
      <c r="P2296" s="18" t="n">
        <f t="shared" si="177"/>
        <v>13584.61</v>
      </c>
      <c r="Q2296" s="18" t="n">
        <f t="shared" si="178"/>
        <v>12069.28</v>
      </c>
      <c r="R2296" s="18" t="n">
        <f t="shared" si="179"/>
        <v>12019.17</v>
      </c>
    </row>
    <row r="2297" spans="1:18" s="18" customFormat="1" ht="11.25" x14ac:dyDescent="0.2">
      <c r="A2297" s="18">
        <v>22800</v>
      </c>
      <c r="B2297" s="29">
        <v>2</v>
      </c>
      <c r="C2297" s="18" t="n">
        <v>8220.08</v>
      </c>
      <c r="D2297" s="18" t="n">
        <v>8071.0</v>
      </c>
      <c r="E2297" s="18" t="n">
        <v>7389.0</v>
      </c>
      <c r="F2297" s="18" t="n">
        <v>8825.33</v>
      </c>
      <c r="G2297" s="18" t="n">
        <v>8872.83</v>
      </c>
      <c r="H2297" s="18" t="n">
        <v>452.1</v>
      </c>
      <c r="I2297" s="18" t="n">
        <v>443.9</v>
      </c>
      <c r="J2297" s="18" t="n">
        <v>406.39</v>
      </c>
      <c r="K2297" s="18" t="n">
        <v>485.39</v>
      </c>
      <c r="L2297" s="18" t="n">
        <v>488.0</v>
      </c>
      <c r="M2297" s="18" t="n">
        <f>IF(B2297 = 1, IF(A2297 &lt;= 'PAR (Ost)'!$B$19, A2297 * ('PAR (Ost)'!$B$10/100), 'PAR (Ost)'!$B$19 * ('PAR (Ost)'!$B$10/100)), 0)</f>
        <v>0.0</v>
      </c>
      <c r="N2297" s="18" t="n">
        <f t="shared" si="175"/>
        <v>14127.82</v>
      </c>
      <c r="O2297" s="18" t="n">
        <f t="shared" si="176"/>
        <v>14285.1</v>
      </c>
      <c r="P2297" s="18" t="n">
        <f t="shared" si="177"/>
        <v>15004.61</v>
      </c>
      <c r="Q2297" s="18" t="n">
        <f t="shared" si="178"/>
        <v>13489.28</v>
      </c>
      <c r="R2297" s="18" t="n">
        <f t="shared" si="179"/>
        <v>13439.17</v>
      </c>
    </row>
    <row r="2298" spans="1:18" s="18" customFormat="1" ht="11.25" x14ac:dyDescent="0.2">
      <c r="A2298" s="18">
        <v>22820</v>
      </c>
      <c r="B2298" s="29">
        <v>1</v>
      </c>
      <c r="C2298" s="18" t="n">
        <v>8228.5</v>
      </c>
      <c r="D2298" s="18" t="n">
        <v>8079.41</v>
      </c>
      <c r="E2298" s="18" t="n">
        <v>7397.33</v>
      </c>
      <c r="F2298" s="18" t="n">
        <v>8834.33</v>
      </c>
      <c r="G2298" s="18" t="n">
        <v>8881.83</v>
      </c>
      <c r="H2298" s="18" t="n">
        <v>452.56</v>
      </c>
      <c r="I2298" s="18" t="n">
        <v>444.36</v>
      </c>
      <c r="J2298" s="18" t="n">
        <v>406.85</v>
      </c>
      <c r="K2298" s="18" t="n">
        <v>485.88</v>
      </c>
      <c r="L2298" s="18" t="n">
        <v>488.5</v>
      </c>
      <c r="M2298" s="18" t="n">
        <f>IF(B2298 = 1, IF(A2298 &lt;= 'PAR (Ost)'!$B$19, A2298 * ('PAR (Ost)'!$B$10/100), 'PAR (Ost)'!$B$19 * ('PAR (Ost)'!$B$10/100)), 0)</f>
        <v>1420.0</v>
      </c>
      <c r="N2298" s="18" t="n">
        <f t="shared" si="175"/>
        <v>12718.94</v>
      </c>
      <c r="O2298" s="18" t="n">
        <f t="shared" si="176"/>
        <v>12876.23</v>
      </c>
      <c r="P2298" s="18" t="n">
        <f t="shared" si="177"/>
        <v>13595.82</v>
      </c>
      <c r="Q2298" s="18" t="n">
        <f t="shared" si="178"/>
        <v>12079.79</v>
      </c>
      <c r="R2298" s="18" t="n">
        <f t="shared" si="179"/>
        <v>12029.67</v>
      </c>
    </row>
    <row r="2299" spans="1:18" s="18" customFormat="1" ht="11.25" x14ac:dyDescent="0.2">
      <c r="A2299" s="18">
        <v>22820</v>
      </c>
      <c r="B2299" s="29">
        <v>2</v>
      </c>
      <c r="C2299" s="18" t="n">
        <v>8228.5</v>
      </c>
      <c r="D2299" s="18" t="n">
        <v>8079.41</v>
      </c>
      <c r="E2299" s="18" t="n">
        <v>7397.33</v>
      </c>
      <c r="F2299" s="18" t="n">
        <v>8834.33</v>
      </c>
      <c r="G2299" s="18" t="n">
        <v>8881.83</v>
      </c>
      <c r="H2299" s="18" t="n">
        <v>452.56</v>
      </c>
      <c r="I2299" s="18" t="n">
        <v>444.36</v>
      </c>
      <c r="J2299" s="18" t="n">
        <v>406.85</v>
      </c>
      <c r="K2299" s="18" t="n">
        <v>485.88</v>
      </c>
      <c r="L2299" s="18" t="n">
        <v>488.5</v>
      </c>
      <c r="M2299" s="18" t="n">
        <f>IF(B2299 = 1, IF(A2299 &lt;= 'PAR (Ost)'!$B$19, A2299 * ('PAR (Ost)'!$B$10/100), 'PAR (Ost)'!$B$19 * ('PAR (Ost)'!$B$10/100)), 0)</f>
        <v>0.0</v>
      </c>
      <c r="N2299" s="18" t="n">
        <f t="shared" si="175"/>
        <v>14138.94</v>
      </c>
      <c r="O2299" s="18" t="n">
        <f t="shared" si="176"/>
        <v>14296.23</v>
      </c>
      <c r="P2299" s="18" t="n">
        <f t="shared" si="177"/>
        <v>15015.82</v>
      </c>
      <c r="Q2299" s="18" t="n">
        <f t="shared" si="178"/>
        <v>13499.79</v>
      </c>
      <c r="R2299" s="18" t="n">
        <f t="shared" si="179"/>
        <v>13449.67</v>
      </c>
    </row>
    <row r="2300" spans="1:18" s="18" customFormat="1" ht="11.25" x14ac:dyDescent="0.2">
      <c r="A2300" s="18">
        <v>22840</v>
      </c>
      <c r="B2300" s="29">
        <v>1</v>
      </c>
      <c r="C2300" s="18" t="n">
        <v>8236.91</v>
      </c>
      <c r="D2300" s="18" t="n">
        <v>8087.75</v>
      </c>
      <c r="E2300" s="18" t="n">
        <v>7405.83</v>
      </c>
      <c r="F2300" s="18" t="n">
        <v>8843.33</v>
      </c>
      <c r="G2300" s="18" t="n">
        <v>8890.83</v>
      </c>
      <c r="H2300" s="18" t="n">
        <v>453.03</v>
      </c>
      <c r="I2300" s="18" t="n">
        <v>444.82</v>
      </c>
      <c r="J2300" s="18" t="n">
        <v>407.32</v>
      </c>
      <c r="K2300" s="18" t="n">
        <v>486.38</v>
      </c>
      <c r="L2300" s="18" t="n">
        <v>488.99</v>
      </c>
      <c r="M2300" s="18" t="n">
        <f>IF(B2300 = 1, IF(A2300 &lt;= 'PAR (Ost)'!$B$19, A2300 * ('PAR (Ost)'!$B$10/100), 'PAR (Ost)'!$B$19 * ('PAR (Ost)'!$B$10/100)), 0)</f>
        <v>1420.0</v>
      </c>
      <c r="N2300" s="18" t="n">
        <f t="shared" si="175"/>
        <v>12730.06</v>
      </c>
      <c r="O2300" s="18" t="n">
        <f t="shared" si="176"/>
        <v>12887.43</v>
      </c>
      <c r="P2300" s="18" t="n">
        <f t="shared" si="177"/>
        <v>13606.85</v>
      </c>
      <c r="Q2300" s="18" t="n">
        <f t="shared" si="178"/>
        <v>12090.29</v>
      </c>
      <c r="R2300" s="18" t="n">
        <f t="shared" si="179"/>
        <v>12040.18</v>
      </c>
    </row>
    <row r="2301" spans="1:18" s="18" customFormat="1" ht="11.25" x14ac:dyDescent="0.2">
      <c r="A2301" s="18">
        <v>22840</v>
      </c>
      <c r="B2301" s="29">
        <v>2</v>
      </c>
      <c r="C2301" s="18" t="n">
        <v>8236.91</v>
      </c>
      <c r="D2301" s="18" t="n">
        <v>8087.75</v>
      </c>
      <c r="E2301" s="18" t="n">
        <v>7405.83</v>
      </c>
      <c r="F2301" s="18" t="n">
        <v>8843.33</v>
      </c>
      <c r="G2301" s="18" t="n">
        <v>8890.83</v>
      </c>
      <c r="H2301" s="18" t="n">
        <v>453.03</v>
      </c>
      <c r="I2301" s="18" t="n">
        <v>444.82</v>
      </c>
      <c r="J2301" s="18" t="n">
        <v>407.32</v>
      </c>
      <c r="K2301" s="18" t="n">
        <v>486.38</v>
      </c>
      <c r="L2301" s="18" t="n">
        <v>488.99</v>
      </c>
      <c r="M2301" s="18" t="n">
        <f>IF(B2301 = 1, IF(A2301 &lt;= 'PAR (Ost)'!$B$19, A2301 * ('PAR (Ost)'!$B$10/100), 'PAR (Ost)'!$B$19 * ('PAR (Ost)'!$B$10/100)), 0)</f>
        <v>0.0</v>
      </c>
      <c r="N2301" s="18" t="n">
        <f t="shared" si="175"/>
        <v>14150.06</v>
      </c>
      <c r="O2301" s="18" t="n">
        <f t="shared" si="176"/>
        <v>14307.43</v>
      </c>
      <c r="P2301" s="18" t="n">
        <f t="shared" si="177"/>
        <v>15026.85</v>
      </c>
      <c r="Q2301" s="18" t="n">
        <f t="shared" si="178"/>
        <v>13510.29</v>
      </c>
      <c r="R2301" s="18" t="n">
        <f t="shared" si="179"/>
        <v>13460.18</v>
      </c>
    </row>
    <row r="2302" spans="1:18" s="18" customFormat="1" ht="11.25" x14ac:dyDescent="0.2">
      <c r="A2302" s="18">
        <v>22860</v>
      </c>
      <c r="B2302" s="29">
        <v>1</v>
      </c>
      <c r="C2302" s="18" t="n">
        <v>8245.25</v>
      </c>
      <c r="D2302" s="18" t="n">
        <v>8096.16</v>
      </c>
      <c r="E2302" s="18" t="n">
        <v>7414.16</v>
      </c>
      <c r="F2302" s="18" t="n">
        <v>8852.33</v>
      </c>
      <c r="G2302" s="18" t="n">
        <v>8899.83</v>
      </c>
      <c r="H2302" s="18" t="n">
        <v>453.48</v>
      </c>
      <c r="I2302" s="18" t="n">
        <v>445.28</v>
      </c>
      <c r="J2302" s="18" t="n">
        <v>407.77</v>
      </c>
      <c r="K2302" s="18" t="n">
        <v>486.87</v>
      </c>
      <c r="L2302" s="18" t="n">
        <v>489.49</v>
      </c>
      <c r="M2302" s="18" t="n">
        <f>IF(B2302 = 1, IF(A2302 &lt;= 'PAR (Ost)'!$B$19, A2302 * ('PAR (Ost)'!$B$10/100), 'PAR (Ost)'!$B$19 * ('PAR (Ost)'!$B$10/100)), 0)</f>
        <v>1420.0</v>
      </c>
      <c r="N2302" s="18" t="n">
        <f t="shared" si="175"/>
        <v>12741.27</v>
      </c>
      <c r="O2302" s="18" t="n">
        <f t="shared" si="176"/>
        <v>12898.56</v>
      </c>
      <c r="P2302" s="18" t="n">
        <f t="shared" si="177"/>
        <v>13618.07</v>
      </c>
      <c r="Q2302" s="18" t="n">
        <f t="shared" si="178"/>
        <v>12100.8</v>
      </c>
      <c r="R2302" s="18" t="n">
        <f t="shared" si="179"/>
        <v>12050.68</v>
      </c>
    </row>
    <row r="2303" spans="1:18" s="18" customFormat="1" ht="11.25" x14ac:dyDescent="0.2">
      <c r="A2303" s="18">
        <v>22860</v>
      </c>
      <c r="B2303" s="29">
        <v>2</v>
      </c>
      <c r="C2303" s="18" t="n">
        <v>8245.25</v>
      </c>
      <c r="D2303" s="18" t="n">
        <v>8096.16</v>
      </c>
      <c r="E2303" s="18" t="n">
        <v>7414.16</v>
      </c>
      <c r="F2303" s="18" t="n">
        <v>8852.33</v>
      </c>
      <c r="G2303" s="18" t="n">
        <v>8899.83</v>
      </c>
      <c r="H2303" s="18" t="n">
        <v>453.48</v>
      </c>
      <c r="I2303" s="18" t="n">
        <v>445.28</v>
      </c>
      <c r="J2303" s="18" t="n">
        <v>407.77</v>
      </c>
      <c r="K2303" s="18" t="n">
        <v>486.87</v>
      </c>
      <c r="L2303" s="18" t="n">
        <v>489.49</v>
      </c>
      <c r="M2303" s="18" t="n">
        <f>IF(B2303 = 1, IF(A2303 &lt;= 'PAR (Ost)'!$B$19, A2303 * ('PAR (Ost)'!$B$10/100), 'PAR (Ost)'!$B$19 * ('PAR (Ost)'!$B$10/100)), 0)</f>
        <v>0.0</v>
      </c>
      <c r="N2303" s="18" t="n">
        <f t="shared" si="175"/>
        <v>14161.27</v>
      </c>
      <c r="O2303" s="18" t="n">
        <f t="shared" si="176"/>
        <v>14318.56</v>
      </c>
      <c r="P2303" s="18" t="n">
        <f t="shared" si="177"/>
        <v>15038.07</v>
      </c>
      <c r="Q2303" s="18" t="n">
        <f t="shared" si="178"/>
        <v>13520.8</v>
      </c>
      <c r="R2303" s="18" t="n">
        <f t="shared" si="179"/>
        <v>13470.68</v>
      </c>
    </row>
    <row r="2304" spans="1:18" s="18" customFormat="1" ht="11.25" x14ac:dyDescent="0.2">
      <c r="A2304" s="18">
        <v>22880</v>
      </c>
      <c r="B2304" s="29">
        <v>1</v>
      </c>
      <c r="C2304" s="18" t="n">
        <v>8253.66</v>
      </c>
      <c r="D2304" s="18" t="n">
        <v>8104.58</v>
      </c>
      <c r="E2304" s="18" t="n">
        <v>7422.5</v>
      </c>
      <c r="F2304" s="18" t="n">
        <v>8861.33</v>
      </c>
      <c r="G2304" s="18" t="n">
        <v>8908.83</v>
      </c>
      <c r="H2304" s="18" t="n">
        <v>453.95</v>
      </c>
      <c r="I2304" s="18" t="n">
        <v>445.75</v>
      </c>
      <c r="J2304" s="18" t="n">
        <v>408.23</v>
      </c>
      <c r="K2304" s="18" t="n">
        <v>487.37</v>
      </c>
      <c r="L2304" s="18" t="n">
        <v>489.98</v>
      </c>
      <c r="M2304" s="18" t="n">
        <f>IF(B2304 = 1, IF(A2304 &lt;= 'PAR (Ost)'!$B$19, A2304 * ('PAR (Ost)'!$B$10/100), 'PAR (Ost)'!$B$19 * ('PAR (Ost)'!$B$10/100)), 0)</f>
        <v>1420.0</v>
      </c>
      <c r="N2304" s="18" t="n">
        <f t="shared" si="175"/>
        <v>12752.39</v>
      </c>
      <c r="O2304" s="18" t="n">
        <f t="shared" si="176"/>
        <v>12909.67</v>
      </c>
      <c r="P2304" s="18" t="n">
        <f t="shared" si="177"/>
        <v>13629.27</v>
      </c>
      <c r="Q2304" s="18" t="n">
        <f t="shared" si="178"/>
        <v>12111.3</v>
      </c>
      <c r="R2304" s="18" t="n">
        <f t="shared" si="179"/>
        <v>12061.19</v>
      </c>
    </row>
    <row r="2305" spans="1:18" s="18" customFormat="1" ht="11.25" x14ac:dyDescent="0.2">
      <c r="A2305" s="18">
        <v>22880</v>
      </c>
      <c r="B2305" s="29">
        <v>2</v>
      </c>
      <c r="C2305" s="18" t="n">
        <v>8253.66</v>
      </c>
      <c r="D2305" s="18" t="n">
        <v>8104.58</v>
      </c>
      <c r="E2305" s="18" t="n">
        <v>7422.5</v>
      </c>
      <c r="F2305" s="18" t="n">
        <v>8861.33</v>
      </c>
      <c r="G2305" s="18" t="n">
        <v>8908.83</v>
      </c>
      <c r="H2305" s="18" t="n">
        <v>453.95</v>
      </c>
      <c r="I2305" s="18" t="n">
        <v>445.75</v>
      </c>
      <c r="J2305" s="18" t="n">
        <v>408.23</v>
      </c>
      <c r="K2305" s="18" t="n">
        <v>487.37</v>
      </c>
      <c r="L2305" s="18" t="n">
        <v>489.98</v>
      </c>
      <c r="M2305" s="18" t="n">
        <f>IF(B2305 = 1, IF(A2305 &lt;= 'PAR (Ost)'!$B$19, A2305 * ('PAR (Ost)'!$B$10/100), 'PAR (Ost)'!$B$19 * ('PAR (Ost)'!$B$10/100)), 0)</f>
        <v>0.0</v>
      </c>
      <c r="N2305" s="18" t="n">
        <f t="shared" si="175"/>
        <v>14172.39</v>
      </c>
      <c r="O2305" s="18" t="n">
        <f t="shared" si="176"/>
        <v>14329.67</v>
      </c>
      <c r="P2305" s="18" t="n">
        <f t="shared" si="177"/>
        <v>15049.27</v>
      </c>
      <c r="Q2305" s="18" t="n">
        <f t="shared" si="178"/>
        <v>13531.3</v>
      </c>
      <c r="R2305" s="18" t="n">
        <f t="shared" si="179"/>
        <v>13481.19</v>
      </c>
    </row>
    <row r="2306" spans="1:18" s="18" customFormat="1" ht="11.25" x14ac:dyDescent="0.2">
      <c r="A2306" s="18">
        <v>22900</v>
      </c>
      <c r="B2306" s="29">
        <v>1</v>
      </c>
      <c r="C2306" s="18" t="n">
        <v>8262.08</v>
      </c>
      <c r="D2306" s="18" t="n">
        <v>8113.0</v>
      </c>
      <c r="E2306" s="18" t="n">
        <v>7431.0</v>
      </c>
      <c r="F2306" s="18" t="n">
        <v>8870.33</v>
      </c>
      <c r="G2306" s="18" t="n">
        <v>8917.83</v>
      </c>
      <c r="H2306" s="18" t="n">
        <v>454.41</v>
      </c>
      <c r="I2306" s="18" t="n">
        <v>446.21</v>
      </c>
      <c r="J2306" s="18" t="n">
        <v>408.7</v>
      </c>
      <c r="K2306" s="18" t="n">
        <v>487.86</v>
      </c>
      <c r="L2306" s="18" t="n">
        <v>490.48</v>
      </c>
      <c r="M2306" s="18" t="n">
        <f>IF(B2306 = 1, IF(A2306 &lt;= 'PAR (Ost)'!$B$19, A2306 * ('PAR (Ost)'!$B$10/100), 'PAR (Ost)'!$B$19 * ('PAR (Ost)'!$B$10/100)), 0)</f>
        <v>1420.0</v>
      </c>
      <c r="N2306" s="18" t="n">
        <f t="shared" si="175"/>
        <v>12763.51</v>
      </c>
      <c r="O2306" s="18" t="n">
        <f t="shared" si="176"/>
        <v>12920.79</v>
      </c>
      <c r="P2306" s="18" t="n">
        <f t="shared" si="177"/>
        <v>13640.3</v>
      </c>
      <c r="Q2306" s="18" t="n">
        <f t="shared" si="178"/>
        <v>12121.81</v>
      </c>
      <c r="R2306" s="18" t="n">
        <f t="shared" si="179"/>
        <v>12071.69</v>
      </c>
    </row>
    <row r="2307" spans="1:18" s="18" customFormat="1" ht="11.25" x14ac:dyDescent="0.2">
      <c r="A2307" s="18">
        <v>22900</v>
      </c>
      <c r="B2307" s="29">
        <v>2</v>
      </c>
      <c r="C2307" s="18" t="n">
        <v>8262.08</v>
      </c>
      <c r="D2307" s="18" t="n">
        <v>8113.0</v>
      </c>
      <c r="E2307" s="18" t="n">
        <v>7431.0</v>
      </c>
      <c r="F2307" s="18" t="n">
        <v>8870.33</v>
      </c>
      <c r="G2307" s="18" t="n">
        <v>8917.83</v>
      </c>
      <c r="H2307" s="18" t="n">
        <v>454.41</v>
      </c>
      <c r="I2307" s="18" t="n">
        <v>446.21</v>
      </c>
      <c r="J2307" s="18" t="n">
        <v>408.7</v>
      </c>
      <c r="K2307" s="18" t="n">
        <v>487.86</v>
      </c>
      <c r="L2307" s="18" t="n">
        <v>490.48</v>
      </c>
      <c r="M2307" s="18" t="n">
        <f>IF(B2307 = 1, IF(A2307 &lt;= 'PAR (Ost)'!$B$19, A2307 * ('PAR (Ost)'!$B$10/100), 'PAR (Ost)'!$B$19 * ('PAR (Ost)'!$B$10/100)), 0)</f>
        <v>0.0</v>
      </c>
      <c r="N2307" s="18" t="n">
        <f t="shared" si="175"/>
        <v>14183.51</v>
      </c>
      <c r="O2307" s="18" t="n">
        <f t="shared" si="176"/>
        <v>14340.79</v>
      </c>
      <c r="P2307" s="18" t="n">
        <f t="shared" si="177"/>
        <v>15060.3</v>
      </c>
      <c r="Q2307" s="18" t="n">
        <f t="shared" si="178"/>
        <v>13541.81</v>
      </c>
      <c r="R2307" s="18" t="n">
        <f t="shared" si="179"/>
        <v>13491.69</v>
      </c>
    </row>
    <row r="2308" spans="1:18" s="18" customFormat="1" ht="11.25" x14ac:dyDescent="0.2">
      <c r="A2308" s="18">
        <v>22920</v>
      </c>
      <c r="B2308" s="29">
        <v>1</v>
      </c>
      <c r="C2308" s="18" t="n">
        <v>8270.5</v>
      </c>
      <c r="D2308" s="18" t="n">
        <v>8121.41</v>
      </c>
      <c r="E2308" s="18" t="n">
        <v>7439.33</v>
      </c>
      <c r="F2308" s="18" t="n">
        <v>8879.33</v>
      </c>
      <c r="G2308" s="18" t="n">
        <v>8926.83</v>
      </c>
      <c r="H2308" s="18" t="n">
        <v>454.87</v>
      </c>
      <c r="I2308" s="18" t="n">
        <v>446.67</v>
      </c>
      <c r="J2308" s="18" t="n">
        <v>409.16</v>
      </c>
      <c r="K2308" s="18" t="n">
        <v>488.36</v>
      </c>
      <c r="L2308" s="18" t="n">
        <v>490.97</v>
      </c>
      <c r="M2308" s="18" t="n">
        <f>IF(B2308 = 1, IF(A2308 &lt;= 'PAR (Ost)'!$B$19, A2308 * ('PAR (Ost)'!$B$10/100), 'PAR (Ost)'!$B$19 * ('PAR (Ost)'!$B$10/100)), 0)</f>
        <v>1420.0</v>
      </c>
      <c r="N2308" s="18" t="n">
        <f t="shared" si="175"/>
        <v>12774.63</v>
      </c>
      <c r="O2308" s="18" t="n">
        <f t="shared" si="176"/>
        <v>12931.92</v>
      </c>
      <c r="P2308" s="18" t="n">
        <f t="shared" si="177"/>
        <v>13651.51</v>
      </c>
      <c r="Q2308" s="18" t="n">
        <f t="shared" si="178"/>
        <v>12132.31</v>
      </c>
      <c r="R2308" s="18" t="n">
        <f t="shared" si="179"/>
        <v>12082.2</v>
      </c>
    </row>
    <row r="2309" spans="1:18" s="18" customFormat="1" ht="11.25" x14ac:dyDescent="0.2">
      <c r="A2309" s="18">
        <v>22920</v>
      </c>
      <c r="B2309" s="29">
        <v>2</v>
      </c>
      <c r="C2309" s="18" t="n">
        <v>8270.5</v>
      </c>
      <c r="D2309" s="18" t="n">
        <v>8121.41</v>
      </c>
      <c r="E2309" s="18" t="n">
        <v>7439.33</v>
      </c>
      <c r="F2309" s="18" t="n">
        <v>8879.33</v>
      </c>
      <c r="G2309" s="18" t="n">
        <v>8926.83</v>
      </c>
      <c r="H2309" s="18" t="n">
        <v>454.87</v>
      </c>
      <c r="I2309" s="18" t="n">
        <v>446.67</v>
      </c>
      <c r="J2309" s="18" t="n">
        <v>409.16</v>
      </c>
      <c r="K2309" s="18" t="n">
        <v>488.36</v>
      </c>
      <c r="L2309" s="18" t="n">
        <v>490.97</v>
      </c>
      <c r="M2309" s="18" t="n">
        <f>IF(B2309 = 1, IF(A2309 &lt;= 'PAR (Ost)'!$B$19, A2309 * ('PAR (Ost)'!$B$10/100), 'PAR (Ost)'!$B$19 * ('PAR (Ost)'!$B$10/100)), 0)</f>
        <v>0.0</v>
      </c>
      <c r="N2309" s="18" t="n">
        <f t="shared" si="175"/>
        <v>14194.63</v>
      </c>
      <c r="O2309" s="18" t="n">
        <f t="shared" si="176"/>
        <v>14351.92</v>
      </c>
      <c r="P2309" s="18" t="n">
        <f t="shared" si="177"/>
        <v>15071.51</v>
      </c>
      <c r="Q2309" s="18" t="n">
        <f t="shared" si="178"/>
        <v>13552.31</v>
      </c>
      <c r="R2309" s="18" t="n">
        <f t="shared" si="179"/>
        <v>13502.2</v>
      </c>
    </row>
    <row r="2310" spans="1:18" s="18" customFormat="1" ht="11.25" x14ac:dyDescent="0.2">
      <c r="A2310" s="18">
        <v>22940</v>
      </c>
      <c r="B2310" s="29">
        <v>1</v>
      </c>
      <c r="C2310" s="18" t="n">
        <v>8278.91</v>
      </c>
      <c r="D2310" s="18" t="n">
        <v>8129.75</v>
      </c>
      <c r="E2310" s="18" t="n">
        <v>7447.83</v>
      </c>
      <c r="F2310" s="18" t="n">
        <v>8888.33</v>
      </c>
      <c r="G2310" s="18" t="n">
        <v>8935.83</v>
      </c>
      <c r="H2310" s="18" t="n">
        <v>455.34</v>
      </c>
      <c r="I2310" s="18" t="n">
        <v>447.13</v>
      </c>
      <c r="J2310" s="18" t="n">
        <v>409.63</v>
      </c>
      <c r="K2310" s="18" t="n">
        <v>488.85</v>
      </c>
      <c r="L2310" s="18" t="n">
        <v>491.47</v>
      </c>
      <c r="M2310" s="18" t="n">
        <f>IF(B2310 = 1, IF(A2310 &lt;= 'PAR (Ost)'!$B$19, A2310 * ('PAR (Ost)'!$B$10/100), 'PAR (Ost)'!$B$19 * ('PAR (Ost)'!$B$10/100)), 0)</f>
        <v>1420.0</v>
      </c>
      <c r="N2310" s="18" t="n">
        <f t="shared" si="175"/>
        <v>12785.75</v>
      </c>
      <c r="O2310" s="18" t="n">
        <f t="shared" si="176"/>
        <v>12943.12</v>
      </c>
      <c r="P2310" s="18" t="n">
        <f t="shared" si="177"/>
        <v>13662.54</v>
      </c>
      <c r="Q2310" s="18" t="n">
        <f t="shared" si="178"/>
        <v>12142.82</v>
      </c>
      <c r="R2310" s="18" t="n">
        <f t="shared" si="179"/>
        <v>12092.7</v>
      </c>
    </row>
    <row r="2311" spans="1:18" s="18" customFormat="1" ht="11.25" x14ac:dyDescent="0.2">
      <c r="A2311" s="18">
        <v>22940</v>
      </c>
      <c r="B2311" s="29">
        <v>2</v>
      </c>
      <c r="C2311" s="18" t="n">
        <v>8278.91</v>
      </c>
      <c r="D2311" s="18" t="n">
        <v>8129.75</v>
      </c>
      <c r="E2311" s="18" t="n">
        <v>7447.83</v>
      </c>
      <c r="F2311" s="18" t="n">
        <v>8888.33</v>
      </c>
      <c r="G2311" s="18" t="n">
        <v>8935.83</v>
      </c>
      <c r="H2311" s="18" t="n">
        <v>455.34</v>
      </c>
      <c r="I2311" s="18" t="n">
        <v>447.13</v>
      </c>
      <c r="J2311" s="18" t="n">
        <v>409.63</v>
      </c>
      <c r="K2311" s="18" t="n">
        <v>488.85</v>
      </c>
      <c r="L2311" s="18" t="n">
        <v>491.47</v>
      </c>
      <c r="M2311" s="18" t="n">
        <f>IF(B2311 = 1, IF(A2311 &lt;= 'PAR (Ost)'!$B$19, A2311 * ('PAR (Ost)'!$B$10/100), 'PAR (Ost)'!$B$19 * ('PAR (Ost)'!$B$10/100)), 0)</f>
        <v>0.0</v>
      </c>
      <c r="N2311" s="18" t="n">
        <f t="shared" si="175"/>
        <v>14205.75</v>
      </c>
      <c r="O2311" s="18" t="n">
        <f t="shared" si="176"/>
        <v>14363.12</v>
      </c>
      <c r="P2311" s="18" t="n">
        <f t="shared" si="177"/>
        <v>15082.54</v>
      </c>
      <c r="Q2311" s="18" t="n">
        <f t="shared" si="178"/>
        <v>13562.82</v>
      </c>
      <c r="R2311" s="18" t="n">
        <f t="shared" si="179"/>
        <v>13512.7</v>
      </c>
    </row>
    <row r="2312" spans="1:18" s="18" customFormat="1" ht="11.25" x14ac:dyDescent="0.2">
      <c r="A2312" s="18">
        <v>22960</v>
      </c>
      <c r="B2312" s="29">
        <v>1</v>
      </c>
      <c r="C2312" s="18" t="n">
        <v>8287.25</v>
      </c>
      <c r="D2312" s="18" t="n">
        <v>8138.16</v>
      </c>
      <c r="E2312" s="18" t="n">
        <v>7456.16</v>
      </c>
      <c r="F2312" s="18" t="n">
        <v>8897.33</v>
      </c>
      <c r="G2312" s="18" t="n">
        <v>8944.83</v>
      </c>
      <c r="H2312" s="18" t="n">
        <v>455.79</v>
      </c>
      <c r="I2312" s="18" t="n">
        <v>447.59</v>
      </c>
      <c r="J2312" s="18" t="n">
        <v>410.08</v>
      </c>
      <c r="K2312" s="18" t="n">
        <v>489.35</v>
      </c>
      <c r="L2312" s="18" t="n">
        <v>491.96</v>
      </c>
      <c r="M2312" s="18" t="n">
        <f>IF(B2312 = 1, IF(A2312 &lt;= 'PAR (Ost)'!$B$19, A2312 * ('PAR (Ost)'!$B$10/100), 'PAR (Ost)'!$B$19 * ('PAR (Ost)'!$B$10/100)), 0)</f>
        <v>1420.0</v>
      </c>
      <c r="N2312" s="18" t="n">
        <f t="shared" si="175"/>
        <v>12796.96</v>
      </c>
      <c r="O2312" s="18" t="n">
        <f t="shared" si="176"/>
        <v>12954.25</v>
      </c>
      <c r="P2312" s="18" t="n">
        <f t="shared" si="177"/>
        <v>13673.76</v>
      </c>
      <c r="Q2312" s="18" t="n">
        <f t="shared" si="178"/>
        <v>12153.32</v>
      </c>
      <c r="R2312" s="18" t="n">
        <f t="shared" si="179"/>
        <v>12103.210000000001</v>
      </c>
    </row>
    <row r="2313" spans="1:18" s="18" customFormat="1" ht="11.25" x14ac:dyDescent="0.2">
      <c r="A2313" s="18">
        <v>22960</v>
      </c>
      <c r="B2313" s="29">
        <v>2</v>
      </c>
      <c r="C2313" s="18" t="n">
        <v>8287.25</v>
      </c>
      <c r="D2313" s="18" t="n">
        <v>8138.16</v>
      </c>
      <c r="E2313" s="18" t="n">
        <v>7456.16</v>
      </c>
      <c r="F2313" s="18" t="n">
        <v>8897.33</v>
      </c>
      <c r="G2313" s="18" t="n">
        <v>8944.83</v>
      </c>
      <c r="H2313" s="18" t="n">
        <v>455.79</v>
      </c>
      <c r="I2313" s="18" t="n">
        <v>447.59</v>
      </c>
      <c r="J2313" s="18" t="n">
        <v>410.08</v>
      </c>
      <c r="K2313" s="18" t="n">
        <v>489.35</v>
      </c>
      <c r="L2313" s="18" t="n">
        <v>491.96</v>
      </c>
      <c r="M2313" s="18" t="n">
        <f>IF(B2313 = 1, IF(A2313 &lt;= 'PAR (Ost)'!$B$19, A2313 * ('PAR (Ost)'!$B$10/100), 'PAR (Ost)'!$B$19 * ('PAR (Ost)'!$B$10/100)), 0)</f>
        <v>0.0</v>
      </c>
      <c r="N2313" s="18" t="n">
        <f t="shared" si="175"/>
        <v>14216.96</v>
      </c>
      <c r="O2313" s="18" t="n">
        <f t="shared" si="176"/>
        <v>14374.25</v>
      </c>
      <c r="P2313" s="18" t="n">
        <f t="shared" si="177"/>
        <v>15093.76</v>
      </c>
      <c r="Q2313" s="18" t="n">
        <f t="shared" si="178"/>
        <v>13573.32</v>
      </c>
      <c r="R2313" s="18" t="n">
        <f t="shared" si="179"/>
        <v>13523.210000000001</v>
      </c>
    </row>
    <row r="2314" spans="1:18" s="18" customFormat="1" ht="11.25" x14ac:dyDescent="0.2">
      <c r="A2314" s="18">
        <v>22980</v>
      </c>
      <c r="B2314" s="29">
        <v>1</v>
      </c>
      <c r="C2314" s="18" t="n">
        <v>8295.66</v>
      </c>
      <c r="D2314" s="18" t="n">
        <v>8146.58</v>
      </c>
      <c r="E2314" s="18" t="n">
        <v>7464.5</v>
      </c>
      <c r="F2314" s="18" t="n">
        <v>8906.33</v>
      </c>
      <c r="G2314" s="18" t="n">
        <v>8953.83</v>
      </c>
      <c r="H2314" s="18" t="n">
        <v>456.26</v>
      </c>
      <c r="I2314" s="18" t="n">
        <v>448.06</v>
      </c>
      <c r="J2314" s="18" t="n">
        <v>410.54</v>
      </c>
      <c r="K2314" s="18" t="n">
        <v>489.84</v>
      </c>
      <c r="L2314" s="18" t="n">
        <v>492.46</v>
      </c>
      <c r="M2314" s="18" t="n">
        <f>IF(B2314 = 1, IF(A2314 &lt;= 'PAR (Ost)'!$B$19, A2314 * ('PAR (Ost)'!$B$10/100), 'PAR (Ost)'!$B$19 * ('PAR (Ost)'!$B$10/100)), 0)</f>
        <v>1420.0</v>
      </c>
      <c r="N2314" s="18" t="n">
        <f t="shared" si="175"/>
        <v>12808.08</v>
      </c>
      <c r="O2314" s="18" t="n">
        <f t="shared" si="176"/>
        <v>12965.36</v>
      </c>
      <c r="P2314" s="18" t="n">
        <f t="shared" si="177"/>
        <v>13684.96</v>
      </c>
      <c r="Q2314" s="18" t="n">
        <f t="shared" si="178"/>
        <v>12163.83</v>
      </c>
      <c r="R2314" s="18" t="n">
        <f t="shared" si="179"/>
        <v>12113.710000000001</v>
      </c>
    </row>
    <row r="2315" spans="1:18" s="18" customFormat="1" ht="11.25" x14ac:dyDescent="0.2">
      <c r="A2315" s="18">
        <v>22980</v>
      </c>
      <c r="B2315" s="29">
        <v>2</v>
      </c>
      <c r="C2315" s="18" t="n">
        <v>8295.66</v>
      </c>
      <c r="D2315" s="18" t="n">
        <v>8146.58</v>
      </c>
      <c r="E2315" s="18" t="n">
        <v>7464.5</v>
      </c>
      <c r="F2315" s="18" t="n">
        <v>8906.33</v>
      </c>
      <c r="G2315" s="18" t="n">
        <v>8953.83</v>
      </c>
      <c r="H2315" s="18" t="n">
        <v>456.26</v>
      </c>
      <c r="I2315" s="18" t="n">
        <v>448.06</v>
      </c>
      <c r="J2315" s="18" t="n">
        <v>410.54</v>
      </c>
      <c r="K2315" s="18" t="n">
        <v>489.84</v>
      </c>
      <c r="L2315" s="18" t="n">
        <v>492.46</v>
      </c>
      <c r="M2315" s="18" t="n">
        <f>IF(B2315 = 1, IF(A2315 &lt;= 'PAR (Ost)'!$B$19, A2315 * ('PAR (Ost)'!$B$10/100), 'PAR (Ost)'!$B$19 * ('PAR (Ost)'!$B$10/100)), 0)</f>
        <v>0.0</v>
      </c>
      <c r="N2315" s="18" t="n">
        <f t="shared" si="175"/>
        <v>14228.08</v>
      </c>
      <c r="O2315" s="18" t="n">
        <f t="shared" si="176"/>
        <v>14385.36</v>
      </c>
      <c r="P2315" s="18" t="n">
        <f t="shared" si="177"/>
        <v>15104.96</v>
      </c>
      <c r="Q2315" s="18" t="n">
        <f t="shared" si="178"/>
        <v>13583.83</v>
      </c>
      <c r="R2315" s="18" t="n">
        <f t="shared" si="179"/>
        <v>13533.710000000001</v>
      </c>
    </row>
    <row r="2316" spans="1:18" s="18" customFormat="1" ht="11.25" x14ac:dyDescent="0.2">
      <c r="A2316" s="18">
        <v>23000</v>
      </c>
      <c r="B2316" s="29">
        <v>1</v>
      </c>
      <c r="C2316" s="18" t="n">
        <v>8304.08</v>
      </c>
      <c r="D2316" s="18" t="n">
        <v>8155.0</v>
      </c>
      <c r="E2316" s="18" t="n">
        <v>7473.0</v>
      </c>
      <c r="F2316" s="18" t="n">
        <v>8915.33</v>
      </c>
      <c r="G2316" s="18" t="n">
        <v>8962.83</v>
      </c>
      <c r="H2316" s="18" t="n">
        <v>456.72</v>
      </c>
      <c r="I2316" s="18" t="n">
        <v>448.52</v>
      </c>
      <c r="J2316" s="18" t="n">
        <v>411.01</v>
      </c>
      <c r="K2316" s="18" t="n">
        <v>490.34</v>
      </c>
      <c r="L2316" s="18" t="n">
        <v>492.95</v>
      </c>
      <c r="M2316" s="18" t="n">
        <f>IF(B2316 = 1, IF(A2316 &lt;= 'PAR (Ost)'!$B$19, A2316 * ('PAR (Ost)'!$B$10/100), 'PAR (Ost)'!$B$19 * ('PAR (Ost)'!$B$10/100)), 0)</f>
        <v>1420.0</v>
      </c>
      <c r="N2316" s="18" t="n">
        <f t="shared" si="175"/>
        <v>12819.2</v>
      </c>
      <c r="O2316" s="18" t="n">
        <f t="shared" si="176"/>
        <v>12976.48</v>
      </c>
      <c r="P2316" s="18" t="n">
        <f t="shared" si="177"/>
        <v>13695.99</v>
      </c>
      <c r="Q2316" s="18" t="n">
        <f t="shared" si="178"/>
        <v>12174.33</v>
      </c>
      <c r="R2316" s="18" t="n">
        <f t="shared" si="179"/>
        <v>12124.22</v>
      </c>
    </row>
    <row r="2317" spans="1:18" s="18" customFormat="1" ht="11.25" x14ac:dyDescent="0.2">
      <c r="A2317" s="18">
        <v>23000</v>
      </c>
      <c r="B2317" s="29">
        <v>2</v>
      </c>
      <c r="C2317" s="18" t="n">
        <v>8304.08</v>
      </c>
      <c r="D2317" s="18" t="n">
        <v>8155.0</v>
      </c>
      <c r="E2317" s="18" t="n">
        <v>7473.0</v>
      </c>
      <c r="F2317" s="18" t="n">
        <v>8915.33</v>
      </c>
      <c r="G2317" s="18" t="n">
        <v>8962.83</v>
      </c>
      <c r="H2317" s="18" t="n">
        <v>456.72</v>
      </c>
      <c r="I2317" s="18" t="n">
        <v>448.52</v>
      </c>
      <c r="J2317" s="18" t="n">
        <v>411.01</v>
      </c>
      <c r="K2317" s="18" t="n">
        <v>490.34</v>
      </c>
      <c r="L2317" s="18" t="n">
        <v>492.95</v>
      </c>
      <c r="M2317" s="18" t="n">
        <f>IF(B2317 = 1, IF(A2317 &lt;= 'PAR (Ost)'!$B$19, A2317 * ('PAR (Ost)'!$B$10/100), 'PAR (Ost)'!$B$19 * ('PAR (Ost)'!$B$10/100)), 0)</f>
        <v>0.0</v>
      </c>
      <c r="N2317" s="18" t="n">
        <f t="shared" si="175"/>
        <v>14239.2</v>
      </c>
      <c r="O2317" s="18" t="n">
        <f t="shared" si="176"/>
        <v>14396.48</v>
      </c>
      <c r="P2317" s="18" t="n">
        <f t="shared" si="177"/>
        <v>15115.99</v>
      </c>
      <c r="Q2317" s="18" t="n">
        <f t="shared" si="178"/>
        <v>13594.33</v>
      </c>
      <c r="R2317" s="18" t="n">
        <f t="shared" si="179"/>
        <v>13544.22</v>
      </c>
    </row>
    <row r="2318" spans="1:18" s="18" customFormat="1" ht="11.25" x14ac:dyDescent="0.2">
      <c r="A2318" s="18">
        <v>23020</v>
      </c>
      <c r="B2318" s="29">
        <v>1</v>
      </c>
      <c r="C2318" s="18" t="n">
        <v>8312.5</v>
      </c>
      <c r="D2318" s="18" t="n">
        <v>8163.41</v>
      </c>
      <c r="E2318" s="18" t="n">
        <v>7481.33</v>
      </c>
      <c r="F2318" s="18" t="n">
        <v>8924.33</v>
      </c>
      <c r="G2318" s="18" t="n">
        <v>8971.83</v>
      </c>
      <c r="H2318" s="18" t="n">
        <v>457.18</v>
      </c>
      <c r="I2318" s="18" t="n">
        <v>448.98</v>
      </c>
      <c r="J2318" s="18" t="n">
        <v>411.47</v>
      </c>
      <c r="K2318" s="18" t="n">
        <v>490.83</v>
      </c>
      <c r="L2318" s="18" t="n">
        <v>493.45</v>
      </c>
      <c r="M2318" s="18" t="n">
        <f>IF(B2318 = 1, IF(A2318 &lt;= 'PAR (Ost)'!$B$19, A2318 * ('PAR (Ost)'!$B$10/100), 'PAR (Ost)'!$B$19 * ('PAR (Ost)'!$B$10/100)), 0)</f>
        <v>1420.0</v>
      </c>
      <c r="N2318" s="18" t="n">
        <f t="shared" si="175"/>
        <v>12830.32</v>
      </c>
      <c r="O2318" s="18" t="n">
        <f t="shared" si="176"/>
        <v>12987.61</v>
      </c>
      <c r="P2318" s="18" t="n">
        <f t="shared" si="177"/>
        <v>13707.2</v>
      </c>
      <c r="Q2318" s="18" t="n">
        <f t="shared" si="178"/>
        <v>12184.84</v>
      </c>
      <c r="R2318" s="18" t="n">
        <f t="shared" si="179"/>
        <v>12134.72</v>
      </c>
    </row>
    <row r="2319" spans="1:18" s="18" customFormat="1" ht="11.25" x14ac:dyDescent="0.2">
      <c r="A2319" s="18">
        <v>23020</v>
      </c>
      <c r="B2319" s="29">
        <v>2</v>
      </c>
      <c r="C2319" s="18" t="n">
        <v>8312.5</v>
      </c>
      <c r="D2319" s="18" t="n">
        <v>8163.41</v>
      </c>
      <c r="E2319" s="18" t="n">
        <v>7481.33</v>
      </c>
      <c r="F2319" s="18" t="n">
        <v>8924.33</v>
      </c>
      <c r="G2319" s="18" t="n">
        <v>8971.83</v>
      </c>
      <c r="H2319" s="18" t="n">
        <v>457.18</v>
      </c>
      <c r="I2319" s="18" t="n">
        <v>448.98</v>
      </c>
      <c r="J2319" s="18" t="n">
        <v>411.47</v>
      </c>
      <c r="K2319" s="18" t="n">
        <v>490.83</v>
      </c>
      <c r="L2319" s="18" t="n">
        <v>493.45</v>
      </c>
      <c r="M2319" s="18" t="n">
        <f>IF(B2319 = 1, IF(A2319 &lt;= 'PAR (Ost)'!$B$19, A2319 * ('PAR (Ost)'!$B$10/100), 'PAR (Ost)'!$B$19 * ('PAR (Ost)'!$B$10/100)), 0)</f>
        <v>0.0</v>
      </c>
      <c r="N2319" s="18" t="n">
        <f t="shared" si="175"/>
        <v>14250.32</v>
      </c>
      <c r="O2319" s="18" t="n">
        <f t="shared" si="176"/>
        <v>14407.61</v>
      </c>
      <c r="P2319" s="18" t="n">
        <f t="shared" si="177"/>
        <v>15127.2</v>
      </c>
      <c r="Q2319" s="18" t="n">
        <f t="shared" si="178"/>
        <v>13604.84</v>
      </c>
      <c r="R2319" s="18" t="n">
        <f t="shared" si="179"/>
        <v>13554.72</v>
      </c>
    </row>
    <row r="2320" spans="1:18" s="18" customFormat="1" ht="11.25" x14ac:dyDescent="0.2">
      <c r="A2320" s="18">
        <v>23040</v>
      </c>
      <c r="B2320" s="29">
        <v>1</v>
      </c>
      <c r="C2320" s="18" t="n">
        <v>8320.91</v>
      </c>
      <c r="D2320" s="18" t="n">
        <v>8171.75</v>
      </c>
      <c r="E2320" s="18" t="n">
        <v>7489.83</v>
      </c>
      <c r="F2320" s="18" t="n">
        <v>8933.33</v>
      </c>
      <c r="G2320" s="18" t="n">
        <v>8980.83</v>
      </c>
      <c r="H2320" s="18" t="n">
        <v>457.65</v>
      </c>
      <c r="I2320" s="18" t="n">
        <v>449.44</v>
      </c>
      <c r="J2320" s="18" t="n">
        <v>411.94</v>
      </c>
      <c r="K2320" s="18" t="n">
        <v>491.33</v>
      </c>
      <c r="L2320" s="18" t="n">
        <v>493.94</v>
      </c>
      <c r="M2320" s="18" t="n">
        <f>IF(B2320 = 1, IF(A2320 &lt;= 'PAR (Ost)'!$B$19, A2320 * ('PAR (Ost)'!$B$10/100), 'PAR (Ost)'!$B$19 * ('PAR (Ost)'!$B$10/100)), 0)</f>
        <v>1420.0</v>
      </c>
      <c r="N2320" s="18" t="n">
        <f t="shared" si="175"/>
        <v>12841.44</v>
      </c>
      <c r="O2320" s="18" t="n">
        <f t="shared" si="176"/>
        <v>12998.81</v>
      </c>
      <c r="P2320" s="18" t="n">
        <f t="shared" si="177"/>
        <v>13718.23</v>
      </c>
      <c r="Q2320" s="18" t="n">
        <f t="shared" si="178"/>
        <v>12195.34</v>
      </c>
      <c r="R2320" s="18" t="n">
        <f t="shared" si="179"/>
        <v>12145.23</v>
      </c>
    </row>
    <row r="2321" spans="1:18" s="18" customFormat="1" ht="11.25" x14ac:dyDescent="0.2">
      <c r="A2321" s="18">
        <v>23040</v>
      </c>
      <c r="B2321" s="29">
        <v>2</v>
      </c>
      <c r="C2321" s="18" t="n">
        <v>8320.91</v>
      </c>
      <c r="D2321" s="18" t="n">
        <v>8171.75</v>
      </c>
      <c r="E2321" s="18" t="n">
        <v>7489.83</v>
      </c>
      <c r="F2321" s="18" t="n">
        <v>8933.33</v>
      </c>
      <c r="G2321" s="18" t="n">
        <v>8980.83</v>
      </c>
      <c r="H2321" s="18" t="n">
        <v>457.65</v>
      </c>
      <c r="I2321" s="18" t="n">
        <v>449.44</v>
      </c>
      <c r="J2321" s="18" t="n">
        <v>411.94</v>
      </c>
      <c r="K2321" s="18" t="n">
        <v>491.33</v>
      </c>
      <c r="L2321" s="18" t="n">
        <v>493.94</v>
      </c>
      <c r="M2321" s="18" t="n">
        <f>IF(B2321 = 1, IF(A2321 &lt;= 'PAR (Ost)'!$B$19, A2321 * ('PAR (Ost)'!$B$10/100), 'PAR (Ost)'!$B$19 * ('PAR (Ost)'!$B$10/100)), 0)</f>
        <v>0.0</v>
      </c>
      <c r="N2321" s="18" t="n">
        <f t="shared" si="175"/>
        <v>14261.44</v>
      </c>
      <c r="O2321" s="18" t="n">
        <f t="shared" si="176"/>
        <v>14418.81</v>
      </c>
      <c r="P2321" s="18" t="n">
        <f t="shared" si="177"/>
        <v>15138.23</v>
      </c>
      <c r="Q2321" s="18" t="n">
        <f t="shared" si="178"/>
        <v>13615.34</v>
      </c>
      <c r="R2321" s="18" t="n">
        <f t="shared" si="179"/>
        <v>13565.23</v>
      </c>
    </row>
    <row r="2322" spans="1:18" s="18" customFormat="1" ht="11.25" x14ac:dyDescent="0.2">
      <c r="A2322" s="18">
        <v>23060</v>
      </c>
      <c r="B2322" s="29">
        <v>1</v>
      </c>
      <c r="C2322" s="18" t="n">
        <v>8329.25</v>
      </c>
      <c r="D2322" s="18" t="n">
        <v>8180.16</v>
      </c>
      <c r="E2322" s="18" t="n">
        <v>7498.16</v>
      </c>
      <c r="F2322" s="18" t="n">
        <v>8942.33</v>
      </c>
      <c r="G2322" s="18" t="n">
        <v>8989.83</v>
      </c>
      <c r="H2322" s="18" t="n">
        <v>458.1</v>
      </c>
      <c r="I2322" s="18" t="n">
        <v>449.9</v>
      </c>
      <c r="J2322" s="18" t="n">
        <v>412.39</v>
      </c>
      <c r="K2322" s="18" t="n">
        <v>491.82</v>
      </c>
      <c r="L2322" s="18" t="n">
        <v>494.44</v>
      </c>
      <c r="M2322" s="18" t="n">
        <f>IF(B2322 = 1, IF(A2322 &lt;= 'PAR (Ost)'!$B$19, A2322 * ('PAR (Ost)'!$B$10/100), 'PAR (Ost)'!$B$19 * ('PAR (Ost)'!$B$10/100)), 0)</f>
        <v>1420.0</v>
      </c>
      <c r="N2322" s="18" t="n">
        <f t="shared" si="175"/>
        <v>12852.65</v>
      </c>
      <c r="O2322" s="18" t="n">
        <f t="shared" si="176"/>
        <v>13009.94</v>
      </c>
      <c r="P2322" s="18" t="n">
        <f t="shared" si="177"/>
        <v>13729.45</v>
      </c>
      <c r="Q2322" s="18" t="n">
        <f t="shared" si="178"/>
        <v>12205.85</v>
      </c>
      <c r="R2322" s="18" t="n">
        <f t="shared" si="179"/>
        <v>12155.73</v>
      </c>
    </row>
    <row r="2323" spans="1:18" s="18" customFormat="1" ht="11.25" x14ac:dyDescent="0.2">
      <c r="A2323" s="18">
        <v>23060</v>
      </c>
      <c r="B2323" s="29">
        <v>2</v>
      </c>
      <c r="C2323" s="18" t="n">
        <v>8329.25</v>
      </c>
      <c r="D2323" s="18" t="n">
        <v>8180.16</v>
      </c>
      <c r="E2323" s="18" t="n">
        <v>7498.16</v>
      </c>
      <c r="F2323" s="18" t="n">
        <v>8942.33</v>
      </c>
      <c r="G2323" s="18" t="n">
        <v>8989.83</v>
      </c>
      <c r="H2323" s="18" t="n">
        <v>458.1</v>
      </c>
      <c r="I2323" s="18" t="n">
        <v>449.9</v>
      </c>
      <c r="J2323" s="18" t="n">
        <v>412.39</v>
      </c>
      <c r="K2323" s="18" t="n">
        <v>491.82</v>
      </c>
      <c r="L2323" s="18" t="n">
        <v>494.44</v>
      </c>
      <c r="M2323" s="18" t="n">
        <f>IF(B2323 = 1, IF(A2323 &lt;= 'PAR (Ost)'!$B$19, A2323 * ('PAR (Ost)'!$B$10/100), 'PAR (Ost)'!$B$19 * ('PAR (Ost)'!$B$10/100)), 0)</f>
        <v>0.0</v>
      </c>
      <c r="N2323" s="18" t="n">
        <f t="shared" ref="N2323:N2386" si="180">$A2323-C2323-H2323-$M2323</f>
        <v>14272.65</v>
      </c>
      <c r="O2323" s="18" t="n">
        <f t="shared" ref="O2323:O2386" si="181">$A2323-D2323-I2323-$M2323</f>
        <v>14429.94</v>
      </c>
      <c r="P2323" s="18" t="n">
        <f t="shared" ref="P2323:P2386" si="182">$A2323-E2323-J2323-$M2323</f>
        <v>15149.45</v>
      </c>
      <c r="Q2323" s="18" t="n">
        <f t="shared" ref="Q2323:Q2386" si="183">$A2323-F2323-K2323-$M2323</f>
        <v>13625.85</v>
      </c>
      <c r="R2323" s="18" t="n">
        <f t="shared" ref="R2323:R2386" si="184">$A2323-G2323-L2323-$M2323</f>
        <v>13575.73</v>
      </c>
    </row>
    <row r="2324" spans="1:18" s="18" customFormat="1" ht="11.25" x14ac:dyDescent="0.2">
      <c r="A2324" s="18">
        <v>23080</v>
      </c>
      <c r="B2324" s="29">
        <v>1</v>
      </c>
      <c r="C2324" s="18" t="n">
        <v>8337.66</v>
      </c>
      <c r="D2324" s="18" t="n">
        <v>8188.58</v>
      </c>
      <c r="E2324" s="18" t="n">
        <v>7506.5</v>
      </c>
      <c r="F2324" s="18" t="n">
        <v>8951.33</v>
      </c>
      <c r="G2324" s="18" t="n">
        <v>8998.83</v>
      </c>
      <c r="H2324" s="18" t="n">
        <v>458.57</v>
      </c>
      <c r="I2324" s="18" t="n">
        <v>450.37</v>
      </c>
      <c r="J2324" s="18" t="n">
        <v>412.85</v>
      </c>
      <c r="K2324" s="18" t="n">
        <v>492.32</v>
      </c>
      <c r="L2324" s="18" t="n">
        <v>494.93</v>
      </c>
      <c r="M2324" s="18" t="n">
        <f>IF(B2324 = 1, IF(A2324 &lt;= 'PAR (Ost)'!$B$19, A2324 * ('PAR (Ost)'!$B$10/100), 'PAR (Ost)'!$B$19 * ('PAR (Ost)'!$B$10/100)), 0)</f>
        <v>1420.0</v>
      </c>
      <c r="N2324" s="18" t="n">
        <f t="shared" si="180"/>
        <v>12863.77</v>
      </c>
      <c r="O2324" s="18" t="n">
        <f t="shared" si="181"/>
        <v>13021.05</v>
      </c>
      <c r="P2324" s="18" t="n">
        <f t="shared" si="182"/>
        <v>13740.65</v>
      </c>
      <c r="Q2324" s="18" t="n">
        <f t="shared" si="183"/>
        <v>12216.35</v>
      </c>
      <c r="R2324" s="18" t="n">
        <f t="shared" si="184"/>
        <v>12166.24</v>
      </c>
    </row>
    <row r="2325" spans="1:18" s="18" customFormat="1" ht="11.25" x14ac:dyDescent="0.2">
      <c r="A2325" s="18">
        <v>23080</v>
      </c>
      <c r="B2325" s="29">
        <v>2</v>
      </c>
      <c r="C2325" s="18" t="n">
        <v>8337.66</v>
      </c>
      <c r="D2325" s="18" t="n">
        <v>8188.58</v>
      </c>
      <c r="E2325" s="18" t="n">
        <v>7506.5</v>
      </c>
      <c r="F2325" s="18" t="n">
        <v>8951.33</v>
      </c>
      <c r="G2325" s="18" t="n">
        <v>8998.83</v>
      </c>
      <c r="H2325" s="18" t="n">
        <v>458.57</v>
      </c>
      <c r="I2325" s="18" t="n">
        <v>450.37</v>
      </c>
      <c r="J2325" s="18" t="n">
        <v>412.85</v>
      </c>
      <c r="K2325" s="18" t="n">
        <v>492.32</v>
      </c>
      <c r="L2325" s="18" t="n">
        <v>494.93</v>
      </c>
      <c r="M2325" s="18" t="n">
        <f>IF(B2325 = 1, IF(A2325 &lt;= 'PAR (Ost)'!$B$19, A2325 * ('PAR (Ost)'!$B$10/100), 'PAR (Ost)'!$B$19 * ('PAR (Ost)'!$B$10/100)), 0)</f>
        <v>0.0</v>
      </c>
      <c r="N2325" s="18" t="n">
        <f t="shared" si="180"/>
        <v>14283.77</v>
      </c>
      <c r="O2325" s="18" t="n">
        <f t="shared" si="181"/>
        <v>14441.05</v>
      </c>
      <c r="P2325" s="18" t="n">
        <f t="shared" si="182"/>
        <v>15160.65</v>
      </c>
      <c r="Q2325" s="18" t="n">
        <f t="shared" si="183"/>
        <v>13636.35</v>
      </c>
      <c r="R2325" s="18" t="n">
        <f t="shared" si="184"/>
        <v>13586.24</v>
      </c>
    </row>
    <row r="2326" spans="1:18" s="18" customFormat="1" ht="11.25" x14ac:dyDescent="0.2">
      <c r="A2326" s="18">
        <v>23100</v>
      </c>
      <c r="B2326" s="29">
        <v>1</v>
      </c>
      <c r="C2326" s="18" t="n">
        <v>8346.08</v>
      </c>
      <c r="D2326" s="18" t="n">
        <v>8197.0</v>
      </c>
      <c r="E2326" s="18" t="n">
        <v>7515.0</v>
      </c>
      <c r="F2326" s="18" t="n">
        <v>8960.33</v>
      </c>
      <c r="G2326" s="18" t="n">
        <v>9007.83</v>
      </c>
      <c r="H2326" s="18" t="n">
        <v>459.03</v>
      </c>
      <c r="I2326" s="18" t="n">
        <v>450.83</v>
      </c>
      <c r="J2326" s="18" t="n">
        <v>413.32</v>
      </c>
      <c r="K2326" s="18" t="n">
        <v>492.81</v>
      </c>
      <c r="L2326" s="18" t="n">
        <v>495.43</v>
      </c>
      <c r="M2326" s="18" t="n">
        <f>IF(B2326 = 1, IF(A2326 &lt;= 'PAR (Ost)'!$B$19, A2326 * ('PAR (Ost)'!$B$10/100), 'PAR (Ost)'!$B$19 * ('PAR (Ost)'!$B$10/100)), 0)</f>
        <v>1420.0</v>
      </c>
      <c r="N2326" s="18" t="n">
        <f t="shared" si="180"/>
        <v>12874.89</v>
      </c>
      <c r="O2326" s="18" t="n">
        <f t="shared" si="181"/>
        <v>13032.17</v>
      </c>
      <c r="P2326" s="18" t="n">
        <f t="shared" si="182"/>
        <v>13751.68</v>
      </c>
      <c r="Q2326" s="18" t="n">
        <f t="shared" si="183"/>
        <v>12226.86</v>
      </c>
      <c r="R2326" s="18" t="n">
        <f t="shared" si="184"/>
        <v>12176.74</v>
      </c>
    </row>
    <row r="2327" spans="1:18" s="18" customFormat="1" ht="11.25" x14ac:dyDescent="0.2">
      <c r="A2327" s="18">
        <v>23100</v>
      </c>
      <c r="B2327" s="29">
        <v>2</v>
      </c>
      <c r="C2327" s="18" t="n">
        <v>8346.08</v>
      </c>
      <c r="D2327" s="18" t="n">
        <v>8197.0</v>
      </c>
      <c r="E2327" s="18" t="n">
        <v>7515.0</v>
      </c>
      <c r="F2327" s="18" t="n">
        <v>8960.33</v>
      </c>
      <c r="G2327" s="18" t="n">
        <v>9007.83</v>
      </c>
      <c r="H2327" s="18" t="n">
        <v>459.03</v>
      </c>
      <c r="I2327" s="18" t="n">
        <v>450.83</v>
      </c>
      <c r="J2327" s="18" t="n">
        <v>413.32</v>
      </c>
      <c r="K2327" s="18" t="n">
        <v>492.81</v>
      </c>
      <c r="L2327" s="18" t="n">
        <v>495.43</v>
      </c>
      <c r="M2327" s="18" t="n">
        <f>IF(B2327 = 1, IF(A2327 &lt;= 'PAR (Ost)'!$B$19, A2327 * ('PAR (Ost)'!$B$10/100), 'PAR (Ost)'!$B$19 * ('PAR (Ost)'!$B$10/100)), 0)</f>
        <v>0.0</v>
      </c>
      <c r="N2327" s="18" t="n">
        <f t="shared" si="180"/>
        <v>14294.89</v>
      </c>
      <c r="O2327" s="18" t="n">
        <f t="shared" si="181"/>
        <v>14452.17</v>
      </c>
      <c r="P2327" s="18" t="n">
        <f t="shared" si="182"/>
        <v>15171.68</v>
      </c>
      <c r="Q2327" s="18" t="n">
        <f t="shared" si="183"/>
        <v>13646.86</v>
      </c>
      <c r="R2327" s="18" t="n">
        <f t="shared" si="184"/>
        <v>13596.74</v>
      </c>
    </row>
    <row r="2328" spans="1:18" s="18" customFormat="1" ht="11.25" x14ac:dyDescent="0.2">
      <c r="A2328" s="18">
        <v>23120</v>
      </c>
      <c r="B2328" s="29">
        <v>1</v>
      </c>
      <c r="C2328" s="18" t="n">
        <v>8354.5</v>
      </c>
      <c r="D2328" s="18" t="n">
        <v>8205.41</v>
      </c>
      <c r="E2328" s="18" t="n">
        <v>7523.33</v>
      </c>
      <c r="F2328" s="18" t="n">
        <v>8969.33</v>
      </c>
      <c r="G2328" s="18" t="n">
        <v>9016.83</v>
      </c>
      <c r="H2328" s="18" t="n">
        <v>459.49</v>
      </c>
      <c r="I2328" s="18" t="n">
        <v>451.29</v>
      </c>
      <c r="J2328" s="18" t="n">
        <v>413.78</v>
      </c>
      <c r="K2328" s="18" t="n">
        <v>493.31</v>
      </c>
      <c r="L2328" s="18" t="n">
        <v>495.92</v>
      </c>
      <c r="M2328" s="18" t="n">
        <f>IF(B2328 = 1, IF(A2328 &lt;= 'PAR (Ost)'!$B$19, A2328 * ('PAR (Ost)'!$B$10/100), 'PAR (Ost)'!$B$19 * ('PAR (Ost)'!$B$10/100)), 0)</f>
        <v>1420.0</v>
      </c>
      <c r="N2328" s="18" t="n">
        <f t="shared" si="180"/>
        <v>12886.01</v>
      </c>
      <c r="O2328" s="18" t="n">
        <f t="shared" si="181"/>
        <v>13043.3</v>
      </c>
      <c r="P2328" s="18" t="n">
        <f t="shared" si="182"/>
        <v>13762.89</v>
      </c>
      <c r="Q2328" s="18" t="n">
        <f t="shared" si="183"/>
        <v>12237.36</v>
      </c>
      <c r="R2328" s="18" t="n">
        <f t="shared" si="184"/>
        <v>12187.25</v>
      </c>
    </row>
    <row r="2329" spans="1:18" s="18" customFormat="1" ht="11.25" x14ac:dyDescent="0.2">
      <c r="A2329" s="18">
        <v>23120</v>
      </c>
      <c r="B2329" s="29">
        <v>2</v>
      </c>
      <c r="C2329" s="18" t="n">
        <v>8354.5</v>
      </c>
      <c r="D2329" s="18" t="n">
        <v>8205.41</v>
      </c>
      <c r="E2329" s="18" t="n">
        <v>7523.33</v>
      </c>
      <c r="F2329" s="18" t="n">
        <v>8969.33</v>
      </c>
      <c r="G2329" s="18" t="n">
        <v>9016.83</v>
      </c>
      <c r="H2329" s="18" t="n">
        <v>459.49</v>
      </c>
      <c r="I2329" s="18" t="n">
        <v>451.29</v>
      </c>
      <c r="J2329" s="18" t="n">
        <v>413.78</v>
      </c>
      <c r="K2329" s="18" t="n">
        <v>493.31</v>
      </c>
      <c r="L2329" s="18" t="n">
        <v>495.92</v>
      </c>
      <c r="M2329" s="18" t="n">
        <f>IF(B2329 = 1, IF(A2329 &lt;= 'PAR (Ost)'!$B$19, A2329 * ('PAR (Ost)'!$B$10/100), 'PAR (Ost)'!$B$19 * ('PAR (Ost)'!$B$10/100)), 0)</f>
        <v>0.0</v>
      </c>
      <c r="N2329" s="18" t="n">
        <f t="shared" si="180"/>
        <v>14306.01</v>
      </c>
      <c r="O2329" s="18" t="n">
        <f t="shared" si="181"/>
        <v>14463.3</v>
      </c>
      <c r="P2329" s="18" t="n">
        <f t="shared" si="182"/>
        <v>15182.89</v>
      </c>
      <c r="Q2329" s="18" t="n">
        <f t="shared" si="183"/>
        <v>13657.36</v>
      </c>
      <c r="R2329" s="18" t="n">
        <f t="shared" si="184"/>
        <v>13607.25</v>
      </c>
    </row>
    <row r="2330" spans="1:18" s="18" customFormat="1" ht="11.25" x14ac:dyDescent="0.2">
      <c r="A2330" s="18">
        <v>23140</v>
      </c>
      <c r="B2330" s="29">
        <v>1</v>
      </c>
      <c r="C2330" s="18" t="n">
        <v>8362.91</v>
      </c>
      <c r="D2330" s="18" t="n">
        <v>8213.75</v>
      </c>
      <c r="E2330" s="18" t="n">
        <v>7531.83</v>
      </c>
      <c r="F2330" s="18" t="n">
        <v>8978.33</v>
      </c>
      <c r="G2330" s="18" t="n">
        <v>9025.83</v>
      </c>
      <c r="H2330" s="18" t="n">
        <v>459.96</v>
      </c>
      <c r="I2330" s="18" t="n">
        <v>451.75</v>
      </c>
      <c r="J2330" s="18" t="n">
        <v>414.25</v>
      </c>
      <c r="K2330" s="18" t="n">
        <v>493.8</v>
      </c>
      <c r="L2330" s="18" t="n">
        <v>496.42</v>
      </c>
      <c r="M2330" s="18" t="n">
        <f>IF(B2330 = 1, IF(A2330 &lt;= 'PAR (Ost)'!$B$19, A2330 * ('PAR (Ost)'!$B$10/100), 'PAR (Ost)'!$B$19 * ('PAR (Ost)'!$B$10/100)), 0)</f>
        <v>1420.0</v>
      </c>
      <c r="N2330" s="18" t="n">
        <f t="shared" si="180"/>
        <v>12897.130000000001</v>
      </c>
      <c r="O2330" s="18" t="n">
        <f t="shared" si="181"/>
        <v>13054.5</v>
      </c>
      <c r="P2330" s="18" t="n">
        <f t="shared" si="182"/>
        <v>13773.92</v>
      </c>
      <c r="Q2330" s="18" t="n">
        <f t="shared" si="183"/>
        <v>12247.87</v>
      </c>
      <c r="R2330" s="18" t="n">
        <f t="shared" si="184"/>
        <v>12197.75</v>
      </c>
    </row>
    <row r="2331" spans="1:18" s="18" customFormat="1" ht="11.25" x14ac:dyDescent="0.2">
      <c r="A2331" s="18">
        <v>23140</v>
      </c>
      <c r="B2331" s="29">
        <v>2</v>
      </c>
      <c r="C2331" s="18" t="n">
        <v>8362.91</v>
      </c>
      <c r="D2331" s="18" t="n">
        <v>8213.75</v>
      </c>
      <c r="E2331" s="18" t="n">
        <v>7531.83</v>
      </c>
      <c r="F2331" s="18" t="n">
        <v>8978.33</v>
      </c>
      <c r="G2331" s="18" t="n">
        <v>9025.83</v>
      </c>
      <c r="H2331" s="18" t="n">
        <v>459.96</v>
      </c>
      <c r="I2331" s="18" t="n">
        <v>451.75</v>
      </c>
      <c r="J2331" s="18" t="n">
        <v>414.25</v>
      </c>
      <c r="K2331" s="18" t="n">
        <v>493.8</v>
      </c>
      <c r="L2331" s="18" t="n">
        <v>496.42</v>
      </c>
      <c r="M2331" s="18" t="n">
        <f>IF(B2331 = 1, IF(A2331 &lt;= 'PAR (Ost)'!$B$19, A2331 * ('PAR (Ost)'!$B$10/100), 'PAR (Ost)'!$B$19 * ('PAR (Ost)'!$B$10/100)), 0)</f>
        <v>0.0</v>
      </c>
      <c r="N2331" s="18" t="n">
        <f t="shared" si="180"/>
        <v>14317.130000000001</v>
      </c>
      <c r="O2331" s="18" t="n">
        <f t="shared" si="181"/>
        <v>14474.5</v>
      </c>
      <c r="P2331" s="18" t="n">
        <f t="shared" si="182"/>
        <v>15193.92</v>
      </c>
      <c r="Q2331" s="18" t="n">
        <f t="shared" si="183"/>
        <v>13667.87</v>
      </c>
      <c r="R2331" s="18" t="n">
        <f t="shared" si="184"/>
        <v>13617.75</v>
      </c>
    </row>
    <row r="2332" spans="1:18" s="18" customFormat="1" ht="11.25" x14ac:dyDescent="0.2">
      <c r="A2332" s="18">
        <v>23160</v>
      </c>
      <c r="B2332" s="29">
        <v>1</v>
      </c>
      <c r="C2332" s="18" t="n">
        <v>8371.25</v>
      </c>
      <c r="D2332" s="18" t="n">
        <v>8222.16</v>
      </c>
      <c r="E2332" s="18" t="n">
        <v>7540.16</v>
      </c>
      <c r="F2332" s="18" t="n">
        <v>8987.33</v>
      </c>
      <c r="G2332" s="18" t="n">
        <v>9034.83</v>
      </c>
      <c r="H2332" s="18" t="n">
        <v>460.41</v>
      </c>
      <c r="I2332" s="18" t="n">
        <v>452.21</v>
      </c>
      <c r="J2332" s="18" t="n">
        <v>414.7</v>
      </c>
      <c r="K2332" s="18" t="n">
        <v>494.3</v>
      </c>
      <c r="L2332" s="18" t="n">
        <v>496.91</v>
      </c>
      <c r="M2332" s="18" t="n">
        <f>IF(B2332 = 1, IF(A2332 &lt;= 'PAR (Ost)'!$B$19, A2332 * ('PAR (Ost)'!$B$10/100), 'PAR (Ost)'!$B$19 * ('PAR (Ost)'!$B$10/100)), 0)</f>
        <v>1420.0</v>
      </c>
      <c r="N2332" s="18" t="n">
        <f t="shared" si="180"/>
        <v>12908.34</v>
      </c>
      <c r="O2332" s="18" t="n">
        <f t="shared" si="181"/>
        <v>13065.630000000001</v>
      </c>
      <c r="P2332" s="18" t="n">
        <f t="shared" si="182"/>
        <v>13785.14</v>
      </c>
      <c r="Q2332" s="18" t="n">
        <f t="shared" si="183"/>
        <v>12258.37</v>
      </c>
      <c r="R2332" s="18" t="n">
        <f t="shared" si="184"/>
        <v>12208.26</v>
      </c>
    </row>
    <row r="2333" spans="1:18" s="18" customFormat="1" ht="11.25" x14ac:dyDescent="0.2">
      <c r="A2333" s="18">
        <v>23160</v>
      </c>
      <c r="B2333" s="29">
        <v>2</v>
      </c>
      <c r="C2333" s="18" t="n">
        <v>8371.25</v>
      </c>
      <c r="D2333" s="18" t="n">
        <v>8222.16</v>
      </c>
      <c r="E2333" s="18" t="n">
        <v>7540.16</v>
      </c>
      <c r="F2333" s="18" t="n">
        <v>8987.33</v>
      </c>
      <c r="G2333" s="18" t="n">
        <v>9034.83</v>
      </c>
      <c r="H2333" s="18" t="n">
        <v>460.41</v>
      </c>
      <c r="I2333" s="18" t="n">
        <v>452.21</v>
      </c>
      <c r="J2333" s="18" t="n">
        <v>414.7</v>
      </c>
      <c r="K2333" s="18" t="n">
        <v>494.3</v>
      </c>
      <c r="L2333" s="18" t="n">
        <v>496.91</v>
      </c>
      <c r="M2333" s="18" t="n">
        <f>IF(B2333 = 1, IF(A2333 &lt;= 'PAR (Ost)'!$B$19, A2333 * ('PAR (Ost)'!$B$10/100), 'PAR (Ost)'!$B$19 * ('PAR (Ost)'!$B$10/100)), 0)</f>
        <v>0.0</v>
      </c>
      <c r="N2333" s="18" t="n">
        <f t="shared" si="180"/>
        <v>14328.34</v>
      </c>
      <c r="O2333" s="18" t="n">
        <f t="shared" si="181"/>
        <v>14485.630000000001</v>
      </c>
      <c r="P2333" s="18" t="n">
        <f t="shared" si="182"/>
        <v>15205.14</v>
      </c>
      <c r="Q2333" s="18" t="n">
        <f t="shared" si="183"/>
        <v>13678.37</v>
      </c>
      <c r="R2333" s="18" t="n">
        <f t="shared" si="184"/>
        <v>13628.26</v>
      </c>
    </row>
    <row r="2334" spans="1:18" s="18" customFormat="1" ht="11.25" x14ac:dyDescent="0.2">
      <c r="A2334" s="18">
        <v>23180</v>
      </c>
      <c r="B2334" s="29">
        <v>1</v>
      </c>
      <c r="C2334" s="18" t="n">
        <v>8379.66</v>
      </c>
      <c r="D2334" s="18" t="n">
        <v>8230.58</v>
      </c>
      <c r="E2334" s="18" t="n">
        <v>7548.5</v>
      </c>
      <c r="F2334" s="18" t="n">
        <v>8996.33</v>
      </c>
      <c r="G2334" s="18" t="n">
        <v>9043.83</v>
      </c>
      <c r="H2334" s="18" t="n">
        <v>460.88</v>
      </c>
      <c r="I2334" s="18" t="n">
        <v>452.68</v>
      </c>
      <c r="J2334" s="18" t="n">
        <v>415.16</v>
      </c>
      <c r="K2334" s="18" t="n">
        <v>494.79</v>
      </c>
      <c r="L2334" s="18" t="n">
        <v>497.41</v>
      </c>
      <c r="M2334" s="18" t="n">
        <f>IF(B2334 = 1, IF(A2334 &lt;= 'PAR (Ost)'!$B$19, A2334 * ('PAR (Ost)'!$B$10/100), 'PAR (Ost)'!$B$19 * ('PAR (Ost)'!$B$10/100)), 0)</f>
        <v>1420.0</v>
      </c>
      <c r="N2334" s="18" t="n">
        <f t="shared" si="180"/>
        <v>12919.460000000001</v>
      </c>
      <c r="O2334" s="18" t="n">
        <f t="shared" si="181"/>
        <v>13076.74</v>
      </c>
      <c r="P2334" s="18" t="n">
        <f t="shared" si="182"/>
        <v>13796.34</v>
      </c>
      <c r="Q2334" s="18" t="n">
        <f t="shared" si="183"/>
        <v>12268.88</v>
      </c>
      <c r="R2334" s="18" t="n">
        <f t="shared" si="184"/>
        <v>12218.76</v>
      </c>
    </row>
    <row r="2335" spans="1:18" s="18" customFormat="1" ht="11.25" x14ac:dyDescent="0.2">
      <c r="A2335" s="18">
        <v>23180</v>
      </c>
      <c r="B2335" s="29">
        <v>2</v>
      </c>
      <c r="C2335" s="18" t="n">
        <v>8379.66</v>
      </c>
      <c r="D2335" s="18" t="n">
        <v>8230.58</v>
      </c>
      <c r="E2335" s="18" t="n">
        <v>7548.5</v>
      </c>
      <c r="F2335" s="18" t="n">
        <v>8996.33</v>
      </c>
      <c r="G2335" s="18" t="n">
        <v>9043.83</v>
      </c>
      <c r="H2335" s="18" t="n">
        <v>460.88</v>
      </c>
      <c r="I2335" s="18" t="n">
        <v>452.68</v>
      </c>
      <c r="J2335" s="18" t="n">
        <v>415.16</v>
      </c>
      <c r="K2335" s="18" t="n">
        <v>494.79</v>
      </c>
      <c r="L2335" s="18" t="n">
        <v>497.41</v>
      </c>
      <c r="M2335" s="18" t="n">
        <f>IF(B2335 = 1, IF(A2335 &lt;= 'PAR (Ost)'!$B$19, A2335 * ('PAR (Ost)'!$B$10/100), 'PAR (Ost)'!$B$19 * ('PAR (Ost)'!$B$10/100)), 0)</f>
        <v>0.0</v>
      </c>
      <c r="N2335" s="18" t="n">
        <f t="shared" si="180"/>
        <v>14339.460000000001</v>
      </c>
      <c r="O2335" s="18" t="n">
        <f t="shared" si="181"/>
        <v>14496.74</v>
      </c>
      <c r="P2335" s="18" t="n">
        <f t="shared" si="182"/>
        <v>15216.34</v>
      </c>
      <c r="Q2335" s="18" t="n">
        <f t="shared" si="183"/>
        <v>13688.88</v>
      </c>
      <c r="R2335" s="18" t="n">
        <f t="shared" si="184"/>
        <v>13638.76</v>
      </c>
    </row>
    <row r="2336" spans="1:18" s="18" customFormat="1" ht="11.25" x14ac:dyDescent="0.2">
      <c r="A2336" s="18">
        <v>23200</v>
      </c>
      <c r="B2336" s="29">
        <v>1</v>
      </c>
      <c r="C2336" s="18" t="n">
        <v>8388.08</v>
      </c>
      <c r="D2336" s="18" t="n">
        <v>8239.0</v>
      </c>
      <c r="E2336" s="18" t="n">
        <v>7557.0</v>
      </c>
      <c r="F2336" s="18" t="n">
        <v>9005.33</v>
      </c>
      <c r="G2336" s="18" t="n">
        <v>9052.83</v>
      </c>
      <c r="H2336" s="18" t="n">
        <v>461.34</v>
      </c>
      <c r="I2336" s="18" t="n">
        <v>453.14</v>
      </c>
      <c r="J2336" s="18" t="n">
        <v>415.63</v>
      </c>
      <c r="K2336" s="18" t="n">
        <v>495.29</v>
      </c>
      <c r="L2336" s="18" t="n">
        <v>497.9</v>
      </c>
      <c r="M2336" s="18" t="n">
        <f>IF(B2336 = 1, IF(A2336 &lt;= 'PAR (Ost)'!$B$19, A2336 * ('PAR (Ost)'!$B$10/100), 'PAR (Ost)'!$B$19 * ('PAR (Ost)'!$B$10/100)), 0)</f>
        <v>1420.0</v>
      </c>
      <c r="N2336" s="18" t="n">
        <f t="shared" si="180"/>
        <v>12930.58</v>
      </c>
      <c r="O2336" s="18" t="n">
        <f t="shared" si="181"/>
        <v>13087.86</v>
      </c>
      <c r="P2336" s="18" t="n">
        <f t="shared" si="182"/>
        <v>13807.37</v>
      </c>
      <c r="Q2336" s="18" t="n">
        <f t="shared" si="183"/>
        <v>12279.38</v>
      </c>
      <c r="R2336" s="18" t="n">
        <f t="shared" si="184"/>
        <v>12229.27</v>
      </c>
    </row>
    <row r="2337" spans="1:18" s="18" customFormat="1" ht="11.25" x14ac:dyDescent="0.2">
      <c r="A2337" s="18">
        <v>23200</v>
      </c>
      <c r="B2337" s="29">
        <v>2</v>
      </c>
      <c r="C2337" s="18" t="n">
        <v>8388.08</v>
      </c>
      <c r="D2337" s="18" t="n">
        <v>8239.0</v>
      </c>
      <c r="E2337" s="18" t="n">
        <v>7557.0</v>
      </c>
      <c r="F2337" s="18" t="n">
        <v>9005.33</v>
      </c>
      <c r="G2337" s="18" t="n">
        <v>9052.83</v>
      </c>
      <c r="H2337" s="18" t="n">
        <v>461.34</v>
      </c>
      <c r="I2337" s="18" t="n">
        <v>453.14</v>
      </c>
      <c r="J2337" s="18" t="n">
        <v>415.63</v>
      </c>
      <c r="K2337" s="18" t="n">
        <v>495.29</v>
      </c>
      <c r="L2337" s="18" t="n">
        <v>497.9</v>
      </c>
      <c r="M2337" s="18" t="n">
        <f>IF(B2337 = 1, IF(A2337 &lt;= 'PAR (Ost)'!$B$19, A2337 * ('PAR (Ost)'!$B$10/100), 'PAR (Ost)'!$B$19 * ('PAR (Ost)'!$B$10/100)), 0)</f>
        <v>0.0</v>
      </c>
      <c r="N2337" s="18" t="n">
        <f t="shared" si="180"/>
        <v>14350.58</v>
      </c>
      <c r="O2337" s="18" t="n">
        <f t="shared" si="181"/>
        <v>14507.86</v>
      </c>
      <c r="P2337" s="18" t="n">
        <f t="shared" si="182"/>
        <v>15227.37</v>
      </c>
      <c r="Q2337" s="18" t="n">
        <f t="shared" si="183"/>
        <v>13699.38</v>
      </c>
      <c r="R2337" s="18" t="n">
        <f t="shared" si="184"/>
        <v>13649.27</v>
      </c>
    </row>
    <row r="2338" spans="1:18" s="18" customFormat="1" ht="11.25" x14ac:dyDescent="0.2">
      <c r="A2338" s="18">
        <v>23220</v>
      </c>
      <c r="B2338" s="29">
        <v>1</v>
      </c>
      <c r="C2338" s="18" t="n">
        <v>8396.5</v>
      </c>
      <c r="D2338" s="18" t="n">
        <v>8247.41</v>
      </c>
      <c r="E2338" s="18" t="n">
        <v>7565.33</v>
      </c>
      <c r="F2338" s="18" t="n">
        <v>9014.33</v>
      </c>
      <c r="G2338" s="18" t="n">
        <v>9061.83</v>
      </c>
      <c r="H2338" s="18" t="n">
        <v>461.8</v>
      </c>
      <c r="I2338" s="18" t="n">
        <v>453.6</v>
      </c>
      <c r="J2338" s="18" t="n">
        <v>416.09</v>
      </c>
      <c r="K2338" s="18" t="n">
        <v>495.78</v>
      </c>
      <c r="L2338" s="18" t="n">
        <v>498.4</v>
      </c>
      <c r="M2338" s="18" t="n">
        <f>IF(B2338 = 1, IF(A2338 &lt;= 'PAR (Ost)'!$B$19, A2338 * ('PAR (Ost)'!$B$10/100), 'PAR (Ost)'!$B$19 * ('PAR (Ost)'!$B$10/100)), 0)</f>
        <v>1420.0</v>
      </c>
      <c r="N2338" s="18" t="n">
        <f t="shared" si="180"/>
        <v>12941.7</v>
      </c>
      <c r="O2338" s="18" t="n">
        <f t="shared" si="181"/>
        <v>13098.99</v>
      </c>
      <c r="P2338" s="18" t="n">
        <f t="shared" si="182"/>
        <v>13818.58</v>
      </c>
      <c r="Q2338" s="18" t="n">
        <f t="shared" si="183"/>
        <v>12289.89</v>
      </c>
      <c r="R2338" s="18" t="n">
        <f t="shared" si="184"/>
        <v>12239.77</v>
      </c>
    </row>
    <row r="2339" spans="1:18" s="18" customFormat="1" ht="11.25" x14ac:dyDescent="0.2">
      <c r="A2339" s="18">
        <v>23220</v>
      </c>
      <c r="B2339" s="29">
        <v>2</v>
      </c>
      <c r="C2339" s="18" t="n">
        <v>8396.5</v>
      </c>
      <c r="D2339" s="18" t="n">
        <v>8247.41</v>
      </c>
      <c r="E2339" s="18" t="n">
        <v>7565.33</v>
      </c>
      <c r="F2339" s="18" t="n">
        <v>9014.33</v>
      </c>
      <c r="G2339" s="18" t="n">
        <v>9061.83</v>
      </c>
      <c r="H2339" s="18" t="n">
        <v>461.8</v>
      </c>
      <c r="I2339" s="18" t="n">
        <v>453.6</v>
      </c>
      <c r="J2339" s="18" t="n">
        <v>416.09</v>
      </c>
      <c r="K2339" s="18" t="n">
        <v>495.78</v>
      </c>
      <c r="L2339" s="18" t="n">
        <v>498.4</v>
      </c>
      <c r="M2339" s="18" t="n">
        <f>IF(B2339 = 1, IF(A2339 &lt;= 'PAR (Ost)'!$B$19, A2339 * ('PAR (Ost)'!$B$10/100), 'PAR (Ost)'!$B$19 * ('PAR (Ost)'!$B$10/100)), 0)</f>
        <v>0.0</v>
      </c>
      <c r="N2339" s="18" t="n">
        <f t="shared" si="180"/>
        <v>14361.7</v>
      </c>
      <c r="O2339" s="18" t="n">
        <f t="shared" si="181"/>
        <v>14518.99</v>
      </c>
      <c r="P2339" s="18" t="n">
        <f t="shared" si="182"/>
        <v>15238.58</v>
      </c>
      <c r="Q2339" s="18" t="n">
        <f t="shared" si="183"/>
        <v>13709.89</v>
      </c>
      <c r="R2339" s="18" t="n">
        <f t="shared" si="184"/>
        <v>13659.77</v>
      </c>
    </row>
    <row r="2340" spans="1:18" s="18" customFormat="1" ht="11.25" x14ac:dyDescent="0.2">
      <c r="A2340" s="18">
        <v>23240</v>
      </c>
      <c r="B2340" s="29">
        <v>1</v>
      </c>
      <c r="C2340" s="18" t="n">
        <v>8404.91</v>
      </c>
      <c r="D2340" s="18" t="n">
        <v>8255.75</v>
      </c>
      <c r="E2340" s="18" t="n">
        <v>7573.83</v>
      </c>
      <c r="F2340" s="18" t="n">
        <v>9023.33</v>
      </c>
      <c r="G2340" s="18" t="n">
        <v>9070.83</v>
      </c>
      <c r="H2340" s="18" t="n">
        <v>462.27</v>
      </c>
      <c r="I2340" s="18" t="n">
        <v>454.06</v>
      </c>
      <c r="J2340" s="18" t="n">
        <v>416.56</v>
      </c>
      <c r="K2340" s="18" t="n">
        <v>496.28</v>
      </c>
      <c r="L2340" s="18" t="n">
        <v>498.89</v>
      </c>
      <c r="M2340" s="18" t="n">
        <f>IF(B2340 = 1, IF(A2340 &lt;= 'PAR (Ost)'!$B$19, A2340 * ('PAR (Ost)'!$B$10/100), 'PAR (Ost)'!$B$19 * ('PAR (Ost)'!$B$10/100)), 0)</f>
        <v>1420.0</v>
      </c>
      <c r="N2340" s="18" t="n">
        <f t="shared" si="180"/>
        <v>12952.82</v>
      </c>
      <c r="O2340" s="18" t="n">
        <f t="shared" si="181"/>
        <v>13110.19</v>
      </c>
      <c r="P2340" s="18" t="n">
        <f t="shared" si="182"/>
        <v>13829.61</v>
      </c>
      <c r="Q2340" s="18" t="n">
        <f t="shared" si="183"/>
        <v>12300.39</v>
      </c>
      <c r="R2340" s="18" t="n">
        <f t="shared" si="184"/>
        <v>12250.28</v>
      </c>
    </row>
    <row r="2341" spans="1:18" s="18" customFormat="1" ht="11.25" x14ac:dyDescent="0.2">
      <c r="A2341" s="18">
        <v>23240</v>
      </c>
      <c r="B2341" s="29">
        <v>2</v>
      </c>
      <c r="C2341" s="18" t="n">
        <v>8404.91</v>
      </c>
      <c r="D2341" s="18" t="n">
        <v>8255.75</v>
      </c>
      <c r="E2341" s="18" t="n">
        <v>7573.83</v>
      </c>
      <c r="F2341" s="18" t="n">
        <v>9023.33</v>
      </c>
      <c r="G2341" s="18" t="n">
        <v>9070.83</v>
      </c>
      <c r="H2341" s="18" t="n">
        <v>462.27</v>
      </c>
      <c r="I2341" s="18" t="n">
        <v>454.06</v>
      </c>
      <c r="J2341" s="18" t="n">
        <v>416.56</v>
      </c>
      <c r="K2341" s="18" t="n">
        <v>496.28</v>
      </c>
      <c r="L2341" s="18" t="n">
        <v>498.89</v>
      </c>
      <c r="M2341" s="18" t="n">
        <f>IF(B2341 = 1, IF(A2341 &lt;= 'PAR (Ost)'!$B$19, A2341 * ('PAR (Ost)'!$B$10/100), 'PAR (Ost)'!$B$19 * ('PAR (Ost)'!$B$10/100)), 0)</f>
        <v>0.0</v>
      </c>
      <c r="N2341" s="18" t="n">
        <f t="shared" si="180"/>
        <v>14372.82</v>
      </c>
      <c r="O2341" s="18" t="n">
        <f t="shared" si="181"/>
        <v>14530.19</v>
      </c>
      <c r="P2341" s="18" t="n">
        <f t="shared" si="182"/>
        <v>15249.61</v>
      </c>
      <c r="Q2341" s="18" t="n">
        <f t="shared" si="183"/>
        <v>13720.39</v>
      </c>
      <c r="R2341" s="18" t="n">
        <f t="shared" si="184"/>
        <v>13670.28</v>
      </c>
    </row>
    <row r="2342" spans="1:18" s="18" customFormat="1" ht="11.25" x14ac:dyDescent="0.2">
      <c r="A2342" s="18">
        <v>23260</v>
      </c>
      <c r="B2342" s="29">
        <v>1</v>
      </c>
      <c r="C2342" s="18" t="n">
        <v>8413.25</v>
      </c>
      <c r="D2342" s="18" t="n">
        <v>8264.16</v>
      </c>
      <c r="E2342" s="18" t="n">
        <v>7582.16</v>
      </c>
      <c r="F2342" s="18" t="n">
        <v>9032.33</v>
      </c>
      <c r="G2342" s="18" t="n">
        <v>9079.83</v>
      </c>
      <c r="H2342" s="18" t="n">
        <v>462.72</v>
      </c>
      <c r="I2342" s="18" t="n">
        <v>454.52</v>
      </c>
      <c r="J2342" s="18" t="n">
        <v>417.01</v>
      </c>
      <c r="K2342" s="18" t="n">
        <v>496.77</v>
      </c>
      <c r="L2342" s="18" t="n">
        <v>499.39</v>
      </c>
      <c r="M2342" s="18" t="n">
        <f>IF(B2342 = 1, IF(A2342 &lt;= 'PAR (Ost)'!$B$19, A2342 * ('PAR (Ost)'!$B$10/100), 'PAR (Ost)'!$B$19 * ('PAR (Ost)'!$B$10/100)), 0)</f>
        <v>1420.0</v>
      </c>
      <c r="N2342" s="18" t="n">
        <f t="shared" si="180"/>
        <v>12964.03</v>
      </c>
      <c r="O2342" s="18" t="n">
        <f t="shared" si="181"/>
        <v>13121.32</v>
      </c>
      <c r="P2342" s="18" t="n">
        <f t="shared" si="182"/>
        <v>13840.83</v>
      </c>
      <c r="Q2342" s="18" t="n">
        <f t="shared" si="183"/>
        <v>12310.9</v>
      </c>
      <c r="R2342" s="18" t="n">
        <f t="shared" si="184"/>
        <v>12260.78</v>
      </c>
    </row>
    <row r="2343" spans="1:18" s="18" customFormat="1" ht="11.25" x14ac:dyDescent="0.2">
      <c r="A2343" s="18">
        <v>23260</v>
      </c>
      <c r="B2343" s="29">
        <v>2</v>
      </c>
      <c r="C2343" s="18" t="n">
        <v>8413.25</v>
      </c>
      <c r="D2343" s="18" t="n">
        <v>8264.16</v>
      </c>
      <c r="E2343" s="18" t="n">
        <v>7582.16</v>
      </c>
      <c r="F2343" s="18" t="n">
        <v>9032.33</v>
      </c>
      <c r="G2343" s="18" t="n">
        <v>9079.83</v>
      </c>
      <c r="H2343" s="18" t="n">
        <v>462.72</v>
      </c>
      <c r="I2343" s="18" t="n">
        <v>454.52</v>
      </c>
      <c r="J2343" s="18" t="n">
        <v>417.01</v>
      </c>
      <c r="K2343" s="18" t="n">
        <v>496.77</v>
      </c>
      <c r="L2343" s="18" t="n">
        <v>499.39</v>
      </c>
      <c r="M2343" s="18" t="n">
        <f>IF(B2343 = 1, IF(A2343 &lt;= 'PAR (Ost)'!$B$19, A2343 * ('PAR (Ost)'!$B$10/100), 'PAR (Ost)'!$B$19 * ('PAR (Ost)'!$B$10/100)), 0)</f>
        <v>0.0</v>
      </c>
      <c r="N2343" s="18" t="n">
        <f t="shared" si="180"/>
        <v>14384.03</v>
      </c>
      <c r="O2343" s="18" t="n">
        <f t="shared" si="181"/>
        <v>14541.32</v>
      </c>
      <c r="P2343" s="18" t="n">
        <f t="shared" si="182"/>
        <v>15260.83</v>
      </c>
      <c r="Q2343" s="18" t="n">
        <f t="shared" si="183"/>
        <v>13730.9</v>
      </c>
      <c r="R2343" s="18" t="n">
        <f t="shared" si="184"/>
        <v>13680.78</v>
      </c>
    </row>
    <row r="2344" spans="1:18" s="18" customFormat="1" ht="11.25" x14ac:dyDescent="0.2">
      <c r="A2344" s="18">
        <v>23280</v>
      </c>
      <c r="B2344" s="29">
        <v>1</v>
      </c>
      <c r="C2344" s="18" t="n">
        <v>8421.66</v>
      </c>
      <c r="D2344" s="18" t="n">
        <v>8272.58</v>
      </c>
      <c r="E2344" s="18" t="n">
        <v>7590.5</v>
      </c>
      <c r="F2344" s="18" t="n">
        <v>9041.33</v>
      </c>
      <c r="G2344" s="18" t="n">
        <v>9088.83</v>
      </c>
      <c r="H2344" s="18" t="n">
        <v>463.19</v>
      </c>
      <c r="I2344" s="18" t="n">
        <v>454.99</v>
      </c>
      <c r="J2344" s="18" t="n">
        <v>417.47</v>
      </c>
      <c r="K2344" s="18" t="n">
        <v>497.27</v>
      </c>
      <c r="L2344" s="18" t="n">
        <v>499.88</v>
      </c>
      <c r="M2344" s="18" t="n">
        <f>IF(B2344 = 1, IF(A2344 &lt;= 'PAR (Ost)'!$B$19, A2344 * ('PAR (Ost)'!$B$10/100), 'PAR (Ost)'!$B$19 * ('PAR (Ost)'!$B$10/100)), 0)</f>
        <v>1420.0</v>
      </c>
      <c r="N2344" s="18" t="n">
        <f t="shared" si="180"/>
        <v>12975.15</v>
      </c>
      <c r="O2344" s="18" t="n">
        <f t="shared" si="181"/>
        <v>13132.43</v>
      </c>
      <c r="P2344" s="18" t="n">
        <f t="shared" si="182"/>
        <v>13852.03</v>
      </c>
      <c r="Q2344" s="18" t="n">
        <f t="shared" si="183"/>
        <v>12321.4</v>
      </c>
      <c r="R2344" s="18" t="n">
        <f t="shared" si="184"/>
        <v>12271.29</v>
      </c>
    </row>
    <row r="2345" spans="1:18" s="18" customFormat="1" ht="11.25" x14ac:dyDescent="0.2">
      <c r="A2345" s="18">
        <v>23280</v>
      </c>
      <c r="B2345" s="29">
        <v>2</v>
      </c>
      <c r="C2345" s="18" t="n">
        <v>8421.66</v>
      </c>
      <c r="D2345" s="18" t="n">
        <v>8272.58</v>
      </c>
      <c r="E2345" s="18" t="n">
        <v>7590.5</v>
      </c>
      <c r="F2345" s="18" t="n">
        <v>9041.33</v>
      </c>
      <c r="G2345" s="18" t="n">
        <v>9088.83</v>
      </c>
      <c r="H2345" s="18" t="n">
        <v>463.19</v>
      </c>
      <c r="I2345" s="18" t="n">
        <v>454.99</v>
      </c>
      <c r="J2345" s="18" t="n">
        <v>417.47</v>
      </c>
      <c r="K2345" s="18" t="n">
        <v>497.27</v>
      </c>
      <c r="L2345" s="18" t="n">
        <v>499.88</v>
      </c>
      <c r="M2345" s="18" t="n">
        <f>IF(B2345 = 1, IF(A2345 &lt;= 'PAR (Ost)'!$B$19, A2345 * ('PAR (Ost)'!$B$10/100), 'PAR (Ost)'!$B$19 * ('PAR (Ost)'!$B$10/100)), 0)</f>
        <v>0.0</v>
      </c>
      <c r="N2345" s="18" t="n">
        <f t="shared" si="180"/>
        <v>14395.15</v>
      </c>
      <c r="O2345" s="18" t="n">
        <f t="shared" si="181"/>
        <v>14552.43</v>
      </c>
      <c r="P2345" s="18" t="n">
        <f t="shared" si="182"/>
        <v>15272.03</v>
      </c>
      <c r="Q2345" s="18" t="n">
        <f t="shared" si="183"/>
        <v>13741.4</v>
      </c>
      <c r="R2345" s="18" t="n">
        <f t="shared" si="184"/>
        <v>13691.29</v>
      </c>
    </row>
    <row r="2346" spans="1:18" s="18" customFormat="1" ht="11.25" x14ac:dyDescent="0.2">
      <c r="A2346" s="18">
        <v>23300</v>
      </c>
      <c r="B2346" s="29">
        <v>1</v>
      </c>
      <c r="C2346" s="18" t="n">
        <v>8430.08</v>
      </c>
      <c r="D2346" s="18" t="n">
        <v>8281.0</v>
      </c>
      <c r="E2346" s="18" t="n">
        <v>7599.0</v>
      </c>
      <c r="F2346" s="18" t="n">
        <v>9050.33</v>
      </c>
      <c r="G2346" s="18" t="n">
        <v>9097.83</v>
      </c>
      <c r="H2346" s="18" t="n">
        <v>463.65</v>
      </c>
      <c r="I2346" s="18" t="n">
        <v>455.45</v>
      </c>
      <c r="J2346" s="18" t="n">
        <v>417.94</v>
      </c>
      <c r="K2346" s="18" t="n">
        <v>497.76</v>
      </c>
      <c r="L2346" s="18" t="n">
        <v>500.38</v>
      </c>
      <c r="M2346" s="18" t="n">
        <f>IF(B2346 = 1, IF(A2346 &lt;= 'PAR (Ost)'!$B$19, A2346 * ('PAR (Ost)'!$B$10/100), 'PAR (Ost)'!$B$19 * ('PAR (Ost)'!$B$10/100)), 0)</f>
        <v>1420.0</v>
      </c>
      <c r="N2346" s="18" t="n">
        <f t="shared" si="180"/>
        <v>12986.27</v>
      </c>
      <c r="O2346" s="18" t="n">
        <f t="shared" si="181"/>
        <v>13143.55</v>
      </c>
      <c r="P2346" s="18" t="n">
        <f t="shared" si="182"/>
        <v>13863.06</v>
      </c>
      <c r="Q2346" s="18" t="n">
        <f t="shared" si="183"/>
        <v>12331.91</v>
      </c>
      <c r="R2346" s="18" t="n">
        <f t="shared" si="184"/>
        <v>12281.79</v>
      </c>
    </row>
    <row r="2347" spans="1:18" s="18" customFormat="1" ht="11.25" x14ac:dyDescent="0.2">
      <c r="A2347" s="18">
        <v>23300</v>
      </c>
      <c r="B2347" s="29">
        <v>2</v>
      </c>
      <c r="C2347" s="18" t="n">
        <v>8430.08</v>
      </c>
      <c r="D2347" s="18" t="n">
        <v>8281.0</v>
      </c>
      <c r="E2347" s="18" t="n">
        <v>7599.0</v>
      </c>
      <c r="F2347" s="18" t="n">
        <v>9050.33</v>
      </c>
      <c r="G2347" s="18" t="n">
        <v>9097.83</v>
      </c>
      <c r="H2347" s="18" t="n">
        <v>463.65</v>
      </c>
      <c r="I2347" s="18" t="n">
        <v>455.45</v>
      </c>
      <c r="J2347" s="18" t="n">
        <v>417.94</v>
      </c>
      <c r="K2347" s="18" t="n">
        <v>497.76</v>
      </c>
      <c r="L2347" s="18" t="n">
        <v>500.38</v>
      </c>
      <c r="M2347" s="18" t="n">
        <f>IF(B2347 = 1, IF(A2347 &lt;= 'PAR (Ost)'!$B$19, A2347 * ('PAR (Ost)'!$B$10/100), 'PAR (Ost)'!$B$19 * ('PAR (Ost)'!$B$10/100)), 0)</f>
        <v>0.0</v>
      </c>
      <c r="N2347" s="18" t="n">
        <f t="shared" si="180"/>
        <v>14406.27</v>
      </c>
      <c r="O2347" s="18" t="n">
        <f t="shared" si="181"/>
        <v>14563.55</v>
      </c>
      <c r="P2347" s="18" t="n">
        <f t="shared" si="182"/>
        <v>15283.06</v>
      </c>
      <c r="Q2347" s="18" t="n">
        <f t="shared" si="183"/>
        <v>13751.91</v>
      </c>
      <c r="R2347" s="18" t="n">
        <f t="shared" si="184"/>
        <v>13701.79</v>
      </c>
    </row>
    <row r="2348" spans="1:18" s="18" customFormat="1" ht="11.25" x14ac:dyDescent="0.2">
      <c r="A2348" s="18">
        <v>23320</v>
      </c>
      <c r="B2348" s="29">
        <v>1</v>
      </c>
      <c r="C2348" s="18" t="n">
        <v>8438.5</v>
      </c>
      <c r="D2348" s="18" t="n">
        <v>8289.41</v>
      </c>
      <c r="E2348" s="18" t="n">
        <v>7607.33</v>
      </c>
      <c r="F2348" s="18" t="n">
        <v>9059.33</v>
      </c>
      <c r="G2348" s="18" t="n">
        <v>9106.83</v>
      </c>
      <c r="H2348" s="18" t="n">
        <v>464.11</v>
      </c>
      <c r="I2348" s="18" t="n">
        <v>455.91</v>
      </c>
      <c r="J2348" s="18" t="n">
        <v>418.4</v>
      </c>
      <c r="K2348" s="18" t="n">
        <v>498.26</v>
      </c>
      <c r="L2348" s="18" t="n">
        <v>500.87</v>
      </c>
      <c r="M2348" s="18" t="n">
        <f>IF(B2348 = 1, IF(A2348 &lt;= 'PAR (Ost)'!$B$19, A2348 * ('PAR (Ost)'!$B$10/100), 'PAR (Ost)'!$B$19 * ('PAR (Ost)'!$B$10/100)), 0)</f>
        <v>1420.0</v>
      </c>
      <c r="N2348" s="18" t="n">
        <f t="shared" si="180"/>
        <v>12997.39</v>
      </c>
      <c r="O2348" s="18" t="n">
        <f t="shared" si="181"/>
        <v>13154.68</v>
      </c>
      <c r="P2348" s="18" t="n">
        <f t="shared" si="182"/>
        <v>13874.27</v>
      </c>
      <c r="Q2348" s="18" t="n">
        <f t="shared" si="183"/>
        <v>12342.41</v>
      </c>
      <c r="R2348" s="18" t="n">
        <f t="shared" si="184"/>
        <v>12292.3</v>
      </c>
    </row>
    <row r="2349" spans="1:18" s="18" customFormat="1" ht="11.25" x14ac:dyDescent="0.2">
      <c r="A2349" s="18">
        <v>23320</v>
      </c>
      <c r="B2349" s="29">
        <v>2</v>
      </c>
      <c r="C2349" s="18" t="n">
        <v>8438.5</v>
      </c>
      <c r="D2349" s="18" t="n">
        <v>8289.41</v>
      </c>
      <c r="E2349" s="18" t="n">
        <v>7607.33</v>
      </c>
      <c r="F2349" s="18" t="n">
        <v>9059.33</v>
      </c>
      <c r="G2349" s="18" t="n">
        <v>9106.83</v>
      </c>
      <c r="H2349" s="18" t="n">
        <v>464.11</v>
      </c>
      <c r="I2349" s="18" t="n">
        <v>455.91</v>
      </c>
      <c r="J2349" s="18" t="n">
        <v>418.4</v>
      </c>
      <c r="K2349" s="18" t="n">
        <v>498.26</v>
      </c>
      <c r="L2349" s="18" t="n">
        <v>500.87</v>
      </c>
      <c r="M2349" s="18" t="n">
        <f>IF(B2349 = 1, IF(A2349 &lt;= 'PAR (Ost)'!$B$19, A2349 * ('PAR (Ost)'!$B$10/100), 'PAR (Ost)'!$B$19 * ('PAR (Ost)'!$B$10/100)), 0)</f>
        <v>0.0</v>
      </c>
      <c r="N2349" s="18" t="n">
        <f t="shared" si="180"/>
        <v>14417.39</v>
      </c>
      <c r="O2349" s="18" t="n">
        <f t="shared" si="181"/>
        <v>14574.68</v>
      </c>
      <c r="P2349" s="18" t="n">
        <f t="shared" si="182"/>
        <v>15294.27</v>
      </c>
      <c r="Q2349" s="18" t="n">
        <f t="shared" si="183"/>
        <v>13762.41</v>
      </c>
      <c r="R2349" s="18" t="n">
        <f t="shared" si="184"/>
        <v>13712.3</v>
      </c>
    </row>
    <row r="2350" spans="1:18" s="18" customFormat="1" ht="11.25" x14ac:dyDescent="0.2">
      <c r="A2350" s="18">
        <v>23340</v>
      </c>
      <c r="B2350" s="29">
        <v>1</v>
      </c>
      <c r="C2350" s="18" t="n">
        <v>8446.91</v>
      </c>
      <c r="D2350" s="18" t="n">
        <v>8297.75</v>
      </c>
      <c r="E2350" s="18" t="n">
        <v>7615.83</v>
      </c>
      <c r="F2350" s="18" t="n">
        <v>9068.33</v>
      </c>
      <c r="G2350" s="18" t="n">
        <v>9115.83</v>
      </c>
      <c r="H2350" s="18" t="n">
        <v>464.58</v>
      </c>
      <c r="I2350" s="18" t="n">
        <v>456.37</v>
      </c>
      <c r="J2350" s="18" t="n">
        <v>418.87</v>
      </c>
      <c r="K2350" s="18" t="n">
        <v>498.75</v>
      </c>
      <c r="L2350" s="18" t="n">
        <v>501.37</v>
      </c>
      <c r="M2350" s="18" t="n">
        <f>IF(B2350 = 1, IF(A2350 &lt;= 'PAR (Ost)'!$B$19, A2350 * ('PAR (Ost)'!$B$10/100), 'PAR (Ost)'!$B$19 * ('PAR (Ost)'!$B$10/100)), 0)</f>
        <v>1420.0</v>
      </c>
      <c r="N2350" s="18" t="n">
        <f t="shared" si="180"/>
        <v>13008.51</v>
      </c>
      <c r="O2350" s="18" t="n">
        <f t="shared" si="181"/>
        <v>13165.88</v>
      </c>
      <c r="P2350" s="18" t="n">
        <f t="shared" si="182"/>
        <v>13885.3</v>
      </c>
      <c r="Q2350" s="18" t="n">
        <f t="shared" si="183"/>
        <v>12352.92</v>
      </c>
      <c r="R2350" s="18" t="n">
        <f t="shared" si="184"/>
        <v>12302.8</v>
      </c>
    </row>
    <row r="2351" spans="1:18" s="18" customFormat="1" ht="11.25" x14ac:dyDescent="0.2">
      <c r="A2351" s="18">
        <v>23340</v>
      </c>
      <c r="B2351" s="29">
        <v>2</v>
      </c>
      <c r="C2351" s="18" t="n">
        <v>8446.91</v>
      </c>
      <c r="D2351" s="18" t="n">
        <v>8297.75</v>
      </c>
      <c r="E2351" s="18" t="n">
        <v>7615.83</v>
      </c>
      <c r="F2351" s="18" t="n">
        <v>9068.33</v>
      </c>
      <c r="G2351" s="18" t="n">
        <v>9115.83</v>
      </c>
      <c r="H2351" s="18" t="n">
        <v>464.58</v>
      </c>
      <c r="I2351" s="18" t="n">
        <v>456.37</v>
      </c>
      <c r="J2351" s="18" t="n">
        <v>418.87</v>
      </c>
      <c r="K2351" s="18" t="n">
        <v>498.75</v>
      </c>
      <c r="L2351" s="18" t="n">
        <v>501.37</v>
      </c>
      <c r="M2351" s="18" t="n">
        <f>IF(B2351 = 1, IF(A2351 &lt;= 'PAR (Ost)'!$B$19, A2351 * ('PAR (Ost)'!$B$10/100), 'PAR (Ost)'!$B$19 * ('PAR (Ost)'!$B$10/100)), 0)</f>
        <v>0.0</v>
      </c>
      <c r="N2351" s="18" t="n">
        <f t="shared" si="180"/>
        <v>14428.51</v>
      </c>
      <c r="O2351" s="18" t="n">
        <f t="shared" si="181"/>
        <v>14585.88</v>
      </c>
      <c r="P2351" s="18" t="n">
        <f t="shared" si="182"/>
        <v>15305.3</v>
      </c>
      <c r="Q2351" s="18" t="n">
        <f t="shared" si="183"/>
        <v>13772.92</v>
      </c>
      <c r="R2351" s="18" t="n">
        <f t="shared" si="184"/>
        <v>13722.8</v>
      </c>
    </row>
    <row r="2352" spans="1:18" s="18" customFormat="1" ht="11.25" x14ac:dyDescent="0.2">
      <c r="A2352" s="18">
        <v>23360</v>
      </c>
      <c r="B2352" s="29">
        <v>1</v>
      </c>
      <c r="C2352" s="18" t="n">
        <v>8455.25</v>
      </c>
      <c r="D2352" s="18" t="n">
        <v>8306.16</v>
      </c>
      <c r="E2352" s="18" t="n">
        <v>7624.16</v>
      </c>
      <c r="F2352" s="18" t="n">
        <v>9077.33</v>
      </c>
      <c r="G2352" s="18" t="n">
        <v>9124.83</v>
      </c>
      <c r="H2352" s="18" t="n">
        <v>465.03</v>
      </c>
      <c r="I2352" s="18" t="n">
        <v>456.83</v>
      </c>
      <c r="J2352" s="18" t="n">
        <v>419.32</v>
      </c>
      <c r="K2352" s="18" t="n">
        <v>499.25</v>
      </c>
      <c r="L2352" s="18" t="n">
        <v>501.86</v>
      </c>
      <c r="M2352" s="18" t="n">
        <f>IF(B2352 = 1, IF(A2352 &lt;= 'PAR (Ost)'!$B$19, A2352 * ('PAR (Ost)'!$B$10/100), 'PAR (Ost)'!$B$19 * ('PAR (Ost)'!$B$10/100)), 0)</f>
        <v>1420.0</v>
      </c>
      <c r="N2352" s="18" t="n">
        <f t="shared" si="180"/>
        <v>13019.72</v>
      </c>
      <c r="O2352" s="18" t="n">
        <f t="shared" si="181"/>
        <v>13177.01</v>
      </c>
      <c r="P2352" s="18" t="n">
        <f t="shared" si="182"/>
        <v>13896.52</v>
      </c>
      <c r="Q2352" s="18" t="n">
        <f t="shared" si="183"/>
        <v>12363.42</v>
      </c>
      <c r="R2352" s="18" t="n">
        <f t="shared" si="184"/>
        <v>12313.31</v>
      </c>
    </row>
    <row r="2353" spans="1:18" s="18" customFormat="1" ht="11.25" x14ac:dyDescent="0.2">
      <c r="A2353" s="18">
        <v>23360</v>
      </c>
      <c r="B2353" s="29">
        <v>2</v>
      </c>
      <c r="C2353" s="18" t="n">
        <v>8455.25</v>
      </c>
      <c r="D2353" s="18" t="n">
        <v>8306.16</v>
      </c>
      <c r="E2353" s="18" t="n">
        <v>7624.16</v>
      </c>
      <c r="F2353" s="18" t="n">
        <v>9077.33</v>
      </c>
      <c r="G2353" s="18" t="n">
        <v>9124.83</v>
      </c>
      <c r="H2353" s="18" t="n">
        <v>465.03</v>
      </c>
      <c r="I2353" s="18" t="n">
        <v>456.83</v>
      </c>
      <c r="J2353" s="18" t="n">
        <v>419.32</v>
      </c>
      <c r="K2353" s="18" t="n">
        <v>499.25</v>
      </c>
      <c r="L2353" s="18" t="n">
        <v>501.86</v>
      </c>
      <c r="M2353" s="18" t="n">
        <f>IF(B2353 = 1, IF(A2353 &lt;= 'PAR (Ost)'!$B$19, A2353 * ('PAR (Ost)'!$B$10/100), 'PAR (Ost)'!$B$19 * ('PAR (Ost)'!$B$10/100)), 0)</f>
        <v>0.0</v>
      </c>
      <c r="N2353" s="18" t="n">
        <f t="shared" si="180"/>
        <v>14439.72</v>
      </c>
      <c r="O2353" s="18" t="n">
        <f t="shared" si="181"/>
        <v>14597.01</v>
      </c>
      <c r="P2353" s="18" t="n">
        <f t="shared" si="182"/>
        <v>15316.52</v>
      </c>
      <c r="Q2353" s="18" t="n">
        <f t="shared" si="183"/>
        <v>13783.42</v>
      </c>
      <c r="R2353" s="18" t="n">
        <f t="shared" si="184"/>
        <v>13733.31</v>
      </c>
    </row>
    <row r="2354" spans="1:18" s="18" customFormat="1" ht="11.25" x14ac:dyDescent="0.2">
      <c r="A2354" s="18">
        <v>23380</v>
      </c>
      <c r="B2354" s="29">
        <v>1</v>
      </c>
      <c r="C2354" s="18" t="n">
        <v>8463.66</v>
      </c>
      <c r="D2354" s="18" t="n">
        <v>8314.58</v>
      </c>
      <c r="E2354" s="18" t="n">
        <v>7632.5</v>
      </c>
      <c r="F2354" s="18" t="n">
        <v>9086.33</v>
      </c>
      <c r="G2354" s="18" t="n">
        <v>9133.83</v>
      </c>
      <c r="H2354" s="18" t="n">
        <v>465.5</v>
      </c>
      <c r="I2354" s="18" t="n">
        <v>457.3</v>
      </c>
      <c r="J2354" s="18" t="n">
        <v>419.78</v>
      </c>
      <c r="K2354" s="18" t="n">
        <v>499.74</v>
      </c>
      <c r="L2354" s="18" t="n">
        <v>502.36</v>
      </c>
      <c r="M2354" s="18" t="n">
        <f>IF(B2354 = 1, IF(A2354 &lt;= 'PAR (Ost)'!$B$19, A2354 * ('PAR (Ost)'!$B$10/100), 'PAR (Ost)'!$B$19 * ('PAR (Ost)'!$B$10/100)), 0)</f>
        <v>1420.0</v>
      </c>
      <c r="N2354" s="18" t="n">
        <f t="shared" si="180"/>
        <v>13030.84</v>
      </c>
      <c r="O2354" s="18" t="n">
        <f t="shared" si="181"/>
        <v>13188.12</v>
      </c>
      <c r="P2354" s="18" t="n">
        <f t="shared" si="182"/>
        <v>13907.72</v>
      </c>
      <c r="Q2354" s="18" t="n">
        <f t="shared" si="183"/>
        <v>12373.93</v>
      </c>
      <c r="R2354" s="18" t="n">
        <f t="shared" si="184"/>
        <v>12323.81</v>
      </c>
    </row>
    <row r="2355" spans="1:18" s="18" customFormat="1" ht="11.25" x14ac:dyDescent="0.2">
      <c r="A2355" s="18">
        <v>23380</v>
      </c>
      <c r="B2355" s="29">
        <v>2</v>
      </c>
      <c r="C2355" s="18" t="n">
        <v>8463.66</v>
      </c>
      <c r="D2355" s="18" t="n">
        <v>8314.58</v>
      </c>
      <c r="E2355" s="18" t="n">
        <v>7632.5</v>
      </c>
      <c r="F2355" s="18" t="n">
        <v>9086.33</v>
      </c>
      <c r="G2355" s="18" t="n">
        <v>9133.83</v>
      </c>
      <c r="H2355" s="18" t="n">
        <v>465.5</v>
      </c>
      <c r="I2355" s="18" t="n">
        <v>457.3</v>
      </c>
      <c r="J2355" s="18" t="n">
        <v>419.78</v>
      </c>
      <c r="K2355" s="18" t="n">
        <v>499.74</v>
      </c>
      <c r="L2355" s="18" t="n">
        <v>502.36</v>
      </c>
      <c r="M2355" s="18" t="n">
        <f>IF(B2355 = 1, IF(A2355 &lt;= 'PAR (Ost)'!$B$19, A2355 * ('PAR (Ost)'!$B$10/100), 'PAR (Ost)'!$B$19 * ('PAR (Ost)'!$B$10/100)), 0)</f>
        <v>0.0</v>
      </c>
      <c r="N2355" s="18" t="n">
        <f t="shared" si="180"/>
        <v>14450.84</v>
      </c>
      <c r="O2355" s="18" t="n">
        <f t="shared" si="181"/>
        <v>14608.12</v>
      </c>
      <c r="P2355" s="18" t="n">
        <f t="shared" si="182"/>
        <v>15327.72</v>
      </c>
      <c r="Q2355" s="18" t="n">
        <f t="shared" si="183"/>
        <v>13793.93</v>
      </c>
      <c r="R2355" s="18" t="n">
        <f t="shared" si="184"/>
        <v>13743.81</v>
      </c>
    </row>
    <row r="2356" spans="1:18" s="18" customFormat="1" ht="11.25" x14ac:dyDescent="0.2">
      <c r="A2356" s="18">
        <v>23400</v>
      </c>
      <c r="B2356" s="29">
        <v>1</v>
      </c>
      <c r="C2356" s="18" t="n">
        <v>8472.08</v>
      </c>
      <c r="D2356" s="18" t="n">
        <v>8323.0</v>
      </c>
      <c r="E2356" s="18" t="n">
        <v>7641.0</v>
      </c>
      <c r="F2356" s="18" t="n">
        <v>9095.33</v>
      </c>
      <c r="G2356" s="18" t="n">
        <v>9142.83</v>
      </c>
      <c r="H2356" s="18" t="n">
        <v>465.96</v>
      </c>
      <c r="I2356" s="18" t="n">
        <v>457.76</v>
      </c>
      <c r="J2356" s="18" t="n">
        <v>420.25</v>
      </c>
      <c r="K2356" s="18" t="n">
        <v>500.24</v>
      </c>
      <c r="L2356" s="18" t="n">
        <v>502.85</v>
      </c>
      <c r="M2356" s="18" t="n">
        <f>IF(B2356 = 1, IF(A2356 &lt;= 'PAR (Ost)'!$B$19, A2356 * ('PAR (Ost)'!$B$10/100), 'PAR (Ost)'!$B$19 * ('PAR (Ost)'!$B$10/100)), 0)</f>
        <v>1420.0</v>
      </c>
      <c r="N2356" s="18" t="n">
        <f t="shared" si="180"/>
        <v>13041.960000000001</v>
      </c>
      <c r="O2356" s="18" t="n">
        <f t="shared" si="181"/>
        <v>13199.24</v>
      </c>
      <c r="P2356" s="18" t="n">
        <f t="shared" si="182"/>
        <v>13918.75</v>
      </c>
      <c r="Q2356" s="18" t="n">
        <f t="shared" si="183"/>
        <v>12384.43</v>
      </c>
      <c r="R2356" s="18" t="n">
        <f t="shared" si="184"/>
        <v>12334.32</v>
      </c>
    </row>
    <row r="2357" spans="1:18" s="18" customFormat="1" ht="11.25" x14ac:dyDescent="0.2">
      <c r="A2357" s="18">
        <v>23400</v>
      </c>
      <c r="B2357" s="29">
        <v>2</v>
      </c>
      <c r="C2357" s="18" t="n">
        <v>8472.08</v>
      </c>
      <c r="D2357" s="18" t="n">
        <v>8323.0</v>
      </c>
      <c r="E2357" s="18" t="n">
        <v>7641.0</v>
      </c>
      <c r="F2357" s="18" t="n">
        <v>9095.33</v>
      </c>
      <c r="G2357" s="18" t="n">
        <v>9142.83</v>
      </c>
      <c r="H2357" s="18" t="n">
        <v>465.96</v>
      </c>
      <c r="I2357" s="18" t="n">
        <v>457.76</v>
      </c>
      <c r="J2357" s="18" t="n">
        <v>420.25</v>
      </c>
      <c r="K2357" s="18" t="n">
        <v>500.24</v>
      </c>
      <c r="L2357" s="18" t="n">
        <v>502.85</v>
      </c>
      <c r="M2357" s="18" t="n">
        <f>IF(B2357 = 1, IF(A2357 &lt;= 'PAR (Ost)'!$B$19, A2357 * ('PAR (Ost)'!$B$10/100), 'PAR (Ost)'!$B$19 * ('PAR (Ost)'!$B$10/100)), 0)</f>
        <v>0.0</v>
      </c>
      <c r="N2357" s="18" t="n">
        <f t="shared" si="180"/>
        <v>14461.960000000001</v>
      </c>
      <c r="O2357" s="18" t="n">
        <f t="shared" si="181"/>
        <v>14619.24</v>
      </c>
      <c r="P2357" s="18" t="n">
        <f t="shared" si="182"/>
        <v>15338.75</v>
      </c>
      <c r="Q2357" s="18" t="n">
        <f t="shared" si="183"/>
        <v>13804.43</v>
      </c>
      <c r="R2357" s="18" t="n">
        <f t="shared" si="184"/>
        <v>13754.32</v>
      </c>
    </row>
    <row r="2358" spans="1:18" s="18" customFormat="1" ht="11.25" x14ac:dyDescent="0.2">
      <c r="A2358" s="18">
        <v>23420</v>
      </c>
      <c r="B2358" s="29">
        <v>1</v>
      </c>
      <c r="C2358" s="18" t="n">
        <v>8480.5</v>
      </c>
      <c r="D2358" s="18" t="n">
        <v>8331.41</v>
      </c>
      <c r="E2358" s="18" t="n">
        <v>7649.33</v>
      </c>
      <c r="F2358" s="18" t="n">
        <v>9104.33</v>
      </c>
      <c r="G2358" s="18" t="n">
        <v>9151.83</v>
      </c>
      <c r="H2358" s="18" t="n">
        <v>466.42</v>
      </c>
      <c r="I2358" s="18" t="n">
        <v>458.22</v>
      </c>
      <c r="J2358" s="18" t="n">
        <v>420.71</v>
      </c>
      <c r="K2358" s="18" t="n">
        <v>500.73</v>
      </c>
      <c r="L2358" s="18" t="n">
        <v>503.35</v>
      </c>
      <c r="M2358" s="18" t="n">
        <f>IF(B2358 = 1, IF(A2358 &lt;= 'PAR (Ost)'!$B$19, A2358 * ('PAR (Ost)'!$B$10/100), 'PAR (Ost)'!$B$19 * ('PAR (Ost)'!$B$10/100)), 0)</f>
        <v>1420.0</v>
      </c>
      <c r="N2358" s="18" t="n">
        <f t="shared" si="180"/>
        <v>13053.08</v>
      </c>
      <c r="O2358" s="18" t="n">
        <f t="shared" si="181"/>
        <v>13210.37</v>
      </c>
      <c r="P2358" s="18" t="n">
        <f t="shared" si="182"/>
        <v>13929.960000000001</v>
      </c>
      <c r="Q2358" s="18" t="n">
        <f t="shared" si="183"/>
        <v>12394.94</v>
      </c>
      <c r="R2358" s="18" t="n">
        <f t="shared" si="184"/>
        <v>12344.82</v>
      </c>
    </row>
    <row r="2359" spans="1:18" s="18" customFormat="1" ht="11.25" x14ac:dyDescent="0.2">
      <c r="A2359" s="18">
        <v>23420</v>
      </c>
      <c r="B2359" s="29">
        <v>2</v>
      </c>
      <c r="C2359" s="18" t="n">
        <v>8480.5</v>
      </c>
      <c r="D2359" s="18" t="n">
        <v>8331.41</v>
      </c>
      <c r="E2359" s="18" t="n">
        <v>7649.33</v>
      </c>
      <c r="F2359" s="18" t="n">
        <v>9104.33</v>
      </c>
      <c r="G2359" s="18" t="n">
        <v>9151.83</v>
      </c>
      <c r="H2359" s="18" t="n">
        <v>466.42</v>
      </c>
      <c r="I2359" s="18" t="n">
        <v>458.22</v>
      </c>
      <c r="J2359" s="18" t="n">
        <v>420.71</v>
      </c>
      <c r="K2359" s="18" t="n">
        <v>500.73</v>
      </c>
      <c r="L2359" s="18" t="n">
        <v>503.35</v>
      </c>
      <c r="M2359" s="18" t="n">
        <f>IF(B2359 = 1, IF(A2359 &lt;= 'PAR (Ost)'!$B$19, A2359 * ('PAR (Ost)'!$B$10/100), 'PAR (Ost)'!$B$19 * ('PAR (Ost)'!$B$10/100)), 0)</f>
        <v>0.0</v>
      </c>
      <c r="N2359" s="18" t="n">
        <f t="shared" si="180"/>
        <v>14473.08</v>
      </c>
      <c r="O2359" s="18" t="n">
        <f t="shared" si="181"/>
        <v>14630.37</v>
      </c>
      <c r="P2359" s="18" t="n">
        <f t="shared" si="182"/>
        <v>15349.960000000001</v>
      </c>
      <c r="Q2359" s="18" t="n">
        <f t="shared" si="183"/>
        <v>13814.94</v>
      </c>
      <c r="R2359" s="18" t="n">
        <f t="shared" si="184"/>
        <v>13764.82</v>
      </c>
    </row>
    <row r="2360" spans="1:18" s="18" customFormat="1" ht="11.25" x14ac:dyDescent="0.2">
      <c r="A2360" s="18">
        <v>23440</v>
      </c>
      <c r="B2360" s="29">
        <v>1</v>
      </c>
      <c r="C2360" s="18" t="n">
        <v>8488.91</v>
      </c>
      <c r="D2360" s="18" t="n">
        <v>8339.75</v>
      </c>
      <c r="E2360" s="18" t="n">
        <v>7657.83</v>
      </c>
      <c r="F2360" s="18" t="n">
        <v>9113.33</v>
      </c>
      <c r="G2360" s="18" t="n">
        <v>9160.83</v>
      </c>
      <c r="H2360" s="18" t="n">
        <v>466.89</v>
      </c>
      <c r="I2360" s="18" t="n">
        <v>458.68</v>
      </c>
      <c r="J2360" s="18" t="n">
        <v>421.18</v>
      </c>
      <c r="K2360" s="18" t="n">
        <v>501.23</v>
      </c>
      <c r="L2360" s="18" t="n">
        <v>503.84</v>
      </c>
      <c r="M2360" s="18" t="n">
        <f>IF(B2360 = 1, IF(A2360 &lt;= 'PAR (Ost)'!$B$19, A2360 * ('PAR (Ost)'!$B$10/100), 'PAR (Ost)'!$B$19 * ('PAR (Ost)'!$B$10/100)), 0)</f>
        <v>1420.0</v>
      </c>
      <c r="N2360" s="18" t="n">
        <f t="shared" si="180"/>
        <v>13064.2</v>
      </c>
      <c r="O2360" s="18" t="n">
        <f t="shared" si="181"/>
        <v>13221.57</v>
      </c>
      <c r="P2360" s="18" t="n">
        <f t="shared" si="182"/>
        <v>13940.99</v>
      </c>
      <c r="Q2360" s="18" t="n">
        <f t="shared" si="183"/>
        <v>12405.44</v>
      </c>
      <c r="R2360" s="18" t="n">
        <f t="shared" si="184"/>
        <v>12355.33</v>
      </c>
    </row>
    <row r="2361" spans="1:18" s="18" customFormat="1" ht="11.25" x14ac:dyDescent="0.2">
      <c r="A2361" s="18">
        <v>23440</v>
      </c>
      <c r="B2361" s="29">
        <v>2</v>
      </c>
      <c r="C2361" s="18" t="n">
        <v>8488.91</v>
      </c>
      <c r="D2361" s="18" t="n">
        <v>8339.75</v>
      </c>
      <c r="E2361" s="18" t="n">
        <v>7657.83</v>
      </c>
      <c r="F2361" s="18" t="n">
        <v>9113.33</v>
      </c>
      <c r="G2361" s="18" t="n">
        <v>9160.83</v>
      </c>
      <c r="H2361" s="18" t="n">
        <v>466.89</v>
      </c>
      <c r="I2361" s="18" t="n">
        <v>458.68</v>
      </c>
      <c r="J2361" s="18" t="n">
        <v>421.18</v>
      </c>
      <c r="K2361" s="18" t="n">
        <v>501.23</v>
      </c>
      <c r="L2361" s="18" t="n">
        <v>503.84</v>
      </c>
      <c r="M2361" s="18" t="n">
        <f>IF(B2361 = 1, IF(A2361 &lt;= 'PAR (Ost)'!$B$19, A2361 * ('PAR (Ost)'!$B$10/100), 'PAR (Ost)'!$B$19 * ('PAR (Ost)'!$B$10/100)), 0)</f>
        <v>0.0</v>
      </c>
      <c r="N2361" s="18" t="n">
        <f t="shared" si="180"/>
        <v>14484.2</v>
      </c>
      <c r="O2361" s="18" t="n">
        <f t="shared" si="181"/>
        <v>14641.57</v>
      </c>
      <c r="P2361" s="18" t="n">
        <f t="shared" si="182"/>
        <v>15360.99</v>
      </c>
      <c r="Q2361" s="18" t="n">
        <f t="shared" si="183"/>
        <v>13825.44</v>
      </c>
      <c r="R2361" s="18" t="n">
        <f t="shared" si="184"/>
        <v>13775.33</v>
      </c>
    </row>
    <row r="2362" spans="1:18" s="18" customFormat="1" ht="11.25" x14ac:dyDescent="0.2">
      <c r="A2362" s="18">
        <v>23460</v>
      </c>
      <c r="B2362" s="29">
        <v>1</v>
      </c>
      <c r="C2362" s="18" t="n">
        <v>8497.25</v>
      </c>
      <c r="D2362" s="18" t="n">
        <v>8348.16</v>
      </c>
      <c r="E2362" s="18" t="n">
        <v>7666.16</v>
      </c>
      <c r="F2362" s="18" t="n">
        <v>9122.33</v>
      </c>
      <c r="G2362" s="18" t="n">
        <v>9169.83</v>
      </c>
      <c r="H2362" s="18" t="n">
        <v>467.34</v>
      </c>
      <c r="I2362" s="18" t="n">
        <v>459.14</v>
      </c>
      <c r="J2362" s="18" t="n">
        <v>421.63</v>
      </c>
      <c r="K2362" s="18" t="n">
        <v>501.72</v>
      </c>
      <c r="L2362" s="18" t="n">
        <v>504.34</v>
      </c>
      <c r="M2362" s="18" t="n">
        <f>IF(B2362 = 1, IF(A2362 &lt;= 'PAR (Ost)'!$B$19, A2362 * ('PAR (Ost)'!$B$10/100), 'PAR (Ost)'!$B$19 * ('PAR (Ost)'!$B$10/100)), 0)</f>
        <v>1420.0</v>
      </c>
      <c r="N2362" s="18" t="n">
        <f t="shared" si="180"/>
        <v>13075.41</v>
      </c>
      <c r="O2362" s="18" t="n">
        <f t="shared" si="181"/>
        <v>13232.7</v>
      </c>
      <c r="P2362" s="18" t="n">
        <f t="shared" si="182"/>
        <v>13952.210000000001</v>
      </c>
      <c r="Q2362" s="18" t="n">
        <f t="shared" si="183"/>
        <v>12415.95</v>
      </c>
      <c r="R2362" s="18" t="n">
        <f t="shared" si="184"/>
        <v>12365.83</v>
      </c>
    </row>
    <row r="2363" spans="1:18" s="18" customFormat="1" ht="11.25" x14ac:dyDescent="0.2">
      <c r="A2363" s="18">
        <v>23460</v>
      </c>
      <c r="B2363" s="29">
        <v>2</v>
      </c>
      <c r="C2363" s="18" t="n">
        <v>8497.25</v>
      </c>
      <c r="D2363" s="18" t="n">
        <v>8348.16</v>
      </c>
      <c r="E2363" s="18" t="n">
        <v>7666.16</v>
      </c>
      <c r="F2363" s="18" t="n">
        <v>9122.33</v>
      </c>
      <c r="G2363" s="18" t="n">
        <v>9169.83</v>
      </c>
      <c r="H2363" s="18" t="n">
        <v>467.34</v>
      </c>
      <c r="I2363" s="18" t="n">
        <v>459.14</v>
      </c>
      <c r="J2363" s="18" t="n">
        <v>421.63</v>
      </c>
      <c r="K2363" s="18" t="n">
        <v>501.72</v>
      </c>
      <c r="L2363" s="18" t="n">
        <v>504.34</v>
      </c>
      <c r="M2363" s="18" t="n">
        <f>IF(B2363 = 1, IF(A2363 &lt;= 'PAR (Ost)'!$B$19, A2363 * ('PAR (Ost)'!$B$10/100), 'PAR (Ost)'!$B$19 * ('PAR (Ost)'!$B$10/100)), 0)</f>
        <v>0.0</v>
      </c>
      <c r="N2363" s="18" t="n">
        <f t="shared" si="180"/>
        <v>14495.41</v>
      </c>
      <c r="O2363" s="18" t="n">
        <f t="shared" si="181"/>
        <v>14652.7</v>
      </c>
      <c r="P2363" s="18" t="n">
        <f t="shared" si="182"/>
        <v>15372.210000000001</v>
      </c>
      <c r="Q2363" s="18" t="n">
        <f t="shared" si="183"/>
        <v>13835.95</v>
      </c>
      <c r="R2363" s="18" t="n">
        <f t="shared" si="184"/>
        <v>13785.83</v>
      </c>
    </row>
    <row r="2364" spans="1:18" s="18" customFormat="1" ht="11.25" x14ac:dyDescent="0.2">
      <c r="A2364" s="18">
        <v>23480</v>
      </c>
      <c r="B2364" s="29">
        <v>1</v>
      </c>
      <c r="C2364" s="18" t="n">
        <v>8505.66</v>
      </c>
      <c r="D2364" s="18" t="n">
        <v>8356.58</v>
      </c>
      <c r="E2364" s="18" t="n">
        <v>7674.5</v>
      </c>
      <c r="F2364" s="18" t="n">
        <v>9131.33</v>
      </c>
      <c r="G2364" s="18" t="n">
        <v>9178.83</v>
      </c>
      <c r="H2364" s="18" t="n">
        <v>467.81</v>
      </c>
      <c r="I2364" s="18" t="n">
        <v>459.61</v>
      </c>
      <c r="J2364" s="18" t="n">
        <v>422.09</v>
      </c>
      <c r="K2364" s="18" t="n">
        <v>502.22</v>
      </c>
      <c r="L2364" s="18" t="n">
        <v>504.83</v>
      </c>
      <c r="M2364" s="18" t="n">
        <f>IF(B2364 = 1, IF(A2364 &lt;= 'PAR (Ost)'!$B$19, A2364 * ('PAR (Ost)'!$B$10/100), 'PAR (Ost)'!$B$19 * ('PAR (Ost)'!$B$10/100)), 0)</f>
        <v>1420.0</v>
      </c>
      <c r="N2364" s="18" t="n">
        <f t="shared" si="180"/>
        <v>13086.53</v>
      </c>
      <c r="O2364" s="18" t="n">
        <f t="shared" si="181"/>
        <v>13243.81</v>
      </c>
      <c r="P2364" s="18" t="n">
        <f t="shared" si="182"/>
        <v>13963.41</v>
      </c>
      <c r="Q2364" s="18" t="n">
        <f t="shared" si="183"/>
        <v>12426.45</v>
      </c>
      <c r="R2364" s="18" t="n">
        <f t="shared" si="184"/>
        <v>12376.34</v>
      </c>
    </row>
    <row r="2365" spans="1:18" s="18" customFormat="1" ht="11.25" x14ac:dyDescent="0.2">
      <c r="A2365" s="18">
        <v>23480</v>
      </c>
      <c r="B2365" s="29">
        <v>2</v>
      </c>
      <c r="C2365" s="18" t="n">
        <v>8505.66</v>
      </c>
      <c r="D2365" s="18" t="n">
        <v>8356.58</v>
      </c>
      <c r="E2365" s="18" t="n">
        <v>7674.5</v>
      </c>
      <c r="F2365" s="18" t="n">
        <v>9131.33</v>
      </c>
      <c r="G2365" s="18" t="n">
        <v>9178.83</v>
      </c>
      <c r="H2365" s="18" t="n">
        <v>467.81</v>
      </c>
      <c r="I2365" s="18" t="n">
        <v>459.61</v>
      </c>
      <c r="J2365" s="18" t="n">
        <v>422.09</v>
      </c>
      <c r="K2365" s="18" t="n">
        <v>502.22</v>
      </c>
      <c r="L2365" s="18" t="n">
        <v>504.83</v>
      </c>
      <c r="M2365" s="18" t="n">
        <f>IF(B2365 = 1, IF(A2365 &lt;= 'PAR (Ost)'!$B$19, A2365 * ('PAR (Ost)'!$B$10/100), 'PAR (Ost)'!$B$19 * ('PAR (Ost)'!$B$10/100)), 0)</f>
        <v>0.0</v>
      </c>
      <c r="N2365" s="18" t="n">
        <f t="shared" si="180"/>
        <v>14506.53</v>
      </c>
      <c r="O2365" s="18" t="n">
        <f t="shared" si="181"/>
        <v>14663.81</v>
      </c>
      <c r="P2365" s="18" t="n">
        <f t="shared" si="182"/>
        <v>15383.41</v>
      </c>
      <c r="Q2365" s="18" t="n">
        <f t="shared" si="183"/>
        <v>13846.45</v>
      </c>
      <c r="R2365" s="18" t="n">
        <f t="shared" si="184"/>
        <v>13796.34</v>
      </c>
    </row>
    <row r="2366" spans="1:18" s="18" customFormat="1" ht="11.25" x14ac:dyDescent="0.2">
      <c r="A2366" s="18">
        <v>23500</v>
      </c>
      <c r="B2366" s="29">
        <v>1</v>
      </c>
      <c r="C2366" s="18" t="n">
        <v>8514.08</v>
      </c>
      <c r="D2366" s="18" t="n">
        <v>8365.0</v>
      </c>
      <c r="E2366" s="18" t="n">
        <v>7683.0</v>
      </c>
      <c r="F2366" s="18" t="n">
        <v>9140.33</v>
      </c>
      <c r="G2366" s="18" t="n">
        <v>9187.83</v>
      </c>
      <c r="H2366" s="18" t="n">
        <v>468.27</v>
      </c>
      <c r="I2366" s="18" t="n">
        <v>460.07</v>
      </c>
      <c r="J2366" s="18" t="n">
        <v>422.56</v>
      </c>
      <c r="K2366" s="18" t="n">
        <v>502.71</v>
      </c>
      <c r="L2366" s="18" t="n">
        <v>505.33</v>
      </c>
      <c r="M2366" s="18" t="n">
        <f>IF(B2366 = 1, IF(A2366 &lt;= 'PAR (Ost)'!$B$19, A2366 * ('PAR (Ost)'!$B$10/100), 'PAR (Ost)'!$B$19 * ('PAR (Ost)'!$B$10/100)), 0)</f>
        <v>1420.0</v>
      </c>
      <c r="N2366" s="18" t="n">
        <f t="shared" si="180"/>
        <v>13097.65</v>
      </c>
      <c r="O2366" s="18" t="n">
        <f t="shared" si="181"/>
        <v>13254.93</v>
      </c>
      <c r="P2366" s="18" t="n">
        <f t="shared" si="182"/>
        <v>13974.44</v>
      </c>
      <c r="Q2366" s="18" t="n">
        <f t="shared" si="183"/>
        <v>12436.960000000001</v>
      </c>
      <c r="R2366" s="18" t="n">
        <f t="shared" si="184"/>
        <v>12386.84</v>
      </c>
    </row>
    <row r="2367" spans="1:18" s="18" customFormat="1" ht="11.25" x14ac:dyDescent="0.2">
      <c r="A2367" s="18">
        <v>23500</v>
      </c>
      <c r="B2367" s="29">
        <v>2</v>
      </c>
      <c r="C2367" s="18" t="n">
        <v>8514.08</v>
      </c>
      <c r="D2367" s="18" t="n">
        <v>8365.0</v>
      </c>
      <c r="E2367" s="18" t="n">
        <v>7683.0</v>
      </c>
      <c r="F2367" s="18" t="n">
        <v>9140.33</v>
      </c>
      <c r="G2367" s="18" t="n">
        <v>9187.83</v>
      </c>
      <c r="H2367" s="18" t="n">
        <v>468.27</v>
      </c>
      <c r="I2367" s="18" t="n">
        <v>460.07</v>
      </c>
      <c r="J2367" s="18" t="n">
        <v>422.56</v>
      </c>
      <c r="K2367" s="18" t="n">
        <v>502.71</v>
      </c>
      <c r="L2367" s="18" t="n">
        <v>505.33</v>
      </c>
      <c r="M2367" s="18" t="n">
        <f>IF(B2367 = 1, IF(A2367 &lt;= 'PAR (Ost)'!$B$19, A2367 * ('PAR (Ost)'!$B$10/100), 'PAR (Ost)'!$B$19 * ('PAR (Ost)'!$B$10/100)), 0)</f>
        <v>0.0</v>
      </c>
      <c r="N2367" s="18" t="n">
        <f t="shared" si="180"/>
        <v>14517.65</v>
      </c>
      <c r="O2367" s="18" t="n">
        <f t="shared" si="181"/>
        <v>14674.93</v>
      </c>
      <c r="P2367" s="18" t="n">
        <f t="shared" si="182"/>
        <v>15394.44</v>
      </c>
      <c r="Q2367" s="18" t="n">
        <f t="shared" si="183"/>
        <v>13856.960000000001</v>
      </c>
      <c r="R2367" s="18" t="n">
        <f t="shared" si="184"/>
        <v>13806.84</v>
      </c>
    </row>
    <row r="2368" spans="1:18" s="18" customFormat="1" ht="11.25" x14ac:dyDescent="0.2">
      <c r="A2368" s="18">
        <v>23520</v>
      </c>
      <c r="B2368" s="29">
        <v>1</v>
      </c>
      <c r="C2368" s="18" t="n">
        <v>8522.5</v>
      </c>
      <c r="D2368" s="18" t="n">
        <v>8373.41</v>
      </c>
      <c r="E2368" s="18" t="n">
        <v>7691.33</v>
      </c>
      <c r="F2368" s="18" t="n">
        <v>9149.33</v>
      </c>
      <c r="G2368" s="18" t="n">
        <v>9196.83</v>
      </c>
      <c r="H2368" s="18" t="n">
        <v>468.73</v>
      </c>
      <c r="I2368" s="18" t="n">
        <v>460.53</v>
      </c>
      <c r="J2368" s="18" t="n">
        <v>423.02</v>
      </c>
      <c r="K2368" s="18" t="n">
        <v>503.21</v>
      </c>
      <c r="L2368" s="18" t="n">
        <v>505.82</v>
      </c>
      <c r="M2368" s="18" t="n">
        <f>IF(B2368 = 1, IF(A2368 &lt;= 'PAR (Ost)'!$B$19, A2368 * ('PAR (Ost)'!$B$10/100), 'PAR (Ost)'!$B$19 * ('PAR (Ost)'!$B$10/100)), 0)</f>
        <v>1420.0</v>
      </c>
      <c r="N2368" s="18" t="n">
        <f t="shared" si="180"/>
        <v>13108.77</v>
      </c>
      <c r="O2368" s="18" t="n">
        <f t="shared" si="181"/>
        <v>13266.06</v>
      </c>
      <c r="P2368" s="18" t="n">
        <f t="shared" si="182"/>
        <v>13985.65</v>
      </c>
      <c r="Q2368" s="18" t="n">
        <f t="shared" si="183"/>
        <v>12447.460000000001</v>
      </c>
      <c r="R2368" s="18" t="n">
        <f t="shared" si="184"/>
        <v>12397.35</v>
      </c>
    </row>
    <row r="2369" spans="1:18" s="18" customFormat="1" ht="11.25" x14ac:dyDescent="0.2">
      <c r="A2369" s="18">
        <v>23520</v>
      </c>
      <c r="B2369" s="29">
        <v>2</v>
      </c>
      <c r="C2369" s="18" t="n">
        <v>8522.5</v>
      </c>
      <c r="D2369" s="18" t="n">
        <v>8373.41</v>
      </c>
      <c r="E2369" s="18" t="n">
        <v>7691.33</v>
      </c>
      <c r="F2369" s="18" t="n">
        <v>9149.33</v>
      </c>
      <c r="G2369" s="18" t="n">
        <v>9196.83</v>
      </c>
      <c r="H2369" s="18" t="n">
        <v>468.73</v>
      </c>
      <c r="I2369" s="18" t="n">
        <v>460.53</v>
      </c>
      <c r="J2369" s="18" t="n">
        <v>423.02</v>
      </c>
      <c r="K2369" s="18" t="n">
        <v>503.21</v>
      </c>
      <c r="L2369" s="18" t="n">
        <v>505.82</v>
      </c>
      <c r="M2369" s="18" t="n">
        <f>IF(B2369 = 1, IF(A2369 &lt;= 'PAR (Ost)'!$B$19, A2369 * ('PAR (Ost)'!$B$10/100), 'PAR (Ost)'!$B$19 * ('PAR (Ost)'!$B$10/100)), 0)</f>
        <v>0.0</v>
      </c>
      <c r="N2369" s="18" t="n">
        <f t="shared" si="180"/>
        <v>14528.77</v>
      </c>
      <c r="O2369" s="18" t="n">
        <f t="shared" si="181"/>
        <v>14686.06</v>
      </c>
      <c r="P2369" s="18" t="n">
        <f t="shared" si="182"/>
        <v>15405.65</v>
      </c>
      <c r="Q2369" s="18" t="n">
        <f t="shared" si="183"/>
        <v>13867.460000000001</v>
      </c>
      <c r="R2369" s="18" t="n">
        <f t="shared" si="184"/>
        <v>13817.35</v>
      </c>
    </row>
    <row r="2370" spans="1:18" s="18" customFormat="1" ht="11.25" x14ac:dyDescent="0.2">
      <c r="A2370" s="18">
        <v>23540</v>
      </c>
      <c r="B2370" s="29">
        <v>1</v>
      </c>
      <c r="C2370" s="18" t="n">
        <v>8530.91</v>
      </c>
      <c r="D2370" s="18" t="n">
        <v>8381.75</v>
      </c>
      <c r="E2370" s="18" t="n">
        <v>7699.83</v>
      </c>
      <c r="F2370" s="18" t="n">
        <v>9158.33</v>
      </c>
      <c r="G2370" s="18" t="n">
        <v>9205.83</v>
      </c>
      <c r="H2370" s="18" t="n">
        <v>469.2</v>
      </c>
      <c r="I2370" s="18" t="n">
        <v>460.99</v>
      </c>
      <c r="J2370" s="18" t="n">
        <v>423.49</v>
      </c>
      <c r="K2370" s="18" t="n">
        <v>503.7</v>
      </c>
      <c r="L2370" s="18" t="n">
        <v>506.32</v>
      </c>
      <c r="M2370" s="18" t="n">
        <f>IF(B2370 = 1, IF(A2370 &lt;= 'PAR (Ost)'!$B$19, A2370 * ('PAR (Ost)'!$B$10/100), 'PAR (Ost)'!$B$19 * ('PAR (Ost)'!$B$10/100)), 0)</f>
        <v>1420.0</v>
      </c>
      <c r="N2370" s="18" t="n">
        <f t="shared" si="180"/>
        <v>13119.89</v>
      </c>
      <c r="O2370" s="18" t="n">
        <f t="shared" si="181"/>
        <v>13277.26</v>
      </c>
      <c r="P2370" s="18" t="n">
        <f t="shared" si="182"/>
        <v>13996.68</v>
      </c>
      <c r="Q2370" s="18" t="n">
        <f t="shared" si="183"/>
        <v>12457.97</v>
      </c>
      <c r="R2370" s="18" t="n">
        <f t="shared" si="184"/>
        <v>12407.85</v>
      </c>
    </row>
    <row r="2371" spans="1:18" s="18" customFormat="1" ht="11.25" x14ac:dyDescent="0.2">
      <c r="A2371" s="18">
        <v>23540</v>
      </c>
      <c r="B2371" s="29">
        <v>2</v>
      </c>
      <c r="C2371" s="18" t="n">
        <v>8530.91</v>
      </c>
      <c r="D2371" s="18" t="n">
        <v>8381.75</v>
      </c>
      <c r="E2371" s="18" t="n">
        <v>7699.83</v>
      </c>
      <c r="F2371" s="18" t="n">
        <v>9158.33</v>
      </c>
      <c r="G2371" s="18" t="n">
        <v>9205.83</v>
      </c>
      <c r="H2371" s="18" t="n">
        <v>469.2</v>
      </c>
      <c r="I2371" s="18" t="n">
        <v>460.99</v>
      </c>
      <c r="J2371" s="18" t="n">
        <v>423.49</v>
      </c>
      <c r="K2371" s="18" t="n">
        <v>503.7</v>
      </c>
      <c r="L2371" s="18" t="n">
        <v>506.32</v>
      </c>
      <c r="M2371" s="18" t="n">
        <f>IF(B2371 = 1, IF(A2371 &lt;= 'PAR (Ost)'!$B$19, A2371 * ('PAR (Ost)'!$B$10/100), 'PAR (Ost)'!$B$19 * ('PAR (Ost)'!$B$10/100)), 0)</f>
        <v>0.0</v>
      </c>
      <c r="N2371" s="18" t="n">
        <f t="shared" si="180"/>
        <v>14539.89</v>
      </c>
      <c r="O2371" s="18" t="n">
        <f t="shared" si="181"/>
        <v>14697.26</v>
      </c>
      <c r="P2371" s="18" t="n">
        <f t="shared" si="182"/>
        <v>15416.68</v>
      </c>
      <c r="Q2371" s="18" t="n">
        <f t="shared" si="183"/>
        <v>13877.97</v>
      </c>
      <c r="R2371" s="18" t="n">
        <f t="shared" si="184"/>
        <v>13827.85</v>
      </c>
    </row>
    <row r="2372" spans="1:18" s="18" customFormat="1" ht="11.25" x14ac:dyDescent="0.2">
      <c r="A2372" s="18">
        <v>23560</v>
      </c>
      <c r="B2372" s="29">
        <v>1</v>
      </c>
      <c r="C2372" s="18" t="n">
        <v>8539.25</v>
      </c>
      <c r="D2372" s="18" t="n">
        <v>8390.16</v>
      </c>
      <c r="E2372" s="18" t="n">
        <v>7708.16</v>
      </c>
      <c r="F2372" s="18" t="n">
        <v>9167.33</v>
      </c>
      <c r="G2372" s="18" t="n">
        <v>9214.83</v>
      </c>
      <c r="H2372" s="18" t="n">
        <v>469.65</v>
      </c>
      <c r="I2372" s="18" t="n">
        <v>461.45</v>
      </c>
      <c r="J2372" s="18" t="n">
        <v>423.94</v>
      </c>
      <c r="K2372" s="18" t="n">
        <v>504.2</v>
      </c>
      <c r="L2372" s="18" t="n">
        <v>506.81</v>
      </c>
      <c r="M2372" s="18" t="n">
        <f>IF(B2372 = 1, IF(A2372 &lt;= 'PAR (Ost)'!$B$19, A2372 * ('PAR (Ost)'!$B$10/100), 'PAR (Ost)'!$B$19 * ('PAR (Ost)'!$B$10/100)), 0)</f>
        <v>1420.0</v>
      </c>
      <c r="N2372" s="18" t="n">
        <f t="shared" si="180"/>
        <v>13131.1</v>
      </c>
      <c r="O2372" s="18" t="n">
        <f t="shared" si="181"/>
        <v>13288.39</v>
      </c>
      <c r="P2372" s="18" t="n">
        <f t="shared" si="182"/>
        <v>14007.9</v>
      </c>
      <c r="Q2372" s="18" t="n">
        <f t="shared" si="183"/>
        <v>12468.47</v>
      </c>
      <c r="R2372" s="18" t="n">
        <f t="shared" si="184"/>
        <v>12418.36</v>
      </c>
    </row>
    <row r="2373" spans="1:18" s="18" customFormat="1" ht="11.25" x14ac:dyDescent="0.2">
      <c r="A2373" s="18">
        <v>23560</v>
      </c>
      <c r="B2373" s="29">
        <v>2</v>
      </c>
      <c r="C2373" s="18" t="n">
        <v>8539.25</v>
      </c>
      <c r="D2373" s="18" t="n">
        <v>8390.16</v>
      </c>
      <c r="E2373" s="18" t="n">
        <v>7708.16</v>
      </c>
      <c r="F2373" s="18" t="n">
        <v>9167.33</v>
      </c>
      <c r="G2373" s="18" t="n">
        <v>9214.83</v>
      </c>
      <c r="H2373" s="18" t="n">
        <v>469.65</v>
      </c>
      <c r="I2373" s="18" t="n">
        <v>461.45</v>
      </c>
      <c r="J2373" s="18" t="n">
        <v>423.94</v>
      </c>
      <c r="K2373" s="18" t="n">
        <v>504.2</v>
      </c>
      <c r="L2373" s="18" t="n">
        <v>506.81</v>
      </c>
      <c r="M2373" s="18" t="n">
        <f>IF(B2373 = 1, IF(A2373 &lt;= 'PAR (Ost)'!$B$19, A2373 * ('PAR (Ost)'!$B$10/100), 'PAR (Ost)'!$B$19 * ('PAR (Ost)'!$B$10/100)), 0)</f>
        <v>0.0</v>
      </c>
      <c r="N2373" s="18" t="n">
        <f t="shared" si="180"/>
        <v>14551.1</v>
      </c>
      <c r="O2373" s="18" t="n">
        <f t="shared" si="181"/>
        <v>14708.39</v>
      </c>
      <c r="P2373" s="18" t="n">
        <f t="shared" si="182"/>
        <v>15427.9</v>
      </c>
      <c r="Q2373" s="18" t="n">
        <f t="shared" si="183"/>
        <v>13888.47</v>
      </c>
      <c r="R2373" s="18" t="n">
        <f t="shared" si="184"/>
        <v>13838.36</v>
      </c>
    </row>
    <row r="2374" spans="1:18" s="18" customFormat="1" ht="11.25" x14ac:dyDescent="0.2">
      <c r="A2374" s="18">
        <v>23580</v>
      </c>
      <c r="B2374" s="29">
        <v>1</v>
      </c>
      <c r="C2374" s="18" t="n">
        <v>8547.66</v>
      </c>
      <c r="D2374" s="18" t="n">
        <v>8398.58</v>
      </c>
      <c r="E2374" s="18" t="n">
        <v>7716.5</v>
      </c>
      <c r="F2374" s="18" t="n">
        <v>9176.33</v>
      </c>
      <c r="G2374" s="18" t="n">
        <v>9223.83</v>
      </c>
      <c r="H2374" s="18" t="n">
        <v>470.12</v>
      </c>
      <c r="I2374" s="18" t="n">
        <v>461.92</v>
      </c>
      <c r="J2374" s="18" t="n">
        <v>424.4</v>
      </c>
      <c r="K2374" s="18" t="n">
        <v>504.69</v>
      </c>
      <c r="L2374" s="18" t="n">
        <v>507.31</v>
      </c>
      <c r="M2374" s="18" t="n">
        <f>IF(B2374 = 1, IF(A2374 &lt;= 'PAR (Ost)'!$B$19, A2374 * ('PAR (Ost)'!$B$10/100), 'PAR (Ost)'!$B$19 * ('PAR (Ost)'!$B$10/100)), 0)</f>
        <v>1420.0</v>
      </c>
      <c r="N2374" s="18" t="n">
        <f t="shared" si="180"/>
        <v>13142.22</v>
      </c>
      <c r="O2374" s="18" t="n">
        <f t="shared" si="181"/>
        <v>13299.5</v>
      </c>
      <c r="P2374" s="18" t="n">
        <f t="shared" si="182"/>
        <v>14019.1</v>
      </c>
      <c r="Q2374" s="18" t="n">
        <f t="shared" si="183"/>
        <v>12478.98</v>
      </c>
      <c r="R2374" s="18" t="n">
        <f t="shared" si="184"/>
        <v>12428.86</v>
      </c>
    </row>
    <row r="2375" spans="1:18" s="18" customFormat="1" ht="11.25" x14ac:dyDescent="0.2">
      <c r="A2375" s="18">
        <v>23580</v>
      </c>
      <c r="B2375" s="29">
        <v>2</v>
      </c>
      <c r="C2375" s="18" t="n">
        <v>8547.66</v>
      </c>
      <c r="D2375" s="18" t="n">
        <v>8398.58</v>
      </c>
      <c r="E2375" s="18" t="n">
        <v>7716.5</v>
      </c>
      <c r="F2375" s="18" t="n">
        <v>9176.33</v>
      </c>
      <c r="G2375" s="18" t="n">
        <v>9223.83</v>
      </c>
      <c r="H2375" s="18" t="n">
        <v>470.12</v>
      </c>
      <c r="I2375" s="18" t="n">
        <v>461.92</v>
      </c>
      <c r="J2375" s="18" t="n">
        <v>424.4</v>
      </c>
      <c r="K2375" s="18" t="n">
        <v>504.69</v>
      </c>
      <c r="L2375" s="18" t="n">
        <v>507.31</v>
      </c>
      <c r="M2375" s="18" t="n">
        <f>IF(B2375 = 1, IF(A2375 &lt;= 'PAR (Ost)'!$B$19, A2375 * ('PAR (Ost)'!$B$10/100), 'PAR (Ost)'!$B$19 * ('PAR (Ost)'!$B$10/100)), 0)</f>
        <v>0.0</v>
      </c>
      <c r="N2375" s="18" t="n">
        <f t="shared" si="180"/>
        <v>14562.22</v>
      </c>
      <c r="O2375" s="18" t="n">
        <f t="shared" si="181"/>
        <v>14719.5</v>
      </c>
      <c r="P2375" s="18" t="n">
        <f t="shared" si="182"/>
        <v>15439.1</v>
      </c>
      <c r="Q2375" s="18" t="n">
        <f t="shared" si="183"/>
        <v>13898.98</v>
      </c>
      <c r="R2375" s="18" t="n">
        <f t="shared" si="184"/>
        <v>13848.86</v>
      </c>
    </row>
    <row r="2376" spans="1:18" s="18" customFormat="1" ht="11.25" x14ac:dyDescent="0.2">
      <c r="A2376" s="18">
        <v>23600</v>
      </c>
      <c r="B2376" s="29">
        <v>1</v>
      </c>
      <c r="C2376" s="18" t="n">
        <v>8556.08</v>
      </c>
      <c r="D2376" s="18" t="n">
        <v>8407.0</v>
      </c>
      <c r="E2376" s="18" t="n">
        <v>7725.0</v>
      </c>
      <c r="F2376" s="18" t="n">
        <v>9185.33</v>
      </c>
      <c r="G2376" s="18" t="n">
        <v>9232.83</v>
      </c>
      <c r="H2376" s="18" t="n">
        <v>470.58</v>
      </c>
      <c r="I2376" s="18" t="n">
        <v>462.38</v>
      </c>
      <c r="J2376" s="18" t="n">
        <v>424.87</v>
      </c>
      <c r="K2376" s="18" t="n">
        <v>505.19</v>
      </c>
      <c r="L2376" s="18" t="n">
        <v>507.8</v>
      </c>
      <c r="M2376" s="18" t="n">
        <f>IF(B2376 = 1, IF(A2376 &lt;= 'PAR (Ost)'!$B$19, A2376 * ('PAR (Ost)'!$B$10/100), 'PAR (Ost)'!$B$19 * ('PAR (Ost)'!$B$10/100)), 0)</f>
        <v>1420.0</v>
      </c>
      <c r="N2376" s="18" t="n">
        <f t="shared" si="180"/>
        <v>13153.34</v>
      </c>
      <c r="O2376" s="18" t="n">
        <f t="shared" si="181"/>
        <v>13310.62</v>
      </c>
      <c r="P2376" s="18" t="n">
        <f t="shared" si="182"/>
        <v>14030.13</v>
      </c>
      <c r="Q2376" s="18" t="n">
        <f t="shared" si="183"/>
        <v>12489.48</v>
      </c>
      <c r="R2376" s="18" t="n">
        <f t="shared" si="184"/>
        <v>12439.37</v>
      </c>
    </row>
    <row r="2377" spans="1:18" s="18" customFormat="1" ht="11.25" x14ac:dyDescent="0.2">
      <c r="A2377" s="18">
        <v>23600</v>
      </c>
      <c r="B2377" s="29">
        <v>2</v>
      </c>
      <c r="C2377" s="18" t="n">
        <v>8556.08</v>
      </c>
      <c r="D2377" s="18" t="n">
        <v>8407.0</v>
      </c>
      <c r="E2377" s="18" t="n">
        <v>7725.0</v>
      </c>
      <c r="F2377" s="18" t="n">
        <v>9185.33</v>
      </c>
      <c r="G2377" s="18" t="n">
        <v>9232.83</v>
      </c>
      <c r="H2377" s="18" t="n">
        <v>470.58</v>
      </c>
      <c r="I2377" s="18" t="n">
        <v>462.38</v>
      </c>
      <c r="J2377" s="18" t="n">
        <v>424.87</v>
      </c>
      <c r="K2377" s="18" t="n">
        <v>505.19</v>
      </c>
      <c r="L2377" s="18" t="n">
        <v>507.8</v>
      </c>
      <c r="M2377" s="18" t="n">
        <f>IF(B2377 = 1, IF(A2377 &lt;= 'PAR (Ost)'!$B$19, A2377 * ('PAR (Ost)'!$B$10/100), 'PAR (Ost)'!$B$19 * ('PAR (Ost)'!$B$10/100)), 0)</f>
        <v>0.0</v>
      </c>
      <c r="N2377" s="18" t="n">
        <f t="shared" si="180"/>
        <v>14573.34</v>
      </c>
      <c r="O2377" s="18" t="n">
        <f t="shared" si="181"/>
        <v>14730.62</v>
      </c>
      <c r="P2377" s="18" t="n">
        <f t="shared" si="182"/>
        <v>15450.13</v>
      </c>
      <c r="Q2377" s="18" t="n">
        <f t="shared" si="183"/>
        <v>13909.48</v>
      </c>
      <c r="R2377" s="18" t="n">
        <f t="shared" si="184"/>
        <v>13859.37</v>
      </c>
    </row>
    <row r="2378" spans="1:18" s="18" customFormat="1" ht="11.25" x14ac:dyDescent="0.2">
      <c r="A2378" s="18">
        <v>23620</v>
      </c>
      <c r="B2378" s="29">
        <v>1</v>
      </c>
      <c r="C2378" s="18" t="n">
        <v>8564.5</v>
      </c>
      <c r="D2378" s="18" t="n">
        <v>8415.41</v>
      </c>
      <c r="E2378" s="18" t="n">
        <v>7733.33</v>
      </c>
      <c r="F2378" s="18" t="n">
        <v>9194.33</v>
      </c>
      <c r="G2378" s="18" t="n">
        <v>9241.83</v>
      </c>
      <c r="H2378" s="18" t="n">
        <v>471.04</v>
      </c>
      <c r="I2378" s="18" t="n">
        <v>462.84</v>
      </c>
      <c r="J2378" s="18" t="n">
        <v>425.33</v>
      </c>
      <c r="K2378" s="18" t="n">
        <v>505.68</v>
      </c>
      <c r="L2378" s="18" t="n">
        <v>508.3</v>
      </c>
      <c r="M2378" s="18" t="n">
        <f>IF(B2378 = 1, IF(A2378 &lt;= 'PAR (Ost)'!$B$19, A2378 * ('PAR (Ost)'!$B$10/100), 'PAR (Ost)'!$B$19 * ('PAR (Ost)'!$B$10/100)), 0)</f>
        <v>1420.0</v>
      </c>
      <c r="N2378" s="18" t="n">
        <f t="shared" si="180"/>
        <v>13164.46</v>
      </c>
      <c r="O2378" s="18" t="n">
        <f t="shared" si="181"/>
        <v>13321.75</v>
      </c>
      <c r="P2378" s="18" t="n">
        <f t="shared" si="182"/>
        <v>14041.34</v>
      </c>
      <c r="Q2378" s="18" t="n">
        <f t="shared" si="183"/>
        <v>12499.99</v>
      </c>
      <c r="R2378" s="18" t="n">
        <f t="shared" si="184"/>
        <v>12449.87</v>
      </c>
    </row>
    <row r="2379" spans="1:18" s="18" customFormat="1" ht="11.25" x14ac:dyDescent="0.2">
      <c r="A2379" s="18">
        <v>23620</v>
      </c>
      <c r="B2379" s="29">
        <v>2</v>
      </c>
      <c r="C2379" s="18" t="n">
        <v>8564.5</v>
      </c>
      <c r="D2379" s="18" t="n">
        <v>8415.41</v>
      </c>
      <c r="E2379" s="18" t="n">
        <v>7733.33</v>
      </c>
      <c r="F2379" s="18" t="n">
        <v>9194.33</v>
      </c>
      <c r="G2379" s="18" t="n">
        <v>9241.83</v>
      </c>
      <c r="H2379" s="18" t="n">
        <v>471.04</v>
      </c>
      <c r="I2379" s="18" t="n">
        <v>462.84</v>
      </c>
      <c r="J2379" s="18" t="n">
        <v>425.33</v>
      </c>
      <c r="K2379" s="18" t="n">
        <v>505.68</v>
      </c>
      <c r="L2379" s="18" t="n">
        <v>508.3</v>
      </c>
      <c r="M2379" s="18" t="n">
        <f>IF(B2379 = 1, IF(A2379 &lt;= 'PAR (Ost)'!$B$19, A2379 * ('PAR (Ost)'!$B$10/100), 'PAR (Ost)'!$B$19 * ('PAR (Ost)'!$B$10/100)), 0)</f>
        <v>0.0</v>
      </c>
      <c r="N2379" s="18" t="n">
        <f t="shared" si="180"/>
        <v>14584.46</v>
      </c>
      <c r="O2379" s="18" t="n">
        <f t="shared" si="181"/>
        <v>14741.75</v>
      </c>
      <c r="P2379" s="18" t="n">
        <f t="shared" si="182"/>
        <v>15461.34</v>
      </c>
      <c r="Q2379" s="18" t="n">
        <f t="shared" si="183"/>
        <v>13919.99</v>
      </c>
      <c r="R2379" s="18" t="n">
        <f t="shared" si="184"/>
        <v>13869.87</v>
      </c>
    </row>
    <row r="2380" spans="1:18" s="18" customFormat="1" ht="11.25" x14ac:dyDescent="0.2">
      <c r="A2380" s="18">
        <v>23640</v>
      </c>
      <c r="B2380" s="29">
        <v>1</v>
      </c>
      <c r="C2380" s="18" t="n">
        <v>8572.91</v>
      </c>
      <c r="D2380" s="18" t="n">
        <v>8423.75</v>
      </c>
      <c r="E2380" s="18" t="n">
        <v>7741.83</v>
      </c>
      <c r="F2380" s="18" t="n">
        <v>9203.33</v>
      </c>
      <c r="G2380" s="18" t="n">
        <v>9250.83</v>
      </c>
      <c r="H2380" s="18" t="n">
        <v>471.51</v>
      </c>
      <c r="I2380" s="18" t="n">
        <v>463.3</v>
      </c>
      <c r="J2380" s="18" t="n">
        <v>425.8</v>
      </c>
      <c r="K2380" s="18" t="n">
        <v>506.18</v>
      </c>
      <c r="L2380" s="18" t="n">
        <v>508.79</v>
      </c>
      <c r="M2380" s="18" t="n">
        <f>IF(B2380 = 1, IF(A2380 &lt;= 'PAR (Ost)'!$B$19, A2380 * ('PAR (Ost)'!$B$10/100), 'PAR (Ost)'!$B$19 * ('PAR (Ost)'!$B$10/100)), 0)</f>
        <v>1420.0</v>
      </c>
      <c r="N2380" s="18" t="n">
        <f t="shared" si="180"/>
        <v>13175.58</v>
      </c>
      <c r="O2380" s="18" t="n">
        <f t="shared" si="181"/>
        <v>13332.95</v>
      </c>
      <c r="P2380" s="18" t="n">
        <f t="shared" si="182"/>
        <v>14052.37</v>
      </c>
      <c r="Q2380" s="18" t="n">
        <f t="shared" si="183"/>
        <v>12510.49</v>
      </c>
      <c r="R2380" s="18" t="n">
        <f t="shared" si="184"/>
        <v>12460.38</v>
      </c>
    </row>
    <row r="2381" spans="1:18" s="18" customFormat="1" ht="11.25" x14ac:dyDescent="0.2">
      <c r="A2381" s="18">
        <v>23640</v>
      </c>
      <c r="B2381" s="29">
        <v>2</v>
      </c>
      <c r="C2381" s="18" t="n">
        <v>8572.91</v>
      </c>
      <c r="D2381" s="18" t="n">
        <v>8423.75</v>
      </c>
      <c r="E2381" s="18" t="n">
        <v>7741.83</v>
      </c>
      <c r="F2381" s="18" t="n">
        <v>9203.33</v>
      </c>
      <c r="G2381" s="18" t="n">
        <v>9250.83</v>
      </c>
      <c r="H2381" s="18" t="n">
        <v>471.51</v>
      </c>
      <c r="I2381" s="18" t="n">
        <v>463.3</v>
      </c>
      <c r="J2381" s="18" t="n">
        <v>425.8</v>
      </c>
      <c r="K2381" s="18" t="n">
        <v>506.18</v>
      </c>
      <c r="L2381" s="18" t="n">
        <v>508.79</v>
      </c>
      <c r="M2381" s="18" t="n">
        <f>IF(B2381 = 1, IF(A2381 &lt;= 'PAR (Ost)'!$B$19, A2381 * ('PAR (Ost)'!$B$10/100), 'PAR (Ost)'!$B$19 * ('PAR (Ost)'!$B$10/100)), 0)</f>
        <v>0.0</v>
      </c>
      <c r="N2381" s="18" t="n">
        <f t="shared" si="180"/>
        <v>14595.58</v>
      </c>
      <c r="O2381" s="18" t="n">
        <f t="shared" si="181"/>
        <v>14752.95</v>
      </c>
      <c r="P2381" s="18" t="n">
        <f t="shared" si="182"/>
        <v>15472.37</v>
      </c>
      <c r="Q2381" s="18" t="n">
        <f t="shared" si="183"/>
        <v>13930.49</v>
      </c>
      <c r="R2381" s="18" t="n">
        <f t="shared" si="184"/>
        <v>13880.38</v>
      </c>
    </row>
    <row r="2382" spans="1:18" s="18" customFormat="1" ht="11.25" x14ac:dyDescent="0.2">
      <c r="A2382" s="18">
        <v>23660</v>
      </c>
      <c r="B2382" s="29">
        <v>1</v>
      </c>
      <c r="C2382" s="18" t="n">
        <v>8581.25</v>
      </c>
      <c r="D2382" s="18" t="n">
        <v>8432.16</v>
      </c>
      <c r="E2382" s="18" t="n">
        <v>7750.16</v>
      </c>
      <c r="F2382" s="18" t="n">
        <v>9212.33</v>
      </c>
      <c r="G2382" s="18" t="n">
        <v>9259.83</v>
      </c>
      <c r="H2382" s="18" t="n">
        <v>471.96</v>
      </c>
      <c r="I2382" s="18" t="n">
        <v>463.76</v>
      </c>
      <c r="J2382" s="18" t="n">
        <v>426.25</v>
      </c>
      <c r="K2382" s="18" t="n">
        <v>506.67</v>
      </c>
      <c r="L2382" s="18" t="n">
        <v>509.29</v>
      </c>
      <c r="M2382" s="18" t="n">
        <f>IF(B2382 = 1, IF(A2382 &lt;= 'PAR (Ost)'!$B$19, A2382 * ('PAR (Ost)'!$B$10/100), 'PAR (Ost)'!$B$19 * ('PAR (Ost)'!$B$10/100)), 0)</f>
        <v>1420.0</v>
      </c>
      <c r="N2382" s="18" t="n">
        <f t="shared" si="180"/>
        <v>13186.79</v>
      </c>
      <c r="O2382" s="18" t="n">
        <f t="shared" si="181"/>
        <v>13344.08</v>
      </c>
      <c r="P2382" s="18" t="n">
        <f t="shared" si="182"/>
        <v>14063.59</v>
      </c>
      <c r="Q2382" s="18" t="n">
        <f t="shared" si="183"/>
        <v>12521.0</v>
      </c>
      <c r="R2382" s="18" t="n">
        <f t="shared" si="184"/>
        <v>12470.88</v>
      </c>
    </row>
    <row r="2383" spans="1:18" s="18" customFormat="1" ht="11.25" x14ac:dyDescent="0.2">
      <c r="A2383" s="18">
        <v>23660</v>
      </c>
      <c r="B2383" s="29">
        <v>2</v>
      </c>
      <c r="C2383" s="18" t="n">
        <v>8581.25</v>
      </c>
      <c r="D2383" s="18" t="n">
        <v>8432.16</v>
      </c>
      <c r="E2383" s="18" t="n">
        <v>7750.16</v>
      </c>
      <c r="F2383" s="18" t="n">
        <v>9212.33</v>
      </c>
      <c r="G2383" s="18" t="n">
        <v>9259.83</v>
      </c>
      <c r="H2383" s="18" t="n">
        <v>471.96</v>
      </c>
      <c r="I2383" s="18" t="n">
        <v>463.76</v>
      </c>
      <c r="J2383" s="18" t="n">
        <v>426.25</v>
      </c>
      <c r="K2383" s="18" t="n">
        <v>506.67</v>
      </c>
      <c r="L2383" s="18" t="n">
        <v>509.29</v>
      </c>
      <c r="M2383" s="18" t="n">
        <f>IF(B2383 = 1, IF(A2383 &lt;= 'PAR (Ost)'!$B$19, A2383 * ('PAR (Ost)'!$B$10/100), 'PAR (Ost)'!$B$19 * ('PAR (Ost)'!$B$10/100)), 0)</f>
        <v>0.0</v>
      </c>
      <c r="N2383" s="18" t="n">
        <f t="shared" si="180"/>
        <v>14606.79</v>
      </c>
      <c r="O2383" s="18" t="n">
        <f t="shared" si="181"/>
        <v>14764.08</v>
      </c>
      <c r="P2383" s="18" t="n">
        <f t="shared" si="182"/>
        <v>15483.59</v>
      </c>
      <c r="Q2383" s="18" t="n">
        <f t="shared" si="183"/>
        <v>13941.0</v>
      </c>
      <c r="R2383" s="18" t="n">
        <f t="shared" si="184"/>
        <v>13890.88</v>
      </c>
    </row>
    <row r="2384" spans="1:18" s="18" customFormat="1" ht="11.25" x14ac:dyDescent="0.2">
      <c r="A2384" s="18">
        <v>23680</v>
      </c>
      <c r="B2384" s="29">
        <v>1</v>
      </c>
      <c r="C2384" s="18" t="n">
        <v>8589.66</v>
      </c>
      <c r="D2384" s="18" t="n">
        <v>8440.58</v>
      </c>
      <c r="E2384" s="18" t="n">
        <v>7758.5</v>
      </c>
      <c r="F2384" s="18" t="n">
        <v>9221.33</v>
      </c>
      <c r="G2384" s="18" t="n">
        <v>9268.83</v>
      </c>
      <c r="H2384" s="18" t="n">
        <v>472.43</v>
      </c>
      <c r="I2384" s="18" t="n">
        <v>464.23</v>
      </c>
      <c r="J2384" s="18" t="n">
        <v>426.71</v>
      </c>
      <c r="K2384" s="18" t="n">
        <v>507.17</v>
      </c>
      <c r="L2384" s="18" t="n">
        <v>509.78</v>
      </c>
      <c r="M2384" s="18" t="n">
        <f>IF(B2384 = 1, IF(A2384 &lt;= 'PAR (Ost)'!$B$19, A2384 * ('PAR (Ost)'!$B$10/100), 'PAR (Ost)'!$B$19 * ('PAR (Ost)'!$B$10/100)), 0)</f>
        <v>1420.0</v>
      </c>
      <c r="N2384" s="18" t="n">
        <f t="shared" si="180"/>
        <v>13197.91</v>
      </c>
      <c r="O2384" s="18" t="n">
        <f t="shared" si="181"/>
        <v>13355.19</v>
      </c>
      <c r="P2384" s="18" t="n">
        <f t="shared" si="182"/>
        <v>14074.79</v>
      </c>
      <c r="Q2384" s="18" t="n">
        <f t="shared" si="183"/>
        <v>12531.5</v>
      </c>
      <c r="R2384" s="18" t="n">
        <f t="shared" si="184"/>
        <v>12481.39</v>
      </c>
    </row>
    <row r="2385" spans="1:18" s="18" customFormat="1" ht="11.25" x14ac:dyDescent="0.2">
      <c r="A2385" s="18">
        <v>23680</v>
      </c>
      <c r="B2385" s="29">
        <v>2</v>
      </c>
      <c r="C2385" s="18" t="n">
        <v>8589.66</v>
      </c>
      <c r="D2385" s="18" t="n">
        <v>8440.58</v>
      </c>
      <c r="E2385" s="18" t="n">
        <v>7758.5</v>
      </c>
      <c r="F2385" s="18" t="n">
        <v>9221.33</v>
      </c>
      <c r="G2385" s="18" t="n">
        <v>9268.83</v>
      </c>
      <c r="H2385" s="18" t="n">
        <v>472.43</v>
      </c>
      <c r="I2385" s="18" t="n">
        <v>464.23</v>
      </c>
      <c r="J2385" s="18" t="n">
        <v>426.71</v>
      </c>
      <c r="K2385" s="18" t="n">
        <v>507.17</v>
      </c>
      <c r="L2385" s="18" t="n">
        <v>509.78</v>
      </c>
      <c r="M2385" s="18" t="n">
        <f>IF(B2385 = 1, IF(A2385 &lt;= 'PAR (Ost)'!$B$19, A2385 * ('PAR (Ost)'!$B$10/100), 'PAR (Ost)'!$B$19 * ('PAR (Ost)'!$B$10/100)), 0)</f>
        <v>0.0</v>
      </c>
      <c r="N2385" s="18" t="n">
        <f t="shared" si="180"/>
        <v>14617.91</v>
      </c>
      <c r="O2385" s="18" t="n">
        <f t="shared" si="181"/>
        <v>14775.19</v>
      </c>
      <c r="P2385" s="18" t="n">
        <f t="shared" si="182"/>
        <v>15494.79</v>
      </c>
      <c r="Q2385" s="18" t="n">
        <f t="shared" si="183"/>
        <v>13951.5</v>
      </c>
      <c r="R2385" s="18" t="n">
        <f t="shared" si="184"/>
        <v>13901.39</v>
      </c>
    </row>
    <row r="2386" spans="1:18" s="18" customFormat="1" ht="11.25" x14ac:dyDescent="0.2">
      <c r="A2386" s="18">
        <v>23700</v>
      </c>
      <c r="B2386" s="29">
        <v>1</v>
      </c>
      <c r="C2386" s="18" t="n">
        <v>8598.08</v>
      </c>
      <c r="D2386" s="18" t="n">
        <v>8449.0</v>
      </c>
      <c r="E2386" s="18" t="n">
        <v>7767.0</v>
      </c>
      <c r="F2386" s="18" t="n">
        <v>9230.33</v>
      </c>
      <c r="G2386" s="18" t="n">
        <v>9277.83</v>
      </c>
      <c r="H2386" s="18" t="n">
        <v>472.89</v>
      </c>
      <c r="I2386" s="18" t="n">
        <v>464.69</v>
      </c>
      <c r="J2386" s="18" t="n">
        <v>427.18</v>
      </c>
      <c r="K2386" s="18" t="n">
        <v>507.66</v>
      </c>
      <c r="L2386" s="18" t="n">
        <v>510.28</v>
      </c>
      <c r="M2386" s="18" t="n">
        <f>IF(B2386 = 1, IF(A2386 &lt;= 'PAR (Ost)'!$B$19, A2386 * ('PAR (Ost)'!$B$10/100), 'PAR (Ost)'!$B$19 * ('PAR (Ost)'!$B$10/100)), 0)</f>
        <v>1420.0</v>
      </c>
      <c r="N2386" s="18" t="n">
        <f t="shared" si="180"/>
        <v>13209.03</v>
      </c>
      <c r="O2386" s="18" t="n">
        <f t="shared" si="181"/>
        <v>13366.31</v>
      </c>
      <c r="P2386" s="18" t="n">
        <f t="shared" si="182"/>
        <v>14085.82</v>
      </c>
      <c r="Q2386" s="18" t="n">
        <f t="shared" si="183"/>
        <v>12542.01</v>
      </c>
      <c r="R2386" s="18" t="n">
        <f t="shared" si="184"/>
        <v>12491.89</v>
      </c>
    </row>
    <row r="2387" spans="1:18" s="18" customFormat="1" ht="11.25" x14ac:dyDescent="0.2">
      <c r="A2387" s="18">
        <v>23700</v>
      </c>
      <c r="B2387" s="29">
        <v>2</v>
      </c>
      <c r="C2387" s="18" t="n">
        <v>8598.08</v>
      </c>
      <c r="D2387" s="18" t="n">
        <v>8449.0</v>
      </c>
      <c r="E2387" s="18" t="n">
        <v>7767.0</v>
      </c>
      <c r="F2387" s="18" t="n">
        <v>9230.33</v>
      </c>
      <c r="G2387" s="18" t="n">
        <v>9277.83</v>
      </c>
      <c r="H2387" s="18" t="n">
        <v>472.89</v>
      </c>
      <c r="I2387" s="18" t="n">
        <v>464.69</v>
      </c>
      <c r="J2387" s="18" t="n">
        <v>427.18</v>
      </c>
      <c r="K2387" s="18" t="n">
        <v>507.66</v>
      </c>
      <c r="L2387" s="18" t="n">
        <v>510.28</v>
      </c>
      <c r="M2387" s="18" t="n">
        <f>IF(B2387 = 1, IF(A2387 &lt;= 'PAR (Ost)'!$B$19, A2387 * ('PAR (Ost)'!$B$10/100), 'PAR (Ost)'!$B$19 * ('PAR (Ost)'!$B$10/100)), 0)</f>
        <v>0.0</v>
      </c>
      <c r="N2387" s="18" t="n">
        <f t="shared" ref="N2387:N2450" si="185">$A2387-C2387-H2387-$M2387</f>
        <v>14629.03</v>
      </c>
      <c r="O2387" s="18" t="n">
        <f t="shared" ref="O2387:O2450" si="186">$A2387-D2387-I2387-$M2387</f>
        <v>14786.31</v>
      </c>
      <c r="P2387" s="18" t="n">
        <f t="shared" ref="P2387:P2450" si="187">$A2387-E2387-J2387-$M2387</f>
        <v>15505.82</v>
      </c>
      <c r="Q2387" s="18" t="n">
        <f t="shared" ref="Q2387:Q2450" si="188">$A2387-F2387-K2387-$M2387</f>
        <v>13962.01</v>
      </c>
      <c r="R2387" s="18" t="n">
        <f t="shared" ref="R2387:R2450" si="189">$A2387-G2387-L2387-$M2387</f>
        <v>13911.89</v>
      </c>
    </row>
    <row r="2388" spans="1:18" s="18" customFormat="1" ht="11.25" x14ac:dyDescent="0.2">
      <c r="A2388" s="18">
        <v>23720</v>
      </c>
      <c r="B2388" s="29">
        <v>1</v>
      </c>
      <c r="C2388" s="18" t="n">
        <v>8606.5</v>
      </c>
      <c r="D2388" s="18" t="n">
        <v>8457.41</v>
      </c>
      <c r="E2388" s="18" t="n">
        <v>7775.33</v>
      </c>
      <c r="F2388" s="18" t="n">
        <v>9239.33</v>
      </c>
      <c r="G2388" s="18" t="n">
        <v>9286.83</v>
      </c>
      <c r="H2388" s="18" t="n">
        <v>473.35</v>
      </c>
      <c r="I2388" s="18" t="n">
        <v>465.15</v>
      </c>
      <c r="J2388" s="18" t="n">
        <v>427.64</v>
      </c>
      <c r="K2388" s="18" t="n">
        <v>508.16</v>
      </c>
      <c r="L2388" s="18" t="n">
        <v>510.77</v>
      </c>
      <c r="M2388" s="18" t="n">
        <f>IF(B2388 = 1, IF(A2388 &lt;= 'PAR (Ost)'!$B$19, A2388 * ('PAR (Ost)'!$B$10/100), 'PAR (Ost)'!$B$19 * ('PAR (Ost)'!$B$10/100)), 0)</f>
        <v>1420.0</v>
      </c>
      <c r="N2388" s="18" t="n">
        <f t="shared" si="185"/>
        <v>13220.15</v>
      </c>
      <c r="O2388" s="18" t="n">
        <f t="shared" si="186"/>
        <v>13377.44</v>
      </c>
      <c r="P2388" s="18" t="n">
        <f t="shared" si="187"/>
        <v>14097.03</v>
      </c>
      <c r="Q2388" s="18" t="n">
        <f t="shared" si="188"/>
        <v>12552.51</v>
      </c>
      <c r="R2388" s="18" t="n">
        <f t="shared" si="189"/>
        <v>12502.4</v>
      </c>
    </row>
    <row r="2389" spans="1:18" s="18" customFormat="1" ht="11.25" x14ac:dyDescent="0.2">
      <c r="A2389" s="18">
        <v>23720</v>
      </c>
      <c r="B2389" s="29">
        <v>2</v>
      </c>
      <c r="C2389" s="18" t="n">
        <v>8606.5</v>
      </c>
      <c r="D2389" s="18" t="n">
        <v>8457.41</v>
      </c>
      <c r="E2389" s="18" t="n">
        <v>7775.33</v>
      </c>
      <c r="F2389" s="18" t="n">
        <v>9239.33</v>
      </c>
      <c r="G2389" s="18" t="n">
        <v>9286.83</v>
      </c>
      <c r="H2389" s="18" t="n">
        <v>473.35</v>
      </c>
      <c r="I2389" s="18" t="n">
        <v>465.15</v>
      </c>
      <c r="J2389" s="18" t="n">
        <v>427.64</v>
      </c>
      <c r="K2389" s="18" t="n">
        <v>508.16</v>
      </c>
      <c r="L2389" s="18" t="n">
        <v>510.77</v>
      </c>
      <c r="M2389" s="18" t="n">
        <f>IF(B2389 = 1, IF(A2389 &lt;= 'PAR (Ost)'!$B$19, A2389 * ('PAR (Ost)'!$B$10/100), 'PAR (Ost)'!$B$19 * ('PAR (Ost)'!$B$10/100)), 0)</f>
        <v>0.0</v>
      </c>
      <c r="N2389" s="18" t="n">
        <f t="shared" si="185"/>
        <v>14640.15</v>
      </c>
      <c r="O2389" s="18" t="n">
        <f t="shared" si="186"/>
        <v>14797.44</v>
      </c>
      <c r="P2389" s="18" t="n">
        <f t="shared" si="187"/>
        <v>15517.03</v>
      </c>
      <c r="Q2389" s="18" t="n">
        <f t="shared" si="188"/>
        <v>13972.51</v>
      </c>
      <c r="R2389" s="18" t="n">
        <f t="shared" si="189"/>
        <v>13922.4</v>
      </c>
    </row>
    <row r="2390" spans="1:18" s="18" customFormat="1" ht="11.25" x14ac:dyDescent="0.2">
      <c r="A2390" s="18">
        <v>23740</v>
      </c>
      <c r="B2390" s="29">
        <v>1</v>
      </c>
      <c r="C2390" s="18" t="n">
        <v>8614.91</v>
      </c>
      <c r="D2390" s="18" t="n">
        <v>8465.75</v>
      </c>
      <c r="E2390" s="18" t="n">
        <v>7783.83</v>
      </c>
      <c r="F2390" s="18" t="n">
        <v>9248.33</v>
      </c>
      <c r="G2390" s="18" t="n">
        <v>9295.83</v>
      </c>
      <c r="H2390" s="18" t="n">
        <v>473.82</v>
      </c>
      <c r="I2390" s="18" t="n">
        <v>465.61</v>
      </c>
      <c r="J2390" s="18" t="n">
        <v>428.11</v>
      </c>
      <c r="K2390" s="18" t="n">
        <v>508.65</v>
      </c>
      <c r="L2390" s="18" t="n">
        <v>511.27</v>
      </c>
      <c r="M2390" s="18" t="n">
        <f>IF(B2390 = 1, IF(A2390 &lt;= 'PAR (Ost)'!$B$19, A2390 * ('PAR (Ost)'!$B$10/100), 'PAR (Ost)'!$B$19 * ('PAR (Ost)'!$B$10/100)), 0)</f>
        <v>1420.0</v>
      </c>
      <c r="N2390" s="18" t="n">
        <f t="shared" si="185"/>
        <v>13231.27</v>
      </c>
      <c r="O2390" s="18" t="n">
        <f t="shared" si="186"/>
        <v>13388.64</v>
      </c>
      <c r="P2390" s="18" t="n">
        <f t="shared" si="187"/>
        <v>14108.06</v>
      </c>
      <c r="Q2390" s="18" t="n">
        <f t="shared" si="188"/>
        <v>12563.02</v>
      </c>
      <c r="R2390" s="18" t="n">
        <f t="shared" si="189"/>
        <v>12512.9</v>
      </c>
    </row>
    <row r="2391" spans="1:18" s="18" customFormat="1" ht="11.25" x14ac:dyDescent="0.2">
      <c r="A2391" s="18">
        <v>23740</v>
      </c>
      <c r="B2391" s="29">
        <v>2</v>
      </c>
      <c r="C2391" s="18" t="n">
        <v>8614.91</v>
      </c>
      <c r="D2391" s="18" t="n">
        <v>8465.75</v>
      </c>
      <c r="E2391" s="18" t="n">
        <v>7783.83</v>
      </c>
      <c r="F2391" s="18" t="n">
        <v>9248.33</v>
      </c>
      <c r="G2391" s="18" t="n">
        <v>9295.83</v>
      </c>
      <c r="H2391" s="18" t="n">
        <v>473.82</v>
      </c>
      <c r="I2391" s="18" t="n">
        <v>465.61</v>
      </c>
      <c r="J2391" s="18" t="n">
        <v>428.11</v>
      </c>
      <c r="K2391" s="18" t="n">
        <v>508.65</v>
      </c>
      <c r="L2391" s="18" t="n">
        <v>511.27</v>
      </c>
      <c r="M2391" s="18" t="n">
        <f>IF(B2391 = 1, IF(A2391 &lt;= 'PAR (Ost)'!$B$19, A2391 * ('PAR (Ost)'!$B$10/100), 'PAR (Ost)'!$B$19 * ('PAR (Ost)'!$B$10/100)), 0)</f>
        <v>0.0</v>
      </c>
      <c r="N2391" s="18" t="n">
        <f t="shared" si="185"/>
        <v>14651.27</v>
      </c>
      <c r="O2391" s="18" t="n">
        <f t="shared" si="186"/>
        <v>14808.64</v>
      </c>
      <c r="P2391" s="18" t="n">
        <f t="shared" si="187"/>
        <v>15528.06</v>
      </c>
      <c r="Q2391" s="18" t="n">
        <f t="shared" si="188"/>
        <v>13983.02</v>
      </c>
      <c r="R2391" s="18" t="n">
        <f t="shared" si="189"/>
        <v>13932.9</v>
      </c>
    </row>
    <row r="2392" spans="1:18" s="18" customFormat="1" ht="11.25" x14ac:dyDescent="0.2">
      <c r="A2392" s="18">
        <v>23760</v>
      </c>
      <c r="B2392" s="29">
        <v>1</v>
      </c>
      <c r="C2392" s="18" t="n">
        <v>8623.25</v>
      </c>
      <c r="D2392" s="18" t="n">
        <v>8474.16</v>
      </c>
      <c r="E2392" s="18" t="n">
        <v>7792.16</v>
      </c>
      <c r="F2392" s="18" t="n">
        <v>9257.33</v>
      </c>
      <c r="G2392" s="18" t="n">
        <v>9304.83</v>
      </c>
      <c r="H2392" s="18" t="n">
        <v>474.27</v>
      </c>
      <c r="I2392" s="18" t="n">
        <v>466.07</v>
      </c>
      <c r="J2392" s="18" t="n">
        <v>428.56</v>
      </c>
      <c r="K2392" s="18" t="n">
        <v>509.15</v>
      </c>
      <c r="L2392" s="18" t="n">
        <v>511.76</v>
      </c>
      <c r="M2392" s="18" t="n">
        <f>IF(B2392 = 1, IF(A2392 &lt;= 'PAR (Ost)'!$B$19, A2392 * ('PAR (Ost)'!$B$10/100), 'PAR (Ost)'!$B$19 * ('PAR (Ost)'!$B$10/100)), 0)</f>
        <v>1420.0</v>
      </c>
      <c r="N2392" s="18" t="n">
        <f t="shared" si="185"/>
        <v>13242.48</v>
      </c>
      <c r="O2392" s="18" t="n">
        <f t="shared" si="186"/>
        <v>13399.77</v>
      </c>
      <c r="P2392" s="18" t="n">
        <f t="shared" si="187"/>
        <v>14119.28</v>
      </c>
      <c r="Q2392" s="18" t="n">
        <f t="shared" si="188"/>
        <v>12573.52</v>
      </c>
      <c r="R2392" s="18" t="n">
        <f t="shared" si="189"/>
        <v>12523.41</v>
      </c>
    </row>
    <row r="2393" spans="1:18" s="18" customFormat="1" ht="11.25" x14ac:dyDescent="0.2">
      <c r="A2393" s="18">
        <v>23760</v>
      </c>
      <c r="B2393" s="29">
        <v>2</v>
      </c>
      <c r="C2393" s="18" t="n">
        <v>8623.25</v>
      </c>
      <c r="D2393" s="18" t="n">
        <v>8474.16</v>
      </c>
      <c r="E2393" s="18" t="n">
        <v>7792.16</v>
      </c>
      <c r="F2393" s="18" t="n">
        <v>9257.33</v>
      </c>
      <c r="G2393" s="18" t="n">
        <v>9304.83</v>
      </c>
      <c r="H2393" s="18" t="n">
        <v>474.27</v>
      </c>
      <c r="I2393" s="18" t="n">
        <v>466.07</v>
      </c>
      <c r="J2393" s="18" t="n">
        <v>428.56</v>
      </c>
      <c r="K2393" s="18" t="n">
        <v>509.15</v>
      </c>
      <c r="L2393" s="18" t="n">
        <v>511.76</v>
      </c>
      <c r="M2393" s="18" t="n">
        <f>IF(B2393 = 1, IF(A2393 &lt;= 'PAR (Ost)'!$B$19, A2393 * ('PAR (Ost)'!$B$10/100), 'PAR (Ost)'!$B$19 * ('PAR (Ost)'!$B$10/100)), 0)</f>
        <v>0.0</v>
      </c>
      <c r="N2393" s="18" t="n">
        <f t="shared" si="185"/>
        <v>14662.48</v>
      </c>
      <c r="O2393" s="18" t="n">
        <f t="shared" si="186"/>
        <v>14819.77</v>
      </c>
      <c r="P2393" s="18" t="n">
        <f t="shared" si="187"/>
        <v>15539.28</v>
      </c>
      <c r="Q2393" s="18" t="n">
        <f t="shared" si="188"/>
        <v>13993.52</v>
      </c>
      <c r="R2393" s="18" t="n">
        <f t="shared" si="189"/>
        <v>13943.41</v>
      </c>
    </row>
    <row r="2394" spans="1:18" s="18" customFormat="1" ht="11.25" x14ac:dyDescent="0.2">
      <c r="A2394" s="18">
        <v>23780</v>
      </c>
      <c r="B2394" s="29">
        <v>1</v>
      </c>
      <c r="C2394" s="18" t="n">
        <v>8631.66</v>
      </c>
      <c r="D2394" s="18" t="n">
        <v>8482.58</v>
      </c>
      <c r="E2394" s="18" t="n">
        <v>7800.5</v>
      </c>
      <c r="F2394" s="18" t="n">
        <v>9266.33</v>
      </c>
      <c r="G2394" s="18" t="n">
        <v>9313.83</v>
      </c>
      <c r="H2394" s="18" t="n">
        <v>474.74</v>
      </c>
      <c r="I2394" s="18" t="n">
        <v>466.54</v>
      </c>
      <c r="J2394" s="18" t="n">
        <v>429.02</v>
      </c>
      <c r="K2394" s="18" t="n">
        <v>509.64</v>
      </c>
      <c r="L2394" s="18" t="n">
        <v>512.26</v>
      </c>
      <c r="M2394" s="18" t="n">
        <f>IF(B2394 = 1, IF(A2394 &lt;= 'PAR (Ost)'!$B$19, A2394 * ('PAR (Ost)'!$B$10/100), 'PAR (Ost)'!$B$19 * ('PAR (Ost)'!$B$10/100)), 0)</f>
        <v>1420.0</v>
      </c>
      <c r="N2394" s="18" t="n">
        <f t="shared" si="185"/>
        <v>13253.6</v>
      </c>
      <c r="O2394" s="18" t="n">
        <f t="shared" si="186"/>
        <v>13410.88</v>
      </c>
      <c r="P2394" s="18" t="n">
        <f t="shared" si="187"/>
        <v>14130.48</v>
      </c>
      <c r="Q2394" s="18" t="n">
        <f t="shared" si="188"/>
        <v>12584.03</v>
      </c>
      <c r="R2394" s="18" t="n">
        <f t="shared" si="189"/>
        <v>12533.91</v>
      </c>
    </row>
    <row r="2395" spans="1:18" s="18" customFormat="1" ht="11.25" x14ac:dyDescent="0.2">
      <c r="A2395" s="18">
        <v>23780</v>
      </c>
      <c r="B2395" s="29">
        <v>2</v>
      </c>
      <c r="C2395" s="18" t="n">
        <v>8631.66</v>
      </c>
      <c r="D2395" s="18" t="n">
        <v>8482.58</v>
      </c>
      <c r="E2395" s="18" t="n">
        <v>7800.5</v>
      </c>
      <c r="F2395" s="18" t="n">
        <v>9266.33</v>
      </c>
      <c r="G2395" s="18" t="n">
        <v>9313.83</v>
      </c>
      <c r="H2395" s="18" t="n">
        <v>474.74</v>
      </c>
      <c r="I2395" s="18" t="n">
        <v>466.54</v>
      </c>
      <c r="J2395" s="18" t="n">
        <v>429.02</v>
      </c>
      <c r="K2395" s="18" t="n">
        <v>509.64</v>
      </c>
      <c r="L2395" s="18" t="n">
        <v>512.26</v>
      </c>
      <c r="M2395" s="18" t="n">
        <f>IF(B2395 = 1, IF(A2395 &lt;= 'PAR (Ost)'!$B$19, A2395 * ('PAR (Ost)'!$B$10/100), 'PAR (Ost)'!$B$19 * ('PAR (Ost)'!$B$10/100)), 0)</f>
        <v>0.0</v>
      </c>
      <c r="N2395" s="18" t="n">
        <f t="shared" si="185"/>
        <v>14673.6</v>
      </c>
      <c r="O2395" s="18" t="n">
        <f t="shared" si="186"/>
        <v>14830.88</v>
      </c>
      <c r="P2395" s="18" t="n">
        <f t="shared" si="187"/>
        <v>15550.48</v>
      </c>
      <c r="Q2395" s="18" t="n">
        <f t="shared" si="188"/>
        <v>14004.03</v>
      </c>
      <c r="R2395" s="18" t="n">
        <f t="shared" si="189"/>
        <v>13953.91</v>
      </c>
    </row>
    <row r="2396" spans="1:18" s="18" customFormat="1" ht="11.25" x14ac:dyDescent="0.2">
      <c r="A2396" s="18">
        <v>23800</v>
      </c>
      <c r="B2396" s="29">
        <v>1</v>
      </c>
      <c r="C2396" s="18" t="n">
        <v>8640.08</v>
      </c>
      <c r="D2396" s="18" t="n">
        <v>8491.0</v>
      </c>
      <c r="E2396" s="18" t="n">
        <v>7809.0</v>
      </c>
      <c r="F2396" s="18" t="n">
        <v>9275.33</v>
      </c>
      <c r="G2396" s="18" t="n">
        <v>9322.83</v>
      </c>
      <c r="H2396" s="18" t="n">
        <v>475.2</v>
      </c>
      <c r="I2396" s="18" t="n">
        <v>467.0</v>
      </c>
      <c r="J2396" s="18" t="n">
        <v>429.49</v>
      </c>
      <c r="K2396" s="18" t="n">
        <v>510.14</v>
      </c>
      <c r="L2396" s="18" t="n">
        <v>512.75</v>
      </c>
      <c r="M2396" s="18" t="n">
        <f>IF(B2396 = 1, IF(A2396 &lt;= 'PAR (Ost)'!$B$19, A2396 * ('PAR (Ost)'!$B$10/100), 'PAR (Ost)'!$B$19 * ('PAR (Ost)'!$B$10/100)), 0)</f>
        <v>1420.0</v>
      </c>
      <c r="N2396" s="18" t="n">
        <f t="shared" si="185"/>
        <v>13264.72</v>
      </c>
      <c r="O2396" s="18" t="n">
        <f t="shared" si="186"/>
        <v>13422.0</v>
      </c>
      <c r="P2396" s="18" t="n">
        <f t="shared" si="187"/>
        <v>14141.51</v>
      </c>
      <c r="Q2396" s="18" t="n">
        <f t="shared" si="188"/>
        <v>12594.53</v>
      </c>
      <c r="R2396" s="18" t="n">
        <f t="shared" si="189"/>
        <v>12544.42</v>
      </c>
    </row>
    <row r="2397" spans="1:18" s="18" customFormat="1" ht="11.25" x14ac:dyDescent="0.2">
      <c r="A2397" s="18">
        <v>23800</v>
      </c>
      <c r="B2397" s="29">
        <v>2</v>
      </c>
      <c r="C2397" s="18" t="n">
        <v>8640.08</v>
      </c>
      <c r="D2397" s="18" t="n">
        <v>8491.0</v>
      </c>
      <c r="E2397" s="18" t="n">
        <v>7809.0</v>
      </c>
      <c r="F2397" s="18" t="n">
        <v>9275.33</v>
      </c>
      <c r="G2397" s="18" t="n">
        <v>9322.83</v>
      </c>
      <c r="H2397" s="18" t="n">
        <v>475.2</v>
      </c>
      <c r="I2397" s="18" t="n">
        <v>467.0</v>
      </c>
      <c r="J2397" s="18" t="n">
        <v>429.49</v>
      </c>
      <c r="K2397" s="18" t="n">
        <v>510.14</v>
      </c>
      <c r="L2397" s="18" t="n">
        <v>512.75</v>
      </c>
      <c r="M2397" s="18" t="n">
        <f>IF(B2397 = 1, IF(A2397 &lt;= 'PAR (Ost)'!$B$19, A2397 * ('PAR (Ost)'!$B$10/100), 'PAR (Ost)'!$B$19 * ('PAR (Ost)'!$B$10/100)), 0)</f>
        <v>0.0</v>
      </c>
      <c r="N2397" s="18" t="n">
        <f t="shared" si="185"/>
        <v>14684.72</v>
      </c>
      <c r="O2397" s="18" t="n">
        <f t="shared" si="186"/>
        <v>14842.0</v>
      </c>
      <c r="P2397" s="18" t="n">
        <f t="shared" si="187"/>
        <v>15561.51</v>
      </c>
      <c r="Q2397" s="18" t="n">
        <f t="shared" si="188"/>
        <v>14014.53</v>
      </c>
      <c r="R2397" s="18" t="n">
        <f t="shared" si="189"/>
        <v>13964.42</v>
      </c>
    </row>
    <row r="2398" spans="1:18" s="18" customFormat="1" ht="11.25" x14ac:dyDescent="0.2">
      <c r="A2398" s="18">
        <v>23820</v>
      </c>
      <c r="B2398" s="29">
        <v>1</v>
      </c>
      <c r="C2398" s="18" t="n">
        <v>8648.5</v>
      </c>
      <c r="D2398" s="18" t="n">
        <v>8499.41</v>
      </c>
      <c r="E2398" s="18" t="n">
        <v>7817.33</v>
      </c>
      <c r="F2398" s="18" t="n">
        <v>9284.33</v>
      </c>
      <c r="G2398" s="18" t="n">
        <v>9331.83</v>
      </c>
      <c r="H2398" s="18" t="n">
        <v>475.66</v>
      </c>
      <c r="I2398" s="18" t="n">
        <v>467.46</v>
      </c>
      <c r="J2398" s="18" t="n">
        <v>429.95</v>
      </c>
      <c r="K2398" s="18" t="n">
        <v>510.63</v>
      </c>
      <c r="L2398" s="18" t="n">
        <v>513.25</v>
      </c>
      <c r="M2398" s="18" t="n">
        <f>IF(B2398 = 1, IF(A2398 &lt;= 'PAR (Ost)'!$B$19, A2398 * ('PAR (Ost)'!$B$10/100), 'PAR (Ost)'!$B$19 * ('PAR (Ost)'!$B$10/100)), 0)</f>
        <v>1420.0</v>
      </c>
      <c r="N2398" s="18" t="n">
        <f t="shared" si="185"/>
        <v>13275.84</v>
      </c>
      <c r="O2398" s="18" t="n">
        <f t="shared" si="186"/>
        <v>13433.130000000001</v>
      </c>
      <c r="P2398" s="18" t="n">
        <f t="shared" si="187"/>
        <v>14152.72</v>
      </c>
      <c r="Q2398" s="18" t="n">
        <f t="shared" si="188"/>
        <v>12605.04</v>
      </c>
      <c r="R2398" s="18" t="n">
        <f t="shared" si="189"/>
        <v>12554.92</v>
      </c>
    </row>
    <row r="2399" spans="1:18" s="18" customFormat="1" ht="11.25" x14ac:dyDescent="0.2">
      <c r="A2399" s="18">
        <v>23820</v>
      </c>
      <c r="B2399" s="29">
        <v>2</v>
      </c>
      <c r="C2399" s="18" t="n">
        <v>8648.5</v>
      </c>
      <c r="D2399" s="18" t="n">
        <v>8499.41</v>
      </c>
      <c r="E2399" s="18" t="n">
        <v>7817.33</v>
      </c>
      <c r="F2399" s="18" t="n">
        <v>9284.33</v>
      </c>
      <c r="G2399" s="18" t="n">
        <v>9331.83</v>
      </c>
      <c r="H2399" s="18" t="n">
        <v>475.66</v>
      </c>
      <c r="I2399" s="18" t="n">
        <v>467.46</v>
      </c>
      <c r="J2399" s="18" t="n">
        <v>429.95</v>
      </c>
      <c r="K2399" s="18" t="n">
        <v>510.63</v>
      </c>
      <c r="L2399" s="18" t="n">
        <v>513.25</v>
      </c>
      <c r="M2399" s="18" t="n">
        <f>IF(B2399 = 1, IF(A2399 &lt;= 'PAR (Ost)'!$B$19, A2399 * ('PAR (Ost)'!$B$10/100), 'PAR (Ost)'!$B$19 * ('PAR (Ost)'!$B$10/100)), 0)</f>
        <v>0.0</v>
      </c>
      <c r="N2399" s="18" t="n">
        <f t="shared" si="185"/>
        <v>14695.84</v>
      </c>
      <c r="O2399" s="18" t="n">
        <f t="shared" si="186"/>
        <v>14853.130000000001</v>
      </c>
      <c r="P2399" s="18" t="n">
        <f t="shared" si="187"/>
        <v>15572.72</v>
      </c>
      <c r="Q2399" s="18" t="n">
        <f t="shared" si="188"/>
        <v>14025.04</v>
      </c>
      <c r="R2399" s="18" t="n">
        <f t="shared" si="189"/>
        <v>13974.92</v>
      </c>
    </row>
    <row r="2400" spans="1:18" s="18" customFormat="1" ht="11.25" x14ac:dyDescent="0.2">
      <c r="A2400" s="18">
        <v>23840</v>
      </c>
      <c r="B2400" s="29">
        <v>1</v>
      </c>
      <c r="C2400" s="18" t="n">
        <v>8656.91</v>
      </c>
      <c r="D2400" s="18" t="n">
        <v>8507.75</v>
      </c>
      <c r="E2400" s="18" t="n">
        <v>7825.83</v>
      </c>
      <c r="F2400" s="18" t="n">
        <v>9293.33</v>
      </c>
      <c r="G2400" s="18" t="n">
        <v>9340.83</v>
      </c>
      <c r="H2400" s="18" t="n">
        <v>476.13</v>
      </c>
      <c r="I2400" s="18" t="n">
        <v>467.92</v>
      </c>
      <c r="J2400" s="18" t="n">
        <v>430.42</v>
      </c>
      <c r="K2400" s="18" t="n">
        <v>511.13</v>
      </c>
      <c r="L2400" s="18" t="n">
        <v>513.74</v>
      </c>
      <c r="M2400" s="18" t="n">
        <f>IF(B2400 = 1, IF(A2400 &lt;= 'PAR (Ost)'!$B$19, A2400 * ('PAR (Ost)'!$B$10/100), 'PAR (Ost)'!$B$19 * ('PAR (Ost)'!$B$10/100)), 0)</f>
        <v>1420.0</v>
      </c>
      <c r="N2400" s="18" t="n">
        <f t="shared" si="185"/>
        <v>13286.960000000001</v>
      </c>
      <c r="O2400" s="18" t="n">
        <f t="shared" si="186"/>
        <v>13444.33</v>
      </c>
      <c r="P2400" s="18" t="n">
        <f t="shared" si="187"/>
        <v>14163.75</v>
      </c>
      <c r="Q2400" s="18" t="n">
        <f t="shared" si="188"/>
        <v>12615.54</v>
      </c>
      <c r="R2400" s="18" t="n">
        <f t="shared" si="189"/>
        <v>12565.43</v>
      </c>
    </row>
    <row r="2401" spans="1:18" s="18" customFormat="1" ht="11.25" x14ac:dyDescent="0.2">
      <c r="A2401" s="18">
        <v>23840</v>
      </c>
      <c r="B2401" s="29">
        <v>2</v>
      </c>
      <c r="C2401" s="18" t="n">
        <v>8656.91</v>
      </c>
      <c r="D2401" s="18" t="n">
        <v>8507.75</v>
      </c>
      <c r="E2401" s="18" t="n">
        <v>7825.83</v>
      </c>
      <c r="F2401" s="18" t="n">
        <v>9293.33</v>
      </c>
      <c r="G2401" s="18" t="n">
        <v>9340.83</v>
      </c>
      <c r="H2401" s="18" t="n">
        <v>476.13</v>
      </c>
      <c r="I2401" s="18" t="n">
        <v>467.92</v>
      </c>
      <c r="J2401" s="18" t="n">
        <v>430.42</v>
      </c>
      <c r="K2401" s="18" t="n">
        <v>511.13</v>
      </c>
      <c r="L2401" s="18" t="n">
        <v>513.74</v>
      </c>
      <c r="M2401" s="18" t="n">
        <f>IF(B2401 = 1, IF(A2401 &lt;= 'PAR (Ost)'!$B$19, A2401 * ('PAR (Ost)'!$B$10/100), 'PAR (Ost)'!$B$19 * ('PAR (Ost)'!$B$10/100)), 0)</f>
        <v>0.0</v>
      </c>
      <c r="N2401" s="18" t="n">
        <f t="shared" si="185"/>
        <v>14706.960000000001</v>
      </c>
      <c r="O2401" s="18" t="n">
        <f t="shared" si="186"/>
        <v>14864.33</v>
      </c>
      <c r="P2401" s="18" t="n">
        <f t="shared" si="187"/>
        <v>15583.75</v>
      </c>
      <c r="Q2401" s="18" t="n">
        <f t="shared" si="188"/>
        <v>14035.54</v>
      </c>
      <c r="R2401" s="18" t="n">
        <f t="shared" si="189"/>
        <v>13985.43</v>
      </c>
    </row>
    <row r="2402" spans="1:18" s="18" customFormat="1" ht="11.25" x14ac:dyDescent="0.2">
      <c r="A2402" s="18">
        <v>23860</v>
      </c>
      <c r="B2402" s="29">
        <v>1</v>
      </c>
      <c r="C2402" s="18" t="n">
        <v>8665.25</v>
      </c>
      <c r="D2402" s="18" t="n">
        <v>8516.16</v>
      </c>
      <c r="E2402" s="18" t="n">
        <v>7834.16</v>
      </c>
      <c r="F2402" s="18" t="n">
        <v>9302.33</v>
      </c>
      <c r="G2402" s="18" t="n">
        <v>9349.83</v>
      </c>
      <c r="H2402" s="18" t="n">
        <v>476.58</v>
      </c>
      <c r="I2402" s="18" t="n">
        <v>468.38</v>
      </c>
      <c r="J2402" s="18" t="n">
        <v>430.87</v>
      </c>
      <c r="K2402" s="18" t="n">
        <v>511.62</v>
      </c>
      <c r="L2402" s="18" t="n">
        <v>514.24</v>
      </c>
      <c r="M2402" s="18" t="n">
        <f>IF(B2402 = 1, IF(A2402 &lt;= 'PAR (Ost)'!$B$19, A2402 * ('PAR (Ost)'!$B$10/100), 'PAR (Ost)'!$B$19 * ('PAR (Ost)'!$B$10/100)), 0)</f>
        <v>1420.0</v>
      </c>
      <c r="N2402" s="18" t="n">
        <f t="shared" si="185"/>
        <v>13298.17</v>
      </c>
      <c r="O2402" s="18" t="n">
        <f t="shared" si="186"/>
        <v>13455.460000000001</v>
      </c>
      <c r="P2402" s="18" t="n">
        <f t="shared" si="187"/>
        <v>14174.97</v>
      </c>
      <c r="Q2402" s="18" t="n">
        <f t="shared" si="188"/>
        <v>12626.05</v>
      </c>
      <c r="R2402" s="18" t="n">
        <f t="shared" si="189"/>
        <v>12575.93</v>
      </c>
    </row>
    <row r="2403" spans="1:18" s="18" customFormat="1" ht="11.25" x14ac:dyDescent="0.2">
      <c r="A2403" s="18">
        <v>23860</v>
      </c>
      <c r="B2403" s="29">
        <v>2</v>
      </c>
      <c r="C2403" s="18" t="n">
        <v>8665.25</v>
      </c>
      <c r="D2403" s="18" t="n">
        <v>8516.16</v>
      </c>
      <c r="E2403" s="18" t="n">
        <v>7834.16</v>
      </c>
      <c r="F2403" s="18" t="n">
        <v>9302.33</v>
      </c>
      <c r="G2403" s="18" t="n">
        <v>9349.83</v>
      </c>
      <c r="H2403" s="18" t="n">
        <v>476.58</v>
      </c>
      <c r="I2403" s="18" t="n">
        <v>468.38</v>
      </c>
      <c r="J2403" s="18" t="n">
        <v>430.87</v>
      </c>
      <c r="K2403" s="18" t="n">
        <v>511.62</v>
      </c>
      <c r="L2403" s="18" t="n">
        <v>514.24</v>
      </c>
      <c r="M2403" s="18" t="n">
        <f>IF(B2403 = 1, IF(A2403 &lt;= 'PAR (Ost)'!$B$19, A2403 * ('PAR (Ost)'!$B$10/100), 'PAR (Ost)'!$B$19 * ('PAR (Ost)'!$B$10/100)), 0)</f>
        <v>0.0</v>
      </c>
      <c r="N2403" s="18" t="n">
        <f t="shared" si="185"/>
        <v>14718.17</v>
      </c>
      <c r="O2403" s="18" t="n">
        <f t="shared" si="186"/>
        <v>14875.460000000001</v>
      </c>
      <c r="P2403" s="18" t="n">
        <f t="shared" si="187"/>
        <v>15594.97</v>
      </c>
      <c r="Q2403" s="18" t="n">
        <f t="shared" si="188"/>
        <v>14046.05</v>
      </c>
      <c r="R2403" s="18" t="n">
        <f t="shared" si="189"/>
        <v>13995.93</v>
      </c>
    </row>
    <row r="2404" spans="1:18" s="18" customFormat="1" ht="11.25" x14ac:dyDescent="0.2">
      <c r="A2404" s="18">
        <v>23880</v>
      </c>
      <c r="B2404" s="29">
        <v>1</v>
      </c>
      <c r="C2404" s="18" t="n">
        <v>8673.66</v>
      </c>
      <c r="D2404" s="18" t="n">
        <v>8524.58</v>
      </c>
      <c r="E2404" s="18" t="n">
        <v>7842.5</v>
      </c>
      <c r="F2404" s="18" t="n">
        <v>9311.33</v>
      </c>
      <c r="G2404" s="18" t="n">
        <v>9358.83</v>
      </c>
      <c r="H2404" s="18" t="n">
        <v>477.05</v>
      </c>
      <c r="I2404" s="18" t="n">
        <v>468.85</v>
      </c>
      <c r="J2404" s="18" t="n">
        <v>431.33</v>
      </c>
      <c r="K2404" s="18" t="n">
        <v>512.12</v>
      </c>
      <c r="L2404" s="18" t="n">
        <v>514.73</v>
      </c>
      <c r="M2404" s="18" t="n">
        <f>IF(B2404 = 1, IF(A2404 &lt;= 'PAR (Ost)'!$B$19, A2404 * ('PAR (Ost)'!$B$10/100), 'PAR (Ost)'!$B$19 * ('PAR (Ost)'!$B$10/100)), 0)</f>
        <v>1420.0</v>
      </c>
      <c r="N2404" s="18" t="n">
        <f t="shared" si="185"/>
        <v>13309.29</v>
      </c>
      <c r="O2404" s="18" t="n">
        <f t="shared" si="186"/>
        <v>13466.57</v>
      </c>
      <c r="P2404" s="18" t="n">
        <f t="shared" si="187"/>
        <v>14186.17</v>
      </c>
      <c r="Q2404" s="18" t="n">
        <f t="shared" si="188"/>
        <v>12636.55</v>
      </c>
      <c r="R2404" s="18" t="n">
        <f t="shared" si="189"/>
        <v>12586.44</v>
      </c>
    </row>
    <row r="2405" spans="1:18" s="18" customFormat="1" ht="11.25" x14ac:dyDescent="0.2">
      <c r="A2405" s="18">
        <v>23880</v>
      </c>
      <c r="B2405" s="29">
        <v>2</v>
      </c>
      <c r="C2405" s="18" t="n">
        <v>8673.66</v>
      </c>
      <c r="D2405" s="18" t="n">
        <v>8524.58</v>
      </c>
      <c r="E2405" s="18" t="n">
        <v>7842.5</v>
      </c>
      <c r="F2405" s="18" t="n">
        <v>9311.33</v>
      </c>
      <c r="G2405" s="18" t="n">
        <v>9358.83</v>
      </c>
      <c r="H2405" s="18" t="n">
        <v>477.05</v>
      </c>
      <c r="I2405" s="18" t="n">
        <v>468.85</v>
      </c>
      <c r="J2405" s="18" t="n">
        <v>431.33</v>
      </c>
      <c r="K2405" s="18" t="n">
        <v>512.12</v>
      </c>
      <c r="L2405" s="18" t="n">
        <v>514.73</v>
      </c>
      <c r="M2405" s="18" t="n">
        <f>IF(B2405 = 1, IF(A2405 &lt;= 'PAR (Ost)'!$B$19, A2405 * ('PAR (Ost)'!$B$10/100), 'PAR (Ost)'!$B$19 * ('PAR (Ost)'!$B$10/100)), 0)</f>
        <v>0.0</v>
      </c>
      <c r="N2405" s="18" t="n">
        <f t="shared" si="185"/>
        <v>14729.29</v>
      </c>
      <c r="O2405" s="18" t="n">
        <f t="shared" si="186"/>
        <v>14886.57</v>
      </c>
      <c r="P2405" s="18" t="n">
        <f t="shared" si="187"/>
        <v>15606.17</v>
      </c>
      <c r="Q2405" s="18" t="n">
        <f t="shared" si="188"/>
        <v>14056.55</v>
      </c>
      <c r="R2405" s="18" t="n">
        <f t="shared" si="189"/>
        <v>14006.44</v>
      </c>
    </row>
    <row r="2406" spans="1:18" s="18" customFormat="1" ht="11.25" x14ac:dyDescent="0.2">
      <c r="A2406" s="18">
        <v>23900</v>
      </c>
      <c r="B2406" s="29">
        <v>1</v>
      </c>
      <c r="C2406" s="18" t="n">
        <v>8682.08</v>
      </c>
      <c r="D2406" s="18" t="n">
        <v>8533.0</v>
      </c>
      <c r="E2406" s="18" t="n">
        <v>7851.0</v>
      </c>
      <c r="F2406" s="18" t="n">
        <v>9320.33</v>
      </c>
      <c r="G2406" s="18" t="n">
        <v>9367.83</v>
      </c>
      <c r="H2406" s="18" t="n">
        <v>477.51</v>
      </c>
      <c r="I2406" s="18" t="n">
        <v>469.31</v>
      </c>
      <c r="J2406" s="18" t="n">
        <v>431.8</v>
      </c>
      <c r="K2406" s="18" t="n">
        <v>512.61</v>
      </c>
      <c r="L2406" s="18" t="n">
        <v>515.23</v>
      </c>
      <c r="M2406" s="18" t="n">
        <f>IF(B2406 = 1, IF(A2406 &lt;= 'PAR (Ost)'!$B$19, A2406 * ('PAR (Ost)'!$B$10/100), 'PAR (Ost)'!$B$19 * ('PAR (Ost)'!$B$10/100)), 0)</f>
        <v>1420.0</v>
      </c>
      <c r="N2406" s="18" t="n">
        <f t="shared" si="185"/>
        <v>13320.41</v>
      </c>
      <c r="O2406" s="18" t="n">
        <f t="shared" si="186"/>
        <v>13477.69</v>
      </c>
      <c r="P2406" s="18" t="n">
        <f t="shared" si="187"/>
        <v>14197.2</v>
      </c>
      <c r="Q2406" s="18" t="n">
        <f t="shared" si="188"/>
        <v>12647.06</v>
      </c>
      <c r="R2406" s="18" t="n">
        <f t="shared" si="189"/>
        <v>12596.94</v>
      </c>
    </row>
    <row r="2407" spans="1:18" s="18" customFormat="1" ht="11.25" x14ac:dyDescent="0.2">
      <c r="A2407" s="18">
        <v>23900</v>
      </c>
      <c r="B2407" s="29">
        <v>2</v>
      </c>
      <c r="C2407" s="18" t="n">
        <v>8682.08</v>
      </c>
      <c r="D2407" s="18" t="n">
        <v>8533.0</v>
      </c>
      <c r="E2407" s="18" t="n">
        <v>7851.0</v>
      </c>
      <c r="F2407" s="18" t="n">
        <v>9320.33</v>
      </c>
      <c r="G2407" s="18" t="n">
        <v>9367.83</v>
      </c>
      <c r="H2407" s="18" t="n">
        <v>477.51</v>
      </c>
      <c r="I2407" s="18" t="n">
        <v>469.31</v>
      </c>
      <c r="J2407" s="18" t="n">
        <v>431.8</v>
      </c>
      <c r="K2407" s="18" t="n">
        <v>512.61</v>
      </c>
      <c r="L2407" s="18" t="n">
        <v>515.23</v>
      </c>
      <c r="M2407" s="18" t="n">
        <f>IF(B2407 = 1, IF(A2407 &lt;= 'PAR (Ost)'!$B$19, A2407 * ('PAR (Ost)'!$B$10/100), 'PAR (Ost)'!$B$19 * ('PAR (Ost)'!$B$10/100)), 0)</f>
        <v>0.0</v>
      </c>
      <c r="N2407" s="18" t="n">
        <f t="shared" si="185"/>
        <v>14740.41</v>
      </c>
      <c r="O2407" s="18" t="n">
        <f t="shared" si="186"/>
        <v>14897.69</v>
      </c>
      <c r="P2407" s="18" t="n">
        <f t="shared" si="187"/>
        <v>15617.2</v>
      </c>
      <c r="Q2407" s="18" t="n">
        <f t="shared" si="188"/>
        <v>14067.06</v>
      </c>
      <c r="R2407" s="18" t="n">
        <f t="shared" si="189"/>
        <v>14016.94</v>
      </c>
    </row>
    <row r="2408" spans="1:18" s="18" customFormat="1" ht="11.25" x14ac:dyDescent="0.2">
      <c r="A2408" s="18">
        <v>23920</v>
      </c>
      <c r="B2408" s="29">
        <v>1</v>
      </c>
      <c r="C2408" s="18" t="n">
        <v>8690.5</v>
      </c>
      <c r="D2408" s="18" t="n">
        <v>8541.41</v>
      </c>
      <c r="E2408" s="18" t="n">
        <v>7859.33</v>
      </c>
      <c r="F2408" s="18" t="n">
        <v>9329.33</v>
      </c>
      <c r="G2408" s="18" t="n">
        <v>9376.83</v>
      </c>
      <c r="H2408" s="18" t="n">
        <v>477.97</v>
      </c>
      <c r="I2408" s="18" t="n">
        <v>469.77</v>
      </c>
      <c r="J2408" s="18" t="n">
        <v>432.26</v>
      </c>
      <c r="K2408" s="18" t="n">
        <v>513.11</v>
      </c>
      <c r="L2408" s="18" t="n">
        <v>515.72</v>
      </c>
      <c r="M2408" s="18" t="n">
        <f>IF(B2408 = 1, IF(A2408 &lt;= 'PAR (Ost)'!$B$19, A2408 * ('PAR (Ost)'!$B$10/100), 'PAR (Ost)'!$B$19 * ('PAR (Ost)'!$B$10/100)), 0)</f>
        <v>1420.0</v>
      </c>
      <c r="N2408" s="18" t="n">
        <f t="shared" si="185"/>
        <v>13331.53</v>
      </c>
      <c r="O2408" s="18" t="n">
        <f t="shared" si="186"/>
        <v>13488.82</v>
      </c>
      <c r="P2408" s="18" t="n">
        <f t="shared" si="187"/>
        <v>14208.41</v>
      </c>
      <c r="Q2408" s="18" t="n">
        <f t="shared" si="188"/>
        <v>12657.56</v>
      </c>
      <c r="R2408" s="18" t="n">
        <f t="shared" si="189"/>
        <v>12607.45</v>
      </c>
    </row>
    <row r="2409" spans="1:18" s="18" customFormat="1" ht="11.25" x14ac:dyDescent="0.2">
      <c r="A2409" s="18">
        <v>23920</v>
      </c>
      <c r="B2409" s="29">
        <v>2</v>
      </c>
      <c r="C2409" s="18" t="n">
        <v>8690.5</v>
      </c>
      <c r="D2409" s="18" t="n">
        <v>8541.41</v>
      </c>
      <c r="E2409" s="18" t="n">
        <v>7859.33</v>
      </c>
      <c r="F2409" s="18" t="n">
        <v>9329.33</v>
      </c>
      <c r="G2409" s="18" t="n">
        <v>9376.83</v>
      </c>
      <c r="H2409" s="18" t="n">
        <v>477.97</v>
      </c>
      <c r="I2409" s="18" t="n">
        <v>469.77</v>
      </c>
      <c r="J2409" s="18" t="n">
        <v>432.26</v>
      </c>
      <c r="K2409" s="18" t="n">
        <v>513.11</v>
      </c>
      <c r="L2409" s="18" t="n">
        <v>515.72</v>
      </c>
      <c r="M2409" s="18" t="n">
        <f>IF(B2409 = 1, IF(A2409 &lt;= 'PAR (Ost)'!$B$19, A2409 * ('PAR (Ost)'!$B$10/100), 'PAR (Ost)'!$B$19 * ('PAR (Ost)'!$B$10/100)), 0)</f>
        <v>0.0</v>
      </c>
      <c r="N2409" s="18" t="n">
        <f t="shared" si="185"/>
        <v>14751.53</v>
      </c>
      <c r="O2409" s="18" t="n">
        <f t="shared" si="186"/>
        <v>14908.82</v>
      </c>
      <c r="P2409" s="18" t="n">
        <f t="shared" si="187"/>
        <v>15628.41</v>
      </c>
      <c r="Q2409" s="18" t="n">
        <f t="shared" si="188"/>
        <v>14077.56</v>
      </c>
      <c r="R2409" s="18" t="n">
        <f t="shared" si="189"/>
        <v>14027.45</v>
      </c>
    </row>
    <row r="2410" spans="1:18" s="18" customFormat="1" ht="11.25" x14ac:dyDescent="0.2">
      <c r="A2410" s="18">
        <v>23940</v>
      </c>
      <c r="B2410" s="29">
        <v>1</v>
      </c>
      <c r="C2410" s="18" t="n">
        <v>8698.91</v>
      </c>
      <c r="D2410" s="18" t="n">
        <v>8549.75</v>
      </c>
      <c r="E2410" s="18" t="n">
        <v>7867.83</v>
      </c>
      <c r="F2410" s="18" t="n">
        <v>9338.33</v>
      </c>
      <c r="G2410" s="18" t="n">
        <v>9385.83</v>
      </c>
      <c r="H2410" s="18" t="n">
        <v>478.44</v>
      </c>
      <c r="I2410" s="18" t="n">
        <v>470.23</v>
      </c>
      <c r="J2410" s="18" t="n">
        <v>432.73</v>
      </c>
      <c r="K2410" s="18" t="n">
        <v>513.6</v>
      </c>
      <c r="L2410" s="18" t="n">
        <v>516.22</v>
      </c>
      <c r="M2410" s="18" t="n">
        <f>IF(B2410 = 1, IF(A2410 &lt;= 'PAR (Ost)'!$B$19, A2410 * ('PAR (Ost)'!$B$10/100), 'PAR (Ost)'!$B$19 * ('PAR (Ost)'!$B$10/100)), 0)</f>
        <v>1420.0</v>
      </c>
      <c r="N2410" s="18" t="n">
        <f t="shared" si="185"/>
        <v>13342.65</v>
      </c>
      <c r="O2410" s="18" t="n">
        <f t="shared" si="186"/>
        <v>13500.02</v>
      </c>
      <c r="P2410" s="18" t="n">
        <f t="shared" si="187"/>
        <v>14219.44</v>
      </c>
      <c r="Q2410" s="18" t="n">
        <f t="shared" si="188"/>
        <v>12668.07</v>
      </c>
      <c r="R2410" s="18" t="n">
        <f t="shared" si="189"/>
        <v>12617.95</v>
      </c>
    </row>
    <row r="2411" spans="1:18" s="18" customFormat="1" ht="11.25" x14ac:dyDescent="0.2">
      <c r="A2411" s="18">
        <v>23940</v>
      </c>
      <c r="B2411" s="29">
        <v>2</v>
      </c>
      <c r="C2411" s="18" t="n">
        <v>8698.91</v>
      </c>
      <c r="D2411" s="18" t="n">
        <v>8549.75</v>
      </c>
      <c r="E2411" s="18" t="n">
        <v>7867.83</v>
      </c>
      <c r="F2411" s="18" t="n">
        <v>9338.33</v>
      </c>
      <c r="G2411" s="18" t="n">
        <v>9385.83</v>
      </c>
      <c r="H2411" s="18" t="n">
        <v>478.44</v>
      </c>
      <c r="I2411" s="18" t="n">
        <v>470.23</v>
      </c>
      <c r="J2411" s="18" t="n">
        <v>432.73</v>
      </c>
      <c r="K2411" s="18" t="n">
        <v>513.6</v>
      </c>
      <c r="L2411" s="18" t="n">
        <v>516.22</v>
      </c>
      <c r="M2411" s="18" t="n">
        <f>IF(B2411 = 1, IF(A2411 &lt;= 'PAR (Ost)'!$B$19, A2411 * ('PAR (Ost)'!$B$10/100), 'PAR (Ost)'!$B$19 * ('PAR (Ost)'!$B$10/100)), 0)</f>
        <v>0.0</v>
      </c>
      <c r="N2411" s="18" t="n">
        <f t="shared" si="185"/>
        <v>14762.65</v>
      </c>
      <c r="O2411" s="18" t="n">
        <f t="shared" si="186"/>
        <v>14920.02</v>
      </c>
      <c r="P2411" s="18" t="n">
        <f t="shared" si="187"/>
        <v>15639.44</v>
      </c>
      <c r="Q2411" s="18" t="n">
        <f t="shared" si="188"/>
        <v>14088.07</v>
      </c>
      <c r="R2411" s="18" t="n">
        <f t="shared" si="189"/>
        <v>14037.95</v>
      </c>
    </row>
    <row r="2412" spans="1:18" s="18" customFormat="1" ht="11.25" x14ac:dyDescent="0.2">
      <c r="A2412" s="18">
        <v>23960</v>
      </c>
      <c r="B2412" s="29">
        <v>1</v>
      </c>
      <c r="C2412" s="18" t="n">
        <v>8707.25</v>
      </c>
      <c r="D2412" s="18" t="n">
        <v>8558.16</v>
      </c>
      <c r="E2412" s="18" t="n">
        <v>7876.16</v>
      </c>
      <c r="F2412" s="18" t="n">
        <v>9347.33</v>
      </c>
      <c r="G2412" s="18" t="n">
        <v>9394.83</v>
      </c>
      <c r="H2412" s="18" t="n">
        <v>478.89</v>
      </c>
      <c r="I2412" s="18" t="n">
        <v>470.69</v>
      </c>
      <c r="J2412" s="18" t="n">
        <v>433.18</v>
      </c>
      <c r="K2412" s="18" t="n">
        <v>514.1</v>
      </c>
      <c r="L2412" s="18" t="n">
        <v>516.71</v>
      </c>
      <c r="M2412" s="18" t="n">
        <f>IF(B2412 = 1, IF(A2412 &lt;= 'PAR (Ost)'!$B$19, A2412 * ('PAR (Ost)'!$B$10/100), 'PAR (Ost)'!$B$19 * ('PAR (Ost)'!$B$10/100)), 0)</f>
        <v>1420.0</v>
      </c>
      <c r="N2412" s="18" t="n">
        <f t="shared" si="185"/>
        <v>13353.86</v>
      </c>
      <c r="O2412" s="18" t="n">
        <f t="shared" si="186"/>
        <v>13511.15</v>
      </c>
      <c r="P2412" s="18" t="n">
        <f t="shared" si="187"/>
        <v>14230.66</v>
      </c>
      <c r="Q2412" s="18" t="n">
        <f t="shared" si="188"/>
        <v>12678.57</v>
      </c>
      <c r="R2412" s="18" t="n">
        <f t="shared" si="189"/>
        <v>12628.46</v>
      </c>
    </row>
    <row r="2413" spans="1:18" s="18" customFormat="1" ht="11.25" x14ac:dyDescent="0.2">
      <c r="A2413" s="18">
        <v>23960</v>
      </c>
      <c r="B2413" s="29">
        <v>2</v>
      </c>
      <c r="C2413" s="18" t="n">
        <v>8707.25</v>
      </c>
      <c r="D2413" s="18" t="n">
        <v>8558.16</v>
      </c>
      <c r="E2413" s="18" t="n">
        <v>7876.16</v>
      </c>
      <c r="F2413" s="18" t="n">
        <v>9347.33</v>
      </c>
      <c r="G2413" s="18" t="n">
        <v>9394.83</v>
      </c>
      <c r="H2413" s="18" t="n">
        <v>478.89</v>
      </c>
      <c r="I2413" s="18" t="n">
        <v>470.69</v>
      </c>
      <c r="J2413" s="18" t="n">
        <v>433.18</v>
      </c>
      <c r="K2413" s="18" t="n">
        <v>514.1</v>
      </c>
      <c r="L2413" s="18" t="n">
        <v>516.71</v>
      </c>
      <c r="M2413" s="18" t="n">
        <f>IF(B2413 = 1, IF(A2413 &lt;= 'PAR (Ost)'!$B$19, A2413 * ('PAR (Ost)'!$B$10/100), 'PAR (Ost)'!$B$19 * ('PAR (Ost)'!$B$10/100)), 0)</f>
        <v>0.0</v>
      </c>
      <c r="N2413" s="18" t="n">
        <f t="shared" si="185"/>
        <v>14773.86</v>
      </c>
      <c r="O2413" s="18" t="n">
        <f t="shared" si="186"/>
        <v>14931.15</v>
      </c>
      <c r="P2413" s="18" t="n">
        <f t="shared" si="187"/>
        <v>15650.66</v>
      </c>
      <c r="Q2413" s="18" t="n">
        <f t="shared" si="188"/>
        <v>14098.57</v>
      </c>
      <c r="R2413" s="18" t="n">
        <f t="shared" si="189"/>
        <v>14048.46</v>
      </c>
    </row>
    <row r="2414" spans="1:18" s="18" customFormat="1" ht="11.25" x14ac:dyDescent="0.2">
      <c r="A2414" s="18">
        <v>23980</v>
      </c>
      <c r="B2414" s="29">
        <v>1</v>
      </c>
      <c r="C2414" s="18" t="n">
        <v>8715.66</v>
      </c>
      <c r="D2414" s="18" t="n">
        <v>8566.58</v>
      </c>
      <c r="E2414" s="18" t="n">
        <v>7884.5</v>
      </c>
      <c r="F2414" s="18" t="n">
        <v>9356.33</v>
      </c>
      <c r="G2414" s="18" t="n">
        <v>9403.83</v>
      </c>
      <c r="H2414" s="18" t="n">
        <v>479.36</v>
      </c>
      <c r="I2414" s="18" t="n">
        <v>471.16</v>
      </c>
      <c r="J2414" s="18" t="n">
        <v>433.64</v>
      </c>
      <c r="K2414" s="18" t="n">
        <v>514.59</v>
      </c>
      <c r="L2414" s="18" t="n">
        <v>517.21</v>
      </c>
      <c r="M2414" s="18" t="n">
        <f>IF(B2414 = 1, IF(A2414 &lt;= 'PAR (Ost)'!$B$19, A2414 * ('PAR (Ost)'!$B$10/100), 'PAR (Ost)'!$B$19 * ('PAR (Ost)'!$B$10/100)), 0)</f>
        <v>1420.0</v>
      </c>
      <c r="N2414" s="18" t="n">
        <f t="shared" si="185"/>
        <v>13364.98</v>
      </c>
      <c r="O2414" s="18" t="n">
        <f t="shared" si="186"/>
        <v>13522.26</v>
      </c>
      <c r="P2414" s="18" t="n">
        <f t="shared" si="187"/>
        <v>14241.86</v>
      </c>
      <c r="Q2414" s="18" t="n">
        <f t="shared" si="188"/>
        <v>12689.08</v>
      </c>
      <c r="R2414" s="18" t="n">
        <f t="shared" si="189"/>
        <v>12638.96</v>
      </c>
    </row>
    <row r="2415" spans="1:18" s="18" customFormat="1" ht="11.25" x14ac:dyDescent="0.2">
      <c r="A2415" s="18">
        <v>23980</v>
      </c>
      <c r="B2415" s="29">
        <v>2</v>
      </c>
      <c r="C2415" s="18" t="n">
        <v>8715.66</v>
      </c>
      <c r="D2415" s="18" t="n">
        <v>8566.58</v>
      </c>
      <c r="E2415" s="18" t="n">
        <v>7884.5</v>
      </c>
      <c r="F2415" s="18" t="n">
        <v>9356.33</v>
      </c>
      <c r="G2415" s="18" t="n">
        <v>9403.83</v>
      </c>
      <c r="H2415" s="18" t="n">
        <v>479.36</v>
      </c>
      <c r="I2415" s="18" t="n">
        <v>471.16</v>
      </c>
      <c r="J2415" s="18" t="n">
        <v>433.64</v>
      </c>
      <c r="K2415" s="18" t="n">
        <v>514.59</v>
      </c>
      <c r="L2415" s="18" t="n">
        <v>517.21</v>
      </c>
      <c r="M2415" s="18" t="n">
        <f>IF(B2415 = 1, IF(A2415 &lt;= 'PAR (Ost)'!$B$19, A2415 * ('PAR (Ost)'!$B$10/100), 'PAR (Ost)'!$B$19 * ('PAR (Ost)'!$B$10/100)), 0)</f>
        <v>0.0</v>
      </c>
      <c r="N2415" s="18" t="n">
        <f t="shared" si="185"/>
        <v>14784.98</v>
      </c>
      <c r="O2415" s="18" t="n">
        <f t="shared" si="186"/>
        <v>14942.26</v>
      </c>
      <c r="P2415" s="18" t="n">
        <f t="shared" si="187"/>
        <v>15661.86</v>
      </c>
      <c r="Q2415" s="18" t="n">
        <f t="shared" si="188"/>
        <v>14109.08</v>
      </c>
      <c r="R2415" s="18" t="n">
        <f t="shared" si="189"/>
        <v>14058.96</v>
      </c>
    </row>
    <row r="2416" spans="1:18" s="18" customFormat="1" ht="11.25" x14ac:dyDescent="0.2">
      <c r="A2416" s="18">
        <v>24000</v>
      </c>
      <c r="B2416" s="29">
        <v>1</v>
      </c>
      <c r="C2416" s="18" t="n">
        <v>8724.08</v>
      </c>
      <c r="D2416" s="18" t="n">
        <v>8575.0</v>
      </c>
      <c r="E2416" s="18" t="n">
        <v>7893.0</v>
      </c>
      <c r="F2416" s="18" t="n">
        <v>9365.33</v>
      </c>
      <c r="G2416" s="18" t="n">
        <v>9412.83</v>
      </c>
      <c r="H2416" s="18" t="n">
        <v>479.82</v>
      </c>
      <c r="I2416" s="18" t="n">
        <v>471.62</v>
      </c>
      <c r="J2416" s="18" t="n">
        <v>434.11</v>
      </c>
      <c r="K2416" s="18" t="n">
        <v>515.09</v>
      </c>
      <c r="L2416" s="18" t="n">
        <v>517.7</v>
      </c>
      <c r="M2416" s="18" t="n">
        <f>IF(B2416 = 1, IF(A2416 &lt;= 'PAR (Ost)'!$B$19, A2416 * ('PAR (Ost)'!$B$10/100), 'PAR (Ost)'!$B$19 * ('PAR (Ost)'!$B$10/100)), 0)</f>
        <v>1420.0</v>
      </c>
      <c r="N2416" s="18" t="n">
        <f t="shared" si="185"/>
        <v>13376.1</v>
      </c>
      <c r="O2416" s="18" t="n">
        <f t="shared" si="186"/>
        <v>13533.38</v>
      </c>
      <c r="P2416" s="18" t="n">
        <f t="shared" si="187"/>
        <v>14252.89</v>
      </c>
      <c r="Q2416" s="18" t="n">
        <f t="shared" si="188"/>
        <v>12699.58</v>
      </c>
      <c r="R2416" s="18" t="n">
        <f t="shared" si="189"/>
        <v>12649.47</v>
      </c>
    </row>
    <row r="2417" spans="1:18" s="18" customFormat="1" ht="11.25" x14ac:dyDescent="0.2">
      <c r="A2417" s="18">
        <v>24000</v>
      </c>
      <c r="B2417" s="29">
        <v>2</v>
      </c>
      <c r="C2417" s="18" t="n">
        <v>8724.08</v>
      </c>
      <c r="D2417" s="18" t="n">
        <v>8575.0</v>
      </c>
      <c r="E2417" s="18" t="n">
        <v>7893.0</v>
      </c>
      <c r="F2417" s="18" t="n">
        <v>9365.33</v>
      </c>
      <c r="G2417" s="18" t="n">
        <v>9412.83</v>
      </c>
      <c r="H2417" s="18" t="n">
        <v>479.82</v>
      </c>
      <c r="I2417" s="18" t="n">
        <v>471.62</v>
      </c>
      <c r="J2417" s="18" t="n">
        <v>434.11</v>
      </c>
      <c r="K2417" s="18" t="n">
        <v>515.09</v>
      </c>
      <c r="L2417" s="18" t="n">
        <v>517.7</v>
      </c>
      <c r="M2417" s="18" t="n">
        <f>IF(B2417 = 1, IF(A2417 &lt;= 'PAR (Ost)'!$B$19, A2417 * ('PAR (Ost)'!$B$10/100), 'PAR (Ost)'!$B$19 * ('PAR (Ost)'!$B$10/100)), 0)</f>
        <v>0.0</v>
      </c>
      <c r="N2417" s="18" t="n">
        <f t="shared" si="185"/>
        <v>14796.1</v>
      </c>
      <c r="O2417" s="18" t="n">
        <f t="shared" si="186"/>
        <v>14953.38</v>
      </c>
      <c r="P2417" s="18" t="n">
        <f t="shared" si="187"/>
        <v>15672.89</v>
      </c>
      <c r="Q2417" s="18" t="n">
        <f t="shared" si="188"/>
        <v>14119.58</v>
      </c>
      <c r="R2417" s="18" t="n">
        <f t="shared" si="189"/>
        <v>14069.47</v>
      </c>
    </row>
    <row r="2418" spans="1:18" s="18" customFormat="1" ht="11.25" x14ac:dyDescent="0.2">
      <c r="A2418" s="18">
        <v>24020</v>
      </c>
      <c r="B2418" s="29">
        <v>1</v>
      </c>
      <c r="C2418" s="18" t="n">
        <v>8732.5</v>
      </c>
      <c r="D2418" s="18" t="n">
        <v>8583.41</v>
      </c>
      <c r="E2418" s="18" t="n">
        <v>7901.33</v>
      </c>
      <c r="F2418" s="18" t="n">
        <v>9374.33</v>
      </c>
      <c r="G2418" s="18" t="n">
        <v>9421.83</v>
      </c>
      <c r="H2418" s="18" t="n">
        <v>480.28</v>
      </c>
      <c r="I2418" s="18" t="n">
        <v>472.08</v>
      </c>
      <c r="J2418" s="18" t="n">
        <v>434.57</v>
      </c>
      <c r="K2418" s="18" t="n">
        <v>515.58</v>
      </c>
      <c r="L2418" s="18" t="n">
        <v>518.2</v>
      </c>
      <c r="M2418" s="18" t="n">
        <f>IF(B2418 = 1, IF(A2418 &lt;= 'PAR (Ost)'!$B$19, A2418 * ('PAR (Ost)'!$B$10/100), 'PAR (Ost)'!$B$19 * ('PAR (Ost)'!$B$10/100)), 0)</f>
        <v>1420.0</v>
      </c>
      <c r="N2418" s="18" t="n">
        <f t="shared" si="185"/>
        <v>13387.22</v>
      </c>
      <c r="O2418" s="18" t="n">
        <f t="shared" si="186"/>
        <v>13544.51</v>
      </c>
      <c r="P2418" s="18" t="n">
        <f t="shared" si="187"/>
        <v>14264.1</v>
      </c>
      <c r="Q2418" s="18" t="n">
        <f t="shared" si="188"/>
        <v>12710.09</v>
      </c>
      <c r="R2418" s="18" t="n">
        <f t="shared" si="189"/>
        <v>12659.97</v>
      </c>
    </row>
    <row r="2419" spans="1:18" s="18" customFormat="1" ht="11.25" x14ac:dyDescent="0.2">
      <c r="A2419" s="18">
        <v>24020</v>
      </c>
      <c r="B2419" s="29">
        <v>2</v>
      </c>
      <c r="C2419" s="18" t="n">
        <v>8732.5</v>
      </c>
      <c r="D2419" s="18" t="n">
        <v>8583.41</v>
      </c>
      <c r="E2419" s="18" t="n">
        <v>7901.33</v>
      </c>
      <c r="F2419" s="18" t="n">
        <v>9374.33</v>
      </c>
      <c r="G2419" s="18" t="n">
        <v>9421.83</v>
      </c>
      <c r="H2419" s="18" t="n">
        <v>480.28</v>
      </c>
      <c r="I2419" s="18" t="n">
        <v>472.08</v>
      </c>
      <c r="J2419" s="18" t="n">
        <v>434.57</v>
      </c>
      <c r="K2419" s="18" t="n">
        <v>515.58</v>
      </c>
      <c r="L2419" s="18" t="n">
        <v>518.2</v>
      </c>
      <c r="M2419" s="18" t="n">
        <f>IF(B2419 = 1, IF(A2419 &lt;= 'PAR (Ost)'!$B$19, A2419 * ('PAR (Ost)'!$B$10/100), 'PAR (Ost)'!$B$19 * ('PAR (Ost)'!$B$10/100)), 0)</f>
        <v>0.0</v>
      </c>
      <c r="N2419" s="18" t="n">
        <f t="shared" si="185"/>
        <v>14807.22</v>
      </c>
      <c r="O2419" s="18" t="n">
        <f t="shared" si="186"/>
        <v>14964.51</v>
      </c>
      <c r="P2419" s="18" t="n">
        <f t="shared" si="187"/>
        <v>15684.1</v>
      </c>
      <c r="Q2419" s="18" t="n">
        <f t="shared" si="188"/>
        <v>14130.09</v>
      </c>
      <c r="R2419" s="18" t="n">
        <f t="shared" si="189"/>
        <v>14079.97</v>
      </c>
    </row>
    <row r="2420" spans="1:18" s="18" customFormat="1" ht="11.25" x14ac:dyDescent="0.2">
      <c r="A2420" s="18">
        <v>24040</v>
      </c>
      <c r="B2420" s="29">
        <v>1</v>
      </c>
      <c r="C2420" s="18" t="n">
        <v>8740.91</v>
      </c>
      <c r="D2420" s="18" t="n">
        <v>8591.75</v>
      </c>
      <c r="E2420" s="18" t="n">
        <v>7909.83</v>
      </c>
      <c r="F2420" s="18" t="n">
        <v>9383.33</v>
      </c>
      <c r="G2420" s="18" t="n">
        <v>9430.83</v>
      </c>
      <c r="H2420" s="18" t="n">
        <v>480.75</v>
      </c>
      <c r="I2420" s="18" t="n">
        <v>472.54</v>
      </c>
      <c r="J2420" s="18" t="n">
        <v>435.04</v>
      </c>
      <c r="K2420" s="18" t="n">
        <v>516.08</v>
      </c>
      <c r="L2420" s="18" t="n">
        <v>518.69</v>
      </c>
      <c r="M2420" s="18" t="n">
        <f>IF(B2420 = 1, IF(A2420 &lt;= 'PAR (Ost)'!$B$19, A2420 * ('PAR (Ost)'!$B$10/100), 'PAR (Ost)'!$B$19 * ('PAR (Ost)'!$B$10/100)), 0)</f>
        <v>1420.0</v>
      </c>
      <c r="N2420" s="18" t="n">
        <f t="shared" si="185"/>
        <v>13398.34</v>
      </c>
      <c r="O2420" s="18" t="n">
        <f t="shared" si="186"/>
        <v>13555.71</v>
      </c>
      <c r="P2420" s="18" t="n">
        <f t="shared" si="187"/>
        <v>14275.13</v>
      </c>
      <c r="Q2420" s="18" t="n">
        <f t="shared" si="188"/>
        <v>12720.59</v>
      </c>
      <c r="R2420" s="18" t="n">
        <f t="shared" si="189"/>
        <v>12670.48</v>
      </c>
    </row>
    <row r="2421" spans="1:18" s="18" customFormat="1" ht="11.25" x14ac:dyDescent="0.2">
      <c r="A2421" s="18">
        <v>24040</v>
      </c>
      <c r="B2421" s="29">
        <v>2</v>
      </c>
      <c r="C2421" s="18" t="n">
        <v>8740.91</v>
      </c>
      <c r="D2421" s="18" t="n">
        <v>8591.75</v>
      </c>
      <c r="E2421" s="18" t="n">
        <v>7909.83</v>
      </c>
      <c r="F2421" s="18" t="n">
        <v>9383.33</v>
      </c>
      <c r="G2421" s="18" t="n">
        <v>9430.83</v>
      </c>
      <c r="H2421" s="18" t="n">
        <v>480.75</v>
      </c>
      <c r="I2421" s="18" t="n">
        <v>472.54</v>
      </c>
      <c r="J2421" s="18" t="n">
        <v>435.04</v>
      </c>
      <c r="K2421" s="18" t="n">
        <v>516.08</v>
      </c>
      <c r="L2421" s="18" t="n">
        <v>518.69</v>
      </c>
      <c r="M2421" s="18" t="n">
        <f>IF(B2421 = 1, IF(A2421 &lt;= 'PAR (Ost)'!$B$19, A2421 * ('PAR (Ost)'!$B$10/100), 'PAR (Ost)'!$B$19 * ('PAR (Ost)'!$B$10/100)), 0)</f>
        <v>0.0</v>
      </c>
      <c r="N2421" s="18" t="n">
        <f t="shared" si="185"/>
        <v>14818.34</v>
      </c>
      <c r="O2421" s="18" t="n">
        <f t="shared" si="186"/>
        <v>14975.71</v>
      </c>
      <c r="P2421" s="18" t="n">
        <f t="shared" si="187"/>
        <v>15695.13</v>
      </c>
      <c r="Q2421" s="18" t="n">
        <f t="shared" si="188"/>
        <v>14140.59</v>
      </c>
      <c r="R2421" s="18" t="n">
        <f t="shared" si="189"/>
        <v>14090.48</v>
      </c>
    </row>
    <row r="2422" spans="1:18" s="18" customFormat="1" ht="11.25" x14ac:dyDescent="0.2">
      <c r="A2422" s="18">
        <v>24060</v>
      </c>
      <c r="B2422" s="29">
        <v>1</v>
      </c>
      <c r="C2422" s="18" t="n">
        <v>8749.25</v>
      </c>
      <c r="D2422" s="18" t="n">
        <v>8600.16</v>
      </c>
      <c r="E2422" s="18" t="n">
        <v>7918.16</v>
      </c>
      <c r="F2422" s="18" t="n">
        <v>9392.33</v>
      </c>
      <c r="G2422" s="18" t="n">
        <v>9439.83</v>
      </c>
      <c r="H2422" s="18" t="n">
        <v>481.2</v>
      </c>
      <c r="I2422" s="18" t="n">
        <v>473.0</v>
      </c>
      <c r="J2422" s="18" t="n">
        <v>435.49</v>
      </c>
      <c r="K2422" s="18" t="n">
        <v>516.57</v>
      </c>
      <c r="L2422" s="18" t="n">
        <v>519.19</v>
      </c>
      <c r="M2422" s="18" t="n">
        <f>IF(B2422 = 1, IF(A2422 &lt;= 'PAR (Ost)'!$B$19, A2422 * ('PAR (Ost)'!$B$10/100), 'PAR (Ost)'!$B$19 * ('PAR (Ost)'!$B$10/100)), 0)</f>
        <v>1420.0</v>
      </c>
      <c r="N2422" s="18" t="n">
        <f t="shared" si="185"/>
        <v>13409.55</v>
      </c>
      <c r="O2422" s="18" t="n">
        <f t="shared" si="186"/>
        <v>13566.84</v>
      </c>
      <c r="P2422" s="18" t="n">
        <f t="shared" si="187"/>
        <v>14286.35</v>
      </c>
      <c r="Q2422" s="18" t="n">
        <f t="shared" si="188"/>
        <v>12731.1</v>
      </c>
      <c r="R2422" s="18" t="n">
        <f t="shared" si="189"/>
        <v>12680.98</v>
      </c>
    </row>
    <row r="2423" spans="1:18" s="18" customFormat="1" ht="11.25" x14ac:dyDescent="0.2">
      <c r="A2423" s="18">
        <v>24060</v>
      </c>
      <c r="B2423" s="29">
        <v>2</v>
      </c>
      <c r="C2423" s="18" t="n">
        <v>8749.25</v>
      </c>
      <c r="D2423" s="18" t="n">
        <v>8600.16</v>
      </c>
      <c r="E2423" s="18" t="n">
        <v>7918.16</v>
      </c>
      <c r="F2423" s="18" t="n">
        <v>9392.33</v>
      </c>
      <c r="G2423" s="18" t="n">
        <v>9439.83</v>
      </c>
      <c r="H2423" s="18" t="n">
        <v>481.2</v>
      </c>
      <c r="I2423" s="18" t="n">
        <v>473.0</v>
      </c>
      <c r="J2423" s="18" t="n">
        <v>435.49</v>
      </c>
      <c r="K2423" s="18" t="n">
        <v>516.57</v>
      </c>
      <c r="L2423" s="18" t="n">
        <v>519.19</v>
      </c>
      <c r="M2423" s="18" t="n">
        <f>IF(B2423 = 1, IF(A2423 &lt;= 'PAR (Ost)'!$B$19, A2423 * ('PAR (Ost)'!$B$10/100), 'PAR (Ost)'!$B$19 * ('PAR (Ost)'!$B$10/100)), 0)</f>
        <v>0.0</v>
      </c>
      <c r="N2423" s="18" t="n">
        <f t="shared" si="185"/>
        <v>14829.55</v>
      </c>
      <c r="O2423" s="18" t="n">
        <f t="shared" si="186"/>
        <v>14986.84</v>
      </c>
      <c r="P2423" s="18" t="n">
        <f t="shared" si="187"/>
        <v>15706.35</v>
      </c>
      <c r="Q2423" s="18" t="n">
        <f t="shared" si="188"/>
        <v>14151.1</v>
      </c>
      <c r="R2423" s="18" t="n">
        <f t="shared" si="189"/>
        <v>14100.98</v>
      </c>
    </row>
    <row r="2424" spans="1:18" s="18" customFormat="1" ht="11.25" x14ac:dyDescent="0.2">
      <c r="A2424" s="18">
        <v>24080</v>
      </c>
      <c r="B2424" s="29">
        <v>1</v>
      </c>
      <c r="C2424" s="18" t="n">
        <v>8757.66</v>
      </c>
      <c r="D2424" s="18" t="n">
        <v>8608.58</v>
      </c>
      <c r="E2424" s="18" t="n">
        <v>7926.5</v>
      </c>
      <c r="F2424" s="18" t="n">
        <v>9401.33</v>
      </c>
      <c r="G2424" s="18" t="n">
        <v>9448.83</v>
      </c>
      <c r="H2424" s="18" t="n">
        <v>481.67</v>
      </c>
      <c r="I2424" s="18" t="n">
        <v>473.47</v>
      </c>
      <c r="J2424" s="18" t="n">
        <v>435.95</v>
      </c>
      <c r="K2424" s="18" t="n">
        <v>517.07</v>
      </c>
      <c r="L2424" s="18" t="n">
        <v>519.68</v>
      </c>
      <c r="M2424" s="18" t="n">
        <f>IF(B2424 = 1, IF(A2424 &lt;= 'PAR (Ost)'!$B$19, A2424 * ('PAR (Ost)'!$B$10/100), 'PAR (Ost)'!$B$19 * ('PAR (Ost)'!$B$10/100)), 0)</f>
        <v>1420.0</v>
      </c>
      <c r="N2424" s="18" t="n">
        <f t="shared" si="185"/>
        <v>13420.67</v>
      </c>
      <c r="O2424" s="18" t="n">
        <f t="shared" si="186"/>
        <v>13577.95</v>
      </c>
      <c r="P2424" s="18" t="n">
        <f t="shared" si="187"/>
        <v>14297.55</v>
      </c>
      <c r="Q2424" s="18" t="n">
        <f t="shared" si="188"/>
        <v>12741.6</v>
      </c>
      <c r="R2424" s="18" t="n">
        <f t="shared" si="189"/>
        <v>12691.49</v>
      </c>
    </row>
    <row r="2425" spans="1:18" s="18" customFormat="1" ht="11.25" x14ac:dyDescent="0.2">
      <c r="A2425" s="18">
        <v>24080</v>
      </c>
      <c r="B2425" s="29">
        <v>2</v>
      </c>
      <c r="C2425" s="18" t="n">
        <v>8757.66</v>
      </c>
      <c r="D2425" s="18" t="n">
        <v>8608.58</v>
      </c>
      <c r="E2425" s="18" t="n">
        <v>7926.5</v>
      </c>
      <c r="F2425" s="18" t="n">
        <v>9401.33</v>
      </c>
      <c r="G2425" s="18" t="n">
        <v>9448.83</v>
      </c>
      <c r="H2425" s="18" t="n">
        <v>481.67</v>
      </c>
      <c r="I2425" s="18" t="n">
        <v>473.47</v>
      </c>
      <c r="J2425" s="18" t="n">
        <v>435.95</v>
      </c>
      <c r="K2425" s="18" t="n">
        <v>517.07</v>
      </c>
      <c r="L2425" s="18" t="n">
        <v>519.68</v>
      </c>
      <c r="M2425" s="18" t="n">
        <f>IF(B2425 = 1, IF(A2425 &lt;= 'PAR (Ost)'!$B$19, A2425 * ('PAR (Ost)'!$B$10/100), 'PAR (Ost)'!$B$19 * ('PAR (Ost)'!$B$10/100)), 0)</f>
        <v>0.0</v>
      </c>
      <c r="N2425" s="18" t="n">
        <f t="shared" si="185"/>
        <v>14840.67</v>
      </c>
      <c r="O2425" s="18" t="n">
        <f t="shared" si="186"/>
        <v>14997.95</v>
      </c>
      <c r="P2425" s="18" t="n">
        <f t="shared" si="187"/>
        <v>15717.55</v>
      </c>
      <c r="Q2425" s="18" t="n">
        <f t="shared" si="188"/>
        <v>14161.6</v>
      </c>
      <c r="R2425" s="18" t="n">
        <f t="shared" si="189"/>
        <v>14111.49</v>
      </c>
    </row>
    <row r="2426" spans="1:18" s="18" customFormat="1" ht="11.25" x14ac:dyDescent="0.2">
      <c r="A2426" s="18">
        <v>24100</v>
      </c>
      <c r="B2426" s="29">
        <v>1</v>
      </c>
      <c r="C2426" s="18" t="n">
        <v>8766.08</v>
      </c>
      <c r="D2426" s="18" t="n">
        <v>8617.0</v>
      </c>
      <c r="E2426" s="18" t="n">
        <v>7935.0</v>
      </c>
      <c r="F2426" s="18" t="n">
        <v>9410.33</v>
      </c>
      <c r="G2426" s="18" t="n">
        <v>9457.83</v>
      </c>
      <c r="H2426" s="18" t="n">
        <v>482.13</v>
      </c>
      <c r="I2426" s="18" t="n">
        <v>473.93</v>
      </c>
      <c r="J2426" s="18" t="n">
        <v>436.42</v>
      </c>
      <c r="K2426" s="18" t="n">
        <v>517.56</v>
      </c>
      <c r="L2426" s="18" t="n">
        <v>520.18</v>
      </c>
      <c r="M2426" s="18" t="n">
        <f>IF(B2426 = 1, IF(A2426 &lt;= 'PAR (Ost)'!$B$19, A2426 * ('PAR (Ost)'!$B$10/100), 'PAR (Ost)'!$B$19 * ('PAR (Ost)'!$B$10/100)), 0)</f>
        <v>1420.0</v>
      </c>
      <c r="N2426" s="18" t="n">
        <f t="shared" si="185"/>
        <v>13431.79</v>
      </c>
      <c r="O2426" s="18" t="n">
        <f t="shared" si="186"/>
        <v>13589.07</v>
      </c>
      <c r="P2426" s="18" t="n">
        <f t="shared" si="187"/>
        <v>14308.58</v>
      </c>
      <c r="Q2426" s="18" t="n">
        <f t="shared" si="188"/>
        <v>12752.11</v>
      </c>
      <c r="R2426" s="18" t="n">
        <f t="shared" si="189"/>
        <v>12701.99</v>
      </c>
    </row>
    <row r="2427" spans="1:18" s="18" customFormat="1" ht="11.25" x14ac:dyDescent="0.2">
      <c r="A2427" s="18">
        <v>24100</v>
      </c>
      <c r="B2427" s="29">
        <v>2</v>
      </c>
      <c r="C2427" s="18" t="n">
        <v>8766.08</v>
      </c>
      <c r="D2427" s="18" t="n">
        <v>8617.0</v>
      </c>
      <c r="E2427" s="18" t="n">
        <v>7935.0</v>
      </c>
      <c r="F2427" s="18" t="n">
        <v>9410.33</v>
      </c>
      <c r="G2427" s="18" t="n">
        <v>9457.83</v>
      </c>
      <c r="H2427" s="18" t="n">
        <v>482.13</v>
      </c>
      <c r="I2427" s="18" t="n">
        <v>473.93</v>
      </c>
      <c r="J2427" s="18" t="n">
        <v>436.42</v>
      </c>
      <c r="K2427" s="18" t="n">
        <v>517.56</v>
      </c>
      <c r="L2427" s="18" t="n">
        <v>520.18</v>
      </c>
      <c r="M2427" s="18" t="n">
        <f>IF(B2427 = 1, IF(A2427 &lt;= 'PAR (Ost)'!$B$19, A2427 * ('PAR (Ost)'!$B$10/100), 'PAR (Ost)'!$B$19 * ('PAR (Ost)'!$B$10/100)), 0)</f>
        <v>0.0</v>
      </c>
      <c r="N2427" s="18" t="n">
        <f t="shared" si="185"/>
        <v>14851.79</v>
      </c>
      <c r="O2427" s="18" t="n">
        <f t="shared" si="186"/>
        <v>15009.07</v>
      </c>
      <c r="P2427" s="18" t="n">
        <f t="shared" si="187"/>
        <v>15728.58</v>
      </c>
      <c r="Q2427" s="18" t="n">
        <f t="shared" si="188"/>
        <v>14172.11</v>
      </c>
      <c r="R2427" s="18" t="n">
        <f t="shared" si="189"/>
        <v>14121.99</v>
      </c>
    </row>
    <row r="2428" spans="1:18" s="18" customFormat="1" ht="11.25" x14ac:dyDescent="0.2">
      <c r="A2428" s="18">
        <v>24120</v>
      </c>
      <c r="B2428" s="29">
        <v>1</v>
      </c>
      <c r="C2428" s="18" t="n">
        <v>8774.5</v>
      </c>
      <c r="D2428" s="18" t="n">
        <v>8625.41</v>
      </c>
      <c r="E2428" s="18" t="n">
        <v>7943.33</v>
      </c>
      <c r="F2428" s="18" t="n">
        <v>9419.33</v>
      </c>
      <c r="G2428" s="18" t="n">
        <v>9466.83</v>
      </c>
      <c r="H2428" s="18" t="n">
        <v>482.59</v>
      </c>
      <c r="I2428" s="18" t="n">
        <v>474.39</v>
      </c>
      <c r="J2428" s="18" t="n">
        <v>436.88</v>
      </c>
      <c r="K2428" s="18" t="n">
        <v>518.06</v>
      </c>
      <c r="L2428" s="18" t="n">
        <v>520.67</v>
      </c>
      <c r="M2428" s="18" t="n">
        <f>IF(B2428 = 1, IF(A2428 &lt;= 'PAR (Ost)'!$B$19, A2428 * ('PAR (Ost)'!$B$10/100), 'PAR (Ost)'!$B$19 * ('PAR (Ost)'!$B$10/100)), 0)</f>
        <v>1420.0</v>
      </c>
      <c r="N2428" s="18" t="n">
        <f t="shared" si="185"/>
        <v>13442.91</v>
      </c>
      <c r="O2428" s="18" t="n">
        <f t="shared" si="186"/>
        <v>13600.2</v>
      </c>
      <c r="P2428" s="18" t="n">
        <f t="shared" si="187"/>
        <v>14319.79</v>
      </c>
      <c r="Q2428" s="18" t="n">
        <f t="shared" si="188"/>
        <v>12762.61</v>
      </c>
      <c r="R2428" s="18" t="n">
        <f t="shared" si="189"/>
        <v>12712.5</v>
      </c>
    </row>
    <row r="2429" spans="1:18" s="18" customFormat="1" ht="11.25" x14ac:dyDescent="0.2">
      <c r="A2429" s="18">
        <v>24120</v>
      </c>
      <c r="B2429" s="29">
        <v>2</v>
      </c>
      <c r="C2429" s="18" t="n">
        <v>8774.5</v>
      </c>
      <c r="D2429" s="18" t="n">
        <v>8625.41</v>
      </c>
      <c r="E2429" s="18" t="n">
        <v>7943.33</v>
      </c>
      <c r="F2429" s="18" t="n">
        <v>9419.33</v>
      </c>
      <c r="G2429" s="18" t="n">
        <v>9466.83</v>
      </c>
      <c r="H2429" s="18" t="n">
        <v>482.59</v>
      </c>
      <c r="I2429" s="18" t="n">
        <v>474.39</v>
      </c>
      <c r="J2429" s="18" t="n">
        <v>436.88</v>
      </c>
      <c r="K2429" s="18" t="n">
        <v>518.06</v>
      </c>
      <c r="L2429" s="18" t="n">
        <v>520.67</v>
      </c>
      <c r="M2429" s="18" t="n">
        <f>IF(B2429 = 1, IF(A2429 &lt;= 'PAR (Ost)'!$B$19, A2429 * ('PAR (Ost)'!$B$10/100), 'PAR (Ost)'!$B$19 * ('PAR (Ost)'!$B$10/100)), 0)</f>
        <v>0.0</v>
      </c>
      <c r="N2429" s="18" t="n">
        <f t="shared" si="185"/>
        <v>14862.91</v>
      </c>
      <c r="O2429" s="18" t="n">
        <f t="shared" si="186"/>
        <v>15020.2</v>
      </c>
      <c r="P2429" s="18" t="n">
        <f t="shared" si="187"/>
        <v>15739.79</v>
      </c>
      <c r="Q2429" s="18" t="n">
        <f t="shared" si="188"/>
        <v>14182.61</v>
      </c>
      <c r="R2429" s="18" t="n">
        <f t="shared" si="189"/>
        <v>14132.5</v>
      </c>
    </row>
    <row r="2430" spans="1:18" s="18" customFormat="1" ht="11.25" x14ac:dyDescent="0.2">
      <c r="A2430" s="18">
        <v>24140</v>
      </c>
      <c r="B2430" s="29">
        <v>1</v>
      </c>
      <c r="C2430" s="18" t="n">
        <v>8782.91</v>
      </c>
      <c r="D2430" s="18" t="n">
        <v>8633.75</v>
      </c>
      <c r="E2430" s="18" t="n">
        <v>7951.83</v>
      </c>
      <c r="F2430" s="18" t="n">
        <v>9428.33</v>
      </c>
      <c r="G2430" s="18" t="n">
        <v>9475.83</v>
      </c>
      <c r="H2430" s="18" t="n">
        <v>483.06</v>
      </c>
      <c r="I2430" s="18" t="n">
        <v>474.85</v>
      </c>
      <c r="J2430" s="18" t="n">
        <v>437.35</v>
      </c>
      <c r="K2430" s="18" t="n">
        <v>518.55</v>
      </c>
      <c r="L2430" s="18" t="n">
        <v>521.17</v>
      </c>
      <c r="M2430" s="18" t="n">
        <f>IF(B2430 = 1, IF(A2430 &lt;= 'PAR (Ost)'!$B$19, A2430 * ('PAR (Ost)'!$B$10/100), 'PAR (Ost)'!$B$19 * ('PAR (Ost)'!$B$10/100)), 0)</f>
        <v>1420.0</v>
      </c>
      <c r="N2430" s="18" t="n">
        <f t="shared" si="185"/>
        <v>13454.03</v>
      </c>
      <c r="O2430" s="18" t="n">
        <f t="shared" si="186"/>
        <v>13611.4</v>
      </c>
      <c r="P2430" s="18" t="n">
        <f t="shared" si="187"/>
        <v>14330.82</v>
      </c>
      <c r="Q2430" s="18" t="n">
        <f t="shared" si="188"/>
        <v>12773.12</v>
      </c>
      <c r="R2430" s="18" t="n">
        <f t="shared" si="189"/>
        <v>12723.0</v>
      </c>
    </row>
    <row r="2431" spans="1:18" s="18" customFormat="1" ht="11.25" x14ac:dyDescent="0.2">
      <c r="A2431" s="18">
        <v>24140</v>
      </c>
      <c r="B2431" s="29">
        <v>2</v>
      </c>
      <c r="C2431" s="18" t="n">
        <v>8782.91</v>
      </c>
      <c r="D2431" s="18" t="n">
        <v>8633.75</v>
      </c>
      <c r="E2431" s="18" t="n">
        <v>7951.83</v>
      </c>
      <c r="F2431" s="18" t="n">
        <v>9428.33</v>
      </c>
      <c r="G2431" s="18" t="n">
        <v>9475.83</v>
      </c>
      <c r="H2431" s="18" t="n">
        <v>483.06</v>
      </c>
      <c r="I2431" s="18" t="n">
        <v>474.85</v>
      </c>
      <c r="J2431" s="18" t="n">
        <v>437.35</v>
      </c>
      <c r="K2431" s="18" t="n">
        <v>518.55</v>
      </c>
      <c r="L2431" s="18" t="n">
        <v>521.17</v>
      </c>
      <c r="M2431" s="18" t="n">
        <f>IF(B2431 = 1, IF(A2431 &lt;= 'PAR (Ost)'!$B$19, A2431 * ('PAR (Ost)'!$B$10/100), 'PAR (Ost)'!$B$19 * ('PAR (Ost)'!$B$10/100)), 0)</f>
        <v>0.0</v>
      </c>
      <c r="N2431" s="18" t="n">
        <f t="shared" si="185"/>
        <v>14874.03</v>
      </c>
      <c r="O2431" s="18" t="n">
        <f t="shared" si="186"/>
        <v>15031.4</v>
      </c>
      <c r="P2431" s="18" t="n">
        <f t="shared" si="187"/>
        <v>15750.82</v>
      </c>
      <c r="Q2431" s="18" t="n">
        <f t="shared" si="188"/>
        <v>14193.12</v>
      </c>
      <c r="R2431" s="18" t="n">
        <f t="shared" si="189"/>
        <v>14143.0</v>
      </c>
    </row>
    <row r="2432" spans="1:18" s="18" customFormat="1" ht="11.25" x14ac:dyDescent="0.2">
      <c r="A2432" s="18">
        <v>24160</v>
      </c>
      <c r="B2432" s="29">
        <v>1</v>
      </c>
      <c r="C2432" s="18" t="n">
        <v>8791.25</v>
      </c>
      <c r="D2432" s="18" t="n">
        <v>8642.16</v>
      </c>
      <c r="E2432" s="18" t="n">
        <v>7960.16</v>
      </c>
      <c r="F2432" s="18" t="n">
        <v>9437.33</v>
      </c>
      <c r="G2432" s="18" t="n">
        <v>9484.83</v>
      </c>
      <c r="H2432" s="18" t="n">
        <v>483.51</v>
      </c>
      <c r="I2432" s="18" t="n">
        <v>475.31</v>
      </c>
      <c r="J2432" s="18" t="n">
        <v>437.8</v>
      </c>
      <c r="K2432" s="18" t="n">
        <v>519.05</v>
      </c>
      <c r="L2432" s="18" t="n">
        <v>521.66</v>
      </c>
      <c r="M2432" s="18" t="n">
        <f>IF(B2432 = 1, IF(A2432 &lt;= 'PAR (Ost)'!$B$19, A2432 * ('PAR (Ost)'!$B$10/100), 'PAR (Ost)'!$B$19 * ('PAR (Ost)'!$B$10/100)), 0)</f>
        <v>1420.0</v>
      </c>
      <c r="N2432" s="18" t="n">
        <f t="shared" si="185"/>
        <v>13465.24</v>
      </c>
      <c r="O2432" s="18" t="n">
        <f t="shared" si="186"/>
        <v>13622.53</v>
      </c>
      <c r="P2432" s="18" t="n">
        <f t="shared" si="187"/>
        <v>14342.04</v>
      </c>
      <c r="Q2432" s="18" t="n">
        <f t="shared" si="188"/>
        <v>12783.62</v>
      </c>
      <c r="R2432" s="18" t="n">
        <f t="shared" si="189"/>
        <v>12733.51</v>
      </c>
    </row>
    <row r="2433" spans="1:18" s="18" customFormat="1" ht="11.25" x14ac:dyDescent="0.2">
      <c r="A2433" s="18">
        <v>24160</v>
      </c>
      <c r="B2433" s="29">
        <v>2</v>
      </c>
      <c r="C2433" s="18" t="n">
        <v>8791.25</v>
      </c>
      <c r="D2433" s="18" t="n">
        <v>8642.16</v>
      </c>
      <c r="E2433" s="18" t="n">
        <v>7960.16</v>
      </c>
      <c r="F2433" s="18" t="n">
        <v>9437.33</v>
      </c>
      <c r="G2433" s="18" t="n">
        <v>9484.83</v>
      </c>
      <c r="H2433" s="18" t="n">
        <v>483.51</v>
      </c>
      <c r="I2433" s="18" t="n">
        <v>475.31</v>
      </c>
      <c r="J2433" s="18" t="n">
        <v>437.8</v>
      </c>
      <c r="K2433" s="18" t="n">
        <v>519.05</v>
      </c>
      <c r="L2433" s="18" t="n">
        <v>521.66</v>
      </c>
      <c r="M2433" s="18" t="n">
        <f>IF(B2433 = 1, IF(A2433 &lt;= 'PAR (Ost)'!$B$19, A2433 * ('PAR (Ost)'!$B$10/100), 'PAR (Ost)'!$B$19 * ('PAR (Ost)'!$B$10/100)), 0)</f>
        <v>0.0</v>
      </c>
      <c r="N2433" s="18" t="n">
        <f t="shared" si="185"/>
        <v>14885.24</v>
      </c>
      <c r="O2433" s="18" t="n">
        <f t="shared" si="186"/>
        <v>15042.53</v>
      </c>
      <c r="P2433" s="18" t="n">
        <f t="shared" si="187"/>
        <v>15762.04</v>
      </c>
      <c r="Q2433" s="18" t="n">
        <f t="shared" si="188"/>
        <v>14203.62</v>
      </c>
      <c r="R2433" s="18" t="n">
        <f t="shared" si="189"/>
        <v>14153.51</v>
      </c>
    </row>
    <row r="2434" spans="1:18" s="18" customFormat="1" ht="11.25" x14ac:dyDescent="0.2">
      <c r="A2434" s="18">
        <v>24180</v>
      </c>
      <c r="B2434" s="29">
        <v>1</v>
      </c>
      <c r="C2434" s="18" t="n">
        <v>8799.66</v>
      </c>
      <c r="D2434" s="18" t="n">
        <v>8650.58</v>
      </c>
      <c r="E2434" s="18" t="n">
        <v>7968.5</v>
      </c>
      <c r="F2434" s="18" t="n">
        <v>9446.33</v>
      </c>
      <c r="G2434" s="18" t="n">
        <v>9493.83</v>
      </c>
      <c r="H2434" s="18" t="n">
        <v>483.98</v>
      </c>
      <c r="I2434" s="18" t="n">
        <v>475.78</v>
      </c>
      <c r="J2434" s="18" t="n">
        <v>438.26</v>
      </c>
      <c r="K2434" s="18" t="n">
        <v>519.54</v>
      </c>
      <c r="L2434" s="18" t="n">
        <v>522.16</v>
      </c>
      <c r="M2434" s="18" t="n">
        <f>IF(B2434 = 1, IF(A2434 &lt;= 'PAR (Ost)'!$B$19, A2434 * ('PAR (Ost)'!$B$10/100), 'PAR (Ost)'!$B$19 * ('PAR (Ost)'!$B$10/100)), 0)</f>
        <v>1420.0</v>
      </c>
      <c r="N2434" s="18" t="n">
        <f t="shared" si="185"/>
        <v>13476.36</v>
      </c>
      <c r="O2434" s="18" t="n">
        <f t="shared" si="186"/>
        <v>13633.64</v>
      </c>
      <c r="P2434" s="18" t="n">
        <f t="shared" si="187"/>
        <v>14353.24</v>
      </c>
      <c r="Q2434" s="18" t="n">
        <f t="shared" si="188"/>
        <v>12794.130000000001</v>
      </c>
      <c r="R2434" s="18" t="n">
        <f t="shared" si="189"/>
        <v>12744.01</v>
      </c>
    </row>
    <row r="2435" spans="1:18" s="18" customFormat="1" ht="11.25" x14ac:dyDescent="0.2">
      <c r="A2435" s="18">
        <v>24180</v>
      </c>
      <c r="B2435" s="29">
        <v>2</v>
      </c>
      <c r="C2435" s="18" t="n">
        <v>8799.66</v>
      </c>
      <c r="D2435" s="18" t="n">
        <v>8650.58</v>
      </c>
      <c r="E2435" s="18" t="n">
        <v>7968.5</v>
      </c>
      <c r="F2435" s="18" t="n">
        <v>9446.33</v>
      </c>
      <c r="G2435" s="18" t="n">
        <v>9493.83</v>
      </c>
      <c r="H2435" s="18" t="n">
        <v>483.98</v>
      </c>
      <c r="I2435" s="18" t="n">
        <v>475.78</v>
      </c>
      <c r="J2435" s="18" t="n">
        <v>438.26</v>
      </c>
      <c r="K2435" s="18" t="n">
        <v>519.54</v>
      </c>
      <c r="L2435" s="18" t="n">
        <v>522.16</v>
      </c>
      <c r="M2435" s="18" t="n">
        <f>IF(B2435 = 1, IF(A2435 &lt;= 'PAR (Ost)'!$B$19, A2435 * ('PAR (Ost)'!$B$10/100), 'PAR (Ost)'!$B$19 * ('PAR (Ost)'!$B$10/100)), 0)</f>
        <v>0.0</v>
      </c>
      <c r="N2435" s="18" t="n">
        <f t="shared" si="185"/>
        <v>14896.36</v>
      </c>
      <c r="O2435" s="18" t="n">
        <f t="shared" si="186"/>
        <v>15053.64</v>
      </c>
      <c r="P2435" s="18" t="n">
        <f t="shared" si="187"/>
        <v>15773.24</v>
      </c>
      <c r="Q2435" s="18" t="n">
        <f t="shared" si="188"/>
        <v>14214.130000000001</v>
      </c>
      <c r="R2435" s="18" t="n">
        <f t="shared" si="189"/>
        <v>14164.01</v>
      </c>
    </row>
    <row r="2436" spans="1:18" s="18" customFormat="1" ht="11.25" x14ac:dyDescent="0.2">
      <c r="A2436" s="18">
        <v>24200</v>
      </c>
      <c r="B2436" s="29">
        <v>1</v>
      </c>
      <c r="C2436" s="18" t="n">
        <v>8808.08</v>
      </c>
      <c r="D2436" s="18" t="n">
        <v>8659.0</v>
      </c>
      <c r="E2436" s="18" t="n">
        <v>7977.0</v>
      </c>
      <c r="F2436" s="18" t="n">
        <v>9455.33</v>
      </c>
      <c r="G2436" s="18" t="n">
        <v>9502.83</v>
      </c>
      <c r="H2436" s="18" t="n">
        <v>484.44</v>
      </c>
      <c r="I2436" s="18" t="n">
        <v>476.24</v>
      </c>
      <c r="J2436" s="18" t="n">
        <v>438.73</v>
      </c>
      <c r="K2436" s="18" t="n">
        <v>520.04</v>
      </c>
      <c r="L2436" s="18" t="n">
        <v>522.65</v>
      </c>
      <c r="M2436" s="18" t="n">
        <f>IF(B2436 = 1, IF(A2436 &lt;= 'PAR (Ost)'!$B$19, A2436 * ('PAR (Ost)'!$B$10/100), 'PAR (Ost)'!$B$19 * ('PAR (Ost)'!$B$10/100)), 0)</f>
        <v>1420.0</v>
      </c>
      <c r="N2436" s="18" t="n">
        <f t="shared" si="185"/>
        <v>13487.48</v>
      </c>
      <c r="O2436" s="18" t="n">
        <f t="shared" si="186"/>
        <v>13644.76</v>
      </c>
      <c r="P2436" s="18" t="n">
        <f t="shared" si="187"/>
        <v>14364.27</v>
      </c>
      <c r="Q2436" s="18" t="n">
        <f t="shared" si="188"/>
        <v>12804.630000000001</v>
      </c>
      <c r="R2436" s="18" t="n">
        <f t="shared" si="189"/>
        <v>12754.52</v>
      </c>
    </row>
    <row r="2437" spans="1:18" s="18" customFormat="1" ht="11.25" x14ac:dyDescent="0.2">
      <c r="A2437" s="18">
        <v>24200</v>
      </c>
      <c r="B2437" s="29">
        <v>2</v>
      </c>
      <c r="C2437" s="18" t="n">
        <v>8808.08</v>
      </c>
      <c r="D2437" s="18" t="n">
        <v>8659.0</v>
      </c>
      <c r="E2437" s="18" t="n">
        <v>7977.0</v>
      </c>
      <c r="F2437" s="18" t="n">
        <v>9455.33</v>
      </c>
      <c r="G2437" s="18" t="n">
        <v>9502.83</v>
      </c>
      <c r="H2437" s="18" t="n">
        <v>484.44</v>
      </c>
      <c r="I2437" s="18" t="n">
        <v>476.24</v>
      </c>
      <c r="J2437" s="18" t="n">
        <v>438.73</v>
      </c>
      <c r="K2437" s="18" t="n">
        <v>520.04</v>
      </c>
      <c r="L2437" s="18" t="n">
        <v>522.65</v>
      </c>
      <c r="M2437" s="18" t="n">
        <f>IF(B2437 = 1, IF(A2437 &lt;= 'PAR (Ost)'!$B$19, A2437 * ('PAR (Ost)'!$B$10/100), 'PAR (Ost)'!$B$19 * ('PAR (Ost)'!$B$10/100)), 0)</f>
        <v>0.0</v>
      </c>
      <c r="N2437" s="18" t="n">
        <f t="shared" si="185"/>
        <v>14907.48</v>
      </c>
      <c r="O2437" s="18" t="n">
        <f t="shared" si="186"/>
        <v>15064.76</v>
      </c>
      <c r="P2437" s="18" t="n">
        <f t="shared" si="187"/>
        <v>15784.27</v>
      </c>
      <c r="Q2437" s="18" t="n">
        <f t="shared" si="188"/>
        <v>14224.630000000001</v>
      </c>
      <c r="R2437" s="18" t="n">
        <f t="shared" si="189"/>
        <v>14174.52</v>
      </c>
    </row>
    <row r="2438" spans="1:18" s="18" customFormat="1" ht="11.25" x14ac:dyDescent="0.2">
      <c r="A2438" s="18">
        <v>24220</v>
      </c>
      <c r="B2438" s="29">
        <v>1</v>
      </c>
      <c r="C2438" s="18" t="n">
        <v>8816.5</v>
      </c>
      <c r="D2438" s="18" t="n">
        <v>8667.41</v>
      </c>
      <c r="E2438" s="18" t="n">
        <v>7985.33</v>
      </c>
      <c r="F2438" s="18" t="n">
        <v>9464.33</v>
      </c>
      <c r="G2438" s="18" t="n">
        <v>9511.83</v>
      </c>
      <c r="H2438" s="18" t="n">
        <v>484.9</v>
      </c>
      <c r="I2438" s="18" t="n">
        <v>476.7</v>
      </c>
      <c r="J2438" s="18" t="n">
        <v>439.19</v>
      </c>
      <c r="K2438" s="18" t="n">
        <v>520.53</v>
      </c>
      <c r="L2438" s="18" t="n">
        <v>523.15</v>
      </c>
      <c r="M2438" s="18" t="n">
        <f>IF(B2438 = 1, IF(A2438 &lt;= 'PAR (Ost)'!$B$19, A2438 * ('PAR (Ost)'!$B$10/100), 'PAR (Ost)'!$B$19 * ('PAR (Ost)'!$B$10/100)), 0)</f>
        <v>1420.0</v>
      </c>
      <c r="N2438" s="18" t="n">
        <f t="shared" si="185"/>
        <v>13498.6</v>
      </c>
      <c r="O2438" s="18" t="n">
        <f t="shared" si="186"/>
        <v>13655.89</v>
      </c>
      <c r="P2438" s="18" t="n">
        <f t="shared" si="187"/>
        <v>14375.48</v>
      </c>
      <c r="Q2438" s="18" t="n">
        <f t="shared" si="188"/>
        <v>12815.14</v>
      </c>
      <c r="R2438" s="18" t="n">
        <f t="shared" si="189"/>
        <v>12765.02</v>
      </c>
    </row>
    <row r="2439" spans="1:18" s="18" customFormat="1" ht="11.25" x14ac:dyDescent="0.2">
      <c r="A2439" s="18">
        <v>24220</v>
      </c>
      <c r="B2439" s="29">
        <v>2</v>
      </c>
      <c r="C2439" s="18" t="n">
        <v>8816.5</v>
      </c>
      <c r="D2439" s="18" t="n">
        <v>8667.41</v>
      </c>
      <c r="E2439" s="18" t="n">
        <v>7985.33</v>
      </c>
      <c r="F2439" s="18" t="n">
        <v>9464.33</v>
      </c>
      <c r="G2439" s="18" t="n">
        <v>9511.83</v>
      </c>
      <c r="H2439" s="18" t="n">
        <v>484.9</v>
      </c>
      <c r="I2439" s="18" t="n">
        <v>476.7</v>
      </c>
      <c r="J2439" s="18" t="n">
        <v>439.19</v>
      </c>
      <c r="K2439" s="18" t="n">
        <v>520.53</v>
      </c>
      <c r="L2439" s="18" t="n">
        <v>523.15</v>
      </c>
      <c r="M2439" s="18" t="n">
        <f>IF(B2439 = 1, IF(A2439 &lt;= 'PAR (Ost)'!$B$19, A2439 * ('PAR (Ost)'!$B$10/100), 'PAR (Ost)'!$B$19 * ('PAR (Ost)'!$B$10/100)), 0)</f>
        <v>0.0</v>
      </c>
      <c r="N2439" s="18" t="n">
        <f t="shared" si="185"/>
        <v>14918.6</v>
      </c>
      <c r="O2439" s="18" t="n">
        <f t="shared" si="186"/>
        <v>15075.89</v>
      </c>
      <c r="P2439" s="18" t="n">
        <f t="shared" si="187"/>
        <v>15795.48</v>
      </c>
      <c r="Q2439" s="18" t="n">
        <f t="shared" si="188"/>
        <v>14235.14</v>
      </c>
      <c r="R2439" s="18" t="n">
        <f t="shared" si="189"/>
        <v>14185.02</v>
      </c>
    </row>
    <row r="2440" spans="1:18" s="18" customFormat="1" ht="11.25" x14ac:dyDescent="0.2">
      <c r="A2440" s="18">
        <v>24240</v>
      </c>
      <c r="B2440" s="29">
        <v>1</v>
      </c>
      <c r="C2440" s="18" t="n">
        <v>8824.91</v>
      </c>
      <c r="D2440" s="18" t="n">
        <v>8675.75</v>
      </c>
      <c r="E2440" s="18" t="n">
        <v>7993.83</v>
      </c>
      <c r="F2440" s="18" t="n">
        <v>9473.33</v>
      </c>
      <c r="G2440" s="18" t="n">
        <v>9520.83</v>
      </c>
      <c r="H2440" s="18" t="n">
        <v>485.37</v>
      </c>
      <c r="I2440" s="18" t="n">
        <v>477.16</v>
      </c>
      <c r="J2440" s="18" t="n">
        <v>439.66</v>
      </c>
      <c r="K2440" s="18" t="n">
        <v>521.03</v>
      </c>
      <c r="L2440" s="18" t="n">
        <v>523.64</v>
      </c>
      <c r="M2440" s="18" t="n">
        <f>IF(B2440 = 1, IF(A2440 &lt;= 'PAR (Ost)'!$B$19, A2440 * ('PAR (Ost)'!$B$10/100), 'PAR (Ost)'!$B$19 * ('PAR (Ost)'!$B$10/100)), 0)</f>
        <v>1420.0</v>
      </c>
      <c r="N2440" s="18" t="n">
        <f t="shared" si="185"/>
        <v>13509.72</v>
      </c>
      <c r="O2440" s="18" t="n">
        <f t="shared" si="186"/>
        <v>13667.09</v>
      </c>
      <c r="P2440" s="18" t="n">
        <f t="shared" si="187"/>
        <v>14386.51</v>
      </c>
      <c r="Q2440" s="18" t="n">
        <f t="shared" si="188"/>
        <v>12825.64</v>
      </c>
      <c r="R2440" s="18" t="n">
        <f t="shared" si="189"/>
        <v>12775.53</v>
      </c>
    </row>
    <row r="2441" spans="1:18" s="18" customFormat="1" ht="11.25" x14ac:dyDescent="0.2">
      <c r="A2441" s="18">
        <v>24240</v>
      </c>
      <c r="B2441" s="29">
        <v>2</v>
      </c>
      <c r="C2441" s="18" t="n">
        <v>8824.91</v>
      </c>
      <c r="D2441" s="18" t="n">
        <v>8675.75</v>
      </c>
      <c r="E2441" s="18" t="n">
        <v>7993.83</v>
      </c>
      <c r="F2441" s="18" t="n">
        <v>9473.33</v>
      </c>
      <c r="G2441" s="18" t="n">
        <v>9520.83</v>
      </c>
      <c r="H2441" s="18" t="n">
        <v>485.37</v>
      </c>
      <c r="I2441" s="18" t="n">
        <v>477.16</v>
      </c>
      <c r="J2441" s="18" t="n">
        <v>439.66</v>
      </c>
      <c r="K2441" s="18" t="n">
        <v>521.03</v>
      </c>
      <c r="L2441" s="18" t="n">
        <v>523.64</v>
      </c>
      <c r="M2441" s="18" t="n">
        <f>IF(B2441 = 1, IF(A2441 &lt;= 'PAR (Ost)'!$B$19, A2441 * ('PAR (Ost)'!$B$10/100), 'PAR (Ost)'!$B$19 * ('PAR (Ost)'!$B$10/100)), 0)</f>
        <v>0.0</v>
      </c>
      <c r="N2441" s="18" t="n">
        <f t="shared" si="185"/>
        <v>14929.72</v>
      </c>
      <c r="O2441" s="18" t="n">
        <f t="shared" si="186"/>
        <v>15087.09</v>
      </c>
      <c r="P2441" s="18" t="n">
        <f t="shared" si="187"/>
        <v>15806.51</v>
      </c>
      <c r="Q2441" s="18" t="n">
        <f t="shared" si="188"/>
        <v>14245.64</v>
      </c>
      <c r="R2441" s="18" t="n">
        <f t="shared" si="189"/>
        <v>14195.53</v>
      </c>
    </row>
    <row r="2442" spans="1:18" s="18" customFormat="1" ht="11.25" x14ac:dyDescent="0.2">
      <c r="A2442" s="18">
        <v>24260</v>
      </c>
      <c r="B2442" s="29">
        <v>1</v>
      </c>
      <c r="C2442" s="18" t="n">
        <v>8833.25</v>
      </c>
      <c r="D2442" s="18" t="n">
        <v>8684.16</v>
      </c>
      <c r="E2442" s="18" t="n">
        <v>8002.16</v>
      </c>
      <c r="F2442" s="18" t="n">
        <v>9482.33</v>
      </c>
      <c r="G2442" s="18" t="n">
        <v>9529.83</v>
      </c>
      <c r="H2442" s="18" t="n">
        <v>485.82</v>
      </c>
      <c r="I2442" s="18" t="n">
        <v>477.62</v>
      </c>
      <c r="J2442" s="18" t="n">
        <v>440.11</v>
      </c>
      <c r="K2442" s="18" t="n">
        <v>521.52</v>
      </c>
      <c r="L2442" s="18" t="n">
        <v>524.14</v>
      </c>
      <c r="M2442" s="18" t="n">
        <f>IF(B2442 = 1, IF(A2442 &lt;= 'PAR (Ost)'!$B$19, A2442 * ('PAR (Ost)'!$B$10/100), 'PAR (Ost)'!$B$19 * ('PAR (Ost)'!$B$10/100)), 0)</f>
        <v>1420.0</v>
      </c>
      <c r="N2442" s="18" t="n">
        <f t="shared" si="185"/>
        <v>13520.93</v>
      </c>
      <c r="O2442" s="18" t="n">
        <f t="shared" si="186"/>
        <v>13678.22</v>
      </c>
      <c r="P2442" s="18" t="n">
        <f t="shared" si="187"/>
        <v>14397.73</v>
      </c>
      <c r="Q2442" s="18" t="n">
        <f t="shared" si="188"/>
        <v>12836.15</v>
      </c>
      <c r="R2442" s="18" t="n">
        <f t="shared" si="189"/>
        <v>12786.03</v>
      </c>
    </row>
    <row r="2443" spans="1:18" s="18" customFormat="1" ht="11.25" x14ac:dyDescent="0.2">
      <c r="A2443" s="18">
        <v>24260</v>
      </c>
      <c r="B2443" s="29">
        <v>2</v>
      </c>
      <c r="C2443" s="18" t="n">
        <v>8833.25</v>
      </c>
      <c r="D2443" s="18" t="n">
        <v>8684.16</v>
      </c>
      <c r="E2443" s="18" t="n">
        <v>8002.16</v>
      </c>
      <c r="F2443" s="18" t="n">
        <v>9482.33</v>
      </c>
      <c r="G2443" s="18" t="n">
        <v>9529.83</v>
      </c>
      <c r="H2443" s="18" t="n">
        <v>485.82</v>
      </c>
      <c r="I2443" s="18" t="n">
        <v>477.62</v>
      </c>
      <c r="J2443" s="18" t="n">
        <v>440.11</v>
      </c>
      <c r="K2443" s="18" t="n">
        <v>521.52</v>
      </c>
      <c r="L2443" s="18" t="n">
        <v>524.14</v>
      </c>
      <c r="M2443" s="18" t="n">
        <f>IF(B2443 = 1, IF(A2443 &lt;= 'PAR (Ost)'!$B$19, A2443 * ('PAR (Ost)'!$B$10/100), 'PAR (Ost)'!$B$19 * ('PAR (Ost)'!$B$10/100)), 0)</f>
        <v>0.0</v>
      </c>
      <c r="N2443" s="18" t="n">
        <f t="shared" si="185"/>
        <v>14940.93</v>
      </c>
      <c r="O2443" s="18" t="n">
        <f t="shared" si="186"/>
        <v>15098.22</v>
      </c>
      <c r="P2443" s="18" t="n">
        <f t="shared" si="187"/>
        <v>15817.73</v>
      </c>
      <c r="Q2443" s="18" t="n">
        <f t="shared" si="188"/>
        <v>14256.15</v>
      </c>
      <c r="R2443" s="18" t="n">
        <f t="shared" si="189"/>
        <v>14206.03</v>
      </c>
    </row>
    <row r="2444" spans="1:18" s="18" customFormat="1" ht="11.25" x14ac:dyDescent="0.2">
      <c r="A2444" s="18">
        <v>24280</v>
      </c>
      <c r="B2444" s="29">
        <v>1</v>
      </c>
      <c r="C2444" s="18" t="n">
        <v>8841.66</v>
      </c>
      <c r="D2444" s="18" t="n">
        <v>8692.58</v>
      </c>
      <c r="E2444" s="18" t="n">
        <v>8010.5</v>
      </c>
      <c r="F2444" s="18" t="n">
        <v>9491.33</v>
      </c>
      <c r="G2444" s="18" t="n">
        <v>9538.83</v>
      </c>
      <c r="H2444" s="18" t="n">
        <v>486.29</v>
      </c>
      <c r="I2444" s="18" t="n">
        <v>478.09</v>
      </c>
      <c r="J2444" s="18" t="n">
        <v>440.57</v>
      </c>
      <c r="K2444" s="18" t="n">
        <v>522.02</v>
      </c>
      <c r="L2444" s="18" t="n">
        <v>524.63</v>
      </c>
      <c r="M2444" s="18" t="n">
        <f>IF(B2444 = 1, IF(A2444 &lt;= 'PAR (Ost)'!$B$19, A2444 * ('PAR (Ost)'!$B$10/100), 'PAR (Ost)'!$B$19 * ('PAR (Ost)'!$B$10/100)), 0)</f>
        <v>1420.0</v>
      </c>
      <c r="N2444" s="18" t="n">
        <f t="shared" si="185"/>
        <v>13532.05</v>
      </c>
      <c r="O2444" s="18" t="n">
        <f t="shared" si="186"/>
        <v>13689.33</v>
      </c>
      <c r="P2444" s="18" t="n">
        <f t="shared" si="187"/>
        <v>14408.93</v>
      </c>
      <c r="Q2444" s="18" t="n">
        <f t="shared" si="188"/>
        <v>12846.65</v>
      </c>
      <c r="R2444" s="18" t="n">
        <f t="shared" si="189"/>
        <v>12796.54</v>
      </c>
    </row>
    <row r="2445" spans="1:18" s="18" customFormat="1" ht="11.25" x14ac:dyDescent="0.2">
      <c r="A2445" s="18">
        <v>24280</v>
      </c>
      <c r="B2445" s="29">
        <v>2</v>
      </c>
      <c r="C2445" s="18" t="n">
        <v>8841.66</v>
      </c>
      <c r="D2445" s="18" t="n">
        <v>8692.58</v>
      </c>
      <c r="E2445" s="18" t="n">
        <v>8010.5</v>
      </c>
      <c r="F2445" s="18" t="n">
        <v>9491.33</v>
      </c>
      <c r="G2445" s="18" t="n">
        <v>9538.83</v>
      </c>
      <c r="H2445" s="18" t="n">
        <v>486.29</v>
      </c>
      <c r="I2445" s="18" t="n">
        <v>478.09</v>
      </c>
      <c r="J2445" s="18" t="n">
        <v>440.57</v>
      </c>
      <c r="K2445" s="18" t="n">
        <v>522.02</v>
      </c>
      <c r="L2445" s="18" t="n">
        <v>524.63</v>
      </c>
      <c r="M2445" s="18" t="n">
        <f>IF(B2445 = 1, IF(A2445 &lt;= 'PAR (Ost)'!$B$19, A2445 * ('PAR (Ost)'!$B$10/100), 'PAR (Ost)'!$B$19 * ('PAR (Ost)'!$B$10/100)), 0)</f>
        <v>0.0</v>
      </c>
      <c r="N2445" s="18" t="n">
        <f t="shared" si="185"/>
        <v>14952.05</v>
      </c>
      <c r="O2445" s="18" t="n">
        <f t="shared" si="186"/>
        <v>15109.33</v>
      </c>
      <c r="P2445" s="18" t="n">
        <f t="shared" si="187"/>
        <v>15828.93</v>
      </c>
      <c r="Q2445" s="18" t="n">
        <f t="shared" si="188"/>
        <v>14266.65</v>
      </c>
      <c r="R2445" s="18" t="n">
        <f t="shared" si="189"/>
        <v>14216.54</v>
      </c>
    </row>
    <row r="2446" spans="1:18" s="18" customFormat="1" ht="11.25" x14ac:dyDescent="0.2">
      <c r="A2446" s="18">
        <v>24300</v>
      </c>
      <c r="B2446" s="29">
        <v>1</v>
      </c>
      <c r="C2446" s="18" t="n">
        <v>8850.08</v>
      </c>
      <c r="D2446" s="18" t="n">
        <v>8701.0</v>
      </c>
      <c r="E2446" s="18" t="n">
        <v>8019.0</v>
      </c>
      <c r="F2446" s="18" t="n">
        <v>9500.33</v>
      </c>
      <c r="G2446" s="18" t="n">
        <v>9547.83</v>
      </c>
      <c r="H2446" s="18" t="n">
        <v>486.75</v>
      </c>
      <c r="I2446" s="18" t="n">
        <v>478.55</v>
      </c>
      <c r="J2446" s="18" t="n">
        <v>441.04</v>
      </c>
      <c r="K2446" s="18" t="n">
        <v>522.51</v>
      </c>
      <c r="L2446" s="18" t="n">
        <v>525.13</v>
      </c>
      <c r="M2446" s="18" t="n">
        <f>IF(B2446 = 1, IF(A2446 &lt;= 'PAR (Ost)'!$B$19, A2446 * ('PAR (Ost)'!$B$10/100), 'PAR (Ost)'!$B$19 * ('PAR (Ost)'!$B$10/100)), 0)</f>
        <v>1420.0</v>
      </c>
      <c r="N2446" s="18" t="n">
        <f t="shared" si="185"/>
        <v>13543.17</v>
      </c>
      <c r="O2446" s="18" t="n">
        <f t="shared" si="186"/>
        <v>13700.45</v>
      </c>
      <c r="P2446" s="18" t="n">
        <f t="shared" si="187"/>
        <v>14419.96</v>
      </c>
      <c r="Q2446" s="18" t="n">
        <f t="shared" si="188"/>
        <v>12857.16</v>
      </c>
      <c r="R2446" s="18" t="n">
        <f t="shared" si="189"/>
        <v>12807.04</v>
      </c>
    </row>
    <row r="2447" spans="1:18" s="18" customFormat="1" ht="11.25" x14ac:dyDescent="0.2">
      <c r="A2447" s="18">
        <v>24300</v>
      </c>
      <c r="B2447" s="29">
        <v>2</v>
      </c>
      <c r="C2447" s="18" t="n">
        <v>8850.08</v>
      </c>
      <c r="D2447" s="18" t="n">
        <v>8701.0</v>
      </c>
      <c r="E2447" s="18" t="n">
        <v>8019.0</v>
      </c>
      <c r="F2447" s="18" t="n">
        <v>9500.33</v>
      </c>
      <c r="G2447" s="18" t="n">
        <v>9547.83</v>
      </c>
      <c r="H2447" s="18" t="n">
        <v>486.75</v>
      </c>
      <c r="I2447" s="18" t="n">
        <v>478.55</v>
      </c>
      <c r="J2447" s="18" t="n">
        <v>441.04</v>
      </c>
      <c r="K2447" s="18" t="n">
        <v>522.51</v>
      </c>
      <c r="L2447" s="18" t="n">
        <v>525.13</v>
      </c>
      <c r="M2447" s="18" t="n">
        <f>IF(B2447 = 1, IF(A2447 &lt;= 'PAR (Ost)'!$B$19, A2447 * ('PAR (Ost)'!$B$10/100), 'PAR (Ost)'!$B$19 * ('PAR (Ost)'!$B$10/100)), 0)</f>
        <v>0.0</v>
      </c>
      <c r="N2447" s="18" t="n">
        <f t="shared" si="185"/>
        <v>14963.17</v>
      </c>
      <c r="O2447" s="18" t="n">
        <f t="shared" si="186"/>
        <v>15120.45</v>
      </c>
      <c r="P2447" s="18" t="n">
        <f t="shared" si="187"/>
        <v>15839.96</v>
      </c>
      <c r="Q2447" s="18" t="n">
        <f t="shared" si="188"/>
        <v>14277.16</v>
      </c>
      <c r="R2447" s="18" t="n">
        <f t="shared" si="189"/>
        <v>14227.04</v>
      </c>
    </row>
    <row r="2448" spans="1:18" s="18" customFormat="1" ht="11.25" x14ac:dyDescent="0.2">
      <c r="A2448" s="18">
        <v>24320</v>
      </c>
      <c r="B2448" s="29">
        <v>1</v>
      </c>
      <c r="C2448" s="18" t="n">
        <v>8858.5</v>
      </c>
      <c r="D2448" s="18" t="n">
        <v>8709.41</v>
      </c>
      <c r="E2448" s="18" t="n">
        <v>8027.33</v>
      </c>
      <c r="F2448" s="18" t="n">
        <v>9509.33</v>
      </c>
      <c r="G2448" s="18" t="n">
        <v>9556.83</v>
      </c>
      <c r="H2448" s="18" t="n">
        <v>487.21</v>
      </c>
      <c r="I2448" s="18" t="n">
        <v>479.01</v>
      </c>
      <c r="J2448" s="18" t="n">
        <v>441.5</v>
      </c>
      <c r="K2448" s="18" t="n">
        <v>523.01</v>
      </c>
      <c r="L2448" s="18" t="n">
        <v>525.62</v>
      </c>
      <c r="M2448" s="18" t="n">
        <f>IF(B2448 = 1, IF(A2448 &lt;= 'PAR (Ost)'!$B$19, A2448 * ('PAR (Ost)'!$B$10/100), 'PAR (Ost)'!$B$19 * ('PAR (Ost)'!$B$10/100)), 0)</f>
        <v>1420.0</v>
      </c>
      <c r="N2448" s="18" t="n">
        <f t="shared" si="185"/>
        <v>13554.29</v>
      </c>
      <c r="O2448" s="18" t="n">
        <f t="shared" si="186"/>
        <v>13711.58</v>
      </c>
      <c r="P2448" s="18" t="n">
        <f t="shared" si="187"/>
        <v>14431.17</v>
      </c>
      <c r="Q2448" s="18" t="n">
        <f t="shared" si="188"/>
        <v>12867.66</v>
      </c>
      <c r="R2448" s="18" t="n">
        <f t="shared" si="189"/>
        <v>12817.55</v>
      </c>
    </row>
    <row r="2449" spans="1:18" s="18" customFormat="1" ht="11.25" x14ac:dyDescent="0.2">
      <c r="A2449" s="18">
        <v>24320</v>
      </c>
      <c r="B2449" s="29">
        <v>2</v>
      </c>
      <c r="C2449" s="18" t="n">
        <v>8858.5</v>
      </c>
      <c r="D2449" s="18" t="n">
        <v>8709.41</v>
      </c>
      <c r="E2449" s="18" t="n">
        <v>8027.33</v>
      </c>
      <c r="F2449" s="18" t="n">
        <v>9509.33</v>
      </c>
      <c r="G2449" s="18" t="n">
        <v>9556.83</v>
      </c>
      <c r="H2449" s="18" t="n">
        <v>487.21</v>
      </c>
      <c r="I2449" s="18" t="n">
        <v>479.01</v>
      </c>
      <c r="J2449" s="18" t="n">
        <v>441.5</v>
      </c>
      <c r="K2449" s="18" t="n">
        <v>523.01</v>
      </c>
      <c r="L2449" s="18" t="n">
        <v>525.62</v>
      </c>
      <c r="M2449" s="18" t="n">
        <f>IF(B2449 = 1, IF(A2449 &lt;= 'PAR (Ost)'!$B$19, A2449 * ('PAR (Ost)'!$B$10/100), 'PAR (Ost)'!$B$19 * ('PAR (Ost)'!$B$10/100)), 0)</f>
        <v>0.0</v>
      </c>
      <c r="N2449" s="18" t="n">
        <f t="shared" si="185"/>
        <v>14974.29</v>
      </c>
      <c r="O2449" s="18" t="n">
        <f t="shared" si="186"/>
        <v>15131.58</v>
      </c>
      <c r="P2449" s="18" t="n">
        <f t="shared" si="187"/>
        <v>15851.17</v>
      </c>
      <c r="Q2449" s="18" t="n">
        <f t="shared" si="188"/>
        <v>14287.66</v>
      </c>
      <c r="R2449" s="18" t="n">
        <f t="shared" si="189"/>
        <v>14237.55</v>
      </c>
    </row>
    <row r="2450" spans="1:18" s="18" customFormat="1" ht="11.25" x14ac:dyDescent="0.2">
      <c r="A2450" s="18">
        <v>24340</v>
      </c>
      <c r="B2450" s="29">
        <v>1</v>
      </c>
      <c r="C2450" s="18" t="n">
        <v>8866.91</v>
      </c>
      <c r="D2450" s="18" t="n">
        <v>8717.75</v>
      </c>
      <c r="E2450" s="18" t="n">
        <v>8035.83</v>
      </c>
      <c r="F2450" s="18" t="n">
        <v>9518.33</v>
      </c>
      <c r="G2450" s="18" t="n">
        <v>9565.83</v>
      </c>
      <c r="H2450" s="18" t="n">
        <v>487.68</v>
      </c>
      <c r="I2450" s="18" t="n">
        <v>479.47</v>
      </c>
      <c r="J2450" s="18" t="n">
        <v>441.97</v>
      </c>
      <c r="K2450" s="18" t="n">
        <v>523.5</v>
      </c>
      <c r="L2450" s="18" t="n">
        <v>526.12</v>
      </c>
      <c r="M2450" s="18" t="n">
        <f>IF(B2450 = 1, IF(A2450 &lt;= 'PAR (Ost)'!$B$19, A2450 * ('PAR (Ost)'!$B$10/100), 'PAR (Ost)'!$B$19 * ('PAR (Ost)'!$B$10/100)), 0)</f>
        <v>1420.0</v>
      </c>
      <c r="N2450" s="18" t="n">
        <f t="shared" si="185"/>
        <v>13565.41</v>
      </c>
      <c r="O2450" s="18" t="n">
        <f t="shared" si="186"/>
        <v>13722.78</v>
      </c>
      <c r="P2450" s="18" t="n">
        <f t="shared" si="187"/>
        <v>14442.2</v>
      </c>
      <c r="Q2450" s="18" t="n">
        <f t="shared" si="188"/>
        <v>12878.17</v>
      </c>
      <c r="R2450" s="18" t="n">
        <f t="shared" si="189"/>
        <v>12828.05</v>
      </c>
    </row>
    <row r="2451" spans="1:18" s="18" customFormat="1" ht="11.25" x14ac:dyDescent="0.2">
      <c r="A2451" s="18">
        <v>24340</v>
      </c>
      <c r="B2451" s="29">
        <v>2</v>
      </c>
      <c r="C2451" s="18" t="n">
        <v>8866.91</v>
      </c>
      <c r="D2451" s="18" t="n">
        <v>8717.75</v>
      </c>
      <c r="E2451" s="18" t="n">
        <v>8035.83</v>
      </c>
      <c r="F2451" s="18" t="n">
        <v>9518.33</v>
      </c>
      <c r="G2451" s="18" t="n">
        <v>9565.83</v>
      </c>
      <c r="H2451" s="18" t="n">
        <v>487.68</v>
      </c>
      <c r="I2451" s="18" t="n">
        <v>479.47</v>
      </c>
      <c r="J2451" s="18" t="n">
        <v>441.97</v>
      </c>
      <c r="K2451" s="18" t="n">
        <v>523.5</v>
      </c>
      <c r="L2451" s="18" t="n">
        <v>526.12</v>
      </c>
      <c r="M2451" s="18" t="n">
        <f>IF(B2451 = 1, IF(A2451 &lt;= 'PAR (Ost)'!$B$19, A2451 * ('PAR (Ost)'!$B$10/100), 'PAR (Ost)'!$B$19 * ('PAR (Ost)'!$B$10/100)), 0)</f>
        <v>0.0</v>
      </c>
      <c r="N2451" s="18" t="n">
        <f t="shared" ref="N2451:N2514" si="190">$A2451-C2451-H2451-$M2451</f>
        <v>14985.41</v>
      </c>
      <c r="O2451" s="18" t="n">
        <f t="shared" ref="O2451:O2514" si="191">$A2451-D2451-I2451-$M2451</f>
        <v>15142.78</v>
      </c>
      <c r="P2451" s="18" t="n">
        <f t="shared" ref="P2451:P2514" si="192">$A2451-E2451-J2451-$M2451</f>
        <v>15862.2</v>
      </c>
      <c r="Q2451" s="18" t="n">
        <f t="shared" ref="Q2451:Q2514" si="193">$A2451-F2451-K2451-$M2451</f>
        <v>14298.17</v>
      </c>
      <c r="R2451" s="18" t="n">
        <f t="shared" ref="R2451:R2514" si="194">$A2451-G2451-L2451-$M2451</f>
        <v>14248.05</v>
      </c>
    </row>
    <row r="2452" spans="1:18" s="18" customFormat="1" ht="11.25" x14ac:dyDescent="0.2">
      <c r="A2452" s="18">
        <v>24360</v>
      </c>
      <c r="B2452" s="29">
        <v>1</v>
      </c>
      <c r="C2452" s="18" t="n">
        <v>8875.25</v>
      </c>
      <c r="D2452" s="18" t="n">
        <v>8726.16</v>
      </c>
      <c r="E2452" s="18" t="n">
        <v>8044.16</v>
      </c>
      <c r="F2452" s="18" t="n">
        <v>9527.33</v>
      </c>
      <c r="G2452" s="18" t="n">
        <v>9574.83</v>
      </c>
      <c r="H2452" s="18" t="n">
        <v>488.13</v>
      </c>
      <c r="I2452" s="18" t="n">
        <v>479.93</v>
      </c>
      <c r="J2452" s="18" t="n">
        <v>442.42</v>
      </c>
      <c r="K2452" s="18" t="n">
        <v>524.0</v>
      </c>
      <c r="L2452" s="18" t="n">
        <v>526.61</v>
      </c>
      <c r="M2452" s="18" t="n">
        <f>IF(B2452 = 1, IF(A2452 &lt;= 'PAR (Ost)'!$B$19, A2452 * ('PAR (Ost)'!$B$10/100), 'PAR (Ost)'!$B$19 * ('PAR (Ost)'!$B$10/100)), 0)</f>
        <v>1420.0</v>
      </c>
      <c r="N2452" s="18" t="n">
        <f t="shared" si="190"/>
        <v>13576.62</v>
      </c>
      <c r="O2452" s="18" t="n">
        <f t="shared" si="191"/>
        <v>13733.91</v>
      </c>
      <c r="P2452" s="18" t="n">
        <f t="shared" si="192"/>
        <v>14453.42</v>
      </c>
      <c r="Q2452" s="18" t="n">
        <f t="shared" si="193"/>
        <v>12888.67</v>
      </c>
      <c r="R2452" s="18" t="n">
        <f t="shared" si="194"/>
        <v>12838.56</v>
      </c>
    </row>
    <row r="2453" spans="1:18" s="18" customFormat="1" ht="11.25" x14ac:dyDescent="0.2">
      <c r="A2453" s="18">
        <v>24360</v>
      </c>
      <c r="B2453" s="29">
        <v>2</v>
      </c>
      <c r="C2453" s="18" t="n">
        <v>8875.25</v>
      </c>
      <c r="D2453" s="18" t="n">
        <v>8726.16</v>
      </c>
      <c r="E2453" s="18" t="n">
        <v>8044.16</v>
      </c>
      <c r="F2453" s="18" t="n">
        <v>9527.33</v>
      </c>
      <c r="G2453" s="18" t="n">
        <v>9574.83</v>
      </c>
      <c r="H2453" s="18" t="n">
        <v>488.13</v>
      </c>
      <c r="I2453" s="18" t="n">
        <v>479.93</v>
      </c>
      <c r="J2453" s="18" t="n">
        <v>442.42</v>
      </c>
      <c r="K2453" s="18" t="n">
        <v>524.0</v>
      </c>
      <c r="L2453" s="18" t="n">
        <v>526.61</v>
      </c>
      <c r="M2453" s="18" t="n">
        <f>IF(B2453 = 1, IF(A2453 &lt;= 'PAR (Ost)'!$B$19, A2453 * ('PAR (Ost)'!$B$10/100), 'PAR (Ost)'!$B$19 * ('PAR (Ost)'!$B$10/100)), 0)</f>
        <v>0.0</v>
      </c>
      <c r="N2453" s="18" t="n">
        <f t="shared" si="190"/>
        <v>14996.62</v>
      </c>
      <c r="O2453" s="18" t="n">
        <f t="shared" si="191"/>
        <v>15153.91</v>
      </c>
      <c r="P2453" s="18" t="n">
        <f t="shared" si="192"/>
        <v>15873.42</v>
      </c>
      <c r="Q2453" s="18" t="n">
        <f t="shared" si="193"/>
        <v>14308.67</v>
      </c>
      <c r="R2453" s="18" t="n">
        <f t="shared" si="194"/>
        <v>14258.56</v>
      </c>
    </row>
    <row r="2454" spans="1:18" s="18" customFormat="1" ht="11.25" x14ac:dyDescent="0.2">
      <c r="A2454" s="18">
        <v>24380</v>
      </c>
      <c r="B2454" s="29">
        <v>1</v>
      </c>
      <c r="C2454" s="18" t="n">
        <v>8883.66</v>
      </c>
      <c r="D2454" s="18" t="n">
        <v>8734.58</v>
      </c>
      <c r="E2454" s="18" t="n">
        <v>8052.5</v>
      </c>
      <c r="F2454" s="18" t="n">
        <v>9536.33</v>
      </c>
      <c r="G2454" s="18" t="n">
        <v>9583.83</v>
      </c>
      <c r="H2454" s="18" t="n">
        <v>488.6</v>
      </c>
      <c r="I2454" s="18" t="n">
        <v>480.4</v>
      </c>
      <c r="J2454" s="18" t="n">
        <v>442.88</v>
      </c>
      <c r="K2454" s="18" t="n">
        <v>524.49</v>
      </c>
      <c r="L2454" s="18" t="n">
        <v>527.11</v>
      </c>
      <c r="M2454" s="18" t="n">
        <f>IF(B2454 = 1, IF(A2454 &lt;= 'PAR (Ost)'!$B$19, A2454 * ('PAR (Ost)'!$B$10/100), 'PAR (Ost)'!$B$19 * ('PAR (Ost)'!$B$10/100)), 0)</f>
        <v>1420.0</v>
      </c>
      <c r="N2454" s="18" t="n">
        <f t="shared" si="190"/>
        <v>13587.74</v>
      </c>
      <c r="O2454" s="18" t="n">
        <f t="shared" si="191"/>
        <v>13745.02</v>
      </c>
      <c r="P2454" s="18" t="n">
        <f t="shared" si="192"/>
        <v>14464.62</v>
      </c>
      <c r="Q2454" s="18" t="n">
        <f t="shared" si="193"/>
        <v>12899.18</v>
      </c>
      <c r="R2454" s="18" t="n">
        <f t="shared" si="194"/>
        <v>12849.06</v>
      </c>
    </row>
    <row r="2455" spans="1:18" s="18" customFormat="1" ht="11.25" x14ac:dyDescent="0.2">
      <c r="A2455" s="18">
        <v>24380</v>
      </c>
      <c r="B2455" s="29">
        <v>2</v>
      </c>
      <c r="C2455" s="18" t="n">
        <v>8883.66</v>
      </c>
      <c r="D2455" s="18" t="n">
        <v>8734.58</v>
      </c>
      <c r="E2455" s="18" t="n">
        <v>8052.5</v>
      </c>
      <c r="F2455" s="18" t="n">
        <v>9536.33</v>
      </c>
      <c r="G2455" s="18" t="n">
        <v>9583.83</v>
      </c>
      <c r="H2455" s="18" t="n">
        <v>488.6</v>
      </c>
      <c r="I2455" s="18" t="n">
        <v>480.4</v>
      </c>
      <c r="J2455" s="18" t="n">
        <v>442.88</v>
      </c>
      <c r="K2455" s="18" t="n">
        <v>524.49</v>
      </c>
      <c r="L2455" s="18" t="n">
        <v>527.11</v>
      </c>
      <c r="M2455" s="18" t="n">
        <f>IF(B2455 = 1, IF(A2455 &lt;= 'PAR (Ost)'!$B$19, A2455 * ('PAR (Ost)'!$B$10/100), 'PAR (Ost)'!$B$19 * ('PAR (Ost)'!$B$10/100)), 0)</f>
        <v>0.0</v>
      </c>
      <c r="N2455" s="18" t="n">
        <f t="shared" si="190"/>
        <v>15007.74</v>
      </c>
      <c r="O2455" s="18" t="n">
        <f t="shared" si="191"/>
        <v>15165.02</v>
      </c>
      <c r="P2455" s="18" t="n">
        <f t="shared" si="192"/>
        <v>15884.62</v>
      </c>
      <c r="Q2455" s="18" t="n">
        <f t="shared" si="193"/>
        <v>14319.18</v>
      </c>
      <c r="R2455" s="18" t="n">
        <f t="shared" si="194"/>
        <v>14269.06</v>
      </c>
    </row>
    <row r="2456" spans="1:18" s="18" customFormat="1" ht="11.25" x14ac:dyDescent="0.2">
      <c r="A2456" s="18">
        <v>24400</v>
      </c>
      <c r="B2456" s="29">
        <v>1</v>
      </c>
      <c r="C2456" s="18" t="n">
        <v>8892.08</v>
      </c>
      <c r="D2456" s="18" t="n">
        <v>8743.0</v>
      </c>
      <c r="E2456" s="18" t="n">
        <v>8061.0</v>
      </c>
      <c r="F2456" s="18" t="n">
        <v>9545.33</v>
      </c>
      <c r="G2456" s="18" t="n">
        <v>9592.83</v>
      </c>
      <c r="H2456" s="18" t="n">
        <v>489.06</v>
      </c>
      <c r="I2456" s="18" t="n">
        <v>480.86</v>
      </c>
      <c r="J2456" s="18" t="n">
        <v>443.35</v>
      </c>
      <c r="K2456" s="18" t="n">
        <v>524.99</v>
      </c>
      <c r="L2456" s="18" t="n">
        <v>527.6</v>
      </c>
      <c r="M2456" s="18" t="n">
        <f>IF(B2456 = 1, IF(A2456 &lt;= 'PAR (Ost)'!$B$19, A2456 * ('PAR (Ost)'!$B$10/100), 'PAR (Ost)'!$B$19 * ('PAR (Ost)'!$B$10/100)), 0)</f>
        <v>1420.0</v>
      </c>
      <c r="N2456" s="18" t="n">
        <f t="shared" si="190"/>
        <v>13598.86</v>
      </c>
      <c r="O2456" s="18" t="n">
        <f t="shared" si="191"/>
        <v>13756.14</v>
      </c>
      <c r="P2456" s="18" t="n">
        <f t="shared" si="192"/>
        <v>14475.65</v>
      </c>
      <c r="Q2456" s="18" t="n">
        <f t="shared" si="193"/>
        <v>12909.68</v>
      </c>
      <c r="R2456" s="18" t="n">
        <f t="shared" si="194"/>
        <v>12859.57</v>
      </c>
    </row>
    <row r="2457" spans="1:18" s="18" customFormat="1" ht="11.25" x14ac:dyDescent="0.2">
      <c r="A2457" s="18">
        <v>24400</v>
      </c>
      <c r="B2457" s="29">
        <v>2</v>
      </c>
      <c r="C2457" s="18" t="n">
        <v>8892.08</v>
      </c>
      <c r="D2457" s="18" t="n">
        <v>8743.0</v>
      </c>
      <c r="E2457" s="18" t="n">
        <v>8061.0</v>
      </c>
      <c r="F2457" s="18" t="n">
        <v>9545.33</v>
      </c>
      <c r="G2457" s="18" t="n">
        <v>9592.83</v>
      </c>
      <c r="H2457" s="18" t="n">
        <v>489.06</v>
      </c>
      <c r="I2457" s="18" t="n">
        <v>480.86</v>
      </c>
      <c r="J2457" s="18" t="n">
        <v>443.35</v>
      </c>
      <c r="K2457" s="18" t="n">
        <v>524.99</v>
      </c>
      <c r="L2457" s="18" t="n">
        <v>527.6</v>
      </c>
      <c r="M2457" s="18" t="n">
        <f>IF(B2457 = 1, IF(A2457 &lt;= 'PAR (Ost)'!$B$19, A2457 * ('PAR (Ost)'!$B$10/100), 'PAR (Ost)'!$B$19 * ('PAR (Ost)'!$B$10/100)), 0)</f>
        <v>0.0</v>
      </c>
      <c r="N2457" s="18" t="n">
        <f t="shared" si="190"/>
        <v>15018.86</v>
      </c>
      <c r="O2457" s="18" t="n">
        <f t="shared" si="191"/>
        <v>15176.14</v>
      </c>
      <c r="P2457" s="18" t="n">
        <f t="shared" si="192"/>
        <v>15895.65</v>
      </c>
      <c r="Q2457" s="18" t="n">
        <f t="shared" si="193"/>
        <v>14329.68</v>
      </c>
      <c r="R2457" s="18" t="n">
        <f t="shared" si="194"/>
        <v>14279.57</v>
      </c>
    </row>
    <row r="2458" spans="1:18" s="18" customFormat="1" ht="11.25" x14ac:dyDescent="0.2">
      <c r="A2458" s="18">
        <v>24420</v>
      </c>
      <c r="B2458" s="29">
        <v>1</v>
      </c>
      <c r="C2458" s="18" t="n">
        <v>8901.0</v>
      </c>
      <c r="D2458" s="18" t="n">
        <v>8751.41</v>
      </c>
      <c r="E2458" s="18" t="n">
        <v>8069.33</v>
      </c>
      <c r="F2458" s="18" t="n">
        <v>9554.33</v>
      </c>
      <c r="G2458" s="18" t="n">
        <v>9601.83</v>
      </c>
      <c r="H2458" s="18" t="n">
        <v>489.55</v>
      </c>
      <c r="I2458" s="18" t="n">
        <v>481.32</v>
      </c>
      <c r="J2458" s="18" t="n">
        <v>443.81</v>
      </c>
      <c r="K2458" s="18" t="n">
        <v>525.48</v>
      </c>
      <c r="L2458" s="18" t="n">
        <v>528.1</v>
      </c>
      <c r="M2458" s="18" t="n">
        <f>IF(B2458 = 1, IF(A2458 &lt;= 'PAR (Ost)'!$B$19, A2458 * ('PAR (Ost)'!$B$10/100), 'PAR (Ost)'!$B$19 * ('PAR (Ost)'!$B$10/100)), 0)</f>
        <v>1420.0</v>
      </c>
      <c r="N2458" s="18" t="n">
        <f t="shared" si="190"/>
        <v>13609.45</v>
      </c>
      <c r="O2458" s="18" t="n">
        <f t="shared" si="191"/>
        <v>13767.27</v>
      </c>
      <c r="P2458" s="18" t="n">
        <f t="shared" si="192"/>
        <v>14486.86</v>
      </c>
      <c r="Q2458" s="18" t="n">
        <f t="shared" si="193"/>
        <v>12920.19</v>
      </c>
      <c r="R2458" s="18" t="n">
        <f t="shared" si="194"/>
        <v>12870.07</v>
      </c>
    </row>
    <row r="2459" spans="1:18" s="18" customFormat="1" ht="11.25" x14ac:dyDescent="0.2">
      <c r="A2459" s="18">
        <v>24420</v>
      </c>
      <c r="B2459" s="29">
        <v>2</v>
      </c>
      <c r="C2459" s="18" t="n">
        <v>8901.0</v>
      </c>
      <c r="D2459" s="18" t="n">
        <v>8751.41</v>
      </c>
      <c r="E2459" s="18" t="n">
        <v>8069.33</v>
      </c>
      <c r="F2459" s="18" t="n">
        <v>9554.33</v>
      </c>
      <c r="G2459" s="18" t="n">
        <v>9601.83</v>
      </c>
      <c r="H2459" s="18" t="n">
        <v>489.55</v>
      </c>
      <c r="I2459" s="18" t="n">
        <v>481.32</v>
      </c>
      <c r="J2459" s="18" t="n">
        <v>443.81</v>
      </c>
      <c r="K2459" s="18" t="n">
        <v>525.48</v>
      </c>
      <c r="L2459" s="18" t="n">
        <v>528.1</v>
      </c>
      <c r="M2459" s="18" t="n">
        <f>IF(B2459 = 1, IF(A2459 &lt;= 'PAR (Ost)'!$B$19, A2459 * ('PAR (Ost)'!$B$10/100), 'PAR (Ost)'!$B$19 * ('PAR (Ost)'!$B$10/100)), 0)</f>
        <v>0.0</v>
      </c>
      <c r="N2459" s="18" t="n">
        <f t="shared" si="190"/>
        <v>15029.45</v>
      </c>
      <c r="O2459" s="18" t="n">
        <f t="shared" si="191"/>
        <v>15187.27</v>
      </c>
      <c r="P2459" s="18" t="n">
        <f t="shared" si="192"/>
        <v>15906.86</v>
      </c>
      <c r="Q2459" s="18" t="n">
        <f t="shared" si="193"/>
        <v>14340.19</v>
      </c>
      <c r="R2459" s="18" t="n">
        <f t="shared" si="194"/>
        <v>14290.07</v>
      </c>
    </row>
    <row r="2460" spans="1:18" s="18" customFormat="1" ht="11.25" x14ac:dyDescent="0.2">
      <c r="A2460" s="18">
        <v>24440</v>
      </c>
      <c r="B2460" s="29">
        <v>1</v>
      </c>
      <c r="C2460" s="18" t="n">
        <v>8910.0</v>
      </c>
      <c r="D2460" s="18" t="n">
        <v>8759.75</v>
      </c>
      <c r="E2460" s="18" t="n">
        <v>8077.83</v>
      </c>
      <c r="F2460" s="18" t="n">
        <v>9563.33</v>
      </c>
      <c r="G2460" s="18" t="n">
        <v>9610.83</v>
      </c>
      <c r="H2460" s="18" t="n">
        <v>490.05</v>
      </c>
      <c r="I2460" s="18" t="n">
        <v>481.78</v>
      </c>
      <c r="J2460" s="18" t="n">
        <v>444.28</v>
      </c>
      <c r="K2460" s="18" t="n">
        <v>525.98</v>
      </c>
      <c r="L2460" s="18" t="n">
        <v>528.59</v>
      </c>
      <c r="M2460" s="18" t="n">
        <f>IF(B2460 = 1, IF(A2460 &lt;= 'PAR (Ost)'!$B$19, A2460 * ('PAR (Ost)'!$B$10/100), 'PAR (Ost)'!$B$19 * ('PAR (Ost)'!$B$10/100)), 0)</f>
        <v>1420.0</v>
      </c>
      <c r="N2460" s="18" t="n">
        <f t="shared" si="190"/>
        <v>13619.95</v>
      </c>
      <c r="O2460" s="18" t="n">
        <f t="shared" si="191"/>
        <v>13778.47</v>
      </c>
      <c r="P2460" s="18" t="n">
        <f t="shared" si="192"/>
        <v>14497.89</v>
      </c>
      <c r="Q2460" s="18" t="n">
        <f t="shared" si="193"/>
        <v>12930.69</v>
      </c>
      <c r="R2460" s="18" t="n">
        <f t="shared" si="194"/>
        <v>12880.58</v>
      </c>
    </row>
    <row r="2461" spans="1:18" s="18" customFormat="1" ht="11.25" x14ac:dyDescent="0.2">
      <c r="A2461" s="18">
        <v>24440</v>
      </c>
      <c r="B2461" s="29">
        <v>2</v>
      </c>
      <c r="C2461" s="18" t="n">
        <v>8910.0</v>
      </c>
      <c r="D2461" s="18" t="n">
        <v>8759.75</v>
      </c>
      <c r="E2461" s="18" t="n">
        <v>8077.83</v>
      </c>
      <c r="F2461" s="18" t="n">
        <v>9563.33</v>
      </c>
      <c r="G2461" s="18" t="n">
        <v>9610.83</v>
      </c>
      <c r="H2461" s="18" t="n">
        <v>490.05</v>
      </c>
      <c r="I2461" s="18" t="n">
        <v>481.78</v>
      </c>
      <c r="J2461" s="18" t="n">
        <v>444.28</v>
      </c>
      <c r="K2461" s="18" t="n">
        <v>525.98</v>
      </c>
      <c r="L2461" s="18" t="n">
        <v>528.59</v>
      </c>
      <c r="M2461" s="18" t="n">
        <f>IF(B2461 = 1, IF(A2461 &lt;= 'PAR (Ost)'!$B$19, A2461 * ('PAR (Ost)'!$B$10/100), 'PAR (Ost)'!$B$19 * ('PAR (Ost)'!$B$10/100)), 0)</f>
        <v>0.0</v>
      </c>
      <c r="N2461" s="18" t="n">
        <f t="shared" si="190"/>
        <v>15039.95</v>
      </c>
      <c r="O2461" s="18" t="n">
        <f t="shared" si="191"/>
        <v>15198.47</v>
      </c>
      <c r="P2461" s="18" t="n">
        <f t="shared" si="192"/>
        <v>15917.89</v>
      </c>
      <c r="Q2461" s="18" t="n">
        <f t="shared" si="193"/>
        <v>14350.69</v>
      </c>
      <c r="R2461" s="18" t="n">
        <f t="shared" si="194"/>
        <v>14300.58</v>
      </c>
    </row>
    <row r="2462" spans="1:18" s="18" customFormat="1" ht="11.25" x14ac:dyDescent="0.2">
      <c r="A2462" s="18">
        <v>24460</v>
      </c>
      <c r="B2462" s="29">
        <v>1</v>
      </c>
      <c r="C2462" s="18" t="n">
        <v>8919.0</v>
      </c>
      <c r="D2462" s="18" t="n">
        <v>8768.16</v>
      </c>
      <c r="E2462" s="18" t="n">
        <v>8086.16</v>
      </c>
      <c r="F2462" s="18" t="n">
        <v>9572.33</v>
      </c>
      <c r="G2462" s="18" t="n">
        <v>9619.83</v>
      </c>
      <c r="H2462" s="18" t="n">
        <v>490.54</v>
      </c>
      <c r="I2462" s="18" t="n">
        <v>482.24</v>
      </c>
      <c r="J2462" s="18" t="n">
        <v>444.73</v>
      </c>
      <c r="K2462" s="18" t="n">
        <v>526.47</v>
      </c>
      <c r="L2462" s="18" t="n">
        <v>529.09</v>
      </c>
      <c r="M2462" s="18" t="n">
        <f>IF(B2462 = 1, IF(A2462 &lt;= 'PAR (Ost)'!$B$19, A2462 * ('PAR (Ost)'!$B$10/100), 'PAR (Ost)'!$B$19 * ('PAR (Ost)'!$B$10/100)), 0)</f>
        <v>1420.0</v>
      </c>
      <c r="N2462" s="18" t="n">
        <f t="shared" si="190"/>
        <v>13630.46</v>
      </c>
      <c r="O2462" s="18" t="n">
        <f t="shared" si="191"/>
        <v>13789.6</v>
      </c>
      <c r="P2462" s="18" t="n">
        <f t="shared" si="192"/>
        <v>14509.11</v>
      </c>
      <c r="Q2462" s="18" t="n">
        <f t="shared" si="193"/>
        <v>12941.2</v>
      </c>
      <c r="R2462" s="18" t="n">
        <f t="shared" si="194"/>
        <v>12891.08</v>
      </c>
    </row>
    <row r="2463" spans="1:18" s="18" customFormat="1" ht="11.25" x14ac:dyDescent="0.2">
      <c r="A2463" s="18">
        <v>24460</v>
      </c>
      <c r="B2463" s="29">
        <v>2</v>
      </c>
      <c r="C2463" s="18" t="n">
        <v>8919.0</v>
      </c>
      <c r="D2463" s="18" t="n">
        <v>8768.16</v>
      </c>
      <c r="E2463" s="18" t="n">
        <v>8086.16</v>
      </c>
      <c r="F2463" s="18" t="n">
        <v>9572.33</v>
      </c>
      <c r="G2463" s="18" t="n">
        <v>9619.83</v>
      </c>
      <c r="H2463" s="18" t="n">
        <v>490.54</v>
      </c>
      <c r="I2463" s="18" t="n">
        <v>482.24</v>
      </c>
      <c r="J2463" s="18" t="n">
        <v>444.73</v>
      </c>
      <c r="K2463" s="18" t="n">
        <v>526.47</v>
      </c>
      <c r="L2463" s="18" t="n">
        <v>529.09</v>
      </c>
      <c r="M2463" s="18" t="n">
        <f>IF(B2463 = 1, IF(A2463 &lt;= 'PAR (Ost)'!$B$19, A2463 * ('PAR (Ost)'!$B$10/100), 'PAR (Ost)'!$B$19 * ('PAR (Ost)'!$B$10/100)), 0)</f>
        <v>0.0</v>
      </c>
      <c r="N2463" s="18" t="n">
        <f t="shared" si="190"/>
        <v>15050.46</v>
      </c>
      <c r="O2463" s="18" t="n">
        <f t="shared" si="191"/>
        <v>15209.6</v>
      </c>
      <c r="P2463" s="18" t="n">
        <f t="shared" si="192"/>
        <v>15929.11</v>
      </c>
      <c r="Q2463" s="18" t="n">
        <f t="shared" si="193"/>
        <v>14361.2</v>
      </c>
      <c r="R2463" s="18" t="n">
        <f t="shared" si="194"/>
        <v>14311.08</v>
      </c>
    </row>
    <row r="2464" spans="1:18" s="18" customFormat="1" ht="11.25" x14ac:dyDescent="0.2">
      <c r="A2464" s="18">
        <v>24480</v>
      </c>
      <c r="B2464" s="29">
        <v>1</v>
      </c>
      <c r="C2464" s="18" t="n">
        <v>8928.0</v>
      </c>
      <c r="D2464" s="18" t="n">
        <v>8776.58</v>
      </c>
      <c r="E2464" s="18" t="n">
        <v>8094.5</v>
      </c>
      <c r="F2464" s="18" t="n">
        <v>9581.33</v>
      </c>
      <c r="G2464" s="18" t="n">
        <v>9628.83</v>
      </c>
      <c r="H2464" s="18" t="n">
        <v>491.04</v>
      </c>
      <c r="I2464" s="18" t="n">
        <v>482.71</v>
      </c>
      <c r="J2464" s="18" t="n">
        <v>445.19</v>
      </c>
      <c r="K2464" s="18" t="n">
        <v>526.97</v>
      </c>
      <c r="L2464" s="18" t="n">
        <v>529.58</v>
      </c>
      <c r="M2464" s="18" t="n">
        <f>IF(B2464 = 1, IF(A2464 &lt;= 'PAR (Ost)'!$B$19, A2464 * ('PAR (Ost)'!$B$10/100), 'PAR (Ost)'!$B$19 * ('PAR (Ost)'!$B$10/100)), 0)</f>
        <v>1420.0</v>
      </c>
      <c r="N2464" s="18" t="n">
        <f t="shared" si="190"/>
        <v>13640.96</v>
      </c>
      <c r="O2464" s="18" t="n">
        <f t="shared" si="191"/>
        <v>13800.710000000001</v>
      </c>
      <c r="P2464" s="18" t="n">
        <f t="shared" si="192"/>
        <v>14520.31</v>
      </c>
      <c r="Q2464" s="18" t="n">
        <f t="shared" si="193"/>
        <v>12951.7</v>
      </c>
      <c r="R2464" s="18" t="n">
        <f t="shared" si="194"/>
        <v>12901.59</v>
      </c>
    </row>
    <row r="2465" spans="1:18" s="18" customFormat="1" ht="11.25" x14ac:dyDescent="0.2">
      <c r="A2465" s="18">
        <v>24480</v>
      </c>
      <c r="B2465" s="29">
        <v>2</v>
      </c>
      <c r="C2465" s="18" t="n">
        <v>8928.0</v>
      </c>
      <c r="D2465" s="18" t="n">
        <v>8776.58</v>
      </c>
      <c r="E2465" s="18" t="n">
        <v>8094.5</v>
      </c>
      <c r="F2465" s="18" t="n">
        <v>9581.33</v>
      </c>
      <c r="G2465" s="18" t="n">
        <v>9628.83</v>
      </c>
      <c r="H2465" s="18" t="n">
        <v>491.04</v>
      </c>
      <c r="I2465" s="18" t="n">
        <v>482.71</v>
      </c>
      <c r="J2465" s="18" t="n">
        <v>445.19</v>
      </c>
      <c r="K2465" s="18" t="n">
        <v>526.97</v>
      </c>
      <c r="L2465" s="18" t="n">
        <v>529.58</v>
      </c>
      <c r="M2465" s="18" t="n">
        <f>IF(B2465 = 1, IF(A2465 &lt;= 'PAR (Ost)'!$B$19, A2465 * ('PAR (Ost)'!$B$10/100), 'PAR (Ost)'!$B$19 * ('PAR (Ost)'!$B$10/100)), 0)</f>
        <v>0.0</v>
      </c>
      <c r="N2465" s="18" t="n">
        <f t="shared" si="190"/>
        <v>15060.96</v>
      </c>
      <c r="O2465" s="18" t="n">
        <f t="shared" si="191"/>
        <v>15220.710000000001</v>
      </c>
      <c r="P2465" s="18" t="n">
        <f t="shared" si="192"/>
        <v>15940.31</v>
      </c>
      <c r="Q2465" s="18" t="n">
        <f t="shared" si="193"/>
        <v>14371.7</v>
      </c>
      <c r="R2465" s="18" t="n">
        <f t="shared" si="194"/>
        <v>14321.59</v>
      </c>
    </row>
    <row r="2466" spans="1:18" s="18" customFormat="1" ht="11.25" x14ac:dyDescent="0.2">
      <c r="A2466" s="18">
        <v>24500</v>
      </c>
      <c r="B2466" s="29">
        <v>1</v>
      </c>
      <c r="C2466" s="18" t="n">
        <v>8937.0</v>
      </c>
      <c r="D2466" s="18" t="n">
        <v>8785.0</v>
      </c>
      <c r="E2466" s="18" t="n">
        <v>8103.0</v>
      </c>
      <c r="F2466" s="18" t="n">
        <v>9590.33</v>
      </c>
      <c r="G2466" s="18" t="n">
        <v>9637.83</v>
      </c>
      <c r="H2466" s="18" t="n">
        <v>491.53</v>
      </c>
      <c r="I2466" s="18" t="n">
        <v>483.17</v>
      </c>
      <c r="J2466" s="18" t="n">
        <v>445.66</v>
      </c>
      <c r="K2466" s="18" t="n">
        <v>527.46</v>
      </c>
      <c r="L2466" s="18" t="n">
        <v>530.08</v>
      </c>
      <c r="M2466" s="18" t="n">
        <f>IF(B2466 = 1, IF(A2466 &lt;= 'PAR (Ost)'!$B$19, A2466 * ('PAR (Ost)'!$B$10/100), 'PAR (Ost)'!$B$19 * ('PAR (Ost)'!$B$10/100)), 0)</f>
        <v>1420.0</v>
      </c>
      <c r="N2466" s="18" t="n">
        <f t="shared" si="190"/>
        <v>13651.47</v>
      </c>
      <c r="O2466" s="18" t="n">
        <f t="shared" si="191"/>
        <v>13811.83</v>
      </c>
      <c r="P2466" s="18" t="n">
        <f t="shared" si="192"/>
        <v>14531.34</v>
      </c>
      <c r="Q2466" s="18" t="n">
        <f t="shared" si="193"/>
        <v>12962.21</v>
      </c>
      <c r="R2466" s="18" t="n">
        <f t="shared" si="194"/>
        <v>12912.09</v>
      </c>
    </row>
    <row r="2467" spans="1:18" s="18" customFormat="1" ht="11.25" x14ac:dyDescent="0.2">
      <c r="A2467" s="18">
        <v>24500</v>
      </c>
      <c r="B2467" s="29">
        <v>2</v>
      </c>
      <c r="C2467" s="18" t="n">
        <v>8937.0</v>
      </c>
      <c r="D2467" s="18" t="n">
        <v>8785.0</v>
      </c>
      <c r="E2467" s="18" t="n">
        <v>8103.0</v>
      </c>
      <c r="F2467" s="18" t="n">
        <v>9590.33</v>
      </c>
      <c r="G2467" s="18" t="n">
        <v>9637.83</v>
      </c>
      <c r="H2467" s="18" t="n">
        <v>491.53</v>
      </c>
      <c r="I2467" s="18" t="n">
        <v>483.17</v>
      </c>
      <c r="J2467" s="18" t="n">
        <v>445.66</v>
      </c>
      <c r="K2467" s="18" t="n">
        <v>527.46</v>
      </c>
      <c r="L2467" s="18" t="n">
        <v>530.08</v>
      </c>
      <c r="M2467" s="18" t="n">
        <f>IF(B2467 = 1, IF(A2467 &lt;= 'PAR (Ost)'!$B$19, A2467 * ('PAR (Ost)'!$B$10/100), 'PAR (Ost)'!$B$19 * ('PAR (Ost)'!$B$10/100)), 0)</f>
        <v>0.0</v>
      </c>
      <c r="N2467" s="18" t="n">
        <f t="shared" si="190"/>
        <v>15071.47</v>
      </c>
      <c r="O2467" s="18" t="n">
        <f t="shared" si="191"/>
        <v>15231.83</v>
      </c>
      <c r="P2467" s="18" t="n">
        <f t="shared" si="192"/>
        <v>15951.34</v>
      </c>
      <c r="Q2467" s="18" t="n">
        <f t="shared" si="193"/>
        <v>14382.21</v>
      </c>
      <c r="R2467" s="18" t="n">
        <f t="shared" si="194"/>
        <v>14332.09</v>
      </c>
    </row>
    <row r="2468" spans="1:18" s="18" customFormat="1" ht="11.25" x14ac:dyDescent="0.2">
      <c r="A2468" s="18">
        <v>24520</v>
      </c>
      <c r="B2468" s="29">
        <v>1</v>
      </c>
      <c r="C2468" s="18" t="n">
        <v>8946.0</v>
      </c>
      <c r="D2468" s="18" t="n">
        <v>8793.41</v>
      </c>
      <c r="E2468" s="18" t="n">
        <v>8111.33</v>
      </c>
      <c r="F2468" s="18" t="n">
        <v>9599.33</v>
      </c>
      <c r="G2468" s="18" t="n">
        <v>9646.83</v>
      </c>
      <c r="H2468" s="18" t="n">
        <v>492.03</v>
      </c>
      <c r="I2468" s="18" t="n">
        <v>483.63</v>
      </c>
      <c r="J2468" s="18" t="n">
        <v>446.12</v>
      </c>
      <c r="K2468" s="18" t="n">
        <v>527.96</v>
      </c>
      <c r="L2468" s="18" t="n">
        <v>530.57</v>
      </c>
      <c r="M2468" s="18" t="n">
        <f>IF(B2468 = 1, IF(A2468 &lt;= 'PAR (Ost)'!$B$19, A2468 * ('PAR (Ost)'!$B$10/100), 'PAR (Ost)'!$B$19 * ('PAR (Ost)'!$B$10/100)), 0)</f>
        <v>1420.0</v>
      </c>
      <c r="N2468" s="18" t="n">
        <f t="shared" si="190"/>
        <v>13661.97</v>
      </c>
      <c r="O2468" s="18" t="n">
        <f t="shared" si="191"/>
        <v>13822.960000000001</v>
      </c>
      <c r="P2468" s="18" t="n">
        <f t="shared" si="192"/>
        <v>14542.549999999997</v>
      </c>
      <c r="Q2468" s="18" t="n">
        <f t="shared" si="193"/>
        <v>12972.71</v>
      </c>
      <c r="R2468" s="18" t="n">
        <f t="shared" si="194"/>
        <v>12922.6</v>
      </c>
    </row>
    <row r="2469" spans="1:18" s="18" customFormat="1" ht="11.25" x14ac:dyDescent="0.2">
      <c r="A2469" s="18">
        <v>24520</v>
      </c>
      <c r="B2469" s="29">
        <v>2</v>
      </c>
      <c r="C2469" s="18" t="n">
        <v>8946.0</v>
      </c>
      <c r="D2469" s="18" t="n">
        <v>8793.41</v>
      </c>
      <c r="E2469" s="18" t="n">
        <v>8111.33</v>
      </c>
      <c r="F2469" s="18" t="n">
        <v>9599.33</v>
      </c>
      <c r="G2469" s="18" t="n">
        <v>9646.83</v>
      </c>
      <c r="H2469" s="18" t="n">
        <v>492.03</v>
      </c>
      <c r="I2469" s="18" t="n">
        <v>483.63</v>
      </c>
      <c r="J2469" s="18" t="n">
        <v>446.12</v>
      </c>
      <c r="K2469" s="18" t="n">
        <v>527.96</v>
      </c>
      <c r="L2469" s="18" t="n">
        <v>530.57</v>
      </c>
      <c r="M2469" s="18" t="n">
        <f>IF(B2469 = 1, IF(A2469 &lt;= 'PAR (Ost)'!$B$19, A2469 * ('PAR (Ost)'!$B$10/100), 'PAR (Ost)'!$B$19 * ('PAR (Ost)'!$B$10/100)), 0)</f>
        <v>0.0</v>
      </c>
      <c r="N2469" s="18" t="n">
        <f t="shared" si="190"/>
        <v>15081.97</v>
      </c>
      <c r="O2469" s="18" t="n">
        <f t="shared" si="191"/>
        <v>15242.960000000001</v>
      </c>
      <c r="P2469" s="18" t="n">
        <f t="shared" si="192"/>
        <v>15962.549999999997</v>
      </c>
      <c r="Q2469" s="18" t="n">
        <f t="shared" si="193"/>
        <v>14392.71</v>
      </c>
      <c r="R2469" s="18" t="n">
        <f t="shared" si="194"/>
        <v>14342.6</v>
      </c>
    </row>
    <row r="2470" spans="1:18" s="18" customFormat="1" ht="11.25" x14ac:dyDescent="0.2">
      <c r="A2470" s="18">
        <v>24540</v>
      </c>
      <c r="B2470" s="29">
        <v>1</v>
      </c>
      <c r="C2470" s="18" t="n">
        <v>8955.0</v>
      </c>
      <c r="D2470" s="18" t="n">
        <v>8801.75</v>
      </c>
      <c r="E2470" s="18" t="n">
        <v>8119.83</v>
      </c>
      <c r="F2470" s="18" t="n">
        <v>9608.33</v>
      </c>
      <c r="G2470" s="18" t="n">
        <v>9655.83</v>
      </c>
      <c r="H2470" s="18" t="n">
        <v>492.52</v>
      </c>
      <c r="I2470" s="18" t="n">
        <v>484.09</v>
      </c>
      <c r="J2470" s="18" t="n">
        <v>446.59</v>
      </c>
      <c r="K2470" s="18" t="n">
        <v>528.45</v>
      </c>
      <c r="L2470" s="18" t="n">
        <v>531.07</v>
      </c>
      <c r="M2470" s="18" t="n">
        <f>IF(B2470 = 1, IF(A2470 &lt;= 'PAR (Ost)'!$B$19, A2470 * ('PAR (Ost)'!$B$10/100), 'PAR (Ost)'!$B$19 * ('PAR (Ost)'!$B$10/100)), 0)</f>
        <v>1420.0</v>
      </c>
      <c r="N2470" s="18" t="n">
        <f t="shared" si="190"/>
        <v>13672.48</v>
      </c>
      <c r="O2470" s="18" t="n">
        <f t="shared" si="191"/>
        <v>13834.16</v>
      </c>
      <c r="P2470" s="18" t="n">
        <f t="shared" si="192"/>
        <v>14553.579999999998</v>
      </c>
      <c r="Q2470" s="18" t="n">
        <f t="shared" si="193"/>
        <v>12983.22</v>
      </c>
      <c r="R2470" s="18" t="n">
        <f t="shared" si="194"/>
        <v>12933.1</v>
      </c>
    </row>
    <row r="2471" spans="1:18" s="18" customFormat="1" ht="11.25" x14ac:dyDescent="0.2">
      <c r="A2471" s="18">
        <v>24540</v>
      </c>
      <c r="B2471" s="29">
        <v>2</v>
      </c>
      <c r="C2471" s="18" t="n">
        <v>8955.0</v>
      </c>
      <c r="D2471" s="18" t="n">
        <v>8801.75</v>
      </c>
      <c r="E2471" s="18" t="n">
        <v>8119.83</v>
      </c>
      <c r="F2471" s="18" t="n">
        <v>9608.33</v>
      </c>
      <c r="G2471" s="18" t="n">
        <v>9655.83</v>
      </c>
      <c r="H2471" s="18" t="n">
        <v>492.52</v>
      </c>
      <c r="I2471" s="18" t="n">
        <v>484.09</v>
      </c>
      <c r="J2471" s="18" t="n">
        <v>446.59</v>
      </c>
      <c r="K2471" s="18" t="n">
        <v>528.45</v>
      </c>
      <c r="L2471" s="18" t="n">
        <v>531.07</v>
      </c>
      <c r="M2471" s="18" t="n">
        <f>IF(B2471 = 1, IF(A2471 &lt;= 'PAR (Ost)'!$B$19, A2471 * ('PAR (Ost)'!$B$10/100), 'PAR (Ost)'!$B$19 * ('PAR (Ost)'!$B$10/100)), 0)</f>
        <v>0.0</v>
      </c>
      <c r="N2471" s="18" t="n">
        <f t="shared" si="190"/>
        <v>15092.48</v>
      </c>
      <c r="O2471" s="18" t="n">
        <f t="shared" si="191"/>
        <v>15254.16</v>
      </c>
      <c r="P2471" s="18" t="n">
        <f t="shared" si="192"/>
        <v>15973.579999999998</v>
      </c>
      <c r="Q2471" s="18" t="n">
        <f t="shared" si="193"/>
        <v>14403.22</v>
      </c>
      <c r="R2471" s="18" t="n">
        <f t="shared" si="194"/>
        <v>14353.1</v>
      </c>
    </row>
    <row r="2472" spans="1:18" s="18" customFormat="1" ht="11.25" x14ac:dyDescent="0.2">
      <c r="A2472" s="18">
        <v>24560</v>
      </c>
      <c r="B2472" s="29">
        <v>1</v>
      </c>
      <c r="C2472" s="18" t="n">
        <v>8964.0</v>
      </c>
      <c r="D2472" s="18" t="n">
        <v>8810.16</v>
      </c>
      <c r="E2472" s="18" t="n">
        <v>8128.16</v>
      </c>
      <c r="F2472" s="18" t="n">
        <v>9617.33</v>
      </c>
      <c r="G2472" s="18" t="n">
        <v>9664.83</v>
      </c>
      <c r="H2472" s="18" t="n">
        <v>493.02</v>
      </c>
      <c r="I2472" s="18" t="n">
        <v>484.55</v>
      </c>
      <c r="J2472" s="18" t="n">
        <v>447.04</v>
      </c>
      <c r="K2472" s="18" t="n">
        <v>528.95</v>
      </c>
      <c r="L2472" s="18" t="n">
        <v>531.56</v>
      </c>
      <c r="M2472" s="18" t="n">
        <f>IF(B2472 = 1, IF(A2472 &lt;= 'PAR (Ost)'!$B$19, A2472 * ('PAR (Ost)'!$B$10/100), 'PAR (Ost)'!$B$19 * ('PAR (Ost)'!$B$10/100)), 0)</f>
        <v>1420.0</v>
      </c>
      <c r="N2472" s="18" t="n">
        <f t="shared" si="190"/>
        <v>13682.98</v>
      </c>
      <c r="O2472" s="18" t="n">
        <f t="shared" si="191"/>
        <v>13845.29</v>
      </c>
      <c r="P2472" s="18" t="n">
        <f t="shared" si="192"/>
        <v>14564.8</v>
      </c>
      <c r="Q2472" s="18" t="n">
        <f t="shared" si="193"/>
        <v>12993.72</v>
      </c>
      <c r="R2472" s="18" t="n">
        <f t="shared" si="194"/>
        <v>12943.61</v>
      </c>
    </row>
    <row r="2473" spans="1:18" s="18" customFormat="1" ht="11.25" x14ac:dyDescent="0.2">
      <c r="A2473" s="18">
        <v>24560</v>
      </c>
      <c r="B2473" s="29">
        <v>2</v>
      </c>
      <c r="C2473" s="18" t="n">
        <v>8964.0</v>
      </c>
      <c r="D2473" s="18" t="n">
        <v>8810.16</v>
      </c>
      <c r="E2473" s="18" t="n">
        <v>8128.16</v>
      </c>
      <c r="F2473" s="18" t="n">
        <v>9617.33</v>
      </c>
      <c r="G2473" s="18" t="n">
        <v>9664.83</v>
      </c>
      <c r="H2473" s="18" t="n">
        <v>493.02</v>
      </c>
      <c r="I2473" s="18" t="n">
        <v>484.55</v>
      </c>
      <c r="J2473" s="18" t="n">
        <v>447.04</v>
      </c>
      <c r="K2473" s="18" t="n">
        <v>528.95</v>
      </c>
      <c r="L2473" s="18" t="n">
        <v>531.56</v>
      </c>
      <c r="M2473" s="18" t="n">
        <f>IF(B2473 = 1, IF(A2473 &lt;= 'PAR (Ost)'!$B$19, A2473 * ('PAR (Ost)'!$B$10/100), 'PAR (Ost)'!$B$19 * ('PAR (Ost)'!$B$10/100)), 0)</f>
        <v>0.0</v>
      </c>
      <c r="N2473" s="18" t="n">
        <f t="shared" si="190"/>
        <v>15102.98</v>
      </c>
      <c r="O2473" s="18" t="n">
        <f t="shared" si="191"/>
        <v>15265.29</v>
      </c>
      <c r="P2473" s="18" t="n">
        <f t="shared" si="192"/>
        <v>15984.8</v>
      </c>
      <c r="Q2473" s="18" t="n">
        <f t="shared" si="193"/>
        <v>14413.72</v>
      </c>
      <c r="R2473" s="18" t="n">
        <f t="shared" si="194"/>
        <v>14363.61</v>
      </c>
    </row>
    <row r="2474" spans="1:18" s="18" customFormat="1" ht="11.25" x14ac:dyDescent="0.2">
      <c r="A2474" s="18">
        <v>24580</v>
      </c>
      <c r="B2474" s="29">
        <v>1</v>
      </c>
      <c r="C2474" s="18" t="n">
        <v>8973.0</v>
      </c>
      <c r="D2474" s="18" t="n">
        <v>8818.58</v>
      </c>
      <c r="E2474" s="18" t="n">
        <v>8136.5</v>
      </c>
      <c r="F2474" s="18" t="n">
        <v>9626.33</v>
      </c>
      <c r="G2474" s="18" t="n">
        <v>9673.83</v>
      </c>
      <c r="H2474" s="18" t="n">
        <v>493.51</v>
      </c>
      <c r="I2474" s="18" t="n">
        <v>485.02</v>
      </c>
      <c r="J2474" s="18" t="n">
        <v>447.5</v>
      </c>
      <c r="K2474" s="18" t="n">
        <v>529.44</v>
      </c>
      <c r="L2474" s="18" t="n">
        <v>532.06</v>
      </c>
      <c r="M2474" s="18" t="n">
        <f>IF(B2474 = 1, IF(A2474 &lt;= 'PAR (Ost)'!$B$19, A2474 * ('PAR (Ost)'!$B$10/100), 'PAR (Ost)'!$B$19 * ('PAR (Ost)'!$B$10/100)), 0)</f>
        <v>1420.0</v>
      </c>
      <c r="N2474" s="18" t="n">
        <f t="shared" si="190"/>
        <v>13693.49</v>
      </c>
      <c r="O2474" s="18" t="n">
        <f t="shared" si="191"/>
        <v>13856.4</v>
      </c>
      <c r="P2474" s="18" t="n">
        <f t="shared" si="192"/>
        <v>14576.0</v>
      </c>
      <c r="Q2474" s="18" t="n">
        <f t="shared" si="193"/>
        <v>13004.23</v>
      </c>
      <c r="R2474" s="18" t="n">
        <f t="shared" si="194"/>
        <v>12954.11</v>
      </c>
    </row>
    <row r="2475" spans="1:18" s="18" customFormat="1" ht="11.25" x14ac:dyDescent="0.2">
      <c r="A2475" s="18">
        <v>24580</v>
      </c>
      <c r="B2475" s="29">
        <v>2</v>
      </c>
      <c r="C2475" s="18" t="n">
        <v>8973.0</v>
      </c>
      <c r="D2475" s="18" t="n">
        <v>8818.58</v>
      </c>
      <c r="E2475" s="18" t="n">
        <v>8136.5</v>
      </c>
      <c r="F2475" s="18" t="n">
        <v>9626.33</v>
      </c>
      <c r="G2475" s="18" t="n">
        <v>9673.83</v>
      </c>
      <c r="H2475" s="18" t="n">
        <v>493.51</v>
      </c>
      <c r="I2475" s="18" t="n">
        <v>485.02</v>
      </c>
      <c r="J2475" s="18" t="n">
        <v>447.5</v>
      </c>
      <c r="K2475" s="18" t="n">
        <v>529.44</v>
      </c>
      <c r="L2475" s="18" t="n">
        <v>532.06</v>
      </c>
      <c r="M2475" s="18" t="n">
        <f>IF(B2475 = 1, IF(A2475 &lt;= 'PAR (Ost)'!$B$19, A2475 * ('PAR (Ost)'!$B$10/100), 'PAR (Ost)'!$B$19 * ('PAR (Ost)'!$B$10/100)), 0)</f>
        <v>0.0</v>
      </c>
      <c r="N2475" s="18" t="n">
        <f t="shared" si="190"/>
        <v>15113.49</v>
      </c>
      <c r="O2475" s="18" t="n">
        <f t="shared" si="191"/>
        <v>15276.4</v>
      </c>
      <c r="P2475" s="18" t="n">
        <f t="shared" si="192"/>
        <v>15996.0</v>
      </c>
      <c r="Q2475" s="18" t="n">
        <f t="shared" si="193"/>
        <v>14424.23</v>
      </c>
      <c r="R2475" s="18" t="n">
        <f t="shared" si="194"/>
        <v>14374.11</v>
      </c>
    </row>
    <row r="2476" spans="1:18" s="18" customFormat="1" ht="11.25" x14ac:dyDescent="0.2">
      <c r="A2476" s="18">
        <v>24600</v>
      </c>
      <c r="B2476" s="29">
        <v>1</v>
      </c>
      <c r="C2476" s="18" t="n">
        <v>8982.0</v>
      </c>
      <c r="D2476" s="18" t="n">
        <v>8827.0</v>
      </c>
      <c r="E2476" s="18" t="n">
        <v>8145.0</v>
      </c>
      <c r="F2476" s="18" t="n">
        <v>9635.33</v>
      </c>
      <c r="G2476" s="18" t="n">
        <v>9682.83</v>
      </c>
      <c r="H2476" s="18" t="n">
        <v>494.01</v>
      </c>
      <c r="I2476" s="18" t="n">
        <v>485.48</v>
      </c>
      <c r="J2476" s="18" t="n">
        <v>447.97</v>
      </c>
      <c r="K2476" s="18" t="n">
        <v>529.94</v>
      </c>
      <c r="L2476" s="18" t="n">
        <v>532.55</v>
      </c>
      <c r="M2476" s="18" t="n">
        <f>IF(B2476 = 1, IF(A2476 &lt;= 'PAR (Ost)'!$B$19, A2476 * ('PAR (Ost)'!$B$10/100), 'PAR (Ost)'!$B$19 * ('PAR (Ost)'!$B$10/100)), 0)</f>
        <v>1420.0</v>
      </c>
      <c r="N2476" s="18" t="n">
        <f t="shared" si="190"/>
        <v>13703.99</v>
      </c>
      <c r="O2476" s="18" t="n">
        <f t="shared" si="191"/>
        <v>13867.52</v>
      </c>
      <c r="P2476" s="18" t="n">
        <f t="shared" si="192"/>
        <v>14587.03</v>
      </c>
      <c r="Q2476" s="18" t="n">
        <f t="shared" si="193"/>
        <v>13014.73</v>
      </c>
      <c r="R2476" s="18" t="n">
        <f t="shared" si="194"/>
        <v>12964.62</v>
      </c>
    </row>
    <row r="2477" spans="1:18" s="18" customFormat="1" ht="11.25" x14ac:dyDescent="0.2">
      <c r="A2477" s="18">
        <v>24600</v>
      </c>
      <c r="B2477" s="29">
        <v>2</v>
      </c>
      <c r="C2477" s="18" t="n">
        <v>8982.0</v>
      </c>
      <c r="D2477" s="18" t="n">
        <v>8827.0</v>
      </c>
      <c r="E2477" s="18" t="n">
        <v>8145.0</v>
      </c>
      <c r="F2477" s="18" t="n">
        <v>9635.33</v>
      </c>
      <c r="G2477" s="18" t="n">
        <v>9682.83</v>
      </c>
      <c r="H2477" s="18" t="n">
        <v>494.01</v>
      </c>
      <c r="I2477" s="18" t="n">
        <v>485.48</v>
      </c>
      <c r="J2477" s="18" t="n">
        <v>447.97</v>
      </c>
      <c r="K2477" s="18" t="n">
        <v>529.94</v>
      </c>
      <c r="L2477" s="18" t="n">
        <v>532.55</v>
      </c>
      <c r="M2477" s="18" t="n">
        <f>IF(B2477 = 1, IF(A2477 &lt;= 'PAR (Ost)'!$B$19, A2477 * ('PAR (Ost)'!$B$10/100), 'PAR (Ost)'!$B$19 * ('PAR (Ost)'!$B$10/100)), 0)</f>
        <v>0.0</v>
      </c>
      <c r="N2477" s="18" t="n">
        <f t="shared" si="190"/>
        <v>15123.99</v>
      </c>
      <c r="O2477" s="18" t="n">
        <f t="shared" si="191"/>
        <v>15287.52</v>
      </c>
      <c r="P2477" s="18" t="n">
        <f t="shared" si="192"/>
        <v>16007.03</v>
      </c>
      <c r="Q2477" s="18" t="n">
        <f t="shared" si="193"/>
        <v>14434.73</v>
      </c>
      <c r="R2477" s="18" t="n">
        <f t="shared" si="194"/>
        <v>14384.62</v>
      </c>
    </row>
    <row r="2478" spans="1:18" s="18" customFormat="1" ht="11.25" x14ac:dyDescent="0.2">
      <c r="A2478" s="18">
        <v>24620</v>
      </c>
      <c r="B2478" s="29">
        <v>1</v>
      </c>
      <c r="C2478" s="18" t="n">
        <v>8991.0</v>
      </c>
      <c r="D2478" s="18" t="n">
        <v>8835.41</v>
      </c>
      <c r="E2478" s="18" t="n">
        <v>8153.33</v>
      </c>
      <c r="F2478" s="18" t="n">
        <v>9644.33</v>
      </c>
      <c r="G2478" s="18" t="n">
        <v>9691.83</v>
      </c>
      <c r="H2478" s="18" t="n">
        <v>494.5</v>
      </c>
      <c r="I2478" s="18" t="n">
        <v>485.94</v>
      </c>
      <c r="J2478" s="18" t="n">
        <v>448.43</v>
      </c>
      <c r="K2478" s="18" t="n">
        <v>530.43</v>
      </c>
      <c r="L2478" s="18" t="n">
        <v>533.05</v>
      </c>
      <c r="M2478" s="18" t="n">
        <f>IF(B2478 = 1, IF(A2478 &lt;= 'PAR (Ost)'!$B$19, A2478 * ('PAR (Ost)'!$B$10/100), 'PAR (Ost)'!$B$19 * ('PAR (Ost)'!$B$10/100)), 0)</f>
        <v>1420.0</v>
      </c>
      <c r="N2478" s="18" t="n">
        <f t="shared" si="190"/>
        <v>13714.5</v>
      </c>
      <c r="O2478" s="18" t="n">
        <f t="shared" si="191"/>
        <v>13878.65</v>
      </c>
      <c r="P2478" s="18" t="n">
        <f t="shared" si="192"/>
        <v>14598.239999999998</v>
      </c>
      <c r="Q2478" s="18" t="n">
        <f t="shared" si="193"/>
        <v>13025.24</v>
      </c>
      <c r="R2478" s="18" t="n">
        <f t="shared" si="194"/>
        <v>12975.12</v>
      </c>
    </row>
    <row r="2479" spans="1:18" s="18" customFormat="1" ht="11.25" x14ac:dyDescent="0.2">
      <c r="A2479" s="18">
        <v>24620</v>
      </c>
      <c r="B2479" s="29">
        <v>2</v>
      </c>
      <c r="C2479" s="18" t="n">
        <v>8991.0</v>
      </c>
      <c r="D2479" s="18" t="n">
        <v>8835.41</v>
      </c>
      <c r="E2479" s="18" t="n">
        <v>8153.33</v>
      </c>
      <c r="F2479" s="18" t="n">
        <v>9644.33</v>
      </c>
      <c r="G2479" s="18" t="n">
        <v>9691.83</v>
      </c>
      <c r="H2479" s="18" t="n">
        <v>494.5</v>
      </c>
      <c r="I2479" s="18" t="n">
        <v>485.94</v>
      </c>
      <c r="J2479" s="18" t="n">
        <v>448.43</v>
      </c>
      <c r="K2479" s="18" t="n">
        <v>530.43</v>
      </c>
      <c r="L2479" s="18" t="n">
        <v>533.05</v>
      </c>
      <c r="M2479" s="18" t="n">
        <f>IF(B2479 = 1, IF(A2479 &lt;= 'PAR (Ost)'!$B$19, A2479 * ('PAR (Ost)'!$B$10/100), 'PAR (Ost)'!$B$19 * ('PAR (Ost)'!$B$10/100)), 0)</f>
        <v>0.0</v>
      </c>
      <c r="N2479" s="18" t="n">
        <f t="shared" si="190"/>
        <v>15134.5</v>
      </c>
      <c r="O2479" s="18" t="n">
        <f t="shared" si="191"/>
        <v>15298.65</v>
      </c>
      <c r="P2479" s="18" t="n">
        <f t="shared" si="192"/>
        <v>16018.239999999998</v>
      </c>
      <c r="Q2479" s="18" t="n">
        <f t="shared" si="193"/>
        <v>14445.24</v>
      </c>
      <c r="R2479" s="18" t="n">
        <f t="shared" si="194"/>
        <v>14395.12</v>
      </c>
    </row>
    <row r="2480" spans="1:18" s="18" customFormat="1" ht="11.25" x14ac:dyDescent="0.2">
      <c r="A2480" s="18">
        <v>24640</v>
      </c>
      <c r="B2480" s="29">
        <v>1</v>
      </c>
      <c r="C2480" s="18" t="n">
        <v>9000.0</v>
      </c>
      <c r="D2480" s="18" t="n">
        <v>8843.75</v>
      </c>
      <c r="E2480" s="18" t="n">
        <v>8161.83</v>
      </c>
      <c r="F2480" s="18" t="n">
        <v>9653.33</v>
      </c>
      <c r="G2480" s="18" t="n">
        <v>9700.83</v>
      </c>
      <c r="H2480" s="18" t="n">
        <v>495.0</v>
      </c>
      <c r="I2480" s="18" t="n">
        <v>486.4</v>
      </c>
      <c r="J2480" s="18" t="n">
        <v>448.9</v>
      </c>
      <c r="K2480" s="18" t="n">
        <v>530.93</v>
      </c>
      <c r="L2480" s="18" t="n">
        <v>533.54</v>
      </c>
      <c r="M2480" s="18" t="n">
        <f>IF(B2480 = 1, IF(A2480 &lt;= 'PAR (Ost)'!$B$19, A2480 * ('PAR (Ost)'!$B$10/100), 'PAR (Ost)'!$B$19 * ('PAR (Ost)'!$B$10/100)), 0)</f>
        <v>1420.0</v>
      </c>
      <c r="N2480" s="18" t="n">
        <f t="shared" si="190"/>
        <v>13725.0</v>
      </c>
      <c r="O2480" s="18" t="n">
        <f t="shared" si="191"/>
        <v>13889.85</v>
      </c>
      <c r="P2480" s="18" t="n">
        <f t="shared" si="192"/>
        <v>14609.269999999999</v>
      </c>
      <c r="Q2480" s="18" t="n">
        <f t="shared" si="193"/>
        <v>13035.74</v>
      </c>
      <c r="R2480" s="18" t="n">
        <f t="shared" si="194"/>
        <v>12985.630000000001</v>
      </c>
    </row>
    <row r="2481" spans="1:18" s="18" customFormat="1" ht="11.25" x14ac:dyDescent="0.2">
      <c r="A2481" s="18">
        <v>24640</v>
      </c>
      <c r="B2481" s="29">
        <v>2</v>
      </c>
      <c r="C2481" s="18" t="n">
        <v>9000.0</v>
      </c>
      <c r="D2481" s="18" t="n">
        <v>8843.75</v>
      </c>
      <c r="E2481" s="18" t="n">
        <v>8161.83</v>
      </c>
      <c r="F2481" s="18" t="n">
        <v>9653.33</v>
      </c>
      <c r="G2481" s="18" t="n">
        <v>9700.83</v>
      </c>
      <c r="H2481" s="18" t="n">
        <v>495.0</v>
      </c>
      <c r="I2481" s="18" t="n">
        <v>486.4</v>
      </c>
      <c r="J2481" s="18" t="n">
        <v>448.9</v>
      </c>
      <c r="K2481" s="18" t="n">
        <v>530.93</v>
      </c>
      <c r="L2481" s="18" t="n">
        <v>533.54</v>
      </c>
      <c r="M2481" s="18" t="n">
        <f>IF(B2481 = 1, IF(A2481 &lt;= 'PAR (Ost)'!$B$19, A2481 * ('PAR (Ost)'!$B$10/100), 'PAR (Ost)'!$B$19 * ('PAR (Ost)'!$B$10/100)), 0)</f>
        <v>0.0</v>
      </c>
      <c r="N2481" s="18" t="n">
        <f t="shared" si="190"/>
        <v>15145.0</v>
      </c>
      <c r="O2481" s="18" t="n">
        <f t="shared" si="191"/>
        <v>15309.85</v>
      </c>
      <c r="P2481" s="18" t="n">
        <f t="shared" si="192"/>
        <v>16029.269999999999</v>
      </c>
      <c r="Q2481" s="18" t="n">
        <f t="shared" si="193"/>
        <v>14455.74</v>
      </c>
      <c r="R2481" s="18" t="n">
        <f t="shared" si="194"/>
        <v>14405.630000000001</v>
      </c>
    </row>
    <row r="2482" spans="1:18" s="18" customFormat="1" ht="11.25" x14ac:dyDescent="0.2">
      <c r="A2482" s="18">
        <v>24660</v>
      </c>
      <c r="B2482" s="29">
        <v>1</v>
      </c>
      <c r="C2482" s="18" t="n">
        <v>9009.0</v>
      </c>
      <c r="D2482" s="18" t="n">
        <v>8852.16</v>
      </c>
      <c r="E2482" s="18" t="n">
        <v>8170.16</v>
      </c>
      <c r="F2482" s="18" t="n">
        <v>9662.33</v>
      </c>
      <c r="G2482" s="18" t="n">
        <v>9709.83</v>
      </c>
      <c r="H2482" s="18" t="n">
        <v>495.49</v>
      </c>
      <c r="I2482" s="18" t="n">
        <v>486.86</v>
      </c>
      <c r="J2482" s="18" t="n">
        <v>449.35</v>
      </c>
      <c r="K2482" s="18" t="n">
        <v>531.42</v>
      </c>
      <c r="L2482" s="18" t="n">
        <v>534.04</v>
      </c>
      <c r="M2482" s="18" t="n">
        <f>IF(B2482 = 1, IF(A2482 &lt;= 'PAR (Ost)'!$B$19, A2482 * ('PAR (Ost)'!$B$10/100), 'PAR (Ost)'!$B$19 * ('PAR (Ost)'!$B$10/100)), 0)</f>
        <v>1420.0</v>
      </c>
      <c r="N2482" s="18" t="n">
        <f t="shared" si="190"/>
        <v>13735.51</v>
      </c>
      <c r="O2482" s="18" t="n">
        <f t="shared" si="191"/>
        <v>13900.98</v>
      </c>
      <c r="P2482" s="18" t="n">
        <f t="shared" si="192"/>
        <v>14620.49</v>
      </c>
      <c r="Q2482" s="18" t="n">
        <f t="shared" si="193"/>
        <v>13046.25</v>
      </c>
      <c r="R2482" s="18" t="n">
        <f t="shared" si="194"/>
        <v>12996.130000000001</v>
      </c>
    </row>
    <row r="2483" spans="1:18" s="18" customFormat="1" ht="11.25" x14ac:dyDescent="0.2">
      <c r="A2483" s="18">
        <v>24660</v>
      </c>
      <c r="B2483" s="29">
        <v>2</v>
      </c>
      <c r="C2483" s="18" t="n">
        <v>9009.0</v>
      </c>
      <c r="D2483" s="18" t="n">
        <v>8852.16</v>
      </c>
      <c r="E2483" s="18" t="n">
        <v>8170.16</v>
      </c>
      <c r="F2483" s="18" t="n">
        <v>9662.33</v>
      </c>
      <c r="G2483" s="18" t="n">
        <v>9709.83</v>
      </c>
      <c r="H2483" s="18" t="n">
        <v>495.49</v>
      </c>
      <c r="I2483" s="18" t="n">
        <v>486.86</v>
      </c>
      <c r="J2483" s="18" t="n">
        <v>449.35</v>
      </c>
      <c r="K2483" s="18" t="n">
        <v>531.42</v>
      </c>
      <c r="L2483" s="18" t="n">
        <v>534.04</v>
      </c>
      <c r="M2483" s="18" t="n">
        <f>IF(B2483 = 1, IF(A2483 &lt;= 'PAR (Ost)'!$B$19, A2483 * ('PAR (Ost)'!$B$10/100), 'PAR (Ost)'!$B$19 * ('PAR (Ost)'!$B$10/100)), 0)</f>
        <v>0.0</v>
      </c>
      <c r="N2483" s="18" t="n">
        <f t="shared" si="190"/>
        <v>15155.51</v>
      </c>
      <c r="O2483" s="18" t="n">
        <f t="shared" si="191"/>
        <v>15320.98</v>
      </c>
      <c r="P2483" s="18" t="n">
        <f t="shared" si="192"/>
        <v>16040.49</v>
      </c>
      <c r="Q2483" s="18" t="n">
        <f t="shared" si="193"/>
        <v>14466.25</v>
      </c>
      <c r="R2483" s="18" t="n">
        <f t="shared" si="194"/>
        <v>14416.130000000001</v>
      </c>
    </row>
    <row r="2484" spans="1:18" s="18" customFormat="1" ht="11.25" x14ac:dyDescent="0.2">
      <c r="A2484" s="18">
        <v>24680</v>
      </c>
      <c r="B2484" s="29">
        <v>1</v>
      </c>
      <c r="C2484" s="18" t="n">
        <v>9018.0</v>
      </c>
      <c r="D2484" s="18" t="n">
        <v>8860.58</v>
      </c>
      <c r="E2484" s="18" t="n">
        <v>8178.5</v>
      </c>
      <c r="F2484" s="18" t="n">
        <v>9671.33</v>
      </c>
      <c r="G2484" s="18" t="n">
        <v>9718.83</v>
      </c>
      <c r="H2484" s="18" t="n">
        <v>495.99</v>
      </c>
      <c r="I2484" s="18" t="n">
        <v>487.33</v>
      </c>
      <c r="J2484" s="18" t="n">
        <v>449.81</v>
      </c>
      <c r="K2484" s="18" t="n">
        <v>531.92</v>
      </c>
      <c r="L2484" s="18" t="n">
        <v>534.53</v>
      </c>
      <c r="M2484" s="18" t="n">
        <f>IF(B2484 = 1, IF(A2484 &lt;= 'PAR (Ost)'!$B$19, A2484 * ('PAR (Ost)'!$B$10/100), 'PAR (Ost)'!$B$19 * ('PAR (Ost)'!$B$10/100)), 0)</f>
        <v>1420.0</v>
      </c>
      <c r="N2484" s="18" t="n">
        <f t="shared" si="190"/>
        <v>13746.01</v>
      </c>
      <c r="O2484" s="18" t="n">
        <f t="shared" si="191"/>
        <v>13912.09</v>
      </c>
      <c r="P2484" s="18" t="n">
        <f t="shared" si="192"/>
        <v>14631.69</v>
      </c>
      <c r="Q2484" s="18" t="n">
        <f t="shared" si="193"/>
        <v>13056.75</v>
      </c>
      <c r="R2484" s="18" t="n">
        <f t="shared" si="194"/>
        <v>13006.64</v>
      </c>
    </row>
    <row r="2485" spans="1:18" s="18" customFormat="1" ht="11.25" x14ac:dyDescent="0.2">
      <c r="A2485" s="18">
        <v>24680</v>
      </c>
      <c r="B2485" s="29">
        <v>2</v>
      </c>
      <c r="C2485" s="18" t="n">
        <v>9018.0</v>
      </c>
      <c r="D2485" s="18" t="n">
        <v>8860.58</v>
      </c>
      <c r="E2485" s="18" t="n">
        <v>8178.5</v>
      </c>
      <c r="F2485" s="18" t="n">
        <v>9671.33</v>
      </c>
      <c r="G2485" s="18" t="n">
        <v>9718.83</v>
      </c>
      <c r="H2485" s="18" t="n">
        <v>495.99</v>
      </c>
      <c r="I2485" s="18" t="n">
        <v>487.33</v>
      </c>
      <c r="J2485" s="18" t="n">
        <v>449.81</v>
      </c>
      <c r="K2485" s="18" t="n">
        <v>531.92</v>
      </c>
      <c r="L2485" s="18" t="n">
        <v>534.53</v>
      </c>
      <c r="M2485" s="18" t="n">
        <f>IF(B2485 = 1, IF(A2485 &lt;= 'PAR (Ost)'!$B$19, A2485 * ('PAR (Ost)'!$B$10/100), 'PAR (Ost)'!$B$19 * ('PAR (Ost)'!$B$10/100)), 0)</f>
        <v>0.0</v>
      </c>
      <c r="N2485" s="18" t="n">
        <f t="shared" si="190"/>
        <v>15166.01</v>
      </c>
      <c r="O2485" s="18" t="n">
        <f t="shared" si="191"/>
        <v>15332.09</v>
      </c>
      <c r="P2485" s="18" t="n">
        <f t="shared" si="192"/>
        <v>16051.69</v>
      </c>
      <c r="Q2485" s="18" t="n">
        <f t="shared" si="193"/>
        <v>14476.75</v>
      </c>
      <c r="R2485" s="18" t="n">
        <f t="shared" si="194"/>
        <v>14426.64</v>
      </c>
    </row>
    <row r="2486" spans="1:18" s="18" customFormat="1" ht="11.25" x14ac:dyDescent="0.2">
      <c r="A2486" s="18">
        <v>24700</v>
      </c>
      <c r="B2486" s="29">
        <v>1</v>
      </c>
      <c r="C2486" s="18" t="n">
        <v>9027.0</v>
      </c>
      <c r="D2486" s="18" t="n">
        <v>8869.0</v>
      </c>
      <c r="E2486" s="18" t="n">
        <v>8187.0</v>
      </c>
      <c r="F2486" s="18" t="n">
        <v>9680.33</v>
      </c>
      <c r="G2486" s="18" t="n">
        <v>9727.83</v>
      </c>
      <c r="H2486" s="18" t="n">
        <v>496.48</v>
      </c>
      <c r="I2486" s="18" t="n">
        <v>487.79</v>
      </c>
      <c r="J2486" s="18" t="n">
        <v>450.28</v>
      </c>
      <c r="K2486" s="18" t="n">
        <v>532.41</v>
      </c>
      <c r="L2486" s="18" t="n">
        <v>535.03</v>
      </c>
      <c r="M2486" s="18" t="n">
        <f>IF(B2486 = 1, IF(A2486 &lt;= 'PAR (Ost)'!$B$19, A2486 * ('PAR (Ost)'!$B$10/100), 'PAR (Ost)'!$B$19 * ('PAR (Ost)'!$B$10/100)), 0)</f>
        <v>1420.0</v>
      </c>
      <c r="N2486" s="18" t="n">
        <f t="shared" si="190"/>
        <v>13756.52</v>
      </c>
      <c r="O2486" s="18" t="n">
        <f t="shared" si="191"/>
        <v>13923.21</v>
      </c>
      <c r="P2486" s="18" t="n">
        <f t="shared" si="192"/>
        <v>14642.72</v>
      </c>
      <c r="Q2486" s="18" t="n">
        <f t="shared" si="193"/>
        <v>13067.26</v>
      </c>
      <c r="R2486" s="18" t="n">
        <f t="shared" si="194"/>
        <v>13017.14</v>
      </c>
    </row>
    <row r="2487" spans="1:18" s="18" customFormat="1" ht="11.25" x14ac:dyDescent="0.2">
      <c r="A2487" s="18">
        <v>24700</v>
      </c>
      <c r="B2487" s="29">
        <v>2</v>
      </c>
      <c r="C2487" s="18" t="n">
        <v>9027.0</v>
      </c>
      <c r="D2487" s="18" t="n">
        <v>8869.0</v>
      </c>
      <c r="E2487" s="18" t="n">
        <v>8187.0</v>
      </c>
      <c r="F2487" s="18" t="n">
        <v>9680.33</v>
      </c>
      <c r="G2487" s="18" t="n">
        <v>9727.83</v>
      </c>
      <c r="H2487" s="18" t="n">
        <v>496.48</v>
      </c>
      <c r="I2487" s="18" t="n">
        <v>487.79</v>
      </c>
      <c r="J2487" s="18" t="n">
        <v>450.28</v>
      </c>
      <c r="K2487" s="18" t="n">
        <v>532.41</v>
      </c>
      <c r="L2487" s="18" t="n">
        <v>535.03</v>
      </c>
      <c r="M2487" s="18" t="n">
        <f>IF(B2487 = 1, IF(A2487 &lt;= 'PAR (Ost)'!$B$19, A2487 * ('PAR (Ost)'!$B$10/100), 'PAR (Ost)'!$B$19 * ('PAR (Ost)'!$B$10/100)), 0)</f>
        <v>0.0</v>
      </c>
      <c r="N2487" s="18" t="n">
        <f t="shared" si="190"/>
        <v>15176.52</v>
      </c>
      <c r="O2487" s="18" t="n">
        <f t="shared" si="191"/>
        <v>15343.21</v>
      </c>
      <c r="P2487" s="18" t="n">
        <f t="shared" si="192"/>
        <v>16062.72</v>
      </c>
      <c r="Q2487" s="18" t="n">
        <f t="shared" si="193"/>
        <v>14487.26</v>
      </c>
      <c r="R2487" s="18" t="n">
        <f t="shared" si="194"/>
        <v>14437.14</v>
      </c>
    </row>
    <row r="2488" spans="1:18" s="18" customFormat="1" ht="11.25" x14ac:dyDescent="0.2">
      <c r="A2488" s="18">
        <v>24720</v>
      </c>
      <c r="B2488" s="29">
        <v>1</v>
      </c>
      <c r="C2488" s="18" t="n">
        <v>9036.0</v>
      </c>
      <c r="D2488" s="18" t="n">
        <v>8877.41</v>
      </c>
      <c r="E2488" s="18" t="n">
        <v>8195.33</v>
      </c>
      <c r="F2488" s="18" t="n">
        <v>9689.33</v>
      </c>
      <c r="G2488" s="18" t="n">
        <v>9736.83</v>
      </c>
      <c r="H2488" s="18" t="n">
        <v>496.98</v>
      </c>
      <c r="I2488" s="18" t="n">
        <v>488.25</v>
      </c>
      <c r="J2488" s="18" t="n">
        <v>450.74</v>
      </c>
      <c r="K2488" s="18" t="n">
        <v>532.91</v>
      </c>
      <c r="L2488" s="18" t="n">
        <v>535.52</v>
      </c>
      <c r="M2488" s="18" t="n">
        <f>IF(B2488 = 1, IF(A2488 &lt;= 'PAR (Ost)'!$B$19, A2488 * ('PAR (Ost)'!$B$10/100), 'PAR (Ost)'!$B$19 * ('PAR (Ost)'!$B$10/100)), 0)</f>
        <v>1420.0</v>
      </c>
      <c r="N2488" s="18" t="n">
        <f t="shared" si="190"/>
        <v>13767.02</v>
      </c>
      <c r="O2488" s="18" t="n">
        <f t="shared" si="191"/>
        <v>13934.34</v>
      </c>
      <c r="P2488" s="18" t="n">
        <f t="shared" si="192"/>
        <v>14653.929999999998</v>
      </c>
      <c r="Q2488" s="18" t="n">
        <f t="shared" si="193"/>
        <v>13077.76</v>
      </c>
      <c r="R2488" s="18" t="n">
        <f t="shared" si="194"/>
        <v>13027.65</v>
      </c>
    </row>
    <row r="2489" spans="1:18" s="18" customFormat="1" ht="11.25" x14ac:dyDescent="0.2">
      <c r="A2489" s="18">
        <v>24720</v>
      </c>
      <c r="B2489" s="29">
        <v>2</v>
      </c>
      <c r="C2489" s="18" t="n">
        <v>9036.0</v>
      </c>
      <c r="D2489" s="18" t="n">
        <v>8877.41</v>
      </c>
      <c r="E2489" s="18" t="n">
        <v>8195.33</v>
      </c>
      <c r="F2489" s="18" t="n">
        <v>9689.33</v>
      </c>
      <c r="G2489" s="18" t="n">
        <v>9736.83</v>
      </c>
      <c r="H2489" s="18" t="n">
        <v>496.98</v>
      </c>
      <c r="I2489" s="18" t="n">
        <v>488.25</v>
      </c>
      <c r="J2489" s="18" t="n">
        <v>450.74</v>
      </c>
      <c r="K2489" s="18" t="n">
        <v>532.91</v>
      </c>
      <c r="L2489" s="18" t="n">
        <v>535.52</v>
      </c>
      <c r="M2489" s="18" t="n">
        <f>IF(B2489 = 1, IF(A2489 &lt;= 'PAR (Ost)'!$B$19, A2489 * ('PAR (Ost)'!$B$10/100), 'PAR (Ost)'!$B$19 * ('PAR (Ost)'!$B$10/100)), 0)</f>
        <v>0.0</v>
      </c>
      <c r="N2489" s="18" t="n">
        <f t="shared" si="190"/>
        <v>15187.02</v>
      </c>
      <c r="O2489" s="18" t="n">
        <f t="shared" si="191"/>
        <v>15354.34</v>
      </c>
      <c r="P2489" s="18" t="n">
        <f t="shared" si="192"/>
        <v>16073.929999999998</v>
      </c>
      <c r="Q2489" s="18" t="n">
        <f t="shared" si="193"/>
        <v>14497.76</v>
      </c>
      <c r="R2489" s="18" t="n">
        <f t="shared" si="194"/>
        <v>14447.65</v>
      </c>
    </row>
    <row r="2490" spans="1:18" s="18" customFormat="1" ht="11.25" x14ac:dyDescent="0.2">
      <c r="A2490" s="18">
        <v>24740</v>
      </c>
      <c r="B2490" s="29">
        <v>1</v>
      </c>
      <c r="C2490" s="18" t="n">
        <v>9045.0</v>
      </c>
      <c r="D2490" s="18" t="n">
        <v>8885.75</v>
      </c>
      <c r="E2490" s="18" t="n">
        <v>8203.83</v>
      </c>
      <c r="F2490" s="18" t="n">
        <v>9698.33</v>
      </c>
      <c r="G2490" s="18" t="n">
        <v>9745.83</v>
      </c>
      <c r="H2490" s="18" t="n">
        <v>497.47</v>
      </c>
      <c r="I2490" s="18" t="n">
        <v>488.71</v>
      </c>
      <c r="J2490" s="18" t="n">
        <v>451.21</v>
      </c>
      <c r="K2490" s="18" t="n">
        <v>533.4</v>
      </c>
      <c r="L2490" s="18" t="n">
        <v>536.02</v>
      </c>
      <c r="M2490" s="18" t="n">
        <f>IF(B2490 = 1, IF(A2490 &lt;= 'PAR (Ost)'!$B$19, A2490 * ('PAR (Ost)'!$B$10/100), 'PAR (Ost)'!$B$19 * ('PAR (Ost)'!$B$10/100)), 0)</f>
        <v>1420.0</v>
      </c>
      <c r="N2490" s="18" t="n">
        <f t="shared" si="190"/>
        <v>13777.53</v>
      </c>
      <c r="O2490" s="18" t="n">
        <f t="shared" si="191"/>
        <v>13945.54</v>
      </c>
      <c r="P2490" s="18" t="n">
        <f t="shared" si="192"/>
        <v>14664.96</v>
      </c>
      <c r="Q2490" s="18" t="n">
        <f t="shared" si="193"/>
        <v>13088.27</v>
      </c>
      <c r="R2490" s="18" t="n">
        <f t="shared" si="194"/>
        <v>13038.15</v>
      </c>
    </row>
    <row r="2491" spans="1:18" s="18" customFormat="1" ht="11.25" x14ac:dyDescent="0.2">
      <c r="A2491" s="18">
        <v>24740</v>
      </c>
      <c r="B2491" s="29">
        <v>2</v>
      </c>
      <c r="C2491" s="18" t="n">
        <v>9045.0</v>
      </c>
      <c r="D2491" s="18" t="n">
        <v>8885.75</v>
      </c>
      <c r="E2491" s="18" t="n">
        <v>8203.83</v>
      </c>
      <c r="F2491" s="18" t="n">
        <v>9698.33</v>
      </c>
      <c r="G2491" s="18" t="n">
        <v>9745.83</v>
      </c>
      <c r="H2491" s="18" t="n">
        <v>497.47</v>
      </c>
      <c r="I2491" s="18" t="n">
        <v>488.71</v>
      </c>
      <c r="J2491" s="18" t="n">
        <v>451.21</v>
      </c>
      <c r="K2491" s="18" t="n">
        <v>533.4</v>
      </c>
      <c r="L2491" s="18" t="n">
        <v>536.02</v>
      </c>
      <c r="M2491" s="18" t="n">
        <f>IF(B2491 = 1, IF(A2491 &lt;= 'PAR (Ost)'!$B$19, A2491 * ('PAR (Ost)'!$B$10/100), 'PAR (Ost)'!$B$19 * ('PAR (Ost)'!$B$10/100)), 0)</f>
        <v>0.0</v>
      </c>
      <c r="N2491" s="18" t="n">
        <f t="shared" si="190"/>
        <v>15197.53</v>
      </c>
      <c r="O2491" s="18" t="n">
        <f t="shared" si="191"/>
        <v>15365.54</v>
      </c>
      <c r="P2491" s="18" t="n">
        <f t="shared" si="192"/>
        <v>16084.96</v>
      </c>
      <c r="Q2491" s="18" t="n">
        <f t="shared" si="193"/>
        <v>14508.27</v>
      </c>
      <c r="R2491" s="18" t="n">
        <f t="shared" si="194"/>
        <v>14458.15</v>
      </c>
    </row>
    <row r="2492" spans="1:18" s="18" customFormat="1" ht="11.25" x14ac:dyDescent="0.2">
      <c r="A2492" s="18">
        <v>24760</v>
      </c>
      <c r="B2492" s="29">
        <v>1</v>
      </c>
      <c r="C2492" s="18" t="n">
        <v>9054.0</v>
      </c>
      <c r="D2492" s="18" t="n">
        <v>8894.25</v>
      </c>
      <c r="E2492" s="18" t="n">
        <v>8212.16</v>
      </c>
      <c r="F2492" s="18" t="n">
        <v>9707.33</v>
      </c>
      <c r="G2492" s="18" t="n">
        <v>9754.83</v>
      </c>
      <c r="H2492" s="18" t="n">
        <v>497.97</v>
      </c>
      <c r="I2492" s="18" t="n">
        <v>489.18</v>
      </c>
      <c r="J2492" s="18" t="n">
        <v>451.66</v>
      </c>
      <c r="K2492" s="18" t="n">
        <v>533.9</v>
      </c>
      <c r="L2492" s="18" t="n">
        <v>536.51</v>
      </c>
      <c r="M2492" s="18" t="n">
        <f>IF(B2492 = 1, IF(A2492 &lt;= 'PAR (Ost)'!$B$19, A2492 * ('PAR (Ost)'!$B$10/100), 'PAR (Ost)'!$B$19 * ('PAR (Ost)'!$B$10/100)), 0)</f>
        <v>1420.0</v>
      </c>
      <c r="N2492" s="18" t="n">
        <f t="shared" si="190"/>
        <v>13788.03</v>
      </c>
      <c r="O2492" s="18" t="n">
        <f t="shared" si="191"/>
        <v>13956.57</v>
      </c>
      <c r="P2492" s="18" t="n">
        <f t="shared" si="192"/>
        <v>14676.18</v>
      </c>
      <c r="Q2492" s="18" t="n">
        <f t="shared" si="193"/>
        <v>13098.77</v>
      </c>
      <c r="R2492" s="18" t="n">
        <f t="shared" si="194"/>
        <v>13048.66</v>
      </c>
    </row>
    <row r="2493" spans="1:18" s="18" customFormat="1" ht="11.25" x14ac:dyDescent="0.2">
      <c r="A2493" s="18">
        <v>24760</v>
      </c>
      <c r="B2493" s="29">
        <v>2</v>
      </c>
      <c r="C2493" s="18" t="n">
        <v>9054.0</v>
      </c>
      <c r="D2493" s="18" t="n">
        <v>8894.25</v>
      </c>
      <c r="E2493" s="18" t="n">
        <v>8212.16</v>
      </c>
      <c r="F2493" s="18" t="n">
        <v>9707.33</v>
      </c>
      <c r="G2493" s="18" t="n">
        <v>9754.83</v>
      </c>
      <c r="H2493" s="18" t="n">
        <v>497.97</v>
      </c>
      <c r="I2493" s="18" t="n">
        <v>489.18</v>
      </c>
      <c r="J2493" s="18" t="n">
        <v>451.66</v>
      </c>
      <c r="K2493" s="18" t="n">
        <v>533.9</v>
      </c>
      <c r="L2493" s="18" t="n">
        <v>536.51</v>
      </c>
      <c r="M2493" s="18" t="n">
        <f>IF(B2493 = 1, IF(A2493 &lt;= 'PAR (Ost)'!$B$19, A2493 * ('PAR (Ost)'!$B$10/100), 'PAR (Ost)'!$B$19 * ('PAR (Ost)'!$B$10/100)), 0)</f>
        <v>0.0</v>
      </c>
      <c r="N2493" s="18" t="n">
        <f t="shared" si="190"/>
        <v>15208.03</v>
      </c>
      <c r="O2493" s="18" t="n">
        <f t="shared" si="191"/>
        <v>15376.57</v>
      </c>
      <c r="P2493" s="18" t="n">
        <f t="shared" si="192"/>
        <v>16096.18</v>
      </c>
      <c r="Q2493" s="18" t="n">
        <f t="shared" si="193"/>
        <v>14518.77</v>
      </c>
      <c r="R2493" s="18" t="n">
        <f t="shared" si="194"/>
        <v>14468.66</v>
      </c>
    </row>
    <row r="2494" spans="1:18" s="18" customFormat="1" ht="11.25" x14ac:dyDescent="0.2">
      <c r="A2494" s="18">
        <v>24780</v>
      </c>
      <c r="B2494" s="29">
        <v>1</v>
      </c>
      <c r="C2494" s="18" t="n">
        <v>9063.0</v>
      </c>
      <c r="D2494" s="18" t="n">
        <v>8903.25</v>
      </c>
      <c r="E2494" s="18" t="n">
        <v>8220.5</v>
      </c>
      <c r="F2494" s="18" t="n">
        <v>9716.33</v>
      </c>
      <c r="G2494" s="18" t="n">
        <v>9763.83</v>
      </c>
      <c r="H2494" s="18" t="n">
        <v>498.46</v>
      </c>
      <c r="I2494" s="18" t="n">
        <v>489.67</v>
      </c>
      <c r="J2494" s="18" t="n">
        <v>452.12</v>
      </c>
      <c r="K2494" s="18" t="n">
        <v>534.39</v>
      </c>
      <c r="L2494" s="18" t="n">
        <v>537.01</v>
      </c>
      <c r="M2494" s="18" t="n">
        <f>IF(B2494 = 1, IF(A2494 &lt;= 'PAR (Ost)'!$B$19, A2494 * ('PAR (Ost)'!$B$10/100), 'PAR (Ost)'!$B$19 * ('PAR (Ost)'!$B$10/100)), 0)</f>
        <v>1420.0</v>
      </c>
      <c r="N2494" s="18" t="n">
        <f t="shared" si="190"/>
        <v>13798.54</v>
      </c>
      <c r="O2494" s="18" t="n">
        <f t="shared" si="191"/>
        <v>13967.08</v>
      </c>
      <c r="P2494" s="18" t="n">
        <f t="shared" si="192"/>
        <v>14687.38</v>
      </c>
      <c r="Q2494" s="18" t="n">
        <f t="shared" si="193"/>
        <v>13109.28</v>
      </c>
      <c r="R2494" s="18" t="n">
        <f t="shared" si="194"/>
        <v>13059.16</v>
      </c>
    </row>
    <row r="2495" spans="1:18" s="18" customFormat="1" ht="11.25" x14ac:dyDescent="0.2">
      <c r="A2495" s="18">
        <v>24780</v>
      </c>
      <c r="B2495" s="29">
        <v>2</v>
      </c>
      <c r="C2495" s="18" t="n">
        <v>9063.0</v>
      </c>
      <c r="D2495" s="18" t="n">
        <v>8903.25</v>
      </c>
      <c r="E2495" s="18" t="n">
        <v>8220.5</v>
      </c>
      <c r="F2495" s="18" t="n">
        <v>9716.33</v>
      </c>
      <c r="G2495" s="18" t="n">
        <v>9763.83</v>
      </c>
      <c r="H2495" s="18" t="n">
        <v>498.46</v>
      </c>
      <c r="I2495" s="18" t="n">
        <v>489.67</v>
      </c>
      <c r="J2495" s="18" t="n">
        <v>452.12</v>
      </c>
      <c r="K2495" s="18" t="n">
        <v>534.39</v>
      </c>
      <c r="L2495" s="18" t="n">
        <v>537.01</v>
      </c>
      <c r="M2495" s="18" t="n">
        <f>IF(B2495 = 1, IF(A2495 &lt;= 'PAR (Ost)'!$B$19, A2495 * ('PAR (Ost)'!$B$10/100), 'PAR (Ost)'!$B$19 * ('PAR (Ost)'!$B$10/100)), 0)</f>
        <v>0.0</v>
      </c>
      <c r="N2495" s="18" t="n">
        <f t="shared" si="190"/>
        <v>15218.54</v>
      </c>
      <c r="O2495" s="18" t="n">
        <f t="shared" si="191"/>
        <v>15387.08</v>
      </c>
      <c r="P2495" s="18" t="n">
        <f t="shared" si="192"/>
        <v>16107.38</v>
      </c>
      <c r="Q2495" s="18" t="n">
        <f t="shared" si="193"/>
        <v>14529.28</v>
      </c>
      <c r="R2495" s="18" t="n">
        <f t="shared" si="194"/>
        <v>14479.16</v>
      </c>
    </row>
    <row r="2496" spans="1:18" s="18" customFormat="1" ht="11.25" x14ac:dyDescent="0.2">
      <c r="A2496" s="18">
        <v>24800</v>
      </c>
      <c r="B2496" s="29">
        <v>1</v>
      </c>
      <c r="C2496" s="18" t="n">
        <v>9072.0</v>
      </c>
      <c r="D2496" s="18" t="n">
        <v>8912.25</v>
      </c>
      <c r="E2496" s="18" t="n">
        <v>8229.0</v>
      </c>
      <c r="F2496" s="18" t="n">
        <v>9725.33</v>
      </c>
      <c r="G2496" s="18" t="n">
        <v>9772.83</v>
      </c>
      <c r="H2496" s="18" t="n">
        <v>498.96</v>
      </c>
      <c r="I2496" s="18" t="n">
        <v>490.17</v>
      </c>
      <c r="J2496" s="18" t="n">
        <v>452.59</v>
      </c>
      <c r="K2496" s="18" t="n">
        <v>534.89</v>
      </c>
      <c r="L2496" s="18" t="n">
        <v>537.5</v>
      </c>
      <c r="M2496" s="18" t="n">
        <f>IF(B2496 = 1, IF(A2496 &lt;= 'PAR (Ost)'!$B$19, A2496 * ('PAR (Ost)'!$B$10/100), 'PAR (Ost)'!$B$19 * ('PAR (Ost)'!$B$10/100)), 0)</f>
        <v>1420.0</v>
      </c>
      <c r="N2496" s="18" t="n">
        <f t="shared" si="190"/>
        <v>13809.04</v>
      </c>
      <c r="O2496" s="18" t="n">
        <f t="shared" si="191"/>
        <v>13977.58</v>
      </c>
      <c r="P2496" s="18" t="n">
        <f t="shared" si="192"/>
        <v>14698.41</v>
      </c>
      <c r="Q2496" s="18" t="n">
        <f t="shared" si="193"/>
        <v>13119.78</v>
      </c>
      <c r="R2496" s="18" t="n">
        <f t="shared" si="194"/>
        <v>13069.67</v>
      </c>
    </row>
    <row r="2497" spans="1:18" s="18" customFormat="1" ht="11.25" x14ac:dyDescent="0.2">
      <c r="A2497" s="18">
        <v>24800</v>
      </c>
      <c r="B2497" s="29">
        <v>2</v>
      </c>
      <c r="C2497" s="18" t="n">
        <v>9072.0</v>
      </c>
      <c r="D2497" s="18" t="n">
        <v>8912.25</v>
      </c>
      <c r="E2497" s="18" t="n">
        <v>8229.0</v>
      </c>
      <c r="F2497" s="18" t="n">
        <v>9725.33</v>
      </c>
      <c r="G2497" s="18" t="n">
        <v>9772.83</v>
      </c>
      <c r="H2497" s="18" t="n">
        <v>498.96</v>
      </c>
      <c r="I2497" s="18" t="n">
        <v>490.17</v>
      </c>
      <c r="J2497" s="18" t="n">
        <v>452.59</v>
      </c>
      <c r="K2497" s="18" t="n">
        <v>534.89</v>
      </c>
      <c r="L2497" s="18" t="n">
        <v>537.5</v>
      </c>
      <c r="M2497" s="18" t="n">
        <f>IF(B2497 = 1, IF(A2497 &lt;= 'PAR (Ost)'!$B$19, A2497 * ('PAR (Ost)'!$B$10/100), 'PAR (Ost)'!$B$19 * ('PAR (Ost)'!$B$10/100)), 0)</f>
        <v>0.0</v>
      </c>
      <c r="N2497" s="18" t="n">
        <f t="shared" si="190"/>
        <v>15229.04</v>
      </c>
      <c r="O2497" s="18" t="n">
        <f t="shared" si="191"/>
        <v>15397.58</v>
      </c>
      <c r="P2497" s="18" t="n">
        <f t="shared" si="192"/>
        <v>16118.41</v>
      </c>
      <c r="Q2497" s="18" t="n">
        <f t="shared" si="193"/>
        <v>14539.78</v>
      </c>
      <c r="R2497" s="18" t="n">
        <f t="shared" si="194"/>
        <v>14489.67</v>
      </c>
    </row>
    <row r="2498" spans="1:18" s="18" customFormat="1" ht="11.25" x14ac:dyDescent="0.2">
      <c r="A2498" s="18">
        <v>24820</v>
      </c>
      <c r="B2498" s="29">
        <v>1</v>
      </c>
      <c r="C2498" s="18" t="n">
        <v>9081.0</v>
      </c>
      <c r="D2498" s="18" t="n">
        <v>8921.25</v>
      </c>
      <c r="E2498" s="18" t="n">
        <v>8237.33</v>
      </c>
      <c r="F2498" s="18" t="n">
        <v>9734.33</v>
      </c>
      <c r="G2498" s="18" t="n">
        <v>9781.83</v>
      </c>
      <c r="H2498" s="18" t="n">
        <v>499.45</v>
      </c>
      <c r="I2498" s="18" t="n">
        <v>490.66</v>
      </c>
      <c r="J2498" s="18" t="n">
        <v>453.05</v>
      </c>
      <c r="K2498" s="18" t="n">
        <v>535.38</v>
      </c>
      <c r="L2498" s="18" t="n">
        <v>538.0</v>
      </c>
      <c r="M2498" s="18" t="n">
        <f>IF(B2498 = 1, IF(A2498 &lt;= 'PAR (Ost)'!$B$19, A2498 * ('PAR (Ost)'!$B$10/100), 'PAR (Ost)'!$B$19 * ('PAR (Ost)'!$B$10/100)), 0)</f>
        <v>1420.0</v>
      </c>
      <c r="N2498" s="18" t="n">
        <f t="shared" si="190"/>
        <v>13819.55</v>
      </c>
      <c r="O2498" s="18" t="n">
        <f t="shared" si="191"/>
        <v>13988.09</v>
      </c>
      <c r="P2498" s="18" t="n">
        <f t="shared" si="192"/>
        <v>14709.619999999999</v>
      </c>
      <c r="Q2498" s="18" t="n">
        <f t="shared" si="193"/>
        <v>13130.29</v>
      </c>
      <c r="R2498" s="18" t="n">
        <f t="shared" si="194"/>
        <v>13080.17</v>
      </c>
    </row>
    <row r="2499" spans="1:18" s="18" customFormat="1" ht="11.25" x14ac:dyDescent="0.2">
      <c r="A2499" s="18">
        <v>24820</v>
      </c>
      <c r="B2499" s="29">
        <v>2</v>
      </c>
      <c r="C2499" s="18" t="n">
        <v>9081.0</v>
      </c>
      <c r="D2499" s="18" t="n">
        <v>8921.25</v>
      </c>
      <c r="E2499" s="18" t="n">
        <v>8237.33</v>
      </c>
      <c r="F2499" s="18" t="n">
        <v>9734.33</v>
      </c>
      <c r="G2499" s="18" t="n">
        <v>9781.83</v>
      </c>
      <c r="H2499" s="18" t="n">
        <v>499.45</v>
      </c>
      <c r="I2499" s="18" t="n">
        <v>490.66</v>
      </c>
      <c r="J2499" s="18" t="n">
        <v>453.05</v>
      </c>
      <c r="K2499" s="18" t="n">
        <v>535.38</v>
      </c>
      <c r="L2499" s="18" t="n">
        <v>538.0</v>
      </c>
      <c r="M2499" s="18" t="n">
        <f>IF(B2499 = 1, IF(A2499 &lt;= 'PAR (Ost)'!$B$19, A2499 * ('PAR (Ost)'!$B$10/100), 'PAR (Ost)'!$B$19 * ('PAR (Ost)'!$B$10/100)), 0)</f>
        <v>0.0</v>
      </c>
      <c r="N2499" s="18" t="n">
        <f t="shared" si="190"/>
        <v>15239.55</v>
      </c>
      <c r="O2499" s="18" t="n">
        <f t="shared" si="191"/>
        <v>15408.09</v>
      </c>
      <c r="P2499" s="18" t="n">
        <f t="shared" si="192"/>
        <v>16129.619999999999</v>
      </c>
      <c r="Q2499" s="18" t="n">
        <f t="shared" si="193"/>
        <v>14550.29</v>
      </c>
      <c r="R2499" s="18" t="n">
        <f t="shared" si="194"/>
        <v>14500.17</v>
      </c>
    </row>
    <row r="2500" spans="1:18" s="18" customFormat="1" ht="11.25" x14ac:dyDescent="0.2">
      <c r="A2500" s="18">
        <v>24840</v>
      </c>
      <c r="B2500" s="29">
        <v>1</v>
      </c>
      <c r="C2500" s="18" t="n">
        <v>9090.0</v>
      </c>
      <c r="D2500" s="18" t="n">
        <v>8930.25</v>
      </c>
      <c r="E2500" s="18" t="n">
        <v>8245.83</v>
      </c>
      <c r="F2500" s="18" t="n">
        <v>9743.33</v>
      </c>
      <c r="G2500" s="18" t="n">
        <v>9790.83</v>
      </c>
      <c r="H2500" s="18" t="n">
        <v>499.95</v>
      </c>
      <c r="I2500" s="18" t="n">
        <v>491.16</v>
      </c>
      <c r="J2500" s="18" t="n">
        <v>453.52</v>
      </c>
      <c r="K2500" s="18" t="n">
        <v>535.88</v>
      </c>
      <c r="L2500" s="18" t="n">
        <v>538.49</v>
      </c>
      <c r="M2500" s="18" t="n">
        <f>IF(B2500 = 1, IF(A2500 &lt;= 'PAR (Ost)'!$B$19, A2500 * ('PAR (Ost)'!$B$10/100), 'PAR (Ost)'!$B$19 * ('PAR (Ost)'!$B$10/100)), 0)</f>
        <v>1420.0</v>
      </c>
      <c r="N2500" s="18" t="n">
        <f t="shared" si="190"/>
        <v>13830.05</v>
      </c>
      <c r="O2500" s="18" t="n">
        <f t="shared" si="191"/>
        <v>13998.59</v>
      </c>
      <c r="P2500" s="18" t="n">
        <f t="shared" si="192"/>
        <v>14720.649999999998</v>
      </c>
      <c r="Q2500" s="18" t="n">
        <f t="shared" si="193"/>
        <v>13140.79</v>
      </c>
      <c r="R2500" s="18" t="n">
        <f t="shared" si="194"/>
        <v>13090.68</v>
      </c>
    </row>
    <row r="2501" spans="1:18" s="18" customFormat="1" ht="11.25" x14ac:dyDescent="0.2">
      <c r="A2501" s="18">
        <v>24840</v>
      </c>
      <c r="B2501" s="29">
        <v>2</v>
      </c>
      <c r="C2501" s="18" t="n">
        <v>9090.0</v>
      </c>
      <c r="D2501" s="18" t="n">
        <v>8930.25</v>
      </c>
      <c r="E2501" s="18" t="n">
        <v>8245.83</v>
      </c>
      <c r="F2501" s="18" t="n">
        <v>9743.33</v>
      </c>
      <c r="G2501" s="18" t="n">
        <v>9790.83</v>
      </c>
      <c r="H2501" s="18" t="n">
        <v>499.95</v>
      </c>
      <c r="I2501" s="18" t="n">
        <v>491.16</v>
      </c>
      <c r="J2501" s="18" t="n">
        <v>453.52</v>
      </c>
      <c r="K2501" s="18" t="n">
        <v>535.88</v>
      </c>
      <c r="L2501" s="18" t="n">
        <v>538.49</v>
      </c>
      <c r="M2501" s="18" t="n">
        <f>IF(B2501 = 1, IF(A2501 &lt;= 'PAR (Ost)'!$B$19, A2501 * ('PAR (Ost)'!$B$10/100), 'PAR (Ost)'!$B$19 * ('PAR (Ost)'!$B$10/100)), 0)</f>
        <v>0.0</v>
      </c>
      <c r="N2501" s="18" t="n">
        <f t="shared" si="190"/>
        <v>15250.05</v>
      </c>
      <c r="O2501" s="18" t="n">
        <f t="shared" si="191"/>
        <v>15418.59</v>
      </c>
      <c r="P2501" s="18" t="n">
        <f t="shared" si="192"/>
        <v>16140.649999999998</v>
      </c>
      <c r="Q2501" s="18" t="n">
        <f t="shared" si="193"/>
        <v>14560.79</v>
      </c>
      <c r="R2501" s="18" t="n">
        <f t="shared" si="194"/>
        <v>14510.68</v>
      </c>
    </row>
    <row r="2502" spans="1:18" s="18" customFormat="1" ht="11.25" x14ac:dyDescent="0.2">
      <c r="A2502" s="18">
        <v>24860</v>
      </c>
      <c r="B2502" s="29">
        <v>1</v>
      </c>
      <c r="C2502" s="18" t="n">
        <v>9099.0</v>
      </c>
      <c r="D2502" s="18" t="n">
        <v>8939.25</v>
      </c>
      <c r="E2502" s="18" t="n">
        <v>8254.16</v>
      </c>
      <c r="F2502" s="18" t="n">
        <v>9752.33</v>
      </c>
      <c r="G2502" s="18" t="n">
        <v>9799.83</v>
      </c>
      <c r="H2502" s="18" t="n">
        <v>500.44</v>
      </c>
      <c r="I2502" s="18" t="n">
        <v>491.65</v>
      </c>
      <c r="J2502" s="18" t="n">
        <v>453.97</v>
      </c>
      <c r="K2502" s="18" t="n">
        <v>536.37</v>
      </c>
      <c r="L2502" s="18" t="n">
        <v>538.99</v>
      </c>
      <c r="M2502" s="18" t="n">
        <f>IF(B2502 = 1, IF(A2502 &lt;= 'PAR (Ost)'!$B$19, A2502 * ('PAR (Ost)'!$B$10/100), 'PAR (Ost)'!$B$19 * ('PAR (Ost)'!$B$10/100)), 0)</f>
        <v>1420.0</v>
      </c>
      <c r="N2502" s="18" t="n">
        <f t="shared" si="190"/>
        <v>13840.56</v>
      </c>
      <c r="O2502" s="18" t="n">
        <f t="shared" si="191"/>
        <v>14009.1</v>
      </c>
      <c r="P2502" s="18" t="n">
        <f t="shared" si="192"/>
        <v>14731.87</v>
      </c>
      <c r="Q2502" s="18" t="n">
        <f t="shared" si="193"/>
        <v>13151.3</v>
      </c>
      <c r="R2502" s="18" t="n">
        <f t="shared" si="194"/>
        <v>13101.18</v>
      </c>
    </row>
    <row r="2503" spans="1:18" s="18" customFormat="1" ht="11.25" x14ac:dyDescent="0.2">
      <c r="A2503" s="18">
        <v>24860</v>
      </c>
      <c r="B2503" s="29">
        <v>2</v>
      </c>
      <c r="C2503" s="18" t="n">
        <v>9099.0</v>
      </c>
      <c r="D2503" s="18" t="n">
        <v>8939.25</v>
      </c>
      <c r="E2503" s="18" t="n">
        <v>8254.16</v>
      </c>
      <c r="F2503" s="18" t="n">
        <v>9752.33</v>
      </c>
      <c r="G2503" s="18" t="n">
        <v>9799.83</v>
      </c>
      <c r="H2503" s="18" t="n">
        <v>500.44</v>
      </c>
      <c r="I2503" s="18" t="n">
        <v>491.65</v>
      </c>
      <c r="J2503" s="18" t="n">
        <v>453.97</v>
      </c>
      <c r="K2503" s="18" t="n">
        <v>536.37</v>
      </c>
      <c r="L2503" s="18" t="n">
        <v>538.99</v>
      </c>
      <c r="M2503" s="18" t="n">
        <f>IF(B2503 = 1, IF(A2503 &lt;= 'PAR (Ost)'!$B$19, A2503 * ('PAR (Ost)'!$B$10/100), 'PAR (Ost)'!$B$19 * ('PAR (Ost)'!$B$10/100)), 0)</f>
        <v>0.0</v>
      </c>
      <c r="N2503" s="18" t="n">
        <f t="shared" si="190"/>
        <v>15260.56</v>
      </c>
      <c r="O2503" s="18" t="n">
        <f t="shared" si="191"/>
        <v>15429.1</v>
      </c>
      <c r="P2503" s="18" t="n">
        <f t="shared" si="192"/>
        <v>16151.87</v>
      </c>
      <c r="Q2503" s="18" t="n">
        <f t="shared" si="193"/>
        <v>14571.3</v>
      </c>
      <c r="R2503" s="18" t="n">
        <f t="shared" si="194"/>
        <v>14521.18</v>
      </c>
    </row>
    <row r="2504" spans="1:18" s="18" customFormat="1" ht="11.25" x14ac:dyDescent="0.2">
      <c r="A2504" s="18">
        <v>24880</v>
      </c>
      <c r="B2504" s="29">
        <v>1</v>
      </c>
      <c r="C2504" s="18" t="n">
        <v>9108.0</v>
      </c>
      <c r="D2504" s="18" t="n">
        <v>8948.25</v>
      </c>
      <c r="E2504" s="18" t="n">
        <v>8262.5</v>
      </c>
      <c r="F2504" s="18" t="n">
        <v>9761.33</v>
      </c>
      <c r="G2504" s="18" t="n">
        <v>9808.83</v>
      </c>
      <c r="H2504" s="18" t="n">
        <v>500.94</v>
      </c>
      <c r="I2504" s="18" t="n">
        <v>492.15</v>
      </c>
      <c r="J2504" s="18" t="n">
        <v>454.43</v>
      </c>
      <c r="K2504" s="18" t="n">
        <v>536.87</v>
      </c>
      <c r="L2504" s="18" t="n">
        <v>539.48</v>
      </c>
      <c r="M2504" s="18" t="n">
        <f>IF(B2504 = 1, IF(A2504 &lt;= 'PAR (Ost)'!$B$19, A2504 * ('PAR (Ost)'!$B$10/100), 'PAR (Ost)'!$B$19 * ('PAR (Ost)'!$B$10/100)), 0)</f>
        <v>1420.0</v>
      </c>
      <c r="N2504" s="18" t="n">
        <f t="shared" si="190"/>
        <v>13851.06</v>
      </c>
      <c r="O2504" s="18" t="n">
        <f t="shared" si="191"/>
        <v>14019.6</v>
      </c>
      <c r="P2504" s="18" t="n">
        <f t="shared" si="192"/>
        <v>14743.07</v>
      </c>
      <c r="Q2504" s="18" t="n">
        <f t="shared" si="193"/>
        <v>13161.8</v>
      </c>
      <c r="R2504" s="18" t="n">
        <f t="shared" si="194"/>
        <v>13111.69</v>
      </c>
    </row>
    <row r="2505" spans="1:18" s="18" customFormat="1" ht="11.25" x14ac:dyDescent="0.2">
      <c r="A2505" s="18">
        <v>24880</v>
      </c>
      <c r="B2505" s="29">
        <v>2</v>
      </c>
      <c r="C2505" s="18" t="n">
        <v>9108.0</v>
      </c>
      <c r="D2505" s="18" t="n">
        <v>8948.25</v>
      </c>
      <c r="E2505" s="18" t="n">
        <v>8262.5</v>
      </c>
      <c r="F2505" s="18" t="n">
        <v>9761.33</v>
      </c>
      <c r="G2505" s="18" t="n">
        <v>9808.83</v>
      </c>
      <c r="H2505" s="18" t="n">
        <v>500.94</v>
      </c>
      <c r="I2505" s="18" t="n">
        <v>492.15</v>
      </c>
      <c r="J2505" s="18" t="n">
        <v>454.43</v>
      </c>
      <c r="K2505" s="18" t="n">
        <v>536.87</v>
      </c>
      <c r="L2505" s="18" t="n">
        <v>539.48</v>
      </c>
      <c r="M2505" s="18" t="n">
        <f>IF(B2505 = 1, IF(A2505 &lt;= 'PAR (Ost)'!$B$19, A2505 * ('PAR (Ost)'!$B$10/100), 'PAR (Ost)'!$B$19 * ('PAR (Ost)'!$B$10/100)), 0)</f>
        <v>0.0</v>
      </c>
      <c r="N2505" s="18" t="n">
        <f t="shared" si="190"/>
        <v>15271.06</v>
      </c>
      <c r="O2505" s="18" t="n">
        <f t="shared" si="191"/>
        <v>15439.6</v>
      </c>
      <c r="P2505" s="18" t="n">
        <f t="shared" si="192"/>
        <v>16163.07</v>
      </c>
      <c r="Q2505" s="18" t="n">
        <f t="shared" si="193"/>
        <v>14581.8</v>
      </c>
      <c r="R2505" s="18" t="n">
        <f t="shared" si="194"/>
        <v>14531.69</v>
      </c>
    </row>
    <row r="2506" spans="1:18" s="18" customFormat="1" ht="11.25" x14ac:dyDescent="0.2">
      <c r="A2506" s="18">
        <v>24900</v>
      </c>
      <c r="B2506" s="29">
        <v>1</v>
      </c>
      <c r="C2506" s="18" t="n">
        <v>9117.0</v>
      </c>
      <c r="D2506" s="18" t="n">
        <v>8957.25</v>
      </c>
      <c r="E2506" s="18" t="n">
        <v>8271.0</v>
      </c>
      <c r="F2506" s="18" t="n">
        <v>9770.33</v>
      </c>
      <c r="G2506" s="18" t="n">
        <v>9817.83</v>
      </c>
      <c r="H2506" s="18" t="n">
        <v>501.43</v>
      </c>
      <c r="I2506" s="18" t="n">
        <v>492.64</v>
      </c>
      <c r="J2506" s="18" t="n">
        <v>454.9</v>
      </c>
      <c r="K2506" s="18" t="n">
        <v>537.36</v>
      </c>
      <c r="L2506" s="18" t="n">
        <v>539.98</v>
      </c>
      <c r="M2506" s="18" t="n">
        <f>IF(B2506 = 1, IF(A2506 &lt;= 'PAR (Ost)'!$B$19, A2506 * ('PAR (Ost)'!$B$10/100), 'PAR (Ost)'!$B$19 * ('PAR (Ost)'!$B$10/100)), 0)</f>
        <v>1420.0</v>
      </c>
      <c r="N2506" s="18" t="n">
        <f t="shared" si="190"/>
        <v>13861.57</v>
      </c>
      <c r="O2506" s="18" t="n">
        <f t="shared" si="191"/>
        <v>14030.11</v>
      </c>
      <c r="P2506" s="18" t="n">
        <f t="shared" si="192"/>
        <v>14754.1</v>
      </c>
      <c r="Q2506" s="18" t="n">
        <f t="shared" si="193"/>
        <v>13172.31</v>
      </c>
      <c r="R2506" s="18" t="n">
        <f t="shared" si="194"/>
        <v>13122.19</v>
      </c>
    </row>
    <row r="2507" spans="1:18" s="18" customFormat="1" ht="11.25" x14ac:dyDescent="0.2">
      <c r="A2507" s="18">
        <v>24900</v>
      </c>
      <c r="B2507" s="29">
        <v>2</v>
      </c>
      <c r="C2507" s="18" t="n">
        <v>9117.0</v>
      </c>
      <c r="D2507" s="18" t="n">
        <v>8957.25</v>
      </c>
      <c r="E2507" s="18" t="n">
        <v>8271.0</v>
      </c>
      <c r="F2507" s="18" t="n">
        <v>9770.33</v>
      </c>
      <c r="G2507" s="18" t="n">
        <v>9817.83</v>
      </c>
      <c r="H2507" s="18" t="n">
        <v>501.43</v>
      </c>
      <c r="I2507" s="18" t="n">
        <v>492.64</v>
      </c>
      <c r="J2507" s="18" t="n">
        <v>454.9</v>
      </c>
      <c r="K2507" s="18" t="n">
        <v>537.36</v>
      </c>
      <c r="L2507" s="18" t="n">
        <v>539.98</v>
      </c>
      <c r="M2507" s="18" t="n">
        <f>IF(B2507 = 1, IF(A2507 &lt;= 'PAR (Ost)'!$B$19, A2507 * ('PAR (Ost)'!$B$10/100), 'PAR (Ost)'!$B$19 * ('PAR (Ost)'!$B$10/100)), 0)</f>
        <v>0.0</v>
      </c>
      <c r="N2507" s="18" t="n">
        <f t="shared" si="190"/>
        <v>15281.57</v>
      </c>
      <c r="O2507" s="18" t="n">
        <f t="shared" si="191"/>
        <v>15450.11</v>
      </c>
      <c r="P2507" s="18" t="n">
        <f t="shared" si="192"/>
        <v>16174.1</v>
      </c>
      <c r="Q2507" s="18" t="n">
        <f t="shared" si="193"/>
        <v>14592.31</v>
      </c>
      <c r="R2507" s="18" t="n">
        <f t="shared" si="194"/>
        <v>14542.19</v>
      </c>
    </row>
    <row r="2508" spans="1:18" s="18" customFormat="1" ht="11.25" x14ac:dyDescent="0.2">
      <c r="A2508" s="18">
        <v>24920</v>
      </c>
      <c r="B2508" s="29">
        <v>1</v>
      </c>
      <c r="C2508" s="18" t="n">
        <v>9126.0</v>
      </c>
      <c r="D2508" s="18" t="n">
        <v>8966.25</v>
      </c>
      <c r="E2508" s="18" t="n">
        <v>8279.33</v>
      </c>
      <c r="F2508" s="18" t="n">
        <v>9779.33</v>
      </c>
      <c r="G2508" s="18" t="n">
        <v>9826.83</v>
      </c>
      <c r="H2508" s="18" t="n">
        <v>501.93</v>
      </c>
      <c r="I2508" s="18" t="n">
        <v>493.14</v>
      </c>
      <c r="J2508" s="18" t="n">
        <v>455.36</v>
      </c>
      <c r="K2508" s="18" t="n">
        <v>537.86</v>
      </c>
      <c r="L2508" s="18" t="n">
        <v>540.47</v>
      </c>
      <c r="M2508" s="18" t="n">
        <f>IF(B2508 = 1, IF(A2508 &lt;= 'PAR (Ost)'!$B$19, A2508 * ('PAR (Ost)'!$B$10/100), 'PAR (Ost)'!$B$19 * ('PAR (Ost)'!$B$10/100)), 0)</f>
        <v>1420.0</v>
      </c>
      <c r="N2508" s="18" t="n">
        <f t="shared" si="190"/>
        <v>13872.07</v>
      </c>
      <c r="O2508" s="18" t="n">
        <f t="shared" si="191"/>
        <v>14040.61</v>
      </c>
      <c r="P2508" s="18" t="n">
        <f t="shared" si="192"/>
        <v>14765.309999999998</v>
      </c>
      <c r="Q2508" s="18" t="n">
        <f t="shared" si="193"/>
        <v>13182.81</v>
      </c>
      <c r="R2508" s="18" t="n">
        <f t="shared" si="194"/>
        <v>13132.7</v>
      </c>
    </row>
    <row r="2509" spans="1:18" s="18" customFormat="1" ht="11.25" x14ac:dyDescent="0.2">
      <c r="A2509" s="18">
        <v>24920</v>
      </c>
      <c r="B2509" s="29">
        <v>2</v>
      </c>
      <c r="C2509" s="18" t="n">
        <v>9126.0</v>
      </c>
      <c r="D2509" s="18" t="n">
        <v>8966.25</v>
      </c>
      <c r="E2509" s="18" t="n">
        <v>8279.33</v>
      </c>
      <c r="F2509" s="18" t="n">
        <v>9779.33</v>
      </c>
      <c r="G2509" s="18" t="n">
        <v>9826.83</v>
      </c>
      <c r="H2509" s="18" t="n">
        <v>501.93</v>
      </c>
      <c r="I2509" s="18" t="n">
        <v>493.14</v>
      </c>
      <c r="J2509" s="18" t="n">
        <v>455.36</v>
      </c>
      <c r="K2509" s="18" t="n">
        <v>537.86</v>
      </c>
      <c r="L2509" s="18" t="n">
        <v>540.47</v>
      </c>
      <c r="M2509" s="18" t="n">
        <f>IF(B2509 = 1, IF(A2509 &lt;= 'PAR (Ost)'!$B$19, A2509 * ('PAR (Ost)'!$B$10/100), 'PAR (Ost)'!$B$19 * ('PAR (Ost)'!$B$10/100)), 0)</f>
        <v>0.0</v>
      </c>
      <c r="N2509" s="18" t="n">
        <f t="shared" si="190"/>
        <v>15292.07</v>
      </c>
      <c r="O2509" s="18" t="n">
        <f t="shared" si="191"/>
        <v>15460.61</v>
      </c>
      <c r="P2509" s="18" t="n">
        <f t="shared" si="192"/>
        <v>16185.309999999998</v>
      </c>
      <c r="Q2509" s="18" t="n">
        <f t="shared" si="193"/>
        <v>14602.81</v>
      </c>
      <c r="R2509" s="18" t="n">
        <f t="shared" si="194"/>
        <v>14552.7</v>
      </c>
    </row>
    <row r="2510" spans="1:18" s="18" customFormat="1" ht="11.25" x14ac:dyDescent="0.2">
      <c r="A2510" s="18">
        <v>24940</v>
      </c>
      <c r="B2510" s="29">
        <v>1</v>
      </c>
      <c r="C2510" s="18" t="n">
        <v>9135.0</v>
      </c>
      <c r="D2510" s="18" t="n">
        <v>8975.25</v>
      </c>
      <c r="E2510" s="18" t="n">
        <v>8287.83</v>
      </c>
      <c r="F2510" s="18" t="n">
        <v>9788.33</v>
      </c>
      <c r="G2510" s="18" t="n">
        <v>9835.83</v>
      </c>
      <c r="H2510" s="18" t="n">
        <v>502.42</v>
      </c>
      <c r="I2510" s="18" t="n">
        <v>493.63</v>
      </c>
      <c r="J2510" s="18" t="n">
        <v>455.83</v>
      </c>
      <c r="K2510" s="18" t="n">
        <v>538.35</v>
      </c>
      <c r="L2510" s="18" t="n">
        <v>540.97</v>
      </c>
      <c r="M2510" s="18" t="n">
        <f>IF(B2510 = 1, IF(A2510 &lt;= 'PAR (Ost)'!$B$19, A2510 * ('PAR (Ost)'!$B$10/100), 'PAR (Ost)'!$B$19 * ('PAR (Ost)'!$B$10/100)), 0)</f>
        <v>1420.0</v>
      </c>
      <c r="N2510" s="18" t="n">
        <f t="shared" si="190"/>
        <v>13882.58</v>
      </c>
      <c r="O2510" s="18" t="n">
        <f t="shared" si="191"/>
        <v>14051.12</v>
      </c>
      <c r="P2510" s="18" t="n">
        <f t="shared" si="192"/>
        <v>14776.339999999998</v>
      </c>
      <c r="Q2510" s="18" t="n">
        <f t="shared" si="193"/>
        <v>13193.32</v>
      </c>
      <c r="R2510" s="18" t="n">
        <f t="shared" si="194"/>
        <v>13143.2</v>
      </c>
    </row>
    <row r="2511" spans="1:18" s="18" customFormat="1" ht="11.25" x14ac:dyDescent="0.2">
      <c r="A2511" s="18">
        <v>24940</v>
      </c>
      <c r="B2511" s="29">
        <v>2</v>
      </c>
      <c r="C2511" s="18" t="n">
        <v>9135.0</v>
      </c>
      <c r="D2511" s="18" t="n">
        <v>8975.25</v>
      </c>
      <c r="E2511" s="18" t="n">
        <v>8287.83</v>
      </c>
      <c r="F2511" s="18" t="n">
        <v>9788.33</v>
      </c>
      <c r="G2511" s="18" t="n">
        <v>9835.83</v>
      </c>
      <c r="H2511" s="18" t="n">
        <v>502.42</v>
      </c>
      <c r="I2511" s="18" t="n">
        <v>493.63</v>
      </c>
      <c r="J2511" s="18" t="n">
        <v>455.83</v>
      </c>
      <c r="K2511" s="18" t="n">
        <v>538.35</v>
      </c>
      <c r="L2511" s="18" t="n">
        <v>540.97</v>
      </c>
      <c r="M2511" s="18" t="n">
        <f>IF(B2511 = 1, IF(A2511 &lt;= 'PAR (Ost)'!$B$19, A2511 * ('PAR (Ost)'!$B$10/100), 'PAR (Ost)'!$B$19 * ('PAR (Ost)'!$B$10/100)), 0)</f>
        <v>0.0</v>
      </c>
      <c r="N2511" s="18" t="n">
        <f t="shared" si="190"/>
        <v>15302.58</v>
      </c>
      <c r="O2511" s="18" t="n">
        <f t="shared" si="191"/>
        <v>15471.12</v>
      </c>
      <c r="P2511" s="18" t="n">
        <f t="shared" si="192"/>
        <v>16196.339999999998</v>
      </c>
      <c r="Q2511" s="18" t="n">
        <f t="shared" si="193"/>
        <v>14613.32</v>
      </c>
      <c r="R2511" s="18" t="n">
        <f t="shared" si="194"/>
        <v>14563.2</v>
      </c>
    </row>
    <row r="2512" spans="1:18" s="18" customFormat="1" ht="11.25" x14ac:dyDescent="0.2">
      <c r="A2512" s="18">
        <v>24960</v>
      </c>
      <c r="B2512" s="29">
        <v>1</v>
      </c>
      <c r="C2512" s="18" t="n">
        <v>9144.0</v>
      </c>
      <c r="D2512" s="18" t="n">
        <v>8984.25</v>
      </c>
      <c r="E2512" s="18" t="n">
        <v>8296.16</v>
      </c>
      <c r="F2512" s="18" t="n">
        <v>9797.33</v>
      </c>
      <c r="G2512" s="18" t="n">
        <v>9844.83</v>
      </c>
      <c r="H2512" s="18" t="n">
        <v>502.92</v>
      </c>
      <c r="I2512" s="18" t="n">
        <v>494.13</v>
      </c>
      <c r="J2512" s="18" t="n">
        <v>456.28</v>
      </c>
      <c r="K2512" s="18" t="n">
        <v>538.85</v>
      </c>
      <c r="L2512" s="18" t="n">
        <v>541.46</v>
      </c>
      <c r="M2512" s="18" t="n">
        <f>IF(B2512 = 1, IF(A2512 &lt;= 'PAR (Ost)'!$B$19, A2512 * ('PAR (Ost)'!$B$10/100), 'PAR (Ost)'!$B$19 * ('PAR (Ost)'!$B$10/100)), 0)</f>
        <v>1420.0</v>
      </c>
      <c r="N2512" s="18" t="n">
        <f t="shared" si="190"/>
        <v>13893.08</v>
      </c>
      <c r="O2512" s="18" t="n">
        <f t="shared" si="191"/>
        <v>14061.62</v>
      </c>
      <c r="P2512" s="18" t="n">
        <f t="shared" si="192"/>
        <v>14787.56</v>
      </c>
      <c r="Q2512" s="18" t="n">
        <f t="shared" si="193"/>
        <v>13203.82</v>
      </c>
      <c r="R2512" s="18" t="n">
        <f t="shared" si="194"/>
        <v>13153.71</v>
      </c>
    </row>
    <row r="2513" spans="1:18" s="18" customFormat="1" ht="11.25" x14ac:dyDescent="0.2">
      <c r="A2513" s="18">
        <v>24960</v>
      </c>
      <c r="B2513" s="29">
        <v>2</v>
      </c>
      <c r="C2513" s="18" t="n">
        <v>9144.0</v>
      </c>
      <c r="D2513" s="18" t="n">
        <v>8984.25</v>
      </c>
      <c r="E2513" s="18" t="n">
        <v>8296.16</v>
      </c>
      <c r="F2513" s="18" t="n">
        <v>9797.33</v>
      </c>
      <c r="G2513" s="18" t="n">
        <v>9844.83</v>
      </c>
      <c r="H2513" s="18" t="n">
        <v>502.92</v>
      </c>
      <c r="I2513" s="18" t="n">
        <v>494.13</v>
      </c>
      <c r="J2513" s="18" t="n">
        <v>456.28</v>
      </c>
      <c r="K2513" s="18" t="n">
        <v>538.85</v>
      </c>
      <c r="L2513" s="18" t="n">
        <v>541.46</v>
      </c>
      <c r="M2513" s="18" t="n">
        <f>IF(B2513 = 1, IF(A2513 &lt;= 'PAR (Ost)'!$B$19, A2513 * ('PAR (Ost)'!$B$10/100), 'PAR (Ost)'!$B$19 * ('PAR (Ost)'!$B$10/100)), 0)</f>
        <v>0.0</v>
      </c>
      <c r="N2513" s="18" t="n">
        <f t="shared" si="190"/>
        <v>15313.08</v>
      </c>
      <c r="O2513" s="18" t="n">
        <f t="shared" si="191"/>
        <v>15481.62</v>
      </c>
      <c r="P2513" s="18" t="n">
        <f t="shared" si="192"/>
        <v>16207.56</v>
      </c>
      <c r="Q2513" s="18" t="n">
        <f t="shared" si="193"/>
        <v>14623.82</v>
      </c>
      <c r="R2513" s="18" t="n">
        <f t="shared" si="194"/>
        <v>14573.71</v>
      </c>
    </row>
    <row r="2514" spans="1:18" s="18" customFormat="1" ht="11.25" x14ac:dyDescent="0.2">
      <c r="A2514" s="18">
        <v>24980</v>
      </c>
      <c r="B2514" s="29">
        <v>1</v>
      </c>
      <c r="C2514" s="18" t="n">
        <v>9153.0</v>
      </c>
      <c r="D2514" s="18" t="n">
        <v>8993.25</v>
      </c>
      <c r="E2514" s="18" t="n">
        <v>8304.5</v>
      </c>
      <c r="F2514" s="18" t="n">
        <v>9806.33</v>
      </c>
      <c r="G2514" s="18" t="n">
        <v>9853.83</v>
      </c>
      <c r="H2514" s="18" t="n">
        <v>503.41</v>
      </c>
      <c r="I2514" s="18" t="n">
        <v>494.62</v>
      </c>
      <c r="J2514" s="18" t="n">
        <v>456.74</v>
      </c>
      <c r="K2514" s="18" t="n">
        <v>539.34</v>
      </c>
      <c r="L2514" s="18" t="n">
        <v>541.96</v>
      </c>
      <c r="M2514" s="18" t="n">
        <f>IF(B2514 = 1, IF(A2514 &lt;= 'PAR (Ost)'!$B$19, A2514 * ('PAR (Ost)'!$B$10/100), 'PAR (Ost)'!$B$19 * ('PAR (Ost)'!$B$10/100)), 0)</f>
        <v>1420.0</v>
      </c>
      <c r="N2514" s="18" t="n">
        <f t="shared" si="190"/>
        <v>13903.59</v>
      </c>
      <c r="O2514" s="18" t="n">
        <f t="shared" si="191"/>
        <v>14072.13</v>
      </c>
      <c r="P2514" s="18" t="n">
        <f t="shared" si="192"/>
        <v>14798.76</v>
      </c>
      <c r="Q2514" s="18" t="n">
        <f t="shared" si="193"/>
        <v>13214.33</v>
      </c>
      <c r="R2514" s="18" t="n">
        <f t="shared" si="194"/>
        <v>13164.21</v>
      </c>
    </row>
    <row r="2515" spans="1:18" s="18" customFormat="1" ht="11.25" x14ac:dyDescent="0.2">
      <c r="A2515" s="18">
        <v>24980</v>
      </c>
      <c r="B2515" s="29">
        <v>2</v>
      </c>
      <c r="C2515" s="18" t="n">
        <v>9153.0</v>
      </c>
      <c r="D2515" s="18" t="n">
        <v>8993.25</v>
      </c>
      <c r="E2515" s="18" t="n">
        <v>8304.5</v>
      </c>
      <c r="F2515" s="18" t="n">
        <v>9806.33</v>
      </c>
      <c r="G2515" s="18" t="n">
        <v>9853.83</v>
      </c>
      <c r="H2515" s="18" t="n">
        <v>503.41</v>
      </c>
      <c r="I2515" s="18" t="n">
        <v>494.62</v>
      </c>
      <c r="J2515" s="18" t="n">
        <v>456.74</v>
      </c>
      <c r="K2515" s="18" t="n">
        <v>539.34</v>
      </c>
      <c r="L2515" s="18" t="n">
        <v>541.96</v>
      </c>
      <c r="M2515" s="18" t="n">
        <f>IF(B2515 = 1, IF(A2515 &lt;= 'PAR (Ost)'!$B$19, A2515 * ('PAR (Ost)'!$B$10/100), 'PAR (Ost)'!$B$19 * ('PAR (Ost)'!$B$10/100)), 0)</f>
        <v>0.0</v>
      </c>
      <c r="N2515" s="18" t="n">
        <f t="shared" ref="N2515:N2578" si="195">$A2515-C2515-H2515-$M2515</f>
        <v>15323.59</v>
      </c>
      <c r="O2515" s="18" t="n">
        <f t="shared" ref="O2515:O2578" si="196">$A2515-D2515-I2515-$M2515</f>
        <v>15492.13</v>
      </c>
      <c r="P2515" s="18" t="n">
        <f t="shared" ref="P2515:P2578" si="197">$A2515-E2515-J2515-$M2515</f>
        <v>16218.76</v>
      </c>
      <c r="Q2515" s="18" t="n">
        <f t="shared" ref="Q2515:Q2578" si="198">$A2515-F2515-K2515-$M2515</f>
        <v>14634.33</v>
      </c>
      <c r="R2515" s="18" t="n">
        <f t="shared" ref="R2515:R2578" si="199">$A2515-G2515-L2515-$M2515</f>
        <v>14584.21</v>
      </c>
    </row>
    <row r="2516" spans="1:18" s="18" customFormat="1" ht="11.25" x14ac:dyDescent="0.2">
      <c r="A2516" s="18">
        <v>25000</v>
      </c>
      <c r="B2516" s="29">
        <v>1</v>
      </c>
      <c r="C2516" s="18" t="n">
        <v>9162.0</v>
      </c>
      <c r="D2516" s="18" t="n">
        <v>9002.25</v>
      </c>
      <c r="E2516" s="18" t="n">
        <v>8313.0</v>
      </c>
      <c r="F2516" s="18" t="n">
        <v>9815.33</v>
      </c>
      <c r="G2516" s="18" t="n">
        <v>9862.83</v>
      </c>
      <c r="H2516" s="18" t="n">
        <v>503.91</v>
      </c>
      <c r="I2516" s="18" t="n">
        <v>495.12</v>
      </c>
      <c r="J2516" s="18" t="n">
        <v>457.21</v>
      </c>
      <c r="K2516" s="18" t="n">
        <v>539.84</v>
      </c>
      <c r="L2516" s="18" t="n">
        <v>542.45</v>
      </c>
      <c r="M2516" s="18" t="n">
        <f>IF(B2516 = 1, IF(A2516 &lt;= 'PAR (Ost)'!$B$19, A2516 * ('PAR (Ost)'!$B$10/100), 'PAR (Ost)'!$B$19 * ('PAR (Ost)'!$B$10/100)), 0)</f>
        <v>1420.0</v>
      </c>
      <c r="N2516" s="18" t="n">
        <f t="shared" si="195"/>
        <v>13914.09</v>
      </c>
      <c r="O2516" s="18" t="n">
        <f t="shared" si="196"/>
        <v>14082.63</v>
      </c>
      <c r="P2516" s="18" t="n">
        <f t="shared" si="197"/>
        <v>14809.79</v>
      </c>
      <c r="Q2516" s="18" t="n">
        <f t="shared" si="198"/>
        <v>13224.83</v>
      </c>
      <c r="R2516" s="18" t="n">
        <f t="shared" si="199"/>
        <v>13174.72</v>
      </c>
    </row>
    <row r="2517" spans="1:18" s="18" customFormat="1" ht="11.25" x14ac:dyDescent="0.2">
      <c r="A2517" s="18">
        <v>25000</v>
      </c>
      <c r="B2517" s="29">
        <v>2</v>
      </c>
      <c r="C2517" s="18" t="n">
        <v>9162.0</v>
      </c>
      <c r="D2517" s="18" t="n">
        <v>9002.25</v>
      </c>
      <c r="E2517" s="18" t="n">
        <v>8313.0</v>
      </c>
      <c r="F2517" s="18" t="n">
        <v>9815.33</v>
      </c>
      <c r="G2517" s="18" t="n">
        <v>9862.83</v>
      </c>
      <c r="H2517" s="18" t="n">
        <v>503.91</v>
      </c>
      <c r="I2517" s="18" t="n">
        <v>495.12</v>
      </c>
      <c r="J2517" s="18" t="n">
        <v>457.21</v>
      </c>
      <c r="K2517" s="18" t="n">
        <v>539.84</v>
      </c>
      <c r="L2517" s="18" t="n">
        <v>542.45</v>
      </c>
      <c r="M2517" s="18" t="n">
        <f>IF(B2517 = 1, IF(A2517 &lt;= 'PAR (Ost)'!$B$19, A2517 * ('PAR (Ost)'!$B$10/100), 'PAR (Ost)'!$B$19 * ('PAR (Ost)'!$B$10/100)), 0)</f>
        <v>0.0</v>
      </c>
      <c r="N2517" s="18" t="n">
        <f t="shared" si="195"/>
        <v>15334.09</v>
      </c>
      <c r="O2517" s="18" t="n">
        <f t="shared" si="196"/>
        <v>15502.63</v>
      </c>
      <c r="P2517" s="18" t="n">
        <f t="shared" si="197"/>
        <v>16229.79</v>
      </c>
      <c r="Q2517" s="18" t="n">
        <f t="shared" si="198"/>
        <v>14644.83</v>
      </c>
      <c r="R2517" s="18" t="n">
        <f t="shared" si="199"/>
        <v>14594.72</v>
      </c>
    </row>
    <row r="2518" spans="1:18" s="18" customFormat="1" ht="11.25" x14ac:dyDescent="0.2">
      <c r="A2518" s="18">
        <v>25020</v>
      </c>
      <c r="B2518" s="29">
        <v>1</v>
      </c>
      <c r="C2518" s="18" t="n">
        <v>9171.0</v>
      </c>
      <c r="D2518" s="18" t="n">
        <v>9011.25</v>
      </c>
      <c r="E2518" s="18" t="n">
        <v>8321.33</v>
      </c>
      <c r="F2518" s="18" t="n">
        <v>9824.33</v>
      </c>
      <c r="G2518" s="18" t="n">
        <v>9871.83</v>
      </c>
      <c r="H2518" s="18" t="n">
        <v>504.4</v>
      </c>
      <c r="I2518" s="18" t="n">
        <v>495.61</v>
      </c>
      <c r="J2518" s="18" t="n">
        <v>457.67</v>
      </c>
      <c r="K2518" s="18" t="n">
        <v>540.33</v>
      </c>
      <c r="L2518" s="18" t="n">
        <v>542.95</v>
      </c>
      <c r="M2518" s="18" t="n">
        <f>IF(B2518 = 1, IF(A2518 &lt;= 'PAR (Ost)'!$B$19, A2518 * ('PAR (Ost)'!$B$10/100), 'PAR (Ost)'!$B$19 * ('PAR (Ost)'!$B$10/100)), 0)</f>
        <v>1420.0</v>
      </c>
      <c r="N2518" s="18" t="n">
        <f t="shared" si="195"/>
        <v>13924.6</v>
      </c>
      <c r="O2518" s="18" t="n">
        <f t="shared" si="196"/>
        <v>14093.14</v>
      </c>
      <c r="P2518" s="18" t="n">
        <f t="shared" si="197"/>
        <v>14820.999999999998</v>
      </c>
      <c r="Q2518" s="18" t="n">
        <f t="shared" si="198"/>
        <v>13235.34</v>
      </c>
      <c r="R2518" s="18" t="n">
        <f t="shared" si="199"/>
        <v>13185.22</v>
      </c>
    </row>
    <row r="2519" spans="1:18" s="18" customFormat="1" ht="11.25" x14ac:dyDescent="0.2">
      <c r="A2519" s="18">
        <v>25020</v>
      </c>
      <c r="B2519" s="29">
        <v>2</v>
      </c>
      <c r="C2519" s="18" t="n">
        <v>9171.0</v>
      </c>
      <c r="D2519" s="18" t="n">
        <v>9011.25</v>
      </c>
      <c r="E2519" s="18" t="n">
        <v>8321.33</v>
      </c>
      <c r="F2519" s="18" t="n">
        <v>9824.33</v>
      </c>
      <c r="G2519" s="18" t="n">
        <v>9871.83</v>
      </c>
      <c r="H2519" s="18" t="n">
        <v>504.4</v>
      </c>
      <c r="I2519" s="18" t="n">
        <v>495.61</v>
      </c>
      <c r="J2519" s="18" t="n">
        <v>457.67</v>
      </c>
      <c r="K2519" s="18" t="n">
        <v>540.33</v>
      </c>
      <c r="L2519" s="18" t="n">
        <v>542.95</v>
      </c>
      <c r="M2519" s="18" t="n">
        <f>IF(B2519 = 1, IF(A2519 &lt;= 'PAR (Ost)'!$B$19, A2519 * ('PAR (Ost)'!$B$10/100), 'PAR (Ost)'!$B$19 * ('PAR (Ost)'!$B$10/100)), 0)</f>
        <v>0.0</v>
      </c>
      <c r="N2519" s="18" t="n">
        <f t="shared" si="195"/>
        <v>15344.6</v>
      </c>
      <c r="O2519" s="18" t="n">
        <f t="shared" si="196"/>
        <v>15513.14</v>
      </c>
      <c r="P2519" s="18" t="n">
        <f t="shared" si="197"/>
        <v>16240.999999999998</v>
      </c>
      <c r="Q2519" s="18" t="n">
        <f t="shared" si="198"/>
        <v>14655.34</v>
      </c>
      <c r="R2519" s="18" t="n">
        <f t="shared" si="199"/>
        <v>14605.22</v>
      </c>
    </row>
    <row r="2520" spans="1:18" s="18" customFormat="1" ht="11.25" x14ac:dyDescent="0.2">
      <c r="A2520" s="18">
        <v>25040</v>
      </c>
      <c r="B2520" s="29">
        <v>1</v>
      </c>
      <c r="C2520" s="18" t="n">
        <v>9180.0</v>
      </c>
      <c r="D2520" s="18" t="n">
        <v>9020.25</v>
      </c>
      <c r="E2520" s="18" t="n">
        <v>8329.83</v>
      </c>
      <c r="F2520" s="18" t="n">
        <v>9833.33</v>
      </c>
      <c r="G2520" s="18" t="n">
        <v>9880.83</v>
      </c>
      <c r="H2520" s="18" t="n">
        <v>504.9</v>
      </c>
      <c r="I2520" s="18" t="n">
        <v>496.11</v>
      </c>
      <c r="J2520" s="18" t="n">
        <v>458.14</v>
      </c>
      <c r="K2520" s="18" t="n">
        <v>540.83</v>
      </c>
      <c r="L2520" s="18" t="n">
        <v>543.44</v>
      </c>
      <c r="M2520" s="18" t="n">
        <f>IF(B2520 = 1, IF(A2520 &lt;= 'PAR (Ost)'!$B$19, A2520 * ('PAR (Ost)'!$B$10/100), 'PAR (Ost)'!$B$19 * ('PAR (Ost)'!$B$10/100)), 0)</f>
        <v>1420.0</v>
      </c>
      <c r="N2520" s="18" t="n">
        <f t="shared" si="195"/>
        <v>13935.1</v>
      </c>
      <c r="O2520" s="18" t="n">
        <f t="shared" si="196"/>
        <v>14103.64</v>
      </c>
      <c r="P2520" s="18" t="n">
        <f t="shared" si="197"/>
        <v>14832.029999999999</v>
      </c>
      <c r="Q2520" s="18" t="n">
        <f t="shared" si="198"/>
        <v>13245.84</v>
      </c>
      <c r="R2520" s="18" t="n">
        <f t="shared" si="199"/>
        <v>13195.73</v>
      </c>
    </row>
    <row r="2521" spans="1:18" s="18" customFormat="1" ht="11.25" x14ac:dyDescent="0.2">
      <c r="A2521" s="18">
        <v>25040</v>
      </c>
      <c r="B2521" s="29">
        <v>2</v>
      </c>
      <c r="C2521" s="18" t="n">
        <v>9180.0</v>
      </c>
      <c r="D2521" s="18" t="n">
        <v>9020.25</v>
      </c>
      <c r="E2521" s="18" t="n">
        <v>8329.83</v>
      </c>
      <c r="F2521" s="18" t="n">
        <v>9833.33</v>
      </c>
      <c r="G2521" s="18" t="n">
        <v>9880.83</v>
      </c>
      <c r="H2521" s="18" t="n">
        <v>504.9</v>
      </c>
      <c r="I2521" s="18" t="n">
        <v>496.11</v>
      </c>
      <c r="J2521" s="18" t="n">
        <v>458.14</v>
      </c>
      <c r="K2521" s="18" t="n">
        <v>540.83</v>
      </c>
      <c r="L2521" s="18" t="n">
        <v>543.44</v>
      </c>
      <c r="M2521" s="18" t="n">
        <f>IF(B2521 = 1, IF(A2521 &lt;= 'PAR (Ost)'!$B$19, A2521 * ('PAR (Ost)'!$B$10/100), 'PAR (Ost)'!$B$19 * ('PAR (Ost)'!$B$10/100)), 0)</f>
        <v>0.0</v>
      </c>
      <c r="N2521" s="18" t="n">
        <f t="shared" si="195"/>
        <v>15355.1</v>
      </c>
      <c r="O2521" s="18" t="n">
        <f t="shared" si="196"/>
        <v>15523.64</v>
      </c>
      <c r="P2521" s="18" t="n">
        <f t="shared" si="197"/>
        <v>16252.029999999999</v>
      </c>
      <c r="Q2521" s="18" t="n">
        <f t="shared" si="198"/>
        <v>14665.84</v>
      </c>
      <c r="R2521" s="18" t="n">
        <f t="shared" si="199"/>
        <v>14615.73</v>
      </c>
    </row>
    <row r="2522" spans="1:18" s="18" customFormat="1" ht="11.25" x14ac:dyDescent="0.2">
      <c r="A2522" s="18">
        <v>25060</v>
      </c>
      <c r="B2522" s="29">
        <v>1</v>
      </c>
      <c r="C2522" s="18" t="n">
        <v>9189.0</v>
      </c>
      <c r="D2522" s="18" t="n">
        <v>9029.25</v>
      </c>
      <c r="E2522" s="18" t="n">
        <v>8338.16</v>
      </c>
      <c r="F2522" s="18" t="n">
        <v>9842.33</v>
      </c>
      <c r="G2522" s="18" t="n">
        <v>9889.83</v>
      </c>
      <c r="H2522" s="18" t="n">
        <v>505.39</v>
      </c>
      <c r="I2522" s="18" t="n">
        <v>496.6</v>
      </c>
      <c r="J2522" s="18" t="n">
        <v>458.59</v>
      </c>
      <c r="K2522" s="18" t="n">
        <v>541.32</v>
      </c>
      <c r="L2522" s="18" t="n">
        <v>543.94</v>
      </c>
      <c r="M2522" s="18" t="n">
        <f>IF(B2522 = 1, IF(A2522 &lt;= 'PAR (Ost)'!$B$19, A2522 * ('PAR (Ost)'!$B$10/100), 'PAR (Ost)'!$B$19 * ('PAR (Ost)'!$B$10/100)), 0)</f>
        <v>1420.0</v>
      </c>
      <c r="N2522" s="18" t="n">
        <f t="shared" si="195"/>
        <v>13945.61</v>
      </c>
      <c r="O2522" s="18" t="n">
        <f t="shared" si="196"/>
        <v>14114.15</v>
      </c>
      <c r="P2522" s="18" t="n">
        <f t="shared" si="197"/>
        <v>14843.25</v>
      </c>
      <c r="Q2522" s="18" t="n">
        <f t="shared" si="198"/>
        <v>13256.35</v>
      </c>
      <c r="R2522" s="18" t="n">
        <f t="shared" si="199"/>
        <v>13206.23</v>
      </c>
    </row>
    <row r="2523" spans="1:18" s="18" customFormat="1" ht="11.25" x14ac:dyDescent="0.2">
      <c r="A2523" s="18">
        <v>25060</v>
      </c>
      <c r="B2523" s="29">
        <v>2</v>
      </c>
      <c r="C2523" s="18" t="n">
        <v>9189.0</v>
      </c>
      <c r="D2523" s="18" t="n">
        <v>9029.25</v>
      </c>
      <c r="E2523" s="18" t="n">
        <v>8338.16</v>
      </c>
      <c r="F2523" s="18" t="n">
        <v>9842.33</v>
      </c>
      <c r="G2523" s="18" t="n">
        <v>9889.83</v>
      </c>
      <c r="H2523" s="18" t="n">
        <v>505.39</v>
      </c>
      <c r="I2523" s="18" t="n">
        <v>496.6</v>
      </c>
      <c r="J2523" s="18" t="n">
        <v>458.59</v>
      </c>
      <c r="K2523" s="18" t="n">
        <v>541.32</v>
      </c>
      <c r="L2523" s="18" t="n">
        <v>543.94</v>
      </c>
      <c r="M2523" s="18" t="n">
        <f>IF(B2523 = 1, IF(A2523 &lt;= 'PAR (Ost)'!$B$19, A2523 * ('PAR (Ost)'!$B$10/100), 'PAR (Ost)'!$B$19 * ('PAR (Ost)'!$B$10/100)), 0)</f>
        <v>0.0</v>
      </c>
      <c r="N2523" s="18" t="n">
        <f t="shared" si="195"/>
        <v>15365.61</v>
      </c>
      <c r="O2523" s="18" t="n">
        <f t="shared" si="196"/>
        <v>15534.15</v>
      </c>
      <c r="P2523" s="18" t="n">
        <f t="shared" si="197"/>
        <v>16263.25</v>
      </c>
      <c r="Q2523" s="18" t="n">
        <f t="shared" si="198"/>
        <v>14676.35</v>
      </c>
      <c r="R2523" s="18" t="n">
        <f t="shared" si="199"/>
        <v>14626.23</v>
      </c>
    </row>
    <row r="2524" spans="1:18" s="18" customFormat="1" ht="11.25" x14ac:dyDescent="0.2">
      <c r="A2524" s="18">
        <v>25080</v>
      </c>
      <c r="B2524" s="29">
        <v>1</v>
      </c>
      <c r="C2524" s="18" t="n">
        <v>9198.0</v>
      </c>
      <c r="D2524" s="18" t="n">
        <v>9038.25</v>
      </c>
      <c r="E2524" s="18" t="n">
        <v>8346.5</v>
      </c>
      <c r="F2524" s="18" t="n">
        <v>9851.33</v>
      </c>
      <c r="G2524" s="18" t="n">
        <v>9898.83</v>
      </c>
      <c r="H2524" s="18" t="n">
        <v>505.89</v>
      </c>
      <c r="I2524" s="18" t="n">
        <v>497.1</v>
      </c>
      <c r="J2524" s="18" t="n">
        <v>459.05</v>
      </c>
      <c r="K2524" s="18" t="n">
        <v>541.82</v>
      </c>
      <c r="L2524" s="18" t="n">
        <v>544.43</v>
      </c>
      <c r="M2524" s="18" t="n">
        <f>IF(B2524 = 1, IF(A2524 &lt;= 'PAR (Ost)'!$B$19, A2524 * ('PAR (Ost)'!$B$10/100), 'PAR (Ost)'!$B$19 * ('PAR (Ost)'!$B$10/100)), 0)</f>
        <v>1420.0</v>
      </c>
      <c r="N2524" s="18" t="n">
        <f t="shared" si="195"/>
        <v>13956.11</v>
      </c>
      <c r="O2524" s="18" t="n">
        <f t="shared" si="196"/>
        <v>14124.65</v>
      </c>
      <c r="P2524" s="18" t="n">
        <f t="shared" si="197"/>
        <v>14854.45</v>
      </c>
      <c r="Q2524" s="18" t="n">
        <f t="shared" si="198"/>
        <v>13266.85</v>
      </c>
      <c r="R2524" s="18" t="n">
        <f t="shared" si="199"/>
        <v>13216.74</v>
      </c>
    </row>
    <row r="2525" spans="1:18" s="18" customFormat="1" ht="11.25" x14ac:dyDescent="0.2">
      <c r="A2525" s="18">
        <v>25080</v>
      </c>
      <c r="B2525" s="29">
        <v>2</v>
      </c>
      <c r="C2525" s="18" t="n">
        <v>9198.0</v>
      </c>
      <c r="D2525" s="18" t="n">
        <v>9038.25</v>
      </c>
      <c r="E2525" s="18" t="n">
        <v>8346.5</v>
      </c>
      <c r="F2525" s="18" t="n">
        <v>9851.33</v>
      </c>
      <c r="G2525" s="18" t="n">
        <v>9898.83</v>
      </c>
      <c r="H2525" s="18" t="n">
        <v>505.89</v>
      </c>
      <c r="I2525" s="18" t="n">
        <v>497.1</v>
      </c>
      <c r="J2525" s="18" t="n">
        <v>459.05</v>
      </c>
      <c r="K2525" s="18" t="n">
        <v>541.82</v>
      </c>
      <c r="L2525" s="18" t="n">
        <v>544.43</v>
      </c>
      <c r="M2525" s="18" t="n">
        <f>IF(B2525 = 1, IF(A2525 &lt;= 'PAR (Ost)'!$B$19, A2525 * ('PAR (Ost)'!$B$10/100), 'PAR (Ost)'!$B$19 * ('PAR (Ost)'!$B$10/100)), 0)</f>
        <v>0.0</v>
      </c>
      <c r="N2525" s="18" t="n">
        <f t="shared" si="195"/>
        <v>15376.11</v>
      </c>
      <c r="O2525" s="18" t="n">
        <f t="shared" si="196"/>
        <v>15544.65</v>
      </c>
      <c r="P2525" s="18" t="n">
        <f t="shared" si="197"/>
        <v>16274.45</v>
      </c>
      <c r="Q2525" s="18" t="n">
        <f t="shared" si="198"/>
        <v>14686.85</v>
      </c>
      <c r="R2525" s="18" t="n">
        <f t="shared" si="199"/>
        <v>14636.74</v>
      </c>
    </row>
    <row r="2526" spans="1:18" s="18" customFormat="1" ht="11.25" x14ac:dyDescent="0.2">
      <c r="A2526" s="18">
        <v>25100</v>
      </c>
      <c r="B2526" s="29">
        <v>1</v>
      </c>
      <c r="C2526" s="18" t="n">
        <v>9207.0</v>
      </c>
      <c r="D2526" s="18" t="n">
        <v>9047.25</v>
      </c>
      <c r="E2526" s="18" t="n">
        <v>8355.0</v>
      </c>
      <c r="F2526" s="18" t="n">
        <v>9860.33</v>
      </c>
      <c r="G2526" s="18" t="n">
        <v>9907.83</v>
      </c>
      <c r="H2526" s="18" t="n">
        <v>506.38</v>
      </c>
      <c r="I2526" s="18" t="n">
        <v>497.59</v>
      </c>
      <c r="J2526" s="18" t="n">
        <v>459.52</v>
      </c>
      <c r="K2526" s="18" t="n">
        <v>542.31</v>
      </c>
      <c r="L2526" s="18" t="n">
        <v>544.93</v>
      </c>
      <c r="M2526" s="18" t="n">
        <f>IF(B2526 = 1, IF(A2526 &lt;= 'PAR (Ost)'!$B$19, A2526 * ('PAR (Ost)'!$B$10/100), 'PAR (Ost)'!$B$19 * ('PAR (Ost)'!$B$10/100)), 0)</f>
        <v>1420.0</v>
      </c>
      <c r="N2526" s="18" t="n">
        <f t="shared" si="195"/>
        <v>13966.62</v>
      </c>
      <c r="O2526" s="18" t="n">
        <f t="shared" si="196"/>
        <v>14135.16</v>
      </c>
      <c r="P2526" s="18" t="n">
        <f t="shared" si="197"/>
        <v>14865.48</v>
      </c>
      <c r="Q2526" s="18" t="n">
        <f t="shared" si="198"/>
        <v>13277.36</v>
      </c>
      <c r="R2526" s="18" t="n">
        <f t="shared" si="199"/>
        <v>13227.24</v>
      </c>
    </row>
    <row r="2527" spans="1:18" s="18" customFormat="1" ht="11.25" x14ac:dyDescent="0.2">
      <c r="A2527" s="18">
        <v>25100</v>
      </c>
      <c r="B2527" s="29">
        <v>2</v>
      </c>
      <c r="C2527" s="18" t="n">
        <v>9207.0</v>
      </c>
      <c r="D2527" s="18" t="n">
        <v>9047.25</v>
      </c>
      <c r="E2527" s="18" t="n">
        <v>8355.0</v>
      </c>
      <c r="F2527" s="18" t="n">
        <v>9860.33</v>
      </c>
      <c r="G2527" s="18" t="n">
        <v>9907.83</v>
      </c>
      <c r="H2527" s="18" t="n">
        <v>506.38</v>
      </c>
      <c r="I2527" s="18" t="n">
        <v>497.59</v>
      </c>
      <c r="J2527" s="18" t="n">
        <v>459.52</v>
      </c>
      <c r="K2527" s="18" t="n">
        <v>542.31</v>
      </c>
      <c r="L2527" s="18" t="n">
        <v>544.93</v>
      </c>
      <c r="M2527" s="18" t="n">
        <f>IF(B2527 = 1, IF(A2527 &lt;= 'PAR (Ost)'!$B$19, A2527 * ('PAR (Ost)'!$B$10/100), 'PAR (Ost)'!$B$19 * ('PAR (Ost)'!$B$10/100)), 0)</f>
        <v>0.0</v>
      </c>
      <c r="N2527" s="18" t="n">
        <f t="shared" si="195"/>
        <v>15386.62</v>
      </c>
      <c r="O2527" s="18" t="n">
        <f t="shared" si="196"/>
        <v>15555.16</v>
      </c>
      <c r="P2527" s="18" t="n">
        <f t="shared" si="197"/>
        <v>16285.48</v>
      </c>
      <c r="Q2527" s="18" t="n">
        <f t="shared" si="198"/>
        <v>14697.36</v>
      </c>
      <c r="R2527" s="18" t="n">
        <f t="shared" si="199"/>
        <v>14647.24</v>
      </c>
    </row>
    <row r="2528" spans="1:18" s="18" customFormat="1" ht="11.25" x14ac:dyDescent="0.2">
      <c r="A2528" s="18">
        <v>25120</v>
      </c>
      <c r="B2528" s="29">
        <v>1</v>
      </c>
      <c r="C2528" s="18" t="n">
        <v>9216.0</v>
      </c>
      <c r="D2528" s="18" t="n">
        <v>9056.25</v>
      </c>
      <c r="E2528" s="18" t="n">
        <v>8363.33</v>
      </c>
      <c r="F2528" s="18" t="n">
        <v>9869.33</v>
      </c>
      <c r="G2528" s="18" t="n">
        <v>9916.83</v>
      </c>
      <c r="H2528" s="18" t="n">
        <v>506.88</v>
      </c>
      <c r="I2528" s="18" t="n">
        <v>498.09</v>
      </c>
      <c r="J2528" s="18" t="n">
        <v>459.98</v>
      </c>
      <c r="K2528" s="18" t="n">
        <v>542.81</v>
      </c>
      <c r="L2528" s="18" t="n">
        <v>545.42</v>
      </c>
      <c r="M2528" s="18" t="n">
        <f>IF(B2528 = 1, IF(A2528 &lt;= 'PAR (Ost)'!$B$19, A2528 * ('PAR (Ost)'!$B$10/100), 'PAR (Ost)'!$B$19 * ('PAR (Ost)'!$B$10/100)), 0)</f>
        <v>1420.0</v>
      </c>
      <c r="N2528" s="18" t="n">
        <f t="shared" si="195"/>
        <v>13977.12</v>
      </c>
      <c r="O2528" s="18" t="n">
        <f t="shared" si="196"/>
        <v>14145.66</v>
      </c>
      <c r="P2528" s="18" t="n">
        <f t="shared" si="197"/>
        <v>14876.689999999999</v>
      </c>
      <c r="Q2528" s="18" t="n">
        <f t="shared" si="198"/>
        <v>13287.86</v>
      </c>
      <c r="R2528" s="18" t="n">
        <f t="shared" si="199"/>
        <v>13237.75</v>
      </c>
    </row>
    <row r="2529" spans="1:18" s="18" customFormat="1" ht="11.25" x14ac:dyDescent="0.2">
      <c r="A2529" s="18">
        <v>25120</v>
      </c>
      <c r="B2529" s="29">
        <v>2</v>
      </c>
      <c r="C2529" s="18" t="n">
        <v>9216.0</v>
      </c>
      <c r="D2529" s="18" t="n">
        <v>9056.25</v>
      </c>
      <c r="E2529" s="18" t="n">
        <v>8363.33</v>
      </c>
      <c r="F2529" s="18" t="n">
        <v>9869.33</v>
      </c>
      <c r="G2529" s="18" t="n">
        <v>9916.83</v>
      </c>
      <c r="H2529" s="18" t="n">
        <v>506.88</v>
      </c>
      <c r="I2529" s="18" t="n">
        <v>498.09</v>
      </c>
      <c r="J2529" s="18" t="n">
        <v>459.98</v>
      </c>
      <c r="K2529" s="18" t="n">
        <v>542.81</v>
      </c>
      <c r="L2529" s="18" t="n">
        <v>545.42</v>
      </c>
      <c r="M2529" s="18" t="n">
        <f>IF(B2529 = 1, IF(A2529 &lt;= 'PAR (Ost)'!$B$19, A2529 * ('PAR (Ost)'!$B$10/100), 'PAR (Ost)'!$B$19 * ('PAR (Ost)'!$B$10/100)), 0)</f>
        <v>0.0</v>
      </c>
      <c r="N2529" s="18" t="n">
        <f t="shared" si="195"/>
        <v>15397.12</v>
      </c>
      <c r="O2529" s="18" t="n">
        <f t="shared" si="196"/>
        <v>15565.66</v>
      </c>
      <c r="P2529" s="18" t="n">
        <f t="shared" si="197"/>
        <v>16296.689999999999</v>
      </c>
      <c r="Q2529" s="18" t="n">
        <f t="shared" si="198"/>
        <v>14707.86</v>
      </c>
      <c r="R2529" s="18" t="n">
        <f t="shared" si="199"/>
        <v>14657.75</v>
      </c>
    </row>
    <row r="2530" spans="1:18" s="18" customFormat="1" ht="11.25" x14ac:dyDescent="0.2">
      <c r="A2530" s="18">
        <v>25140</v>
      </c>
      <c r="B2530" s="29">
        <v>1</v>
      </c>
      <c r="C2530" s="18" t="n">
        <v>9225.0</v>
      </c>
      <c r="D2530" s="18" t="n">
        <v>9065.25</v>
      </c>
      <c r="E2530" s="18" t="n">
        <v>8371.83</v>
      </c>
      <c r="F2530" s="18" t="n">
        <v>9878.33</v>
      </c>
      <c r="G2530" s="18" t="n">
        <v>9925.83</v>
      </c>
      <c r="H2530" s="18" t="n">
        <v>507.37</v>
      </c>
      <c r="I2530" s="18" t="n">
        <v>498.58</v>
      </c>
      <c r="J2530" s="18" t="n">
        <v>460.45</v>
      </c>
      <c r="K2530" s="18" t="n">
        <v>543.3</v>
      </c>
      <c r="L2530" s="18" t="n">
        <v>545.92</v>
      </c>
      <c r="M2530" s="18" t="n">
        <f>IF(B2530 = 1, IF(A2530 &lt;= 'PAR (Ost)'!$B$19, A2530 * ('PAR (Ost)'!$B$10/100), 'PAR (Ost)'!$B$19 * ('PAR (Ost)'!$B$10/100)), 0)</f>
        <v>1420.0</v>
      </c>
      <c r="N2530" s="18" t="n">
        <f t="shared" si="195"/>
        <v>13987.63</v>
      </c>
      <c r="O2530" s="18" t="n">
        <f t="shared" si="196"/>
        <v>14156.17</v>
      </c>
      <c r="P2530" s="18" t="n">
        <f t="shared" si="197"/>
        <v>14887.719999999998</v>
      </c>
      <c r="Q2530" s="18" t="n">
        <f t="shared" si="198"/>
        <v>13298.37</v>
      </c>
      <c r="R2530" s="18" t="n">
        <f t="shared" si="199"/>
        <v>13248.25</v>
      </c>
    </row>
    <row r="2531" spans="1:18" s="18" customFormat="1" ht="11.25" x14ac:dyDescent="0.2">
      <c r="A2531" s="18">
        <v>25140</v>
      </c>
      <c r="B2531" s="29">
        <v>2</v>
      </c>
      <c r="C2531" s="18" t="n">
        <v>9225.0</v>
      </c>
      <c r="D2531" s="18" t="n">
        <v>9065.25</v>
      </c>
      <c r="E2531" s="18" t="n">
        <v>8371.83</v>
      </c>
      <c r="F2531" s="18" t="n">
        <v>9878.33</v>
      </c>
      <c r="G2531" s="18" t="n">
        <v>9925.83</v>
      </c>
      <c r="H2531" s="18" t="n">
        <v>507.37</v>
      </c>
      <c r="I2531" s="18" t="n">
        <v>498.58</v>
      </c>
      <c r="J2531" s="18" t="n">
        <v>460.45</v>
      </c>
      <c r="K2531" s="18" t="n">
        <v>543.3</v>
      </c>
      <c r="L2531" s="18" t="n">
        <v>545.92</v>
      </c>
      <c r="M2531" s="18" t="n">
        <f>IF(B2531 = 1, IF(A2531 &lt;= 'PAR (Ost)'!$B$19, A2531 * ('PAR (Ost)'!$B$10/100), 'PAR (Ost)'!$B$19 * ('PAR (Ost)'!$B$10/100)), 0)</f>
        <v>0.0</v>
      </c>
      <c r="N2531" s="18" t="n">
        <f t="shared" si="195"/>
        <v>15407.63</v>
      </c>
      <c r="O2531" s="18" t="n">
        <f t="shared" si="196"/>
        <v>15576.17</v>
      </c>
      <c r="P2531" s="18" t="n">
        <f t="shared" si="197"/>
        <v>16307.719999999998</v>
      </c>
      <c r="Q2531" s="18" t="n">
        <f t="shared" si="198"/>
        <v>14718.37</v>
      </c>
      <c r="R2531" s="18" t="n">
        <f t="shared" si="199"/>
        <v>14668.25</v>
      </c>
    </row>
    <row r="2532" spans="1:18" s="18" customFormat="1" ht="11.25" x14ac:dyDescent="0.2">
      <c r="A2532" s="18">
        <v>25160</v>
      </c>
      <c r="B2532" s="29">
        <v>1</v>
      </c>
      <c r="C2532" s="18" t="n">
        <v>9234.0</v>
      </c>
      <c r="D2532" s="18" t="n">
        <v>9074.25</v>
      </c>
      <c r="E2532" s="18" t="n">
        <v>8380.16</v>
      </c>
      <c r="F2532" s="18" t="n">
        <v>9887.33</v>
      </c>
      <c r="G2532" s="18" t="n">
        <v>9934.83</v>
      </c>
      <c r="H2532" s="18" t="n">
        <v>507.87</v>
      </c>
      <c r="I2532" s="18" t="n">
        <v>499.08</v>
      </c>
      <c r="J2532" s="18" t="n">
        <v>460.9</v>
      </c>
      <c r="K2532" s="18" t="n">
        <v>543.8</v>
      </c>
      <c r="L2532" s="18" t="n">
        <v>546.41</v>
      </c>
      <c r="M2532" s="18" t="n">
        <f>IF(B2532 = 1, IF(A2532 &lt;= 'PAR (Ost)'!$B$19, A2532 * ('PAR (Ost)'!$B$10/100), 'PAR (Ost)'!$B$19 * ('PAR (Ost)'!$B$10/100)), 0)</f>
        <v>1420.0</v>
      </c>
      <c r="N2532" s="18" t="n">
        <f t="shared" si="195"/>
        <v>13998.13</v>
      </c>
      <c r="O2532" s="18" t="n">
        <f t="shared" si="196"/>
        <v>14166.67</v>
      </c>
      <c r="P2532" s="18" t="n">
        <f t="shared" si="197"/>
        <v>14898.94</v>
      </c>
      <c r="Q2532" s="18" t="n">
        <f t="shared" si="198"/>
        <v>13308.87</v>
      </c>
      <c r="R2532" s="18" t="n">
        <f t="shared" si="199"/>
        <v>13258.76</v>
      </c>
    </row>
    <row r="2533" spans="1:18" s="18" customFormat="1" ht="11.25" x14ac:dyDescent="0.2">
      <c r="A2533" s="18">
        <v>25160</v>
      </c>
      <c r="B2533" s="29">
        <v>2</v>
      </c>
      <c r="C2533" s="18" t="n">
        <v>9234.0</v>
      </c>
      <c r="D2533" s="18" t="n">
        <v>9074.25</v>
      </c>
      <c r="E2533" s="18" t="n">
        <v>8380.16</v>
      </c>
      <c r="F2533" s="18" t="n">
        <v>9887.33</v>
      </c>
      <c r="G2533" s="18" t="n">
        <v>9934.83</v>
      </c>
      <c r="H2533" s="18" t="n">
        <v>507.87</v>
      </c>
      <c r="I2533" s="18" t="n">
        <v>499.08</v>
      </c>
      <c r="J2533" s="18" t="n">
        <v>460.9</v>
      </c>
      <c r="K2533" s="18" t="n">
        <v>543.8</v>
      </c>
      <c r="L2533" s="18" t="n">
        <v>546.41</v>
      </c>
      <c r="M2533" s="18" t="n">
        <f>IF(B2533 = 1, IF(A2533 &lt;= 'PAR (Ost)'!$B$19, A2533 * ('PAR (Ost)'!$B$10/100), 'PAR (Ost)'!$B$19 * ('PAR (Ost)'!$B$10/100)), 0)</f>
        <v>0.0</v>
      </c>
      <c r="N2533" s="18" t="n">
        <f t="shared" si="195"/>
        <v>15418.13</v>
      </c>
      <c r="O2533" s="18" t="n">
        <f t="shared" si="196"/>
        <v>15586.67</v>
      </c>
      <c r="P2533" s="18" t="n">
        <f t="shared" si="197"/>
        <v>16318.94</v>
      </c>
      <c r="Q2533" s="18" t="n">
        <f t="shared" si="198"/>
        <v>14728.87</v>
      </c>
      <c r="R2533" s="18" t="n">
        <f t="shared" si="199"/>
        <v>14678.76</v>
      </c>
    </row>
    <row r="2534" spans="1:18" s="18" customFormat="1" ht="11.25" x14ac:dyDescent="0.2">
      <c r="A2534" s="18">
        <v>25180</v>
      </c>
      <c r="B2534" s="29">
        <v>1</v>
      </c>
      <c r="C2534" s="18" t="n">
        <v>9243.0</v>
      </c>
      <c r="D2534" s="18" t="n">
        <v>9083.25</v>
      </c>
      <c r="E2534" s="18" t="n">
        <v>8388.5</v>
      </c>
      <c r="F2534" s="18" t="n">
        <v>9896.33</v>
      </c>
      <c r="G2534" s="18" t="n">
        <v>9943.83</v>
      </c>
      <c r="H2534" s="18" t="n">
        <v>508.36</v>
      </c>
      <c r="I2534" s="18" t="n">
        <v>499.57</v>
      </c>
      <c r="J2534" s="18" t="n">
        <v>461.36</v>
      </c>
      <c r="K2534" s="18" t="n">
        <v>544.29</v>
      </c>
      <c r="L2534" s="18" t="n">
        <v>546.91</v>
      </c>
      <c r="M2534" s="18" t="n">
        <f>IF(B2534 = 1, IF(A2534 &lt;= 'PAR (Ost)'!$B$19, A2534 * ('PAR (Ost)'!$B$10/100), 'PAR (Ost)'!$B$19 * ('PAR (Ost)'!$B$10/100)), 0)</f>
        <v>1420.0</v>
      </c>
      <c r="N2534" s="18" t="n">
        <f t="shared" si="195"/>
        <v>14008.64</v>
      </c>
      <c r="O2534" s="18" t="n">
        <f t="shared" si="196"/>
        <v>14177.18</v>
      </c>
      <c r="P2534" s="18" t="n">
        <f t="shared" si="197"/>
        <v>14910.14</v>
      </c>
      <c r="Q2534" s="18" t="n">
        <f t="shared" si="198"/>
        <v>13319.380000000001</v>
      </c>
      <c r="R2534" s="18" t="n">
        <f t="shared" si="199"/>
        <v>13269.26</v>
      </c>
    </row>
    <row r="2535" spans="1:18" s="18" customFormat="1" ht="11.25" x14ac:dyDescent="0.2">
      <c r="A2535" s="18">
        <v>25180</v>
      </c>
      <c r="B2535" s="29">
        <v>2</v>
      </c>
      <c r="C2535" s="18" t="n">
        <v>9243.0</v>
      </c>
      <c r="D2535" s="18" t="n">
        <v>9083.25</v>
      </c>
      <c r="E2535" s="18" t="n">
        <v>8388.5</v>
      </c>
      <c r="F2535" s="18" t="n">
        <v>9896.33</v>
      </c>
      <c r="G2535" s="18" t="n">
        <v>9943.83</v>
      </c>
      <c r="H2535" s="18" t="n">
        <v>508.36</v>
      </c>
      <c r="I2535" s="18" t="n">
        <v>499.57</v>
      </c>
      <c r="J2535" s="18" t="n">
        <v>461.36</v>
      </c>
      <c r="K2535" s="18" t="n">
        <v>544.29</v>
      </c>
      <c r="L2535" s="18" t="n">
        <v>546.91</v>
      </c>
      <c r="M2535" s="18" t="n">
        <f>IF(B2535 = 1, IF(A2535 &lt;= 'PAR (Ost)'!$B$19, A2535 * ('PAR (Ost)'!$B$10/100), 'PAR (Ost)'!$B$19 * ('PAR (Ost)'!$B$10/100)), 0)</f>
        <v>0.0</v>
      </c>
      <c r="N2535" s="18" t="n">
        <f t="shared" si="195"/>
        <v>15428.64</v>
      </c>
      <c r="O2535" s="18" t="n">
        <f t="shared" si="196"/>
        <v>15597.18</v>
      </c>
      <c r="P2535" s="18" t="n">
        <f t="shared" si="197"/>
        <v>16330.14</v>
      </c>
      <c r="Q2535" s="18" t="n">
        <f t="shared" si="198"/>
        <v>14739.380000000001</v>
      </c>
      <c r="R2535" s="18" t="n">
        <f t="shared" si="199"/>
        <v>14689.26</v>
      </c>
    </row>
    <row r="2536" spans="1:18" s="18" customFormat="1" ht="11.25" x14ac:dyDescent="0.2">
      <c r="A2536" s="18">
        <v>25200</v>
      </c>
      <c r="B2536" s="29">
        <v>1</v>
      </c>
      <c r="C2536" s="18" t="n">
        <v>9252.0</v>
      </c>
      <c r="D2536" s="18" t="n">
        <v>9092.25</v>
      </c>
      <c r="E2536" s="18" t="n">
        <v>8397.0</v>
      </c>
      <c r="F2536" s="18" t="n">
        <v>9905.33</v>
      </c>
      <c r="G2536" s="18" t="n">
        <v>9952.83</v>
      </c>
      <c r="H2536" s="18" t="n">
        <v>508.86</v>
      </c>
      <c r="I2536" s="18" t="n">
        <v>500.07</v>
      </c>
      <c r="J2536" s="18" t="n">
        <v>461.83</v>
      </c>
      <c r="K2536" s="18" t="n">
        <v>544.79</v>
      </c>
      <c r="L2536" s="18" t="n">
        <v>547.4</v>
      </c>
      <c r="M2536" s="18" t="n">
        <f>IF(B2536 = 1, IF(A2536 &lt;= 'PAR (Ost)'!$B$19, A2536 * ('PAR (Ost)'!$B$10/100), 'PAR (Ost)'!$B$19 * ('PAR (Ost)'!$B$10/100)), 0)</f>
        <v>1420.0</v>
      </c>
      <c r="N2536" s="18" t="n">
        <f t="shared" si="195"/>
        <v>14019.14</v>
      </c>
      <c r="O2536" s="18" t="n">
        <f t="shared" si="196"/>
        <v>14187.68</v>
      </c>
      <c r="P2536" s="18" t="n">
        <f t="shared" si="197"/>
        <v>14921.17</v>
      </c>
      <c r="Q2536" s="18" t="n">
        <f t="shared" si="198"/>
        <v>13329.880000000001</v>
      </c>
      <c r="R2536" s="18" t="n">
        <f t="shared" si="199"/>
        <v>13279.77</v>
      </c>
    </row>
    <row r="2537" spans="1:18" s="18" customFormat="1" ht="11.25" x14ac:dyDescent="0.2">
      <c r="A2537" s="18">
        <v>25200</v>
      </c>
      <c r="B2537" s="29">
        <v>2</v>
      </c>
      <c r="C2537" s="18" t="n">
        <v>9252.0</v>
      </c>
      <c r="D2537" s="18" t="n">
        <v>9092.25</v>
      </c>
      <c r="E2537" s="18" t="n">
        <v>8397.0</v>
      </c>
      <c r="F2537" s="18" t="n">
        <v>9905.33</v>
      </c>
      <c r="G2537" s="18" t="n">
        <v>9952.83</v>
      </c>
      <c r="H2537" s="18" t="n">
        <v>508.86</v>
      </c>
      <c r="I2537" s="18" t="n">
        <v>500.07</v>
      </c>
      <c r="J2537" s="18" t="n">
        <v>461.83</v>
      </c>
      <c r="K2537" s="18" t="n">
        <v>544.79</v>
      </c>
      <c r="L2537" s="18" t="n">
        <v>547.4</v>
      </c>
      <c r="M2537" s="18" t="n">
        <f>IF(B2537 = 1, IF(A2537 &lt;= 'PAR (Ost)'!$B$19, A2537 * ('PAR (Ost)'!$B$10/100), 'PAR (Ost)'!$B$19 * ('PAR (Ost)'!$B$10/100)), 0)</f>
        <v>0.0</v>
      </c>
      <c r="N2537" s="18" t="n">
        <f t="shared" si="195"/>
        <v>15439.14</v>
      </c>
      <c r="O2537" s="18" t="n">
        <f t="shared" si="196"/>
        <v>15607.68</v>
      </c>
      <c r="P2537" s="18" t="n">
        <f t="shared" si="197"/>
        <v>16341.17</v>
      </c>
      <c r="Q2537" s="18" t="n">
        <f t="shared" si="198"/>
        <v>14749.880000000001</v>
      </c>
      <c r="R2537" s="18" t="n">
        <f t="shared" si="199"/>
        <v>14699.77</v>
      </c>
    </row>
    <row r="2538" spans="1:18" s="18" customFormat="1" ht="11.25" x14ac:dyDescent="0.2">
      <c r="A2538" s="18">
        <v>25220</v>
      </c>
      <c r="B2538" s="29">
        <v>1</v>
      </c>
      <c r="C2538" s="18" t="n">
        <v>9261.0</v>
      </c>
      <c r="D2538" s="18" t="n">
        <v>9101.25</v>
      </c>
      <c r="E2538" s="18" t="n">
        <v>8405.33</v>
      </c>
      <c r="F2538" s="18" t="n">
        <v>9914.33</v>
      </c>
      <c r="G2538" s="18" t="n">
        <v>9961.83</v>
      </c>
      <c r="H2538" s="18" t="n">
        <v>509.35</v>
      </c>
      <c r="I2538" s="18" t="n">
        <v>500.56</v>
      </c>
      <c r="J2538" s="18" t="n">
        <v>462.29</v>
      </c>
      <c r="K2538" s="18" t="n">
        <v>545.28</v>
      </c>
      <c r="L2538" s="18" t="n">
        <v>547.9</v>
      </c>
      <c r="M2538" s="18" t="n">
        <f>IF(B2538 = 1, IF(A2538 &lt;= 'PAR (Ost)'!$B$19, A2538 * ('PAR (Ost)'!$B$10/100), 'PAR (Ost)'!$B$19 * ('PAR (Ost)'!$B$10/100)), 0)</f>
        <v>1420.0</v>
      </c>
      <c r="N2538" s="18" t="n">
        <f t="shared" si="195"/>
        <v>14029.65</v>
      </c>
      <c r="O2538" s="18" t="n">
        <f t="shared" si="196"/>
        <v>14198.19</v>
      </c>
      <c r="P2538" s="18" t="n">
        <f t="shared" si="197"/>
        <v>14932.379999999997</v>
      </c>
      <c r="Q2538" s="18" t="n">
        <f t="shared" si="198"/>
        <v>13340.39</v>
      </c>
      <c r="R2538" s="18" t="n">
        <f t="shared" si="199"/>
        <v>13290.27</v>
      </c>
    </row>
    <row r="2539" spans="1:18" s="18" customFormat="1" ht="11.25" x14ac:dyDescent="0.2">
      <c r="A2539" s="18">
        <v>25220</v>
      </c>
      <c r="B2539" s="29">
        <v>2</v>
      </c>
      <c r="C2539" s="18" t="n">
        <v>9261.0</v>
      </c>
      <c r="D2539" s="18" t="n">
        <v>9101.25</v>
      </c>
      <c r="E2539" s="18" t="n">
        <v>8405.33</v>
      </c>
      <c r="F2539" s="18" t="n">
        <v>9914.33</v>
      </c>
      <c r="G2539" s="18" t="n">
        <v>9961.83</v>
      </c>
      <c r="H2539" s="18" t="n">
        <v>509.35</v>
      </c>
      <c r="I2539" s="18" t="n">
        <v>500.56</v>
      </c>
      <c r="J2539" s="18" t="n">
        <v>462.29</v>
      </c>
      <c r="K2539" s="18" t="n">
        <v>545.28</v>
      </c>
      <c r="L2539" s="18" t="n">
        <v>547.9</v>
      </c>
      <c r="M2539" s="18" t="n">
        <f>IF(B2539 = 1, IF(A2539 &lt;= 'PAR (Ost)'!$B$19, A2539 * ('PAR (Ost)'!$B$10/100), 'PAR (Ost)'!$B$19 * ('PAR (Ost)'!$B$10/100)), 0)</f>
        <v>0.0</v>
      </c>
      <c r="N2539" s="18" t="n">
        <f t="shared" si="195"/>
        <v>15449.65</v>
      </c>
      <c r="O2539" s="18" t="n">
        <f t="shared" si="196"/>
        <v>15618.19</v>
      </c>
      <c r="P2539" s="18" t="n">
        <f t="shared" si="197"/>
        <v>16352.379999999997</v>
      </c>
      <c r="Q2539" s="18" t="n">
        <f t="shared" si="198"/>
        <v>14760.39</v>
      </c>
      <c r="R2539" s="18" t="n">
        <f t="shared" si="199"/>
        <v>14710.27</v>
      </c>
    </row>
    <row r="2540" spans="1:18" s="18" customFormat="1" ht="11.25" x14ac:dyDescent="0.2">
      <c r="A2540" s="18">
        <v>25240</v>
      </c>
      <c r="B2540" s="29">
        <v>1</v>
      </c>
      <c r="C2540" s="18" t="n">
        <v>9270.0</v>
      </c>
      <c r="D2540" s="18" t="n">
        <v>9110.25</v>
      </c>
      <c r="E2540" s="18" t="n">
        <v>8413.83</v>
      </c>
      <c r="F2540" s="18" t="n">
        <v>9923.33</v>
      </c>
      <c r="G2540" s="18" t="n">
        <v>9970.83</v>
      </c>
      <c r="H2540" s="18" t="n">
        <v>509.85</v>
      </c>
      <c r="I2540" s="18" t="n">
        <v>501.06</v>
      </c>
      <c r="J2540" s="18" t="n">
        <v>462.76</v>
      </c>
      <c r="K2540" s="18" t="n">
        <v>545.78</v>
      </c>
      <c r="L2540" s="18" t="n">
        <v>548.39</v>
      </c>
      <c r="M2540" s="18" t="n">
        <f>IF(B2540 = 1, IF(A2540 &lt;= 'PAR (Ost)'!$B$19, A2540 * ('PAR (Ost)'!$B$10/100), 'PAR (Ost)'!$B$19 * ('PAR (Ost)'!$B$10/100)), 0)</f>
        <v>1420.0</v>
      </c>
      <c r="N2540" s="18" t="n">
        <f t="shared" si="195"/>
        <v>14040.15</v>
      </c>
      <c r="O2540" s="18" t="n">
        <f t="shared" si="196"/>
        <v>14208.69</v>
      </c>
      <c r="P2540" s="18" t="n">
        <f t="shared" si="197"/>
        <v>14943.409999999998</v>
      </c>
      <c r="Q2540" s="18" t="n">
        <f t="shared" si="198"/>
        <v>13350.89</v>
      </c>
      <c r="R2540" s="18" t="n">
        <f t="shared" si="199"/>
        <v>13300.78</v>
      </c>
    </row>
    <row r="2541" spans="1:18" s="18" customFormat="1" ht="11.25" x14ac:dyDescent="0.2">
      <c r="A2541" s="18">
        <v>25240</v>
      </c>
      <c r="B2541" s="29">
        <v>2</v>
      </c>
      <c r="C2541" s="18" t="n">
        <v>9270.0</v>
      </c>
      <c r="D2541" s="18" t="n">
        <v>9110.25</v>
      </c>
      <c r="E2541" s="18" t="n">
        <v>8413.83</v>
      </c>
      <c r="F2541" s="18" t="n">
        <v>9923.33</v>
      </c>
      <c r="G2541" s="18" t="n">
        <v>9970.83</v>
      </c>
      <c r="H2541" s="18" t="n">
        <v>509.85</v>
      </c>
      <c r="I2541" s="18" t="n">
        <v>501.06</v>
      </c>
      <c r="J2541" s="18" t="n">
        <v>462.76</v>
      </c>
      <c r="K2541" s="18" t="n">
        <v>545.78</v>
      </c>
      <c r="L2541" s="18" t="n">
        <v>548.39</v>
      </c>
      <c r="M2541" s="18" t="n">
        <f>IF(B2541 = 1, IF(A2541 &lt;= 'PAR (Ost)'!$B$19, A2541 * ('PAR (Ost)'!$B$10/100), 'PAR (Ost)'!$B$19 * ('PAR (Ost)'!$B$10/100)), 0)</f>
        <v>0.0</v>
      </c>
      <c r="N2541" s="18" t="n">
        <f t="shared" si="195"/>
        <v>15460.15</v>
      </c>
      <c r="O2541" s="18" t="n">
        <f t="shared" si="196"/>
        <v>15628.69</v>
      </c>
      <c r="P2541" s="18" t="n">
        <f t="shared" si="197"/>
        <v>16363.409999999998</v>
      </c>
      <c r="Q2541" s="18" t="n">
        <f t="shared" si="198"/>
        <v>14770.89</v>
      </c>
      <c r="R2541" s="18" t="n">
        <f t="shared" si="199"/>
        <v>14720.78</v>
      </c>
    </row>
    <row r="2542" spans="1:18" s="18" customFormat="1" ht="11.25" x14ac:dyDescent="0.2">
      <c r="A2542" s="18">
        <v>25260</v>
      </c>
      <c r="B2542" s="29">
        <v>1</v>
      </c>
      <c r="C2542" s="18" t="n">
        <v>9279.0</v>
      </c>
      <c r="D2542" s="18" t="n">
        <v>9119.25</v>
      </c>
      <c r="E2542" s="18" t="n">
        <v>8422.16</v>
      </c>
      <c r="F2542" s="18" t="n">
        <v>9932.33</v>
      </c>
      <c r="G2542" s="18" t="n">
        <v>9979.83</v>
      </c>
      <c r="H2542" s="18" t="n">
        <v>510.34</v>
      </c>
      <c r="I2542" s="18" t="n">
        <v>501.55</v>
      </c>
      <c r="J2542" s="18" t="n">
        <v>463.21</v>
      </c>
      <c r="K2542" s="18" t="n">
        <v>546.27</v>
      </c>
      <c r="L2542" s="18" t="n">
        <v>548.89</v>
      </c>
      <c r="M2542" s="18" t="n">
        <f>IF(B2542 = 1, IF(A2542 &lt;= 'PAR (Ost)'!$B$19, A2542 * ('PAR (Ost)'!$B$10/100), 'PAR (Ost)'!$B$19 * ('PAR (Ost)'!$B$10/100)), 0)</f>
        <v>1420.0</v>
      </c>
      <c r="N2542" s="18" t="n">
        <f t="shared" si="195"/>
        <v>14050.66</v>
      </c>
      <c r="O2542" s="18" t="n">
        <f t="shared" si="196"/>
        <v>14219.2</v>
      </c>
      <c r="P2542" s="18" t="n">
        <f t="shared" si="197"/>
        <v>14954.630000000001</v>
      </c>
      <c r="Q2542" s="18" t="n">
        <f t="shared" si="198"/>
        <v>13361.4</v>
      </c>
      <c r="R2542" s="18" t="n">
        <f t="shared" si="199"/>
        <v>13311.28</v>
      </c>
    </row>
    <row r="2543" spans="1:18" s="18" customFormat="1" ht="11.25" x14ac:dyDescent="0.2">
      <c r="A2543" s="18">
        <v>25260</v>
      </c>
      <c r="B2543" s="29">
        <v>2</v>
      </c>
      <c r="C2543" s="18" t="n">
        <v>9279.0</v>
      </c>
      <c r="D2543" s="18" t="n">
        <v>9119.25</v>
      </c>
      <c r="E2543" s="18" t="n">
        <v>8422.16</v>
      </c>
      <c r="F2543" s="18" t="n">
        <v>9932.33</v>
      </c>
      <c r="G2543" s="18" t="n">
        <v>9979.83</v>
      </c>
      <c r="H2543" s="18" t="n">
        <v>510.34</v>
      </c>
      <c r="I2543" s="18" t="n">
        <v>501.55</v>
      </c>
      <c r="J2543" s="18" t="n">
        <v>463.21</v>
      </c>
      <c r="K2543" s="18" t="n">
        <v>546.27</v>
      </c>
      <c r="L2543" s="18" t="n">
        <v>548.89</v>
      </c>
      <c r="M2543" s="18" t="n">
        <f>IF(B2543 = 1, IF(A2543 &lt;= 'PAR (Ost)'!$B$19, A2543 * ('PAR (Ost)'!$B$10/100), 'PAR (Ost)'!$B$19 * ('PAR (Ost)'!$B$10/100)), 0)</f>
        <v>0.0</v>
      </c>
      <c r="N2543" s="18" t="n">
        <f t="shared" si="195"/>
        <v>15470.66</v>
      </c>
      <c r="O2543" s="18" t="n">
        <f t="shared" si="196"/>
        <v>15639.2</v>
      </c>
      <c r="P2543" s="18" t="n">
        <f t="shared" si="197"/>
        <v>16374.630000000001</v>
      </c>
      <c r="Q2543" s="18" t="n">
        <f t="shared" si="198"/>
        <v>14781.4</v>
      </c>
      <c r="R2543" s="18" t="n">
        <f t="shared" si="199"/>
        <v>14731.28</v>
      </c>
    </row>
    <row r="2544" spans="1:18" s="18" customFormat="1" ht="11.25" x14ac:dyDescent="0.2">
      <c r="A2544" s="18">
        <v>25280</v>
      </c>
      <c r="B2544" s="29">
        <v>1</v>
      </c>
      <c r="C2544" s="18" t="n">
        <v>9288.0</v>
      </c>
      <c r="D2544" s="18" t="n">
        <v>9128.25</v>
      </c>
      <c r="E2544" s="18" t="n">
        <v>8430.5</v>
      </c>
      <c r="F2544" s="18" t="n">
        <v>9941.33</v>
      </c>
      <c r="G2544" s="18" t="n">
        <v>9988.83</v>
      </c>
      <c r="H2544" s="18" t="n">
        <v>510.84</v>
      </c>
      <c r="I2544" s="18" t="n">
        <v>502.05</v>
      </c>
      <c r="J2544" s="18" t="n">
        <v>463.67</v>
      </c>
      <c r="K2544" s="18" t="n">
        <v>546.77</v>
      </c>
      <c r="L2544" s="18" t="n">
        <v>549.38</v>
      </c>
      <c r="M2544" s="18" t="n">
        <f>IF(B2544 = 1, IF(A2544 &lt;= 'PAR (Ost)'!$B$19, A2544 * ('PAR (Ost)'!$B$10/100), 'PAR (Ost)'!$B$19 * ('PAR (Ost)'!$B$10/100)), 0)</f>
        <v>1420.0</v>
      </c>
      <c r="N2544" s="18" t="n">
        <f t="shared" si="195"/>
        <v>14061.16</v>
      </c>
      <c r="O2544" s="18" t="n">
        <f t="shared" si="196"/>
        <v>14229.7</v>
      </c>
      <c r="P2544" s="18" t="n">
        <f t="shared" si="197"/>
        <v>14965.830000000002</v>
      </c>
      <c r="Q2544" s="18" t="n">
        <f t="shared" si="198"/>
        <v>13371.9</v>
      </c>
      <c r="R2544" s="18" t="n">
        <f t="shared" si="199"/>
        <v>13321.79</v>
      </c>
    </row>
    <row r="2545" spans="1:18" s="18" customFormat="1" ht="11.25" x14ac:dyDescent="0.2">
      <c r="A2545" s="18">
        <v>25280</v>
      </c>
      <c r="B2545" s="29">
        <v>2</v>
      </c>
      <c r="C2545" s="18" t="n">
        <v>9288.0</v>
      </c>
      <c r="D2545" s="18" t="n">
        <v>9128.25</v>
      </c>
      <c r="E2545" s="18" t="n">
        <v>8430.5</v>
      </c>
      <c r="F2545" s="18" t="n">
        <v>9941.33</v>
      </c>
      <c r="G2545" s="18" t="n">
        <v>9988.83</v>
      </c>
      <c r="H2545" s="18" t="n">
        <v>510.84</v>
      </c>
      <c r="I2545" s="18" t="n">
        <v>502.05</v>
      </c>
      <c r="J2545" s="18" t="n">
        <v>463.67</v>
      </c>
      <c r="K2545" s="18" t="n">
        <v>546.77</v>
      </c>
      <c r="L2545" s="18" t="n">
        <v>549.38</v>
      </c>
      <c r="M2545" s="18" t="n">
        <f>IF(B2545 = 1, IF(A2545 &lt;= 'PAR (Ost)'!$B$19, A2545 * ('PAR (Ost)'!$B$10/100), 'PAR (Ost)'!$B$19 * ('PAR (Ost)'!$B$10/100)), 0)</f>
        <v>0.0</v>
      </c>
      <c r="N2545" s="18" t="n">
        <f t="shared" si="195"/>
        <v>15481.16</v>
      </c>
      <c r="O2545" s="18" t="n">
        <f t="shared" si="196"/>
        <v>15649.7</v>
      </c>
      <c r="P2545" s="18" t="n">
        <f t="shared" si="197"/>
        <v>16385.83</v>
      </c>
      <c r="Q2545" s="18" t="n">
        <f t="shared" si="198"/>
        <v>14791.9</v>
      </c>
      <c r="R2545" s="18" t="n">
        <f t="shared" si="199"/>
        <v>14741.79</v>
      </c>
    </row>
    <row r="2546" spans="1:18" s="18" customFormat="1" ht="11.25" x14ac:dyDescent="0.2">
      <c r="A2546" s="18">
        <v>25300</v>
      </c>
      <c r="B2546" s="29">
        <v>1</v>
      </c>
      <c r="C2546" s="18" t="n">
        <v>9297.0</v>
      </c>
      <c r="D2546" s="18" t="n">
        <v>9137.25</v>
      </c>
      <c r="E2546" s="18" t="n">
        <v>8439.0</v>
      </c>
      <c r="F2546" s="18" t="n">
        <v>9950.33</v>
      </c>
      <c r="G2546" s="18" t="n">
        <v>9997.83</v>
      </c>
      <c r="H2546" s="18" t="n">
        <v>511.33</v>
      </c>
      <c r="I2546" s="18" t="n">
        <v>502.54</v>
      </c>
      <c r="J2546" s="18" t="n">
        <v>464.14</v>
      </c>
      <c r="K2546" s="18" t="n">
        <v>547.26</v>
      </c>
      <c r="L2546" s="18" t="n">
        <v>549.88</v>
      </c>
      <c r="M2546" s="18" t="n">
        <f>IF(B2546 = 1, IF(A2546 &lt;= 'PAR (Ost)'!$B$19, A2546 * ('PAR (Ost)'!$B$10/100), 'PAR (Ost)'!$B$19 * ('PAR (Ost)'!$B$10/100)), 0)</f>
        <v>1420.0</v>
      </c>
      <c r="N2546" s="18" t="n">
        <f t="shared" si="195"/>
        <v>14071.67</v>
      </c>
      <c r="O2546" s="18" t="n">
        <f t="shared" si="196"/>
        <v>14240.21</v>
      </c>
      <c r="P2546" s="18" t="n">
        <f t="shared" si="197"/>
        <v>14976.86</v>
      </c>
      <c r="Q2546" s="18" t="n">
        <f t="shared" si="198"/>
        <v>13382.41</v>
      </c>
      <c r="R2546" s="18" t="n">
        <f t="shared" si="199"/>
        <v>13332.29</v>
      </c>
    </row>
    <row r="2547" spans="1:18" s="18" customFormat="1" ht="11.25" x14ac:dyDescent="0.2">
      <c r="A2547" s="18">
        <v>25300</v>
      </c>
      <c r="B2547" s="29">
        <v>2</v>
      </c>
      <c r="C2547" s="18" t="n">
        <v>9297.0</v>
      </c>
      <c r="D2547" s="18" t="n">
        <v>9137.25</v>
      </c>
      <c r="E2547" s="18" t="n">
        <v>8439.0</v>
      </c>
      <c r="F2547" s="18" t="n">
        <v>9950.33</v>
      </c>
      <c r="G2547" s="18" t="n">
        <v>9997.83</v>
      </c>
      <c r="H2547" s="18" t="n">
        <v>511.33</v>
      </c>
      <c r="I2547" s="18" t="n">
        <v>502.54</v>
      </c>
      <c r="J2547" s="18" t="n">
        <v>464.14</v>
      </c>
      <c r="K2547" s="18" t="n">
        <v>547.26</v>
      </c>
      <c r="L2547" s="18" t="n">
        <v>549.88</v>
      </c>
      <c r="M2547" s="18" t="n">
        <f>IF(B2547 = 1, IF(A2547 &lt;= 'PAR (Ost)'!$B$19, A2547 * ('PAR (Ost)'!$B$10/100), 'PAR (Ost)'!$B$19 * ('PAR (Ost)'!$B$10/100)), 0)</f>
        <v>0.0</v>
      </c>
      <c r="N2547" s="18" t="n">
        <f t="shared" si="195"/>
        <v>15491.67</v>
      </c>
      <c r="O2547" s="18" t="n">
        <f t="shared" si="196"/>
        <v>15660.21</v>
      </c>
      <c r="P2547" s="18" t="n">
        <f t="shared" si="197"/>
        <v>16396.86</v>
      </c>
      <c r="Q2547" s="18" t="n">
        <f t="shared" si="198"/>
        <v>14802.41</v>
      </c>
      <c r="R2547" s="18" t="n">
        <f t="shared" si="199"/>
        <v>14752.29</v>
      </c>
    </row>
    <row r="2548" spans="1:18" s="18" customFormat="1" ht="11.25" x14ac:dyDescent="0.2">
      <c r="A2548" s="18">
        <v>25320</v>
      </c>
      <c r="B2548" s="29">
        <v>1</v>
      </c>
      <c r="C2548" s="18" t="n">
        <v>9306.0</v>
      </c>
      <c r="D2548" s="18" t="n">
        <v>9146.25</v>
      </c>
      <c r="E2548" s="18" t="n">
        <v>8447.33</v>
      </c>
      <c r="F2548" s="18" t="n">
        <v>9959.33</v>
      </c>
      <c r="G2548" s="18" t="n">
        <v>10006.83</v>
      </c>
      <c r="H2548" s="18" t="n">
        <v>511.83</v>
      </c>
      <c r="I2548" s="18" t="n">
        <v>503.04</v>
      </c>
      <c r="J2548" s="18" t="n">
        <v>464.6</v>
      </c>
      <c r="K2548" s="18" t="n">
        <v>547.76</v>
      </c>
      <c r="L2548" s="18" t="n">
        <v>550.37</v>
      </c>
      <c r="M2548" s="18" t="n">
        <f>IF(B2548 = 1, IF(A2548 &lt;= 'PAR (Ost)'!$B$19, A2548 * ('PAR (Ost)'!$B$10/100), 'PAR (Ost)'!$B$19 * ('PAR (Ost)'!$B$10/100)), 0)</f>
        <v>1420.0</v>
      </c>
      <c r="N2548" s="18" t="n">
        <f t="shared" si="195"/>
        <v>14082.17</v>
      </c>
      <c r="O2548" s="18" t="n">
        <f t="shared" si="196"/>
        <v>14250.71</v>
      </c>
      <c r="P2548" s="18" t="n">
        <f t="shared" si="197"/>
        <v>14988.07</v>
      </c>
      <c r="Q2548" s="18" t="n">
        <f t="shared" si="198"/>
        <v>13392.91</v>
      </c>
      <c r="R2548" s="18" t="n">
        <f t="shared" si="199"/>
        <v>13342.8</v>
      </c>
    </row>
    <row r="2549" spans="1:18" s="18" customFormat="1" ht="11.25" x14ac:dyDescent="0.2">
      <c r="A2549" s="18">
        <v>25320</v>
      </c>
      <c r="B2549" s="29">
        <v>2</v>
      </c>
      <c r="C2549" s="18" t="n">
        <v>9306.0</v>
      </c>
      <c r="D2549" s="18" t="n">
        <v>9146.25</v>
      </c>
      <c r="E2549" s="18" t="n">
        <v>8447.33</v>
      </c>
      <c r="F2549" s="18" t="n">
        <v>9959.33</v>
      </c>
      <c r="G2549" s="18" t="n">
        <v>10006.83</v>
      </c>
      <c r="H2549" s="18" t="n">
        <v>511.83</v>
      </c>
      <c r="I2549" s="18" t="n">
        <v>503.04</v>
      </c>
      <c r="J2549" s="18" t="n">
        <v>464.6</v>
      </c>
      <c r="K2549" s="18" t="n">
        <v>547.76</v>
      </c>
      <c r="L2549" s="18" t="n">
        <v>550.37</v>
      </c>
      <c r="M2549" s="18" t="n">
        <f>IF(B2549 = 1, IF(A2549 &lt;= 'PAR (Ost)'!$B$19, A2549 * ('PAR (Ost)'!$B$10/100), 'PAR (Ost)'!$B$19 * ('PAR (Ost)'!$B$10/100)), 0)</f>
        <v>0.0</v>
      </c>
      <c r="N2549" s="18" t="n">
        <f t="shared" si="195"/>
        <v>15502.17</v>
      </c>
      <c r="O2549" s="18" t="n">
        <f t="shared" si="196"/>
        <v>15670.71</v>
      </c>
      <c r="P2549" s="18" t="n">
        <f t="shared" si="197"/>
        <v>16408.07</v>
      </c>
      <c r="Q2549" s="18" t="n">
        <f t="shared" si="198"/>
        <v>14812.91</v>
      </c>
      <c r="R2549" s="18" t="n">
        <f t="shared" si="199"/>
        <v>14762.8</v>
      </c>
    </row>
    <row r="2550" spans="1:18" s="18" customFormat="1" ht="11.25" x14ac:dyDescent="0.2">
      <c r="A2550" s="18">
        <v>25340</v>
      </c>
      <c r="B2550" s="29">
        <v>1</v>
      </c>
      <c r="C2550" s="18" t="n">
        <v>9315.0</v>
      </c>
      <c r="D2550" s="18" t="n">
        <v>9155.25</v>
      </c>
      <c r="E2550" s="18" t="n">
        <v>8455.83</v>
      </c>
      <c r="F2550" s="18" t="n">
        <v>9968.33</v>
      </c>
      <c r="G2550" s="18" t="n">
        <v>10015.83</v>
      </c>
      <c r="H2550" s="18" t="n">
        <v>512.32</v>
      </c>
      <c r="I2550" s="18" t="n">
        <v>503.53</v>
      </c>
      <c r="J2550" s="18" t="n">
        <v>465.07</v>
      </c>
      <c r="K2550" s="18" t="n">
        <v>548.25</v>
      </c>
      <c r="L2550" s="18" t="n">
        <v>550.87</v>
      </c>
      <c r="M2550" s="18" t="n">
        <f>IF(B2550 = 1, IF(A2550 &lt;= 'PAR (Ost)'!$B$19, A2550 * ('PAR (Ost)'!$B$10/100), 'PAR (Ost)'!$B$19 * ('PAR (Ost)'!$B$10/100)), 0)</f>
        <v>1420.0</v>
      </c>
      <c r="N2550" s="18" t="n">
        <f t="shared" si="195"/>
        <v>14092.68</v>
      </c>
      <c r="O2550" s="18" t="n">
        <f t="shared" si="196"/>
        <v>14261.22</v>
      </c>
      <c r="P2550" s="18" t="n">
        <f t="shared" si="197"/>
        <v>14999.099999999999</v>
      </c>
      <c r="Q2550" s="18" t="n">
        <f t="shared" si="198"/>
        <v>13403.42</v>
      </c>
      <c r="R2550" s="18" t="n">
        <f t="shared" si="199"/>
        <v>13353.3</v>
      </c>
    </row>
    <row r="2551" spans="1:18" s="18" customFormat="1" ht="11.25" x14ac:dyDescent="0.2">
      <c r="A2551" s="18">
        <v>25340</v>
      </c>
      <c r="B2551" s="29">
        <v>2</v>
      </c>
      <c r="C2551" s="18" t="n">
        <v>9315.0</v>
      </c>
      <c r="D2551" s="18" t="n">
        <v>9155.25</v>
      </c>
      <c r="E2551" s="18" t="n">
        <v>8455.83</v>
      </c>
      <c r="F2551" s="18" t="n">
        <v>9968.33</v>
      </c>
      <c r="G2551" s="18" t="n">
        <v>10015.83</v>
      </c>
      <c r="H2551" s="18" t="n">
        <v>512.32</v>
      </c>
      <c r="I2551" s="18" t="n">
        <v>503.53</v>
      </c>
      <c r="J2551" s="18" t="n">
        <v>465.07</v>
      </c>
      <c r="K2551" s="18" t="n">
        <v>548.25</v>
      </c>
      <c r="L2551" s="18" t="n">
        <v>550.87</v>
      </c>
      <c r="M2551" s="18" t="n">
        <f>IF(B2551 = 1, IF(A2551 &lt;= 'PAR (Ost)'!$B$19, A2551 * ('PAR (Ost)'!$B$10/100), 'PAR (Ost)'!$B$19 * ('PAR (Ost)'!$B$10/100)), 0)</f>
        <v>0.0</v>
      </c>
      <c r="N2551" s="18" t="n">
        <f t="shared" si="195"/>
        <v>15512.68</v>
      </c>
      <c r="O2551" s="18" t="n">
        <f t="shared" si="196"/>
        <v>15681.22</v>
      </c>
      <c r="P2551" s="18" t="n">
        <f t="shared" si="197"/>
        <v>16419.1</v>
      </c>
      <c r="Q2551" s="18" t="n">
        <f t="shared" si="198"/>
        <v>14823.42</v>
      </c>
      <c r="R2551" s="18" t="n">
        <f t="shared" si="199"/>
        <v>14773.3</v>
      </c>
    </row>
    <row r="2552" spans="1:18" s="18" customFormat="1" ht="11.25" x14ac:dyDescent="0.2">
      <c r="A2552" s="18">
        <v>25360</v>
      </c>
      <c r="B2552" s="29">
        <v>1</v>
      </c>
      <c r="C2552" s="18" t="n">
        <v>9324.0</v>
      </c>
      <c r="D2552" s="18" t="n">
        <v>9164.25</v>
      </c>
      <c r="E2552" s="18" t="n">
        <v>8464.16</v>
      </c>
      <c r="F2552" s="18" t="n">
        <v>9977.33</v>
      </c>
      <c r="G2552" s="18" t="n">
        <v>10024.83</v>
      </c>
      <c r="H2552" s="18" t="n">
        <v>512.82</v>
      </c>
      <c r="I2552" s="18" t="n">
        <v>504.03</v>
      </c>
      <c r="J2552" s="18" t="n">
        <v>465.52</v>
      </c>
      <c r="K2552" s="18" t="n">
        <v>548.75</v>
      </c>
      <c r="L2552" s="18" t="n">
        <v>551.36</v>
      </c>
      <c r="M2552" s="18" t="n">
        <f>IF(B2552 = 1, IF(A2552 &lt;= 'PAR (Ost)'!$B$19, A2552 * ('PAR (Ost)'!$B$10/100), 'PAR (Ost)'!$B$19 * ('PAR (Ost)'!$B$10/100)), 0)</f>
        <v>1420.0</v>
      </c>
      <c r="N2552" s="18" t="n">
        <f t="shared" si="195"/>
        <v>14103.18</v>
      </c>
      <c r="O2552" s="18" t="n">
        <f t="shared" si="196"/>
        <v>14271.72</v>
      </c>
      <c r="P2552" s="18" t="n">
        <f t="shared" si="197"/>
        <v>15010.32</v>
      </c>
      <c r="Q2552" s="18" t="n">
        <f t="shared" si="198"/>
        <v>13413.92</v>
      </c>
      <c r="R2552" s="18" t="n">
        <f t="shared" si="199"/>
        <v>13363.81</v>
      </c>
    </row>
    <row r="2553" spans="1:18" s="18" customFormat="1" ht="11.25" x14ac:dyDescent="0.2">
      <c r="A2553" s="18">
        <v>25360</v>
      </c>
      <c r="B2553" s="29">
        <v>2</v>
      </c>
      <c r="C2553" s="18" t="n">
        <v>9324.0</v>
      </c>
      <c r="D2553" s="18" t="n">
        <v>9164.25</v>
      </c>
      <c r="E2553" s="18" t="n">
        <v>8464.16</v>
      </c>
      <c r="F2553" s="18" t="n">
        <v>9977.33</v>
      </c>
      <c r="G2553" s="18" t="n">
        <v>10024.83</v>
      </c>
      <c r="H2553" s="18" t="n">
        <v>512.82</v>
      </c>
      <c r="I2553" s="18" t="n">
        <v>504.03</v>
      </c>
      <c r="J2553" s="18" t="n">
        <v>465.52</v>
      </c>
      <c r="K2553" s="18" t="n">
        <v>548.75</v>
      </c>
      <c r="L2553" s="18" t="n">
        <v>551.36</v>
      </c>
      <c r="M2553" s="18" t="n">
        <f>IF(B2553 = 1, IF(A2553 &lt;= 'PAR (Ost)'!$B$19, A2553 * ('PAR (Ost)'!$B$10/100), 'PAR (Ost)'!$B$19 * ('PAR (Ost)'!$B$10/100)), 0)</f>
        <v>0.0</v>
      </c>
      <c r="N2553" s="18" t="n">
        <f t="shared" si="195"/>
        <v>15523.18</v>
      </c>
      <c r="O2553" s="18" t="n">
        <f t="shared" si="196"/>
        <v>15691.72</v>
      </c>
      <c r="P2553" s="18" t="n">
        <f t="shared" si="197"/>
        <v>16430.32</v>
      </c>
      <c r="Q2553" s="18" t="n">
        <f t="shared" si="198"/>
        <v>14833.92</v>
      </c>
      <c r="R2553" s="18" t="n">
        <f t="shared" si="199"/>
        <v>14783.81</v>
      </c>
    </row>
    <row r="2554" spans="1:18" s="18" customFormat="1" ht="11.25" x14ac:dyDescent="0.2">
      <c r="A2554" s="18">
        <v>25380</v>
      </c>
      <c r="B2554" s="29">
        <v>1</v>
      </c>
      <c r="C2554" s="18" t="n">
        <v>9333.0</v>
      </c>
      <c r="D2554" s="18" t="n">
        <v>9173.25</v>
      </c>
      <c r="E2554" s="18" t="n">
        <v>8472.5</v>
      </c>
      <c r="F2554" s="18" t="n">
        <v>9986.33</v>
      </c>
      <c r="G2554" s="18" t="n">
        <v>10033.83</v>
      </c>
      <c r="H2554" s="18" t="n">
        <v>513.31</v>
      </c>
      <c r="I2554" s="18" t="n">
        <v>504.52</v>
      </c>
      <c r="J2554" s="18" t="n">
        <v>465.98</v>
      </c>
      <c r="K2554" s="18" t="n">
        <v>549.24</v>
      </c>
      <c r="L2554" s="18" t="n">
        <v>551.86</v>
      </c>
      <c r="M2554" s="18" t="n">
        <f>IF(B2554 = 1, IF(A2554 &lt;= 'PAR (Ost)'!$B$19, A2554 * ('PAR (Ost)'!$B$10/100), 'PAR (Ost)'!$B$19 * ('PAR (Ost)'!$B$10/100)), 0)</f>
        <v>1420.0</v>
      </c>
      <c r="N2554" s="18" t="n">
        <f t="shared" si="195"/>
        <v>14113.69</v>
      </c>
      <c r="O2554" s="18" t="n">
        <f t="shared" si="196"/>
        <v>14282.23</v>
      </c>
      <c r="P2554" s="18" t="n">
        <f t="shared" si="197"/>
        <v>15021.52</v>
      </c>
      <c r="Q2554" s="18" t="n">
        <f t="shared" si="198"/>
        <v>13424.43</v>
      </c>
      <c r="R2554" s="18" t="n">
        <f t="shared" si="199"/>
        <v>13374.31</v>
      </c>
    </row>
    <row r="2555" spans="1:18" s="18" customFormat="1" ht="11.25" x14ac:dyDescent="0.2">
      <c r="A2555" s="18">
        <v>25380</v>
      </c>
      <c r="B2555" s="29">
        <v>2</v>
      </c>
      <c r="C2555" s="18" t="n">
        <v>9333.0</v>
      </c>
      <c r="D2555" s="18" t="n">
        <v>9173.25</v>
      </c>
      <c r="E2555" s="18" t="n">
        <v>8472.5</v>
      </c>
      <c r="F2555" s="18" t="n">
        <v>9986.33</v>
      </c>
      <c r="G2555" s="18" t="n">
        <v>10033.83</v>
      </c>
      <c r="H2555" s="18" t="n">
        <v>513.31</v>
      </c>
      <c r="I2555" s="18" t="n">
        <v>504.52</v>
      </c>
      <c r="J2555" s="18" t="n">
        <v>465.98</v>
      </c>
      <c r="K2555" s="18" t="n">
        <v>549.24</v>
      </c>
      <c r="L2555" s="18" t="n">
        <v>551.86</v>
      </c>
      <c r="M2555" s="18" t="n">
        <f>IF(B2555 = 1, IF(A2555 &lt;= 'PAR (Ost)'!$B$19, A2555 * ('PAR (Ost)'!$B$10/100), 'PAR (Ost)'!$B$19 * ('PAR (Ost)'!$B$10/100)), 0)</f>
        <v>0.0</v>
      </c>
      <c r="N2555" s="18" t="n">
        <f t="shared" si="195"/>
        <v>15533.69</v>
      </c>
      <c r="O2555" s="18" t="n">
        <f t="shared" si="196"/>
        <v>15702.23</v>
      </c>
      <c r="P2555" s="18" t="n">
        <f t="shared" si="197"/>
        <v>16441.52</v>
      </c>
      <c r="Q2555" s="18" t="n">
        <f t="shared" si="198"/>
        <v>14844.43</v>
      </c>
      <c r="R2555" s="18" t="n">
        <f t="shared" si="199"/>
        <v>14794.31</v>
      </c>
    </row>
    <row r="2556" spans="1:18" s="18" customFormat="1" ht="11.25" x14ac:dyDescent="0.2">
      <c r="A2556" s="18">
        <v>25400</v>
      </c>
      <c r="B2556" s="29">
        <v>1</v>
      </c>
      <c r="C2556" s="18" t="n">
        <v>9342.0</v>
      </c>
      <c r="D2556" s="18" t="n">
        <v>9182.25</v>
      </c>
      <c r="E2556" s="18" t="n">
        <v>8481.0</v>
      </c>
      <c r="F2556" s="18" t="n">
        <v>9995.33</v>
      </c>
      <c r="G2556" s="18" t="n">
        <v>10042.83</v>
      </c>
      <c r="H2556" s="18" t="n">
        <v>513.81</v>
      </c>
      <c r="I2556" s="18" t="n">
        <v>505.02</v>
      </c>
      <c r="J2556" s="18" t="n">
        <v>466.45</v>
      </c>
      <c r="K2556" s="18" t="n">
        <v>549.74</v>
      </c>
      <c r="L2556" s="18" t="n">
        <v>552.35</v>
      </c>
      <c r="M2556" s="18" t="n">
        <f>IF(B2556 = 1, IF(A2556 &lt;= 'PAR (Ost)'!$B$19, A2556 * ('PAR (Ost)'!$B$10/100), 'PAR (Ost)'!$B$19 * ('PAR (Ost)'!$B$10/100)), 0)</f>
        <v>1420.0</v>
      </c>
      <c r="N2556" s="18" t="n">
        <f t="shared" si="195"/>
        <v>14124.19</v>
      </c>
      <c r="O2556" s="18" t="n">
        <f t="shared" si="196"/>
        <v>14292.73</v>
      </c>
      <c r="P2556" s="18" t="n">
        <f t="shared" si="197"/>
        <v>15032.55</v>
      </c>
      <c r="Q2556" s="18" t="n">
        <f t="shared" si="198"/>
        <v>13434.93</v>
      </c>
      <c r="R2556" s="18" t="n">
        <f t="shared" si="199"/>
        <v>13384.82</v>
      </c>
    </row>
    <row r="2557" spans="1:18" s="18" customFormat="1" ht="11.25" x14ac:dyDescent="0.2">
      <c r="A2557" s="18">
        <v>25400</v>
      </c>
      <c r="B2557" s="29">
        <v>2</v>
      </c>
      <c r="C2557" s="18" t="n">
        <v>9342.0</v>
      </c>
      <c r="D2557" s="18" t="n">
        <v>9182.25</v>
      </c>
      <c r="E2557" s="18" t="n">
        <v>8481.0</v>
      </c>
      <c r="F2557" s="18" t="n">
        <v>9995.33</v>
      </c>
      <c r="G2557" s="18" t="n">
        <v>10042.83</v>
      </c>
      <c r="H2557" s="18" t="n">
        <v>513.81</v>
      </c>
      <c r="I2557" s="18" t="n">
        <v>505.02</v>
      </c>
      <c r="J2557" s="18" t="n">
        <v>466.45</v>
      </c>
      <c r="K2557" s="18" t="n">
        <v>549.74</v>
      </c>
      <c r="L2557" s="18" t="n">
        <v>552.35</v>
      </c>
      <c r="M2557" s="18" t="n">
        <f>IF(B2557 = 1, IF(A2557 &lt;= 'PAR (Ost)'!$B$19, A2557 * ('PAR (Ost)'!$B$10/100), 'PAR (Ost)'!$B$19 * ('PAR (Ost)'!$B$10/100)), 0)</f>
        <v>0.0</v>
      </c>
      <c r="N2557" s="18" t="n">
        <f t="shared" si="195"/>
        <v>15544.19</v>
      </c>
      <c r="O2557" s="18" t="n">
        <f t="shared" si="196"/>
        <v>15712.73</v>
      </c>
      <c r="P2557" s="18" t="n">
        <f t="shared" si="197"/>
        <v>16452.55</v>
      </c>
      <c r="Q2557" s="18" t="n">
        <f t="shared" si="198"/>
        <v>14854.93</v>
      </c>
      <c r="R2557" s="18" t="n">
        <f t="shared" si="199"/>
        <v>14804.82</v>
      </c>
    </row>
    <row r="2558" spans="1:18" s="18" customFormat="1" ht="11.25" x14ac:dyDescent="0.2">
      <c r="A2558" s="18">
        <v>25420</v>
      </c>
      <c r="B2558" s="29">
        <v>1</v>
      </c>
      <c r="C2558" s="18" t="n">
        <v>9351.0</v>
      </c>
      <c r="D2558" s="18" t="n">
        <v>9191.25</v>
      </c>
      <c r="E2558" s="18" t="n">
        <v>8489.33</v>
      </c>
      <c r="F2558" s="18" t="n">
        <v>10004.33</v>
      </c>
      <c r="G2558" s="18" t="n">
        <v>10051.83</v>
      </c>
      <c r="H2558" s="18" t="n">
        <v>514.3</v>
      </c>
      <c r="I2558" s="18" t="n">
        <v>505.51</v>
      </c>
      <c r="J2558" s="18" t="n">
        <v>466.91</v>
      </c>
      <c r="K2558" s="18" t="n">
        <v>550.23</v>
      </c>
      <c r="L2558" s="18" t="n">
        <v>552.85</v>
      </c>
      <c r="M2558" s="18" t="n">
        <f>IF(B2558 = 1, IF(A2558 &lt;= 'PAR (Ost)'!$B$19, A2558 * ('PAR (Ost)'!$B$10/100), 'PAR (Ost)'!$B$19 * ('PAR (Ost)'!$B$10/100)), 0)</f>
        <v>1420.0</v>
      </c>
      <c r="N2558" s="18" t="n">
        <f t="shared" si="195"/>
        <v>14134.7</v>
      </c>
      <c r="O2558" s="18" t="n">
        <f t="shared" si="196"/>
        <v>14303.24</v>
      </c>
      <c r="P2558" s="18" t="n">
        <f t="shared" si="197"/>
        <v>15043.759999999998</v>
      </c>
      <c r="Q2558" s="18" t="n">
        <f t="shared" si="198"/>
        <v>13445.44</v>
      </c>
      <c r="R2558" s="18" t="n">
        <f t="shared" si="199"/>
        <v>13395.32</v>
      </c>
    </row>
    <row r="2559" spans="1:18" s="18" customFormat="1" ht="11.25" x14ac:dyDescent="0.2">
      <c r="A2559" s="18">
        <v>25420</v>
      </c>
      <c r="B2559" s="29">
        <v>2</v>
      </c>
      <c r="C2559" s="18" t="n">
        <v>9351.0</v>
      </c>
      <c r="D2559" s="18" t="n">
        <v>9191.25</v>
      </c>
      <c r="E2559" s="18" t="n">
        <v>8489.33</v>
      </c>
      <c r="F2559" s="18" t="n">
        <v>10004.33</v>
      </c>
      <c r="G2559" s="18" t="n">
        <v>10051.83</v>
      </c>
      <c r="H2559" s="18" t="n">
        <v>514.3</v>
      </c>
      <c r="I2559" s="18" t="n">
        <v>505.51</v>
      </c>
      <c r="J2559" s="18" t="n">
        <v>466.91</v>
      </c>
      <c r="K2559" s="18" t="n">
        <v>550.23</v>
      </c>
      <c r="L2559" s="18" t="n">
        <v>552.85</v>
      </c>
      <c r="M2559" s="18" t="n">
        <f>IF(B2559 = 1, IF(A2559 &lt;= 'PAR (Ost)'!$B$19, A2559 * ('PAR (Ost)'!$B$10/100), 'PAR (Ost)'!$B$19 * ('PAR (Ost)'!$B$10/100)), 0)</f>
        <v>0.0</v>
      </c>
      <c r="N2559" s="18" t="n">
        <f t="shared" si="195"/>
        <v>15554.7</v>
      </c>
      <c r="O2559" s="18" t="n">
        <f t="shared" si="196"/>
        <v>15723.24</v>
      </c>
      <c r="P2559" s="18" t="n">
        <f t="shared" si="197"/>
        <v>16463.76</v>
      </c>
      <c r="Q2559" s="18" t="n">
        <f t="shared" si="198"/>
        <v>14865.44</v>
      </c>
      <c r="R2559" s="18" t="n">
        <f t="shared" si="199"/>
        <v>14815.32</v>
      </c>
    </row>
    <row r="2560" spans="1:18" s="18" customFormat="1" ht="11.25" x14ac:dyDescent="0.2">
      <c r="A2560" s="18">
        <v>25440</v>
      </c>
      <c r="B2560" s="29">
        <v>1</v>
      </c>
      <c r="C2560" s="18" t="n">
        <v>9360.0</v>
      </c>
      <c r="D2560" s="18" t="n">
        <v>9200.25</v>
      </c>
      <c r="E2560" s="18" t="n">
        <v>8497.83</v>
      </c>
      <c r="F2560" s="18" t="n">
        <v>10013.33</v>
      </c>
      <c r="G2560" s="18" t="n">
        <v>10060.83</v>
      </c>
      <c r="H2560" s="18" t="n">
        <v>514.8</v>
      </c>
      <c r="I2560" s="18" t="n">
        <v>506.01</v>
      </c>
      <c r="J2560" s="18" t="n">
        <v>467.38</v>
      </c>
      <c r="K2560" s="18" t="n">
        <v>550.73</v>
      </c>
      <c r="L2560" s="18" t="n">
        <v>553.34</v>
      </c>
      <c r="M2560" s="18" t="n">
        <f>IF(B2560 = 1, IF(A2560 &lt;= 'PAR (Ost)'!$B$19, A2560 * ('PAR (Ost)'!$B$10/100), 'PAR (Ost)'!$B$19 * ('PAR (Ost)'!$B$10/100)), 0)</f>
        <v>1420.0</v>
      </c>
      <c r="N2560" s="18" t="n">
        <f t="shared" si="195"/>
        <v>14145.2</v>
      </c>
      <c r="O2560" s="18" t="n">
        <f t="shared" si="196"/>
        <v>14313.74</v>
      </c>
      <c r="P2560" s="18" t="n">
        <f t="shared" si="197"/>
        <v>15054.789999999997</v>
      </c>
      <c r="Q2560" s="18" t="n">
        <f t="shared" si="198"/>
        <v>13455.94</v>
      </c>
      <c r="R2560" s="18" t="n">
        <f t="shared" si="199"/>
        <v>13405.83</v>
      </c>
    </row>
    <row r="2561" spans="1:18" s="18" customFormat="1" ht="11.25" x14ac:dyDescent="0.2">
      <c r="A2561" s="18">
        <v>25440</v>
      </c>
      <c r="B2561" s="29">
        <v>2</v>
      </c>
      <c r="C2561" s="18" t="n">
        <v>9360.0</v>
      </c>
      <c r="D2561" s="18" t="n">
        <v>9200.25</v>
      </c>
      <c r="E2561" s="18" t="n">
        <v>8497.83</v>
      </c>
      <c r="F2561" s="18" t="n">
        <v>10013.33</v>
      </c>
      <c r="G2561" s="18" t="n">
        <v>10060.83</v>
      </c>
      <c r="H2561" s="18" t="n">
        <v>514.8</v>
      </c>
      <c r="I2561" s="18" t="n">
        <v>506.01</v>
      </c>
      <c r="J2561" s="18" t="n">
        <v>467.38</v>
      </c>
      <c r="K2561" s="18" t="n">
        <v>550.73</v>
      </c>
      <c r="L2561" s="18" t="n">
        <v>553.34</v>
      </c>
      <c r="M2561" s="18" t="n">
        <f>IF(B2561 = 1, IF(A2561 &lt;= 'PAR (Ost)'!$B$19, A2561 * ('PAR (Ost)'!$B$10/100), 'PAR (Ost)'!$B$19 * ('PAR (Ost)'!$B$10/100)), 0)</f>
        <v>0.0</v>
      </c>
      <c r="N2561" s="18" t="n">
        <f t="shared" si="195"/>
        <v>15565.2</v>
      </c>
      <c r="O2561" s="18" t="n">
        <f t="shared" si="196"/>
        <v>15733.74</v>
      </c>
      <c r="P2561" s="18" t="n">
        <f t="shared" si="197"/>
        <v>16474.789999999997</v>
      </c>
      <c r="Q2561" s="18" t="n">
        <f t="shared" si="198"/>
        <v>14875.94</v>
      </c>
      <c r="R2561" s="18" t="n">
        <f t="shared" si="199"/>
        <v>14825.83</v>
      </c>
    </row>
    <row r="2562" spans="1:18" s="18" customFormat="1" ht="11.25" x14ac:dyDescent="0.2">
      <c r="A2562" s="18">
        <v>25460</v>
      </c>
      <c r="B2562" s="29">
        <v>1</v>
      </c>
      <c r="C2562" s="18" t="n">
        <v>9369.0</v>
      </c>
      <c r="D2562" s="18" t="n">
        <v>9209.25</v>
      </c>
      <c r="E2562" s="18" t="n">
        <v>8506.16</v>
      </c>
      <c r="F2562" s="18" t="n">
        <v>10022.33</v>
      </c>
      <c r="G2562" s="18" t="n">
        <v>10069.83</v>
      </c>
      <c r="H2562" s="18" t="n">
        <v>515.29</v>
      </c>
      <c r="I2562" s="18" t="n">
        <v>506.5</v>
      </c>
      <c r="J2562" s="18" t="n">
        <v>467.83</v>
      </c>
      <c r="K2562" s="18" t="n">
        <v>551.22</v>
      </c>
      <c r="L2562" s="18" t="n">
        <v>553.84</v>
      </c>
      <c r="M2562" s="18" t="n">
        <f>IF(B2562 = 1, IF(A2562 &lt;= 'PAR (Ost)'!$B$19, A2562 * ('PAR (Ost)'!$B$10/100), 'PAR (Ost)'!$B$19 * ('PAR (Ost)'!$B$10/100)), 0)</f>
        <v>1420.0</v>
      </c>
      <c r="N2562" s="18" t="n">
        <f t="shared" si="195"/>
        <v>14155.71</v>
      </c>
      <c r="O2562" s="18" t="n">
        <f t="shared" si="196"/>
        <v>14324.25</v>
      </c>
      <c r="P2562" s="18" t="n">
        <f t="shared" si="197"/>
        <v>15066.009999999998</v>
      </c>
      <c r="Q2562" s="18" t="n">
        <f t="shared" si="198"/>
        <v>13466.45</v>
      </c>
      <c r="R2562" s="18" t="n">
        <f t="shared" si="199"/>
        <v>13416.33</v>
      </c>
    </row>
    <row r="2563" spans="1:18" s="18" customFormat="1" ht="11.25" x14ac:dyDescent="0.2">
      <c r="A2563" s="18">
        <v>25460</v>
      </c>
      <c r="B2563" s="29">
        <v>2</v>
      </c>
      <c r="C2563" s="18" t="n">
        <v>9369.0</v>
      </c>
      <c r="D2563" s="18" t="n">
        <v>9209.25</v>
      </c>
      <c r="E2563" s="18" t="n">
        <v>8506.16</v>
      </c>
      <c r="F2563" s="18" t="n">
        <v>10022.33</v>
      </c>
      <c r="G2563" s="18" t="n">
        <v>10069.83</v>
      </c>
      <c r="H2563" s="18" t="n">
        <v>515.29</v>
      </c>
      <c r="I2563" s="18" t="n">
        <v>506.5</v>
      </c>
      <c r="J2563" s="18" t="n">
        <v>467.83</v>
      </c>
      <c r="K2563" s="18" t="n">
        <v>551.22</v>
      </c>
      <c r="L2563" s="18" t="n">
        <v>553.84</v>
      </c>
      <c r="M2563" s="18" t="n">
        <f>IF(B2563 = 1, IF(A2563 &lt;= 'PAR (Ost)'!$B$19, A2563 * ('PAR (Ost)'!$B$10/100), 'PAR (Ost)'!$B$19 * ('PAR (Ost)'!$B$10/100)), 0)</f>
        <v>0.0</v>
      </c>
      <c r="N2563" s="18" t="n">
        <f t="shared" si="195"/>
        <v>15575.71</v>
      </c>
      <c r="O2563" s="18" t="n">
        <f t="shared" si="196"/>
        <v>15744.25</v>
      </c>
      <c r="P2563" s="18" t="n">
        <f t="shared" si="197"/>
        <v>16486.01</v>
      </c>
      <c r="Q2563" s="18" t="n">
        <f t="shared" si="198"/>
        <v>14886.45</v>
      </c>
      <c r="R2563" s="18" t="n">
        <f t="shared" si="199"/>
        <v>14836.33</v>
      </c>
    </row>
    <row r="2564" spans="1:18" s="18" customFormat="1" ht="11.25" x14ac:dyDescent="0.2">
      <c r="A2564" s="18">
        <v>25480</v>
      </c>
      <c r="B2564" s="29">
        <v>1</v>
      </c>
      <c r="C2564" s="18" t="n">
        <v>9378.0</v>
      </c>
      <c r="D2564" s="18" t="n">
        <v>9218.25</v>
      </c>
      <c r="E2564" s="18" t="n">
        <v>8514.5</v>
      </c>
      <c r="F2564" s="18" t="n">
        <v>10031.33</v>
      </c>
      <c r="G2564" s="18" t="n">
        <v>10078.83</v>
      </c>
      <c r="H2564" s="18" t="n">
        <v>515.79</v>
      </c>
      <c r="I2564" s="18" t="n">
        <v>507.0</v>
      </c>
      <c r="J2564" s="18" t="n">
        <v>468.29</v>
      </c>
      <c r="K2564" s="18" t="n">
        <v>551.72</v>
      </c>
      <c r="L2564" s="18" t="n">
        <v>554.33</v>
      </c>
      <c r="M2564" s="18" t="n">
        <f>IF(B2564 = 1, IF(A2564 &lt;= 'PAR (Ost)'!$B$19, A2564 * ('PAR (Ost)'!$B$10/100), 'PAR (Ost)'!$B$19 * ('PAR (Ost)'!$B$10/100)), 0)</f>
        <v>1420.0</v>
      </c>
      <c r="N2564" s="18" t="n">
        <f t="shared" si="195"/>
        <v>14166.21</v>
      </c>
      <c r="O2564" s="18" t="n">
        <f t="shared" si="196"/>
        <v>14334.75</v>
      </c>
      <c r="P2564" s="18" t="n">
        <f t="shared" si="197"/>
        <v>15077.21</v>
      </c>
      <c r="Q2564" s="18" t="n">
        <f t="shared" si="198"/>
        <v>13476.95</v>
      </c>
      <c r="R2564" s="18" t="n">
        <f t="shared" si="199"/>
        <v>13426.84</v>
      </c>
    </row>
    <row r="2565" spans="1:18" s="18" customFormat="1" ht="11.25" x14ac:dyDescent="0.2">
      <c r="A2565" s="18">
        <v>25480</v>
      </c>
      <c r="B2565" s="29">
        <v>2</v>
      </c>
      <c r="C2565" s="18" t="n">
        <v>9378.0</v>
      </c>
      <c r="D2565" s="18" t="n">
        <v>9218.25</v>
      </c>
      <c r="E2565" s="18" t="n">
        <v>8514.5</v>
      </c>
      <c r="F2565" s="18" t="n">
        <v>10031.33</v>
      </c>
      <c r="G2565" s="18" t="n">
        <v>10078.83</v>
      </c>
      <c r="H2565" s="18" t="n">
        <v>515.79</v>
      </c>
      <c r="I2565" s="18" t="n">
        <v>507.0</v>
      </c>
      <c r="J2565" s="18" t="n">
        <v>468.29</v>
      </c>
      <c r="K2565" s="18" t="n">
        <v>551.72</v>
      </c>
      <c r="L2565" s="18" t="n">
        <v>554.33</v>
      </c>
      <c r="M2565" s="18" t="n">
        <f>IF(B2565 = 1, IF(A2565 &lt;= 'PAR (Ost)'!$B$19, A2565 * ('PAR (Ost)'!$B$10/100), 'PAR (Ost)'!$B$19 * ('PAR (Ost)'!$B$10/100)), 0)</f>
        <v>0.0</v>
      </c>
      <c r="N2565" s="18" t="n">
        <f t="shared" si="195"/>
        <v>15586.21</v>
      </c>
      <c r="O2565" s="18" t="n">
        <f t="shared" si="196"/>
        <v>15754.75</v>
      </c>
      <c r="P2565" s="18" t="n">
        <f t="shared" si="197"/>
        <v>16497.21</v>
      </c>
      <c r="Q2565" s="18" t="n">
        <f t="shared" si="198"/>
        <v>14896.95</v>
      </c>
      <c r="R2565" s="18" t="n">
        <f t="shared" si="199"/>
        <v>14846.84</v>
      </c>
    </row>
    <row r="2566" spans="1:18" s="18" customFormat="1" ht="11.25" x14ac:dyDescent="0.2">
      <c r="A2566" s="18">
        <v>25500</v>
      </c>
      <c r="B2566" s="29">
        <v>1</v>
      </c>
      <c r="C2566" s="18" t="n">
        <v>9387.0</v>
      </c>
      <c r="D2566" s="18" t="n">
        <v>9227.25</v>
      </c>
      <c r="E2566" s="18" t="n">
        <v>8523.0</v>
      </c>
      <c r="F2566" s="18" t="n">
        <v>10040.33</v>
      </c>
      <c r="G2566" s="18" t="n">
        <v>10087.83</v>
      </c>
      <c r="H2566" s="18" t="n">
        <v>516.28</v>
      </c>
      <c r="I2566" s="18" t="n">
        <v>507.49</v>
      </c>
      <c r="J2566" s="18" t="n">
        <v>468.76</v>
      </c>
      <c r="K2566" s="18" t="n">
        <v>552.21</v>
      </c>
      <c r="L2566" s="18" t="n">
        <v>554.83</v>
      </c>
      <c r="M2566" s="18" t="n">
        <f>IF(B2566 = 1, IF(A2566 &lt;= 'PAR (Ost)'!$B$19, A2566 * ('PAR (Ost)'!$B$10/100), 'PAR (Ost)'!$B$19 * ('PAR (Ost)'!$B$10/100)), 0)</f>
        <v>1420.0</v>
      </c>
      <c r="N2566" s="18" t="n">
        <f t="shared" si="195"/>
        <v>14176.72</v>
      </c>
      <c r="O2566" s="18" t="n">
        <f t="shared" si="196"/>
        <v>14345.26</v>
      </c>
      <c r="P2566" s="18" t="n">
        <f t="shared" si="197"/>
        <v>15088.240000000002</v>
      </c>
      <c r="Q2566" s="18" t="n">
        <f t="shared" si="198"/>
        <v>13487.46</v>
      </c>
      <c r="R2566" s="18" t="n">
        <f t="shared" si="199"/>
        <v>13437.34</v>
      </c>
    </row>
    <row r="2567" spans="1:18" s="18" customFormat="1" ht="11.25" x14ac:dyDescent="0.2">
      <c r="A2567" s="18">
        <v>25500</v>
      </c>
      <c r="B2567" s="29">
        <v>2</v>
      </c>
      <c r="C2567" s="18" t="n">
        <v>9387.0</v>
      </c>
      <c r="D2567" s="18" t="n">
        <v>9227.25</v>
      </c>
      <c r="E2567" s="18" t="n">
        <v>8523.0</v>
      </c>
      <c r="F2567" s="18" t="n">
        <v>10040.33</v>
      </c>
      <c r="G2567" s="18" t="n">
        <v>10087.83</v>
      </c>
      <c r="H2567" s="18" t="n">
        <v>516.28</v>
      </c>
      <c r="I2567" s="18" t="n">
        <v>507.49</v>
      </c>
      <c r="J2567" s="18" t="n">
        <v>468.76</v>
      </c>
      <c r="K2567" s="18" t="n">
        <v>552.21</v>
      </c>
      <c r="L2567" s="18" t="n">
        <v>554.83</v>
      </c>
      <c r="M2567" s="18" t="n">
        <f>IF(B2567 = 1, IF(A2567 &lt;= 'PAR (Ost)'!$B$19, A2567 * ('PAR (Ost)'!$B$10/100), 'PAR (Ost)'!$B$19 * ('PAR (Ost)'!$B$10/100)), 0)</f>
        <v>0.0</v>
      </c>
      <c r="N2567" s="18" t="n">
        <f t="shared" si="195"/>
        <v>15596.72</v>
      </c>
      <c r="O2567" s="18" t="n">
        <f t="shared" si="196"/>
        <v>15765.26</v>
      </c>
      <c r="P2567" s="18" t="n">
        <f t="shared" si="197"/>
        <v>16508.24</v>
      </c>
      <c r="Q2567" s="18" t="n">
        <f t="shared" si="198"/>
        <v>14907.46</v>
      </c>
      <c r="R2567" s="18" t="n">
        <f t="shared" si="199"/>
        <v>14857.34</v>
      </c>
    </row>
    <row r="2568" spans="1:18" s="18" customFormat="1" ht="11.25" x14ac:dyDescent="0.2">
      <c r="A2568" s="18">
        <v>25520</v>
      </c>
      <c r="B2568" s="29">
        <v>1</v>
      </c>
      <c r="C2568" s="18" t="n">
        <v>9396.0</v>
      </c>
      <c r="D2568" s="18" t="n">
        <v>9236.25</v>
      </c>
      <c r="E2568" s="18" t="n">
        <v>8531.33</v>
      </c>
      <c r="F2568" s="18" t="n">
        <v>10049.33</v>
      </c>
      <c r="G2568" s="18" t="n">
        <v>10096.83</v>
      </c>
      <c r="H2568" s="18" t="n">
        <v>516.78</v>
      </c>
      <c r="I2568" s="18" t="n">
        <v>507.99</v>
      </c>
      <c r="J2568" s="18" t="n">
        <v>469.22</v>
      </c>
      <c r="K2568" s="18" t="n">
        <v>552.71</v>
      </c>
      <c r="L2568" s="18" t="n">
        <v>555.32</v>
      </c>
      <c r="M2568" s="18" t="n">
        <f>IF(B2568 = 1, IF(A2568 &lt;= 'PAR (Ost)'!$B$19, A2568 * ('PAR (Ost)'!$B$10/100), 'PAR (Ost)'!$B$19 * ('PAR (Ost)'!$B$10/100)), 0)</f>
        <v>1420.0</v>
      </c>
      <c r="N2568" s="18" t="n">
        <f t="shared" si="195"/>
        <v>14187.22</v>
      </c>
      <c r="O2568" s="18" t="n">
        <f t="shared" si="196"/>
        <v>14355.76</v>
      </c>
      <c r="P2568" s="18" t="n">
        <f t="shared" si="197"/>
        <v>15099.449999999997</v>
      </c>
      <c r="Q2568" s="18" t="n">
        <f t="shared" si="198"/>
        <v>13497.96</v>
      </c>
      <c r="R2568" s="18" t="n">
        <f t="shared" si="199"/>
        <v>13447.85</v>
      </c>
    </row>
    <row r="2569" spans="1:18" s="18" customFormat="1" ht="11.25" x14ac:dyDescent="0.2">
      <c r="A2569" s="18">
        <v>25520</v>
      </c>
      <c r="B2569" s="29">
        <v>2</v>
      </c>
      <c r="C2569" s="18" t="n">
        <v>9396.0</v>
      </c>
      <c r="D2569" s="18" t="n">
        <v>9236.25</v>
      </c>
      <c r="E2569" s="18" t="n">
        <v>8531.33</v>
      </c>
      <c r="F2569" s="18" t="n">
        <v>10049.33</v>
      </c>
      <c r="G2569" s="18" t="n">
        <v>10096.83</v>
      </c>
      <c r="H2569" s="18" t="n">
        <v>516.78</v>
      </c>
      <c r="I2569" s="18" t="n">
        <v>507.99</v>
      </c>
      <c r="J2569" s="18" t="n">
        <v>469.22</v>
      </c>
      <c r="K2569" s="18" t="n">
        <v>552.71</v>
      </c>
      <c r="L2569" s="18" t="n">
        <v>555.32</v>
      </c>
      <c r="M2569" s="18" t="n">
        <f>IF(B2569 = 1, IF(A2569 &lt;= 'PAR (Ost)'!$B$19, A2569 * ('PAR (Ost)'!$B$10/100), 'PAR (Ost)'!$B$19 * ('PAR (Ost)'!$B$10/100)), 0)</f>
        <v>0.0</v>
      </c>
      <c r="N2569" s="18" t="n">
        <f t="shared" si="195"/>
        <v>15607.22</v>
      </c>
      <c r="O2569" s="18" t="n">
        <f t="shared" si="196"/>
        <v>15775.76</v>
      </c>
      <c r="P2569" s="18" t="n">
        <f t="shared" si="197"/>
        <v>16519.449999999997</v>
      </c>
      <c r="Q2569" s="18" t="n">
        <f t="shared" si="198"/>
        <v>14917.96</v>
      </c>
      <c r="R2569" s="18" t="n">
        <f t="shared" si="199"/>
        <v>14867.85</v>
      </c>
    </row>
    <row r="2570" spans="1:18" s="18" customFormat="1" ht="11.25" x14ac:dyDescent="0.2">
      <c r="A2570" s="18">
        <v>25540</v>
      </c>
      <c r="B2570" s="29">
        <v>1</v>
      </c>
      <c r="C2570" s="18" t="n">
        <v>9405.0</v>
      </c>
      <c r="D2570" s="18" t="n">
        <v>9245.25</v>
      </c>
      <c r="E2570" s="18" t="n">
        <v>8539.83</v>
      </c>
      <c r="F2570" s="18" t="n">
        <v>10058.33</v>
      </c>
      <c r="G2570" s="18" t="n">
        <v>10105.83</v>
      </c>
      <c r="H2570" s="18" t="n">
        <v>517.27</v>
      </c>
      <c r="I2570" s="18" t="n">
        <v>508.48</v>
      </c>
      <c r="J2570" s="18" t="n">
        <v>469.69</v>
      </c>
      <c r="K2570" s="18" t="n">
        <v>553.2</v>
      </c>
      <c r="L2570" s="18" t="n">
        <v>555.82</v>
      </c>
      <c r="M2570" s="18" t="n">
        <f>IF(B2570 = 1, IF(A2570 &lt;= 'PAR (Ost)'!$B$19, A2570 * ('PAR (Ost)'!$B$10/100), 'PAR (Ost)'!$B$19 * ('PAR (Ost)'!$B$10/100)), 0)</f>
        <v>1420.0</v>
      </c>
      <c r="N2570" s="18" t="n">
        <f t="shared" si="195"/>
        <v>14197.73</v>
      </c>
      <c r="O2570" s="18" t="n">
        <f t="shared" si="196"/>
        <v>14366.27</v>
      </c>
      <c r="P2570" s="18" t="n">
        <f t="shared" si="197"/>
        <v>15110.48</v>
      </c>
      <c r="Q2570" s="18" t="n">
        <f t="shared" si="198"/>
        <v>13508.47</v>
      </c>
      <c r="R2570" s="18" t="n">
        <f t="shared" si="199"/>
        <v>13458.35</v>
      </c>
    </row>
    <row r="2571" spans="1:18" s="18" customFormat="1" ht="11.25" x14ac:dyDescent="0.2">
      <c r="A2571" s="18">
        <v>25540</v>
      </c>
      <c r="B2571" s="29">
        <v>2</v>
      </c>
      <c r="C2571" s="18" t="n">
        <v>9405.0</v>
      </c>
      <c r="D2571" s="18" t="n">
        <v>9245.25</v>
      </c>
      <c r="E2571" s="18" t="n">
        <v>8539.83</v>
      </c>
      <c r="F2571" s="18" t="n">
        <v>10058.33</v>
      </c>
      <c r="G2571" s="18" t="n">
        <v>10105.83</v>
      </c>
      <c r="H2571" s="18" t="n">
        <v>517.27</v>
      </c>
      <c r="I2571" s="18" t="n">
        <v>508.48</v>
      </c>
      <c r="J2571" s="18" t="n">
        <v>469.69</v>
      </c>
      <c r="K2571" s="18" t="n">
        <v>553.2</v>
      </c>
      <c r="L2571" s="18" t="n">
        <v>555.82</v>
      </c>
      <c r="M2571" s="18" t="n">
        <f>IF(B2571 = 1, IF(A2571 &lt;= 'PAR (Ost)'!$B$19, A2571 * ('PAR (Ost)'!$B$10/100), 'PAR (Ost)'!$B$19 * ('PAR (Ost)'!$B$10/100)), 0)</f>
        <v>0.0</v>
      </c>
      <c r="N2571" s="18" t="n">
        <f t="shared" si="195"/>
        <v>15617.73</v>
      </c>
      <c r="O2571" s="18" t="n">
        <f t="shared" si="196"/>
        <v>15786.27</v>
      </c>
      <c r="P2571" s="18" t="n">
        <f t="shared" si="197"/>
        <v>16530.48</v>
      </c>
      <c r="Q2571" s="18" t="n">
        <f t="shared" si="198"/>
        <v>14928.47</v>
      </c>
      <c r="R2571" s="18" t="n">
        <f t="shared" si="199"/>
        <v>14878.35</v>
      </c>
    </row>
    <row r="2572" spans="1:18" s="18" customFormat="1" ht="11.25" x14ac:dyDescent="0.2">
      <c r="A2572" s="18">
        <v>25560</v>
      </c>
      <c r="B2572" s="29">
        <v>1</v>
      </c>
      <c r="C2572" s="18" t="n">
        <v>9414.0</v>
      </c>
      <c r="D2572" s="18" t="n">
        <v>9254.25</v>
      </c>
      <c r="E2572" s="18" t="n">
        <v>8548.16</v>
      </c>
      <c r="F2572" s="18" t="n">
        <v>10067.33</v>
      </c>
      <c r="G2572" s="18" t="n">
        <v>10114.83</v>
      </c>
      <c r="H2572" s="18" t="n">
        <v>517.77</v>
      </c>
      <c r="I2572" s="18" t="n">
        <v>508.98</v>
      </c>
      <c r="J2572" s="18" t="n">
        <v>470.14</v>
      </c>
      <c r="K2572" s="18" t="n">
        <v>553.7</v>
      </c>
      <c r="L2572" s="18" t="n">
        <v>556.31</v>
      </c>
      <c r="M2572" s="18" t="n">
        <f>IF(B2572 = 1, IF(A2572 &lt;= 'PAR (Ost)'!$B$19, A2572 * ('PAR (Ost)'!$B$10/100), 'PAR (Ost)'!$B$19 * ('PAR (Ost)'!$B$10/100)), 0)</f>
        <v>1420.0</v>
      </c>
      <c r="N2572" s="18" t="n">
        <f t="shared" si="195"/>
        <v>14208.23</v>
      </c>
      <c r="O2572" s="18" t="n">
        <f t="shared" si="196"/>
        <v>14376.77</v>
      </c>
      <c r="P2572" s="18" t="n">
        <f t="shared" si="197"/>
        <v>15121.7</v>
      </c>
      <c r="Q2572" s="18" t="n">
        <f t="shared" si="198"/>
        <v>13518.97</v>
      </c>
      <c r="R2572" s="18" t="n">
        <f t="shared" si="199"/>
        <v>13468.86</v>
      </c>
    </row>
    <row r="2573" spans="1:18" s="18" customFormat="1" ht="11.25" x14ac:dyDescent="0.2">
      <c r="A2573" s="18">
        <v>25560</v>
      </c>
      <c r="B2573" s="29">
        <v>2</v>
      </c>
      <c r="C2573" s="18" t="n">
        <v>9414.0</v>
      </c>
      <c r="D2573" s="18" t="n">
        <v>9254.25</v>
      </c>
      <c r="E2573" s="18" t="n">
        <v>8548.16</v>
      </c>
      <c r="F2573" s="18" t="n">
        <v>10067.33</v>
      </c>
      <c r="G2573" s="18" t="n">
        <v>10114.83</v>
      </c>
      <c r="H2573" s="18" t="n">
        <v>517.77</v>
      </c>
      <c r="I2573" s="18" t="n">
        <v>508.98</v>
      </c>
      <c r="J2573" s="18" t="n">
        <v>470.14</v>
      </c>
      <c r="K2573" s="18" t="n">
        <v>553.7</v>
      </c>
      <c r="L2573" s="18" t="n">
        <v>556.31</v>
      </c>
      <c r="M2573" s="18" t="n">
        <f>IF(B2573 = 1, IF(A2573 &lt;= 'PAR (Ost)'!$B$19, A2573 * ('PAR (Ost)'!$B$10/100), 'PAR (Ost)'!$B$19 * ('PAR (Ost)'!$B$10/100)), 0)</f>
        <v>0.0</v>
      </c>
      <c r="N2573" s="18" t="n">
        <f t="shared" si="195"/>
        <v>15628.23</v>
      </c>
      <c r="O2573" s="18" t="n">
        <f t="shared" si="196"/>
        <v>15796.77</v>
      </c>
      <c r="P2573" s="18" t="n">
        <f t="shared" si="197"/>
        <v>16541.7</v>
      </c>
      <c r="Q2573" s="18" t="n">
        <f t="shared" si="198"/>
        <v>14938.97</v>
      </c>
      <c r="R2573" s="18" t="n">
        <f t="shared" si="199"/>
        <v>14888.86</v>
      </c>
    </row>
    <row r="2574" spans="1:18" s="18" customFormat="1" ht="11.25" x14ac:dyDescent="0.2">
      <c r="A2574" s="18">
        <v>25580</v>
      </c>
      <c r="B2574" s="29">
        <v>1</v>
      </c>
      <c r="C2574" s="18" t="n">
        <v>9423.0</v>
      </c>
      <c r="D2574" s="18" t="n">
        <v>9263.25</v>
      </c>
      <c r="E2574" s="18" t="n">
        <v>8556.5</v>
      </c>
      <c r="F2574" s="18" t="n">
        <v>10076.33</v>
      </c>
      <c r="G2574" s="18" t="n">
        <v>10123.83</v>
      </c>
      <c r="H2574" s="18" t="n">
        <v>518.26</v>
      </c>
      <c r="I2574" s="18" t="n">
        <v>509.47</v>
      </c>
      <c r="J2574" s="18" t="n">
        <v>470.6</v>
      </c>
      <c r="K2574" s="18" t="n">
        <v>554.19</v>
      </c>
      <c r="L2574" s="18" t="n">
        <v>556.81</v>
      </c>
      <c r="M2574" s="18" t="n">
        <f>IF(B2574 = 1, IF(A2574 &lt;= 'PAR (Ost)'!$B$19, A2574 * ('PAR (Ost)'!$B$10/100), 'PAR (Ost)'!$B$19 * ('PAR (Ost)'!$B$10/100)), 0)</f>
        <v>1420.0</v>
      </c>
      <c r="N2574" s="18" t="n">
        <f t="shared" si="195"/>
        <v>14218.74</v>
      </c>
      <c r="O2574" s="18" t="n">
        <f t="shared" si="196"/>
        <v>14387.28</v>
      </c>
      <c r="P2574" s="18" t="n">
        <f t="shared" si="197"/>
        <v>15132.900000000001</v>
      </c>
      <c r="Q2574" s="18" t="n">
        <f t="shared" si="198"/>
        <v>13529.48</v>
      </c>
      <c r="R2574" s="18" t="n">
        <f t="shared" si="199"/>
        <v>13479.36</v>
      </c>
    </row>
    <row r="2575" spans="1:18" s="18" customFormat="1" ht="11.25" x14ac:dyDescent="0.2">
      <c r="A2575" s="18">
        <v>25580</v>
      </c>
      <c r="B2575" s="29">
        <v>2</v>
      </c>
      <c r="C2575" s="18" t="n">
        <v>9423.0</v>
      </c>
      <c r="D2575" s="18" t="n">
        <v>9263.25</v>
      </c>
      <c r="E2575" s="18" t="n">
        <v>8556.5</v>
      </c>
      <c r="F2575" s="18" t="n">
        <v>10076.33</v>
      </c>
      <c r="G2575" s="18" t="n">
        <v>10123.83</v>
      </c>
      <c r="H2575" s="18" t="n">
        <v>518.26</v>
      </c>
      <c r="I2575" s="18" t="n">
        <v>509.47</v>
      </c>
      <c r="J2575" s="18" t="n">
        <v>470.6</v>
      </c>
      <c r="K2575" s="18" t="n">
        <v>554.19</v>
      </c>
      <c r="L2575" s="18" t="n">
        <v>556.81</v>
      </c>
      <c r="M2575" s="18" t="n">
        <f>IF(B2575 = 1, IF(A2575 &lt;= 'PAR (Ost)'!$B$19, A2575 * ('PAR (Ost)'!$B$10/100), 'PAR (Ost)'!$B$19 * ('PAR (Ost)'!$B$10/100)), 0)</f>
        <v>0.0</v>
      </c>
      <c r="N2575" s="18" t="n">
        <f t="shared" si="195"/>
        <v>15638.74</v>
      </c>
      <c r="O2575" s="18" t="n">
        <f t="shared" si="196"/>
        <v>15807.28</v>
      </c>
      <c r="P2575" s="18" t="n">
        <f t="shared" si="197"/>
        <v>16552.9</v>
      </c>
      <c r="Q2575" s="18" t="n">
        <f t="shared" si="198"/>
        <v>14949.48</v>
      </c>
      <c r="R2575" s="18" t="n">
        <f t="shared" si="199"/>
        <v>14899.36</v>
      </c>
    </row>
    <row r="2576" spans="1:18" s="18" customFormat="1" ht="11.25" x14ac:dyDescent="0.2">
      <c r="A2576" s="18">
        <v>25600</v>
      </c>
      <c r="B2576" s="29">
        <v>1</v>
      </c>
      <c r="C2576" s="18" t="n">
        <v>9432.0</v>
      </c>
      <c r="D2576" s="18" t="n">
        <v>9272.25</v>
      </c>
      <c r="E2576" s="18" t="n">
        <v>8565.0</v>
      </c>
      <c r="F2576" s="18" t="n">
        <v>10085.33</v>
      </c>
      <c r="G2576" s="18" t="n">
        <v>10132.83</v>
      </c>
      <c r="H2576" s="18" t="n">
        <v>518.76</v>
      </c>
      <c r="I2576" s="18" t="n">
        <v>509.97</v>
      </c>
      <c r="J2576" s="18" t="n">
        <v>471.07</v>
      </c>
      <c r="K2576" s="18" t="n">
        <v>554.69</v>
      </c>
      <c r="L2576" s="18" t="n">
        <v>557.3</v>
      </c>
      <c r="M2576" s="18" t="n">
        <f>IF(B2576 = 1, IF(A2576 &lt;= 'PAR (Ost)'!$B$19, A2576 * ('PAR (Ost)'!$B$10/100), 'PAR (Ost)'!$B$19 * ('PAR (Ost)'!$B$10/100)), 0)</f>
        <v>1420.0</v>
      </c>
      <c r="N2576" s="18" t="n">
        <f t="shared" si="195"/>
        <v>14229.24</v>
      </c>
      <c r="O2576" s="18" t="n">
        <f t="shared" si="196"/>
        <v>14397.78</v>
      </c>
      <c r="P2576" s="18" t="n">
        <f t="shared" si="197"/>
        <v>15143.93</v>
      </c>
      <c r="Q2576" s="18" t="n">
        <f t="shared" si="198"/>
        <v>13539.98</v>
      </c>
      <c r="R2576" s="18" t="n">
        <f t="shared" si="199"/>
        <v>13489.87</v>
      </c>
    </row>
    <row r="2577" spans="1:18" s="18" customFormat="1" ht="11.25" x14ac:dyDescent="0.2">
      <c r="A2577" s="18">
        <v>25600</v>
      </c>
      <c r="B2577" s="29">
        <v>2</v>
      </c>
      <c r="C2577" s="18" t="n">
        <v>9432.0</v>
      </c>
      <c r="D2577" s="18" t="n">
        <v>9272.25</v>
      </c>
      <c r="E2577" s="18" t="n">
        <v>8565.0</v>
      </c>
      <c r="F2577" s="18" t="n">
        <v>10085.33</v>
      </c>
      <c r="G2577" s="18" t="n">
        <v>10132.83</v>
      </c>
      <c r="H2577" s="18" t="n">
        <v>518.76</v>
      </c>
      <c r="I2577" s="18" t="n">
        <v>509.97</v>
      </c>
      <c r="J2577" s="18" t="n">
        <v>471.07</v>
      </c>
      <c r="K2577" s="18" t="n">
        <v>554.69</v>
      </c>
      <c r="L2577" s="18" t="n">
        <v>557.3</v>
      </c>
      <c r="M2577" s="18" t="n">
        <f>IF(B2577 = 1, IF(A2577 &lt;= 'PAR (Ost)'!$B$19, A2577 * ('PAR (Ost)'!$B$10/100), 'PAR (Ost)'!$B$19 * ('PAR (Ost)'!$B$10/100)), 0)</f>
        <v>0.0</v>
      </c>
      <c r="N2577" s="18" t="n">
        <f t="shared" si="195"/>
        <v>15649.24</v>
      </c>
      <c r="O2577" s="18" t="n">
        <f t="shared" si="196"/>
        <v>15817.78</v>
      </c>
      <c r="P2577" s="18" t="n">
        <f t="shared" si="197"/>
        <v>16563.93</v>
      </c>
      <c r="Q2577" s="18" t="n">
        <f t="shared" si="198"/>
        <v>14959.98</v>
      </c>
      <c r="R2577" s="18" t="n">
        <f t="shared" si="199"/>
        <v>14909.87</v>
      </c>
    </row>
    <row r="2578" spans="1:18" s="18" customFormat="1" ht="11.25" x14ac:dyDescent="0.2">
      <c r="A2578" s="18">
        <v>25620</v>
      </c>
      <c r="B2578" s="29">
        <v>1</v>
      </c>
      <c r="C2578" s="18" t="n">
        <v>9441.0</v>
      </c>
      <c r="D2578" s="18" t="n">
        <v>9281.25</v>
      </c>
      <c r="E2578" s="18" t="n">
        <v>8573.33</v>
      </c>
      <c r="F2578" s="18" t="n">
        <v>10094.33</v>
      </c>
      <c r="G2578" s="18" t="n">
        <v>10141.83</v>
      </c>
      <c r="H2578" s="18" t="n">
        <v>519.25</v>
      </c>
      <c r="I2578" s="18" t="n">
        <v>510.46</v>
      </c>
      <c r="J2578" s="18" t="n">
        <v>471.53</v>
      </c>
      <c r="K2578" s="18" t="n">
        <v>555.18</v>
      </c>
      <c r="L2578" s="18" t="n">
        <v>557.8</v>
      </c>
      <c r="M2578" s="18" t="n">
        <f>IF(B2578 = 1, IF(A2578 &lt;= 'PAR (Ost)'!$B$19, A2578 * ('PAR (Ost)'!$B$10/100), 'PAR (Ost)'!$B$19 * ('PAR (Ost)'!$B$10/100)), 0)</f>
        <v>1420.0</v>
      </c>
      <c r="N2578" s="18" t="n">
        <f t="shared" si="195"/>
        <v>14239.75</v>
      </c>
      <c r="O2578" s="18" t="n">
        <f t="shared" si="196"/>
        <v>14408.29</v>
      </c>
      <c r="P2578" s="18" t="n">
        <f t="shared" si="197"/>
        <v>15155.14</v>
      </c>
      <c r="Q2578" s="18" t="n">
        <f t="shared" si="198"/>
        <v>13550.49</v>
      </c>
      <c r="R2578" s="18" t="n">
        <f t="shared" si="199"/>
        <v>13500.37</v>
      </c>
    </row>
    <row r="2579" spans="1:18" s="18" customFormat="1" ht="11.25" x14ac:dyDescent="0.2">
      <c r="A2579" s="18">
        <v>25620</v>
      </c>
      <c r="B2579" s="29">
        <v>2</v>
      </c>
      <c r="C2579" s="18" t="n">
        <v>9441.0</v>
      </c>
      <c r="D2579" s="18" t="n">
        <v>9281.25</v>
      </c>
      <c r="E2579" s="18" t="n">
        <v>8573.33</v>
      </c>
      <c r="F2579" s="18" t="n">
        <v>10094.33</v>
      </c>
      <c r="G2579" s="18" t="n">
        <v>10141.83</v>
      </c>
      <c r="H2579" s="18" t="n">
        <v>519.25</v>
      </c>
      <c r="I2579" s="18" t="n">
        <v>510.46</v>
      </c>
      <c r="J2579" s="18" t="n">
        <v>471.53</v>
      </c>
      <c r="K2579" s="18" t="n">
        <v>555.18</v>
      </c>
      <c r="L2579" s="18" t="n">
        <v>557.8</v>
      </c>
      <c r="M2579" s="18" t="n">
        <f>IF(B2579 = 1, IF(A2579 &lt;= 'PAR (Ost)'!$B$19, A2579 * ('PAR (Ost)'!$B$10/100), 'PAR (Ost)'!$B$19 * ('PAR (Ost)'!$B$10/100)), 0)</f>
        <v>0.0</v>
      </c>
      <c r="N2579" s="18" t="n">
        <f t="shared" ref="N2579:N2642" si="200">$A2579-C2579-H2579-$M2579</f>
        <v>15659.75</v>
      </c>
      <c r="O2579" s="18" t="n">
        <f t="shared" ref="O2579:O2642" si="201">$A2579-D2579-I2579-$M2579</f>
        <v>15828.29</v>
      </c>
      <c r="P2579" s="18" t="n">
        <f t="shared" ref="P2579:P2642" si="202">$A2579-E2579-J2579-$M2579</f>
        <v>16575.14</v>
      </c>
      <c r="Q2579" s="18" t="n">
        <f t="shared" ref="Q2579:Q2642" si="203">$A2579-F2579-K2579-$M2579</f>
        <v>14970.49</v>
      </c>
      <c r="R2579" s="18" t="n">
        <f t="shared" ref="R2579:R2642" si="204">$A2579-G2579-L2579-$M2579</f>
        <v>14920.37</v>
      </c>
    </row>
    <row r="2580" spans="1:18" s="18" customFormat="1" ht="11.25" x14ac:dyDescent="0.2">
      <c r="A2580" s="18">
        <v>25640</v>
      </c>
      <c r="B2580" s="29">
        <v>1</v>
      </c>
      <c r="C2580" s="18" t="n">
        <v>9450.0</v>
      </c>
      <c r="D2580" s="18" t="n">
        <v>9290.25</v>
      </c>
      <c r="E2580" s="18" t="n">
        <v>8581.83</v>
      </c>
      <c r="F2580" s="18" t="n">
        <v>10103.33</v>
      </c>
      <c r="G2580" s="18" t="n">
        <v>10150.83</v>
      </c>
      <c r="H2580" s="18" t="n">
        <v>519.75</v>
      </c>
      <c r="I2580" s="18" t="n">
        <v>510.96</v>
      </c>
      <c r="J2580" s="18" t="n">
        <v>472.0</v>
      </c>
      <c r="K2580" s="18" t="n">
        <v>555.68</v>
      </c>
      <c r="L2580" s="18" t="n">
        <v>558.29</v>
      </c>
      <c r="M2580" s="18" t="n">
        <f>IF(B2580 = 1, IF(A2580 &lt;= 'PAR (Ost)'!$B$19, A2580 * ('PAR (Ost)'!$B$10/100), 'PAR (Ost)'!$B$19 * ('PAR (Ost)'!$B$10/100)), 0)</f>
        <v>1420.0</v>
      </c>
      <c r="N2580" s="18" t="n">
        <f t="shared" si="200"/>
        <v>14250.25</v>
      </c>
      <c r="O2580" s="18" t="n">
        <f t="shared" si="201"/>
        <v>14418.79</v>
      </c>
      <c r="P2580" s="18" t="n">
        <f t="shared" si="202"/>
        <v>15166.169999999998</v>
      </c>
      <c r="Q2580" s="18" t="n">
        <f t="shared" si="203"/>
        <v>13560.99</v>
      </c>
      <c r="R2580" s="18" t="n">
        <f t="shared" si="204"/>
        <v>13510.880000000001</v>
      </c>
    </row>
    <row r="2581" spans="1:18" s="18" customFormat="1" ht="11.25" x14ac:dyDescent="0.2">
      <c r="A2581" s="18">
        <v>25640</v>
      </c>
      <c r="B2581" s="29">
        <v>2</v>
      </c>
      <c r="C2581" s="18" t="n">
        <v>9450.0</v>
      </c>
      <c r="D2581" s="18" t="n">
        <v>9290.25</v>
      </c>
      <c r="E2581" s="18" t="n">
        <v>8581.83</v>
      </c>
      <c r="F2581" s="18" t="n">
        <v>10103.33</v>
      </c>
      <c r="G2581" s="18" t="n">
        <v>10150.83</v>
      </c>
      <c r="H2581" s="18" t="n">
        <v>519.75</v>
      </c>
      <c r="I2581" s="18" t="n">
        <v>510.96</v>
      </c>
      <c r="J2581" s="18" t="n">
        <v>472.0</v>
      </c>
      <c r="K2581" s="18" t="n">
        <v>555.68</v>
      </c>
      <c r="L2581" s="18" t="n">
        <v>558.29</v>
      </c>
      <c r="M2581" s="18" t="n">
        <f>IF(B2581 = 1, IF(A2581 &lt;= 'PAR (Ost)'!$B$19, A2581 * ('PAR (Ost)'!$B$10/100), 'PAR (Ost)'!$B$19 * ('PAR (Ost)'!$B$10/100)), 0)</f>
        <v>0.0</v>
      </c>
      <c r="N2581" s="18" t="n">
        <f t="shared" si="200"/>
        <v>15670.25</v>
      </c>
      <c r="O2581" s="18" t="n">
        <f t="shared" si="201"/>
        <v>15838.79</v>
      </c>
      <c r="P2581" s="18" t="n">
        <f t="shared" si="202"/>
        <v>16586.17</v>
      </c>
      <c r="Q2581" s="18" t="n">
        <f t="shared" si="203"/>
        <v>14980.99</v>
      </c>
      <c r="R2581" s="18" t="n">
        <f t="shared" si="204"/>
        <v>14930.880000000001</v>
      </c>
    </row>
    <row r="2582" spans="1:18" s="18" customFormat="1" ht="11.25" x14ac:dyDescent="0.2">
      <c r="A2582" s="18">
        <v>25660</v>
      </c>
      <c r="B2582" s="29">
        <v>1</v>
      </c>
      <c r="C2582" s="18" t="n">
        <v>9459.0</v>
      </c>
      <c r="D2582" s="18" t="n">
        <v>9299.25</v>
      </c>
      <c r="E2582" s="18" t="n">
        <v>8590.16</v>
      </c>
      <c r="F2582" s="18" t="n">
        <v>10112.33</v>
      </c>
      <c r="G2582" s="18" t="n">
        <v>10159.83</v>
      </c>
      <c r="H2582" s="18" t="n">
        <v>520.24</v>
      </c>
      <c r="I2582" s="18" t="n">
        <v>511.45</v>
      </c>
      <c r="J2582" s="18" t="n">
        <v>472.45</v>
      </c>
      <c r="K2582" s="18" t="n">
        <v>556.17</v>
      </c>
      <c r="L2582" s="18" t="n">
        <v>558.79</v>
      </c>
      <c r="M2582" s="18" t="n">
        <f>IF(B2582 = 1, IF(A2582 &lt;= 'PAR (Ost)'!$B$19, A2582 * ('PAR (Ost)'!$B$10/100), 'PAR (Ost)'!$B$19 * ('PAR (Ost)'!$B$10/100)), 0)</f>
        <v>1420.0</v>
      </c>
      <c r="N2582" s="18" t="n">
        <f t="shared" si="200"/>
        <v>14260.76</v>
      </c>
      <c r="O2582" s="18" t="n">
        <f t="shared" si="201"/>
        <v>14429.3</v>
      </c>
      <c r="P2582" s="18" t="n">
        <f t="shared" si="202"/>
        <v>15177.39</v>
      </c>
      <c r="Q2582" s="18" t="n">
        <f t="shared" si="203"/>
        <v>13571.5</v>
      </c>
      <c r="R2582" s="18" t="n">
        <f t="shared" si="204"/>
        <v>13521.380000000001</v>
      </c>
    </row>
    <row r="2583" spans="1:18" s="18" customFormat="1" ht="11.25" x14ac:dyDescent="0.2">
      <c r="A2583" s="18">
        <v>25660</v>
      </c>
      <c r="B2583" s="29">
        <v>2</v>
      </c>
      <c r="C2583" s="18" t="n">
        <v>9459.0</v>
      </c>
      <c r="D2583" s="18" t="n">
        <v>9299.25</v>
      </c>
      <c r="E2583" s="18" t="n">
        <v>8590.16</v>
      </c>
      <c r="F2583" s="18" t="n">
        <v>10112.33</v>
      </c>
      <c r="G2583" s="18" t="n">
        <v>10159.83</v>
      </c>
      <c r="H2583" s="18" t="n">
        <v>520.24</v>
      </c>
      <c r="I2583" s="18" t="n">
        <v>511.45</v>
      </c>
      <c r="J2583" s="18" t="n">
        <v>472.45</v>
      </c>
      <c r="K2583" s="18" t="n">
        <v>556.17</v>
      </c>
      <c r="L2583" s="18" t="n">
        <v>558.79</v>
      </c>
      <c r="M2583" s="18" t="n">
        <f>IF(B2583 = 1, IF(A2583 &lt;= 'PAR (Ost)'!$B$19, A2583 * ('PAR (Ost)'!$B$10/100), 'PAR (Ost)'!$B$19 * ('PAR (Ost)'!$B$10/100)), 0)</f>
        <v>0.0</v>
      </c>
      <c r="N2583" s="18" t="n">
        <f t="shared" si="200"/>
        <v>15680.76</v>
      </c>
      <c r="O2583" s="18" t="n">
        <f t="shared" si="201"/>
        <v>15849.3</v>
      </c>
      <c r="P2583" s="18" t="n">
        <f t="shared" si="202"/>
        <v>16597.39</v>
      </c>
      <c r="Q2583" s="18" t="n">
        <f t="shared" si="203"/>
        <v>14991.5</v>
      </c>
      <c r="R2583" s="18" t="n">
        <f t="shared" si="204"/>
        <v>14941.380000000001</v>
      </c>
    </row>
    <row r="2584" spans="1:18" s="18" customFormat="1" ht="11.25" x14ac:dyDescent="0.2">
      <c r="A2584" s="18">
        <v>25680</v>
      </c>
      <c r="B2584" s="29">
        <v>1</v>
      </c>
      <c r="C2584" s="18" t="n">
        <v>9468.0</v>
      </c>
      <c r="D2584" s="18" t="n">
        <v>9308.25</v>
      </c>
      <c r="E2584" s="18" t="n">
        <v>8598.5</v>
      </c>
      <c r="F2584" s="18" t="n">
        <v>10121.33</v>
      </c>
      <c r="G2584" s="18" t="n">
        <v>10168.83</v>
      </c>
      <c r="H2584" s="18" t="n">
        <v>520.74</v>
      </c>
      <c r="I2584" s="18" t="n">
        <v>511.95</v>
      </c>
      <c r="J2584" s="18" t="n">
        <v>472.91</v>
      </c>
      <c r="K2584" s="18" t="n">
        <v>556.67</v>
      </c>
      <c r="L2584" s="18" t="n">
        <v>559.28</v>
      </c>
      <c r="M2584" s="18" t="n">
        <f>IF(B2584 = 1, IF(A2584 &lt;= 'PAR (Ost)'!$B$19, A2584 * ('PAR (Ost)'!$B$10/100), 'PAR (Ost)'!$B$19 * ('PAR (Ost)'!$B$10/100)), 0)</f>
        <v>1420.0</v>
      </c>
      <c r="N2584" s="18" t="n">
        <f t="shared" si="200"/>
        <v>14271.26</v>
      </c>
      <c r="O2584" s="18" t="n">
        <f t="shared" si="201"/>
        <v>14439.8</v>
      </c>
      <c r="P2584" s="18" t="n">
        <f t="shared" si="202"/>
        <v>15188.59</v>
      </c>
      <c r="Q2584" s="18" t="n">
        <f t="shared" si="203"/>
        <v>13582.0</v>
      </c>
      <c r="R2584" s="18" t="n">
        <f t="shared" si="204"/>
        <v>13531.89</v>
      </c>
    </row>
    <row r="2585" spans="1:18" s="18" customFormat="1" ht="11.25" x14ac:dyDescent="0.2">
      <c r="A2585" s="18">
        <v>25680</v>
      </c>
      <c r="B2585" s="29">
        <v>2</v>
      </c>
      <c r="C2585" s="18" t="n">
        <v>9468.0</v>
      </c>
      <c r="D2585" s="18" t="n">
        <v>9308.25</v>
      </c>
      <c r="E2585" s="18" t="n">
        <v>8598.5</v>
      </c>
      <c r="F2585" s="18" t="n">
        <v>10121.33</v>
      </c>
      <c r="G2585" s="18" t="n">
        <v>10168.83</v>
      </c>
      <c r="H2585" s="18" t="n">
        <v>520.74</v>
      </c>
      <c r="I2585" s="18" t="n">
        <v>511.95</v>
      </c>
      <c r="J2585" s="18" t="n">
        <v>472.91</v>
      </c>
      <c r="K2585" s="18" t="n">
        <v>556.67</v>
      </c>
      <c r="L2585" s="18" t="n">
        <v>559.28</v>
      </c>
      <c r="M2585" s="18" t="n">
        <f>IF(B2585 = 1, IF(A2585 &lt;= 'PAR (Ost)'!$B$19, A2585 * ('PAR (Ost)'!$B$10/100), 'PAR (Ost)'!$B$19 * ('PAR (Ost)'!$B$10/100)), 0)</f>
        <v>0.0</v>
      </c>
      <c r="N2585" s="18" t="n">
        <f t="shared" si="200"/>
        <v>15691.26</v>
      </c>
      <c r="O2585" s="18" t="n">
        <f t="shared" si="201"/>
        <v>15859.8</v>
      </c>
      <c r="P2585" s="18" t="n">
        <f t="shared" si="202"/>
        <v>16608.59</v>
      </c>
      <c r="Q2585" s="18" t="n">
        <f t="shared" si="203"/>
        <v>15002.0</v>
      </c>
      <c r="R2585" s="18" t="n">
        <f t="shared" si="204"/>
        <v>14951.89</v>
      </c>
    </row>
    <row r="2586" spans="1:18" s="18" customFormat="1" ht="11.25" x14ac:dyDescent="0.2">
      <c r="A2586" s="18">
        <v>25700</v>
      </c>
      <c r="B2586" s="29">
        <v>1</v>
      </c>
      <c r="C2586" s="18" t="n">
        <v>9477.0</v>
      </c>
      <c r="D2586" s="18" t="n">
        <v>9317.25</v>
      </c>
      <c r="E2586" s="18" t="n">
        <v>8607.0</v>
      </c>
      <c r="F2586" s="18" t="n">
        <v>10130.33</v>
      </c>
      <c r="G2586" s="18" t="n">
        <v>10177.83</v>
      </c>
      <c r="H2586" s="18" t="n">
        <v>521.23</v>
      </c>
      <c r="I2586" s="18" t="n">
        <v>512.44</v>
      </c>
      <c r="J2586" s="18" t="n">
        <v>473.38</v>
      </c>
      <c r="K2586" s="18" t="n">
        <v>557.16</v>
      </c>
      <c r="L2586" s="18" t="n">
        <v>559.78</v>
      </c>
      <c r="M2586" s="18" t="n">
        <f>IF(B2586 = 1, IF(A2586 &lt;= 'PAR (Ost)'!$B$19, A2586 * ('PAR (Ost)'!$B$10/100), 'PAR (Ost)'!$B$19 * ('PAR (Ost)'!$B$10/100)), 0)</f>
        <v>1420.0</v>
      </c>
      <c r="N2586" s="18" t="n">
        <f t="shared" si="200"/>
        <v>14281.77</v>
      </c>
      <c r="O2586" s="18" t="n">
        <f t="shared" si="201"/>
        <v>14450.31</v>
      </c>
      <c r="P2586" s="18" t="n">
        <f t="shared" si="202"/>
        <v>15199.619999999999</v>
      </c>
      <c r="Q2586" s="18" t="n">
        <f t="shared" si="203"/>
        <v>13592.51</v>
      </c>
      <c r="R2586" s="18" t="n">
        <f t="shared" si="204"/>
        <v>13542.39</v>
      </c>
    </row>
    <row r="2587" spans="1:18" s="18" customFormat="1" ht="11.25" x14ac:dyDescent="0.2">
      <c r="A2587" s="18">
        <v>25700</v>
      </c>
      <c r="B2587" s="29">
        <v>2</v>
      </c>
      <c r="C2587" s="18" t="n">
        <v>9477.0</v>
      </c>
      <c r="D2587" s="18" t="n">
        <v>9317.25</v>
      </c>
      <c r="E2587" s="18" t="n">
        <v>8607.0</v>
      </c>
      <c r="F2587" s="18" t="n">
        <v>10130.33</v>
      </c>
      <c r="G2587" s="18" t="n">
        <v>10177.83</v>
      </c>
      <c r="H2587" s="18" t="n">
        <v>521.23</v>
      </c>
      <c r="I2587" s="18" t="n">
        <v>512.44</v>
      </c>
      <c r="J2587" s="18" t="n">
        <v>473.38</v>
      </c>
      <c r="K2587" s="18" t="n">
        <v>557.16</v>
      </c>
      <c r="L2587" s="18" t="n">
        <v>559.78</v>
      </c>
      <c r="M2587" s="18" t="n">
        <f>IF(B2587 = 1, IF(A2587 &lt;= 'PAR (Ost)'!$B$19, A2587 * ('PAR (Ost)'!$B$10/100), 'PAR (Ost)'!$B$19 * ('PAR (Ost)'!$B$10/100)), 0)</f>
        <v>0.0</v>
      </c>
      <c r="N2587" s="18" t="n">
        <f t="shared" si="200"/>
        <v>15701.77</v>
      </c>
      <c r="O2587" s="18" t="n">
        <f t="shared" si="201"/>
        <v>15870.31</v>
      </c>
      <c r="P2587" s="18" t="n">
        <f t="shared" si="202"/>
        <v>16619.62</v>
      </c>
      <c r="Q2587" s="18" t="n">
        <f t="shared" si="203"/>
        <v>15012.51</v>
      </c>
      <c r="R2587" s="18" t="n">
        <f t="shared" si="204"/>
        <v>14962.39</v>
      </c>
    </row>
    <row r="2588" spans="1:18" s="18" customFormat="1" ht="11.25" x14ac:dyDescent="0.2">
      <c r="A2588" s="18">
        <v>25720</v>
      </c>
      <c r="B2588" s="29">
        <v>1</v>
      </c>
      <c r="C2588" s="18" t="n">
        <v>9486.0</v>
      </c>
      <c r="D2588" s="18" t="n">
        <v>9326.25</v>
      </c>
      <c r="E2588" s="18" t="n">
        <v>8615.33</v>
      </c>
      <c r="F2588" s="18" t="n">
        <v>10139.33</v>
      </c>
      <c r="G2588" s="18" t="n">
        <v>10186.83</v>
      </c>
      <c r="H2588" s="18" t="n">
        <v>521.73</v>
      </c>
      <c r="I2588" s="18" t="n">
        <v>512.94</v>
      </c>
      <c r="J2588" s="18" t="n">
        <v>473.84</v>
      </c>
      <c r="K2588" s="18" t="n">
        <v>557.66</v>
      </c>
      <c r="L2588" s="18" t="n">
        <v>560.27</v>
      </c>
      <c r="M2588" s="18" t="n">
        <f>IF(B2588 = 1, IF(A2588 &lt;= 'PAR (Ost)'!$B$19, A2588 * ('PAR (Ost)'!$B$10/100), 'PAR (Ost)'!$B$19 * ('PAR (Ost)'!$B$10/100)), 0)</f>
        <v>1420.0</v>
      </c>
      <c r="N2588" s="18" t="n">
        <f t="shared" si="200"/>
        <v>14292.27</v>
      </c>
      <c r="O2588" s="18" t="n">
        <f t="shared" si="201"/>
        <v>14460.81</v>
      </c>
      <c r="P2588" s="18" t="n">
        <f t="shared" si="202"/>
        <v>15210.829999999998</v>
      </c>
      <c r="Q2588" s="18" t="n">
        <f t="shared" si="203"/>
        <v>13603.01</v>
      </c>
      <c r="R2588" s="18" t="n">
        <f t="shared" si="204"/>
        <v>13552.9</v>
      </c>
    </row>
    <row r="2589" spans="1:18" s="18" customFormat="1" ht="11.25" x14ac:dyDescent="0.2">
      <c r="A2589" s="18">
        <v>25720</v>
      </c>
      <c r="B2589" s="29">
        <v>2</v>
      </c>
      <c r="C2589" s="18" t="n">
        <v>9486.0</v>
      </c>
      <c r="D2589" s="18" t="n">
        <v>9326.25</v>
      </c>
      <c r="E2589" s="18" t="n">
        <v>8615.33</v>
      </c>
      <c r="F2589" s="18" t="n">
        <v>10139.33</v>
      </c>
      <c r="G2589" s="18" t="n">
        <v>10186.83</v>
      </c>
      <c r="H2589" s="18" t="n">
        <v>521.73</v>
      </c>
      <c r="I2589" s="18" t="n">
        <v>512.94</v>
      </c>
      <c r="J2589" s="18" t="n">
        <v>473.84</v>
      </c>
      <c r="K2589" s="18" t="n">
        <v>557.66</v>
      </c>
      <c r="L2589" s="18" t="n">
        <v>560.27</v>
      </c>
      <c r="M2589" s="18" t="n">
        <f>IF(B2589 = 1, IF(A2589 &lt;= 'PAR (Ost)'!$B$19, A2589 * ('PAR (Ost)'!$B$10/100), 'PAR (Ost)'!$B$19 * ('PAR (Ost)'!$B$10/100)), 0)</f>
        <v>0.0</v>
      </c>
      <c r="N2589" s="18" t="n">
        <f t="shared" si="200"/>
        <v>15712.27</v>
      </c>
      <c r="O2589" s="18" t="n">
        <f t="shared" si="201"/>
        <v>15880.81</v>
      </c>
      <c r="P2589" s="18" t="n">
        <f t="shared" si="202"/>
        <v>16630.829999999998</v>
      </c>
      <c r="Q2589" s="18" t="n">
        <f t="shared" si="203"/>
        <v>15023.01</v>
      </c>
      <c r="R2589" s="18" t="n">
        <f t="shared" si="204"/>
        <v>14972.9</v>
      </c>
    </row>
    <row r="2590" spans="1:18" s="18" customFormat="1" ht="11.25" x14ac:dyDescent="0.2">
      <c r="A2590" s="18">
        <v>25740</v>
      </c>
      <c r="B2590" s="29">
        <v>1</v>
      </c>
      <c r="C2590" s="18" t="n">
        <v>9495.0</v>
      </c>
      <c r="D2590" s="18" t="n">
        <v>9335.25</v>
      </c>
      <c r="E2590" s="18" t="n">
        <v>8623.83</v>
      </c>
      <c r="F2590" s="18" t="n">
        <v>10148.33</v>
      </c>
      <c r="G2590" s="18" t="n">
        <v>10195.83</v>
      </c>
      <c r="H2590" s="18" t="n">
        <v>522.22</v>
      </c>
      <c r="I2590" s="18" t="n">
        <v>513.43</v>
      </c>
      <c r="J2590" s="18" t="n">
        <v>474.31</v>
      </c>
      <c r="K2590" s="18" t="n">
        <v>558.15</v>
      </c>
      <c r="L2590" s="18" t="n">
        <v>560.77</v>
      </c>
      <c r="M2590" s="18" t="n">
        <f>IF(B2590 = 1, IF(A2590 &lt;= 'PAR (Ost)'!$B$19, A2590 * ('PAR (Ost)'!$B$10/100), 'PAR (Ost)'!$B$19 * ('PAR (Ost)'!$B$10/100)), 0)</f>
        <v>1420.0</v>
      </c>
      <c r="N2590" s="18" t="n">
        <f t="shared" si="200"/>
        <v>14302.78</v>
      </c>
      <c r="O2590" s="18" t="n">
        <f t="shared" si="201"/>
        <v>14471.32</v>
      </c>
      <c r="P2590" s="18" t="n">
        <f t="shared" si="202"/>
        <v>15221.859999999997</v>
      </c>
      <c r="Q2590" s="18" t="n">
        <f t="shared" si="203"/>
        <v>13613.52</v>
      </c>
      <c r="R2590" s="18" t="n">
        <f t="shared" si="204"/>
        <v>13563.4</v>
      </c>
    </row>
    <row r="2591" spans="1:18" s="18" customFormat="1" ht="11.25" x14ac:dyDescent="0.2">
      <c r="A2591" s="18">
        <v>25740</v>
      </c>
      <c r="B2591" s="29">
        <v>2</v>
      </c>
      <c r="C2591" s="18" t="n">
        <v>9495.0</v>
      </c>
      <c r="D2591" s="18" t="n">
        <v>9335.25</v>
      </c>
      <c r="E2591" s="18" t="n">
        <v>8623.83</v>
      </c>
      <c r="F2591" s="18" t="n">
        <v>10148.33</v>
      </c>
      <c r="G2591" s="18" t="n">
        <v>10195.83</v>
      </c>
      <c r="H2591" s="18" t="n">
        <v>522.22</v>
      </c>
      <c r="I2591" s="18" t="n">
        <v>513.43</v>
      </c>
      <c r="J2591" s="18" t="n">
        <v>474.31</v>
      </c>
      <c r="K2591" s="18" t="n">
        <v>558.15</v>
      </c>
      <c r="L2591" s="18" t="n">
        <v>560.77</v>
      </c>
      <c r="M2591" s="18" t="n">
        <f>IF(B2591 = 1, IF(A2591 &lt;= 'PAR (Ost)'!$B$19, A2591 * ('PAR (Ost)'!$B$10/100), 'PAR (Ost)'!$B$19 * ('PAR (Ost)'!$B$10/100)), 0)</f>
        <v>0.0</v>
      </c>
      <c r="N2591" s="18" t="n">
        <f t="shared" si="200"/>
        <v>15722.78</v>
      </c>
      <c r="O2591" s="18" t="n">
        <f t="shared" si="201"/>
        <v>15891.32</v>
      </c>
      <c r="P2591" s="18" t="n">
        <f t="shared" si="202"/>
        <v>16641.859999999997</v>
      </c>
      <c r="Q2591" s="18" t="n">
        <f t="shared" si="203"/>
        <v>15033.52</v>
      </c>
      <c r="R2591" s="18" t="n">
        <f t="shared" si="204"/>
        <v>14983.4</v>
      </c>
    </row>
    <row r="2592" spans="1:18" s="18" customFormat="1" ht="11.25" x14ac:dyDescent="0.2">
      <c r="A2592" s="18">
        <v>25760</v>
      </c>
      <c r="B2592" s="29">
        <v>1</v>
      </c>
      <c r="C2592" s="18" t="n">
        <v>9504.0</v>
      </c>
      <c r="D2592" s="18" t="n">
        <v>9344.25</v>
      </c>
      <c r="E2592" s="18" t="n">
        <v>8632.16</v>
      </c>
      <c r="F2592" s="18" t="n">
        <v>10157.33</v>
      </c>
      <c r="G2592" s="18" t="n">
        <v>10204.83</v>
      </c>
      <c r="H2592" s="18" t="n">
        <v>522.72</v>
      </c>
      <c r="I2592" s="18" t="n">
        <v>513.93</v>
      </c>
      <c r="J2592" s="18" t="n">
        <v>474.76</v>
      </c>
      <c r="K2592" s="18" t="n">
        <v>558.65</v>
      </c>
      <c r="L2592" s="18" t="n">
        <v>561.26</v>
      </c>
      <c r="M2592" s="18" t="n">
        <f>IF(B2592 = 1, IF(A2592 &lt;= 'PAR (Ost)'!$B$19, A2592 * ('PAR (Ost)'!$B$10/100), 'PAR (Ost)'!$B$19 * ('PAR (Ost)'!$B$10/100)), 0)</f>
        <v>1420.0</v>
      </c>
      <c r="N2592" s="18" t="n">
        <f t="shared" si="200"/>
        <v>14313.28</v>
      </c>
      <c r="O2592" s="18" t="n">
        <f t="shared" si="201"/>
        <v>14481.82</v>
      </c>
      <c r="P2592" s="18" t="n">
        <f t="shared" si="202"/>
        <v>15233.080000000002</v>
      </c>
      <c r="Q2592" s="18" t="n">
        <f t="shared" si="203"/>
        <v>13624.02</v>
      </c>
      <c r="R2592" s="18" t="n">
        <f t="shared" si="204"/>
        <v>13573.91</v>
      </c>
    </row>
    <row r="2593" spans="1:18" s="18" customFormat="1" ht="11.25" x14ac:dyDescent="0.2">
      <c r="A2593" s="18">
        <v>25760</v>
      </c>
      <c r="B2593" s="29">
        <v>2</v>
      </c>
      <c r="C2593" s="18" t="n">
        <v>9504.0</v>
      </c>
      <c r="D2593" s="18" t="n">
        <v>9344.25</v>
      </c>
      <c r="E2593" s="18" t="n">
        <v>8632.16</v>
      </c>
      <c r="F2593" s="18" t="n">
        <v>10157.33</v>
      </c>
      <c r="G2593" s="18" t="n">
        <v>10204.83</v>
      </c>
      <c r="H2593" s="18" t="n">
        <v>522.72</v>
      </c>
      <c r="I2593" s="18" t="n">
        <v>513.93</v>
      </c>
      <c r="J2593" s="18" t="n">
        <v>474.76</v>
      </c>
      <c r="K2593" s="18" t="n">
        <v>558.65</v>
      </c>
      <c r="L2593" s="18" t="n">
        <v>561.26</v>
      </c>
      <c r="M2593" s="18" t="n">
        <f>IF(B2593 = 1, IF(A2593 &lt;= 'PAR (Ost)'!$B$19, A2593 * ('PAR (Ost)'!$B$10/100), 'PAR (Ost)'!$B$19 * ('PAR (Ost)'!$B$10/100)), 0)</f>
        <v>0.0</v>
      </c>
      <c r="N2593" s="18" t="n">
        <f t="shared" si="200"/>
        <v>15733.28</v>
      </c>
      <c r="O2593" s="18" t="n">
        <f t="shared" si="201"/>
        <v>15901.82</v>
      </c>
      <c r="P2593" s="18" t="n">
        <f t="shared" si="202"/>
        <v>16653.08</v>
      </c>
      <c r="Q2593" s="18" t="n">
        <f t="shared" si="203"/>
        <v>15044.02</v>
      </c>
      <c r="R2593" s="18" t="n">
        <f t="shared" si="204"/>
        <v>14993.91</v>
      </c>
    </row>
    <row r="2594" spans="1:18" s="18" customFormat="1" ht="11.25" x14ac:dyDescent="0.2">
      <c r="A2594" s="18">
        <v>25780</v>
      </c>
      <c r="B2594" s="29">
        <v>1</v>
      </c>
      <c r="C2594" s="18" t="n">
        <v>9513.0</v>
      </c>
      <c r="D2594" s="18" t="n">
        <v>9353.25</v>
      </c>
      <c r="E2594" s="18" t="n">
        <v>8640.5</v>
      </c>
      <c r="F2594" s="18" t="n">
        <v>10166.33</v>
      </c>
      <c r="G2594" s="18" t="n">
        <v>10213.83</v>
      </c>
      <c r="H2594" s="18" t="n">
        <v>523.21</v>
      </c>
      <c r="I2594" s="18" t="n">
        <v>514.42</v>
      </c>
      <c r="J2594" s="18" t="n">
        <v>475.22</v>
      </c>
      <c r="K2594" s="18" t="n">
        <v>559.14</v>
      </c>
      <c r="L2594" s="18" t="n">
        <v>561.76</v>
      </c>
      <c r="M2594" s="18" t="n">
        <f>IF(B2594 = 1, IF(A2594 &lt;= 'PAR (Ost)'!$B$19, A2594 * ('PAR (Ost)'!$B$10/100), 'PAR (Ost)'!$B$19 * ('PAR (Ost)'!$B$10/100)), 0)</f>
        <v>1420.0</v>
      </c>
      <c r="N2594" s="18" t="n">
        <f t="shared" si="200"/>
        <v>14323.79</v>
      </c>
      <c r="O2594" s="18" t="n">
        <f t="shared" si="201"/>
        <v>14492.33</v>
      </c>
      <c r="P2594" s="18" t="n">
        <f t="shared" si="202"/>
        <v>15244.279999999999</v>
      </c>
      <c r="Q2594" s="18" t="n">
        <f t="shared" si="203"/>
        <v>13634.53</v>
      </c>
      <c r="R2594" s="18" t="n">
        <f t="shared" si="204"/>
        <v>13584.41</v>
      </c>
    </row>
    <row r="2595" spans="1:18" s="18" customFormat="1" ht="11.25" x14ac:dyDescent="0.2">
      <c r="A2595" s="18">
        <v>25780</v>
      </c>
      <c r="B2595" s="29">
        <v>2</v>
      </c>
      <c r="C2595" s="18" t="n">
        <v>9513.0</v>
      </c>
      <c r="D2595" s="18" t="n">
        <v>9353.25</v>
      </c>
      <c r="E2595" s="18" t="n">
        <v>8640.5</v>
      </c>
      <c r="F2595" s="18" t="n">
        <v>10166.33</v>
      </c>
      <c r="G2595" s="18" t="n">
        <v>10213.83</v>
      </c>
      <c r="H2595" s="18" t="n">
        <v>523.21</v>
      </c>
      <c r="I2595" s="18" t="n">
        <v>514.42</v>
      </c>
      <c r="J2595" s="18" t="n">
        <v>475.22</v>
      </c>
      <c r="K2595" s="18" t="n">
        <v>559.14</v>
      </c>
      <c r="L2595" s="18" t="n">
        <v>561.76</v>
      </c>
      <c r="M2595" s="18" t="n">
        <f>IF(B2595 = 1, IF(A2595 &lt;= 'PAR (Ost)'!$B$19, A2595 * ('PAR (Ost)'!$B$10/100), 'PAR (Ost)'!$B$19 * ('PAR (Ost)'!$B$10/100)), 0)</f>
        <v>0.0</v>
      </c>
      <c r="N2595" s="18" t="n">
        <f t="shared" si="200"/>
        <v>15743.79</v>
      </c>
      <c r="O2595" s="18" t="n">
        <f t="shared" si="201"/>
        <v>15912.33</v>
      </c>
      <c r="P2595" s="18" t="n">
        <f t="shared" si="202"/>
        <v>16664.28</v>
      </c>
      <c r="Q2595" s="18" t="n">
        <f t="shared" si="203"/>
        <v>15054.53</v>
      </c>
      <c r="R2595" s="18" t="n">
        <f t="shared" si="204"/>
        <v>15004.41</v>
      </c>
    </row>
    <row r="2596" spans="1:18" s="18" customFormat="1" ht="11.25" x14ac:dyDescent="0.2">
      <c r="A2596" s="18">
        <v>25800</v>
      </c>
      <c r="B2596" s="29">
        <v>1</v>
      </c>
      <c r="C2596" s="18" t="n">
        <v>9522.0</v>
      </c>
      <c r="D2596" s="18" t="n">
        <v>9362.25</v>
      </c>
      <c r="E2596" s="18" t="n">
        <v>8649.0</v>
      </c>
      <c r="F2596" s="18" t="n">
        <v>10175.33</v>
      </c>
      <c r="G2596" s="18" t="n">
        <v>10222.83</v>
      </c>
      <c r="H2596" s="18" t="n">
        <v>523.71</v>
      </c>
      <c r="I2596" s="18" t="n">
        <v>514.92</v>
      </c>
      <c r="J2596" s="18" t="n">
        <v>475.69</v>
      </c>
      <c r="K2596" s="18" t="n">
        <v>559.64</v>
      </c>
      <c r="L2596" s="18" t="n">
        <v>562.25</v>
      </c>
      <c r="M2596" s="18" t="n">
        <f>IF(B2596 = 1, IF(A2596 &lt;= 'PAR (Ost)'!$B$19, A2596 * ('PAR (Ost)'!$B$10/100), 'PAR (Ost)'!$B$19 * ('PAR (Ost)'!$B$10/100)), 0)</f>
        <v>1420.0</v>
      </c>
      <c r="N2596" s="18" t="n">
        <f t="shared" si="200"/>
        <v>14334.29</v>
      </c>
      <c r="O2596" s="18" t="n">
        <f t="shared" si="201"/>
        <v>14502.83</v>
      </c>
      <c r="P2596" s="18" t="n">
        <f t="shared" si="202"/>
        <v>15255.310000000001</v>
      </c>
      <c r="Q2596" s="18" t="n">
        <f t="shared" si="203"/>
        <v>13645.03</v>
      </c>
      <c r="R2596" s="18" t="n">
        <f t="shared" si="204"/>
        <v>13594.92</v>
      </c>
    </row>
    <row r="2597" spans="1:18" s="18" customFormat="1" ht="11.25" x14ac:dyDescent="0.2">
      <c r="A2597" s="18">
        <v>25800</v>
      </c>
      <c r="B2597" s="29">
        <v>2</v>
      </c>
      <c r="C2597" s="18" t="n">
        <v>9522.0</v>
      </c>
      <c r="D2597" s="18" t="n">
        <v>9362.25</v>
      </c>
      <c r="E2597" s="18" t="n">
        <v>8649.0</v>
      </c>
      <c r="F2597" s="18" t="n">
        <v>10175.33</v>
      </c>
      <c r="G2597" s="18" t="n">
        <v>10222.83</v>
      </c>
      <c r="H2597" s="18" t="n">
        <v>523.71</v>
      </c>
      <c r="I2597" s="18" t="n">
        <v>514.92</v>
      </c>
      <c r="J2597" s="18" t="n">
        <v>475.69</v>
      </c>
      <c r="K2597" s="18" t="n">
        <v>559.64</v>
      </c>
      <c r="L2597" s="18" t="n">
        <v>562.25</v>
      </c>
      <c r="M2597" s="18" t="n">
        <f>IF(B2597 = 1, IF(A2597 &lt;= 'PAR (Ost)'!$B$19, A2597 * ('PAR (Ost)'!$B$10/100), 'PAR (Ost)'!$B$19 * ('PAR (Ost)'!$B$10/100)), 0)</f>
        <v>0.0</v>
      </c>
      <c r="N2597" s="18" t="n">
        <f t="shared" si="200"/>
        <v>15754.29</v>
      </c>
      <c r="O2597" s="18" t="n">
        <f t="shared" si="201"/>
        <v>15922.83</v>
      </c>
      <c r="P2597" s="18" t="n">
        <f t="shared" si="202"/>
        <v>16675.31</v>
      </c>
      <c r="Q2597" s="18" t="n">
        <f t="shared" si="203"/>
        <v>15065.03</v>
      </c>
      <c r="R2597" s="18" t="n">
        <f t="shared" si="204"/>
        <v>15014.92</v>
      </c>
    </row>
    <row r="2598" spans="1:18" s="18" customFormat="1" ht="11.25" x14ac:dyDescent="0.2">
      <c r="A2598" s="18">
        <v>25820</v>
      </c>
      <c r="B2598" s="29">
        <v>1</v>
      </c>
      <c r="C2598" s="18" t="n">
        <v>9531.0</v>
      </c>
      <c r="D2598" s="18" t="n">
        <v>9371.25</v>
      </c>
      <c r="E2598" s="18" t="n">
        <v>8657.33</v>
      </c>
      <c r="F2598" s="18" t="n">
        <v>10184.33</v>
      </c>
      <c r="G2598" s="18" t="n">
        <v>10231.83</v>
      </c>
      <c r="H2598" s="18" t="n">
        <v>524.2</v>
      </c>
      <c r="I2598" s="18" t="n">
        <v>515.41</v>
      </c>
      <c r="J2598" s="18" t="n">
        <v>476.15</v>
      </c>
      <c r="K2598" s="18" t="n">
        <v>560.13</v>
      </c>
      <c r="L2598" s="18" t="n">
        <v>562.75</v>
      </c>
      <c r="M2598" s="18" t="n">
        <f>IF(B2598 = 1, IF(A2598 &lt;= 'PAR (Ost)'!$B$19, A2598 * ('PAR (Ost)'!$B$10/100), 'PAR (Ost)'!$B$19 * ('PAR (Ost)'!$B$10/100)), 0)</f>
        <v>1420.0</v>
      </c>
      <c r="N2598" s="18" t="n">
        <f t="shared" si="200"/>
        <v>14344.8</v>
      </c>
      <c r="O2598" s="18" t="n">
        <f t="shared" si="201"/>
        <v>14513.34</v>
      </c>
      <c r="P2598" s="18" t="n">
        <f t="shared" si="202"/>
        <v>15266.519999999997</v>
      </c>
      <c r="Q2598" s="18" t="n">
        <f t="shared" si="203"/>
        <v>13655.54</v>
      </c>
      <c r="R2598" s="18" t="n">
        <f t="shared" si="204"/>
        <v>13605.42</v>
      </c>
    </row>
    <row r="2599" spans="1:18" s="18" customFormat="1" ht="11.25" x14ac:dyDescent="0.2">
      <c r="A2599" s="18">
        <v>25820</v>
      </c>
      <c r="B2599" s="29">
        <v>2</v>
      </c>
      <c r="C2599" s="18" t="n">
        <v>9531.0</v>
      </c>
      <c r="D2599" s="18" t="n">
        <v>9371.25</v>
      </c>
      <c r="E2599" s="18" t="n">
        <v>8657.33</v>
      </c>
      <c r="F2599" s="18" t="n">
        <v>10184.33</v>
      </c>
      <c r="G2599" s="18" t="n">
        <v>10231.83</v>
      </c>
      <c r="H2599" s="18" t="n">
        <v>524.2</v>
      </c>
      <c r="I2599" s="18" t="n">
        <v>515.41</v>
      </c>
      <c r="J2599" s="18" t="n">
        <v>476.15</v>
      </c>
      <c r="K2599" s="18" t="n">
        <v>560.13</v>
      </c>
      <c r="L2599" s="18" t="n">
        <v>562.75</v>
      </c>
      <c r="M2599" s="18" t="n">
        <f>IF(B2599 = 1, IF(A2599 &lt;= 'PAR (Ost)'!$B$19, A2599 * ('PAR (Ost)'!$B$10/100), 'PAR (Ost)'!$B$19 * ('PAR (Ost)'!$B$10/100)), 0)</f>
        <v>0.0</v>
      </c>
      <c r="N2599" s="18" t="n">
        <f t="shared" si="200"/>
        <v>15764.8</v>
      </c>
      <c r="O2599" s="18" t="n">
        <f t="shared" si="201"/>
        <v>15933.34</v>
      </c>
      <c r="P2599" s="18" t="n">
        <f t="shared" si="202"/>
        <v>16686.519999999997</v>
      </c>
      <c r="Q2599" s="18" t="n">
        <f t="shared" si="203"/>
        <v>15075.54</v>
      </c>
      <c r="R2599" s="18" t="n">
        <f t="shared" si="204"/>
        <v>15025.42</v>
      </c>
    </row>
    <row r="2600" spans="1:18" s="18" customFormat="1" ht="11.25" x14ac:dyDescent="0.2">
      <c r="A2600" s="18">
        <v>25840</v>
      </c>
      <c r="B2600" s="29">
        <v>1</v>
      </c>
      <c r="C2600" s="18" t="n">
        <v>9540.0</v>
      </c>
      <c r="D2600" s="18" t="n">
        <v>9380.25</v>
      </c>
      <c r="E2600" s="18" t="n">
        <v>8665.83</v>
      </c>
      <c r="F2600" s="18" t="n">
        <v>10193.33</v>
      </c>
      <c r="G2600" s="18" t="n">
        <v>10240.83</v>
      </c>
      <c r="H2600" s="18" t="n">
        <v>524.7</v>
      </c>
      <c r="I2600" s="18" t="n">
        <v>515.91</v>
      </c>
      <c r="J2600" s="18" t="n">
        <v>476.62</v>
      </c>
      <c r="K2600" s="18" t="n">
        <v>560.63</v>
      </c>
      <c r="L2600" s="18" t="n">
        <v>563.24</v>
      </c>
      <c r="M2600" s="18" t="n">
        <f>IF(B2600 = 1, IF(A2600 &lt;= 'PAR (Ost)'!$B$19, A2600 * ('PAR (Ost)'!$B$10/100), 'PAR (Ost)'!$B$19 * ('PAR (Ost)'!$B$10/100)), 0)</f>
        <v>1420.0</v>
      </c>
      <c r="N2600" s="18" t="n">
        <f t="shared" si="200"/>
        <v>14355.3</v>
      </c>
      <c r="O2600" s="18" t="n">
        <f t="shared" si="201"/>
        <v>14523.84</v>
      </c>
      <c r="P2600" s="18" t="n">
        <f t="shared" si="202"/>
        <v>15277.55</v>
      </c>
      <c r="Q2600" s="18" t="n">
        <f t="shared" si="203"/>
        <v>13666.04</v>
      </c>
      <c r="R2600" s="18" t="n">
        <f t="shared" si="204"/>
        <v>13615.93</v>
      </c>
    </row>
    <row r="2601" spans="1:18" s="18" customFormat="1" ht="11.25" x14ac:dyDescent="0.2">
      <c r="A2601" s="18">
        <v>25840</v>
      </c>
      <c r="B2601" s="29">
        <v>2</v>
      </c>
      <c r="C2601" s="18" t="n">
        <v>9540.0</v>
      </c>
      <c r="D2601" s="18" t="n">
        <v>9380.25</v>
      </c>
      <c r="E2601" s="18" t="n">
        <v>8665.83</v>
      </c>
      <c r="F2601" s="18" t="n">
        <v>10193.33</v>
      </c>
      <c r="G2601" s="18" t="n">
        <v>10240.83</v>
      </c>
      <c r="H2601" s="18" t="n">
        <v>524.7</v>
      </c>
      <c r="I2601" s="18" t="n">
        <v>515.91</v>
      </c>
      <c r="J2601" s="18" t="n">
        <v>476.62</v>
      </c>
      <c r="K2601" s="18" t="n">
        <v>560.63</v>
      </c>
      <c r="L2601" s="18" t="n">
        <v>563.24</v>
      </c>
      <c r="M2601" s="18" t="n">
        <f>IF(B2601 = 1, IF(A2601 &lt;= 'PAR (Ost)'!$B$19, A2601 * ('PAR (Ost)'!$B$10/100), 'PAR (Ost)'!$B$19 * ('PAR (Ost)'!$B$10/100)), 0)</f>
        <v>0.0</v>
      </c>
      <c r="N2601" s="18" t="n">
        <f t="shared" si="200"/>
        <v>15775.3</v>
      </c>
      <c r="O2601" s="18" t="n">
        <f t="shared" si="201"/>
        <v>15943.84</v>
      </c>
      <c r="P2601" s="18" t="n">
        <f t="shared" si="202"/>
        <v>16697.55</v>
      </c>
      <c r="Q2601" s="18" t="n">
        <f t="shared" si="203"/>
        <v>15086.04</v>
      </c>
      <c r="R2601" s="18" t="n">
        <f t="shared" si="204"/>
        <v>15035.93</v>
      </c>
    </row>
    <row r="2602" spans="1:18" s="18" customFormat="1" ht="11.25" x14ac:dyDescent="0.2">
      <c r="A2602" s="18">
        <v>25860</v>
      </c>
      <c r="B2602" s="29">
        <v>1</v>
      </c>
      <c r="C2602" s="18" t="n">
        <v>9549.0</v>
      </c>
      <c r="D2602" s="18" t="n">
        <v>9389.25</v>
      </c>
      <c r="E2602" s="18" t="n">
        <v>8674.16</v>
      </c>
      <c r="F2602" s="18" t="n">
        <v>10202.33</v>
      </c>
      <c r="G2602" s="18" t="n">
        <v>10249.83</v>
      </c>
      <c r="H2602" s="18" t="n">
        <v>525.19</v>
      </c>
      <c r="I2602" s="18" t="n">
        <v>516.4</v>
      </c>
      <c r="J2602" s="18" t="n">
        <v>477.07</v>
      </c>
      <c r="K2602" s="18" t="n">
        <v>561.12</v>
      </c>
      <c r="L2602" s="18" t="n">
        <v>563.74</v>
      </c>
      <c r="M2602" s="18" t="n">
        <f>IF(B2602 = 1, IF(A2602 &lt;= 'PAR (Ost)'!$B$19, A2602 * ('PAR (Ost)'!$B$10/100), 'PAR (Ost)'!$B$19 * ('PAR (Ost)'!$B$10/100)), 0)</f>
        <v>1420.0</v>
      </c>
      <c r="N2602" s="18" t="n">
        <f t="shared" si="200"/>
        <v>14365.81</v>
      </c>
      <c r="O2602" s="18" t="n">
        <f t="shared" si="201"/>
        <v>14534.35</v>
      </c>
      <c r="P2602" s="18" t="n">
        <f t="shared" si="202"/>
        <v>15288.77</v>
      </c>
      <c r="Q2602" s="18" t="n">
        <f t="shared" si="203"/>
        <v>13676.55</v>
      </c>
      <c r="R2602" s="18" t="n">
        <f t="shared" si="204"/>
        <v>13626.43</v>
      </c>
    </row>
    <row r="2603" spans="1:18" s="18" customFormat="1" ht="11.25" x14ac:dyDescent="0.2">
      <c r="A2603" s="18">
        <v>25860</v>
      </c>
      <c r="B2603" s="29">
        <v>2</v>
      </c>
      <c r="C2603" s="18" t="n">
        <v>9549.0</v>
      </c>
      <c r="D2603" s="18" t="n">
        <v>9389.25</v>
      </c>
      <c r="E2603" s="18" t="n">
        <v>8674.16</v>
      </c>
      <c r="F2603" s="18" t="n">
        <v>10202.33</v>
      </c>
      <c r="G2603" s="18" t="n">
        <v>10249.83</v>
      </c>
      <c r="H2603" s="18" t="n">
        <v>525.19</v>
      </c>
      <c r="I2603" s="18" t="n">
        <v>516.4</v>
      </c>
      <c r="J2603" s="18" t="n">
        <v>477.07</v>
      </c>
      <c r="K2603" s="18" t="n">
        <v>561.12</v>
      </c>
      <c r="L2603" s="18" t="n">
        <v>563.74</v>
      </c>
      <c r="M2603" s="18" t="n">
        <f>IF(B2603 = 1, IF(A2603 &lt;= 'PAR (Ost)'!$B$19, A2603 * ('PAR (Ost)'!$B$10/100), 'PAR (Ost)'!$B$19 * ('PAR (Ost)'!$B$10/100)), 0)</f>
        <v>0.0</v>
      </c>
      <c r="N2603" s="18" t="n">
        <f t="shared" si="200"/>
        <v>15785.81</v>
      </c>
      <c r="O2603" s="18" t="n">
        <f t="shared" si="201"/>
        <v>15954.35</v>
      </c>
      <c r="P2603" s="18" t="n">
        <f t="shared" si="202"/>
        <v>16708.77</v>
      </c>
      <c r="Q2603" s="18" t="n">
        <f t="shared" si="203"/>
        <v>15096.55</v>
      </c>
      <c r="R2603" s="18" t="n">
        <f t="shared" si="204"/>
        <v>15046.43</v>
      </c>
    </row>
    <row r="2604" spans="1:18" s="18" customFormat="1" ht="11.25" x14ac:dyDescent="0.2">
      <c r="A2604" s="18">
        <v>25880</v>
      </c>
      <c r="B2604" s="29">
        <v>1</v>
      </c>
      <c r="C2604" s="18" t="n">
        <v>9558.0</v>
      </c>
      <c r="D2604" s="18" t="n">
        <v>9398.25</v>
      </c>
      <c r="E2604" s="18" t="n">
        <v>8682.5</v>
      </c>
      <c r="F2604" s="18" t="n">
        <v>10211.33</v>
      </c>
      <c r="G2604" s="18" t="n">
        <v>10258.83</v>
      </c>
      <c r="H2604" s="18" t="n">
        <v>525.69</v>
      </c>
      <c r="I2604" s="18" t="n">
        <v>516.9</v>
      </c>
      <c r="J2604" s="18" t="n">
        <v>477.53</v>
      </c>
      <c r="K2604" s="18" t="n">
        <v>561.62</v>
      </c>
      <c r="L2604" s="18" t="n">
        <v>564.23</v>
      </c>
      <c r="M2604" s="18" t="n">
        <f>IF(B2604 = 1, IF(A2604 &lt;= 'PAR (Ost)'!$B$19, A2604 * ('PAR (Ost)'!$B$10/100), 'PAR (Ost)'!$B$19 * ('PAR (Ost)'!$B$10/100)), 0)</f>
        <v>1420.0</v>
      </c>
      <c r="N2604" s="18" t="n">
        <f t="shared" si="200"/>
        <v>14376.31</v>
      </c>
      <c r="O2604" s="18" t="n">
        <f t="shared" si="201"/>
        <v>14544.85</v>
      </c>
      <c r="P2604" s="18" t="n">
        <f t="shared" si="202"/>
        <v>15299.970000000001</v>
      </c>
      <c r="Q2604" s="18" t="n">
        <f t="shared" si="203"/>
        <v>13687.05</v>
      </c>
      <c r="R2604" s="18" t="n">
        <f t="shared" si="204"/>
        <v>13636.94</v>
      </c>
    </row>
    <row r="2605" spans="1:18" s="18" customFormat="1" ht="11.25" x14ac:dyDescent="0.2">
      <c r="A2605" s="18">
        <v>25880</v>
      </c>
      <c r="B2605" s="29">
        <v>2</v>
      </c>
      <c r="C2605" s="18" t="n">
        <v>9558.0</v>
      </c>
      <c r="D2605" s="18" t="n">
        <v>9398.25</v>
      </c>
      <c r="E2605" s="18" t="n">
        <v>8682.5</v>
      </c>
      <c r="F2605" s="18" t="n">
        <v>10211.33</v>
      </c>
      <c r="G2605" s="18" t="n">
        <v>10258.83</v>
      </c>
      <c r="H2605" s="18" t="n">
        <v>525.69</v>
      </c>
      <c r="I2605" s="18" t="n">
        <v>516.9</v>
      </c>
      <c r="J2605" s="18" t="n">
        <v>477.53</v>
      </c>
      <c r="K2605" s="18" t="n">
        <v>561.62</v>
      </c>
      <c r="L2605" s="18" t="n">
        <v>564.23</v>
      </c>
      <c r="M2605" s="18" t="n">
        <f>IF(B2605 = 1, IF(A2605 &lt;= 'PAR (Ost)'!$B$19, A2605 * ('PAR (Ost)'!$B$10/100), 'PAR (Ost)'!$B$19 * ('PAR (Ost)'!$B$10/100)), 0)</f>
        <v>0.0</v>
      </c>
      <c r="N2605" s="18" t="n">
        <f t="shared" si="200"/>
        <v>15796.31</v>
      </c>
      <c r="O2605" s="18" t="n">
        <f t="shared" si="201"/>
        <v>15964.85</v>
      </c>
      <c r="P2605" s="18" t="n">
        <f t="shared" si="202"/>
        <v>16719.97</v>
      </c>
      <c r="Q2605" s="18" t="n">
        <f t="shared" si="203"/>
        <v>15107.05</v>
      </c>
      <c r="R2605" s="18" t="n">
        <f t="shared" si="204"/>
        <v>15056.94</v>
      </c>
    </row>
    <row r="2606" spans="1:18" s="18" customFormat="1" ht="11.25" x14ac:dyDescent="0.2">
      <c r="A2606" s="18">
        <v>25900</v>
      </c>
      <c r="B2606" s="29">
        <v>1</v>
      </c>
      <c r="C2606" s="18" t="n">
        <v>9567.0</v>
      </c>
      <c r="D2606" s="18" t="n">
        <v>9407.25</v>
      </c>
      <c r="E2606" s="18" t="n">
        <v>8691.0</v>
      </c>
      <c r="F2606" s="18" t="n">
        <v>10220.33</v>
      </c>
      <c r="G2606" s="18" t="n">
        <v>10267.83</v>
      </c>
      <c r="H2606" s="18" t="n">
        <v>526.18</v>
      </c>
      <c r="I2606" s="18" t="n">
        <v>517.39</v>
      </c>
      <c r="J2606" s="18" t="n">
        <v>478.0</v>
      </c>
      <c r="K2606" s="18" t="n">
        <v>562.11</v>
      </c>
      <c r="L2606" s="18" t="n">
        <v>564.73</v>
      </c>
      <c r="M2606" s="18" t="n">
        <f>IF(B2606 = 1, IF(A2606 &lt;= 'PAR (Ost)'!$B$19, A2606 * ('PAR (Ost)'!$B$10/100), 'PAR (Ost)'!$B$19 * ('PAR (Ost)'!$B$10/100)), 0)</f>
        <v>1420.0</v>
      </c>
      <c r="N2606" s="18" t="n">
        <f t="shared" si="200"/>
        <v>14386.82</v>
      </c>
      <c r="O2606" s="18" t="n">
        <f t="shared" si="201"/>
        <v>14555.36</v>
      </c>
      <c r="P2606" s="18" t="n">
        <f t="shared" si="202"/>
        <v>15311.0</v>
      </c>
      <c r="Q2606" s="18" t="n">
        <f t="shared" si="203"/>
        <v>13697.56</v>
      </c>
      <c r="R2606" s="18" t="n">
        <f t="shared" si="204"/>
        <v>13647.44</v>
      </c>
    </row>
    <row r="2607" spans="1:18" s="18" customFormat="1" ht="11.25" x14ac:dyDescent="0.2">
      <c r="A2607" s="18">
        <v>25900</v>
      </c>
      <c r="B2607" s="29">
        <v>2</v>
      </c>
      <c r="C2607" s="18" t="n">
        <v>9567.0</v>
      </c>
      <c r="D2607" s="18" t="n">
        <v>9407.25</v>
      </c>
      <c r="E2607" s="18" t="n">
        <v>8691.0</v>
      </c>
      <c r="F2607" s="18" t="n">
        <v>10220.33</v>
      </c>
      <c r="G2607" s="18" t="n">
        <v>10267.83</v>
      </c>
      <c r="H2607" s="18" t="n">
        <v>526.18</v>
      </c>
      <c r="I2607" s="18" t="n">
        <v>517.39</v>
      </c>
      <c r="J2607" s="18" t="n">
        <v>478.0</v>
      </c>
      <c r="K2607" s="18" t="n">
        <v>562.11</v>
      </c>
      <c r="L2607" s="18" t="n">
        <v>564.73</v>
      </c>
      <c r="M2607" s="18" t="n">
        <f>IF(B2607 = 1, IF(A2607 &lt;= 'PAR (Ost)'!$B$19, A2607 * ('PAR (Ost)'!$B$10/100), 'PAR (Ost)'!$B$19 * ('PAR (Ost)'!$B$10/100)), 0)</f>
        <v>0.0</v>
      </c>
      <c r="N2607" s="18" t="n">
        <f t="shared" si="200"/>
        <v>15806.82</v>
      </c>
      <c r="O2607" s="18" t="n">
        <f t="shared" si="201"/>
        <v>15975.36</v>
      </c>
      <c r="P2607" s="18" t="n">
        <f t="shared" si="202"/>
        <v>16731.0</v>
      </c>
      <c r="Q2607" s="18" t="n">
        <f t="shared" si="203"/>
        <v>15117.56</v>
      </c>
      <c r="R2607" s="18" t="n">
        <f t="shared" si="204"/>
        <v>15067.44</v>
      </c>
    </row>
    <row r="2608" spans="1:18" s="18" customFormat="1" ht="11.25" x14ac:dyDescent="0.2">
      <c r="A2608" s="18">
        <v>25920</v>
      </c>
      <c r="B2608" s="29">
        <v>1</v>
      </c>
      <c r="C2608" s="18" t="n">
        <v>9576.0</v>
      </c>
      <c r="D2608" s="18" t="n">
        <v>9416.25</v>
      </c>
      <c r="E2608" s="18" t="n">
        <v>8699.33</v>
      </c>
      <c r="F2608" s="18" t="n">
        <v>10229.33</v>
      </c>
      <c r="G2608" s="18" t="n">
        <v>10276.83</v>
      </c>
      <c r="H2608" s="18" t="n">
        <v>526.68</v>
      </c>
      <c r="I2608" s="18" t="n">
        <v>517.89</v>
      </c>
      <c r="J2608" s="18" t="n">
        <v>478.46</v>
      </c>
      <c r="K2608" s="18" t="n">
        <v>562.61</v>
      </c>
      <c r="L2608" s="18" t="n">
        <v>565.22</v>
      </c>
      <c r="M2608" s="18" t="n">
        <f>IF(B2608 = 1, IF(A2608 &lt;= 'PAR (Ost)'!$B$19, A2608 * ('PAR (Ost)'!$B$10/100), 'PAR (Ost)'!$B$19 * ('PAR (Ost)'!$B$10/100)), 0)</f>
        <v>1420.0</v>
      </c>
      <c r="N2608" s="18" t="n">
        <f t="shared" si="200"/>
        <v>14397.32</v>
      </c>
      <c r="O2608" s="18" t="n">
        <f t="shared" si="201"/>
        <v>14565.86</v>
      </c>
      <c r="P2608" s="18" t="n">
        <f t="shared" si="202"/>
        <v>15322.21</v>
      </c>
      <c r="Q2608" s="18" t="n">
        <f t="shared" si="203"/>
        <v>13708.06</v>
      </c>
      <c r="R2608" s="18" t="n">
        <f t="shared" si="204"/>
        <v>13657.95</v>
      </c>
    </row>
    <row r="2609" spans="1:18" s="18" customFormat="1" ht="11.25" x14ac:dyDescent="0.2">
      <c r="A2609" s="18">
        <v>25920</v>
      </c>
      <c r="B2609" s="29">
        <v>2</v>
      </c>
      <c r="C2609" s="18" t="n">
        <v>9576.0</v>
      </c>
      <c r="D2609" s="18" t="n">
        <v>9416.25</v>
      </c>
      <c r="E2609" s="18" t="n">
        <v>8699.33</v>
      </c>
      <c r="F2609" s="18" t="n">
        <v>10229.33</v>
      </c>
      <c r="G2609" s="18" t="n">
        <v>10276.83</v>
      </c>
      <c r="H2609" s="18" t="n">
        <v>526.68</v>
      </c>
      <c r="I2609" s="18" t="n">
        <v>517.89</v>
      </c>
      <c r="J2609" s="18" t="n">
        <v>478.46</v>
      </c>
      <c r="K2609" s="18" t="n">
        <v>562.61</v>
      </c>
      <c r="L2609" s="18" t="n">
        <v>565.22</v>
      </c>
      <c r="M2609" s="18" t="n">
        <f>IF(B2609 = 1, IF(A2609 &lt;= 'PAR (Ost)'!$B$19, A2609 * ('PAR (Ost)'!$B$10/100), 'PAR (Ost)'!$B$19 * ('PAR (Ost)'!$B$10/100)), 0)</f>
        <v>0.0</v>
      </c>
      <c r="N2609" s="18" t="n">
        <f t="shared" si="200"/>
        <v>15817.32</v>
      </c>
      <c r="O2609" s="18" t="n">
        <f t="shared" si="201"/>
        <v>15985.86</v>
      </c>
      <c r="P2609" s="18" t="n">
        <f t="shared" si="202"/>
        <v>16742.21</v>
      </c>
      <c r="Q2609" s="18" t="n">
        <f t="shared" si="203"/>
        <v>15128.06</v>
      </c>
      <c r="R2609" s="18" t="n">
        <f t="shared" si="204"/>
        <v>15077.95</v>
      </c>
    </row>
    <row r="2610" spans="1:18" s="18" customFormat="1" ht="11.25" x14ac:dyDescent="0.2">
      <c r="A2610" s="18">
        <v>25940</v>
      </c>
      <c r="B2610" s="29">
        <v>1</v>
      </c>
      <c r="C2610" s="18" t="n">
        <v>9585.0</v>
      </c>
      <c r="D2610" s="18" t="n">
        <v>9425.25</v>
      </c>
      <c r="E2610" s="18" t="n">
        <v>8707.83</v>
      </c>
      <c r="F2610" s="18" t="n">
        <v>10238.33</v>
      </c>
      <c r="G2610" s="18" t="n">
        <v>10285.83</v>
      </c>
      <c r="H2610" s="18" t="n">
        <v>527.17</v>
      </c>
      <c r="I2610" s="18" t="n">
        <v>518.38</v>
      </c>
      <c r="J2610" s="18" t="n">
        <v>478.93</v>
      </c>
      <c r="K2610" s="18" t="n">
        <v>563.1</v>
      </c>
      <c r="L2610" s="18" t="n">
        <v>565.72</v>
      </c>
      <c r="M2610" s="18" t="n">
        <f>IF(B2610 = 1, IF(A2610 &lt;= 'PAR (Ost)'!$B$19, A2610 * ('PAR (Ost)'!$B$10/100), 'PAR (Ost)'!$B$19 * ('PAR (Ost)'!$B$10/100)), 0)</f>
        <v>1420.0</v>
      </c>
      <c r="N2610" s="18" t="n">
        <f t="shared" si="200"/>
        <v>14407.83</v>
      </c>
      <c r="O2610" s="18" t="n">
        <f t="shared" si="201"/>
        <v>14576.37</v>
      </c>
      <c r="P2610" s="18" t="n">
        <f t="shared" si="202"/>
        <v>15333.239999999998</v>
      </c>
      <c r="Q2610" s="18" t="n">
        <f t="shared" si="203"/>
        <v>13718.57</v>
      </c>
      <c r="R2610" s="18" t="n">
        <f t="shared" si="204"/>
        <v>13668.45</v>
      </c>
    </row>
    <row r="2611" spans="1:18" s="18" customFormat="1" ht="11.25" x14ac:dyDescent="0.2">
      <c r="A2611" s="18">
        <v>25940</v>
      </c>
      <c r="B2611" s="29">
        <v>2</v>
      </c>
      <c r="C2611" s="18" t="n">
        <v>9585.0</v>
      </c>
      <c r="D2611" s="18" t="n">
        <v>9425.25</v>
      </c>
      <c r="E2611" s="18" t="n">
        <v>8707.83</v>
      </c>
      <c r="F2611" s="18" t="n">
        <v>10238.33</v>
      </c>
      <c r="G2611" s="18" t="n">
        <v>10285.83</v>
      </c>
      <c r="H2611" s="18" t="n">
        <v>527.17</v>
      </c>
      <c r="I2611" s="18" t="n">
        <v>518.38</v>
      </c>
      <c r="J2611" s="18" t="n">
        <v>478.93</v>
      </c>
      <c r="K2611" s="18" t="n">
        <v>563.1</v>
      </c>
      <c r="L2611" s="18" t="n">
        <v>565.72</v>
      </c>
      <c r="M2611" s="18" t="n">
        <f>IF(B2611 = 1, IF(A2611 &lt;= 'PAR (Ost)'!$B$19, A2611 * ('PAR (Ost)'!$B$10/100), 'PAR (Ost)'!$B$19 * ('PAR (Ost)'!$B$10/100)), 0)</f>
        <v>0.0</v>
      </c>
      <c r="N2611" s="18" t="n">
        <f t="shared" si="200"/>
        <v>15827.83</v>
      </c>
      <c r="O2611" s="18" t="n">
        <f t="shared" si="201"/>
        <v>15996.37</v>
      </c>
      <c r="P2611" s="18" t="n">
        <f t="shared" si="202"/>
        <v>16753.239999999998</v>
      </c>
      <c r="Q2611" s="18" t="n">
        <f t="shared" si="203"/>
        <v>15138.57</v>
      </c>
      <c r="R2611" s="18" t="n">
        <f t="shared" si="204"/>
        <v>15088.45</v>
      </c>
    </row>
    <row r="2612" spans="1:18" s="18" customFormat="1" ht="11.25" x14ac:dyDescent="0.2">
      <c r="A2612" s="18">
        <v>25960</v>
      </c>
      <c r="B2612" s="29">
        <v>1</v>
      </c>
      <c r="C2612" s="18" t="n">
        <v>9594.0</v>
      </c>
      <c r="D2612" s="18" t="n">
        <v>9434.25</v>
      </c>
      <c r="E2612" s="18" t="n">
        <v>8716.16</v>
      </c>
      <c r="F2612" s="18" t="n">
        <v>10247.33</v>
      </c>
      <c r="G2612" s="18" t="n">
        <v>10294.83</v>
      </c>
      <c r="H2612" s="18" t="n">
        <v>527.67</v>
      </c>
      <c r="I2612" s="18" t="n">
        <v>518.88</v>
      </c>
      <c r="J2612" s="18" t="n">
        <v>479.38</v>
      </c>
      <c r="K2612" s="18" t="n">
        <v>563.6</v>
      </c>
      <c r="L2612" s="18" t="n">
        <v>566.21</v>
      </c>
      <c r="M2612" s="18" t="n">
        <f>IF(B2612 = 1, IF(A2612 &lt;= 'PAR (Ost)'!$B$19, A2612 * ('PAR (Ost)'!$B$10/100), 'PAR (Ost)'!$B$19 * ('PAR (Ost)'!$B$10/100)), 0)</f>
        <v>1420.0</v>
      </c>
      <c r="N2612" s="18" t="n">
        <f t="shared" si="200"/>
        <v>14418.33</v>
      </c>
      <c r="O2612" s="18" t="n">
        <f t="shared" si="201"/>
        <v>14586.87</v>
      </c>
      <c r="P2612" s="18" t="n">
        <f t="shared" si="202"/>
        <v>15344.46</v>
      </c>
      <c r="Q2612" s="18" t="n">
        <f t="shared" si="203"/>
        <v>13729.07</v>
      </c>
      <c r="R2612" s="18" t="n">
        <f t="shared" si="204"/>
        <v>13678.96</v>
      </c>
    </row>
    <row r="2613" spans="1:18" s="18" customFormat="1" ht="11.25" x14ac:dyDescent="0.2">
      <c r="A2613" s="18">
        <v>25960</v>
      </c>
      <c r="B2613" s="29">
        <v>2</v>
      </c>
      <c r="C2613" s="18" t="n">
        <v>9594.0</v>
      </c>
      <c r="D2613" s="18" t="n">
        <v>9434.25</v>
      </c>
      <c r="E2613" s="18" t="n">
        <v>8716.16</v>
      </c>
      <c r="F2613" s="18" t="n">
        <v>10247.33</v>
      </c>
      <c r="G2613" s="18" t="n">
        <v>10294.83</v>
      </c>
      <c r="H2613" s="18" t="n">
        <v>527.67</v>
      </c>
      <c r="I2613" s="18" t="n">
        <v>518.88</v>
      </c>
      <c r="J2613" s="18" t="n">
        <v>479.38</v>
      </c>
      <c r="K2613" s="18" t="n">
        <v>563.6</v>
      </c>
      <c r="L2613" s="18" t="n">
        <v>566.21</v>
      </c>
      <c r="M2613" s="18" t="n">
        <f>IF(B2613 = 1, IF(A2613 &lt;= 'PAR (Ost)'!$B$19, A2613 * ('PAR (Ost)'!$B$10/100), 'PAR (Ost)'!$B$19 * ('PAR (Ost)'!$B$10/100)), 0)</f>
        <v>0.0</v>
      </c>
      <c r="N2613" s="18" t="n">
        <f t="shared" si="200"/>
        <v>15838.33</v>
      </c>
      <c r="O2613" s="18" t="n">
        <f t="shared" si="201"/>
        <v>16006.87</v>
      </c>
      <c r="P2613" s="18" t="n">
        <f t="shared" si="202"/>
        <v>16764.46</v>
      </c>
      <c r="Q2613" s="18" t="n">
        <f t="shared" si="203"/>
        <v>15149.07</v>
      </c>
      <c r="R2613" s="18" t="n">
        <f t="shared" si="204"/>
        <v>15098.96</v>
      </c>
    </row>
    <row r="2614" spans="1:18" s="18" customFormat="1" ht="11.25" x14ac:dyDescent="0.2">
      <c r="A2614" s="18">
        <v>25980</v>
      </c>
      <c r="B2614" s="29">
        <v>1</v>
      </c>
      <c r="C2614" s="18" t="n">
        <v>9603.0</v>
      </c>
      <c r="D2614" s="18" t="n">
        <v>9443.25</v>
      </c>
      <c r="E2614" s="18" t="n">
        <v>8724.5</v>
      </c>
      <c r="F2614" s="18" t="n">
        <v>10256.33</v>
      </c>
      <c r="G2614" s="18" t="n">
        <v>10303.83</v>
      </c>
      <c r="H2614" s="18" t="n">
        <v>528.16</v>
      </c>
      <c r="I2614" s="18" t="n">
        <v>519.37</v>
      </c>
      <c r="J2614" s="18" t="n">
        <v>479.84</v>
      </c>
      <c r="K2614" s="18" t="n">
        <v>564.09</v>
      </c>
      <c r="L2614" s="18" t="n">
        <v>566.71</v>
      </c>
      <c r="M2614" s="18" t="n">
        <f>IF(B2614 = 1, IF(A2614 &lt;= 'PAR (Ost)'!$B$19, A2614 * ('PAR (Ost)'!$B$10/100), 'PAR (Ost)'!$B$19 * ('PAR (Ost)'!$B$10/100)), 0)</f>
        <v>1420.0</v>
      </c>
      <c r="N2614" s="18" t="n">
        <f t="shared" si="200"/>
        <v>14428.84</v>
      </c>
      <c r="O2614" s="18" t="n">
        <f t="shared" si="201"/>
        <v>14597.38</v>
      </c>
      <c r="P2614" s="18" t="n">
        <f t="shared" si="202"/>
        <v>15355.66</v>
      </c>
      <c r="Q2614" s="18" t="n">
        <f t="shared" si="203"/>
        <v>13739.58</v>
      </c>
      <c r="R2614" s="18" t="n">
        <f t="shared" si="204"/>
        <v>13689.46</v>
      </c>
    </row>
    <row r="2615" spans="1:18" s="18" customFormat="1" ht="11.25" x14ac:dyDescent="0.2">
      <c r="A2615" s="18">
        <v>25980</v>
      </c>
      <c r="B2615" s="29">
        <v>2</v>
      </c>
      <c r="C2615" s="18" t="n">
        <v>9603.0</v>
      </c>
      <c r="D2615" s="18" t="n">
        <v>9443.25</v>
      </c>
      <c r="E2615" s="18" t="n">
        <v>8724.5</v>
      </c>
      <c r="F2615" s="18" t="n">
        <v>10256.33</v>
      </c>
      <c r="G2615" s="18" t="n">
        <v>10303.83</v>
      </c>
      <c r="H2615" s="18" t="n">
        <v>528.16</v>
      </c>
      <c r="I2615" s="18" t="n">
        <v>519.37</v>
      </c>
      <c r="J2615" s="18" t="n">
        <v>479.84</v>
      </c>
      <c r="K2615" s="18" t="n">
        <v>564.09</v>
      </c>
      <c r="L2615" s="18" t="n">
        <v>566.71</v>
      </c>
      <c r="M2615" s="18" t="n">
        <f>IF(B2615 = 1, IF(A2615 &lt;= 'PAR (Ost)'!$B$19, A2615 * ('PAR (Ost)'!$B$10/100), 'PAR (Ost)'!$B$19 * ('PAR (Ost)'!$B$10/100)), 0)</f>
        <v>0.0</v>
      </c>
      <c r="N2615" s="18" t="n">
        <f t="shared" si="200"/>
        <v>15848.84</v>
      </c>
      <c r="O2615" s="18" t="n">
        <f t="shared" si="201"/>
        <v>16017.38</v>
      </c>
      <c r="P2615" s="18" t="n">
        <f t="shared" si="202"/>
        <v>16775.66</v>
      </c>
      <c r="Q2615" s="18" t="n">
        <f t="shared" si="203"/>
        <v>15159.58</v>
      </c>
      <c r="R2615" s="18" t="n">
        <f t="shared" si="204"/>
        <v>15109.46</v>
      </c>
    </row>
    <row r="2616" spans="1:18" s="18" customFormat="1" ht="11.25" x14ac:dyDescent="0.2">
      <c r="A2616" s="18">
        <v>26000</v>
      </c>
      <c r="B2616" s="29">
        <v>1</v>
      </c>
      <c r="C2616" s="18" t="n">
        <v>9612.0</v>
      </c>
      <c r="D2616" s="18" t="n">
        <v>9452.25</v>
      </c>
      <c r="E2616" s="18" t="n">
        <v>8733.0</v>
      </c>
      <c r="F2616" s="18" t="n">
        <v>10265.33</v>
      </c>
      <c r="G2616" s="18" t="n">
        <v>10312.83</v>
      </c>
      <c r="H2616" s="18" t="n">
        <v>528.66</v>
      </c>
      <c r="I2616" s="18" t="n">
        <v>519.87</v>
      </c>
      <c r="J2616" s="18" t="n">
        <v>480.31</v>
      </c>
      <c r="K2616" s="18" t="n">
        <v>564.59</v>
      </c>
      <c r="L2616" s="18" t="n">
        <v>567.2</v>
      </c>
      <c r="M2616" s="18" t="n">
        <f>IF(B2616 = 1, IF(A2616 &lt;= 'PAR (Ost)'!$B$19, A2616 * ('PAR (Ost)'!$B$10/100), 'PAR (Ost)'!$B$19 * ('PAR (Ost)'!$B$10/100)), 0)</f>
        <v>1420.0</v>
      </c>
      <c r="N2616" s="18" t="n">
        <f t="shared" si="200"/>
        <v>14439.34</v>
      </c>
      <c r="O2616" s="18" t="n">
        <f t="shared" si="201"/>
        <v>14607.88</v>
      </c>
      <c r="P2616" s="18" t="n">
        <f t="shared" si="202"/>
        <v>15366.689999999999</v>
      </c>
      <c r="Q2616" s="18" t="n">
        <f t="shared" si="203"/>
        <v>13750.08</v>
      </c>
      <c r="R2616" s="18" t="n">
        <f t="shared" si="204"/>
        <v>13699.97</v>
      </c>
    </row>
    <row r="2617" spans="1:18" s="18" customFormat="1" ht="11.25" x14ac:dyDescent="0.2">
      <c r="A2617" s="18">
        <v>26000</v>
      </c>
      <c r="B2617" s="29">
        <v>2</v>
      </c>
      <c r="C2617" s="18" t="n">
        <v>9612.0</v>
      </c>
      <c r="D2617" s="18" t="n">
        <v>9452.25</v>
      </c>
      <c r="E2617" s="18" t="n">
        <v>8733.0</v>
      </c>
      <c r="F2617" s="18" t="n">
        <v>10265.33</v>
      </c>
      <c r="G2617" s="18" t="n">
        <v>10312.83</v>
      </c>
      <c r="H2617" s="18" t="n">
        <v>528.66</v>
      </c>
      <c r="I2617" s="18" t="n">
        <v>519.87</v>
      </c>
      <c r="J2617" s="18" t="n">
        <v>480.31</v>
      </c>
      <c r="K2617" s="18" t="n">
        <v>564.59</v>
      </c>
      <c r="L2617" s="18" t="n">
        <v>567.2</v>
      </c>
      <c r="M2617" s="18" t="n">
        <f>IF(B2617 = 1, IF(A2617 &lt;= 'PAR (Ost)'!$B$19, A2617 * ('PAR (Ost)'!$B$10/100), 'PAR (Ost)'!$B$19 * ('PAR (Ost)'!$B$10/100)), 0)</f>
        <v>0.0</v>
      </c>
      <c r="N2617" s="18" t="n">
        <f t="shared" si="200"/>
        <v>15859.34</v>
      </c>
      <c r="O2617" s="18" t="n">
        <f t="shared" si="201"/>
        <v>16027.88</v>
      </c>
      <c r="P2617" s="18" t="n">
        <f t="shared" si="202"/>
        <v>16786.69</v>
      </c>
      <c r="Q2617" s="18" t="n">
        <f t="shared" si="203"/>
        <v>15170.08</v>
      </c>
      <c r="R2617" s="18" t="n">
        <f t="shared" si="204"/>
        <v>15119.97</v>
      </c>
    </row>
    <row r="2618" spans="1:18" s="18" customFormat="1" ht="11.25" x14ac:dyDescent="0.2">
      <c r="A2618" s="18">
        <v>26020</v>
      </c>
      <c r="B2618" s="29">
        <v>1</v>
      </c>
      <c r="C2618" s="18" t="n">
        <v>9621.0</v>
      </c>
      <c r="D2618" s="18" t="n">
        <v>9461.25</v>
      </c>
      <c r="E2618" s="18" t="n">
        <v>8741.33</v>
      </c>
      <c r="F2618" s="18" t="n">
        <v>10274.33</v>
      </c>
      <c r="G2618" s="18" t="n">
        <v>10321.83</v>
      </c>
      <c r="H2618" s="18" t="n">
        <v>529.15</v>
      </c>
      <c r="I2618" s="18" t="n">
        <v>520.36</v>
      </c>
      <c r="J2618" s="18" t="n">
        <v>480.77</v>
      </c>
      <c r="K2618" s="18" t="n">
        <v>565.08</v>
      </c>
      <c r="L2618" s="18" t="n">
        <v>567.7</v>
      </c>
      <c r="M2618" s="18" t="n">
        <f>IF(B2618 = 1, IF(A2618 &lt;= 'PAR (Ost)'!$B$19, A2618 * ('PAR (Ost)'!$B$10/100), 'PAR (Ost)'!$B$19 * ('PAR (Ost)'!$B$10/100)), 0)</f>
        <v>1420.0</v>
      </c>
      <c r="N2618" s="18" t="n">
        <f t="shared" si="200"/>
        <v>14449.85</v>
      </c>
      <c r="O2618" s="18" t="n">
        <f t="shared" si="201"/>
        <v>14618.39</v>
      </c>
      <c r="P2618" s="18" t="n">
        <f t="shared" si="202"/>
        <v>15377.899999999998</v>
      </c>
      <c r="Q2618" s="18" t="n">
        <f t="shared" si="203"/>
        <v>13760.59</v>
      </c>
      <c r="R2618" s="18" t="n">
        <f t="shared" si="204"/>
        <v>13710.47</v>
      </c>
    </row>
    <row r="2619" spans="1:18" s="18" customFormat="1" ht="11.25" x14ac:dyDescent="0.2">
      <c r="A2619" s="18">
        <v>26020</v>
      </c>
      <c r="B2619" s="29">
        <v>2</v>
      </c>
      <c r="C2619" s="18" t="n">
        <v>9621.0</v>
      </c>
      <c r="D2619" s="18" t="n">
        <v>9461.25</v>
      </c>
      <c r="E2619" s="18" t="n">
        <v>8741.33</v>
      </c>
      <c r="F2619" s="18" t="n">
        <v>10274.33</v>
      </c>
      <c r="G2619" s="18" t="n">
        <v>10321.83</v>
      </c>
      <c r="H2619" s="18" t="n">
        <v>529.15</v>
      </c>
      <c r="I2619" s="18" t="n">
        <v>520.36</v>
      </c>
      <c r="J2619" s="18" t="n">
        <v>480.77</v>
      </c>
      <c r="K2619" s="18" t="n">
        <v>565.08</v>
      </c>
      <c r="L2619" s="18" t="n">
        <v>567.7</v>
      </c>
      <c r="M2619" s="18" t="n">
        <f>IF(B2619 = 1, IF(A2619 &lt;= 'PAR (Ost)'!$B$19, A2619 * ('PAR (Ost)'!$B$10/100), 'PAR (Ost)'!$B$19 * ('PAR (Ost)'!$B$10/100)), 0)</f>
        <v>0.0</v>
      </c>
      <c r="N2619" s="18" t="n">
        <f t="shared" si="200"/>
        <v>15869.85</v>
      </c>
      <c r="O2619" s="18" t="n">
        <f t="shared" si="201"/>
        <v>16038.39</v>
      </c>
      <c r="P2619" s="18" t="n">
        <f t="shared" si="202"/>
        <v>16797.899999999998</v>
      </c>
      <c r="Q2619" s="18" t="n">
        <f t="shared" si="203"/>
        <v>15180.59</v>
      </c>
      <c r="R2619" s="18" t="n">
        <f t="shared" si="204"/>
        <v>15130.47</v>
      </c>
    </row>
    <row r="2620" spans="1:18" s="18" customFormat="1" ht="11.25" x14ac:dyDescent="0.2">
      <c r="A2620" s="18">
        <v>26040</v>
      </c>
      <c r="B2620" s="29">
        <v>1</v>
      </c>
      <c r="C2620" s="18" t="n">
        <v>9630.0</v>
      </c>
      <c r="D2620" s="18" t="n">
        <v>9470.25</v>
      </c>
      <c r="E2620" s="18" t="n">
        <v>8749.83</v>
      </c>
      <c r="F2620" s="18" t="n">
        <v>10283.33</v>
      </c>
      <c r="G2620" s="18" t="n">
        <v>10330.83</v>
      </c>
      <c r="H2620" s="18" t="n">
        <v>529.65</v>
      </c>
      <c r="I2620" s="18" t="n">
        <v>520.86</v>
      </c>
      <c r="J2620" s="18" t="n">
        <v>481.24</v>
      </c>
      <c r="K2620" s="18" t="n">
        <v>565.58</v>
      </c>
      <c r="L2620" s="18" t="n">
        <v>568.19</v>
      </c>
      <c r="M2620" s="18" t="n">
        <f>IF(B2620 = 1, IF(A2620 &lt;= 'PAR (Ost)'!$B$19, A2620 * ('PAR (Ost)'!$B$10/100), 'PAR (Ost)'!$B$19 * ('PAR (Ost)'!$B$10/100)), 0)</f>
        <v>1420.0</v>
      </c>
      <c r="N2620" s="18" t="n">
        <f t="shared" si="200"/>
        <v>14460.35</v>
      </c>
      <c r="O2620" s="18" t="n">
        <f t="shared" si="201"/>
        <v>14628.89</v>
      </c>
      <c r="P2620" s="18" t="n">
        <f t="shared" si="202"/>
        <v>15388.929999999997</v>
      </c>
      <c r="Q2620" s="18" t="n">
        <f t="shared" si="203"/>
        <v>13771.09</v>
      </c>
      <c r="R2620" s="18" t="n">
        <f t="shared" si="204"/>
        <v>13720.98</v>
      </c>
    </row>
    <row r="2621" spans="1:18" s="18" customFormat="1" ht="11.25" x14ac:dyDescent="0.2">
      <c r="A2621" s="18">
        <v>26040</v>
      </c>
      <c r="B2621" s="29">
        <v>2</v>
      </c>
      <c r="C2621" s="18" t="n">
        <v>9630.0</v>
      </c>
      <c r="D2621" s="18" t="n">
        <v>9470.25</v>
      </c>
      <c r="E2621" s="18" t="n">
        <v>8749.83</v>
      </c>
      <c r="F2621" s="18" t="n">
        <v>10283.33</v>
      </c>
      <c r="G2621" s="18" t="n">
        <v>10330.83</v>
      </c>
      <c r="H2621" s="18" t="n">
        <v>529.65</v>
      </c>
      <c r="I2621" s="18" t="n">
        <v>520.86</v>
      </c>
      <c r="J2621" s="18" t="n">
        <v>481.24</v>
      </c>
      <c r="K2621" s="18" t="n">
        <v>565.58</v>
      </c>
      <c r="L2621" s="18" t="n">
        <v>568.19</v>
      </c>
      <c r="M2621" s="18" t="n">
        <f>IF(B2621 = 1, IF(A2621 &lt;= 'PAR (Ost)'!$B$19, A2621 * ('PAR (Ost)'!$B$10/100), 'PAR (Ost)'!$B$19 * ('PAR (Ost)'!$B$10/100)), 0)</f>
        <v>0.0</v>
      </c>
      <c r="N2621" s="18" t="n">
        <f t="shared" si="200"/>
        <v>15880.35</v>
      </c>
      <c r="O2621" s="18" t="n">
        <f t="shared" si="201"/>
        <v>16048.89</v>
      </c>
      <c r="P2621" s="18" t="n">
        <f t="shared" si="202"/>
        <v>16808.929999999997</v>
      </c>
      <c r="Q2621" s="18" t="n">
        <f t="shared" si="203"/>
        <v>15191.09</v>
      </c>
      <c r="R2621" s="18" t="n">
        <f t="shared" si="204"/>
        <v>15140.98</v>
      </c>
    </row>
    <row r="2622" spans="1:18" s="18" customFormat="1" ht="11.25" x14ac:dyDescent="0.2">
      <c r="A2622" s="18">
        <v>26060</v>
      </c>
      <c r="B2622" s="29">
        <v>1</v>
      </c>
      <c r="C2622" s="18" t="n">
        <v>9639.0</v>
      </c>
      <c r="D2622" s="18" t="n">
        <v>9479.25</v>
      </c>
      <c r="E2622" s="18" t="n">
        <v>8758.16</v>
      </c>
      <c r="F2622" s="18" t="n">
        <v>10292.33</v>
      </c>
      <c r="G2622" s="18" t="n">
        <v>10339.83</v>
      </c>
      <c r="H2622" s="18" t="n">
        <v>530.14</v>
      </c>
      <c r="I2622" s="18" t="n">
        <v>521.35</v>
      </c>
      <c r="J2622" s="18" t="n">
        <v>481.69</v>
      </c>
      <c r="K2622" s="18" t="n">
        <v>566.07</v>
      </c>
      <c r="L2622" s="18" t="n">
        <v>568.69</v>
      </c>
      <c r="M2622" s="18" t="n">
        <f>IF(B2622 = 1, IF(A2622 &lt;= 'PAR (Ost)'!$B$19, A2622 * ('PAR (Ost)'!$B$10/100), 'PAR (Ost)'!$B$19 * ('PAR (Ost)'!$B$10/100)), 0)</f>
        <v>1420.0</v>
      </c>
      <c r="N2622" s="18" t="n">
        <f t="shared" si="200"/>
        <v>14470.86</v>
      </c>
      <c r="O2622" s="18" t="n">
        <f t="shared" si="201"/>
        <v>14639.4</v>
      </c>
      <c r="P2622" s="18" t="n">
        <f t="shared" si="202"/>
        <v>15400.150000000001</v>
      </c>
      <c r="Q2622" s="18" t="n">
        <f t="shared" si="203"/>
        <v>13781.6</v>
      </c>
      <c r="R2622" s="18" t="n">
        <f t="shared" si="204"/>
        <v>13731.48</v>
      </c>
    </row>
    <row r="2623" spans="1:18" s="18" customFormat="1" ht="11.25" x14ac:dyDescent="0.2">
      <c r="A2623" s="18">
        <v>26060</v>
      </c>
      <c r="B2623" s="29">
        <v>2</v>
      </c>
      <c r="C2623" s="18" t="n">
        <v>9639.0</v>
      </c>
      <c r="D2623" s="18" t="n">
        <v>9479.25</v>
      </c>
      <c r="E2623" s="18" t="n">
        <v>8758.16</v>
      </c>
      <c r="F2623" s="18" t="n">
        <v>10292.33</v>
      </c>
      <c r="G2623" s="18" t="n">
        <v>10339.83</v>
      </c>
      <c r="H2623" s="18" t="n">
        <v>530.14</v>
      </c>
      <c r="I2623" s="18" t="n">
        <v>521.35</v>
      </c>
      <c r="J2623" s="18" t="n">
        <v>481.69</v>
      </c>
      <c r="K2623" s="18" t="n">
        <v>566.07</v>
      </c>
      <c r="L2623" s="18" t="n">
        <v>568.69</v>
      </c>
      <c r="M2623" s="18" t="n">
        <f>IF(B2623 = 1, IF(A2623 &lt;= 'PAR (Ost)'!$B$19, A2623 * ('PAR (Ost)'!$B$10/100), 'PAR (Ost)'!$B$19 * ('PAR (Ost)'!$B$10/100)), 0)</f>
        <v>0.0</v>
      </c>
      <c r="N2623" s="18" t="n">
        <f t="shared" si="200"/>
        <v>15890.86</v>
      </c>
      <c r="O2623" s="18" t="n">
        <f t="shared" si="201"/>
        <v>16059.4</v>
      </c>
      <c r="P2623" s="18" t="n">
        <f t="shared" si="202"/>
        <v>16820.15</v>
      </c>
      <c r="Q2623" s="18" t="n">
        <f t="shared" si="203"/>
        <v>15201.6</v>
      </c>
      <c r="R2623" s="18" t="n">
        <f t="shared" si="204"/>
        <v>15151.48</v>
      </c>
    </row>
    <row r="2624" spans="1:18" s="18" customFormat="1" ht="11.25" x14ac:dyDescent="0.2">
      <c r="A2624" s="18">
        <v>26080</v>
      </c>
      <c r="B2624" s="29">
        <v>1</v>
      </c>
      <c r="C2624" s="18" t="n">
        <v>9648.0</v>
      </c>
      <c r="D2624" s="18" t="n">
        <v>9488.25</v>
      </c>
      <c r="E2624" s="18" t="n">
        <v>8766.5</v>
      </c>
      <c r="F2624" s="18" t="n">
        <v>10301.33</v>
      </c>
      <c r="G2624" s="18" t="n">
        <v>10348.83</v>
      </c>
      <c r="H2624" s="18" t="n">
        <v>530.64</v>
      </c>
      <c r="I2624" s="18" t="n">
        <v>521.85</v>
      </c>
      <c r="J2624" s="18" t="n">
        <v>482.15</v>
      </c>
      <c r="K2624" s="18" t="n">
        <v>566.57</v>
      </c>
      <c r="L2624" s="18" t="n">
        <v>569.18</v>
      </c>
      <c r="M2624" s="18" t="n">
        <f>IF(B2624 = 1, IF(A2624 &lt;= 'PAR (Ost)'!$B$19, A2624 * ('PAR (Ost)'!$B$10/100), 'PAR (Ost)'!$B$19 * ('PAR (Ost)'!$B$10/100)), 0)</f>
        <v>1420.0</v>
      </c>
      <c r="N2624" s="18" t="n">
        <f t="shared" si="200"/>
        <v>14481.36</v>
      </c>
      <c r="O2624" s="18" t="n">
        <f t="shared" si="201"/>
        <v>14649.9</v>
      </c>
      <c r="P2624" s="18" t="n">
        <f t="shared" si="202"/>
        <v>15411.349999999999</v>
      </c>
      <c r="Q2624" s="18" t="n">
        <f t="shared" si="203"/>
        <v>13792.1</v>
      </c>
      <c r="R2624" s="18" t="n">
        <f t="shared" si="204"/>
        <v>13741.99</v>
      </c>
    </row>
    <row r="2625" spans="1:18" s="18" customFormat="1" ht="11.25" x14ac:dyDescent="0.2">
      <c r="A2625" s="18">
        <v>26080</v>
      </c>
      <c r="B2625" s="29">
        <v>2</v>
      </c>
      <c r="C2625" s="18" t="n">
        <v>9648.0</v>
      </c>
      <c r="D2625" s="18" t="n">
        <v>9488.25</v>
      </c>
      <c r="E2625" s="18" t="n">
        <v>8766.5</v>
      </c>
      <c r="F2625" s="18" t="n">
        <v>10301.33</v>
      </c>
      <c r="G2625" s="18" t="n">
        <v>10348.83</v>
      </c>
      <c r="H2625" s="18" t="n">
        <v>530.64</v>
      </c>
      <c r="I2625" s="18" t="n">
        <v>521.85</v>
      </c>
      <c r="J2625" s="18" t="n">
        <v>482.15</v>
      </c>
      <c r="K2625" s="18" t="n">
        <v>566.57</v>
      </c>
      <c r="L2625" s="18" t="n">
        <v>569.18</v>
      </c>
      <c r="M2625" s="18" t="n">
        <f>IF(B2625 = 1, IF(A2625 &lt;= 'PAR (Ost)'!$B$19, A2625 * ('PAR (Ost)'!$B$10/100), 'PAR (Ost)'!$B$19 * ('PAR (Ost)'!$B$10/100)), 0)</f>
        <v>0.0</v>
      </c>
      <c r="N2625" s="18" t="n">
        <f t="shared" si="200"/>
        <v>15901.36</v>
      </c>
      <c r="O2625" s="18" t="n">
        <f t="shared" si="201"/>
        <v>16069.9</v>
      </c>
      <c r="P2625" s="18" t="n">
        <f t="shared" si="202"/>
        <v>16831.35</v>
      </c>
      <c r="Q2625" s="18" t="n">
        <f t="shared" si="203"/>
        <v>15212.1</v>
      </c>
      <c r="R2625" s="18" t="n">
        <f t="shared" si="204"/>
        <v>15161.99</v>
      </c>
    </row>
    <row r="2626" spans="1:18" s="18" customFormat="1" ht="11.25" x14ac:dyDescent="0.2">
      <c r="A2626" s="18">
        <v>26100</v>
      </c>
      <c r="B2626" s="29">
        <v>1</v>
      </c>
      <c r="C2626" s="18" t="n">
        <v>9657.0</v>
      </c>
      <c r="D2626" s="18" t="n">
        <v>9497.25</v>
      </c>
      <c r="E2626" s="18" t="n">
        <v>8775.0</v>
      </c>
      <c r="F2626" s="18" t="n">
        <v>10310.33</v>
      </c>
      <c r="G2626" s="18" t="n">
        <v>10357.83</v>
      </c>
      <c r="H2626" s="18" t="n">
        <v>531.13</v>
      </c>
      <c r="I2626" s="18" t="n">
        <v>522.34</v>
      </c>
      <c r="J2626" s="18" t="n">
        <v>482.62</v>
      </c>
      <c r="K2626" s="18" t="n">
        <v>567.06</v>
      </c>
      <c r="L2626" s="18" t="n">
        <v>569.68</v>
      </c>
      <c r="M2626" s="18" t="n">
        <f>IF(B2626 = 1, IF(A2626 &lt;= 'PAR (Ost)'!$B$19, A2626 * ('PAR (Ost)'!$B$10/100), 'PAR (Ost)'!$B$19 * ('PAR (Ost)'!$B$10/100)), 0)</f>
        <v>1420.0</v>
      </c>
      <c r="N2626" s="18" t="n">
        <f t="shared" si="200"/>
        <v>14491.87</v>
      </c>
      <c r="O2626" s="18" t="n">
        <f t="shared" si="201"/>
        <v>14660.41</v>
      </c>
      <c r="P2626" s="18" t="n">
        <f t="shared" si="202"/>
        <v>15422.380000000001</v>
      </c>
      <c r="Q2626" s="18" t="n">
        <f t="shared" si="203"/>
        <v>13802.61</v>
      </c>
      <c r="R2626" s="18" t="n">
        <f t="shared" si="204"/>
        <v>13752.49</v>
      </c>
    </row>
    <row r="2627" spans="1:18" s="18" customFormat="1" ht="11.25" x14ac:dyDescent="0.2">
      <c r="A2627" s="18">
        <v>26100</v>
      </c>
      <c r="B2627" s="29">
        <v>2</v>
      </c>
      <c r="C2627" s="18" t="n">
        <v>9657.0</v>
      </c>
      <c r="D2627" s="18" t="n">
        <v>9497.25</v>
      </c>
      <c r="E2627" s="18" t="n">
        <v>8775.0</v>
      </c>
      <c r="F2627" s="18" t="n">
        <v>10310.33</v>
      </c>
      <c r="G2627" s="18" t="n">
        <v>10357.83</v>
      </c>
      <c r="H2627" s="18" t="n">
        <v>531.13</v>
      </c>
      <c r="I2627" s="18" t="n">
        <v>522.34</v>
      </c>
      <c r="J2627" s="18" t="n">
        <v>482.62</v>
      </c>
      <c r="K2627" s="18" t="n">
        <v>567.06</v>
      </c>
      <c r="L2627" s="18" t="n">
        <v>569.68</v>
      </c>
      <c r="M2627" s="18" t="n">
        <f>IF(B2627 = 1, IF(A2627 &lt;= 'PAR (Ost)'!$B$19, A2627 * ('PAR (Ost)'!$B$10/100), 'PAR (Ost)'!$B$19 * ('PAR (Ost)'!$B$10/100)), 0)</f>
        <v>0.0</v>
      </c>
      <c r="N2627" s="18" t="n">
        <f t="shared" si="200"/>
        <v>15911.87</v>
      </c>
      <c r="O2627" s="18" t="n">
        <f t="shared" si="201"/>
        <v>16080.41</v>
      </c>
      <c r="P2627" s="18" t="n">
        <f t="shared" si="202"/>
        <v>16842.38</v>
      </c>
      <c r="Q2627" s="18" t="n">
        <f t="shared" si="203"/>
        <v>15222.61</v>
      </c>
      <c r="R2627" s="18" t="n">
        <f t="shared" si="204"/>
        <v>15172.49</v>
      </c>
    </row>
    <row r="2628" spans="1:18" s="18" customFormat="1" ht="11.25" x14ac:dyDescent="0.2">
      <c r="A2628" s="18">
        <v>26120</v>
      </c>
      <c r="B2628" s="29">
        <v>1</v>
      </c>
      <c r="C2628" s="18" t="n">
        <v>9666.0</v>
      </c>
      <c r="D2628" s="18" t="n">
        <v>9506.25</v>
      </c>
      <c r="E2628" s="18" t="n">
        <v>8783.33</v>
      </c>
      <c r="F2628" s="18" t="n">
        <v>10319.33</v>
      </c>
      <c r="G2628" s="18" t="n">
        <v>10366.83</v>
      </c>
      <c r="H2628" s="18" t="n">
        <v>531.63</v>
      </c>
      <c r="I2628" s="18" t="n">
        <v>522.84</v>
      </c>
      <c r="J2628" s="18" t="n">
        <v>483.08</v>
      </c>
      <c r="K2628" s="18" t="n">
        <v>567.56</v>
      </c>
      <c r="L2628" s="18" t="n">
        <v>570.17</v>
      </c>
      <c r="M2628" s="18" t="n">
        <f>IF(B2628 = 1, IF(A2628 &lt;= 'PAR (Ost)'!$B$19, A2628 * ('PAR (Ost)'!$B$10/100), 'PAR (Ost)'!$B$19 * ('PAR (Ost)'!$B$10/100)), 0)</f>
        <v>1420.0</v>
      </c>
      <c r="N2628" s="18" t="n">
        <f t="shared" si="200"/>
        <v>14502.37</v>
      </c>
      <c r="O2628" s="18" t="n">
        <f t="shared" si="201"/>
        <v>14670.91</v>
      </c>
      <c r="P2628" s="18" t="n">
        <f t="shared" si="202"/>
        <v>15433.589999999997</v>
      </c>
      <c r="Q2628" s="18" t="n">
        <f t="shared" si="203"/>
        <v>13813.11</v>
      </c>
      <c r="R2628" s="18" t="n">
        <f t="shared" si="204"/>
        <v>13763.0</v>
      </c>
    </row>
    <row r="2629" spans="1:18" s="18" customFormat="1" ht="11.25" x14ac:dyDescent="0.2">
      <c r="A2629" s="18">
        <v>26120</v>
      </c>
      <c r="B2629" s="29">
        <v>2</v>
      </c>
      <c r="C2629" s="18" t="n">
        <v>9666.0</v>
      </c>
      <c r="D2629" s="18" t="n">
        <v>9506.25</v>
      </c>
      <c r="E2629" s="18" t="n">
        <v>8783.33</v>
      </c>
      <c r="F2629" s="18" t="n">
        <v>10319.33</v>
      </c>
      <c r="G2629" s="18" t="n">
        <v>10366.83</v>
      </c>
      <c r="H2629" s="18" t="n">
        <v>531.63</v>
      </c>
      <c r="I2629" s="18" t="n">
        <v>522.84</v>
      </c>
      <c r="J2629" s="18" t="n">
        <v>483.08</v>
      </c>
      <c r="K2629" s="18" t="n">
        <v>567.56</v>
      </c>
      <c r="L2629" s="18" t="n">
        <v>570.17</v>
      </c>
      <c r="M2629" s="18" t="n">
        <f>IF(B2629 = 1, IF(A2629 &lt;= 'PAR (Ost)'!$B$19, A2629 * ('PAR (Ost)'!$B$10/100), 'PAR (Ost)'!$B$19 * ('PAR (Ost)'!$B$10/100)), 0)</f>
        <v>0.0</v>
      </c>
      <c r="N2629" s="18" t="n">
        <f t="shared" si="200"/>
        <v>15922.37</v>
      </c>
      <c r="O2629" s="18" t="n">
        <f t="shared" si="201"/>
        <v>16090.91</v>
      </c>
      <c r="P2629" s="18" t="n">
        <f t="shared" si="202"/>
        <v>16853.589999999997</v>
      </c>
      <c r="Q2629" s="18" t="n">
        <f t="shared" si="203"/>
        <v>15233.11</v>
      </c>
      <c r="R2629" s="18" t="n">
        <f t="shared" si="204"/>
        <v>15183.0</v>
      </c>
    </row>
    <row r="2630" spans="1:18" s="18" customFormat="1" ht="11.25" x14ac:dyDescent="0.2">
      <c r="A2630" s="18">
        <v>26140</v>
      </c>
      <c r="B2630" s="29">
        <v>1</v>
      </c>
      <c r="C2630" s="18" t="n">
        <v>9675.0</v>
      </c>
      <c r="D2630" s="18" t="n">
        <v>9515.25</v>
      </c>
      <c r="E2630" s="18" t="n">
        <v>8791.83</v>
      </c>
      <c r="F2630" s="18" t="n">
        <v>10328.33</v>
      </c>
      <c r="G2630" s="18" t="n">
        <v>10375.83</v>
      </c>
      <c r="H2630" s="18" t="n">
        <v>532.12</v>
      </c>
      <c r="I2630" s="18" t="n">
        <v>523.33</v>
      </c>
      <c r="J2630" s="18" t="n">
        <v>483.55</v>
      </c>
      <c r="K2630" s="18" t="n">
        <v>568.05</v>
      </c>
      <c r="L2630" s="18" t="n">
        <v>570.67</v>
      </c>
      <c r="M2630" s="18" t="n">
        <f>IF(B2630 = 1, IF(A2630 &lt;= 'PAR (Ost)'!$B$19, A2630 * ('PAR (Ost)'!$B$10/100), 'PAR (Ost)'!$B$19 * ('PAR (Ost)'!$B$10/100)), 0)</f>
        <v>1420.0</v>
      </c>
      <c r="N2630" s="18" t="n">
        <f t="shared" si="200"/>
        <v>14512.88</v>
      </c>
      <c r="O2630" s="18" t="n">
        <f t="shared" si="201"/>
        <v>14681.42</v>
      </c>
      <c r="P2630" s="18" t="n">
        <f t="shared" si="202"/>
        <v>15444.619999999999</v>
      </c>
      <c r="Q2630" s="18" t="n">
        <f t="shared" si="203"/>
        <v>13823.62</v>
      </c>
      <c r="R2630" s="18" t="n">
        <f t="shared" si="204"/>
        <v>13773.5</v>
      </c>
    </row>
    <row r="2631" spans="1:18" s="18" customFormat="1" ht="11.25" x14ac:dyDescent="0.2">
      <c r="A2631" s="18">
        <v>26140</v>
      </c>
      <c r="B2631" s="29">
        <v>2</v>
      </c>
      <c r="C2631" s="18" t="n">
        <v>9675.0</v>
      </c>
      <c r="D2631" s="18" t="n">
        <v>9515.25</v>
      </c>
      <c r="E2631" s="18" t="n">
        <v>8791.83</v>
      </c>
      <c r="F2631" s="18" t="n">
        <v>10328.33</v>
      </c>
      <c r="G2631" s="18" t="n">
        <v>10375.83</v>
      </c>
      <c r="H2631" s="18" t="n">
        <v>532.12</v>
      </c>
      <c r="I2631" s="18" t="n">
        <v>523.33</v>
      </c>
      <c r="J2631" s="18" t="n">
        <v>483.55</v>
      </c>
      <c r="K2631" s="18" t="n">
        <v>568.05</v>
      </c>
      <c r="L2631" s="18" t="n">
        <v>570.67</v>
      </c>
      <c r="M2631" s="18" t="n">
        <f>IF(B2631 = 1, IF(A2631 &lt;= 'PAR (Ost)'!$B$19, A2631 * ('PAR (Ost)'!$B$10/100), 'PAR (Ost)'!$B$19 * ('PAR (Ost)'!$B$10/100)), 0)</f>
        <v>0.0</v>
      </c>
      <c r="N2631" s="18" t="n">
        <f t="shared" si="200"/>
        <v>15932.88</v>
      </c>
      <c r="O2631" s="18" t="n">
        <f t="shared" si="201"/>
        <v>16101.42</v>
      </c>
      <c r="P2631" s="18" t="n">
        <f t="shared" si="202"/>
        <v>16864.62</v>
      </c>
      <c r="Q2631" s="18" t="n">
        <f t="shared" si="203"/>
        <v>15243.62</v>
      </c>
      <c r="R2631" s="18" t="n">
        <f t="shared" si="204"/>
        <v>15193.5</v>
      </c>
    </row>
    <row r="2632" spans="1:18" s="18" customFormat="1" ht="11.25" x14ac:dyDescent="0.2">
      <c r="A2632" s="18">
        <v>26160</v>
      </c>
      <c r="B2632" s="29">
        <v>1</v>
      </c>
      <c r="C2632" s="18" t="n">
        <v>9684.0</v>
      </c>
      <c r="D2632" s="18" t="n">
        <v>9524.25</v>
      </c>
      <c r="E2632" s="18" t="n">
        <v>8800.16</v>
      </c>
      <c r="F2632" s="18" t="n">
        <v>10337.33</v>
      </c>
      <c r="G2632" s="18" t="n">
        <v>10384.83</v>
      </c>
      <c r="H2632" s="18" t="n">
        <v>532.62</v>
      </c>
      <c r="I2632" s="18" t="n">
        <v>523.83</v>
      </c>
      <c r="J2632" s="18" t="n">
        <v>484.0</v>
      </c>
      <c r="K2632" s="18" t="n">
        <v>568.55</v>
      </c>
      <c r="L2632" s="18" t="n">
        <v>571.16</v>
      </c>
      <c r="M2632" s="18" t="n">
        <f>IF(B2632 = 1, IF(A2632 &lt;= 'PAR (Ost)'!$B$19, A2632 * ('PAR (Ost)'!$B$10/100), 'PAR (Ost)'!$B$19 * ('PAR (Ost)'!$B$10/100)), 0)</f>
        <v>1420.0</v>
      </c>
      <c r="N2632" s="18" t="n">
        <f t="shared" si="200"/>
        <v>14523.38</v>
      </c>
      <c r="O2632" s="18" t="n">
        <f t="shared" si="201"/>
        <v>14691.92</v>
      </c>
      <c r="P2632" s="18" t="n">
        <f t="shared" si="202"/>
        <v>15455.84</v>
      </c>
      <c r="Q2632" s="18" t="n">
        <f t="shared" si="203"/>
        <v>13834.12</v>
      </c>
      <c r="R2632" s="18" t="n">
        <f t="shared" si="204"/>
        <v>13784.01</v>
      </c>
    </row>
    <row r="2633" spans="1:18" s="18" customFormat="1" ht="11.25" x14ac:dyDescent="0.2">
      <c r="A2633" s="18">
        <v>26160</v>
      </c>
      <c r="B2633" s="29">
        <v>2</v>
      </c>
      <c r="C2633" s="18" t="n">
        <v>9684.0</v>
      </c>
      <c r="D2633" s="18" t="n">
        <v>9524.25</v>
      </c>
      <c r="E2633" s="18" t="n">
        <v>8800.16</v>
      </c>
      <c r="F2633" s="18" t="n">
        <v>10337.33</v>
      </c>
      <c r="G2633" s="18" t="n">
        <v>10384.83</v>
      </c>
      <c r="H2633" s="18" t="n">
        <v>532.62</v>
      </c>
      <c r="I2633" s="18" t="n">
        <v>523.83</v>
      </c>
      <c r="J2633" s="18" t="n">
        <v>484.0</v>
      </c>
      <c r="K2633" s="18" t="n">
        <v>568.55</v>
      </c>
      <c r="L2633" s="18" t="n">
        <v>571.16</v>
      </c>
      <c r="M2633" s="18" t="n">
        <f>IF(B2633 = 1, IF(A2633 &lt;= 'PAR (Ost)'!$B$19, A2633 * ('PAR (Ost)'!$B$10/100), 'PAR (Ost)'!$B$19 * ('PAR (Ost)'!$B$10/100)), 0)</f>
        <v>0.0</v>
      </c>
      <c r="N2633" s="18" t="n">
        <f t="shared" si="200"/>
        <v>15943.38</v>
      </c>
      <c r="O2633" s="18" t="n">
        <f t="shared" si="201"/>
        <v>16111.92</v>
      </c>
      <c r="P2633" s="18" t="n">
        <f t="shared" si="202"/>
        <v>16875.84</v>
      </c>
      <c r="Q2633" s="18" t="n">
        <f t="shared" si="203"/>
        <v>15254.12</v>
      </c>
      <c r="R2633" s="18" t="n">
        <f t="shared" si="204"/>
        <v>15204.01</v>
      </c>
    </row>
    <row r="2634" spans="1:18" s="18" customFormat="1" ht="11.25" x14ac:dyDescent="0.2">
      <c r="A2634" s="18">
        <v>26180</v>
      </c>
      <c r="B2634" s="29">
        <v>1</v>
      </c>
      <c r="C2634" s="18" t="n">
        <v>9693.0</v>
      </c>
      <c r="D2634" s="18" t="n">
        <v>9533.25</v>
      </c>
      <c r="E2634" s="18" t="n">
        <v>8808.5</v>
      </c>
      <c r="F2634" s="18" t="n">
        <v>10346.33</v>
      </c>
      <c r="G2634" s="18" t="n">
        <v>10393.83</v>
      </c>
      <c r="H2634" s="18" t="n">
        <v>533.11</v>
      </c>
      <c r="I2634" s="18" t="n">
        <v>524.32</v>
      </c>
      <c r="J2634" s="18" t="n">
        <v>484.46</v>
      </c>
      <c r="K2634" s="18" t="n">
        <v>569.04</v>
      </c>
      <c r="L2634" s="18" t="n">
        <v>571.66</v>
      </c>
      <c r="M2634" s="18" t="n">
        <f>IF(B2634 = 1, IF(A2634 &lt;= 'PAR (Ost)'!$B$19, A2634 * ('PAR (Ost)'!$B$10/100), 'PAR (Ost)'!$B$19 * ('PAR (Ost)'!$B$10/100)), 0)</f>
        <v>1420.0</v>
      </c>
      <c r="N2634" s="18" t="n">
        <f t="shared" si="200"/>
        <v>14533.89</v>
      </c>
      <c r="O2634" s="18" t="n">
        <f t="shared" si="201"/>
        <v>14702.43</v>
      </c>
      <c r="P2634" s="18" t="n">
        <f t="shared" si="202"/>
        <v>15467.04</v>
      </c>
      <c r="Q2634" s="18" t="n">
        <f t="shared" si="203"/>
        <v>13844.630000000001</v>
      </c>
      <c r="R2634" s="18" t="n">
        <f t="shared" si="204"/>
        <v>13794.51</v>
      </c>
    </row>
    <row r="2635" spans="1:18" s="18" customFormat="1" ht="11.25" x14ac:dyDescent="0.2">
      <c r="A2635" s="18">
        <v>26180</v>
      </c>
      <c r="B2635" s="29">
        <v>2</v>
      </c>
      <c r="C2635" s="18" t="n">
        <v>9693.0</v>
      </c>
      <c r="D2635" s="18" t="n">
        <v>9533.25</v>
      </c>
      <c r="E2635" s="18" t="n">
        <v>8808.5</v>
      </c>
      <c r="F2635" s="18" t="n">
        <v>10346.33</v>
      </c>
      <c r="G2635" s="18" t="n">
        <v>10393.83</v>
      </c>
      <c r="H2635" s="18" t="n">
        <v>533.11</v>
      </c>
      <c r="I2635" s="18" t="n">
        <v>524.32</v>
      </c>
      <c r="J2635" s="18" t="n">
        <v>484.46</v>
      </c>
      <c r="K2635" s="18" t="n">
        <v>569.04</v>
      </c>
      <c r="L2635" s="18" t="n">
        <v>571.66</v>
      </c>
      <c r="M2635" s="18" t="n">
        <f>IF(B2635 = 1, IF(A2635 &lt;= 'PAR (Ost)'!$B$19, A2635 * ('PAR (Ost)'!$B$10/100), 'PAR (Ost)'!$B$19 * ('PAR (Ost)'!$B$10/100)), 0)</f>
        <v>0.0</v>
      </c>
      <c r="N2635" s="18" t="n">
        <f t="shared" si="200"/>
        <v>15953.89</v>
      </c>
      <c r="O2635" s="18" t="n">
        <f t="shared" si="201"/>
        <v>16122.43</v>
      </c>
      <c r="P2635" s="18" t="n">
        <f t="shared" si="202"/>
        <v>16887.04</v>
      </c>
      <c r="Q2635" s="18" t="n">
        <f t="shared" si="203"/>
        <v>15264.630000000001</v>
      </c>
      <c r="R2635" s="18" t="n">
        <f t="shared" si="204"/>
        <v>15214.51</v>
      </c>
    </row>
    <row r="2636" spans="1:18" s="18" customFormat="1" ht="11.25" x14ac:dyDescent="0.2">
      <c r="A2636" s="18">
        <v>26200</v>
      </c>
      <c r="B2636" s="29">
        <v>1</v>
      </c>
      <c r="C2636" s="18" t="n">
        <v>9702.0</v>
      </c>
      <c r="D2636" s="18" t="n">
        <v>9542.25</v>
      </c>
      <c r="E2636" s="18" t="n">
        <v>8817.0</v>
      </c>
      <c r="F2636" s="18" t="n">
        <v>10355.33</v>
      </c>
      <c r="G2636" s="18" t="n">
        <v>10402.83</v>
      </c>
      <c r="H2636" s="18" t="n">
        <v>533.61</v>
      </c>
      <c r="I2636" s="18" t="n">
        <v>524.82</v>
      </c>
      <c r="J2636" s="18" t="n">
        <v>484.93</v>
      </c>
      <c r="K2636" s="18" t="n">
        <v>569.54</v>
      </c>
      <c r="L2636" s="18" t="n">
        <v>572.15</v>
      </c>
      <c r="M2636" s="18" t="n">
        <f>IF(B2636 = 1, IF(A2636 &lt;= 'PAR (Ost)'!$B$19, A2636 * ('PAR (Ost)'!$B$10/100), 'PAR (Ost)'!$B$19 * ('PAR (Ost)'!$B$10/100)), 0)</f>
        <v>1420.0</v>
      </c>
      <c r="N2636" s="18" t="n">
        <f t="shared" si="200"/>
        <v>14544.39</v>
      </c>
      <c r="O2636" s="18" t="n">
        <f t="shared" si="201"/>
        <v>14712.93</v>
      </c>
      <c r="P2636" s="18" t="n">
        <f t="shared" si="202"/>
        <v>15478.07</v>
      </c>
      <c r="Q2636" s="18" t="n">
        <f t="shared" si="203"/>
        <v>13855.130000000001</v>
      </c>
      <c r="R2636" s="18" t="n">
        <f t="shared" si="204"/>
        <v>13805.02</v>
      </c>
    </row>
    <row r="2637" spans="1:18" s="18" customFormat="1" ht="11.25" x14ac:dyDescent="0.2">
      <c r="A2637" s="18">
        <v>26200</v>
      </c>
      <c r="B2637" s="29">
        <v>2</v>
      </c>
      <c r="C2637" s="18" t="n">
        <v>9702.0</v>
      </c>
      <c r="D2637" s="18" t="n">
        <v>9542.25</v>
      </c>
      <c r="E2637" s="18" t="n">
        <v>8817.0</v>
      </c>
      <c r="F2637" s="18" t="n">
        <v>10355.33</v>
      </c>
      <c r="G2637" s="18" t="n">
        <v>10402.83</v>
      </c>
      <c r="H2637" s="18" t="n">
        <v>533.61</v>
      </c>
      <c r="I2637" s="18" t="n">
        <v>524.82</v>
      </c>
      <c r="J2637" s="18" t="n">
        <v>484.93</v>
      </c>
      <c r="K2637" s="18" t="n">
        <v>569.54</v>
      </c>
      <c r="L2637" s="18" t="n">
        <v>572.15</v>
      </c>
      <c r="M2637" s="18" t="n">
        <f>IF(B2637 = 1, IF(A2637 &lt;= 'PAR (Ost)'!$B$19, A2637 * ('PAR (Ost)'!$B$10/100), 'PAR (Ost)'!$B$19 * ('PAR (Ost)'!$B$10/100)), 0)</f>
        <v>0.0</v>
      </c>
      <c r="N2637" s="18" t="n">
        <f t="shared" si="200"/>
        <v>15964.39</v>
      </c>
      <c r="O2637" s="18" t="n">
        <f t="shared" si="201"/>
        <v>16132.93</v>
      </c>
      <c r="P2637" s="18" t="n">
        <f t="shared" si="202"/>
        <v>16898.07</v>
      </c>
      <c r="Q2637" s="18" t="n">
        <f t="shared" si="203"/>
        <v>15275.130000000001</v>
      </c>
      <c r="R2637" s="18" t="n">
        <f t="shared" si="204"/>
        <v>15225.02</v>
      </c>
    </row>
    <row r="2638" spans="1:18" s="18" customFormat="1" ht="11.25" x14ac:dyDescent="0.2">
      <c r="A2638" s="18">
        <v>26220</v>
      </c>
      <c r="B2638" s="29">
        <v>1</v>
      </c>
      <c r="C2638" s="18" t="n">
        <v>9711.0</v>
      </c>
      <c r="D2638" s="18" t="n">
        <v>9551.25</v>
      </c>
      <c r="E2638" s="18" t="n">
        <v>8825.33</v>
      </c>
      <c r="F2638" s="18" t="n">
        <v>10364.33</v>
      </c>
      <c r="G2638" s="18" t="n">
        <v>10411.83</v>
      </c>
      <c r="H2638" s="18" t="n">
        <v>534.1</v>
      </c>
      <c r="I2638" s="18" t="n">
        <v>525.31</v>
      </c>
      <c r="J2638" s="18" t="n">
        <v>485.39</v>
      </c>
      <c r="K2638" s="18" t="n">
        <v>570.03</v>
      </c>
      <c r="L2638" s="18" t="n">
        <v>572.65</v>
      </c>
      <c r="M2638" s="18" t="n">
        <f>IF(B2638 = 1, IF(A2638 &lt;= 'PAR (Ost)'!$B$19, A2638 * ('PAR (Ost)'!$B$10/100), 'PAR (Ost)'!$B$19 * ('PAR (Ost)'!$B$10/100)), 0)</f>
        <v>1420.0</v>
      </c>
      <c r="N2638" s="18" t="n">
        <f t="shared" si="200"/>
        <v>14554.9</v>
      </c>
      <c r="O2638" s="18" t="n">
        <f t="shared" si="201"/>
        <v>14723.44</v>
      </c>
      <c r="P2638" s="18" t="n">
        <f t="shared" si="202"/>
        <v>15489.279999999999</v>
      </c>
      <c r="Q2638" s="18" t="n">
        <f t="shared" si="203"/>
        <v>13865.64</v>
      </c>
      <c r="R2638" s="18" t="n">
        <f t="shared" si="204"/>
        <v>13815.52</v>
      </c>
    </row>
    <row r="2639" spans="1:18" s="18" customFormat="1" ht="11.25" x14ac:dyDescent="0.2">
      <c r="A2639" s="18">
        <v>26220</v>
      </c>
      <c r="B2639" s="29">
        <v>2</v>
      </c>
      <c r="C2639" s="18" t="n">
        <v>9711.0</v>
      </c>
      <c r="D2639" s="18" t="n">
        <v>9551.25</v>
      </c>
      <c r="E2639" s="18" t="n">
        <v>8825.33</v>
      </c>
      <c r="F2639" s="18" t="n">
        <v>10364.33</v>
      </c>
      <c r="G2639" s="18" t="n">
        <v>10411.83</v>
      </c>
      <c r="H2639" s="18" t="n">
        <v>534.1</v>
      </c>
      <c r="I2639" s="18" t="n">
        <v>525.31</v>
      </c>
      <c r="J2639" s="18" t="n">
        <v>485.39</v>
      </c>
      <c r="K2639" s="18" t="n">
        <v>570.03</v>
      </c>
      <c r="L2639" s="18" t="n">
        <v>572.65</v>
      </c>
      <c r="M2639" s="18" t="n">
        <f>IF(B2639 = 1, IF(A2639 &lt;= 'PAR (Ost)'!$B$19, A2639 * ('PAR (Ost)'!$B$10/100), 'PAR (Ost)'!$B$19 * ('PAR (Ost)'!$B$10/100)), 0)</f>
        <v>0.0</v>
      </c>
      <c r="N2639" s="18" t="n">
        <f t="shared" si="200"/>
        <v>15974.9</v>
      </c>
      <c r="O2639" s="18" t="n">
        <f t="shared" si="201"/>
        <v>16143.44</v>
      </c>
      <c r="P2639" s="18" t="n">
        <f t="shared" si="202"/>
        <v>16909.28</v>
      </c>
      <c r="Q2639" s="18" t="n">
        <f t="shared" si="203"/>
        <v>15285.64</v>
      </c>
      <c r="R2639" s="18" t="n">
        <f t="shared" si="204"/>
        <v>15235.52</v>
      </c>
    </row>
    <row r="2640" spans="1:18" s="18" customFormat="1" ht="11.25" x14ac:dyDescent="0.2">
      <c r="A2640" s="18">
        <v>26240</v>
      </c>
      <c r="B2640" s="29">
        <v>1</v>
      </c>
      <c r="C2640" s="18" t="n">
        <v>9720.0</v>
      </c>
      <c r="D2640" s="18" t="n">
        <v>9560.25</v>
      </c>
      <c r="E2640" s="18" t="n">
        <v>8833.83</v>
      </c>
      <c r="F2640" s="18" t="n">
        <v>10373.33</v>
      </c>
      <c r="G2640" s="18" t="n">
        <v>10420.83</v>
      </c>
      <c r="H2640" s="18" t="n">
        <v>534.6</v>
      </c>
      <c r="I2640" s="18" t="n">
        <v>525.81</v>
      </c>
      <c r="J2640" s="18" t="n">
        <v>485.86</v>
      </c>
      <c r="K2640" s="18" t="n">
        <v>570.53</v>
      </c>
      <c r="L2640" s="18" t="n">
        <v>573.14</v>
      </c>
      <c r="M2640" s="18" t="n">
        <f>IF(B2640 = 1, IF(A2640 &lt;= 'PAR (Ost)'!$B$19, A2640 * ('PAR (Ost)'!$B$10/100), 'PAR (Ost)'!$B$19 * ('PAR (Ost)'!$B$10/100)), 0)</f>
        <v>1420.0</v>
      </c>
      <c r="N2640" s="18" t="n">
        <f t="shared" si="200"/>
        <v>14565.4</v>
      </c>
      <c r="O2640" s="18" t="n">
        <f t="shared" si="201"/>
        <v>14733.94</v>
      </c>
      <c r="P2640" s="18" t="n">
        <f t="shared" si="202"/>
        <v>15500.309999999998</v>
      </c>
      <c r="Q2640" s="18" t="n">
        <f t="shared" si="203"/>
        <v>13876.14</v>
      </c>
      <c r="R2640" s="18" t="n">
        <f t="shared" si="204"/>
        <v>13826.03</v>
      </c>
    </row>
    <row r="2641" spans="1:18" s="18" customFormat="1" ht="11.25" x14ac:dyDescent="0.2">
      <c r="A2641" s="18">
        <v>26240</v>
      </c>
      <c r="B2641" s="29">
        <v>2</v>
      </c>
      <c r="C2641" s="18" t="n">
        <v>9720.0</v>
      </c>
      <c r="D2641" s="18" t="n">
        <v>9560.25</v>
      </c>
      <c r="E2641" s="18" t="n">
        <v>8833.83</v>
      </c>
      <c r="F2641" s="18" t="n">
        <v>10373.33</v>
      </c>
      <c r="G2641" s="18" t="n">
        <v>10420.83</v>
      </c>
      <c r="H2641" s="18" t="n">
        <v>534.6</v>
      </c>
      <c r="I2641" s="18" t="n">
        <v>525.81</v>
      </c>
      <c r="J2641" s="18" t="n">
        <v>485.86</v>
      </c>
      <c r="K2641" s="18" t="n">
        <v>570.53</v>
      </c>
      <c r="L2641" s="18" t="n">
        <v>573.14</v>
      </c>
      <c r="M2641" s="18" t="n">
        <f>IF(B2641 = 1, IF(A2641 &lt;= 'PAR (Ost)'!$B$19, A2641 * ('PAR (Ost)'!$B$10/100), 'PAR (Ost)'!$B$19 * ('PAR (Ost)'!$B$10/100)), 0)</f>
        <v>0.0</v>
      </c>
      <c r="N2641" s="18" t="n">
        <f t="shared" si="200"/>
        <v>15985.4</v>
      </c>
      <c r="O2641" s="18" t="n">
        <f t="shared" si="201"/>
        <v>16153.94</v>
      </c>
      <c r="P2641" s="18" t="n">
        <f t="shared" si="202"/>
        <v>16920.309999999998</v>
      </c>
      <c r="Q2641" s="18" t="n">
        <f t="shared" si="203"/>
        <v>15296.14</v>
      </c>
      <c r="R2641" s="18" t="n">
        <f t="shared" si="204"/>
        <v>15246.03</v>
      </c>
    </row>
    <row r="2642" spans="1:18" s="18" customFormat="1" ht="11.25" x14ac:dyDescent="0.2">
      <c r="A2642" s="18">
        <v>26260</v>
      </c>
      <c r="B2642" s="29">
        <v>1</v>
      </c>
      <c r="C2642" s="18" t="n">
        <v>9729.0</v>
      </c>
      <c r="D2642" s="18" t="n">
        <v>9569.25</v>
      </c>
      <c r="E2642" s="18" t="n">
        <v>8842.16</v>
      </c>
      <c r="F2642" s="18" t="n">
        <v>10382.33</v>
      </c>
      <c r="G2642" s="18" t="n">
        <v>10429.83</v>
      </c>
      <c r="H2642" s="18" t="n">
        <v>535.09</v>
      </c>
      <c r="I2642" s="18" t="n">
        <v>526.3</v>
      </c>
      <c r="J2642" s="18" t="n">
        <v>486.31</v>
      </c>
      <c r="K2642" s="18" t="n">
        <v>571.02</v>
      </c>
      <c r="L2642" s="18" t="n">
        <v>573.64</v>
      </c>
      <c r="M2642" s="18" t="n">
        <f>IF(B2642 = 1, IF(A2642 &lt;= 'PAR (Ost)'!$B$19, A2642 * ('PAR (Ost)'!$B$10/100), 'PAR (Ost)'!$B$19 * ('PAR (Ost)'!$B$10/100)), 0)</f>
        <v>1420.0</v>
      </c>
      <c r="N2642" s="18" t="n">
        <f t="shared" si="200"/>
        <v>14575.91</v>
      </c>
      <c r="O2642" s="18" t="n">
        <f t="shared" si="201"/>
        <v>14744.45</v>
      </c>
      <c r="P2642" s="18" t="n">
        <f t="shared" si="202"/>
        <v>15511.529999999999</v>
      </c>
      <c r="Q2642" s="18" t="n">
        <f t="shared" si="203"/>
        <v>13886.65</v>
      </c>
      <c r="R2642" s="18" t="n">
        <f t="shared" si="204"/>
        <v>13836.53</v>
      </c>
    </row>
    <row r="2643" spans="1:18" s="18" customFormat="1" ht="11.25" x14ac:dyDescent="0.2">
      <c r="A2643" s="18">
        <v>26260</v>
      </c>
      <c r="B2643" s="29">
        <v>2</v>
      </c>
      <c r="C2643" s="18" t="n">
        <v>9729.0</v>
      </c>
      <c r="D2643" s="18" t="n">
        <v>9569.25</v>
      </c>
      <c r="E2643" s="18" t="n">
        <v>8842.16</v>
      </c>
      <c r="F2643" s="18" t="n">
        <v>10382.33</v>
      </c>
      <c r="G2643" s="18" t="n">
        <v>10429.83</v>
      </c>
      <c r="H2643" s="18" t="n">
        <v>535.09</v>
      </c>
      <c r="I2643" s="18" t="n">
        <v>526.3</v>
      </c>
      <c r="J2643" s="18" t="n">
        <v>486.31</v>
      </c>
      <c r="K2643" s="18" t="n">
        <v>571.02</v>
      </c>
      <c r="L2643" s="18" t="n">
        <v>573.64</v>
      </c>
      <c r="M2643" s="18" t="n">
        <f>IF(B2643 = 1, IF(A2643 &lt;= 'PAR (Ost)'!$B$19, A2643 * ('PAR (Ost)'!$B$10/100), 'PAR (Ost)'!$B$19 * ('PAR (Ost)'!$B$10/100)), 0)</f>
        <v>0.0</v>
      </c>
      <c r="N2643" s="18" t="n">
        <f t="shared" ref="N2643:N2706" si="205">$A2643-C2643-H2643-$M2643</f>
        <v>15995.91</v>
      </c>
      <c r="O2643" s="18" t="n">
        <f t="shared" ref="O2643:O2706" si="206">$A2643-D2643-I2643-$M2643</f>
        <v>16164.45</v>
      </c>
      <c r="P2643" s="18" t="n">
        <f t="shared" ref="P2643:P2706" si="207">$A2643-E2643-J2643-$M2643</f>
        <v>16931.53</v>
      </c>
      <c r="Q2643" s="18" t="n">
        <f t="shared" ref="Q2643:Q2706" si="208">$A2643-F2643-K2643-$M2643</f>
        <v>15306.65</v>
      </c>
      <c r="R2643" s="18" t="n">
        <f t="shared" ref="R2643:R2706" si="209">$A2643-G2643-L2643-$M2643</f>
        <v>15256.53</v>
      </c>
    </row>
    <row r="2644" spans="1:18" s="18" customFormat="1" ht="11.25" x14ac:dyDescent="0.2">
      <c r="A2644" s="18">
        <v>26280</v>
      </c>
      <c r="B2644" s="29">
        <v>1</v>
      </c>
      <c r="C2644" s="18" t="n">
        <v>9738.0</v>
      </c>
      <c r="D2644" s="18" t="n">
        <v>9578.25</v>
      </c>
      <c r="E2644" s="18" t="n">
        <v>8850.5</v>
      </c>
      <c r="F2644" s="18" t="n">
        <v>10391.33</v>
      </c>
      <c r="G2644" s="18" t="n">
        <v>10438.83</v>
      </c>
      <c r="H2644" s="18" t="n">
        <v>535.59</v>
      </c>
      <c r="I2644" s="18" t="n">
        <v>526.8</v>
      </c>
      <c r="J2644" s="18" t="n">
        <v>486.77</v>
      </c>
      <c r="K2644" s="18" t="n">
        <v>571.52</v>
      </c>
      <c r="L2644" s="18" t="n">
        <v>574.13</v>
      </c>
      <c r="M2644" s="18" t="n">
        <f>IF(B2644 = 1, IF(A2644 &lt;= 'PAR (Ost)'!$B$19, A2644 * ('PAR (Ost)'!$B$10/100), 'PAR (Ost)'!$B$19 * ('PAR (Ost)'!$B$10/100)), 0)</f>
        <v>1420.0</v>
      </c>
      <c r="N2644" s="18" t="n">
        <f t="shared" si="205"/>
        <v>14586.41</v>
      </c>
      <c r="O2644" s="18" t="n">
        <f t="shared" si="206"/>
        <v>14754.95</v>
      </c>
      <c r="P2644" s="18" t="n">
        <f t="shared" si="207"/>
        <v>15522.73</v>
      </c>
      <c r="Q2644" s="18" t="n">
        <f t="shared" si="208"/>
        <v>13897.15</v>
      </c>
      <c r="R2644" s="18" t="n">
        <f t="shared" si="209"/>
        <v>13847.04</v>
      </c>
    </row>
    <row r="2645" spans="1:18" s="18" customFormat="1" ht="11.25" x14ac:dyDescent="0.2">
      <c r="A2645" s="18">
        <v>26280</v>
      </c>
      <c r="B2645" s="29">
        <v>2</v>
      </c>
      <c r="C2645" s="18" t="n">
        <v>9738.0</v>
      </c>
      <c r="D2645" s="18" t="n">
        <v>9578.25</v>
      </c>
      <c r="E2645" s="18" t="n">
        <v>8850.5</v>
      </c>
      <c r="F2645" s="18" t="n">
        <v>10391.33</v>
      </c>
      <c r="G2645" s="18" t="n">
        <v>10438.83</v>
      </c>
      <c r="H2645" s="18" t="n">
        <v>535.59</v>
      </c>
      <c r="I2645" s="18" t="n">
        <v>526.8</v>
      </c>
      <c r="J2645" s="18" t="n">
        <v>486.77</v>
      </c>
      <c r="K2645" s="18" t="n">
        <v>571.52</v>
      </c>
      <c r="L2645" s="18" t="n">
        <v>574.13</v>
      </c>
      <c r="M2645" s="18" t="n">
        <f>IF(B2645 = 1, IF(A2645 &lt;= 'PAR (Ost)'!$B$19, A2645 * ('PAR (Ost)'!$B$10/100), 'PAR (Ost)'!$B$19 * ('PAR (Ost)'!$B$10/100)), 0)</f>
        <v>0.0</v>
      </c>
      <c r="N2645" s="18" t="n">
        <f t="shared" si="205"/>
        <v>16006.41</v>
      </c>
      <c r="O2645" s="18" t="n">
        <f t="shared" si="206"/>
        <v>16174.95</v>
      </c>
      <c r="P2645" s="18" t="n">
        <f t="shared" si="207"/>
        <v>16942.73</v>
      </c>
      <c r="Q2645" s="18" t="n">
        <f t="shared" si="208"/>
        <v>15317.15</v>
      </c>
      <c r="R2645" s="18" t="n">
        <f t="shared" si="209"/>
        <v>15267.04</v>
      </c>
    </row>
    <row r="2646" spans="1:18" s="18" customFormat="1" ht="11.25" x14ac:dyDescent="0.2">
      <c r="A2646" s="18">
        <v>26300</v>
      </c>
      <c r="B2646" s="29">
        <v>1</v>
      </c>
      <c r="C2646" s="18" t="n">
        <v>9747.0</v>
      </c>
      <c r="D2646" s="18" t="n">
        <v>9587.25</v>
      </c>
      <c r="E2646" s="18" t="n">
        <v>8859.0</v>
      </c>
      <c r="F2646" s="18" t="n">
        <v>10400.33</v>
      </c>
      <c r="G2646" s="18" t="n">
        <v>10447.83</v>
      </c>
      <c r="H2646" s="18" t="n">
        <v>536.08</v>
      </c>
      <c r="I2646" s="18" t="n">
        <v>527.29</v>
      </c>
      <c r="J2646" s="18" t="n">
        <v>487.24</v>
      </c>
      <c r="K2646" s="18" t="n">
        <v>572.01</v>
      </c>
      <c r="L2646" s="18" t="n">
        <v>574.63</v>
      </c>
      <c r="M2646" s="18" t="n">
        <f>IF(B2646 = 1, IF(A2646 &lt;= 'PAR (Ost)'!$B$19, A2646 * ('PAR (Ost)'!$B$10/100), 'PAR (Ost)'!$B$19 * ('PAR (Ost)'!$B$10/100)), 0)</f>
        <v>1420.0</v>
      </c>
      <c r="N2646" s="18" t="n">
        <f t="shared" si="205"/>
        <v>14596.92</v>
      </c>
      <c r="O2646" s="18" t="n">
        <f t="shared" si="206"/>
        <v>14765.46</v>
      </c>
      <c r="P2646" s="18" t="n">
        <f t="shared" si="207"/>
        <v>15533.759999999998</v>
      </c>
      <c r="Q2646" s="18" t="n">
        <f t="shared" si="208"/>
        <v>13907.66</v>
      </c>
      <c r="R2646" s="18" t="n">
        <f t="shared" si="209"/>
        <v>13857.54</v>
      </c>
    </row>
    <row r="2647" spans="1:18" s="18" customFormat="1" ht="11.25" x14ac:dyDescent="0.2">
      <c r="A2647" s="18">
        <v>26300</v>
      </c>
      <c r="B2647" s="29">
        <v>2</v>
      </c>
      <c r="C2647" s="18" t="n">
        <v>9747.0</v>
      </c>
      <c r="D2647" s="18" t="n">
        <v>9587.25</v>
      </c>
      <c r="E2647" s="18" t="n">
        <v>8859.0</v>
      </c>
      <c r="F2647" s="18" t="n">
        <v>10400.33</v>
      </c>
      <c r="G2647" s="18" t="n">
        <v>10447.83</v>
      </c>
      <c r="H2647" s="18" t="n">
        <v>536.08</v>
      </c>
      <c r="I2647" s="18" t="n">
        <v>527.29</v>
      </c>
      <c r="J2647" s="18" t="n">
        <v>487.24</v>
      </c>
      <c r="K2647" s="18" t="n">
        <v>572.01</v>
      </c>
      <c r="L2647" s="18" t="n">
        <v>574.63</v>
      </c>
      <c r="M2647" s="18" t="n">
        <f>IF(B2647 = 1, IF(A2647 &lt;= 'PAR (Ost)'!$B$19, A2647 * ('PAR (Ost)'!$B$10/100), 'PAR (Ost)'!$B$19 * ('PAR (Ost)'!$B$10/100)), 0)</f>
        <v>0.0</v>
      </c>
      <c r="N2647" s="18" t="n">
        <f t="shared" si="205"/>
        <v>16016.92</v>
      </c>
      <c r="O2647" s="18" t="n">
        <f t="shared" si="206"/>
        <v>16185.46</v>
      </c>
      <c r="P2647" s="18" t="n">
        <f t="shared" si="207"/>
        <v>16953.76</v>
      </c>
      <c r="Q2647" s="18" t="n">
        <f t="shared" si="208"/>
        <v>15327.66</v>
      </c>
      <c r="R2647" s="18" t="n">
        <f t="shared" si="209"/>
        <v>15277.54</v>
      </c>
    </row>
    <row r="2648" spans="1:18" s="18" customFormat="1" ht="11.25" x14ac:dyDescent="0.2">
      <c r="A2648" s="18">
        <v>26320</v>
      </c>
      <c r="B2648" s="29">
        <v>1</v>
      </c>
      <c r="C2648" s="18" t="n">
        <v>9756.0</v>
      </c>
      <c r="D2648" s="18" t="n">
        <v>9596.25</v>
      </c>
      <c r="E2648" s="18" t="n">
        <v>8867.33</v>
      </c>
      <c r="F2648" s="18" t="n">
        <v>10409.33</v>
      </c>
      <c r="G2648" s="18" t="n">
        <v>10456.83</v>
      </c>
      <c r="H2648" s="18" t="n">
        <v>536.58</v>
      </c>
      <c r="I2648" s="18" t="n">
        <v>527.79</v>
      </c>
      <c r="J2648" s="18" t="n">
        <v>487.7</v>
      </c>
      <c r="K2648" s="18" t="n">
        <v>572.51</v>
      </c>
      <c r="L2648" s="18" t="n">
        <v>575.12</v>
      </c>
      <c r="M2648" s="18" t="n">
        <f>IF(B2648 = 1, IF(A2648 &lt;= 'PAR (Ost)'!$B$19, A2648 * ('PAR (Ost)'!$B$10/100), 'PAR (Ost)'!$B$19 * ('PAR (Ost)'!$B$10/100)), 0)</f>
        <v>1420.0</v>
      </c>
      <c r="N2648" s="18" t="n">
        <f t="shared" si="205"/>
        <v>14607.42</v>
      </c>
      <c r="O2648" s="18" t="n">
        <f t="shared" si="206"/>
        <v>14775.96</v>
      </c>
      <c r="P2648" s="18" t="n">
        <f t="shared" si="207"/>
        <v>15544.969999999998</v>
      </c>
      <c r="Q2648" s="18" t="n">
        <f t="shared" si="208"/>
        <v>13918.16</v>
      </c>
      <c r="R2648" s="18" t="n">
        <f t="shared" si="209"/>
        <v>13868.05</v>
      </c>
    </row>
    <row r="2649" spans="1:18" s="18" customFormat="1" ht="11.25" x14ac:dyDescent="0.2">
      <c r="A2649" s="18">
        <v>26320</v>
      </c>
      <c r="B2649" s="29">
        <v>2</v>
      </c>
      <c r="C2649" s="18" t="n">
        <v>9756.0</v>
      </c>
      <c r="D2649" s="18" t="n">
        <v>9596.25</v>
      </c>
      <c r="E2649" s="18" t="n">
        <v>8867.33</v>
      </c>
      <c r="F2649" s="18" t="n">
        <v>10409.33</v>
      </c>
      <c r="G2649" s="18" t="n">
        <v>10456.83</v>
      </c>
      <c r="H2649" s="18" t="n">
        <v>536.58</v>
      </c>
      <c r="I2649" s="18" t="n">
        <v>527.79</v>
      </c>
      <c r="J2649" s="18" t="n">
        <v>487.7</v>
      </c>
      <c r="K2649" s="18" t="n">
        <v>572.51</v>
      </c>
      <c r="L2649" s="18" t="n">
        <v>575.12</v>
      </c>
      <c r="M2649" s="18" t="n">
        <f>IF(B2649 = 1, IF(A2649 &lt;= 'PAR (Ost)'!$B$19, A2649 * ('PAR (Ost)'!$B$10/100), 'PAR (Ost)'!$B$19 * ('PAR (Ost)'!$B$10/100)), 0)</f>
        <v>0.0</v>
      </c>
      <c r="N2649" s="18" t="n">
        <f t="shared" si="205"/>
        <v>16027.42</v>
      </c>
      <c r="O2649" s="18" t="n">
        <f t="shared" si="206"/>
        <v>16195.96</v>
      </c>
      <c r="P2649" s="18" t="n">
        <f t="shared" si="207"/>
        <v>16964.969999999998</v>
      </c>
      <c r="Q2649" s="18" t="n">
        <f t="shared" si="208"/>
        <v>15338.16</v>
      </c>
      <c r="R2649" s="18" t="n">
        <f t="shared" si="209"/>
        <v>15288.05</v>
      </c>
    </row>
    <row r="2650" spans="1:18" s="18" customFormat="1" ht="11.25" x14ac:dyDescent="0.2">
      <c r="A2650" s="18">
        <v>26340</v>
      </c>
      <c r="B2650" s="29">
        <v>1</v>
      </c>
      <c r="C2650" s="18" t="n">
        <v>9765.0</v>
      </c>
      <c r="D2650" s="18" t="n">
        <v>9605.25</v>
      </c>
      <c r="E2650" s="18" t="n">
        <v>8875.83</v>
      </c>
      <c r="F2650" s="18" t="n">
        <v>10418.33</v>
      </c>
      <c r="G2650" s="18" t="n">
        <v>10465.83</v>
      </c>
      <c r="H2650" s="18" t="n">
        <v>537.07</v>
      </c>
      <c r="I2650" s="18" t="n">
        <v>528.28</v>
      </c>
      <c r="J2650" s="18" t="n">
        <v>488.17</v>
      </c>
      <c r="K2650" s="18" t="n">
        <v>573.0</v>
      </c>
      <c r="L2650" s="18" t="n">
        <v>575.62</v>
      </c>
      <c r="M2650" s="18" t="n">
        <f>IF(B2650 = 1, IF(A2650 &lt;= 'PAR (Ost)'!$B$19, A2650 * ('PAR (Ost)'!$B$10/100), 'PAR (Ost)'!$B$19 * ('PAR (Ost)'!$B$10/100)), 0)</f>
        <v>1420.0</v>
      </c>
      <c r="N2650" s="18" t="n">
        <f t="shared" si="205"/>
        <v>14617.93</v>
      </c>
      <c r="O2650" s="18" t="n">
        <f t="shared" si="206"/>
        <v>14786.47</v>
      </c>
      <c r="P2650" s="18" t="n">
        <f t="shared" si="207"/>
        <v>15556.0</v>
      </c>
      <c r="Q2650" s="18" t="n">
        <f t="shared" si="208"/>
        <v>13928.67</v>
      </c>
      <c r="R2650" s="18" t="n">
        <f t="shared" si="209"/>
        <v>13878.55</v>
      </c>
    </row>
    <row r="2651" spans="1:18" s="18" customFormat="1" ht="11.25" x14ac:dyDescent="0.2">
      <c r="A2651" s="18">
        <v>26340</v>
      </c>
      <c r="B2651" s="29">
        <v>2</v>
      </c>
      <c r="C2651" s="18" t="n">
        <v>9765.0</v>
      </c>
      <c r="D2651" s="18" t="n">
        <v>9605.25</v>
      </c>
      <c r="E2651" s="18" t="n">
        <v>8875.83</v>
      </c>
      <c r="F2651" s="18" t="n">
        <v>10418.33</v>
      </c>
      <c r="G2651" s="18" t="n">
        <v>10465.83</v>
      </c>
      <c r="H2651" s="18" t="n">
        <v>537.07</v>
      </c>
      <c r="I2651" s="18" t="n">
        <v>528.28</v>
      </c>
      <c r="J2651" s="18" t="n">
        <v>488.17</v>
      </c>
      <c r="K2651" s="18" t="n">
        <v>573.0</v>
      </c>
      <c r="L2651" s="18" t="n">
        <v>575.62</v>
      </c>
      <c r="M2651" s="18" t="n">
        <f>IF(B2651 = 1, IF(A2651 &lt;= 'PAR (Ost)'!$B$19, A2651 * ('PAR (Ost)'!$B$10/100), 'PAR (Ost)'!$B$19 * ('PAR (Ost)'!$B$10/100)), 0)</f>
        <v>0.0</v>
      </c>
      <c r="N2651" s="18" t="n">
        <f t="shared" si="205"/>
        <v>16037.93</v>
      </c>
      <c r="O2651" s="18" t="n">
        <f t="shared" si="206"/>
        <v>16206.47</v>
      </c>
      <c r="P2651" s="18" t="n">
        <f t="shared" si="207"/>
        <v>16976.0</v>
      </c>
      <c r="Q2651" s="18" t="n">
        <f t="shared" si="208"/>
        <v>15348.67</v>
      </c>
      <c r="R2651" s="18" t="n">
        <f t="shared" si="209"/>
        <v>15298.55</v>
      </c>
    </row>
    <row r="2652" spans="1:18" s="18" customFormat="1" ht="11.25" x14ac:dyDescent="0.2">
      <c r="A2652" s="18">
        <v>26360</v>
      </c>
      <c r="B2652" s="29">
        <v>1</v>
      </c>
      <c r="C2652" s="18" t="n">
        <v>9774.0</v>
      </c>
      <c r="D2652" s="18" t="n">
        <v>9614.25</v>
      </c>
      <c r="E2652" s="18" t="n">
        <v>8884.16</v>
      </c>
      <c r="F2652" s="18" t="n">
        <v>10427.33</v>
      </c>
      <c r="G2652" s="18" t="n">
        <v>10474.83</v>
      </c>
      <c r="H2652" s="18" t="n">
        <v>537.57</v>
      </c>
      <c r="I2652" s="18" t="n">
        <v>528.78</v>
      </c>
      <c r="J2652" s="18" t="n">
        <v>488.62</v>
      </c>
      <c r="K2652" s="18" t="n">
        <v>573.5</v>
      </c>
      <c r="L2652" s="18" t="n">
        <v>576.11</v>
      </c>
      <c r="M2652" s="18" t="n">
        <f>IF(B2652 = 1, IF(A2652 &lt;= 'PAR (Ost)'!$B$19, A2652 * ('PAR (Ost)'!$B$10/100), 'PAR (Ost)'!$B$19 * ('PAR (Ost)'!$B$10/100)), 0)</f>
        <v>1420.0</v>
      </c>
      <c r="N2652" s="18" t="n">
        <f t="shared" si="205"/>
        <v>14628.43</v>
      </c>
      <c r="O2652" s="18" t="n">
        <f t="shared" si="206"/>
        <v>14796.97</v>
      </c>
      <c r="P2652" s="18" t="n">
        <f t="shared" si="207"/>
        <v>15567.220000000001</v>
      </c>
      <c r="Q2652" s="18" t="n">
        <f t="shared" si="208"/>
        <v>13939.17</v>
      </c>
      <c r="R2652" s="18" t="n">
        <f t="shared" si="209"/>
        <v>13889.06</v>
      </c>
    </row>
    <row r="2653" spans="1:18" s="18" customFormat="1" ht="11.25" x14ac:dyDescent="0.2">
      <c r="A2653" s="18">
        <v>26360</v>
      </c>
      <c r="B2653" s="29">
        <v>2</v>
      </c>
      <c r="C2653" s="18" t="n">
        <v>9774.0</v>
      </c>
      <c r="D2653" s="18" t="n">
        <v>9614.25</v>
      </c>
      <c r="E2653" s="18" t="n">
        <v>8884.16</v>
      </c>
      <c r="F2653" s="18" t="n">
        <v>10427.33</v>
      </c>
      <c r="G2653" s="18" t="n">
        <v>10474.83</v>
      </c>
      <c r="H2653" s="18" t="n">
        <v>537.57</v>
      </c>
      <c r="I2653" s="18" t="n">
        <v>528.78</v>
      </c>
      <c r="J2653" s="18" t="n">
        <v>488.62</v>
      </c>
      <c r="K2653" s="18" t="n">
        <v>573.5</v>
      </c>
      <c r="L2653" s="18" t="n">
        <v>576.11</v>
      </c>
      <c r="M2653" s="18" t="n">
        <f>IF(B2653 = 1, IF(A2653 &lt;= 'PAR (Ost)'!$B$19, A2653 * ('PAR (Ost)'!$B$10/100), 'PAR (Ost)'!$B$19 * ('PAR (Ost)'!$B$10/100)), 0)</f>
        <v>0.0</v>
      </c>
      <c r="N2653" s="18" t="n">
        <f t="shared" si="205"/>
        <v>16048.43</v>
      </c>
      <c r="O2653" s="18" t="n">
        <f t="shared" si="206"/>
        <v>16216.97</v>
      </c>
      <c r="P2653" s="18" t="n">
        <f t="shared" si="207"/>
        <v>16987.22</v>
      </c>
      <c r="Q2653" s="18" t="n">
        <f t="shared" si="208"/>
        <v>15359.17</v>
      </c>
      <c r="R2653" s="18" t="n">
        <f t="shared" si="209"/>
        <v>15309.06</v>
      </c>
    </row>
    <row r="2654" spans="1:18" s="18" customFormat="1" ht="11.25" x14ac:dyDescent="0.2">
      <c r="A2654" s="18">
        <v>26380</v>
      </c>
      <c r="B2654" s="29">
        <v>1</v>
      </c>
      <c r="C2654" s="18" t="n">
        <v>9783.0</v>
      </c>
      <c r="D2654" s="18" t="n">
        <v>9623.25</v>
      </c>
      <c r="E2654" s="18" t="n">
        <v>8892.5</v>
      </c>
      <c r="F2654" s="18" t="n">
        <v>10436.33</v>
      </c>
      <c r="G2654" s="18" t="n">
        <v>10483.83</v>
      </c>
      <c r="H2654" s="18" t="n">
        <v>538.06</v>
      </c>
      <c r="I2654" s="18" t="n">
        <v>529.27</v>
      </c>
      <c r="J2654" s="18" t="n">
        <v>489.08</v>
      </c>
      <c r="K2654" s="18" t="n">
        <v>573.99</v>
      </c>
      <c r="L2654" s="18" t="n">
        <v>576.61</v>
      </c>
      <c r="M2654" s="18" t="n">
        <f>IF(B2654 = 1, IF(A2654 &lt;= 'PAR (Ost)'!$B$19, A2654 * ('PAR (Ost)'!$B$10/100), 'PAR (Ost)'!$B$19 * ('PAR (Ost)'!$B$10/100)), 0)</f>
        <v>1420.0</v>
      </c>
      <c r="N2654" s="18" t="n">
        <f t="shared" si="205"/>
        <v>14638.94</v>
      </c>
      <c r="O2654" s="18" t="n">
        <f t="shared" si="206"/>
        <v>14807.48</v>
      </c>
      <c r="P2654" s="18" t="n">
        <f t="shared" si="207"/>
        <v>15578.419999999998</v>
      </c>
      <c r="Q2654" s="18" t="n">
        <f t="shared" si="208"/>
        <v>13949.68</v>
      </c>
      <c r="R2654" s="18" t="n">
        <f t="shared" si="209"/>
        <v>13899.56</v>
      </c>
    </row>
    <row r="2655" spans="1:18" s="18" customFormat="1" ht="11.25" x14ac:dyDescent="0.2">
      <c r="A2655" s="18">
        <v>26380</v>
      </c>
      <c r="B2655" s="29">
        <v>2</v>
      </c>
      <c r="C2655" s="18" t="n">
        <v>9783.0</v>
      </c>
      <c r="D2655" s="18" t="n">
        <v>9623.25</v>
      </c>
      <c r="E2655" s="18" t="n">
        <v>8892.5</v>
      </c>
      <c r="F2655" s="18" t="n">
        <v>10436.33</v>
      </c>
      <c r="G2655" s="18" t="n">
        <v>10483.83</v>
      </c>
      <c r="H2655" s="18" t="n">
        <v>538.06</v>
      </c>
      <c r="I2655" s="18" t="n">
        <v>529.27</v>
      </c>
      <c r="J2655" s="18" t="n">
        <v>489.08</v>
      </c>
      <c r="K2655" s="18" t="n">
        <v>573.99</v>
      </c>
      <c r="L2655" s="18" t="n">
        <v>576.61</v>
      </c>
      <c r="M2655" s="18" t="n">
        <f>IF(B2655 = 1, IF(A2655 &lt;= 'PAR (Ost)'!$B$19, A2655 * ('PAR (Ost)'!$B$10/100), 'PAR (Ost)'!$B$19 * ('PAR (Ost)'!$B$10/100)), 0)</f>
        <v>0.0</v>
      </c>
      <c r="N2655" s="18" t="n">
        <f t="shared" si="205"/>
        <v>16058.94</v>
      </c>
      <c r="O2655" s="18" t="n">
        <f t="shared" si="206"/>
        <v>16227.48</v>
      </c>
      <c r="P2655" s="18" t="n">
        <f t="shared" si="207"/>
        <v>16998.42</v>
      </c>
      <c r="Q2655" s="18" t="n">
        <f t="shared" si="208"/>
        <v>15369.68</v>
      </c>
      <c r="R2655" s="18" t="n">
        <f t="shared" si="209"/>
        <v>15319.56</v>
      </c>
    </row>
    <row r="2656" spans="1:18" s="18" customFormat="1" ht="11.25" x14ac:dyDescent="0.2">
      <c r="A2656" s="18">
        <v>26400</v>
      </c>
      <c r="B2656" s="29">
        <v>1</v>
      </c>
      <c r="C2656" s="18" t="n">
        <v>9792.0</v>
      </c>
      <c r="D2656" s="18" t="n">
        <v>9632.25</v>
      </c>
      <c r="E2656" s="18" t="n">
        <v>8901.0</v>
      </c>
      <c r="F2656" s="18" t="n">
        <v>10445.33</v>
      </c>
      <c r="G2656" s="18" t="n">
        <v>10492.83</v>
      </c>
      <c r="H2656" s="18" t="n">
        <v>538.56</v>
      </c>
      <c r="I2656" s="18" t="n">
        <v>529.77</v>
      </c>
      <c r="J2656" s="18" t="n">
        <v>489.55</v>
      </c>
      <c r="K2656" s="18" t="n">
        <v>574.49</v>
      </c>
      <c r="L2656" s="18" t="n">
        <v>577.1</v>
      </c>
      <c r="M2656" s="18" t="n">
        <f>IF(B2656 = 1, IF(A2656 &lt;= 'PAR (Ost)'!$B$19, A2656 * ('PAR (Ost)'!$B$10/100), 'PAR (Ost)'!$B$19 * ('PAR (Ost)'!$B$10/100)), 0)</f>
        <v>1420.0</v>
      </c>
      <c r="N2656" s="18" t="n">
        <f t="shared" si="205"/>
        <v>14649.44</v>
      </c>
      <c r="O2656" s="18" t="n">
        <f t="shared" si="206"/>
        <v>14817.98</v>
      </c>
      <c r="P2656" s="18" t="n">
        <f t="shared" si="207"/>
        <v>15589.45</v>
      </c>
      <c r="Q2656" s="18" t="n">
        <f t="shared" si="208"/>
        <v>13960.18</v>
      </c>
      <c r="R2656" s="18" t="n">
        <f t="shared" si="209"/>
        <v>13910.07</v>
      </c>
    </row>
    <row r="2657" spans="1:18" s="18" customFormat="1" ht="11.25" x14ac:dyDescent="0.2">
      <c r="A2657" s="18">
        <v>26400</v>
      </c>
      <c r="B2657" s="29">
        <v>2</v>
      </c>
      <c r="C2657" s="18" t="n">
        <v>9792.0</v>
      </c>
      <c r="D2657" s="18" t="n">
        <v>9632.25</v>
      </c>
      <c r="E2657" s="18" t="n">
        <v>8901.0</v>
      </c>
      <c r="F2657" s="18" t="n">
        <v>10445.33</v>
      </c>
      <c r="G2657" s="18" t="n">
        <v>10492.83</v>
      </c>
      <c r="H2657" s="18" t="n">
        <v>538.56</v>
      </c>
      <c r="I2657" s="18" t="n">
        <v>529.77</v>
      </c>
      <c r="J2657" s="18" t="n">
        <v>489.55</v>
      </c>
      <c r="K2657" s="18" t="n">
        <v>574.49</v>
      </c>
      <c r="L2657" s="18" t="n">
        <v>577.1</v>
      </c>
      <c r="M2657" s="18" t="n">
        <f>IF(B2657 = 1, IF(A2657 &lt;= 'PAR (Ost)'!$B$19, A2657 * ('PAR (Ost)'!$B$10/100), 'PAR (Ost)'!$B$19 * ('PAR (Ost)'!$B$10/100)), 0)</f>
        <v>0.0</v>
      </c>
      <c r="N2657" s="18" t="n">
        <f t="shared" si="205"/>
        <v>16069.44</v>
      </c>
      <c r="O2657" s="18" t="n">
        <f t="shared" si="206"/>
        <v>16237.98</v>
      </c>
      <c r="P2657" s="18" t="n">
        <f t="shared" si="207"/>
        <v>17009.45</v>
      </c>
      <c r="Q2657" s="18" t="n">
        <f t="shared" si="208"/>
        <v>15380.18</v>
      </c>
      <c r="R2657" s="18" t="n">
        <f t="shared" si="209"/>
        <v>15330.07</v>
      </c>
    </row>
    <row r="2658" spans="1:18" s="18" customFormat="1" ht="11.25" x14ac:dyDescent="0.2">
      <c r="A2658" s="18">
        <v>26420</v>
      </c>
      <c r="B2658" s="29">
        <v>1</v>
      </c>
      <c r="C2658" s="18" t="n">
        <v>9801.0</v>
      </c>
      <c r="D2658" s="18" t="n">
        <v>9641.25</v>
      </c>
      <c r="E2658" s="18" t="n">
        <v>8909.33</v>
      </c>
      <c r="F2658" s="18" t="n">
        <v>10454.33</v>
      </c>
      <c r="G2658" s="18" t="n">
        <v>10501.83</v>
      </c>
      <c r="H2658" s="18" t="n">
        <v>539.05</v>
      </c>
      <c r="I2658" s="18" t="n">
        <v>530.26</v>
      </c>
      <c r="J2658" s="18" t="n">
        <v>490.01</v>
      </c>
      <c r="K2658" s="18" t="n">
        <v>574.98</v>
      </c>
      <c r="L2658" s="18" t="n">
        <v>577.6</v>
      </c>
      <c r="M2658" s="18" t="n">
        <f>IF(B2658 = 1, IF(A2658 &lt;= 'PAR (Ost)'!$B$19, A2658 * ('PAR (Ost)'!$B$10/100), 'PAR (Ost)'!$B$19 * ('PAR (Ost)'!$B$10/100)), 0)</f>
        <v>1420.0</v>
      </c>
      <c r="N2658" s="18" t="n">
        <f t="shared" si="205"/>
        <v>14659.95</v>
      </c>
      <c r="O2658" s="18" t="n">
        <f t="shared" si="206"/>
        <v>14828.49</v>
      </c>
      <c r="P2658" s="18" t="n">
        <f t="shared" si="207"/>
        <v>15600.66</v>
      </c>
      <c r="Q2658" s="18" t="n">
        <f t="shared" si="208"/>
        <v>13970.69</v>
      </c>
      <c r="R2658" s="18" t="n">
        <f t="shared" si="209"/>
        <v>13920.57</v>
      </c>
    </row>
    <row r="2659" spans="1:18" s="18" customFormat="1" ht="11.25" x14ac:dyDescent="0.2">
      <c r="A2659" s="18">
        <v>26420</v>
      </c>
      <c r="B2659" s="29">
        <v>2</v>
      </c>
      <c r="C2659" s="18" t="n">
        <v>9801.0</v>
      </c>
      <c r="D2659" s="18" t="n">
        <v>9641.25</v>
      </c>
      <c r="E2659" s="18" t="n">
        <v>8909.33</v>
      </c>
      <c r="F2659" s="18" t="n">
        <v>10454.33</v>
      </c>
      <c r="G2659" s="18" t="n">
        <v>10501.83</v>
      </c>
      <c r="H2659" s="18" t="n">
        <v>539.05</v>
      </c>
      <c r="I2659" s="18" t="n">
        <v>530.26</v>
      </c>
      <c r="J2659" s="18" t="n">
        <v>490.01</v>
      </c>
      <c r="K2659" s="18" t="n">
        <v>574.98</v>
      </c>
      <c r="L2659" s="18" t="n">
        <v>577.6</v>
      </c>
      <c r="M2659" s="18" t="n">
        <f>IF(B2659 = 1, IF(A2659 &lt;= 'PAR (Ost)'!$B$19, A2659 * ('PAR (Ost)'!$B$10/100), 'PAR (Ost)'!$B$19 * ('PAR (Ost)'!$B$10/100)), 0)</f>
        <v>0.0</v>
      </c>
      <c r="N2659" s="18" t="n">
        <f t="shared" si="205"/>
        <v>16079.95</v>
      </c>
      <c r="O2659" s="18" t="n">
        <f t="shared" si="206"/>
        <v>16248.49</v>
      </c>
      <c r="P2659" s="18" t="n">
        <f t="shared" si="207"/>
        <v>17020.66</v>
      </c>
      <c r="Q2659" s="18" t="n">
        <f t="shared" si="208"/>
        <v>15390.69</v>
      </c>
      <c r="R2659" s="18" t="n">
        <f t="shared" si="209"/>
        <v>15340.57</v>
      </c>
    </row>
    <row r="2660" spans="1:18" s="18" customFormat="1" ht="11.25" x14ac:dyDescent="0.2">
      <c r="A2660" s="18">
        <v>26440</v>
      </c>
      <c r="B2660" s="29">
        <v>1</v>
      </c>
      <c r="C2660" s="18" t="n">
        <v>9810.0</v>
      </c>
      <c r="D2660" s="18" t="n">
        <v>9650.25</v>
      </c>
      <c r="E2660" s="18" t="n">
        <v>8917.83</v>
      </c>
      <c r="F2660" s="18" t="n">
        <v>10463.33</v>
      </c>
      <c r="G2660" s="18" t="n">
        <v>10510.83</v>
      </c>
      <c r="H2660" s="18" t="n">
        <v>539.55</v>
      </c>
      <c r="I2660" s="18" t="n">
        <v>530.76</v>
      </c>
      <c r="J2660" s="18" t="n">
        <v>490.48</v>
      </c>
      <c r="K2660" s="18" t="n">
        <v>575.48</v>
      </c>
      <c r="L2660" s="18" t="n">
        <v>578.09</v>
      </c>
      <c r="M2660" s="18" t="n">
        <f>IF(B2660 = 1, IF(A2660 &lt;= 'PAR (Ost)'!$B$19, A2660 * ('PAR (Ost)'!$B$10/100), 'PAR (Ost)'!$B$19 * ('PAR (Ost)'!$B$10/100)), 0)</f>
        <v>1420.0</v>
      </c>
      <c r="N2660" s="18" t="n">
        <f t="shared" si="205"/>
        <v>14670.45</v>
      </c>
      <c r="O2660" s="18" t="n">
        <f t="shared" si="206"/>
        <v>14838.99</v>
      </c>
      <c r="P2660" s="18" t="n">
        <f t="shared" si="207"/>
        <v>15611.689999999999</v>
      </c>
      <c r="Q2660" s="18" t="n">
        <f t="shared" si="208"/>
        <v>13981.19</v>
      </c>
      <c r="R2660" s="18" t="n">
        <f t="shared" si="209"/>
        <v>13931.08</v>
      </c>
    </row>
    <row r="2661" spans="1:18" s="18" customFormat="1" ht="11.25" x14ac:dyDescent="0.2">
      <c r="A2661" s="18">
        <v>26440</v>
      </c>
      <c r="B2661" s="29">
        <v>2</v>
      </c>
      <c r="C2661" s="18" t="n">
        <v>9810.0</v>
      </c>
      <c r="D2661" s="18" t="n">
        <v>9650.25</v>
      </c>
      <c r="E2661" s="18" t="n">
        <v>8917.83</v>
      </c>
      <c r="F2661" s="18" t="n">
        <v>10463.33</v>
      </c>
      <c r="G2661" s="18" t="n">
        <v>10510.83</v>
      </c>
      <c r="H2661" s="18" t="n">
        <v>539.55</v>
      </c>
      <c r="I2661" s="18" t="n">
        <v>530.76</v>
      </c>
      <c r="J2661" s="18" t="n">
        <v>490.48</v>
      </c>
      <c r="K2661" s="18" t="n">
        <v>575.48</v>
      </c>
      <c r="L2661" s="18" t="n">
        <v>578.09</v>
      </c>
      <c r="M2661" s="18" t="n">
        <f>IF(B2661 = 1, IF(A2661 &lt;= 'PAR (Ost)'!$B$19, A2661 * ('PAR (Ost)'!$B$10/100), 'PAR (Ost)'!$B$19 * ('PAR (Ost)'!$B$10/100)), 0)</f>
        <v>0.0</v>
      </c>
      <c r="N2661" s="18" t="n">
        <f t="shared" si="205"/>
        <v>16090.45</v>
      </c>
      <c r="O2661" s="18" t="n">
        <f t="shared" si="206"/>
        <v>16258.99</v>
      </c>
      <c r="P2661" s="18" t="n">
        <f t="shared" si="207"/>
        <v>17031.69</v>
      </c>
      <c r="Q2661" s="18" t="n">
        <f t="shared" si="208"/>
        <v>15401.19</v>
      </c>
      <c r="R2661" s="18" t="n">
        <f t="shared" si="209"/>
        <v>15351.08</v>
      </c>
    </row>
    <row r="2662" spans="1:18" s="18" customFormat="1" ht="11.25" x14ac:dyDescent="0.2">
      <c r="A2662" s="18">
        <v>26460</v>
      </c>
      <c r="B2662" s="29">
        <v>1</v>
      </c>
      <c r="C2662" s="18" t="n">
        <v>9819.0</v>
      </c>
      <c r="D2662" s="18" t="n">
        <v>9659.25</v>
      </c>
      <c r="E2662" s="18" t="n">
        <v>8926.16</v>
      </c>
      <c r="F2662" s="18" t="n">
        <v>10472.33</v>
      </c>
      <c r="G2662" s="18" t="n">
        <v>10519.83</v>
      </c>
      <c r="H2662" s="18" t="n">
        <v>540.04</v>
      </c>
      <c r="I2662" s="18" t="n">
        <v>531.25</v>
      </c>
      <c r="J2662" s="18" t="n">
        <v>490.93</v>
      </c>
      <c r="K2662" s="18" t="n">
        <v>575.97</v>
      </c>
      <c r="L2662" s="18" t="n">
        <v>578.59</v>
      </c>
      <c r="M2662" s="18" t="n">
        <f>IF(B2662 = 1, IF(A2662 &lt;= 'PAR (Ost)'!$B$19, A2662 * ('PAR (Ost)'!$B$10/100), 'PAR (Ost)'!$B$19 * ('PAR (Ost)'!$B$10/100)), 0)</f>
        <v>1420.0</v>
      </c>
      <c r="N2662" s="18" t="n">
        <f t="shared" si="205"/>
        <v>14680.96</v>
      </c>
      <c r="O2662" s="18" t="n">
        <f t="shared" si="206"/>
        <v>14849.5</v>
      </c>
      <c r="P2662" s="18" t="n">
        <f t="shared" si="207"/>
        <v>15622.91</v>
      </c>
      <c r="Q2662" s="18" t="n">
        <f t="shared" si="208"/>
        <v>13991.7</v>
      </c>
      <c r="R2662" s="18" t="n">
        <f t="shared" si="209"/>
        <v>13941.58</v>
      </c>
    </row>
    <row r="2663" spans="1:18" s="18" customFormat="1" ht="11.25" x14ac:dyDescent="0.2">
      <c r="A2663" s="18">
        <v>26460</v>
      </c>
      <c r="B2663" s="29">
        <v>2</v>
      </c>
      <c r="C2663" s="18" t="n">
        <v>9819.0</v>
      </c>
      <c r="D2663" s="18" t="n">
        <v>9659.25</v>
      </c>
      <c r="E2663" s="18" t="n">
        <v>8926.16</v>
      </c>
      <c r="F2663" s="18" t="n">
        <v>10472.33</v>
      </c>
      <c r="G2663" s="18" t="n">
        <v>10519.83</v>
      </c>
      <c r="H2663" s="18" t="n">
        <v>540.04</v>
      </c>
      <c r="I2663" s="18" t="n">
        <v>531.25</v>
      </c>
      <c r="J2663" s="18" t="n">
        <v>490.93</v>
      </c>
      <c r="K2663" s="18" t="n">
        <v>575.97</v>
      </c>
      <c r="L2663" s="18" t="n">
        <v>578.59</v>
      </c>
      <c r="M2663" s="18" t="n">
        <f>IF(B2663 = 1, IF(A2663 &lt;= 'PAR (Ost)'!$B$19, A2663 * ('PAR (Ost)'!$B$10/100), 'PAR (Ost)'!$B$19 * ('PAR (Ost)'!$B$10/100)), 0)</f>
        <v>0.0</v>
      </c>
      <c r="N2663" s="18" t="n">
        <f t="shared" si="205"/>
        <v>16100.96</v>
      </c>
      <c r="O2663" s="18" t="n">
        <f t="shared" si="206"/>
        <v>16269.5</v>
      </c>
      <c r="P2663" s="18" t="n">
        <f t="shared" si="207"/>
        <v>17042.91</v>
      </c>
      <c r="Q2663" s="18" t="n">
        <f t="shared" si="208"/>
        <v>15411.7</v>
      </c>
      <c r="R2663" s="18" t="n">
        <f t="shared" si="209"/>
        <v>15361.58</v>
      </c>
    </row>
    <row r="2664" spans="1:18" s="18" customFormat="1" ht="11.25" x14ac:dyDescent="0.2">
      <c r="A2664" s="18">
        <v>26480</v>
      </c>
      <c r="B2664" s="29">
        <v>1</v>
      </c>
      <c r="C2664" s="18" t="n">
        <v>9828.0</v>
      </c>
      <c r="D2664" s="18" t="n">
        <v>9668.25</v>
      </c>
      <c r="E2664" s="18" t="n">
        <v>8934.5</v>
      </c>
      <c r="F2664" s="18" t="n">
        <v>10481.33</v>
      </c>
      <c r="G2664" s="18" t="n">
        <v>10528.83</v>
      </c>
      <c r="H2664" s="18" t="n">
        <v>540.54</v>
      </c>
      <c r="I2664" s="18" t="n">
        <v>531.75</v>
      </c>
      <c r="J2664" s="18" t="n">
        <v>491.39</v>
      </c>
      <c r="K2664" s="18" t="n">
        <v>576.47</v>
      </c>
      <c r="L2664" s="18" t="n">
        <v>579.08</v>
      </c>
      <c r="M2664" s="18" t="n">
        <f>IF(B2664 = 1, IF(A2664 &lt;= 'PAR (Ost)'!$B$19, A2664 * ('PAR (Ost)'!$B$10/100), 'PAR (Ost)'!$B$19 * ('PAR (Ost)'!$B$10/100)), 0)</f>
        <v>1420.0</v>
      </c>
      <c r="N2664" s="18" t="n">
        <f t="shared" si="205"/>
        <v>14691.46</v>
      </c>
      <c r="O2664" s="18" t="n">
        <f t="shared" si="206"/>
        <v>14860.0</v>
      </c>
      <c r="P2664" s="18" t="n">
        <f t="shared" si="207"/>
        <v>15634.11</v>
      </c>
      <c r="Q2664" s="18" t="n">
        <f t="shared" si="208"/>
        <v>14002.2</v>
      </c>
      <c r="R2664" s="18" t="n">
        <f t="shared" si="209"/>
        <v>13952.09</v>
      </c>
    </row>
    <row r="2665" spans="1:18" s="18" customFormat="1" ht="11.25" x14ac:dyDescent="0.2">
      <c r="A2665" s="18">
        <v>26480</v>
      </c>
      <c r="B2665" s="29">
        <v>2</v>
      </c>
      <c r="C2665" s="18" t="n">
        <v>9828.0</v>
      </c>
      <c r="D2665" s="18" t="n">
        <v>9668.25</v>
      </c>
      <c r="E2665" s="18" t="n">
        <v>8934.5</v>
      </c>
      <c r="F2665" s="18" t="n">
        <v>10481.33</v>
      </c>
      <c r="G2665" s="18" t="n">
        <v>10528.83</v>
      </c>
      <c r="H2665" s="18" t="n">
        <v>540.54</v>
      </c>
      <c r="I2665" s="18" t="n">
        <v>531.75</v>
      </c>
      <c r="J2665" s="18" t="n">
        <v>491.39</v>
      </c>
      <c r="K2665" s="18" t="n">
        <v>576.47</v>
      </c>
      <c r="L2665" s="18" t="n">
        <v>579.08</v>
      </c>
      <c r="M2665" s="18" t="n">
        <f>IF(B2665 = 1, IF(A2665 &lt;= 'PAR (Ost)'!$B$19, A2665 * ('PAR (Ost)'!$B$10/100), 'PAR (Ost)'!$B$19 * ('PAR (Ost)'!$B$10/100)), 0)</f>
        <v>0.0</v>
      </c>
      <c r="N2665" s="18" t="n">
        <f t="shared" si="205"/>
        <v>16111.46</v>
      </c>
      <c r="O2665" s="18" t="n">
        <f t="shared" si="206"/>
        <v>16280.0</v>
      </c>
      <c r="P2665" s="18" t="n">
        <f t="shared" si="207"/>
        <v>17054.11</v>
      </c>
      <c r="Q2665" s="18" t="n">
        <f t="shared" si="208"/>
        <v>15422.2</v>
      </c>
      <c r="R2665" s="18" t="n">
        <f t="shared" si="209"/>
        <v>15372.09</v>
      </c>
    </row>
    <row r="2666" spans="1:18" s="18" customFormat="1" ht="11.25" x14ac:dyDescent="0.2">
      <c r="A2666" s="18">
        <v>26500</v>
      </c>
      <c r="B2666" s="29">
        <v>1</v>
      </c>
      <c r="C2666" s="18" t="n">
        <v>9837.0</v>
      </c>
      <c r="D2666" s="18" t="n">
        <v>9677.25</v>
      </c>
      <c r="E2666" s="18" t="n">
        <v>8943.0</v>
      </c>
      <c r="F2666" s="18" t="n">
        <v>10490.33</v>
      </c>
      <c r="G2666" s="18" t="n">
        <v>10537.83</v>
      </c>
      <c r="H2666" s="18" t="n">
        <v>541.03</v>
      </c>
      <c r="I2666" s="18" t="n">
        <v>532.24</v>
      </c>
      <c r="J2666" s="18" t="n">
        <v>491.86</v>
      </c>
      <c r="K2666" s="18" t="n">
        <v>576.96</v>
      </c>
      <c r="L2666" s="18" t="n">
        <v>579.58</v>
      </c>
      <c r="M2666" s="18" t="n">
        <f>IF(B2666 = 1, IF(A2666 &lt;= 'PAR (Ost)'!$B$19, A2666 * ('PAR (Ost)'!$B$10/100), 'PAR (Ost)'!$B$19 * ('PAR (Ost)'!$B$10/100)), 0)</f>
        <v>1420.0</v>
      </c>
      <c r="N2666" s="18" t="n">
        <f t="shared" si="205"/>
        <v>14701.97</v>
      </c>
      <c r="O2666" s="18" t="n">
        <f t="shared" si="206"/>
        <v>14870.51</v>
      </c>
      <c r="P2666" s="18" t="n">
        <f t="shared" si="207"/>
        <v>15645.14</v>
      </c>
      <c r="Q2666" s="18" t="n">
        <f t="shared" si="208"/>
        <v>14012.71</v>
      </c>
      <c r="R2666" s="18" t="n">
        <f t="shared" si="209"/>
        <v>13962.59</v>
      </c>
    </row>
    <row r="2667" spans="1:18" s="18" customFormat="1" ht="11.25" x14ac:dyDescent="0.2">
      <c r="A2667" s="18">
        <v>26500</v>
      </c>
      <c r="B2667" s="29">
        <v>2</v>
      </c>
      <c r="C2667" s="18" t="n">
        <v>9837.0</v>
      </c>
      <c r="D2667" s="18" t="n">
        <v>9677.25</v>
      </c>
      <c r="E2667" s="18" t="n">
        <v>8943.0</v>
      </c>
      <c r="F2667" s="18" t="n">
        <v>10490.33</v>
      </c>
      <c r="G2667" s="18" t="n">
        <v>10537.83</v>
      </c>
      <c r="H2667" s="18" t="n">
        <v>541.03</v>
      </c>
      <c r="I2667" s="18" t="n">
        <v>532.24</v>
      </c>
      <c r="J2667" s="18" t="n">
        <v>491.86</v>
      </c>
      <c r="K2667" s="18" t="n">
        <v>576.96</v>
      </c>
      <c r="L2667" s="18" t="n">
        <v>579.58</v>
      </c>
      <c r="M2667" s="18" t="n">
        <f>IF(B2667 = 1, IF(A2667 &lt;= 'PAR (Ost)'!$B$19, A2667 * ('PAR (Ost)'!$B$10/100), 'PAR (Ost)'!$B$19 * ('PAR (Ost)'!$B$10/100)), 0)</f>
        <v>0.0</v>
      </c>
      <c r="N2667" s="18" t="n">
        <f t="shared" si="205"/>
        <v>16121.97</v>
      </c>
      <c r="O2667" s="18" t="n">
        <f t="shared" si="206"/>
        <v>16290.51</v>
      </c>
      <c r="P2667" s="18" t="n">
        <f t="shared" si="207"/>
        <v>17065.14</v>
      </c>
      <c r="Q2667" s="18" t="n">
        <f t="shared" si="208"/>
        <v>15432.71</v>
      </c>
      <c r="R2667" s="18" t="n">
        <f t="shared" si="209"/>
        <v>15382.59</v>
      </c>
    </row>
    <row r="2668" spans="1:18" s="18" customFormat="1" ht="11.25" x14ac:dyDescent="0.2">
      <c r="A2668" s="18">
        <v>26520</v>
      </c>
      <c r="B2668" s="29">
        <v>1</v>
      </c>
      <c r="C2668" s="18" t="n">
        <v>9846.0</v>
      </c>
      <c r="D2668" s="18" t="n">
        <v>9686.25</v>
      </c>
      <c r="E2668" s="18" t="n">
        <v>8951.33</v>
      </c>
      <c r="F2668" s="18" t="n">
        <v>10499.33</v>
      </c>
      <c r="G2668" s="18" t="n">
        <v>10546.83</v>
      </c>
      <c r="H2668" s="18" t="n">
        <v>541.53</v>
      </c>
      <c r="I2668" s="18" t="n">
        <v>532.74</v>
      </c>
      <c r="J2668" s="18" t="n">
        <v>492.32</v>
      </c>
      <c r="K2668" s="18" t="n">
        <v>577.46</v>
      </c>
      <c r="L2668" s="18" t="n">
        <v>580.07</v>
      </c>
      <c r="M2668" s="18" t="n">
        <f>IF(B2668 = 1, IF(A2668 &lt;= 'PAR (Ost)'!$B$19, A2668 * ('PAR (Ost)'!$B$10/100), 'PAR (Ost)'!$B$19 * ('PAR (Ost)'!$B$10/100)), 0)</f>
        <v>1420.0</v>
      </c>
      <c r="N2668" s="18" t="n">
        <f t="shared" si="205"/>
        <v>14712.47</v>
      </c>
      <c r="O2668" s="18" t="n">
        <f t="shared" si="206"/>
        <v>14881.01</v>
      </c>
      <c r="P2668" s="18" t="n">
        <f t="shared" si="207"/>
        <v>15656.349999999999</v>
      </c>
      <c r="Q2668" s="18" t="n">
        <f t="shared" si="208"/>
        <v>14023.21</v>
      </c>
      <c r="R2668" s="18" t="n">
        <f t="shared" si="209"/>
        <v>13973.1</v>
      </c>
    </row>
    <row r="2669" spans="1:18" s="18" customFormat="1" ht="11.25" x14ac:dyDescent="0.2">
      <c r="A2669" s="18">
        <v>26520</v>
      </c>
      <c r="B2669" s="29">
        <v>2</v>
      </c>
      <c r="C2669" s="18" t="n">
        <v>9846.0</v>
      </c>
      <c r="D2669" s="18" t="n">
        <v>9686.25</v>
      </c>
      <c r="E2669" s="18" t="n">
        <v>8951.33</v>
      </c>
      <c r="F2669" s="18" t="n">
        <v>10499.33</v>
      </c>
      <c r="G2669" s="18" t="n">
        <v>10546.83</v>
      </c>
      <c r="H2669" s="18" t="n">
        <v>541.53</v>
      </c>
      <c r="I2669" s="18" t="n">
        <v>532.74</v>
      </c>
      <c r="J2669" s="18" t="n">
        <v>492.32</v>
      </c>
      <c r="K2669" s="18" t="n">
        <v>577.46</v>
      </c>
      <c r="L2669" s="18" t="n">
        <v>580.07</v>
      </c>
      <c r="M2669" s="18" t="n">
        <f>IF(B2669 = 1, IF(A2669 &lt;= 'PAR (Ost)'!$B$19, A2669 * ('PAR (Ost)'!$B$10/100), 'PAR (Ost)'!$B$19 * ('PAR (Ost)'!$B$10/100)), 0)</f>
        <v>0.0</v>
      </c>
      <c r="N2669" s="18" t="n">
        <f t="shared" si="205"/>
        <v>16132.47</v>
      </c>
      <c r="O2669" s="18" t="n">
        <f t="shared" si="206"/>
        <v>16301.01</v>
      </c>
      <c r="P2669" s="18" t="n">
        <f t="shared" si="207"/>
        <v>17076.35</v>
      </c>
      <c r="Q2669" s="18" t="n">
        <f t="shared" si="208"/>
        <v>15443.21</v>
      </c>
      <c r="R2669" s="18" t="n">
        <f t="shared" si="209"/>
        <v>15393.1</v>
      </c>
    </row>
    <row r="2670" spans="1:18" s="18" customFormat="1" ht="11.25" x14ac:dyDescent="0.2">
      <c r="A2670" s="18">
        <v>26540</v>
      </c>
      <c r="B2670" s="29">
        <v>1</v>
      </c>
      <c r="C2670" s="18" t="n">
        <v>9855.0</v>
      </c>
      <c r="D2670" s="18" t="n">
        <v>9695.25</v>
      </c>
      <c r="E2670" s="18" t="n">
        <v>8959.83</v>
      </c>
      <c r="F2670" s="18" t="n">
        <v>10508.33</v>
      </c>
      <c r="G2670" s="18" t="n">
        <v>10555.83</v>
      </c>
      <c r="H2670" s="18" t="n">
        <v>542.02</v>
      </c>
      <c r="I2670" s="18" t="n">
        <v>533.23</v>
      </c>
      <c r="J2670" s="18" t="n">
        <v>492.79</v>
      </c>
      <c r="K2670" s="18" t="n">
        <v>577.95</v>
      </c>
      <c r="L2670" s="18" t="n">
        <v>580.57</v>
      </c>
      <c r="M2670" s="18" t="n">
        <f>IF(B2670 = 1, IF(A2670 &lt;= 'PAR (Ost)'!$B$19, A2670 * ('PAR (Ost)'!$B$10/100), 'PAR (Ost)'!$B$19 * ('PAR (Ost)'!$B$10/100)), 0)</f>
        <v>1420.0</v>
      </c>
      <c r="N2670" s="18" t="n">
        <f t="shared" si="205"/>
        <v>14722.98</v>
      </c>
      <c r="O2670" s="18" t="n">
        <f t="shared" si="206"/>
        <v>14891.52</v>
      </c>
      <c r="P2670" s="18" t="n">
        <f t="shared" si="207"/>
        <v>15667.379999999997</v>
      </c>
      <c r="Q2670" s="18" t="n">
        <f t="shared" si="208"/>
        <v>14033.72</v>
      </c>
      <c r="R2670" s="18" t="n">
        <f t="shared" si="209"/>
        <v>13983.6</v>
      </c>
    </row>
    <row r="2671" spans="1:18" s="18" customFormat="1" ht="11.25" x14ac:dyDescent="0.2">
      <c r="A2671" s="18">
        <v>26540</v>
      </c>
      <c r="B2671" s="29">
        <v>2</v>
      </c>
      <c r="C2671" s="18" t="n">
        <v>9855.0</v>
      </c>
      <c r="D2671" s="18" t="n">
        <v>9695.25</v>
      </c>
      <c r="E2671" s="18" t="n">
        <v>8959.83</v>
      </c>
      <c r="F2671" s="18" t="n">
        <v>10508.33</v>
      </c>
      <c r="G2671" s="18" t="n">
        <v>10555.83</v>
      </c>
      <c r="H2671" s="18" t="n">
        <v>542.02</v>
      </c>
      <c r="I2671" s="18" t="n">
        <v>533.23</v>
      </c>
      <c r="J2671" s="18" t="n">
        <v>492.79</v>
      </c>
      <c r="K2671" s="18" t="n">
        <v>577.95</v>
      </c>
      <c r="L2671" s="18" t="n">
        <v>580.57</v>
      </c>
      <c r="M2671" s="18" t="n">
        <f>IF(B2671 = 1, IF(A2671 &lt;= 'PAR (Ost)'!$B$19, A2671 * ('PAR (Ost)'!$B$10/100), 'PAR (Ost)'!$B$19 * ('PAR (Ost)'!$B$10/100)), 0)</f>
        <v>0.0</v>
      </c>
      <c r="N2671" s="18" t="n">
        <f t="shared" si="205"/>
        <v>16142.98</v>
      </c>
      <c r="O2671" s="18" t="n">
        <f t="shared" si="206"/>
        <v>16311.52</v>
      </c>
      <c r="P2671" s="18" t="n">
        <f t="shared" si="207"/>
        <v>17087.379999999997</v>
      </c>
      <c r="Q2671" s="18" t="n">
        <f t="shared" si="208"/>
        <v>15453.72</v>
      </c>
      <c r="R2671" s="18" t="n">
        <f t="shared" si="209"/>
        <v>15403.6</v>
      </c>
    </row>
    <row r="2672" spans="1:18" s="18" customFormat="1" ht="11.25" x14ac:dyDescent="0.2">
      <c r="A2672" s="18">
        <v>26560</v>
      </c>
      <c r="B2672" s="29">
        <v>1</v>
      </c>
      <c r="C2672" s="18" t="n">
        <v>9864.0</v>
      </c>
      <c r="D2672" s="18" t="n">
        <v>9704.25</v>
      </c>
      <c r="E2672" s="18" t="n">
        <v>8968.16</v>
      </c>
      <c r="F2672" s="18" t="n">
        <v>10517.33</v>
      </c>
      <c r="G2672" s="18" t="n">
        <v>10564.83</v>
      </c>
      <c r="H2672" s="18" t="n">
        <v>542.52</v>
      </c>
      <c r="I2672" s="18" t="n">
        <v>533.73</v>
      </c>
      <c r="J2672" s="18" t="n">
        <v>493.24</v>
      </c>
      <c r="K2672" s="18" t="n">
        <v>578.45</v>
      </c>
      <c r="L2672" s="18" t="n">
        <v>581.06</v>
      </c>
      <c r="M2672" s="18" t="n">
        <f>IF(B2672 = 1, IF(A2672 &lt;= 'PAR (Ost)'!$B$19, A2672 * ('PAR (Ost)'!$B$10/100), 'PAR (Ost)'!$B$19 * ('PAR (Ost)'!$B$10/100)), 0)</f>
        <v>1420.0</v>
      </c>
      <c r="N2672" s="18" t="n">
        <f t="shared" si="205"/>
        <v>14733.48</v>
      </c>
      <c r="O2672" s="18" t="n">
        <f t="shared" si="206"/>
        <v>14902.02</v>
      </c>
      <c r="P2672" s="18" t="n">
        <f t="shared" si="207"/>
        <v>15678.599999999999</v>
      </c>
      <c r="Q2672" s="18" t="n">
        <f t="shared" si="208"/>
        <v>14044.22</v>
      </c>
      <c r="R2672" s="18" t="n">
        <f t="shared" si="209"/>
        <v>13994.11</v>
      </c>
    </row>
    <row r="2673" spans="1:18" s="18" customFormat="1" ht="11.25" x14ac:dyDescent="0.2">
      <c r="A2673" s="18">
        <v>26560</v>
      </c>
      <c r="B2673" s="29">
        <v>2</v>
      </c>
      <c r="C2673" s="18" t="n">
        <v>9864.0</v>
      </c>
      <c r="D2673" s="18" t="n">
        <v>9704.25</v>
      </c>
      <c r="E2673" s="18" t="n">
        <v>8968.16</v>
      </c>
      <c r="F2673" s="18" t="n">
        <v>10517.33</v>
      </c>
      <c r="G2673" s="18" t="n">
        <v>10564.83</v>
      </c>
      <c r="H2673" s="18" t="n">
        <v>542.52</v>
      </c>
      <c r="I2673" s="18" t="n">
        <v>533.73</v>
      </c>
      <c r="J2673" s="18" t="n">
        <v>493.24</v>
      </c>
      <c r="K2673" s="18" t="n">
        <v>578.45</v>
      </c>
      <c r="L2673" s="18" t="n">
        <v>581.06</v>
      </c>
      <c r="M2673" s="18" t="n">
        <f>IF(B2673 = 1, IF(A2673 &lt;= 'PAR (Ost)'!$B$19, A2673 * ('PAR (Ost)'!$B$10/100), 'PAR (Ost)'!$B$19 * ('PAR (Ost)'!$B$10/100)), 0)</f>
        <v>0.0</v>
      </c>
      <c r="N2673" s="18" t="n">
        <f t="shared" si="205"/>
        <v>16153.48</v>
      </c>
      <c r="O2673" s="18" t="n">
        <f t="shared" si="206"/>
        <v>16322.02</v>
      </c>
      <c r="P2673" s="18" t="n">
        <f t="shared" si="207"/>
        <v>17098.6</v>
      </c>
      <c r="Q2673" s="18" t="n">
        <f t="shared" si="208"/>
        <v>15464.22</v>
      </c>
      <c r="R2673" s="18" t="n">
        <f t="shared" si="209"/>
        <v>15414.11</v>
      </c>
    </row>
    <row r="2674" spans="1:18" s="18" customFormat="1" ht="11.25" x14ac:dyDescent="0.2">
      <c r="A2674" s="18">
        <v>26580</v>
      </c>
      <c r="B2674" s="29">
        <v>1</v>
      </c>
      <c r="C2674" s="18" t="n">
        <v>9873.0</v>
      </c>
      <c r="D2674" s="18" t="n">
        <v>9713.25</v>
      </c>
      <c r="E2674" s="18" t="n">
        <v>8976.5</v>
      </c>
      <c r="F2674" s="18" t="n">
        <v>10526.33</v>
      </c>
      <c r="G2674" s="18" t="n">
        <v>10573.83</v>
      </c>
      <c r="H2674" s="18" t="n">
        <v>543.01</v>
      </c>
      <c r="I2674" s="18" t="n">
        <v>534.22</v>
      </c>
      <c r="J2674" s="18" t="n">
        <v>493.7</v>
      </c>
      <c r="K2674" s="18" t="n">
        <v>578.94</v>
      </c>
      <c r="L2674" s="18" t="n">
        <v>581.56</v>
      </c>
      <c r="M2674" s="18" t="n">
        <f>IF(B2674 = 1, IF(A2674 &lt;= 'PAR (Ost)'!$B$19, A2674 * ('PAR (Ost)'!$B$10/100), 'PAR (Ost)'!$B$19 * ('PAR (Ost)'!$B$10/100)), 0)</f>
        <v>1420.0</v>
      </c>
      <c r="N2674" s="18" t="n">
        <f t="shared" si="205"/>
        <v>14743.99</v>
      </c>
      <c r="O2674" s="18" t="n">
        <f t="shared" si="206"/>
        <v>14912.53</v>
      </c>
      <c r="P2674" s="18" t="n">
        <f t="shared" si="207"/>
        <v>15689.8</v>
      </c>
      <c r="Q2674" s="18" t="n">
        <f t="shared" si="208"/>
        <v>14054.73</v>
      </c>
      <c r="R2674" s="18" t="n">
        <f t="shared" si="209"/>
        <v>14004.61</v>
      </c>
    </row>
    <row r="2675" spans="1:18" s="18" customFormat="1" ht="11.25" x14ac:dyDescent="0.2">
      <c r="A2675" s="18">
        <v>26580</v>
      </c>
      <c r="B2675" s="29">
        <v>2</v>
      </c>
      <c r="C2675" s="18" t="n">
        <v>9873.0</v>
      </c>
      <c r="D2675" s="18" t="n">
        <v>9713.25</v>
      </c>
      <c r="E2675" s="18" t="n">
        <v>8976.5</v>
      </c>
      <c r="F2675" s="18" t="n">
        <v>10526.33</v>
      </c>
      <c r="G2675" s="18" t="n">
        <v>10573.83</v>
      </c>
      <c r="H2675" s="18" t="n">
        <v>543.01</v>
      </c>
      <c r="I2675" s="18" t="n">
        <v>534.22</v>
      </c>
      <c r="J2675" s="18" t="n">
        <v>493.7</v>
      </c>
      <c r="K2675" s="18" t="n">
        <v>578.94</v>
      </c>
      <c r="L2675" s="18" t="n">
        <v>581.56</v>
      </c>
      <c r="M2675" s="18" t="n">
        <f>IF(B2675 = 1, IF(A2675 &lt;= 'PAR (Ost)'!$B$19, A2675 * ('PAR (Ost)'!$B$10/100), 'PAR (Ost)'!$B$19 * ('PAR (Ost)'!$B$10/100)), 0)</f>
        <v>0.0</v>
      </c>
      <c r="N2675" s="18" t="n">
        <f t="shared" si="205"/>
        <v>16163.99</v>
      </c>
      <c r="O2675" s="18" t="n">
        <f t="shared" si="206"/>
        <v>16332.53</v>
      </c>
      <c r="P2675" s="18" t="n">
        <f t="shared" si="207"/>
        <v>17109.8</v>
      </c>
      <c r="Q2675" s="18" t="n">
        <f t="shared" si="208"/>
        <v>15474.73</v>
      </c>
      <c r="R2675" s="18" t="n">
        <f t="shared" si="209"/>
        <v>15424.61</v>
      </c>
    </row>
    <row r="2676" spans="1:18" s="18" customFormat="1" ht="11.25" x14ac:dyDescent="0.2">
      <c r="A2676" s="18">
        <v>26600</v>
      </c>
      <c r="B2676" s="29">
        <v>1</v>
      </c>
      <c r="C2676" s="18" t="n">
        <v>9882.0</v>
      </c>
      <c r="D2676" s="18" t="n">
        <v>9722.25</v>
      </c>
      <c r="E2676" s="18" t="n">
        <v>8985.0</v>
      </c>
      <c r="F2676" s="18" t="n">
        <v>10535.33</v>
      </c>
      <c r="G2676" s="18" t="n">
        <v>10582.83</v>
      </c>
      <c r="H2676" s="18" t="n">
        <v>543.51</v>
      </c>
      <c r="I2676" s="18" t="n">
        <v>534.72</v>
      </c>
      <c r="J2676" s="18" t="n">
        <v>494.17</v>
      </c>
      <c r="K2676" s="18" t="n">
        <v>579.44</v>
      </c>
      <c r="L2676" s="18" t="n">
        <v>582.05</v>
      </c>
      <c r="M2676" s="18" t="n">
        <f>IF(B2676 = 1, IF(A2676 &lt;= 'PAR (Ost)'!$B$19, A2676 * ('PAR (Ost)'!$B$10/100), 'PAR (Ost)'!$B$19 * ('PAR (Ost)'!$B$10/100)), 0)</f>
        <v>1420.0</v>
      </c>
      <c r="N2676" s="18" t="n">
        <f t="shared" si="205"/>
        <v>14754.49</v>
      </c>
      <c r="O2676" s="18" t="n">
        <f t="shared" si="206"/>
        <v>14923.03</v>
      </c>
      <c r="P2676" s="18" t="n">
        <f t="shared" si="207"/>
        <v>15700.830000000002</v>
      </c>
      <c r="Q2676" s="18" t="n">
        <f t="shared" si="208"/>
        <v>14065.23</v>
      </c>
      <c r="R2676" s="18" t="n">
        <f t="shared" si="209"/>
        <v>14015.12</v>
      </c>
    </row>
    <row r="2677" spans="1:18" s="18" customFormat="1" ht="11.25" x14ac:dyDescent="0.2">
      <c r="A2677" s="18">
        <v>26600</v>
      </c>
      <c r="B2677" s="29">
        <v>2</v>
      </c>
      <c r="C2677" s="18" t="n">
        <v>9882.0</v>
      </c>
      <c r="D2677" s="18" t="n">
        <v>9722.25</v>
      </c>
      <c r="E2677" s="18" t="n">
        <v>8985.0</v>
      </c>
      <c r="F2677" s="18" t="n">
        <v>10535.33</v>
      </c>
      <c r="G2677" s="18" t="n">
        <v>10582.83</v>
      </c>
      <c r="H2677" s="18" t="n">
        <v>543.51</v>
      </c>
      <c r="I2677" s="18" t="n">
        <v>534.72</v>
      </c>
      <c r="J2677" s="18" t="n">
        <v>494.17</v>
      </c>
      <c r="K2677" s="18" t="n">
        <v>579.44</v>
      </c>
      <c r="L2677" s="18" t="n">
        <v>582.05</v>
      </c>
      <c r="M2677" s="18" t="n">
        <f>IF(B2677 = 1, IF(A2677 &lt;= 'PAR (Ost)'!$B$19, A2677 * ('PAR (Ost)'!$B$10/100), 'PAR (Ost)'!$B$19 * ('PAR (Ost)'!$B$10/100)), 0)</f>
        <v>0.0</v>
      </c>
      <c r="N2677" s="18" t="n">
        <f t="shared" si="205"/>
        <v>16174.49</v>
      </c>
      <c r="O2677" s="18" t="n">
        <f t="shared" si="206"/>
        <v>16343.03</v>
      </c>
      <c r="P2677" s="18" t="n">
        <f t="shared" si="207"/>
        <v>17120.83</v>
      </c>
      <c r="Q2677" s="18" t="n">
        <f t="shared" si="208"/>
        <v>15485.23</v>
      </c>
      <c r="R2677" s="18" t="n">
        <f t="shared" si="209"/>
        <v>15435.12</v>
      </c>
    </row>
    <row r="2678" spans="1:18" s="18" customFormat="1" ht="11.25" x14ac:dyDescent="0.2">
      <c r="A2678" s="18">
        <v>26620</v>
      </c>
      <c r="B2678" s="29">
        <v>1</v>
      </c>
      <c r="C2678" s="18" t="n">
        <v>9891.0</v>
      </c>
      <c r="D2678" s="18" t="n">
        <v>9731.25</v>
      </c>
      <c r="E2678" s="18" t="n">
        <v>8993.33</v>
      </c>
      <c r="F2678" s="18" t="n">
        <v>10544.33</v>
      </c>
      <c r="G2678" s="18" t="n">
        <v>10591.83</v>
      </c>
      <c r="H2678" s="18" t="n">
        <v>544.0</v>
      </c>
      <c r="I2678" s="18" t="n">
        <v>535.21</v>
      </c>
      <c r="J2678" s="18" t="n">
        <v>494.63</v>
      </c>
      <c r="K2678" s="18" t="n">
        <v>579.93</v>
      </c>
      <c r="L2678" s="18" t="n">
        <v>582.55</v>
      </c>
      <c r="M2678" s="18" t="n">
        <f>IF(B2678 = 1, IF(A2678 &lt;= 'PAR (Ost)'!$B$19, A2678 * ('PAR (Ost)'!$B$10/100), 'PAR (Ost)'!$B$19 * ('PAR (Ost)'!$B$10/100)), 0)</f>
        <v>1420.0</v>
      </c>
      <c r="N2678" s="18" t="n">
        <f t="shared" si="205"/>
        <v>14765.0</v>
      </c>
      <c r="O2678" s="18" t="n">
        <f t="shared" si="206"/>
        <v>14933.54</v>
      </c>
      <c r="P2678" s="18" t="n">
        <f t="shared" si="207"/>
        <v>15712.039999999997</v>
      </c>
      <c r="Q2678" s="18" t="n">
        <f t="shared" si="208"/>
        <v>14075.74</v>
      </c>
      <c r="R2678" s="18" t="n">
        <f t="shared" si="209"/>
        <v>14025.62</v>
      </c>
    </row>
    <row r="2679" spans="1:18" s="18" customFormat="1" ht="11.25" x14ac:dyDescent="0.2">
      <c r="A2679" s="18">
        <v>26620</v>
      </c>
      <c r="B2679" s="29">
        <v>2</v>
      </c>
      <c r="C2679" s="18" t="n">
        <v>9891.0</v>
      </c>
      <c r="D2679" s="18" t="n">
        <v>9731.25</v>
      </c>
      <c r="E2679" s="18" t="n">
        <v>8993.33</v>
      </c>
      <c r="F2679" s="18" t="n">
        <v>10544.33</v>
      </c>
      <c r="G2679" s="18" t="n">
        <v>10591.83</v>
      </c>
      <c r="H2679" s="18" t="n">
        <v>544.0</v>
      </c>
      <c r="I2679" s="18" t="n">
        <v>535.21</v>
      </c>
      <c r="J2679" s="18" t="n">
        <v>494.63</v>
      </c>
      <c r="K2679" s="18" t="n">
        <v>579.93</v>
      </c>
      <c r="L2679" s="18" t="n">
        <v>582.55</v>
      </c>
      <c r="M2679" s="18" t="n">
        <f>IF(B2679 = 1, IF(A2679 &lt;= 'PAR (Ost)'!$B$19, A2679 * ('PAR (Ost)'!$B$10/100), 'PAR (Ost)'!$B$19 * ('PAR (Ost)'!$B$10/100)), 0)</f>
        <v>0.0</v>
      </c>
      <c r="N2679" s="18" t="n">
        <f t="shared" si="205"/>
        <v>16185.0</v>
      </c>
      <c r="O2679" s="18" t="n">
        <f t="shared" si="206"/>
        <v>16353.54</v>
      </c>
      <c r="P2679" s="18" t="n">
        <f t="shared" si="207"/>
        <v>17132.039999999997</v>
      </c>
      <c r="Q2679" s="18" t="n">
        <f t="shared" si="208"/>
        <v>15495.74</v>
      </c>
      <c r="R2679" s="18" t="n">
        <f t="shared" si="209"/>
        <v>15445.62</v>
      </c>
    </row>
    <row r="2680" spans="1:18" s="18" customFormat="1" ht="11.25" x14ac:dyDescent="0.2">
      <c r="A2680" s="18">
        <v>26640</v>
      </c>
      <c r="B2680" s="29">
        <v>1</v>
      </c>
      <c r="C2680" s="18" t="n">
        <v>9900.0</v>
      </c>
      <c r="D2680" s="18" t="n">
        <v>9740.25</v>
      </c>
      <c r="E2680" s="18" t="n">
        <v>9001.83</v>
      </c>
      <c r="F2680" s="18" t="n">
        <v>10553.33</v>
      </c>
      <c r="G2680" s="18" t="n">
        <v>10600.83</v>
      </c>
      <c r="H2680" s="18" t="n">
        <v>544.5</v>
      </c>
      <c r="I2680" s="18" t="n">
        <v>535.71</v>
      </c>
      <c r="J2680" s="18" t="n">
        <v>495.1</v>
      </c>
      <c r="K2680" s="18" t="n">
        <v>580.43</v>
      </c>
      <c r="L2680" s="18" t="n">
        <v>583.04</v>
      </c>
      <c r="M2680" s="18" t="n">
        <f>IF(B2680 = 1, IF(A2680 &lt;= 'PAR (Ost)'!$B$19, A2680 * ('PAR (Ost)'!$B$10/100), 'PAR (Ost)'!$B$19 * ('PAR (Ost)'!$B$10/100)), 0)</f>
        <v>1420.0</v>
      </c>
      <c r="N2680" s="18" t="n">
        <f t="shared" si="205"/>
        <v>14775.5</v>
      </c>
      <c r="O2680" s="18" t="n">
        <f t="shared" si="206"/>
        <v>14944.04</v>
      </c>
      <c r="P2680" s="18" t="n">
        <f t="shared" si="207"/>
        <v>15723.07</v>
      </c>
      <c r="Q2680" s="18" t="n">
        <f t="shared" si="208"/>
        <v>14086.24</v>
      </c>
      <c r="R2680" s="18" t="n">
        <f t="shared" si="209"/>
        <v>14036.130000000001</v>
      </c>
    </row>
    <row r="2681" spans="1:18" s="18" customFormat="1" ht="11.25" x14ac:dyDescent="0.2">
      <c r="A2681" s="18">
        <v>26640</v>
      </c>
      <c r="B2681" s="29">
        <v>2</v>
      </c>
      <c r="C2681" s="18" t="n">
        <v>9900.0</v>
      </c>
      <c r="D2681" s="18" t="n">
        <v>9740.25</v>
      </c>
      <c r="E2681" s="18" t="n">
        <v>9001.83</v>
      </c>
      <c r="F2681" s="18" t="n">
        <v>10553.33</v>
      </c>
      <c r="G2681" s="18" t="n">
        <v>10600.83</v>
      </c>
      <c r="H2681" s="18" t="n">
        <v>544.5</v>
      </c>
      <c r="I2681" s="18" t="n">
        <v>535.71</v>
      </c>
      <c r="J2681" s="18" t="n">
        <v>495.1</v>
      </c>
      <c r="K2681" s="18" t="n">
        <v>580.43</v>
      </c>
      <c r="L2681" s="18" t="n">
        <v>583.04</v>
      </c>
      <c r="M2681" s="18" t="n">
        <f>IF(B2681 = 1, IF(A2681 &lt;= 'PAR (Ost)'!$B$19, A2681 * ('PAR (Ost)'!$B$10/100), 'PAR (Ost)'!$B$19 * ('PAR (Ost)'!$B$10/100)), 0)</f>
        <v>0.0</v>
      </c>
      <c r="N2681" s="18" t="n">
        <f t="shared" si="205"/>
        <v>16195.5</v>
      </c>
      <c r="O2681" s="18" t="n">
        <f t="shared" si="206"/>
        <v>16364.04</v>
      </c>
      <c r="P2681" s="18" t="n">
        <f t="shared" si="207"/>
        <v>17143.07</v>
      </c>
      <c r="Q2681" s="18" t="n">
        <f t="shared" si="208"/>
        <v>15506.24</v>
      </c>
      <c r="R2681" s="18" t="n">
        <f t="shared" si="209"/>
        <v>15456.130000000001</v>
      </c>
    </row>
    <row r="2682" spans="1:18" s="18" customFormat="1" ht="11.25" x14ac:dyDescent="0.2">
      <c r="A2682" s="18">
        <v>26660</v>
      </c>
      <c r="B2682" s="29">
        <v>1</v>
      </c>
      <c r="C2682" s="18" t="n">
        <v>9909.0</v>
      </c>
      <c r="D2682" s="18" t="n">
        <v>9749.25</v>
      </c>
      <c r="E2682" s="18" t="n">
        <v>9010.16</v>
      </c>
      <c r="F2682" s="18" t="n">
        <v>10562.33</v>
      </c>
      <c r="G2682" s="18" t="n">
        <v>10609.83</v>
      </c>
      <c r="H2682" s="18" t="n">
        <v>544.99</v>
      </c>
      <c r="I2682" s="18" t="n">
        <v>536.2</v>
      </c>
      <c r="J2682" s="18" t="n">
        <v>495.55</v>
      </c>
      <c r="K2682" s="18" t="n">
        <v>580.92</v>
      </c>
      <c r="L2682" s="18" t="n">
        <v>583.54</v>
      </c>
      <c r="M2682" s="18" t="n">
        <f>IF(B2682 = 1, IF(A2682 &lt;= 'PAR (Ost)'!$B$19, A2682 * ('PAR (Ost)'!$B$10/100), 'PAR (Ost)'!$B$19 * ('PAR (Ost)'!$B$10/100)), 0)</f>
        <v>1420.0</v>
      </c>
      <c r="N2682" s="18" t="n">
        <f t="shared" si="205"/>
        <v>14786.01</v>
      </c>
      <c r="O2682" s="18" t="n">
        <f t="shared" si="206"/>
        <v>14954.55</v>
      </c>
      <c r="P2682" s="18" t="n">
        <f t="shared" si="207"/>
        <v>15734.29</v>
      </c>
      <c r="Q2682" s="18" t="n">
        <f t="shared" si="208"/>
        <v>14096.75</v>
      </c>
      <c r="R2682" s="18" t="n">
        <f t="shared" si="209"/>
        <v>14046.630000000001</v>
      </c>
    </row>
    <row r="2683" spans="1:18" s="18" customFormat="1" ht="11.25" x14ac:dyDescent="0.2">
      <c r="A2683" s="18">
        <v>26660</v>
      </c>
      <c r="B2683" s="29">
        <v>2</v>
      </c>
      <c r="C2683" s="18" t="n">
        <v>9909.0</v>
      </c>
      <c r="D2683" s="18" t="n">
        <v>9749.25</v>
      </c>
      <c r="E2683" s="18" t="n">
        <v>9010.16</v>
      </c>
      <c r="F2683" s="18" t="n">
        <v>10562.33</v>
      </c>
      <c r="G2683" s="18" t="n">
        <v>10609.83</v>
      </c>
      <c r="H2683" s="18" t="n">
        <v>544.99</v>
      </c>
      <c r="I2683" s="18" t="n">
        <v>536.2</v>
      </c>
      <c r="J2683" s="18" t="n">
        <v>495.55</v>
      </c>
      <c r="K2683" s="18" t="n">
        <v>580.92</v>
      </c>
      <c r="L2683" s="18" t="n">
        <v>583.54</v>
      </c>
      <c r="M2683" s="18" t="n">
        <f>IF(B2683 = 1, IF(A2683 &lt;= 'PAR (Ost)'!$B$19, A2683 * ('PAR (Ost)'!$B$10/100), 'PAR (Ost)'!$B$19 * ('PAR (Ost)'!$B$10/100)), 0)</f>
        <v>0.0</v>
      </c>
      <c r="N2683" s="18" t="n">
        <f t="shared" si="205"/>
        <v>16206.01</v>
      </c>
      <c r="O2683" s="18" t="n">
        <f t="shared" si="206"/>
        <v>16374.55</v>
      </c>
      <c r="P2683" s="18" t="n">
        <f t="shared" si="207"/>
        <v>17154.29</v>
      </c>
      <c r="Q2683" s="18" t="n">
        <f t="shared" si="208"/>
        <v>15516.75</v>
      </c>
      <c r="R2683" s="18" t="n">
        <f t="shared" si="209"/>
        <v>15466.630000000001</v>
      </c>
    </row>
    <row r="2684" spans="1:18" s="18" customFormat="1" ht="11.25" x14ac:dyDescent="0.2">
      <c r="A2684" s="18">
        <v>26680</v>
      </c>
      <c r="B2684" s="29">
        <v>1</v>
      </c>
      <c r="C2684" s="18" t="n">
        <v>9918.0</v>
      </c>
      <c r="D2684" s="18" t="n">
        <v>9758.25</v>
      </c>
      <c r="E2684" s="18" t="n">
        <v>9018.5</v>
      </c>
      <c r="F2684" s="18" t="n">
        <v>10571.33</v>
      </c>
      <c r="G2684" s="18" t="n">
        <v>10618.83</v>
      </c>
      <c r="H2684" s="18" t="n">
        <v>545.49</v>
      </c>
      <c r="I2684" s="18" t="n">
        <v>536.7</v>
      </c>
      <c r="J2684" s="18" t="n">
        <v>496.01</v>
      </c>
      <c r="K2684" s="18" t="n">
        <v>581.42</v>
      </c>
      <c r="L2684" s="18" t="n">
        <v>584.03</v>
      </c>
      <c r="M2684" s="18" t="n">
        <f>IF(B2684 = 1, IF(A2684 &lt;= 'PAR (Ost)'!$B$19, A2684 * ('PAR (Ost)'!$B$10/100), 'PAR (Ost)'!$B$19 * ('PAR (Ost)'!$B$10/100)), 0)</f>
        <v>1420.0</v>
      </c>
      <c r="N2684" s="18" t="n">
        <f t="shared" si="205"/>
        <v>14796.51</v>
      </c>
      <c r="O2684" s="18" t="n">
        <f t="shared" si="206"/>
        <v>14965.05</v>
      </c>
      <c r="P2684" s="18" t="n">
        <f t="shared" si="207"/>
        <v>15745.490000000002</v>
      </c>
      <c r="Q2684" s="18" t="n">
        <f t="shared" si="208"/>
        <v>14107.25</v>
      </c>
      <c r="R2684" s="18" t="n">
        <f t="shared" si="209"/>
        <v>14057.14</v>
      </c>
    </row>
    <row r="2685" spans="1:18" s="18" customFormat="1" ht="11.25" x14ac:dyDescent="0.2">
      <c r="A2685" s="18">
        <v>26680</v>
      </c>
      <c r="B2685" s="29">
        <v>2</v>
      </c>
      <c r="C2685" s="18" t="n">
        <v>9918.0</v>
      </c>
      <c r="D2685" s="18" t="n">
        <v>9758.25</v>
      </c>
      <c r="E2685" s="18" t="n">
        <v>9018.5</v>
      </c>
      <c r="F2685" s="18" t="n">
        <v>10571.33</v>
      </c>
      <c r="G2685" s="18" t="n">
        <v>10618.83</v>
      </c>
      <c r="H2685" s="18" t="n">
        <v>545.49</v>
      </c>
      <c r="I2685" s="18" t="n">
        <v>536.7</v>
      </c>
      <c r="J2685" s="18" t="n">
        <v>496.01</v>
      </c>
      <c r="K2685" s="18" t="n">
        <v>581.42</v>
      </c>
      <c r="L2685" s="18" t="n">
        <v>584.03</v>
      </c>
      <c r="M2685" s="18" t="n">
        <f>IF(B2685 = 1, IF(A2685 &lt;= 'PAR (Ost)'!$B$19, A2685 * ('PAR (Ost)'!$B$10/100), 'PAR (Ost)'!$B$19 * ('PAR (Ost)'!$B$10/100)), 0)</f>
        <v>0.0</v>
      </c>
      <c r="N2685" s="18" t="n">
        <f t="shared" si="205"/>
        <v>16216.51</v>
      </c>
      <c r="O2685" s="18" t="n">
        <f t="shared" si="206"/>
        <v>16385.05</v>
      </c>
      <c r="P2685" s="18" t="n">
        <f t="shared" si="207"/>
        <v>17165.49</v>
      </c>
      <c r="Q2685" s="18" t="n">
        <f t="shared" si="208"/>
        <v>15527.25</v>
      </c>
      <c r="R2685" s="18" t="n">
        <f t="shared" si="209"/>
        <v>15477.14</v>
      </c>
    </row>
    <row r="2686" spans="1:18" s="18" customFormat="1" ht="11.25" x14ac:dyDescent="0.2">
      <c r="A2686" s="18">
        <v>26700</v>
      </c>
      <c r="B2686" s="29">
        <v>1</v>
      </c>
      <c r="C2686" s="18" t="n">
        <v>9927.0</v>
      </c>
      <c r="D2686" s="18" t="n">
        <v>9767.25</v>
      </c>
      <c r="E2686" s="18" t="n">
        <v>9027.0</v>
      </c>
      <c r="F2686" s="18" t="n">
        <v>10580.33</v>
      </c>
      <c r="G2686" s="18" t="n">
        <v>10627.83</v>
      </c>
      <c r="H2686" s="18" t="n">
        <v>545.98</v>
      </c>
      <c r="I2686" s="18" t="n">
        <v>537.19</v>
      </c>
      <c r="J2686" s="18" t="n">
        <v>496.48</v>
      </c>
      <c r="K2686" s="18" t="n">
        <v>581.91</v>
      </c>
      <c r="L2686" s="18" t="n">
        <v>584.53</v>
      </c>
      <c r="M2686" s="18" t="n">
        <f>IF(B2686 = 1, IF(A2686 &lt;= 'PAR (Ost)'!$B$19, A2686 * ('PAR (Ost)'!$B$10/100), 'PAR (Ost)'!$B$19 * ('PAR (Ost)'!$B$10/100)), 0)</f>
        <v>1420.0</v>
      </c>
      <c r="N2686" s="18" t="n">
        <f t="shared" si="205"/>
        <v>14807.02</v>
      </c>
      <c r="O2686" s="18" t="n">
        <f t="shared" si="206"/>
        <v>14975.560000000001</v>
      </c>
      <c r="P2686" s="18" t="n">
        <f t="shared" si="207"/>
        <v>15756.52</v>
      </c>
      <c r="Q2686" s="18" t="n">
        <f t="shared" si="208"/>
        <v>14117.76</v>
      </c>
      <c r="R2686" s="18" t="n">
        <f t="shared" si="209"/>
        <v>14067.64</v>
      </c>
    </row>
    <row r="2687" spans="1:18" s="18" customFormat="1" ht="11.25" x14ac:dyDescent="0.2">
      <c r="A2687" s="18">
        <v>26700</v>
      </c>
      <c r="B2687" s="29">
        <v>2</v>
      </c>
      <c r="C2687" s="18" t="n">
        <v>9927.0</v>
      </c>
      <c r="D2687" s="18" t="n">
        <v>9767.25</v>
      </c>
      <c r="E2687" s="18" t="n">
        <v>9027.0</v>
      </c>
      <c r="F2687" s="18" t="n">
        <v>10580.33</v>
      </c>
      <c r="G2687" s="18" t="n">
        <v>10627.83</v>
      </c>
      <c r="H2687" s="18" t="n">
        <v>545.98</v>
      </c>
      <c r="I2687" s="18" t="n">
        <v>537.19</v>
      </c>
      <c r="J2687" s="18" t="n">
        <v>496.48</v>
      </c>
      <c r="K2687" s="18" t="n">
        <v>581.91</v>
      </c>
      <c r="L2687" s="18" t="n">
        <v>584.53</v>
      </c>
      <c r="M2687" s="18" t="n">
        <f>IF(B2687 = 1, IF(A2687 &lt;= 'PAR (Ost)'!$B$19, A2687 * ('PAR (Ost)'!$B$10/100), 'PAR (Ost)'!$B$19 * ('PAR (Ost)'!$B$10/100)), 0)</f>
        <v>0.0</v>
      </c>
      <c r="N2687" s="18" t="n">
        <f t="shared" si="205"/>
        <v>16227.02</v>
      </c>
      <c r="O2687" s="18" t="n">
        <f t="shared" si="206"/>
        <v>16395.56</v>
      </c>
      <c r="P2687" s="18" t="n">
        <f t="shared" si="207"/>
        <v>17176.52</v>
      </c>
      <c r="Q2687" s="18" t="n">
        <f t="shared" si="208"/>
        <v>15537.76</v>
      </c>
      <c r="R2687" s="18" t="n">
        <f t="shared" si="209"/>
        <v>15487.64</v>
      </c>
    </row>
    <row r="2688" spans="1:18" s="18" customFormat="1" ht="11.25" x14ac:dyDescent="0.2">
      <c r="A2688" s="18">
        <v>26720</v>
      </c>
      <c r="B2688" s="29">
        <v>1</v>
      </c>
      <c r="C2688" s="18" t="n">
        <v>9936.0</v>
      </c>
      <c r="D2688" s="18" t="n">
        <v>9776.25</v>
      </c>
      <c r="E2688" s="18" t="n">
        <v>9035.33</v>
      </c>
      <c r="F2688" s="18" t="n">
        <v>10589.33</v>
      </c>
      <c r="G2688" s="18" t="n">
        <v>10636.83</v>
      </c>
      <c r="H2688" s="18" t="n">
        <v>546.48</v>
      </c>
      <c r="I2688" s="18" t="n">
        <v>537.69</v>
      </c>
      <c r="J2688" s="18" t="n">
        <v>496.94</v>
      </c>
      <c r="K2688" s="18" t="n">
        <v>582.41</v>
      </c>
      <c r="L2688" s="18" t="n">
        <v>585.02</v>
      </c>
      <c r="M2688" s="18" t="n">
        <f>IF(B2688 = 1, IF(A2688 &lt;= 'PAR (Ost)'!$B$19, A2688 * ('PAR (Ost)'!$B$10/100), 'PAR (Ost)'!$B$19 * ('PAR (Ost)'!$B$10/100)), 0)</f>
        <v>1420.0</v>
      </c>
      <c r="N2688" s="18" t="n">
        <f t="shared" si="205"/>
        <v>14817.52</v>
      </c>
      <c r="O2688" s="18" t="n">
        <f t="shared" si="206"/>
        <v>14986.060000000001</v>
      </c>
      <c r="P2688" s="18" t="n">
        <f t="shared" si="207"/>
        <v>15767.73</v>
      </c>
      <c r="Q2688" s="18" t="n">
        <f t="shared" si="208"/>
        <v>14128.26</v>
      </c>
      <c r="R2688" s="18" t="n">
        <f t="shared" si="209"/>
        <v>14078.15</v>
      </c>
    </row>
    <row r="2689" spans="1:18" s="18" customFormat="1" ht="11.25" x14ac:dyDescent="0.2">
      <c r="A2689" s="18">
        <v>26720</v>
      </c>
      <c r="B2689" s="29">
        <v>2</v>
      </c>
      <c r="C2689" s="18" t="n">
        <v>9936.0</v>
      </c>
      <c r="D2689" s="18" t="n">
        <v>9776.25</v>
      </c>
      <c r="E2689" s="18" t="n">
        <v>9035.33</v>
      </c>
      <c r="F2689" s="18" t="n">
        <v>10589.33</v>
      </c>
      <c r="G2689" s="18" t="n">
        <v>10636.83</v>
      </c>
      <c r="H2689" s="18" t="n">
        <v>546.48</v>
      </c>
      <c r="I2689" s="18" t="n">
        <v>537.69</v>
      </c>
      <c r="J2689" s="18" t="n">
        <v>496.94</v>
      </c>
      <c r="K2689" s="18" t="n">
        <v>582.41</v>
      </c>
      <c r="L2689" s="18" t="n">
        <v>585.02</v>
      </c>
      <c r="M2689" s="18" t="n">
        <f>IF(B2689 = 1, IF(A2689 &lt;= 'PAR (Ost)'!$B$19, A2689 * ('PAR (Ost)'!$B$10/100), 'PAR (Ost)'!$B$19 * ('PAR (Ost)'!$B$10/100)), 0)</f>
        <v>0.0</v>
      </c>
      <c r="N2689" s="18" t="n">
        <f t="shared" si="205"/>
        <v>16237.52</v>
      </c>
      <c r="O2689" s="18" t="n">
        <f t="shared" si="206"/>
        <v>16406.06</v>
      </c>
      <c r="P2689" s="18" t="n">
        <f t="shared" si="207"/>
        <v>17187.73</v>
      </c>
      <c r="Q2689" s="18" t="n">
        <f t="shared" si="208"/>
        <v>15548.26</v>
      </c>
      <c r="R2689" s="18" t="n">
        <f t="shared" si="209"/>
        <v>15498.15</v>
      </c>
    </row>
    <row r="2690" spans="1:18" s="18" customFormat="1" ht="11.25" x14ac:dyDescent="0.2">
      <c r="A2690" s="18">
        <v>26740</v>
      </c>
      <c r="B2690" s="29">
        <v>1</v>
      </c>
      <c r="C2690" s="18" t="n">
        <v>9945.0</v>
      </c>
      <c r="D2690" s="18" t="n">
        <v>9785.25</v>
      </c>
      <c r="E2690" s="18" t="n">
        <v>9043.83</v>
      </c>
      <c r="F2690" s="18" t="n">
        <v>10598.33</v>
      </c>
      <c r="G2690" s="18" t="n">
        <v>10645.83</v>
      </c>
      <c r="H2690" s="18" t="n">
        <v>546.97</v>
      </c>
      <c r="I2690" s="18" t="n">
        <v>538.18</v>
      </c>
      <c r="J2690" s="18" t="n">
        <v>497.41</v>
      </c>
      <c r="K2690" s="18" t="n">
        <v>582.9</v>
      </c>
      <c r="L2690" s="18" t="n">
        <v>585.52</v>
      </c>
      <c r="M2690" s="18" t="n">
        <f>IF(B2690 = 1, IF(A2690 &lt;= 'PAR (Ost)'!$B$19, A2690 * ('PAR (Ost)'!$B$10/100), 'PAR (Ost)'!$B$19 * ('PAR (Ost)'!$B$10/100)), 0)</f>
        <v>1420.0</v>
      </c>
      <c r="N2690" s="18" t="n">
        <f t="shared" si="205"/>
        <v>14828.03</v>
      </c>
      <c r="O2690" s="18" t="n">
        <f t="shared" si="206"/>
        <v>14996.57</v>
      </c>
      <c r="P2690" s="18" t="n">
        <f t="shared" si="207"/>
        <v>15778.759999999998</v>
      </c>
      <c r="Q2690" s="18" t="n">
        <f t="shared" si="208"/>
        <v>14138.77</v>
      </c>
      <c r="R2690" s="18" t="n">
        <f t="shared" si="209"/>
        <v>14088.65</v>
      </c>
    </row>
    <row r="2691" spans="1:18" s="18" customFormat="1" ht="11.25" x14ac:dyDescent="0.2">
      <c r="A2691" s="18">
        <v>26740</v>
      </c>
      <c r="B2691" s="29">
        <v>2</v>
      </c>
      <c r="C2691" s="18" t="n">
        <v>9945.0</v>
      </c>
      <c r="D2691" s="18" t="n">
        <v>9785.25</v>
      </c>
      <c r="E2691" s="18" t="n">
        <v>9043.83</v>
      </c>
      <c r="F2691" s="18" t="n">
        <v>10598.33</v>
      </c>
      <c r="G2691" s="18" t="n">
        <v>10645.83</v>
      </c>
      <c r="H2691" s="18" t="n">
        <v>546.97</v>
      </c>
      <c r="I2691" s="18" t="n">
        <v>538.18</v>
      </c>
      <c r="J2691" s="18" t="n">
        <v>497.41</v>
      </c>
      <c r="K2691" s="18" t="n">
        <v>582.9</v>
      </c>
      <c r="L2691" s="18" t="n">
        <v>585.52</v>
      </c>
      <c r="M2691" s="18" t="n">
        <f>IF(B2691 = 1, IF(A2691 &lt;= 'PAR (Ost)'!$B$19, A2691 * ('PAR (Ost)'!$B$10/100), 'PAR (Ost)'!$B$19 * ('PAR (Ost)'!$B$10/100)), 0)</f>
        <v>0.0</v>
      </c>
      <c r="N2691" s="18" t="n">
        <f t="shared" si="205"/>
        <v>16248.03</v>
      </c>
      <c r="O2691" s="18" t="n">
        <f t="shared" si="206"/>
        <v>16416.57</v>
      </c>
      <c r="P2691" s="18" t="n">
        <f t="shared" si="207"/>
        <v>17198.76</v>
      </c>
      <c r="Q2691" s="18" t="n">
        <f t="shared" si="208"/>
        <v>15558.77</v>
      </c>
      <c r="R2691" s="18" t="n">
        <f t="shared" si="209"/>
        <v>15508.65</v>
      </c>
    </row>
    <row r="2692" spans="1:18" s="18" customFormat="1" ht="11.25" x14ac:dyDescent="0.2">
      <c r="A2692" s="18">
        <v>26760</v>
      </c>
      <c r="B2692" s="29">
        <v>1</v>
      </c>
      <c r="C2692" s="18" t="n">
        <v>9954.0</v>
      </c>
      <c r="D2692" s="18" t="n">
        <v>9794.25</v>
      </c>
      <c r="E2692" s="18" t="n">
        <v>9052.16</v>
      </c>
      <c r="F2692" s="18" t="n">
        <v>10607.33</v>
      </c>
      <c r="G2692" s="18" t="n">
        <v>10654.83</v>
      </c>
      <c r="H2692" s="18" t="n">
        <v>547.47</v>
      </c>
      <c r="I2692" s="18" t="n">
        <v>538.68</v>
      </c>
      <c r="J2692" s="18" t="n">
        <v>497.86</v>
      </c>
      <c r="K2692" s="18" t="n">
        <v>583.4</v>
      </c>
      <c r="L2692" s="18" t="n">
        <v>586.01</v>
      </c>
      <c r="M2692" s="18" t="n">
        <f>IF(B2692 = 1, IF(A2692 &lt;= 'PAR (Ost)'!$B$19, A2692 * ('PAR (Ost)'!$B$10/100), 'PAR (Ost)'!$B$19 * ('PAR (Ost)'!$B$10/100)), 0)</f>
        <v>1420.0</v>
      </c>
      <c r="N2692" s="18" t="n">
        <f t="shared" si="205"/>
        <v>14838.53</v>
      </c>
      <c r="O2692" s="18" t="n">
        <f t="shared" si="206"/>
        <v>15007.07</v>
      </c>
      <c r="P2692" s="18" t="n">
        <f t="shared" si="207"/>
        <v>15789.98</v>
      </c>
      <c r="Q2692" s="18" t="n">
        <f t="shared" si="208"/>
        <v>14149.27</v>
      </c>
      <c r="R2692" s="18" t="n">
        <f t="shared" si="209"/>
        <v>14099.16</v>
      </c>
    </row>
    <row r="2693" spans="1:18" s="18" customFormat="1" ht="11.25" x14ac:dyDescent="0.2">
      <c r="A2693" s="18">
        <v>26760</v>
      </c>
      <c r="B2693" s="29">
        <v>2</v>
      </c>
      <c r="C2693" s="18" t="n">
        <v>9954.0</v>
      </c>
      <c r="D2693" s="18" t="n">
        <v>9794.25</v>
      </c>
      <c r="E2693" s="18" t="n">
        <v>9052.16</v>
      </c>
      <c r="F2693" s="18" t="n">
        <v>10607.33</v>
      </c>
      <c r="G2693" s="18" t="n">
        <v>10654.83</v>
      </c>
      <c r="H2693" s="18" t="n">
        <v>547.47</v>
      </c>
      <c r="I2693" s="18" t="n">
        <v>538.68</v>
      </c>
      <c r="J2693" s="18" t="n">
        <v>497.86</v>
      </c>
      <c r="K2693" s="18" t="n">
        <v>583.4</v>
      </c>
      <c r="L2693" s="18" t="n">
        <v>586.01</v>
      </c>
      <c r="M2693" s="18" t="n">
        <f>IF(B2693 = 1, IF(A2693 &lt;= 'PAR (Ost)'!$B$19, A2693 * ('PAR (Ost)'!$B$10/100), 'PAR (Ost)'!$B$19 * ('PAR (Ost)'!$B$10/100)), 0)</f>
        <v>0.0</v>
      </c>
      <c r="N2693" s="18" t="n">
        <f t="shared" si="205"/>
        <v>16258.53</v>
      </c>
      <c r="O2693" s="18" t="n">
        <f t="shared" si="206"/>
        <v>16427.07</v>
      </c>
      <c r="P2693" s="18" t="n">
        <f t="shared" si="207"/>
        <v>17209.98</v>
      </c>
      <c r="Q2693" s="18" t="n">
        <f t="shared" si="208"/>
        <v>15569.27</v>
      </c>
      <c r="R2693" s="18" t="n">
        <f t="shared" si="209"/>
        <v>15519.16</v>
      </c>
    </row>
    <row r="2694" spans="1:18" s="18" customFormat="1" ht="11.25" x14ac:dyDescent="0.2">
      <c r="A2694" s="18">
        <v>26780</v>
      </c>
      <c r="B2694" s="29">
        <v>1</v>
      </c>
      <c r="C2694" s="18" t="n">
        <v>9963.0</v>
      </c>
      <c r="D2694" s="18" t="n">
        <v>9803.25</v>
      </c>
      <c r="E2694" s="18" t="n">
        <v>9060.5</v>
      </c>
      <c r="F2694" s="18" t="n">
        <v>10616.33</v>
      </c>
      <c r="G2694" s="18" t="n">
        <v>10663.83</v>
      </c>
      <c r="H2694" s="18" t="n">
        <v>547.96</v>
      </c>
      <c r="I2694" s="18" t="n">
        <v>539.17</v>
      </c>
      <c r="J2694" s="18" t="n">
        <v>498.32</v>
      </c>
      <c r="K2694" s="18" t="n">
        <v>583.89</v>
      </c>
      <c r="L2694" s="18" t="n">
        <v>586.51</v>
      </c>
      <c r="M2694" s="18" t="n">
        <f>IF(B2694 = 1, IF(A2694 &lt;= 'PAR (Ost)'!$B$19, A2694 * ('PAR (Ost)'!$B$10/100), 'PAR (Ost)'!$B$19 * ('PAR (Ost)'!$B$10/100)), 0)</f>
        <v>1420.0</v>
      </c>
      <c r="N2694" s="18" t="n">
        <f t="shared" si="205"/>
        <v>14849.04</v>
      </c>
      <c r="O2694" s="18" t="n">
        <f t="shared" si="206"/>
        <v>15017.580000000002</v>
      </c>
      <c r="P2694" s="18" t="n">
        <f t="shared" si="207"/>
        <v>15801.18</v>
      </c>
      <c r="Q2694" s="18" t="n">
        <f t="shared" si="208"/>
        <v>14159.78</v>
      </c>
      <c r="R2694" s="18" t="n">
        <f t="shared" si="209"/>
        <v>14109.66</v>
      </c>
    </row>
    <row r="2695" spans="1:18" s="18" customFormat="1" ht="11.25" x14ac:dyDescent="0.2">
      <c r="A2695" s="18">
        <v>26780</v>
      </c>
      <c r="B2695" s="29">
        <v>2</v>
      </c>
      <c r="C2695" s="18" t="n">
        <v>9963.0</v>
      </c>
      <c r="D2695" s="18" t="n">
        <v>9803.25</v>
      </c>
      <c r="E2695" s="18" t="n">
        <v>9060.5</v>
      </c>
      <c r="F2695" s="18" t="n">
        <v>10616.33</v>
      </c>
      <c r="G2695" s="18" t="n">
        <v>10663.83</v>
      </c>
      <c r="H2695" s="18" t="n">
        <v>547.96</v>
      </c>
      <c r="I2695" s="18" t="n">
        <v>539.17</v>
      </c>
      <c r="J2695" s="18" t="n">
        <v>498.32</v>
      </c>
      <c r="K2695" s="18" t="n">
        <v>583.89</v>
      </c>
      <c r="L2695" s="18" t="n">
        <v>586.51</v>
      </c>
      <c r="M2695" s="18" t="n">
        <f>IF(B2695 = 1, IF(A2695 &lt;= 'PAR (Ost)'!$B$19, A2695 * ('PAR (Ost)'!$B$10/100), 'PAR (Ost)'!$B$19 * ('PAR (Ost)'!$B$10/100)), 0)</f>
        <v>0.0</v>
      </c>
      <c r="N2695" s="18" t="n">
        <f t="shared" si="205"/>
        <v>16269.04</v>
      </c>
      <c r="O2695" s="18" t="n">
        <f t="shared" si="206"/>
        <v>16437.58</v>
      </c>
      <c r="P2695" s="18" t="n">
        <f t="shared" si="207"/>
        <v>17221.18</v>
      </c>
      <c r="Q2695" s="18" t="n">
        <f t="shared" si="208"/>
        <v>15579.78</v>
      </c>
      <c r="R2695" s="18" t="n">
        <f t="shared" si="209"/>
        <v>15529.66</v>
      </c>
    </row>
    <row r="2696" spans="1:18" s="18" customFormat="1" ht="11.25" x14ac:dyDescent="0.2">
      <c r="A2696" s="18">
        <v>26800</v>
      </c>
      <c r="B2696" s="29">
        <v>1</v>
      </c>
      <c r="C2696" s="18" t="n">
        <v>9972.0</v>
      </c>
      <c r="D2696" s="18" t="n">
        <v>9812.25</v>
      </c>
      <c r="E2696" s="18" t="n">
        <v>9069.0</v>
      </c>
      <c r="F2696" s="18" t="n">
        <v>10625.33</v>
      </c>
      <c r="G2696" s="18" t="n">
        <v>10672.83</v>
      </c>
      <c r="H2696" s="18" t="n">
        <v>548.46</v>
      </c>
      <c r="I2696" s="18" t="n">
        <v>539.67</v>
      </c>
      <c r="J2696" s="18" t="n">
        <v>498.79</v>
      </c>
      <c r="K2696" s="18" t="n">
        <v>584.39</v>
      </c>
      <c r="L2696" s="18" t="n">
        <v>587.0</v>
      </c>
      <c r="M2696" s="18" t="n">
        <f>IF(B2696 = 1, IF(A2696 &lt;= 'PAR (Ost)'!$B$19, A2696 * ('PAR (Ost)'!$B$10/100), 'PAR (Ost)'!$B$19 * ('PAR (Ost)'!$B$10/100)), 0)</f>
        <v>1420.0</v>
      </c>
      <c r="N2696" s="18" t="n">
        <f t="shared" si="205"/>
        <v>14859.54</v>
      </c>
      <c r="O2696" s="18" t="n">
        <f t="shared" si="206"/>
        <v>15028.080000000002</v>
      </c>
      <c r="P2696" s="18" t="n">
        <f t="shared" si="207"/>
        <v>15812.21</v>
      </c>
      <c r="Q2696" s="18" t="n">
        <f t="shared" si="208"/>
        <v>14170.28</v>
      </c>
      <c r="R2696" s="18" t="n">
        <f t="shared" si="209"/>
        <v>14120.17</v>
      </c>
    </row>
    <row r="2697" spans="1:18" s="18" customFormat="1" ht="11.25" x14ac:dyDescent="0.2">
      <c r="A2697" s="18">
        <v>26800</v>
      </c>
      <c r="B2697" s="29">
        <v>2</v>
      </c>
      <c r="C2697" s="18" t="n">
        <v>9972.0</v>
      </c>
      <c r="D2697" s="18" t="n">
        <v>9812.25</v>
      </c>
      <c r="E2697" s="18" t="n">
        <v>9069.0</v>
      </c>
      <c r="F2697" s="18" t="n">
        <v>10625.33</v>
      </c>
      <c r="G2697" s="18" t="n">
        <v>10672.83</v>
      </c>
      <c r="H2697" s="18" t="n">
        <v>548.46</v>
      </c>
      <c r="I2697" s="18" t="n">
        <v>539.67</v>
      </c>
      <c r="J2697" s="18" t="n">
        <v>498.79</v>
      </c>
      <c r="K2697" s="18" t="n">
        <v>584.39</v>
      </c>
      <c r="L2697" s="18" t="n">
        <v>587.0</v>
      </c>
      <c r="M2697" s="18" t="n">
        <f>IF(B2697 = 1, IF(A2697 &lt;= 'PAR (Ost)'!$B$19, A2697 * ('PAR (Ost)'!$B$10/100), 'PAR (Ost)'!$B$19 * ('PAR (Ost)'!$B$10/100)), 0)</f>
        <v>0.0</v>
      </c>
      <c r="N2697" s="18" t="n">
        <f t="shared" si="205"/>
        <v>16279.54</v>
      </c>
      <c r="O2697" s="18" t="n">
        <f t="shared" si="206"/>
        <v>16448.08</v>
      </c>
      <c r="P2697" s="18" t="n">
        <f t="shared" si="207"/>
        <v>17232.21</v>
      </c>
      <c r="Q2697" s="18" t="n">
        <f t="shared" si="208"/>
        <v>15590.28</v>
      </c>
      <c r="R2697" s="18" t="n">
        <f t="shared" si="209"/>
        <v>15540.17</v>
      </c>
    </row>
    <row r="2698" spans="1:18" s="18" customFormat="1" ht="11.25" x14ac:dyDescent="0.2">
      <c r="A2698" s="18">
        <v>26820</v>
      </c>
      <c r="B2698" s="29">
        <v>1</v>
      </c>
      <c r="C2698" s="18" t="n">
        <v>9981.0</v>
      </c>
      <c r="D2698" s="18" t="n">
        <v>9821.25</v>
      </c>
      <c r="E2698" s="18" t="n">
        <v>9077.33</v>
      </c>
      <c r="F2698" s="18" t="n">
        <v>10634.33</v>
      </c>
      <c r="G2698" s="18" t="n">
        <v>10681.83</v>
      </c>
      <c r="H2698" s="18" t="n">
        <v>548.95</v>
      </c>
      <c r="I2698" s="18" t="n">
        <v>540.16</v>
      </c>
      <c r="J2698" s="18" t="n">
        <v>499.25</v>
      </c>
      <c r="K2698" s="18" t="n">
        <v>584.88</v>
      </c>
      <c r="L2698" s="18" t="n">
        <v>587.5</v>
      </c>
      <c r="M2698" s="18" t="n">
        <f>IF(B2698 = 1, IF(A2698 &lt;= 'PAR (Ost)'!$B$19, A2698 * ('PAR (Ost)'!$B$10/100), 'PAR (Ost)'!$B$19 * ('PAR (Ost)'!$B$10/100)), 0)</f>
        <v>1420.0</v>
      </c>
      <c r="N2698" s="18" t="n">
        <f t="shared" si="205"/>
        <v>14870.05</v>
      </c>
      <c r="O2698" s="18" t="n">
        <f t="shared" si="206"/>
        <v>15038.59</v>
      </c>
      <c r="P2698" s="18" t="n">
        <f t="shared" si="207"/>
        <v>15823.419999999998</v>
      </c>
      <c r="Q2698" s="18" t="n">
        <f t="shared" si="208"/>
        <v>14180.79</v>
      </c>
      <c r="R2698" s="18" t="n">
        <f t="shared" si="209"/>
        <v>14130.67</v>
      </c>
    </row>
    <row r="2699" spans="1:18" s="18" customFormat="1" ht="11.25" x14ac:dyDescent="0.2">
      <c r="A2699" s="18">
        <v>26820</v>
      </c>
      <c r="B2699" s="29">
        <v>2</v>
      </c>
      <c r="C2699" s="18" t="n">
        <v>9981.0</v>
      </c>
      <c r="D2699" s="18" t="n">
        <v>9821.25</v>
      </c>
      <c r="E2699" s="18" t="n">
        <v>9077.33</v>
      </c>
      <c r="F2699" s="18" t="n">
        <v>10634.33</v>
      </c>
      <c r="G2699" s="18" t="n">
        <v>10681.83</v>
      </c>
      <c r="H2699" s="18" t="n">
        <v>548.95</v>
      </c>
      <c r="I2699" s="18" t="n">
        <v>540.16</v>
      </c>
      <c r="J2699" s="18" t="n">
        <v>499.25</v>
      </c>
      <c r="K2699" s="18" t="n">
        <v>584.88</v>
      </c>
      <c r="L2699" s="18" t="n">
        <v>587.5</v>
      </c>
      <c r="M2699" s="18" t="n">
        <f>IF(B2699 = 1, IF(A2699 &lt;= 'PAR (Ost)'!$B$19, A2699 * ('PAR (Ost)'!$B$10/100), 'PAR (Ost)'!$B$19 * ('PAR (Ost)'!$B$10/100)), 0)</f>
        <v>0.0</v>
      </c>
      <c r="N2699" s="18" t="n">
        <f t="shared" si="205"/>
        <v>16290.05</v>
      </c>
      <c r="O2699" s="18" t="n">
        <f t="shared" si="206"/>
        <v>16458.59</v>
      </c>
      <c r="P2699" s="18" t="n">
        <f t="shared" si="207"/>
        <v>17243.42</v>
      </c>
      <c r="Q2699" s="18" t="n">
        <f t="shared" si="208"/>
        <v>15600.79</v>
      </c>
      <c r="R2699" s="18" t="n">
        <f t="shared" si="209"/>
        <v>15550.67</v>
      </c>
    </row>
    <row r="2700" spans="1:18" s="18" customFormat="1" ht="11.25" x14ac:dyDescent="0.2">
      <c r="A2700" s="18">
        <v>26840</v>
      </c>
      <c r="B2700" s="29">
        <v>1</v>
      </c>
      <c r="C2700" s="18" t="n">
        <v>9990.0</v>
      </c>
      <c r="D2700" s="18" t="n">
        <v>9830.25</v>
      </c>
      <c r="E2700" s="18" t="n">
        <v>9085.83</v>
      </c>
      <c r="F2700" s="18" t="n">
        <v>10643.33</v>
      </c>
      <c r="G2700" s="18" t="n">
        <v>10690.83</v>
      </c>
      <c r="H2700" s="18" t="n">
        <v>549.45</v>
      </c>
      <c r="I2700" s="18" t="n">
        <v>540.66</v>
      </c>
      <c r="J2700" s="18" t="n">
        <v>499.72</v>
      </c>
      <c r="K2700" s="18" t="n">
        <v>585.38</v>
      </c>
      <c r="L2700" s="18" t="n">
        <v>587.99</v>
      </c>
      <c r="M2700" s="18" t="n">
        <f>IF(B2700 = 1, IF(A2700 &lt;= 'PAR (Ost)'!$B$19, A2700 * ('PAR (Ost)'!$B$10/100), 'PAR (Ost)'!$B$19 * ('PAR (Ost)'!$B$10/100)), 0)</f>
        <v>1420.0</v>
      </c>
      <c r="N2700" s="18" t="n">
        <f t="shared" si="205"/>
        <v>14880.55</v>
      </c>
      <c r="O2700" s="18" t="n">
        <f t="shared" si="206"/>
        <v>15049.09</v>
      </c>
      <c r="P2700" s="18" t="n">
        <f t="shared" si="207"/>
        <v>15834.449999999997</v>
      </c>
      <c r="Q2700" s="18" t="n">
        <f t="shared" si="208"/>
        <v>14191.29</v>
      </c>
      <c r="R2700" s="18" t="n">
        <f t="shared" si="209"/>
        <v>14141.18</v>
      </c>
    </row>
    <row r="2701" spans="1:18" s="18" customFormat="1" ht="11.25" x14ac:dyDescent="0.2">
      <c r="A2701" s="18">
        <v>26840</v>
      </c>
      <c r="B2701" s="29">
        <v>2</v>
      </c>
      <c r="C2701" s="18" t="n">
        <v>9990.0</v>
      </c>
      <c r="D2701" s="18" t="n">
        <v>9830.25</v>
      </c>
      <c r="E2701" s="18" t="n">
        <v>9085.83</v>
      </c>
      <c r="F2701" s="18" t="n">
        <v>10643.33</v>
      </c>
      <c r="G2701" s="18" t="n">
        <v>10690.83</v>
      </c>
      <c r="H2701" s="18" t="n">
        <v>549.45</v>
      </c>
      <c r="I2701" s="18" t="n">
        <v>540.66</v>
      </c>
      <c r="J2701" s="18" t="n">
        <v>499.72</v>
      </c>
      <c r="K2701" s="18" t="n">
        <v>585.38</v>
      </c>
      <c r="L2701" s="18" t="n">
        <v>587.99</v>
      </c>
      <c r="M2701" s="18" t="n">
        <f>IF(B2701 = 1, IF(A2701 &lt;= 'PAR (Ost)'!$B$19, A2701 * ('PAR (Ost)'!$B$10/100), 'PAR (Ost)'!$B$19 * ('PAR (Ost)'!$B$10/100)), 0)</f>
        <v>0.0</v>
      </c>
      <c r="N2701" s="18" t="n">
        <f t="shared" si="205"/>
        <v>16300.55</v>
      </c>
      <c r="O2701" s="18" t="n">
        <f t="shared" si="206"/>
        <v>16469.09</v>
      </c>
      <c r="P2701" s="18" t="n">
        <f t="shared" si="207"/>
        <v>17254.449999999997</v>
      </c>
      <c r="Q2701" s="18" t="n">
        <f t="shared" si="208"/>
        <v>15611.29</v>
      </c>
      <c r="R2701" s="18" t="n">
        <f t="shared" si="209"/>
        <v>15561.18</v>
      </c>
    </row>
    <row r="2702" spans="1:18" s="18" customFormat="1" ht="11.25" x14ac:dyDescent="0.2">
      <c r="A2702" s="18">
        <v>26860</v>
      </c>
      <c r="B2702" s="29">
        <v>1</v>
      </c>
      <c r="C2702" s="18" t="n">
        <v>9999.0</v>
      </c>
      <c r="D2702" s="18" t="n">
        <v>9839.25</v>
      </c>
      <c r="E2702" s="18" t="n">
        <v>9094.16</v>
      </c>
      <c r="F2702" s="18" t="n">
        <v>10652.33</v>
      </c>
      <c r="G2702" s="18" t="n">
        <v>10699.83</v>
      </c>
      <c r="H2702" s="18" t="n">
        <v>549.94</v>
      </c>
      <c r="I2702" s="18" t="n">
        <v>541.15</v>
      </c>
      <c r="J2702" s="18" t="n">
        <v>500.17</v>
      </c>
      <c r="K2702" s="18" t="n">
        <v>585.87</v>
      </c>
      <c r="L2702" s="18" t="n">
        <v>588.49</v>
      </c>
      <c r="M2702" s="18" t="n">
        <f>IF(B2702 = 1, IF(A2702 &lt;= 'PAR (Ost)'!$B$19, A2702 * ('PAR (Ost)'!$B$10/100), 'PAR (Ost)'!$B$19 * ('PAR (Ost)'!$B$10/100)), 0)</f>
        <v>1420.0</v>
      </c>
      <c r="N2702" s="18" t="n">
        <f t="shared" si="205"/>
        <v>14891.06</v>
      </c>
      <c r="O2702" s="18" t="n">
        <f t="shared" si="206"/>
        <v>15059.599999999999</v>
      </c>
      <c r="P2702" s="18" t="n">
        <f t="shared" si="207"/>
        <v>15845.670000000002</v>
      </c>
      <c r="Q2702" s="18" t="n">
        <f t="shared" si="208"/>
        <v>14201.8</v>
      </c>
      <c r="R2702" s="18" t="n">
        <f t="shared" si="209"/>
        <v>14151.68</v>
      </c>
    </row>
    <row r="2703" spans="1:18" s="18" customFormat="1" ht="11.25" x14ac:dyDescent="0.2">
      <c r="A2703" s="18">
        <v>26860</v>
      </c>
      <c r="B2703" s="29">
        <v>2</v>
      </c>
      <c r="C2703" s="18" t="n">
        <v>9999.0</v>
      </c>
      <c r="D2703" s="18" t="n">
        <v>9839.25</v>
      </c>
      <c r="E2703" s="18" t="n">
        <v>9094.16</v>
      </c>
      <c r="F2703" s="18" t="n">
        <v>10652.33</v>
      </c>
      <c r="G2703" s="18" t="n">
        <v>10699.83</v>
      </c>
      <c r="H2703" s="18" t="n">
        <v>549.94</v>
      </c>
      <c r="I2703" s="18" t="n">
        <v>541.15</v>
      </c>
      <c r="J2703" s="18" t="n">
        <v>500.17</v>
      </c>
      <c r="K2703" s="18" t="n">
        <v>585.87</v>
      </c>
      <c r="L2703" s="18" t="n">
        <v>588.49</v>
      </c>
      <c r="M2703" s="18" t="n">
        <f>IF(B2703 = 1, IF(A2703 &lt;= 'PAR (Ost)'!$B$19, A2703 * ('PAR (Ost)'!$B$10/100), 'PAR (Ost)'!$B$19 * ('PAR (Ost)'!$B$10/100)), 0)</f>
        <v>0.0</v>
      </c>
      <c r="N2703" s="18" t="n">
        <f t="shared" si="205"/>
        <v>16311.06</v>
      </c>
      <c r="O2703" s="18" t="n">
        <f t="shared" si="206"/>
        <v>16479.6</v>
      </c>
      <c r="P2703" s="18" t="n">
        <f t="shared" si="207"/>
        <v>17265.670000000002</v>
      </c>
      <c r="Q2703" s="18" t="n">
        <f t="shared" si="208"/>
        <v>15621.8</v>
      </c>
      <c r="R2703" s="18" t="n">
        <f t="shared" si="209"/>
        <v>15571.68</v>
      </c>
    </row>
    <row r="2704" spans="1:18" s="18" customFormat="1" ht="11.25" x14ac:dyDescent="0.2">
      <c r="A2704" s="18">
        <v>26880</v>
      </c>
      <c r="B2704" s="29">
        <v>1</v>
      </c>
      <c r="C2704" s="18" t="n">
        <v>10008.0</v>
      </c>
      <c r="D2704" s="18" t="n">
        <v>9848.25</v>
      </c>
      <c r="E2704" s="18" t="n">
        <v>9102.5</v>
      </c>
      <c r="F2704" s="18" t="n">
        <v>10661.33</v>
      </c>
      <c r="G2704" s="18" t="n">
        <v>10708.83</v>
      </c>
      <c r="H2704" s="18" t="n">
        <v>550.44</v>
      </c>
      <c r="I2704" s="18" t="n">
        <v>541.65</v>
      </c>
      <c r="J2704" s="18" t="n">
        <v>500.63</v>
      </c>
      <c r="K2704" s="18" t="n">
        <v>586.37</v>
      </c>
      <c r="L2704" s="18" t="n">
        <v>588.98</v>
      </c>
      <c r="M2704" s="18" t="n">
        <f>IF(B2704 = 1, IF(A2704 &lt;= 'PAR (Ost)'!$B$19, A2704 * ('PAR (Ost)'!$B$10/100), 'PAR (Ost)'!$B$19 * ('PAR (Ost)'!$B$10/100)), 0)</f>
        <v>1420.0</v>
      </c>
      <c r="N2704" s="18" t="n">
        <f t="shared" si="205"/>
        <v>14901.56</v>
      </c>
      <c r="O2704" s="18" t="n">
        <f t="shared" si="206"/>
        <v>15070.099999999999</v>
      </c>
      <c r="P2704" s="18" t="n">
        <f t="shared" si="207"/>
        <v>15856.869999999999</v>
      </c>
      <c r="Q2704" s="18" t="n">
        <f t="shared" si="208"/>
        <v>14212.3</v>
      </c>
      <c r="R2704" s="18" t="n">
        <f t="shared" si="209"/>
        <v>14162.19</v>
      </c>
    </row>
    <row r="2705" spans="1:18" s="18" customFormat="1" ht="11.25" x14ac:dyDescent="0.2">
      <c r="A2705" s="18">
        <v>26880</v>
      </c>
      <c r="B2705" s="29">
        <v>2</v>
      </c>
      <c r="C2705" s="18" t="n">
        <v>10008.0</v>
      </c>
      <c r="D2705" s="18" t="n">
        <v>9848.25</v>
      </c>
      <c r="E2705" s="18" t="n">
        <v>9102.5</v>
      </c>
      <c r="F2705" s="18" t="n">
        <v>10661.33</v>
      </c>
      <c r="G2705" s="18" t="n">
        <v>10708.83</v>
      </c>
      <c r="H2705" s="18" t="n">
        <v>550.44</v>
      </c>
      <c r="I2705" s="18" t="n">
        <v>541.65</v>
      </c>
      <c r="J2705" s="18" t="n">
        <v>500.63</v>
      </c>
      <c r="K2705" s="18" t="n">
        <v>586.37</v>
      </c>
      <c r="L2705" s="18" t="n">
        <v>588.98</v>
      </c>
      <c r="M2705" s="18" t="n">
        <f>IF(B2705 = 1, IF(A2705 &lt;= 'PAR (Ost)'!$B$19, A2705 * ('PAR (Ost)'!$B$10/100), 'PAR (Ost)'!$B$19 * ('PAR (Ost)'!$B$10/100)), 0)</f>
        <v>0.0</v>
      </c>
      <c r="N2705" s="18" t="n">
        <f t="shared" si="205"/>
        <v>16321.56</v>
      </c>
      <c r="O2705" s="18" t="n">
        <f t="shared" si="206"/>
        <v>16490.1</v>
      </c>
      <c r="P2705" s="18" t="n">
        <f t="shared" si="207"/>
        <v>17276.87</v>
      </c>
      <c r="Q2705" s="18" t="n">
        <f t="shared" si="208"/>
        <v>15632.3</v>
      </c>
      <c r="R2705" s="18" t="n">
        <f t="shared" si="209"/>
        <v>15582.19</v>
      </c>
    </row>
    <row r="2706" spans="1:18" s="18" customFormat="1" ht="11.25" x14ac:dyDescent="0.2">
      <c r="A2706" s="18">
        <v>26900</v>
      </c>
      <c r="B2706" s="29">
        <v>1</v>
      </c>
      <c r="C2706" s="18" t="n">
        <v>10017.0</v>
      </c>
      <c r="D2706" s="18" t="n">
        <v>9857.25</v>
      </c>
      <c r="E2706" s="18" t="n">
        <v>9111.0</v>
      </c>
      <c r="F2706" s="18" t="n">
        <v>10670.33</v>
      </c>
      <c r="G2706" s="18" t="n">
        <v>10717.83</v>
      </c>
      <c r="H2706" s="18" t="n">
        <v>550.93</v>
      </c>
      <c r="I2706" s="18" t="n">
        <v>542.14</v>
      </c>
      <c r="J2706" s="18" t="n">
        <v>501.1</v>
      </c>
      <c r="K2706" s="18" t="n">
        <v>586.86</v>
      </c>
      <c r="L2706" s="18" t="n">
        <v>589.48</v>
      </c>
      <c r="M2706" s="18" t="n">
        <f>IF(B2706 = 1, IF(A2706 &lt;= 'PAR (Ost)'!$B$19, A2706 * ('PAR (Ost)'!$B$10/100), 'PAR (Ost)'!$B$19 * ('PAR (Ost)'!$B$10/100)), 0)</f>
        <v>1420.0</v>
      </c>
      <c r="N2706" s="18" t="n">
        <f t="shared" si="205"/>
        <v>14912.07</v>
      </c>
      <c r="O2706" s="18" t="n">
        <f t="shared" si="206"/>
        <v>15080.61</v>
      </c>
      <c r="P2706" s="18" t="n">
        <f t="shared" si="207"/>
        <v>15867.900000000001</v>
      </c>
      <c r="Q2706" s="18" t="n">
        <f t="shared" si="208"/>
        <v>14222.81</v>
      </c>
      <c r="R2706" s="18" t="n">
        <f t="shared" si="209"/>
        <v>14172.69</v>
      </c>
    </row>
    <row r="2707" spans="1:18" s="18" customFormat="1" ht="11.25" x14ac:dyDescent="0.2">
      <c r="A2707" s="18">
        <v>26900</v>
      </c>
      <c r="B2707" s="29">
        <v>2</v>
      </c>
      <c r="C2707" s="18" t="n">
        <v>10017.0</v>
      </c>
      <c r="D2707" s="18" t="n">
        <v>9857.25</v>
      </c>
      <c r="E2707" s="18" t="n">
        <v>9111.0</v>
      </c>
      <c r="F2707" s="18" t="n">
        <v>10670.33</v>
      </c>
      <c r="G2707" s="18" t="n">
        <v>10717.83</v>
      </c>
      <c r="H2707" s="18" t="n">
        <v>550.93</v>
      </c>
      <c r="I2707" s="18" t="n">
        <v>542.14</v>
      </c>
      <c r="J2707" s="18" t="n">
        <v>501.1</v>
      </c>
      <c r="K2707" s="18" t="n">
        <v>586.86</v>
      </c>
      <c r="L2707" s="18" t="n">
        <v>589.48</v>
      </c>
      <c r="M2707" s="18" t="n">
        <f>IF(B2707 = 1, IF(A2707 &lt;= 'PAR (Ost)'!$B$19, A2707 * ('PAR (Ost)'!$B$10/100), 'PAR (Ost)'!$B$19 * ('PAR (Ost)'!$B$10/100)), 0)</f>
        <v>0.0</v>
      </c>
      <c r="N2707" s="18" t="n">
        <f t="shared" ref="N2707:N2770" si="210">$A2707-C2707-H2707-$M2707</f>
        <v>16332.07</v>
      </c>
      <c r="O2707" s="18" t="n">
        <f t="shared" ref="O2707:O2770" si="211">$A2707-D2707-I2707-$M2707</f>
        <v>16500.61</v>
      </c>
      <c r="P2707" s="18" t="n">
        <f t="shared" ref="P2707:P2770" si="212">$A2707-E2707-J2707-$M2707</f>
        <v>17287.9</v>
      </c>
      <c r="Q2707" s="18" t="n">
        <f t="shared" ref="Q2707:Q2770" si="213">$A2707-F2707-K2707-$M2707</f>
        <v>15642.81</v>
      </c>
      <c r="R2707" s="18" t="n">
        <f t="shared" ref="R2707:R2770" si="214">$A2707-G2707-L2707-$M2707</f>
        <v>15592.69</v>
      </c>
    </row>
    <row r="2708" spans="1:18" s="18" customFormat="1" ht="11.25" x14ac:dyDescent="0.2">
      <c r="A2708" s="18">
        <v>26920</v>
      </c>
      <c r="B2708" s="29">
        <v>1</v>
      </c>
      <c r="C2708" s="18" t="n">
        <v>10026.0</v>
      </c>
      <c r="D2708" s="18" t="n">
        <v>9866.25</v>
      </c>
      <c r="E2708" s="18" t="n">
        <v>9119.33</v>
      </c>
      <c r="F2708" s="18" t="n">
        <v>10679.33</v>
      </c>
      <c r="G2708" s="18" t="n">
        <v>10726.83</v>
      </c>
      <c r="H2708" s="18" t="n">
        <v>551.43</v>
      </c>
      <c r="I2708" s="18" t="n">
        <v>542.64</v>
      </c>
      <c r="J2708" s="18" t="n">
        <v>501.56</v>
      </c>
      <c r="K2708" s="18" t="n">
        <v>587.36</v>
      </c>
      <c r="L2708" s="18" t="n">
        <v>589.97</v>
      </c>
      <c r="M2708" s="18" t="n">
        <f>IF(B2708 = 1, IF(A2708 &lt;= 'PAR (Ost)'!$B$19, A2708 * ('PAR (Ost)'!$B$10/100), 'PAR (Ost)'!$B$19 * ('PAR (Ost)'!$B$10/100)), 0)</f>
        <v>1420.0</v>
      </c>
      <c r="N2708" s="18" t="n">
        <f t="shared" si="210"/>
        <v>14922.57</v>
      </c>
      <c r="O2708" s="18" t="n">
        <f t="shared" si="211"/>
        <v>15091.11</v>
      </c>
      <c r="P2708" s="18" t="n">
        <f t="shared" si="212"/>
        <v>15879.109999999997</v>
      </c>
      <c r="Q2708" s="18" t="n">
        <f t="shared" si="213"/>
        <v>14233.31</v>
      </c>
      <c r="R2708" s="18" t="n">
        <f t="shared" si="214"/>
        <v>14183.2</v>
      </c>
    </row>
    <row r="2709" spans="1:18" s="18" customFormat="1" ht="11.25" x14ac:dyDescent="0.2">
      <c r="A2709" s="18">
        <v>26920</v>
      </c>
      <c r="B2709" s="29">
        <v>2</v>
      </c>
      <c r="C2709" s="18" t="n">
        <v>10026.0</v>
      </c>
      <c r="D2709" s="18" t="n">
        <v>9866.25</v>
      </c>
      <c r="E2709" s="18" t="n">
        <v>9119.33</v>
      </c>
      <c r="F2709" s="18" t="n">
        <v>10679.33</v>
      </c>
      <c r="G2709" s="18" t="n">
        <v>10726.83</v>
      </c>
      <c r="H2709" s="18" t="n">
        <v>551.43</v>
      </c>
      <c r="I2709" s="18" t="n">
        <v>542.64</v>
      </c>
      <c r="J2709" s="18" t="n">
        <v>501.56</v>
      </c>
      <c r="K2709" s="18" t="n">
        <v>587.36</v>
      </c>
      <c r="L2709" s="18" t="n">
        <v>589.97</v>
      </c>
      <c r="M2709" s="18" t="n">
        <f>IF(B2709 = 1, IF(A2709 &lt;= 'PAR (Ost)'!$B$19, A2709 * ('PAR (Ost)'!$B$10/100), 'PAR (Ost)'!$B$19 * ('PAR (Ost)'!$B$10/100)), 0)</f>
        <v>0.0</v>
      </c>
      <c r="N2709" s="18" t="n">
        <f t="shared" si="210"/>
        <v>16342.57</v>
      </c>
      <c r="O2709" s="18" t="n">
        <f t="shared" si="211"/>
        <v>16511.11</v>
      </c>
      <c r="P2709" s="18" t="n">
        <f t="shared" si="212"/>
        <v>17299.109999999997</v>
      </c>
      <c r="Q2709" s="18" t="n">
        <f t="shared" si="213"/>
        <v>15653.31</v>
      </c>
      <c r="R2709" s="18" t="n">
        <f t="shared" si="214"/>
        <v>15603.2</v>
      </c>
    </row>
    <row r="2710" spans="1:18" s="18" customFormat="1" ht="11.25" x14ac:dyDescent="0.2">
      <c r="A2710" s="18">
        <v>26940</v>
      </c>
      <c r="B2710" s="29">
        <v>1</v>
      </c>
      <c r="C2710" s="18" t="n">
        <v>10035.0</v>
      </c>
      <c r="D2710" s="18" t="n">
        <v>9875.25</v>
      </c>
      <c r="E2710" s="18" t="n">
        <v>9127.83</v>
      </c>
      <c r="F2710" s="18" t="n">
        <v>10688.33</v>
      </c>
      <c r="G2710" s="18" t="n">
        <v>10735.83</v>
      </c>
      <c r="H2710" s="18" t="n">
        <v>551.92</v>
      </c>
      <c r="I2710" s="18" t="n">
        <v>543.13</v>
      </c>
      <c r="J2710" s="18" t="n">
        <v>502.03</v>
      </c>
      <c r="K2710" s="18" t="n">
        <v>587.85</v>
      </c>
      <c r="L2710" s="18" t="n">
        <v>590.47</v>
      </c>
      <c r="M2710" s="18" t="n">
        <f>IF(B2710 = 1, IF(A2710 &lt;= 'PAR (Ost)'!$B$19, A2710 * ('PAR (Ost)'!$B$10/100), 'PAR (Ost)'!$B$19 * ('PAR (Ost)'!$B$10/100)), 0)</f>
        <v>1420.0</v>
      </c>
      <c r="N2710" s="18" t="n">
        <f t="shared" si="210"/>
        <v>14933.08</v>
      </c>
      <c r="O2710" s="18" t="n">
        <f t="shared" si="211"/>
        <v>15101.619999999999</v>
      </c>
      <c r="P2710" s="18" t="n">
        <f t="shared" si="212"/>
        <v>15890.14</v>
      </c>
      <c r="Q2710" s="18" t="n">
        <f t="shared" si="213"/>
        <v>14243.82</v>
      </c>
      <c r="R2710" s="18" t="n">
        <f t="shared" si="214"/>
        <v>14193.7</v>
      </c>
    </row>
    <row r="2711" spans="1:18" s="18" customFormat="1" ht="11.25" x14ac:dyDescent="0.2">
      <c r="A2711" s="18">
        <v>26940</v>
      </c>
      <c r="B2711" s="29">
        <v>2</v>
      </c>
      <c r="C2711" s="18" t="n">
        <v>10035.0</v>
      </c>
      <c r="D2711" s="18" t="n">
        <v>9875.25</v>
      </c>
      <c r="E2711" s="18" t="n">
        <v>9127.83</v>
      </c>
      <c r="F2711" s="18" t="n">
        <v>10688.33</v>
      </c>
      <c r="G2711" s="18" t="n">
        <v>10735.83</v>
      </c>
      <c r="H2711" s="18" t="n">
        <v>551.92</v>
      </c>
      <c r="I2711" s="18" t="n">
        <v>543.13</v>
      </c>
      <c r="J2711" s="18" t="n">
        <v>502.03</v>
      </c>
      <c r="K2711" s="18" t="n">
        <v>587.85</v>
      </c>
      <c r="L2711" s="18" t="n">
        <v>590.47</v>
      </c>
      <c r="M2711" s="18" t="n">
        <f>IF(B2711 = 1, IF(A2711 &lt;= 'PAR (Ost)'!$B$19, A2711 * ('PAR (Ost)'!$B$10/100), 'PAR (Ost)'!$B$19 * ('PAR (Ost)'!$B$10/100)), 0)</f>
        <v>0.0</v>
      </c>
      <c r="N2711" s="18" t="n">
        <f t="shared" si="210"/>
        <v>16353.08</v>
      </c>
      <c r="O2711" s="18" t="n">
        <f t="shared" si="211"/>
        <v>16521.62</v>
      </c>
      <c r="P2711" s="18" t="n">
        <f t="shared" si="212"/>
        <v>17310.14</v>
      </c>
      <c r="Q2711" s="18" t="n">
        <f t="shared" si="213"/>
        <v>15663.82</v>
      </c>
      <c r="R2711" s="18" t="n">
        <f t="shared" si="214"/>
        <v>15613.7</v>
      </c>
    </row>
    <row r="2712" spans="1:18" s="18" customFormat="1" ht="11.25" x14ac:dyDescent="0.2">
      <c r="A2712" s="18">
        <v>26960</v>
      </c>
      <c r="B2712" s="29">
        <v>1</v>
      </c>
      <c r="C2712" s="18" t="n">
        <v>10044.0</v>
      </c>
      <c r="D2712" s="18" t="n">
        <v>9884.25</v>
      </c>
      <c r="E2712" s="18" t="n">
        <v>9136.16</v>
      </c>
      <c r="F2712" s="18" t="n">
        <v>10697.33</v>
      </c>
      <c r="G2712" s="18" t="n">
        <v>10744.83</v>
      </c>
      <c r="H2712" s="18" t="n">
        <v>552.42</v>
      </c>
      <c r="I2712" s="18" t="n">
        <v>543.63</v>
      </c>
      <c r="J2712" s="18" t="n">
        <v>502.48</v>
      </c>
      <c r="K2712" s="18" t="n">
        <v>588.35</v>
      </c>
      <c r="L2712" s="18" t="n">
        <v>590.96</v>
      </c>
      <c r="M2712" s="18" t="n">
        <f>IF(B2712 = 1, IF(A2712 &lt;= 'PAR (Ost)'!$B$19, A2712 * ('PAR (Ost)'!$B$10/100), 'PAR (Ost)'!$B$19 * ('PAR (Ost)'!$B$10/100)), 0)</f>
        <v>1420.0</v>
      </c>
      <c r="N2712" s="18" t="n">
        <f t="shared" si="210"/>
        <v>14943.58</v>
      </c>
      <c r="O2712" s="18" t="n">
        <f t="shared" si="211"/>
        <v>15112.119999999999</v>
      </c>
      <c r="P2712" s="18" t="n">
        <f t="shared" si="212"/>
        <v>15901.36</v>
      </c>
      <c r="Q2712" s="18" t="n">
        <f t="shared" si="213"/>
        <v>14254.32</v>
      </c>
      <c r="R2712" s="18" t="n">
        <f t="shared" si="214"/>
        <v>14204.21</v>
      </c>
    </row>
    <row r="2713" spans="1:18" s="18" customFormat="1" ht="11.25" x14ac:dyDescent="0.2">
      <c r="A2713" s="18">
        <v>26960</v>
      </c>
      <c r="B2713" s="29">
        <v>2</v>
      </c>
      <c r="C2713" s="18" t="n">
        <v>10044.0</v>
      </c>
      <c r="D2713" s="18" t="n">
        <v>9884.25</v>
      </c>
      <c r="E2713" s="18" t="n">
        <v>9136.16</v>
      </c>
      <c r="F2713" s="18" t="n">
        <v>10697.33</v>
      </c>
      <c r="G2713" s="18" t="n">
        <v>10744.83</v>
      </c>
      <c r="H2713" s="18" t="n">
        <v>552.42</v>
      </c>
      <c r="I2713" s="18" t="n">
        <v>543.63</v>
      </c>
      <c r="J2713" s="18" t="n">
        <v>502.48</v>
      </c>
      <c r="K2713" s="18" t="n">
        <v>588.35</v>
      </c>
      <c r="L2713" s="18" t="n">
        <v>590.96</v>
      </c>
      <c r="M2713" s="18" t="n">
        <f>IF(B2713 = 1, IF(A2713 &lt;= 'PAR (Ost)'!$B$19, A2713 * ('PAR (Ost)'!$B$10/100), 'PAR (Ost)'!$B$19 * ('PAR (Ost)'!$B$10/100)), 0)</f>
        <v>0.0</v>
      </c>
      <c r="N2713" s="18" t="n">
        <f t="shared" si="210"/>
        <v>16363.58</v>
      </c>
      <c r="O2713" s="18" t="n">
        <f t="shared" si="211"/>
        <v>16532.12</v>
      </c>
      <c r="P2713" s="18" t="n">
        <f t="shared" si="212"/>
        <v>17321.36</v>
      </c>
      <c r="Q2713" s="18" t="n">
        <f t="shared" si="213"/>
        <v>15674.32</v>
      </c>
      <c r="R2713" s="18" t="n">
        <f t="shared" si="214"/>
        <v>15624.21</v>
      </c>
    </row>
    <row r="2714" spans="1:18" s="18" customFormat="1" ht="11.25" x14ac:dyDescent="0.2">
      <c r="A2714" s="18">
        <v>26980</v>
      </c>
      <c r="B2714" s="29">
        <v>1</v>
      </c>
      <c r="C2714" s="18" t="n">
        <v>10053.0</v>
      </c>
      <c r="D2714" s="18" t="n">
        <v>9893.25</v>
      </c>
      <c r="E2714" s="18" t="n">
        <v>9144.5</v>
      </c>
      <c r="F2714" s="18" t="n">
        <v>10706.33</v>
      </c>
      <c r="G2714" s="18" t="n">
        <v>10753.83</v>
      </c>
      <c r="H2714" s="18" t="n">
        <v>552.91</v>
      </c>
      <c r="I2714" s="18" t="n">
        <v>544.12</v>
      </c>
      <c r="J2714" s="18" t="n">
        <v>502.94</v>
      </c>
      <c r="K2714" s="18" t="n">
        <v>588.84</v>
      </c>
      <c r="L2714" s="18" t="n">
        <v>591.46</v>
      </c>
      <c r="M2714" s="18" t="n">
        <f>IF(B2714 = 1, IF(A2714 &lt;= 'PAR (Ost)'!$B$19, A2714 * ('PAR (Ost)'!$B$10/100), 'PAR (Ost)'!$B$19 * ('PAR (Ost)'!$B$10/100)), 0)</f>
        <v>1420.0</v>
      </c>
      <c r="N2714" s="18" t="n">
        <f t="shared" si="210"/>
        <v>14954.09</v>
      </c>
      <c r="O2714" s="18" t="n">
        <f t="shared" si="211"/>
        <v>15122.630000000001</v>
      </c>
      <c r="P2714" s="18" t="n">
        <f t="shared" si="212"/>
        <v>15912.560000000001</v>
      </c>
      <c r="Q2714" s="18" t="n">
        <f t="shared" si="213"/>
        <v>14264.83</v>
      </c>
      <c r="R2714" s="18" t="n">
        <f t="shared" si="214"/>
        <v>14214.71</v>
      </c>
    </row>
    <row r="2715" spans="1:18" s="18" customFormat="1" ht="11.25" x14ac:dyDescent="0.2">
      <c r="A2715" s="18">
        <v>26980</v>
      </c>
      <c r="B2715" s="29">
        <v>2</v>
      </c>
      <c r="C2715" s="18" t="n">
        <v>10053.0</v>
      </c>
      <c r="D2715" s="18" t="n">
        <v>9893.25</v>
      </c>
      <c r="E2715" s="18" t="n">
        <v>9144.5</v>
      </c>
      <c r="F2715" s="18" t="n">
        <v>10706.33</v>
      </c>
      <c r="G2715" s="18" t="n">
        <v>10753.83</v>
      </c>
      <c r="H2715" s="18" t="n">
        <v>552.91</v>
      </c>
      <c r="I2715" s="18" t="n">
        <v>544.12</v>
      </c>
      <c r="J2715" s="18" t="n">
        <v>502.94</v>
      </c>
      <c r="K2715" s="18" t="n">
        <v>588.84</v>
      </c>
      <c r="L2715" s="18" t="n">
        <v>591.46</v>
      </c>
      <c r="M2715" s="18" t="n">
        <f>IF(B2715 = 1, IF(A2715 &lt;= 'PAR (Ost)'!$B$19, A2715 * ('PAR (Ost)'!$B$10/100), 'PAR (Ost)'!$B$19 * ('PAR (Ost)'!$B$10/100)), 0)</f>
        <v>0.0</v>
      </c>
      <c r="N2715" s="18" t="n">
        <f t="shared" si="210"/>
        <v>16374.09</v>
      </c>
      <c r="O2715" s="18" t="n">
        <f t="shared" si="211"/>
        <v>16542.63</v>
      </c>
      <c r="P2715" s="18" t="n">
        <f t="shared" si="212"/>
        <v>17332.56</v>
      </c>
      <c r="Q2715" s="18" t="n">
        <f t="shared" si="213"/>
        <v>15684.83</v>
      </c>
      <c r="R2715" s="18" t="n">
        <f t="shared" si="214"/>
        <v>15634.71</v>
      </c>
    </row>
    <row r="2716" spans="1:18" s="18" customFormat="1" ht="11.25" x14ac:dyDescent="0.2">
      <c r="A2716" s="18">
        <v>27000</v>
      </c>
      <c r="B2716" s="29">
        <v>1</v>
      </c>
      <c r="C2716" s="18" t="n">
        <v>10062.0</v>
      </c>
      <c r="D2716" s="18" t="n">
        <v>9902.25</v>
      </c>
      <c r="E2716" s="18" t="n">
        <v>9153.0</v>
      </c>
      <c r="F2716" s="18" t="n">
        <v>10715.33</v>
      </c>
      <c r="G2716" s="18" t="n">
        <v>10762.83</v>
      </c>
      <c r="H2716" s="18" t="n">
        <v>553.41</v>
      </c>
      <c r="I2716" s="18" t="n">
        <v>544.62</v>
      </c>
      <c r="J2716" s="18" t="n">
        <v>503.41</v>
      </c>
      <c r="K2716" s="18" t="n">
        <v>589.34</v>
      </c>
      <c r="L2716" s="18" t="n">
        <v>591.95</v>
      </c>
      <c r="M2716" s="18" t="n">
        <f>IF(B2716 = 1, IF(A2716 &lt;= 'PAR (Ost)'!$B$19, A2716 * ('PAR (Ost)'!$B$10/100), 'PAR (Ost)'!$B$19 * ('PAR (Ost)'!$B$10/100)), 0)</f>
        <v>1420.0</v>
      </c>
      <c r="N2716" s="18" t="n">
        <f t="shared" si="210"/>
        <v>14964.59</v>
      </c>
      <c r="O2716" s="18" t="n">
        <f t="shared" si="211"/>
        <v>15133.130000000001</v>
      </c>
      <c r="P2716" s="18" t="n">
        <f t="shared" si="212"/>
        <v>15923.59</v>
      </c>
      <c r="Q2716" s="18" t="n">
        <f t="shared" si="213"/>
        <v>14275.33</v>
      </c>
      <c r="R2716" s="18" t="n">
        <f t="shared" si="214"/>
        <v>14225.22</v>
      </c>
    </row>
    <row r="2717" spans="1:18" s="18" customFormat="1" ht="11.25" x14ac:dyDescent="0.2">
      <c r="A2717" s="18">
        <v>27000</v>
      </c>
      <c r="B2717" s="29">
        <v>2</v>
      </c>
      <c r="C2717" s="18" t="n">
        <v>10062.0</v>
      </c>
      <c r="D2717" s="18" t="n">
        <v>9902.25</v>
      </c>
      <c r="E2717" s="18" t="n">
        <v>9153.0</v>
      </c>
      <c r="F2717" s="18" t="n">
        <v>10715.33</v>
      </c>
      <c r="G2717" s="18" t="n">
        <v>10762.83</v>
      </c>
      <c r="H2717" s="18" t="n">
        <v>553.41</v>
      </c>
      <c r="I2717" s="18" t="n">
        <v>544.62</v>
      </c>
      <c r="J2717" s="18" t="n">
        <v>503.41</v>
      </c>
      <c r="K2717" s="18" t="n">
        <v>589.34</v>
      </c>
      <c r="L2717" s="18" t="n">
        <v>591.95</v>
      </c>
      <c r="M2717" s="18" t="n">
        <f>IF(B2717 = 1, IF(A2717 &lt;= 'PAR (Ost)'!$B$19, A2717 * ('PAR (Ost)'!$B$10/100), 'PAR (Ost)'!$B$19 * ('PAR (Ost)'!$B$10/100)), 0)</f>
        <v>0.0</v>
      </c>
      <c r="N2717" s="18" t="n">
        <f t="shared" si="210"/>
        <v>16384.59</v>
      </c>
      <c r="O2717" s="18" t="n">
        <f t="shared" si="211"/>
        <v>16553.13</v>
      </c>
      <c r="P2717" s="18" t="n">
        <f t="shared" si="212"/>
        <v>17343.59</v>
      </c>
      <c r="Q2717" s="18" t="n">
        <f t="shared" si="213"/>
        <v>15695.33</v>
      </c>
      <c r="R2717" s="18" t="n">
        <f t="shared" si="214"/>
        <v>15645.22</v>
      </c>
    </row>
    <row r="2718" spans="1:18" s="18" customFormat="1" ht="11.25" x14ac:dyDescent="0.2">
      <c r="A2718" s="18">
        <v>27020</v>
      </c>
      <c r="B2718" s="29">
        <v>1</v>
      </c>
      <c r="C2718" s="18" t="n">
        <v>10071.0</v>
      </c>
      <c r="D2718" s="18" t="n">
        <v>9911.25</v>
      </c>
      <c r="E2718" s="18" t="n">
        <v>9161.33</v>
      </c>
      <c r="F2718" s="18" t="n">
        <v>10724.33</v>
      </c>
      <c r="G2718" s="18" t="n">
        <v>10771.83</v>
      </c>
      <c r="H2718" s="18" t="n">
        <v>553.9</v>
      </c>
      <c r="I2718" s="18" t="n">
        <v>545.11</v>
      </c>
      <c r="J2718" s="18" t="n">
        <v>503.87</v>
      </c>
      <c r="K2718" s="18" t="n">
        <v>589.83</v>
      </c>
      <c r="L2718" s="18" t="n">
        <v>592.45</v>
      </c>
      <c r="M2718" s="18" t="n">
        <f>IF(B2718 = 1, IF(A2718 &lt;= 'PAR (Ost)'!$B$19, A2718 * ('PAR (Ost)'!$B$10/100), 'PAR (Ost)'!$B$19 * ('PAR (Ost)'!$B$10/100)), 0)</f>
        <v>1420.0</v>
      </c>
      <c r="N2718" s="18" t="n">
        <f t="shared" si="210"/>
        <v>14975.099999999999</v>
      </c>
      <c r="O2718" s="18" t="n">
        <f t="shared" si="211"/>
        <v>15143.64</v>
      </c>
      <c r="P2718" s="18" t="n">
        <f t="shared" si="212"/>
        <v>15934.8</v>
      </c>
      <c r="Q2718" s="18" t="n">
        <f t="shared" si="213"/>
        <v>14285.84</v>
      </c>
      <c r="R2718" s="18" t="n">
        <f t="shared" si="214"/>
        <v>14235.72</v>
      </c>
    </row>
    <row r="2719" spans="1:18" s="18" customFormat="1" ht="11.25" x14ac:dyDescent="0.2">
      <c r="A2719" s="18">
        <v>27020</v>
      </c>
      <c r="B2719" s="29">
        <v>2</v>
      </c>
      <c r="C2719" s="18" t="n">
        <v>10071.0</v>
      </c>
      <c r="D2719" s="18" t="n">
        <v>9911.25</v>
      </c>
      <c r="E2719" s="18" t="n">
        <v>9161.33</v>
      </c>
      <c r="F2719" s="18" t="n">
        <v>10724.33</v>
      </c>
      <c r="G2719" s="18" t="n">
        <v>10771.83</v>
      </c>
      <c r="H2719" s="18" t="n">
        <v>553.9</v>
      </c>
      <c r="I2719" s="18" t="n">
        <v>545.11</v>
      </c>
      <c r="J2719" s="18" t="n">
        <v>503.87</v>
      </c>
      <c r="K2719" s="18" t="n">
        <v>589.83</v>
      </c>
      <c r="L2719" s="18" t="n">
        <v>592.45</v>
      </c>
      <c r="M2719" s="18" t="n">
        <f>IF(B2719 = 1, IF(A2719 &lt;= 'PAR (Ost)'!$B$19, A2719 * ('PAR (Ost)'!$B$10/100), 'PAR (Ost)'!$B$19 * ('PAR (Ost)'!$B$10/100)), 0)</f>
        <v>0.0</v>
      </c>
      <c r="N2719" s="18" t="n">
        <f t="shared" si="210"/>
        <v>16395.1</v>
      </c>
      <c r="O2719" s="18" t="n">
        <f t="shared" si="211"/>
        <v>16563.64</v>
      </c>
      <c r="P2719" s="18" t="n">
        <f t="shared" si="212"/>
        <v>17354.8</v>
      </c>
      <c r="Q2719" s="18" t="n">
        <f t="shared" si="213"/>
        <v>15705.84</v>
      </c>
      <c r="R2719" s="18" t="n">
        <f t="shared" si="214"/>
        <v>15655.72</v>
      </c>
    </row>
    <row r="2720" spans="1:18" s="18" customFormat="1" ht="11.25" x14ac:dyDescent="0.2">
      <c r="A2720" s="18">
        <v>27040</v>
      </c>
      <c r="B2720" s="29">
        <v>1</v>
      </c>
      <c r="C2720" s="18" t="n">
        <v>10080.0</v>
      </c>
      <c r="D2720" s="18" t="n">
        <v>9920.25</v>
      </c>
      <c r="E2720" s="18" t="n">
        <v>9169.83</v>
      </c>
      <c r="F2720" s="18" t="n">
        <v>10733.33</v>
      </c>
      <c r="G2720" s="18" t="n">
        <v>10780.83</v>
      </c>
      <c r="H2720" s="18" t="n">
        <v>554.4</v>
      </c>
      <c r="I2720" s="18" t="n">
        <v>545.61</v>
      </c>
      <c r="J2720" s="18" t="n">
        <v>504.34</v>
      </c>
      <c r="K2720" s="18" t="n">
        <v>590.33</v>
      </c>
      <c r="L2720" s="18" t="n">
        <v>592.94</v>
      </c>
      <c r="M2720" s="18" t="n">
        <f>IF(B2720 = 1, IF(A2720 &lt;= 'PAR (Ost)'!$B$19, A2720 * ('PAR (Ost)'!$B$10/100), 'PAR (Ost)'!$B$19 * ('PAR (Ost)'!$B$10/100)), 0)</f>
        <v>1420.0</v>
      </c>
      <c r="N2720" s="18" t="n">
        <f t="shared" si="210"/>
        <v>14985.599999999999</v>
      </c>
      <c r="O2720" s="18" t="n">
        <f t="shared" si="211"/>
        <v>15154.14</v>
      </c>
      <c r="P2720" s="18" t="n">
        <f t="shared" si="212"/>
        <v>15945.829999999998</v>
      </c>
      <c r="Q2720" s="18" t="n">
        <f t="shared" si="213"/>
        <v>14296.34</v>
      </c>
      <c r="R2720" s="18" t="n">
        <f t="shared" si="214"/>
        <v>14246.23</v>
      </c>
    </row>
    <row r="2721" spans="1:18" s="18" customFormat="1" ht="11.25" x14ac:dyDescent="0.2">
      <c r="A2721" s="18">
        <v>27040</v>
      </c>
      <c r="B2721" s="29">
        <v>2</v>
      </c>
      <c r="C2721" s="18" t="n">
        <v>10080.0</v>
      </c>
      <c r="D2721" s="18" t="n">
        <v>9920.25</v>
      </c>
      <c r="E2721" s="18" t="n">
        <v>9169.83</v>
      </c>
      <c r="F2721" s="18" t="n">
        <v>10733.33</v>
      </c>
      <c r="G2721" s="18" t="n">
        <v>10780.83</v>
      </c>
      <c r="H2721" s="18" t="n">
        <v>554.4</v>
      </c>
      <c r="I2721" s="18" t="n">
        <v>545.61</v>
      </c>
      <c r="J2721" s="18" t="n">
        <v>504.34</v>
      </c>
      <c r="K2721" s="18" t="n">
        <v>590.33</v>
      </c>
      <c r="L2721" s="18" t="n">
        <v>592.94</v>
      </c>
      <c r="M2721" s="18" t="n">
        <f>IF(B2721 = 1, IF(A2721 &lt;= 'PAR (Ost)'!$B$19, A2721 * ('PAR (Ost)'!$B$10/100), 'PAR (Ost)'!$B$19 * ('PAR (Ost)'!$B$10/100)), 0)</f>
        <v>0.0</v>
      </c>
      <c r="N2721" s="18" t="n">
        <f t="shared" si="210"/>
        <v>16405.6</v>
      </c>
      <c r="O2721" s="18" t="n">
        <f t="shared" si="211"/>
        <v>16574.14</v>
      </c>
      <c r="P2721" s="18" t="n">
        <f t="shared" si="212"/>
        <v>17365.829999999998</v>
      </c>
      <c r="Q2721" s="18" t="n">
        <f t="shared" si="213"/>
        <v>15716.34</v>
      </c>
      <c r="R2721" s="18" t="n">
        <f t="shared" si="214"/>
        <v>15666.23</v>
      </c>
    </row>
    <row r="2722" spans="1:18" s="18" customFormat="1" ht="11.25" x14ac:dyDescent="0.2">
      <c r="A2722" s="18">
        <v>27060</v>
      </c>
      <c r="B2722" s="29">
        <v>1</v>
      </c>
      <c r="C2722" s="18" t="n">
        <v>10089.0</v>
      </c>
      <c r="D2722" s="18" t="n">
        <v>9929.25</v>
      </c>
      <c r="E2722" s="18" t="n">
        <v>9178.16</v>
      </c>
      <c r="F2722" s="18" t="n">
        <v>10742.33</v>
      </c>
      <c r="G2722" s="18" t="n">
        <v>10789.83</v>
      </c>
      <c r="H2722" s="18" t="n">
        <v>554.89</v>
      </c>
      <c r="I2722" s="18" t="n">
        <v>546.1</v>
      </c>
      <c r="J2722" s="18" t="n">
        <v>504.79</v>
      </c>
      <c r="K2722" s="18" t="n">
        <v>590.82</v>
      </c>
      <c r="L2722" s="18" t="n">
        <v>593.44</v>
      </c>
      <c r="M2722" s="18" t="n">
        <f>IF(B2722 = 1, IF(A2722 &lt;= 'PAR (Ost)'!$B$19, A2722 * ('PAR (Ost)'!$B$10/100), 'PAR (Ost)'!$B$19 * ('PAR (Ost)'!$B$10/100)), 0)</f>
        <v>1420.0</v>
      </c>
      <c r="N2722" s="18" t="n">
        <f t="shared" si="210"/>
        <v>14996.11</v>
      </c>
      <c r="O2722" s="18" t="n">
        <f t="shared" si="211"/>
        <v>15164.650000000001</v>
      </c>
      <c r="P2722" s="18" t="n">
        <f t="shared" si="212"/>
        <v>15957.05</v>
      </c>
      <c r="Q2722" s="18" t="n">
        <f t="shared" si="213"/>
        <v>14306.85</v>
      </c>
      <c r="R2722" s="18" t="n">
        <f t="shared" si="214"/>
        <v>14256.73</v>
      </c>
    </row>
    <row r="2723" spans="1:18" s="18" customFormat="1" ht="11.25" x14ac:dyDescent="0.2">
      <c r="A2723" s="18">
        <v>27060</v>
      </c>
      <c r="B2723" s="29">
        <v>2</v>
      </c>
      <c r="C2723" s="18" t="n">
        <v>10089.0</v>
      </c>
      <c r="D2723" s="18" t="n">
        <v>9929.25</v>
      </c>
      <c r="E2723" s="18" t="n">
        <v>9178.16</v>
      </c>
      <c r="F2723" s="18" t="n">
        <v>10742.33</v>
      </c>
      <c r="G2723" s="18" t="n">
        <v>10789.83</v>
      </c>
      <c r="H2723" s="18" t="n">
        <v>554.89</v>
      </c>
      <c r="I2723" s="18" t="n">
        <v>546.1</v>
      </c>
      <c r="J2723" s="18" t="n">
        <v>504.79</v>
      </c>
      <c r="K2723" s="18" t="n">
        <v>590.82</v>
      </c>
      <c r="L2723" s="18" t="n">
        <v>593.44</v>
      </c>
      <c r="M2723" s="18" t="n">
        <f>IF(B2723 = 1, IF(A2723 &lt;= 'PAR (Ost)'!$B$19, A2723 * ('PAR (Ost)'!$B$10/100), 'PAR (Ost)'!$B$19 * ('PAR (Ost)'!$B$10/100)), 0)</f>
        <v>0.0</v>
      </c>
      <c r="N2723" s="18" t="n">
        <f t="shared" si="210"/>
        <v>16416.11</v>
      </c>
      <c r="O2723" s="18" t="n">
        <f t="shared" si="211"/>
        <v>16584.65</v>
      </c>
      <c r="P2723" s="18" t="n">
        <f t="shared" si="212"/>
        <v>17377.05</v>
      </c>
      <c r="Q2723" s="18" t="n">
        <f t="shared" si="213"/>
        <v>15726.85</v>
      </c>
      <c r="R2723" s="18" t="n">
        <f t="shared" si="214"/>
        <v>15676.73</v>
      </c>
    </row>
    <row r="2724" spans="1:18" s="18" customFormat="1" ht="11.25" x14ac:dyDescent="0.2">
      <c r="A2724" s="18">
        <v>27080</v>
      </c>
      <c r="B2724" s="29">
        <v>1</v>
      </c>
      <c r="C2724" s="18" t="n">
        <v>10098.0</v>
      </c>
      <c r="D2724" s="18" t="n">
        <v>9938.25</v>
      </c>
      <c r="E2724" s="18" t="n">
        <v>9186.5</v>
      </c>
      <c r="F2724" s="18" t="n">
        <v>10751.33</v>
      </c>
      <c r="G2724" s="18" t="n">
        <v>10798.83</v>
      </c>
      <c r="H2724" s="18" t="n">
        <v>555.39</v>
      </c>
      <c r="I2724" s="18" t="n">
        <v>546.6</v>
      </c>
      <c r="J2724" s="18" t="n">
        <v>505.25</v>
      </c>
      <c r="K2724" s="18" t="n">
        <v>591.32</v>
      </c>
      <c r="L2724" s="18" t="n">
        <v>593.93</v>
      </c>
      <c r="M2724" s="18" t="n">
        <f>IF(B2724 = 1, IF(A2724 &lt;= 'PAR (Ost)'!$B$19, A2724 * ('PAR (Ost)'!$B$10/100), 'PAR (Ost)'!$B$19 * ('PAR (Ost)'!$B$10/100)), 0)</f>
        <v>1420.0</v>
      </c>
      <c r="N2724" s="18" t="n">
        <f t="shared" si="210"/>
        <v>15006.61</v>
      </c>
      <c r="O2724" s="18" t="n">
        <f t="shared" si="211"/>
        <v>15175.150000000001</v>
      </c>
      <c r="P2724" s="18" t="n">
        <f t="shared" si="212"/>
        <v>15968.25</v>
      </c>
      <c r="Q2724" s="18" t="n">
        <f t="shared" si="213"/>
        <v>14317.35</v>
      </c>
      <c r="R2724" s="18" t="n">
        <f t="shared" si="214"/>
        <v>14267.24</v>
      </c>
    </row>
    <row r="2725" spans="1:18" s="18" customFormat="1" ht="11.25" x14ac:dyDescent="0.2">
      <c r="A2725" s="18">
        <v>27080</v>
      </c>
      <c r="B2725" s="29">
        <v>2</v>
      </c>
      <c r="C2725" s="18" t="n">
        <v>10098.0</v>
      </c>
      <c r="D2725" s="18" t="n">
        <v>9938.25</v>
      </c>
      <c r="E2725" s="18" t="n">
        <v>9186.5</v>
      </c>
      <c r="F2725" s="18" t="n">
        <v>10751.33</v>
      </c>
      <c r="G2725" s="18" t="n">
        <v>10798.83</v>
      </c>
      <c r="H2725" s="18" t="n">
        <v>555.39</v>
      </c>
      <c r="I2725" s="18" t="n">
        <v>546.6</v>
      </c>
      <c r="J2725" s="18" t="n">
        <v>505.25</v>
      </c>
      <c r="K2725" s="18" t="n">
        <v>591.32</v>
      </c>
      <c r="L2725" s="18" t="n">
        <v>593.93</v>
      </c>
      <c r="M2725" s="18" t="n">
        <f>IF(B2725 = 1, IF(A2725 &lt;= 'PAR (Ost)'!$B$19, A2725 * ('PAR (Ost)'!$B$10/100), 'PAR (Ost)'!$B$19 * ('PAR (Ost)'!$B$10/100)), 0)</f>
        <v>0.0</v>
      </c>
      <c r="N2725" s="18" t="n">
        <f t="shared" si="210"/>
        <v>16426.61</v>
      </c>
      <c r="O2725" s="18" t="n">
        <f t="shared" si="211"/>
        <v>16595.15</v>
      </c>
      <c r="P2725" s="18" t="n">
        <f t="shared" si="212"/>
        <v>17388.25</v>
      </c>
      <c r="Q2725" s="18" t="n">
        <f t="shared" si="213"/>
        <v>15737.35</v>
      </c>
      <c r="R2725" s="18" t="n">
        <f t="shared" si="214"/>
        <v>15687.24</v>
      </c>
    </row>
    <row r="2726" spans="1:18" s="18" customFormat="1" ht="11.25" x14ac:dyDescent="0.2">
      <c r="A2726" s="18">
        <v>27100</v>
      </c>
      <c r="B2726" s="29">
        <v>1</v>
      </c>
      <c r="C2726" s="18" t="n">
        <v>10107.0</v>
      </c>
      <c r="D2726" s="18" t="n">
        <v>9947.25</v>
      </c>
      <c r="E2726" s="18" t="n">
        <v>9195.0</v>
      </c>
      <c r="F2726" s="18" t="n">
        <v>10760.33</v>
      </c>
      <c r="G2726" s="18" t="n">
        <v>10807.83</v>
      </c>
      <c r="H2726" s="18" t="n">
        <v>555.88</v>
      </c>
      <c r="I2726" s="18" t="n">
        <v>547.09</v>
      </c>
      <c r="J2726" s="18" t="n">
        <v>505.72</v>
      </c>
      <c r="K2726" s="18" t="n">
        <v>591.81</v>
      </c>
      <c r="L2726" s="18" t="n">
        <v>594.43</v>
      </c>
      <c r="M2726" s="18" t="n">
        <f>IF(B2726 = 1, IF(A2726 &lt;= 'PAR (Ost)'!$B$19, A2726 * ('PAR (Ost)'!$B$10/100), 'PAR (Ost)'!$B$19 * ('PAR (Ost)'!$B$10/100)), 0)</f>
        <v>1420.0</v>
      </c>
      <c r="N2726" s="18" t="n">
        <f t="shared" si="210"/>
        <v>15017.119999999999</v>
      </c>
      <c r="O2726" s="18" t="n">
        <f t="shared" si="211"/>
        <v>15185.66</v>
      </c>
      <c r="P2726" s="18" t="n">
        <f t="shared" si="212"/>
        <v>15979.279999999999</v>
      </c>
      <c r="Q2726" s="18" t="n">
        <f t="shared" si="213"/>
        <v>14327.86</v>
      </c>
      <c r="R2726" s="18" t="n">
        <f t="shared" si="214"/>
        <v>14277.74</v>
      </c>
    </row>
    <row r="2727" spans="1:18" s="18" customFormat="1" ht="11.25" x14ac:dyDescent="0.2">
      <c r="A2727" s="18">
        <v>27100</v>
      </c>
      <c r="B2727" s="29">
        <v>2</v>
      </c>
      <c r="C2727" s="18" t="n">
        <v>10107.0</v>
      </c>
      <c r="D2727" s="18" t="n">
        <v>9947.25</v>
      </c>
      <c r="E2727" s="18" t="n">
        <v>9195.0</v>
      </c>
      <c r="F2727" s="18" t="n">
        <v>10760.33</v>
      </c>
      <c r="G2727" s="18" t="n">
        <v>10807.83</v>
      </c>
      <c r="H2727" s="18" t="n">
        <v>555.88</v>
      </c>
      <c r="I2727" s="18" t="n">
        <v>547.09</v>
      </c>
      <c r="J2727" s="18" t="n">
        <v>505.72</v>
      </c>
      <c r="K2727" s="18" t="n">
        <v>591.81</v>
      </c>
      <c r="L2727" s="18" t="n">
        <v>594.43</v>
      </c>
      <c r="M2727" s="18" t="n">
        <f>IF(B2727 = 1, IF(A2727 &lt;= 'PAR (Ost)'!$B$19, A2727 * ('PAR (Ost)'!$B$10/100), 'PAR (Ost)'!$B$19 * ('PAR (Ost)'!$B$10/100)), 0)</f>
        <v>0.0</v>
      </c>
      <c r="N2727" s="18" t="n">
        <f t="shared" si="210"/>
        <v>16437.12</v>
      </c>
      <c r="O2727" s="18" t="n">
        <f t="shared" si="211"/>
        <v>16605.66</v>
      </c>
      <c r="P2727" s="18" t="n">
        <f t="shared" si="212"/>
        <v>17399.28</v>
      </c>
      <c r="Q2727" s="18" t="n">
        <f t="shared" si="213"/>
        <v>15747.86</v>
      </c>
      <c r="R2727" s="18" t="n">
        <f t="shared" si="214"/>
        <v>15697.74</v>
      </c>
    </row>
    <row r="2728" spans="1:18" s="18" customFormat="1" ht="11.25" x14ac:dyDescent="0.2">
      <c r="A2728" s="18">
        <v>27120</v>
      </c>
      <c r="B2728" s="29">
        <v>1</v>
      </c>
      <c r="C2728" s="18" t="n">
        <v>10116.0</v>
      </c>
      <c r="D2728" s="18" t="n">
        <v>9956.25</v>
      </c>
      <c r="E2728" s="18" t="n">
        <v>9203.33</v>
      </c>
      <c r="F2728" s="18" t="n">
        <v>10769.33</v>
      </c>
      <c r="G2728" s="18" t="n">
        <v>10816.83</v>
      </c>
      <c r="H2728" s="18" t="n">
        <v>556.38</v>
      </c>
      <c r="I2728" s="18" t="n">
        <v>547.59</v>
      </c>
      <c r="J2728" s="18" t="n">
        <v>506.18</v>
      </c>
      <c r="K2728" s="18" t="n">
        <v>592.31</v>
      </c>
      <c r="L2728" s="18" t="n">
        <v>594.92</v>
      </c>
      <c r="M2728" s="18" t="n">
        <f>IF(B2728 = 1, IF(A2728 &lt;= 'PAR (Ost)'!$B$19, A2728 * ('PAR (Ost)'!$B$10/100), 'PAR (Ost)'!$B$19 * ('PAR (Ost)'!$B$10/100)), 0)</f>
        <v>1420.0</v>
      </c>
      <c r="N2728" s="18" t="n">
        <f t="shared" si="210"/>
        <v>15027.619999999999</v>
      </c>
      <c r="O2728" s="18" t="n">
        <f t="shared" si="211"/>
        <v>15196.16</v>
      </c>
      <c r="P2728" s="18" t="n">
        <f t="shared" si="212"/>
        <v>15990.489999999998</v>
      </c>
      <c r="Q2728" s="18" t="n">
        <f t="shared" si="213"/>
        <v>14338.36</v>
      </c>
      <c r="R2728" s="18" t="n">
        <f t="shared" si="214"/>
        <v>14288.25</v>
      </c>
    </row>
    <row r="2729" spans="1:18" s="18" customFormat="1" ht="11.25" x14ac:dyDescent="0.2">
      <c r="A2729" s="18">
        <v>27120</v>
      </c>
      <c r="B2729" s="29">
        <v>2</v>
      </c>
      <c r="C2729" s="18" t="n">
        <v>10116.0</v>
      </c>
      <c r="D2729" s="18" t="n">
        <v>9956.25</v>
      </c>
      <c r="E2729" s="18" t="n">
        <v>9203.33</v>
      </c>
      <c r="F2729" s="18" t="n">
        <v>10769.33</v>
      </c>
      <c r="G2729" s="18" t="n">
        <v>10816.83</v>
      </c>
      <c r="H2729" s="18" t="n">
        <v>556.38</v>
      </c>
      <c r="I2729" s="18" t="n">
        <v>547.59</v>
      </c>
      <c r="J2729" s="18" t="n">
        <v>506.18</v>
      </c>
      <c r="K2729" s="18" t="n">
        <v>592.31</v>
      </c>
      <c r="L2729" s="18" t="n">
        <v>594.92</v>
      </c>
      <c r="M2729" s="18" t="n">
        <f>IF(B2729 = 1, IF(A2729 &lt;= 'PAR (Ost)'!$B$19, A2729 * ('PAR (Ost)'!$B$10/100), 'PAR (Ost)'!$B$19 * ('PAR (Ost)'!$B$10/100)), 0)</f>
        <v>0.0</v>
      </c>
      <c r="N2729" s="18" t="n">
        <f t="shared" si="210"/>
        <v>16447.62</v>
      </c>
      <c r="O2729" s="18" t="n">
        <f t="shared" si="211"/>
        <v>16616.16</v>
      </c>
      <c r="P2729" s="18" t="n">
        <f t="shared" si="212"/>
        <v>17410.489999999998</v>
      </c>
      <c r="Q2729" s="18" t="n">
        <f t="shared" si="213"/>
        <v>15758.36</v>
      </c>
      <c r="R2729" s="18" t="n">
        <f t="shared" si="214"/>
        <v>15708.25</v>
      </c>
    </row>
    <row r="2730" spans="1:18" s="18" customFormat="1" ht="11.25" x14ac:dyDescent="0.2">
      <c r="A2730" s="18">
        <v>27140</v>
      </c>
      <c r="B2730" s="29">
        <v>1</v>
      </c>
      <c r="C2730" s="18" t="n">
        <v>10125.0</v>
      </c>
      <c r="D2730" s="18" t="n">
        <v>9965.25</v>
      </c>
      <c r="E2730" s="18" t="n">
        <v>9211.83</v>
      </c>
      <c r="F2730" s="18" t="n">
        <v>10778.33</v>
      </c>
      <c r="G2730" s="18" t="n">
        <v>10825.83</v>
      </c>
      <c r="H2730" s="18" t="n">
        <v>556.87</v>
      </c>
      <c r="I2730" s="18" t="n">
        <v>548.08</v>
      </c>
      <c r="J2730" s="18" t="n">
        <v>506.65</v>
      </c>
      <c r="K2730" s="18" t="n">
        <v>592.8</v>
      </c>
      <c r="L2730" s="18" t="n">
        <v>595.42</v>
      </c>
      <c r="M2730" s="18" t="n">
        <f>IF(B2730 = 1, IF(A2730 &lt;= 'PAR (Ost)'!$B$19, A2730 * ('PAR (Ost)'!$B$10/100), 'PAR (Ost)'!$B$19 * ('PAR (Ost)'!$B$10/100)), 0)</f>
        <v>1420.0</v>
      </c>
      <c r="N2730" s="18" t="n">
        <f t="shared" si="210"/>
        <v>15038.130000000001</v>
      </c>
      <c r="O2730" s="18" t="n">
        <f t="shared" si="211"/>
        <v>15206.669999999998</v>
      </c>
      <c r="P2730" s="18" t="n">
        <f t="shared" si="212"/>
        <v>16001.519999999997</v>
      </c>
      <c r="Q2730" s="18" t="n">
        <f t="shared" si="213"/>
        <v>14348.87</v>
      </c>
      <c r="R2730" s="18" t="n">
        <f t="shared" si="214"/>
        <v>14298.75</v>
      </c>
    </row>
    <row r="2731" spans="1:18" s="18" customFormat="1" ht="11.25" x14ac:dyDescent="0.2">
      <c r="A2731" s="18">
        <v>27140</v>
      </c>
      <c r="B2731" s="29">
        <v>2</v>
      </c>
      <c r="C2731" s="18" t="n">
        <v>10125.0</v>
      </c>
      <c r="D2731" s="18" t="n">
        <v>9965.25</v>
      </c>
      <c r="E2731" s="18" t="n">
        <v>9211.83</v>
      </c>
      <c r="F2731" s="18" t="n">
        <v>10778.33</v>
      </c>
      <c r="G2731" s="18" t="n">
        <v>10825.83</v>
      </c>
      <c r="H2731" s="18" t="n">
        <v>556.87</v>
      </c>
      <c r="I2731" s="18" t="n">
        <v>548.08</v>
      </c>
      <c r="J2731" s="18" t="n">
        <v>506.65</v>
      </c>
      <c r="K2731" s="18" t="n">
        <v>592.8</v>
      </c>
      <c r="L2731" s="18" t="n">
        <v>595.42</v>
      </c>
      <c r="M2731" s="18" t="n">
        <f>IF(B2731 = 1, IF(A2731 &lt;= 'PAR (Ost)'!$B$19, A2731 * ('PAR (Ost)'!$B$10/100), 'PAR (Ost)'!$B$19 * ('PAR (Ost)'!$B$10/100)), 0)</f>
        <v>0.0</v>
      </c>
      <c r="N2731" s="18" t="n">
        <f t="shared" si="210"/>
        <v>16458.13</v>
      </c>
      <c r="O2731" s="18" t="n">
        <f t="shared" si="211"/>
        <v>16626.67</v>
      </c>
      <c r="P2731" s="18" t="n">
        <f t="shared" si="212"/>
        <v>17421.519999999997</v>
      </c>
      <c r="Q2731" s="18" t="n">
        <f t="shared" si="213"/>
        <v>15768.87</v>
      </c>
      <c r="R2731" s="18" t="n">
        <f t="shared" si="214"/>
        <v>15718.75</v>
      </c>
    </row>
    <row r="2732" spans="1:18" s="18" customFormat="1" ht="11.25" x14ac:dyDescent="0.2">
      <c r="A2732" s="18">
        <v>27160</v>
      </c>
      <c r="B2732" s="29">
        <v>1</v>
      </c>
      <c r="C2732" s="18" t="n">
        <v>10134.0</v>
      </c>
      <c r="D2732" s="18" t="n">
        <v>9974.25</v>
      </c>
      <c r="E2732" s="18" t="n">
        <v>9220.16</v>
      </c>
      <c r="F2732" s="18" t="n">
        <v>10787.33</v>
      </c>
      <c r="G2732" s="18" t="n">
        <v>10834.83</v>
      </c>
      <c r="H2732" s="18" t="n">
        <v>557.37</v>
      </c>
      <c r="I2732" s="18" t="n">
        <v>548.58</v>
      </c>
      <c r="J2732" s="18" t="n">
        <v>507.1</v>
      </c>
      <c r="K2732" s="18" t="n">
        <v>593.3</v>
      </c>
      <c r="L2732" s="18" t="n">
        <v>595.91</v>
      </c>
      <c r="M2732" s="18" t="n">
        <f>IF(B2732 = 1, IF(A2732 &lt;= 'PAR (Ost)'!$B$19, A2732 * ('PAR (Ost)'!$B$10/100), 'PAR (Ost)'!$B$19 * ('PAR (Ost)'!$B$10/100)), 0)</f>
        <v>1420.0</v>
      </c>
      <c r="N2732" s="18" t="n">
        <f t="shared" si="210"/>
        <v>15048.630000000001</v>
      </c>
      <c r="O2732" s="18" t="n">
        <f t="shared" si="211"/>
        <v>15217.169999999998</v>
      </c>
      <c r="P2732" s="18" t="n">
        <f t="shared" si="212"/>
        <v>16012.740000000002</v>
      </c>
      <c r="Q2732" s="18" t="n">
        <f t="shared" si="213"/>
        <v>14359.37</v>
      </c>
      <c r="R2732" s="18" t="n">
        <f t="shared" si="214"/>
        <v>14309.26</v>
      </c>
    </row>
    <row r="2733" spans="1:18" s="18" customFormat="1" ht="11.25" x14ac:dyDescent="0.2">
      <c r="A2733" s="18">
        <v>27160</v>
      </c>
      <c r="B2733" s="29">
        <v>2</v>
      </c>
      <c r="C2733" s="18" t="n">
        <v>10134.0</v>
      </c>
      <c r="D2733" s="18" t="n">
        <v>9974.25</v>
      </c>
      <c r="E2733" s="18" t="n">
        <v>9220.16</v>
      </c>
      <c r="F2733" s="18" t="n">
        <v>10787.33</v>
      </c>
      <c r="G2733" s="18" t="n">
        <v>10834.83</v>
      </c>
      <c r="H2733" s="18" t="n">
        <v>557.37</v>
      </c>
      <c r="I2733" s="18" t="n">
        <v>548.58</v>
      </c>
      <c r="J2733" s="18" t="n">
        <v>507.1</v>
      </c>
      <c r="K2733" s="18" t="n">
        <v>593.3</v>
      </c>
      <c r="L2733" s="18" t="n">
        <v>595.91</v>
      </c>
      <c r="M2733" s="18" t="n">
        <f>IF(B2733 = 1, IF(A2733 &lt;= 'PAR (Ost)'!$B$19, A2733 * ('PAR (Ost)'!$B$10/100), 'PAR (Ost)'!$B$19 * ('PAR (Ost)'!$B$10/100)), 0)</f>
        <v>0.0</v>
      </c>
      <c r="N2733" s="18" t="n">
        <f t="shared" si="210"/>
        <v>16468.63</v>
      </c>
      <c r="O2733" s="18" t="n">
        <f t="shared" si="211"/>
        <v>16637.17</v>
      </c>
      <c r="P2733" s="18" t="n">
        <f t="shared" si="212"/>
        <v>17432.74</v>
      </c>
      <c r="Q2733" s="18" t="n">
        <f t="shared" si="213"/>
        <v>15779.37</v>
      </c>
      <c r="R2733" s="18" t="n">
        <f t="shared" si="214"/>
        <v>15729.26</v>
      </c>
    </row>
    <row r="2734" spans="1:18" s="18" customFormat="1" ht="11.25" x14ac:dyDescent="0.2">
      <c r="A2734" s="18">
        <v>27180</v>
      </c>
      <c r="B2734" s="29">
        <v>1</v>
      </c>
      <c r="C2734" s="18" t="n">
        <v>10143.0</v>
      </c>
      <c r="D2734" s="18" t="n">
        <v>9983.25</v>
      </c>
      <c r="E2734" s="18" t="n">
        <v>9228.5</v>
      </c>
      <c r="F2734" s="18" t="n">
        <v>10796.33</v>
      </c>
      <c r="G2734" s="18" t="n">
        <v>10843.83</v>
      </c>
      <c r="H2734" s="18" t="n">
        <v>557.86</v>
      </c>
      <c r="I2734" s="18" t="n">
        <v>549.07</v>
      </c>
      <c r="J2734" s="18" t="n">
        <v>507.56</v>
      </c>
      <c r="K2734" s="18" t="n">
        <v>593.79</v>
      </c>
      <c r="L2734" s="18" t="n">
        <v>596.41</v>
      </c>
      <c r="M2734" s="18" t="n">
        <f>IF(B2734 = 1, IF(A2734 &lt;= 'PAR (Ost)'!$B$19, A2734 * ('PAR (Ost)'!$B$10/100), 'PAR (Ost)'!$B$19 * ('PAR (Ost)'!$B$10/100)), 0)</f>
        <v>1420.0</v>
      </c>
      <c r="N2734" s="18" t="n">
        <f t="shared" si="210"/>
        <v>15059.14</v>
      </c>
      <c r="O2734" s="18" t="n">
        <f t="shared" si="211"/>
        <v>15227.68</v>
      </c>
      <c r="P2734" s="18" t="n">
        <f t="shared" si="212"/>
        <v>16023.939999999999</v>
      </c>
      <c r="Q2734" s="18" t="n">
        <f t="shared" si="213"/>
        <v>14369.880000000001</v>
      </c>
      <c r="R2734" s="18" t="n">
        <f t="shared" si="214"/>
        <v>14319.76</v>
      </c>
    </row>
    <row r="2735" spans="1:18" s="18" customFormat="1" ht="11.25" x14ac:dyDescent="0.2">
      <c r="A2735" s="18">
        <v>27180</v>
      </c>
      <c r="B2735" s="29">
        <v>2</v>
      </c>
      <c r="C2735" s="18" t="n">
        <v>10143.0</v>
      </c>
      <c r="D2735" s="18" t="n">
        <v>9983.25</v>
      </c>
      <c r="E2735" s="18" t="n">
        <v>9228.5</v>
      </c>
      <c r="F2735" s="18" t="n">
        <v>10796.33</v>
      </c>
      <c r="G2735" s="18" t="n">
        <v>10843.83</v>
      </c>
      <c r="H2735" s="18" t="n">
        <v>557.86</v>
      </c>
      <c r="I2735" s="18" t="n">
        <v>549.07</v>
      </c>
      <c r="J2735" s="18" t="n">
        <v>507.56</v>
      </c>
      <c r="K2735" s="18" t="n">
        <v>593.79</v>
      </c>
      <c r="L2735" s="18" t="n">
        <v>596.41</v>
      </c>
      <c r="M2735" s="18" t="n">
        <f>IF(B2735 = 1, IF(A2735 &lt;= 'PAR (Ost)'!$B$19, A2735 * ('PAR (Ost)'!$B$10/100), 'PAR (Ost)'!$B$19 * ('PAR (Ost)'!$B$10/100)), 0)</f>
        <v>0.0</v>
      </c>
      <c r="N2735" s="18" t="n">
        <f t="shared" si="210"/>
        <v>16479.14</v>
      </c>
      <c r="O2735" s="18" t="n">
        <f t="shared" si="211"/>
        <v>16647.68</v>
      </c>
      <c r="P2735" s="18" t="n">
        <f t="shared" si="212"/>
        <v>17443.94</v>
      </c>
      <c r="Q2735" s="18" t="n">
        <f t="shared" si="213"/>
        <v>15789.880000000001</v>
      </c>
      <c r="R2735" s="18" t="n">
        <f t="shared" si="214"/>
        <v>15739.76</v>
      </c>
    </row>
    <row r="2736" spans="1:18" s="18" customFormat="1" ht="11.25" x14ac:dyDescent="0.2">
      <c r="A2736" s="18">
        <v>27200</v>
      </c>
      <c r="B2736" s="29">
        <v>1</v>
      </c>
      <c r="C2736" s="18" t="n">
        <v>10152.0</v>
      </c>
      <c r="D2736" s="18" t="n">
        <v>9992.25</v>
      </c>
      <c r="E2736" s="18" t="n">
        <v>9237.0</v>
      </c>
      <c r="F2736" s="18" t="n">
        <v>10805.33</v>
      </c>
      <c r="G2736" s="18" t="n">
        <v>10852.83</v>
      </c>
      <c r="H2736" s="18" t="n">
        <v>558.36</v>
      </c>
      <c r="I2736" s="18" t="n">
        <v>549.57</v>
      </c>
      <c r="J2736" s="18" t="n">
        <v>508.03</v>
      </c>
      <c r="K2736" s="18" t="n">
        <v>594.29</v>
      </c>
      <c r="L2736" s="18" t="n">
        <v>596.9</v>
      </c>
      <c r="M2736" s="18" t="n">
        <f>IF(B2736 = 1, IF(A2736 &lt;= 'PAR (Ost)'!$B$19, A2736 * ('PAR (Ost)'!$B$10/100), 'PAR (Ost)'!$B$19 * ('PAR (Ost)'!$B$10/100)), 0)</f>
        <v>1420.0</v>
      </c>
      <c r="N2736" s="18" t="n">
        <f t="shared" si="210"/>
        <v>15069.64</v>
      </c>
      <c r="O2736" s="18" t="n">
        <f t="shared" si="211"/>
        <v>15238.18</v>
      </c>
      <c r="P2736" s="18" t="n">
        <f t="shared" si="212"/>
        <v>16034.970000000001</v>
      </c>
      <c r="Q2736" s="18" t="n">
        <f t="shared" si="213"/>
        <v>14380.379999999997</v>
      </c>
      <c r="R2736" s="18" t="n">
        <f t="shared" si="214"/>
        <v>14330.27</v>
      </c>
    </row>
    <row r="2737" spans="1:18" s="18" customFormat="1" ht="11.25" x14ac:dyDescent="0.2">
      <c r="A2737" s="18">
        <v>27200</v>
      </c>
      <c r="B2737" s="29">
        <v>2</v>
      </c>
      <c r="C2737" s="18" t="n">
        <v>10152.0</v>
      </c>
      <c r="D2737" s="18" t="n">
        <v>9992.25</v>
      </c>
      <c r="E2737" s="18" t="n">
        <v>9237.0</v>
      </c>
      <c r="F2737" s="18" t="n">
        <v>10805.33</v>
      </c>
      <c r="G2737" s="18" t="n">
        <v>10852.83</v>
      </c>
      <c r="H2737" s="18" t="n">
        <v>558.36</v>
      </c>
      <c r="I2737" s="18" t="n">
        <v>549.57</v>
      </c>
      <c r="J2737" s="18" t="n">
        <v>508.03</v>
      </c>
      <c r="K2737" s="18" t="n">
        <v>594.29</v>
      </c>
      <c r="L2737" s="18" t="n">
        <v>596.9</v>
      </c>
      <c r="M2737" s="18" t="n">
        <f>IF(B2737 = 1, IF(A2737 &lt;= 'PAR (Ost)'!$B$19, A2737 * ('PAR (Ost)'!$B$10/100), 'PAR (Ost)'!$B$19 * ('PAR (Ost)'!$B$10/100)), 0)</f>
        <v>0.0</v>
      </c>
      <c r="N2737" s="18" t="n">
        <f t="shared" si="210"/>
        <v>16489.64</v>
      </c>
      <c r="O2737" s="18" t="n">
        <f t="shared" si="211"/>
        <v>16658.18</v>
      </c>
      <c r="P2737" s="18" t="n">
        <f t="shared" si="212"/>
        <v>17454.97</v>
      </c>
      <c r="Q2737" s="18" t="n">
        <f t="shared" si="213"/>
        <v>15800.379999999997</v>
      </c>
      <c r="R2737" s="18" t="n">
        <f t="shared" si="214"/>
        <v>15750.27</v>
      </c>
    </row>
    <row r="2738" spans="1:18" s="18" customFormat="1" ht="11.25" x14ac:dyDescent="0.2">
      <c r="A2738" s="18">
        <v>27220</v>
      </c>
      <c r="B2738" s="29">
        <v>1</v>
      </c>
      <c r="C2738" s="18" t="n">
        <v>10161.0</v>
      </c>
      <c r="D2738" s="18" t="n">
        <v>10001.25</v>
      </c>
      <c r="E2738" s="18" t="n">
        <v>9245.33</v>
      </c>
      <c r="F2738" s="18" t="n">
        <v>10814.33</v>
      </c>
      <c r="G2738" s="18" t="n">
        <v>10861.83</v>
      </c>
      <c r="H2738" s="18" t="n">
        <v>558.85</v>
      </c>
      <c r="I2738" s="18" t="n">
        <v>550.06</v>
      </c>
      <c r="J2738" s="18" t="n">
        <v>508.49</v>
      </c>
      <c r="K2738" s="18" t="n">
        <v>594.78</v>
      </c>
      <c r="L2738" s="18" t="n">
        <v>597.4</v>
      </c>
      <c r="M2738" s="18" t="n">
        <f>IF(B2738 = 1, IF(A2738 &lt;= 'PAR (Ost)'!$B$19, A2738 * ('PAR (Ost)'!$B$10/100), 'PAR (Ost)'!$B$19 * ('PAR (Ost)'!$B$10/100)), 0)</f>
        <v>1420.0</v>
      </c>
      <c r="N2738" s="18" t="n">
        <f t="shared" si="210"/>
        <v>15080.150000000001</v>
      </c>
      <c r="O2738" s="18" t="n">
        <f t="shared" si="211"/>
        <v>15248.689999999999</v>
      </c>
      <c r="P2738" s="18" t="n">
        <f t="shared" si="212"/>
        <v>16046.179999999997</v>
      </c>
      <c r="Q2738" s="18" t="n">
        <f t="shared" si="213"/>
        <v>14390.889999999998</v>
      </c>
      <c r="R2738" s="18" t="n">
        <f t="shared" si="214"/>
        <v>14340.77</v>
      </c>
    </row>
    <row r="2739" spans="1:18" s="18" customFormat="1" ht="11.25" x14ac:dyDescent="0.2">
      <c r="A2739" s="18">
        <v>27220</v>
      </c>
      <c r="B2739" s="29">
        <v>2</v>
      </c>
      <c r="C2739" s="18" t="n">
        <v>10161.0</v>
      </c>
      <c r="D2739" s="18" t="n">
        <v>10001.25</v>
      </c>
      <c r="E2739" s="18" t="n">
        <v>9245.33</v>
      </c>
      <c r="F2739" s="18" t="n">
        <v>10814.33</v>
      </c>
      <c r="G2739" s="18" t="n">
        <v>10861.83</v>
      </c>
      <c r="H2739" s="18" t="n">
        <v>558.85</v>
      </c>
      <c r="I2739" s="18" t="n">
        <v>550.06</v>
      </c>
      <c r="J2739" s="18" t="n">
        <v>508.49</v>
      </c>
      <c r="K2739" s="18" t="n">
        <v>594.78</v>
      </c>
      <c r="L2739" s="18" t="n">
        <v>597.4</v>
      </c>
      <c r="M2739" s="18" t="n">
        <f>IF(B2739 = 1, IF(A2739 &lt;= 'PAR (Ost)'!$B$19, A2739 * ('PAR (Ost)'!$B$10/100), 'PAR (Ost)'!$B$19 * ('PAR (Ost)'!$B$10/100)), 0)</f>
        <v>0.0</v>
      </c>
      <c r="N2739" s="18" t="n">
        <f t="shared" si="210"/>
        <v>16500.15</v>
      </c>
      <c r="O2739" s="18" t="n">
        <f t="shared" si="211"/>
        <v>16668.69</v>
      </c>
      <c r="P2739" s="18" t="n">
        <f t="shared" si="212"/>
        <v>17466.179999999997</v>
      </c>
      <c r="Q2739" s="18" t="n">
        <f t="shared" si="213"/>
        <v>15810.889999999998</v>
      </c>
      <c r="R2739" s="18" t="n">
        <f t="shared" si="214"/>
        <v>15760.77</v>
      </c>
    </row>
    <row r="2740" spans="1:18" s="18" customFormat="1" ht="11.25" x14ac:dyDescent="0.2">
      <c r="A2740" s="18">
        <v>27240</v>
      </c>
      <c r="B2740" s="29">
        <v>1</v>
      </c>
      <c r="C2740" s="18" t="n">
        <v>10170.0</v>
      </c>
      <c r="D2740" s="18" t="n">
        <v>10010.25</v>
      </c>
      <c r="E2740" s="18" t="n">
        <v>9253.83</v>
      </c>
      <c r="F2740" s="18" t="n">
        <v>10823.33</v>
      </c>
      <c r="G2740" s="18" t="n">
        <v>10870.83</v>
      </c>
      <c r="H2740" s="18" t="n">
        <v>559.35</v>
      </c>
      <c r="I2740" s="18" t="n">
        <v>550.56</v>
      </c>
      <c r="J2740" s="18" t="n">
        <v>508.96</v>
      </c>
      <c r="K2740" s="18" t="n">
        <v>595.28</v>
      </c>
      <c r="L2740" s="18" t="n">
        <v>597.89</v>
      </c>
      <c r="M2740" s="18" t="n">
        <f>IF(B2740 = 1, IF(A2740 &lt;= 'PAR (Ost)'!$B$19, A2740 * ('PAR (Ost)'!$B$10/100), 'PAR (Ost)'!$B$19 * ('PAR (Ost)'!$B$10/100)), 0)</f>
        <v>1420.0</v>
      </c>
      <c r="N2740" s="18" t="n">
        <f t="shared" si="210"/>
        <v>15090.650000000001</v>
      </c>
      <c r="O2740" s="18" t="n">
        <f t="shared" si="211"/>
        <v>15259.189999999999</v>
      </c>
      <c r="P2740" s="18" t="n">
        <f t="shared" si="212"/>
        <v>16057.21</v>
      </c>
      <c r="Q2740" s="18" t="n">
        <f t="shared" si="213"/>
        <v>14401.389999999998</v>
      </c>
      <c r="R2740" s="18" t="n">
        <f t="shared" si="214"/>
        <v>14351.28</v>
      </c>
    </row>
    <row r="2741" spans="1:18" s="18" customFormat="1" ht="11.25" x14ac:dyDescent="0.2">
      <c r="A2741" s="18">
        <v>27240</v>
      </c>
      <c r="B2741" s="29">
        <v>2</v>
      </c>
      <c r="C2741" s="18" t="n">
        <v>10170.0</v>
      </c>
      <c r="D2741" s="18" t="n">
        <v>10010.25</v>
      </c>
      <c r="E2741" s="18" t="n">
        <v>9253.83</v>
      </c>
      <c r="F2741" s="18" t="n">
        <v>10823.33</v>
      </c>
      <c r="G2741" s="18" t="n">
        <v>10870.83</v>
      </c>
      <c r="H2741" s="18" t="n">
        <v>559.35</v>
      </c>
      <c r="I2741" s="18" t="n">
        <v>550.56</v>
      </c>
      <c r="J2741" s="18" t="n">
        <v>508.96</v>
      </c>
      <c r="K2741" s="18" t="n">
        <v>595.28</v>
      </c>
      <c r="L2741" s="18" t="n">
        <v>597.89</v>
      </c>
      <c r="M2741" s="18" t="n">
        <f>IF(B2741 = 1, IF(A2741 &lt;= 'PAR (Ost)'!$B$19, A2741 * ('PAR (Ost)'!$B$10/100), 'PAR (Ost)'!$B$19 * ('PAR (Ost)'!$B$10/100)), 0)</f>
        <v>0.0</v>
      </c>
      <c r="N2741" s="18" t="n">
        <f t="shared" si="210"/>
        <v>16510.65</v>
      </c>
      <c r="O2741" s="18" t="n">
        <f t="shared" si="211"/>
        <v>16679.19</v>
      </c>
      <c r="P2741" s="18" t="n">
        <f t="shared" si="212"/>
        <v>17477.21</v>
      </c>
      <c r="Q2741" s="18" t="n">
        <f t="shared" si="213"/>
        <v>15821.389999999998</v>
      </c>
      <c r="R2741" s="18" t="n">
        <f t="shared" si="214"/>
        <v>15771.28</v>
      </c>
    </row>
    <row r="2742" spans="1:18" s="18" customFormat="1" ht="11.25" x14ac:dyDescent="0.2">
      <c r="A2742" s="18">
        <v>27260</v>
      </c>
      <c r="B2742" s="29">
        <v>1</v>
      </c>
      <c r="C2742" s="18" t="n">
        <v>10179.0</v>
      </c>
      <c r="D2742" s="18" t="n">
        <v>10019.25</v>
      </c>
      <c r="E2742" s="18" t="n">
        <v>9262.16</v>
      </c>
      <c r="F2742" s="18" t="n">
        <v>10832.33</v>
      </c>
      <c r="G2742" s="18" t="n">
        <v>10879.83</v>
      </c>
      <c r="H2742" s="18" t="n">
        <v>559.84</v>
      </c>
      <c r="I2742" s="18" t="n">
        <v>551.05</v>
      </c>
      <c r="J2742" s="18" t="n">
        <v>509.41</v>
      </c>
      <c r="K2742" s="18" t="n">
        <v>595.77</v>
      </c>
      <c r="L2742" s="18" t="n">
        <v>598.39</v>
      </c>
      <c r="M2742" s="18" t="n">
        <f>IF(B2742 = 1, IF(A2742 &lt;= 'PAR (Ost)'!$B$19, A2742 * ('PAR (Ost)'!$B$10/100), 'PAR (Ost)'!$B$19 * ('PAR (Ost)'!$B$10/100)), 0)</f>
        <v>1420.0</v>
      </c>
      <c r="N2742" s="18" t="n">
        <f t="shared" si="210"/>
        <v>15101.16</v>
      </c>
      <c r="O2742" s="18" t="n">
        <f t="shared" si="211"/>
        <v>15269.7</v>
      </c>
      <c r="P2742" s="18" t="n">
        <f t="shared" si="212"/>
        <v>16068.43</v>
      </c>
      <c r="Q2742" s="18" t="n">
        <f t="shared" si="213"/>
        <v>14411.899999999998</v>
      </c>
      <c r="R2742" s="18" t="n">
        <f t="shared" si="214"/>
        <v>14361.78</v>
      </c>
    </row>
    <row r="2743" spans="1:18" s="18" customFormat="1" ht="11.25" x14ac:dyDescent="0.2">
      <c r="A2743" s="18">
        <v>27260</v>
      </c>
      <c r="B2743" s="29">
        <v>2</v>
      </c>
      <c r="C2743" s="18" t="n">
        <v>10179.0</v>
      </c>
      <c r="D2743" s="18" t="n">
        <v>10019.25</v>
      </c>
      <c r="E2743" s="18" t="n">
        <v>9262.16</v>
      </c>
      <c r="F2743" s="18" t="n">
        <v>10832.33</v>
      </c>
      <c r="G2743" s="18" t="n">
        <v>10879.83</v>
      </c>
      <c r="H2743" s="18" t="n">
        <v>559.84</v>
      </c>
      <c r="I2743" s="18" t="n">
        <v>551.05</v>
      </c>
      <c r="J2743" s="18" t="n">
        <v>509.41</v>
      </c>
      <c r="K2743" s="18" t="n">
        <v>595.77</v>
      </c>
      <c r="L2743" s="18" t="n">
        <v>598.39</v>
      </c>
      <c r="M2743" s="18" t="n">
        <f>IF(B2743 = 1, IF(A2743 &lt;= 'PAR (Ost)'!$B$19, A2743 * ('PAR (Ost)'!$B$10/100), 'PAR (Ost)'!$B$19 * ('PAR (Ost)'!$B$10/100)), 0)</f>
        <v>0.0</v>
      </c>
      <c r="N2743" s="18" t="n">
        <f t="shared" si="210"/>
        <v>16521.16</v>
      </c>
      <c r="O2743" s="18" t="n">
        <f t="shared" si="211"/>
        <v>16689.7</v>
      </c>
      <c r="P2743" s="18" t="n">
        <f t="shared" si="212"/>
        <v>17488.43</v>
      </c>
      <c r="Q2743" s="18" t="n">
        <f t="shared" si="213"/>
        <v>15831.899999999998</v>
      </c>
      <c r="R2743" s="18" t="n">
        <f t="shared" si="214"/>
        <v>15781.78</v>
      </c>
    </row>
    <row r="2744" spans="1:18" s="18" customFormat="1" ht="11.25" x14ac:dyDescent="0.2">
      <c r="A2744" s="18">
        <v>27280</v>
      </c>
      <c r="B2744" s="29">
        <v>1</v>
      </c>
      <c r="C2744" s="18" t="n">
        <v>10188.0</v>
      </c>
      <c r="D2744" s="18" t="n">
        <v>10028.25</v>
      </c>
      <c r="E2744" s="18" t="n">
        <v>9270.5</v>
      </c>
      <c r="F2744" s="18" t="n">
        <v>10841.33</v>
      </c>
      <c r="G2744" s="18" t="n">
        <v>10888.83</v>
      </c>
      <c r="H2744" s="18" t="n">
        <v>560.34</v>
      </c>
      <c r="I2744" s="18" t="n">
        <v>551.55</v>
      </c>
      <c r="J2744" s="18" t="n">
        <v>509.87</v>
      </c>
      <c r="K2744" s="18" t="n">
        <v>596.27</v>
      </c>
      <c r="L2744" s="18" t="n">
        <v>598.88</v>
      </c>
      <c r="M2744" s="18" t="n">
        <f>IF(B2744 = 1, IF(A2744 &lt;= 'PAR (Ost)'!$B$19, A2744 * ('PAR (Ost)'!$B$10/100), 'PAR (Ost)'!$B$19 * ('PAR (Ost)'!$B$10/100)), 0)</f>
        <v>1420.0</v>
      </c>
      <c r="N2744" s="18" t="n">
        <f t="shared" si="210"/>
        <v>15111.66</v>
      </c>
      <c r="O2744" s="18" t="n">
        <f t="shared" si="211"/>
        <v>15280.2</v>
      </c>
      <c r="P2744" s="18" t="n">
        <f t="shared" si="212"/>
        <v>16079.630000000001</v>
      </c>
      <c r="Q2744" s="18" t="n">
        <f t="shared" si="213"/>
        <v>14422.399999999998</v>
      </c>
      <c r="R2744" s="18" t="n">
        <f t="shared" si="214"/>
        <v>14372.289999999999</v>
      </c>
    </row>
    <row r="2745" spans="1:18" s="18" customFormat="1" ht="11.25" x14ac:dyDescent="0.2">
      <c r="A2745" s="18">
        <v>27280</v>
      </c>
      <c r="B2745" s="29">
        <v>2</v>
      </c>
      <c r="C2745" s="18" t="n">
        <v>10188.0</v>
      </c>
      <c r="D2745" s="18" t="n">
        <v>10028.25</v>
      </c>
      <c r="E2745" s="18" t="n">
        <v>9270.5</v>
      </c>
      <c r="F2745" s="18" t="n">
        <v>10841.33</v>
      </c>
      <c r="G2745" s="18" t="n">
        <v>10888.83</v>
      </c>
      <c r="H2745" s="18" t="n">
        <v>560.34</v>
      </c>
      <c r="I2745" s="18" t="n">
        <v>551.55</v>
      </c>
      <c r="J2745" s="18" t="n">
        <v>509.87</v>
      </c>
      <c r="K2745" s="18" t="n">
        <v>596.27</v>
      </c>
      <c r="L2745" s="18" t="n">
        <v>598.88</v>
      </c>
      <c r="M2745" s="18" t="n">
        <f>IF(B2745 = 1, IF(A2745 &lt;= 'PAR (Ost)'!$B$19, A2745 * ('PAR (Ost)'!$B$10/100), 'PAR (Ost)'!$B$19 * ('PAR (Ost)'!$B$10/100)), 0)</f>
        <v>0.0</v>
      </c>
      <c r="N2745" s="18" t="n">
        <f t="shared" si="210"/>
        <v>16531.66</v>
      </c>
      <c r="O2745" s="18" t="n">
        <f t="shared" si="211"/>
        <v>16700.2</v>
      </c>
      <c r="P2745" s="18" t="n">
        <f t="shared" si="212"/>
        <v>17499.63</v>
      </c>
      <c r="Q2745" s="18" t="n">
        <f t="shared" si="213"/>
        <v>15842.399999999998</v>
      </c>
      <c r="R2745" s="18" t="n">
        <f t="shared" si="214"/>
        <v>15792.289999999999</v>
      </c>
    </row>
    <row r="2746" spans="1:18" s="18" customFormat="1" ht="11.25" x14ac:dyDescent="0.2">
      <c r="A2746" s="18">
        <v>27300</v>
      </c>
      <c r="B2746" s="29">
        <v>1</v>
      </c>
      <c r="C2746" s="18" t="n">
        <v>10197.0</v>
      </c>
      <c r="D2746" s="18" t="n">
        <v>10037.25</v>
      </c>
      <c r="E2746" s="18" t="n">
        <v>9279.0</v>
      </c>
      <c r="F2746" s="18" t="n">
        <v>10850.33</v>
      </c>
      <c r="G2746" s="18" t="n">
        <v>10897.83</v>
      </c>
      <c r="H2746" s="18" t="n">
        <v>560.83</v>
      </c>
      <c r="I2746" s="18" t="n">
        <v>552.04</v>
      </c>
      <c r="J2746" s="18" t="n">
        <v>510.34</v>
      </c>
      <c r="K2746" s="18" t="n">
        <v>596.76</v>
      </c>
      <c r="L2746" s="18" t="n">
        <v>599.38</v>
      </c>
      <c r="M2746" s="18" t="n">
        <f>IF(B2746 = 1, IF(A2746 &lt;= 'PAR (Ost)'!$B$19, A2746 * ('PAR (Ost)'!$B$10/100), 'PAR (Ost)'!$B$19 * ('PAR (Ost)'!$B$10/100)), 0)</f>
        <v>1420.0</v>
      </c>
      <c r="N2746" s="18" t="n">
        <f t="shared" si="210"/>
        <v>15122.169999999998</v>
      </c>
      <c r="O2746" s="18" t="n">
        <f t="shared" si="211"/>
        <v>15290.71</v>
      </c>
      <c r="P2746" s="18" t="n">
        <f t="shared" si="212"/>
        <v>16090.66</v>
      </c>
      <c r="Q2746" s="18" t="n">
        <f t="shared" si="213"/>
        <v>14432.909999999998</v>
      </c>
      <c r="R2746" s="18" t="n">
        <f t="shared" si="214"/>
        <v>14382.789999999999</v>
      </c>
    </row>
    <row r="2747" spans="1:18" s="18" customFormat="1" ht="11.25" x14ac:dyDescent="0.2">
      <c r="A2747" s="18">
        <v>27300</v>
      </c>
      <c r="B2747" s="29">
        <v>2</v>
      </c>
      <c r="C2747" s="18" t="n">
        <v>10197.0</v>
      </c>
      <c r="D2747" s="18" t="n">
        <v>10037.25</v>
      </c>
      <c r="E2747" s="18" t="n">
        <v>9279.0</v>
      </c>
      <c r="F2747" s="18" t="n">
        <v>10850.33</v>
      </c>
      <c r="G2747" s="18" t="n">
        <v>10897.83</v>
      </c>
      <c r="H2747" s="18" t="n">
        <v>560.83</v>
      </c>
      <c r="I2747" s="18" t="n">
        <v>552.04</v>
      </c>
      <c r="J2747" s="18" t="n">
        <v>510.34</v>
      </c>
      <c r="K2747" s="18" t="n">
        <v>596.76</v>
      </c>
      <c r="L2747" s="18" t="n">
        <v>599.38</v>
      </c>
      <c r="M2747" s="18" t="n">
        <f>IF(B2747 = 1, IF(A2747 &lt;= 'PAR (Ost)'!$B$19, A2747 * ('PAR (Ost)'!$B$10/100), 'PAR (Ost)'!$B$19 * ('PAR (Ost)'!$B$10/100)), 0)</f>
        <v>0.0</v>
      </c>
      <c r="N2747" s="18" t="n">
        <f t="shared" si="210"/>
        <v>16542.17</v>
      </c>
      <c r="O2747" s="18" t="n">
        <f t="shared" si="211"/>
        <v>16710.71</v>
      </c>
      <c r="P2747" s="18" t="n">
        <f t="shared" si="212"/>
        <v>17510.66</v>
      </c>
      <c r="Q2747" s="18" t="n">
        <f t="shared" si="213"/>
        <v>15852.909999999998</v>
      </c>
      <c r="R2747" s="18" t="n">
        <f t="shared" si="214"/>
        <v>15802.789999999999</v>
      </c>
    </row>
    <row r="2748" spans="1:18" s="18" customFormat="1" ht="11.25" x14ac:dyDescent="0.2">
      <c r="A2748" s="18">
        <v>27320</v>
      </c>
      <c r="B2748" s="29">
        <v>1</v>
      </c>
      <c r="C2748" s="18" t="n">
        <v>10206.0</v>
      </c>
      <c r="D2748" s="18" t="n">
        <v>10046.25</v>
      </c>
      <c r="E2748" s="18" t="n">
        <v>9287.33</v>
      </c>
      <c r="F2748" s="18" t="n">
        <v>10859.33</v>
      </c>
      <c r="G2748" s="18" t="n">
        <v>10906.83</v>
      </c>
      <c r="H2748" s="18" t="n">
        <v>561.33</v>
      </c>
      <c r="I2748" s="18" t="n">
        <v>552.54</v>
      </c>
      <c r="J2748" s="18" t="n">
        <v>510.8</v>
      </c>
      <c r="K2748" s="18" t="n">
        <v>597.26</v>
      </c>
      <c r="L2748" s="18" t="n">
        <v>599.87</v>
      </c>
      <c r="M2748" s="18" t="n">
        <f>IF(B2748 = 1, IF(A2748 &lt;= 'PAR (Ost)'!$B$19, A2748 * ('PAR (Ost)'!$B$10/100), 'PAR (Ost)'!$B$19 * ('PAR (Ost)'!$B$10/100)), 0)</f>
        <v>1420.0</v>
      </c>
      <c r="N2748" s="18" t="n">
        <f t="shared" si="210"/>
        <v>15132.669999999998</v>
      </c>
      <c r="O2748" s="18" t="n">
        <f t="shared" si="211"/>
        <v>15301.21</v>
      </c>
      <c r="P2748" s="18" t="n">
        <f t="shared" si="212"/>
        <v>16101.869999999999</v>
      </c>
      <c r="Q2748" s="18" t="n">
        <f t="shared" si="213"/>
        <v>14443.409999999998</v>
      </c>
      <c r="R2748" s="18" t="n">
        <f t="shared" si="214"/>
        <v>14393.299999999997</v>
      </c>
    </row>
    <row r="2749" spans="1:18" s="18" customFormat="1" ht="11.25" x14ac:dyDescent="0.2">
      <c r="A2749" s="18">
        <v>27320</v>
      </c>
      <c r="B2749" s="29">
        <v>2</v>
      </c>
      <c r="C2749" s="18" t="n">
        <v>10206.0</v>
      </c>
      <c r="D2749" s="18" t="n">
        <v>10046.25</v>
      </c>
      <c r="E2749" s="18" t="n">
        <v>9287.33</v>
      </c>
      <c r="F2749" s="18" t="n">
        <v>10859.33</v>
      </c>
      <c r="G2749" s="18" t="n">
        <v>10906.83</v>
      </c>
      <c r="H2749" s="18" t="n">
        <v>561.33</v>
      </c>
      <c r="I2749" s="18" t="n">
        <v>552.54</v>
      </c>
      <c r="J2749" s="18" t="n">
        <v>510.8</v>
      </c>
      <c r="K2749" s="18" t="n">
        <v>597.26</v>
      </c>
      <c r="L2749" s="18" t="n">
        <v>599.87</v>
      </c>
      <c r="M2749" s="18" t="n">
        <f>IF(B2749 = 1, IF(A2749 &lt;= 'PAR (Ost)'!$B$19, A2749 * ('PAR (Ost)'!$B$10/100), 'PAR (Ost)'!$B$19 * ('PAR (Ost)'!$B$10/100)), 0)</f>
        <v>0.0</v>
      </c>
      <c r="N2749" s="18" t="n">
        <f t="shared" si="210"/>
        <v>16552.67</v>
      </c>
      <c r="O2749" s="18" t="n">
        <f t="shared" si="211"/>
        <v>16721.21</v>
      </c>
      <c r="P2749" s="18" t="n">
        <f t="shared" si="212"/>
        <v>17521.87</v>
      </c>
      <c r="Q2749" s="18" t="n">
        <f t="shared" si="213"/>
        <v>15863.409999999998</v>
      </c>
      <c r="R2749" s="18" t="n">
        <f t="shared" si="214"/>
        <v>15813.299999999997</v>
      </c>
    </row>
    <row r="2750" spans="1:18" s="18" customFormat="1" ht="11.25" x14ac:dyDescent="0.2">
      <c r="A2750" s="18">
        <v>27340</v>
      </c>
      <c r="B2750" s="29">
        <v>1</v>
      </c>
      <c r="C2750" s="18" t="n">
        <v>10215.0</v>
      </c>
      <c r="D2750" s="18" t="n">
        <v>10055.25</v>
      </c>
      <c r="E2750" s="18" t="n">
        <v>9295.83</v>
      </c>
      <c r="F2750" s="18" t="n">
        <v>10868.33</v>
      </c>
      <c r="G2750" s="18" t="n">
        <v>10915.83</v>
      </c>
      <c r="H2750" s="18" t="n">
        <v>561.82</v>
      </c>
      <c r="I2750" s="18" t="n">
        <v>553.03</v>
      </c>
      <c r="J2750" s="18" t="n">
        <v>511.27</v>
      </c>
      <c r="K2750" s="18" t="n">
        <v>597.75</v>
      </c>
      <c r="L2750" s="18" t="n">
        <v>600.37</v>
      </c>
      <c r="M2750" s="18" t="n">
        <f>IF(B2750 = 1, IF(A2750 &lt;= 'PAR (Ost)'!$B$19, A2750 * ('PAR (Ost)'!$B$10/100), 'PAR (Ost)'!$B$19 * ('PAR (Ost)'!$B$10/100)), 0)</f>
        <v>1420.0</v>
      </c>
      <c r="N2750" s="18" t="n">
        <f t="shared" si="210"/>
        <v>15143.18</v>
      </c>
      <c r="O2750" s="18" t="n">
        <f t="shared" si="211"/>
        <v>15311.720000000001</v>
      </c>
      <c r="P2750" s="18" t="n">
        <f t="shared" si="212"/>
        <v>16112.899999999998</v>
      </c>
      <c r="Q2750" s="18" t="n">
        <f t="shared" si="213"/>
        <v>14453.919999999998</v>
      </c>
      <c r="R2750" s="18" t="n">
        <f t="shared" si="214"/>
        <v>14403.799999999997</v>
      </c>
    </row>
    <row r="2751" spans="1:18" s="18" customFormat="1" ht="11.25" x14ac:dyDescent="0.2">
      <c r="A2751" s="18">
        <v>27340</v>
      </c>
      <c r="B2751" s="29">
        <v>2</v>
      </c>
      <c r="C2751" s="18" t="n">
        <v>10215.0</v>
      </c>
      <c r="D2751" s="18" t="n">
        <v>10055.25</v>
      </c>
      <c r="E2751" s="18" t="n">
        <v>9295.83</v>
      </c>
      <c r="F2751" s="18" t="n">
        <v>10868.33</v>
      </c>
      <c r="G2751" s="18" t="n">
        <v>10915.83</v>
      </c>
      <c r="H2751" s="18" t="n">
        <v>561.82</v>
      </c>
      <c r="I2751" s="18" t="n">
        <v>553.03</v>
      </c>
      <c r="J2751" s="18" t="n">
        <v>511.27</v>
      </c>
      <c r="K2751" s="18" t="n">
        <v>597.75</v>
      </c>
      <c r="L2751" s="18" t="n">
        <v>600.37</v>
      </c>
      <c r="M2751" s="18" t="n">
        <f>IF(B2751 = 1, IF(A2751 &lt;= 'PAR (Ost)'!$B$19, A2751 * ('PAR (Ost)'!$B$10/100), 'PAR (Ost)'!$B$19 * ('PAR (Ost)'!$B$10/100)), 0)</f>
        <v>0.0</v>
      </c>
      <c r="N2751" s="18" t="n">
        <f t="shared" si="210"/>
        <v>16563.18</v>
      </c>
      <c r="O2751" s="18" t="n">
        <f t="shared" si="211"/>
        <v>16731.72</v>
      </c>
      <c r="P2751" s="18" t="n">
        <f t="shared" si="212"/>
        <v>17532.899999999998</v>
      </c>
      <c r="Q2751" s="18" t="n">
        <f t="shared" si="213"/>
        <v>15873.919999999998</v>
      </c>
      <c r="R2751" s="18" t="n">
        <f t="shared" si="214"/>
        <v>15823.799999999997</v>
      </c>
    </row>
    <row r="2752" spans="1:18" s="18" customFormat="1" ht="11.25" x14ac:dyDescent="0.2">
      <c r="A2752" s="18">
        <v>27360</v>
      </c>
      <c r="B2752" s="29">
        <v>1</v>
      </c>
      <c r="C2752" s="18" t="n">
        <v>10224.0</v>
      </c>
      <c r="D2752" s="18" t="n">
        <v>10064.25</v>
      </c>
      <c r="E2752" s="18" t="n">
        <v>9304.16</v>
      </c>
      <c r="F2752" s="18" t="n">
        <v>10877.33</v>
      </c>
      <c r="G2752" s="18" t="n">
        <v>10924.83</v>
      </c>
      <c r="H2752" s="18" t="n">
        <v>562.32</v>
      </c>
      <c r="I2752" s="18" t="n">
        <v>553.53</v>
      </c>
      <c r="J2752" s="18" t="n">
        <v>511.72</v>
      </c>
      <c r="K2752" s="18" t="n">
        <v>598.25</v>
      </c>
      <c r="L2752" s="18" t="n">
        <v>600.86</v>
      </c>
      <c r="M2752" s="18" t="n">
        <f>IF(B2752 = 1, IF(A2752 &lt;= 'PAR (Ost)'!$B$19, A2752 * ('PAR (Ost)'!$B$10/100), 'PAR (Ost)'!$B$19 * ('PAR (Ost)'!$B$10/100)), 0)</f>
        <v>1420.0</v>
      </c>
      <c r="N2752" s="18" t="n">
        <f t="shared" si="210"/>
        <v>15153.68</v>
      </c>
      <c r="O2752" s="18" t="n">
        <f t="shared" si="211"/>
        <v>15322.220000000001</v>
      </c>
      <c r="P2752" s="18" t="n">
        <f t="shared" si="212"/>
        <v>16124.119999999999</v>
      </c>
      <c r="Q2752" s="18" t="n">
        <f t="shared" si="213"/>
        <v>14464.419999999998</v>
      </c>
      <c r="R2752" s="18" t="n">
        <f t="shared" si="214"/>
        <v>14414.309999999998</v>
      </c>
    </row>
    <row r="2753" spans="1:18" s="18" customFormat="1" ht="11.25" x14ac:dyDescent="0.2">
      <c r="A2753" s="18">
        <v>27360</v>
      </c>
      <c r="B2753" s="29">
        <v>2</v>
      </c>
      <c r="C2753" s="18" t="n">
        <v>10224.0</v>
      </c>
      <c r="D2753" s="18" t="n">
        <v>10064.25</v>
      </c>
      <c r="E2753" s="18" t="n">
        <v>9304.16</v>
      </c>
      <c r="F2753" s="18" t="n">
        <v>10877.33</v>
      </c>
      <c r="G2753" s="18" t="n">
        <v>10924.83</v>
      </c>
      <c r="H2753" s="18" t="n">
        <v>562.32</v>
      </c>
      <c r="I2753" s="18" t="n">
        <v>553.53</v>
      </c>
      <c r="J2753" s="18" t="n">
        <v>511.72</v>
      </c>
      <c r="K2753" s="18" t="n">
        <v>598.25</v>
      </c>
      <c r="L2753" s="18" t="n">
        <v>600.86</v>
      </c>
      <c r="M2753" s="18" t="n">
        <f>IF(B2753 = 1, IF(A2753 &lt;= 'PAR (Ost)'!$B$19, A2753 * ('PAR (Ost)'!$B$10/100), 'PAR (Ost)'!$B$19 * ('PAR (Ost)'!$B$10/100)), 0)</f>
        <v>0.0</v>
      </c>
      <c r="N2753" s="18" t="n">
        <f t="shared" si="210"/>
        <v>16573.68</v>
      </c>
      <c r="O2753" s="18" t="n">
        <f t="shared" si="211"/>
        <v>16742.22</v>
      </c>
      <c r="P2753" s="18" t="n">
        <f t="shared" si="212"/>
        <v>17544.12</v>
      </c>
      <c r="Q2753" s="18" t="n">
        <f t="shared" si="213"/>
        <v>15884.419999999998</v>
      </c>
      <c r="R2753" s="18" t="n">
        <f t="shared" si="214"/>
        <v>15834.309999999998</v>
      </c>
    </row>
    <row r="2754" spans="1:18" s="18" customFormat="1" ht="11.25" x14ac:dyDescent="0.2">
      <c r="A2754" s="18">
        <v>27380</v>
      </c>
      <c r="B2754" s="29">
        <v>1</v>
      </c>
      <c r="C2754" s="18" t="n">
        <v>10233.0</v>
      </c>
      <c r="D2754" s="18" t="n">
        <v>10073.25</v>
      </c>
      <c r="E2754" s="18" t="n">
        <v>9312.5</v>
      </c>
      <c r="F2754" s="18" t="n">
        <v>10886.33</v>
      </c>
      <c r="G2754" s="18" t="n">
        <v>10933.83</v>
      </c>
      <c r="H2754" s="18" t="n">
        <v>562.81</v>
      </c>
      <c r="I2754" s="18" t="n">
        <v>554.02</v>
      </c>
      <c r="J2754" s="18" t="n">
        <v>512.18</v>
      </c>
      <c r="K2754" s="18" t="n">
        <v>598.74</v>
      </c>
      <c r="L2754" s="18" t="n">
        <v>601.36</v>
      </c>
      <c r="M2754" s="18" t="n">
        <f>IF(B2754 = 1, IF(A2754 &lt;= 'PAR (Ost)'!$B$19, A2754 * ('PAR (Ost)'!$B$10/100), 'PAR (Ost)'!$B$19 * ('PAR (Ost)'!$B$10/100)), 0)</f>
        <v>1420.0</v>
      </c>
      <c r="N2754" s="18" t="n">
        <f t="shared" si="210"/>
        <v>15164.189999999999</v>
      </c>
      <c r="O2754" s="18" t="n">
        <f t="shared" si="211"/>
        <v>15332.73</v>
      </c>
      <c r="P2754" s="18" t="n">
        <f t="shared" si="212"/>
        <v>16135.32</v>
      </c>
      <c r="Q2754" s="18" t="n">
        <f t="shared" si="213"/>
        <v>14474.929999999998</v>
      </c>
      <c r="R2754" s="18" t="n">
        <f t="shared" si="214"/>
        <v>14424.809999999998</v>
      </c>
    </row>
    <row r="2755" spans="1:18" s="18" customFormat="1" ht="11.25" x14ac:dyDescent="0.2">
      <c r="A2755" s="18">
        <v>27380</v>
      </c>
      <c r="B2755" s="29">
        <v>2</v>
      </c>
      <c r="C2755" s="18" t="n">
        <v>10233.0</v>
      </c>
      <c r="D2755" s="18" t="n">
        <v>10073.25</v>
      </c>
      <c r="E2755" s="18" t="n">
        <v>9312.5</v>
      </c>
      <c r="F2755" s="18" t="n">
        <v>10886.33</v>
      </c>
      <c r="G2755" s="18" t="n">
        <v>10933.83</v>
      </c>
      <c r="H2755" s="18" t="n">
        <v>562.81</v>
      </c>
      <c r="I2755" s="18" t="n">
        <v>554.02</v>
      </c>
      <c r="J2755" s="18" t="n">
        <v>512.18</v>
      </c>
      <c r="K2755" s="18" t="n">
        <v>598.74</v>
      </c>
      <c r="L2755" s="18" t="n">
        <v>601.36</v>
      </c>
      <c r="M2755" s="18" t="n">
        <f>IF(B2755 = 1, IF(A2755 &lt;= 'PAR (Ost)'!$B$19, A2755 * ('PAR (Ost)'!$B$10/100), 'PAR (Ost)'!$B$19 * ('PAR (Ost)'!$B$10/100)), 0)</f>
        <v>0.0</v>
      </c>
      <c r="N2755" s="18" t="n">
        <f t="shared" si="210"/>
        <v>16584.19</v>
      </c>
      <c r="O2755" s="18" t="n">
        <f t="shared" si="211"/>
        <v>16752.73</v>
      </c>
      <c r="P2755" s="18" t="n">
        <f t="shared" si="212"/>
        <v>17555.32</v>
      </c>
      <c r="Q2755" s="18" t="n">
        <f t="shared" si="213"/>
        <v>15894.929999999998</v>
      </c>
      <c r="R2755" s="18" t="n">
        <f t="shared" si="214"/>
        <v>15844.809999999998</v>
      </c>
    </row>
    <row r="2756" spans="1:18" s="18" customFormat="1" ht="11.25" x14ac:dyDescent="0.2">
      <c r="A2756" s="18">
        <v>27400</v>
      </c>
      <c r="B2756" s="29">
        <v>1</v>
      </c>
      <c r="C2756" s="18" t="n">
        <v>10242.0</v>
      </c>
      <c r="D2756" s="18" t="n">
        <v>10082.25</v>
      </c>
      <c r="E2756" s="18" t="n">
        <v>9321.0</v>
      </c>
      <c r="F2756" s="18" t="n">
        <v>10895.33</v>
      </c>
      <c r="G2756" s="18" t="n">
        <v>10942.83</v>
      </c>
      <c r="H2756" s="18" t="n">
        <v>563.31</v>
      </c>
      <c r="I2756" s="18" t="n">
        <v>554.52</v>
      </c>
      <c r="J2756" s="18" t="n">
        <v>512.65</v>
      </c>
      <c r="K2756" s="18" t="n">
        <v>599.24</v>
      </c>
      <c r="L2756" s="18" t="n">
        <v>601.85</v>
      </c>
      <c r="M2756" s="18" t="n">
        <f>IF(B2756 = 1, IF(A2756 &lt;= 'PAR (Ost)'!$B$19, A2756 * ('PAR (Ost)'!$B$10/100), 'PAR (Ost)'!$B$19 * ('PAR (Ost)'!$B$10/100)), 0)</f>
        <v>1420.0</v>
      </c>
      <c r="N2756" s="18" t="n">
        <f t="shared" si="210"/>
        <v>15174.689999999999</v>
      </c>
      <c r="O2756" s="18" t="n">
        <f t="shared" si="211"/>
        <v>15343.23</v>
      </c>
      <c r="P2756" s="18" t="n">
        <f t="shared" si="212"/>
        <v>16146.349999999999</v>
      </c>
      <c r="Q2756" s="18" t="n">
        <f t="shared" si="213"/>
        <v>14485.429999999998</v>
      </c>
      <c r="R2756" s="18" t="n">
        <f t="shared" si="214"/>
        <v>14435.319999999998</v>
      </c>
    </row>
    <row r="2757" spans="1:18" s="18" customFormat="1" ht="11.25" x14ac:dyDescent="0.2">
      <c r="A2757" s="18">
        <v>27400</v>
      </c>
      <c r="B2757" s="29">
        <v>2</v>
      </c>
      <c r="C2757" s="18" t="n">
        <v>10242.0</v>
      </c>
      <c r="D2757" s="18" t="n">
        <v>10082.25</v>
      </c>
      <c r="E2757" s="18" t="n">
        <v>9321.0</v>
      </c>
      <c r="F2757" s="18" t="n">
        <v>10895.33</v>
      </c>
      <c r="G2757" s="18" t="n">
        <v>10942.83</v>
      </c>
      <c r="H2757" s="18" t="n">
        <v>563.31</v>
      </c>
      <c r="I2757" s="18" t="n">
        <v>554.52</v>
      </c>
      <c r="J2757" s="18" t="n">
        <v>512.65</v>
      </c>
      <c r="K2757" s="18" t="n">
        <v>599.24</v>
      </c>
      <c r="L2757" s="18" t="n">
        <v>601.85</v>
      </c>
      <c r="M2757" s="18" t="n">
        <f>IF(B2757 = 1, IF(A2757 &lt;= 'PAR (Ost)'!$B$19, A2757 * ('PAR (Ost)'!$B$10/100), 'PAR (Ost)'!$B$19 * ('PAR (Ost)'!$B$10/100)), 0)</f>
        <v>0.0</v>
      </c>
      <c r="N2757" s="18" t="n">
        <f t="shared" si="210"/>
        <v>16594.69</v>
      </c>
      <c r="O2757" s="18" t="n">
        <f t="shared" si="211"/>
        <v>16763.23</v>
      </c>
      <c r="P2757" s="18" t="n">
        <f t="shared" si="212"/>
        <v>17566.35</v>
      </c>
      <c r="Q2757" s="18" t="n">
        <f t="shared" si="213"/>
        <v>15905.429999999998</v>
      </c>
      <c r="R2757" s="18" t="n">
        <f t="shared" si="214"/>
        <v>15855.319999999998</v>
      </c>
    </row>
    <row r="2758" spans="1:18" s="18" customFormat="1" ht="11.25" x14ac:dyDescent="0.2">
      <c r="A2758" s="18">
        <v>27420</v>
      </c>
      <c r="B2758" s="29">
        <v>1</v>
      </c>
      <c r="C2758" s="18" t="n">
        <v>10251.0</v>
      </c>
      <c r="D2758" s="18" t="n">
        <v>10091.25</v>
      </c>
      <c r="E2758" s="18" t="n">
        <v>9329.33</v>
      </c>
      <c r="F2758" s="18" t="n">
        <v>10904.33</v>
      </c>
      <c r="G2758" s="18" t="n">
        <v>10951.83</v>
      </c>
      <c r="H2758" s="18" t="n">
        <v>563.8</v>
      </c>
      <c r="I2758" s="18" t="n">
        <v>555.01</v>
      </c>
      <c r="J2758" s="18" t="n">
        <v>513.11</v>
      </c>
      <c r="K2758" s="18" t="n">
        <v>599.73</v>
      </c>
      <c r="L2758" s="18" t="n">
        <v>602.35</v>
      </c>
      <c r="M2758" s="18" t="n">
        <f>IF(B2758 = 1, IF(A2758 &lt;= 'PAR (Ost)'!$B$19, A2758 * ('PAR (Ost)'!$B$10/100), 'PAR (Ost)'!$B$19 * ('PAR (Ost)'!$B$10/100)), 0)</f>
        <v>1420.0</v>
      </c>
      <c r="N2758" s="18" t="n">
        <f t="shared" si="210"/>
        <v>15185.2</v>
      </c>
      <c r="O2758" s="18" t="n">
        <f t="shared" si="211"/>
        <v>15353.740000000002</v>
      </c>
      <c r="P2758" s="18" t="n">
        <f t="shared" si="212"/>
        <v>16157.559999999998</v>
      </c>
      <c r="Q2758" s="18" t="n">
        <f t="shared" si="213"/>
        <v>14495.939999999999</v>
      </c>
      <c r="R2758" s="18" t="n">
        <f t="shared" si="214"/>
        <v>14445.819999999998</v>
      </c>
    </row>
    <row r="2759" spans="1:18" s="18" customFormat="1" ht="11.25" x14ac:dyDescent="0.2">
      <c r="A2759" s="18">
        <v>27420</v>
      </c>
      <c r="B2759" s="29">
        <v>2</v>
      </c>
      <c r="C2759" s="18" t="n">
        <v>10251.0</v>
      </c>
      <c r="D2759" s="18" t="n">
        <v>10091.25</v>
      </c>
      <c r="E2759" s="18" t="n">
        <v>9329.33</v>
      </c>
      <c r="F2759" s="18" t="n">
        <v>10904.33</v>
      </c>
      <c r="G2759" s="18" t="n">
        <v>10951.83</v>
      </c>
      <c r="H2759" s="18" t="n">
        <v>563.8</v>
      </c>
      <c r="I2759" s="18" t="n">
        <v>555.01</v>
      </c>
      <c r="J2759" s="18" t="n">
        <v>513.11</v>
      </c>
      <c r="K2759" s="18" t="n">
        <v>599.73</v>
      </c>
      <c r="L2759" s="18" t="n">
        <v>602.35</v>
      </c>
      <c r="M2759" s="18" t="n">
        <f>IF(B2759 = 1, IF(A2759 &lt;= 'PAR (Ost)'!$B$19, A2759 * ('PAR (Ost)'!$B$10/100), 'PAR (Ost)'!$B$19 * ('PAR (Ost)'!$B$10/100)), 0)</f>
        <v>0.0</v>
      </c>
      <c r="N2759" s="18" t="n">
        <f t="shared" si="210"/>
        <v>16605.2</v>
      </c>
      <c r="O2759" s="18" t="n">
        <f t="shared" si="211"/>
        <v>16773.74</v>
      </c>
      <c r="P2759" s="18" t="n">
        <f t="shared" si="212"/>
        <v>17577.559999999998</v>
      </c>
      <c r="Q2759" s="18" t="n">
        <f t="shared" si="213"/>
        <v>15915.939999999999</v>
      </c>
      <c r="R2759" s="18" t="n">
        <f t="shared" si="214"/>
        <v>15865.819999999998</v>
      </c>
    </row>
    <row r="2760" spans="1:18" s="18" customFormat="1" ht="11.25" x14ac:dyDescent="0.2">
      <c r="A2760" s="18">
        <v>27440</v>
      </c>
      <c r="B2760" s="29">
        <v>1</v>
      </c>
      <c r="C2760" s="18" t="n">
        <v>10260.0</v>
      </c>
      <c r="D2760" s="18" t="n">
        <v>10100.25</v>
      </c>
      <c r="E2760" s="18" t="n">
        <v>9337.83</v>
      </c>
      <c r="F2760" s="18" t="n">
        <v>10913.33</v>
      </c>
      <c r="G2760" s="18" t="n">
        <v>10960.83</v>
      </c>
      <c r="H2760" s="18" t="n">
        <v>564.3</v>
      </c>
      <c r="I2760" s="18" t="n">
        <v>555.51</v>
      </c>
      <c r="J2760" s="18" t="n">
        <v>513.58</v>
      </c>
      <c r="K2760" s="18" t="n">
        <v>600.23</v>
      </c>
      <c r="L2760" s="18" t="n">
        <v>602.84</v>
      </c>
      <c r="M2760" s="18" t="n">
        <f>IF(B2760 = 1, IF(A2760 &lt;= 'PAR (Ost)'!$B$19, A2760 * ('PAR (Ost)'!$B$10/100), 'PAR (Ost)'!$B$19 * ('PAR (Ost)'!$B$10/100)), 0)</f>
        <v>1420.0</v>
      </c>
      <c r="N2760" s="18" t="n">
        <f t="shared" si="210"/>
        <v>15195.7</v>
      </c>
      <c r="O2760" s="18" t="n">
        <f t="shared" si="211"/>
        <v>15364.240000000002</v>
      </c>
      <c r="P2760" s="18" t="n">
        <f t="shared" si="212"/>
        <v>16168.589999999997</v>
      </c>
      <c r="Q2760" s="18" t="n">
        <f t="shared" si="213"/>
        <v>14506.439999999999</v>
      </c>
      <c r="R2760" s="18" t="n">
        <f t="shared" si="214"/>
        <v>14456.329999999998</v>
      </c>
    </row>
    <row r="2761" spans="1:18" s="18" customFormat="1" ht="11.25" x14ac:dyDescent="0.2">
      <c r="A2761" s="18">
        <v>27440</v>
      </c>
      <c r="B2761" s="29">
        <v>2</v>
      </c>
      <c r="C2761" s="18" t="n">
        <v>10260.0</v>
      </c>
      <c r="D2761" s="18" t="n">
        <v>10100.25</v>
      </c>
      <c r="E2761" s="18" t="n">
        <v>9337.83</v>
      </c>
      <c r="F2761" s="18" t="n">
        <v>10913.33</v>
      </c>
      <c r="G2761" s="18" t="n">
        <v>10960.83</v>
      </c>
      <c r="H2761" s="18" t="n">
        <v>564.3</v>
      </c>
      <c r="I2761" s="18" t="n">
        <v>555.51</v>
      </c>
      <c r="J2761" s="18" t="n">
        <v>513.58</v>
      </c>
      <c r="K2761" s="18" t="n">
        <v>600.23</v>
      </c>
      <c r="L2761" s="18" t="n">
        <v>602.84</v>
      </c>
      <c r="M2761" s="18" t="n">
        <f>IF(B2761 = 1, IF(A2761 &lt;= 'PAR (Ost)'!$B$19, A2761 * ('PAR (Ost)'!$B$10/100), 'PAR (Ost)'!$B$19 * ('PAR (Ost)'!$B$10/100)), 0)</f>
        <v>0.0</v>
      </c>
      <c r="N2761" s="18" t="n">
        <f t="shared" si="210"/>
        <v>16615.7</v>
      </c>
      <c r="O2761" s="18" t="n">
        <f t="shared" si="211"/>
        <v>16784.24</v>
      </c>
      <c r="P2761" s="18" t="n">
        <f t="shared" si="212"/>
        <v>17588.589999999997</v>
      </c>
      <c r="Q2761" s="18" t="n">
        <f t="shared" si="213"/>
        <v>15926.439999999999</v>
      </c>
      <c r="R2761" s="18" t="n">
        <f t="shared" si="214"/>
        <v>15876.329999999998</v>
      </c>
    </row>
    <row r="2762" spans="1:18" s="18" customFormat="1" ht="11.25" x14ac:dyDescent="0.2">
      <c r="A2762" s="18">
        <v>27460</v>
      </c>
      <c r="B2762" s="29">
        <v>1</v>
      </c>
      <c r="C2762" s="18" t="n">
        <v>10269.0</v>
      </c>
      <c r="D2762" s="18" t="n">
        <v>10109.25</v>
      </c>
      <c r="E2762" s="18" t="n">
        <v>9346.16</v>
      </c>
      <c r="F2762" s="18" t="n">
        <v>10922.33</v>
      </c>
      <c r="G2762" s="18" t="n">
        <v>10969.83</v>
      </c>
      <c r="H2762" s="18" t="n">
        <v>564.79</v>
      </c>
      <c r="I2762" s="18" t="n">
        <v>556.0</v>
      </c>
      <c r="J2762" s="18" t="n">
        <v>514.03</v>
      </c>
      <c r="K2762" s="18" t="n">
        <v>600.72</v>
      </c>
      <c r="L2762" s="18" t="n">
        <v>603.34</v>
      </c>
      <c r="M2762" s="18" t="n">
        <f>IF(B2762 = 1, IF(A2762 &lt;= 'PAR (Ost)'!$B$19, A2762 * ('PAR (Ost)'!$B$10/100), 'PAR (Ost)'!$B$19 * ('PAR (Ost)'!$B$10/100)), 0)</f>
        <v>1420.0</v>
      </c>
      <c r="N2762" s="18" t="n">
        <f t="shared" si="210"/>
        <v>15206.21</v>
      </c>
      <c r="O2762" s="18" t="n">
        <f t="shared" si="211"/>
        <v>15374.75</v>
      </c>
      <c r="P2762" s="18" t="n">
        <f t="shared" si="212"/>
        <v>16179.810000000001</v>
      </c>
      <c r="Q2762" s="18" t="n">
        <f t="shared" si="213"/>
        <v>14516.949999999999</v>
      </c>
      <c r="R2762" s="18" t="n">
        <f t="shared" si="214"/>
        <v>14466.829999999998</v>
      </c>
    </row>
    <row r="2763" spans="1:18" s="18" customFormat="1" ht="11.25" x14ac:dyDescent="0.2">
      <c r="A2763" s="18">
        <v>27460</v>
      </c>
      <c r="B2763" s="29">
        <v>2</v>
      </c>
      <c r="C2763" s="18" t="n">
        <v>10269.0</v>
      </c>
      <c r="D2763" s="18" t="n">
        <v>10109.25</v>
      </c>
      <c r="E2763" s="18" t="n">
        <v>9346.16</v>
      </c>
      <c r="F2763" s="18" t="n">
        <v>10922.33</v>
      </c>
      <c r="G2763" s="18" t="n">
        <v>10969.83</v>
      </c>
      <c r="H2763" s="18" t="n">
        <v>564.79</v>
      </c>
      <c r="I2763" s="18" t="n">
        <v>556.0</v>
      </c>
      <c r="J2763" s="18" t="n">
        <v>514.03</v>
      </c>
      <c r="K2763" s="18" t="n">
        <v>600.72</v>
      </c>
      <c r="L2763" s="18" t="n">
        <v>603.34</v>
      </c>
      <c r="M2763" s="18" t="n">
        <f>IF(B2763 = 1, IF(A2763 &lt;= 'PAR (Ost)'!$B$19, A2763 * ('PAR (Ost)'!$B$10/100), 'PAR (Ost)'!$B$19 * ('PAR (Ost)'!$B$10/100)), 0)</f>
        <v>0.0</v>
      </c>
      <c r="N2763" s="18" t="n">
        <f t="shared" si="210"/>
        <v>16626.21</v>
      </c>
      <c r="O2763" s="18" t="n">
        <f t="shared" si="211"/>
        <v>16794.75</v>
      </c>
      <c r="P2763" s="18" t="n">
        <f t="shared" si="212"/>
        <v>17599.81</v>
      </c>
      <c r="Q2763" s="18" t="n">
        <f t="shared" si="213"/>
        <v>15936.949999999999</v>
      </c>
      <c r="R2763" s="18" t="n">
        <f t="shared" si="214"/>
        <v>15886.829999999998</v>
      </c>
    </row>
    <row r="2764" spans="1:18" s="18" customFormat="1" ht="11.25" x14ac:dyDescent="0.2">
      <c r="A2764" s="18">
        <v>27480</v>
      </c>
      <c r="B2764" s="29">
        <v>1</v>
      </c>
      <c r="C2764" s="18" t="n">
        <v>10278.0</v>
      </c>
      <c r="D2764" s="18" t="n">
        <v>10118.25</v>
      </c>
      <c r="E2764" s="18" t="n">
        <v>9354.5</v>
      </c>
      <c r="F2764" s="18" t="n">
        <v>10931.33</v>
      </c>
      <c r="G2764" s="18" t="n">
        <v>10978.83</v>
      </c>
      <c r="H2764" s="18" t="n">
        <v>565.29</v>
      </c>
      <c r="I2764" s="18" t="n">
        <v>556.5</v>
      </c>
      <c r="J2764" s="18" t="n">
        <v>514.49</v>
      </c>
      <c r="K2764" s="18" t="n">
        <v>601.22</v>
      </c>
      <c r="L2764" s="18" t="n">
        <v>603.83</v>
      </c>
      <c r="M2764" s="18" t="n">
        <f>IF(B2764 = 1, IF(A2764 &lt;= 'PAR (Ost)'!$B$19, A2764 * ('PAR (Ost)'!$B$10/100), 'PAR (Ost)'!$B$19 * ('PAR (Ost)'!$B$10/100)), 0)</f>
        <v>1420.0</v>
      </c>
      <c r="N2764" s="18" t="n">
        <f t="shared" si="210"/>
        <v>15216.71</v>
      </c>
      <c r="O2764" s="18" t="n">
        <f t="shared" si="211"/>
        <v>15385.25</v>
      </c>
      <c r="P2764" s="18" t="n">
        <f t="shared" si="212"/>
        <v>16191.009999999998</v>
      </c>
      <c r="Q2764" s="18" t="n">
        <f t="shared" si="213"/>
        <v>14527.449999999999</v>
      </c>
      <c r="R2764" s="18" t="n">
        <f t="shared" si="214"/>
        <v>14477.339999999998</v>
      </c>
    </row>
    <row r="2765" spans="1:18" s="18" customFormat="1" ht="11.25" x14ac:dyDescent="0.2">
      <c r="A2765" s="18">
        <v>27480</v>
      </c>
      <c r="B2765" s="29">
        <v>2</v>
      </c>
      <c r="C2765" s="18" t="n">
        <v>10278.0</v>
      </c>
      <c r="D2765" s="18" t="n">
        <v>10118.25</v>
      </c>
      <c r="E2765" s="18" t="n">
        <v>9354.5</v>
      </c>
      <c r="F2765" s="18" t="n">
        <v>10931.33</v>
      </c>
      <c r="G2765" s="18" t="n">
        <v>10978.83</v>
      </c>
      <c r="H2765" s="18" t="n">
        <v>565.29</v>
      </c>
      <c r="I2765" s="18" t="n">
        <v>556.5</v>
      </c>
      <c r="J2765" s="18" t="n">
        <v>514.49</v>
      </c>
      <c r="K2765" s="18" t="n">
        <v>601.22</v>
      </c>
      <c r="L2765" s="18" t="n">
        <v>603.83</v>
      </c>
      <c r="M2765" s="18" t="n">
        <f>IF(B2765 = 1, IF(A2765 &lt;= 'PAR (Ost)'!$B$19, A2765 * ('PAR (Ost)'!$B$10/100), 'PAR (Ost)'!$B$19 * ('PAR (Ost)'!$B$10/100)), 0)</f>
        <v>0.0</v>
      </c>
      <c r="N2765" s="18" t="n">
        <f t="shared" si="210"/>
        <v>16636.71</v>
      </c>
      <c r="O2765" s="18" t="n">
        <f t="shared" si="211"/>
        <v>16805.25</v>
      </c>
      <c r="P2765" s="18" t="n">
        <f t="shared" si="212"/>
        <v>17611.01</v>
      </c>
      <c r="Q2765" s="18" t="n">
        <f t="shared" si="213"/>
        <v>15947.449999999999</v>
      </c>
      <c r="R2765" s="18" t="n">
        <f t="shared" si="214"/>
        <v>15897.339999999998</v>
      </c>
    </row>
    <row r="2766" spans="1:18" s="18" customFormat="1" ht="11.25" x14ac:dyDescent="0.2">
      <c r="A2766" s="18">
        <v>27500</v>
      </c>
      <c r="B2766" s="29">
        <v>1</v>
      </c>
      <c r="C2766" s="18" t="n">
        <v>10287.0</v>
      </c>
      <c r="D2766" s="18" t="n">
        <v>10127.25</v>
      </c>
      <c r="E2766" s="18" t="n">
        <v>9363.0</v>
      </c>
      <c r="F2766" s="18" t="n">
        <v>10940.33</v>
      </c>
      <c r="G2766" s="18" t="n">
        <v>10987.83</v>
      </c>
      <c r="H2766" s="18" t="n">
        <v>565.78</v>
      </c>
      <c r="I2766" s="18" t="n">
        <v>556.99</v>
      </c>
      <c r="J2766" s="18" t="n">
        <v>514.96</v>
      </c>
      <c r="K2766" s="18" t="n">
        <v>601.71</v>
      </c>
      <c r="L2766" s="18" t="n">
        <v>604.33</v>
      </c>
      <c r="M2766" s="18" t="n">
        <f>IF(B2766 = 1, IF(A2766 &lt;= 'PAR (Ost)'!$B$19, A2766 * ('PAR (Ost)'!$B$10/100), 'PAR (Ost)'!$B$19 * ('PAR (Ost)'!$B$10/100)), 0)</f>
        <v>1420.0</v>
      </c>
      <c r="N2766" s="18" t="n">
        <f t="shared" si="210"/>
        <v>15227.220000000001</v>
      </c>
      <c r="O2766" s="18" t="n">
        <f t="shared" si="211"/>
        <v>15395.759999999998</v>
      </c>
      <c r="P2766" s="18" t="n">
        <f t="shared" si="212"/>
        <v>16202.04</v>
      </c>
      <c r="Q2766" s="18" t="n">
        <f t="shared" si="213"/>
        <v>14537.96</v>
      </c>
      <c r="R2766" s="18" t="n">
        <f t="shared" si="214"/>
        <v>14487.839999999998</v>
      </c>
    </row>
    <row r="2767" spans="1:18" s="18" customFormat="1" ht="11.25" x14ac:dyDescent="0.2">
      <c r="A2767" s="18">
        <v>27500</v>
      </c>
      <c r="B2767" s="29">
        <v>2</v>
      </c>
      <c r="C2767" s="18" t="n">
        <v>10287.0</v>
      </c>
      <c r="D2767" s="18" t="n">
        <v>10127.25</v>
      </c>
      <c r="E2767" s="18" t="n">
        <v>9363.0</v>
      </c>
      <c r="F2767" s="18" t="n">
        <v>10940.33</v>
      </c>
      <c r="G2767" s="18" t="n">
        <v>10987.83</v>
      </c>
      <c r="H2767" s="18" t="n">
        <v>565.78</v>
      </c>
      <c r="I2767" s="18" t="n">
        <v>556.99</v>
      </c>
      <c r="J2767" s="18" t="n">
        <v>514.96</v>
      </c>
      <c r="K2767" s="18" t="n">
        <v>601.71</v>
      </c>
      <c r="L2767" s="18" t="n">
        <v>604.33</v>
      </c>
      <c r="M2767" s="18" t="n">
        <f>IF(B2767 = 1, IF(A2767 &lt;= 'PAR (Ost)'!$B$19, A2767 * ('PAR (Ost)'!$B$10/100), 'PAR (Ost)'!$B$19 * ('PAR (Ost)'!$B$10/100)), 0)</f>
        <v>0.0</v>
      </c>
      <c r="N2767" s="18" t="n">
        <f t="shared" si="210"/>
        <v>16647.22</v>
      </c>
      <c r="O2767" s="18" t="n">
        <f t="shared" si="211"/>
        <v>16815.76</v>
      </c>
      <c r="P2767" s="18" t="n">
        <f t="shared" si="212"/>
        <v>17622.04</v>
      </c>
      <c r="Q2767" s="18" t="n">
        <f t="shared" si="213"/>
        <v>15957.96</v>
      </c>
      <c r="R2767" s="18" t="n">
        <f t="shared" si="214"/>
        <v>15907.839999999998</v>
      </c>
    </row>
    <row r="2768" spans="1:18" s="18" customFormat="1" ht="11.25" x14ac:dyDescent="0.2">
      <c r="A2768" s="18">
        <v>27520</v>
      </c>
      <c r="B2768" s="29">
        <v>1</v>
      </c>
      <c r="C2768" s="18" t="n">
        <v>10296.0</v>
      </c>
      <c r="D2768" s="18" t="n">
        <v>10136.25</v>
      </c>
      <c r="E2768" s="18" t="n">
        <v>9371.33</v>
      </c>
      <c r="F2768" s="18" t="n">
        <v>10949.33</v>
      </c>
      <c r="G2768" s="18" t="n">
        <v>10996.83</v>
      </c>
      <c r="H2768" s="18" t="n">
        <v>566.28</v>
      </c>
      <c r="I2768" s="18" t="n">
        <v>557.49</v>
      </c>
      <c r="J2768" s="18" t="n">
        <v>515.42</v>
      </c>
      <c r="K2768" s="18" t="n">
        <v>602.21</v>
      </c>
      <c r="L2768" s="18" t="n">
        <v>604.82</v>
      </c>
      <c r="M2768" s="18" t="n">
        <f>IF(B2768 = 1, IF(A2768 &lt;= 'PAR (Ost)'!$B$19, A2768 * ('PAR (Ost)'!$B$10/100), 'PAR (Ost)'!$B$19 * ('PAR (Ost)'!$B$10/100)), 0)</f>
        <v>1420.0</v>
      </c>
      <c r="N2768" s="18" t="n">
        <f t="shared" si="210"/>
        <v>15237.720000000001</v>
      </c>
      <c r="O2768" s="18" t="n">
        <f t="shared" si="211"/>
        <v>15406.259999999998</v>
      </c>
      <c r="P2768" s="18" t="n">
        <f t="shared" si="212"/>
        <v>16213.25</v>
      </c>
      <c r="Q2768" s="18" t="n">
        <f t="shared" si="213"/>
        <v>14548.46</v>
      </c>
      <c r="R2768" s="18" t="n">
        <f t="shared" si="214"/>
        <v>14498.349999999999</v>
      </c>
    </row>
    <row r="2769" spans="1:18" s="18" customFormat="1" ht="11.25" x14ac:dyDescent="0.2">
      <c r="A2769" s="18">
        <v>27520</v>
      </c>
      <c r="B2769" s="29">
        <v>2</v>
      </c>
      <c r="C2769" s="18" t="n">
        <v>10296.0</v>
      </c>
      <c r="D2769" s="18" t="n">
        <v>10136.25</v>
      </c>
      <c r="E2769" s="18" t="n">
        <v>9371.33</v>
      </c>
      <c r="F2769" s="18" t="n">
        <v>10949.33</v>
      </c>
      <c r="G2769" s="18" t="n">
        <v>10996.83</v>
      </c>
      <c r="H2769" s="18" t="n">
        <v>566.28</v>
      </c>
      <c r="I2769" s="18" t="n">
        <v>557.49</v>
      </c>
      <c r="J2769" s="18" t="n">
        <v>515.42</v>
      </c>
      <c r="K2769" s="18" t="n">
        <v>602.21</v>
      </c>
      <c r="L2769" s="18" t="n">
        <v>604.82</v>
      </c>
      <c r="M2769" s="18" t="n">
        <f>IF(B2769 = 1, IF(A2769 &lt;= 'PAR (Ost)'!$B$19, A2769 * ('PAR (Ost)'!$B$10/100), 'PAR (Ost)'!$B$19 * ('PAR (Ost)'!$B$10/100)), 0)</f>
        <v>0.0</v>
      </c>
      <c r="N2769" s="18" t="n">
        <f t="shared" si="210"/>
        <v>16657.72</v>
      </c>
      <c r="O2769" s="18" t="n">
        <f t="shared" si="211"/>
        <v>16826.26</v>
      </c>
      <c r="P2769" s="18" t="n">
        <f t="shared" si="212"/>
        <v>17633.25</v>
      </c>
      <c r="Q2769" s="18" t="n">
        <f t="shared" si="213"/>
        <v>15968.46</v>
      </c>
      <c r="R2769" s="18" t="n">
        <f t="shared" si="214"/>
        <v>15918.349999999999</v>
      </c>
    </row>
    <row r="2770" spans="1:18" s="18" customFormat="1" ht="11.25" x14ac:dyDescent="0.2">
      <c r="A2770" s="18">
        <v>27540</v>
      </c>
      <c r="B2770" s="29">
        <v>1</v>
      </c>
      <c r="C2770" s="18" t="n">
        <v>10305.0</v>
      </c>
      <c r="D2770" s="18" t="n">
        <v>10145.25</v>
      </c>
      <c r="E2770" s="18" t="n">
        <v>9379.83</v>
      </c>
      <c r="F2770" s="18" t="n">
        <v>10958.33</v>
      </c>
      <c r="G2770" s="18" t="n">
        <v>11005.83</v>
      </c>
      <c r="H2770" s="18" t="n">
        <v>566.77</v>
      </c>
      <c r="I2770" s="18" t="n">
        <v>557.98</v>
      </c>
      <c r="J2770" s="18" t="n">
        <v>515.89</v>
      </c>
      <c r="K2770" s="18" t="n">
        <v>602.7</v>
      </c>
      <c r="L2770" s="18" t="n">
        <v>605.32</v>
      </c>
      <c r="M2770" s="18" t="n">
        <f>IF(B2770 = 1, IF(A2770 &lt;= 'PAR (Ost)'!$B$19, A2770 * ('PAR (Ost)'!$B$10/100), 'PAR (Ost)'!$B$19 * ('PAR (Ost)'!$B$10/100)), 0)</f>
        <v>1420.0</v>
      </c>
      <c r="N2770" s="18" t="n">
        <f t="shared" si="210"/>
        <v>15248.23</v>
      </c>
      <c r="O2770" s="18" t="n">
        <f t="shared" si="211"/>
        <v>15416.77</v>
      </c>
      <c r="P2770" s="18" t="n">
        <f t="shared" si="212"/>
        <v>16224.279999999999</v>
      </c>
      <c r="Q2770" s="18" t="n">
        <f t="shared" si="213"/>
        <v>14558.969999999998</v>
      </c>
      <c r="R2770" s="18" t="n">
        <f t="shared" si="214"/>
        <v>14508.849999999999</v>
      </c>
    </row>
    <row r="2771" spans="1:18" s="18" customFormat="1" ht="11.25" x14ac:dyDescent="0.2">
      <c r="A2771" s="18">
        <v>27540</v>
      </c>
      <c r="B2771" s="29">
        <v>2</v>
      </c>
      <c r="C2771" s="18" t="n">
        <v>10305.0</v>
      </c>
      <c r="D2771" s="18" t="n">
        <v>10145.25</v>
      </c>
      <c r="E2771" s="18" t="n">
        <v>9379.83</v>
      </c>
      <c r="F2771" s="18" t="n">
        <v>10958.33</v>
      </c>
      <c r="G2771" s="18" t="n">
        <v>11005.83</v>
      </c>
      <c r="H2771" s="18" t="n">
        <v>566.77</v>
      </c>
      <c r="I2771" s="18" t="n">
        <v>557.98</v>
      </c>
      <c r="J2771" s="18" t="n">
        <v>515.89</v>
      </c>
      <c r="K2771" s="18" t="n">
        <v>602.7</v>
      </c>
      <c r="L2771" s="18" t="n">
        <v>605.32</v>
      </c>
      <c r="M2771" s="18" t="n">
        <f>IF(B2771 = 1, IF(A2771 &lt;= 'PAR (Ost)'!$B$19, A2771 * ('PAR (Ost)'!$B$10/100), 'PAR (Ost)'!$B$19 * ('PAR (Ost)'!$B$10/100)), 0)</f>
        <v>0.0</v>
      </c>
      <c r="N2771" s="18" t="n">
        <f t="shared" ref="N2771:N2834" si="215">$A2771-C2771-H2771-$M2771</f>
        <v>16668.23</v>
      </c>
      <c r="O2771" s="18" t="n">
        <f t="shared" ref="O2771:O2834" si="216">$A2771-D2771-I2771-$M2771</f>
        <v>16836.77</v>
      </c>
      <c r="P2771" s="18" t="n">
        <f t="shared" ref="P2771:P2834" si="217">$A2771-E2771-J2771-$M2771</f>
        <v>17644.28</v>
      </c>
      <c r="Q2771" s="18" t="n">
        <f t="shared" ref="Q2771:Q2834" si="218">$A2771-F2771-K2771-$M2771</f>
        <v>15978.969999999998</v>
      </c>
      <c r="R2771" s="18" t="n">
        <f t="shared" ref="R2771:R2834" si="219">$A2771-G2771-L2771-$M2771</f>
        <v>15928.849999999999</v>
      </c>
    </row>
    <row r="2772" spans="1:18" s="18" customFormat="1" ht="11.25" x14ac:dyDescent="0.2">
      <c r="A2772" s="18">
        <v>27560</v>
      </c>
      <c r="B2772" s="29">
        <v>1</v>
      </c>
      <c r="C2772" s="18" t="n">
        <v>10314.0</v>
      </c>
      <c r="D2772" s="18" t="n">
        <v>10154.25</v>
      </c>
      <c r="E2772" s="18" t="n">
        <v>9388.16</v>
      </c>
      <c r="F2772" s="18" t="n">
        <v>10967.33</v>
      </c>
      <c r="G2772" s="18" t="n">
        <v>11014.83</v>
      </c>
      <c r="H2772" s="18" t="n">
        <v>567.27</v>
      </c>
      <c r="I2772" s="18" t="n">
        <v>558.48</v>
      </c>
      <c r="J2772" s="18" t="n">
        <v>516.34</v>
      </c>
      <c r="K2772" s="18" t="n">
        <v>603.2</v>
      </c>
      <c r="L2772" s="18" t="n">
        <v>605.81</v>
      </c>
      <c r="M2772" s="18" t="n">
        <f>IF(B2772 = 1, IF(A2772 &lt;= 'PAR (Ost)'!$B$19, A2772 * ('PAR (Ost)'!$B$10/100), 'PAR (Ost)'!$B$19 * ('PAR (Ost)'!$B$10/100)), 0)</f>
        <v>1420.0</v>
      </c>
      <c r="N2772" s="18" t="n">
        <f t="shared" si="215"/>
        <v>15258.73</v>
      </c>
      <c r="O2772" s="18" t="n">
        <f t="shared" si="216"/>
        <v>15427.27</v>
      </c>
      <c r="P2772" s="18" t="n">
        <f t="shared" si="217"/>
        <v>16235.5</v>
      </c>
      <c r="Q2772" s="18" t="n">
        <f t="shared" si="218"/>
        <v>14569.469999999998</v>
      </c>
      <c r="R2772" s="18" t="n">
        <f t="shared" si="219"/>
        <v>14519.359999999999</v>
      </c>
    </row>
    <row r="2773" spans="1:18" s="18" customFormat="1" ht="11.25" x14ac:dyDescent="0.2">
      <c r="A2773" s="18">
        <v>27560</v>
      </c>
      <c r="B2773" s="29">
        <v>2</v>
      </c>
      <c r="C2773" s="18" t="n">
        <v>10314.0</v>
      </c>
      <c r="D2773" s="18" t="n">
        <v>10154.25</v>
      </c>
      <c r="E2773" s="18" t="n">
        <v>9388.16</v>
      </c>
      <c r="F2773" s="18" t="n">
        <v>10967.33</v>
      </c>
      <c r="G2773" s="18" t="n">
        <v>11014.83</v>
      </c>
      <c r="H2773" s="18" t="n">
        <v>567.27</v>
      </c>
      <c r="I2773" s="18" t="n">
        <v>558.48</v>
      </c>
      <c r="J2773" s="18" t="n">
        <v>516.34</v>
      </c>
      <c r="K2773" s="18" t="n">
        <v>603.2</v>
      </c>
      <c r="L2773" s="18" t="n">
        <v>605.81</v>
      </c>
      <c r="M2773" s="18" t="n">
        <f>IF(B2773 = 1, IF(A2773 &lt;= 'PAR (Ost)'!$B$19, A2773 * ('PAR (Ost)'!$B$10/100), 'PAR (Ost)'!$B$19 * ('PAR (Ost)'!$B$10/100)), 0)</f>
        <v>0.0</v>
      </c>
      <c r="N2773" s="18" t="n">
        <f t="shared" si="215"/>
        <v>16678.73</v>
      </c>
      <c r="O2773" s="18" t="n">
        <f t="shared" si="216"/>
        <v>16847.27</v>
      </c>
      <c r="P2773" s="18" t="n">
        <f t="shared" si="217"/>
        <v>17655.5</v>
      </c>
      <c r="Q2773" s="18" t="n">
        <f t="shared" si="218"/>
        <v>15989.469999999998</v>
      </c>
      <c r="R2773" s="18" t="n">
        <f t="shared" si="219"/>
        <v>15939.359999999999</v>
      </c>
    </row>
    <row r="2774" spans="1:18" s="18" customFormat="1" ht="11.25" x14ac:dyDescent="0.2">
      <c r="A2774" s="18">
        <v>27580</v>
      </c>
      <c r="B2774" s="29">
        <v>1</v>
      </c>
      <c r="C2774" s="18" t="n">
        <v>10323.0</v>
      </c>
      <c r="D2774" s="18" t="n">
        <v>10163.25</v>
      </c>
      <c r="E2774" s="18" t="n">
        <v>9396.5</v>
      </c>
      <c r="F2774" s="18" t="n">
        <v>10976.33</v>
      </c>
      <c r="G2774" s="18" t="n">
        <v>11023.83</v>
      </c>
      <c r="H2774" s="18" t="n">
        <v>567.76</v>
      </c>
      <c r="I2774" s="18" t="n">
        <v>558.97</v>
      </c>
      <c r="J2774" s="18" t="n">
        <v>516.8</v>
      </c>
      <c r="K2774" s="18" t="n">
        <v>603.69</v>
      </c>
      <c r="L2774" s="18" t="n">
        <v>606.31</v>
      </c>
      <c r="M2774" s="18" t="n">
        <f>IF(B2774 = 1, IF(A2774 &lt;= 'PAR (Ost)'!$B$19, A2774 * ('PAR (Ost)'!$B$10/100), 'PAR (Ost)'!$B$19 * ('PAR (Ost)'!$B$10/100)), 0)</f>
        <v>1420.0</v>
      </c>
      <c r="N2774" s="18" t="n">
        <f t="shared" si="215"/>
        <v>15269.240000000002</v>
      </c>
      <c r="O2774" s="18" t="n">
        <f t="shared" si="216"/>
        <v>15437.779999999999</v>
      </c>
      <c r="P2774" s="18" t="n">
        <f t="shared" si="217"/>
        <v>16246.7</v>
      </c>
      <c r="Q2774" s="18" t="n">
        <f t="shared" si="218"/>
        <v>14579.979999999998</v>
      </c>
      <c r="R2774" s="18" t="n">
        <f t="shared" si="219"/>
        <v>14529.859999999999</v>
      </c>
    </row>
    <row r="2775" spans="1:18" s="18" customFormat="1" ht="11.25" x14ac:dyDescent="0.2">
      <c r="A2775" s="18">
        <v>27580</v>
      </c>
      <c r="B2775" s="29">
        <v>2</v>
      </c>
      <c r="C2775" s="18" t="n">
        <v>10323.0</v>
      </c>
      <c r="D2775" s="18" t="n">
        <v>10163.25</v>
      </c>
      <c r="E2775" s="18" t="n">
        <v>9396.5</v>
      </c>
      <c r="F2775" s="18" t="n">
        <v>10976.33</v>
      </c>
      <c r="G2775" s="18" t="n">
        <v>11023.83</v>
      </c>
      <c r="H2775" s="18" t="n">
        <v>567.76</v>
      </c>
      <c r="I2775" s="18" t="n">
        <v>558.97</v>
      </c>
      <c r="J2775" s="18" t="n">
        <v>516.8</v>
      </c>
      <c r="K2775" s="18" t="n">
        <v>603.69</v>
      </c>
      <c r="L2775" s="18" t="n">
        <v>606.31</v>
      </c>
      <c r="M2775" s="18" t="n">
        <f>IF(B2775 = 1, IF(A2775 &lt;= 'PAR (Ost)'!$B$19, A2775 * ('PAR (Ost)'!$B$10/100), 'PAR (Ost)'!$B$19 * ('PAR (Ost)'!$B$10/100)), 0)</f>
        <v>0.0</v>
      </c>
      <c r="N2775" s="18" t="n">
        <f t="shared" si="215"/>
        <v>16689.24</v>
      </c>
      <c r="O2775" s="18" t="n">
        <f t="shared" si="216"/>
        <v>16857.78</v>
      </c>
      <c r="P2775" s="18" t="n">
        <f t="shared" si="217"/>
        <v>17666.7</v>
      </c>
      <c r="Q2775" s="18" t="n">
        <f t="shared" si="218"/>
        <v>15999.979999999998</v>
      </c>
      <c r="R2775" s="18" t="n">
        <f t="shared" si="219"/>
        <v>15949.859999999999</v>
      </c>
    </row>
    <row r="2776" spans="1:18" s="18" customFormat="1" ht="11.25" x14ac:dyDescent="0.2">
      <c r="A2776" s="18">
        <v>27600</v>
      </c>
      <c r="B2776" s="29">
        <v>1</v>
      </c>
      <c r="C2776" s="18" t="n">
        <v>10332.0</v>
      </c>
      <c r="D2776" s="18" t="n">
        <v>10172.25</v>
      </c>
      <c r="E2776" s="18" t="n">
        <v>9405.0</v>
      </c>
      <c r="F2776" s="18" t="n">
        <v>10985.33</v>
      </c>
      <c r="G2776" s="18" t="n">
        <v>11032.83</v>
      </c>
      <c r="H2776" s="18" t="n">
        <v>568.26</v>
      </c>
      <c r="I2776" s="18" t="n">
        <v>559.47</v>
      </c>
      <c r="J2776" s="18" t="n">
        <v>517.27</v>
      </c>
      <c r="K2776" s="18" t="n">
        <v>604.19</v>
      </c>
      <c r="L2776" s="18" t="n">
        <v>606.8</v>
      </c>
      <c r="M2776" s="18" t="n">
        <f>IF(B2776 = 1, IF(A2776 &lt;= 'PAR (Ost)'!$B$19, A2776 * ('PAR (Ost)'!$B$10/100), 'PAR (Ost)'!$B$19 * ('PAR (Ost)'!$B$10/100)), 0)</f>
        <v>1420.0</v>
      </c>
      <c r="N2776" s="18" t="n">
        <f t="shared" si="215"/>
        <v>15279.740000000002</v>
      </c>
      <c r="O2776" s="18" t="n">
        <f t="shared" si="216"/>
        <v>15448.279999999999</v>
      </c>
      <c r="P2776" s="18" t="n">
        <f t="shared" si="217"/>
        <v>16257.73</v>
      </c>
      <c r="Q2776" s="18" t="n">
        <f t="shared" si="218"/>
        <v>14590.479999999998</v>
      </c>
      <c r="R2776" s="18" t="n">
        <f t="shared" si="219"/>
        <v>14540.369999999999</v>
      </c>
    </row>
    <row r="2777" spans="1:18" s="18" customFormat="1" ht="11.25" x14ac:dyDescent="0.2">
      <c r="A2777" s="18">
        <v>27600</v>
      </c>
      <c r="B2777" s="29">
        <v>2</v>
      </c>
      <c r="C2777" s="18" t="n">
        <v>10332.0</v>
      </c>
      <c r="D2777" s="18" t="n">
        <v>10172.25</v>
      </c>
      <c r="E2777" s="18" t="n">
        <v>9405.0</v>
      </c>
      <c r="F2777" s="18" t="n">
        <v>10985.33</v>
      </c>
      <c r="G2777" s="18" t="n">
        <v>11032.83</v>
      </c>
      <c r="H2777" s="18" t="n">
        <v>568.26</v>
      </c>
      <c r="I2777" s="18" t="n">
        <v>559.47</v>
      </c>
      <c r="J2777" s="18" t="n">
        <v>517.27</v>
      </c>
      <c r="K2777" s="18" t="n">
        <v>604.19</v>
      </c>
      <c r="L2777" s="18" t="n">
        <v>606.8</v>
      </c>
      <c r="M2777" s="18" t="n">
        <f>IF(B2777 = 1, IF(A2777 &lt;= 'PAR (Ost)'!$B$19, A2777 * ('PAR (Ost)'!$B$10/100), 'PAR (Ost)'!$B$19 * ('PAR (Ost)'!$B$10/100)), 0)</f>
        <v>0.0</v>
      </c>
      <c r="N2777" s="18" t="n">
        <f t="shared" si="215"/>
        <v>16699.74</v>
      </c>
      <c r="O2777" s="18" t="n">
        <f t="shared" si="216"/>
        <v>16868.28</v>
      </c>
      <c r="P2777" s="18" t="n">
        <f t="shared" si="217"/>
        <v>17677.73</v>
      </c>
      <c r="Q2777" s="18" t="n">
        <f t="shared" si="218"/>
        <v>16010.479999999998</v>
      </c>
      <c r="R2777" s="18" t="n">
        <f t="shared" si="219"/>
        <v>15960.369999999999</v>
      </c>
    </row>
    <row r="2778" spans="1:18" s="18" customFormat="1" ht="11.25" x14ac:dyDescent="0.2">
      <c r="A2778" s="18">
        <v>27620</v>
      </c>
      <c r="B2778" s="29">
        <v>1</v>
      </c>
      <c r="C2778" s="18" t="n">
        <v>10341.0</v>
      </c>
      <c r="D2778" s="18" t="n">
        <v>10181.25</v>
      </c>
      <c r="E2778" s="18" t="n">
        <v>9413.33</v>
      </c>
      <c r="F2778" s="18" t="n">
        <v>10994.33</v>
      </c>
      <c r="G2778" s="18" t="n">
        <v>11041.83</v>
      </c>
      <c r="H2778" s="18" t="n">
        <v>568.75</v>
      </c>
      <c r="I2778" s="18" t="n">
        <v>559.96</v>
      </c>
      <c r="J2778" s="18" t="n">
        <v>517.73</v>
      </c>
      <c r="K2778" s="18" t="n">
        <v>604.68</v>
      </c>
      <c r="L2778" s="18" t="n">
        <v>607.3</v>
      </c>
      <c r="M2778" s="18" t="n">
        <f>IF(B2778 = 1, IF(A2778 &lt;= 'PAR (Ost)'!$B$19, A2778 * ('PAR (Ost)'!$B$10/100), 'PAR (Ost)'!$B$19 * ('PAR (Ost)'!$B$10/100)), 0)</f>
        <v>1420.0</v>
      </c>
      <c r="N2778" s="18" t="n">
        <f t="shared" si="215"/>
        <v>15290.25</v>
      </c>
      <c r="O2778" s="18" t="n">
        <f t="shared" si="216"/>
        <v>15458.79</v>
      </c>
      <c r="P2778" s="18" t="n">
        <f t="shared" si="217"/>
        <v>16268.939999999999</v>
      </c>
      <c r="Q2778" s="18" t="n">
        <f t="shared" si="218"/>
        <v>14600.989999999998</v>
      </c>
      <c r="R2778" s="18" t="n">
        <f t="shared" si="219"/>
        <v>14550.869999999999</v>
      </c>
    </row>
    <row r="2779" spans="1:18" s="18" customFormat="1" ht="11.25" x14ac:dyDescent="0.2">
      <c r="A2779" s="18">
        <v>27620</v>
      </c>
      <c r="B2779" s="29">
        <v>2</v>
      </c>
      <c r="C2779" s="18" t="n">
        <v>10341.0</v>
      </c>
      <c r="D2779" s="18" t="n">
        <v>10181.25</v>
      </c>
      <c r="E2779" s="18" t="n">
        <v>9413.33</v>
      </c>
      <c r="F2779" s="18" t="n">
        <v>10994.33</v>
      </c>
      <c r="G2779" s="18" t="n">
        <v>11041.83</v>
      </c>
      <c r="H2779" s="18" t="n">
        <v>568.75</v>
      </c>
      <c r="I2779" s="18" t="n">
        <v>559.96</v>
      </c>
      <c r="J2779" s="18" t="n">
        <v>517.73</v>
      </c>
      <c r="K2779" s="18" t="n">
        <v>604.68</v>
      </c>
      <c r="L2779" s="18" t="n">
        <v>607.3</v>
      </c>
      <c r="M2779" s="18" t="n">
        <f>IF(B2779 = 1, IF(A2779 &lt;= 'PAR (Ost)'!$B$19, A2779 * ('PAR (Ost)'!$B$10/100), 'PAR (Ost)'!$B$19 * ('PAR (Ost)'!$B$10/100)), 0)</f>
        <v>0.0</v>
      </c>
      <c r="N2779" s="18" t="n">
        <f t="shared" si="215"/>
        <v>16710.25</v>
      </c>
      <c r="O2779" s="18" t="n">
        <f t="shared" si="216"/>
        <v>16878.79</v>
      </c>
      <c r="P2779" s="18" t="n">
        <f t="shared" si="217"/>
        <v>17688.94</v>
      </c>
      <c r="Q2779" s="18" t="n">
        <f t="shared" si="218"/>
        <v>16020.989999999998</v>
      </c>
      <c r="R2779" s="18" t="n">
        <f t="shared" si="219"/>
        <v>15970.869999999999</v>
      </c>
    </row>
    <row r="2780" spans="1:18" s="18" customFormat="1" ht="11.25" x14ac:dyDescent="0.2">
      <c r="A2780" s="18">
        <v>27640</v>
      </c>
      <c r="B2780" s="29">
        <v>1</v>
      </c>
      <c r="C2780" s="18" t="n">
        <v>10350.0</v>
      </c>
      <c r="D2780" s="18" t="n">
        <v>10190.25</v>
      </c>
      <c r="E2780" s="18" t="n">
        <v>9421.83</v>
      </c>
      <c r="F2780" s="18" t="n">
        <v>11003.33</v>
      </c>
      <c r="G2780" s="18" t="n">
        <v>11050.83</v>
      </c>
      <c r="H2780" s="18" t="n">
        <v>569.25</v>
      </c>
      <c r="I2780" s="18" t="n">
        <v>560.46</v>
      </c>
      <c r="J2780" s="18" t="n">
        <v>518.2</v>
      </c>
      <c r="K2780" s="18" t="n">
        <v>605.18</v>
      </c>
      <c r="L2780" s="18" t="n">
        <v>607.79</v>
      </c>
      <c r="M2780" s="18" t="n">
        <f>IF(B2780 = 1, IF(A2780 &lt;= 'PAR (Ost)'!$B$19, A2780 * ('PAR (Ost)'!$B$10/100), 'PAR (Ost)'!$B$19 * ('PAR (Ost)'!$B$10/100)), 0)</f>
        <v>1420.0</v>
      </c>
      <c r="N2780" s="18" t="n">
        <f t="shared" si="215"/>
        <v>15300.75</v>
      </c>
      <c r="O2780" s="18" t="n">
        <f t="shared" si="216"/>
        <v>15469.29</v>
      </c>
      <c r="P2780" s="18" t="n">
        <f t="shared" si="217"/>
        <v>16279.969999999998</v>
      </c>
      <c r="Q2780" s="18" t="n">
        <f t="shared" si="218"/>
        <v>14611.489999999998</v>
      </c>
      <c r="R2780" s="18" t="n">
        <f t="shared" si="219"/>
        <v>14561.379999999997</v>
      </c>
    </row>
    <row r="2781" spans="1:18" s="18" customFormat="1" ht="11.25" x14ac:dyDescent="0.2">
      <c r="A2781" s="18">
        <v>27640</v>
      </c>
      <c r="B2781" s="29">
        <v>2</v>
      </c>
      <c r="C2781" s="18" t="n">
        <v>10350.0</v>
      </c>
      <c r="D2781" s="18" t="n">
        <v>10190.25</v>
      </c>
      <c r="E2781" s="18" t="n">
        <v>9421.83</v>
      </c>
      <c r="F2781" s="18" t="n">
        <v>11003.33</v>
      </c>
      <c r="G2781" s="18" t="n">
        <v>11050.83</v>
      </c>
      <c r="H2781" s="18" t="n">
        <v>569.25</v>
      </c>
      <c r="I2781" s="18" t="n">
        <v>560.46</v>
      </c>
      <c r="J2781" s="18" t="n">
        <v>518.2</v>
      </c>
      <c r="K2781" s="18" t="n">
        <v>605.18</v>
      </c>
      <c r="L2781" s="18" t="n">
        <v>607.79</v>
      </c>
      <c r="M2781" s="18" t="n">
        <f>IF(B2781 = 1, IF(A2781 &lt;= 'PAR (Ost)'!$B$19, A2781 * ('PAR (Ost)'!$B$10/100), 'PAR (Ost)'!$B$19 * ('PAR (Ost)'!$B$10/100)), 0)</f>
        <v>0.0</v>
      </c>
      <c r="N2781" s="18" t="n">
        <f t="shared" si="215"/>
        <v>16720.75</v>
      </c>
      <c r="O2781" s="18" t="n">
        <f t="shared" si="216"/>
        <v>16889.29</v>
      </c>
      <c r="P2781" s="18" t="n">
        <f t="shared" si="217"/>
        <v>17699.969999999998</v>
      </c>
      <c r="Q2781" s="18" t="n">
        <f t="shared" si="218"/>
        <v>16031.489999999998</v>
      </c>
      <c r="R2781" s="18" t="n">
        <f t="shared" si="219"/>
        <v>15981.379999999997</v>
      </c>
    </row>
    <row r="2782" spans="1:18" s="18" customFormat="1" ht="11.25" x14ac:dyDescent="0.2">
      <c r="A2782" s="18">
        <v>27660</v>
      </c>
      <c r="B2782" s="29">
        <v>1</v>
      </c>
      <c r="C2782" s="18" t="n">
        <v>10359.0</v>
      </c>
      <c r="D2782" s="18" t="n">
        <v>10199.25</v>
      </c>
      <c r="E2782" s="18" t="n">
        <v>9430.16</v>
      </c>
      <c r="F2782" s="18" t="n">
        <v>11012.33</v>
      </c>
      <c r="G2782" s="18" t="n">
        <v>11059.83</v>
      </c>
      <c r="H2782" s="18" t="n">
        <v>569.74</v>
      </c>
      <c r="I2782" s="18" t="n">
        <v>560.95</v>
      </c>
      <c r="J2782" s="18" t="n">
        <v>518.65</v>
      </c>
      <c r="K2782" s="18" t="n">
        <v>605.67</v>
      </c>
      <c r="L2782" s="18" t="n">
        <v>608.29</v>
      </c>
      <c r="M2782" s="18" t="n">
        <f>IF(B2782 = 1, IF(A2782 &lt;= 'PAR (Ost)'!$B$19, A2782 * ('PAR (Ost)'!$B$10/100), 'PAR (Ost)'!$B$19 * ('PAR (Ost)'!$B$10/100)), 0)</f>
        <v>1420.0</v>
      </c>
      <c r="N2782" s="18" t="n">
        <f t="shared" si="215"/>
        <v>15311.259999999998</v>
      </c>
      <c r="O2782" s="18" t="n">
        <f t="shared" si="216"/>
        <v>15479.8</v>
      </c>
      <c r="P2782" s="18" t="n">
        <f t="shared" si="217"/>
        <v>16291.189999999999</v>
      </c>
      <c r="Q2782" s="18" t="n">
        <f t="shared" si="218"/>
        <v>14621.999999999998</v>
      </c>
      <c r="R2782" s="18" t="n">
        <f t="shared" si="219"/>
        <v>14571.879999999997</v>
      </c>
    </row>
    <row r="2783" spans="1:18" s="18" customFormat="1" ht="11.25" x14ac:dyDescent="0.2">
      <c r="A2783" s="18">
        <v>27660</v>
      </c>
      <c r="B2783" s="29">
        <v>2</v>
      </c>
      <c r="C2783" s="18" t="n">
        <v>10359.0</v>
      </c>
      <c r="D2783" s="18" t="n">
        <v>10199.25</v>
      </c>
      <c r="E2783" s="18" t="n">
        <v>9430.16</v>
      </c>
      <c r="F2783" s="18" t="n">
        <v>11012.33</v>
      </c>
      <c r="G2783" s="18" t="n">
        <v>11059.83</v>
      </c>
      <c r="H2783" s="18" t="n">
        <v>569.74</v>
      </c>
      <c r="I2783" s="18" t="n">
        <v>560.95</v>
      </c>
      <c r="J2783" s="18" t="n">
        <v>518.65</v>
      </c>
      <c r="K2783" s="18" t="n">
        <v>605.67</v>
      </c>
      <c r="L2783" s="18" t="n">
        <v>608.29</v>
      </c>
      <c r="M2783" s="18" t="n">
        <f>IF(B2783 = 1, IF(A2783 &lt;= 'PAR (Ost)'!$B$19, A2783 * ('PAR (Ost)'!$B$10/100), 'PAR (Ost)'!$B$19 * ('PAR (Ost)'!$B$10/100)), 0)</f>
        <v>0.0</v>
      </c>
      <c r="N2783" s="18" t="n">
        <f t="shared" si="215"/>
        <v>16731.26</v>
      </c>
      <c r="O2783" s="18" t="n">
        <f t="shared" si="216"/>
        <v>16899.8</v>
      </c>
      <c r="P2783" s="18" t="n">
        <f t="shared" si="217"/>
        <v>17711.19</v>
      </c>
      <c r="Q2783" s="18" t="n">
        <f t="shared" si="218"/>
        <v>16041.999999999998</v>
      </c>
      <c r="R2783" s="18" t="n">
        <f t="shared" si="219"/>
        <v>15991.879999999997</v>
      </c>
    </row>
    <row r="2784" spans="1:18" s="18" customFormat="1" ht="11.25" x14ac:dyDescent="0.2">
      <c r="A2784" s="18">
        <v>27680</v>
      </c>
      <c r="B2784" s="29">
        <v>1</v>
      </c>
      <c r="C2784" s="18" t="n">
        <v>10368.0</v>
      </c>
      <c r="D2784" s="18" t="n">
        <v>10208.25</v>
      </c>
      <c r="E2784" s="18" t="n">
        <v>9438.5</v>
      </c>
      <c r="F2784" s="18" t="n">
        <v>11021.33</v>
      </c>
      <c r="G2784" s="18" t="n">
        <v>11068.83</v>
      </c>
      <c r="H2784" s="18" t="n">
        <v>570.24</v>
      </c>
      <c r="I2784" s="18" t="n">
        <v>561.45</v>
      </c>
      <c r="J2784" s="18" t="n">
        <v>519.11</v>
      </c>
      <c r="K2784" s="18" t="n">
        <v>606.17</v>
      </c>
      <c r="L2784" s="18" t="n">
        <v>608.78</v>
      </c>
      <c r="M2784" s="18" t="n">
        <f>IF(B2784 = 1, IF(A2784 &lt;= 'PAR (Ost)'!$B$19, A2784 * ('PAR (Ost)'!$B$10/100), 'PAR (Ost)'!$B$19 * ('PAR (Ost)'!$B$10/100)), 0)</f>
        <v>1420.0</v>
      </c>
      <c r="N2784" s="18" t="n">
        <f t="shared" si="215"/>
        <v>15321.759999999998</v>
      </c>
      <c r="O2784" s="18" t="n">
        <f t="shared" si="216"/>
        <v>15490.3</v>
      </c>
      <c r="P2784" s="18" t="n">
        <f t="shared" si="217"/>
        <v>16302.39</v>
      </c>
      <c r="Q2784" s="18" t="n">
        <f t="shared" si="218"/>
        <v>14632.499999999998</v>
      </c>
      <c r="R2784" s="18" t="n">
        <f t="shared" si="219"/>
        <v>14582.389999999998</v>
      </c>
    </row>
    <row r="2785" spans="1:18" s="18" customFormat="1" ht="11.25" x14ac:dyDescent="0.2">
      <c r="A2785" s="18">
        <v>27680</v>
      </c>
      <c r="B2785" s="29">
        <v>2</v>
      </c>
      <c r="C2785" s="18" t="n">
        <v>10368.0</v>
      </c>
      <c r="D2785" s="18" t="n">
        <v>10208.25</v>
      </c>
      <c r="E2785" s="18" t="n">
        <v>9438.5</v>
      </c>
      <c r="F2785" s="18" t="n">
        <v>11021.33</v>
      </c>
      <c r="G2785" s="18" t="n">
        <v>11068.83</v>
      </c>
      <c r="H2785" s="18" t="n">
        <v>570.24</v>
      </c>
      <c r="I2785" s="18" t="n">
        <v>561.45</v>
      </c>
      <c r="J2785" s="18" t="n">
        <v>519.11</v>
      </c>
      <c r="K2785" s="18" t="n">
        <v>606.17</v>
      </c>
      <c r="L2785" s="18" t="n">
        <v>608.78</v>
      </c>
      <c r="M2785" s="18" t="n">
        <f>IF(B2785 = 1, IF(A2785 &lt;= 'PAR (Ost)'!$B$19, A2785 * ('PAR (Ost)'!$B$10/100), 'PAR (Ost)'!$B$19 * ('PAR (Ost)'!$B$10/100)), 0)</f>
        <v>0.0</v>
      </c>
      <c r="N2785" s="18" t="n">
        <f t="shared" si="215"/>
        <v>16741.76</v>
      </c>
      <c r="O2785" s="18" t="n">
        <f t="shared" si="216"/>
        <v>16910.3</v>
      </c>
      <c r="P2785" s="18" t="n">
        <f t="shared" si="217"/>
        <v>17722.39</v>
      </c>
      <c r="Q2785" s="18" t="n">
        <f t="shared" si="218"/>
        <v>16052.499999999998</v>
      </c>
      <c r="R2785" s="18" t="n">
        <f t="shared" si="219"/>
        <v>16002.389999999998</v>
      </c>
    </row>
    <row r="2786" spans="1:18" s="18" customFormat="1" ht="11.25" x14ac:dyDescent="0.2">
      <c r="A2786" s="18">
        <v>27700</v>
      </c>
      <c r="B2786" s="29">
        <v>1</v>
      </c>
      <c r="C2786" s="18" t="n">
        <v>10377.0</v>
      </c>
      <c r="D2786" s="18" t="n">
        <v>10217.25</v>
      </c>
      <c r="E2786" s="18" t="n">
        <v>9447.0</v>
      </c>
      <c r="F2786" s="18" t="n">
        <v>11030.33</v>
      </c>
      <c r="G2786" s="18" t="n">
        <v>11077.83</v>
      </c>
      <c r="H2786" s="18" t="n">
        <v>570.73</v>
      </c>
      <c r="I2786" s="18" t="n">
        <v>561.94</v>
      </c>
      <c r="J2786" s="18" t="n">
        <v>519.58</v>
      </c>
      <c r="K2786" s="18" t="n">
        <v>606.66</v>
      </c>
      <c r="L2786" s="18" t="n">
        <v>609.28</v>
      </c>
      <c r="M2786" s="18" t="n">
        <f>IF(B2786 = 1, IF(A2786 &lt;= 'PAR (Ost)'!$B$19, A2786 * ('PAR (Ost)'!$B$10/100), 'PAR (Ost)'!$B$19 * ('PAR (Ost)'!$B$10/100)), 0)</f>
        <v>1420.0</v>
      </c>
      <c r="N2786" s="18" t="n">
        <f t="shared" si="215"/>
        <v>15332.27</v>
      </c>
      <c r="O2786" s="18" t="n">
        <f t="shared" si="216"/>
        <v>15500.810000000001</v>
      </c>
      <c r="P2786" s="18" t="n">
        <f t="shared" si="217"/>
        <v>16313.419999999998</v>
      </c>
      <c r="Q2786" s="18" t="n">
        <f t="shared" si="218"/>
        <v>14643.009999999998</v>
      </c>
      <c r="R2786" s="18" t="n">
        <f t="shared" si="219"/>
        <v>14592.889999999998</v>
      </c>
    </row>
    <row r="2787" spans="1:18" s="18" customFormat="1" ht="11.25" x14ac:dyDescent="0.2">
      <c r="A2787" s="18">
        <v>27700</v>
      </c>
      <c r="B2787" s="29">
        <v>2</v>
      </c>
      <c r="C2787" s="18" t="n">
        <v>10377.0</v>
      </c>
      <c r="D2787" s="18" t="n">
        <v>10217.25</v>
      </c>
      <c r="E2787" s="18" t="n">
        <v>9447.0</v>
      </c>
      <c r="F2787" s="18" t="n">
        <v>11030.33</v>
      </c>
      <c r="G2787" s="18" t="n">
        <v>11077.83</v>
      </c>
      <c r="H2787" s="18" t="n">
        <v>570.73</v>
      </c>
      <c r="I2787" s="18" t="n">
        <v>561.94</v>
      </c>
      <c r="J2787" s="18" t="n">
        <v>519.58</v>
      </c>
      <c r="K2787" s="18" t="n">
        <v>606.66</v>
      </c>
      <c r="L2787" s="18" t="n">
        <v>609.28</v>
      </c>
      <c r="M2787" s="18" t="n">
        <f>IF(B2787 = 1, IF(A2787 &lt;= 'PAR (Ost)'!$B$19, A2787 * ('PAR (Ost)'!$B$10/100), 'PAR (Ost)'!$B$19 * ('PAR (Ost)'!$B$10/100)), 0)</f>
        <v>0.0</v>
      </c>
      <c r="N2787" s="18" t="n">
        <f t="shared" si="215"/>
        <v>16752.27</v>
      </c>
      <c r="O2787" s="18" t="n">
        <f t="shared" si="216"/>
        <v>16920.81</v>
      </c>
      <c r="P2787" s="18" t="n">
        <f t="shared" si="217"/>
        <v>17733.42</v>
      </c>
      <c r="Q2787" s="18" t="n">
        <f t="shared" si="218"/>
        <v>16063.009999999998</v>
      </c>
      <c r="R2787" s="18" t="n">
        <f t="shared" si="219"/>
        <v>16012.889999999998</v>
      </c>
    </row>
    <row r="2788" spans="1:18" s="18" customFormat="1" ht="11.25" x14ac:dyDescent="0.2">
      <c r="A2788" s="18">
        <v>27720</v>
      </c>
      <c r="B2788" s="29">
        <v>1</v>
      </c>
      <c r="C2788" s="18" t="n">
        <v>10386.0</v>
      </c>
      <c r="D2788" s="18" t="n">
        <v>10226.25</v>
      </c>
      <c r="E2788" s="18" t="n">
        <v>9455.33</v>
      </c>
      <c r="F2788" s="18" t="n">
        <v>11039.33</v>
      </c>
      <c r="G2788" s="18" t="n">
        <v>11086.83</v>
      </c>
      <c r="H2788" s="18" t="n">
        <v>571.23</v>
      </c>
      <c r="I2788" s="18" t="n">
        <v>562.44</v>
      </c>
      <c r="J2788" s="18" t="n">
        <v>520.04</v>
      </c>
      <c r="K2788" s="18" t="n">
        <v>607.16</v>
      </c>
      <c r="L2788" s="18" t="n">
        <v>609.77</v>
      </c>
      <c r="M2788" s="18" t="n">
        <f>IF(B2788 = 1, IF(A2788 &lt;= 'PAR (Ost)'!$B$19, A2788 * ('PAR (Ost)'!$B$10/100), 'PAR (Ost)'!$B$19 * ('PAR (Ost)'!$B$10/100)), 0)</f>
        <v>1420.0</v>
      </c>
      <c r="N2788" s="18" t="n">
        <f t="shared" si="215"/>
        <v>15342.77</v>
      </c>
      <c r="O2788" s="18" t="n">
        <f t="shared" si="216"/>
        <v>15511.310000000001</v>
      </c>
      <c r="P2788" s="18" t="n">
        <f t="shared" si="217"/>
        <v>16324.629999999997</v>
      </c>
      <c r="Q2788" s="18" t="n">
        <f t="shared" si="218"/>
        <v>14653.509999999998</v>
      </c>
      <c r="R2788" s="18" t="n">
        <f t="shared" si="219"/>
        <v>14603.399999999998</v>
      </c>
    </row>
    <row r="2789" spans="1:18" s="18" customFormat="1" ht="11.25" x14ac:dyDescent="0.2">
      <c r="A2789" s="18">
        <v>27720</v>
      </c>
      <c r="B2789" s="29">
        <v>2</v>
      </c>
      <c r="C2789" s="18" t="n">
        <v>10386.0</v>
      </c>
      <c r="D2789" s="18" t="n">
        <v>10226.25</v>
      </c>
      <c r="E2789" s="18" t="n">
        <v>9455.33</v>
      </c>
      <c r="F2789" s="18" t="n">
        <v>11039.33</v>
      </c>
      <c r="G2789" s="18" t="n">
        <v>11086.83</v>
      </c>
      <c r="H2789" s="18" t="n">
        <v>571.23</v>
      </c>
      <c r="I2789" s="18" t="n">
        <v>562.44</v>
      </c>
      <c r="J2789" s="18" t="n">
        <v>520.04</v>
      </c>
      <c r="K2789" s="18" t="n">
        <v>607.16</v>
      </c>
      <c r="L2789" s="18" t="n">
        <v>609.77</v>
      </c>
      <c r="M2789" s="18" t="n">
        <f>IF(B2789 = 1, IF(A2789 &lt;= 'PAR (Ost)'!$B$19, A2789 * ('PAR (Ost)'!$B$10/100), 'PAR (Ost)'!$B$19 * ('PAR (Ost)'!$B$10/100)), 0)</f>
        <v>0.0</v>
      </c>
      <c r="N2789" s="18" t="n">
        <f t="shared" si="215"/>
        <v>16762.77</v>
      </c>
      <c r="O2789" s="18" t="n">
        <f t="shared" si="216"/>
        <v>16931.31</v>
      </c>
      <c r="P2789" s="18" t="n">
        <f t="shared" si="217"/>
        <v>17744.629999999997</v>
      </c>
      <c r="Q2789" s="18" t="n">
        <f t="shared" si="218"/>
        <v>16073.509999999998</v>
      </c>
      <c r="R2789" s="18" t="n">
        <f t="shared" si="219"/>
        <v>16023.399999999998</v>
      </c>
    </row>
    <row r="2790" spans="1:18" s="18" customFormat="1" ht="11.25" x14ac:dyDescent="0.2">
      <c r="A2790" s="18">
        <v>27740</v>
      </c>
      <c r="B2790" s="29">
        <v>1</v>
      </c>
      <c r="C2790" s="18" t="n">
        <v>10395.0</v>
      </c>
      <c r="D2790" s="18" t="n">
        <v>10235.25</v>
      </c>
      <c r="E2790" s="18" t="n">
        <v>9463.83</v>
      </c>
      <c r="F2790" s="18" t="n">
        <v>11048.33</v>
      </c>
      <c r="G2790" s="18" t="n">
        <v>11095.83</v>
      </c>
      <c r="H2790" s="18" t="n">
        <v>571.72</v>
      </c>
      <c r="I2790" s="18" t="n">
        <v>562.93</v>
      </c>
      <c r="J2790" s="18" t="n">
        <v>520.51</v>
      </c>
      <c r="K2790" s="18" t="n">
        <v>607.65</v>
      </c>
      <c r="L2790" s="18" t="n">
        <v>610.27</v>
      </c>
      <c r="M2790" s="18" t="n">
        <f>IF(B2790 = 1, IF(A2790 &lt;= 'PAR (Ost)'!$B$19, A2790 * ('PAR (Ost)'!$B$10/100), 'PAR (Ost)'!$B$19 * ('PAR (Ost)'!$B$10/100)), 0)</f>
        <v>1420.0</v>
      </c>
      <c r="N2790" s="18" t="n">
        <f t="shared" si="215"/>
        <v>15353.279999999999</v>
      </c>
      <c r="O2790" s="18" t="n">
        <f t="shared" si="216"/>
        <v>15521.82</v>
      </c>
      <c r="P2790" s="18" t="n">
        <f t="shared" si="217"/>
        <v>16335.66</v>
      </c>
      <c r="Q2790" s="18" t="n">
        <f t="shared" si="218"/>
        <v>14664.019999999999</v>
      </c>
      <c r="R2790" s="18" t="n">
        <f t="shared" si="219"/>
        <v>14613.899999999998</v>
      </c>
    </row>
    <row r="2791" spans="1:18" s="18" customFormat="1" ht="11.25" x14ac:dyDescent="0.2">
      <c r="A2791" s="18">
        <v>27740</v>
      </c>
      <c r="B2791" s="29">
        <v>2</v>
      </c>
      <c r="C2791" s="18" t="n">
        <v>10395.0</v>
      </c>
      <c r="D2791" s="18" t="n">
        <v>10235.25</v>
      </c>
      <c r="E2791" s="18" t="n">
        <v>9463.83</v>
      </c>
      <c r="F2791" s="18" t="n">
        <v>11048.33</v>
      </c>
      <c r="G2791" s="18" t="n">
        <v>11095.83</v>
      </c>
      <c r="H2791" s="18" t="n">
        <v>571.72</v>
      </c>
      <c r="I2791" s="18" t="n">
        <v>562.93</v>
      </c>
      <c r="J2791" s="18" t="n">
        <v>520.51</v>
      </c>
      <c r="K2791" s="18" t="n">
        <v>607.65</v>
      </c>
      <c r="L2791" s="18" t="n">
        <v>610.27</v>
      </c>
      <c r="M2791" s="18" t="n">
        <f>IF(B2791 = 1, IF(A2791 &lt;= 'PAR (Ost)'!$B$19, A2791 * ('PAR (Ost)'!$B$10/100), 'PAR (Ost)'!$B$19 * ('PAR (Ost)'!$B$10/100)), 0)</f>
        <v>0.0</v>
      </c>
      <c r="N2791" s="18" t="n">
        <f t="shared" si="215"/>
        <v>16773.28</v>
      </c>
      <c r="O2791" s="18" t="n">
        <f t="shared" si="216"/>
        <v>16941.82</v>
      </c>
      <c r="P2791" s="18" t="n">
        <f t="shared" si="217"/>
        <v>17755.66</v>
      </c>
      <c r="Q2791" s="18" t="n">
        <f t="shared" si="218"/>
        <v>16084.019999999999</v>
      </c>
      <c r="R2791" s="18" t="n">
        <f t="shared" si="219"/>
        <v>16033.899999999998</v>
      </c>
    </row>
    <row r="2792" spans="1:18" s="18" customFormat="1" ht="11.25" x14ac:dyDescent="0.2">
      <c r="A2792" s="18">
        <v>27760</v>
      </c>
      <c r="B2792" s="29">
        <v>1</v>
      </c>
      <c r="C2792" s="18" t="n">
        <v>10404.0</v>
      </c>
      <c r="D2792" s="18" t="n">
        <v>10244.25</v>
      </c>
      <c r="E2792" s="18" t="n">
        <v>9472.16</v>
      </c>
      <c r="F2792" s="18" t="n">
        <v>11057.33</v>
      </c>
      <c r="G2792" s="18" t="n">
        <v>11104.83</v>
      </c>
      <c r="H2792" s="18" t="n">
        <v>572.22</v>
      </c>
      <c r="I2792" s="18" t="n">
        <v>563.43</v>
      </c>
      <c r="J2792" s="18" t="n">
        <v>520.96</v>
      </c>
      <c r="K2792" s="18" t="n">
        <v>608.15</v>
      </c>
      <c r="L2792" s="18" t="n">
        <v>610.76</v>
      </c>
      <c r="M2792" s="18" t="n">
        <f>IF(B2792 = 1, IF(A2792 &lt;= 'PAR (Ost)'!$B$19, A2792 * ('PAR (Ost)'!$B$10/100), 'PAR (Ost)'!$B$19 * ('PAR (Ost)'!$B$10/100)), 0)</f>
        <v>1420.0</v>
      </c>
      <c r="N2792" s="18" t="n">
        <f t="shared" si="215"/>
        <v>15363.779999999999</v>
      </c>
      <c r="O2792" s="18" t="n">
        <f t="shared" si="216"/>
        <v>15532.32</v>
      </c>
      <c r="P2792" s="18" t="n">
        <f t="shared" si="217"/>
        <v>16346.880000000001</v>
      </c>
      <c r="Q2792" s="18" t="n">
        <f t="shared" si="218"/>
        <v>14674.519999999999</v>
      </c>
      <c r="R2792" s="18" t="n">
        <f t="shared" si="219"/>
        <v>14624.409999999998</v>
      </c>
    </row>
    <row r="2793" spans="1:18" s="18" customFormat="1" ht="11.25" x14ac:dyDescent="0.2">
      <c r="A2793" s="18">
        <v>27760</v>
      </c>
      <c r="B2793" s="29">
        <v>2</v>
      </c>
      <c r="C2793" s="18" t="n">
        <v>10404.0</v>
      </c>
      <c r="D2793" s="18" t="n">
        <v>10244.25</v>
      </c>
      <c r="E2793" s="18" t="n">
        <v>9472.16</v>
      </c>
      <c r="F2793" s="18" t="n">
        <v>11057.33</v>
      </c>
      <c r="G2793" s="18" t="n">
        <v>11104.83</v>
      </c>
      <c r="H2793" s="18" t="n">
        <v>572.22</v>
      </c>
      <c r="I2793" s="18" t="n">
        <v>563.43</v>
      </c>
      <c r="J2793" s="18" t="n">
        <v>520.96</v>
      </c>
      <c r="K2793" s="18" t="n">
        <v>608.15</v>
      </c>
      <c r="L2793" s="18" t="n">
        <v>610.76</v>
      </c>
      <c r="M2793" s="18" t="n">
        <f>IF(B2793 = 1, IF(A2793 &lt;= 'PAR (Ost)'!$B$19, A2793 * ('PAR (Ost)'!$B$10/100), 'PAR (Ost)'!$B$19 * ('PAR (Ost)'!$B$10/100)), 0)</f>
        <v>0.0</v>
      </c>
      <c r="N2793" s="18" t="n">
        <f t="shared" si="215"/>
        <v>16783.78</v>
      </c>
      <c r="O2793" s="18" t="n">
        <f t="shared" si="216"/>
        <v>16952.32</v>
      </c>
      <c r="P2793" s="18" t="n">
        <f t="shared" si="217"/>
        <v>17766.88</v>
      </c>
      <c r="Q2793" s="18" t="n">
        <f t="shared" si="218"/>
        <v>16094.519999999999</v>
      </c>
      <c r="R2793" s="18" t="n">
        <f t="shared" si="219"/>
        <v>16044.409999999998</v>
      </c>
    </row>
    <row r="2794" spans="1:18" s="18" customFormat="1" ht="11.25" x14ac:dyDescent="0.2">
      <c r="A2794" s="18">
        <v>27780</v>
      </c>
      <c r="B2794" s="29">
        <v>1</v>
      </c>
      <c r="C2794" s="18" t="n">
        <v>10413.0</v>
      </c>
      <c r="D2794" s="18" t="n">
        <v>10253.25</v>
      </c>
      <c r="E2794" s="18" t="n">
        <v>9480.5</v>
      </c>
      <c r="F2794" s="18" t="n">
        <v>11066.33</v>
      </c>
      <c r="G2794" s="18" t="n">
        <v>11113.83</v>
      </c>
      <c r="H2794" s="18" t="n">
        <v>572.71</v>
      </c>
      <c r="I2794" s="18" t="n">
        <v>563.92</v>
      </c>
      <c r="J2794" s="18" t="n">
        <v>521.42</v>
      </c>
      <c r="K2794" s="18" t="n">
        <v>608.64</v>
      </c>
      <c r="L2794" s="18" t="n">
        <v>611.26</v>
      </c>
      <c r="M2794" s="18" t="n">
        <f>IF(B2794 = 1, IF(A2794 &lt;= 'PAR (Ost)'!$B$19, A2794 * ('PAR (Ost)'!$B$10/100), 'PAR (Ost)'!$B$19 * ('PAR (Ost)'!$B$10/100)), 0)</f>
        <v>1420.0</v>
      </c>
      <c r="N2794" s="18" t="n">
        <f t="shared" si="215"/>
        <v>15374.29</v>
      </c>
      <c r="O2794" s="18" t="n">
        <f t="shared" si="216"/>
        <v>15542.830000000002</v>
      </c>
      <c r="P2794" s="18" t="n">
        <f t="shared" si="217"/>
        <v>16358.080000000002</v>
      </c>
      <c r="Q2794" s="18" t="n">
        <f t="shared" si="218"/>
        <v>14685.029999999999</v>
      </c>
      <c r="R2794" s="18" t="n">
        <f t="shared" si="219"/>
        <v>14634.909999999998</v>
      </c>
    </row>
    <row r="2795" spans="1:18" s="18" customFormat="1" ht="11.25" x14ac:dyDescent="0.2">
      <c r="A2795" s="18">
        <v>27780</v>
      </c>
      <c r="B2795" s="29">
        <v>2</v>
      </c>
      <c r="C2795" s="18" t="n">
        <v>10413.0</v>
      </c>
      <c r="D2795" s="18" t="n">
        <v>10253.25</v>
      </c>
      <c r="E2795" s="18" t="n">
        <v>9480.5</v>
      </c>
      <c r="F2795" s="18" t="n">
        <v>11066.33</v>
      </c>
      <c r="G2795" s="18" t="n">
        <v>11113.83</v>
      </c>
      <c r="H2795" s="18" t="n">
        <v>572.71</v>
      </c>
      <c r="I2795" s="18" t="n">
        <v>563.92</v>
      </c>
      <c r="J2795" s="18" t="n">
        <v>521.42</v>
      </c>
      <c r="K2795" s="18" t="n">
        <v>608.64</v>
      </c>
      <c r="L2795" s="18" t="n">
        <v>611.26</v>
      </c>
      <c r="M2795" s="18" t="n">
        <f>IF(B2795 = 1, IF(A2795 &lt;= 'PAR (Ost)'!$B$19, A2795 * ('PAR (Ost)'!$B$10/100), 'PAR (Ost)'!$B$19 * ('PAR (Ost)'!$B$10/100)), 0)</f>
        <v>0.0</v>
      </c>
      <c r="N2795" s="18" t="n">
        <f t="shared" si="215"/>
        <v>16794.29</v>
      </c>
      <c r="O2795" s="18" t="n">
        <f t="shared" si="216"/>
        <v>16962.83</v>
      </c>
      <c r="P2795" s="18" t="n">
        <f t="shared" si="217"/>
        <v>17778.08</v>
      </c>
      <c r="Q2795" s="18" t="n">
        <f t="shared" si="218"/>
        <v>16105.029999999999</v>
      </c>
      <c r="R2795" s="18" t="n">
        <f t="shared" si="219"/>
        <v>16054.909999999998</v>
      </c>
    </row>
    <row r="2796" spans="1:18" s="18" customFormat="1" ht="11.25" x14ac:dyDescent="0.2">
      <c r="A2796" s="18">
        <v>27800</v>
      </c>
      <c r="B2796" s="29">
        <v>1</v>
      </c>
      <c r="C2796" s="18" t="n">
        <v>10422.0</v>
      </c>
      <c r="D2796" s="18" t="n">
        <v>10262.25</v>
      </c>
      <c r="E2796" s="18" t="n">
        <v>9489.0</v>
      </c>
      <c r="F2796" s="18" t="n">
        <v>11075.33</v>
      </c>
      <c r="G2796" s="18" t="n">
        <v>11122.83</v>
      </c>
      <c r="H2796" s="18" t="n">
        <v>573.21</v>
      </c>
      <c r="I2796" s="18" t="n">
        <v>564.42</v>
      </c>
      <c r="J2796" s="18" t="n">
        <v>521.89</v>
      </c>
      <c r="K2796" s="18" t="n">
        <v>609.14</v>
      </c>
      <c r="L2796" s="18" t="n">
        <v>611.75</v>
      </c>
      <c r="M2796" s="18" t="n">
        <f>IF(B2796 = 1, IF(A2796 &lt;= 'PAR (Ost)'!$B$19, A2796 * ('PAR (Ost)'!$B$10/100), 'PAR (Ost)'!$B$19 * ('PAR (Ost)'!$B$10/100)), 0)</f>
        <v>1420.0</v>
      </c>
      <c r="N2796" s="18" t="n">
        <f t="shared" si="215"/>
        <v>15384.79</v>
      </c>
      <c r="O2796" s="18" t="n">
        <f t="shared" si="216"/>
        <v>15553.330000000002</v>
      </c>
      <c r="P2796" s="18" t="n">
        <f t="shared" si="217"/>
        <v>16369.11</v>
      </c>
      <c r="Q2796" s="18" t="n">
        <f t="shared" si="218"/>
        <v>14695.529999999999</v>
      </c>
      <c r="R2796" s="18" t="n">
        <f t="shared" si="219"/>
        <v>14645.419999999998</v>
      </c>
    </row>
    <row r="2797" spans="1:18" s="18" customFormat="1" ht="11.25" x14ac:dyDescent="0.2">
      <c r="A2797" s="18">
        <v>27800</v>
      </c>
      <c r="B2797" s="29">
        <v>2</v>
      </c>
      <c r="C2797" s="18" t="n">
        <v>10422.0</v>
      </c>
      <c r="D2797" s="18" t="n">
        <v>10262.25</v>
      </c>
      <c r="E2797" s="18" t="n">
        <v>9489.0</v>
      </c>
      <c r="F2797" s="18" t="n">
        <v>11075.33</v>
      </c>
      <c r="G2797" s="18" t="n">
        <v>11122.83</v>
      </c>
      <c r="H2797" s="18" t="n">
        <v>573.21</v>
      </c>
      <c r="I2797" s="18" t="n">
        <v>564.42</v>
      </c>
      <c r="J2797" s="18" t="n">
        <v>521.89</v>
      </c>
      <c r="K2797" s="18" t="n">
        <v>609.14</v>
      </c>
      <c r="L2797" s="18" t="n">
        <v>611.75</v>
      </c>
      <c r="M2797" s="18" t="n">
        <f>IF(B2797 = 1, IF(A2797 &lt;= 'PAR (Ost)'!$B$19, A2797 * ('PAR (Ost)'!$B$10/100), 'PAR (Ost)'!$B$19 * ('PAR (Ost)'!$B$10/100)), 0)</f>
        <v>0.0</v>
      </c>
      <c r="N2797" s="18" t="n">
        <f t="shared" si="215"/>
        <v>16804.79</v>
      </c>
      <c r="O2797" s="18" t="n">
        <f t="shared" si="216"/>
        <v>16973.33</v>
      </c>
      <c r="P2797" s="18" t="n">
        <f t="shared" si="217"/>
        <v>17789.11</v>
      </c>
      <c r="Q2797" s="18" t="n">
        <f t="shared" si="218"/>
        <v>16115.529999999999</v>
      </c>
      <c r="R2797" s="18" t="n">
        <f t="shared" si="219"/>
        <v>16065.419999999998</v>
      </c>
    </row>
    <row r="2798" spans="1:18" s="18" customFormat="1" ht="11.25" x14ac:dyDescent="0.2">
      <c r="A2798" s="18">
        <v>27820</v>
      </c>
      <c r="B2798" s="29">
        <v>1</v>
      </c>
      <c r="C2798" s="18" t="n">
        <v>10431.0</v>
      </c>
      <c r="D2798" s="18" t="n">
        <v>10271.25</v>
      </c>
      <c r="E2798" s="18" t="n">
        <v>9497.33</v>
      </c>
      <c r="F2798" s="18" t="n">
        <v>11084.33</v>
      </c>
      <c r="G2798" s="18" t="n">
        <v>11131.83</v>
      </c>
      <c r="H2798" s="18" t="n">
        <v>573.7</v>
      </c>
      <c r="I2798" s="18" t="n">
        <v>564.91</v>
      </c>
      <c r="J2798" s="18" t="n">
        <v>522.35</v>
      </c>
      <c r="K2798" s="18" t="n">
        <v>609.63</v>
      </c>
      <c r="L2798" s="18" t="n">
        <v>612.25</v>
      </c>
      <c r="M2798" s="18" t="n">
        <f>IF(B2798 = 1, IF(A2798 &lt;= 'PAR (Ost)'!$B$19, A2798 * ('PAR (Ost)'!$B$10/100), 'PAR (Ost)'!$B$19 * ('PAR (Ost)'!$B$10/100)), 0)</f>
        <v>1420.0</v>
      </c>
      <c r="N2798" s="18" t="n">
        <f t="shared" si="215"/>
        <v>15395.3</v>
      </c>
      <c r="O2798" s="18" t="n">
        <f t="shared" si="216"/>
        <v>15563.84</v>
      </c>
      <c r="P2798" s="18" t="n">
        <f t="shared" si="217"/>
        <v>16380.32</v>
      </c>
      <c r="Q2798" s="18" t="n">
        <f t="shared" si="218"/>
        <v>14706.039999999999</v>
      </c>
      <c r="R2798" s="18" t="n">
        <f t="shared" si="219"/>
        <v>14655.919999999998</v>
      </c>
    </row>
    <row r="2799" spans="1:18" s="18" customFormat="1" ht="11.25" x14ac:dyDescent="0.2">
      <c r="A2799" s="18">
        <v>27820</v>
      </c>
      <c r="B2799" s="29">
        <v>2</v>
      </c>
      <c r="C2799" s="18" t="n">
        <v>10431.0</v>
      </c>
      <c r="D2799" s="18" t="n">
        <v>10271.25</v>
      </c>
      <c r="E2799" s="18" t="n">
        <v>9497.33</v>
      </c>
      <c r="F2799" s="18" t="n">
        <v>11084.33</v>
      </c>
      <c r="G2799" s="18" t="n">
        <v>11131.83</v>
      </c>
      <c r="H2799" s="18" t="n">
        <v>573.7</v>
      </c>
      <c r="I2799" s="18" t="n">
        <v>564.91</v>
      </c>
      <c r="J2799" s="18" t="n">
        <v>522.35</v>
      </c>
      <c r="K2799" s="18" t="n">
        <v>609.63</v>
      </c>
      <c r="L2799" s="18" t="n">
        <v>612.25</v>
      </c>
      <c r="M2799" s="18" t="n">
        <f>IF(B2799 = 1, IF(A2799 &lt;= 'PAR (Ost)'!$B$19, A2799 * ('PAR (Ost)'!$B$10/100), 'PAR (Ost)'!$B$19 * ('PAR (Ost)'!$B$10/100)), 0)</f>
        <v>0.0</v>
      </c>
      <c r="N2799" s="18" t="n">
        <f t="shared" si="215"/>
        <v>16815.3</v>
      </c>
      <c r="O2799" s="18" t="n">
        <f t="shared" si="216"/>
        <v>16983.84</v>
      </c>
      <c r="P2799" s="18" t="n">
        <f t="shared" si="217"/>
        <v>17800.32</v>
      </c>
      <c r="Q2799" s="18" t="n">
        <f t="shared" si="218"/>
        <v>16126.039999999999</v>
      </c>
      <c r="R2799" s="18" t="n">
        <f t="shared" si="219"/>
        <v>16075.919999999998</v>
      </c>
    </row>
    <row r="2800" spans="1:18" s="18" customFormat="1" ht="11.25" x14ac:dyDescent="0.2">
      <c r="A2800" s="18">
        <v>27840</v>
      </c>
      <c r="B2800" s="29">
        <v>1</v>
      </c>
      <c r="C2800" s="18" t="n">
        <v>10440.0</v>
      </c>
      <c r="D2800" s="18" t="n">
        <v>10280.25</v>
      </c>
      <c r="E2800" s="18" t="n">
        <v>9505.83</v>
      </c>
      <c r="F2800" s="18" t="n">
        <v>11093.33</v>
      </c>
      <c r="G2800" s="18" t="n">
        <v>11140.83</v>
      </c>
      <c r="H2800" s="18" t="n">
        <v>574.2</v>
      </c>
      <c r="I2800" s="18" t="n">
        <v>565.41</v>
      </c>
      <c r="J2800" s="18" t="n">
        <v>522.82</v>
      </c>
      <c r="K2800" s="18" t="n">
        <v>610.13</v>
      </c>
      <c r="L2800" s="18" t="n">
        <v>612.74</v>
      </c>
      <c r="M2800" s="18" t="n">
        <f>IF(B2800 = 1, IF(A2800 &lt;= 'PAR (Ost)'!$B$19, A2800 * ('PAR (Ost)'!$B$10/100), 'PAR (Ost)'!$B$19 * ('PAR (Ost)'!$B$10/100)), 0)</f>
        <v>1420.0</v>
      </c>
      <c r="N2800" s="18" t="n">
        <f t="shared" si="215"/>
        <v>15405.8</v>
      </c>
      <c r="O2800" s="18" t="n">
        <f t="shared" si="216"/>
        <v>15574.34</v>
      </c>
      <c r="P2800" s="18" t="n">
        <f t="shared" si="217"/>
        <v>16391.35</v>
      </c>
      <c r="Q2800" s="18" t="n">
        <f t="shared" si="218"/>
        <v>14716.539999999999</v>
      </c>
      <c r="R2800" s="18" t="n">
        <f t="shared" si="219"/>
        <v>14666.429999999998</v>
      </c>
    </row>
    <row r="2801" spans="1:18" s="18" customFormat="1" ht="11.25" x14ac:dyDescent="0.2">
      <c r="A2801" s="18">
        <v>27840</v>
      </c>
      <c r="B2801" s="29">
        <v>2</v>
      </c>
      <c r="C2801" s="18" t="n">
        <v>10440.0</v>
      </c>
      <c r="D2801" s="18" t="n">
        <v>10280.25</v>
      </c>
      <c r="E2801" s="18" t="n">
        <v>9505.83</v>
      </c>
      <c r="F2801" s="18" t="n">
        <v>11093.33</v>
      </c>
      <c r="G2801" s="18" t="n">
        <v>11140.83</v>
      </c>
      <c r="H2801" s="18" t="n">
        <v>574.2</v>
      </c>
      <c r="I2801" s="18" t="n">
        <v>565.41</v>
      </c>
      <c r="J2801" s="18" t="n">
        <v>522.82</v>
      </c>
      <c r="K2801" s="18" t="n">
        <v>610.13</v>
      </c>
      <c r="L2801" s="18" t="n">
        <v>612.74</v>
      </c>
      <c r="M2801" s="18" t="n">
        <f>IF(B2801 = 1, IF(A2801 &lt;= 'PAR (Ost)'!$B$19, A2801 * ('PAR (Ost)'!$B$10/100), 'PAR (Ost)'!$B$19 * ('PAR (Ost)'!$B$10/100)), 0)</f>
        <v>0.0</v>
      </c>
      <c r="N2801" s="18" t="n">
        <f t="shared" si="215"/>
        <v>16825.8</v>
      </c>
      <c r="O2801" s="18" t="n">
        <f t="shared" si="216"/>
        <v>16994.34</v>
      </c>
      <c r="P2801" s="18" t="n">
        <f t="shared" si="217"/>
        <v>17811.35</v>
      </c>
      <c r="Q2801" s="18" t="n">
        <f t="shared" si="218"/>
        <v>16136.539999999999</v>
      </c>
      <c r="R2801" s="18" t="n">
        <f t="shared" si="219"/>
        <v>16086.429999999998</v>
      </c>
    </row>
    <row r="2802" spans="1:18" s="18" customFormat="1" ht="11.25" x14ac:dyDescent="0.2">
      <c r="A2802" s="18">
        <v>27860</v>
      </c>
      <c r="B2802" s="29">
        <v>1</v>
      </c>
      <c r="C2802" s="18" t="n">
        <v>10449.0</v>
      </c>
      <c r="D2802" s="18" t="n">
        <v>10289.25</v>
      </c>
      <c r="E2802" s="18" t="n">
        <v>9514.16</v>
      </c>
      <c r="F2802" s="18" t="n">
        <v>11102.33</v>
      </c>
      <c r="G2802" s="18" t="n">
        <v>11149.83</v>
      </c>
      <c r="H2802" s="18" t="n">
        <v>574.69</v>
      </c>
      <c r="I2802" s="18" t="n">
        <v>565.9</v>
      </c>
      <c r="J2802" s="18" t="n">
        <v>523.27</v>
      </c>
      <c r="K2802" s="18" t="n">
        <v>610.62</v>
      </c>
      <c r="L2802" s="18" t="n">
        <v>613.24</v>
      </c>
      <c r="M2802" s="18" t="n">
        <f>IF(B2802 = 1, IF(A2802 &lt;= 'PAR (Ost)'!$B$19, A2802 * ('PAR (Ost)'!$B$10/100), 'PAR (Ost)'!$B$19 * ('PAR (Ost)'!$B$10/100)), 0)</f>
        <v>1420.0</v>
      </c>
      <c r="N2802" s="18" t="n">
        <f t="shared" si="215"/>
        <v>15416.310000000001</v>
      </c>
      <c r="O2802" s="18" t="n">
        <f t="shared" si="216"/>
        <v>15584.849999999999</v>
      </c>
      <c r="P2802" s="18" t="n">
        <f t="shared" si="217"/>
        <v>16402.57</v>
      </c>
      <c r="Q2802" s="18" t="n">
        <f t="shared" si="218"/>
        <v>14727.049999999997</v>
      </c>
      <c r="R2802" s="18" t="n">
        <f t="shared" si="219"/>
        <v>14676.929999999998</v>
      </c>
    </row>
    <row r="2803" spans="1:18" s="18" customFormat="1" ht="11.25" x14ac:dyDescent="0.2">
      <c r="A2803" s="18">
        <v>27860</v>
      </c>
      <c r="B2803" s="29">
        <v>2</v>
      </c>
      <c r="C2803" s="18" t="n">
        <v>10449.0</v>
      </c>
      <c r="D2803" s="18" t="n">
        <v>10289.25</v>
      </c>
      <c r="E2803" s="18" t="n">
        <v>9514.16</v>
      </c>
      <c r="F2803" s="18" t="n">
        <v>11102.33</v>
      </c>
      <c r="G2803" s="18" t="n">
        <v>11149.83</v>
      </c>
      <c r="H2803" s="18" t="n">
        <v>574.69</v>
      </c>
      <c r="I2803" s="18" t="n">
        <v>565.9</v>
      </c>
      <c r="J2803" s="18" t="n">
        <v>523.27</v>
      </c>
      <c r="K2803" s="18" t="n">
        <v>610.62</v>
      </c>
      <c r="L2803" s="18" t="n">
        <v>613.24</v>
      </c>
      <c r="M2803" s="18" t="n">
        <f>IF(B2803 = 1, IF(A2803 &lt;= 'PAR (Ost)'!$B$19, A2803 * ('PAR (Ost)'!$B$10/100), 'PAR (Ost)'!$B$19 * ('PAR (Ost)'!$B$10/100)), 0)</f>
        <v>0.0</v>
      </c>
      <c r="N2803" s="18" t="n">
        <f t="shared" si="215"/>
        <v>16836.31</v>
      </c>
      <c r="O2803" s="18" t="n">
        <f t="shared" si="216"/>
        <v>17004.85</v>
      </c>
      <c r="P2803" s="18" t="n">
        <f t="shared" si="217"/>
        <v>17822.57</v>
      </c>
      <c r="Q2803" s="18" t="n">
        <f t="shared" si="218"/>
        <v>16147.049999999997</v>
      </c>
      <c r="R2803" s="18" t="n">
        <f t="shared" si="219"/>
        <v>16096.929999999998</v>
      </c>
    </row>
    <row r="2804" spans="1:18" s="18" customFormat="1" ht="11.25" x14ac:dyDescent="0.2">
      <c r="A2804" s="18">
        <v>27880</v>
      </c>
      <c r="B2804" s="29">
        <v>1</v>
      </c>
      <c r="C2804" s="18" t="n">
        <v>10458.0</v>
      </c>
      <c r="D2804" s="18" t="n">
        <v>10298.25</v>
      </c>
      <c r="E2804" s="18" t="n">
        <v>9522.5</v>
      </c>
      <c r="F2804" s="18" t="n">
        <v>11111.33</v>
      </c>
      <c r="G2804" s="18" t="n">
        <v>11158.83</v>
      </c>
      <c r="H2804" s="18" t="n">
        <v>575.19</v>
      </c>
      <c r="I2804" s="18" t="n">
        <v>566.4</v>
      </c>
      <c r="J2804" s="18" t="n">
        <v>523.73</v>
      </c>
      <c r="K2804" s="18" t="n">
        <v>611.12</v>
      </c>
      <c r="L2804" s="18" t="n">
        <v>613.73</v>
      </c>
      <c r="M2804" s="18" t="n">
        <f>IF(B2804 = 1, IF(A2804 &lt;= 'PAR (Ost)'!$B$19, A2804 * ('PAR (Ost)'!$B$10/100), 'PAR (Ost)'!$B$19 * ('PAR (Ost)'!$B$10/100)), 0)</f>
        <v>1420.0</v>
      </c>
      <c r="N2804" s="18" t="n">
        <f t="shared" si="215"/>
        <v>15426.810000000001</v>
      </c>
      <c r="O2804" s="18" t="n">
        <f t="shared" si="216"/>
        <v>15595.349999999999</v>
      </c>
      <c r="P2804" s="18" t="n">
        <f t="shared" si="217"/>
        <v>16413.77</v>
      </c>
      <c r="Q2804" s="18" t="n">
        <f t="shared" si="218"/>
        <v>14737.549999999997</v>
      </c>
      <c r="R2804" s="18" t="n">
        <f t="shared" si="219"/>
        <v>14687.439999999999</v>
      </c>
    </row>
    <row r="2805" spans="1:18" s="18" customFormat="1" ht="11.25" x14ac:dyDescent="0.2">
      <c r="A2805" s="18">
        <v>27880</v>
      </c>
      <c r="B2805" s="29">
        <v>2</v>
      </c>
      <c r="C2805" s="18" t="n">
        <v>10458.0</v>
      </c>
      <c r="D2805" s="18" t="n">
        <v>10298.25</v>
      </c>
      <c r="E2805" s="18" t="n">
        <v>9522.5</v>
      </c>
      <c r="F2805" s="18" t="n">
        <v>11111.33</v>
      </c>
      <c r="G2805" s="18" t="n">
        <v>11158.83</v>
      </c>
      <c r="H2805" s="18" t="n">
        <v>575.19</v>
      </c>
      <c r="I2805" s="18" t="n">
        <v>566.4</v>
      </c>
      <c r="J2805" s="18" t="n">
        <v>523.73</v>
      </c>
      <c r="K2805" s="18" t="n">
        <v>611.12</v>
      </c>
      <c r="L2805" s="18" t="n">
        <v>613.73</v>
      </c>
      <c r="M2805" s="18" t="n">
        <f>IF(B2805 = 1, IF(A2805 &lt;= 'PAR (Ost)'!$B$19, A2805 * ('PAR (Ost)'!$B$10/100), 'PAR (Ost)'!$B$19 * ('PAR (Ost)'!$B$10/100)), 0)</f>
        <v>0.0</v>
      </c>
      <c r="N2805" s="18" t="n">
        <f t="shared" si="215"/>
        <v>16846.81</v>
      </c>
      <c r="O2805" s="18" t="n">
        <f t="shared" si="216"/>
        <v>17015.35</v>
      </c>
      <c r="P2805" s="18" t="n">
        <f t="shared" si="217"/>
        <v>17833.77</v>
      </c>
      <c r="Q2805" s="18" t="n">
        <f t="shared" si="218"/>
        <v>16157.549999999997</v>
      </c>
      <c r="R2805" s="18" t="n">
        <f t="shared" si="219"/>
        <v>16107.439999999999</v>
      </c>
    </row>
    <row r="2806" spans="1:18" s="18" customFormat="1" ht="11.25" x14ac:dyDescent="0.2">
      <c r="A2806" s="18">
        <v>27900</v>
      </c>
      <c r="B2806" s="29">
        <v>1</v>
      </c>
      <c r="C2806" s="18" t="n">
        <v>10467.0</v>
      </c>
      <c r="D2806" s="18" t="n">
        <v>10307.25</v>
      </c>
      <c r="E2806" s="18" t="n">
        <v>9531.0</v>
      </c>
      <c r="F2806" s="18" t="n">
        <v>11120.33</v>
      </c>
      <c r="G2806" s="18" t="n">
        <v>11167.83</v>
      </c>
      <c r="H2806" s="18" t="n">
        <v>575.68</v>
      </c>
      <c r="I2806" s="18" t="n">
        <v>566.89</v>
      </c>
      <c r="J2806" s="18" t="n">
        <v>524.2</v>
      </c>
      <c r="K2806" s="18" t="n">
        <v>611.61</v>
      </c>
      <c r="L2806" s="18" t="n">
        <v>614.23</v>
      </c>
      <c r="M2806" s="18" t="n">
        <f>IF(B2806 = 1, IF(A2806 &lt;= 'PAR (Ost)'!$B$19, A2806 * ('PAR (Ost)'!$B$10/100), 'PAR (Ost)'!$B$19 * ('PAR (Ost)'!$B$10/100)), 0)</f>
        <v>1420.0</v>
      </c>
      <c r="N2806" s="18" t="n">
        <f t="shared" si="215"/>
        <v>15437.32</v>
      </c>
      <c r="O2806" s="18" t="n">
        <f t="shared" si="216"/>
        <v>15605.86</v>
      </c>
      <c r="P2806" s="18" t="n">
        <f t="shared" si="217"/>
        <v>16424.8</v>
      </c>
      <c r="Q2806" s="18" t="n">
        <f t="shared" si="218"/>
        <v>14748.059999999998</v>
      </c>
      <c r="R2806" s="18" t="n">
        <f t="shared" si="219"/>
        <v>14697.939999999999</v>
      </c>
    </row>
    <row r="2807" spans="1:18" s="18" customFormat="1" ht="11.25" x14ac:dyDescent="0.2">
      <c r="A2807" s="18">
        <v>27900</v>
      </c>
      <c r="B2807" s="29">
        <v>2</v>
      </c>
      <c r="C2807" s="18" t="n">
        <v>10467.0</v>
      </c>
      <c r="D2807" s="18" t="n">
        <v>10307.25</v>
      </c>
      <c r="E2807" s="18" t="n">
        <v>9531.0</v>
      </c>
      <c r="F2807" s="18" t="n">
        <v>11120.33</v>
      </c>
      <c r="G2807" s="18" t="n">
        <v>11167.83</v>
      </c>
      <c r="H2807" s="18" t="n">
        <v>575.68</v>
      </c>
      <c r="I2807" s="18" t="n">
        <v>566.89</v>
      </c>
      <c r="J2807" s="18" t="n">
        <v>524.2</v>
      </c>
      <c r="K2807" s="18" t="n">
        <v>611.61</v>
      </c>
      <c r="L2807" s="18" t="n">
        <v>614.23</v>
      </c>
      <c r="M2807" s="18" t="n">
        <f>IF(B2807 = 1, IF(A2807 &lt;= 'PAR (Ost)'!$B$19, A2807 * ('PAR (Ost)'!$B$10/100), 'PAR (Ost)'!$B$19 * ('PAR (Ost)'!$B$10/100)), 0)</f>
        <v>0.0</v>
      </c>
      <c r="N2807" s="18" t="n">
        <f t="shared" si="215"/>
        <v>16857.32</v>
      </c>
      <c r="O2807" s="18" t="n">
        <f t="shared" si="216"/>
        <v>17025.86</v>
      </c>
      <c r="P2807" s="18" t="n">
        <f t="shared" si="217"/>
        <v>17844.8</v>
      </c>
      <c r="Q2807" s="18" t="n">
        <f t="shared" si="218"/>
        <v>16168.059999999998</v>
      </c>
      <c r="R2807" s="18" t="n">
        <f t="shared" si="219"/>
        <v>16117.939999999999</v>
      </c>
    </row>
    <row r="2808" spans="1:18" s="18" customFormat="1" ht="11.25" x14ac:dyDescent="0.2">
      <c r="A2808" s="18">
        <v>27920</v>
      </c>
      <c r="B2808" s="29">
        <v>1</v>
      </c>
      <c r="C2808" s="18" t="n">
        <v>10476.0</v>
      </c>
      <c r="D2808" s="18" t="n">
        <v>10316.25</v>
      </c>
      <c r="E2808" s="18" t="n">
        <v>9539.33</v>
      </c>
      <c r="F2808" s="18" t="n">
        <v>11129.33</v>
      </c>
      <c r="G2808" s="18" t="n">
        <v>11176.83</v>
      </c>
      <c r="H2808" s="18" t="n">
        <v>576.18</v>
      </c>
      <c r="I2808" s="18" t="n">
        <v>567.39</v>
      </c>
      <c r="J2808" s="18" t="n">
        <v>524.66</v>
      </c>
      <c r="K2808" s="18" t="n">
        <v>612.11</v>
      </c>
      <c r="L2808" s="18" t="n">
        <v>614.72</v>
      </c>
      <c r="M2808" s="18" t="n">
        <f>IF(B2808 = 1, IF(A2808 &lt;= 'PAR (Ost)'!$B$19, A2808 * ('PAR (Ost)'!$B$10/100), 'PAR (Ost)'!$B$19 * ('PAR (Ost)'!$B$10/100)), 0)</f>
        <v>1420.0</v>
      </c>
      <c r="N2808" s="18" t="n">
        <f t="shared" si="215"/>
        <v>15447.82</v>
      </c>
      <c r="O2808" s="18" t="n">
        <f t="shared" si="216"/>
        <v>15616.36</v>
      </c>
      <c r="P2808" s="18" t="n">
        <f t="shared" si="217"/>
        <v>16436.01</v>
      </c>
      <c r="Q2808" s="18" t="n">
        <f t="shared" si="218"/>
        <v>14758.559999999998</v>
      </c>
      <c r="R2808" s="18" t="n">
        <f t="shared" si="219"/>
        <v>14708.449999999999</v>
      </c>
    </row>
    <row r="2809" spans="1:18" s="18" customFormat="1" ht="11.25" x14ac:dyDescent="0.2">
      <c r="A2809" s="18">
        <v>27920</v>
      </c>
      <c r="B2809" s="29">
        <v>2</v>
      </c>
      <c r="C2809" s="18" t="n">
        <v>10476.0</v>
      </c>
      <c r="D2809" s="18" t="n">
        <v>10316.25</v>
      </c>
      <c r="E2809" s="18" t="n">
        <v>9539.33</v>
      </c>
      <c r="F2809" s="18" t="n">
        <v>11129.33</v>
      </c>
      <c r="G2809" s="18" t="n">
        <v>11176.83</v>
      </c>
      <c r="H2809" s="18" t="n">
        <v>576.18</v>
      </c>
      <c r="I2809" s="18" t="n">
        <v>567.39</v>
      </c>
      <c r="J2809" s="18" t="n">
        <v>524.66</v>
      </c>
      <c r="K2809" s="18" t="n">
        <v>612.11</v>
      </c>
      <c r="L2809" s="18" t="n">
        <v>614.72</v>
      </c>
      <c r="M2809" s="18" t="n">
        <f>IF(B2809 = 1, IF(A2809 &lt;= 'PAR (Ost)'!$B$19, A2809 * ('PAR (Ost)'!$B$10/100), 'PAR (Ost)'!$B$19 * ('PAR (Ost)'!$B$10/100)), 0)</f>
        <v>0.0</v>
      </c>
      <c r="N2809" s="18" t="n">
        <f t="shared" si="215"/>
        <v>16867.82</v>
      </c>
      <c r="O2809" s="18" t="n">
        <f t="shared" si="216"/>
        <v>17036.36</v>
      </c>
      <c r="P2809" s="18" t="n">
        <f t="shared" si="217"/>
        <v>17856.01</v>
      </c>
      <c r="Q2809" s="18" t="n">
        <f t="shared" si="218"/>
        <v>16178.559999999998</v>
      </c>
      <c r="R2809" s="18" t="n">
        <f t="shared" si="219"/>
        <v>16128.449999999999</v>
      </c>
    </row>
    <row r="2810" spans="1:18" s="18" customFormat="1" ht="11.25" x14ac:dyDescent="0.2">
      <c r="A2810" s="18">
        <v>27940</v>
      </c>
      <c r="B2810" s="29">
        <v>1</v>
      </c>
      <c r="C2810" s="18" t="n">
        <v>10485.0</v>
      </c>
      <c r="D2810" s="18" t="n">
        <v>10325.25</v>
      </c>
      <c r="E2810" s="18" t="n">
        <v>9547.83</v>
      </c>
      <c r="F2810" s="18" t="n">
        <v>11138.33</v>
      </c>
      <c r="G2810" s="18" t="n">
        <v>11185.83</v>
      </c>
      <c r="H2810" s="18" t="n">
        <v>576.67</v>
      </c>
      <c r="I2810" s="18" t="n">
        <v>567.88</v>
      </c>
      <c r="J2810" s="18" t="n">
        <v>525.13</v>
      </c>
      <c r="K2810" s="18" t="n">
        <v>612.6</v>
      </c>
      <c r="L2810" s="18" t="n">
        <v>615.22</v>
      </c>
      <c r="M2810" s="18" t="n">
        <f>IF(B2810 = 1, IF(A2810 &lt;= 'PAR (Ost)'!$B$19, A2810 * ('PAR (Ost)'!$B$10/100), 'PAR (Ost)'!$B$19 * ('PAR (Ost)'!$B$10/100)), 0)</f>
        <v>1420.0</v>
      </c>
      <c r="N2810" s="18" t="n">
        <f t="shared" si="215"/>
        <v>15458.330000000002</v>
      </c>
      <c r="O2810" s="18" t="n">
        <f t="shared" si="216"/>
        <v>15626.869999999999</v>
      </c>
      <c r="P2810" s="18" t="n">
        <f t="shared" si="217"/>
        <v>16447.039999999997</v>
      </c>
      <c r="Q2810" s="18" t="n">
        <f t="shared" si="218"/>
        <v>14769.069999999998</v>
      </c>
      <c r="R2810" s="18" t="n">
        <f t="shared" si="219"/>
        <v>14718.949999999999</v>
      </c>
    </row>
    <row r="2811" spans="1:18" s="18" customFormat="1" ht="11.25" x14ac:dyDescent="0.2">
      <c r="A2811" s="18">
        <v>27940</v>
      </c>
      <c r="B2811" s="29">
        <v>2</v>
      </c>
      <c r="C2811" s="18" t="n">
        <v>10485.0</v>
      </c>
      <c r="D2811" s="18" t="n">
        <v>10325.25</v>
      </c>
      <c r="E2811" s="18" t="n">
        <v>9547.83</v>
      </c>
      <c r="F2811" s="18" t="n">
        <v>11138.33</v>
      </c>
      <c r="G2811" s="18" t="n">
        <v>11185.83</v>
      </c>
      <c r="H2811" s="18" t="n">
        <v>576.67</v>
      </c>
      <c r="I2811" s="18" t="n">
        <v>567.88</v>
      </c>
      <c r="J2811" s="18" t="n">
        <v>525.13</v>
      </c>
      <c r="K2811" s="18" t="n">
        <v>612.6</v>
      </c>
      <c r="L2811" s="18" t="n">
        <v>615.22</v>
      </c>
      <c r="M2811" s="18" t="n">
        <f>IF(B2811 = 1, IF(A2811 &lt;= 'PAR (Ost)'!$B$19, A2811 * ('PAR (Ost)'!$B$10/100), 'PAR (Ost)'!$B$19 * ('PAR (Ost)'!$B$10/100)), 0)</f>
        <v>0.0</v>
      </c>
      <c r="N2811" s="18" t="n">
        <f t="shared" si="215"/>
        <v>16878.33</v>
      </c>
      <c r="O2811" s="18" t="n">
        <f t="shared" si="216"/>
        <v>17046.87</v>
      </c>
      <c r="P2811" s="18" t="n">
        <f t="shared" si="217"/>
        <v>17867.039999999997</v>
      </c>
      <c r="Q2811" s="18" t="n">
        <f t="shared" si="218"/>
        <v>16189.069999999998</v>
      </c>
      <c r="R2811" s="18" t="n">
        <f t="shared" si="219"/>
        <v>16138.949999999999</v>
      </c>
    </row>
    <row r="2812" spans="1:18" s="18" customFormat="1" ht="11.25" x14ac:dyDescent="0.2">
      <c r="A2812" s="18">
        <v>27960</v>
      </c>
      <c r="B2812" s="29">
        <v>1</v>
      </c>
      <c r="C2812" s="18" t="n">
        <v>10494.0</v>
      </c>
      <c r="D2812" s="18" t="n">
        <v>10334.25</v>
      </c>
      <c r="E2812" s="18" t="n">
        <v>9556.16</v>
      </c>
      <c r="F2812" s="18" t="n">
        <v>11147.33</v>
      </c>
      <c r="G2812" s="18" t="n">
        <v>11194.83</v>
      </c>
      <c r="H2812" s="18" t="n">
        <v>577.17</v>
      </c>
      <c r="I2812" s="18" t="n">
        <v>568.38</v>
      </c>
      <c r="J2812" s="18" t="n">
        <v>525.58</v>
      </c>
      <c r="K2812" s="18" t="n">
        <v>613.1</v>
      </c>
      <c r="L2812" s="18" t="n">
        <v>615.71</v>
      </c>
      <c r="M2812" s="18" t="n">
        <f>IF(B2812 = 1, IF(A2812 &lt;= 'PAR (Ost)'!$B$19, A2812 * ('PAR (Ost)'!$B$10/100), 'PAR (Ost)'!$B$19 * ('PAR (Ost)'!$B$10/100)), 0)</f>
        <v>1420.0</v>
      </c>
      <c r="N2812" s="18" t="n">
        <f t="shared" si="215"/>
        <v>15468.830000000002</v>
      </c>
      <c r="O2812" s="18" t="n">
        <f t="shared" si="216"/>
        <v>15637.369999999999</v>
      </c>
      <c r="P2812" s="18" t="n">
        <f t="shared" si="217"/>
        <v>16458.26</v>
      </c>
      <c r="Q2812" s="18" t="n">
        <f t="shared" si="218"/>
        <v>14779.569999999998</v>
      </c>
      <c r="R2812" s="18" t="n">
        <f t="shared" si="219"/>
        <v>14729.46</v>
      </c>
    </row>
    <row r="2813" spans="1:18" s="18" customFormat="1" ht="11.25" x14ac:dyDescent="0.2">
      <c r="A2813" s="18">
        <v>27960</v>
      </c>
      <c r="B2813" s="29">
        <v>2</v>
      </c>
      <c r="C2813" s="18" t="n">
        <v>10494.0</v>
      </c>
      <c r="D2813" s="18" t="n">
        <v>10334.25</v>
      </c>
      <c r="E2813" s="18" t="n">
        <v>9556.16</v>
      </c>
      <c r="F2813" s="18" t="n">
        <v>11147.33</v>
      </c>
      <c r="G2813" s="18" t="n">
        <v>11194.83</v>
      </c>
      <c r="H2813" s="18" t="n">
        <v>577.17</v>
      </c>
      <c r="I2813" s="18" t="n">
        <v>568.38</v>
      </c>
      <c r="J2813" s="18" t="n">
        <v>525.58</v>
      </c>
      <c r="K2813" s="18" t="n">
        <v>613.1</v>
      </c>
      <c r="L2813" s="18" t="n">
        <v>615.71</v>
      </c>
      <c r="M2813" s="18" t="n">
        <f>IF(B2813 = 1, IF(A2813 &lt;= 'PAR (Ost)'!$B$19, A2813 * ('PAR (Ost)'!$B$10/100), 'PAR (Ost)'!$B$19 * ('PAR (Ost)'!$B$10/100)), 0)</f>
        <v>0.0</v>
      </c>
      <c r="N2813" s="18" t="n">
        <f t="shared" si="215"/>
        <v>16888.83</v>
      </c>
      <c r="O2813" s="18" t="n">
        <f t="shared" si="216"/>
        <v>17057.37</v>
      </c>
      <c r="P2813" s="18" t="n">
        <f t="shared" si="217"/>
        <v>17878.26</v>
      </c>
      <c r="Q2813" s="18" t="n">
        <f t="shared" si="218"/>
        <v>16199.569999999998</v>
      </c>
      <c r="R2813" s="18" t="n">
        <f t="shared" si="219"/>
        <v>16149.46</v>
      </c>
    </row>
    <row r="2814" spans="1:18" s="18" customFormat="1" ht="11.25" x14ac:dyDescent="0.2">
      <c r="A2814" s="18">
        <v>27980</v>
      </c>
      <c r="B2814" s="29">
        <v>1</v>
      </c>
      <c r="C2814" s="18" t="n">
        <v>10503.0</v>
      </c>
      <c r="D2814" s="18" t="n">
        <v>10343.25</v>
      </c>
      <c r="E2814" s="18" t="n">
        <v>9564.5</v>
      </c>
      <c r="F2814" s="18" t="n">
        <v>11156.33</v>
      </c>
      <c r="G2814" s="18" t="n">
        <v>11203.83</v>
      </c>
      <c r="H2814" s="18" t="n">
        <v>577.66</v>
      </c>
      <c r="I2814" s="18" t="n">
        <v>568.87</v>
      </c>
      <c r="J2814" s="18" t="n">
        <v>526.04</v>
      </c>
      <c r="K2814" s="18" t="n">
        <v>613.59</v>
      </c>
      <c r="L2814" s="18" t="n">
        <v>616.21</v>
      </c>
      <c r="M2814" s="18" t="n">
        <f>IF(B2814 = 1, IF(A2814 &lt;= 'PAR (Ost)'!$B$19, A2814 * ('PAR (Ost)'!$B$10/100), 'PAR (Ost)'!$B$19 * ('PAR (Ost)'!$B$10/100)), 0)</f>
        <v>1420.0</v>
      </c>
      <c r="N2814" s="18" t="n">
        <f t="shared" si="215"/>
        <v>15479.34</v>
      </c>
      <c r="O2814" s="18" t="n">
        <f t="shared" si="216"/>
        <v>15647.880000000001</v>
      </c>
      <c r="P2814" s="18" t="n">
        <f t="shared" si="217"/>
        <v>16469.46</v>
      </c>
      <c r="Q2814" s="18" t="n">
        <f t="shared" si="218"/>
        <v>14790.079999999998</v>
      </c>
      <c r="R2814" s="18" t="n">
        <f t="shared" si="219"/>
        <v>14739.96</v>
      </c>
    </row>
    <row r="2815" spans="1:18" s="18" customFormat="1" ht="11.25" x14ac:dyDescent="0.2">
      <c r="A2815" s="18">
        <v>27980</v>
      </c>
      <c r="B2815" s="29">
        <v>2</v>
      </c>
      <c r="C2815" s="18" t="n">
        <v>10503.0</v>
      </c>
      <c r="D2815" s="18" t="n">
        <v>10343.25</v>
      </c>
      <c r="E2815" s="18" t="n">
        <v>9564.5</v>
      </c>
      <c r="F2815" s="18" t="n">
        <v>11156.33</v>
      </c>
      <c r="G2815" s="18" t="n">
        <v>11203.83</v>
      </c>
      <c r="H2815" s="18" t="n">
        <v>577.66</v>
      </c>
      <c r="I2815" s="18" t="n">
        <v>568.87</v>
      </c>
      <c r="J2815" s="18" t="n">
        <v>526.04</v>
      </c>
      <c r="K2815" s="18" t="n">
        <v>613.59</v>
      </c>
      <c r="L2815" s="18" t="n">
        <v>616.21</v>
      </c>
      <c r="M2815" s="18" t="n">
        <f>IF(B2815 = 1, IF(A2815 &lt;= 'PAR (Ost)'!$B$19, A2815 * ('PAR (Ost)'!$B$10/100), 'PAR (Ost)'!$B$19 * ('PAR (Ost)'!$B$10/100)), 0)</f>
        <v>0.0</v>
      </c>
      <c r="N2815" s="18" t="n">
        <f t="shared" si="215"/>
        <v>16899.34</v>
      </c>
      <c r="O2815" s="18" t="n">
        <f t="shared" si="216"/>
        <v>17067.88</v>
      </c>
      <c r="P2815" s="18" t="n">
        <f t="shared" si="217"/>
        <v>17889.46</v>
      </c>
      <c r="Q2815" s="18" t="n">
        <f t="shared" si="218"/>
        <v>16210.079999999998</v>
      </c>
      <c r="R2815" s="18" t="n">
        <f t="shared" si="219"/>
        <v>16159.96</v>
      </c>
    </row>
    <row r="2816" spans="1:18" s="18" customFormat="1" ht="11.25" x14ac:dyDescent="0.2">
      <c r="A2816" s="18">
        <v>28000</v>
      </c>
      <c r="B2816" s="29">
        <v>1</v>
      </c>
      <c r="C2816" s="18" t="n">
        <v>10512.0</v>
      </c>
      <c r="D2816" s="18" t="n">
        <v>10352.25</v>
      </c>
      <c r="E2816" s="18" t="n">
        <v>9573.0</v>
      </c>
      <c r="F2816" s="18" t="n">
        <v>11165.33</v>
      </c>
      <c r="G2816" s="18" t="n">
        <v>11212.83</v>
      </c>
      <c r="H2816" s="18" t="n">
        <v>578.16</v>
      </c>
      <c r="I2816" s="18" t="n">
        <v>569.37</v>
      </c>
      <c r="J2816" s="18" t="n">
        <v>526.51</v>
      </c>
      <c r="K2816" s="18" t="n">
        <v>614.09</v>
      </c>
      <c r="L2816" s="18" t="n">
        <v>616.7</v>
      </c>
      <c r="M2816" s="18" t="n">
        <f>IF(B2816 = 1, IF(A2816 &lt;= 'PAR (Ost)'!$B$19, A2816 * ('PAR (Ost)'!$B$10/100), 'PAR (Ost)'!$B$19 * ('PAR (Ost)'!$B$10/100)), 0)</f>
        <v>1420.0</v>
      </c>
      <c r="N2816" s="18" t="n">
        <f t="shared" si="215"/>
        <v>15489.84</v>
      </c>
      <c r="O2816" s="18" t="n">
        <f t="shared" si="216"/>
        <v>15658.380000000001</v>
      </c>
      <c r="P2816" s="18" t="n">
        <f t="shared" si="217"/>
        <v>16480.49</v>
      </c>
      <c r="Q2816" s="18" t="n">
        <f t="shared" si="218"/>
        <v>14800.579999999998</v>
      </c>
      <c r="R2816" s="18" t="n">
        <f t="shared" si="219"/>
        <v>14750.469999999998</v>
      </c>
    </row>
    <row r="2817" spans="1:18" s="18" customFormat="1" ht="11.25" x14ac:dyDescent="0.2">
      <c r="A2817" s="18">
        <v>28000</v>
      </c>
      <c r="B2817" s="29">
        <v>2</v>
      </c>
      <c r="C2817" s="18" t="n">
        <v>10512.0</v>
      </c>
      <c r="D2817" s="18" t="n">
        <v>10352.25</v>
      </c>
      <c r="E2817" s="18" t="n">
        <v>9573.0</v>
      </c>
      <c r="F2817" s="18" t="n">
        <v>11165.33</v>
      </c>
      <c r="G2817" s="18" t="n">
        <v>11212.83</v>
      </c>
      <c r="H2817" s="18" t="n">
        <v>578.16</v>
      </c>
      <c r="I2817" s="18" t="n">
        <v>569.37</v>
      </c>
      <c r="J2817" s="18" t="n">
        <v>526.51</v>
      </c>
      <c r="K2817" s="18" t="n">
        <v>614.09</v>
      </c>
      <c r="L2817" s="18" t="n">
        <v>616.7</v>
      </c>
      <c r="M2817" s="18" t="n">
        <f>IF(B2817 = 1, IF(A2817 &lt;= 'PAR (Ost)'!$B$19, A2817 * ('PAR (Ost)'!$B$10/100), 'PAR (Ost)'!$B$19 * ('PAR (Ost)'!$B$10/100)), 0)</f>
        <v>0.0</v>
      </c>
      <c r="N2817" s="18" t="n">
        <f t="shared" si="215"/>
        <v>16909.84</v>
      </c>
      <c r="O2817" s="18" t="n">
        <f t="shared" si="216"/>
        <v>17078.38</v>
      </c>
      <c r="P2817" s="18" t="n">
        <f t="shared" si="217"/>
        <v>17900.49</v>
      </c>
      <c r="Q2817" s="18" t="n">
        <f t="shared" si="218"/>
        <v>16220.579999999998</v>
      </c>
      <c r="R2817" s="18" t="n">
        <f t="shared" si="219"/>
        <v>16170.469999999998</v>
      </c>
    </row>
    <row r="2818" spans="1:18" s="18" customFormat="1" ht="11.25" x14ac:dyDescent="0.2">
      <c r="A2818" s="18">
        <v>28020</v>
      </c>
      <c r="B2818" s="29">
        <v>1</v>
      </c>
      <c r="C2818" s="18" t="n">
        <v>10521.0</v>
      </c>
      <c r="D2818" s="18" t="n">
        <v>10361.25</v>
      </c>
      <c r="E2818" s="18" t="n">
        <v>9581.33</v>
      </c>
      <c r="F2818" s="18" t="n">
        <v>11174.33</v>
      </c>
      <c r="G2818" s="18" t="n">
        <v>11221.83</v>
      </c>
      <c r="H2818" s="18" t="n">
        <v>578.65</v>
      </c>
      <c r="I2818" s="18" t="n">
        <v>569.86</v>
      </c>
      <c r="J2818" s="18" t="n">
        <v>526.97</v>
      </c>
      <c r="K2818" s="18" t="n">
        <v>614.58</v>
      </c>
      <c r="L2818" s="18" t="n">
        <v>617.2</v>
      </c>
      <c r="M2818" s="18" t="n">
        <f>IF(B2818 = 1, IF(A2818 &lt;= 'PAR (Ost)'!$B$19, A2818 * ('PAR (Ost)'!$B$10/100), 'PAR (Ost)'!$B$19 * ('PAR (Ost)'!$B$10/100)), 0)</f>
        <v>1420.0</v>
      </c>
      <c r="N2818" s="18" t="n">
        <f t="shared" si="215"/>
        <v>15500.349999999999</v>
      </c>
      <c r="O2818" s="18" t="n">
        <f t="shared" si="216"/>
        <v>15668.89</v>
      </c>
      <c r="P2818" s="18" t="n">
        <f t="shared" si="217"/>
        <v>16491.699999999997</v>
      </c>
      <c r="Q2818" s="18" t="n">
        <f t="shared" si="218"/>
        <v>14811.089999999998</v>
      </c>
      <c r="R2818" s="18" t="n">
        <f t="shared" si="219"/>
        <v>14760.969999999998</v>
      </c>
    </row>
    <row r="2819" spans="1:18" s="18" customFormat="1" ht="11.25" x14ac:dyDescent="0.2">
      <c r="A2819" s="18">
        <v>28020</v>
      </c>
      <c r="B2819" s="29">
        <v>2</v>
      </c>
      <c r="C2819" s="18" t="n">
        <v>10521.0</v>
      </c>
      <c r="D2819" s="18" t="n">
        <v>10361.25</v>
      </c>
      <c r="E2819" s="18" t="n">
        <v>9581.33</v>
      </c>
      <c r="F2819" s="18" t="n">
        <v>11174.33</v>
      </c>
      <c r="G2819" s="18" t="n">
        <v>11221.83</v>
      </c>
      <c r="H2819" s="18" t="n">
        <v>578.65</v>
      </c>
      <c r="I2819" s="18" t="n">
        <v>569.86</v>
      </c>
      <c r="J2819" s="18" t="n">
        <v>526.97</v>
      </c>
      <c r="K2819" s="18" t="n">
        <v>614.58</v>
      </c>
      <c r="L2819" s="18" t="n">
        <v>617.2</v>
      </c>
      <c r="M2819" s="18" t="n">
        <f>IF(B2819 = 1, IF(A2819 &lt;= 'PAR (Ost)'!$B$19, A2819 * ('PAR (Ost)'!$B$10/100), 'PAR (Ost)'!$B$19 * ('PAR (Ost)'!$B$10/100)), 0)</f>
        <v>0.0</v>
      </c>
      <c r="N2819" s="18" t="n">
        <f t="shared" si="215"/>
        <v>16920.35</v>
      </c>
      <c r="O2819" s="18" t="n">
        <f t="shared" si="216"/>
        <v>17088.89</v>
      </c>
      <c r="P2819" s="18" t="n">
        <f t="shared" si="217"/>
        <v>17911.699999999997</v>
      </c>
      <c r="Q2819" s="18" t="n">
        <f t="shared" si="218"/>
        <v>16231.089999999998</v>
      </c>
      <c r="R2819" s="18" t="n">
        <f t="shared" si="219"/>
        <v>16180.969999999998</v>
      </c>
    </row>
    <row r="2820" spans="1:18" s="18" customFormat="1" ht="11.25" x14ac:dyDescent="0.2">
      <c r="A2820" s="18">
        <v>28040</v>
      </c>
      <c r="B2820" s="29">
        <v>1</v>
      </c>
      <c r="C2820" s="18" t="n">
        <v>10530.0</v>
      </c>
      <c r="D2820" s="18" t="n">
        <v>10370.25</v>
      </c>
      <c r="E2820" s="18" t="n">
        <v>9589.83</v>
      </c>
      <c r="F2820" s="18" t="n">
        <v>11183.33</v>
      </c>
      <c r="G2820" s="18" t="n">
        <v>11230.83</v>
      </c>
      <c r="H2820" s="18" t="n">
        <v>579.15</v>
      </c>
      <c r="I2820" s="18" t="n">
        <v>570.36</v>
      </c>
      <c r="J2820" s="18" t="n">
        <v>527.44</v>
      </c>
      <c r="K2820" s="18" t="n">
        <v>615.08</v>
      </c>
      <c r="L2820" s="18" t="n">
        <v>617.69</v>
      </c>
      <c r="M2820" s="18" t="n">
        <f>IF(B2820 = 1, IF(A2820 &lt;= 'PAR (Ost)'!$B$19, A2820 * ('PAR (Ost)'!$B$10/100), 'PAR (Ost)'!$B$19 * ('PAR (Ost)'!$B$10/100)), 0)</f>
        <v>1420.0</v>
      </c>
      <c r="N2820" s="18" t="n">
        <f t="shared" si="215"/>
        <v>15510.849999999999</v>
      </c>
      <c r="O2820" s="18" t="n">
        <f t="shared" si="216"/>
        <v>15679.39</v>
      </c>
      <c r="P2820" s="18" t="n">
        <f t="shared" si="217"/>
        <v>16502.73</v>
      </c>
      <c r="Q2820" s="18" t="n">
        <f t="shared" si="218"/>
        <v>14821.589999999998</v>
      </c>
      <c r="R2820" s="18" t="n">
        <f t="shared" si="219"/>
        <v>14771.479999999998</v>
      </c>
    </row>
    <row r="2821" spans="1:18" s="18" customFormat="1" ht="11.25" x14ac:dyDescent="0.2">
      <c r="A2821" s="18">
        <v>28040</v>
      </c>
      <c r="B2821" s="29">
        <v>2</v>
      </c>
      <c r="C2821" s="18" t="n">
        <v>10530.0</v>
      </c>
      <c r="D2821" s="18" t="n">
        <v>10370.25</v>
      </c>
      <c r="E2821" s="18" t="n">
        <v>9589.83</v>
      </c>
      <c r="F2821" s="18" t="n">
        <v>11183.33</v>
      </c>
      <c r="G2821" s="18" t="n">
        <v>11230.83</v>
      </c>
      <c r="H2821" s="18" t="n">
        <v>579.15</v>
      </c>
      <c r="I2821" s="18" t="n">
        <v>570.36</v>
      </c>
      <c r="J2821" s="18" t="n">
        <v>527.44</v>
      </c>
      <c r="K2821" s="18" t="n">
        <v>615.08</v>
      </c>
      <c r="L2821" s="18" t="n">
        <v>617.69</v>
      </c>
      <c r="M2821" s="18" t="n">
        <f>IF(B2821 = 1, IF(A2821 &lt;= 'PAR (Ost)'!$B$19, A2821 * ('PAR (Ost)'!$B$10/100), 'PAR (Ost)'!$B$19 * ('PAR (Ost)'!$B$10/100)), 0)</f>
        <v>0.0</v>
      </c>
      <c r="N2821" s="18" t="n">
        <f t="shared" si="215"/>
        <v>16930.85</v>
      </c>
      <c r="O2821" s="18" t="n">
        <f t="shared" si="216"/>
        <v>17099.39</v>
      </c>
      <c r="P2821" s="18" t="n">
        <f t="shared" si="217"/>
        <v>17922.73</v>
      </c>
      <c r="Q2821" s="18" t="n">
        <f t="shared" si="218"/>
        <v>16241.589999999998</v>
      </c>
      <c r="R2821" s="18" t="n">
        <f t="shared" si="219"/>
        <v>16191.479999999998</v>
      </c>
    </row>
    <row r="2822" spans="1:18" s="18" customFormat="1" ht="11.25" x14ac:dyDescent="0.2">
      <c r="A2822" s="18">
        <v>28060</v>
      </c>
      <c r="B2822" s="29">
        <v>1</v>
      </c>
      <c r="C2822" s="18" t="n">
        <v>10539.0</v>
      </c>
      <c r="D2822" s="18" t="n">
        <v>10379.25</v>
      </c>
      <c r="E2822" s="18" t="n">
        <v>9598.16</v>
      </c>
      <c r="F2822" s="18" t="n">
        <v>11192.33</v>
      </c>
      <c r="G2822" s="18" t="n">
        <v>11239.83</v>
      </c>
      <c r="H2822" s="18" t="n">
        <v>579.64</v>
      </c>
      <c r="I2822" s="18" t="n">
        <v>570.85</v>
      </c>
      <c r="J2822" s="18" t="n">
        <v>527.89</v>
      </c>
      <c r="K2822" s="18" t="n">
        <v>615.57</v>
      </c>
      <c r="L2822" s="18" t="n">
        <v>618.19</v>
      </c>
      <c r="M2822" s="18" t="n">
        <f>IF(B2822 = 1, IF(A2822 &lt;= 'PAR (Ost)'!$B$19, A2822 * ('PAR (Ost)'!$B$10/100), 'PAR (Ost)'!$B$19 * ('PAR (Ost)'!$B$10/100)), 0)</f>
        <v>1420.0</v>
      </c>
      <c r="N2822" s="18" t="n">
        <f t="shared" si="215"/>
        <v>15521.36</v>
      </c>
      <c r="O2822" s="18" t="n">
        <f t="shared" si="216"/>
        <v>15689.900000000001</v>
      </c>
      <c r="P2822" s="18" t="n">
        <f t="shared" si="217"/>
        <v>16513.95</v>
      </c>
      <c r="Q2822" s="18" t="n">
        <f t="shared" si="218"/>
        <v>14832.099999999999</v>
      </c>
      <c r="R2822" s="18" t="n">
        <f t="shared" si="219"/>
        <v>14781.979999999998</v>
      </c>
    </row>
    <row r="2823" spans="1:18" s="18" customFormat="1" ht="11.25" x14ac:dyDescent="0.2">
      <c r="A2823" s="18">
        <v>28060</v>
      </c>
      <c r="B2823" s="29">
        <v>2</v>
      </c>
      <c r="C2823" s="18" t="n">
        <v>10539.0</v>
      </c>
      <c r="D2823" s="18" t="n">
        <v>10379.25</v>
      </c>
      <c r="E2823" s="18" t="n">
        <v>9598.16</v>
      </c>
      <c r="F2823" s="18" t="n">
        <v>11192.33</v>
      </c>
      <c r="G2823" s="18" t="n">
        <v>11239.83</v>
      </c>
      <c r="H2823" s="18" t="n">
        <v>579.64</v>
      </c>
      <c r="I2823" s="18" t="n">
        <v>570.85</v>
      </c>
      <c r="J2823" s="18" t="n">
        <v>527.89</v>
      </c>
      <c r="K2823" s="18" t="n">
        <v>615.57</v>
      </c>
      <c r="L2823" s="18" t="n">
        <v>618.19</v>
      </c>
      <c r="M2823" s="18" t="n">
        <f>IF(B2823 = 1, IF(A2823 &lt;= 'PAR (Ost)'!$B$19, A2823 * ('PAR (Ost)'!$B$10/100), 'PAR (Ost)'!$B$19 * ('PAR (Ost)'!$B$10/100)), 0)</f>
        <v>0.0</v>
      </c>
      <c r="N2823" s="18" t="n">
        <f t="shared" si="215"/>
        <v>16941.36</v>
      </c>
      <c r="O2823" s="18" t="n">
        <f t="shared" si="216"/>
        <v>17109.9</v>
      </c>
      <c r="P2823" s="18" t="n">
        <f t="shared" si="217"/>
        <v>17933.95</v>
      </c>
      <c r="Q2823" s="18" t="n">
        <f t="shared" si="218"/>
        <v>16252.099999999999</v>
      </c>
      <c r="R2823" s="18" t="n">
        <f t="shared" si="219"/>
        <v>16201.979999999998</v>
      </c>
    </row>
    <row r="2824" spans="1:18" s="18" customFormat="1" ht="11.25" x14ac:dyDescent="0.2">
      <c r="A2824" s="18">
        <v>28080</v>
      </c>
      <c r="B2824" s="29">
        <v>1</v>
      </c>
      <c r="C2824" s="18" t="n">
        <v>10548.0</v>
      </c>
      <c r="D2824" s="18" t="n">
        <v>10388.25</v>
      </c>
      <c r="E2824" s="18" t="n">
        <v>9606.5</v>
      </c>
      <c r="F2824" s="18" t="n">
        <v>11201.33</v>
      </c>
      <c r="G2824" s="18" t="n">
        <v>11248.83</v>
      </c>
      <c r="H2824" s="18" t="n">
        <v>580.14</v>
      </c>
      <c r="I2824" s="18" t="n">
        <v>571.35</v>
      </c>
      <c r="J2824" s="18" t="n">
        <v>528.35</v>
      </c>
      <c r="K2824" s="18" t="n">
        <v>616.07</v>
      </c>
      <c r="L2824" s="18" t="n">
        <v>618.68</v>
      </c>
      <c r="M2824" s="18" t="n">
        <f>IF(B2824 = 1, IF(A2824 &lt;= 'PAR (Ost)'!$B$19, A2824 * ('PAR (Ost)'!$B$10/100), 'PAR (Ost)'!$B$19 * ('PAR (Ost)'!$B$10/100)), 0)</f>
        <v>1420.0</v>
      </c>
      <c r="N2824" s="18" t="n">
        <f t="shared" si="215"/>
        <v>15531.86</v>
      </c>
      <c r="O2824" s="18" t="n">
        <f t="shared" si="216"/>
        <v>15700.400000000001</v>
      </c>
      <c r="P2824" s="18" t="n">
        <f t="shared" si="217"/>
        <v>16525.15</v>
      </c>
      <c r="Q2824" s="18" t="n">
        <f t="shared" si="218"/>
        <v>14842.599999999999</v>
      </c>
      <c r="R2824" s="18" t="n">
        <f t="shared" si="219"/>
        <v>14792.489999999998</v>
      </c>
    </row>
    <row r="2825" spans="1:18" s="18" customFormat="1" ht="11.25" x14ac:dyDescent="0.2">
      <c r="A2825" s="18">
        <v>28080</v>
      </c>
      <c r="B2825" s="29">
        <v>2</v>
      </c>
      <c r="C2825" s="18" t="n">
        <v>10548.0</v>
      </c>
      <c r="D2825" s="18" t="n">
        <v>10388.25</v>
      </c>
      <c r="E2825" s="18" t="n">
        <v>9606.5</v>
      </c>
      <c r="F2825" s="18" t="n">
        <v>11201.33</v>
      </c>
      <c r="G2825" s="18" t="n">
        <v>11248.83</v>
      </c>
      <c r="H2825" s="18" t="n">
        <v>580.14</v>
      </c>
      <c r="I2825" s="18" t="n">
        <v>571.35</v>
      </c>
      <c r="J2825" s="18" t="n">
        <v>528.35</v>
      </c>
      <c r="K2825" s="18" t="n">
        <v>616.07</v>
      </c>
      <c r="L2825" s="18" t="n">
        <v>618.68</v>
      </c>
      <c r="M2825" s="18" t="n">
        <f>IF(B2825 = 1, IF(A2825 &lt;= 'PAR (Ost)'!$B$19, A2825 * ('PAR (Ost)'!$B$10/100), 'PAR (Ost)'!$B$19 * ('PAR (Ost)'!$B$10/100)), 0)</f>
        <v>0.0</v>
      </c>
      <c r="N2825" s="18" t="n">
        <f t="shared" si="215"/>
        <v>16951.86</v>
      </c>
      <c r="O2825" s="18" t="n">
        <f t="shared" si="216"/>
        <v>17120.4</v>
      </c>
      <c r="P2825" s="18" t="n">
        <f t="shared" si="217"/>
        <v>17945.15</v>
      </c>
      <c r="Q2825" s="18" t="n">
        <f t="shared" si="218"/>
        <v>16262.599999999999</v>
      </c>
      <c r="R2825" s="18" t="n">
        <f t="shared" si="219"/>
        <v>16212.489999999998</v>
      </c>
    </row>
    <row r="2826" spans="1:18" s="18" customFormat="1" ht="11.25" x14ac:dyDescent="0.2">
      <c r="A2826" s="18">
        <v>28100</v>
      </c>
      <c r="B2826" s="29">
        <v>1</v>
      </c>
      <c r="C2826" s="18" t="n">
        <v>10557.0</v>
      </c>
      <c r="D2826" s="18" t="n">
        <v>10397.25</v>
      </c>
      <c r="E2826" s="18" t="n">
        <v>9615.0</v>
      </c>
      <c r="F2826" s="18" t="n">
        <v>11210.33</v>
      </c>
      <c r="G2826" s="18" t="n">
        <v>11257.83</v>
      </c>
      <c r="H2826" s="18" t="n">
        <v>580.63</v>
      </c>
      <c r="I2826" s="18" t="n">
        <v>571.84</v>
      </c>
      <c r="J2826" s="18" t="n">
        <v>528.82</v>
      </c>
      <c r="K2826" s="18" t="n">
        <v>616.56</v>
      </c>
      <c r="L2826" s="18" t="n">
        <v>619.18</v>
      </c>
      <c r="M2826" s="18" t="n">
        <f>IF(B2826 = 1, IF(A2826 &lt;= 'PAR (Ost)'!$B$19, A2826 * ('PAR (Ost)'!$B$10/100), 'PAR (Ost)'!$B$19 * ('PAR (Ost)'!$B$10/100)), 0)</f>
        <v>1420.0</v>
      </c>
      <c r="N2826" s="18" t="n">
        <f t="shared" si="215"/>
        <v>15542.369999999999</v>
      </c>
      <c r="O2826" s="18" t="n">
        <f t="shared" si="216"/>
        <v>15710.91</v>
      </c>
      <c r="P2826" s="18" t="n">
        <f t="shared" si="217"/>
        <v>16536.18</v>
      </c>
      <c r="Q2826" s="18" t="n">
        <f t="shared" si="218"/>
        <v>14853.109999999999</v>
      </c>
      <c r="R2826" s="18" t="n">
        <f t="shared" si="219"/>
        <v>14802.989999999998</v>
      </c>
    </row>
    <row r="2827" spans="1:18" s="18" customFormat="1" ht="11.25" x14ac:dyDescent="0.2">
      <c r="A2827" s="18">
        <v>28100</v>
      </c>
      <c r="B2827" s="29">
        <v>2</v>
      </c>
      <c r="C2827" s="18" t="n">
        <v>10557.0</v>
      </c>
      <c r="D2827" s="18" t="n">
        <v>10397.25</v>
      </c>
      <c r="E2827" s="18" t="n">
        <v>9615.0</v>
      </c>
      <c r="F2827" s="18" t="n">
        <v>11210.33</v>
      </c>
      <c r="G2827" s="18" t="n">
        <v>11257.83</v>
      </c>
      <c r="H2827" s="18" t="n">
        <v>580.63</v>
      </c>
      <c r="I2827" s="18" t="n">
        <v>571.84</v>
      </c>
      <c r="J2827" s="18" t="n">
        <v>528.82</v>
      </c>
      <c r="K2827" s="18" t="n">
        <v>616.56</v>
      </c>
      <c r="L2827" s="18" t="n">
        <v>619.18</v>
      </c>
      <c r="M2827" s="18" t="n">
        <f>IF(B2827 = 1, IF(A2827 &lt;= 'PAR (Ost)'!$B$19, A2827 * ('PAR (Ost)'!$B$10/100), 'PAR (Ost)'!$B$19 * ('PAR (Ost)'!$B$10/100)), 0)</f>
        <v>0.0</v>
      </c>
      <c r="N2827" s="18" t="n">
        <f t="shared" si="215"/>
        <v>16962.37</v>
      </c>
      <c r="O2827" s="18" t="n">
        <f t="shared" si="216"/>
        <v>17130.91</v>
      </c>
      <c r="P2827" s="18" t="n">
        <f t="shared" si="217"/>
        <v>17956.18</v>
      </c>
      <c r="Q2827" s="18" t="n">
        <f t="shared" si="218"/>
        <v>16273.109999999999</v>
      </c>
      <c r="R2827" s="18" t="n">
        <f t="shared" si="219"/>
        <v>16222.989999999998</v>
      </c>
    </row>
    <row r="2828" spans="1:18" s="18" customFormat="1" ht="11.25" x14ac:dyDescent="0.2">
      <c r="A2828" s="18">
        <v>28120</v>
      </c>
      <c r="B2828" s="29">
        <v>1</v>
      </c>
      <c r="C2828" s="18" t="n">
        <v>10566.0</v>
      </c>
      <c r="D2828" s="18" t="n">
        <v>10406.25</v>
      </c>
      <c r="E2828" s="18" t="n">
        <v>9623.33</v>
      </c>
      <c r="F2828" s="18" t="n">
        <v>11219.33</v>
      </c>
      <c r="G2828" s="18" t="n">
        <v>11266.83</v>
      </c>
      <c r="H2828" s="18" t="n">
        <v>581.13</v>
      </c>
      <c r="I2828" s="18" t="n">
        <v>572.34</v>
      </c>
      <c r="J2828" s="18" t="n">
        <v>529.28</v>
      </c>
      <c r="K2828" s="18" t="n">
        <v>617.06</v>
      </c>
      <c r="L2828" s="18" t="n">
        <v>619.67</v>
      </c>
      <c r="M2828" s="18" t="n">
        <f>IF(B2828 = 1, IF(A2828 &lt;= 'PAR (Ost)'!$B$19, A2828 * ('PAR (Ost)'!$B$10/100), 'PAR (Ost)'!$B$19 * ('PAR (Ost)'!$B$10/100)), 0)</f>
        <v>1420.0</v>
      </c>
      <c r="N2828" s="18" t="n">
        <f t="shared" si="215"/>
        <v>15552.869999999999</v>
      </c>
      <c r="O2828" s="18" t="n">
        <f t="shared" si="216"/>
        <v>15721.41</v>
      </c>
      <c r="P2828" s="18" t="n">
        <f t="shared" si="217"/>
        <v>16547.39</v>
      </c>
      <c r="Q2828" s="18" t="n">
        <f t="shared" si="218"/>
        <v>14863.609999999999</v>
      </c>
      <c r="R2828" s="18" t="n">
        <f t="shared" si="219"/>
        <v>14813.499999999998</v>
      </c>
    </row>
    <row r="2829" spans="1:18" s="18" customFormat="1" ht="11.25" x14ac:dyDescent="0.2">
      <c r="A2829" s="18">
        <v>28120</v>
      </c>
      <c r="B2829" s="29">
        <v>2</v>
      </c>
      <c r="C2829" s="18" t="n">
        <v>10566.0</v>
      </c>
      <c r="D2829" s="18" t="n">
        <v>10406.25</v>
      </c>
      <c r="E2829" s="18" t="n">
        <v>9623.33</v>
      </c>
      <c r="F2829" s="18" t="n">
        <v>11219.33</v>
      </c>
      <c r="G2829" s="18" t="n">
        <v>11266.83</v>
      </c>
      <c r="H2829" s="18" t="n">
        <v>581.13</v>
      </c>
      <c r="I2829" s="18" t="n">
        <v>572.34</v>
      </c>
      <c r="J2829" s="18" t="n">
        <v>529.28</v>
      </c>
      <c r="K2829" s="18" t="n">
        <v>617.06</v>
      </c>
      <c r="L2829" s="18" t="n">
        <v>619.67</v>
      </c>
      <c r="M2829" s="18" t="n">
        <f>IF(B2829 = 1, IF(A2829 &lt;= 'PAR (Ost)'!$B$19, A2829 * ('PAR (Ost)'!$B$10/100), 'PAR (Ost)'!$B$19 * ('PAR (Ost)'!$B$10/100)), 0)</f>
        <v>0.0</v>
      </c>
      <c r="N2829" s="18" t="n">
        <f t="shared" si="215"/>
        <v>16972.87</v>
      </c>
      <c r="O2829" s="18" t="n">
        <f t="shared" si="216"/>
        <v>17141.41</v>
      </c>
      <c r="P2829" s="18" t="n">
        <f t="shared" si="217"/>
        <v>17967.39</v>
      </c>
      <c r="Q2829" s="18" t="n">
        <f t="shared" si="218"/>
        <v>16283.609999999999</v>
      </c>
      <c r="R2829" s="18" t="n">
        <f t="shared" si="219"/>
        <v>16233.499999999998</v>
      </c>
    </row>
    <row r="2830" spans="1:18" s="18" customFormat="1" ht="11.25" x14ac:dyDescent="0.2">
      <c r="A2830" s="18">
        <v>28140</v>
      </c>
      <c r="B2830" s="29">
        <v>1</v>
      </c>
      <c r="C2830" s="18" t="n">
        <v>10575.0</v>
      </c>
      <c r="D2830" s="18" t="n">
        <v>10415.25</v>
      </c>
      <c r="E2830" s="18" t="n">
        <v>9631.83</v>
      </c>
      <c r="F2830" s="18" t="n">
        <v>11228.33</v>
      </c>
      <c r="G2830" s="18" t="n">
        <v>11275.83</v>
      </c>
      <c r="H2830" s="18" t="n">
        <v>581.62</v>
      </c>
      <c r="I2830" s="18" t="n">
        <v>572.83</v>
      </c>
      <c r="J2830" s="18" t="n">
        <v>529.75</v>
      </c>
      <c r="K2830" s="18" t="n">
        <v>617.55</v>
      </c>
      <c r="L2830" s="18" t="n">
        <v>620.17</v>
      </c>
      <c r="M2830" s="18" t="n">
        <f>IF(B2830 = 1, IF(A2830 &lt;= 'PAR (Ost)'!$B$19, A2830 * ('PAR (Ost)'!$B$10/100), 'PAR (Ost)'!$B$19 * ('PAR (Ost)'!$B$10/100)), 0)</f>
        <v>1420.0</v>
      </c>
      <c r="N2830" s="18" t="n">
        <f t="shared" si="215"/>
        <v>15563.380000000001</v>
      </c>
      <c r="O2830" s="18" t="n">
        <f t="shared" si="216"/>
        <v>15731.919999999998</v>
      </c>
      <c r="P2830" s="18" t="n">
        <f t="shared" si="217"/>
        <v>16558.42</v>
      </c>
      <c r="Q2830" s="18" t="n">
        <f t="shared" si="218"/>
        <v>14874.119999999999</v>
      </c>
      <c r="R2830" s="18" t="n">
        <f t="shared" si="219"/>
        <v>14823.999999999998</v>
      </c>
    </row>
    <row r="2831" spans="1:18" s="18" customFormat="1" ht="11.25" x14ac:dyDescent="0.2">
      <c r="A2831" s="18">
        <v>28140</v>
      </c>
      <c r="B2831" s="29">
        <v>2</v>
      </c>
      <c r="C2831" s="18" t="n">
        <v>10575.0</v>
      </c>
      <c r="D2831" s="18" t="n">
        <v>10415.25</v>
      </c>
      <c r="E2831" s="18" t="n">
        <v>9631.83</v>
      </c>
      <c r="F2831" s="18" t="n">
        <v>11228.33</v>
      </c>
      <c r="G2831" s="18" t="n">
        <v>11275.83</v>
      </c>
      <c r="H2831" s="18" t="n">
        <v>581.62</v>
      </c>
      <c r="I2831" s="18" t="n">
        <v>572.83</v>
      </c>
      <c r="J2831" s="18" t="n">
        <v>529.75</v>
      </c>
      <c r="K2831" s="18" t="n">
        <v>617.55</v>
      </c>
      <c r="L2831" s="18" t="n">
        <v>620.17</v>
      </c>
      <c r="M2831" s="18" t="n">
        <f>IF(B2831 = 1, IF(A2831 &lt;= 'PAR (Ost)'!$B$19, A2831 * ('PAR (Ost)'!$B$10/100), 'PAR (Ost)'!$B$19 * ('PAR (Ost)'!$B$10/100)), 0)</f>
        <v>0.0</v>
      </c>
      <c r="N2831" s="18" t="n">
        <f t="shared" si="215"/>
        <v>16983.38</v>
      </c>
      <c r="O2831" s="18" t="n">
        <f t="shared" si="216"/>
        <v>17151.92</v>
      </c>
      <c r="P2831" s="18" t="n">
        <f t="shared" si="217"/>
        <v>17978.42</v>
      </c>
      <c r="Q2831" s="18" t="n">
        <f t="shared" si="218"/>
        <v>16294.119999999999</v>
      </c>
      <c r="R2831" s="18" t="n">
        <f t="shared" si="219"/>
        <v>16243.999999999998</v>
      </c>
    </row>
    <row r="2832" spans="1:18" s="18" customFormat="1" ht="11.25" x14ac:dyDescent="0.2">
      <c r="A2832" s="18">
        <v>28160</v>
      </c>
      <c r="B2832" s="29">
        <v>1</v>
      </c>
      <c r="C2832" s="18" t="n">
        <v>10584.0</v>
      </c>
      <c r="D2832" s="18" t="n">
        <v>10424.25</v>
      </c>
      <c r="E2832" s="18" t="n">
        <v>9640.16</v>
      </c>
      <c r="F2832" s="18" t="n">
        <v>11237.33</v>
      </c>
      <c r="G2832" s="18" t="n">
        <v>11284.83</v>
      </c>
      <c r="H2832" s="18" t="n">
        <v>582.12</v>
      </c>
      <c r="I2832" s="18" t="n">
        <v>573.33</v>
      </c>
      <c r="J2832" s="18" t="n">
        <v>530.2</v>
      </c>
      <c r="K2832" s="18" t="n">
        <v>618.05</v>
      </c>
      <c r="L2832" s="18" t="n">
        <v>620.66</v>
      </c>
      <c r="M2832" s="18" t="n">
        <f>IF(B2832 = 1, IF(A2832 &lt;= 'PAR (Ost)'!$B$19, A2832 * ('PAR (Ost)'!$B$10/100), 'PAR (Ost)'!$B$19 * ('PAR (Ost)'!$B$10/100)), 0)</f>
        <v>1420.0</v>
      </c>
      <c r="N2832" s="18" t="n">
        <f t="shared" si="215"/>
        <v>15573.880000000001</v>
      </c>
      <c r="O2832" s="18" t="n">
        <f t="shared" si="216"/>
        <v>15742.419999999998</v>
      </c>
      <c r="P2832" s="18" t="n">
        <f t="shared" si="217"/>
        <v>16569.64</v>
      </c>
      <c r="Q2832" s="18" t="n">
        <f t="shared" si="218"/>
        <v>14884.619999999999</v>
      </c>
      <c r="R2832" s="18" t="n">
        <f t="shared" si="219"/>
        <v>14834.509999999998</v>
      </c>
    </row>
    <row r="2833" spans="1:18" s="18" customFormat="1" ht="11.25" x14ac:dyDescent="0.2">
      <c r="A2833" s="18">
        <v>28160</v>
      </c>
      <c r="B2833" s="29">
        <v>2</v>
      </c>
      <c r="C2833" s="18" t="n">
        <v>10584.0</v>
      </c>
      <c r="D2833" s="18" t="n">
        <v>10424.25</v>
      </c>
      <c r="E2833" s="18" t="n">
        <v>9640.16</v>
      </c>
      <c r="F2833" s="18" t="n">
        <v>11237.33</v>
      </c>
      <c r="G2833" s="18" t="n">
        <v>11284.83</v>
      </c>
      <c r="H2833" s="18" t="n">
        <v>582.12</v>
      </c>
      <c r="I2833" s="18" t="n">
        <v>573.33</v>
      </c>
      <c r="J2833" s="18" t="n">
        <v>530.2</v>
      </c>
      <c r="K2833" s="18" t="n">
        <v>618.05</v>
      </c>
      <c r="L2833" s="18" t="n">
        <v>620.66</v>
      </c>
      <c r="M2833" s="18" t="n">
        <f>IF(B2833 = 1, IF(A2833 &lt;= 'PAR (Ost)'!$B$19, A2833 * ('PAR (Ost)'!$B$10/100), 'PAR (Ost)'!$B$19 * ('PAR (Ost)'!$B$10/100)), 0)</f>
        <v>0.0</v>
      </c>
      <c r="N2833" s="18" t="n">
        <f t="shared" si="215"/>
        <v>16993.88</v>
      </c>
      <c r="O2833" s="18" t="n">
        <f t="shared" si="216"/>
        <v>17162.42</v>
      </c>
      <c r="P2833" s="18" t="n">
        <f t="shared" si="217"/>
        <v>17989.64</v>
      </c>
      <c r="Q2833" s="18" t="n">
        <f t="shared" si="218"/>
        <v>16304.619999999999</v>
      </c>
      <c r="R2833" s="18" t="n">
        <f t="shared" si="219"/>
        <v>16254.509999999998</v>
      </c>
    </row>
    <row r="2834" spans="1:18" s="18" customFormat="1" ht="11.25" x14ac:dyDescent="0.2">
      <c r="A2834" s="18">
        <v>28180</v>
      </c>
      <c r="B2834" s="29">
        <v>1</v>
      </c>
      <c r="C2834" s="18" t="n">
        <v>10593.0</v>
      </c>
      <c r="D2834" s="18" t="n">
        <v>10433.25</v>
      </c>
      <c r="E2834" s="18" t="n">
        <v>9648.5</v>
      </c>
      <c r="F2834" s="18" t="n">
        <v>11246.33</v>
      </c>
      <c r="G2834" s="18" t="n">
        <v>11293.83</v>
      </c>
      <c r="H2834" s="18" t="n">
        <v>582.61</v>
      </c>
      <c r="I2834" s="18" t="n">
        <v>573.82</v>
      </c>
      <c r="J2834" s="18" t="n">
        <v>530.66</v>
      </c>
      <c r="K2834" s="18" t="n">
        <v>618.54</v>
      </c>
      <c r="L2834" s="18" t="n">
        <v>621.16</v>
      </c>
      <c r="M2834" s="18" t="n">
        <f>IF(B2834 = 1, IF(A2834 &lt;= 'PAR (Ost)'!$B$19, A2834 * ('PAR (Ost)'!$B$10/100), 'PAR (Ost)'!$B$19 * ('PAR (Ost)'!$B$10/100)), 0)</f>
        <v>1420.0</v>
      </c>
      <c r="N2834" s="18" t="n">
        <f t="shared" si="215"/>
        <v>15584.39</v>
      </c>
      <c r="O2834" s="18" t="n">
        <f t="shared" si="216"/>
        <v>15752.93</v>
      </c>
      <c r="P2834" s="18" t="n">
        <f t="shared" si="217"/>
        <v>16580.84</v>
      </c>
      <c r="Q2834" s="18" t="n">
        <f t="shared" si="218"/>
        <v>14895.129999999997</v>
      </c>
      <c r="R2834" s="18" t="n">
        <f t="shared" si="219"/>
        <v>14845.009999999998</v>
      </c>
    </row>
    <row r="2835" spans="1:18" s="18" customFormat="1" ht="11.25" x14ac:dyDescent="0.2">
      <c r="A2835" s="18">
        <v>28180</v>
      </c>
      <c r="B2835" s="29">
        <v>2</v>
      </c>
      <c r="C2835" s="18" t="n">
        <v>10593.0</v>
      </c>
      <c r="D2835" s="18" t="n">
        <v>10433.25</v>
      </c>
      <c r="E2835" s="18" t="n">
        <v>9648.5</v>
      </c>
      <c r="F2835" s="18" t="n">
        <v>11246.33</v>
      </c>
      <c r="G2835" s="18" t="n">
        <v>11293.83</v>
      </c>
      <c r="H2835" s="18" t="n">
        <v>582.61</v>
      </c>
      <c r="I2835" s="18" t="n">
        <v>573.82</v>
      </c>
      <c r="J2835" s="18" t="n">
        <v>530.66</v>
      </c>
      <c r="K2835" s="18" t="n">
        <v>618.54</v>
      </c>
      <c r="L2835" s="18" t="n">
        <v>621.16</v>
      </c>
      <c r="M2835" s="18" t="n">
        <f>IF(B2835 = 1, IF(A2835 &lt;= 'PAR (Ost)'!$B$19, A2835 * ('PAR (Ost)'!$B$10/100), 'PAR (Ost)'!$B$19 * ('PAR (Ost)'!$B$10/100)), 0)</f>
        <v>0.0</v>
      </c>
      <c r="N2835" s="18" t="n">
        <f t="shared" ref="N2835:N2898" si="220">$A2835-C2835-H2835-$M2835</f>
        <v>17004.39</v>
      </c>
      <c r="O2835" s="18" t="n">
        <f t="shared" ref="O2835:O2898" si="221">$A2835-D2835-I2835-$M2835</f>
        <v>17172.93</v>
      </c>
      <c r="P2835" s="18" t="n">
        <f t="shared" ref="P2835:P2898" si="222">$A2835-E2835-J2835-$M2835</f>
        <v>18000.84</v>
      </c>
      <c r="Q2835" s="18" t="n">
        <f t="shared" ref="Q2835:Q2898" si="223">$A2835-F2835-K2835-$M2835</f>
        <v>16315.129999999997</v>
      </c>
      <c r="R2835" s="18" t="n">
        <f t="shared" ref="R2835:R2898" si="224">$A2835-G2835-L2835-$M2835</f>
        <v>16265.009999999998</v>
      </c>
    </row>
    <row r="2836" spans="1:18" s="18" customFormat="1" ht="11.25" x14ac:dyDescent="0.2">
      <c r="A2836" s="18">
        <v>28200</v>
      </c>
      <c r="B2836" s="29">
        <v>1</v>
      </c>
      <c r="C2836" s="18" t="n">
        <v>10602.0</v>
      </c>
      <c r="D2836" s="18" t="n">
        <v>10442.25</v>
      </c>
      <c r="E2836" s="18" t="n">
        <v>9657.0</v>
      </c>
      <c r="F2836" s="18" t="n">
        <v>11255.33</v>
      </c>
      <c r="G2836" s="18" t="n">
        <v>11302.83</v>
      </c>
      <c r="H2836" s="18" t="n">
        <v>583.11</v>
      </c>
      <c r="I2836" s="18" t="n">
        <v>574.32</v>
      </c>
      <c r="J2836" s="18" t="n">
        <v>531.13</v>
      </c>
      <c r="K2836" s="18" t="n">
        <v>619.04</v>
      </c>
      <c r="L2836" s="18" t="n">
        <v>621.65</v>
      </c>
      <c r="M2836" s="18" t="n">
        <f>IF(B2836 = 1, IF(A2836 &lt;= 'PAR (Ost)'!$B$19, A2836 * ('PAR (Ost)'!$B$10/100), 'PAR (Ost)'!$B$19 * ('PAR (Ost)'!$B$10/100)), 0)</f>
        <v>1420.0</v>
      </c>
      <c r="N2836" s="18" t="n">
        <f t="shared" si="220"/>
        <v>15594.89</v>
      </c>
      <c r="O2836" s="18" t="n">
        <f t="shared" si="221"/>
        <v>15763.43</v>
      </c>
      <c r="P2836" s="18" t="n">
        <f t="shared" si="222"/>
        <v>16591.87</v>
      </c>
      <c r="Q2836" s="18" t="n">
        <f t="shared" si="223"/>
        <v>14905.629999999997</v>
      </c>
      <c r="R2836" s="18" t="n">
        <f t="shared" si="224"/>
        <v>14855.519999999999</v>
      </c>
    </row>
    <row r="2837" spans="1:18" s="18" customFormat="1" ht="11.25" x14ac:dyDescent="0.2">
      <c r="A2837" s="18">
        <v>28200</v>
      </c>
      <c r="B2837" s="29">
        <v>2</v>
      </c>
      <c r="C2837" s="18" t="n">
        <v>10602.0</v>
      </c>
      <c r="D2837" s="18" t="n">
        <v>10442.25</v>
      </c>
      <c r="E2837" s="18" t="n">
        <v>9657.0</v>
      </c>
      <c r="F2837" s="18" t="n">
        <v>11255.33</v>
      </c>
      <c r="G2837" s="18" t="n">
        <v>11302.83</v>
      </c>
      <c r="H2837" s="18" t="n">
        <v>583.11</v>
      </c>
      <c r="I2837" s="18" t="n">
        <v>574.32</v>
      </c>
      <c r="J2837" s="18" t="n">
        <v>531.13</v>
      </c>
      <c r="K2837" s="18" t="n">
        <v>619.04</v>
      </c>
      <c r="L2837" s="18" t="n">
        <v>621.65</v>
      </c>
      <c r="M2837" s="18" t="n">
        <f>IF(B2837 = 1, IF(A2837 &lt;= 'PAR (Ost)'!$B$19, A2837 * ('PAR (Ost)'!$B$10/100), 'PAR (Ost)'!$B$19 * ('PAR (Ost)'!$B$10/100)), 0)</f>
        <v>0.0</v>
      </c>
      <c r="N2837" s="18" t="n">
        <f t="shared" si="220"/>
        <v>17014.89</v>
      </c>
      <c r="O2837" s="18" t="n">
        <f t="shared" si="221"/>
        <v>17183.43</v>
      </c>
      <c r="P2837" s="18" t="n">
        <f t="shared" si="222"/>
        <v>18011.87</v>
      </c>
      <c r="Q2837" s="18" t="n">
        <f t="shared" si="223"/>
        <v>16325.629999999997</v>
      </c>
      <c r="R2837" s="18" t="n">
        <f t="shared" si="224"/>
        <v>16275.519999999999</v>
      </c>
    </row>
    <row r="2838" spans="1:18" s="18" customFormat="1" ht="11.25" x14ac:dyDescent="0.2">
      <c r="A2838" s="18">
        <v>28220</v>
      </c>
      <c r="B2838" s="29">
        <v>1</v>
      </c>
      <c r="C2838" s="18" t="n">
        <v>10611.0</v>
      </c>
      <c r="D2838" s="18" t="n">
        <v>10451.25</v>
      </c>
      <c r="E2838" s="18" t="n">
        <v>9665.33</v>
      </c>
      <c r="F2838" s="18" t="n">
        <v>11264.33</v>
      </c>
      <c r="G2838" s="18" t="n">
        <v>11311.83</v>
      </c>
      <c r="H2838" s="18" t="n">
        <v>583.6</v>
      </c>
      <c r="I2838" s="18" t="n">
        <v>574.81</v>
      </c>
      <c r="J2838" s="18" t="n">
        <v>531.59</v>
      </c>
      <c r="K2838" s="18" t="n">
        <v>619.53</v>
      </c>
      <c r="L2838" s="18" t="n">
        <v>622.15</v>
      </c>
      <c r="M2838" s="18" t="n">
        <f>IF(B2838 = 1, IF(A2838 &lt;= 'PAR (Ost)'!$B$19, A2838 * ('PAR (Ost)'!$B$10/100), 'PAR (Ost)'!$B$19 * ('PAR (Ost)'!$B$10/100)), 0)</f>
        <v>1420.0</v>
      </c>
      <c r="N2838" s="18" t="n">
        <f t="shared" si="220"/>
        <v>15605.400000000001</v>
      </c>
      <c r="O2838" s="18" t="n">
        <f t="shared" si="221"/>
        <v>15773.939999999999</v>
      </c>
      <c r="P2838" s="18" t="n">
        <f t="shared" si="222"/>
        <v>16603.079999999998</v>
      </c>
      <c r="Q2838" s="18" t="n">
        <f t="shared" si="223"/>
        <v>14916.139999999998</v>
      </c>
      <c r="R2838" s="18" t="n">
        <f t="shared" si="224"/>
        <v>14866.019999999999</v>
      </c>
    </row>
    <row r="2839" spans="1:18" s="18" customFormat="1" ht="11.25" x14ac:dyDescent="0.2">
      <c r="A2839" s="18">
        <v>28220</v>
      </c>
      <c r="B2839" s="29">
        <v>2</v>
      </c>
      <c r="C2839" s="18" t="n">
        <v>10611.0</v>
      </c>
      <c r="D2839" s="18" t="n">
        <v>10451.25</v>
      </c>
      <c r="E2839" s="18" t="n">
        <v>9665.33</v>
      </c>
      <c r="F2839" s="18" t="n">
        <v>11264.33</v>
      </c>
      <c r="G2839" s="18" t="n">
        <v>11311.83</v>
      </c>
      <c r="H2839" s="18" t="n">
        <v>583.6</v>
      </c>
      <c r="I2839" s="18" t="n">
        <v>574.81</v>
      </c>
      <c r="J2839" s="18" t="n">
        <v>531.59</v>
      </c>
      <c r="K2839" s="18" t="n">
        <v>619.53</v>
      </c>
      <c r="L2839" s="18" t="n">
        <v>622.15</v>
      </c>
      <c r="M2839" s="18" t="n">
        <f>IF(B2839 = 1, IF(A2839 &lt;= 'PAR (Ost)'!$B$19, A2839 * ('PAR (Ost)'!$B$10/100), 'PAR (Ost)'!$B$19 * ('PAR (Ost)'!$B$10/100)), 0)</f>
        <v>0.0</v>
      </c>
      <c r="N2839" s="18" t="n">
        <f t="shared" si="220"/>
        <v>17025.4</v>
      </c>
      <c r="O2839" s="18" t="n">
        <f t="shared" si="221"/>
        <v>17193.94</v>
      </c>
      <c r="P2839" s="18" t="n">
        <f t="shared" si="222"/>
        <v>18023.079999999998</v>
      </c>
      <c r="Q2839" s="18" t="n">
        <f t="shared" si="223"/>
        <v>16336.139999999998</v>
      </c>
      <c r="R2839" s="18" t="n">
        <f t="shared" si="224"/>
        <v>16286.019999999999</v>
      </c>
    </row>
    <row r="2840" spans="1:18" s="18" customFormat="1" ht="11.25" x14ac:dyDescent="0.2">
      <c r="A2840" s="18">
        <v>28240</v>
      </c>
      <c r="B2840" s="29">
        <v>1</v>
      </c>
      <c r="C2840" s="18" t="n">
        <v>10620.0</v>
      </c>
      <c r="D2840" s="18" t="n">
        <v>10460.25</v>
      </c>
      <c r="E2840" s="18" t="n">
        <v>9673.83</v>
      </c>
      <c r="F2840" s="18" t="n">
        <v>11273.33</v>
      </c>
      <c r="G2840" s="18" t="n">
        <v>11320.83</v>
      </c>
      <c r="H2840" s="18" t="n">
        <v>584.1</v>
      </c>
      <c r="I2840" s="18" t="n">
        <v>575.31</v>
      </c>
      <c r="J2840" s="18" t="n">
        <v>532.06</v>
      </c>
      <c r="K2840" s="18" t="n">
        <v>620.03</v>
      </c>
      <c r="L2840" s="18" t="n">
        <v>622.64</v>
      </c>
      <c r="M2840" s="18" t="n">
        <f>IF(B2840 = 1, IF(A2840 &lt;= 'PAR (Ost)'!$B$19, A2840 * ('PAR (Ost)'!$B$10/100), 'PAR (Ost)'!$B$19 * ('PAR (Ost)'!$B$10/100)), 0)</f>
        <v>1420.0</v>
      </c>
      <c r="N2840" s="18" t="n">
        <f t="shared" si="220"/>
        <v>15615.900000000001</v>
      </c>
      <c r="O2840" s="18" t="n">
        <f t="shared" si="221"/>
        <v>15784.439999999999</v>
      </c>
      <c r="P2840" s="18" t="n">
        <f t="shared" si="222"/>
        <v>16614.109999999997</v>
      </c>
      <c r="Q2840" s="18" t="n">
        <f t="shared" si="223"/>
        <v>14926.639999999998</v>
      </c>
      <c r="R2840" s="18" t="n">
        <f t="shared" si="224"/>
        <v>14876.529999999999</v>
      </c>
    </row>
    <row r="2841" spans="1:18" s="18" customFormat="1" ht="11.25" x14ac:dyDescent="0.2">
      <c r="A2841" s="18">
        <v>28240</v>
      </c>
      <c r="B2841" s="29">
        <v>2</v>
      </c>
      <c r="C2841" s="18" t="n">
        <v>10620.0</v>
      </c>
      <c r="D2841" s="18" t="n">
        <v>10460.25</v>
      </c>
      <c r="E2841" s="18" t="n">
        <v>9673.83</v>
      </c>
      <c r="F2841" s="18" t="n">
        <v>11273.33</v>
      </c>
      <c r="G2841" s="18" t="n">
        <v>11320.83</v>
      </c>
      <c r="H2841" s="18" t="n">
        <v>584.1</v>
      </c>
      <c r="I2841" s="18" t="n">
        <v>575.31</v>
      </c>
      <c r="J2841" s="18" t="n">
        <v>532.06</v>
      </c>
      <c r="K2841" s="18" t="n">
        <v>620.03</v>
      </c>
      <c r="L2841" s="18" t="n">
        <v>622.64</v>
      </c>
      <c r="M2841" s="18" t="n">
        <f>IF(B2841 = 1, IF(A2841 &lt;= 'PAR (Ost)'!$B$19, A2841 * ('PAR (Ost)'!$B$10/100), 'PAR (Ost)'!$B$19 * ('PAR (Ost)'!$B$10/100)), 0)</f>
        <v>0.0</v>
      </c>
      <c r="N2841" s="18" t="n">
        <f t="shared" si="220"/>
        <v>17035.9</v>
      </c>
      <c r="O2841" s="18" t="n">
        <f t="shared" si="221"/>
        <v>17204.44</v>
      </c>
      <c r="P2841" s="18" t="n">
        <f t="shared" si="222"/>
        <v>18034.109999999997</v>
      </c>
      <c r="Q2841" s="18" t="n">
        <f t="shared" si="223"/>
        <v>16346.639999999998</v>
      </c>
      <c r="R2841" s="18" t="n">
        <f t="shared" si="224"/>
        <v>16296.529999999999</v>
      </c>
    </row>
    <row r="2842" spans="1:18" s="18" customFormat="1" ht="11.25" x14ac:dyDescent="0.2">
      <c r="A2842" s="18">
        <v>28260</v>
      </c>
      <c r="B2842" s="29">
        <v>1</v>
      </c>
      <c r="C2842" s="18" t="n">
        <v>10629.0</v>
      </c>
      <c r="D2842" s="18" t="n">
        <v>10469.25</v>
      </c>
      <c r="E2842" s="18" t="n">
        <v>9682.16</v>
      </c>
      <c r="F2842" s="18" t="n">
        <v>11282.33</v>
      </c>
      <c r="G2842" s="18" t="n">
        <v>11329.83</v>
      </c>
      <c r="H2842" s="18" t="n">
        <v>584.59</v>
      </c>
      <c r="I2842" s="18" t="n">
        <v>575.8</v>
      </c>
      <c r="J2842" s="18" t="n">
        <v>532.51</v>
      </c>
      <c r="K2842" s="18" t="n">
        <v>620.52</v>
      </c>
      <c r="L2842" s="18" t="n">
        <v>623.14</v>
      </c>
      <c r="M2842" s="18" t="n">
        <f>IF(B2842 = 1, IF(A2842 &lt;= 'PAR (Ost)'!$B$19, A2842 * ('PAR (Ost)'!$B$10/100), 'PAR (Ost)'!$B$19 * ('PAR (Ost)'!$B$10/100)), 0)</f>
        <v>1420.0</v>
      </c>
      <c r="N2842" s="18" t="n">
        <f t="shared" si="220"/>
        <v>15626.41</v>
      </c>
      <c r="O2842" s="18" t="n">
        <f t="shared" si="221"/>
        <v>15794.95</v>
      </c>
      <c r="P2842" s="18" t="n">
        <f t="shared" si="222"/>
        <v>16625.33</v>
      </c>
      <c r="Q2842" s="18" t="n">
        <f t="shared" si="223"/>
        <v>14937.149999999998</v>
      </c>
      <c r="R2842" s="18" t="n">
        <f t="shared" si="224"/>
        <v>14887.029999999999</v>
      </c>
    </row>
    <row r="2843" spans="1:18" s="18" customFormat="1" ht="11.25" x14ac:dyDescent="0.2">
      <c r="A2843" s="18">
        <v>28260</v>
      </c>
      <c r="B2843" s="29">
        <v>2</v>
      </c>
      <c r="C2843" s="18" t="n">
        <v>10629.0</v>
      </c>
      <c r="D2843" s="18" t="n">
        <v>10469.25</v>
      </c>
      <c r="E2843" s="18" t="n">
        <v>9682.16</v>
      </c>
      <c r="F2843" s="18" t="n">
        <v>11282.33</v>
      </c>
      <c r="G2843" s="18" t="n">
        <v>11329.83</v>
      </c>
      <c r="H2843" s="18" t="n">
        <v>584.59</v>
      </c>
      <c r="I2843" s="18" t="n">
        <v>575.8</v>
      </c>
      <c r="J2843" s="18" t="n">
        <v>532.51</v>
      </c>
      <c r="K2843" s="18" t="n">
        <v>620.52</v>
      </c>
      <c r="L2843" s="18" t="n">
        <v>623.14</v>
      </c>
      <c r="M2843" s="18" t="n">
        <f>IF(B2843 = 1, IF(A2843 &lt;= 'PAR (Ost)'!$B$19, A2843 * ('PAR (Ost)'!$B$10/100), 'PAR (Ost)'!$B$19 * ('PAR (Ost)'!$B$10/100)), 0)</f>
        <v>0.0</v>
      </c>
      <c r="N2843" s="18" t="n">
        <f t="shared" si="220"/>
        <v>17046.41</v>
      </c>
      <c r="O2843" s="18" t="n">
        <f t="shared" si="221"/>
        <v>17214.95</v>
      </c>
      <c r="P2843" s="18" t="n">
        <f t="shared" si="222"/>
        <v>18045.33</v>
      </c>
      <c r="Q2843" s="18" t="n">
        <f t="shared" si="223"/>
        <v>16357.149999999998</v>
      </c>
      <c r="R2843" s="18" t="n">
        <f t="shared" si="224"/>
        <v>16307.029999999999</v>
      </c>
    </row>
    <row r="2844" spans="1:18" s="18" customFormat="1" ht="11.25" x14ac:dyDescent="0.2">
      <c r="A2844" s="18">
        <v>28280</v>
      </c>
      <c r="B2844" s="29">
        <v>1</v>
      </c>
      <c r="C2844" s="18" t="n">
        <v>10638.0</v>
      </c>
      <c r="D2844" s="18" t="n">
        <v>10478.25</v>
      </c>
      <c r="E2844" s="18" t="n">
        <v>9690.5</v>
      </c>
      <c r="F2844" s="18" t="n">
        <v>11291.33</v>
      </c>
      <c r="G2844" s="18" t="n">
        <v>11338.83</v>
      </c>
      <c r="H2844" s="18" t="n">
        <v>585.09</v>
      </c>
      <c r="I2844" s="18" t="n">
        <v>576.3</v>
      </c>
      <c r="J2844" s="18" t="n">
        <v>532.97</v>
      </c>
      <c r="K2844" s="18" t="n">
        <v>621.02</v>
      </c>
      <c r="L2844" s="18" t="n">
        <v>623.63</v>
      </c>
      <c r="M2844" s="18" t="n">
        <f>IF(B2844 = 1, IF(A2844 &lt;= 'PAR (Ost)'!$B$19, A2844 * ('PAR (Ost)'!$B$10/100), 'PAR (Ost)'!$B$19 * ('PAR (Ost)'!$B$10/100)), 0)</f>
        <v>1420.0</v>
      </c>
      <c r="N2844" s="18" t="n">
        <f t="shared" si="220"/>
        <v>15636.91</v>
      </c>
      <c r="O2844" s="18" t="n">
        <f t="shared" si="221"/>
        <v>15805.45</v>
      </c>
      <c r="P2844" s="18" t="n">
        <f t="shared" si="222"/>
        <v>16636.53</v>
      </c>
      <c r="Q2844" s="18" t="n">
        <f t="shared" si="223"/>
        <v>14947.649999999998</v>
      </c>
      <c r="R2844" s="18" t="n">
        <f t="shared" si="224"/>
        <v>14897.539999999999</v>
      </c>
    </row>
    <row r="2845" spans="1:18" s="18" customFormat="1" ht="11.25" x14ac:dyDescent="0.2">
      <c r="A2845" s="18">
        <v>28280</v>
      </c>
      <c r="B2845" s="29">
        <v>2</v>
      </c>
      <c r="C2845" s="18" t="n">
        <v>10638.0</v>
      </c>
      <c r="D2845" s="18" t="n">
        <v>10478.25</v>
      </c>
      <c r="E2845" s="18" t="n">
        <v>9690.5</v>
      </c>
      <c r="F2845" s="18" t="n">
        <v>11291.33</v>
      </c>
      <c r="G2845" s="18" t="n">
        <v>11338.83</v>
      </c>
      <c r="H2845" s="18" t="n">
        <v>585.09</v>
      </c>
      <c r="I2845" s="18" t="n">
        <v>576.3</v>
      </c>
      <c r="J2845" s="18" t="n">
        <v>532.97</v>
      </c>
      <c r="K2845" s="18" t="n">
        <v>621.02</v>
      </c>
      <c r="L2845" s="18" t="n">
        <v>623.63</v>
      </c>
      <c r="M2845" s="18" t="n">
        <f>IF(B2845 = 1, IF(A2845 &lt;= 'PAR (Ost)'!$B$19, A2845 * ('PAR (Ost)'!$B$10/100), 'PAR (Ost)'!$B$19 * ('PAR (Ost)'!$B$10/100)), 0)</f>
        <v>0.0</v>
      </c>
      <c r="N2845" s="18" t="n">
        <f t="shared" si="220"/>
        <v>17056.91</v>
      </c>
      <c r="O2845" s="18" t="n">
        <f t="shared" si="221"/>
        <v>17225.45</v>
      </c>
      <c r="P2845" s="18" t="n">
        <f t="shared" si="222"/>
        <v>18056.53</v>
      </c>
      <c r="Q2845" s="18" t="n">
        <f t="shared" si="223"/>
        <v>16367.649999999998</v>
      </c>
      <c r="R2845" s="18" t="n">
        <f t="shared" si="224"/>
        <v>16317.539999999999</v>
      </c>
    </row>
    <row r="2846" spans="1:18" s="18" customFormat="1" ht="11.25" x14ac:dyDescent="0.2">
      <c r="A2846" s="18">
        <v>28300</v>
      </c>
      <c r="B2846" s="29">
        <v>1</v>
      </c>
      <c r="C2846" s="18" t="n">
        <v>10647.0</v>
      </c>
      <c r="D2846" s="18" t="n">
        <v>10487.25</v>
      </c>
      <c r="E2846" s="18" t="n">
        <v>9699.0</v>
      </c>
      <c r="F2846" s="18" t="n">
        <v>11300.33</v>
      </c>
      <c r="G2846" s="18" t="n">
        <v>11347.83</v>
      </c>
      <c r="H2846" s="18" t="n">
        <v>585.58</v>
      </c>
      <c r="I2846" s="18" t="n">
        <v>576.79</v>
      </c>
      <c r="J2846" s="18" t="n">
        <v>533.44</v>
      </c>
      <c r="K2846" s="18" t="n">
        <v>621.51</v>
      </c>
      <c r="L2846" s="18" t="n">
        <v>624.13</v>
      </c>
      <c r="M2846" s="18" t="n">
        <f>IF(B2846 = 1, IF(A2846 &lt;= 'PAR (Ost)'!$B$19, A2846 * ('PAR (Ost)'!$B$10/100), 'PAR (Ost)'!$B$19 * ('PAR (Ost)'!$B$10/100)), 0)</f>
        <v>1420.0</v>
      </c>
      <c r="N2846" s="18" t="n">
        <f t="shared" si="220"/>
        <v>15647.419999999998</v>
      </c>
      <c r="O2846" s="18" t="n">
        <f t="shared" si="221"/>
        <v>15815.96</v>
      </c>
      <c r="P2846" s="18" t="n">
        <f t="shared" si="222"/>
        <v>16647.56</v>
      </c>
      <c r="Q2846" s="18" t="n">
        <f t="shared" si="223"/>
        <v>14958.159999999998</v>
      </c>
      <c r="R2846" s="18" t="n">
        <f t="shared" si="224"/>
        <v>14908.039999999999</v>
      </c>
    </row>
    <row r="2847" spans="1:18" s="18" customFormat="1" ht="11.25" x14ac:dyDescent="0.2">
      <c r="A2847" s="18">
        <v>28300</v>
      </c>
      <c r="B2847" s="29">
        <v>2</v>
      </c>
      <c r="C2847" s="18" t="n">
        <v>10647.0</v>
      </c>
      <c r="D2847" s="18" t="n">
        <v>10487.25</v>
      </c>
      <c r="E2847" s="18" t="n">
        <v>9699.0</v>
      </c>
      <c r="F2847" s="18" t="n">
        <v>11300.33</v>
      </c>
      <c r="G2847" s="18" t="n">
        <v>11347.83</v>
      </c>
      <c r="H2847" s="18" t="n">
        <v>585.58</v>
      </c>
      <c r="I2847" s="18" t="n">
        <v>576.79</v>
      </c>
      <c r="J2847" s="18" t="n">
        <v>533.44</v>
      </c>
      <c r="K2847" s="18" t="n">
        <v>621.51</v>
      </c>
      <c r="L2847" s="18" t="n">
        <v>624.13</v>
      </c>
      <c r="M2847" s="18" t="n">
        <f>IF(B2847 = 1, IF(A2847 &lt;= 'PAR (Ost)'!$B$19, A2847 * ('PAR (Ost)'!$B$10/100), 'PAR (Ost)'!$B$19 * ('PAR (Ost)'!$B$10/100)), 0)</f>
        <v>0.0</v>
      </c>
      <c r="N2847" s="18" t="n">
        <f t="shared" si="220"/>
        <v>17067.42</v>
      </c>
      <c r="O2847" s="18" t="n">
        <f t="shared" si="221"/>
        <v>17235.96</v>
      </c>
      <c r="P2847" s="18" t="n">
        <f t="shared" si="222"/>
        <v>18067.56</v>
      </c>
      <c r="Q2847" s="18" t="n">
        <f t="shared" si="223"/>
        <v>16378.159999999998</v>
      </c>
      <c r="R2847" s="18" t="n">
        <f t="shared" si="224"/>
        <v>16328.039999999999</v>
      </c>
    </row>
    <row r="2848" spans="1:18" s="18" customFormat="1" ht="11.25" x14ac:dyDescent="0.2">
      <c r="A2848" s="18">
        <v>28320</v>
      </c>
      <c r="B2848" s="29">
        <v>1</v>
      </c>
      <c r="C2848" s="18" t="n">
        <v>10656.0</v>
      </c>
      <c r="D2848" s="18" t="n">
        <v>10496.25</v>
      </c>
      <c r="E2848" s="18" t="n">
        <v>9707.33</v>
      </c>
      <c r="F2848" s="18" t="n">
        <v>11309.33</v>
      </c>
      <c r="G2848" s="18" t="n">
        <v>11356.83</v>
      </c>
      <c r="H2848" s="18" t="n">
        <v>586.08</v>
      </c>
      <c r="I2848" s="18" t="n">
        <v>577.29</v>
      </c>
      <c r="J2848" s="18" t="n">
        <v>533.9</v>
      </c>
      <c r="K2848" s="18" t="n">
        <v>622.01</v>
      </c>
      <c r="L2848" s="18" t="n">
        <v>624.62</v>
      </c>
      <c r="M2848" s="18" t="n">
        <f>IF(B2848 = 1, IF(A2848 &lt;= 'PAR (Ost)'!$B$19, A2848 * ('PAR (Ost)'!$B$10/100), 'PAR (Ost)'!$B$19 * ('PAR (Ost)'!$B$10/100)), 0)</f>
        <v>1420.0</v>
      </c>
      <c r="N2848" s="18" t="n">
        <f t="shared" si="220"/>
        <v>15657.919999999998</v>
      </c>
      <c r="O2848" s="18" t="n">
        <f t="shared" si="221"/>
        <v>15826.46</v>
      </c>
      <c r="P2848" s="18" t="n">
        <f t="shared" si="222"/>
        <v>16658.769999999997</v>
      </c>
      <c r="Q2848" s="18" t="n">
        <f t="shared" si="223"/>
        <v>14968.66</v>
      </c>
      <c r="R2848" s="18" t="n">
        <f t="shared" si="224"/>
        <v>14918.549999999997</v>
      </c>
    </row>
    <row r="2849" spans="1:18" s="18" customFormat="1" ht="11.25" x14ac:dyDescent="0.2">
      <c r="A2849" s="18">
        <v>28320</v>
      </c>
      <c r="B2849" s="29">
        <v>2</v>
      </c>
      <c r="C2849" s="18" t="n">
        <v>10656.0</v>
      </c>
      <c r="D2849" s="18" t="n">
        <v>10496.25</v>
      </c>
      <c r="E2849" s="18" t="n">
        <v>9707.33</v>
      </c>
      <c r="F2849" s="18" t="n">
        <v>11309.33</v>
      </c>
      <c r="G2849" s="18" t="n">
        <v>11356.83</v>
      </c>
      <c r="H2849" s="18" t="n">
        <v>586.08</v>
      </c>
      <c r="I2849" s="18" t="n">
        <v>577.29</v>
      </c>
      <c r="J2849" s="18" t="n">
        <v>533.9</v>
      </c>
      <c r="K2849" s="18" t="n">
        <v>622.01</v>
      </c>
      <c r="L2849" s="18" t="n">
        <v>624.62</v>
      </c>
      <c r="M2849" s="18" t="n">
        <f>IF(B2849 = 1, IF(A2849 &lt;= 'PAR (Ost)'!$B$19, A2849 * ('PAR (Ost)'!$B$10/100), 'PAR (Ost)'!$B$19 * ('PAR (Ost)'!$B$10/100)), 0)</f>
        <v>0.0</v>
      </c>
      <c r="N2849" s="18" t="n">
        <f t="shared" si="220"/>
        <v>17077.92</v>
      </c>
      <c r="O2849" s="18" t="n">
        <f t="shared" si="221"/>
        <v>17246.46</v>
      </c>
      <c r="P2849" s="18" t="n">
        <f t="shared" si="222"/>
        <v>18078.769999999997</v>
      </c>
      <c r="Q2849" s="18" t="n">
        <f t="shared" si="223"/>
        <v>16388.66</v>
      </c>
      <c r="R2849" s="18" t="n">
        <f t="shared" si="224"/>
        <v>16338.549999999997</v>
      </c>
    </row>
    <row r="2850" spans="1:18" s="18" customFormat="1" ht="11.25" x14ac:dyDescent="0.2">
      <c r="A2850" s="18">
        <v>28340</v>
      </c>
      <c r="B2850" s="29">
        <v>1</v>
      </c>
      <c r="C2850" s="18" t="n">
        <v>10665.0</v>
      </c>
      <c r="D2850" s="18" t="n">
        <v>10505.25</v>
      </c>
      <c r="E2850" s="18" t="n">
        <v>9715.83</v>
      </c>
      <c r="F2850" s="18" t="n">
        <v>11318.33</v>
      </c>
      <c r="G2850" s="18" t="n">
        <v>11365.83</v>
      </c>
      <c r="H2850" s="18" t="n">
        <v>586.57</v>
      </c>
      <c r="I2850" s="18" t="n">
        <v>577.78</v>
      </c>
      <c r="J2850" s="18" t="n">
        <v>534.37</v>
      </c>
      <c r="K2850" s="18" t="n">
        <v>622.5</v>
      </c>
      <c r="L2850" s="18" t="n">
        <v>625.12</v>
      </c>
      <c r="M2850" s="18" t="n">
        <f>IF(B2850 = 1, IF(A2850 &lt;= 'PAR (Ost)'!$B$19, A2850 * ('PAR (Ost)'!$B$10/100), 'PAR (Ost)'!$B$19 * ('PAR (Ost)'!$B$10/100)), 0)</f>
        <v>1420.0</v>
      </c>
      <c r="N2850" s="18" t="n">
        <f t="shared" si="220"/>
        <v>15668.43</v>
      </c>
      <c r="O2850" s="18" t="n">
        <f t="shared" si="221"/>
        <v>15836.970000000001</v>
      </c>
      <c r="P2850" s="18" t="n">
        <f t="shared" si="222"/>
        <v>16669.8</v>
      </c>
      <c r="Q2850" s="18" t="n">
        <f t="shared" si="223"/>
        <v>14979.169999999998</v>
      </c>
      <c r="R2850" s="18" t="n">
        <f t="shared" si="224"/>
        <v>14929.049999999997</v>
      </c>
    </row>
    <row r="2851" spans="1:18" s="18" customFormat="1" ht="11.25" x14ac:dyDescent="0.2">
      <c r="A2851" s="18">
        <v>28340</v>
      </c>
      <c r="B2851" s="29">
        <v>2</v>
      </c>
      <c r="C2851" s="18" t="n">
        <v>10665.0</v>
      </c>
      <c r="D2851" s="18" t="n">
        <v>10505.25</v>
      </c>
      <c r="E2851" s="18" t="n">
        <v>9715.83</v>
      </c>
      <c r="F2851" s="18" t="n">
        <v>11318.33</v>
      </c>
      <c r="G2851" s="18" t="n">
        <v>11365.83</v>
      </c>
      <c r="H2851" s="18" t="n">
        <v>586.57</v>
      </c>
      <c r="I2851" s="18" t="n">
        <v>577.78</v>
      </c>
      <c r="J2851" s="18" t="n">
        <v>534.37</v>
      </c>
      <c r="K2851" s="18" t="n">
        <v>622.5</v>
      </c>
      <c r="L2851" s="18" t="n">
        <v>625.12</v>
      </c>
      <c r="M2851" s="18" t="n">
        <f>IF(B2851 = 1, IF(A2851 &lt;= 'PAR (Ost)'!$B$19, A2851 * ('PAR (Ost)'!$B$10/100), 'PAR (Ost)'!$B$19 * ('PAR (Ost)'!$B$10/100)), 0)</f>
        <v>0.0</v>
      </c>
      <c r="N2851" s="18" t="n">
        <f t="shared" si="220"/>
        <v>17088.43</v>
      </c>
      <c r="O2851" s="18" t="n">
        <f t="shared" si="221"/>
        <v>17256.97</v>
      </c>
      <c r="P2851" s="18" t="n">
        <f t="shared" si="222"/>
        <v>18089.8</v>
      </c>
      <c r="Q2851" s="18" t="n">
        <f t="shared" si="223"/>
        <v>16399.17</v>
      </c>
      <c r="R2851" s="18" t="n">
        <f t="shared" si="224"/>
        <v>16349.049999999997</v>
      </c>
    </row>
    <row r="2852" spans="1:18" s="18" customFormat="1" ht="11.25" x14ac:dyDescent="0.2">
      <c r="A2852" s="18">
        <v>28360</v>
      </c>
      <c r="B2852" s="29">
        <v>1</v>
      </c>
      <c r="C2852" s="18" t="n">
        <v>10674.0</v>
      </c>
      <c r="D2852" s="18" t="n">
        <v>10514.25</v>
      </c>
      <c r="E2852" s="18" t="n">
        <v>9724.16</v>
      </c>
      <c r="F2852" s="18" t="n">
        <v>11327.33</v>
      </c>
      <c r="G2852" s="18" t="n">
        <v>11374.83</v>
      </c>
      <c r="H2852" s="18" t="n">
        <v>587.07</v>
      </c>
      <c r="I2852" s="18" t="n">
        <v>578.28</v>
      </c>
      <c r="J2852" s="18" t="n">
        <v>534.82</v>
      </c>
      <c r="K2852" s="18" t="n">
        <v>623.0</v>
      </c>
      <c r="L2852" s="18" t="n">
        <v>625.61</v>
      </c>
      <c r="M2852" s="18" t="n">
        <f>IF(B2852 = 1, IF(A2852 &lt;= 'PAR (Ost)'!$B$19, A2852 * ('PAR (Ost)'!$B$10/100), 'PAR (Ost)'!$B$19 * ('PAR (Ost)'!$B$10/100)), 0)</f>
        <v>1420.0</v>
      </c>
      <c r="N2852" s="18" t="n">
        <f t="shared" si="220"/>
        <v>15678.93</v>
      </c>
      <c r="O2852" s="18" t="n">
        <f t="shared" si="221"/>
        <v>15847.470000000001</v>
      </c>
      <c r="P2852" s="18" t="n">
        <f t="shared" si="222"/>
        <v>16681.02</v>
      </c>
      <c r="Q2852" s="18" t="n">
        <f t="shared" si="223"/>
        <v>14989.669999999998</v>
      </c>
      <c r="R2852" s="18" t="n">
        <f t="shared" si="224"/>
        <v>14939.559999999998</v>
      </c>
    </row>
    <row r="2853" spans="1:18" s="18" customFormat="1" ht="11.25" x14ac:dyDescent="0.2">
      <c r="A2853" s="18">
        <v>28360</v>
      </c>
      <c r="B2853" s="29">
        <v>2</v>
      </c>
      <c r="C2853" s="18" t="n">
        <v>10674.0</v>
      </c>
      <c r="D2853" s="18" t="n">
        <v>10514.25</v>
      </c>
      <c r="E2853" s="18" t="n">
        <v>9724.16</v>
      </c>
      <c r="F2853" s="18" t="n">
        <v>11327.33</v>
      </c>
      <c r="G2853" s="18" t="n">
        <v>11374.83</v>
      </c>
      <c r="H2853" s="18" t="n">
        <v>587.07</v>
      </c>
      <c r="I2853" s="18" t="n">
        <v>578.28</v>
      </c>
      <c r="J2853" s="18" t="n">
        <v>534.82</v>
      </c>
      <c r="K2853" s="18" t="n">
        <v>623.0</v>
      </c>
      <c r="L2853" s="18" t="n">
        <v>625.61</v>
      </c>
      <c r="M2853" s="18" t="n">
        <f>IF(B2853 = 1, IF(A2853 &lt;= 'PAR (Ost)'!$B$19, A2853 * ('PAR (Ost)'!$B$10/100), 'PAR (Ost)'!$B$19 * ('PAR (Ost)'!$B$10/100)), 0)</f>
        <v>0.0</v>
      </c>
      <c r="N2853" s="18" t="n">
        <f t="shared" si="220"/>
        <v>17098.93</v>
      </c>
      <c r="O2853" s="18" t="n">
        <f t="shared" si="221"/>
        <v>17267.47</v>
      </c>
      <c r="P2853" s="18" t="n">
        <f t="shared" si="222"/>
        <v>18101.02</v>
      </c>
      <c r="Q2853" s="18" t="n">
        <f t="shared" si="223"/>
        <v>16409.67</v>
      </c>
      <c r="R2853" s="18" t="n">
        <f t="shared" si="224"/>
        <v>16359.559999999998</v>
      </c>
    </row>
    <row r="2854" spans="1:18" s="18" customFormat="1" ht="11.25" x14ac:dyDescent="0.2">
      <c r="A2854" s="18">
        <v>28380</v>
      </c>
      <c r="B2854" s="29">
        <v>1</v>
      </c>
      <c r="C2854" s="18" t="n">
        <v>10683.0</v>
      </c>
      <c r="D2854" s="18" t="n">
        <v>10523.25</v>
      </c>
      <c r="E2854" s="18" t="n">
        <v>9732.5</v>
      </c>
      <c r="F2854" s="18" t="n">
        <v>11336.33</v>
      </c>
      <c r="G2854" s="18" t="n">
        <v>11383.83</v>
      </c>
      <c r="H2854" s="18" t="n">
        <v>587.56</v>
      </c>
      <c r="I2854" s="18" t="n">
        <v>578.77</v>
      </c>
      <c r="J2854" s="18" t="n">
        <v>535.28</v>
      </c>
      <c r="K2854" s="18" t="n">
        <v>623.49</v>
      </c>
      <c r="L2854" s="18" t="n">
        <v>626.11</v>
      </c>
      <c r="M2854" s="18" t="n">
        <f>IF(B2854 = 1, IF(A2854 &lt;= 'PAR (Ost)'!$B$19, A2854 * ('PAR (Ost)'!$B$10/100), 'PAR (Ost)'!$B$19 * ('PAR (Ost)'!$B$10/100)), 0)</f>
        <v>1420.0</v>
      </c>
      <c r="N2854" s="18" t="n">
        <f t="shared" si="220"/>
        <v>15689.439999999999</v>
      </c>
      <c r="O2854" s="18" t="n">
        <f t="shared" si="221"/>
        <v>15857.98</v>
      </c>
      <c r="P2854" s="18" t="n">
        <f t="shared" si="222"/>
        <v>16692.22</v>
      </c>
      <c r="Q2854" s="18" t="n">
        <f t="shared" si="223"/>
        <v>15000.179999999997</v>
      </c>
      <c r="R2854" s="18" t="n">
        <f t="shared" si="224"/>
        <v>14950.059999999998</v>
      </c>
    </row>
    <row r="2855" spans="1:18" s="18" customFormat="1" ht="11.25" x14ac:dyDescent="0.2">
      <c r="A2855" s="18">
        <v>28380</v>
      </c>
      <c r="B2855" s="29">
        <v>2</v>
      </c>
      <c r="C2855" s="18" t="n">
        <v>10683.0</v>
      </c>
      <c r="D2855" s="18" t="n">
        <v>10523.25</v>
      </c>
      <c r="E2855" s="18" t="n">
        <v>9732.5</v>
      </c>
      <c r="F2855" s="18" t="n">
        <v>11336.33</v>
      </c>
      <c r="G2855" s="18" t="n">
        <v>11383.83</v>
      </c>
      <c r="H2855" s="18" t="n">
        <v>587.56</v>
      </c>
      <c r="I2855" s="18" t="n">
        <v>578.77</v>
      </c>
      <c r="J2855" s="18" t="n">
        <v>535.28</v>
      </c>
      <c r="K2855" s="18" t="n">
        <v>623.49</v>
      </c>
      <c r="L2855" s="18" t="n">
        <v>626.11</v>
      </c>
      <c r="M2855" s="18" t="n">
        <f>IF(B2855 = 1, IF(A2855 &lt;= 'PAR (Ost)'!$B$19, A2855 * ('PAR (Ost)'!$B$10/100), 'PAR (Ost)'!$B$19 * ('PAR (Ost)'!$B$10/100)), 0)</f>
        <v>0.0</v>
      </c>
      <c r="N2855" s="18" t="n">
        <f t="shared" si="220"/>
        <v>17109.44</v>
      </c>
      <c r="O2855" s="18" t="n">
        <f t="shared" si="221"/>
        <v>17277.98</v>
      </c>
      <c r="P2855" s="18" t="n">
        <f t="shared" si="222"/>
        <v>18112.22</v>
      </c>
      <c r="Q2855" s="18" t="n">
        <f t="shared" si="223"/>
        <v>16420.179999999997</v>
      </c>
      <c r="R2855" s="18" t="n">
        <f t="shared" si="224"/>
        <v>16370.059999999998</v>
      </c>
    </row>
    <row r="2856" spans="1:18" s="18" customFormat="1" ht="11.25" x14ac:dyDescent="0.2">
      <c r="A2856" s="18">
        <v>28400</v>
      </c>
      <c r="B2856" s="29">
        <v>1</v>
      </c>
      <c r="C2856" s="18" t="n">
        <v>10692.0</v>
      </c>
      <c r="D2856" s="18" t="n">
        <v>10532.25</v>
      </c>
      <c r="E2856" s="18" t="n">
        <v>9741.0</v>
      </c>
      <c r="F2856" s="18" t="n">
        <v>11345.33</v>
      </c>
      <c r="G2856" s="18" t="n">
        <v>11392.83</v>
      </c>
      <c r="H2856" s="18" t="n">
        <v>588.06</v>
      </c>
      <c r="I2856" s="18" t="n">
        <v>579.27</v>
      </c>
      <c r="J2856" s="18" t="n">
        <v>535.75</v>
      </c>
      <c r="K2856" s="18" t="n">
        <v>623.99</v>
      </c>
      <c r="L2856" s="18" t="n">
        <v>626.6</v>
      </c>
      <c r="M2856" s="18" t="n">
        <f>IF(B2856 = 1, IF(A2856 &lt;= 'PAR (Ost)'!$B$19, A2856 * ('PAR (Ost)'!$B$10/100), 'PAR (Ost)'!$B$19 * ('PAR (Ost)'!$B$10/100)), 0)</f>
        <v>1420.0</v>
      </c>
      <c r="N2856" s="18" t="n">
        <f t="shared" si="220"/>
        <v>15699.939999999999</v>
      </c>
      <c r="O2856" s="18" t="n">
        <f t="shared" si="221"/>
        <v>15868.48</v>
      </c>
      <c r="P2856" s="18" t="n">
        <f t="shared" si="222"/>
        <v>16703.25</v>
      </c>
      <c r="Q2856" s="18" t="n">
        <f t="shared" si="223"/>
        <v>15010.679999999997</v>
      </c>
      <c r="R2856" s="18" t="n">
        <f t="shared" si="224"/>
        <v>14960.569999999998</v>
      </c>
    </row>
    <row r="2857" spans="1:18" s="18" customFormat="1" ht="11.25" x14ac:dyDescent="0.2">
      <c r="A2857" s="18">
        <v>28400</v>
      </c>
      <c r="B2857" s="29">
        <v>2</v>
      </c>
      <c r="C2857" s="18" t="n">
        <v>10692.0</v>
      </c>
      <c r="D2857" s="18" t="n">
        <v>10532.25</v>
      </c>
      <c r="E2857" s="18" t="n">
        <v>9741.0</v>
      </c>
      <c r="F2857" s="18" t="n">
        <v>11345.33</v>
      </c>
      <c r="G2857" s="18" t="n">
        <v>11392.83</v>
      </c>
      <c r="H2857" s="18" t="n">
        <v>588.06</v>
      </c>
      <c r="I2857" s="18" t="n">
        <v>579.27</v>
      </c>
      <c r="J2857" s="18" t="n">
        <v>535.75</v>
      </c>
      <c r="K2857" s="18" t="n">
        <v>623.99</v>
      </c>
      <c r="L2857" s="18" t="n">
        <v>626.6</v>
      </c>
      <c r="M2857" s="18" t="n">
        <f>IF(B2857 = 1, IF(A2857 &lt;= 'PAR (Ost)'!$B$19, A2857 * ('PAR (Ost)'!$B$10/100), 'PAR (Ost)'!$B$19 * ('PAR (Ost)'!$B$10/100)), 0)</f>
        <v>0.0</v>
      </c>
      <c r="N2857" s="18" t="n">
        <f t="shared" si="220"/>
        <v>17119.94</v>
      </c>
      <c r="O2857" s="18" t="n">
        <f t="shared" si="221"/>
        <v>17288.48</v>
      </c>
      <c r="P2857" s="18" t="n">
        <f t="shared" si="222"/>
        <v>18123.25</v>
      </c>
      <c r="Q2857" s="18" t="n">
        <f t="shared" si="223"/>
        <v>16430.679999999997</v>
      </c>
      <c r="R2857" s="18" t="n">
        <f t="shared" si="224"/>
        <v>16380.569999999998</v>
      </c>
    </row>
    <row r="2858" spans="1:18" s="18" customFormat="1" ht="11.25" x14ac:dyDescent="0.2">
      <c r="A2858" s="18">
        <v>28420</v>
      </c>
      <c r="B2858" s="29">
        <v>1</v>
      </c>
      <c r="C2858" s="18" t="n">
        <v>10701.0</v>
      </c>
      <c r="D2858" s="18" t="n">
        <v>10541.25</v>
      </c>
      <c r="E2858" s="18" t="n">
        <v>9749.33</v>
      </c>
      <c r="F2858" s="18" t="n">
        <v>11354.33</v>
      </c>
      <c r="G2858" s="18" t="n">
        <v>11401.83</v>
      </c>
      <c r="H2858" s="18" t="n">
        <v>588.55</v>
      </c>
      <c r="I2858" s="18" t="n">
        <v>579.76</v>
      </c>
      <c r="J2858" s="18" t="n">
        <v>536.21</v>
      </c>
      <c r="K2858" s="18" t="n">
        <v>624.48</v>
      </c>
      <c r="L2858" s="18" t="n">
        <v>627.1</v>
      </c>
      <c r="M2858" s="18" t="n">
        <f>IF(B2858 = 1, IF(A2858 &lt;= 'PAR (Ost)'!$B$19, A2858 * ('PAR (Ost)'!$B$10/100), 'PAR (Ost)'!$B$19 * ('PAR (Ost)'!$B$10/100)), 0)</f>
        <v>1420.0</v>
      </c>
      <c r="N2858" s="18" t="n">
        <f t="shared" si="220"/>
        <v>15710.45</v>
      </c>
      <c r="O2858" s="18" t="n">
        <f t="shared" si="221"/>
        <v>15878.990000000002</v>
      </c>
      <c r="P2858" s="18" t="n">
        <f t="shared" si="222"/>
        <v>16714.46</v>
      </c>
      <c r="Q2858" s="18" t="n">
        <f t="shared" si="223"/>
        <v>15021.189999999999</v>
      </c>
      <c r="R2858" s="18" t="n">
        <f t="shared" si="224"/>
        <v>14971.07</v>
      </c>
    </row>
    <row r="2859" spans="1:18" s="18" customFormat="1" ht="11.25" x14ac:dyDescent="0.2">
      <c r="A2859" s="18">
        <v>28420</v>
      </c>
      <c r="B2859" s="29">
        <v>2</v>
      </c>
      <c r="C2859" s="18" t="n">
        <v>10701.0</v>
      </c>
      <c r="D2859" s="18" t="n">
        <v>10541.25</v>
      </c>
      <c r="E2859" s="18" t="n">
        <v>9749.33</v>
      </c>
      <c r="F2859" s="18" t="n">
        <v>11354.33</v>
      </c>
      <c r="G2859" s="18" t="n">
        <v>11401.83</v>
      </c>
      <c r="H2859" s="18" t="n">
        <v>588.55</v>
      </c>
      <c r="I2859" s="18" t="n">
        <v>579.76</v>
      </c>
      <c r="J2859" s="18" t="n">
        <v>536.21</v>
      </c>
      <c r="K2859" s="18" t="n">
        <v>624.48</v>
      </c>
      <c r="L2859" s="18" t="n">
        <v>627.1</v>
      </c>
      <c r="M2859" s="18" t="n">
        <f>IF(B2859 = 1, IF(A2859 &lt;= 'PAR (Ost)'!$B$19, A2859 * ('PAR (Ost)'!$B$10/100), 'PAR (Ost)'!$B$19 * ('PAR (Ost)'!$B$10/100)), 0)</f>
        <v>0.0</v>
      </c>
      <c r="N2859" s="18" t="n">
        <f t="shared" si="220"/>
        <v>17130.45</v>
      </c>
      <c r="O2859" s="18" t="n">
        <f t="shared" si="221"/>
        <v>17298.99</v>
      </c>
      <c r="P2859" s="18" t="n">
        <f t="shared" si="222"/>
        <v>18134.46</v>
      </c>
      <c r="Q2859" s="18" t="n">
        <f t="shared" si="223"/>
        <v>16441.19</v>
      </c>
      <c r="R2859" s="18" t="n">
        <f t="shared" si="224"/>
        <v>16391.07</v>
      </c>
    </row>
    <row r="2860" spans="1:18" s="18" customFormat="1" ht="11.25" x14ac:dyDescent="0.2">
      <c r="A2860" s="18">
        <v>28440</v>
      </c>
      <c r="B2860" s="29">
        <v>1</v>
      </c>
      <c r="C2860" s="18" t="n">
        <v>10710.0</v>
      </c>
      <c r="D2860" s="18" t="n">
        <v>10550.25</v>
      </c>
      <c r="E2860" s="18" t="n">
        <v>9757.83</v>
      </c>
      <c r="F2860" s="18" t="n">
        <v>11363.33</v>
      </c>
      <c r="G2860" s="18" t="n">
        <v>11410.83</v>
      </c>
      <c r="H2860" s="18" t="n">
        <v>589.05</v>
      </c>
      <c r="I2860" s="18" t="n">
        <v>580.26</v>
      </c>
      <c r="J2860" s="18" t="n">
        <v>536.68</v>
      </c>
      <c r="K2860" s="18" t="n">
        <v>624.98</v>
      </c>
      <c r="L2860" s="18" t="n">
        <v>627.59</v>
      </c>
      <c r="M2860" s="18" t="n">
        <f>IF(B2860 = 1, IF(A2860 &lt;= 'PAR (Ost)'!$B$19, A2860 * ('PAR (Ost)'!$B$10/100), 'PAR (Ost)'!$B$19 * ('PAR (Ost)'!$B$10/100)), 0)</f>
        <v>1420.0</v>
      </c>
      <c r="N2860" s="18" t="n">
        <f t="shared" si="220"/>
        <v>15720.95</v>
      </c>
      <c r="O2860" s="18" t="n">
        <f t="shared" si="221"/>
        <v>15889.490000000002</v>
      </c>
      <c r="P2860" s="18" t="n">
        <f t="shared" si="222"/>
        <v>16725.489999999998</v>
      </c>
      <c r="Q2860" s="18" t="n">
        <f t="shared" si="223"/>
        <v>15031.689999999999</v>
      </c>
      <c r="R2860" s="18" t="n">
        <f t="shared" si="224"/>
        <v>14981.579999999998</v>
      </c>
    </row>
    <row r="2861" spans="1:18" s="18" customFormat="1" ht="11.25" x14ac:dyDescent="0.2">
      <c r="A2861" s="18">
        <v>28440</v>
      </c>
      <c r="B2861" s="29">
        <v>2</v>
      </c>
      <c r="C2861" s="18" t="n">
        <v>10710.0</v>
      </c>
      <c r="D2861" s="18" t="n">
        <v>10550.25</v>
      </c>
      <c r="E2861" s="18" t="n">
        <v>9757.83</v>
      </c>
      <c r="F2861" s="18" t="n">
        <v>11363.33</v>
      </c>
      <c r="G2861" s="18" t="n">
        <v>11410.83</v>
      </c>
      <c r="H2861" s="18" t="n">
        <v>589.05</v>
      </c>
      <c r="I2861" s="18" t="n">
        <v>580.26</v>
      </c>
      <c r="J2861" s="18" t="n">
        <v>536.68</v>
      </c>
      <c r="K2861" s="18" t="n">
        <v>624.98</v>
      </c>
      <c r="L2861" s="18" t="n">
        <v>627.59</v>
      </c>
      <c r="M2861" s="18" t="n">
        <f>IF(B2861 = 1, IF(A2861 &lt;= 'PAR (Ost)'!$B$19, A2861 * ('PAR (Ost)'!$B$10/100), 'PAR (Ost)'!$B$19 * ('PAR (Ost)'!$B$10/100)), 0)</f>
        <v>0.0</v>
      </c>
      <c r="N2861" s="18" t="n">
        <f t="shared" si="220"/>
        <v>17140.95</v>
      </c>
      <c r="O2861" s="18" t="n">
        <f t="shared" si="221"/>
        <v>17309.49</v>
      </c>
      <c r="P2861" s="18" t="n">
        <f t="shared" si="222"/>
        <v>18145.489999999998</v>
      </c>
      <c r="Q2861" s="18" t="n">
        <f t="shared" si="223"/>
        <v>16451.69</v>
      </c>
      <c r="R2861" s="18" t="n">
        <f t="shared" si="224"/>
        <v>16401.579999999998</v>
      </c>
    </row>
    <row r="2862" spans="1:18" s="18" customFormat="1" ht="11.25" x14ac:dyDescent="0.2">
      <c r="A2862" s="18">
        <v>28460</v>
      </c>
      <c r="B2862" s="29">
        <v>1</v>
      </c>
      <c r="C2862" s="18" t="n">
        <v>10719.0</v>
      </c>
      <c r="D2862" s="18" t="n">
        <v>10559.25</v>
      </c>
      <c r="E2862" s="18" t="n">
        <v>9766.16</v>
      </c>
      <c r="F2862" s="18" t="n">
        <v>11372.33</v>
      </c>
      <c r="G2862" s="18" t="n">
        <v>11419.83</v>
      </c>
      <c r="H2862" s="18" t="n">
        <v>589.54</v>
      </c>
      <c r="I2862" s="18" t="n">
        <v>580.75</v>
      </c>
      <c r="J2862" s="18" t="n">
        <v>537.13</v>
      </c>
      <c r="K2862" s="18" t="n">
        <v>625.47</v>
      </c>
      <c r="L2862" s="18" t="n">
        <v>628.09</v>
      </c>
      <c r="M2862" s="18" t="n">
        <f>IF(B2862 = 1, IF(A2862 &lt;= 'PAR (Ost)'!$B$19, A2862 * ('PAR (Ost)'!$B$10/100), 'PAR (Ost)'!$B$19 * ('PAR (Ost)'!$B$10/100)), 0)</f>
        <v>1420.0</v>
      </c>
      <c r="N2862" s="18" t="n">
        <f t="shared" si="220"/>
        <v>15731.46</v>
      </c>
      <c r="O2862" s="18" t="n">
        <f t="shared" si="221"/>
        <v>15900.0</v>
      </c>
      <c r="P2862" s="18" t="n">
        <f t="shared" si="222"/>
        <v>16736.71</v>
      </c>
      <c r="Q2862" s="18" t="n">
        <f t="shared" si="223"/>
        <v>15042.199999999997</v>
      </c>
      <c r="R2862" s="18" t="n">
        <f t="shared" si="224"/>
        <v>14992.079999999998</v>
      </c>
    </row>
    <row r="2863" spans="1:18" s="18" customFormat="1" ht="11.25" x14ac:dyDescent="0.2">
      <c r="A2863" s="18">
        <v>28460</v>
      </c>
      <c r="B2863" s="29">
        <v>2</v>
      </c>
      <c r="C2863" s="18" t="n">
        <v>10719.0</v>
      </c>
      <c r="D2863" s="18" t="n">
        <v>10559.25</v>
      </c>
      <c r="E2863" s="18" t="n">
        <v>9766.16</v>
      </c>
      <c r="F2863" s="18" t="n">
        <v>11372.33</v>
      </c>
      <c r="G2863" s="18" t="n">
        <v>11419.83</v>
      </c>
      <c r="H2863" s="18" t="n">
        <v>589.54</v>
      </c>
      <c r="I2863" s="18" t="n">
        <v>580.75</v>
      </c>
      <c r="J2863" s="18" t="n">
        <v>537.13</v>
      </c>
      <c r="K2863" s="18" t="n">
        <v>625.47</v>
      </c>
      <c r="L2863" s="18" t="n">
        <v>628.09</v>
      </c>
      <c r="M2863" s="18" t="n">
        <f>IF(B2863 = 1, IF(A2863 &lt;= 'PAR (Ost)'!$B$19, A2863 * ('PAR (Ost)'!$B$10/100), 'PAR (Ost)'!$B$19 * ('PAR (Ost)'!$B$10/100)), 0)</f>
        <v>0.0</v>
      </c>
      <c r="N2863" s="18" t="n">
        <f t="shared" si="220"/>
        <v>17151.46</v>
      </c>
      <c r="O2863" s="18" t="n">
        <f t="shared" si="221"/>
        <v>17320.0</v>
      </c>
      <c r="P2863" s="18" t="n">
        <f t="shared" si="222"/>
        <v>18156.71</v>
      </c>
      <c r="Q2863" s="18" t="n">
        <f t="shared" si="223"/>
        <v>16462.199999999997</v>
      </c>
      <c r="R2863" s="18" t="n">
        <f t="shared" si="224"/>
        <v>16412.079999999998</v>
      </c>
    </row>
    <row r="2864" spans="1:18" s="18" customFormat="1" ht="11.25" x14ac:dyDescent="0.2">
      <c r="A2864" s="18">
        <v>28480</v>
      </c>
      <c r="B2864" s="29">
        <v>1</v>
      </c>
      <c r="C2864" s="18" t="n">
        <v>10728.0</v>
      </c>
      <c r="D2864" s="18" t="n">
        <v>10568.25</v>
      </c>
      <c r="E2864" s="18" t="n">
        <v>9774.5</v>
      </c>
      <c r="F2864" s="18" t="n">
        <v>11381.33</v>
      </c>
      <c r="G2864" s="18" t="n">
        <v>11428.83</v>
      </c>
      <c r="H2864" s="18" t="n">
        <v>590.04</v>
      </c>
      <c r="I2864" s="18" t="n">
        <v>581.25</v>
      </c>
      <c r="J2864" s="18" t="n">
        <v>537.59</v>
      </c>
      <c r="K2864" s="18" t="n">
        <v>625.97</v>
      </c>
      <c r="L2864" s="18" t="n">
        <v>628.58</v>
      </c>
      <c r="M2864" s="18" t="n">
        <f>IF(B2864 = 1, IF(A2864 &lt;= 'PAR (Ost)'!$B$19, A2864 * ('PAR (Ost)'!$B$10/100), 'PAR (Ost)'!$B$19 * ('PAR (Ost)'!$B$10/100)), 0)</f>
        <v>1420.0</v>
      </c>
      <c r="N2864" s="18" t="n">
        <f t="shared" si="220"/>
        <v>15741.96</v>
      </c>
      <c r="O2864" s="18" t="n">
        <f t="shared" si="221"/>
        <v>15910.5</v>
      </c>
      <c r="P2864" s="18" t="n">
        <f t="shared" si="222"/>
        <v>16747.91</v>
      </c>
      <c r="Q2864" s="18" t="n">
        <f t="shared" si="223"/>
        <v>15052.699999999997</v>
      </c>
      <c r="R2864" s="18" t="n">
        <f t="shared" si="224"/>
        <v>15002.589999999997</v>
      </c>
    </row>
    <row r="2865" spans="1:18" s="18" customFormat="1" ht="11.25" x14ac:dyDescent="0.2">
      <c r="A2865" s="18">
        <v>28480</v>
      </c>
      <c r="B2865" s="29">
        <v>2</v>
      </c>
      <c r="C2865" s="18" t="n">
        <v>10728.0</v>
      </c>
      <c r="D2865" s="18" t="n">
        <v>10568.25</v>
      </c>
      <c r="E2865" s="18" t="n">
        <v>9774.5</v>
      </c>
      <c r="F2865" s="18" t="n">
        <v>11381.33</v>
      </c>
      <c r="G2865" s="18" t="n">
        <v>11428.83</v>
      </c>
      <c r="H2865" s="18" t="n">
        <v>590.04</v>
      </c>
      <c r="I2865" s="18" t="n">
        <v>581.25</v>
      </c>
      <c r="J2865" s="18" t="n">
        <v>537.59</v>
      </c>
      <c r="K2865" s="18" t="n">
        <v>625.97</v>
      </c>
      <c r="L2865" s="18" t="n">
        <v>628.58</v>
      </c>
      <c r="M2865" s="18" t="n">
        <f>IF(B2865 = 1, IF(A2865 &lt;= 'PAR (Ost)'!$B$19, A2865 * ('PAR (Ost)'!$B$10/100), 'PAR (Ost)'!$B$19 * ('PAR (Ost)'!$B$10/100)), 0)</f>
        <v>0.0</v>
      </c>
      <c r="N2865" s="18" t="n">
        <f t="shared" si="220"/>
        <v>17161.96</v>
      </c>
      <c r="O2865" s="18" t="n">
        <f t="shared" si="221"/>
        <v>17330.5</v>
      </c>
      <c r="P2865" s="18" t="n">
        <f t="shared" si="222"/>
        <v>18167.91</v>
      </c>
      <c r="Q2865" s="18" t="n">
        <f t="shared" si="223"/>
        <v>16472.699999999997</v>
      </c>
      <c r="R2865" s="18" t="n">
        <f t="shared" si="224"/>
        <v>16422.589999999997</v>
      </c>
    </row>
    <row r="2866" spans="1:18" s="18" customFormat="1" ht="11.25" x14ac:dyDescent="0.2">
      <c r="A2866" s="18">
        <v>28500</v>
      </c>
      <c r="B2866" s="29">
        <v>1</v>
      </c>
      <c r="C2866" s="18" t="n">
        <v>10737.0</v>
      </c>
      <c r="D2866" s="18" t="n">
        <v>10577.25</v>
      </c>
      <c r="E2866" s="18" t="n">
        <v>9783.0</v>
      </c>
      <c r="F2866" s="18" t="n">
        <v>11390.33</v>
      </c>
      <c r="G2866" s="18" t="n">
        <v>11437.83</v>
      </c>
      <c r="H2866" s="18" t="n">
        <v>590.53</v>
      </c>
      <c r="I2866" s="18" t="n">
        <v>581.74</v>
      </c>
      <c r="J2866" s="18" t="n">
        <v>538.06</v>
      </c>
      <c r="K2866" s="18" t="n">
        <v>626.46</v>
      </c>
      <c r="L2866" s="18" t="n">
        <v>629.08</v>
      </c>
      <c r="M2866" s="18" t="n">
        <f>IF(B2866 = 1, IF(A2866 &lt;= 'PAR (Ost)'!$B$19, A2866 * ('PAR (Ost)'!$B$10/100), 'PAR (Ost)'!$B$19 * ('PAR (Ost)'!$B$10/100)), 0)</f>
        <v>1420.0</v>
      </c>
      <c r="N2866" s="18" t="n">
        <f t="shared" si="220"/>
        <v>15752.470000000001</v>
      </c>
      <c r="O2866" s="18" t="n">
        <f t="shared" si="221"/>
        <v>15921.009999999998</v>
      </c>
      <c r="P2866" s="18" t="n">
        <f t="shared" si="222"/>
        <v>16758.94</v>
      </c>
      <c r="Q2866" s="18" t="n">
        <f t="shared" si="223"/>
        <v>15063.21</v>
      </c>
      <c r="R2866" s="18" t="n">
        <f t="shared" si="224"/>
        <v>15013.089999999997</v>
      </c>
    </row>
    <row r="2867" spans="1:18" s="18" customFormat="1" ht="11.25" x14ac:dyDescent="0.2">
      <c r="A2867" s="18">
        <v>28500</v>
      </c>
      <c r="B2867" s="29">
        <v>2</v>
      </c>
      <c r="C2867" s="18" t="n">
        <v>10737.0</v>
      </c>
      <c r="D2867" s="18" t="n">
        <v>10577.25</v>
      </c>
      <c r="E2867" s="18" t="n">
        <v>9783.0</v>
      </c>
      <c r="F2867" s="18" t="n">
        <v>11390.33</v>
      </c>
      <c r="G2867" s="18" t="n">
        <v>11437.83</v>
      </c>
      <c r="H2867" s="18" t="n">
        <v>590.53</v>
      </c>
      <c r="I2867" s="18" t="n">
        <v>581.74</v>
      </c>
      <c r="J2867" s="18" t="n">
        <v>538.06</v>
      </c>
      <c r="K2867" s="18" t="n">
        <v>626.46</v>
      </c>
      <c r="L2867" s="18" t="n">
        <v>629.08</v>
      </c>
      <c r="M2867" s="18" t="n">
        <f>IF(B2867 = 1, IF(A2867 &lt;= 'PAR (Ost)'!$B$19, A2867 * ('PAR (Ost)'!$B$10/100), 'PAR (Ost)'!$B$19 * ('PAR (Ost)'!$B$10/100)), 0)</f>
        <v>0.0</v>
      </c>
      <c r="N2867" s="18" t="n">
        <f t="shared" si="220"/>
        <v>17172.47</v>
      </c>
      <c r="O2867" s="18" t="n">
        <f t="shared" si="221"/>
        <v>17341.01</v>
      </c>
      <c r="P2867" s="18" t="n">
        <f t="shared" si="222"/>
        <v>18178.94</v>
      </c>
      <c r="Q2867" s="18" t="n">
        <f t="shared" si="223"/>
        <v>16483.21</v>
      </c>
      <c r="R2867" s="18" t="n">
        <f t="shared" si="224"/>
        <v>16433.089999999997</v>
      </c>
    </row>
    <row r="2868" spans="1:18" s="18" customFormat="1" ht="11.25" x14ac:dyDescent="0.2">
      <c r="A2868" s="18">
        <v>28520</v>
      </c>
      <c r="B2868" s="29">
        <v>1</v>
      </c>
      <c r="C2868" s="18" t="n">
        <v>10746.0</v>
      </c>
      <c r="D2868" s="18" t="n">
        <v>10586.25</v>
      </c>
      <c r="E2868" s="18" t="n">
        <v>9791.33</v>
      </c>
      <c r="F2868" s="18" t="n">
        <v>11399.33</v>
      </c>
      <c r="G2868" s="18" t="n">
        <v>11446.83</v>
      </c>
      <c r="H2868" s="18" t="n">
        <v>591.03</v>
      </c>
      <c r="I2868" s="18" t="n">
        <v>582.24</v>
      </c>
      <c r="J2868" s="18" t="n">
        <v>538.52</v>
      </c>
      <c r="K2868" s="18" t="n">
        <v>626.96</v>
      </c>
      <c r="L2868" s="18" t="n">
        <v>629.57</v>
      </c>
      <c r="M2868" s="18" t="n">
        <f>IF(B2868 = 1, IF(A2868 &lt;= 'PAR (Ost)'!$B$19, A2868 * ('PAR (Ost)'!$B$10/100), 'PAR (Ost)'!$B$19 * ('PAR (Ost)'!$B$10/100)), 0)</f>
        <v>1420.0</v>
      </c>
      <c r="N2868" s="18" t="n">
        <f t="shared" si="220"/>
        <v>15762.970000000001</v>
      </c>
      <c r="O2868" s="18" t="n">
        <f t="shared" si="221"/>
        <v>15931.509999999998</v>
      </c>
      <c r="P2868" s="18" t="n">
        <f t="shared" si="222"/>
        <v>16770.149999999998</v>
      </c>
      <c r="Q2868" s="18" t="n">
        <f t="shared" si="223"/>
        <v>15073.71</v>
      </c>
      <c r="R2868" s="18" t="n">
        <f t="shared" si="224"/>
        <v>15023.599999999999</v>
      </c>
    </row>
    <row r="2869" spans="1:18" s="18" customFormat="1" ht="11.25" x14ac:dyDescent="0.2">
      <c r="A2869" s="18">
        <v>28520</v>
      </c>
      <c r="B2869" s="29">
        <v>2</v>
      </c>
      <c r="C2869" s="18" t="n">
        <v>10746.0</v>
      </c>
      <c r="D2869" s="18" t="n">
        <v>10586.25</v>
      </c>
      <c r="E2869" s="18" t="n">
        <v>9791.33</v>
      </c>
      <c r="F2869" s="18" t="n">
        <v>11399.33</v>
      </c>
      <c r="G2869" s="18" t="n">
        <v>11446.83</v>
      </c>
      <c r="H2869" s="18" t="n">
        <v>591.03</v>
      </c>
      <c r="I2869" s="18" t="n">
        <v>582.24</v>
      </c>
      <c r="J2869" s="18" t="n">
        <v>538.52</v>
      </c>
      <c r="K2869" s="18" t="n">
        <v>626.96</v>
      </c>
      <c r="L2869" s="18" t="n">
        <v>629.57</v>
      </c>
      <c r="M2869" s="18" t="n">
        <f>IF(B2869 = 1, IF(A2869 &lt;= 'PAR (Ost)'!$B$19, A2869 * ('PAR (Ost)'!$B$10/100), 'PAR (Ost)'!$B$19 * ('PAR (Ost)'!$B$10/100)), 0)</f>
        <v>0.0</v>
      </c>
      <c r="N2869" s="18" t="n">
        <f t="shared" si="220"/>
        <v>17182.97</v>
      </c>
      <c r="O2869" s="18" t="n">
        <f t="shared" si="221"/>
        <v>17351.51</v>
      </c>
      <c r="P2869" s="18" t="n">
        <f t="shared" si="222"/>
        <v>18190.149999999998</v>
      </c>
      <c r="Q2869" s="18" t="n">
        <f t="shared" si="223"/>
        <v>16493.71</v>
      </c>
      <c r="R2869" s="18" t="n">
        <f t="shared" si="224"/>
        <v>16443.6</v>
      </c>
    </row>
    <row r="2870" spans="1:18" s="18" customFormat="1" ht="11.25" x14ac:dyDescent="0.2">
      <c r="A2870" s="18">
        <v>28540</v>
      </c>
      <c r="B2870" s="29">
        <v>1</v>
      </c>
      <c r="C2870" s="18" t="n">
        <v>10755.0</v>
      </c>
      <c r="D2870" s="18" t="n">
        <v>10595.25</v>
      </c>
      <c r="E2870" s="18" t="n">
        <v>9799.83</v>
      </c>
      <c r="F2870" s="18" t="n">
        <v>11408.33</v>
      </c>
      <c r="G2870" s="18" t="n">
        <v>11455.83</v>
      </c>
      <c r="H2870" s="18" t="n">
        <v>591.52</v>
      </c>
      <c r="I2870" s="18" t="n">
        <v>582.73</v>
      </c>
      <c r="J2870" s="18" t="n">
        <v>538.99</v>
      </c>
      <c r="K2870" s="18" t="n">
        <v>627.45</v>
      </c>
      <c r="L2870" s="18" t="n">
        <v>630.07</v>
      </c>
      <c r="M2870" s="18" t="n">
        <f>IF(B2870 = 1, IF(A2870 &lt;= 'PAR (Ost)'!$B$19, A2870 * ('PAR (Ost)'!$B$10/100), 'PAR (Ost)'!$B$19 * ('PAR (Ost)'!$B$10/100)), 0)</f>
        <v>1420.0</v>
      </c>
      <c r="N2870" s="18" t="n">
        <f t="shared" si="220"/>
        <v>15773.48</v>
      </c>
      <c r="O2870" s="18" t="n">
        <f t="shared" si="221"/>
        <v>15942.02</v>
      </c>
      <c r="P2870" s="18" t="n">
        <f t="shared" si="222"/>
        <v>16781.179999999997</v>
      </c>
      <c r="Q2870" s="18" t="n">
        <f t="shared" si="223"/>
        <v>15084.219999999998</v>
      </c>
      <c r="R2870" s="18" t="n">
        <f t="shared" si="224"/>
        <v>15034.099999999999</v>
      </c>
    </row>
    <row r="2871" spans="1:18" s="18" customFormat="1" ht="11.25" x14ac:dyDescent="0.2">
      <c r="A2871" s="18">
        <v>28540</v>
      </c>
      <c r="B2871" s="29">
        <v>2</v>
      </c>
      <c r="C2871" s="18" t="n">
        <v>10755.0</v>
      </c>
      <c r="D2871" s="18" t="n">
        <v>10595.25</v>
      </c>
      <c r="E2871" s="18" t="n">
        <v>9799.83</v>
      </c>
      <c r="F2871" s="18" t="n">
        <v>11408.33</v>
      </c>
      <c r="G2871" s="18" t="n">
        <v>11455.83</v>
      </c>
      <c r="H2871" s="18" t="n">
        <v>591.52</v>
      </c>
      <c r="I2871" s="18" t="n">
        <v>582.73</v>
      </c>
      <c r="J2871" s="18" t="n">
        <v>538.99</v>
      </c>
      <c r="K2871" s="18" t="n">
        <v>627.45</v>
      </c>
      <c r="L2871" s="18" t="n">
        <v>630.07</v>
      </c>
      <c r="M2871" s="18" t="n">
        <f>IF(B2871 = 1, IF(A2871 &lt;= 'PAR (Ost)'!$B$19, A2871 * ('PAR (Ost)'!$B$10/100), 'PAR (Ost)'!$B$19 * ('PAR (Ost)'!$B$10/100)), 0)</f>
        <v>0.0</v>
      </c>
      <c r="N2871" s="18" t="n">
        <f t="shared" si="220"/>
        <v>17193.48</v>
      </c>
      <c r="O2871" s="18" t="n">
        <f t="shared" si="221"/>
        <v>17362.02</v>
      </c>
      <c r="P2871" s="18" t="n">
        <f t="shared" si="222"/>
        <v>18201.179999999997</v>
      </c>
      <c r="Q2871" s="18" t="n">
        <f t="shared" si="223"/>
        <v>16504.219999999998</v>
      </c>
      <c r="R2871" s="18" t="n">
        <f t="shared" si="224"/>
        <v>16454.1</v>
      </c>
    </row>
    <row r="2872" spans="1:18" s="18" customFormat="1" ht="11.25" x14ac:dyDescent="0.2">
      <c r="A2872" s="18">
        <v>28560</v>
      </c>
      <c r="B2872" s="29">
        <v>1</v>
      </c>
      <c r="C2872" s="18" t="n">
        <v>10764.0</v>
      </c>
      <c r="D2872" s="18" t="n">
        <v>10604.25</v>
      </c>
      <c r="E2872" s="18" t="n">
        <v>9808.16</v>
      </c>
      <c r="F2872" s="18" t="n">
        <v>11417.33</v>
      </c>
      <c r="G2872" s="18" t="n">
        <v>11464.83</v>
      </c>
      <c r="H2872" s="18" t="n">
        <v>592.02</v>
      </c>
      <c r="I2872" s="18" t="n">
        <v>583.23</v>
      </c>
      <c r="J2872" s="18" t="n">
        <v>539.44</v>
      </c>
      <c r="K2872" s="18" t="n">
        <v>627.95</v>
      </c>
      <c r="L2872" s="18" t="n">
        <v>630.56</v>
      </c>
      <c r="M2872" s="18" t="n">
        <f>IF(B2872 = 1, IF(A2872 &lt;= 'PAR (Ost)'!$B$19, A2872 * ('PAR (Ost)'!$B$10/100), 'PAR (Ost)'!$B$19 * ('PAR (Ost)'!$B$10/100)), 0)</f>
        <v>1420.0</v>
      </c>
      <c r="N2872" s="18" t="n">
        <f t="shared" si="220"/>
        <v>15783.98</v>
      </c>
      <c r="O2872" s="18" t="n">
        <f t="shared" si="221"/>
        <v>15952.52</v>
      </c>
      <c r="P2872" s="18" t="n">
        <f t="shared" si="222"/>
        <v>16792.4</v>
      </c>
      <c r="Q2872" s="18" t="n">
        <f t="shared" si="223"/>
        <v>15094.719999999998</v>
      </c>
      <c r="R2872" s="18" t="n">
        <f t="shared" si="224"/>
        <v>15044.609999999997</v>
      </c>
    </row>
    <row r="2873" spans="1:18" s="18" customFormat="1" ht="11.25" x14ac:dyDescent="0.2">
      <c r="A2873" s="18">
        <v>28560</v>
      </c>
      <c r="B2873" s="29">
        <v>2</v>
      </c>
      <c r="C2873" s="18" t="n">
        <v>10764.0</v>
      </c>
      <c r="D2873" s="18" t="n">
        <v>10604.25</v>
      </c>
      <c r="E2873" s="18" t="n">
        <v>9808.16</v>
      </c>
      <c r="F2873" s="18" t="n">
        <v>11417.33</v>
      </c>
      <c r="G2873" s="18" t="n">
        <v>11464.83</v>
      </c>
      <c r="H2873" s="18" t="n">
        <v>592.02</v>
      </c>
      <c r="I2873" s="18" t="n">
        <v>583.23</v>
      </c>
      <c r="J2873" s="18" t="n">
        <v>539.44</v>
      </c>
      <c r="K2873" s="18" t="n">
        <v>627.95</v>
      </c>
      <c r="L2873" s="18" t="n">
        <v>630.56</v>
      </c>
      <c r="M2873" s="18" t="n">
        <f>IF(B2873 = 1, IF(A2873 &lt;= 'PAR (Ost)'!$B$19, A2873 * ('PAR (Ost)'!$B$10/100), 'PAR (Ost)'!$B$19 * ('PAR (Ost)'!$B$10/100)), 0)</f>
        <v>0.0</v>
      </c>
      <c r="N2873" s="18" t="n">
        <f t="shared" si="220"/>
        <v>17203.98</v>
      </c>
      <c r="O2873" s="18" t="n">
        <f t="shared" si="221"/>
        <v>17372.52</v>
      </c>
      <c r="P2873" s="18" t="n">
        <f t="shared" si="222"/>
        <v>18212.4</v>
      </c>
      <c r="Q2873" s="18" t="n">
        <f t="shared" si="223"/>
        <v>16514.719999999998</v>
      </c>
      <c r="R2873" s="18" t="n">
        <f t="shared" si="224"/>
        <v>16464.609999999997</v>
      </c>
    </row>
    <row r="2874" spans="1:18" s="18" customFormat="1" ht="11.25" x14ac:dyDescent="0.2">
      <c r="A2874" s="18">
        <v>28580</v>
      </c>
      <c r="B2874" s="29">
        <v>1</v>
      </c>
      <c r="C2874" s="18" t="n">
        <v>10773.0</v>
      </c>
      <c r="D2874" s="18" t="n">
        <v>10613.25</v>
      </c>
      <c r="E2874" s="18" t="n">
        <v>9816.5</v>
      </c>
      <c r="F2874" s="18" t="n">
        <v>11426.33</v>
      </c>
      <c r="G2874" s="18" t="n">
        <v>11473.83</v>
      </c>
      <c r="H2874" s="18" t="n">
        <v>592.51</v>
      </c>
      <c r="I2874" s="18" t="n">
        <v>583.72</v>
      </c>
      <c r="J2874" s="18" t="n">
        <v>539.9</v>
      </c>
      <c r="K2874" s="18" t="n">
        <v>628.44</v>
      </c>
      <c r="L2874" s="18" t="n">
        <v>631.06</v>
      </c>
      <c r="M2874" s="18" t="n">
        <f>IF(B2874 = 1, IF(A2874 &lt;= 'PAR (Ost)'!$B$19, A2874 * ('PAR (Ost)'!$B$10/100), 'PAR (Ost)'!$B$19 * ('PAR (Ost)'!$B$10/100)), 0)</f>
        <v>1420.0</v>
      </c>
      <c r="N2874" s="18" t="n">
        <f t="shared" si="220"/>
        <v>15794.490000000002</v>
      </c>
      <c r="O2874" s="18" t="n">
        <f t="shared" si="221"/>
        <v>15963.029999999999</v>
      </c>
      <c r="P2874" s="18" t="n">
        <f t="shared" si="222"/>
        <v>16803.6</v>
      </c>
      <c r="Q2874" s="18" t="n">
        <f t="shared" si="223"/>
        <v>15105.23</v>
      </c>
      <c r="R2874" s="18" t="n">
        <f t="shared" si="224"/>
        <v>15055.109999999997</v>
      </c>
    </row>
    <row r="2875" spans="1:18" s="18" customFormat="1" ht="11.25" x14ac:dyDescent="0.2">
      <c r="A2875" s="18">
        <v>28580</v>
      </c>
      <c r="B2875" s="29">
        <v>2</v>
      </c>
      <c r="C2875" s="18" t="n">
        <v>10773.0</v>
      </c>
      <c r="D2875" s="18" t="n">
        <v>10613.25</v>
      </c>
      <c r="E2875" s="18" t="n">
        <v>9816.5</v>
      </c>
      <c r="F2875" s="18" t="n">
        <v>11426.33</v>
      </c>
      <c r="G2875" s="18" t="n">
        <v>11473.83</v>
      </c>
      <c r="H2875" s="18" t="n">
        <v>592.51</v>
      </c>
      <c r="I2875" s="18" t="n">
        <v>583.72</v>
      </c>
      <c r="J2875" s="18" t="n">
        <v>539.9</v>
      </c>
      <c r="K2875" s="18" t="n">
        <v>628.44</v>
      </c>
      <c r="L2875" s="18" t="n">
        <v>631.06</v>
      </c>
      <c r="M2875" s="18" t="n">
        <f>IF(B2875 = 1, IF(A2875 &lt;= 'PAR (Ost)'!$B$19, A2875 * ('PAR (Ost)'!$B$10/100), 'PAR (Ost)'!$B$19 * ('PAR (Ost)'!$B$10/100)), 0)</f>
        <v>0.0</v>
      </c>
      <c r="N2875" s="18" t="n">
        <f t="shared" si="220"/>
        <v>17214.49</v>
      </c>
      <c r="O2875" s="18" t="n">
        <f t="shared" si="221"/>
        <v>17383.03</v>
      </c>
      <c r="P2875" s="18" t="n">
        <f t="shared" si="222"/>
        <v>18223.6</v>
      </c>
      <c r="Q2875" s="18" t="n">
        <f t="shared" si="223"/>
        <v>16525.23</v>
      </c>
      <c r="R2875" s="18" t="n">
        <f t="shared" si="224"/>
        <v>16475.109999999997</v>
      </c>
    </row>
    <row r="2876" spans="1:18" s="18" customFormat="1" ht="11.25" x14ac:dyDescent="0.2">
      <c r="A2876" s="18">
        <v>28600</v>
      </c>
      <c r="B2876" s="29">
        <v>1</v>
      </c>
      <c r="C2876" s="18" t="n">
        <v>10782.0</v>
      </c>
      <c r="D2876" s="18" t="n">
        <v>10622.25</v>
      </c>
      <c r="E2876" s="18" t="n">
        <v>9825.0</v>
      </c>
      <c r="F2876" s="18" t="n">
        <v>11435.33</v>
      </c>
      <c r="G2876" s="18" t="n">
        <v>11482.83</v>
      </c>
      <c r="H2876" s="18" t="n">
        <v>593.01</v>
      </c>
      <c r="I2876" s="18" t="n">
        <v>584.22</v>
      </c>
      <c r="J2876" s="18" t="n">
        <v>540.37</v>
      </c>
      <c r="K2876" s="18" t="n">
        <v>628.94</v>
      </c>
      <c r="L2876" s="18" t="n">
        <v>631.55</v>
      </c>
      <c r="M2876" s="18" t="n">
        <f>IF(B2876 = 1, IF(A2876 &lt;= 'PAR (Ost)'!$B$19, A2876 * ('PAR (Ost)'!$B$10/100), 'PAR (Ost)'!$B$19 * ('PAR (Ost)'!$B$10/100)), 0)</f>
        <v>1420.0</v>
      </c>
      <c r="N2876" s="18" t="n">
        <f t="shared" si="220"/>
        <v>15804.990000000002</v>
      </c>
      <c r="O2876" s="18" t="n">
        <f t="shared" si="221"/>
        <v>15973.529999999999</v>
      </c>
      <c r="P2876" s="18" t="n">
        <f t="shared" si="222"/>
        <v>16814.63</v>
      </c>
      <c r="Q2876" s="18" t="n">
        <f t="shared" si="223"/>
        <v>15115.73</v>
      </c>
      <c r="R2876" s="18" t="n">
        <f t="shared" si="224"/>
        <v>15065.619999999999</v>
      </c>
    </row>
    <row r="2877" spans="1:18" s="18" customFormat="1" ht="11.25" x14ac:dyDescent="0.2">
      <c r="A2877" s="18">
        <v>28600</v>
      </c>
      <c r="B2877" s="29">
        <v>2</v>
      </c>
      <c r="C2877" s="18" t="n">
        <v>10782.0</v>
      </c>
      <c r="D2877" s="18" t="n">
        <v>10622.25</v>
      </c>
      <c r="E2877" s="18" t="n">
        <v>9825.0</v>
      </c>
      <c r="F2877" s="18" t="n">
        <v>11435.33</v>
      </c>
      <c r="G2877" s="18" t="n">
        <v>11482.83</v>
      </c>
      <c r="H2877" s="18" t="n">
        <v>593.01</v>
      </c>
      <c r="I2877" s="18" t="n">
        <v>584.22</v>
      </c>
      <c r="J2877" s="18" t="n">
        <v>540.37</v>
      </c>
      <c r="K2877" s="18" t="n">
        <v>628.94</v>
      </c>
      <c r="L2877" s="18" t="n">
        <v>631.55</v>
      </c>
      <c r="M2877" s="18" t="n">
        <f>IF(B2877 = 1, IF(A2877 &lt;= 'PAR (Ost)'!$B$19, A2877 * ('PAR (Ost)'!$B$10/100), 'PAR (Ost)'!$B$19 * ('PAR (Ost)'!$B$10/100)), 0)</f>
        <v>0.0</v>
      </c>
      <c r="N2877" s="18" t="n">
        <f t="shared" si="220"/>
        <v>17224.99</v>
      </c>
      <c r="O2877" s="18" t="n">
        <f t="shared" si="221"/>
        <v>17393.53</v>
      </c>
      <c r="P2877" s="18" t="n">
        <f t="shared" si="222"/>
        <v>18234.63</v>
      </c>
      <c r="Q2877" s="18" t="n">
        <f t="shared" si="223"/>
        <v>16535.73</v>
      </c>
      <c r="R2877" s="18" t="n">
        <f t="shared" si="224"/>
        <v>16485.62</v>
      </c>
    </row>
    <row r="2878" spans="1:18" s="18" customFormat="1" ht="11.25" x14ac:dyDescent="0.2">
      <c r="A2878" s="18">
        <v>28620</v>
      </c>
      <c r="B2878" s="29">
        <v>1</v>
      </c>
      <c r="C2878" s="18" t="n">
        <v>10791.0</v>
      </c>
      <c r="D2878" s="18" t="n">
        <v>10631.25</v>
      </c>
      <c r="E2878" s="18" t="n">
        <v>9833.33</v>
      </c>
      <c r="F2878" s="18" t="n">
        <v>11444.33</v>
      </c>
      <c r="G2878" s="18" t="n">
        <v>11491.83</v>
      </c>
      <c r="H2878" s="18" t="n">
        <v>593.5</v>
      </c>
      <c r="I2878" s="18" t="n">
        <v>584.71</v>
      </c>
      <c r="J2878" s="18" t="n">
        <v>540.83</v>
      </c>
      <c r="K2878" s="18" t="n">
        <v>629.43</v>
      </c>
      <c r="L2878" s="18" t="n">
        <v>632.05</v>
      </c>
      <c r="M2878" s="18" t="n">
        <f>IF(B2878 = 1, IF(A2878 &lt;= 'PAR (Ost)'!$B$19, A2878 * ('PAR (Ost)'!$B$10/100), 'PAR (Ost)'!$B$19 * ('PAR (Ost)'!$B$10/100)), 0)</f>
        <v>1420.0</v>
      </c>
      <c r="N2878" s="18" t="n">
        <f t="shared" si="220"/>
        <v>15815.5</v>
      </c>
      <c r="O2878" s="18" t="n">
        <f t="shared" si="221"/>
        <v>15984.04</v>
      </c>
      <c r="P2878" s="18" t="n">
        <f t="shared" si="222"/>
        <v>16825.839999999997</v>
      </c>
      <c r="Q2878" s="18" t="n">
        <f t="shared" si="223"/>
        <v>15126.239999999998</v>
      </c>
      <c r="R2878" s="18" t="n">
        <f t="shared" si="224"/>
        <v>15076.119999999999</v>
      </c>
    </row>
    <row r="2879" spans="1:18" s="18" customFormat="1" ht="11.25" x14ac:dyDescent="0.2">
      <c r="A2879" s="18">
        <v>28620</v>
      </c>
      <c r="B2879" s="29">
        <v>2</v>
      </c>
      <c r="C2879" s="18" t="n">
        <v>10791.0</v>
      </c>
      <c r="D2879" s="18" t="n">
        <v>10631.25</v>
      </c>
      <c r="E2879" s="18" t="n">
        <v>9833.33</v>
      </c>
      <c r="F2879" s="18" t="n">
        <v>11444.33</v>
      </c>
      <c r="G2879" s="18" t="n">
        <v>11491.83</v>
      </c>
      <c r="H2879" s="18" t="n">
        <v>593.5</v>
      </c>
      <c r="I2879" s="18" t="n">
        <v>584.71</v>
      </c>
      <c r="J2879" s="18" t="n">
        <v>540.83</v>
      </c>
      <c r="K2879" s="18" t="n">
        <v>629.43</v>
      </c>
      <c r="L2879" s="18" t="n">
        <v>632.05</v>
      </c>
      <c r="M2879" s="18" t="n">
        <f>IF(B2879 = 1, IF(A2879 &lt;= 'PAR (Ost)'!$B$19, A2879 * ('PAR (Ost)'!$B$10/100), 'PAR (Ost)'!$B$19 * ('PAR (Ost)'!$B$10/100)), 0)</f>
        <v>0.0</v>
      </c>
      <c r="N2879" s="18" t="n">
        <f t="shared" si="220"/>
        <v>17235.5</v>
      </c>
      <c r="O2879" s="18" t="n">
        <f t="shared" si="221"/>
        <v>17404.04</v>
      </c>
      <c r="P2879" s="18" t="n">
        <f t="shared" si="222"/>
        <v>18245.839999999997</v>
      </c>
      <c r="Q2879" s="18" t="n">
        <f t="shared" si="223"/>
        <v>16546.239999999998</v>
      </c>
      <c r="R2879" s="18" t="n">
        <f t="shared" si="224"/>
        <v>16496.12</v>
      </c>
    </row>
    <row r="2880" spans="1:18" s="18" customFormat="1" ht="11.25" x14ac:dyDescent="0.2">
      <c r="A2880" s="18">
        <v>28640</v>
      </c>
      <c r="B2880" s="29">
        <v>1</v>
      </c>
      <c r="C2880" s="18" t="n">
        <v>10800.0</v>
      </c>
      <c r="D2880" s="18" t="n">
        <v>10640.25</v>
      </c>
      <c r="E2880" s="18" t="n">
        <v>9841.83</v>
      </c>
      <c r="F2880" s="18" t="n">
        <v>11453.33</v>
      </c>
      <c r="G2880" s="18" t="n">
        <v>11500.83</v>
      </c>
      <c r="H2880" s="18" t="n">
        <v>594.0</v>
      </c>
      <c r="I2880" s="18" t="n">
        <v>585.21</v>
      </c>
      <c r="J2880" s="18" t="n">
        <v>541.3</v>
      </c>
      <c r="K2880" s="18" t="n">
        <v>629.93</v>
      </c>
      <c r="L2880" s="18" t="n">
        <v>632.54</v>
      </c>
      <c r="M2880" s="18" t="n">
        <f>IF(B2880 = 1, IF(A2880 &lt;= 'PAR (Ost)'!$B$19, A2880 * ('PAR (Ost)'!$B$10/100), 'PAR (Ost)'!$B$19 * ('PAR (Ost)'!$B$10/100)), 0)</f>
        <v>1420.0</v>
      </c>
      <c r="N2880" s="18" t="n">
        <f t="shared" si="220"/>
        <v>15826.0</v>
      </c>
      <c r="O2880" s="18" t="n">
        <f t="shared" si="221"/>
        <v>15994.54</v>
      </c>
      <c r="P2880" s="18" t="n">
        <f t="shared" si="222"/>
        <v>16836.87</v>
      </c>
      <c r="Q2880" s="18" t="n">
        <f t="shared" si="223"/>
        <v>15136.739999999998</v>
      </c>
      <c r="R2880" s="18" t="n">
        <f t="shared" si="224"/>
        <v>15086.629999999997</v>
      </c>
    </row>
    <row r="2881" spans="1:18" s="18" customFormat="1" ht="11.25" x14ac:dyDescent="0.2">
      <c r="A2881" s="18">
        <v>28640</v>
      </c>
      <c r="B2881" s="29">
        <v>2</v>
      </c>
      <c r="C2881" s="18" t="n">
        <v>10800.0</v>
      </c>
      <c r="D2881" s="18" t="n">
        <v>10640.25</v>
      </c>
      <c r="E2881" s="18" t="n">
        <v>9841.83</v>
      </c>
      <c r="F2881" s="18" t="n">
        <v>11453.33</v>
      </c>
      <c r="G2881" s="18" t="n">
        <v>11500.83</v>
      </c>
      <c r="H2881" s="18" t="n">
        <v>594.0</v>
      </c>
      <c r="I2881" s="18" t="n">
        <v>585.21</v>
      </c>
      <c r="J2881" s="18" t="n">
        <v>541.3</v>
      </c>
      <c r="K2881" s="18" t="n">
        <v>629.93</v>
      </c>
      <c r="L2881" s="18" t="n">
        <v>632.54</v>
      </c>
      <c r="M2881" s="18" t="n">
        <f>IF(B2881 = 1, IF(A2881 &lt;= 'PAR (Ost)'!$B$19, A2881 * ('PAR (Ost)'!$B$10/100), 'PAR (Ost)'!$B$19 * ('PAR (Ost)'!$B$10/100)), 0)</f>
        <v>0.0</v>
      </c>
      <c r="N2881" s="18" t="n">
        <f t="shared" si="220"/>
        <v>17246.0</v>
      </c>
      <c r="O2881" s="18" t="n">
        <f t="shared" si="221"/>
        <v>17414.54</v>
      </c>
      <c r="P2881" s="18" t="n">
        <f t="shared" si="222"/>
        <v>18256.87</v>
      </c>
      <c r="Q2881" s="18" t="n">
        <f t="shared" si="223"/>
        <v>16556.739999999998</v>
      </c>
      <c r="R2881" s="18" t="n">
        <f t="shared" si="224"/>
        <v>16506.629999999997</v>
      </c>
    </row>
    <row r="2882" spans="1:18" s="18" customFormat="1" ht="11.25" x14ac:dyDescent="0.2">
      <c r="A2882" s="18">
        <v>28660</v>
      </c>
      <c r="B2882" s="29">
        <v>1</v>
      </c>
      <c r="C2882" s="18" t="n">
        <v>10809.0</v>
      </c>
      <c r="D2882" s="18" t="n">
        <v>10649.25</v>
      </c>
      <c r="E2882" s="18" t="n">
        <v>9850.16</v>
      </c>
      <c r="F2882" s="18" t="n">
        <v>11462.33</v>
      </c>
      <c r="G2882" s="18" t="n">
        <v>11509.83</v>
      </c>
      <c r="H2882" s="18" t="n">
        <v>594.49</v>
      </c>
      <c r="I2882" s="18" t="n">
        <v>585.7</v>
      </c>
      <c r="J2882" s="18" t="n">
        <v>541.75</v>
      </c>
      <c r="K2882" s="18" t="n">
        <v>630.42</v>
      </c>
      <c r="L2882" s="18" t="n">
        <v>633.04</v>
      </c>
      <c r="M2882" s="18" t="n">
        <f>IF(B2882 = 1, IF(A2882 &lt;= 'PAR (Ost)'!$B$19, A2882 * ('PAR (Ost)'!$B$10/100), 'PAR (Ost)'!$B$19 * ('PAR (Ost)'!$B$10/100)), 0)</f>
        <v>1420.0</v>
      </c>
      <c r="N2882" s="18" t="n">
        <f t="shared" si="220"/>
        <v>15836.509999999998</v>
      </c>
      <c r="O2882" s="18" t="n">
        <f t="shared" si="221"/>
        <v>16005.05</v>
      </c>
      <c r="P2882" s="18" t="n">
        <f t="shared" si="222"/>
        <v>16848.09</v>
      </c>
      <c r="Q2882" s="18" t="n">
        <f t="shared" si="223"/>
        <v>15147.25</v>
      </c>
      <c r="R2882" s="18" t="n">
        <f t="shared" si="224"/>
        <v>15097.129999999997</v>
      </c>
    </row>
    <row r="2883" spans="1:18" s="18" customFormat="1" ht="11.25" x14ac:dyDescent="0.2">
      <c r="A2883" s="18">
        <v>28660</v>
      </c>
      <c r="B2883" s="29">
        <v>2</v>
      </c>
      <c r="C2883" s="18" t="n">
        <v>10809.0</v>
      </c>
      <c r="D2883" s="18" t="n">
        <v>10649.25</v>
      </c>
      <c r="E2883" s="18" t="n">
        <v>9850.16</v>
      </c>
      <c r="F2883" s="18" t="n">
        <v>11462.33</v>
      </c>
      <c r="G2883" s="18" t="n">
        <v>11509.83</v>
      </c>
      <c r="H2883" s="18" t="n">
        <v>594.49</v>
      </c>
      <c r="I2883" s="18" t="n">
        <v>585.7</v>
      </c>
      <c r="J2883" s="18" t="n">
        <v>541.75</v>
      </c>
      <c r="K2883" s="18" t="n">
        <v>630.42</v>
      </c>
      <c r="L2883" s="18" t="n">
        <v>633.04</v>
      </c>
      <c r="M2883" s="18" t="n">
        <f>IF(B2883 = 1, IF(A2883 &lt;= 'PAR (Ost)'!$B$19, A2883 * ('PAR (Ost)'!$B$10/100), 'PAR (Ost)'!$B$19 * ('PAR (Ost)'!$B$10/100)), 0)</f>
        <v>0.0</v>
      </c>
      <c r="N2883" s="18" t="n">
        <f t="shared" si="220"/>
        <v>17256.51</v>
      </c>
      <c r="O2883" s="18" t="n">
        <f t="shared" si="221"/>
        <v>17425.05</v>
      </c>
      <c r="P2883" s="18" t="n">
        <f t="shared" si="222"/>
        <v>18268.09</v>
      </c>
      <c r="Q2883" s="18" t="n">
        <f t="shared" si="223"/>
        <v>16567.25</v>
      </c>
      <c r="R2883" s="18" t="n">
        <f t="shared" si="224"/>
        <v>16517.129999999997</v>
      </c>
    </row>
    <row r="2884" spans="1:18" s="18" customFormat="1" ht="11.25" x14ac:dyDescent="0.2">
      <c r="A2884" s="18">
        <v>28680</v>
      </c>
      <c r="B2884" s="29">
        <v>1</v>
      </c>
      <c r="C2884" s="18" t="n">
        <v>10818.0</v>
      </c>
      <c r="D2884" s="18" t="n">
        <v>10658.25</v>
      </c>
      <c r="E2884" s="18" t="n">
        <v>9858.5</v>
      </c>
      <c r="F2884" s="18" t="n">
        <v>11471.33</v>
      </c>
      <c r="G2884" s="18" t="n">
        <v>11518.83</v>
      </c>
      <c r="H2884" s="18" t="n">
        <v>594.99</v>
      </c>
      <c r="I2884" s="18" t="n">
        <v>586.2</v>
      </c>
      <c r="J2884" s="18" t="n">
        <v>542.21</v>
      </c>
      <c r="K2884" s="18" t="n">
        <v>630.92</v>
      </c>
      <c r="L2884" s="18" t="n">
        <v>633.53</v>
      </c>
      <c r="M2884" s="18" t="n">
        <f>IF(B2884 = 1, IF(A2884 &lt;= 'PAR (Ost)'!$B$19, A2884 * ('PAR (Ost)'!$B$10/100), 'PAR (Ost)'!$B$19 * ('PAR (Ost)'!$B$10/100)), 0)</f>
        <v>1420.0</v>
      </c>
      <c r="N2884" s="18" t="n">
        <f t="shared" si="220"/>
        <v>15847.009999999998</v>
      </c>
      <c r="O2884" s="18" t="n">
        <f t="shared" si="221"/>
        <v>16015.55</v>
      </c>
      <c r="P2884" s="18" t="n">
        <f t="shared" si="222"/>
        <v>16859.29</v>
      </c>
      <c r="Q2884" s="18" t="n">
        <f t="shared" si="223"/>
        <v>15157.75</v>
      </c>
      <c r="R2884" s="18" t="n">
        <f t="shared" si="224"/>
        <v>15107.64</v>
      </c>
    </row>
    <row r="2885" spans="1:18" s="18" customFormat="1" ht="11.25" x14ac:dyDescent="0.2">
      <c r="A2885" s="18">
        <v>28680</v>
      </c>
      <c r="B2885" s="29">
        <v>2</v>
      </c>
      <c r="C2885" s="18" t="n">
        <v>10818.0</v>
      </c>
      <c r="D2885" s="18" t="n">
        <v>10658.25</v>
      </c>
      <c r="E2885" s="18" t="n">
        <v>9858.5</v>
      </c>
      <c r="F2885" s="18" t="n">
        <v>11471.33</v>
      </c>
      <c r="G2885" s="18" t="n">
        <v>11518.83</v>
      </c>
      <c r="H2885" s="18" t="n">
        <v>594.99</v>
      </c>
      <c r="I2885" s="18" t="n">
        <v>586.2</v>
      </c>
      <c r="J2885" s="18" t="n">
        <v>542.21</v>
      </c>
      <c r="K2885" s="18" t="n">
        <v>630.92</v>
      </c>
      <c r="L2885" s="18" t="n">
        <v>633.53</v>
      </c>
      <c r="M2885" s="18" t="n">
        <f>IF(B2885 = 1, IF(A2885 &lt;= 'PAR (Ost)'!$B$19, A2885 * ('PAR (Ost)'!$B$10/100), 'PAR (Ost)'!$B$19 * ('PAR (Ost)'!$B$10/100)), 0)</f>
        <v>0.0</v>
      </c>
      <c r="N2885" s="18" t="n">
        <f t="shared" si="220"/>
        <v>17267.01</v>
      </c>
      <c r="O2885" s="18" t="n">
        <f t="shared" si="221"/>
        <v>17435.55</v>
      </c>
      <c r="P2885" s="18" t="n">
        <f t="shared" si="222"/>
        <v>18279.29</v>
      </c>
      <c r="Q2885" s="18" t="n">
        <f t="shared" si="223"/>
        <v>16577.75</v>
      </c>
      <c r="R2885" s="18" t="n">
        <f t="shared" si="224"/>
        <v>16527.64</v>
      </c>
    </row>
    <row r="2886" spans="1:18" s="18" customFormat="1" ht="11.25" x14ac:dyDescent="0.2">
      <c r="A2886" s="18">
        <v>28700</v>
      </c>
      <c r="B2886" s="29">
        <v>1</v>
      </c>
      <c r="C2886" s="18" t="n">
        <v>10827.0</v>
      </c>
      <c r="D2886" s="18" t="n">
        <v>10667.25</v>
      </c>
      <c r="E2886" s="18" t="n">
        <v>9867.0</v>
      </c>
      <c r="F2886" s="18" t="n">
        <v>11480.33</v>
      </c>
      <c r="G2886" s="18" t="n">
        <v>11527.83</v>
      </c>
      <c r="H2886" s="18" t="n">
        <v>595.48</v>
      </c>
      <c r="I2886" s="18" t="n">
        <v>586.69</v>
      </c>
      <c r="J2886" s="18" t="n">
        <v>542.68</v>
      </c>
      <c r="K2886" s="18" t="n">
        <v>631.41</v>
      </c>
      <c r="L2886" s="18" t="n">
        <v>634.03</v>
      </c>
      <c r="M2886" s="18" t="n">
        <f>IF(B2886 = 1, IF(A2886 &lt;= 'PAR (Ost)'!$B$19, A2886 * ('PAR (Ost)'!$B$10/100), 'PAR (Ost)'!$B$19 * ('PAR (Ost)'!$B$10/100)), 0)</f>
        <v>1420.0</v>
      </c>
      <c r="N2886" s="18" t="n">
        <f t="shared" si="220"/>
        <v>15857.52</v>
      </c>
      <c r="O2886" s="18" t="n">
        <f t="shared" si="221"/>
        <v>16026.060000000001</v>
      </c>
      <c r="P2886" s="18" t="n">
        <f t="shared" si="222"/>
        <v>16870.32</v>
      </c>
      <c r="Q2886" s="18" t="n">
        <f t="shared" si="223"/>
        <v>15168.259999999998</v>
      </c>
      <c r="R2886" s="18" t="n">
        <f t="shared" si="224"/>
        <v>15118.14</v>
      </c>
    </row>
    <row r="2887" spans="1:18" s="18" customFormat="1" ht="11.25" x14ac:dyDescent="0.2">
      <c r="A2887" s="18">
        <v>28700</v>
      </c>
      <c r="B2887" s="29">
        <v>2</v>
      </c>
      <c r="C2887" s="18" t="n">
        <v>10827.0</v>
      </c>
      <c r="D2887" s="18" t="n">
        <v>10667.25</v>
      </c>
      <c r="E2887" s="18" t="n">
        <v>9867.0</v>
      </c>
      <c r="F2887" s="18" t="n">
        <v>11480.33</v>
      </c>
      <c r="G2887" s="18" t="n">
        <v>11527.83</v>
      </c>
      <c r="H2887" s="18" t="n">
        <v>595.48</v>
      </c>
      <c r="I2887" s="18" t="n">
        <v>586.69</v>
      </c>
      <c r="J2887" s="18" t="n">
        <v>542.68</v>
      </c>
      <c r="K2887" s="18" t="n">
        <v>631.41</v>
      </c>
      <c r="L2887" s="18" t="n">
        <v>634.03</v>
      </c>
      <c r="M2887" s="18" t="n">
        <f>IF(B2887 = 1, IF(A2887 &lt;= 'PAR (Ost)'!$B$19, A2887 * ('PAR (Ost)'!$B$10/100), 'PAR (Ost)'!$B$19 * ('PAR (Ost)'!$B$10/100)), 0)</f>
        <v>0.0</v>
      </c>
      <c r="N2887" s="18" t="n">
        <f t="shared" si="220"/>
        <v>17277.52</v>
      </c>
      <c r="O2887" s="18" t="n">
        <f t="shared" si="221"/>
        <v>17446.06</v>
      </c>
      <c r="P2887" s="18" t="n">
        <f t="shared" si="222"/>
        <v>18290.32</v>
      </c>
      <c r="Q2887" s="18" t="n">
        <f t="shared" si="223"/>
        <v>16588.26</v>
      </c>
      <c r="R2887" s="18" t="n">
        <f t="shared" si="224"/>
        <v>16538.14</v>
      </c>
    </row>
    <row r="2888" spans="1:18" s="18" customFormat="1" ht="11.25" x14ac:dyDescent="0.2">
      <c r="A2888" s="18">
        <v>28720</v>
      </c>
      <c r="B2888" s="29">
        <v>1</v>
      </c>
      <c r="C2888" s="18" t="n">
        <v>10836.0</v>
      </c>
      <c r="D2888" s="18" t="n">
        <v>10676.25</v>
      </c>
      <c r="E2888" s="18" t="n">
        <v>9875.33</v>
      </c>
      <c r="F2888" s="18" t="n">
        <v>11489.33</v>
      </c>
      <c r="G2888" s="18" t="n">
        <v>11536.83</v>
      </c>
      <c r="H2888" s="18" t="n">
        <v>595.98</v>
      </c>
      <c r="I2888" s="18" t="n">
        <v>587.19</v>
      </c>
      <c r="J2888" s="18" t="n">
        <v>543.14</v>
      </c>
      <c r="K2888" s="18" t="n">
        <v>631.91</v>
      </c>
      <c r="L2888" s="18" t="n">
        <v>634.52</v>
      </c>
      <c r="M2888" s="18" t="n">
        <f>IF(B2888 = 1, IF(A2888 &lt;= 'PAR (Ost)'!$B$19, A2888 * ('PAR (Ost)'!$B$10/100), 'PAR (Ost)'!$B$19 * ('PAR (Ost)'!$B$10/100)), 0)</f>
        <v>1420.0</v>
      </c>
      <c r="N2888" s="18" t="n">
        <f t="shared" si="220"/>
        <v>15868.02</v>
      </c>
      <c r="O2888" s="18" t="n">
        <f t="shared" si="221"/>
        <v>16036.560000000001</v>
      </c>
      <c r="P2888" s="18" t="n">
        <f t="shared" si="222"/>
        <v>16881.53</v>
      </c>
      <c r="Q2888" s="18" t="n">
        <f t="shared" si="223"/>
        <v>15178.759999999998</v>
      </c>
      <c r="R2888" s="18" t="n">
        <f t="shared" si="224"/>
        <v>15128.649999999998</v>
      </c>
    </row>
    <row r="2889" spans="1:18" s="18" customFormat="1" ht="11.25" x14ac:dyDescent="0.2">
      <c r="A2889" s="18">
        <v>28720</v>
      </c>
      <c r="B2889" s="29">
        <v>2</v>
      </c>
      <c r="C2889" s="18" t="n">
        <v>10836.0</v>
      </c>
      <c r="D2889" s="18" t="n">
        <v>10676.25</v>
      </c>
      <c r="E2889" s="18" t="n">
        <v>9875.33</v>
      </c>
      <c r="F2889" s="18" t="n">
        <v>11489.33</v>
      </c>
      <c r="G2889" s="18" t="n">
        <v>11536.83</v>
      </c>
      <c r="H2889" s="18" t="n">
        <v>595.98</v>
      </c>
      <c r="I2889" s="18" t="n">
        <v>587.19</v>
      </c>
      <c r="J2889" s="18" t="n">
        <v>543.14</v>
      </c>
      <c r="K2889" s="18" t="n">
        <v>631.91</v>
      </c>
      <c r="L2889" s="18" t="n">
        <v>634.52</v>
      </c>
      <c r="M2889" s="18" t="n">
        <f>IF(B2889 = 1, IF(A2889 &lt;= 'PAR (Ost)'!$B$19, A2889 * ('PAR (Ost)'!$B$10/100), 'PAR (Ost)'!$B$19 * ('PAR (Ost)'!$B$10/100)), 0)</f>
        <v>0.0</v>
      </c>
      <c r="N2889" s="18" t="n">
        <f t="shared" si="220"/>
        <v>17288.02</v>
      </c>
      <c r="O2889" s="18" t="n">
        <f t="shared" si="221"/>
        <v>17456.56</v>
      </c>
      <c r="P2889" s="18" t="n">
        <f t="shared" si="222"/>
        <v>18301.53</v>
      </c>
      <c r="Q2889" s="18" t="n">
        <f t="shared" si="223"/>
        <v>16598.76</v>
      </c>
      <c r="R2889" s="18" t="n">
        <f t="shared" si="224"/>
        <v>16548.649999999998</v>
      </c>
    </row>
    <row r="2890" spans="1:18" s="18" customFormat="1" ht="11.25" x14ac:dyDescent="0.2">
      <c r="A2890" s="18">
        <v>28740</v>
      </c>
      <c r="B2890" s="29">
        <v>1</v>
      </c>
      <c r="C2890" s="18" t="n">
        <v>10845.0</v>
      </c>
      <c r="D2890" s="18" t="n">
        <v>10685.25</v>
      </c>
      <c r="E2890" s="18" t="n">
        <v>9883.83</v>
      </c>
      <c r="F2890" s="18" t="n">
        <v>11498.33</v>
      </c>
      <c r="G2890" s="18" t="n">
        <v>11545.83</v>
      </c>
      <c r="H2890" s="18" t="n">
        <v>596.47</v>
      </c>
      <c r="I2890" s="18" t="n">
        <v>587.68</v>
      </c>
      <c r="J2890" s="18" t="n">
        <v>543.61</v>
      </c>
      <c r="K2890" s="18" t="n">
        <v>632.4</v>
      </c>
      <c r="L2890" s="18" t="n">
        <v>635.02</v>
      </c>
      <c r="M2890" s="18" t="n">
        <f>IF(B2890 = 1, IF(A2890 &lt;= 'PAR (Ost)'!$B$19, A2890 * ('PAR (Ost)'!$B$10/100), 'PAR (Ost)'!$B$19 * ('PAR (Ost)'!$B$10/100)), 0)</f>
        <v>1420.0</v>
      </c>
      <c r="N2890" s="18" t="n">
        <f t="shared" si="220"/>
        <v>15878.529999999999</v>
      </c>
      <c r="O2890" s="18" t="n">
        <f t="shared" si="221"/>
        <v>16047.07</v>
      </c>
      <c r="P2890" s="18" t="n">
        <f t="shared" si="222"/>
        <v>16892.559999999998</v>
      </c>
      <c r="Q2890" s="18" t="n">
        <f t="shared" si="223"/>
        <v>15189.269999999997</v>
      </c>
      <c r="R2890" s="18" t="n">
        <f t="shared" si="224"/>
        <v>15139.149999999998</v>
      </c>
    </row>
    <row r="2891" spans="1:18" s="18" customFormat="1" ht="11.25" x14ac:dyDescent="0.2">
      <c r="A2891" s="18">
        <v>28740</v>
      </c>
      <c r="B2891" s="29">
        <v>2</v>
      </c>
      <c r="C2891" s="18" t="n">
        <v>10845.0</v>
      </c>
      <c r="D2891" s="18" t="n">
        <v>10685.25</v>
      </c>
      <c r="E2891" s="18" t="n">
        <v>9883.83</v>
      </c>
      <c r="F2891" s="18" t="n">
        <v>11498.33</v>
      </c>
      <c r="G2891" s="18" t="n">
        <v>11545.83</v>
      </c>
      <c r="H2891" s="18" t="n">
        <v>596.47</v>
      </c>
      <c r="I2891" s="18" t="n">
        <v>587.68</v>
      </c>
      <c r="J2891" s="18" t="n">
        <v>543.61</v>
      </c>
      <c r="K2891" s="18" t="n">
        <v>632.4</v>
      </c>
      <c r="L2891" s="18" t="n">
        <v>635.02</v>
      </c>
      <c r="M2891" s="18" t="n">
        <f>IF(B2891 = 1, IF(A2891 &lt;= 'PAR (Ost)'!$B$19, A2891 * ('PAR (Ost)'!$B$10/100), 'PAR (Ost)'!$B$19 * ('PAR (Ost)'!$B$10/100)), 0)</f>
        <v>0.0</v>
      </c>
      <c r="N2891" s="18" t="n">
        <f t="shared" si="220"/>
        <v>17298.53</v>
      </c>
      <c r="O2891" s="18" t="n">
        <f t="shared" si="221"/>
        <v>17467.07</v>
      </c>
      <c r="P2891" s="18" t="n">
        <f t="shared" si="222"/>
        <v>18312.559999999998</v>
      </c>
      <c r="Q2891" s="18" t="n">
        <f t="shared" si="223"/>
        <v>16609.269999999997</v>
      </c>
      <c r="R2891" s="18" t="n">
        <f t="shared" si="224"/>
        <v>16559.149999999998</v>
      </c>
    </row>
    <row r="2892" spans="1:18" s="18" customFormat="1" ht="11.25" x14ac:dyDescent="0.2">
      <c r="A2892" s="18">
        <v>28760</v>
      </c>
      <c r="B2892" s="29">
        <v>1</v>
      </c>
      <c r="C2892" s="18" t="n">
        <v>10854.0</v>
      </c>
      <c r="D2892" s="18" t="n">
        <v>10694.25</v>
      </c>
      <c r="E2892" s="18" t="n">
        <v>9892.16</v>
      </c>
      <c r="F2892" s="18" t="n">
        <v>11507.33</v>
      </c>
      <c r="G2892" s="18" t="n">
        <v>11554.83</v>
      </c>
      <c r="H2892" s="18" t="n">
        <v>596.97</v>
      </c>
      <c r="I2892" s="18" t="n">
        <v>588.18</v>
      </c>
      <c r="J2892" s="18" t="n">
        <v>544.06</v>
      </c>
      <c r="K2892" s="18" t="n">
        <v>632.9</v>
      </c>
      <c r="L2892" s="18" t="n">
        <v>635.51</v>
      </c>
      <c r="M2892" s="18" t="n">
        <f>IF(B2892 = 1, IF(A2892 &lt;= 'PAR (Ost)'!$B$19, A2892 * ('PAR (Ost)'!$B$10/100), 'PAR (Ost)'!$B$19 * ('PAR (Ost)'!$B$10/100)), 0)</f>
        <v>1420.0</v>
      </c>
      <c r="N2892" s="18" t="n">
        <f t="shared" si="220"/>
        <v>15889.029999999999</v>
      </c>
      <c r="O2892" s="18" t="n">
        <f t="shared" si="221"/>
        <v>16057.57</v>
      </c>
      <c r="P2892" s="18" t="n">
        <f t="shared" si="222"/>
        <v>16903.78</v>
      </c>
      <c r="Q2892" s="18" t="n">
        <f t="shared" si="223"/>
        <v>15199.769999999997</v>
      </c>
      <c r="R2892" s="18" t="n">
        <f t="shared" si="224"/>
        <v>15149.66</v>
      </c>
    </row>
    <row r="2893" spans="1:18" s="18" customFormat="1" ht="11.25" x14ac:dyDescent="0.2">
      <c r="A2893" s="18">
        <v>28760</v>
      </c>
      <c r="B2893" s="29">
        <v>2</v>
      </c>
      <c r="C2893" s="18" t="n">
        <v>10854.0</v>
      </c>
      <c r="D2893" s="18" t="n">
        <v>10694.25</v>
      </c>
      <c r="E2893" s="18" t="n">
        <v>9892.16</v>
      </c>
      <c r="F2893" s="18" t="n">
        <v>11507.33</v>
      </c>
      <c r="G2893" s="18" t="n">
        <v>11554.83</v>
      </c>
      <c r="H2893" s="18" t="n">
        <v>596.97</v>
      </c>
      <c r="I2893" s="18" t="n">
        <v>588.18</v>
      </c>
      <c r="J2893" s="18" t="n">
        <v>544.06</v>
      </c>
      <c r="K2893" s="18" t="n">
        <v>632.9</v>
      </c>
      <c r="L2893" s="18" t="n">
        <v>635.51</v>
      </c>
      <c r="M2893" s="18" t="n">
        <f>IF(B2893 = 1, IF(A2893 &lt;= 'PAR (Ost)'!$B$19, A2893 * ('PAR (Ost)'!$B$10/100), 'PAR (Ost)'!$B$19 * ('PAR (Ost)'!$B$10/100)), 0)</f>
        <v>0.0</v>
      </c>
      <c r="N2893" s="18" t="n">
        <f t="shared" si="220"/>
        <v>17309.03</v>
      </c>
      <c r="O2893" s="18" t="n">
        <f t="shared" si="221"/>
        <v>17477.57</v>
      </c>
      <c r="P2893" s="18" t="n">
        <f t="shared" si="222"/>
        <v>18323.78</v>
      </c>
      <c r="Q2893" s="18" t="n">
        <f t="shared" si="223"/>
        <v>16619.769999999997</v>
      </c>
      <c r="R2893" s="18" t="n">
        <f t="shared" si="224"/>
        <v>16569.66</v>
      </c>
    </row>
    <row r="2894" spans="1:18" s="18" customFormat="1" ht="11.25" x14ac:dyDescent="0.2">
      <c r="A2894" s="18">
        <v>28780</v>
      </c>
      <c r="B2894" s="29">
        <v>1</v>
      </c>
      <c r="C2894" s="18" t="n">
        <v>10863.0</v>
      </c>
      <c r="D2894" s="18" t="n">
        <v>10703.25</v>
      </c>
      <c r="E2894" s="18" t="n">
        <v>9900.5</v>
      </c>
      <c r="F2894" s="18" t="n">
        <v>11516.33</v>
      </c>
      <c r="G2894" s="18" t="n">
        <v>11563.83</v>
      </c>
      <c r="H2894" s="18" t="n">
        <v>597.46</v>
      </c>
      <c r="I2894" s="18" t="n">
        <v>588.67</v>
      </c>
      <c r="J2894" s="18" t="n">
        <v>544.52</v>
      </c>
      <c r="K2894" s="18" t="n">
        <v>633.39</v>
      </c>
      <c r="L2894" s="18" t="n">
        <v>636.01</v>
      </c>
      <c r="M2894" s="18" t="n">
        <f>IF(B2894 = 1, IF(A2894 &lt;= 'PAR (Ost)'!$B$19, A2894 * ('PAR (Ost)'!$B$10/100), 'PAR (Ost)'!$B$19 * ('PAR (Ost)'!$B$10/100)), 0)</f>
        <v>1420.0</v>
      </c>
      <c r="N2894" s="18" t="n">
        <f t="shared" si="220"/>
        <v>15899.54</v>
      </c>
      <c r="O2894" s="18" t="n">
        <f t="shared" si="221"/>
        <v>16068.080000000002</v>
      </c>
      <c r="P2894" s="18" t="n">
        <f t="shared" si="222"/>
        <v>16914.98</v>
      </c>
      <c r="Q2894" s="18" t="n">
        <f t="shared" si="223"/>
        <v>15210.279999999999</v>
      </c>
      <c r="R2894" s="18" t="n">
        <f t="shared" si="224"/>
        <v>15160.16</v>
      </c>
    </row>
    <row r="2895" spans="1:18" s="18" customFormat="1" ht="11.25" x14ac:dyDescent="0.2">
      <c r="A2895" s="18">
        <v>28780</v>
      </c>
      <c r="B2895" s="29">
        <v>2</v>
      </c>
      <c r="C2895" s="18" t="n">
        <v>10863.0</v>
      </c>
      <c r="D2895" s="18" t="n">
        <v>10703.25</v>
      </c>
      <c r="E2895" s="18" t="n">
        <v>9900.5</v>
      </c>
      <c r="F2895" s="18" t="n">
        <v>11516.33</v>
      </c>
      <c r="G2895" s="18" t="n">
        <v>11563.83</v>
      </c>
      <c r="H2895" s="18" t="n">
        <v>597.46</v>
      </c>
      <c r="I2895" s="18" t="n">
        <v>588.67</v>
      </c>
      <c r="J2895" s="18" t="n">
        <v>544.52</v>
      </c>
      <c r="K2895" s="18" t="n">
        <v>633.39</v>
      </c>
      <c r="L2895" s="18" t="n">
        <v>636.01</v>
      </c>
      <c r="M2895" s="18" t="n">
        <f>IF(B2895 = 1, IF(A2895 &lt;= 'PAR (Ost)'!$B$19, A2895 * ('PAR (Ost)'!$B$10/100), 'PAR (Ost)'!$B$19 * ('PAR (Ost)'!$B$10/100)), 0)</f>
        <v>0.0</v>
      </c>
      <c r="N2895" s="18" t="n">
        <f t="shared" si="220"/>
        <v>17319.54</v>
      </c>
      <c r="O2895" s="18" t="n">
        <f t="shared" si="221"/>
        <v>17488.08</v>
      </c>
      <c r="P2895" s="18" t="n">
        <f t="shared" si="222"/>
        <v>18334.98</v>
      </c>
      <c r="Q2895" s="18" t="n">
        <f t="shared" si="223"/>
        <v>16630.28</v>
      </c>
      <c r="R2895" s="18" t="n">
        <f t="shared" si="224"/>
        <v>16580.16</v>
      </c>
    </row>
    <row r="2896" spans="1:18" s="18" customFormat="1" ht="11.25" x14ac:dyDescent="0.2">
      <c r="A2896" s="18">
        <v>28800</v>
      </c>
      <c r="B2896" s="29">
        <v>1</v>
      </c>
      <c r="C2896" s="18" t="n">
        <v>10872.0</v>
      </c>
      <c r="D2896" s="18" t="n">
        <v>10712.25</v>
      </c>
      <c r="E2896" s="18" t="n">
        <v>9909.0</v>
      </c>
      <c r="F2896" s="18" t="n">
        <v>11525.33</v>
      </c>
      <c r="G2896" s="18" t="n">
        <v>11572.83</v>
      </c>
      <c r="H2896" s="18" t="n">
        <v>597.96</v>
      </c>
      <c r="I2896" s="18" t="n">
        <v>589.17</v>
      </c>
      <c r="J2896" s="18" t="n">
        <v>544.99</v>
      </c>
      <c r="K2896" s="18" t="n">
        <v>633.89</v>
      </c>
      <c r="L2896" s="18" t="n">
        <v>636.5</v>
      </c>
      <c r="M2896" s="18" t="n">
        <f>IF(B2896 = 1, IF(A2896 &lt;= 'PAR (Ost)'!$B$19, A2896 * ('PAR (Ost)'!$B$10/100), 'PAR (Ost)'!$B$19 * ('PAR (Ost)'!$B$10/100)), 0)</f>
        <v>1420.0</v>
      </c>
      <c r="N2896" s="18" t="n">
        <f t="shared" si="220"/>
        <v>15910.04</v>
      </c>
      <c r="O2896" s="18" t="n">
        <f t="shared" si="221"/>
        <v>16078.580000000002</v>
      </c>
      <c r="P2896" s="18" t="n">
        <f t="shared" si="222"/>
        <v>16926.01</v>
      </c>
      <c r="Q2896" s="18" t="n">
        <f t="shared" si="223"/>
        <v>15220.779999999999</v>
      </c>
      <c r="R2896" s="18" t="n">
        <f t="shared" si="224"/>
        <v>15170.669999999998</v>
      </c>
    </row>
    <row r="2897" spans="1:18" s="18" customFormat="1" ht="11.25" x14ac:dyDescent="0.2">
      <c r="A2897" s="18">
        <v>28800</v>
      </c>
      <c r="B2897" s="29">
        <v>2</v>
      </c>
      <c r="C2897" s="18" t="n">
        <v>10872.0</v>
      </c>
      <c r="D2897" s="18" t="n">
        <v>10712.25</v>
      </c>
      <c r="E2897" s="18" t="n">
        <v>9909.0</v>
      </c>
      <c r="F2897" s="18" t="n">
        <v>11525.33</v>
      </c>
      <c r="G2897" s="18" t="n">
        <v>11572.83</v>
      </c>
      <c r="H2897" s="18" t="n">
        <v>597.96</v>
      </c>
      <c r="I2897" s="18" t="n">
        <v>589.17</v>
      </c>
      <c r="J2897" s="18" t="n">
        <v>544.99</v>
      </c>
      <c r="K2897" s="18" t="n">
        <v>633.89</v>
      </c>
      <c r="L2897" s="18" t="n">
        <v>636.5</v>
      </c>
      <c r="M2897" s="18" t="n">
        <f>IF(B2897 = 1, IF(A2897 &lt;= 'PAR (Ost)'!$B$19, A2897 * ('PAR (Ost)'!$B$10/100), 'PAR (Ost)'!$B$19 * ('PAR (Ost)'!$B$10/100)), 0)</f>
        <v>0.0</v>
      </c>
      <c r="N2897" s="18" t="n">
        <f t="shared" si="220"/>
        <v>17330.04</v>
      </c>
      <c r="O2897" s="18" t="n">
        <f t="shared" si="221"/>
        <v>17498.58</v>
      </c>
      <c r="P2897" s="18" t="n">
        <f t="shared" si="222"/>
        <v>18346.01</v>
      </c>
      <c r="Q2897" s="18" t="n">
        <f t="shared" si="223"/>
        <v>16640.78</v>
      </c>
      <c r="R2897" s="18" t="n">
        <f t="shared" si="224"/>
        <v>16590.67</v>
      </c>
    </row>
    <row r="2898" spans="1:18" s="18" customFormat="1" ht="11.25" x14ac:dyDescent="0.2">
      <c r="A2898" s="18">
        <v>28820</v>
      </c>
      <c r="B2898" s="29">
        <v>1</v>
      </c>
      <c r="C2898" s="18" t="n">
        <v>10881.0</v>
      </c>
      <c r="D2898" s="18" t="n">
        <v>10721.25</v>
      </c>
      <c r="E2898" s="18" t="n">
        <v>9917.33</v>
      </c>
      <c r="F2898" s="18" t="n">
        <v>11534.33</v>
      </c>
      <c r="G2898" s="18" t="n">
        <v>11581.83</v>
      </c>
      <c r="H2898" s="18" t="n">
        <v>598.45</v>
      </c>
      <c r="I2898" s="18" t="n">
        <v>589.66</v>
      </c>
      <c r="J2898" s="18" t="n">
        <v>545.45</v>
      </c>
      <c r="K2898" s="18" t="n">
        <v>634.38</v>
      </c>
      <c r="L2898" s="18" t="n">
        <v>637.0</v>
      </c>
      <c r="M2898" s="18" t="n">
        <f>IF(B2898 = 1, IF(A2898 &lt;= 'PAR (Ost)'!$B$19, A2898 * ('PAR (Ost)'!$B$10/100), 'PAR (Ost)'!$B$19 * ('PAR (Ost)'!$B$10/100)), 0)</f>
        <v>1420.0</v>
      </c>
      <c r="N2898" s="18" t="n">
        <f t="shared" si="220"/>
        <v>15920.55</v>
      </c>
      <c r="O2898" s="18" t="n">
        <f t="shared" si="221"/>
        <v>16089.09</v>
      </c>
      <c r="P2898" s="18" t="n">
        <f t="shared" si="222"/>
        <v>16937.219999999998</v>
      </c>
      <c r="Q2898" s="18" t="n">
        <f t="shared" si="223"/>
        <v>15231.289999999997</v>
      </c>
      <c r="R2898" s="18" t="n">
        <f t="shared" si="224"/>
        <v>15181.169999999998</v>
      </c>
    </row>
    <row r="2899" spans="1:18" s="18" customFormat="1" ht="11.25" x14ac:dyDescent="0.2">
      <c r="A2899" s="18">
        <v>28820</v>
      </c>
      <c r="B2899" s="29">
        <v>2</v>
      </c>
      <c r="C2899" s="18" t="n">
        <v>10881.0</v>
      </c>
      <c r="D2899" s="18" t="n">
        <v>10721.25</v>
      </c>
      <c r="E2899" s="18" t="n">
        <v>9917.33</v>
      </c>
      <c r="F2899" s="18" t="n">
        <v>11534.33</v>
      </c>
      <c r="G2899" s="18" t="n">
        <v>11581.83</v>
      </c>
      <c r="H2899" s="18" t="n">
        <v>598.45</v>
      </c>
      <c r="I2899" s="18" t="n">
        <v>589.66</v>
      </c>
      <c r="J2899" s="18" t="n">
        <v>545.45</v>
      </c>
      <c r="K2899" s="18" t="n">
        <v>634.38</v>
      </c>
      <c r="L2899" s="18" t="n">
        <v>637.0</v>
      </c>
      <c r="M2899" s="18" t="n">
        <f>IF(B2899 = 1, IF(A2899 &lt;= 'PAR (Ost)'!$B$19, A2899 * ('PAR (Ost)'!$B$10/100), 'PAR (Ost)'!$B$19 * ('PAR (Ost)'!$B$10/100)), 0)</f>
        <v>0.0</v>
      </c>
      <c r="N2899" s="18" t="n">
        <f t="shared" ref="N2899:N2962" si="225">$A2899-C2899-H2899-$M2899</f>
        <v>17340.55</v>
      </c>
      <c r="O2899" s="18" t="n">
        <f t="shared" ref="O2899:O2962" si="226">$A2899-D2899-I2899-$M2899</f>
        <v>17509.09</v>
      </c>
      <c r="P2899" s="18" t="n">
        <f t="shared" ref="P2899:P2962" si="227">$A2899-E2899-J2899-$M2899</f>
        <v>18357.219999999998</v>
      </c>
      <c r="Q2899" s="18" t="n">
        <f t="shared" ref="Q2899:Q2962" si="228">$A2899-F2899-K2899-$M2899</f>
        <v>16651.289999999997</v>
      </c>
      <c r="R2899" s="18" t="n">
        <f t="shared" ref="R2899:R2962" si="229">$A2899-G2899-L2899-$M2899</f>
        <v>16601.17</v>
      </c>
    </row>
    <row r="2900" spans="1:18" s="18" customFormat="1" ht="11.25" x14ac:dyDescent="0.2">
      <c r="A2900" s="18">
        <v>28840</v>
      </c>
      <c r="B2900" s="29">
        <v>1</v>
      </c>
      <c r="C2900" s="18" t="n">
        <v>10890.0</v>
      </c>
      <c r="D2900" s="18" t="n">
        <v>10730.25</v>
      </c>
      <c r="E2900" s="18" t="n">
        <v>9925.83</v>
      </c>
      <c r="F2900" s="18" t="n">
        <v>11543.33</v>
      </c>
      <c r="G2900" s="18" t="n">
        <v>11590.83</v>
      </c>
      <c r="H2900" s="18" t="n">
        <v>598.95</v>
      </c>
      <c r="I2900" s="18" t="n">
        <v>590.16</v>
      </c>
      <c r="J2900" s="18" t="n">
        <v>545.92</v>
      </c>
      <c r="K2900" s="18" t="n">
        <v>634.88</v>
      </c>
      <c r="L2900" s="18" t="n">
        <v>637.49</v>
      </c>
      <c r="M2900" s="18" t="n">
        <f>IF(B2900 = 1, IF(A2900 &lt;= 'PAR (Ost)'!$B$19, A2900 * ('PAR (Ost)'!$B$10/100), 'PAR (Ost)'!$B$19 * ('PAR (Ost)'!$B$10/100)), 0)</f>
        <v>1420.0</v>
      </c>
      <c r="N2900" s="18" t="n">
        <f t="shared" si="225"/>
        <v>15931.05</v>
      </c>
      <c r="O2900" s="18" t="n">
        <f t="shared" si="226"/>
        <v>16099.59</v>
      </c>
      <c r="P2900" s="18" t="n">
        <f t="shared" si="227"/>
        <v>16948.25</v>
      </c>
      <c r="Q2900" s="18" t="n">
        <f t="shared" si="228"/>
        <v>15241.789999999997</v>
      </c>
      <c r="R2900" s="18" t="n">
        <f t="shared" si="229"/>
        <v>15191.679999999997</v>
      </c>
    </row>
    <row r="2901" spans="1:18" s="18" customFormat="1" ht="11.25" x14ac:dyDescent="0.2">
      <c r="A2901" s="18">
        <v>28840</v>
      </c>
      <c r="B2901" s="29">
        <v>2</v>
      </c>
      <c r="C2901" s="18" t="n">
        <v>10890.0</v>
      </c>
      <c r="D2901" s="18" t="n">
        <v>10730.25</v>
      </c>
      <c r="E2901" s="18" t="n">
        <v>9925.83</v>
      </c>
      <c r="F2901" s="18" t="n">
        <v>11543.33</v>
      </c>
      <c r="G2901" s="18" t="n">
        <v>11590.83</v>
      </c>
      <c r="H2901" s="18" t="n">
        <v>598.95</v>
      </c>
      <c r="I2901" s="18" t="n">
        <v>590.16</v>
      </c>
      <c r="J2901" s="18" t="n">
        <v>545.92</v>
      </c>
      <c r="K2901" s="18" t="n">
        <v>634.88</v>
      </c>
      <c r="L2901" s="18" t="n">
        <v>637.49</v>
      </c>
      <c r="M2901" s="18" t="n">
        <f>IF(B2901 = 1, IF(A2901 &lt;= 'PAR (Ost)'!$B$19, A2901 * ('PAR (Ost)'!$B$10/100), 'PAR (Ost)'!$B$19 * ('PAR (Ost)'!$B$10/100)), 0)</f>
        <v>0.0</v>
      </c>
      <c r="N2901" s="18" t="n">
        <f t="shared" si="225"/>
        <v>17351.05</v>
      </c>
      <c r="O2901" s="18" t="n">
        <f t="shared" si="226"/>
        <v>17519.59</v>
      </c>
      <c r="P2901" s="18" t="n">
        <f t="shared" si="227"/>
        <v>18368.25</v>
      </c>
      <c r="Q2901" s="18" t="n">
        <f t="shared" si="228"/>
        <v>16661.789999999997</v>
      </c>
      <c r="R2901" s="18" t="n">
        <f t="shared" si="229"/>
        <v>16611.679999999997</v>
      </c>
    </row>
    <row r="2902" spans="1:18" s="18" customFormat="1" ht="11.25" x14ac:dyDescent="0.2">
      <c r="A2902" s="18">
        <v>28860</v>
      </c>
      <c r="B2902" s="29">
        <v>1</v>
      </c>
      <c r="C2902" s="18" t="n">
        <v>10899.0</v>
      </c>
      <c r="D2902" s="18" t="n">
        <v>10739.25</v>
      </c>
      <c r="E2902" s="18" t="n">
        <v>9934.16</v>
      </c>
      <c r="F2902" s="18" t="n">
        <v>11552.33</v>
      </c>
      <c r="G2902" s="18" t="n">
        <v>11599.83</v>
      </c>
      <c r="H2902" s="18" t="n">
        <v>599.44</v>
      </c>
      <c r="I2902" s="18" t="n">
        <v>590.65</v>
      </c>
      <c r="J2902" s="18" t="n">
        <v>546.37</v>
      </c>
      <c r="K2902" s="18" t="n">
        <v>635.37</v>
      </c>
      <c r="L2902" s="18" t="n">
        <v>637.99</v>
      </c>
      <c r="M2902" s="18" t="n">
        <f>IF(B2902 = 1, IF(A2902 &lt;= 'PAR (Ost)'!$B$19, A2902 * ('PAR (Ost)'!$B$10/100), 'PAR (Ost)'!$B$19 * ('PAR (Ost)'!$B$10/100)), 0)</f>
        <v>1420.0</v>
      </c>
      <c r="N2902" s="18" t="n">
        <f t="shared" si="225"/>
        <v>15941.560000000001</v>
      </c>
      <c r="O2902" s="18" t="n">
        <f t="shared" si="226"/>
        <v>16110.099999999999</v>
      </c>
      <c r="P2902" s="18" t="n">
        <f t="shared" si="227"/>
        <v>16959.47</v>
      </c>
      <c r="Q2902" s="18" t="n">
        <f t="shared" si="228"/>
        <v>15252.3</v>
      </c>
      <c r="R2902" s="18" t="n">
        <f t="shared" si="229"/>
        <v>15202.179999999997</v>
      </c>
    </row>
    <row r="2903" spans="1:18" s="18" customFormat="1" ht="11.25" x14ac:dyDescent="0.2">
      <c r="A2903" s="18">
        <v>28860</v>
      </c>
      <c r="B2903" s="29">
        <v>2</v>
      </c>
      <c r="C2903" s="18" t="n">
        <v>10899.0</v>
      </c>
      <c r="D2903" s="18" t="n">
        <v>10739.25</v>
      </c>
      <c r="E2903" s="18" t="n">
        <v>9934.16</v>
      </c>
      <c r="F2903" s="18" t="n">
        <v>11552.33</v>
      </c>
      <c r="G2903" s="18" t="n">
        <v>11599.83</v>
      </c>
      <c r="H2903" s="18" t="n">
        <v>599.44</v>
      </c>
      <c r="I2903" s="18" t="n">
        <v>590.65</v>
      </c>
      <c r="J2903" s="18" t="n">
        <v>546.37</v>
      </c>
      <c r="K2903" s="18" t="n">
        <v>635.37</v>
      </c>
      <c r="L2903" s="18" t="n">
        <v>637.99</v>
      </c>
      <c r="M2903" s="18" t="n">
        <f>IF(B2903 = 1, IF(A2903 &lt;= 'PAR (Ost)'!$B$19, A2903 * ('PAR (Ost)'!$B$10/100), 'PAR (Ost)'!$B$19 * ('PAR (Ost)'!$B$10/100)), 0)</f>
        <v>0.0</v>
      </c>
      <c r="N2903" s="18" t="n">
        <f t="shared" si="225"/>
        <v>17361.56</v>
      </c>
      <c r="O2903" s="18" t="n">
        <f t="shared" si="226"/>
        <v>17530.1</v>
      </c>
      <c r="P2903" s="18" t="n">
        <f t="shared" si="227"/>
        <v>18379.47</v>
      </c>
      <c r="Q2903" s="18" t="n">
        <f t="shared" si="228"/>
        <v>16672.3</v>
      </c>
      <c r="R2903" s="18" t="n">
        <f t="shared" si="229"/>
        <v>16622.179999999997</v>
      </c>
    </row>
    <row r="2904" spans="1:18" s="18" customFormat="1" ht="11.25" x14ac:dyDescent="0.2">
      <c r="A2904" s="18">
        <v>28880</v>
      </c>
      <c r="B2904" s="29">
        <v>1</v>
      </c>
      <c r="C2904" s="18" t="n">
        <v>10908.0</v>
      </c>
      <c r="D2904" s="18" t="n">
        <v>10748.25</v>
      </c>
      <c r="E2904" s="18" t="n">
        <v>9942.5</v>
      </c>
      <c r="F2904" s="18" t="n">
        <v>11561.33</v>
      </c>
      <c r="G2904" s="18" t="n">
        <v>11608.83</v>
      </c>
      <c r="H2904" s="18" t="n">
        <v>599.94</v>
      </c>
      <c r="I2904" s="18" t="n">
        <v>591.15</v>
      </c>
      <c r="J2904" s="18" t="n">
        <v>546.83</v>
      </c>
      <c r="K2904" s="18" t="n">
        <v>635.87</v>
      </c>
      <c r="L2904" s="18" t="n">
        <v>638.48</v>
      </c>
      <c r="M2904" s="18" t="n">
        <f>IF(B2904 = 1, IF(A2904 &lt;= 'PAR (Ost)'!$B$19, A2904 * ('PAR (Ost)'!$B$10/100), 'PAR (Ost)'!$B$19 * ('PAR (Ost)'!$B$10/100)), 0)</f>
        <v>1420.0</v>
      </c>
      <c r="N2904" s="18" t="n">
        <f t="shared" si="225"/>
        <v>15952.060000000001</v>
      </c>
      <c r="O2904" s="18" t="n">
        <f t="shared" si="226"/>
        <v>16120.599999999999</v>
      </c>
      <c r="P2904" s="18" t="n">
        <f t="shared" si="227"/>
        <v>16970.67</v>
      </c>
      <c r="Q2904" s="18" t="n">
        <f t="shared" si="228"/>
        <v>15262.8</v>
      </c>
      <c r="R2904" s="18" t="n">
        <f t="shared" si="229"/>
        <v>15212.689999999999</v>
      </c>
    </row>
    <row r="2905" spans="1:18" s="18" customFormat="1" ht="11.25" x14ac:dyDescent="0.2">
      <c r="A2905" s="18">
        <v>28880</v>
      </c>
      <c r="B2905" s="29">
        <v>2</v>
      </c>
      <c r="C2905" s="18" t="n">
        <v>10908.0</v>
      </c>
      <c r="D2905" s="18" t="n">
        <v>10748.25</v>
      </c>
      <c r="E2905" s="18" t="n">
        <v>9942.5</v>
      </c>
      <c r="F2905" s="18" t="n">
        <v>11561.33</v>
      </c>
      <c r="G2905" s="18" t="n">
        <v>11608.83</v>
      </c>
      <c r="H2905" s="18" t="n">
        <v>599.94</v>
      </c>
      <c r="I2905" s="18" t="n">
        <v>591.15</v>
      </c>
      <c r="J2905" s="18" t="n">
        <v>546.83</v>
      </c>
      <c r="K2905" s="18" t="n">
        <v>635.87</v>
      </c>
      <c r="L2905" s="18" t="n">
        <v>638.48</v>
      </c>
      <c r="M2905" s="18" t="n">
        <f>IF(B2905 = 1, IF(A2905 &lt;= 'PAR (Ost)'!$B$19, A2905 * ('PAR (Ost)'!$B$10/100), 'PAR (Ost)'!$B$19 * ('PAR (Ost)'!$B$10/100)), 0)</f>
        <v>0.0</v>
      </c>
      <c r="N2905" s="18" t="n">
        <f t="shared" si="225"/>
        <v>17372.06</v>
      </c>
      <c r="O2905" s="18" t="n">
        <f t="shared" si="226"/>
        <v>17540.6</v>
      </c>
      <c r="P2905" s="18" t="n">
        <f t="shared" si="227"/>
        <v>18390.67</v>
      </c>
      <c r="Q2905" s="18" t="n">
        <f t="shared" si="228"/>
        <v>16682.8</v>
      </c>
      <c r="R2905" s="18" t="n">
        <f t="shared" si="229"/>
        <v>16632.69</v>
      </c>
    </row>
    <row r="2906" spans="1:18" s="18" customFormat="1" ht="11.25" x14ac:dyDescent="0.2">
      <c r="A2906" s="18">
        <v>28900</v>
      </c>
      <c r="B2906" s="29">
        <v>1</v>
      </c>
      <c r="C2906" s="18" t="n">
        <v>10917.0</v>
      </c>
      <c r="D2906" s="18" t="n">
        <v>10757.25</v>
      </c>
      <c r="E2906" s="18" t="n">
        <v>9951.0</v>
      </c>
      <c r="F2906" s="18" t="n">
        <v>11570.33</v>
      </c>
      <c r="G2906" s="18" t="n">
        <v>11617.83</v>
      </c>
      <c r="H2906" s="18" t="n">
        <v>600.43</v>
      </c>
      <c r="I2906" s="18" t="n">
        <v>591.64</v>
      </c>
      <c r="J2906" s="18" t="n">
        <v>547.3</v>
      </c>
      <c r="K2906" s="18" t="n">
        <v>636.36</v>
      </c>
      <c r="L2906" s="18" t="n">
        <v>638.98</v>
      </c>
      <c r="M2906" s="18" t="n">
        <f>IF(B2906 = 1, IF(A2906 &lt;= 'PAR (Ost)'!$B$19, A2906 * ('PAR (Ost)'!$B$10/100), 'PAR (Ost)'!$B$19 * ('PAR (Ost)'!$B$10/100)), 0)</f>
        <v>1420.0</v>
      </c>
      <c r="N2906" s="18" t="n">
        <f t="shared" si="225"/>
        <v>15962.57</v>
      </c>
      <c r="O2906" s="18" t="n">
        <f t="shared" si="226"/>
        <v>16131.11</v>
      </c>
      <c r="P2906" s="18" t="n">
        <f t="shared" si="227"/>
        <v>16981.7</v>
      </c>
      <c r="Q2906" s="18" t="n">
        <f t="shared" si="228"/>
        <v>15273.309999999998</v>
      </c>
      <c r="R2906" s="18" t="n">
        <f t="shared" si="229"/>
        <v>15223.189999999999</v>
      </c>
    </row>
    <row r="2907" spans="1:18" s="18" customFormat="1" ht="11.25" x14ac:dyDescent="0.2">
      <c r="A2907" s="18">
        <v>28900</v>
      </c>
      <c r="B2907" s="29">
        <v>2</v>
      </c>
      <c r="C2907" s="18" t="n">
        <v>10917.0</v>
      </c>
      <c r="D2907" s="18" t="n">
        <v>10757.25</v>
      </c>
      <c r="E2907" s="18" t="n">
        <v>9951.0</v>
      </c>
      <c r="F2907" s="18" t="n">
        <v>11570.33</v>
      </c>
      <c r="G2907" s="18" t="n">
        <v>11617.83</v>
      </c>
      <c r="H2907" s="18" t="n">
        <v>600.43</v>
      </c>
      <c r="I2907" s="18" t="n">
        <v>591.64</v>
      </c>
      <c r="J2907" s="18" t="n">
        <v>547.3</v>
      </c>
      <c r="K2907" s="18" t="n">
        <v>636.36</v>
      </c>
      <c r="L2907" s="18" t="n">
        <v>638.98</v>
      </c>
      <c r="M2907" s="18" t="n">
        <f>IF(B2907 = 1, IF(A2907 &lt;= 'PAR (Ost)'!$B$19, A2907 * ('PAR (Ost)'!$B$10/100), 'PAR (Ost)'!$B$19 * ('PAR (Ost)'!$B$10/100)), 0)</f>
        <v>0.0</v>
      </c>
      <c r="N2907" s="18" t="n">
        <f t="shared" si="225"/>
        <v>17382.57</v>
      </c>
      <c r="O2907" s="18" t="n">
        <f t="shared" si="226"/>
        <v>17551.11</v>
      </c>
      <c r="P2907" s="18" t="n">
        <f t="shared" si="227"/>
        <v>18401.7</v>
      </c>
      <c r="Q2907" s="18" t="n">
        <f t="shared" si="228"/>
        <v>16693.309999999998</v>
      </c>
      <c r="R2907" s="18" t="n">
        <f t="shared" si="229"/>
        <v>16643.19</v>
      </c>
    </row>
    <row r="2908" spans="1:18" s="18" customFormat="1" ht="11.25" x14ac:dyDescent="0.2">
      <c r="A2908" s="18">
        <v>28920</v>
      </c>
      <c r="B2908" s="29">
        <v>1</v>
      </c>
      <c r="C2908" s="18" t="n">
        <v>10926.0</v>
      </c>
      <c r="D2908" s="18" t="n">
        <v>10766.25</v>
      </c>
      <c r="E2908" s="18" t="n">
        <v>9959.33</v>
      </c>
      <c r="F2908" s="18" t="n">
        <v>11579.33</v>
      </c>
      <c r="G2908" s="18" t="n">
        <v>11626.83</v>
      </c>
      <c r="H2908" s="18" t="n">
        <v>600.93</v>
      </c>
      <c r="I2908" s="18" t="n">
        <v>592.14</v>
      </c>
      <c r="J2908" s="18" t="n">
        <v>547.76</v>
      </c>
      <c r="K2908" s="18" t="n">
        <v>636.86</v>
      </c>
      <c r="L2908" s="18" t="n">
        <v>639.47</v>
      </c>
      <c r="M2908" s="18" t="n">
        <f>IF(B2908 = 1, IF(A2908 &lt;= 'PAR (Ost)'!$B$19, A2908 * ('PAR (Ost)'!$B$10/100), 'PAR (Ost)'!$B$19 * ('PAR (Ost)'!$B$10/100)), 0)</f>
        <v>1420.0</v>
      </c>
      <c r="N2908" s="18" t="n">
        <f t="shared" si="225"/>
        <v>15973.07</v>
      </c>
      <c r="O2908" s="18" t="n">
        <f t="shared" si="226"/>
        <v>16141.61</v>
      </c>
      <c r="P2908" s="18" t="n">
        <f t="shared" si="227"/>
        <v>16992.91</v>
      </c>
      <c r="Q2908" s="18" t="n">
        <f t="shared" si="228"/>
        <v>15283.809999999998</v>
      </c>
      <c r="R2908" s="18" t="n">
        <f t="shared" si="229"/>
        <v>15233.699999999997</v>
      </c>
    </row>
    <row r="2909" spans="1:18" s="18" customFormat="1" ht="11.25" x14ac:dyDescent="0.2">
      <c r="A2909" s="18">
        <v>28920</v>
      </c>
      <c r="B2909" s="29">
        <v>2</v>
      </c>
      <c r="C2909" s="18" t="n">
        <v>10926.0</v>
      </c>
      <c r="D2909" s="18" t="n">
        <v>10766.25</v>
      </c>
      <c r="E2909" s="18" t="n">
        <v>9959.33</v>
      </c>
      <c r="F2909" s="18" t="n">
        <v>11579.33</v>
      </c>
      <c r="G2909" s="18" t="n">
        <v>11626.83</v>
      </c>
      <c r="H2909" s="18" t="n">
        <v>600.93</v>
      </c>
      <c r="I2909" s="18" t="n">
        <v>592.14</v>
      </c>
      <c r="J2909" s="18" t="n">
        <v>547.76</v>
      </c>
      <c r="K2909" s="18" t="n">
        <v>636.86</v>
      </c>
      <c r="L2909" s="18" t="n">
        <v>639.47</v>
      </c>
      <c r="M2909" s="18" t="n">
        <f>IF(B2909 = 1, IF(A2909 &lt;= 'PAR (Ost)'!$B$19, A2909 * ('PAR (Ost)'!$B$10/100), 'PAR (Ost)'!$B$19 * ('PAR (Ost)'!$B$10/100)), 0)</f>
        <v>0.0</v>
      </c>
      <c r="N2909" s="18" t="n">
        <f t="shared" si="225"/>
        <v>17393.07</v>
      </c>
      <c r="O2909" s="18" t="n">
        <f t="shared" si="226"/>
        <v>17561.61</v>
      </c>
      <c r="P2909" s="18" t="n">
        <f t="shared" si="227"/>
        <v>18412.91</v>
      </c>
      <c r="Q2909" s="18" t="n">
        <f t="shared" si="228"/>
        <v>16703.809999999998</v>
      </c>
      <c r="R2909" s="18" t="n">
        <f t="shared" si="229"/>
        <v>16653.699999999997</v>
      </c>
    </row>
    <row r="2910" spans="1:18" s="18" customFormat="1" ht="11.25" x14ac:dyDescent="0.2">
      <c r="A2910" s="18">
        <v>28940</v>
      </c>
      <c r="B2910" s="29">
        <v>1</v>
      </c>
      <c r="C2910" s="18" t="n">
        <v>10935.0</v>
      </c>
      <c r="D2910" s="18" t="n">
        <v>10775.25</v>
      </c>
      <c r="E2910" s="18" t="n">
        <v>9967.83</v>
      </c>
      <c r="F2910" s="18" t="n">
        <v>11588.33</v>
      </c>
      <c r="G2910" s="18" t="n">
        <v>11635.83</v>
      </c>
      <c r="H2910" s="18" t="n">
        <v>601.42</v>
      </c>
      <c r="I2910" s="18" t="n">
        <v>592.63</v>
      </c>
      <c r="J2910" s="18" t="n">
        <v>548.23</v>
      </c>
      <c r="K2910" s="18" t="n">
        <v>637.35</v>
      </c>
      <c r="L2910" s="18" t="n">
        <v>639.97</v>
      </c>
      <c r="M2910" s="18" t="n">
        <f>IF(B2910 = 1, IF(A2910 &lt;= 'PAR (Ost)'!$B$19, A2910 * ('PAR (Ost)'!$B$10/100), 'PAR (Ost)'!$B$19 * ('PAR (Ost)'!$B$10/100)), 0)</f>
        <v>1420.0</v>
      </c>
      <c r="N2910" s="18" t="n">
        <f t="shared" si="225"/>
        <v>15983.580000000002</v>
      </c>
      <c r="O2910" s="18" t="n">
        <f t="shared" si="226"/>
        <v>16152.119999999999</v>
      </c>
      <c r="P2910" s="18" t="n">
        <f t="shared" si="227"/>
        <v>17003.94</v>
      </c>
      <c r="Q2910" s="18" t="n">
        <f t="shared" si="228"/>
        <v>15294.32</v>
      </c>
      <c r="R2910" s="18" t="n">
        <f t="shared" si="229"/>
        <v>15244.199999999997</v>
      </c>
    </row>
    <row r="2911" spans="1:18" s="18" customFormat="1" ht="11.25" x14ac:dyDescent="0.2">
      <c r="A2911" s="18">
        <v>28940</v>
      </c>
      <c r="B2911" s="29">
        <v>2</v>
      </c>
      <c r="C2911" s="18" t="n">
        <v>10935.0</v>
      </c>
      <c r="D2911" s="18" t="n">
        <v>10775.25</v>
      </c>
      <c r="E2911" s="18" t="n">
        <v>9967.83</v>
      </c>
      <c r="F2911" s="18" t="n">
        <v>11588.33</v>
      </c>
      <c r="G2911" s="18" t="n">
        <v>11635.83</v>
      </c>
      <c r="H2911" s="18" t="n">
        <v>601.42</v>
      </c>
      <c r="I2911" s="18" t="n">
        <v>592.63</v>
      </c>
      <c r="J2911" s="18" t="n">
        <v>548.23</v>
      </c>
      <c r="K2911" s="18" t="n">
        <v>637.35</v>
      </c>
      <c r="L2911" s="18" t="n">
        <v>639.97</v>
      </c>
      <c r="M2911" s="18" t="n">
        <f>IF(B2911 = 1, IF(A2911 &lt;= 'PAR (Ost)'!$B$19, A2911 * ('PAR (Ost)'!$B$10/100), 'PAR (Ost)'!$B$19 * ('PAR (Ost)'!$B$10/100)), 0)</f>
        <v>0.0</v>
      </c>
      <c r="N2911" s="18" t="n">
        <f t="shared" si="225"/>
        <v>17403.58</v>
      </c>
      <c r="O2911" s="18" t="n">
        <f t="shared" si="226"/>
        <v>17572.12</v>
      </c>
      <c r="P2911" s="18" t="n">
        <f t="shared" si="227"/>
        <v>18423.94</v>
      </c>
      <c r="Q2911" s="18" t="n">
        <f t="shared" si="228"/>
        <v>16714.32</v>
      </c>
      <c r="R2911" s="18" t="n">
        <f t="shared" si="229"/>
        <v>16664.199999999997</v>
      </c>
    </row>
    <row r="2912" spans="1:18" s="18" customFormat="1" ht="11.25" x14ac:dyDescent="0.2">
      <c r="A2912" s="18">
        <v>28960</v>
      </c>
      <c r="B2912" s="29">
        <v>1</v>
      </c>
      <c r="C2912" s="18" t="n">
        <v>10944.0</v>
      </c>
      <c r="D2912" s="18" t="n">
        <v>10784.25</v>
      </c>
      <c r="E2912" s="18" t="n">
        <v>9976.16</v>
      </c>
      <c r="F2912" s="18" t="n">
        <v>11597.33</v>
      </c>
      <c r="G2912" s="18" t="n">
        <v>11644.83</v>
      </c>
      <c r="H2912" s="18" t="n">
        <v>601.92</v>
      </c>
      <c r="I2912" s="18" t="n">
        <v>593.13</v>
      </c>
      <c r="J2912" s="18" t="n">
        <v>548.68</v>
      </c>
      <c r="K2912" s="18" t="n">
        <v>637.85</v>
      </c>
      <c r="L2912" s="18" t="n">
        <v>640.46</v>
      </c>
      <c r="M2912" s="18" t="n">
        <f>IF(B2912 = 1, IF(A2912 &lt;= 'PAR (Ost)'!$B$19, A2912 * ('PAR (Ost)'!$B$10/100), 'PAR (Ost)'!$B$19 * ('PAR (Ost)'!$B$10/100)), 0)</f>
        <v>1420.0</v>
      </c>
      <c r="N2912" s="18" t="n">
        <f t="shared" si="225"/>
        <v>15994.080000000002</v>
      </c>
      <c r="O2912" s="18" t="n">
        <f t="shared" si="226"/>
        <v>16162.619999999999</v>
      </c>
      <c r="P2912" s="18" t="n">
        <f t="shared" si="227"/>
        <v>17015.16</v>
      </c>
      <c r="Q2912" s="18" t="n">
        <f t="shared" si="228"/>
        <v>15304.82</v>
      </c>
      <c r="R2912" s="18" t="n">
        <f t="shared" si="229"/>
        <v>15254.71</v>
      </c>
    </row>
    <row r="2913" spans="1:18" s="18" customFormat="1" ht="11.25" x14ac:dyDescent="0.2">
      <c r="A2913" s="18">
        <v>28960</v>
      </c>
      <c r="B2913" s="29">
        <v>2</v>
      </c>
      <c r="C2913" s="18" t="n">
        <v>10944.0</v>
      </c>
      <c r="D2913" s="18" t="n">
        <v>10784.25</v>
      </c>
      <c r="E2913" s="18" t="n">
        <v>9976.16</v>
      </c>
      <c r="F2913" s="18" t="n">
        <v>11597.33</v>
      </c>
      <c r="G2913" s="18" t="n">
        <v>11644.83</v>
      </c>
      <c r="H2913" s="18" t="n">
        <v>601.92</v>
      </c>
      <c r="I2913" s="18" t="n">
        <v>593.13</v>
      </c>
      <c r="J2913" s="18" t="n">
        <v>548.68</v>
      </c>
      <c r="K2913" s="18" t="n">
        <v>637.85</v>
      </c>
      <c r="L2913" s="18" t="n">
        <v>640.46</v>
      </c>
      <c r="M2913" s="18" t="n">
        <f>IF(B2913 = 1, IF(A2913 &lt;= 'PAR (Ost)'!$B$19, A2913 * ('PAR (Ost)'!$B$10/100), 'PAR (Ost)'!$B$19 * ('PAR (Ost)'!$B$10/100)), 0)</f>
        <v>0.0</v>
      </c>
      <c r="N2913" s="18" t="n">
        <f t="shared" si="225"/>
        <v>17414.08</v>
      </c>
      <c r="O2913" s="18" t="n">
        <f t="shared" si="226"/>
        <v>17582.62</v>
      </c>
      <c r="P2913" s="18" t="n">
        <f t="shared" si="227"/>
        <v>18435.16</v>
      </c>
      <c r="Q2913" s="18" t="n">
        <f t="shared" si="228"/>
        <v>16724.82</v>
      </c>
      <c r="R2913" s="18" t="n">
        <f t="shared" si="229"/>
        <v>16674.71</v>
      </c>
    </row>
    <row r="2914" spans="1:18" s="18" customFormat="1" ht="11.25" x14ac:dyDescent="0.2">
      <c r="A2914" s="18">
        <v>28980</v>
      </c>
      <c r="B2914" s="29">
        <v>1</v>
      </c>
      <c r="C2914" s="18" t="n">
        <v>10953.0</v>
      </c>
      <c r="D2914" s="18" t="n">
        <v>10793.25</v>
      </c>
      <c r="E2914" s="18" t="n">
        <v>9984.5</v>
      </c>
      <c r="F2914" s="18" t="n">
        <v>11606.33</v>
      </c>
      <c r="G2914" s="18" t="n">
        <v>11653.83</v>
      </c>
      <c r="H2914" s="18" t="n">
        <v>602.41</v>
      </c>
      <c r="I2914" s="18" t="n">
        <v>593.62</v>
      </c>
      <c r="J2914" s="18" t="n">
        <v>549.14</v>
      </c>
      <c r="K2914" s="18" t="n">
        <v>638.34</v>
      </c>
      <c r="L2914" s="18" t="n">
        <v>640.96</v>
      </c>
      <c r="M2914" s="18" t="n">
        <f>IF(B2914 = 1, IF(A2914 &lt;= 'PAR (Ost)'!$B$19, A2914 * ('PAR (Ost)'!$B$10/100), 'PAR (Ost)'!$B$19 * ('PAR (Ost)'!$B$10/100)), 0)</f>
        <v>1420.0</v>
      </c>
      <c r="N2914" s="18" t="n">
        <f t="shared" si="225"/>
        <v>16004.59</v>
      </c>
      <c r="O2914" s="18" t="n">
        <f t="shared" si="226"/>
        <v>16173.130000000001</v>
      </c>
      <c r="P2914" s="18" t="n">
        <f t="shared" si="227"/>
        <v>17026.36</v>
      </c>
      <c r="Q2914" s="18" t="n">
        <f t="shared" si="228"/>
        <v>15315.329999999998</v>
      </c>
      <c r="R2914" s="18" t="n">
        <f t="shared" si="229"/>
        <v>15265.21</v>
      </c>
    </row>
    <row r="2915" spans="1:18" s="18" customFormat="1" ht="11.25" x14ac:dyDescent="0.2">
      <c r="A2915" s="18">
        <v>28980</v>
      </c>
      <c r="B2915" s="29">
        <v>2</v>
      </c>
      <c r="C2915" s="18" t="n">
        <v>10953.0</v>
      </c>
      <c r="D2915" s="18" t="n">
        <v>10793.25</v>
      </c>
      <c r="E2915" s="18" t="n">
        <v>9984.5</v>
      </c>
      <c r="F2915" s="18" t="n">
        <v>11606.33</v>
      </c>
      <c r="G2915" s="18" t="n">
        <v>11653.83</v>
      </c>
      <c r="H2915" s="18" t="n">
        <v>602.41</v>
      </c>
      <c r="I2915" s="18" t="n">
        <v>593.62</v>
      </c>
      <c r="J2915" s="18" t="n">
        <v>549.14</v>
      </c>
      <c r="K2915" s="18" t="n">
        <v>638.34</v>
      </c>
      <c r="L2915" s="18" t="n">
        <v>640.96</v>
      </c>
      <c r="M2915" s="18" t="n">
        <f>IF(B2915 = 1, IF(A2915 &lt;= 'PAR (Ost)'!$B$19, A2915 * ('PAR (Ost)'!$B$10/100), 'PAR (Ost)'!$B$19 * ('PAR (Ost)'!$B$10/100)), 0)</f>
        <v>0.0</v>
      </c>
      <c r="N2915" s="18" t="n">
        <f t="shared" si="225"/>
        <v>17424.59</v>
      </c>
      <c r="O2915" s="18" t="n">
        <f t="shared" si="226"/>
        <v>17593.13</v>
      </c>
      <c r="P2915" s="18" t="n">
        <f t="shared" si="227"/>
        <v>18446.36</v>
      </c>
      <c r="Q2915" s="18" t="n">
        <f t="shared" si="228"/>
        <v>16735.329999999998</v>
      </c>
      <c r="R2915" s="18" t="n">
        <f t="shared" si="229"/>
        <v>16685.21</v>
      </c>
    </row>
    <row r="2916" spans="1:18" s="18" customFormat="1" ht="11.25" x14ac:dyDescent="0.2">
      <c r="A2916" s="18">
        <v>29000</v>
      </c>
      <c r="B2916" s="29">
        <v>1</v>
      </c>
      <c r="C2916" s="18" t="n">
        <v>10962.0</v>
      </c>
      <c r="D2916" s="18" t="n">
        <v>10802.25</v>
      </c>
      <c r="E2916" s="18" t="n">
        <v>9993.0</v>
      </c>
      <c r="F2916" s="18" t="n">
        <v>11615.33</v>
      </c>
      <c r="G2916" s="18" t="n">
        <v>11662.83</v>
      </c>
      <c r="H2916" s="18" t="n">
        <v>602.91</v>
      </c>
      <c r="I2916" s="18" t="n">
        <v>594.12</v>
      </c>
      <c r="J2916" s="18" t="n">
        <v>549.61</v>
      </c>
      <c r="K2916" s="18" t="n">
        <v>638.84</v>
      </c>
      <c r="L2916" s="18" t="n">
        <v>641.45</v>
      </c>
      <c r="M2916" s="18" t="n">
        <f>IF(B2916 = 1, IF(A2916 &lt;= 'PAR (Ost)'!$B$19, A2916 * ('PAR (Ost)'!$B$10/100), 'PAR (Ost)'!$B$19 * ('PAR (Ost)'!$B$10/100)), 0)</f>
        <v>1420.0</v>
      </c>
      <c r="N2916" s="18" t="n">
        <f t="shared" si="225"/>
        <v>16015.09</v>
      </c>
      <c r="O2916" s="18" t="n">
        <f t="shared" si="226"/>
        <v>16183.630000000001</v>
      </c>
      <c r="P2916" s="18" t="n">
        <f t="shared" si="227"/>
        <v>17037.39</v>
      </c>
      <c r="Q2916" s="18" t="n">
        <f t="shared" si="228"/>
        <v>15325.829999999998</v>
      </c>
      <c r="R2916" s="18" t="n">
        <f t="shared" si="229"/>
        <v>15275.719999999998</v>
      </c>
    </row>
    <row r="2917" spans="1:18" s="18" customFormat="1" ht="11.25" x14ac:dyDescent="0.2">
      <c r="A2917" s="18">
        <v>29000</v>
      </c>
      <c r="B2917" s="29">
        <v>2</v>
      </c>
      <c r="C2917" s="18" t="n">
        <v>10962.0</v>
      </c>
      <c r="D2917" s="18" t="n">
        <v>10802.25</v>
      </c>
      <c r="E2917" s="18" t="n">
        <v>9993.0</v>
      </c>
      <c r="F2917" s="18" t="n">
        <v>11615.33</v>
      </c>
      <c r="G2917" s="18" t="n">
        <v>11662.83</v>
      </c>
      <c r="H2917" s="18" t="n">
        <v>602.91</v>
      </c>
      <c r="I2917" s="18" t="n">
        <v>594.12</v>
      </c>
      <c r="J2917" s="18" t="n">
        <v>549.61</v>
      </c>
      <c r="K2917" s="18" t="n">
        <v>638.84</v>
      </c>
      <c r="L2917" s="18" t="n">
        <v>641.45</v>
      </c>
      <c r="M2917" s="18" t="n">
        <f>IF(B2917 = 1, IF(A2917 &lt;= 'PAR (Ost)'!$B$19, A2917 * ('PAR (Ost)'!$B$10/100), 'PAR (Ost)'!$B$19 * ('PAR (Ost)'!$B$10/100)), 0)</f>
        <v>0.0</v>
      </c>
      <c r="N2917" s="18" t="n">
        <f t="shared" si="225"/>
        <v>17435.09</v>
      </c>
      <c r="O2917" s="18" t="n">
        <f t="shared" si="226"/>
        <v>17603.63</v>
      </c>
      <c r="P2917" s="18" t="n">
        <f t="shared" si="227"/>
        <v>18457.39</v>
      </c>
      <c r="Q2917" s="18" t="n">
        <f t="shared" si="228"/>
        <v>16745.829999999998</v>
      </c>
      <c r="R2917" s="18" t="n">
        <f t="shared" si="229"/>
        <v>16695.719999999998</v>
      </c>
    </row>
    <row r="2918" spans="1:18" s="18" customFormat="1" ht="11.25" x14ac:dyDescent="0.2">
      <c r="A2918" s="18">
        <v>29020</v>
      </c>
      <c r="B2918" s="29">
        <v>1</v>
      </c>
      <c r="C2918" s="18" t="n">
        <v>10971.0</v>
      </c>
      <c r="D2918" s="18" t="n">
        <v>10811.25</v>
      </c>
      <c r="E2918" s="18" t="n">
        <v>10001.33</v>
      </c>
      <c r="F2918" s="18" t="n">
        <v>11624.33</v>
      </c>
      <c r="G2918" s="18" t="n">
        <v>11671.83</v>
      </c>
      <c r="H2918" s="18" t="n">
        <v>603.4</v>
      </c>
      <c r="I2918" s="18" t="n">
        <v>594.61</v>
      </c>
      <c r="J2918" s="18" t="n">
        <v>550.07</v>
      </c>
      <c r="K2918" s="18" t="n">
        <v>639.33</v>
      </c>
      <c r="L2918" s="18" t="n">
        <v>641.95</v>
      </c>
      <c r="M2918" s="18" t="n">
        <f>IF(B2918 = 1, IF(A2918 &lt;= 'PAR (Ost)'!$B$19, A2918 * ('PAR (Ost)'!$B$10/100), 'PAR (Ost)'!$B$19 * ('PAR (Ost)'!$B$10/100)), 0)</f>
        <v>1420.0</v>
      </c>
      <c r="N2918" s="18" t="n">
        <f t="shared" si="225"/>
        <v>16025.599999999999</v>
      </c>
      <c r="O2918" s="18" t="n">
        <f t="shared" si="226"/>
        <v>16194.14</v>
      </c>
      <c r="P2918" s="18" t="n">
        <f t="shared" si="227"/>
        <v>17048.6</v>
      </c>
      <c r="Q2918" s="18" t="n">
        <f t="shared" si="228"/>
        <v>15336.339999999997</v>
      </c>
      <c r="R2918" s="18" t="n">
        <f t="shared" si="229"/>
        <v>15286.219999999998</v>
      </c>
    </row>
    <row r="2919" spans="1:18" s="18" customFormat="1" ht="11.25" x14ac:dyDescent="0.2">
      <c r="A2919" s="18">
        <v>29020</v>
      </c>
      <c r="B2919" s="29">
        <v>2</v>
      </c>
      <c r="C2919" s="18" t="n">
        <v>10971.0</v>
      </c>
      <c r="D2919" s="18" t="n">
        <v>10811.25</v>
      </c>
      <c r="E2919" s="18" t="n">
        <v>10001.33</v>
      </c>
      <c r="F2919" s="18" t="n">
        <v>11624.33</v>
      </c>
      <c r="G2919" s="18" t="n">
        <v>11671.83</v>
      </c>
      <c r="H2919" s="18" t="n">
        <v>603.4</v>
      </c>
      <c r="I2919" s="18" t="n">
        <v>594.61</v>
      </c>
      <c r="J2919" s="18" t="n">
        <v>550.07</v>
      </c>
      <c r="K2919" s="18" t="n">
        <v>639.33</v>
      </c>
      <c r="L2919" s="18" t="n">
        <v>641.95</v>
      </c>
      <c r="M2919" s="18" t="n">
        <f>IF(B2919 = 1, IF(A2919 &lt;= 'PAR (Ost)'!$B$19, A2919 * ('PAR (Ost)'!$B$10/100), 'PAR (Ost)'!$B$19 * ('PAR (Ost)'!$B$10/100)), 0)</f>
        <v>0.0</v>
      </c>
      <c r="N2919" s="18" t="n">
        <f t="shared" si="225"/>
        <v>17445.6</v>
      </c>
      <c r="O2919" s="18" t="n">
        <f t="shared" si="226"/>
        <v>17614.14</v>
      </c>
      <c r="P2919" s="18" t="n">
        <f t="shared" si="227"/>
        <v>18468.6</v>
      </c>
      <c r="Q2919" s="18" t="n">
        <f t="shared" si="228"/>
        <v>16756.339999999997</v>
      </c>
      <c r="R2919" s="18" t="n">
        <f t="shared" si="229"/>
        <v>16706.219999999998</v>
      </c>
    </row>
    <row r="2920" spans="1:18" s="18" customFormat="1" ht="11.25" x14ac:dyDescent="0.2">
      <c r="A2920" s="18">
        <v>29040</v>
      </c>
      <c r="B2920" s="29">
        <v>1</v>
      </c>
      <c r="C2920" s="18" t="n">
        <v>10980.0</v>
      </c>
      <c r="D2920" s="18" t="n">
        <v>10820.25</v>
      </c>
      <c r="E2920" s="18" t="n">
        <v>10009.83</v>
      </c>
      <c r="F2920" s="18" t="n">
        <v>11633.33</v>
      </c>
      <c r="G2920" s="18" t="n">
        <v>11680.83</v>
      </c>
      <c r="H2920" s="18" t="n">
        <v>603.9</v>
      </c>
      <c r="I2920" s="18" t="n">
        <v>595.11</v>
      </c>
      <c r="J2920" s="18" t="n">
        <v>550.54</v>
      </c>
      <c r="K2920" s="18" t="n">
        <v>639.83</v>
      </c>
      <c r="L2920" s="18" t="n">
        <v>642.44</v>
      </c>
      <c r="M2920" s="18" t="n">
        <f>IF(B2920 = 1, IF(A2920 &lt;= 'PAR (Ost)'!$B$19, A2920 * ('PAR (Ost)'!$B$10/100), 'PAR (Ost)'!$B$19 * ('PAR (Ost)'!$B$10/100)), 0)</f>
        <v>1420.0</v>
      </c>
      <c r="N2920" s="18" t="n">
        <f t="shared" si="225"/>
        <v>16036.099999999999</v>
      </c>
      <c r="O2920" s="18" t="n">
        <f t="shared" si="226"/>
        <v>16204.64</v>
      </c>
      <c r="P2920" s="18" t="n">
        <f t="shared" si="227"/>
        <v>17059.629999999997</v>
      </c>
      <c r="Q2920" s="18" t="n">
        <f t="shared" si="228"/>
        <v>15346.839999999997</v>
      </c>
      <c r="R2920" s="18" t="n">
        <f t="shared" si="229"/>
        <v>15296.73</v>
      </c>
    </row>
    <row r="2921" spans="1:18" s="18" customFormat="1" ht="11.25" x14ac:dyDescent="0.2">
      <c r="A2921" s="18">
        <v>29040</v>
      </c>
      <c r="B2921" s="29">
        <v>2</v>
      </c>
      <c r="C2921" s="18" t="n">
        <v>10980.0</v>
      </c>
      <c r="D2921" s="18" t="n">
        <v>10820.25</v>
      </c>
      <c r="E2921" s="18" t="n">
        <v>10009.83</v>
      </c>
      <c r="F2921" s="18" t="n">
        <v>11633.33</v>
      </c>
      <c r="G2921" s="18" t="n">
        <v>11680.83</v>
      </c>
      <c r="H2921" s="18" t="n">
        <v>603.9</v>
      </c>
      <c r="I2921" s="18" t="n">
        <v>595.11</v>
      </c>
      <c r="J2921" s="18" t="n">
        <v>550.54</v>
      </c>
      <c r="K2921" s="18" t="n">
        <v>639.83</v>
      </c>
      <c r="L2921" s="18" t="n">
        <v>642.44</v>
      </c>
      <c r="M2921" s="18" t="n">
        <f>IF(B2921 = 1, IF(A2921 &lt;= 'PAR (Ost)'!$B$19, A2921 * ('PAR (Ost)'!$B$10/100), 'PAR (Ost)'!$B$19 * ('PAR (Ost)'!$B$10/100)), 0)</f>
        <v>0.0</v>
      </c>
      <c r="N2921" s="18" t="n">
        <f t="shared" si="225"/>
        <v>17456.1</v>
      </c>
      <c r="O2921" s="18" t="n">
        <f t="shared" si="226"/>
        <v>17624.64</v>
      </c>
      <c r="P2921" s="18" t="n">
        <f t="shared" si="227"/>
        <v>18479.629999999997</v>
      </c>
      <c r="Q2921" s="18" t="n">
        <f t="shared" si="228"/>
        <v>16766.839999999997</v>
      </c>
      <c r="R2921" s="18" t="n">
        <f t="shared" si="229"/>
        <v>16716.73</v>
      </c>
    </row>
    <row r="2922" spans="1:18" s="18" customFormat="1" ht="11.25" x14ac:dyDescent="0.2">
      <c r="A2922" s="18">
        <v>29060</v>
      </c>
      <c r="B2922" s="29">
        <v>1</v>
      </c>
      <c r="C2922" s="18" t="n">
        <v>10989.0</v>
      </c>
      <c r="D2922" s="18" t="n">
        <v>10829.25</v>
      </c>
      <c r="E2922" s="18" t="n">
        <v>10018.16</v>
      </c>
      <c r="F2922" s="18" t="n">
        <v>11642.33</v>
      </c>
      <c r="G2922" s="18" t="n">
        <v>11689.83</v>
      </c>
      <c r="H2922" s="18" t="n">
        <v>604.39</v>
      </c>
      <c r="I2922" s="18" t="n">
        <v>595.6</v>
      </c>
      <c r="J2922" s="18" t="n">
        <v>550.99</v>
      </c>
      <c r="K2922" s="18" t="n">
        <v>640.32</v>
      </c>
      <c r="L2922" s="18" t="n">
        <v>642.94</v>
      </c>
      <c r="M2922" s="18" t="n">
        <f>IF(B2922 = 1, IF(A2922 &lt;= 'PAR (Ost)'!$B$19, A2922 * ('PAR (Ost)'!$B$10/100), 'PAR (Ost)'!$B$19 * ('PAR (Ost)'!$B$10/100)), 0)</f>
        <v>1420.0</v>
      </c>
      <c r="N2922" s="18" t="n">
        <f t="shared" si="225"/>
        <v>16046.61</v>
      </c>
      <c r="O2922" s="18" t="n">
        <f t="shared" si="226"/>
        <v>16215.150000000001</v>
      </c>
      <c r="P2922" s="18" t="n">
        <f t="shared" si="227"/>
        <v>17070.85</v>
      </c>
      <c r="Q2922" s="18" t="n">
        <f t="shared" si="228"/>
        <v>15357.349999999999</v>
      </c>
      <c r="R2922" s="18" t="n">
        <f t="shared" si="229"/>
        <v>15307.23</v>
      </c>
    </row>
    <row r="2923" spans="1:18" s="18" customFormat="1" ht="11.25" x14ac:dyDescent="0.2">
      <c r="A2923" s="18">
        <v>29060</v>
      </c>
      <c r="B2923" s="29">
        <v>2</v>
      </c>
      <c r="C2923" s="18" t="n">
        <v>10989.0</v>
      </c>
      <c r="D2923" s="18" t="n">
        <v>10829.25</v>
      </c>
      <c r="E2923" s="18" t="n">
        <v>10018.16</v>
      </c>
      <c r="F2923" s="18" t="n">
        <v>11642.33</v>
      </c>
      <c r="G2923" s="18" t="n">
        <v>11689.83</v>
      </c>
      <c r="H2923" s="18" t="n">
        <v>604.39</v>
      </c>
      <c r="I2923" s="18" t="n">
        <v>595.6</v>
      </c>
      <c r="J2923" s="18" t="n">
        <v>550.99</v>
      </c>
      <c r="K2923" s="18" t="n">
        <v>640.32</v>
      </c>
      <c r="L2923" s="18" t="n">
        <v>642.94</v>
      </c>
      <c r="M2923" s="18" t="n">
        <f>IF(B2923 = 1, IF(A2923 &lt;= 'PAR (Ost)'!$B$19, A2923 * ('PAR (Ost)'!$B$10/100), 'PAR (Ost)'!$B$19 * ('PAR (Ost)'!$B$10/100)), 0)</f>
        <v>0.0</v>
      </c>
      <c r="N2923" s="18" t="n">
        <f t="shared" si="225"/>
        <v>17466.61</v>
      </c>
      <c r="O2923" s="18" t="n">
        <f t="shared" si="226"/>
        <v>17635.15</v>
      </c>
      <c r="P2923" s="18" t="n">
        <f t="shared" si="227"/>
        <v>18490.85</v>
      </c>
      <c r="Q2923" s="18" t="n">
        <f t="shared" si="228"/>
        <v>16777.35</v>
      </c>
      <c r="R2923" s="18" t="n">
        <f t="shared" si="229"/>
        <v>16727.23</v>
      </c>
    </row>
    <row r="2924" spans="1:18" s="18" customFormat="1" ht="11.25" x14ac:dyDescent="0.2">
      <c r="A2924" s="18">
        <v>29080</v>
      </c>
      <c r="B2924" s="29">
        <v>1</v>
      </c>
      <c r="C2924" s="18" t="n">
        <v>10998.0</v>
      </c>
      <c r="D2924" s="18" t="n">
        <v>10838.25</v>
      </c>
      <c r="E2924" s="18" t="n">
        <v>10026.5</v>
      </c>
      <c r="F2924" s="18" t="n">
        <v>11651.33</v>
      </c>
      <c r="G2924" s="18" t="n">
        <v>11698.83</v>
      </c>
      <c r="H2924" s="18" t="n">
        <v>604.89</v>
      </c>
      <c r="I2924" s="18" t="n">
        <v>596.1</v>
      </c>
      <c r="J2924" s="18" t="n">
        <v>551.45</v>
      </c>
      <c r="K2924" s="18" t="n">
        <v>640.82</v>
      </c>
      <c r="L2924" s="18" t="n">
        <v>643.43</v>
      </c>
      <c r="M2924" s="18" t="n">
        <f>IF(B2924 = 1, IF(A2924 &lt;= 'PAR (Ost)'!$B$19, A2924 * ('PAR (Ost)'!$B$10/100), 'PAR (Ost)'!$B$19 * ('PAR (Ost)'!$B$10/100)), 0)</f>
        <v>1420.0</v>
      </c>
      <c r="N2924" s="18" t="n">
        <f t="shared" si="225"/>
        <v>16057.11</v>
      </c>
      <c r="O2924" s="18" t="n">
        <f t="shared" si="226"/>
        <v>16225.650000000001</v>
      </c>
      <c r="P2924" s="18" t="n">
        <f t="shared" si="227"/>
        <v>17082.05</v>
      </c>
      <c r="Q2924" s="18" t="n">
        <f t="shared" si="228"/>
        <v>15367.849999999999</v>
      </c>
      <c r="R2924" s="18" t="n">
        <f t="shared" si="229"/>
        <v>15317.739999999998</v>
      </c>
    </row>
    <row r="2925" spans="1:18" s="18" customFormat="1" ht="11.25" x14ac:dyDescent="0.2">
      <c r="A2925" s="18">
        <v>29080</v>
      </c>
      <c r="B2925" s="29">
        <v>2</v>
      </c>
      <c r="C2925" s="18" t="n">
        <v>10998.0</v>
      </c>
      <c r="D2925" s="18" t="n">
        <v>10838.25</v>
      </c>
      <c r="E2925" s="18" t="n">
        <v>10026.5</v>
      </c>
      <c r="F2925" s="18" t="n">
        <v>11651.33</v>
      </c>
      <c r="G2925" s="18" t="n">
        <v>11698.83</v>
      </c>
      <c r="H2925" s="18" t="n">
        <v>604.89</v>
      </c>
      <c r="I2925" s="18" t="n">
        <v>596.1</v>
      </c>
      <c r="J2925" s="18" t="n">
        <v>551.45</v>
      </c>
      <c r="K2925" s="18" t="n">
        <v>640.82</v>
      </c>
      <c r="L2925" s="18" t="n">
        <v>643.43</v>
      </c>
      <c r="M2925" s="18" t="n">
        <f>IF(B2925 = 1, IF(A2925 &lt;= 'PAR (Ost)'!$B$19, A2925 * ('PAR (Ost)'!$B$10/100), 'PAR (Ost)'!$B$19 * ('PAR (Ost)'!$B$10/100)), 0)</f>
        <v>0.0</v>
      </c>
      <c r="N2925" s="18" t="n">
        <f t="shared" si="225"/>
        <v>17477.11</v>
      </c>
      <c r="O2925" s="18" t="n">
        <f t="shared" si="226"/>
        <v>17645.65</v>
      </c>
      <c r="P2925" s="18" t="n">
        <f t="shared" si="227"/>
        <v>18502.05</v>
      </c>
      <c r="Q2925" s="18" t="n">
        <f t="shared" si="228"/>
        <v>16787.85</v>
      </c>
      <c r="R2925" s="18" t="n">
        <f t="shared" si="229"/>
        <v>16737.739999999998</v>
      </c>
    </row>
    <row r="2926" spans="1:18" s="18" customFormat="1" ht="11.25" x14ac:dyDescent="0.2">
      <c r="A2926" s="18">
        <v>29100</v>
      </c>
      <c r="B2926" s="29">
        <v>1</v>
      </c>
      <c r="C2926" s="18" t="n">
        <v>11007.0</v>
      </c>
      <c r="D2926" s="18" t="n">
        <v>10847.25</v>
      </c>
      <c r="E2926" s="18" t="n">
        <v>10035.0</v>
      </c>
      <c r="F2926" s="18" t="n">
        <v>11660.33</v>
      </c>
      <c r="G2926" s="18" t="n">
        <v>11707.83</v>
      </c>
      <c r="H2926" s="18" t="n">
        <v>605.38</v>
      </c>
      <c r="I2926" s="18" t="n">
        <v>596.59</v>
      </c>
      <c r="J2926" s="18" t="n">
        <v>551.92</v>
      </c>
      <c r="K2926" s="18" t="n">
        <v>641.31</v>
      </c>
      <c r="L2926" s="18" t="n">
        <v>643.93</v>
      </c>
      <c r="M2926" s="18" t="n">
        <f>IF(B2926 = 1, IF(A2926 &lt;= 'PAR (Ost)'!$B$19, A2926 * ('PAR (Ost)'!$B$10/100), 'PAR (Ost)'!$B$19 * ('PAR (Ost)'!$B$10/100)), 0)</f>
        <v>1420.0</v>
      </c>
      <c r="N2926" s="18" t="n">
        <f t="shared" si="225"/>
        <v>16067.619999999999</v>
      </c>
      <c r="O2926" s="18" t="n">
        <f t="shared" si="226"/>
        <v>16236.16</v>
      </c>
      <c r="P2926" s="18" t="n">
        <f t="shared" si="227"/>
        <v>17093.08</v>
      </c>
      <c r="Q2926" s="18" t="n">
        <f t="shared" si="228"/>
        <v>15378.359999999997</v>
      </c>
      <c r="R2926" s="18" t="n">
        <f t="shared" si="229"/>
        <v>15328.239999999998</v>
      </c>
    </row>
    <row r="2927" spans="1:18" s="18" customFormat="1" ht="11.25" x14ac:dyDescent="0.2">
      <c r="A2927" s="18">
        <v>29100</v>
      </c>
      <c r="B2927" s="29">
        <v>2</v>
      </c>
      <c r="C2927" s="18" t="n">
        <v>11007.0</v>
      </c>
      <c r="D2927" s="18" t="n">
        <v>10847.25</v>
      </c>
      <c r="E2927" s="18" t="n">
        <v>10035.0</v>
      </c>
      <c r="F2927" s="18" t="n">
        <v>11660.33</v>
      </c>
      <c r="G2927" s="18" t="n">
        <v>11707.83</v>
      </c>
      <c r="H2927" s="18" t="n">
        <v>605.38</v>
      </c>
      <c r="I2927" s="18" t="n">
        <v>596.59</v>
      </c>
      <c r="J2927" s="18" t="n">
        <v>551.92</v>
      </c>
      <c r="K2927" s="18" t="n">
        <v>641.31</v>
      </c>
      <c r="L2927" s="18" t="n">
        <v>643.93</v>
      </c>
      <c r="M2927" s="18" t="n">
        <f>IF(B2927 = 1, IF(A2927 &lt;= 'PAR (Ost)'!$B$19, A2927 * ('PAR (Ost)'!$B$10/100), 'PAR (Ost)'!$B$19 * ('PAR (Ost)'!$B$10/100)), 0)</f>
        <v>0.0</v>
      </c>
      <c r="N2927" s="18" t="n">
        <f t="shared" si="225"/>
        <v>17487.62</v>
      </c>
      <c r="O2927" s="18" t="n">
        <f t="shared" si="226"/>
        <v>17656.16</v>
      </c>
      <c r="P2927" s="18" t="n">
        <f t="shared" si="227"/>
        <v>18513.08</v>
      </c>
      <c r="Q2927" s="18" t="n">
        <f t="shared" si="228"/>
        <v>16798.359999999997</v>
      </c>
      <c r="R2927" s="18" t="n">
        <f t="shared" si="229"/>
        <v>16748.239999999998</v>
      </c>
    </row>
    <row r="2928" spans="1:18" s="18" customFormat="1" ht="11.25" x14ac:dyDescent="0.2">
      <c r="A2928" s="18">
        <v>29120</v>
      </c>
      <c r="B2928" s="29">
        <v>1</v>
      </c>
      <c r="C2928" s="18" t="n">
        <v>11016.0</v>
      </c>
      <c r="D2928" s="18" t="n">
        <v>10856.25</v>
      </c>
      <c r="E2928" s="18" t="n">
        <v>10043.33</v>
      </c>
      <c r="F2928" s="18" t="n">
        <v>11669.33</v>
      </c>
      <c r="G2928" s="18" t="n">
        <v>11716.83</v>
      </c>
      <c r="H2928" s="18" t="n">
        <v>605.88</v>
      </c>
      <c r="I2928" s="18" t="n">
        <v>597.09</v>
      </c>
      <c r="J2928" s="18" t="n">
        <v>552.38</v>
      </c>
      <c r="K2928" s="18" t="n">
        <v>641.81</v>
      </c>
      <c r="L2928" s="18" t="n">
        <v>644.42</v>
      </c>
      <c r="M2928" s="18" t="n">
        <f>IF(B2928 = 1, IF(A2928 &lt;= 'PAR (Ost)'!$B$19, A2928 * ('PAR (Ost)'!$B$10/100), 'PAR (Ost)'!$B$19 * ('PAR (Ost)'!$B$10/100)), 0)</f>
        <v>1420.0</v>
      </c>
      <c r="N2928" s="18" t="n">
        <f t="shared" si="225"/>
        <v>16078.119999999999</v>
      </c>
      <c r="O2928" s="18" t="n">
        <f t="shared" si="226"/>
        <v>16246.66</v>
      </c>
      <c r="P2928" s="18" t="n">
        <f t="shared" si="227"/>
        <v>17104.289999999997</v>
      </c>
      <c r="Q2928" s="18" t="n">
        <f t="shared" si="228"/>
        <v>15388.859999999997</v>
      </c>
      <c r="R2928" s="18" t="n">
        <f t="shared" si="229"/>
        <v>15338.75</v>
      </c>
    </row>
    <row r="2929" spans="1:18" s="18" customFormat="1" ht="11.25" x14ac:dyDescent="0.2">
      <c r="A2929" s="18">
        <v>29120</v>
      </c>
      <c r="B2929" s="29">
        <v>2</v>
      </c>
      <c r="C2929" s="18" t="n">
        <v>11016.0</v>
      </c>
      <c r="D2929" s="18" t="n">
        <v>10856.25</v>
      </c>
      <c r="E2929" s="18" t="n">
        <v>10043.33</v>
      </c>
      <c r="F2929" s="18" t="n">
        <v>11669.33</v>
      </c>
      <c r="G2929" s="18" t="n">
        <v>11716.83</v>
      </c>
      <c r="H2929" s="18" t="n">
        <v>605.88</v>
      </c>
      <c r="I2929" s="18" t="n">
        <v>597.09</v>
      </c>
      <c r="J2929" s="18" t="n">
        <v>552.38</v>
      </c>
      <c r="K2929" s="18" t="n">
        <v>641.81</v>
      </c>
      <c r="L2929" s="18" t="n">
        <v>644.42</v>
      </c>
      <c r="M2929" s="18" t="n">
        <f>IF(B2929 = 1, IF(A2929 &lt;= 'PAR (Ost)'!$B$19, A2929 * ('PAR (Ost)'!$B$10/100), 'PAR (Ost)'!$B$19 * ('PAR (Ost)'!$B$10/100)), 0)</f>
        <v>0.0</v>
      </c>
      <c r="N2929" s="18" t="n">
        <f t="shared" si="225"/>
        <v>17498.12</v>
      </c>
      <c r="O2929" s="18" t="n">
        <f t="shared" si="226"/>
        <v>17666.66</v>
      </c>
      <c r="P2929" s="18" t="n">
        <f t="shared" si="227"/>
        <v>18524.289999999997</v>
      </c>
      <c r="Q2929" s="18" t="n">
        <f t="shared" si="228"/>
        <v>16808.859999999997</v>
      </c>
      <c r="R2929" s="18" t="n">
        <f t="shared" si="229"/>
        <v>16758.75</v>
      </c>
    </row>
    <row r="2930" spans="1:18" s="18" customFormat="1" ht="11.25" x14ac:dyDescent="0.2">
      <c r="A2930" s="18">
        <v>29140</v>
      </c>
      <c r="B2930" s="29">
        <v>1</v>
      </c>
      <c r="C2930" s="18" t="n">
        <v>11025.0</v>
      </c>
      <c r="D2930" s="18" t="n">
        <v>10865.25</v>
      </c>
      <c r="E2930" s="18" t="n">
        <v>10051.83</v>
      </c>
      <c r="F2930" s="18" t="n">
        <v>11678.33</v>
      </c>
      <c r="G2930" s="18" t="n">
        <v>11725.83</v>
      </c>
      <c r="H2930" s="18" t="n">
        <v>606.37</v>
      </c>
      <c r="I2930" s="18" t="n">
        <v>597.58</v>
      </c>
      <c r="J2930" s="18" t="n">
        <v>552.85</v>
      </c>
      <c r="K2930" s="18" t="n">
        <v>642.3</v>
      </c>
      <c r="L2930" s="18" t="n">
        <v>644.92</v>
      </c>
      <c r="M2930" s="18" t="n">
        <f>IF(B2930 = 1, IF(A2930 &lt;= 'PAR (Ost)'!$B$19, A2930 * ('PAR (Ost)'!$B$10/100), 'PAR (Ost)'!$B$19 * ('PAR (Ost)'!$B$10/100)), 0)</f>
        <v>1420.0</v>
      </c>
      <c r="N2930" s="18" t="n">
        <f t="shared" si="225"/>
        <v>16088.630000000001</v>
      </c>
      <c r="O2930" s="18" t="n">
        <f t="shared" si="226"/>
        <v>16257.169999999998</v>
      </c>
      <c r="P2930" s="18" t="n">
        <f t="shared" si="227"/>
        <v>17115.32</v>
      </c>
      <c r="Q2930" s="18" t="n">
        <f t="shared" si="228"/>
        <v>15399.369999999999</v>
      </c>
      <c r="R2930" s="18" t="n">
        <f t="shared" si="229"/>
        <v>15349.25</v>
      </c>
    </row>
    <row r="2931" spans="1:18" s="18" customFormat="1" ht="11.25" x14ac:dyDescent="0.2">
      <c r="A2931" s="18">
        <v>29140</v>
      </c>
      <c r="B2931" s="29">
        <v>2</v>
      </c>
      <c r="C2931" s="18" t="n">
        <v>11025.0</v>
      </c>
      <c r="D2931" s="18" t="n">
        <v>10865.25</v>
      </c>
      <c r="E2931" s="18" t="n">
        <v>10051.83</v>
      </c>
      <c r="F2931" s="18" t="n">
        <v>11678.33</v>
      </c>
      <c r="G2931" s="18" t="n">
        <v>11725.83</v>
      </c>
      <c r="H2931" s="18" t="n">
        <v>606.37</v>
      </c>
      <c r="I2931" s="18" t="n">
        <v>597.58</v>
      </c>
      <c r="J2931" s="18" t="n">
        <v>552.85</v>
      </c>
      <c r="K2931" s="18" t="n">
        <v>642.3</v>
      </c>
      <c r="L2931" s="18" t="n">
        <v>644.92</v>
      </c>
      <c r="M2931" s="18" t="n">
        <f>IF(B2931 = 1, IF(A2931 &lt;= 'PAR (Ost)'!$B$19, A2931 * ('PAR (Ost)'!$B$10/100), 'PAR (Ost)'!$B$19 * ('PAR (Ost)'!$B$10/100)), 0)</f>
        <v>0.0</v>
      </c>
      <c r="N2931" s="18" t="n">
        <f t="shared" si="225"/>
        <v>17508.63</v>
      </c>
      <c r="O2931" s="18" t="n">
        <f t="shared" si="226"/>
        <v>17677.17</v>
      </c>
      <c r="P2931" s="18" t="n">
        <f t="shared" si="227"/>
        <v>18535.32</v>
      </c>
      <c r="Q2931" s="18" t="n">
        <f t="shared" si="228"/>
        <v>16819.37</v>
      </c>
      <c r="R2931" s="18" t="n">
        <f t="shared" si="229"/>
        <v>16769.25</v>
      </c>
    </row>
    <row r="2932" spans="1:18" s="18" customFormat="1" ht="11.25" x14ac:dyDescent="0.2">
      <c r="A2932" s="18">
        <v>29160</v>
      </c>
      <c r="B2932" s="29">
        <v>1</v>
      </c>
      <c r="C2932" s="18" t="n">
        <v>11034.0</v>
      </c>
      <c r="D2932" s="18" t="n">
        <v>10874.25</v>
      </c>
      <c r="E2932" s="18" t="n">
        <v>10060.16</v>
      </c>
      <c r="F2932" s="18" t="n">
        <v>11687.33</v>
      </c>
      <c r="G2932" s="18" t="n">
        <v>11734.83</v>
      </c>
      <c r="H2932" s="18" t="n">
        <v>606.87</v>
      </c>
      <c r="I2932" s="18" t="n">
        <v>598.08</v>
      </c>
      <c r="J2932" s="18" t="n">
        <v>553.3</v>
      </c>
      <c r="K2932" s="18" t="n">
        <v>642.8</v>
      </c>
      <c r="L2932" s="18" t="n">
        <v>645.41</v>
      </c>
      <c r="M2932" s="18" t="n">
        <f>IF(B2932 = 1, IF(A2932 &lt;= 'PAR (Ost)'!$B$19, A2932 * ('PAR (Ost)'!$B$10/100), 'PAR (Ost)'!$B$19 * ('PAR (Ost)'!$B$10/100)), 0)</f>
        <v>1420.0</v>
      </c>
      <c r="N2932" s="18" t="n">
        <f t="shared" si="225"/>
        <v>16099.130000000001</v>
      </c>
      <c r="O2932" s="18" t="n">
        <f t="shared" si="226"/>
        <v>16267.669999999998</v>
      </c>
      <c r="P2932" s="18" t="n">
        <f t="shared" si="227"/>
        <v>17126.54</v>
      </c>
      <c r="Q2932" s="18" t="n">
        <f t="shared" si="228"/>
        <v>15409.869999999999</v>
      </c>
      <c r="R2932" s="18" t="n">
        <f t="shared" si="229"/>
        <v>15359.759999999998</v>
      </c>
    </row>
    <row r="2933" spans="1:18" s="18" customFormat="1" ht="11.25" x14ac:dyDescent="0.2">
      <c r="A2933" s="18">
        <v>29160</v>
      </c>
      <c r="B2933" s="29">
        <v>2</v>
      </c>
      <c r="C2933" s="18" t="n">
        <v>11034.0</v>
      </c>
      <c r="D2933" s="18" t="n">
        <v>10874.25</v>
      </c>
      <c r="E2933" s="18" t="n">
        <v>10060.16</v>
      </c>
      <c r="F2933" s="18" t="n">
        <v>11687.33</v>
      </c>
      <c r="G2933" s="18" t="n">
        <v>11734.83</v>
      </c>
      <c r="H2933" s="18" t="n">
        <v>606.87</v>
      </c>
      <c r="I2933" s="18" t="n">
        <v>598.08</v>
      </c>
      <c r="J2933" s="18" t="n">
        <v>553.3</v>
      </c>
      <c r="K2933" s="18" t="n">
        <v>642.8</v>
      </c>
      <c r="L2933" s="18" t="n">
        <v>645.41</v>
      </c>
      <c r="M2933" s="18" t="n">
        <f>IF(B2933 = 1, IF(A2933 &lt;= 'PAR (Ost)'!$B$19, A2933 * ('PAR (Ost)'!$B$10/100), 'PAR (Ost)'!$B$19 * ('PAR (Ost)'!$B$10/100)), 0)</f>
        <v>0.0</v>
      </c>
      <c r="N2933" s="18" t="n">
        <f t="shared" si="225"/>
        <v>17519.13</v>
      </c>
      <c r="O2933" s="18" t="n">
        <f t="shared" si="226"/>
        <v>17687.67</v>
      </c>
      <c r="P2933" s="18" t="n">
        <f t="shared" si="227"/>
        <v>18546.54</v>
      </c>
      <c r="Q2933" s="18" t="n">
        <f t="shared" si="228"/>
        <v>16829.87</v>
      </c>
      <c r="R2933" s="18" t="n">
        <f t="shared" si="229"/>
        <v>16779.76</v>
      </c>
    </row>
    <row r="2934" spans="1:18" s="18" customFormat="1" ht="11.25" x14ac:dyDescent="0.2">
      <c r="A2934" s="18">
        <v>29180</v>
      </c>
      <c r="B2934" s="29">
        <v>1</v>
      </c>
      <c r="C2934" s="18" t="n">
        <v>11043.0</v>
      </c>
      <c r="D2934" s="18" t="n">
        <v>10883.25</v>
      </c>
      <c r="E2934" s="18" t="n">
        <v>10068.5</v>
      </c>
      <c r="F2934" s="18" t="n">
        <v>11696.33</v>
      </c>
      <c r="G2934" s="18" t="n">
        <v>11743.83</v>
      </c>
      <c r="H2934" s="18" t="n">
        <v>607.36</v>
      </c>
      <c r="I2934" s="18" t="n">
        <v>598.57</v>
      </c>
      <c r="J2934" s="18" t="n">
        <v>553.76</v>
      </c>
      <c r="K2934" s="18" t="n">
        <v>643.29</v>
      </c>
      <c r="L2934" s="18" t="n">
        <v>645.91</v>
      </c>
      <c r="M2934" s="18" t="n">
        <f>IF(B2934 = 1, IF(A2934 &lt;= 'PAR (Ost)'!$B$19, A2934 * ('PAR (Ost)'!$B$10/100), 'PAR (Ost)'!$B$19 * ('PAR (Ost)'!$B$10/100)), 0)</f>
        <v>1420.0</v>
      </c>
      <c r="N2934" s="18" t="n">
        <f t="shared" si="225"/>
        <v>16109.64</v>
      </c>
      <c r="O2934" s="18" t="n">
        <f t="shared" si="226"/>
        <v>16278.18</v>
      </c>
      <c r="P2934" s="18" t="n">
        <f t="shared" si="227"/>
        <v>17137.74</v>
      </c>
      <c r="Q2934" s="18" t="n">
        <f t="shared" si="228"/>
        <v>15420.379999999997</v>
      </c>
      <c r="R2934" s="18" t="n">
        <f t="shared" si="229"/>
        <v>15370.259999999998</v>
      </c>
    </row>
    <row r="2935" spans="1:18" s="18" customFormat="1" ht="11.25" x14ac:dyDescent="0.2">
      <c r="A2935" s="18">
        <v>29180</v>
      </c>
      <c r="B2935" s="29">
        <v>2</v>
      </c>
      <c r="C2935" s="18" t="n">
        <v>11043.0</v>
      </c>
      <c r="D2935" s="18" t="n">
        <v>10883.25</v>
      </c>
      <c r="E2935" s="18" t="n">
        <v>10068.5</v>
      </c>
      <c r="F2935" s="18" t="n">
        <v>11696.33</v>
      </c>
      <c r="G2935" s="18" t="n">
        <v>11743.83</v>
      </c>
      <c r="H2935" s="18" t="n">
        <v>607.36</v>
      </c>
      <c r="I2935" s="18" t="n">
        <v>598.57</v>
      </c>
      <c r="J2935" s="18" t="n">
        <v>553.76</v>
      </c>
      <c r="K2935" s="18" t="n">
        <v>643.29</v>
      </c>
      <c r="L2935" s="18" t="n">
        <v>645.91</v>
      </c>
      <c r="M2935" s="18" t="n">
        <f>IF(B2935 = 1, IF(A2935 &lt;= 'PAR (Ost)'!$B$19, A2935 * ('PAR (Ost)'!$B$10/100), 'PAR (Ost)'!$B$19 * ('PAR (Ost)'!$B$10/100)), 0)</f>
        <v>0.0</v>
      </c>
      <c r="N2935" s="18" t="n">
        <f t="shared" si="225"/>
        <v>17529.64</v>
      </c>
      <c r="O2935" s="18" t="n">
        <f t="shared" si="226"/>
        <v>17698.18</v>
      </c>
      <c r="P2935" s="18" t="n">
        <f t="shared" si="227"/>
        <v>18557.74</v>
      </c>
      <c r="Q2935" s="18" t="n">
        <f t="shared" si="228"/>
        <v>16840.379999999997</v>
      </c>
      <c r="R2935" s="18" t="n">
        <f t="shared" si="229"/>
        <v>16790.26</v>
      </c>
    </row>
    <row r="2936" spans="1:18" s="18" customFormat="1" ht="11.25" x14ac:dyDescent="0.2">
      <c r="A2936" s="18">
        <v>29200</v>
      </c>
      <c r="B2936" s="29">
        <v>1</v>
      </c>
      <c r="C2936" s="18" t="n">
        <v>11052.0</v>
      </c>
      <c r="D2936" s="18" t="n">
        <v>10892.25</v>
      </c>
      <c r="E2936" s="18" t="n">
        <v>10077.0</v>
      </c>
      <c r="F2936" s="18" t="n">
        <v>11705.33</v>
      </c>
      <c r="G2936" s="18" t="n">
        <v>11752.83</v>
      </c>
      <c r="H2936" s="18" t="n">
        <v>607.86</v>
      </c>
      <c r="I2936" s="18" t="n">
        <v>599.07</v>
      </c>
      <c r="J2936" s="18" t="n">
        <v>554.23</v>
      </c>
      <c r="K2936" s="18" t="n">
        <v>643.79</v>
      </c>
      <c r="L2936" s="18" t="n">
        <v>646.4</v>
      </c>
      <c r="M2936" s="18" t="n">
        <f>IF(B2936 = 1, IF(A2936 &lt;= 'PAR (Ost)'!$B$19, A2936 * ('PAR (Ost)'!$B$10/100), 'PAR (Ost)'!$B$19 * ('PAR (Ost)'!$B$10/100)), 0)</f>
        <v>1420.0</v>
      </c>
      <c r="N2936" s="18" t="n">
        <f t="shared" si="225"/>
        <v>16120.14</v>
      </c>
      <c r="O2936" s="18" t="n">
        <f t="shared" si="226"/>
        <v>16288.68</v>
      </c>
      <c r="P2936" s="18" t="n">
        <f t="shared" si="227"/>
        <v>17148.77</v>
      </c>
      <c r="Q2936" s="18" t="n">
        <f t="shared" si="228"/>
        <v>15430.879999999997</v>
      </c>
      <c r="R2936" s="18" t="n">
        <f t="shared" si="229"/>
        <v>15380.769999999997</v>
      </c>
    </row>
    <row r="2937" spans="1:18" s="18" customFormat="1" ht="11.25" x14ac:dyDescent="0.2">
      <c r="A2937" s="18">
        <v>29200</v>
      </c>
      <c r="B2937" s="29">
        <v>2</v>
      </c>
      <c r="C2937" s="18" t="n">
        <v>11052.0</v>
      </c>
      <c r="D2937" s="18" t="n">
        <v>10892.25</v>
      </c>
      <c r="E2937" s="18" t="n">
        <v>10077.0</v>
      </c>
      <c r="F2937" s="18" t="n">
        <v>11705.33</v>
      </c>
      <c r="G2937" s="18" t="n">
        <v>11752.83</v>
      </c>
      <c r="H2937" s="18" t="n">
        <v>607.86</v>
      </c>
      <c r="I2937" s="18" t="n">
        <v>599.07</v>
      </c>
      <c r="J2937" s="18" t="n">
        <v>554.23</v>
      </c>
      <c r="K2937" s="18" t="n">
        <v>643.79</v>
      </c>
      <c r="L2937" s="18" t="n">
        <v>646.4</v>
      </c>
      <c r="M2937" s="18" t="n">
        <f>IF(B2937 = 1, IF(A2937 &lt;= 'PAR (Ost)'!$B$19, A2937 * ('PAR (Ost)'!$B$10/100), 'PAR (Ost)'!$B$19 * ('PAR (Ost)'!$B$10/100)), 0)</f>
        <v>0.0</v>
      </c>
      <c r="N2937" s="18" t="n">
        <f t="shared" si="225"/>
        <v>17540.14</v>
      </c>
      <c r="O2937" s="18" t="n">
        <f t="shared" si="226"/>
        <v>17708.68</v>
      </c>
      <c r="P2937" s="18" t="n">
        <f t="shared" si="227"/>
        <v>18568.77</v>
      </c>
      <c r="Q2937" s="18" t="n">
        <f t="shared" si="228"/>
        <v>16850.879999999997</v>
      </c>
      <c r="R2937" s="18" t="n">
        <f t="shared" si="229"/>
        <v>16800.769999999997</v>
      </c>
    </row>
    <row r="2938" spans="1:18" s="18" customFormat="1" ht="11.25" x14ac:dyDescent="0.2">
      <c r="A2938" s="18">
        <v>29220</v>
      </c>
      <c r="B2938" s="29">
        <v>1</v>
      </c>
      <c r="C2938" s="18" t="n">
        <v>11061.0</v>
      </c>
      <c r="D2938" s="18" t="n">
        <v>10901.25</v>
      </c>
      <c r="E2938" s="18" t="n">
        <v>10085.33</v>
      </c>
      <c r="F2938" s="18" t="n">
        <v>11714.33</v>
      </c>
      <c r="G2938" s="18" t="n">
        <v>11761.83</v>
      </c>
      <c r="H2938" s="18" t="n">
        <v>608.35</v>
      </c>
      <c r="I2938" s="18" t="n">
        <v>599.56</v>
      </c>
      <c r="J2938" s="18" t="n">
        <v>554.69</v>
      </c>
      <c r="K2938" s="18" t="n">
        <v>644.28</v>
      </c>
      <c r="L2938" s="18" t="n">
        <v>646.9</v>
      </c>
      <c r="M2938" s="18" t="n">
        <f>IF(B2938 = 1, IF(A2938 &lt;= 'PAR (Ost)'!$B$19, A2938 * ('PAR (Ost)'!$B$10/100), 'PAR (Ost)'!$B$19 * ('PAR (Ost)'!$B$10/100)), 0)</f>
        <v>1420.0</v>
      </c>
      <c r="N2938" s="18" t="n">
        <f t="shared" si="225"/>
        <v>16130.650000000001</v>
      </c>
      <c r="O2938" s="18" t="n">
        <f t="shared" si="226"/>
        <v>16299.189999999999</v>
      </c>
      <c r="P2938" s="18" t="n">
        <f t="shared" si="227"/>
        <v>17159.98</v>
      </c>
      <c r="Q2938" s="18" t="n">
        <f t="shared" si="228"/>
        <v>15441.39</v>
      </c>
      <c r="R2938" s="18" t="n">
        <f t="shared" si="229"/>
        <v>15391.269999999997</v>
      </c>
    </row>
    <row r="2939" spans="1:18" s="18" customFormat="1" ht="11.25" x14ac:dyDescent="0.2">
      <c r="A2939" s="18">
        <v>29220</v>
      </c>
      <c r="B2939" s="29">
        <v>2</v>
      </c>
      <c r="C2939" s="18" t="n">
        <v>11061.0</v>
      </c>
      <c r="D2939" s="18" t="n">
        <v>10901.25</v>
      </c>
      <c r="E2939" s="18" t="n">
        <v>10085.33</v>
      </c>
      <c r="F2939" s="18" t="n">
        <v>11714.33</v>
      </c>
      <c r="G2939" s="18" t="n">
        <v>11761.83</v>
      </c>
      <c r="H2939" s="18" t="n">
        <v>608.35</v>
      </c>
      <c r="I2939" s="18" t="n">
        <v>599.56</v>
      </c>
      <c r="J2939" s="18" t="n">
        <v>554.69</v>
      </c>
      <c r="K2939" s="18" t="n">
        <v>644.28</v>
      </c>
      <c r="L2939" s="18" t="n">
        <v>646.9</v>
      </c>
      <c r="M2939" s="18" t="n">
        <f>IF(B2939 = 1, IF(A2939 &lt;= 'PAR (Ost)'!$B$19, A2939 * ('PAR (Ost)'!$B$10/100), 'PAR (Ost)'!$B$19 * ('PAR (Ost)'!$B$10/100)), 0)</f>
        <v>0.0</v>
      </c>
      <c r="N2939" s="18" t="n">
        <f t="shared" si="225"/>
        <v>17550.65</v>
      </c>
      <c r="O2939" s="18" t="n">
        <f t="shared" si="226"/>
        <v>17719.19</v>
      </c>
      <c r="P2939" s="18" t="n">
        <f t="shared" si="227"/>
        <v>18579.98</v>
      </c>
      <c r="Q2939" s="18" t="n">
        <f t="shared" si="228"/>
        <v>16861.39</v>
      </c>
      <c r="R2939" s="18" t="n">
        <f t="shared" si="229"/>
        <v>16811.269999999997</v>
      </c>
    </row>
    <row r="2940" spans="1:18" s="18" customFormat="1" ht="11.25" x14ac:dyDescent="0.2">
      <c r="A2940" s="18">
        <v>29240</v>
      </c>
      <c r="B2940" s="29">
        <v>1</v>
      </c>
      <c r="C2940" s="18" t="n">
        <v>11070.0</v>
      </c>
      <c r="D2940" s="18" t="n">
        <v>10910.25</v>
      </c>
      <c r="E2940" s="18" t="n">
        <v>10093.83</v>
      </c>
      <c r="F2940" s="18" t="n">
        <v>11723.33</v>
      </c>
      <c r="G2940" s="18" t="n">
        <v>11770.83</v>
      </c>
      <c r="H2940" s="18" t="n">
        <v>608.85</v>
      </c>
      <c r="I2940" s="18" t="n">
        <v>600.06</v>
      </c>
      <c r="J2940" s="18" t="n">
        <v>555.16</v>
      </c>
      <c r="K2940" s="18" t="n">
        <v>644.78</v>
      </c>
      <c r="L2940" s="18" t="n">
        <v>647.39</v>
      </c>
      <c r="M2940" s="18" t="n">
        <f>IF(B2940 = 1, IF(A2940 &lt;= 'PAR (Ost)'!$B$19, A2940 * ('PAR (Ost)'!$B$10/100), 'PAR (Ost)'!$B$19 * ('PAR (Ost)'!$B$10/100)), 0)</f>
        <v>1420.0</v>
      </c>
      <c r="N2940" s="18" t="n">
        <f t="shared" si="225"/>
        <v>16141.150000000001</v>
      </c>
      <c r="O2940" s="18" t="n">
        <f t="shared" si="226"/>
        <v>16309.689999999999</v>
      </c>
      <c r="P2940" s="18" t="n">
        <f t="shared" si="227"/>
        <v>17171.01</v>
      </c>
      <c r="Q2940" s="18" t="n">
        <f t="shared" si="228"/>
        <v>15451.89</v>
      </c>
      <c r="R2940" s="18" t="n">
        <f t="shared" si="229"/>
        <v>15401.779999999999</v>
      </c>
    </row>
    <row r="2941" spans="1:18" s="18" customFormat="1" ht="11.25" x14ac:dyDescent="0.2">
      <c r="A2941" s="18">
        <v>29240</v>
      </c>
      <c r="B2941" s="29">
        <v>2</v>
      </c>
      <c r="C2941" s="18" t="n">
        <v>11070.0</v>
      </c>
      <c r="D2941" s="18" t="n">
        <v>10910.25</v>
      </c>
      <c r="E2941" s="18" t="n">
        <v>10093.83</v>
      </c>
      <c r="F2941" s="18" t="n">
        <v>11723.33</v>
      </c>
      <c r="G2941" s="18" t="n">
        <v>11770.83</v>
      </c>
      <c r="H2941" s="18" t="n">
        <v>608.85</v>
      </c>
      <c r="I2941" s="18" t="n">
        <v>600.06</v>
      </c>
      <c r="J2941" s="18" t="n">
        <v>555.16</v>
      </c>
      <c r="K2941" s="18" t="n">
        <v>644.78</v>
      </c>
      <c r="L2941" s="18" t="n">
        <v>647.39</v>
      </c>
      <c r="M2941" s="18" t="n">
        <f>IF(B2941 = 1, IF(A2941 &lt;= 'PAR (Ost)'!$B$19, A2941 * ('PAR (Ost)'!$B$10/100), 'PAR (Ost)'!$B$19 * ('PAR (Ost)'!$B$10/100)), 0)</f>
        <v>0.0</v>
      </c>
      <c r="N2941" s="18" t="n">
        <f t="shared" si="225"/>
        <v>17561.15</v>
      </c>
      <c r="O2941" s="18" t="n">
        <f t="shared" si="226"/>
        <v>17729.69</v>
      </c>
      <c r="P2941" s="18" t="n">
        <f t="shared" si="227"/>
        <v>18591.01</v>
      </c>
      <c r="Q2941" s="18" t="n">
        <f t="shared" si="228"/>
        <v>16871.89</v>
      </c>
      <c r="R2941" s="18" t="n">
        <f t="shared" si="229"/>
        <v>16821.78</v>
      </c>
    </row>
    <row r="2942" spans="1:18" s="18" customFormat="1" ht="11.25" x14ac:dyDescent="0.2">
      <c r="A2942" s="18">
        <v>29260</v>
      </c>
      <c r="B2942" s="29">
        <v>1</v>
      </c>
      <c r="C2942" s="18" t="n">
        <v>11079.0</v>
      </c>
      <c r="D2942" s="18" t="n">
        <v>10919.25</v>
      </c>
      <c r="E2942" s="18" t="n">
        <v>10102.16</v>
      </c>
      <c r="F2942" s="18" t="n">
        <v>11732.33</v>
      </c>
      <c r="G2942" s="18" t="n">
        <v>11779.83</v>
      </c>
      <c r="H2942" s="18" t="n">
        <v>609.34</v>
      </c>
      <c r="I2942" s="18" t="n">
        <v>600.55</v>
      </c>
      <c r="J2942" s="18" t="n">
        <v>555.61</v>
      </c>
      <c r="K2942" s="18" t="n">
        <v>645.27</v>
      </c>
      <c r="L2942" s="18" t="n">
        <v>647.89</v>
      </c>
      <c r="M2942" s="18" t="n">
        <f>IF(B2942 = 1, IF(A2942 &lt;= 'PAR (Ost)'!$B$19, A2942 * ('PAR (Ost)'!$B$10/100), 'PAR (Ost)'!$B$19 * ('PAR (Ost)'!$B$10/100)), 0)</f>
        <v>1420.0</v>
      </c>
      <c r="N2942" s="18" t="n">
        <f t="shared" si="225"/>
        <v>16151.66</v>
      </c>
      <c r="O2942" s="18" t="n">
        <f t="shared" si="226"/>
        <v>16320.2</v>
      </c>
      <c r="P2942" s="18" t="n">
        <f t="shared" si="227"/>
        <v>17182.23</v>
      </c>
      <c r="Q2942" s="18" t="n">
        <f t="shared" si="228"/>
        <v>15462.399999999998</v>
      </c>
      <c r="R2942" s="18" t="n">
        <f t="shared" si="229"/>
        <v>15412.279999999999</v>
      </c>
    </row>
    <row r="2943" spans="1:18" s="18" customFormat="1" ht="11.25" x14ac:dyDescent="0.2">
      <c r="A2943" s="18">
        <v>29260</v>
      </c>
      <c r="B2943" s="29">
        <v>2</v>
      </c>
      <c r="C2943" s="18" t="n">
        <v>11079.0</v>
      </c>
      <c r="D2943" s="18" t="n">
        <v>10919.25</v>
      </c>
      <c r="E2943" s="18" t="n">
        <v>10102.16</v>
      </c>
      <c r="F2943" s="18" t="n">
        <v>11732.33</v>
      </c>
      <c r="G2943" s="18" t="n">
        <v>11779.83</v>
      </c>
      <c r="H2943" s="18" t="n">
        <v>609.34</v>
      </c>
      <c r="I2943" s="18" t="n">
        <v>600.55</v>
      </c>
      <c r="J2943" s="18" t="n">
        <v>555.61</v>
      </c>
      <c r="K2943" s="18" t="n">
        <v>645.27</v>
      </c>
      <c r="L2943" s="18" t="n">
        <v>647.89</v>
      </c>
      <c r="M2943" s="18" t="n">
        <f>IF(B2943 = 1, IF(A2943 &lt;= 'PAR (Ost)'!$B$19, A2943 * ('PAR (Ost)'!$B$10/100), 'PAR (Ost)'!$B$19 * ('PAR (Ost)'!$B$10/100)), 0)</f>
        <v>0.0</v>
      </c>
      <c r="N2943" s="18" t="n">
        <f t="shared" si="225"/>
        <v>17571.66</v>
      </c>
      <c r="O2943" s="18" t="n">
        <f t="shared" si="226"/>
        <v>17740.2</v>
      </c>
      <c r="P2943" s="18" t="n">
        <f t="shared" si="227"/>
        <v>18602.23</v>
      </c>
      <c r="Q2943" s="18" t="n">
        <f t="shared" si="228"/>
        <v>16882.399999999998</v>
      </c>
      <c r="R2943" s="18" t="n">
        <f t="shared" si="229"/>
        <v>16832.28</v>
      </c>
    </row>
    <row r="2944" spans="1:18" s="18" customFormat="1" ht="11.25" x14ac:dyDescent="0.2">
      <c r="A2944" s="18">
        <v>29280</v>
      </c>
      <c r="B2944" s="29">
        <v>1</v>
      </c>
      <c r="C2944" s="18" t="n">
        <v>11088.0</v>
      </c>
      <c r="D2944" s="18" t="n">
        <v>10928.25</v>
      </c>
      <c r="E2944" s="18" t="n">
        <v>10110.5</v>
      </c>
      <c r="F2944" s="18" t="n">
        <v>11741.33</v>
      </c>
      <c r="G2944" s="18" t="n">
        <v>11788.83</v>
      </c>
      <c r="H2944" s="18" t="n">
        <v>609.84</v>
      </c>
      <c r="I2944" s="18" t="n">
        <v>601.05</v>
      </c>
      <c r="J2944" s="18" t="n">
        <v>556.07</v>
      </c>
      <c r="K2944" s="18" t="n">
        <v>645.77</v>
      </c>
      <c r="L2944" s="18" t="n">
        <v>648.38</v>
      </c>
      <c r="M2944" s="18" t="n">
        <f>IF(B2944 = 1, IF(A2944 &lt;= 'PAR (Ost)'!$B$19, A2944 * ('PAR (Ost)'!$B$10/100), 'PAR (Ost)'!$B$19 * ('PAR (Ost)'!$B$10/100)), 0)</f>
        <v>1420.0</v>
      </c>
      <c r="N2944" s="18" t="n">
        <f t="shared" si="225"/>
        <v>16162.16</v>
      </c>
      <c r="O2944" s="18" t="n">
        <f t="shared" si="226"/>
        <v>16330.7</v>
      </c>
      <c r="P2944" s="18" t="n">
        <f t="shared" si="227"/>
        <v>17193.43</v>
      </c>
      <c r="Q2944" s="18" t="n">
        <f t="shared" si="228"/>
        <v>15472.899999999998</v>
      </c>
      <c r="R2944" s="18" t="n">
        <f t="shared" si="229"/>
        <v>15422.789999999997</v>
      </c>
    </row>
    <row r="2945" spans="1:18" s="18" customFormat="1" ht="11.25" x14ac:dyDescent="0.2">
      <c r="A2945" s="18">
        <v>29280</v>
      </c>
      <c r="B2945" s="29">
        <v>2</v>
      </c>
      <c r="C2945" s="18" t="n">
        <v>11088.0</v>
      </c>
      <c r="D2945" s="18" t="n">
        <v>10928.25</v>
      </c>
      <c r="E2945" s="18" t="n">
        <v>10110.5</v>
      </c>
      <c r="F2945" s="18" t="n">
        <v>11741.33</v>
      </c>
      <c r="G2945" s="18" t="n">
        <v>11788.83</v>
      </c>
      <c r="H2945" s="18" t="n">
        <v>609.84</v>
      </c>
      <c r="I2945" s="18" t="n">
        <v>601.05</v>
      </c>
      <c r="J2945" s="18" t="n">
        <v>556.07</v>
      </c>
      <c r="K2945" s="18" t="n">
        <v>645.77</v>
      </c>
      <c r="L2945" s="18" t="n">
        <v>648.38</v>
      </c>
      <c r="M2945" s="18" t="n">
        <f>IF(B2945 = 1, IF(A2945 &lt;= 'PAR (Ost)'!$B$19, A2945 * ('PAR (Ost)'!$B$10/100), 'PAR (Ost)'!$B$19 * ('PAR (Ost)'!$B$10/100)), 0)</f>
        <v>0.0</v>
      </c>
      <c r="N2945" s="18" t="n">
        <f t="shared" si="225"/>
        <v>17582.16</v>
      </c>
      <c r="O2945" s="18" t="n">
        <f t="shared" si="226"/>
        <v>17750.7</v>
      </c>
      <c r="P2945" s="18" t="n">
        <f t="shared" si="227"/>
        <v>18613.43</v>
      </c>
      <c r="Q2945" s="18" t="n">
        <f t="shared" si="228"/>
        <v>16892.899999999998</v>
      </c>
      <c r="R2945" s="18" t="n">
        <f t="shared" si="229"/>
        <v>16842.789999999997</v>
      </c>
    </row>
    <row r="2946" spans="1:18" s="18" customFormat="1" ht="11.25" x14ac:dyDescent="0.2">
      <c r="A2946" s="18">
        <v>29300</v>
      </c>
      <c r="B2946" s="29">
        <v>1</v>
      </c>
      <c r="C2946" s="18" t="n">
        <v>11097.0</v>
      </c>
      <c r="D2946" s="18" t="n">
        <v>10937.25</v>
      </c>
      <c r="E2946" s="18" t="n">
        <v>10119.0</v>
      </c>
      <c r="F2946" s="18" t="n">
        <v>11750.33</v>
      </c>
      <c r="G2946" s="18" t="n">
        <v>11797.83</v>
      </c>
      <c r="H2946" s="18" t="n">
        <v>610.33</v>
      </c>
      <c r="I2946" s="18" t="n">
        <v>601.54</v>
      </c>
      <c r="J2946" s="18" t="n">
        <v>556.54</v>
      </c>
      <c r="K2946" s="18" t="n">
        <v>646.26</v>
      </c>
      <c r="L2946" s="18" t="n">
        <v>648.88</v>
      </c>
      <c r="M2946" s="18" t="n">
        <f>IF(B2946 = 1, IF(A2946 &lt;= 'PAR (Ost)'!$B$19, A2946 * ('PAR (Ost)'!$B$10/100), 'PAR (Ost)'!$B$19 * ('PAR (Ost)'!$B$10/100)), 0)</f>
        <v>1420.0</v>
      </c>
      <c r="N2946" s="18" t="n">
        <f t="shared" si="225"/>
        <v>16172.669999999998</v>
      </c>
      <c r="O2946" s="18" t="n">
        <f t="shared" si="226"/>
        <v>16341.21</v>
      </c>
      <c r="P2946" s="18" t="n">
        <f t="shared" si="227"/>
        <v>17204.46</v>
      </c>
      <c r="Q2946" s="18" t="n">
        <f t="shared" si="228"/>
        <v>15483.41</v>
      </c>
      <c r="R2946" s="18" t="n">
        <f t="shared" si="229"/>
        <v>15433.289999999997</v>
      </c>
    </row>
    <row r="2947" spans="1:18" s="18" customFormat="1" ht="11.25" x14ac:dyDescent="0.2">
      <c r="A2947" s="18">
        <v>29300</v>
      </c>
      <c r="B2947" s="29">
        <v>2</v>
      </c>
      <c r="C2947" s="18" t="n">
        <v>11097.0</v>
      </c>
      <c r="D2947" s="18" t="n">
        <v>10937.25</v>
      </c>
      <c r="E2947" s="18" t="n">
        <v>10119.0</v>
      </c>
      <c r="F2947" s="18" t="n">
        <v>11750.33</v>
      </c>
      <c r="G2947" s="18" t="n">
        <v>11797.83</v>
      </c>
      <c r="H2947" s="18" t="n">
        <v>610.33</v>
      </c>
      <c r="I2947" s="18" t="n">
        <v>601.54</v>
      </c>
      <c r="J2947" s="18" t="n">
        <v>556.54</v>
      </c>
      <c r="K2947" s="18" t="n">
        <v>646.26</v>
      </c>
      <c r="L2947" s="18" t="n">
        <v>648.88</v>
      </c>
      <c r="M2947" s="18" t="n">
        <f>IF(B2947 = 1, IF(A2947 &lt;= 'PAR (Ost)'!$B$19, A2947 * ('PAR (Ost)'!$B$10/100), 'PAR (Ost)'!$B$19 * ('PAR (Ost)'!$B$10/100)), 0)</f>
        <v>0.0</v>
      </c>
      <c r="N2947" s="18" t="n">
        <f t="shared" si="225"/>
        <v>17592.67</v>
      </c>
      <c r="O2947" s="18" t="n">
        <f t="shared" si="226"/>
        <v>17761.21</v>
      </c>
      <c r="P2947" s="18" t="n">
        <f t="shared" si="227"/>
        <v>18624.46</v>
      </c>
      <c r="Q2947" s="18" t="n">
        <f t="shared" si="228"/>
        <v>16903.41</v>
      </c>
      <c r="R2947" s="18" t="n">
        <f t="shared" si="229"/>
        <v>16853.289999999997</v>
      </c>
    </row>
    <row r="2948" spans="1:18" s="18" customFormat="1" ht="11.25" x14ac:dyDescent="0.2">
      <c r="A2948" s="18">
        <v>29320</v>
      </c>
      <c r="B2948" s="29">
        <v>1</v>
      </c>
      <c r="C2948" s="18" t="n">
        <v>11106.0</v>
      </c>
      <c r="D2948" s="18" t="n">
        <v>10946.25</v>
      </c>
      <c r="E2948" s="18" t="n">
        <v>10127.33</v>
      </c>
      <c r="F2948" s="18" t="n">
        <v>11759.33</v>
      </c>
      <c r="G2948" s="18" t="n">
        <v>11806.83</v>
      </c>
      <c r="H2948" s="18" t="n">
        <v>610.83</v>
      </c>
      <c r="I2948" s="18" t="n">
        <v>602.04</v>
      </c>
      <c r="J2948" s="18" t="n">
        <v>557.0</v>
      </c>
      <c r="K2948" s="18" t="n">
        <v>646.76</v>
      </c>
      <c r="L2948" s="18" t="n">
        <v>649.37</v>
      </c>
      <c r="M2948" s="18" t="n">
        <f>IF(B2948 = 1, IF(A2948 &lt;= 'PAR (Ost)'!$B$19, A2948 * ('PAR (Ost)'!$B$10/100), 'PAR (Ost)'!$B$19 * ('PAR (Ost)'!$B$10/100)), 0)</f>
        <v>1420.0</v>
      </c>
      <c r="N2948" s="18" t="n">
        <f t="shared" si="225"/>
        <v>16183.169999999998</v>
      </c>
      <c r="O2948" s="18" t="n">
        <f t="shared" si="226"/>
        <v>16351.71</v>
      </c>
      <c r="P2948" s="18" t="n">
        <f t="shared" si="227"/>
        <v>17215.67</v>
      </c>
      <c r="Q2948" s="18" t="n">
        <f t="shared" si="228"/>
        <v>15493.91</v>
      </c>
      <c r="R2948" s="18" t="n">
        <f t="shared" si="229"/>
        <v>15443.8</v>
      </c>
    </row>
    <row r="2949" spans="1:18" s="18" customFormat="1" ht="11.25" x14ac:dyDescent="0.2">
      <c r="A2949" s="18">
        <v>29320</v>
      </c>
      <c r="B2949" s="29">
        <v>2</v>
      </c>
      <c r="C2949" s="18" t="n">
        <v>11106.0</v>
      </c>
      <c r="D2949" s="18" t="n">
        <v>10946.25</v>
      </c>
      <c r="E2949" s="18" t="n">
        <v>10127.33</v>
      </c>
      <c r="F2949" s="18" t="n">
        <v>11759.33</v>
      </c>
      <c r="G2949" s="18" t="n">
        <v>11806.83</v>
      </c>
      <c r="H2949" s="18" t="n">
        <v>610.83</v>
      </c>
      <c r="I2949" s="18" t="n">
        <v>602.04</v>
      </c>
      <c r="J2949" s="18" t="n">
        <v>557.0</v>
      </c>
      <c r="K2949" s="18" t="n">
        <v>646.76</v>
      </c>
      <c r="L2949" s="18" t="n">
        <v>649.37</v>
      </c>
      <c r="M2949" s="18" t="n">
        <f>IF(B2949 = 1, IF(A2949 &lt;= 'PAR (Ost)'!$B$19, A2949 * ('PAR (Ost)'!$B$10/100), 'PAR (Ost)'!$B$19 * ('PAR (Ost)'!$B$10/100)), 0)</f>
        <v>0.0</v>
      </c>
      <c r="N2949" s="18" t="n">
        <f t="shared" si="225"/>
        <v>17603.17</v>
      </c>
      <c r="O2949" s="18" t="n">
        <f t="shared" si="226"/>
        <v>17771.71</v>
      </c>
      <c r="P2949" s="18" t="n">
        <f t="shared" si="227"/>
        <v>18635.67</v>
      </c>
      <c r="Q2949" s="18" t="n">
        <f t="shared" si="228"/>
        <v>16913.91</v>
      </c>
      <c r="R2949" s="18" t="n">
        <f t="shared" si="229"/>
        <v>16863.8</v>
      </c>
    </row>
    <row r="2950" spans="1:18" s="18" customFormat="1" ht="11.25" x14ac:dyDescent="0.2">
      <c r="A2950" s="18">
        <v>29340</v>
      </c>
      <c r="B2950" s="29">
        <v>1</v>
      </c>
      <c r="C2950" s="18" t="n">
        <v>11115.0</v>
      </c>
      <c r="D2950" s="18" t="n">
        <v>10955.25</v>
      </c>
      <c r="E2950" s="18" t="n">
        <v>10135.83</v>
      </c>
      <c r="F2950" s="18" t="n">
        <v>11768.33</v>
      </c>
      <c r="G2950" s="18" t="n">
        <v>11815.83</v>
      </c>
      <c r="H2950" s="18" t="n">
        <v>611.32</v>
      </c>
      <c r="I2950" s="18" t="n">
        <v>602.53</v>
      </c>
      <c r="J2950" s="18" t="n">
        <v>557.47</v>
      </c>
      <c r="K2950" s="18" t="n">
        <v>647.25</v>
      </c>
      <c r="L2950" s="18" t="n">
        <v>649.87</v>
      </c>
      <c r="M2950" s="18" t="n">
        <f>IF(B2950 = 1, IF(A2950 &lt;= 'PAR (Ost)'!$B$19, A2950 * ('PAR (Ost)'!$B$10/100), 'PAR (Ost)'!$B$19 * ('PAR (Ost)'!$B$10/100)), 0)</f>
        <v>1420.0</v>
      </c>
      <c r="N2950" s="18" t="n">
        <f t="shared" si="225"/>
        <v>16193.68</v>
      </c>
      <c r="O2950" s="18" t="n">
        <f t="shared" si="226"/>
        <v>16362.220000000001</v>
      </c>
      <c r="P2950" s="18" t="n">
        <f t="shared" si="227"/>
        <v>17226.699999999997</v>
      </c>
      <c r="Q2950" s="18" t="n">
        <f t="shared" si="228"/>
        <v>15504.419999999998</v>
      </c>
      <c r="R2950" s="18" t="n">
        <f t="shared" si="229"/>
        <v>15454.3</v>
      </c>
    </row>
    <row r="2951" spans="1:18" s="18" customFormat="1" ht="11.25" x14ac:dyDescent="0.2">
      <c r="A2951" s="18">
        <v>29340</v>
      </c>
      <c r="B2951" s="29">
        <v>2</v>
      </c>
      <c r="C2951" s="18" t="n">
        <v>11115.0</v>
      </c>
      <c r="D2951" s="18" t="n">
        <v>10955.25</v>
      </c>
      <c r="E2951" s="18" t="n">
        <v>10135.83</v>
      </c>
      <c r="F2951" s="18" t="n">
        <v>11768.33</v>
      </c>
      <c r="G2951" s="18" t="n">
        <v>11815.83</v>
      </c>
      <c r="H2951" s="18" t="n">
        <v>611.32</v>
      </c>
      <c r="I2951" s="18" t="n">
        <v>602.53</v>
      </c>
      <c r="J2951" s="18" t="n">
        <v>557.47</v>
      </c>
      <c r="K2951" s="18" t="n">
        <v>647.25</v>
      </c>
      <c r="L2951" s="18" t="n">
        <v>649.87</v>
      </c>
      <c r="M2951" s="18" t="n">
        <f>IF(B2951 = 1, IF(A2951 &lt;= 'PAR (Ost)'!$B$19, A2951 * ('PAR (Ost)'!$B$10/100), 'PAR (Ost)'!$B$19 * ('PAR (Ost)'!$B$10/100)), 0)</f>
        <v>0.0</v>
      </c>
      <c r="N2951" s="18" t="n">
        <f t="shared" si="225"/>
        <v>17613.68</v>
      </c>
      <c r="O2951" s="18" t="n">
        <f t="shared" si="226"/>
        <v>17782.22</v>
      </c>
      <c r="P2951" s="18" t="n">
        <f t="shared" si="227"/>
        <v>18646.699999999997</v>
      </c>
      <c r="Q2951" s="18" t="n">
        <f t="shared" si="228"/>
        <v>16924.42</v>
      </c>
      <c r="R2951" s="18" t="n">
        <f t="shared" si="229"/>
        <v>16874.3</v>
      </c>
    </row>
    <row r="2952" spans="1:18" s="18" customFormat="1" ht="11.25" x14ac:dyDescent="0.2">
      <c r="A2952" s="18">
        <v>29360</v>
      </c>
      <c r="B2952" s="29">
        <v>1</v>
      </c>
      <c r="C2952" s="18" t="n">
        <v>11124.0</v>
      </c>
      <c r="D2952" s="18" t="n">
        <v>10964.25</v>
      </c>
      <c r="E2952" s="18" t="n">
        <v>10144.16</v>
      </c>
      <c r="F2952" s="18" t="n">
        <v>11777.33</v>
      </c>
      <c r="G2952" s="18" t="n">
        <v>11824.83</v>
      </c>
      <c r="H2952" s="18" t="n">
        <v>611.82</v>
      </c>
      <c r="I2952" s="18" t="n">
        <v>603.03</v>
      </c>
      <c r="J2952" s="18" t="n">
        <v>557.92</v>
      </c>
      <c r="K2952" s="18" t="n">
        <v>647.75</v>
      </c>
      <c r="L2952" s="18" t="n">
        <v>650.36</v>
      </c>
      <c r="M2952" s="18" t="n">
        <f>IF(B2952 = 1, IF(A2952 &lt;= 'PAR (Ost)'!$B$19, A2952 * ('PAR (Ost)'!$B$10/100), 'PAR (Ost)'!$B$19 * ('PAR (Ost)'!$B$10/100)), 0)</f>
        <v>1420.0</v>
      </c>
      <c r="N2952" s="18" t="n">
        <f t="shared" si="225"/>
        <v>16204.18</v>
      </c>
      <c r="O2952" s="18" t="n">
        <f t="shared" si="226"/>
        <v>16372.720000000001</v>
      </c>
      <c r="P2952" s="18" t="n">
        <f t="shared" si="227"/>
        <v>17237.920000000002</v>
      </c>
      <c r="Q2952" s="18" t="n">
        <f t="shared" si="228"/>
        <v>15514.919999999998</v>
      </c>
      <c r="R2952" s="18" t="n">
        <f t="shared" si="229"/>
        <v>15464.809999999998</v>
      </c>
    </row>
    <row r="2953" spans="1:18" s="18" customFormat="1" ht="11.25" x14ac:dyDescent="0.2">
      <c r="A2953" s="18">
        <v>29360</v>
      </c>
      <c r="B2953" s="29">
        <v>2</v>
      </c>
      <c r="C2953" s="18" t="n">
        <v>11124.0</v>
      </c>
      <c r="D2953" s="18" t="n">
        <v>10964.25</v>
      </c>
      <c r="E2953" s="18" t="n">
        <v>10144.16</v>
      </c>
      <c r="F2953" s="18" t="n">
        <v>11777.33</v>
      </c>
      <c r="G2953" s="18" t="n">
        <v>11824.83</v>
      </c>
      <c r="H2953" s="18" t="n">
        <v>611.82</v>
      </c>
      <c r="I2953" s="18" t="n">
        <v>603.03</v>
      </c>
      <c r="J2953" s="18" t="n">
        <v>557.92</v>
      </c>
      <c r="K2953" s="18" t="n">
        <v>647.75</v>
      </c>
      <c r="L2953" s="18" t="n">
        <v>650.36</v>
      </c>
      <c r="M2953" s="18" t="n">
        <f>IF(B2953 = 1, IF(A2953 &lt;= 'PAR (Ost)'!$B$19, A2953 * ('PAR (Ost)'!$B$10/100), 'PAR (Ost)'!$B$19 * ('PAR (Ost)'!$B$10/100)), 0)</f>
        <v>0.0</v>
      </c>
      <c r="N2953" s="18" t="n">
        <f t="shared" si="225"/>
        <v>17624.18</v>
      </c>
      <c r="O2953" s="18" t="n">
        <f t="shared" si="226"/>
        <v>17792.72</v>
      </c>
      <c r="P2953" s="18" t="n">
        <f t="shared" si="227"/>
        <v>18657.920000000002</v>
      </c>
      <c r="Q2953" s="18" t="n">
        <f t="shared" si="228"/>
        <v>16934.92</v>
      </c>
      <c r="R2953" s="18" t="n">
        <f t="shared" si="229"/>
        <v>16884.809999999998</v>
      </c>
    </row>
    <row r="2954" spans="1:18" s="18" customFormat="1" ht="11.25" x14ac:dyDescent="0.2">
      <c r="A2954" s="18">
        <v>29380</v>
      </c>
      <c r="B2954" s="29">
        <v>1</v>
      </c>
      <c r="C2954" s="18" t="n">
        <v>11133.0</v>
      </c>
      <c r="D2954" s="18" t="n">
        <v>10973.25</v>
      </c>
      <c r="E2954" s="18" t="n">
        <v>10152.5</v>
      </c>
      <c r="F2954" s="18" t="n">
        <v>11786.33</v>
      </c>
      <c r="G2954" s="18" t="n">
        <v>11833.83</v>
      </c>
      <c r="H2954" s="18" t="n">
        <v>612.31</v>
      </c>
      <c r="I2954" s="18" t="n">
        <v>603.52</v>
      </c>
      <c r="J2954" s="18" t="n">
        <v>558.38</v>
      </c>
      <c r="K2954" s="18" t="n">
        <v>648.24</v>
      </c>
      <c r="L2954" s="18" t="n">
        <v>650.86</v>
      </c>
      <c r="M2954" s="18" t="n">
        <f>IF(B2954 = 1, IF(A2954 &lt;= 'PAR (Ost)'!$B$19, A2954 * ('PAR (Ost)'!$B$10/100), 'PAR (Ost)'!$B$19 * ('PAR (Ost)'!$B$10/100)), 0)</f>
        <v>1420.0</v>
      </c>
      <c r="N2954" s="18" t="n">
        <f t="shared" si="225"/>
        <v>16214.689999999999</v>
      </c>
      <c r="O2954" s="18" t="n">
        <f t="shared" si="226"/>
        <v>16383.23</v>
      </c>
      <c r="P2954" s="18" t="n">
        <f t="shared" si="227"/>
        <v>17249.12</v>
      </c>
      <c r="Q2954" s="18" t="n">
        <f t="shared" si="228"/>
        <v>15525.429999999997</v>
      </c>
      <c r="R2954" s="18" t="n">
        <f t="shared" si="229"/>
        <v>15475.309999999998</v>
      </c>
    </row>
    <row r="2955" spans="1:18" s="18" customFormat="1" ht="11.25" x14ac:dyDescent="0.2">
      <c r="A2955" s="18">
        <v>29380</v>
      </c>
      <c r="B2955" s="29">
        <v>2</v>
      </c>
      <c r="C2955" s="18" t="n">
        <v>11133.0</v>
      </c>
      <c r="D2955" s="18" t="n">
        <v>10973.25</v>
      </c>
      <c r="E2955" s="18" t="n">
        <v>10152.5</v>
      </c>
      <c r="F2955" s="18" t="n">
        <v>11786.33</v>
      </c>
      <c r="G2955" s="18" t="n">
        <v>11833.83</v>
      </c>
      <c r="H2955" s="18" t="n">
        <v>612.31</v>
      </c>
      <c r="I2955" s="18" t="n">
        <v>603.52</v>
      </c>
      <c r="J2955" s="18" t="n">
        <v>558.38</v>
      </c>
      <c r="K2955" s="18" t="n">
        <v>648.24</v>
      </c>
      <c r="L2955" s="18" t="n">
        <v>650.86</v>
      </c>
      <c r="M2955" s="18" t="n">
        <f>IF(B2955 = 1, IF(A2955 &lt;= 'PAR (Ost)'!$B$19, A2955 * ('PAR (Ost)'!$B$10/100), 'PAR (Ost)'!$B$19 * ('PAR (Ost)'!$B$10/100)), 0)</f>
        <v>0.0</v>
      </c>
      <c r="N2955" s="18" t="n">
        <f t="shared" si="225"/>
        <v>17634.69</v>
      </c>
      <c r="O2955" s="18" t="n">
        <f t="shared" si="226"/>
        <v>17803.23</v>
      </c>
      <c r="P2955" s="18" t="n">
        <f t="shared" si="227"/>
        <v>18669.12</v>
      </c>
      <c r="Q2955" s="18" t="n">
        <f t="shared" si="228"/>
        <v>16945.429999999997</v>
      </c>
      <c r="R2955" s="18" t="n">
        <f t="shared" si="229"/>
        <v>16895.309999999998</v>
      </c>
    </row>
    <row r="2956" spans="1:18" s="18" customFormat="1" ht="11.25" x14ac:dyDescent="0.2">
      <c r="A2956" s="18">
        <v>29400</v>
      </c>
      <c r="B2956" s="29">
        <v>1</v>
      </c>
      <c r="C2956" s="18" t="n">
        <v>11142.0</v>
      </c>
      <c r="D2956" s="18" t="n">
        <v>10982.25</v>
      </c>
      <c r="E2956" s="18" t="n">
        <v>10161.0</v>
      </c>
      <c r="F2956" s="18" t="n">
        <v>11795.33</v>
      </c>
      <c r="G2956" s="18" t="n">
        <v>11842.83</v>
      </c>
      <c r="H2956" s="18" t="n">
        <v>612.81</v>
      </c>
      <c r="I2956" s="18" t="n">
        <v>604.02</v>
      </c>
      <c r="J2956" s="18" t="n">
        <v>558.85</v>
      </c>
      <c r="K2956" s="18" t="n">
        <v>648.74</v>
      </c>
      <c r="L2956" s="18" t="n">
        <v>651.35</v>
      </c>
      <c r="M2956" s="18" t="n">
        <f>IF(B2956 = 1, IF(A2956 &lt;= 'PAR (Ost)'!$B$19, A2956 * ('PAR (Ost)'!$B$10/100), 'PAR (Ost)'!$B$19 * ('PAR (Ost)'!$B$10/100)), 0)</f>
        <v>1420.0</v>
      </c>
      <c r="N2956" s="18" t="n">
        <f t="shared" si="225"/>
        <v>16225.189999999999</v>
      </c>
      <c r="O2956" s="18" t="n">
        <f t="shared" si="226"/>
        <v>16393.73</v>
      </c>
      <c r="P2956" s="18" t="n">
        <f t="shared" si="227"/>
        <v>17260.15</v>
      </c>
      <c r="Q2956" s="18" t="n">
        <f t="shared" si="228"/>
        <v>15535.929999999997</v>
      </c>
      <c r="R2956" s="18" t="n">
        <f t="shared" si="229"/>
        <v>15485.82</v>
      </c>
    </row>
    <row r="2957" spans="1:18" s="18" customFormat="1" ht="11.25" x14ac:dyDescent="0.2">
      <c r="A2957" s="18">
        <v>29400</v>
      </c>
      <c r="B2957" s="29">
        <v>2</v>
      </c>
      <c r="C2957" s="18" t="n">
        <v>11142.0</v>
      </c>
      <c r="D2957" s="18" t="n">
        <v>10982.25</v>
      </c>
      <c r="E2957" s="18" t="n">
        <v>10161.0</v>
      </c>
      <c r="F2957" s="18" t="n">
        <v>11795.33</v>
      </c>
      <c r="G2957" s="18" t="n">
        <v>11842.83</v>
      </c>
      <c r="H2957" s="18" t="n">
        <v>612.81</v>
      </c>
      <c r="I2957" s="18" t="n">
        <v>604.02</v>
      </c>
      <c r="J2957" s="18" t="n">
        <v>558.85</v>
      </c>
      <c r="K2957" s="18" t="n">
        <v>648.74</v>
      </c>
      <c r="L2957" s="18" t="n">
        <v>651.35</v>
      </c>
      <c r="M2957" s="18" t="n">
        <f>IF(B2957 = 1, IF(A2957 &lt;= 'PAR (Ost)'!$B$19, A2957 * ('PAR (Ost)'!$B$10/100), 'PAR (Ost)'!$B$19 * ('PAR (Ost)'!$B$10/100)), 0)</f>
        <v>0.0</v>
      </c>
      <c r="N2957" s="18" t="n">
        <f t="shared" si="225"/>
        <v>17645.19</v>
      </c>
      <c r="O2957" s="18" t="n">
        <f t="shared" si="226"/>
        <v>17813.73</v>
      </c>
      <c r="P2957" s="18" t="n">
        <f t="shared" si="227"/>
        <v>18680.15</v>
      </c>
      <c r="Q2957" s="18" t="n">
        <f t="shared" si="228"/>
        <v>16955.929999999997</v>
      </c>
      <c r="R2957" s="18" t="n">
        <f t="shared" si="229"/>
        <v>16905.82</v>
      </c>
    </row>
    <row r="2958" spans="1:18" s="18" customFormat="1" ht="11.25" x14ac:dyDescent="0.2">
      <c r="A2958" s="18">
        <v>29420</v>
      </c>
      <c r="B2958" s="29">
        <v>1</v>
      </c>
      <c r="C2958" s="18" t="n">
        <v>11151.0</v>
      </c>
      <c r="D2958" s="18" t="n">
        <v>10991.25</v>
      </c>
      <c r="E2958" s="18" t="n">
        <v>10169.33</v>
      </c>
      <c r="F2958" s="18" t="n">
        <v>11804.33</v>
      </c>
      <c r="G2958" s="18" t="n">
        <v>11851.83</v>
      </c>
      <c r="H2958" s="18" t="n">
        <v>613.3</v>
      </c>
      <c r="I2958" s="18" t="n">
        <v>604.51</v>
      </c>
      <c r="J2958" s="18" t="n">
        <v>559.31</v>
      </c>
      <c r="K2958" s="18" t="n">
        <v>649.23</v>
      </c>
      <c r="L2958" s="18" t="n">
        <v>651.85</v>
      </c>
      <c r="M2958" s="18" t="n">
        <f>IF(B2958 = 1, IF(A2958 &lt;= 'PAR (Ost)'!$B$19, A2958 * ('PAR (Ost)'!$B$10/100), 'PAR (Ost)'!$B$19 * ('PAR (Ost)'!$B$10/100)), 0)</f>
        <v>1420.0</v>
      </c>
      <c r="N2958" s="18" t="n">
        <f t="shared" si="225"/>
        <v>16235.7</v>
      </c>
      <c r="O2958" s="18" t="n">
        <f t="shared" si="226"/>
        <v>16404.24</v>
      </c>
      <c r="P2958" s="18" t="n">
        <f t="shared" si="227"/>
        <v>17271.359999999997</v>
      </c>
      <c r="Q2958" s="18" t="n">
        <f t="shared" si="228"/>
        <v>15546.439999999999</v>
      </c>
      <c r="R2958" s="18" t="n">
        <f t="shared" si="229"/>
        <v>15496.32</v>
      </c>
    </row>
    <row r="2959" spans="1:18" s="18" customFormat="1" ht="11.25" x14ac:dyDescent="0.2">
      <c r="A2959" s="18">
        <v>29420</v>
      </c>
      <c r="B2959" s="29">
        <v>2</v>
      </c>
      <c r="C2959" s="18" t="n">
        <v>11151.0</v>
      </c>
      <c r="D2959" s="18" t="n">
        <v>10991.25</v>
      </c>
      <c r="E2959" s="18" t="n">
        <v>10169.33</v>
      </c>
      <c r="F2959" s="18" t="n">
        <v>11804.33</v>
      </c>
      <c r="G2959" s="18" t="n">
        <v>11851.83</v>
      </c>
      <c r="H2959" s="18" t="n">
        <v>613.3</v>
      </c>
      <c r="I2959" s="18" t="n">
        <v>604.51</v>
      </c>
      <c r="J2959" s="18" t="n">
        <v>559.31</v>
      </c>
      <c r="K2959" s="18" t="n">
        <v>649.23</v>
      </c>
      <c r="L2959" s="18" t="n">
        <v>651.85</v>
      </c>
      <c r="M2959" s="18" t="n">
        <f>IF(B2959 = 1, IF(A2959 &lt;= 'PAR (Ost)'!$B$19, A2959 * ('PAR (Ost)'!$B$10/100), 'PAR (Ost)'!$B$19 * ('PAR (Ost)'!$B$10/100)), 0)</f>
        <v>0.0</v>
      </c>
      <c r="N2959" s="18" t="n">
        <f t="shared" si="225"/>
        <v>17655.7</v>
      </c>
      <c r="O2959" s="18" t="n">
        <f t="shared" si="226"/>
        <v>17824.24</v>
      </c>
      <c r="P2959" s="18" t="n">
        <f t="shared" si="227"/>
        <v>18691.359999999997</v>
      </c>
      <c r="Q2959" s="18" t="n">
        <f t="shared" si="228"/>
        <v>16966.44</v>
      </c>
      <c r="R2959" s="18" t="n">
        <f t="shared" si="229"/>
        <v>16916.32</v>
      </c>
    </row>
    <row r="2960" spans="1:18" s="18" customFormat="1" ht="11.25" x14ac:dyDescent="0.2">
      <c r="A2960" s="18">
        <v>29440</v>
      </c>
      <c r="B2960" s="29">
        <v>1</v>
      </c>
      <c r="C2960" s="18" t="n">
        <v>11160.0</v>
      </c>
      <c r="D2960" s="18" t="n">
        <v>11000.25</v>
      </c>
      <c r="E2960" s="18" t="n">
        <v>10177.83</v>
      </c>
      <c r="F2960" s="18" t="n">
        <v>11813.33</v>
      </c>
      <c r="G2960" s="18" t="n">
        <v>11860.83</v>
      </c>
      <c r="H2960" s="18" t="n">
        <v>613.8</v>
      </c>
      <c r="I2960" s="18" t="n">
        <v>605.01</v>
      </c>
      <c r="J2960" s="18" t="n">
        <v>559.78</v>
      </c>
      <c r="K2960" s="18" t="n">
        <v>649.73</v>
      </c>
      <c r="L2960" s="18" t="n">
        <v>652.34</v>
      </c>
      <c r="M2960" s="18" t="n">
        <f>IF(B2960 = 1, IF(A2960 &lt;= 'PAR (Ost)'!$B$19, A2960 * ('PAR (Ost)'!$B$10/100), 'PAR (Ost)'!$B$19 * ('PAR (Ost)'!$B$10/100)), 0)</f>
        <v>1420.0</v>
      </c>
      <c r="N2960" s="18" t="n">
        <f t="shared" si="225"/>
        <v>16246.2</v>
      </c>
      <c r="O2960" s="18" t="n">
        <f t="shared" si="226"/>
        <v>16414.74</v>
      </c>
      <c r="P2960" s="18" t="n">
        <f t="shared" si="227"/>
        <v>17282.39</v>
      </c>
      <c r="Q2960" s="18" t="n">
        <f t="shared" si="228"/>
        <v>15556.939999999999</v>
      </c>
      <c r="R2960" s="18" t="n">
        <f t="shared" si="229"/>
        <v>15506.829999999998</v>
      </c>
    </row>
    <row r="2961" spans="1:18" s="18" customFormat="1" ht="11.25" x14ac:dyDescent="0.2">
      <c r="A2961" s="18">
        <v>29440</v>
      </c>
      <c r="B2961" s="29">
        <v>2</v>
      </c>
      <c r="C2961" s="18" t="n">
        <v>11160.0</v>
      </c>
      <c r="D2961" s="18" t="n">
        <v>11000.25</v>
      </c>
      <c r="E2961" s="18" t="n">
        <v>10177.83</v>
      </c>
      <c r="F2961" s="18" t="n">
        <v>11813.33</v>
      </c>
      <c r="G2961" s="18" t="n">
        <v>11860.83</v>
      </c>
      <c r="H2961" s="18" t="n">
        <v>613.8</v>
      </c>
      <c r="I2961" s="18" t="n">
        <v>605.01</v>
      </c>
      <c r="J2961" s="18" t="n">
        <v>559.78</v>
      </c>
      <c r="K2961" s="18" t="n">
        <v>649.73</v>
      </c>
      <c r="L2961" s="18" t="n">
        <v>652.34</v>
      </c>
      <c r="M2961" s="18" t="n">
        <f>IF(B2961 = 1, IF(A2961 &lt;= 'PAR (Ost)'!$B$19, A2961 * ('PAR (Ost)'!$B$10/100), 'PAR (Ost)'!$B$19 * ('PAR (Ost)'!$B$10/100)), 0)</f>
        <v>0.0</v>
      </c>
      <c r="N2961" s="18" t="n">
        <f t="shared" si="225"/>
        <v>17666.2</v>
      </c>
      <c r="O2961" s="18" t="n">
        <f t="shared" si="226"/>
        <v>17834.74</v>
      </c>
      <c r="P2961" s="18" t="n">
        <f t="shared" si="227"/>
        <v>18702.39</v>
      </c>
      <c r="Q2961" s="18" t="n">
        <f t="shared" si="228"/>
        <v>16976.94</v>
      </c>
      <c r="R2961" s="18" t="n">
        <f t="shared" si="229"/>
        <v>16926.829999999998</v>
      </c>
    </row>
    <row r="2962" spans="1:18" s="18" customFormat="1" ht="11.25" x14ac:dyDescent="0.2">
      <c r="A2962" s="18">
        <v>29460</v>
      </c>
      <c r="B2962" s="29">
        <v>1</v>
      </c>
      <c r="C2962" s="18" t="n">
        <v>11169.0</v>
      </c>
      <c r="D2962" s="18" t="n">
        <v>11009.25</v>
      </c>
      <c r="E2962" s="18" t="n">
        <v>10186.16</v>
      </c>
      <c r="F2962" s="18" t="n">
        <v>11822.33</v>
      </c>
      <c r="G2962" s="18" t="n">
        <v>11869.83</v>
      </c>
      <c r="H2962" s="18" t="n">
        <v>614.29</v>
      </c>
      <c r="I2962" s="18" t="n">
        <v>605.5</v>
      </c>
      <c r="J2962" s="18" t="n">
        <v>560.23</v>
      </c>
      <c r="K2962" s="18" t="n">
        <v>650.22</v>
      </c>
      <c r="L2962" s="18" t="n">
        <v>652.84</v>
      </c>
      <c r="M2962" s="18" t="n">
        <f>IF(B2962 = 1, IF(A2962 &lt;= 'PAR (Ost)'!$B$19, A2962 * ('PAR (Ost)'!$B$10/100), 'PAR (Ost)'!$B$19 * ('PAR (Ost)'!$B$10/100)), 0)</f>
        <v>1420.0</v>
      </c>
      <c r="N2962" s="18" t="n">
        <f t="shared" si="225"/>
        <v>16256.71</v>
      </c>
      <c r="O2962" s="18" t="n">
        <f t="shared" si="226"/>
        <v>16425.25</v>
      </c>
      <c r="P2962" s="18" t="n">
        <f t="shared" si="227"/>
        <v>17293.61</v>
      </c>
      <c r="Q2962" s="18" t="n">
        <f t="shared" si="228"/>
        <v>15567.449999999997</v>
      </c>
      <c r="R2962" s="18" t="n">
        <f t="shared" si="229"/>
        <v>15517.329999999998</v>
      </c>
    </row>
    <row r="2963" spans="1:18" s="18" customFormat="1" ht="11.25" x14ac:dyDescent="0.2">
      <c r="A2963" s="18">
        <v>29460</v>
      </c>
      <c r="B2963" s="29">
        <v>2</v>
      </c>
      <c r="C2963" s="18" t="n">
        <v>11169.0</v>
      </c>
      <c r="D2963" s="18" t="n">
        <v>11009.25</v>
      </c>
      <c r="E2963" s="18" t="n">
        <v>10186.16</v>
      </c>
      <c r="F2963" s="18" t="n">
        <v>11822.33</v>
      </c>
      <c r="G2963" s="18" t="n">
        <v>11869.83</v>
      </c>
      <c r="H2963" s="18" t="n">
        <v>614.29</v>
      </c>
      <c r="I2963" s="18" t="n">
        <v>605.5</v>
      </c>
      <c r="J2963" s="18" t="n">
        <v>560.23</v>
      </c>
      <c r="K2963" s="18" t="n">
        <v>650.22</v>
      </c>
      <c r="L2963" s="18" t="n">
        <v>652.84</v>
      </c>
      <c r="M2963" s="18" t="n">
        <f>IF(B2963 = 1, IF(A2963 &lt;= 'PAR (Ost)'!$B$19, A2963 * ('PAR (Ost)'!$B$10/100), 'PAR (Ost)'!$B$19 * ('PAR (Ost)'!$B$10/100)), 0)</f>
        <v>0.0</v>
      </c>
      <c r="N2963" s="18" t="n">
        <f t="shared" ref="N2963:N3026" si="230">$A2963-C2963-H2963-$M2963</f>
        <v>17676.71</v>
      </c>
      <c r="O2963" s="18" t="n">
        <f t="shared" ref="O2963:O3026" si="231">$A2963-D2963-I2963-$M2963</f>
        <v>17845.25</v>
      </c>
      <c r="P2963" s="18" t="n">
        <f t="shared" ref="P2963:P3026" si="232">$A2963-E2963-J2963-$M2963</f>
        <v>18713.61</v>
      </c>
      <c r="Q2963" s="18" t="n">
        <f t="shared" ref="Q2963:Q3026" si="233">$A2963-F2963-K2963-$M2963</f>
        <v>16987.449999999997</v>
      </c>
      <c r="R2963" s="18" t="n">
        <f t="shared" ref="R2963:R3026" si="234">$A2963-G2963-L2963-$M2963</f>
        <v>16937.329999999998</v>
      </c>
    </row>
    <row r="2964" spans="1:18" s="18" customFormat="1" ht="11.25" x14ac:dyDescent="0.2">
      <c r="A2964" s="18">
        <v>29480</v>
      </c>
      <c r="B2964" s="29">
        <v>1</v>
      </c>
      <c r="C2964" s="18" t="n">
        <v>11178.0</v>
      </c>
      <c r="D2964" s="18" t="n">
        <v>11018.25</v>
      </c>
      <c r="E2964" s="18" t="n">
        <v>10194.5</v>
      </c>
      <c r="F2964" s="18" t="n">
        <v>11831.33</v>
      </c>
      <c r="G2964" s="18" t="n">
        <v>11878.83</v>
      </c>
      <c r="H2964" s="18" t="n">
        <v>614.79</v>
      </c>
      <c r="I2964" s="18" t="n">
        <v>606.0</v>
      </c>
      <c r="J2964" s="18" t="n">
        <v>560.69</v>
      </c>
      <c r="K2964" s="18" t="n">
        <v>650.72</v>
      </c>
      <c r="L2964" s="18" t="n">
        <v>653.33</v>
      </c>
      <c r="M2964" s="18" t="n">
        <f>IF(B2964 = 1, IF(A2964 &lt;= 'PAR (Ost)'!$B$19, A2964 * ('PAR (Ost)'!$B$10/100), 'PAR (Ost)'!$B$19 * ('PAR (Ost)'!$B$10/100)), 0)</f>
        <v>1420.0</v>
      </c>
      <c r="N2964" s="18" t="n">
        <f t="shared" si="230"/>
        <v>16267.21</v>
      </c>
      <c r="O2964" s="18" t="n">
        <f t="shared" si="231"/>
        <v>16435.75</v>
      </c>
      <c r="P2964" s="18" t="n">
        <f t="shared" si="232"/>
        <v>17304.81</v>
      </c>
      <c r="Q2964" s="18" t="n">
        <f t="shared" si="233"/>
        <v>15577.949999999997</v>
      </c>
      <c r="R2964" s="18" t="n">
        <f t="shared" si="234"/>
        <v>15527.839999999997</v>
      </c>
    </row>
    <row r="2965" spans="1:18" s="18" customFormat="1" ht="11.25" x14ac:dyDescent="0.2">
      <c r="A2965" s="18">
        <v>29480</v>
      </c>
      <c r="B2965" s="29">
        <v>2</v>
      </c>
      <c r="C2965" s="18" t="n">
        <v>11178.0</v>
      </c>
      <c r="D2965" s="18" t="n">
        <v>11018.25</v>
      </c>
      <c r="E2965" s="18" t="n">
        <v>10194.5</v>
      </c>
      <c r="F2965" s="18" t="n">
        <v>11831.33</v>
      </c>
      <c r="G2965" s="18" t="n">
        <v>11878.83</v>
      </c>
      <c r="H2965" s="18" t="n">
        <v>614.79</v>
      </c>
      <c r="I2965" s="18" t="n">
        <v>606.0</v>
      </c>
      <c r="J2965" s="18" t="n">
        <v>560.69</v>
      </c>
      <c r="K2965" s="18" t="n">
        <v>650.72</v>
      </c>
      <c r="L2965" s="18" t="n">
        <v>653.33</v>
      </c>
      <c r="M2965" s="18" t="n">
        <f>IF(B2965 = 1, IF(A2965 &lt;= 'PAR (Ost)'!$B$19, A2965 * ('PAR (Ost)'!$B$10/100), 'PAR (Ost)'!$B$19 * ('PAR (Ost)'!$B$10/100)), 0)</f>
        <v>0.0</v>
      </c>
      <c r="N2965" s="18" t="n">
        <f t="shared" si="230"/>
        <v>17687.21</v>
      </c>
      <c r="O2965" s="18" t="n">
        <f t="shared" si="231"/>
        <v>17855.75</v>
      </c>
      <c r="P2965" s="18" t="n">
        <f t="shared" si="232"/>
        <v>18724.81</v>
      </c>
      <c r="Q2965" s="18" t="n">
        <f t="shared" si="233"/>
        <v>16997.949999999997</v>
      </c>
      <c r="R2965" s="18" t="n">
        <f t="shared" si="234"/>
        <v>16947.839999999997</v>
      </c>
    </row>
    <row r="2966" spans="1:18" s="18" customFormat="1" ht="11.25" x14ac:dyDescent="0.2">
      <c r="A2966" s="18">
        <v>29500</v>
      </c>
      <c r="B2966" s="29">
        <v>1</v>
      </c>
      <c r="C2966" s="18" t="n">
        <v>11187.0</v>
      </c>
      <c r="D2966" s="18" t="n">
        <v>11027.25</v>
      </c>
      <c r="E2966" s="18" t="n">
        <v>10203.0</v>
      </c>
      <c r="F2966" s="18" t="n">
        <v>11840.33</v>
      </c>
      <c r="G2966" s="18" t="n">
        <v>11887.83</v>
      </c>
      <c r="H2966" s="18" t="n">
        <v>615.28</v>
      </c>
      <c r="I2966" s="18" t="n">
        <v>606.49</v>
      </c>
      <c r="J2966" s="18" t="n">
        <v>561.16</v>
      </c>
      <c r="K2966" s="18" t="n">
        <v>651.21</v>
      </c>
      <c r="L2966" s="18" t="n">
        <v>653.83</v>
      </c>
      <c r="M2966" s="18" t="n">
        <f>IF(B2966 = 1, IF(A2966 &lt;= 'PAR (Ost)'!$B$19, A2966 * ('PAR (Ost)'!$B$10/100), 'PAR (Ost)'!$B$19 * ('PAR (Ost)'!$B$10/100)), 0)</f>
        <v>1420.0</v>
      </c>
      <c r="N2966" s="18" t="n">
        <f t="shared" si="230"/>
        <v>16277.720000000001</v>
      </c>
      <c r="O2966" s="18" t="n">
        <f t="shared" si="231"/>
        <v>16446.26</v>
      </c>
      <c r="P2966" s="18" t="n">
        <f t="shared" si="232"/>
        <v>17315.84</v>
      </c>
      <c r="Q2966" s="18" t="n">
        <f t="shared" si="233"/>
        <v>15588.46</v>
      </c>
      <c r="R2966" s="18" t="n">
        <f t="shared" si="234"/>
        <v>15538.339999999997</v>
      </c>
    </row>
    <row r="2967" spans="1:18" s="18" customFormat="1" ht="11.25" x14ac:dyDescent="0.2">
      <c r="A2967" s="18">
        <v>29500</v>
      </c>
      <c r="B2967" s="29">
        <v>2</v>
      </c>
      <c r="C2967" s="18" t="n">
        <v>11187.0</v>
      </c>
      <c r="D2967" s="18" t="n">
        <v>11027.25</v>
      </c>
      <c r="E2967" s="18" t="n">
        <v>10203.0</v>
      </c>
      <c r="F2967" s="18" t="n">
        <v>11840.33</v>
      </c>
      <c r="G2967" s="18" t="n">
        <v>11887.83</v>
      </c>
      <c r="H2967" s="18" t="n">
        <v>615.28</v>
      </c>
      <c r="I2967" s="18" t="n">
        <v>606.49</v>
      </c>
      <c r="J2967" s="18" t="n">
        <v>561.16</v>
      </c>
      <c r="K2967" s="18" t="n">
        <v>651.21</v>
      </c>
      <c r="L2967" s="18" t="n">
        <v>653.83</v>
      </c>
      <c r="M2967" s="18" t="n">
        <f>IF(B2967 = 1, IF(A2967 &lt;= 'PAR (Ost)'!$B$19, A2967 * ('PAR (Ost)'!$B$10/100), 'PAR (Ost)'!$B$19 * ('PAR (Ost)'!$B$10/100)), 0)</f>
        <v>0.0</v>
      </c>
      <c r="N2967" s="18" t="n">
        <f t="shared" si="230"/>
        <v>17697.72</v>
      </c>
      <c r="O2967" s="18" t="n">
        <f t="shared" si="231"/>
        <v>17866.26</v>
      </c>
      <c r="P2967" s="18" t="n">
        <f t="shared" si="232"/>
        <v>18735.84</v>
      </c>
      <c r="Q2967" s="18" t="n">
        <f t="shared" si="233"/>
        <v>17008.46</v>
      </c>
      <c r="R2967" s="18" t="n">
        <f t="shared" si="234"/>
        <v>16958.339999999997</v>
      </c>
    </row>
    <row r="2968" spans="1:18" s="18" customFormat="1" ht="11.25" x14ac:dyDescent="0.2">
      <c r="A2968" s="18">
        <v>29520</v>
      </c>
      <c r="B2968" s="29">
        <v>1</v>
      </c>
      <c r="C2968" s="18" t="n">
        <v>11196.0</v>
      </c>
      <c r="D2968" s="18" t="n">
        <v>11036.25</v>
      </c>
      <c r="E2968" s="18" t="n">
        <v>10211.33</v>
      </c>
      <c r="F2968" s="18" t="n">
        <v>11849.33</v>
      </c>
      <c r="G2968" s="18" t="n">
        <v>11896.83</v>
      </c>
      <c r="H2968" s="18" t="n">
        <v>615.78</v>
      </c>
      <c r="I2968" s="18" t="n">
        <v>606.99</v>
      </c>
      <c r="J2968" s="18" t="n">
        <v>561.62</v>
      </c>
      <c r="K2968" s="18" t="n">
        <v>651.71</v>
      </c>
      <c r="L2968" s="18" t="n">
        <v>654.32</v>
      </c>
      <c r="M2968" s="18" t="n">
        <f>IF(B2968 = 1, IF(A2968 &lt;= 'PAR (Ost)'!$B$19, A2968 * ('PAR (Ost)'!$B$10/100), 'PAR (Ost)'!$B$19 * ('PAR (Ost)'!$B$10/100)), 0)</f>
        <v>1420.0</v>
      </c>
      <c r="N2968" s="18" t="n">
        <f t="shared" si="230"/>
        <v>16288.220000000001</v>
      </c>
      <c r="O2968" s="18" t="n">
        <f t="shared" si="231"/>
        <v>16456.76</v>
      </c>
      <c r="P2968" s="18" t="n">
        <f t="shared" si="232"/>
        <v>17327.05</v>
      </c>
      <c r="Q2968" s="18" t="n">
        <f t="shared" si="233"/>
        <v>15598.96</v>
      </c>
      <c r="R2968" s="18" t="n">
        <f t="shared" si="234"/>
        <v>15548.849999999999</v>
      </c>
    </row>
    <row r="2969" spans="1:18" s="18" customFormat="1" ht="11.25" x14ac:dyDescent="0.2">
      <c r="A2969" s="18">
        <v>29520</v>
      </c>
      <c r="B2969" s="29">
        <v>2</v>
      </c>
      <c r="C2969" s="18" t="n">
        <v>11196.0</v>
      </c>
      <c r="D2969" s="18" t="n">
        <v>11036.25</v>
      </c>
      <c r="E2969" s="18" t="n">
        <v>10211.33</v>
      </c>
      <c r="F2969" s="18" t="n">
        <v>11849.33</v>
      </c>
      <c r="G2969" s="18" t="n">
        <v>11896.83</v>
      </c>
      <c r="H2969" s="18" t="n">
        <v>615.78</v>
      </c>
      <c r="I2969" s="18" t="n">
        <v>606.99</v>
      </c>
      <c r="J2969" s="18" t="n">
        <v>561.62</v>
      </c>
      <c r="K2969" s="18" t="n">
        <v>651.71</v>
      </c>
      <c r="L2969" s="18" t="n">
        <v>654.32</v>
      </c>
      <c r="M2969" s="18" t="n">
        <f>IF(B2969 = 1, IF(A2969 &lt;= 'PAR (Ost)'!$B$19, A2969 * ('PAR (Ost)'!$B$10/100), 'PAR (Ost)'!$B$19 * ('PAR (Ost)'!$B$10/100)), 0)</f>
        <v>0.0</v>
      </c>
      <c r="N2969" s="18" t="n">
        <f t="shared" si="230"/>
        <v>17708.22</v>
      </c>
      <c r="O2969" s="18" t="n">
        <f t="shared" si="231"/>
        <v>17876.76</v>
      </c>
      <c r="P2969" s="18" t="n">
        <f t="shared" si="232"/>
        <v>18747.05</v>
      </c>
      <c r="Q2969" s="18" t="n">
        <f t="shared" si="233"/>
        <v>17018.96</v>
      </c>
      <c r="R2969" s="18" t="n">
        <f t="shared" si="234"/>
        <v>16968.85</v>
      </c>
    </row>
    <row r="2970" spans="1:18" s="18" customFormat="1" ht="11.25" x14ac:dyDescent="0.2">
      <c r="A2970" s="18">
        <v>29540</v>
      </c>
      <c r="B2970" s="29">
        <v>1</v>
      </c>
      <c r="C2970" s="18" t="n">
        <v>11205.0</v>
      </c>
      <c r="D2970" s="18" t="n">
        <v>11045.25</v>
      </c>
      <c r="E2970" s="18" t="n">
        <v>10219.83</v>
      </c>
      <c r="F2970" s="18" t="n">
        <v>11858.33</v>
      </c>
      <c r="G2970" s="18" t="n">
        <v>11905.83</v>
      </c>
      <c r="H2970" s="18" t="n">
        <v>616.27</v>
      </c>
      <c r="I2970" s="18" t="n">
        <v>607.48</v>
      </c>
      <c r="J2970" s="18" t="n">
        <v>562.09</v>
      </c>
      <c r="K2970" s="18" t="n">
        <v>652.2</v>
      </c>
      <c r="L2970" s="18" t="n">
        <v>654.82</v>
      </c>
      <c r="M2970" s="18" t="n">
        <f>IF(B2970 = 1, IF(A2970 &lt;= 'PAR (Ost)'!$B$19, A2970 * ('PAR (Ost)'!$B$10/100), 'PAR (Ost)'!$B$19 * ('PAR (Ost)'!$B$10/100)), 0)</f>
        <v>1420.0</v>
      </c>
      <c r="N2970" s="18" t="n">
        <f t="shared" si="230"/>
        <v>16298.73</v>
      </c>
      <c r="O2970" s="18" t="n">
        <f t="shared" si="231"/>
        <v>16467.27</v>
      </c>
      <c r="P2970" s="18" t="n">
        <f t="shared" si="232"/>
        <v>17338.079999999998</v>
      </c>
      <c r="Q2970" s="18" t="n">
        <f t="shared" si="233"/>
        <v>15609.469999999998</v>
      </c>
      <c r="R2970" s="18" t="n">
        <f t="shared" si="234"/>
        <v>15559.349999999999</v>
      </c>
    </row>
    <row r="2971" spans="1:18" s="18" customFormat="1" ht="11.25" x14ac:dyDescent="0.2">
      <c r="A2971" s="18">
        <v>29540</v>
      </c>
      <c r="B2971" s="29">
        <v>2</v>
      </c>
      <c r="C2971" s="18" t="n">
        <v>11205.0</v>
      </c>
      <c r="D2971" s="18" t="n">
        <v>11045.25</v>
      </c>
      <c r="E2971" s="18" t="n">
        <v>10219.83</v>
      </c>
      <c r="F2971" s="18" t="n">
        <v>11858.33</v>
      </c>
      <c r="G2971" s="18" t="n">
        <v>11905.83</v>
      </c>
      <c r="H2971" s="18" t="n">
        <v>616.27</v>
      </c>
      <c r="I2971" s="18" t="n">
        <v>607.48</v>
      </c>
      <c r="J2971" s="18" t="n">
        <v>562.09</v>
      </c>
      <c r="K2971" s="18" t="n">
        <v>652.2</v>
      </c>
      <c r="L2971" s="18" t="n">
        <v>654.82</v>
      </c>
      <c r="M2971" s="18" t="n">
        <f>IF(B2971 = 1, IF(A2971 &lt;= 'PAR (Ost)'!$B$19, A2971 * ('PAR (Ost)'!$B$10/100), 'PAR (Ost)'!$B$19 * ('PAR (Ost)'!$B$10/100)), 0)</f>
        <v>0.0</v>
      </c>
      <c r="N2971" s="18" t="n">
        <f t="shared" si="230"/>
        <v>17718.73</v>
      </c>
      <c r="O2971" s="18" t="n">
        <f t="shared" si="231"/>
        <v>17887.27</v>
      </c>
      <c r="P2971" s="18" t="n">
        <f t="shared" si="232"/>
        <v>18758.079999999998</v>
      </c>
      <c r="Q2971" s="18" t="n">
        <f t="shared" si="233"/>
        <v>17029.469999999998</v>
      </c>
      <c r="R2971" s="18" t="n">
        <f t="shared" si="234"/>
        <v>16979.35</v>
      </c>
    </row>
    <row r="2972" spans="1:18" s="18" customFormat="1" ht="11.25" x14ac:dyDescent="0.2">
      <c r="A2972" s="18">
        <v>29560</v>
      </c>
      <c r="B2972" s="29">
        <v>1</v>
      </c>
      <c r="C2972" s="18" t="n">
        <v>11214.0</v>
      </c>
      <c r="D2972" s="18" t="n">
        <v>11054.25</v>
      </c>
      <c r="E2972" s="18" t="n">
        <v>10228.16</v>
      </c>
      <c r="F2972" s="18" t="n">
        <v>11867.33</v>
      </c>
      <c r="G2972" s="18" t="n">
        <v>11914.83</v>
      </c>
      <c r="H2972" s="18" t="n">
        <v>616.77</v>
      </c>
      <c r="I2972" s="18" t="n">
        <v>607.98</v>
      </c>
      <c r="J2972" s="18" t="n">
        <v>562.54</v>
      </c>
      <c r="K2972" s="18" t="n">
        <v>652.7</v>
      </c>
      <c r="L2972" s="18" t="n">
        <v>655.31</v>
      </c>
      <c r="M2972" s="18" t="n">
        <f>IF(B2972 = 1, IF(A2972 &lt;= 'PAR (Ost)'!$B$19, A2972 * ('PAR (Ost)'!$B$10/100), 'PAR (Ost)'!$B$19 * ('PAR (Ost)'!$B$10/100)), 0)</f>
        <v>1420.0</v>
      </c>
      <c r="N2972" s="18" t="n">
        <f t="shared" si="230"/>
        <v>16309.23</v>
      </c>
      <c r="O2972" s="18" t="n">
        <f t="shared" si="231"/>
        <v>16477.77</v>
      </c>
      <c r="P2972" s="18" t="n">
        <f t="shared" si="232"/>
        <v>17349.3</v>
      </c>
      <c r="Q2972" s="18" t="n">
        <f t="shared" si="233"/>
        <v>15619.969999999998</v>
      </c>
      <c r="R2972" s="18" t="n">
        <f t="shared" si="234"/>
        <v>15569.859999999997</v>
      </c>
    </row>
    <row r="2973" spans="1:18" s="18" customFormat="1" ht="11.25" x14ac:dyDescent="0.2">
      <c r="A2973" s="18">
        <v>29560</v>
      </c>
      <c r="B2973" s="29">
        <v>2</v>
      </c>
      <c r="C2973" s="18" t="n">
        <v>11214.0</v>
      </c>
      <c r="D2973" s="18" t="n">
        <v>11054.25</v>
      </c>
      <c r="E2973" s="18" t="n">
        <v>10228.16</v>
      </c>
      <c r="F2973" s="18" t="n">
        <v>11867.33</v>
      </c>
      <c r="G2973" s="18" t="n">
        <v>11914.83</v>
      </c>
      <c r="H2973" s="18" t="n">
        <v>616.77</v>
      </c>
      <c r="I2973" s="18" t="n">
        <v>607.98</v>
      </c>
      <c r="J2973" s="18" t="n">
        <v>562.54</v>
      </c>
      <c r="K2973" s="18" t="n">
        <v>652.7</v>
      </c>
      <c r="L2973" s="18" t="n">
        <v>655.31</v>
      </c>
      <c r="M2973" s="18" t="n">
        <f>IF(B2973 = 1, IF(A2973 &lt;= 'PAR (Ost)'!$B$19, A2973 * ('PAR (Ost)'!$B$10/100), 'PAR (Ost)'!$B$19 * ('PAR (Ost)'!$B$10/100)), 0)</f>
        <v>0.0</v>
      </c>
      <c r="N2973" s="18" t="n">
        <f t="shared" si="230"/>
        <v>17729.23</v>
      </c>
      <c r="O2973" s="18" t="n">
        <f t="shared" si="231"/>
        <v>17897.77</v>
      </c>
      <c r="P2973" s="18" t="n">
        <f t="shared" si="232"/>
        <v>18769.3</v>
      </c>
      <c r="Q2973" s="18" t="n">
        <f t="shared" si="233"/>
        <v>17039.969999999998</v>
      </c>
      <c r="R2973" s="18" t="n">
        <f t="shared" si="234"/>
        <v>16989.859999999997</v>
      </c>
    </row>
    <row r="2974" spans="1:18" s="18" customFormat="1" ht="11.25" x14ac:dyDescent="0.2">
      <c r="A2974" s="18">
        <v>29580</v>
      </c>
      <c r="B2974" s="29">
        <v>1</v>
      </c>
      <c r="C2974" s="18" t="n">
        <v>11223.0</v>
      </c>
      <c r="D2974" s="18" t="n">
        <v>11063.25</v>
      </c>
      <c r="E2974" s="18" t="n">
        <v>10236.5</v>
      </c>
      <c r="F2974" s="18" t="n">
        <v>11876.33</v>
      </c>
      <c r="G2974" s="18" t="n">
        <v>11923.83</v>
      </c>
      <c r="H2974" s="18" t="n">
        <v>617.26</v>
      </c>
      <c r="I2974" s="18" t="n">
        <v>608.47</v>
      </c>
      <c r="J2974" s="18" t="n">
        <v>563.0</v>
      </c>
      <c r="K2974" s="18" t="n">
        <v>653.19</v>
      </c>
      <c r="L2974" s="18" t="n">
        <v>655.81</v>
      </c>
      <c r="M2974" s="18" t="n">
        <f>IF(B2974 = 1, IF(A2974 &lt;= 'PAR (Ost)'!$B$19, A2974 * ('PAR (Ost)'!$B$10/100), 'PAR (Ost)'!$B$19 * ('PAR (Ost)'!$B$10/100)), 0)</f>
        <v>1420.0</v>
      </c>
      <c r="N2974" s="18" t="n">
        <f t="shared" si="230"/>
        <v>16319.740000000002</v>
      </c>
      <c r="O2974" s="18" t="n">
        <f t="shared" si="231"/>
        <v>16488.28</v>
      </c>
      <c r="P2974" s="18" t="n">
        <f t="shared" si="232"/>
        <v>17360.5</v>
      </c>
      <c r="Q2974" s="18" t="n">
        <f t="shared" si="233"/>
        <v>15630.48</v>
      </c>
      <c r="R2974" s="18" t="n">
        <f t="shared" si="234"/>
        <v>15580.359999999997</v>
      </c>
    </row>
    <row r="2975" spans="1:18" s="18" customFormat="1" ht="11.25" x14ac:dyDescent="0.2">
      <c r="A2975" s="18">
        <v>29580</v>
      </c>
      <c r="B2975" s="29">
        <v>2</v>
      </c>
      <c r="C2975" s="18" t="n">
        <v>11223.0</v>
      </c>
      <c r="D2975" s="18" t="n">
        <v>11063.25</v>
      </c>
      <c r="E2975" s="18" t="n">
        <v>10236.5</v>
      </c>
      <c r="F2975" s="18" t="n">
        <v>11876.33</v>
      </c>
      <c r="G2975" s="18" t="n">
        <v>11923.83</v>
      </c>
      <c r="H2975" s="18" t="n">
        <v>617.26</v>
      </c>
      <c r="I2975" s="18" t="n">
        <v>608.47</v>
      </c>
      <c r="J2975" s="18" t="n">
        <v>563.0</v>
      </c>
      <c r="K2975" s="18" t="n">
        <v>653.19</v>
      </c>
      <c r="L2975" s="18" t="n">
        <v>655.81</v>
      </c>
      <c r="M2975" s="18" t="n">
        <f>IF(B2975 = 1, IF(A2975 &lt;= 'PAR (Ost)'!$B$19, A2975 * ('PAR (Ost)'!$B$10/100), 'PAR (Ost)'!$B$19 * ('PAR (Ost)'!$B$10/100)), 0)</f>
        <v>0.0</v>
      </c>
      <c r="N2975" s="18" t="n">
        <f t="shared" si="230"/>
        <v>17739.74</v>
      </c>
      <c r="O2975" s="18" t="n">
        <f t="shared" si="231"/>
        <v>17908.28</v>
      </c>
      <c r="P2975" s="18" t="n">
        <f t="shared" si="232"/>
        <v>18780.5</v>
      </c>
      <c r="Q2975" s="18" t="n">
        <f t="shared" si="233"/>
        <v>17050.48</v>
      </c>
      <c r="R2975" s="18" t="n">
        <f t="shared" si="234"/>
        <v>17000.359999999997</v>
      </c>
    </row>
    <row r="2976" spans="1:18" s="18" customFormat="1" ht="11.25" x14ac:dyDescent="0.2">
      <c r="A2976" s="18">
        <v>29600</v>
      </c>
      <c r="B2976" s="29">
        <v>1</v>
      </c>
      <c r="C2976" s="18" t="n">
        <v>11232.0</v>
      </c>
      <c r="D2976" s="18" t="n">
        <v>11072.25</v>
      </c>
      <c r="E2976" s="18" t="n">
        <v>10245.0</v>
      </c>
      <c r="F2976" s="18" t="n">
        <v>11885.33</v>
      </c>
      <c r="G2976" s="18" t="n">
        <v>11932.83</v>
      </c>
      <c r="H2976" s="18" t="n">
        <v>617.76</v>
      </c>
      <c r="I2976" s="18" t="n">
        <v>608.97</v>
      </c>
      <c r="J2976" s="18" t="n">
        <v>563.47</v>
      </c>
      <c r="K2976" s="18" t="n">
        <v>653.69</v>
      </c>
      <c r="L2976" s="18" t="n">
        <v>656.3</v>
      </c>
      <c r="M2976" s="18" t="n">
        <f>IF(B2976 = 1, IF(A2976 &lt;= 'PAR (Ost)'!$B$19, A2976 * ('PAR (Ost)'!$B$10/100), 'PAR (Ost)'!$B$19 * ('PAR (Ost)'!$B$10/100)), 0)</f>
        <v>1420.0</v>
      </c>
      <c r="N2976" s="18" t="n">
        <f t="shared" si="230"/>
        <v>16330.240000000002</v>
      </c>
      <c r="O2976" s="18" t="n">
        <f t="shared" si="231"/>
        <v>16498.78</v>
      </c>
      <c r="P2976" s="18" t="n">
        <f t="shared" si="232"/>
        <v>17371.53</v>
      </c>
      <c r="Q2976" s="18" t="n">
        <f t="shared" si="233"/>
        <v>15640.98</v>
      </c>
      <c r="R2976" s="18" t="n">
        <f t="shared" si="234"/>
        <v>15590.869999999999</v>
      </c>
    </row>
    <row r="2977" spans="1:18" s="18" customFormat="1" ht="11.25" x14ac:dyDescent="0.2">
      <c r="A2977" s="18">
        <v>29600</v>
      </c>
      <c r="B2977" s="29">
        <v>2</v>
      </c>
      <c r="C2977" s="18" t="n">
        <v>11232.0</v>
      </c>
      <c r="D2977" s="18" t="n">
        <v>11072.25</v>
      </c>
      <c r="E2977" s="18" t="n">
        <v>10245.0</v>
      </c>
      <c r="F2977" s="18" t="n">
        <v>11885.33</v>
      </c>
      <c r="G2977" s="18" t="n">
        <v>11932.83</v>
      </c>
      <c r="H2977" s="18" t="n">
        <v>617.76</v>
      </c>
      <c r="I2977" s="18" t="n">
        <v>608.97</v>
      </c>
      <c r="J2977" s="18" t="n">
        <v>563.47</v>
      </c>
      <c r="K2977" s="18" t="n">
        <v>653.69</v>
      </c>
      <c r="L2977" s="18" t="n">
        <v>656.3</v>
      </c>
      <c r="M2977" s="18" t="n">
        <f>IF(B2977 = 1, IF(A2977 &lt;= 'PAR (Ost)'!$B$19, A2977 * ('PAR (Ost)'!$B$10/100), 'PAR (Ost)'!$B$19 * ('PAR (Ost)'!$B$10/100)), 0)</f>
        <v>0.0</v>
      </c>
      <c r="N2977" s="18" t="n">
        <f t="shared" si="230"/>
        <v>17750.24</v>
      </c>
      <c r="O2977" s="18" t="n">
        <f t="shared" si="231"/>
        <v>17918.78</v>
      </c>
      <c r="P2977" s="18" t="n">
        <f t="shared" si="232"/>
        <v>18791.53</v>
      </c>
      <c r="Q2977" s="18" t="n">
        <f t="shared" si="233"/>
        <v>17060.98</v>
      </c>
      <c r="R2977" s="18" t="n">
        <f t="shared" si="234"/>
        <v>17010.87</v>
      </c>
    </row>
    <row r="2978" spans="1:18" s="18" customFormat="1" ht="11.25" x14ac:dyDescent="0.2">
      <c r="A2978" s="18">
        <v>29620</v>
      </c>
      <c r="B2978" s="29">
        <v>1</v>
      </c>
      <c r="C2978" s="18" t="n">
        <v>11241.0</v>
      </c>
      <c r="D2978" s="18" t="n">
        <v>11081.25</v>
      </c>
      <c r="E2978" s="18" t="n">
        <v>10253.33</v>
      </c>
      <c r="F2978" s="18" t="n">
        <v>11894.33</v>
      </c>
      <c r="G2978" s="18" t="n">
        <v>11941.83</v>
      </c>
      <c r="H2978" s="18" t="n">
        <v>618.25</v>
      </c>
      <c r="I2978" s="18" t="n">
        <v>609.46</v>
      </c>
      <c r="J2978" s="18" t="n">
        <v>563.93</v>
      </c>
      <c r="K2978" s="18" t="n">
        <v>654.18</v>
      </c>
      <c r="L2978" s="18" t="n">
        <v>656.8</v>
      </c>
      <c r="M2978" s="18" t="n">
        <f>IF(B2978 = 1, IF(A2978 &lt;= 'PAR (Ost)'!$B$19, A2978 * ('PAR (Ost)'!$B$10/100), 'PAR (Ost)'!$B$19 * ('PAR (Ost)'!$B$10/100)), 0)</f>
        <v>1420.0</v>
      </c>
      <c r="N2978" s="18" t="n">
        <f t="shared" si="230"/>
        <v>16340.75</v>
      </c>
      <c r="O2978" s="18" t="n">
        <f t="shared" si="231"/>
        <v>16509.29</v>
      </c>
      <c r="P2978" s="18" t="n">
        <f t="shared" si="232"/>
        <v>17382.739999999998</v>
      </c>
      <c r="Q2978" s="18" t="n">
        <f t="shared" si="233"/>
        <v>15651.489999999998</v>
      </c>
      <c r="R2978" s="18" t="n">
        <f t="shared" si="234"/>
        <v>15601.369999999999</v>
      </c>
    </row>
    <row r="2979" spans="1:18" s="18" customFormat="1" ht="11.25" x14ac:dyDescent="0.2">
      <c r="A2979" s="18">
        <v>29620</v>
      </c>
      <c r="B2979" s="29">
        <v>2</v>
      </c>
      <c r="C2979" s="18" t="n">
        <v>11241.0</v>
      </c>
      <c r="D2979" s="18" t="n">
        <v>11081.25</v>
      </c>
      <c r="E2979" s="18" t="n">
        <v>10253.33</v>
      </c>
      <c r="F2979" s="18" t="n">
        <v>11894.33</v>
      </c>
      <c r="G2979" s="18" t="n">
        <v>11941.83</v>
      </c>
      <c r="H2979" s="18" t="n">
        <v>618.25</v>
      </c>
      <c r="I2979" s="18" t="n">
        <v>609.46</v>
      </c>
      <c r="J2979" s="18" t="n">
        <v>563.93</v>
      </c>
      <c r="K2979" s="18" t="n">
        <v>654.18</v>
      </c>
      <c r="L2979" s="18" t="n">
        <v>656.8</v>
      </c>
      <c r="M2979" s="18" t="n">
        <f>IF(B2979 = 1, IF(A2979 &lt;= 'PAR (Ost)'!$B$19, A2979 * ('PAR (Ost)'!$B$10/100), 'PAR (Ost)'!$B$19 * ('PAR (Ost)'!$B$10/100)), 0)</f>
        <v>0.0</v>
      </c>
      <c r="N2979" s="18" t="n">
        <f t="shared" si="230"/>
        <v>17760.75</v>
      </c>
      <c r="O2979" s="18" t="n">
        <f t="shared" si="231"/>
        <v>17929.29</v>
      </c>
      <c r="P2979" s="18" t="n">
        <f t="shared" si="232"/>
        <v>18802.739999999998</v>
      </c>
      <c r="Q2979" s="18" t="n">
        <f t="shared" si="233"/>
        <v>17071.489999999998</v>
      </c>
      <c r="R2979" s="18" t="n">
        <f t="shared" si="234"/>
        <v>17021.37</v>
      </c>
    </row>
    <row r="2980" spans="1:18" s="18" customFormat="1" ht="11.25" x14ac:dyDescent="0.2">
      <c r="A2980" s="18">
        <v>29640</v>
      </c>
      <c r="B2980" s="29">
        <v>1</v>
      </c>
      <c r="C2980" s="18" t="n">
        <v>11250.0</v>
      </c>
      <c r="D2980" s="18" t="n">
        <v>11090.25</v>
      </c>
      <c r="E2980" s="18" t="n">
        <v>10261.83</v>
      </c>
      <c r="F2980" s="18" t="n">
        <v>11903.33</v>
      </c>
      <c r="G2980" s="18" t="n">
        <v>11950.83</v>
      </c>
      <c r="H2980" s="18" t="n">
        <v>618.75</v>
      </c>
      <c r="I2980" s="18" t="n">
        <v>609.96</v>
      </c>
      <c r="J2980" s="18" t="n">
        <v>564.4</v>
      </c>
      <c r="K2980" s="18" t="n">
        <v>654.68</v>
      </c>
      <c r="L2980" s="18" t="n">
        <v>657.29</v>
      </c>
      <c r="M2980" s="18" t="n">
        <f>IF(B2980 = 1, IF(A2980 &lt;= 'PAR (Ost)'!$B$19, A2980 * ('PAR (Ost)'!$B$10/100), 'PAR (Ost)'!$B$19 * ('PAR (Ost)'!$B$10/100)), 0)</f>
        <v>1420.0</v>
      </c>
      <c r="N2980" s="18" t="n">
        <f t="shared" si="230"/>
        <v>16351.25</v>
      </c>
      <c r="O2980" s="18" t="n">
        <f t="shared" si="231"/>
        <v>16519.79</v>
      </c>
      <c r="P2980" s="18" t="n">
        <f t="shared" si="232"/>
        <v>17393.769999999997</v>
      </c>
      <c r="Q2980" s="18" t="n">
        <f t="shared" si="233"/>
        <v>15661.989999999998</v>
      </c>
      <c r="R2980" s="18" t="n">
        <f t="shared" si="234"/>
        <v>15611.879999999997</v>
      </c>
    </row>
    <row r="2981" spans="1:18" s="18" customFormat="1" ht="11.25" x14ac:dyDescent="0.2">
      <c r="A2981" s="18">
        <v>29640</v>
      </c>
      <c r="B2981" s="29">
        <v>2</v>
      </c>
      <c r="C2981" s="18" t="n">
        <v>11250.0</v>
      </c>
      <c r="D2981" s="18" t="n">
        <v>11090.25</v>
      </c>
      <c r="E2981" s="18" t="n">
        <v>10261.83</v>
      </c>
      <c r="F2981" s="18" t="n">
        <v>11903.33</v>
      </c>
      <c r="G2981" s="18" t="n">
        <v>11950.83</v>
      </c>
      <c r="H2981" s="18" t="n">
        <v>618.75</v>
      </c>
      <c r="I2981" s="18" t="n">
        <v>609.96</v>
      </c>
      <c r="J2981" s="18" t="n">
        <v>564.4</v>
      </c>
      <c r="K2981" s="18" t="n">
        <v>654.68</v>
      </c>
      <c r="L2981" s="18" t="n">
        <v>657.29</v>
      </c>
      <c r="M2981" s="18" t="n">
        <f>IF(B2981 = 1, IF(A2981 &lt;= 'PAR (Ost)'!$B$19, A2981 * ('PAR (Ost)'!$B$10/100), 'PAR (Ost)'!$B$19 * ('PAR (Ost)'!$B$10/100)), 0)</f>
        <v>0.0</v>
      </c>
      <c r="N2981" s="18" t="n">
        <f t="shared" si="230"/>
        <v>17771.25</v>
      </c>
      <c r="O2981" s="18" t="n">
        <f t="shared" si="231"/>
        <v>17939.79</v>
      </c>
      <c r="P2981" s="18" t="n">
        <f t="shared" si="232"/>
        <v>18813.769999999997</v>
      </c>
      <c r="Q2981" s="18" t="n">
        <f t="shared" si="233"/>
        <v>17081.989999999998</v>
      </c>
      <c r="R2981" s="18" t="n">
        <f t="shared" si="234"/>
        <v>17031.879999999997</v>
      </c>
    </row>
    <row r="2982" spans="1:18" s="18" customFormat="1" ht="11.25" x14ac:dyDescent="0.2">
      <c r="A2982" s="18">
        <v>29660</v>
      </c>
      <c r="B2982" s="29">
        <v>1</v>
      </c>
      <c r="C2982" s="18" t="n">
        <v>11259.0</v>
      </c>
      <c r="D2982" s="18" t="n">
        <v>11099.25</v>
      </c>
      <c r="E2982" s="18" t="n">
        <v>10270.16</v>
      </c>
      <c r="F2982" s="18" t="n">
        <v>11912.33</v>
      </c>
      <c r="G2982" s="18" t="n">
        <v>11959.83</v>
      </c>
      <c r="H2982" s="18" t="n">
        <v>619.24</v>
      </c>
      <c r="I2982" s="18" t="n">
        <v>610.45</v>
      </c>
      <c r="J2982" s="18" t="n">
        <v>564.85</v>
      </c>
      <c r="K2982" s="18" t="n">
        <v>655.17</v>
      </c>
      <c r="L2982" s="18" t="n">
        <v>657.79</v>
      </c>
      <c r="M2982" s="18" t="n">
        <f>IF(B2982 = 1, IF(A2982 &lt;= 'PAR (Ost)'!$B$19, A2982 * ('PAR (Ost)'!$B$10/100), 'PAR (Ost)'!$B$19 * ('PAR (Ost)'!$B$10/100)), 0)</f>
        <v>1420.0</v>
      </c>
      <c r="N2982" s="18" t="n">
        <f t="shared" si="230"/>
        <v>16361.759999999998</v>
      </c>
      <c r="O2982" s="18" t="n">
        <f t="shared" si="231"/>
        <v>16530.3</v>
      </c>
      <c r="P2982" s="18" t="n">
        <f t="shared" si="232"/>
        <v>17404.99</v>
      </c>
      <c r="Q2982" s="18" t="n">
        <f t="shared" si="233"/>
        <v>15672.5</v>
      </c>
      <c r="R2982" s="18" t="n">
        <f t="shared" si="234"/>
        <v>15622.379999999997</v>
      </c>
    </row>
    <row r="2983" spans="1:18" s="18" customFormat="1" ht="11.25" x14ac:dyDescent="0.2">
      <c r="A2983" s="18">
        <v>29660</v>
      </c>
      <c r="B2983" s="29">
        <v>2</v>
      </c>
      <c r="C2983" s="18" t="n">
        <v>11259.0</v>
      </c>
      <c r="D2983" s="18" t="n">
        <v>11099.25</v>
      </c>
      <c r="E2983" s="18" t="n">
        <v>10270.16</v>
      </c>
      <c r="F2983" s="18" t="n">
        <v>11912.33</v>
      </c>
      <c r="G2983" s="18" t="n">
        <v>11959.83</v>
      </c>
      <c r="H2983" s="18" t="n">
        <v>619.24</v>
      </c>
      <c r="I2983" s="18" t="n">
        <v>610.45</v>
      </c>
      <c r="J2983" s="18" t="n">
        <v>564.85</v>
      </c>
      <c r="K2983" s="18" t="n">
        <v>655.17</v>
      </c>
      <c r="L2983" s="18" t="n">
        <v>657.79</v>
      </c>
      <c r="M2983" s="18" t="n">
        <f>IF(B2983 = 1, IF(A2983 &lt;= 'PAR (Ost)'!$B$19, A2983 * ('PAR (Ost)'!$B$10/100), 'PAR (Ost)'!$B$19 * ('PAR (Ost)'!$B$10/100)), 0)</f>
        <v>0.0</v>
      </c>
      <c r="N2983" s="18" t="n">
        <f t="shared" si="230"/>
        <v>17781.76</v>
      </c>
      <c r="O2983" s="18" t="n">
        <f t="shared" si="231"/>
        <v>17950.3</v>
      </c>
      <c r="P2983" s="18" t="n">
        <f t="shared" si="232"/>
        <v>18824.99</v>
      </c>
      <c r="Q2983" s="18" t="n">
        <f t="shared" si="233"/>
        <v>17092.5</v>
      </c>
      <c r="R2983" s="18" t="n">
        <f t="shared" si="234"/>
        <v>17042.379999999997</v>
      </c>
    </row>
    <row r="2984" spans="1:18" s="18" customFormat="1" ht="11.25" x14ac:dyDescent="0.2">
      <c r="A2984" s="18">
        <v>29680</v>
      </c>
      <c r="B2984" s="29">
        <v>1</v>
      </c>
      <c r="C2984" s="18" t="n">
        <v>11268.0</v>
      </c>
      <c r="D2984" s="18" t="n">
        <v>11108.25</v>
      </c>
      <c r="E2984" s="18" t="n">
        <v>10278.5</v>
      </c>
      <c r="F2984" s="18" t="n">
        <v>11921.33</v>
      </c>
      <c r="G2984" s="18" t="n">
        <v>11968.83</v>
      </c>
      <c r="H2984" s="18" t="n">
        <v>619.74</v>
      </c>
      <c r="I2984" s="18" t="n">
        <v>610.95</v>
      </c>
      <c r="J2984" s="18" t="n">
        <v>565.31</v>
      </c>
      <c r="K2984" s="18" t="n">
        <v>655.67</v>
      </c>
      <c r="L2984" s="18" t="n">
        <v>658.28</v>
      </c>
      <c r="M2984" s="18" t="n">
        <f>IF(B2984 = 1, IF(A2984 &lt;= 'PAR (Ost)'!$B$19, A2984 * ('PAR (Ost)'!$B$10/100), 'PAR (Ost)'!$B$19 * ('PAR (Ost)'!$B$10/100)), 0)</f>
        <v>1420.0</v>
      </c>
      <c r="N2984" s="18" t="n">
        <f t="shared" si="230"/>
        <v>16372.259999999998</v>
      </c>
      <c r="O2984" s="18" t="n">
        <f t="shared" si="231"/>
        <v>16540.8</v>
      </c>
      <c r="P2984" s="18" t="n">
        <f t="shared" si="232"/>
        <v>17416.19</v>
      </c>
      <c r="Q2984" s="18" t="n">
        <f t="shared" si="233"/>
        <v>15683.0</v>
      </c>
      <c r="R2984" s="18" t="n">
        <f t="shared" si="234"/>
        <v>15632.89</v>
      </c>
    </row>
    <row r="2985" spans="1:18" s="18" customFormat="1" ht="11.25" x14ac:dyDescent="0.2">
      <c r="A2985" s="18">
        <v>29680</v>
      </c>
      <c r="B2985" s="29">
        <v>2</v>
      </c>
      <c r="C2985" s="18" t="n">
        <v>11268.0</v>
      </c>
      <c r="D2985" s="18" t="n">
        <v>11108.25</v>
      </c>
      <c r="E2985" s="18" t="n">
        <v>10278.5</v>
      </c>
      <c r="F2985" s="18" t="n">
        <v>11921.33</v>
      </c>
      <c r="G2985" s="18" t="n">
        <v>11968.83</v>
      </c>
      <c r="H2985" s="18" t="n">
        <v>619.74</v>
      </c>
      <c r="I2985" s="18" t="n">
        <v>610.95</v>
      </c>
      <c r="J2985" s="18" t="n">
        <v>565.31</v>
      </c>
      <c r="K2985" s="18" t="n">
        <v>655.67</v>
      </c>
      <c r="L2985" s="18" t="n">
        <v>658.28</v>
      </c>
      <c r="M2985" s="18" t="n">
        <f>IF(B2985 = 1, IF(A2985 &lt;= 'PAR (Ost)'!$B$19, A2985 * ('PAR (Ost)'!$B$10/100), 'PAR (Ost)'!$B$19 * ('PAR (Ost)'!$B$10/100)), 0)</f>
        <v>0.0</v>
      </c>
      <c r="N2985" s="18" t="n">
        <f t="shared" si="230"/>
        <v>17792.26</v>
      </c>
      <c r="O2985" s="18" t="n">
        <f t="shared" si="231"/>
        <v>17960.8</v>
      </c>
      <c r="P2985" s="18" t="n">
        <f t="shared" si="232"/>
        <v>18836.19</v>
      </c>
      <c r="Q2985" s="18" t="n">
        <f t="shared" si="233"/>
        <v>17103.0</v>
      </c>
      <c r="R2985" s="18" t="n">
        <f t="shared" si="234"/>
        <v>17052.89</v>
      </c>
    </row>
    <row r="2986" spans="1:18" s="18" customFormat="1" ht="11.25" x14ac:dyDescent="0.2">
      <c r="A2986" s="18">
        <v>29700</v>
      </c>
      <c r="B2986" s="29">
        <v>1</v>
      </c>
      <c r="C2986" s="18" t="n">
        <v>11277.0</v>
      </c>
      <c r="D2986" s="18" t="n">
        <v>11117.25</v>
      </c>
      <c r="E2986" s="18" t="n">
        <v>10287.0</v>
      </c>
      <c r="F2986" s="18" t="n">
        <v>11930.33</v>
      </c>
      <c r="G2986" s="18" t="n">
        <v>11977.83</v>
      </c>
      <c r="H2986" s="18" t="n">
        <v>620.23</v>
      </c>
      <c r="I2986" s="18" t="n">
        <v>611.44</v>
      </c>
      <c r="J2986" s="18" t="n">
        <v>565.78</v>
      </c>
      <c r="K2986" s="18" t="n">
        <v>656.16</v>
      </c>
      <c r="L2986" s="18" t="n">
        <v>658.78</v>
      </c>
      <c r="M2986" s="18" t="n">
        <f>IF(B2986 = 1, IF(A2986 &lt;= 'PAR (Ost)'!$B$19, A2986 * ('PAR (Ost)'!$B$10/100), 'PAR (Ost)'!$B$19 * ('PAR (Ost)'!$B$10/100)), 0)</f>
        <v>1420.0</v>
      </c>
      <c r="N2986" s="18" t="n">
        <f t="shared" si="230"/>
        <v>16382.77</v>
      </c>
      <c r="O2986" s="18" t="n">
        <f t="shared" si="231"/>
        <v>16551.31</v>
      </c>
      <c r="P2986" s="18" t="n">
        <f t="shared" si="232"/>
        <v>17427.22</v>
      </c>
      <c r="Q2986" s="18" t="n">
        <f t="shared" si="233"/>
        <v>15693.509999999998</v>
      </c>
      <c r="R2986" s="18" t="n">
        <f t="shared" si="234"/>
        <v>15643.39</v>
      </c>
    </row>
    <row r="2987" spans="1:18" s="18" customFormat="1" ht="11.25" x14ac:dyDescent="0.2">
      <c r="A2987" s="18">
        <v>29700</v>
      </c>
      <c r="B2987" s="29">
        <v>2</v>
      </c>
      <c r="C2987" s="18" t="n">
        <v>11277.0</v>
      </c>
      <c r="D2987" s="18" t="n">
        <v>11117.25</v>
      </c>
      <c r="E2987" s="18" t="n">
        <v>10287.0</v>
      </c>
      <c r="F2987" s="18" t="n">
        <v>11930.33</v>
      </c>
      <c r="G2987" s="18" t="n">
        <v>11977.83</v>
      </c>
      <c r="H2987" s="18" t="n">
        <v>620.23</v>
      </c>
      <c r="I2987" s="18" t="n">
        <v>611.44</v>
      </c>
      <c r="J2987" s="18" t="n">
        <v>565.78</v>
      </c>
      <c r="K2987" s="18" t="n">
        <v>656.16</v>
      </c>
      <c r="L2987" s="18" t="n">
        <v>658.78</v>
      </c>
      <c r="M2987" s="18" t="n">
        <f>IF(B2987 = 1, IF(A2987 &lt;= 'PAR (Ost)'!$B$19, A2987 * ('PAR (Ost)'!$B$10/100), 'PAR (Ost)'!$B$19 * ('PAR (Ost)'!$B$10/100)), 0)</f>
        <v>0.0</v>
      </c>
      <c r="N2987" s="18" t="n">
        <f t="shared" si="230"/>
        <v>17802.77</v>
      </c>
      <c r="O2987" s="18" t="n">
        <f t="shared" si="231"/>
        <v>17971.31</v>
      </c>
      <c r="P2987" s="18" t="n">
        <f t="shared" si="232"/>
        <v>18847.22</v>
      </c>
      <c r="Q2987" s="18" t="n">
        <f t="shared" si="233"/>
        <v>17113.51</v>
      </c>
      <c r="R2987" s="18" t="n">
        <f t="shared" si="234"/>
        <v>17063.39</v>
      </c>
    </row>
    <row r="2988" spans="1:18" s="18" customFormat="1" ht="11.25" x14ac:dyDescent="0.2">
      <c r="A2988" s="18">
        <v>29720</v>
      </c>
      <c r="B2988" s="29">
        <v>1</v>
      </c>
      <c r="C2988" s="18" t="n">
        <v>11286.0</v>
      </c>
      <c r="D2988" s="18" t="n">
        <v>11126.25</v>
      </c>
      <c r="E2988" s="18" t="n">
        <v>10295.33</v>
      </c>
      <c r="F2988" s="18" t="n">
        <v>11939.33</v>
      </c>
      <c r="G2988" s="18" t="n">
        <v>11986.83</v>
      </c>
      <c r="H2988" s="18" t="n">
        <v>620.73</v>
      </c>
      <c r="I2988" s="18" t="n">
        <v>611.94</v>
      </c>
      <c r="J2988" s="18" t="n">
        <v>566.24</v>
      </c>
      <c r="K2988" s="18" t="n">
        <v>656.66</v>
      </c>
      <c r="L2988" s="18" t="n">
        <v>659.27</v>
      </c>
      <c r="M2988" s="18" t="n">
        <f>IF(B2988 = 1, IF(A2988 &lt;= 'PAR (Ost)'!$B$19, A2988 * ('PAR (Ost)'!$B$10/100), 'PAR (Ost)'!$B$19 * ('PAR (Ost)'!$B$10/100)), 0)</f>
        <v>1420.0</v>
      </c>
      <c r="N2988" s="18" t="n">
        <f t="shared" si="230"/>
        <v>16393.27</v>
      </c>
      <c r="O2988" s="18" t="n">
        <f t="shared" si="231"/>
        <v>16561.81</v>
      </c>
      <c r="P2988" s="18" t="n">
        <f t="shared" si="232"/>
        <v>17438.429999999997</v>
      </c>
      <c r="Q2988" s="18" t="n">
        <f t="shared" si="233"/>
        <v>15704.009999999998</v>
      </c>
      <c r="R2988" s="18" t="n">
        <f t="shared" si="234"/>
        <v>15653.899999999998</v>
      </c>
    </row>
    <row r="2989" spans="1:18" s="18" customFormat="1" ht="11.25" x14ac:dyDescent="0.2">
      <c r="A2989" s="18">
        <v>29720</v>
      </c>
      <c r="B2989" s="29">
        <v>2</v>
      </c>
      <c r="C2989" s="18" t="n">
        <v>11286.0</v>
      </c>
      <c r="D2989" s="18" t="n">
        <v>11126.25</v>
      </c>
      <c r="E2989" s="18" t="n">
        <v>10295.33</v>
      </c>
      <c r="F2989" s="18" t="n">
        <v>11939.33</v>
      </c>
      <c r="G2989" s="18" t="n">
        <v>11986.83</v>
      </c>
      <c r="H2989" s="18" t="n">
        <v>620.73</v>
      </c>
      <c r="I2989" s="18" t="n">
        <v>611.94</v>
      </c>
      <c r="J2989" s="18" t="n">
        <v>566.24</v>
      </c>
      <c r="K2989" s="18" t="n">
        <v>656.66</v>
      </c>
      <c r="L2989" s="18" t="n">
        <v>659.27</v>
      </c>
      <c r="M2989" s="18" t="n">
        <f>IF(B2989 = 1, IF(A2989 &lt;= 'PAR (Ost)'!$B$19, A2989 * ('PAR (Ost)'!$B$10/100), 'PAR (Ost)'!$B$19 * ('PAR (Ost)'!$B$10/100)), 0)</f>
        <v>0.0</v>
      </c>
      <c r="N2989" s="18" t="n">
        <f t="shared" si="230"/>
        <v>17813.27</v>
      </c>
      <c r="O2989" s="18" t="n">
        <f t="shared" si="231"/>
        <v>17981.81</v>
      </c>
      <c r="P2989" s="18" t="n">
        <f t="shared" si="232"/>
        <v>18858.429999999997</v>
      </c>
      <c r="Q2989" s="18" t="n">
        <f t="shared" si="233"/>
        <v>17124.01</v>
      </c>
      <c r="R2989" s="18" t="n">
        <f t="shared" si="234"/>
        <v>17073.899999999998</v>
      </c>
    </row>
    <row r="2990" spans="1:18" s="18" customFormat="1" ht="11.25" x14ac:dyDescent="0.2">
      <c r="A2990" s="18">
        <v>29740</v>
      </c>
      <c r="B2990" s="29">
        <v>1</v>
      </c>
      <c r="C2990" s="18" t="n">
        <v>11295.0</v>
      </c>
      <c r="D2990" s="18" t="n">
        <v>11135.25</v>
      </c>
      <c r="E2990" s="18" t="n">
        <v>10303.83</v>
      </c>
      <c r="F2990" s="18" t="n">
        <v>11948.33</v>
      </c>
      <c r="G2990" s="18" t="n">
        <v>11995.83</v>
      </c>
      <c r="H2990" s="18" t="n">
        <v>621.22</v>
      </c>
      <c r="I2990" s="18" t="n">
        <v>612.43</v>
      </c>
      <c r="J2990" s="18" t="n">
        <v>566.71</v>
      </c>
      <c r="K2990" s="18" t="n">
        <v>657.15</v>
      </c>
      <c r="L2990" s="18" t="n">
        <v>659.77</v>
      </c>
      <c r="M2990" s="18" t="n">
        <f>IF(B2990 = 1, IF(A2990 &lt;= 'PAR (Ost)'!$B$19, A2990 * ('PAR (Ost)'!$B$10/100), 'PAR (Ost)'!$B$19 * ('PAR (Ost)'!$B$10/100)), 0)</f>
        <v>1420.0</v>
      </c>
      <c r="N2990" s="18" t="n">
        <f t="shared" si="230"/>
        <v>16403.78</v>
      </c>
      <c r="O2990" s="18" t="n">
        <f t="shared" si="231"/>
        <v>16572.32</v>
      </c>
      <c r="P2990" s="18" t="n">
        <f t="shared" si="232"/>
        <v>17449.46</v>
      </c>
      <c r="Q2990" s="18" t="n">
        <f t="shared" si="233"/>
        <v>15714.519999999997</v>
      </c>
      <c r="R2990" s="18" t="n">
        <f t="shared" si="234"/>
        <v>15664.399999999998</v>
      </c>
    </row>
    <row r="2991" spans="1:18" s="18" customFormat="1" ht="11.25" x14ac:dyDescent="0.2">
      <c r="A2991" s="18">
        <v>29740</v>
      </c>
      <c r="B2991" s="29">
        <v>2</v>
      </c>
      <c r="C2991" s="18" t="n">
        <v>11295.0</v>
      </c>
      <c r="D2991" s="18" t="n">
        <v>11135.25</v>
      </c>
      <c r="E2991" s="18" t="n">
        <v>10303.83</v>
      </c>
      <c r="F2991" s="18" t="n">
        <v>11948.33</v>
      </c>
      <c r="G2991" s="18" t="n">
        <v>11995.83</v>
      </c>
      <c r="H2991" s="18" t="n">
        <v>621.22</v>
      </c>
      <c r="I2991" s="18" t="n">
        <v>612.43</v>
      </c>
      <c r="J2991" s="18" t="n">
        <v>566.71</v>
      </c>
      <c r="K2991" s="18" t="n">
        <v>657.15</v>
      </c>
      <c r="L2991" s="18" t="n">
        <v>659.77</v>
      </c>
      <c r="M2991" s="18" t="n">
        <f>IF(B2991 = 1, IF(A2991 &lt;= 'PAR (Ost)'!$B$19, A2991 * ('PAR (Ost)'!$B$10/100), 'PAR (Ost)'!$B$19 * ('PAR (Ost)'!$B$10/100)), 0)</f>
        <v>0.0</v>
      </c>
      <c r="N2991" s="18" t="n">
        <f t="shared" si="230"/>
        <v>17823.78</v>
      </c>
      <c r="O2991" s="18" t="n">
        <f t="shared" si="231"/>
        <v>17992.32</v>
      </c>
      <c r="P2991" s="18" t="n">
        <f t="shared" si="232"/>
        <v>18869.46</v>
      </c>
      <c r="Q2991" s="18" t="n">
        <f t="shared" si="233"/>
        <v>17134.519999999997</v>
      </c>
      <c r="R2991" s="18" t="n">
        <f t="shared" si="234"/>
        <v>17084.399999999998</v>
      </c>
    </row>
    <row r="2992" spans="1:18" s="18" customFormat="1" ht="11.25" x14ac:dyDescent="0.2">
      <c r="A2992" s="18">
        <v>29760</v>
      </c>
      <c r="B2992" s="29">
        <v>1</v>
      </c>
      <c r="C2992" s="18" t="n">
        <v>11304.0</v>
      </c>
      <c r="D2992" s="18" t="n">
        <v>11144.25</v>
      </c>
      <c r="E2992" s="18" t="n">
        <v>10312.16</v>
      </c>
      <c r="F2992" s="18" t="n">
        <v>11957.33</v>
      </c>
      <c r="G2992" s="18" t="n">
        <v>12004.83</v>
      </c>
      <c r="H2992" s="18" t="n">
        <v>621.72</v>
      </c>
      <c r="I2992" s="18" t="n">
        <v>612.93</v>
      </c>
      <c r="J2992" s="18" t="n">
        <v>567.16</v>
      </c>
      <c r="K2992" s="18" t="n">
        <v>657.65</v>
      </c>
      <c r="L2992" s="18" t="n">
        <v>660.26</v>
      </c>
      <c r="M2992" s="18" t="n">
        <f>IF(B2992 = 1, IF(A2992 &lt;= 'PAR (Ost)'!$B$19, A2992 * ('PAR (Ost)'!$B$10/100), 'PAR (Ost)'!$B$19 * ('PAR (Ost)'!$B$10/100)), 0)</f>
        <v>1420.0</v>
      </c>
      <c r="N2992" s="18" t="n">
        <f t="shared" si="230"/>
        <v>16414.28</v>
      </c>
      <c r="O2992" s="18" t="n">
        <f t="shared" si="231"/>
        <v>16582.82</v>
      </c>
      <c r="P2992" s="18" t="n">
        <f t="shared" si="232"/>
        <v>17460.68</v>
      </c>
      <c r="Q2992" s="18" t="n">
        <f t="shared" si="233"/>
        <v>15725.019999999997</v>
      </c>
      <c r="R2992" s="18" t="n">
        <f t="shared" si="234"/>
        <v>15674.91</v>
      </c>
    </row>
    <row r="2993" spans="1:18" s="18" customFormat="1" ht="11.25" x14ac:dyDescent="0.2">
      <c r="A2993" s="18">
        <v>29760</v>
      </c>
      <c r="B2993" s="29">
        <v>2</v>
      </c>
      <c r="C2993" s="18" t="n">
        <v>11304.0</v>
      </c>
      <c r="D2993" s="18" t="n">
        <v>11144.25</v>
      </c>
      <c r="E2993" s="18" t="n">
        <v>10312.16</v>
      </c>
      <c r="F2993" s="18" t="n">
        <v>11957.33</v>
      </c>
      <c r="G2993" s="18" t="n">
        <v>12004.83</v>
      </c>
      <c r="H2993" s="18" t="n">
        <v>621.72</v>
      </c>
      <c r="I2993" s="18" t="n">
        <v>612.93</v>
      </c>
      <c r="J2993" s="18" t="n">
        <v>567.16</v>
      </c>
      <c r="K2993" s="18" t="n">
        <v>657.65</v>
      </c>
      <c r="L2993" s="18" t="n">
        <v>660.26</v>
      </c>
      <c r="M2993" s="18" t="n">
        <f>IF(B2993 = 1, IF(A2993 &lt;= 'PAR (Ost)'!$B$19, A2993 * ('PAR (Ost)'!$B$10/100), 'PAR (Ost)'!$B$19 * ('PAR (Ost)'!$B$10/100)), 0)</f>
        <v>0.0</v>
      </c>
      <c r="N2993" s="18" t="n">
        <f t="shared" si="230"/>
        <v>17834.28</v>
      </c>
      <c r="O2993" s="18" t="n">
        <f t="shared" si="231"/>
        <v>18002.82</v>
      </c>
      <c r="P2993" s="18" t="n">
        <f t="shared" si="232"/>
        <v>18880.68</v>
      </c>
      <c r="Q2993" s="18" t="n">
        <f t="shared" si="233"/>
        <v>17145.019999999997</v>
      </c>
      <c r="R2993" s="18" t="n">
        <f t="shared" si="234"/>
        <v>17094.91</v>
      </c>
    </row>
    <row r="2994" spans="1:18" s="18" customFormat="1" ht="11.25" x14ac:dyDescent="0.2">
      <c r="A2994" s="18">
        <v>29780</v>
      </c>
      <c r="B2994" s="29">
        <v>1</v>
      </c>
      <c r="C2994" s="18" t="n">
        <v>11313.0</v>
      </c>
      <c r="D2994" s="18" t="n">
        <v>11153.25</v>
      </c>
      <c r="E2994" s="18" t="n">
        <v>10320.5</v>
      </c>
      <c r="F2994" s="18" t="n">
        <v>11966.33</v>
      </c>
      <c r="G2994" s="18" t="n">
        <v>12013.83</v>
      </c>
      <c r="H2994" s="18" t="n">
        <v>622.21</v>
      </c>
      <c r="I2994" s="18" t="n">
        <v>613.42</v>
      </c>
      <c r="J2994" s="18" t="n">
        <v>567.62</v>
      </c>
      <c r="K2994" s="18" t="n">
        <v>658.14</v>
      </c>
      <c r="L2994" s="18" t="n">
        <v>660.76</v>
      </c>
      <c r="M2994" s="18" t="n">
        <f>IF(B2994 = 1, IF(A2994 &lt;= 'PAR (Ost)'!$B$19, A2994 * ('PAR (Ost)'!$B$10/100), 'PAR (Ost)'!$B$19 * ('PAR (Ost)'!$B$10/100)), 0)</f>
        <v>1420.0</v>
      </c>
      <c r="N2994" s="18" t="n">
        <f t="shared" si="230"/>
        <v>16424.79</v>
      </c>
      <c r="O2994" s="18" t="n">
        <f t="shared" si="231"/>
        <v>16593.33</v>
      </c>
      <c r="P2994" s="18" t="n">
        <f t="shared" si="232"/>
        <v>17471.88</v>
      </c>
      <c r="Q2994" s="18" t="n">
        <f t="shared" si="233"/>
        <v>15735.529999999999</v>
      </c>
      <c r="R2994" s="18" t="n">
        <f t="shared" si="234"/>
        <v>15685.41</v>
      </c>
    </row>
    <row r="2995" spans="1:18" s="18" customFormat="1" ht="11.25" x14ac:dyDescent="0.2">
      <c r="A2995" s="18">
        <v>29780</v>
      </c>
      <c r="B2995" s="29">
        <v>2</v>
      </c>
      <c r="C2995" s="18" t="n">
        <v>11313.0</v>
      </c>
      <c r="D2995" s="18" t="n">
        <v>11153.25</v>
      </c>
      <c r="E2995" s="18" t="n">
        <v>10320.5</v>
      </c>
      <c r="F2995" s="18" t="n">
        <v>11966.33</v>
      </c>
      <c r="G2995" s="18" t="n">
        <v>12013.83</v>
      </c>
      <c r="H2995" s="18" t="n">
        <v>622.21</v>
      </c>
      <c r="I2995" s="18" t="n">
        <v>613.42</v>
      </c>
      <c r="J2995" s="18" t="n">
        <v>567.62</v>
      </c>
      <c r="K2995" s="18" t="n">
        <v>658.14</v>
      </c>
      <c r="L2995" s="18" t="n">
        <v>660.76</v>
      </c>
      <c r="M2995" s="18" t="n">
        <f>IF(B2995 = 1, IF(A2995 &lt;= 'PAR (Ost)'!$B$19, A2995 * ('PAR (Ost)'!$B$10/100), 'PAR (Ost)'!$B$19 * ('PAR (Ost)'!$B$10/100)), 0)</f>
        <v>0.0</v>
      </c>
      <c r="N2995" s="18" t="n">
        <f t="shared" si="230"/>
        <v>17844.79</v>
      </c>
      <c r="O2995" s="18" t="n">
        <f t="shared" si="231"/>
        <v>18013.33</v>
      </c>
      <c r="P2995" s="18" t="n">
        <f t="shared" si="232"/>
        <v>18891.88</v>
      </c>
      <c r="Q2995" s="18" t="n">
        <f t="shared" si="233"/>
        <v>17155.53</v>
      </c>
      <c r="R2995" s="18" t="n">
        <f t="shared" si="234"/>
        <v>17105.41</v>
      </c>
    </row>
    <row r="2996" spans="1:18" s="18" customFormat="1" ht="11.25" x14ac:dyDescent="0.2">
      <c r="A2996" s="18">
        <v>29800</v>
      </c>
      <c r="B2996" s="29">
        <v>1</v>
      </c>
      <c r="C2996" s="18" t="n">
        <v>11322.0</v>
      </c>
      <c r="D2996" s="18" t="n">
        <v>11162.25</v>
      </c>
      <c r="E2996" s="18" t="n">
        <v>10329.0</v>
      </c>
      <c r="F2996" s="18" t="n">
        <v>11975.33</v>
      </c>
      <c r="G2996" s="18" t="n">
        <v>12022.83</v>
      </c>
      <c r="H2996" s="18" t="n">
        <v>622.71</v>
      </c>
      <c r="I2996" s="18" t="n">
        <v>613.92</v>
      </c>
      <c r="J2996" s="18" t="n">
        <v>568.09</v>
      </c>
      <c r="K2996" s="18" t="n">
        <v>658.64</v>
      </c>
      <c r="L2996" s="18" t="n">
        <v>661.25</v>
      </c>
      <c r="M2996" s="18" t="n">
        <f>IF(B2996 = 1, IF(A2996 &lt;= 'PAR (Ost)'!$B$19, A2996 * ('PAR (Ost)'!$B$10/100), 'PAR (Ost)'!$B$19 * ('PAR (Ost)'!$B$10/100)), 0)</f>
        <v>1420.0</v>
      </c>
      <c r="N2996" s="18" t="n">
        <f t="shared" si="230"/>
        <v>16435.29</v>
      </c>
      <c r="O2996" s="18" t="n">
        <f t="shared" si="231"/>
        <v>16603.83</v>
      </c>
      <c r="P2996" s="18" t="n">
        <f t="shared" si="232"/>
        <v>17482.91</v>
      </c>
      <c r="Q2996" s="18" t="n">
        <f t="shared" si="233"/>
        <v>15746.029999999999</v>
      </c>
      <c r="R2996" s="18" t="n">
        <f t="shared" si="234"/>
        <v>15695.919999999998</v>
      </c>
    </row>
    <row r="2997" spans="1:18" s="18" customFormat="1" ht="11.25" x14ac:dyDescent="0.2">
      <c r="A2997" s="18">
        <v>29800</v>
      </c>
      <c r="B2997" s="29">
        <v>2</v>
      </c>
      <c r="C2997" s="18" t="n">
        <v>11322.0</v>
      </c>
      <c r="D2997" s="18" t="n">
        <v>11162.25</v>
      </c>
      <c r="E2997" s="18" t="n">
        <v>10329.0</v>
      </c>
      <c r="F2997" s="18" t="n">
        <v>11975.33</v>
      </c>
      <c r="G2997" s="18" t="n">
        <v>12022.83</v>
      </c>
      <c r="H2997" s="18" t="n">
        <v>622.71</v>
      </c>
      <c r="I2997" s="18" t="n">
        <v>613.92</v>
      </c>
      <c r="J2997" s="18" t="n">
        <v>568.09</v>
      </c>
      <c r="K2997" s="18" t="n">
        <v>658.64</v>
      </c>
      <c r="L2997" s="18" t="n">
        <v>661.25</v>
      </c>
      <c r="M2997" s="18" t="n">
        <f>IF(B2997 = 1, IF(A2997 &lt;= 'PAR (Ost)'!$B$19, A2997 * ('PAR (Ost)'!$B$10/100), 'PAR (Ost)'!$B$19 * ('PAR (Ost)'!$B$10/100)), 0)</f>
        <v>0.0</v>
      </c>
      <c r="N2997" s="18" t="n">
        <f t="shared" si="230"/>
        <v>17855.29</v>
      </c>
      <c r="O2997" s="18" t="n">
        <f t="shared" si="231"/>
        <v>18023.83</v>
      </c>
      <c r="P2997" s="18" t="n">
        <f t="shared" si="232"/>
        <v>18902.91</v>
      </c>
      <c r="Q2997" s="18" t="n">
        <f t="shared" si="233"/>
        <v>17166.03</v>
      </c>
      <c r="R2997" s="18" t="n">
        <f t="shared" si="234"/>
        <v>17115.92</v>
      </c>
    </row>
    <row r="2998" spans="1:18" s="18" customFormat="1" ht="11.25" x14ac:dyDescent="0.2">
      <c r="A2998" s="18">
        <v>29820</v>
      </c>
      <c r="B2998" s="29">
        <v>1</v>
      </c>
      <c r="C2998" s="18" t="n">
        <v>11331.0</v>
      </c>
      <c r="D2998" s="18" t="n">
        <v>11171.25</v>
      </c>
      <c r="E2998" s="18" t="n">
        <v>10337.33</v>
      </c>
      <c r="F2998" s="18" t="n">
        <v>11984.33</v>
      </c>
      <c r="G2998" s="18" t="n">
        <v>12031.83</v>
      </c>
      <c r="H2998" s="18" t="n">
        <v>623.2</v>
      </c>
      <c r="I2998" s="18" t="n">
        <v>614.41</v>
      </c>
      <c r="J2998" s="18" t="n">
        <v>568.55</v>
      </c>
      <c r="K2998" s="18" t="n">
        <v>659.13</v>
      </c>
      <c r="L2998" s="18" t="n">
        <v>661.75</v>
      </c>
      <c r="M2998" s="18" t="n">
        <f>IF(B2998 = 1, IF(A2998 &lt;= 'PAR (Ost)'!$B$19, A2998 * ('PAR (Ost)'!$B$10/100), 'PAR (Ost)'!$B$19 * ('PAR (Ost)'!$B$10/100)), 0)</f>
        <v>1420.0</v>
      </c>
      <c r="N2998" s="18" t="n">
        <f t="shared" si="230"/>
        <v>16445.8</v>
      </c>
      <c r="O2998" s="18" t="n">
        <f t="shared" si="231"/>
        <v>16614.34</v>
      </c>
      <c r="P2998" s="18" t="n">
        <f t="shared" si="232"/>
        <v>17494.12</v>
      </c>
      <c r="Q2998" s="18" t="n">
        <f t="shared" si="233"/>
        <v>15756.539999999997</v>
      </c>
      <c r="R2998" s="18" t="n">
        <f t="shared" si="234"/>
        <v>15706.419999999998</v>
      </c>
    </row>
    <row r="2999" spans="1:18" s="18" customFormat="1" ht="11.25" x14ac:dyDescent="0.2">
      <c r="A2999" s="18">
        <v>29820</v>
      </c>
      <c r="B2999" s="29">
        <v>2</v>
      </c>
      <c r="C2999" s="18" t="n">
        <v>11331.0</v>
      </c>
      <c r="D2999" s="18" t="n">
        <v>11171.25</v>
      </c>
      <c r="E2999" s="18" t="n">
        <v>10337.33</v>
      </c>
      <c r="F2999" s="18" t="n">
        <v>11984.33</v>
      </c>
      <c r="G2999" s="18" t="n">
        <v>12031.83</v>
      </c>
      <c r="H2999" s="18" t="n">
        <v>623.2</v>
      </c>
      <c r="I2999" s="18" t="n">
        <v>614.41</v>
      </c>
      <c r="J2999" s="18" t="n">
        <v>568.55</v>
      </c>
      <c r="K2999" s="18" t="n">
        <v>659.13</v>
      </c>
      <c r="L2999" s="18" t="n">
        <v>661.75</v>
      </c>
      <c r="M2999" s="18" t="n">
        <f>IF(B2999 = 1, IF(A2999 &lt;= 'PAR (Ost)'!$B$19, A2999 * ('PAR (Ost)'!$B$10/100), 'PAR (Ost)'!$B$19 * ('PAR (Ost)'!$B$10/100)), 0)</f>
        <v>0.0</v>
      </c>
      <c r="N2999" s="18" t="n">
        <f t="shared" si="230"/>
        <v>17865.8</v>
      </c>
      <c r="O2999" s="18" t="n">
        <f t="shared" si="231"/>
        <v>18034.34</v>
      </c>
      <c r="P2999" s="18" t="n">
        <f t="shared" si="232"/>
        <v>18914.12</v>
      </c>
      <c r="Q2999" s="18" t="n">
        <f t="shared" si="233"/>
        <v>17176.539999999997</v>
      </c>
      <c r="R2999" s="18" t="n">
        <f t="shared" si="234"/>
        <v>17126.42</v>
      </c>
    </row>
    <row r="3000" spans="1:18" s="18" customFormat="1" ht="11.25" x14ac:dyDescent="0.2">
      <c r="A3000" s="18">
        <v>29840</v>
      </c>
      <c r="B3000" s="29">
        <v>1</v>
      </c>
      <c r="C3000" s="18" t="n">
        <v>11340.0</v>
      </c>
      <c r="D3000" s="18" t="n">
        <v>11180.25</v>
      </c>
      <c r="E3000" s="18" t="n">
        <v>10345.83</v>
      </c>
      <c r="F3000" s="18" t="n">
        <v>11993.33</v>
      </c>
      <c r="G3000" s="18" t="n">
        <v>12040.83</v>
      </c>
      <c r="H3000" s="18" t="n">
        <v>623.7</v>
      </c>
      <c r="I3000" s="18" t="n">
        <v>614.91</v>
      </c>
      <c r="J3000" s="18" t="n">
        <v>569.02</v>
      </c>
      <c r="K3000" s="18" t="n">
        <v>659.63</v>
      </c>
      <c r="L3000" s="18" t="n">
        <v>662.24</v>
      </c>
      <c r="M3000" s="18" t="n">
        <f>IF(B3000 = 1, IF(A3000 &lt;= 'PAR (Ost)'!$B$19, A3000 * ('PAR (Ost)'!$B$10/100), 'PAR (Ost)'!$B$19 * ('PAR (Ost)'!$B$10/100)), 0)</f>
        <v>1420.0</v>
      </c>
      <c r="N3000" s="18" t="n">
        <f t="shared" si="230"/>
        <v>16456.3</v>
      </c>
      <c r="O3000" s="18" t="n">
        <f t="shared" si="231"/>
        <v>16624.84</v>
      </c>
      <c r="P3000" s="18" t="n">
        <f t="shared" si="232"/>
        <v>17505.149999999998</v>
      </c>
      <c r="Q3000" s="18" t="n">
        <f t="shared" si="233"/>
        <v>15767.039999999997</v>
      </c>
      <c r="R3000" s="18" t="n">
        <f t="shared" si="234"/>
        <v>15716.929999999997</v>
      </c>
    </row>
    <row r="3001" spans="1:18" s="18" customFormat="1" ht="11.25" x14ac:dyDescent="0.2">
      <c r="A3001" s="18">
        <v>29840</v>
      </c>
      <c r="B3001" s="29">
        <v>2</v>
      </c>
      <c r="C3001" s="18" t="n">
        <v>11340.0</v>
      </c>
      <c r="D3001" s="18" t="n">
        <v>11180.25</v>
      </c>
      <c r="E3001" s="18" t="n">
        <v>10345.83</v>
      </c>
      <c r="F3001" s="18" t="n">
        <v>11993.33</v>
      </c>
      <c r="G3001" s="18" t="n">
        <v>12040.83</v>
      </c>
      <c r="H3001" s="18" t="n">
        <v>623.7</v>
      </c>
      <c r="I3001" s="18" t="n">
        <v>614.91</v>
      </c>
      <c r="J3001" s="18" t="n">
        <v>569.02</v>
      </c>
      <c r="K3001" s="18" t="n">
        <v>659.63</v>
      </c>
      <c r="L3001" s="18" t="n">
        <v>662.24</v>
      </c>
      <c r="M3001" s="18" t="n">
        <f>IF(B3001 = 1, IF(A3001 &lt;= 'PAR (Ost)'!$B$19, A3001 * ('PAR (Ost)'!$B$10/100), 'PAR (Ost)'!$B$19 * ('PAR (Ost)'!$B$10/100)), 0)</f>
        <v>0.0</v>
      </c>
      <c r="N3001" s="18" t="n">
        <f t="shared" si="230"/>
        <v>17876.3</v>
      </c>
      <c r="O3001" s="18" t="n">
        <f t="shared" si="231"/>
        <v>18044.84</v>
      </c>
      <c r="P3001" s="18" t="n">
        <f t="shared" si="232"/>
        <v>18925.149999999998</v>
      </c>
      <c r="Q3001" s="18" t="n">
        <f t="shared" si="233"/>
        <v>17187.039999999997</v>
      </c>
      <c r="R3001" s="18" t="n">
        <f t="shared" si="234"/>
        <v>17136.929999999997</v>
      </c>
    </row>
    <row r="3002" spans="1:18" s="18" customFormat="1" ht="11.25" x14ac:dyDescent="0.2">
      <c r="A3002" s="18">
        <v>29860</v>
      </c>
      <c r="B3002" s="29">
        <v>1</v>
      </c>
      <c r="C3002" s="18" t="n">
        <v>11349.0</v>
      </c>
      <c r="D3002" s="18" t="n">
        <v>11189.25</v>
      </c>
      <c r="E3002" s="18" t="n">
        <v>10354.16</v>
      </c>
      <c r="F3002" s="18" t="n">
        <v>12002.33</v>
      </c>
      <c r="G3002" s="18" t="n">
        <v>12049.83</v>
      </c>
      <c r="H3002" s="18" t="n">
        <v>624.19</v>
      </c>
      <c r="I3002" s="18" t="n">
        <v>615.4</v>
      </c>
      <c r="J3002" s="18" t="n">
        <v>569.47</v>
      </c>
      <c r="K3002" s="18" t="n">
        <v>660.12</v>
      </c>
      <c r="L3002" s="18" t="n">
        <v>662.74</v>
      </c>
      <c r="M3002" s="18" t="n">
        <f>IF(B3002 = 1, IF(A3002 &lt;= 'PAR (Ost)'!$B$19, A3002 * ('PAR (Ost)'!$B$10/100), 'PAR (Ost)'!$B$19 * ('PAR (Ost)'!$B$10/100)), 0)</f>
        <v>1420.0</v>
      </c>
      <c r="N3002" s="18" t="n">
        <f t="shared" si="230"/>
        <v>16466.81</v>
      </c>
      <c r="O3002" s="18" t="n">
        <f t="shared" si="231"/>
        <v>16635.35</v>
      </c>
      <c r="P3002" s="18" t="n">
        <f t="shared" si="232"/>
        <v>17516.37</v>
      </c>
      <c r="Q3002" s="18" t="n">
        <f t="shared" si="233"/>
        <v>15777.55</v>
      </c>
      <c r="R3002" s="18" t="n">
        <f t="shared" si="234"/>
        <v>15727.429999999997</v>
      </c>
    </row>
    <row r="3003" spans="1:18" s="18" customFormat="1" ht="11.25" x14ac:dyDescent="0.2">
      <c r="A3003" s="18">
        <v>29860</v>
      </c>
      <c r="B3003" s="29">
        <v>2</v>
      </c>
      <c r="C3003" s="18" t="n">
        <v>11349.0</v>
      </c>
      <c r="D3003" s="18" t="n">
        <v>11189.25</v>
      </c>
      <c r="E3003" s="18" t="n">
        <v>10354.16</v>
      </c>
      <c r="F3003" s="18" t="n">
        <v>12002.33</v>
      </c>
      <c r="G3003" s="18" t="n">
        <v>12049.83</v>
      </c>
      <c r="H3003" s="18" t="n">
        <v>624.19</v>
      </c>
      <c r="I3003" s="18" t="n">
        <v>615.4</v>
      </c>
      <c r="J3003" s="18" t="n">
        <v>569.47</v>
      </c>
      <c r="K3003" s="18" t="n">
        <v>660.12</v>
      </c>
      <c r="L3003" s="18" t="n">
        <v>662.74</v>
      </c>
      <c r="M3003" s="18" t="n">
        <f>IF(B3003 = 1, IF(A3003 &lt;= 'PAR (Ost)'!$B$19, A3003 * ('PAR (Ost)'!$B$10/100), 'PAR (Ost)'!$B$19 * ('PAR (Ost)'!$B$10/100)), 0)</f>
        <v>0.0</v>
      </c>
      <c r="N3003" s="18" t="n">
        <f t="shared" si="230"/>
        <v>17886.81</v>
      </c>
      <c r="O3003" s="18" t="n">
        <f t="shared" si="231"/>
        <v>18055.35</v>
      </c>
      <c r="P3003" s="18" t="n">
        <f t="shared" si="232"/>
        <v>18936.37</v>
      </c>
      <c r="Q3003" s="18" t="n">
        <f t="shared" si="233"/>
        <v>17197.55</v>
      </c>
      <c r="R3003" s="18" t="n">
        <f t="shared" si="234"/>
        <v>17147.429999999997</v>
      </c>
    </row>
    <row r="3004" spans="1:18" s="18" customFormat="1" ht="11.25" x14ac:dyDescent="0.2">
      <c r="A3004" s="18">
        <v>29880</v>
      </c>
      <c r="B3004" s="29">
        <v>1</v>
      </c>
      <c r="C3004" s="18" t="n">
        <v>11358.0</v>
      </c>
      <c r="D3004" s="18" t="n">
        <v>11198.25</v>
      </c>
      <c r="E3004" s="18" t="n">
        <v>10362.5</v>
      </c>
      <c r="F3004" s="18" t="n">
        <v>12011.33</v>
      </c>
      <c r="G3004" s="18" t="n">
        <v>12058.83</v>
      </c>
      <c r="H3004" s="18" t="n">
        <v>624.69</v>
      </c>
      <c r="I3004" s="18" t="n">
        <v>615.9</v>
      </c>
      <c r="J3004" s="18" t="n">
        <v>569.93</v>
      </c>
      <c r="K3004" s="18" t="n">
        <v>660.62</v>
      </c>
      <c r="L3004" s="18" t="n">
        <v>663.23</v>
      </c>
      <c r="M3004" s="18" t="n">
        <f>IF(B3004 = 1, IF(A3004 &lt;= 'PAR (Ost)'!$B$19, A3004 * ('PAR (Ost)'!$B$10/100), 'PAR (Ost)'!$B$19 * ('PAR (Ost)'!$B$10/100)), 0)</f>
        <v>1420.0</v>
      </c>
      <c r="N3004" s="18" t="n">
        <f t="shared" si="230"/>
        <v>16477.31</v>
      </c>
      <c r="O3004" s="18" t="n">
        <f t="shared" si="231"/>
        <v>16645.85</v>
      </c>
      <c r="P3004" s="18" t="n">
        <f t="shared" si="232"/>
        <v>17527.57</v>
      </c>
      <c r="Q3004" s="18" t="n">
        <f t="shared" si="233"/>
        <v>15788.05</v>
      </c>
      <c r="R3004" s="18" t="n">
        <f t="shared" si="234"/>
        <v>15737.939999999999</v>
      </c>
    </row>
    <row r="3005" spans="1:18" s="18" customFormat="1" ht="11.25" x14ac:dyDescent="0.2">
      <c r="A3005" s="18">
        <v>29880</v>
      </c>
      <c r="B3005" s="29">
        <v>2</v>
      </c>
      <c r="C3005" s="18" t="n">
        <v>11358.0</v>
      </c>
      <c r="D3005" s="18" t="n">
        <v>11198.25</v>
      </c>
      <c r="E3005" s="18" t="n">
        <v>10362.5</v>
      </c>
      <c r="F3005" s="18" t="n">
        <v>12011.33</v>
      </c>
      <c r="G3005" s="18" t="n">
        <v>12058.83</v>
      </c>
      <c r="H3005" s="18" t="n">
        <v>624.69</v>
      </c>
      <c r="I3005" s="18" t="n">
        <v>615.9</v>
      </c>
      <c r="J3005" s="18" t="n">
        <v>569.93</v>
      </c>
      <c r="K3005" s="18" t="n">
        <v>660.62</v>
      </c>
      <c r="L3005" s="18" t="n">
        <v>663.23</v>
      </c>
      <c r="M3005" s="18" t="n">
        <f>IF(B3005 = 1, IF(A3005 &lt;= 'PAR (Ost)'!$B$19, A3005 * ('PAR (Ost)'!$B$10/100), 'PAR (Ost)'!$B$19 * ('PAR (Ost)'!$B$10/100)), 0)</f>
        <v>0.0</v>
      </c>
      <c r="N3005" s="18" t="n">
        <f t="shared" si="230"/>
        <v>17897.31</v>
      </c>
      <c r="O3005" s="18" t="n">
        <f t="shared" si="231"/>
        <v>18065.85</v>
      </c>
      <c r="P3005" s="18" t="n">
        <f t="shared" si="232"/>
        <v>18947.57</v>
      </c>
      <c r="Q3005" s="18" t="n">
        <f t="shared" si="233"/>
        <v>17208.05</v>
      </c>
      <c r="R3005" s="18" t="n">
        <f t="shared" si="234"/>
        <v>17157.94</v>
      </c>
    </row>
    <row r="3006" spans="1:18" s="18" customFormat="1" ht="11.25" x14ac:dyDescent="0.2">
      <c r="A3006" s="18">
        <v>29900</v>
      </c>
      <c r="B3006" s="29">
        <v>1</v>
      </c>
      <c r="C3006" s="18" t="n">
        <v>11367.0</v>
      </c>
      <c r="D3006" s="18" t="n">
        <v>11207.25</v>
      </c>
      <c r="E3006" s="18" t="n">
        <v>10371.0</v>
      </c>
      <c r="F3006" s="18" t="n">
        <v>12020.33</v>
      </c>
      <c r="G3006" s="18" t="n">
        <v>12067.83</v>
      </c>
      <c r="H3006" s="18" t="n">
        <v>625.18</v>
      </c>
      <c r="I3006" s="18" t="n">
        <v>616.39</v>
      </c>
      <c r="J3006" s="18" t="n">
        <v>570.4</v>
      </c>
      <c r="K3006" s="18" t="n">
        <v>661.11</v>
      </c>
      <c r="L3006" s="18" t="n">
        <v>663.73</v>
      </c>
      <c r="M3006" s="18" t="n">
        <f>IF(B3006 = 1, IF(A3006 &lt;= 'PAR (Ost)'!$B$19, A3006 * ('PAR (Ost)'!$B$10/100), 'PAR (Ost)'!$B$19 * ('PAR (Ost)'!$B$10/100)), 0)</f>
        <v>1420.0</v>
      </c>
      <c r="N3006" s="18" t="n">
        <f t="shared" si="230"/>
        <v>16487.82</v>
      </c>
      <c r="O3006" s="18" t="n">
        <f t="shared" si="231"/>
        <v>16656.36</v>
      </c>
      <c r="P3006" s="18" t="n">
        <f t="shared" si="232"/>
        <v>17538.6</v>
      </c>
      <c r="Q3006" s="18" t="n">
        <f t="shared" si="233"/>
        <v>15798.559999999998</v>
      </c>
      <c r="R3006" s="18" t="n">
        <f t="shared" si="234"/>
        <v>15748.439999999999</v>
      </c>
    </row>
    <row r="3007" spans="1:18" s="18" customFormat="1" ht="11.25" x14ac:dyDescent="0.2">
      <c r="A3007" s="18">
        <v>29900</v>
      </c>
      <c r="B3007" s="29">
        <v>2</v>
      </c>
      <c r="C3007" s="18" t="n">
        <v>11367.0</v>
      </c>
      <c r="D3007" s="18" t="n">
        <v>11207.25</v>
      </c>
      <c r="E3007" s="18" t="n">
        <v>10371.0</v>
      </c>
      <c r="F3007" s="18" t="n">
        <v>12020.33</v>
      </c>
      <c r="G3007" s="18" t="n">
        <v>12067.83</v>
      </c>
      <c r="H3007" s="18" t="n">
        <v>625.18</v>
      </c>
      <c r="I3007" s="18" t="n">
        <v>616.39</v>
      </c>
      <c r="J3007" s="18" t="n">
        <v>570.4</v>
      </c>
      <c r="K3007" s="18" t="n">
        <v>661.11</v>
      </c>
      <c r="L3007" s="18" t="n">
        <v>663.73</v>
      </c>
      <c r="M3007" s="18" t="n">
        <f>IF(B3007 = 1, IF(A3007 &lt;= 'PAR (Ost)'!$B$19, A3007 * ('PAR (Ost)'!$B$10/100), 'PAR (Ost)'!$B$19 * ('PAR (Ost)'!$B$10/100)), 0)</f>
        <v>0.0</v>
      </c>
      <c r="N3007" s="18" t="n">
        <f t="shared" si="230"/>
        <v>17907.82</v>
      </c>
      <c r="O3007" s="18" t="n">
        <f t="shared" si="231"/>
        <v>18076.36</v>
      </c>
      <c r="P3007" s="18" t="n">
        <f t="shared" si="232"/>
        <v>18958.6</v>
      </c>
      <c r="Q3007" s="18" t="n">
        <f t="shared" si="233"/>
        <v>17218.559999999998</v>
      </c>
      <c r="R3007" s="18" t="n">
        <f t="shared" si="234"/>
        <v>17168.44</v>
      </c>
    </row>
    <row r="3008" spans="1:18" s="18" customFormat="1" ht="11.25" x14ac:dyDescent="0.2">
      <c r="A3008" s="18">
        <v>29920</v>
      </c>
      <c r="B3008" s="29">
        <v>1</v>
      </c>
      <c r="C3008" s="18" t="n">
        <v>11376.0</v>
      </c>
      <c r="D3008" s="18" t="n">
        <v>11216.25</v>
      </c>
      <c r="E3008" s="18" t="n">
        <v>10379.33</v>
      </c>
      <c r="F3008" s="18" t="n">
        <v>12029.33</v>
      </c>
      <c r="G3008" s="18" t="n">
        <v>12076.83</v>
      </c>
      <c r="H3008" s="18" t="n">
        <v>625.68</v>
      </c>
      <c r="I3008" s="18" t="n">
        <v>616.89</v>
      </c>
      <c r="J3008" s="18" t="n">
        <v>570.86</v>
      </c>
      <c r="K3008" s="18" t="n">
        <v>661.61</v>
      </c>
      <c r="L3008" s="18" t="n">
        <v>664.22</v>
      </c>
      <c r="M3008" s="18" t="n">
        <f>IF(B3008 = 1, IF(A3008 &lt;= 'PAR (Ost)'!$B$19, A3008 * ('PAR (Ost)'!$B$10/100), 'PAR (Ost)'!$B$19 * ('PAR (Ost)'!$B$10/100)), 0)</f>
        <v>1420.0</v>
      </c>
      <c r="N3008" s="18" t="n">
        <f t="shared" si="230"/>
        <v>16498.32</v>
      </c>
      <c r="O3008" s="18" t="n">
        <f t="shared" si="231"/>
        <v>16666.86</v>
      </c>
      <c r="P3008" s="18" t="n">
        <f t="shared" si="232"/>
        <v>17549.809999999998</v>
      </c>
      <c r="Q3008" s="18" t="n">
        <f t="shared" si="233"/>
        <v>15809.059999999998</v>
      </c>
      <c r="R3008" s="18" t="n">
        <f t="shared" si="234"/>
        <v>15758.949999999997</v>
      </c>
    </row>
    <row r="3009" spans="1:18" s="18" customFormat="1" ht="11.25" x14ac:dyDescent="0.2">
      <c r="A3009" s="18">
        <v>29920</v>
      </c>
      <c r="B3009" s="29">
        <v>2</v>
      </c>
      <c r="C3009" s="18" t="n">
        <v>11376.0</v>
      </c>
      <c r="D3009" s="18" t="n">
        <v>11216.25</v>
      </c>
      <c r="E3009" s="18" t="n">
        <v>10379.33</v>
      </c>
      <c r="F3009" s="18" t="n">
        <v>12029.33</v>
      </c>
      <c r="G3009" s="18" t="n">
        <v>12076.83</v>
      </c>
      <c r="H3009" s="18" t="n">
        <v>625.68</v>
      </c>
      <c r="I3009" s="18" t="n">
        <v>616.89</v>
      </c>
      <c r="J3009" s="18" t="n">
        <v>570.86</v>
      </c>
      <c r="K3009" s="18" t="n">
        <v>661.61</v>
      </c>
      <c r="L3009" s="18" t="n">
        <v>664.22</v>
      </c>
      <c r="M3009" s="18" t="n">
        <f>IF(B3009 = 1, IF(A3009 &lt;= 'PAR (Ost)'!$B$19, A3009 * ('PAR (Ost)'!$B$10/100), 'PAR (Ost)'!$B$19 * ('PAR (Ost)'!$B$10/100)), 0)</f>
        <v>0.0</v>
      </c>
      <c r="N3009" s="18" t="n">
        <f t="shared" si="230"/>
        <v>17918.32</v>
      </c>
      <c r="O3009" s="18" t="n">
        <f t="shared" si="231"/>
        <v>18086.86</v>
      </c>
      <c r="P3009" s="18" t="n">
        <f t="shared" si="232"/>
        <v>18969.809999999998</v>
      </c>
      <c r="Q3009" s="18" t="n">
        <f t="shared" si="233"/>
        <v>17229.059999999998</v>
      </c>
      <c r="R3009" s="18" t="n">
        <f t="shared" si="234"/>
        <v>17178.949999999997</v>
      </c>
    </row>
    <row r="3010" spans="1:18" s="18" customFormat="1" ht="11.25" x14ac:dyDescent="0.2">
      <c r="A3010" s="18">
        <v>29940</v>
      </c>
      <c r="B3010" s="29">
        <v>1</v>
      </c>
      <c r="C3010" s="18" t="n">
        <v>11385.0</v>
      </c>
      <c r="D3010" s="18" t="n">
        <v>11225.25</v>
      </c>
      <c r="E3010" s="18" t="n">
        <v>10387.83</v>
      </c>
      <c r="F3010" s="18" t="n">
        <v>12038.33</v>
      </c>
      <c r="G3010" s="18" t="n">
        <v>12085.83</v>
      </c>
      <c r="H3010" s="18" t="n">
        <v>626.17</v>
      </c>
      <c r="I3010" s="18" t="n">
        <v>617.38</v>
      </c>
      <c r="J3010" s="18" t="n">
        <v>571.33</v>
      </c>
      <c r="K3010" s="18" t="n">
        <v>662.1</v>
      </c>
      <c r="L3010" s="18" t="n">
        <v>664.72</v>
      </c>
      <c r="M3010" s="18" t="n">
        <f>IF(B3010 = 1, IF(A3010 &lt;= 'PAR (Ost)'!$B$19, A3010 * ('PAR (Ost)'!$B$10/100), 'PAR (Ost)'!$B$19 * ('PAR (Ost)'!$B$10/100)), 0)</f>
        <v>1420.0</v>
      </c>
      <c r="N3010" s="18" t="n">
        <f t="shared" si="230"/>
        <v>16508.83</v>
      </c>
      <c r="O3010" s="18" t="n">
        <f t="shared" si="231"/>
        <v>16677.37</v>
      </c>
      <c r="P3010" s="18" t="n">
        <f t="shared" si="232"/>
        <v>17560.839999999997</v>
      </c>
      <c r="Q3010" s="18" t="n">
        <f t="shared" si="233"/>
        <v>15819.57</v>
      </c>
      <c r="R3010" s="18" t="n">
        <f t="shared" si="234"/>
        <v>15769.449999999997</v>
      </c>
    </row>
    <row r="3011" spans="1:18" s="18" customFormat="1" ht="11.25" x14ac:dyDescent="0.2">
      <c r="A3011" s="18">
        <v>29940</v>
      </c>
      <c r="B3011" s="29">
        <v>2</v>
      </c>
      <c r="C3011" s="18" t="n">
        <v>11385.0</v>
      </c>
      <c r="D3011" s="18" t="n">
        <v>11225.25</v>
      </c>
      <c r="E3011" s="18" t="n">
        <v>10387.83</v>
      </c>
      <c r="F3011" s="18" t="n">
        <v>12038.33</v>
      </c>
      <c r="G3011" s="18" t="n">
        <v>12085.83</v>
      </c>
      <c r="H3011" s="18" t="n">
        <v>626.17</v>
      </c>
      <c r="I3011" s="18" t="n">
        <v>617.38</v>
      </c>
      <c r="J3011" s="18" t="n">
        <v>571.33</v>
      </c>
      <c r="K3011" s="18" t="n">
        <v>662.1</v>
      </c>
      <c r="L3011" s="18" t="n">
        <v>664.72</v>
      </c>
      <c r="M3011" s="18" t="n">
        <f>IF(B3011 = 1, IF(A3011 &lt;= 'PAR (Ost)'!$B$19, A3011 * ('PAR (Ost)'!$B$10/100), 'PAR (Ost)'!$B$19 * ('PAR (Ost)'!$B$10/100)), 0)</f>
        <v>0.0</v>
      </c>
      <c r="N3011" s="18" t="n">
        <f t="shared" si="230"/>
        <v>17928.83</v>
      </c>
      <c r="O3011" s="18" t="n">
        <f t="shared" si="231"/>
        <v>18097.37</v>
      </c>
      <c r="P3011" s="18" t="n">
        <f t="shared" si="232"/>
        <v>18980.839999999997</v>
      </c>
      <c r="Q3011" s="18" t="n">
        <f t="shared" si="233"/>
        <v>17239.57</v>
      </c>
      <c r="R3011" s="18" t="n">
        <f t="shared" si="234"/>
        <v>17189.449999999997</v>
      </c>
    </row>
    <row r="3012" spans="1:18" s="18" customFormat="1" ht="11.25" x14ac:dyDescent="0.2">
      <c r="A3012" s="18">
        <v>29960</v>
      </c>
      <c r="B3012" s="29">
        <v>1</v>
      </c>
      <c r="C3012" s="18" t="n">
        <v>11394.0</v>
      </c>
      <c r="D3012" s="18" t="n">
        <v>11234.25</v>
      </c>
      <c r="E3012" s="18" t="n">
        <v>10396.16</v>
      </c>
      <c r="F3012" s="18" t="n">
        <v>12047.33</v>
      </c>
      <c r="G3012" s="18" t="n">
        <v>12094.83</v>
      </c>
      <c r="H3012" s="18" t="n">
        <v>626.67</v>
      </c>
      <c r="I3012" s="18" t="n">
        <v>617.88</v>
      </c>
      <c r="J3012" s="18" t="n">
        <v>571.78</v>
      </c>
      <c r="K3012" s="18" t="n">
        <v>662.6</v>
      </c>
      <c r="L3012" s="18" t="n">
        <v>665.21</v>
      </c>
      <c r="M3012" s="18" t="n">
        <f>IF(B3012 = 1, IF(A3012 &lt;= 'PAR (Ost)'!$B$19, A3012 * ('PAR (Ost)'!$B$10/100), 'PAR (Ost)'!$B$19 * ('PAR (Ost)'!$B$10/100)), 0)</f>
        <v>1420.0</v>
      </c>
      <c r="N3012" s="18" t="n">
        <f t="shared" si="230"/>
        <v>16519.33</v>
      </c>
      <c r="O3012" s="18" t="n">
        <f t="shared" si="231"/>
        <v>16687.87</v>
      </c>
      <c r="P3012" s="18" t="n">
        <f t="shared" si="232"/>
        <v>17572.06</v>
      </c>
      <c r="Q3012" s="18" t="n">
        <f t="shared" si="233"/>
        <v>15830.07</v>
      </c>
      <c r="R3012" s="18" t="n">
        <f t="shared" si="234"/>
        <v>15779.96</v>
      </c>
    </row>
    <row r="3013" spans="1:18" s="18" customFormat="1" ht="11.25" x14ac:dyDescent="0.2">
      <c r="A3013" s="18">
        <v>29960</v>
      </c>
      <c r="B3013" s="29">
        <v>2</v>
      </c>
      <c r="C3013" s="18" t="n">
        <v>11394.0</v>
      </c>
      <c r="D3013" s="18" t="n">
        <v>11234.25</v>
      </c>
      <c r="E3013" s="18" t="n">
        <v>10396.16</v>
      </c>
      <c r="F3013" s="18" t="n">
        <v>12047.33</v>
      </c>
      <c r="G3013" s="18" t="n">
        <v>12094.83</v>
      </c>
      <c r="H3013" s="18" t="n">
        <v>626.67</v>
      </c>
      <c r="I3013" s="18" t="n">
        <v>617.88</v>
      </c>
      <c r="J3013" s="18" t="n">
        <v>571.78</v>
      </c>
      <c r="K3013" s="18" t="n">
        <v>662.6</v>
      </c>
      <c r="L3013" s="18" t="n">
        <v>665.21</v>
      </c>
      <c r="M3013" s="18" t="n">
        <f>IF(B3013 = 1, IF(A3013 &lt;= 'PAR (Ost)'!$B$19, A3013 * ('PAR (Ost)'!$B$10/100), 'PAR (Ost)'!$B$19 * ('PAR (Ost)'!$B$10/100)), 0)</f>
        <v>0.0</v>
      </c>
      <c r="N3013" s="18" t="n">
        <f t="shared" si="230"/>
        <v>17939.33</v>
      </c>
      <c r="O3013" s="18" t="n">
        <f t="shared" si="231"/>
        <v>18107.87</v>
      </c>
      <c r="P3013" s="18" t="n">
        <f t="shared" si="232"/>
        <v>18992.06</v>
      </c>
      <c r="Q3013" s="18" t="n">
        <f t="shared" si="233"/>
        <v>17250.07</v>
      </c>
      <c r="R3013" s="18" t="n">
        <f t="shared" si="234"/>
        <v>17199.96</v>
      </c>
    </row>
    <row r="3014" spans="1:18" s="18" customFormat="1" ht="11.25" x14ac:dyDescent="0.2">
      <c r="A3014" s="18">
        <v>29980</v>
      </c>
      <c r="B3014" s="29">
        <v>1</v>
      </c>
      <c r="C3014" s="18" t="n">
        <v>11403.0</v>
      </c>
      <c r="D3014" s="18" t="n">
        <v>11243.25</v>
      </c>
      <c r="E3014" s="18" t="n">
        <v>10404.5</v>
      </c>
      <c r="F3014" s="18" t="n">
        <v>12056.33</v>
      </c>
      <c r="G3014" s="18" t="n">
        <v>12103.83</v>
      </c>
      <c r="H3014" s="18" t="n">
        <v>627.16</v>
      </c>
      <c r="I3014" s="18" t="n">
        <v>618.37</v>
      </c>
      <c r="J3014" s="18" t="n">
        <v>572.24</v>
      </c>
      <c r="K3014" s="18" t="n">
        <v>663.09</v>
      </c>
      <c r="L3014" s="18" t="n">
        <v>665.71</v>
      </c>
      <c r="M3014" s="18" t="n">
        <f>IF(B3014 = 1, IF(A3014 &lt;= 'PAR (Ost)'!$B$19, A3014 * ('PAR (Ost)'!$B$10/100), 'PAR (Ost)'!$B$19 * ('PAR (Ost)'!$B$10/100)), 0)</f>
        <v>1420.0</v>
      </c>
      <c r="N3014" s="18" t="n">
        <f t="shared" si="230"/>
        <v>16529.84</v>
      </c>
      <c r="O3014" s="18" t="n">
        <f t="shared" si="231"/>
        <v>16698.38</v>
      </c>
      <c r="P3014" s="18" t="n">
        <f t="shared" si="232"/>
        <v>17583.26</v>
      </c>
      <c r="Q3014" s="18" t="n">
        <f t="shared" si="233"/>
        <v>15840.579999999998</v>
      </c>
      <c r="R3014" s="18" t="n">
        <f t="shared" si="234"/>
        <v>15790.46</v>
      </c>
    </row>
    <row r="3015" spans="1:18" s="18" customFormat="1" ht="11.25" x14ac:dyDescent="0.2">
      <c r="A3015" s="18">
        <v>29980</v>
      </c>
      <c r="B3015" s="29">
        <v>2</v>
      </c>
      <c r="C3015" s="18" t="n">
        <v>11403.0</v>
      </c>
      <c r="D3015" s="18" t="n">
        <v>11243.25</v>
      </c>
      <c r="E3015" s="18" t="n">
        <v>10404.5</v>
      </c>
      <c r="F3015" s="18" t="n">
        <v>12056.33</v>
      </c>
      <c r="G3015" s="18" t="n">
        <v>12103.83</v>
      </c>
      <c r="H3015" s="18" t="n">
        <v>627.16</v>
      </c>
      <c r="I3015" s="18" t="n">
        <v>618.37</v>
      </c>
      <c r="J3015" s="18" t="n">
        <v>572.24</v>
      </c>
      <c r="K3015" s="18" t="n">
        <v>663.09</v>
      </c>
      <c r="L3015" s="18" t="n">
        <v>665.71</v>
      </c>
      <c r="M3015" s="18" t="n">
        <f>IF(B3015 = 1, IF(A3015 &lt;= 'PAR (Ost)'!$B$19, A3015 * ('PAR (Ost)'!$B$10/100), 'PAR (Ost)'!$B$19 * ('PAR (Ost)'!$B$10/100)), 0)</f>
        <v>0.0</v>
      </c>
      <c r="N3015" s="18" t="n">
        <f t="shared" si="230"/>
        <v>17949.84</v>
      </c>
      <c r="O3015" s="18" t="n">
        <f t="shared" si="231"/>
        <v>18118.38</v>
      </c>
      <c r="P3015" s="18" t="n">
        <f t="shared" si="232"/>
        <v>19003.26</v>
      </c>
      <c r="Q3015" s="18" t="n">
        <f t="shared" si="233"/>
        <v>17260.579999999998</v>
      </c>
      <c r="R3015" s="18" t="n">
        <f t="shared" si="234"/>
        <v>17210.46</v>
      </c>
    </row>
    <row r="3016" spans="1:18" s="18" customFormat="1" ht="11.25" x14ac:dyDescent="0.2">
      <c r="A3016" s="18">
        <v>30000</v>
      </c>
      <c r="B3016" s="29">
        <v>1</v>
      </c>
      <c r="C3016" s="18" t="n">
        <v>11412.0</v>
      </c>
      <c r="D3016" s="18" t="n">
        <v>11252.25</v>
      </c>
      <c r="E3016" s="18" t="n">
        <v>10413.0</v>
      </c>
      <c r="F3016" s="18" t="n">
        <v>12065.33</v>
      </c>
      <c r="G3016" s="18" t="n">
        <v>12112.83</v>
      </c>
      <c r="H3016" s="18" t="n">
        <v>627.66</v>
      </c>
      <c r="I3016" s="18" t="n">
        <v>618.87</v>
      </c>
      <c r="J3016" s="18" t="n">
        <v>572.71</v>
      </c>
      <c r="K3016" s="18" t="n">
        <v>663.59</v>
      </c>
      <c r="L3016" s="18" t="n">
        <v>666.2</v>
      </c>
      <c r="M3016" s="18" t="n">
        <f>IF(B3016 = 1, IF(A3016 &lt;= 'PAR (Ost)'!$B$19, A3016 * ('PAR (Ost)'!$B$10/100), 'PAR (Ost)'!$B$19 * ('PAR (Ost)'!$B$10/100)), 0)</f>
        <v>1420.0</v>
      </c>
      <c r="N3016" s="18" t="n">
        <f t="shared" si="230"/>
        <v>16540.34</v>
      </c>
      <c r="O3016" s="18" t="n">
        <f t="shared" si="231"/>
        <v>16708.88</v>
      </c>
      <c r="P3016" s="18" t="n">
        <f t="shared" si="232"/>
        <v>17594.29</v>
      </c>
      <c r="Q3016" s="18" t="n">
        <f t="shared" si="233"/>
        <v>15851.079999999998</v>
      </c>
      <c r="R3016" s="18" t="n">
        <f t="shared" si="234"/>
        <v>15800.969999999998</v>
      </c>
    </row>
    <row r="3017" spans="1:18" s="18" customFormat="1" ht="11.25" x14ac:dyDescent="0.2">
      <c r="A3017" s="18">
        <v>30000</v>
      </c>
      <c r="B3017" s="29">
        <v>2</v>
      </c>
      <c r="C3017" s="18" t="n">
        <v>11412.0</v>
      </c>
      <c r="D3017" s="18" t="n">
        <v>11252.25</v>
      </c>
      <c r="E3017" s="18" t="n">
        <v>10413.0</v>
      </c>
      <c r="F3017" s="18" t="n">
        <v>12065.33</v>
      </c>
      <c r="G3017" s="18" t="n">
        <v>12112.83</v>
      </c>
      <c r="H3017" s="18" t="n">
        <v>627.66</v>
      </c>
      <c r="I3017" s="18" t="n">
        <v>618.87</v>
      </c>
      <c r="J3017" s="18" t="n">
        <v>572.71</v>
      </c>
      <c r="K3017" s="18" t="n">
        <v>663.59</v>
      </c>
      <c r="L3017" s="18" t="n">
        <v>666.2</v>
      </c>
      <c r="M3017" s="18" t="n">
        <f>IF(B3017 = 1, IF(A3017 &lt;= 'PAR (Ost)'!$B$19, A3017 * ('PAR (Ost)'!$B$10/100), 'PAR (Ost)'!$B$19 * ('PAR (Ost)'!$B$10/100)), 0)</f>
        <v>0.0</v>
      </c>
      <c r="N3017" s="18" t="n">
        <f t="shared" si="230"/>
        <v>17960.34</v>
      </c>
      <c r="O3017" s="18" t="n">
        <f t="shared" si="231"/>
        <v>18128.88</v>
      </c>
      <c r="P3017" s="18" t="n">
        <f t="shared" si="232"/>
        <v>19014.29</v>
      </c>
      <c r="Q3017" s="18" t="n">
        <f t="shared" si="233"/>
        <v>17271.079999999998</v>
      </c>
      <c r="R3017" s="18" t="n">
        <f t="shared" si="234"/>
        <v>17220.969999999998</v>
      </c>
    </row>
    <row r="3018" spans="1:18" s="18" customFormat="1" ht="11.25" x14ac:dyDescent="0.2">
      <c r="A3018" s="18">
        <v>30020</v>
      </c>
      <c r="B3018" s="29">
        <v>1</v>
      </c>
      <c r="C3018" s="18" t="n">
        <v>11421.0</v>
      </c>
      <c r="D3018" s="18" t="n">
        <v>11261.25</v>
      </c>
      <c r="E3018" s="18" t="n">
        <v>10421.33</v>
      </c>
      <c r="F3018" s="18" t="n">
        <v>12074.33</v>
      </c>
      <c r="G3018" s="18" t="n">
        <v>12121.83</v>
      </c>
      <c r="H3018" s="18" t="n">
        <v>628.15</v>
      </c>
      <c r="I3018" s="18" t="n">
        <v>619.36</v>
      </c>
      <c r="J3018" s="18" t="n">
        <v>573.17</v>
      </c>
      <c r="K3018" s="18" t="n">
        <v>664.08</v>
      </c>
      <c r="L3018" s="18" t="n">
        <v>666.7</v>
      </c>
      <c r="M3018" s="18" t="n">
        <f>IF(B3018 = 1, IF(A3018 &lt;= 'PAR (Ost)'!$B$19, A3018 * ('PAR (Ost)'!$B$10/100), 'PAR (Ost)'!$B$19 * ('PAR (Ost)'!$B$10/100)), 0)</f>
        <v>1420.0</v>
      </c>
      <c r="N3018" s="18" t="n">
        <f t="shared" si="230"/>
        <v>16550.85</v>
      </c>
      <c r="O3018" s="18" t="n">
        <f t="shared" si="231"/>
        <v>16719.39</v>
      </c>
      <c r="P3018" s="18" t="n">
        <f t="shared" si="232"/>
        <v>17605.5</v>
      </c>
      <c r="Q3018" s="18" t="n">
        <f t="shared" si="233"/>
        <v>15861.589999999997</v>
      </c>
      <c r="R3018" s="18" t="n">
        <f t="shared" si="234"/>
        <v>15811.469999999998</v>
      </c>
    </row>
    <row r="3019" spans="1:18" s="18" customFormat="1" ht="11.25" x14ac:dyDescent="0.2">
      <c r="A3019" s="18">
        <v>30020</v>
      </c>
      <c r="B3019" s="29">
        <v>2</v>
      </c>
      <c r="C3019" s="18" t="n">
        <v>11421.0</v>
      </c>
      <c r="D3019" s="18" t="n">
        <v>11261.25</v>
      </c>
      <c r="E3019" s="18" t="n">
        <v>10421.33</v>
      </c>
      <c r="F3019" s="18" t="n">
        <v>12074.33</v>
      </c>
      <c r="G3019" s="18" t="n">
        <v>12121.83</v>
      </c>
      <c r="H3019" s="18" t="n">
        <v>628.15</v>
      </c>
      <c r="I3019" s="18" t="n">
        <v>619.36</v>
      </c>
      <c r="J3019" s="18" t="n">
        <v>573.17</v>
      </c>
      <c r="K3019" s="18" t="n">
        <v>664.08</v>
      </c>
      <c r="L3019" s="18" t="n">
        <v>666.7</v>
      </c>
      <c r="M3019" s="18" t="n">
        <f>IF(B3019 = 1, IF(A3019 &lt;= 'PAR (Ost)'!$B$19, A3019 * ('PAR (Ost)'!$B$10/100), 'PAR (Ost)'!$B$19 * ('PAR (Ost)'!$B$10/100)), 0)</f>
        <v>0.0</v>
      </c>
      <c r="N3019" s="18" t="n">
        <f t="shared" si="230"/>
        <v>17970.85</v>
      </c>
      <c r="O3019" s="18" t="n">
        <f t="shared" si="231"/>
        <v>18139.39</v>
      </c>
      <c r="P3019" s="18" t="n">
        <f t="shared" si="232"/>
        <v>19025.5</v>
      </c>
      <c r="Q3019" s="18" t="n">
        <f t="shared" si="233"/>
        <v>17281.589999999997</v>
      </c>
      <c r="R3019" s="18" t="n">
        <f t="shared" si="234"/>
        <v>17231.469999999998</v>
      </c>
    </row>
    <row r="3020" spans="1:18" s="18" customFormat="1" ht="11.25" x14ac:dyDescent="0.2">
      <c r="A3020" s="18">
        <v>30040</v>
      </c>
      <c r="B3020" s="29">
        <v>1</v>
      </c>
      <c r="C3020" s="18" t="n">
        <v>11430.0</v>
      </c>
      <c r="D3020" s="18" t="n">
        <v>11270.25</v>
      </c>
      <c r="E3020" s="18" t="n">
        <v>10429.83</v>
      </c>
      <c r="F3020" s="18" t="n">
        <v>12083.33</v>
      </c>
      <c r="G3020" s="18" t="n">
        <v>12130.83</v>
      </c>
      <c r="H3020" s="18" t="n">
        <v>628.65</v>
      </c>
      <c r="I3020" s="18" t="n">
        <v>619.86</v>
      </c>
      <c r="J3020" s="18" t="n">
        <v>573.64</v>
      </c>
      <c r="K3020" s="18" t="n">
        <v>664.58</v>
      </c>
      <c r="L3020" s="18" t="n">
        <v>667.19</v>
      </c>
      <c r="M3020" s="18" t="n">
        <f>IF(B3020 = 1, IF(A3020 &lt;= 'PAR (Ost)'!$B$19, A3020 * ('PAR (Ost)'!$B$10/100), 'PAR (Ost)'!$B$19 * ('PAR (Ost)'!$B$10/100)), 0)</f>
        <v>1420.0</v>
      </c>
      <c r="N3020" s="18" t="n">
        <f t="shared" si="230"/>
        <v>16561.35</v>
      </c>
      <c r="O3020" s="18" t="n">
        <f t="shared" si="231"/>
        <v>16729.89</v>
      </c>
      <c r="P3020" s="18" t="n">
        <f t="shared" si="232"/>
        <v>17616.53</v>
      </c>
      <c r="Q3020" s="18" t="n">
        <f t="shared" si="233"/>
        <v>15872.089999999997</v>
      </c>
      <c r="R3020" s="18" t="n">
        <f t="shared" si="234"/>
        <v>15821.98</v>
      </c>
    </row>
    <row r="3021" spans="1:18" s="18" customFormat="1" ht="11.25" x14ac:dyDescent="0.2">
      <c r="A3021" s="18">
        <v>30040</v>
      </c>
      <c r="B3021" s="29">
        <v>2</v>
      </c>
      <c r="C3021" s="18" t="n">
        <v>11430.0</v>
      </c>
      <c r="D3021" s="18" t="n">
        <v>11270.25</v>
      </c>
      <c r="E3021" s="18" t="n">
        <v>10429.83</v>
      </c>
      <c r="F3021" s="18" t="n">
        <v>12083.33</v>
      </c>
      <c r="G3021" s="18" t="n">
        <v>12130.83</v>
      </c>
      <c r="H3021" s="18" t="n">
        <v>628.65</v>
      </c>
      <c r="I3021" s="18" t="n">
        <v>619.86</v>
      </c>
      <c r="J3021" s="18" t="n">
        <v>573.64</v>
      </c>
      <c r="K3021" s="18" t="n">
        <v>664.58</v>
      </c>
      <c r="L3021" s="18" t="n">
        <v>667.19</v>
      </c>
      <c r="M3021" s="18" t="n">
        <f>IF(B3021 = 1, IF(A3021 &lt;= 'PAR (Ost)'!$B$19, A3021 * ('PAR (Ost)'!$B$10/100), 'PAR (Ost)'!$B$19 * ('PAR (Ost)'!$B$10/100)), 0)</f>
        <v>0.0</v>
      </c>
      <c r="N3021" s="18" t="n">
        <f t="shared" si="230"/>
        <v>17981.35</v>
      </c>
      <c r="O3021" s="18" t="n">
        <f t="shared" si="231"/>
        <v>18149.89</v>
      </c>
      <c r="P3021" s="18" t="n">
        <f t="shared" si="232"/>
        <v>19036.53</v>
      </c>
      <c r="Q3021" s="18" t="n">
        <f t="shared" si="233"/>
        <v>17292.089999999997</v>
      </c>
      <c r="R3021" s="18" t="n">
        <f t="shared" si="234"/>
        <v>17241.98</v>
      </c>
    </row>
    <row r="3022" spans="1:18" s="18" customFormat="1" ht="11.25" x14ac:dyDescent="0.2">
      <c r="A3022" s="18">
        <v>30060</v>
      </c>
      <c r="B3022" s="29">
        <v>1</v>
      </c>
      <c r="C3022" s="18" t="n">
        <v>11439.0</v>
      </c>
      <c r="D3022" s="18" t="n">
        <v>11279.25</v>
      </c>
      <c r="E3022" s="18" t="n">
        <v>10438.16</v>
      </c>
      <c r="F3022" s="18" t="n">
        <v>12092.33</v>
      </c>
      <c r="G3022" s="18" t="n">
        <v>12139.83</v>
      </c>
      <c r="H3022" s="18" t="n">
        <v>629.14</v>
      </c>
      <c r="I3022" s="18" t="n">
        <v>620.35</v>
      </c>
      <c r="J3022" s="18" t="n">
        <v>574.09</v>
      </c>
      <c r="K3022" s="18" t="n">
        <v>665.07</v>
      </c>
      <c r="L3022" s="18" t="n">
        <v>667.69</v>
      </c>
      <c r="M3022" s="18" t="n">
        <f>IF(B3022 = 1, IF(A3022 &lt;= 'PAR (Ost)'!$B$19, A3022 * ('PAR (Ost)'!$B$10/100), 'PAR (Ost)'!$B$19 * ('PAR (Ost)'!$B$10/100)), 0)</f>
        <v>1420.0</v>
      </c>
      <c r="N3022" s="18" t="n">
        <f t="shared" si="230"/>
        <v>16571.86</v>
      </c>
      <c r="O3022" s="18" t="n">
        <f t="shared" si="231"/>
        <v>16740.4</v>
      </c>
      <c r="P3022" s="18" t="n">
        <f t="shared" si="232"/>
        <v>17627.75</v>
      </c>
      <c r="Q3022" s="18" t="n">
        <f t="shared" si="233"/>
        <v>15882.599999999999</v>
      </c>
      <c r="R3022" s="18" t="n">
        <f t="shared" si="234"/>
        <v>15832.48</v>
      </c>
    </row>
    <row r="3023" spans="1:18" s="18" customFormat="1" ht="11.25" x14ac:dyDescent="0.2">
      <c r="A3023" s="18">
        <v>30060</v>
      </c>
      <c r="B3023" s="29">
        <v>2</v>
      </c>
      <c r="C3023" s="18" t="n">
        <v>11439.0</v>
      </c>
      <c r="D3023" s="18" t="n">
        <v>11279.25</v>
      </c>
      <c r="E3023" s="18" t="n">
        <v>10438.16</v>
      </c>
      <c r="F3023" s="18" t="n">
        <v>12092.33</v>
      </c>
      <c r="G3023" s="18" t="n">
        <v>12139.83</v>
      </c>
      <c r="H3023" s="18" t="n">
        <v>629.14</v>
      </c>
      <c r="I3023" s="18" t="n">
        <v>620.35</v>
      </c>
      <c r="J3023" s="18" t="n">
        <v>574.09</v>
      </c>
      <c r="K3023" s="18" t="n">
        <v>665.07</v>
      </c>
      <c r="L3023" s="18" t="n">
        <v>667.69</v>
      </c>
      <c r="M3023" s="18" t="n">
        <f>IF(B3023 = 1, IF(A3023 &lt;= 'PAR (Ost)'!$B$19, A3023 * ('PAR (Ost)'!$B$10/100), 'PAR (Ost)'!$B$19 * ('PAR (Ost)'!$B$10/100)), 0)</f>
        <v>0.0</v>
      </c>
      <c r="N3023" s="18" t="n">
        <f t="shared" si="230"/>
        <v>17991.86</v>
      </c>
      <c r="O3023" s="18" t="n">
        <f t="shared" si="231"/>
        <v>18160.4</v>
      </c>
      <c r="P3023" s="18" t="n">
        <f t="shared" si="232"/>
        <v>19047.75</v>
      </c>
      <c r="Q3023" s="18" t="n">
        <f t="shared" si="233"/>
        <v>17302.6</v>
      </c>
      <c r="R3023" s="18" t="n">
        <f t="shared" si="234"/>
        <v>17252.48</v>
      </c>
    </row>
    <row r="3024" spans="1:18" s="18" customFormat="1" ht="11.25" x14ac:dyDescent="0.2">
      <c r="A3024" s="18">
        <v>30080</v>
      </c>
      <c r="B3024" s="29">
        <v>1</v>
      </c>
      <c r="C3024" s="18" t="n">
        <v>11448.0</v>
      </c>
      <c r="D3024" s="18" t="n">
        <v>11288.25</v>
      </c>
      <c r="E3024" s="18" t="n">
        <v>10446.5</v>
      </c>
      <c r="F3024" s="18" t="n">
        <v>12101.33</v>
      </c>
      <c r="G3024" s="18" t="n">
        <v>12148.83</v>
      </c>
      <c r="H3024" s="18" t="n">
        <v>629.64</v>
      </c>
      <c r="I3024" s="18" t="n">
        <v>620.85</v>
      </c>
      <c r="J3024" s="18" t="n">
        <v>574.55</v>
      </c>
      <c r="K3024" s="18" t="n">
        <v>665.57</v>
      </c>
      <c r="L3024" s="18" t="n">
        <v>668.18</v>
      </c>
      <c r="M3024" s="18" t="n">
        <f>IF(B3024 = 1, IF(A3024 &lt;= 'PAR (Ost)'!$B$19, A3024 * ('PAR (Ost)'!$B$10/100), 'PAR (Ost)'!$B$19 * ('PAR (Ost)'!$B$10/100)), 0)</f>
        <v>1420.0</v>
      </c>
      <c r="N3024" s="18" t="n">
        <f t="shared" si="230"/>
        <v>16582.36</v>
      </c>
      <c r="O3024" s="18" t="n">
        <f t="shared" si="231"/>
        <v>16750.9</v>
      </c>
      <c r="P3024" s="18" t="n">
        <f t="shared" si="232"/>
        <v>17638.95</v>
      </c>
      <c r="Q3024" s="18" t="n">
        <f t="shared" si="233"/>
        <v>15893.099999999999</v>
      </c>
      <c r="R3024" s="18" t="n">
        <f t="shared" si="234"/>
        <v>15842.989999999998</v>
      </c>
    </row>
    <row r="3025" spans="1:18" s="18" customFormat="1" ht="11.25" x14ac:dyDescent="0.2">
      <c r="A3025" s="18">
        <v>30080</v>
      </c>
      <c r="B3025" s="29">
        <v>2</v>
      </c>
      <c r="C3025" s="18" t="n">
        <v>11448.0</v>
      </c>
      <c r="D3025" s="18" t="n">
        <v>11288.25</v>
      </c>
      <c r="E3025" s="18" t="n">
        <v>10446.5</v>
      </c>
      <c r="F3025" s="18" t="n">
        <v>12101.33</v>
      </c>
      <c r="G3025" s="18" t="n">
        <v>12148.83</v>
      </c>
      <c r="H3025" s="18" t="n">
        <v>629.64</v>
      </c>
      <c r="I3025" s="18" t="n">
        <v>620.85</v>
      </c>
      <c r="J3025" s="18" t="n">
        <v>574.55</v>
      </c>
      <c r="K3025" s="18" t="n">
        <v>665.57</v>
      </c>
      <c r="L3025" s="18" t="n">
        <v>668.18</v>
      </c>
      <c r="M3025" s="18" t="n">
        <f>IF(B3025 = 1, IF(A3025 &lt;= 'PAR (Ost)'!$B$19, A3025 * ('PAR (Ost)'!$B$10/100), 'PAR (Ost)'!$B$19 * ('PAR (Ost)'!$B$10/100)), 0)</f>
        <v>0.0</v>
      </c>
      <c r="N3025" s="18" t="n">
        <f t="shared" si="230"/>
        <v>18002.36</v>
      </c>
      <c r="O3025" s="18" t="n">
        <f t="shared" si="231"/>
        <v>18170.9</v>
      </c>
      <c r="P3025" s="18" t="n">
        <f t="shared" si="232"/>
        <v>19058.95</v>
      </c>
      <c r="Q3025" s="18" t="n">
        <f t="shared" si="233"/>
        <v>17313.1</v>
      </c>
      <c r="R3025" s="18" t="n">
        <f t="shared" si="234"/>
        <v>17262.989999999998</v>
      </c>
    </row>
    <row r="3026" spans="1:18" s="18" customFormat="1" ht="11.25" x14ac:dyDescent="0.2">
      <c r="A3026" s="18">
        <v>30100</v>
      </c>
      <c r="B3026" s="29">
        <v>1</v>
      </c>
      <c r="C3026" s="18" t="n">
        <v>11457.0</v>
      </c>
      <c r="D3026" s="18" t="n">
        <v>11297.25</v>
      </c>
      <c r="E3026" s="18" t="n">
        <v>10455.0</v>
      </c>
      <c r="F3026" s="18" t="n">
        <v>12110.33</v>
      </c>
      <c r="G3026" s="18" t="n">
        <v>12157.83</v>
      </c>
      <c r="H3026" s="18" t="n">
        <v>630.13</v>
      </c>
      <c r="I3026" s="18" t="n">
        <v>621.34</v>
      </c>
      <c r="J3026" s="18" t="n">
        <v>575.02</v>
      </c>
      <c r="K3026" s="18" t="n">
        <v>666.06</v>
      </c>
      <c r="L3026" s="18" t="n">
        <v>668.68</v>
      </c>
      <c r="M3026" s="18" t="n">
        <f>IF(B3026 = 1, IF(A3026 &lt;= 'PAR (Ost)'!$B$19, A3026 * ('PAR (Ost)'!$B$10/100), 'PAR (Ost)'!$B$19 * ('PAR (Ost)'!$B$10/100)), 0)</f>
        <v>1420.0</v>
      </c>
      <c r="N3026" s="18" t="n">
        <f t="shared" si="230"/>
        <v>16592.87</v>
      </c>
      <c r="O3026" s="18" t="n">
        <f t="shared" si="231"/>
        <v>16761.41</v>
      </c>
      <c r="P3026" s="18" t="n">
        <f t="shared" si="232"/>
        <v>17649.98</v>
      </c>
      <c r="Q3026" s="18" t="n">
        <f t="shared" si="233"/>
        <v>15903.609999999997</v>
      </c>
      <c r="R3026" s="18" t="n">
        <f t="shared" si="234"/>
        <v>15853.489999999998</v>
      </c>
    </row>
    <row r="3027" spans="1:18" s="18" customFormat="1" ht="11.25" x14ac:dyDescent="0.2">
      <c r="A3027" s="18">
        <v>30100</v>
      </c>
      <c r="B3027" s="29">
        <v>2</v>
      </c>
      <c r="C3027" s="18" t="n">
        <v>11457.0</v>
      </c>
      <c r="D3027" s="18" t="n">
        <v>11297.25</v>
      </c>
      <c r="E3027" s="18" t="n">
        <v>10455.0</v>
      </c>
      <c r="F3027" s="18" t="n">
        <v>12110.33</v>
      </c>
      <c r="G3027" s="18" t="n">
        <v>12157.83</v>
      </c>
      <c r="H3027" s="18" t="n">
        <v>630.13</v>
      </c>
      <c r="I3027" s="18" t="n">
        <v>621.34</v>
      </c>
      <c r="J3027" s="18" t="n">
        <v>575.02</v>
      </c>
      <c r="K3027" s="18" t="n">
        <v>666.06</v>
      </c>
      <c r="L3027" s="18" t="n">
        <v>668.68</v>
      </c>
      <c r="M3027" s="18" t="n">
        <f>IF(B3027 = 1, IF(A3027 &lt;= 'PAR (Ost)'!$B$19, A3027 * ('PAR (Ost)'!$B$10/100), 'PAR (Ost)'!$B$19 * ('PAR (Ost)'!$B$10/100)), 0)</f>
        <v>0.0</v>
      </c>
      <c r="N3027" s="18" t="n">
        <f t="shared" ref="N3027:N3033" si="235">$A3027-C3027-H3027-$M3027</f>
        <v>18012.87</v>
      </c>
      <c r="O3027" s="18" t="n">
        <f t="shared" ref="O3027:O3033" si="236">$A3027-D3027-I3027-$M3027</f>
        <v>18181.41</v>
      </c>
      <c r="P3027" s="18" t="n">
        <f t="shared" ref="P3027:P3033" si="237">$A3027-E3027-J3027-$M3027</f>
        <v>19069.98</v>
      </c>
      <c r="Q3027" s="18" t="n">
        <f t="shared" ref="Q3027:Q3033" si="238">$A3027-F3027-K3027-$M3027</f>
        <v>17323.609999999997</v>
      </c>
      <c r="R3027" s="18" t="n">
        <f t="shared" ref="R3027:R3033" si="239">$A3027-G3027-L3027-$M3027</f>
        <v>17273.489999999998</v>
      </c>
    </row>
    <row r="3028" spans="1:18" s="18" customFormat="1" ht="11.25" x14ac:dyDescent="0.2">
      <c r="A3028" s="18">
        <v>30120</v>
      </c>
      <c r="B3028" s="29">
        <v>1</v>
      </c>
      <c r="C3028" s="18" t="n">
        <v>11466.0</v>
      </c>
      <c r="D3028" s="18" t="n">
        <v>11306.25</v>
      </c>
      <c r="E3028" s="18" t="n">
        <v>10463.33</v>
      </c>
      <c r="F3028" s="18" t="n">
        <v>12119.33</v>
      </c>
      <c r="G3028" s="18" t="n">
        <v>12166.83</v>
      </c>
      <c r="H3028" s="18" t="n">
        <v>630.63</v>
      </c>
      <c r="I3028" s="18" t="n">
        <v>621.84</v>
      </c>
      <c r="J3028" s="18" t="n">
        <v>575.48</v>
      </c>
      <c r="K3028" s="18" t="n">
        <v>666.56</v>
      </c>
      <c r="L3028" s="18" t="n">
        <v>669.17</v>
      </c>
      <c r="M3028" s="18" t="n">
        <f>IF(B3028 = 1, IF(A3028 &lt;= 'PAR (Ost)'!$B$19, A3028 * ('PAR (Ost)'!$B$10/100), 'PAR (Ost)'!$B$19 * ('PAR (Ost)'!$B$10/100)), 0)</f>
        <v>1420.0</v>
      </c>
      <c r="N3028" s="18" t="n">
        <f t="shared" si="235"/>
        <v>16603.37</v>
      </c>
      <c r="O3028" s="18" t="n">
        <f t="shared" si="236"/>
        <v>16771.91</v>
      </c>
      <c r="P3028" s="18" t="n">
        <f t="shared" si="237"/>
        <v>17661.19</v>
      </c>
      <c r="Q3028" s="18" t="n">
        <f t="shared" si="238"/>
        <v>15914.109999999997</v>
      </c>
      <c r="R3028" s="18" t="n">
        <f t="shared" si="239"/>
        <v>15864.0</v>
      </c>
    </row>
    <row r="3029" spans="1:18" s="18" customFormat="1" ht="11.25" x14ac:dyDescent="0.2">
      <c r="A3029" s="18">
        <v>30120</v>
      </c>
      <c r="B3029" s="29">
        <v>2</v>
      </c>
      <c r="C3029" s="18" t="n">
        <v>11466.0</v>
      </c>
      <c r="D3029" s="18" t="n">
        <v>11306.25</v>
      </c>
      <c r="E3029" s="18" t="n">
        <v>10463.33</v>
      </c>
      <c r="F3029" s="18" t="n">
        <v>12119.33</v>
      </c>
      <c r="G3029" s="18" t="n">
        <v>12166.83</v>
      </c>
      <c r="H3029" s="18" t="n">
        <v>630.63</v>
      </c>
      <c r="I3029" s="18" t="n">
        <v>621.84</v>
      </c>
      <c r="J3029" s="18" t="n">
        <v>575.48</v>
      </c>
      <c r="K3029" s="18" t="n">
        <v>666.56</v>
      </c>
      <c r="L3029" s="18" t="n">
        <v>669.17</v>
      </c>
      <c r="M3029" s="18" t="n">
        <f>IF(B3029 = 1, IF(A3029 &lt;= 'PAR (Ost)'!$B$19, A3029 * ('PAR (Ost)'!$B$10/100), 'PAR (Ost)'!$B$19 * ('PAR (Ost)'!$B$10/100)), 0)</f>
        <v>0.0</v>
      </c>
      <c r="N3029" s="18" t="n">
        <f t="shared" si="235"/>
        <v>18023.37</v>
      </c>
      <c r="O3029" s="18" t="n">
        <f t="shared" si="236"/>
        <v>18191.91</v>
      </c>
      <c r="P3029" s="18" t="n">
        <f t="shared" si="237"/>
        <v>19081.19</v>
      </c>
      <c r="Q3029" s="18" t="n">
        <f t="shared" si="238"/>
        <v>17334.109999999997</v>
      </c>
      <c r="R3029" s="18" t="n">
        <f t="shared" si="239"/>
        <v>17284.0</v>
      </c>
    </row>
    <row r="3030" spans="1:18" s="18" customFormat="1" ht="11.25" x14ac:dyDescent="0.2">
      <c r="A3030" s="18">
        <v>30140</v>
      </c>
      <c r="B3030" s="29">
        <v>1</v>
      </c>
      <c r="C3030" s="18" t="n">
        <v>11475.0</v>
      </c>
      <c r="D3030" s="18" t="n">
        <v>11315.25</v>
      </c>
      <c r="E3030" s="18" t="n">
        <v>10471.83</v>
      </c>
      <c r="F3030" s="18" t="n">
        <v>12128.33</v>
      </c>
      <c r="G3030" s="18" t="n">
        <v>12175.83</v>
      </c>
      <c r="H3030" s="18" t="n">
        <v>631.12</v>
      </c>
      <c r="I3030" s="18" t="n">
        <v>622.33</v>
      </c>
      <c r="J3030" s="18" t="n">
        <v>575.95</v>
      </c>
      <c r="K3030" s="18" t="n">
        <v>667.05</v>
      </c>
      <c r="L3030" s="18" t="n">
        <v>669.67</v>
      </c>
      <c r="M3030" s="18" t="n">
        <f>IF(B3030 = 1, IF(A3030 &lt;= 'PAR (Ost)'!$B$19, A3030 * ('PAR (Ost)'!$B$10/100), 'PAR (Ost)'!$B$19 * ('PAR (Ost)'!$B$10/100)), 0)</f>
        <v>1420.0</v>
      </c>
      <c r="N3030" s="18" t="n">
        <f t="shared" si="235"/>
        <v>16613.88</v>
      </c>
      <c r="O3030" s="18" t="n">
        <f t="shared" si="236"/>
        <v>16782.42</v>
      </c>
      <c r="P3030" s="18" t="n">
        <f t="shared" si="237"/>
        <v>17672.219999999998</v>
      </c>
      <c r="Q3030" s="18" t="n">
        <f t="shared" si="238"/>
        <v>15924.619999999999</v>
      </c>
      <c r="R3030" s="18" t="n">
        <f t="shared" si="239"/>
        <v>15874.5</v>
      </c>
    </row>
    <row r="3031" spans="1:18" s="18" customFormat="1" ht="11.25" x14ac:dyDescent="0.2">
      <c r="A3031" s="18">
        <v>30140</v>
      </c>
      <c r="B3031" s="29">
        <v>2</v>
      </c>
      <c r="C3031" s="18" t="n">
        <v>11475.0</v>
      </c>
      <c r="D3031" s="18" t="n">
        <v>11315.25</v>
      </c>
      <c r="E3031" s="18" t="n">
        <v>10471.83</v>
      </c>
      <c r="F3031" s="18" t="n">
        <v>12128.33</v>
      </c>
      <c r="G3031" s="18" t="n">
        <v>12175.83</v>
      </c>
      <c r="H3031" s="18" t="n">
        <v>631.12</v>
      </c>
      <c r="I3031" s="18" t="n">
        <v>622.33</v>
      </c>
      <c r="J3031" s="18" t="n">
        <v>575.95</v>
      </c>
      <c r="K3031" s="18" t="n">
        <v>667.05</v>
      </c>
      <c r="L3031" s="18" t="n">
        <v>669.67</v>
      </c>
      <c r="M3031" s="18" t="n">
        <f>IF(B3031 = 1, IF(A3031 &lt;= 'PAR (Ost)'!$B$19, A3031 * ('PAR (Ost)'!$B$10/100), 'PAR (Ost)'!$B$19 * ('PAR (Ost)'!$B$10/100)), 0)</f>
        <v>0.0</v>
      </c>
      <c r="N3031" s="18" t="n">
        <f t="shared" si="235"/>
        <v>18033.88</v>
      </c>
      <c r="O3031" s="18" t="n">
        <f t="shared" si="236"/>
        <v>18202.42</v>
      </c>
      <c r="P3031" s="18" t="n">
        <f t="shared" si="237"/>
        <v>19092.219999999998</v>
      </c>
      <c r="Q3031" s="18" t="n">
        <f t="shared" si="238"/>
        <v>17344.62</v>
      </c>
      <c r="R3031" s="18" t="n">
        <f t="shared" si="239"/>
        <v>17294.5</v>
      </c>
    </row>
    <row r="3032" spans="1:18" s="18" customFormat="1" ht="11.25" x14ac:dyDescent="0.2">
      <c r="A3032" s="18">
        <v>30160</v>
      </c>
      <c r="B3032" s="29">
        <v>1</v>
      </c>
      <c r="C3032" s="18" t="n">
        <v>11484.0</v>
      </c>
      <c r="D3032" s="18" t="n">
        <v>11324.25</v>
      </c>
      <c r="E3032" s="18" t="n">
        <v>10480.16</v>
      </c>
      <c r="F3032" s="18" t="n">
        <v>12137.33</v>
      </c>
      <c r="G3032" s="18" t="n">
        <v>12184.83</v>
      </c>
      <c r="H3032" s="18" t="n">
        <v>631.62</v>
      </c>
      <c r="I3032" s="18" t="n">
        <v>622.83</v>
      </c>
      <c r="J3032" s="18" t="n">
        <v>576.4</v>
      </c>
      <c r="K3032" s="18" t="n">
        <v>667.55</v>
      </c>
      <c r="L3032" s="18" t="n">
        <v>670.16</v>
      </c>
      <c r="M3032" s="18" t="n">
        <f>IF(B3032 = 1, IF(A3032 &lt;= 'PAR (Ost)'!$B$19, A3032 * ('PAR (Ost)'!$B$10/100), 'PAR (Ost)'!$B$19 * ('PAR (Ost)'!$B$10/100)), 0)</f>
        <v>1420.0</v>
      </c>
      <c r="N3032" s="18" t="n">
        <f t="shared" si="235"/>
        <v>16624.38</v>
      </c>
      <c r="O3032" s="18" t="n">
        <f t="shared" si="236"/>
        <v>16792.92</v>
      </c>
      <c r="P3032" s="18" t="n">
        <f t="shared" si="237"/>
        <v>17683.44</v>
      </c>
      <c r="Q3032" s="18" t="n">
        <f t="shared" si="238"/>
        <v>15935.119999999999</v>
      </c>
      <c r="R3032" s="18" t="n">
        <f t="shared" si="239"/>
        <v>15885.009999999998</v>
      </c>
    </row>
    <row r="3033" spans="1:18" s="18" customFormat="1" ht="11.25" x14ac:dyDescent="0.2">
      <c r="A3033" s="18">
        <v>30160</v>
      </c>
      <c r="B3033" s="29">
        <v>2</v>
      </c>
      <c r="C3033" s="18" t="n">
        <v>11484.0</v>
      </c>
      <c r="D3033" s="18" t="n">
        <v>11324.25</v>
      </c>
      <c r="E3033" s="18" t="n">
        <v>10480.16</v>
      </c>
      <c r="F3033" s="18" t="n">
        <v>12137.33</v>
      </c>
      <c r="G3033" s="18" t="n">
        <v>12184.83</v>
      </c>
      <c r="H3033" s="18" t="n">
        <v>631.62</v>
      </c>
      <c r="I3033" s="18" t="n">
        <v>622.83</v>
      </c>
      <c r="J3033" s="18" t="n">
        <v>576.4</v>
      </c>
      <c r="K3033" s="18" t="n">
        <v>667.55</v>
      </c>
      <c r="L3033" s="18" t="n">
        <v>670.16</v>
      </c>
      <c r="M3033" s="18" t="n">
        <f>IF(B3033 = 1, IF(A3033 &lt;= 'PAR (Ost)'!$B$19, A3033 * ('PAR (Ost)'!$B$10/100), 'PAR (Ost)'!$B$19 * ('PAR (Ost)'!$B$10/100)), 0)</f>
        <v>0.0</v>
      </c>
      <c r="N3033" s="18" t="n">
        <f t="shared" si="235"/>
        <v>18044.38</v>
      </c>
      <c r="O3033" s="18" t="n">
        <f t="shared" si="236"/>
        <v>18212.92</v>
      </c>
      <c r="P3033" s="18" t="n">
        <f t="shared" si="237"/>
        <v>19103.44</v>
      </c>
      <c r="Q3033" s="18" t="n">
        <f t="shared" si="238"/>
        <v>17355.12</v>
      </c>
      <c r="R3033" s="18" t="n">
        <f t="shared" si="239"/>
        <v>17305.01</v>
      </c>
    </row>
    <row r="3034" spans="1:18" s="18" customFormat="1" ht="11.25" x14ac:dyDescent="0.2">
      <c r="A3034" s="18">
        <v>30180</v>
      </c>
      <c r="B3034" s="29">
        <v>1</v>
      </c>
      <c r="C3034" s="18" t="n">
        <v>11493.0</v>
      </c>
      <c r="D3034" s="18" t="n">
        <v>11333.25</v>
      </c>
      <c r="E3034" s="18" t="n">
        <v>10488.5</v>
      </c>
      <c r="F3034" s="18" t="n">
        <v>12146.33</v>
      </c>
      <c r="G3034" s="18" t="n">
        <v>12193.83</v>
      </c>
      <c r="H3034" s="18" t="n">
        <v>632.11</v>
      </c>
      <c r="I3034" s="18" t="n">
        <v>623.32</v>
      </c>
      <c r="J3034" s="18" t="n">
        <v>576.86</v>
      </c>
      <c r="K3034" s="18" t="n">
        <v>668.04</v>
      </c>
      <c r="L3034" s="18" t="n">
        <v>670.66</v>
      </c>
      <c r="M3034" s="18" t="n">
        <f>IF(B3034 = 1, IF(A3034 &lt;= 'PAR (Ost)'!$B$19, A3034 * ('PAR (Ost)'!$B$10/100), 'PAR (Ost)'!$B$19 * ('PAR (Ost)'!$B$10/100)), 0)</f>
        <v>1420.0</v>
      </c>
      <c r="N3034" s="18" t="n">
        <f t="shared" ref="N3034:N3097" si="240">$A3034-C3034-H3034-$M3034</f>
        <v>16634.89</v>
      </c>
      <c r="O3034" s="18" t="n">
        <f t="shared" ref="O3034:O3097" si="241">$A3034-D3034-I3034-$M3034</f>
        <v>16803.43</v>
      </c>
      <c r="P3034" s="18" t="n">
        <f t="shared" ref="P3034:P3097" si="242">$A3034-E3034-J3034-$M3034</f>
        <v>17694.64</v>
      </c>
      <c r="Q3034" s="18" t="n">
        <f t="shared" ref="Q3034:Q3097" si="243">$A3034-F3034-K3034-$M3034</f>
        <v>15945.629999999997</v>
      </c>
      <c r="R3034" s="18" t="n">
        <f t="shared" ref="R3034:R3097" si="244">$A3034-G3034-L3034-$M3034</f>
        <v>15895.509999999998</v>
      </c>
    </row>
    <row r="3035" spans="1:18" s="18" customFormat="1" ht="11.25" x14ac:dyDescent="0.2">
      <c r="A3035" s="18">
        <v>30180</v>
      </c>
      <c r="B3035" s="29">
        <v>2</v>
      </c>
      <c r="C3035" s="18" t="n">
        <v>11493.0</v>
      </c>
      <c r="D3035" s="18" t="n">
        <v>11333.25</v>
      </c>
      <c r="E3035" s="18" t="n">
        <v>10488.5</v>
      </c>
      <c r="F3035" s="18" t="n">
        <v>12146.33</v>
      </c>
      <c r="G3035" s="18" t="n">
        <v>12193.83</v>
      </c>
      <c r="H3035" s="18" t="n">
        <v>632.11</v>
      </c>
      <c r="I3035" s="18" t="n">
        <v>623.32</v>
      </c>
      <c r="J3035" s="18" t="n">
        <v>576.86</v>
      </c>
      <c r="K3035" s="18" t="n">
        <v>668.04</v>
      </c>
      <c r="L3035" s="18" t="n">
        <v>670.66</v>
      </c>
      <c r="M3035" s="18" t="n">
        <f>IF(B3035 = 1, IF(A3035 &lt;= 'PAR (Ost)'!$B$19, A3035 * ('PAR (Ost)'!$B$10/100), 'PAR (Ost)'!$B$19 * ('PAR (Ost)'!$B$10/100)), 0)</f>
        <v>0.0</v>
      </c>
      <c r="N3035" s="18" t="n">
        <f t="shared" si="240"/>
        <v>18054.89</v>
      </c>
      <c r="O3035" s="18" t="n">
        <f t="shared" si="241"/>
        <v>18223.43</v>
      </c>
      <c r="P3035" s="18" t="n">
        <f t="shared" si="242"/>
        <v>19114.64</v>
      </c>
      <c r="Q3035" s="18" t="n">
        <f t="shared" si="243"/>
        <v>17365.629999999997</v>
      </c>
      <c r="R3035" s="18" t="n">
        <f t="shared" si="244"/>
        <v>17315.51</v>
      </c>
    </row>
    <row r="3036" spans="1:18" s="18" customFormat="1" ht="11.25" x14ac:dyDescent="0.2">
      <c r="A3036" s="18">
        <v>30200</v>
      </c>
      <c r="B3036" s="29">
        <v>1</v>
      </c>
      <c r="C3036" s="18" t="n">
        <v>11502.0</v>
      </c>
      <c r="D3036" s="18" t="n">
        <v>11342.25</v>
      </c>
      <c r="E3036" s="18" t="n">
        <v>10497.0</v>
      </c>
      <c r="F3036" s="18" t="n">
        <v>12155.33</v>
      </c>
      <c r="G3036" s="18" t="n">
        <v>12202.83</v>
      </c>
      <c r="H3036" s="18" t="n">
        <v>632.61</v>
      </c>
      <c r="I3036" s="18" t="n">
        <v>623.82</v>
      </c>
      <c r="J3036" s="18" t="n">
        <v>577.33</v>
      </c>
      <c r="K3036" s="18" t="n">
        <v>668.54</v>
      </c>
      <c r="L3036" s="18" t="n">
        <v>671.15</v>
      </c>
      <c r="M3036" s="18" t="n">
        <f>IF(B3036 = 1, IF(A3036 &lt;= 'PAR (Ost)'!$B$19, A3036 * ('PAR (Ost)'!$B$10/100), 'PAR (Ost)'!$B$19 * ('PAR (Ost)'!$B$10/100)), 0)</f>
        <v>1420.0</v>
      </c>
      <c r="N3036" s="18" t="n">
        <f t="shared" si="240"/>
        <v>16645.39</v>
      </c>
      <c r="O3036" s="18" t="n">
        <f t="shared" si="241"/>
        <v>16813.93</v>
      </c>
      <c r="P3036" s="18" t="n">
        <f t="shared" si="242"/>
        <v>17705.67</v>
      </c>
      <c r="Q3036" s="18" t="n">
        <f t="shared" si="243"/>
        <v>15956.129999999997</v>
      </c>
      <c r="R3036" s="18" t="n">
        <f t="shared" si="244"/>
        <v>15906.019999999997</v>
      </c>
    </row>
    <row r="3037" spans="1:18" s="18" customFormat="1" ht="11.25" x14ac:dyDescent="0.2">
      <c r="A3037" s="18">
        <v>30200</v>
      </c>
      <c r="B3037" s="29">
        <v>2</v>
      </c>
      <c r="C3037" s="18" t="n">
        <v>11502.0</v>
      </c>
      <c r="D3037" s="18" t="n">
        <v>11342.25</v>
      </c>
      <c r="E3037" s="18" t="n">
        <v>10497.0</v>
      </c>
      <c r="F3037" s="18" t="n">
        <v>12155.33</v>
      </c>
      <c r="G3037" s="18" t="n">
        <v>12202.83</v>
      </c>
      <c r="H3037" s="18" t="n">
        <v>632.61</v>
      </c>
      <c r="I3037" s="18" t="n">
        <v>623.82</v>
      </c>
      <c r="J3037" s="18" t="n">
        <v>577.33</v>
      </c>
      <c r="K3037" s="18" t="n">
        <v>668.54</v>
      </c>
      <c r="L3037" s="18" t="n">
        <v>671.15</v>
      </c>
      <c r="M3037" s="18" t="n">
        <f>IF(B3037 = 1, IF(A3037 &lt;= 'PAR (Ost)'!$B$19, A3037 * ('PAR (Ost)'!$B$10/100), 'PAR (Ost)'!$B$19 * ('PAR (Ost)'!$B$10/100)), 0)</f>
        <v>0.0</v>
      </c>
      <c r="N3037" s="18" t="n">
        <f t="shared" si="240"/>
        <v>18065.39</v>
      </c>
      <c r="O3037" s="18" t="n">
        <f t="shared" si="241"/>
        <v>18233.93</v>
      </c>
      <c r="P3037" s="18" t="n">
        <f t="shared" si="242"/>
        <v>19125.67</v>
      </c>
      <c r="Q3037" s="18" t="n">
        <f t="shared" si="243"/>
        <v>17376.129999999997</v>
      </c>
      <c r="R3037" s="18" t="n">
        <f t="shared" si="244"/>
        <v>17326.019999999997</v>
      </c>
    </row>
    <row r="3038" spans="1:18" s="18" customFormat="1" ht="11.25" x14ac:dyDescent="0.2">
      <c r="A3038" s="18">
        <v>30220</v>
      </c>
      <c r="B3038" s="29">
        <v>1</v>
      </c>
      <c r="C3038" s="18" t="n">
        <v>11511.0</v>
      </c>
      <c r="D3038" s="18" t="n">
        <v>11351.25</v>
      </c>
      <c r="E3038" s="18" t="n">
        <v>10505.33</v>
      </c>
      <c r="F3038" s="18" t="n">
        <v>12164.33</v>
      </c>
      <c r="G3038" s="18" t="n">
        <v>12211.83</v>
      </c>
      <c r="H3038" s="18" t="n">
        <v>633.1</v>
      </c>
      <c r="I3038" s="18" t="n">
        <v>624.31</v>
      </c>
      <c r="J3038" s="18" t="n">
        <v>577.79</v>
      </c>
      <c r="K3038" s="18" t="n">
        <v>669.03</v>
      </c>
      <c r="L3038" s="18" t="n">
        <v>671.65</v>
      </c>
      <c r="M3038" s="18" t="n">
        <f>IF(B3038 = 1, IF(A3038 &lt;= 'PAR (Ost)'!$B$19, A3038 * ('PAR (Ost)'!$B$10/100), 'PAR (Ost)'!$B$19 * ('PAR (Ost)'!$B$10/100)), 0)</f>
        <v>1420.0</v>
      </c>
      <c r="N3038" s="18" t="n">
        <f t="shared" si="240"/>
        <v>16655.9</v>
      </c>
      <c r="O3038" s="18" t="n">
        <f t="shared" si="241"/>
        <v>16824.44</v>
      </c>
      <c r="P3038" s="18" t="n">
        <f t="shared" si="242"/>
        <v>17716.879999999997</v>
      </c>
      <c r="Q3038" s="18" t="n">
        <f t="shared" si="243"/>
        <v>15966.64</v>
      </c>
      <c r="R3038" s="18" t="n">
        <f t="shared" si="244"/>
        <v>15916.519999999997</v>
      </c>
    </row>
    <row r="3039" spans="1:18" s="18" customFormat="1" ht="11.25" x14ac:dyDescent="0.2">
      <c r="A3039" s="18">
        <v>30220</v>
      </c>
      <c r="B3039" s="29">
        <v>2</v>
      </c>
      <c r="C3039" s="18" t="n">
        <v>11511.0</v>
      </c>
      <c r="D3039" s="18" t="n">
        <v>11351.25</v>
      </c>
      <c r="E3039" s="18" t="n">
        <v>10505.33</v>
      </c>
      <c r="F3039" s="18" t="n">
        <v>12164.33</v>
      </c>
      <c r="G3039" s="18" t="n">
        <v>12211.83</v>
      </c>
      <c r="H3039" s="18" t="n">
        <v>633.1</v>
      </c>
      <c r="I3039" s="18" t="n">
        <v>624.31</v>
      </c>
      <c r="J3039" s="18" t="n">
        <v>577.79</v>
      </c>
      <c r="K3039" s="18" t="n">
        <v>669.03</v>
      </c>
      <c r="L3039" s="18" t="n">
        <v>671.65</v>
      </c>
      <c r="M3039" s="18" t="n">
        <f>IF(B3039 = 1, IF(A3039 &lt;= 'PAR (Ost)'!$B$19, A3039 * ('PAR (Ost)'!$B$10/100), 'PAR (Ost)'!$B$19 * ('PAR (Ost)'!$B$10/100)), 0)</f>
        <v>0.0</v>
      </c>
      <c r="N3039" s="18" t="n">
        <f t="shared" si="240"/>
        <v>18075.9</v>
      </c>
      <c r="O3039" s="18" t="n">
        <f t="shared" si="241"/>
        <v>18244.44</v>
      </c>
      <c r="P3039" s="18" t="n">
        <f t="shared" si="242"/>
        <v>19136.879999999997</v>
      </c>
      <c r="Q3039" s="18" t="n">
        <f t="shared" si="243"/>
        <v>17386.64</v>
      </c>
      <c r="R3039" s="18" t="n">
        <f t="shared" si="244"/>
        <v>17336.519999999997</v>
      </c>
    </row>
    <row r="3040" spans="1:18" s="18" customFormat="1" ht="11.25" x14ac:dyDescent="0.2">
      <c r="A3040" s="18">
        <v>30240</v>
      </c>
      <c r="B3040" s="29">
        <v>1</v>
      </c>
      <c r="C3040" s="18" t="n">
        <v>11520.0</v>
      </c>
      <c r="D3040" s="18" t="n">
        <v>11360.25</v>
      </c>
      <c r="E3040" s="18" t="n">
        <v>10513.83</v>
      </c>
      <c r="F3040" s="18" t="n">
        <v>12173.33</v>
      </c>
      <c r="G3040" s="18" t="n">
        <v>12220.83</v>
      </c>
      <c r="H3040" s="18" t="n">
        <v>633.6</v>
      </c>
      <c r="I3040" s="18" t="n">
        <v>624.81</v>
      </c>
      <c r="J3040" s="18" t="n">
        <v>578.26</v>
      </c>
      <c r="K3040" s="18" t="n">
        <v>669.53</v>
      </c>
      <c r="L3040" s="18" t="n">
        <v>672.14</v>
      </c>
      <c r="M3040" s="18" t="n">
        <f>IF(B3040 = 1, IF(A3040 &lt;= 'PAR (Ost)'!$B$19, A3040 * ('PAR (Ost)'!$B$10/100), 'PAR (Ost)'!$B$19 * ('PAR (Ost)'!$B$10/100)), 0)</f>
        <v>1420.0</v>
      </c>
      <c r="N3040" s="18" t="n">
        <f t="shared" si="240"/>
        <v>16666.4</v>
      </c>
      <c r="O3040" s="18" t="n">
        <f t="shared" si="241"/>
        <v>16834.94</v>
      </c>
      <c r="P3040" s="18" t="n">
        <f t="shared" si="242"/>
        <v>17727.91</v>
      </c>
      <c r="Q3040" s="18" t="n">
        <f t="shared" si="243"/>
        <v>15977.14</v>
      </c>
      <c r="R3040" s="18" t="n">
        <f t="shared" si="244"/>
        <v>15927.029999999999</v>
      </c>
    </row>
    <row r="3041" spans="1:18" s="18" customFormat="1" ht="11.25" x14ac:dyDescent="0.2">
      <c r="A3041" s="18">
        <v>30240</v>
      </c>
      <c r="B3041" s="29">
        <v>2</v>
      </c>
      <c r="C3041" s="18" t="n">
        <v>11520.0</v>
      </c>
      <c r="D3041" s="18" t="n">
        <v>11360.25</v>
      </c>
      <c r="E3041" s="18" t="n">
        <v>10513.83</v>
      </c>
      <c r="F3041" s="18" t="n">
        <v>12173.33</v>
      </c>
      <c r="G3041" s="18" t="n">
        <v>12220.83</v>
      </c>
      <c r="H3041" s="18" t="n">
        <v>633.6</v>
      </c>
      <c r="I3041" s="18" t="n">
        <v>624.81</v>
      </c>
      <c r="J3041" s="18" t="n">
        <v>578.26</v>
      </c>
      <c r="K3041" s="18" t="n">
        <v>669.53</v>
      </c>
      <c r="L3041" s="18" t="n">
        <v>672.14</v>
      </c>
      <c r="M3041" s="18" t="n">
        <f>IF(B3041 = 1, IF(A3041 &lt;= 'PAR (Ost)'!$B$19, A3041 * ('PAR (Ost)'!$B$10/100), 'PAR (Ost)'!$B$19 * ('PAR (Ost)'!$B$10/100)), 0)</f>
        <v>0.0</v>
      </c>
      <c r="N3041" s="18" t="n">
        <f t="shared" si="240"/>
        <v>18086.4</v>
      </c>
      <c r="O3041" s="18" t="n">
        <f t="shared" si="241"/>
        <v>18254.94</v>
      </c>
      <c r="P3041" s="18" t="n">
        <f t="shared" si="242"/>
        <v>19147.91</v>
      </c>
      <c r="Q3041" s="18" t="n">
        <f t="shared" si="243"/>
        <v>17397.14</v>
      </c>
      <c r="R3041" s="18" t="n">
        <f t="shared" si="244"/>
        <v>17347.03</v>
      </c>
    </row>
    <row r="3042" spans="1:18" s="18" customFormat="1" ht="11.25" x14ac:dyDescent="0.2">
      <c r="A3042" s="18">
        <v>30260</v>
      </c>
      <c r="B3042" s="29">
        <v>1</v>
      </c>
      <c r="C3042" s="18" t="n">
        <v>11529.0</v>
      </c>
      <c r="D3042" s="18" t="n">
        <v>11369.25</v>
      </c>
      <c r="E3042" s="18" t="n">
        <v>10522.16</v>
      </c>
      <c r="F3042" s="18" t="n">
        <v>12182.33</v>
      </c>
      <c r="G3042" s="18" t="n">
        <v>12229.83</v>
      </c>
      <c r="H3042" s="18" t="n">
        <v>634.09</v>
      </c>
      <c r="I3042" s="18" t="n">
        <v>625.3</v>
      </c>
      <c r="J3042" s="18" t="n">
        <v>578.71</v>
      </c>
      <c r="K3042" s="18" t="n">
        <v>670.02</v>
      </c>
      <c r="L3042" s="18" t="n">
        <v>672.64</v>
      </c>
      <c r="M3042" s="18" t="n">
        <f>IF(B3042 = 1, IF(A3042 &lt;= 'PAR (Ost)'!$B$19, A3042 * ('PAR (Ost)'!$B$10/100), 'PAR (Ost)'!$B$19 * ('PAR (Ost)'!$B$10/100)), 0)</f>
        <v>1420.0</v>
      </c>
      <c r="N3042" s="18" t="n">
        <f t="shared" si="240"/>
        <v>16676.91</v>
      </c>
      <c r="O3042" s="18" t="n">
        <f t="shared" si="241"/>
        <v>16845.45</v>
      </c>
      <c r="P3042" s="18" t="n">
        <f t="shared" si="242"/>
        <v>17739.13</v>
      </c>
      <c r="Q3042" s="18" t="n">
        <f t="shared" si="243"/>
        <v>15987.649999999998</v>
      </c>
      <c r="R3042" s="18" t="n">
        <f t="shared" si="244"/>
        <v>15937.529999999999</v>
      </c>
    </row>
    <row r="3043" spans="1:18" s="18" customFormat="1" ht="11.25" x14ac:dyDescent="0.2">
      <c r="A3043" s="18">
        <v>30260</v>
      </c>
      <c r="B3043" s="29">
        <v>2</v>
      </c>
      <c r="C3043" s="18" t="n">
        <v>11529.0</v>
      </c>
      <c r="D3043" s="18" t="n">
        <v>11369.25</v>
      </c>
      <c r="E3043" s="18" t="n">
        <v>10522.16</v>
      </c>
      <c r="F3043" s="18" t="n">
        <v>12182.33</v>
      </c>
      <c r="G3043" s="18" t="n">
        <v>12229.83</v>
      </c>
      <c r="H3043" s="18" t="n">
        <v>634.09</v>
      </c>
      <c r="I3043" s="18" t="n">
        <v>625.3</v>
      </c>
      <c r="J3043" s="18" t="n">
        <v>578.71</v>
      </c>
      <c r="K3043" s="18" t="n">
        <v>670.02</v>
      </c>
      <c r="L3043" s="18" t="n">
        <v>672.64</v>
      </c>
      <c r="M3043" s="18" t="n">
        <f>IF(B3043 = 1, IF(A3043 &lt;= 'PAR (Ost)'!$B$19, A3043 * ('PAR (Ost)'!$B$10/100), 'PAR (Ost)'!$B$19 * ('PAR (Ost)'!$B$10/100)), 0)</f>
        <v>0.0</v>
      </c>
      <c r="N3043" s="18" t="n">
        <f t="shared" si="240"/>
        <v>18096.91</v>
      </c>
      <c r="O3043" s="18" t="n">
        <f t="shared" si="241"/>
        <v>18265.45</v>
      </c>
      <c r="P3043" s="18" t="n">
        <f t="shared" si="242"/>
        <v>19159.13</v>
      </c>
      <c r="Q3043" s="18" t="n">
        <f t="shared" si="243"/>
        <v>17407.649999999998</v>
      </c>
      <c r="R3043" s="18" t="n">
        <f t="shared" si="244"/>
        <v>17357.53</v>
      </c>
    </row>
    <row r="3044" spans="1:18" s="18" customFormat="1" ht="11.25" x14ac:dyDescent="0.2">
      <c r="A3044" s="18">
        <v>30280</v>
      </c>
      <c r="B3044" s="29">
        <v>1</v>
      </c>
      <c r="C3044" s="18" t="n">
        <v>11538.0</v>
      </c>
      <c r="D3044" s="18" t="n">
        <v>11378.25</v>
      </c>
      <c r="E3044" s="18" t="n">
        <v>10530.5</v>
      </c>
      <c r="F3044" s="18" t="n">
        <v>12191.33</v>
      </c>
      <c r="G3044" s="18" t="n">
        <v>12238.83</v>
      </c>
      <c r="H3044" s="18" t="n">
        <v>634.59</v>
      </c>
      <c r="I3044" s="18" t="n">
        <v>625.8</v>
      </c>
      <c r="J3044" s="18" t="n">
        <v>579.17</v>
      </c>
      <c r="K3044" s="18" t="n">
        <v>670.52</v>
      </c>
      <c r="L3044" s="18" t="n">
        <v>673.13</v>
      </c>
      <c r="M3044" s="18" t="n">
        <f>IF(B3044 = 1, IF(A3044 &lt;= 'PAR (Ost)'!$B$19, A3044 * ('PAR (Ost)'!$B$10/100), 'PAR (Ost)'!$B$19 * ('PAR (Ost)'!$B$10/100)), 0)</f>
        <v>1420.0</v>
      </c>
      <c r="N3044" s="18" t="n">
        <f t="shared" si="240"/>
        <v>16687.41</v>
      </c>
      <c r="O3044" s="18" t="n">
        <f t="shared" si="241"/>
        <v>16855.95</v>
      </c>
      <c r="P3044" s="18" t="n">
        <f t="shared" si="242"/>
        <v>17750.33</v>
      </c>
      <c r="Q3044" s="18" t="n">
        <f t="shared" si="243"/>
        <v>15998.149999999998</v>
      </c>
      <c r="R3044" s="18" t="n">
        <f t="shared" si="244"/>
        <v>15948.039999999997</v>
      </c>
    </row>
    <row r="3045" spans="1:18" s="18" customFormat="1" ht="11.25" x14ac:dyDescent="0.2">
      <c r="A3045" s="18">
        <v>30280</v>
      </c>
      <c r="B3045" s="29">
        <v>2</v>
      </c>
      <c r="C3045" s="18" t="n">
        <v>11538.0</v>
      </c>
      <c r="D3045" s="18" t="n">
        <v>11378.25</v>
      </c>
      <c r="E3045" s="18" t="n">
        <v>10530.5</v>
      </c>
      <c r="F3045" s="18" t="n">
        <v>12191.33</v>
      </c>
      <c r="G3045" s="18" t="n">
        <v>12238.83</v>
      </c>
      <c r="H3045" s="18" t="n">
        <v>634.59</v>
      </c>
      <c r="I3045" s="18" t="n">
        <v>625.8</v>
      </c>
      <c r="J3045" s="18" t="n">
        <v>579.17</v>
      </c>
      <c r="K3045" s="18" t="n">
        <v>670.52</v>
      </c>
      <c r="L3045" s="18" t="n">
        <v>673.13</v>
      </c>
      <c r="M3045" s="18" t="n">
        <f>IF(B3045 = 1, IF(A3045 &lt;= 'PAR (Ost)'!$B$19, A3045 * ('PAR (Ost)'!$B$10/100), 'PAR (Ost)'!$B$19 * ('PAR (Ost)'!$B$10/100)), 0)</f>
        <v>0.0</v>
      </c>
      <c r="N3045" s="18" t="n">
        <f t="shared" si="240"/>
        <v>18107.41</v>
      </c>
      <c r="O3045" s="18" t="n">
        <f t="shared" si="241"/>
        <v>18275.95</v>
      </c>
      <c r="P3045" s="18" t="n">
        <f t="shared" si="242"/>
        <v>19170.33</v>
      </c>
      <c r="Q3045" s="18" t="n">
        <f t="shared" si="243"/>
        <v>17418.149999999998</v>
      </c>
      <c r="R3045" s="18" t="n">
        <f t="shared" si="244"/>
        <v>17368.039999999997</v>
      </c>
    </row>
    <row r="3046" spans="1:18" s="18" customFormat="1" ht="11.25" x14ac:dyDescent="0.2">
      <c r="A3046" s="18">
        <v>30300</v>
      </c>
      <c r="B3046" s="29">
        <v>1</v>
      </c>
      <c r="C3046" s="18" t="n">
        <v>11547.0</v>
      </c>
      <c r="D3046" s="18" t="n">
        <v>11387.25</v>
      </c>
      <c r="E3046" s="18" t="n">
        <v>10539.0</v>
      </c>
      <c r="F3046" s="18" t="n">
        <v>12200.33</v>
      </c>
      <c r="G3046" s="18" t="n">
        <v>12247.83</v>
      </c>
      <c r="H3046" s="18" t="n">
        <v>635.08</v>
      </c>
      <c r="I3046" s="18" t="n">
        <v>626.29</v>
      </c>
      <c r="J3046" s="18" t="n">
        <v>579.64</v>
      </c>
      <c r="K3046" s="18" t="n">
        <v>671.01</v>
      </c>
      <c r="L3046" s="18" t="n">
        <v>673.63</v>
      </c>
      <c r="M3046" s="18" t="n">
        <f>IF(B3046 = 1, IF(A3046 &lt;= 'PAR (Ost)'!$B$19, A3046 * ('PAR (Ost)'!$B$10/100), 'PAR (Ost)'!$B$19 * ('PAR (Ost)'!$B$10/100)), 0)</f>
        <v>1420.0</v>
      </c>
      <c r="N3046" s="18" t="n">
        <f t="shared" si="240"/>
        <v>16697.92</v>
      </c>
      <c r="O3046" s="18" t="n">
        <f t="shared" si="241"/>
        <v>16866.46</v>
      </c>
      <c r="P3046" s="18" t="n">
        <f t="shared" si="242"/>
        <v>17761.36</v>
      </c>
      <c r="Q3046" s="18" t="n">
        <f t="shared" si="243"/>
        <v>16008.66</v>
      </c>
      <c r="R3046" s="18" t="n">
        <f t="shared" si="244"/>
        <v>15958.539999999997</v>
      </c>
    </row>
    <row r="3047" spans="1:18" s="18" customFormat="1" ht="11.25" x14ac:dyDescent="0.2">
      <c r="A3047" s="18">
        <v>30300</v>
      </c>
      <c r="B3047" s="29">
        <v>2</v>
      </c>
      <c r="C3047" s="18" t="n">
        <v>11547.0</v>
      </c>
      <c r="D3047" s="18" t="n">
        <v>11387.25</v>
      </c>
      <c r="E3047" s="18" t="n">
        <v>10539.0</v>
      </c>
      <c r="F3047" s="18" t="n">
        <v>12200.33</v>
      </c>
      <c r="G3047" s="18" t="n">
        <v>12247.83</v>
      </c>
      <c r="H3047" s="18" t="n">
        <v>635.08</v>
      </c>
      <c r="I3047" s="18" t="n">
        <v>626.29</v>
      </c>
      <c r="J3047" s="18" t="n">
        <v>579.64</v>
      </c>
      <c r="K3047" s="18" t="n">
        <v>671.01</v>
      </c>
      <c r="L3047" s="18" t="n">
        <v>673.63</v>
      </c>
      <c r="M3047" s="18" t="n">
        <f>IF(B3047 = 1, IF(A3047 &lt;= 'PAR (Ost)'!$B$19, A3047 * ('PAR (Ost)'!$B$10/100), 'PAR (Ost)'!$B$19 * ('PAR (Ost)'!$B$10/100)), 0)</f>
        <v>0.0</v>
      </c>
      <c r="N3047" s="18" t="n">
        <f t="shared" si="240"/>
        <v>18117.92</v>
      </c>
      <c r="O3047" s="18" t="n">
        <f t="shared" si="241"/>
        <v>18286.46</v>
      </c>
      <c r="P3047" s="18" t="n">
        <f t="shared" si="242"/>
        <v>19181.36</v>
      </c>
      <c r="Q3047" s="18" t="n">
        <f t="shared" si="243"/>
        <v>17428.66</v>
      </c>
      <c r="R3047" s="18" t="n">
        <f t="shared" si="244"/>
        <v>17378.539999999997</v>
      </c>
    </row>
    <row r="3048" spans="1:18" s="18" customFormat="1" ht="11.25" x14ac:dyDescent="0.2">
      <c r="A3048" s="18">
        <v>30320</v>
      </c>
      <c r="B3048" s="29">
        <v>1</v>
      </c>
      <c r="C3048" s="18" t="n">
        <v>11556.0</v>
      </c>
      <c r="D3048" s="18" t="n">
        <v>11396.25</v>
      </c>
      <c r="E3048" s="18" t="n">
        <v>10547.33</v>
      </c>
      <c r="F3048" s="18" t="n">
        <v>12209.33</v>
      </c>
      <c r="G3048" s="18" t="n">
        <v>12256.83</v>
      </c>
      <c r="H3048" s="18" t="n">
        <v>635.58</v>
      </c>
      <c r="I3048" s="18" t="n">
        <v>626.79</v>
      </c>
      <c r="J3048" s="18" t="n">
        <v>580.1</v>
      </c>
      <c r="K3048" s="18" t="n">
        <v>671.51</v>
      </c>
      <c r="L3048" s="18" t="n">
        <v>674.12</v>
      </c>
      <c r="M3048" s="18" t="n">
        <f>IF(B3048 = 1, IF(A3048 &lt;= 'PAR (Ost)'!$B$19, A3048 * ('PAR (Ost)'!$B$10/100), 'PAR (Ost)'!$B$19 * ('PAR (Ost)'!$B$10/100)), 0)</f>
        <v>1420.0</v>
      </c>
      <c r="N3048" s="18" t="n">
        <f t="shared" si="240"/>
        <v>16708.42</v>
      </c>
      <c r="O3048" s="18" t="n">
        <f t="shared" si="241"/>
        <v>16876.96</v>
      </c>
      <c r="P3048" s="18" t="n">
        <f t="shared" si="242"/>
        <v>17772.57</v>
      </c>
      <c r="Q3048" s="18" t="n">
        <f t="shared" si="243"/>
        <v>16019.16</v>
      </c>
      <c r="R3048" s="18" t="n">
        <f t="shared" si="244"/>
        <v>15969.05</v>
      </c>
    </row>
    <row r="3049" spans="1:18" s="18" customFormat="1" ht="11.25" x14ac:dyDescent="0.2">
      <c r="A3049" s="18">
        <v>30320</v>
      </c>
      <c r="B3049" s="29">
        <v>2</v>
      </c>
      <c r="C3049" s="18" t="n">
        <v>11556.0</v>
      </c>
      <c r="D3049" s="18" t="n">
        <v>11396.25</v>
      </c>
      <c r="E3049" s="18" t="n">
        <v>10547.33</v>
      </c>
      <c r="F3049" s="18" t="n">
        <v>12209.33</v>
      </c>
      <c r="G3049" s="18" t="n">
        <v>12256.83</v>
      </c>
      <c r="H3049" s="18" t="n">
        <v>635.58</v>
      </c>
      <c r="I3049" s="18" t="n">
        <v>626.79</v>
      </c>
      <c r="J3049" s="18" t="n">
        <v>580.1</v>
      </c>
      <c r="K3049" s="18" t="n">
        <v>671.51</v>
      </c>
      <c r="L3049" s="18" t="n">
        <v>674.12</v>
      </c>
      <c r="M3049" s="18" t="n">
        <f>IF(B3049 = 1, IF(A3049 &lt;= 'PAR (Ost)'!$B$19, A3049 * ('PAR (Ost)'!$B$10/100), 'PAR (Ost)'!$B$19 * ('PAR (Ost)'!$B$10/100)), 0)</f>
        <v>0.0</v>
      </c>
      <c r="N3049" s="18" t="n">
        <f t="shared" si="240"/>
        <v>18128.42</v>
      </c>
      <c r="O3049" s="18" t="n">
        <f t="shared" si="241"/>
        <v>18296.96</v>
      </c>
      <c r="P3049" s="18" t="n">
        <f t="shared" si="242"/>
        <v>19192.57</v>
      </c>
      <c r="Q3049" s="18" t="n">
        <f t="shared" si="243"/>
        <v>17439.16</v>
      </c>
      <c r="R3049" s="18" t="n">
        <f t="shared" si="244"/>
        <v>17389.05</v>
      </c>
    </row>
    <row r="3050" spans="1:18" s="18" customFormat="1" ht="11.25" x14ac:dyDescent="0.2">
      <c r="A3050" s="18">
        <v>30340</v>
      </c>
      <c r="B3050" s="29">
        <v>1</v>
      </c>
      <c r="C3050" s="18" t="n">
        <v>11565.0</v>
      </c>
      <c r="D3050" s="18" t="n">
        <v>11405.25</v>
      </c>
      <c r="E3050" s="18" t="n">
        <v>10555.83</v>
      </c>
      <c r="F3050" s="18" t="n">
        <v>12218.33</v>
      </c>
      <c r="G3050" s="18" t="n">
        <v>12265.83</v>
      </c>
      <c r="H3050" s="18" t="n">
        <v>636.07</v>
      </c>
      <c r="I3050" s="18" t="n">
        <v>627.28</v>
      </c>
      <c r="J3050" s="18" t="n">
        <v>580.57</v>
      </c>
      <c r="K3050" s="18" t="n">
        <v>672.0</v>
      </c>
      <c r="L3050" s="18" t="n">
        <v>674.62</v>
      </c>
      <c r="M3050" s="18" t="n">
        <f>IF(B3050 = 1, IF(A3050 &lt;= 'PAR (Ost)'!$B$19, A3050 * ('PAR (Ost)'!$B$10/100), 'PAR (Ost)'!$B$19 * ('PAR (Ost)'!$B$10/100)), 0)</f>
        <v>1420.0</v>
      </c>
      <c r="N3050" s="18" t="n">
        <f t="shared" si="240"/>
        <v>16718.93</v>
      </c>
      <c r="O3050" s="18" t="n">
        <f t="shared" si="241"/>
        <v>16887.47</v>
      </c>
      <c r="P3050" s="18" t="n">
        <f t="shared" si="242"/>
        <v>17783.6</v>
      </c>
      <c r="Q3050" s="18" t="n">
        <f t="shared" si="243"/>
        <v>16029.669999999998</v>
      </c>
      <c r="R3050" s="18" t="n">
        <f t="shared" si="244"/>
        <v>15979.55</v>
      </c>
    </row>
    <row r="3051" spans="1:18" s="18" customFormat="1" ht="11.25" x14ac:dyDescent="0.2">
      <c r="A3051" s="18">
        <v>30340</v>
      </c>
      <c r="B3051" s="29">
        <v>2</v>
      </c>
      <c r="C3051" s="18" t="n">
        <v>11565.0</v>
      </c>
      <c r="D3051" s="18" t="n">
        <v>11405.25</v>
      </c>
      <c r="E3051" s="18" t="n">
        <v>10555.83</v>
      </c>
      <c r="F3051" s="18" t="n">
        <v>12218.33</v>
      </c>
      <c r="G3051" s="18" t="n">
        <v>12265.83</v>
      </c>
      <c r="H3051" s="18" t="n">
        <v>636.07</v>
      </c>
      <c r="I3051" s="18" t="n">
        <v>627.28</v>
      </c>
      <c r="J3051" s="18" t="n">
        <v>580.57</v>
      </c>
      <c r="K3051" s="18" t="n">
        <v>672.0</v>
      </c>
      <c r="L3051" s="18" t="n">
        <v>674.62</v>
      </c>
      <c r="M3051" s="18" t="n">
        <f>IF(B3051 = 1, IF(A3051 &lt;= 'PAR (Ost)'!$B$19, A3051 * ('PAR (Ost)'!$B$10/100), 'PAR (Ost)'!$B$19 * ('PAR (Ost)'!$B$10/100)), 0)</f>
        <v>0.0</v>
      </c>
      <c r="N3051" s="18" t="n">
        <f t="shared" si="240"/>
        <v>18138.93</v>
      </c>
      <c r="O3051" s="18" t="n">
        <f t="shared" si="241"/>
        <v>18307.47</v>
      </c>
      <c r="P3051" s="18" t="n">
        <f t="shared" si="242"/>
        <v>19203.6</v>
      </c>
      <c r="Q3051" s="18" t="n">
        <f t="shared" si="243"/>
        <v>17449.67</v>
      </c>
      <c r="R3051" s="18" t="n">
        <f t="shared" si="244"/>
        <v>17399.55</v>
      </c>
    </row>
    <row r="3052" spans="1:18" s="18" customFormat="1" ht="11.25" x14ac:dyDescent="0.2">
      <c r="A3052" s="18">
        <v>30360</v>
      </c>
      <c r="B3052" s="29">
        <v>1</v>
      </c>
      <c r="C3052" s="18" t="n">
        <v>11574.0</v>
      </c>
      <c r="D3052" s="18" t="n">
        <v>11414.25</v>
      </c>
      <c r="E3052" s="18" t="n">
        <v>10564.16</v>
      </c>
      <c r="F3052" s="18" t="n">
        <v>12227.33</v>
      </c>
      <c r="G3052" s="18" t="n">
        <v>12274.83</v>
      </c>
      <c r="H3052" s="18" t="n">
        <v>636.57</v>
      </c>
      <c r="I3052" s="18" t="n">
        <v>627.78</v>
      </c>
      <c r="J3052" s="18" t="n">
        <v>581.02</v>
      </c>
      <c r="K3052" s="18" t="n">
        <v>672.5</v>
      </c>
      <c r="L3052" s="18" t="n">
        <v>675.11</v>
      </c>
      <c r="M3052" s="18" t="n">
        <f>IF(B3052 = 1, IF(A3052 &lt;= 'PAR (Ost)'!$B$19, A3052 * ('PAR (Ost)'!$B$10/100), 'PAR (Ost)'!$B$19 * ('PAR (Ost)'!$B$10/100)), 0)</f>
        <v>1420.0</v>
      </c>
      <c r="N3052" s="18" t="n">
        <f t="shared" si="240"/>
        <v>16729.43</v>
      </c>
      <c r="O3052" s="18" t="n">
        <f t="shared" si="241"/>
        <v>16897.97</v>
      </c>
      <c r="P3052" s="18" t="n">
        <f t="shared" si="242"/>
        <v>17794.82</v>
      </c>
      <c r="Q3052" s="18" t="n">
        <f t="shared" si="243"/>
        <v>16040.169999999998</v>
      </c>
      <c r="R3052" s="18" t="n">
        <f t="shared" si="244"/>
        <v>15990.059999999998</v>
      </c>
    </row>
    <row r="3053" spans="1:18" s="18" customFormat="1" ht="11.25" x14ac:dyDescent="0.2">
      <c r="A3053" s="18">
        <v>30360</v>
      </c>
      <c r="B3053" s="29">
        <v>2</v>
      </c>
      <c r="C3053" s="18" t="n">
        <v>11574.0</v>
      </c>
      <c r="D3053" s="18" t="n">
        <v>11414.25</v>
      </c>
      <c r="E3053" s="18" t="n">
        <v>10564.16</v>
      </c>
      <c r="F3053" s="18" t="n">
        <v>12227.33</v>
      </c>
      <c r="G3053" s="18" t="n">
        <v>12274.83</v>
      </c>
      <c r="H3053" s="18" t="n">
        <v>636.57</v>
      </c>
      <c r="I3053" s="18" t="n">
        <v>627.78</v>
      </c>
      <c r="J3053" s="18" t="n">
        <v>581.02</v>
      </c>
      <c r="K3053" s="18" t="n">
        <v>672.5</v>
      </c>
      <c r="L3053" s="18" t="n">
        <v>675.11</v>
      </c>
      <c r="M3053" s="18" t="n">
        <f>IF(B3053 = 1, IF(A3053 &lt;= 'PAR (Ost)'!$B$19, A3053 * ('PAR (Ost)'!$B$10/100), 'PAR (Ost)'!$B$19 * ('PAR (Ost)'!$B$10/100)), 0)</f>
        <v>0.0</v>
      </c>
      <c r="N3053" s="18" t="n">
        <f t="shared" si="240"/>
        <v>18149.43</v>
      </c>
      <c r="O3053" s="18" t="n">
        <f t="shared" si="241"/>
        <v>18317.97</v>
      </c>
      <c r="P3053" s="18" t="n">
        <f t="shared" si="242"/>
        <v>19214.82</v>
      </c>
      <c r="Q3053" s="18" t="n">
        <f t="shared" si="243"/>
        <v>17460.17</v>
      </c>
      <c r="R3053" s="18" t="n">
        <f t="shared" si="244"/>
        <v>17410.059999999998</v>
      </c>
    </row>
    <row r="3054" spans="1:18" s="18" customFormat="1" ht="11.25" x14ac:dyDescent="0.2">
      <c r="A3054" s="18">
        <v>30380</v>
      </c>
      <c r="B3054" s="29">
        <v>1</v>
      </c>
      <c r="C3054" s="18" t="n">
        <v>11583.0</v>
      </c>
      <c r="D3054" s="18" t="n">
        <v>11423.25</v>
      </c>
      <c r="E3054" s="18" t="n">
        <v>10572.5</v>
      </c>
      <c r="F3054" s="18" t="n">
        <v>12236.33</v>
      </c>
      <c r="G3054" s="18" t="n">
        <v>12283.83</v>
      </c>
      <c r="H3054" s="18" t="n">
        <v>637.06</v>
      </c>
      <c r="I3054" s="18" t="n">
        <v>628.27</v>
      </c>
      <c r="J3054" s="18" t="n">
        <v>581.48</v>
      </c>
      <c r="K3054" s="18" t="n">
        <v>672.99</v>
      </c>
      <c r="L3054" s="18" t="n">
        <v>675.61</v>
      </c>
      <c r="M3054" s="18" t="n">
        <f>IF(B3054 = 1, IF(A3054 &lt;= 'PAR (Ost)'!$B$19, A3054 * ('PAR (Ost)'!$B$10/100), 'PAR (Ost)'!$B$19 * ('PAR (Ost)'!$B$10/100)), 0)</f>
        <v>1420.0</v>
      </c>
      <c r="N3054" s="18" t="n">
        <f t="shared" si="240"/>
        <v>16739.94</v>
      </c>
      <c r="O3054" s="18" t="n">
        <f t="shared" si="241"/>
        <v>16908.48</v>
      </c>
      <c r="P3054" s="18" t="n">
        <f t="shared" si="242"/>
        <v>17806.02</v>
      </c>
      <c r="Q3054" s="18" t="n">
        <f t="shared" si="243"/>
        <v>16050.679999999997</v>
      </c>
      <c r="R3054" s="18" t="n">
        <f t="shared" si="244"/>
        <v>16000.559999999998</v>
      </c>
    </row>
    <row r="3055" spans="1:18" s="18" customFormat="1" ht="11.25" x14ac:dyDescent="0.2">
      <c r="A3055" s="18">
        <v>30380</v>
      </c>
      <c r="B3055" s="29">
        <v>2</v>
      </c>
      <c r="C3055" s="18" t="n">
        <v>11583.0</v>
      </c>
      <c r="D3055" s="18" t="n">
        <v>11423.25</v>
      </c>
      <c r="E3055" s="18" t="n">
        <v>10572.5</v>
      </c>
      <c r="F3055" s="18" t="n">
        <v>12236.33</v>
      </c>
      <c r="G3055" s="18" t="n">
        <v>12283.83</v>
      </c>
      <c r="H3055" s="18" t="n">
        <v>637.06</v>
      </c>
      <c r="I3055" s="18" t="n">
        <v>628.27</v>
      </c>
      <c r="J3055" s="18" t="n">
        <v>581.48</v>
      </c>
      <c r="K3055" s="18" t="n">
        <v>672.99</v>
      </c>
      <c r="L3055" s="18" t="n">
        <v>675.61</v>
      </c>
      <c r="M3055" s="18" t="n">
        <f>IF(B3055 = 1, IF(A3055 &lt;= 'PAR (Ost)'!$B$19, A3055 * ('PAR (Ost)'!$B$10/100), 'PAR (Ost)'!$B$19 * ('PAR (Ost)'!$B$10/100)), 0)</f>
        <v>0.0</v>
      </c>
      <c r="N3055" s="18" t="n">
        <f t="shared" si="240"/>
        <v>18159.94</v>
      </c>
      <c r="O3055" s="18" t="n">
        <f t="shared" si="241"/>
        <v>18328.48</v>
      </c>
      <c r="P3055" s="18" t="n">
        <f t="shared" si="242"/>
        <v>19226.02</v>
      </c>
      <c r="Q3055" s="18" t="n">
        <f t="shared" si="243"/>
        <v>17470.679999999997</v>
      </c>
      <c r="R3055" s="18" t="n">
        <f t="shared" si="244"/>
        <v>17420.559999999998</v>
      </c>
    </row>
    <row r="3056" spans="1:18" s="18" customFormat="1" ht="11.25" x14ac:dyDescent="0.2">
      <c r="A3056" s="18">
        <v>30400</v>
      </c>
      <c r="B3056" s="29">
        <v>1</v>
      </c>
      <c r="C3056" s="18" t="n">
        <v>11592.0</v>
      </c>
      <c r="D3056" s="18" t="n">
        <v>11432.25</v>
      </c>
      <c r="E3056" s="18" t="n">
        <v>10581.0</v>
      </c>
      <c r="F3056" s="18" t="n">
        <v>12245.33</v>
      </c>
      <c r="G3056" s="18" t="n">
        <v>12292.83</v>
      </c>
      <c r="H3056" s="18" t="n">
        <v>637.56</v>
      </c>
      <c r="I3056" s="18" t="n">
        <v>628.77</v>
      </c>
      <c r="J3056" s="18" t="n">
        <v>581.95</v>
      </c>
      <c r="K3056" s="18" t="n">
        <v>673.49</v>
      </c>
      <c r="L3056" s="18" t="n">
        <v>676.1</v>
      </c>
      <c r="M3056" s="18" t="n">
        <f>IF(B3056 = 1, IF(A3056 &lt;= 'PAR (Ost)'!$B$19, A3056 * ('PAR (Ost)'!$B$10/100), 'PAR (Ost)'!$B$19 * ('PAR (Ost)'!$B$10/100)), 0)</f>
        <v>1420.0</v>
      </c>
      <c r="N3056" s="18" t="n">
        <f t="shared" si="240"/>
        <v>16750.44</v>
      </c>
      <c r="O3056" s="18" t="n">
        <f t="shared" si="241"/>
        <v>16918.98</v>
      </c>
      <c r="P3056" s="18" t="n">
        <f t="shared" si="242"/>
        <v>17817.05</v>
      </c>
      <c r="Q3056" s="18" t="n">
        <f t="shared" si="243"/>
        <v>16061.179999999997</v>
      </c>
      <c r="R3056" s="18" t="n">
        <f t="shared" si="244"/>
        <v>16011.07</v>
      </c>
    </row>
    <row r="3057" spans="1:18" s="18" customFormat="1" ht="11.25" x14ac:dyDescent="0.2">
      <c r="A3057" s="18">
        <v>30400</v>
      </c>
      <c r="B3057" s="29">
        <v>2</v>
      </c>
      <c r="C3057" s="18" t="n">
        <v>11592.0</v>
      </c>
      <c r="D3057" s="18" t="n">
        <v>11432.25</v>
      </c>
      <c r="E3057" s="18" t="n">
        <v>10581.0</v>
      </c>
      <c r="F3057" s="18" t="n">
        <v>12245.33</v>
      </c>
      <c r="G3057" s="18" t="n">
        <v>12292.83</v>
      </c>
      <c r="H3057" s="18" t="n">
        <v>637.56</v>
      </c>
      <c r="I3057" s="18" t="n">
        <v>628.77</v>
      </c>
      <c r="J3057" s="18" t="n">
        <v>581.95</v>
      </c>
      <c r="K3057" s="18" t="n">
        <v>673.49</v>
      </c>
      <c r="L3057" s="18" t="n">
        <v>676.1</v>
      </c>
      <c r="M3057" s="18" t="n">
        <f>IF(B3057 = 1, IF(A3057 &lt;= 'PAR (Ost)'!$B$19, A3057 * ('PAR (Ost)'!$B$10/100), 'PAR (Ost)'!$B$19 * ('PAR (Ost)'!$B$10/100)), 0)</f>
        <v>0.0</v>
      </c>
      <c r="N3057" s="18" t="n">
        <f t="shared" si="240"/>
        <v>18170.44</v>
      </c>
      <c r="O3057" s="18" t="n">
        <f t="shared" si="241"/>
        <v>18338.98</v>
      </c>
      <c r="P3057" s="18" t="n">
        <f t="shared" si="242"/>
        <v>19237.05</v>
      </c>
      <c r="Q3057" s="18" t="n">
        <f t="shared" si="243"/>
        <v>17481.179999999997</v>
      </c>
      <c r="R3057" s="18" t="n">
        <f t="shared" si="244"/>
        <v>17431.07</v>
      </c>
    </row>
    <row r="3058" spans="1:18" s="18" customFormat="1" ht="11.25" x14ac:dyDescent="0.2">
      <c r="A3058" s="18">
        <v>30420</v>
      </c>
      <c r="B3058" s="29">
        <v>1</v>
      </c>
      <c r="C3058" s="18" t="n">
        <v>11601.0</v>
      </c>
      <c r="D3058" s="18" t="n">
        <v>11441.25</v>
      </c>
      <c r="E3058" s="18" t="n">
        <v>10589.33</v>
      </c>
      <c r="F3058" s="18" t="n">
        <v>12254.33</v>
      </c>
      <c r="G3058" s="18" t="n">
        <v>12301.83</v>
      </c>
      <c r="H3058" s="18" t="n">
        <v>638.05</v>
      </c>
      <c r="I3058" s="18" t="n">
        <v>629.26</v>
      </c>
      <c r="J3058" s="18" t="n">
        <v>582.41</v>
      </c>
      <c r="K3058" s="18" t="n">
        <v>673.98</v>
      </c>
      <c r="L3058" s="18" t="n">
        <v>676.6</v>
      </c>
      <c r="M3058" s="18" t="n">
        <f>IF(B3058 = 1, IF(A3058 &lt;= 'PAR (Ost)'!$B$19, A3058 * ('PAR (Ost)'!$B$10/100), 'PAR (Ost)'!$B$19 * ('PAR (Ost)'!$B$10/100)), 0)</f>
        <v>1420.0</v>
      </c>
      <c r="N3058" s="18" t="n">
        <f t="shared" si="240"/>
        <v>16760.95</v>
      </c>
      <c r="O3058" s="18" t="n">
        <f t="shared" si="241"/>
        <v>16929.49</v>
      </c>
      <c r="P3058" s="18" t="n">
        <f t="shared" si="242"/>
        <v>17828.26</v>
      </c>
      <c r="Q3058" s="18" t="n">
        <f t="shared" si="243"/>
        <v>16071.689999999999</v>
      </c>
      <c r="R3058" s="18" t="n">
        <f t="shared" si="244"/>
        <v>16021.57</v>
      </c>
    </row>
    <row r="3059" spans="1:18" s="18" customFormat="1" ht="11.25" x14ac:dyDescent="0.2">
      <c r="A3059" s="18">
        <v>30420</v>
      </c>
      <c r="B3059" s="29">
        <v>2</v>
      </c>
      <c r="C3059" s="18" t="n">
        <v>11601.0</v>
      </c>
      <c r="D3059" s="18" t="n">
        <v>11441.25</v>
      </c>
      <c r="E3059" s="18" t="n">
        <v>10589.33</v>
      </c>
      <c r="F3059" s="18" t="n">
        <v>12254.33</v>
      </c>
      <c r="G3059" s="18" t="n">
        <v>12301.83</v>
      </c>
      <c r="H3059" s="18" t="n">
        <v>638.05</v>
      </c>
      <c r="I3059" s="18" t="n">
        <v>629.26</v>
      </c>
      <c r="J3059" s="18" t="n">
        <v>582.41</v>
      </c>
      <c r="K3059" s="18" t="n">
        <v>673.98</v>
      </c>
      <c r="L3059" s="18" t="n">
        <v>676.6</v>
      </c>
      <c r="M3059" s="18" t="n">
        <f>IF(B3059 = 1, IF(A3059 &lt;= 'PAR (Ost)'!$B$19, A3059 * ('PAR (Ost)'!$B$10/100), 'PAR (Ost)'!$B$19 * ('PAR (Ost)'!$B$10/100)), 0)</f>
        <v>0.0</v>
      </c>
      <c r="N3059" s="18" t="n">
        <f t="shared" si="240"/>
        <v>18180.95</v>
      </c>
      <c r="O3059" s="18" t="n">
        <f t="shared" si="241"/>
        <v>18349.49</v>
      </c>
      <c r="P3059" s="18" t="n">
        <f t="shared" si="242"/>
        <v>19248.26</v>
      </c>
      <c r="Q3059" s="18" t="n">
        <f t="shared" si="243"/>
        <v>17491.69</v>
      </c>
      <c r="R3059" s="18" t="n">
        <f t="shared" si="244"/>
        <v>17441.57</v>
      </c>
    </row>
    <row r="3060" spans="1:18" s="18" customFormat="1" ht="11.25" x14ac:dyDescent="0.2">
      <c r="A3060" s="18">
        <v>30440</v>
      </c>
      <c r="B3060" s="29">
        <v>1</v>
      </c>
      <c r="C3060" s="18" t="n">
        <v>11610.0</v>
      </c>
      <c r="D3060" s="18" t="n">
        <v>11450.25</v>
      </c>
      <c r="E3060" s="18" t="n">
        <v>10597.83</v>
      </c>
      <c r="F3060" s="18" t="n">
        <v>12263.33</v>
      </c>
      <c r="G3060" s="18" t="n">
        <v>12310.83</v>
      </c>
      <c r="H3060" s="18" t="n">
        <v>638.55</v>
      </c>
      <c r="I3060" s="18" t="n">
        <v>629.76</v>
      </c>
      <c r="J3060" s="18" t="n">
        <v>582.88</v>
      </c>
      <c r="K3060" s="18" t="n">
        <v>674.48</v>
      </c>
      <c r="L3060" s="18" t="n">
        <v>677.09</v>
      </c>
      <c r="M3060" s="18" t="n">
        <f>IF(B3060 = 1, IF(A3060 &lt;= 'PAR (Ost)'!$B$19, A3060 * ('PAR (Ost)'!$B$10/100), 'PAR (Ost)'!$B$19 * ('PAR (Ost)'!$B$10/100)), 0)</f>
        <v>1420.0</v>
      </c>
      <c r="N3060" s="18" t="n">
        <f t="shared" si="240"/>
        <v>16771.45</v>
      </c>
      <c r="O3060" s="18" t="n">
        <f t="shared" si="241"/>
        <v>16939.99</v>
      </c>
      <c r="P3060" s="18" t="n">
        <f t="shared" si="242"/>
        <v>17839.289999999997</v>
      </c>
      <c r="Q3060" s="18" t="n">
        <f t="shared" si="243"/>
        <v>16082.189999999999</v>
      </c>
      <c r="R3060" s="18" t="n">
        <f t="shared" si="244"/>
        <v>16032.079999999998</v>
      </c>
    </row>
    <row r="3061" spans="1:18" s="18" customFormat="1" ht="11.25" x14ac:dyDescent="0.2">
      <c r="A3061" s="18">
        <v>30440</v>
      </c>
      <c r="B3061" s="29">
        <v>2</v>
      </c>
      <c r="C3061" s="18" t="n">
        <v>11610.0</v>
      </c>
      <c r="D3061" s="18" t="n">
        <v>11450.25</v>
      </c>
      <c r="E3061" s="18" t="n">
        <v>10597.83</v>
      </c>
      <c r="F3061" s="18" t="n">
        <v>12263.33</v>
      </c>
      <c r="G3061" s="18" t="n">
        <v>12310.83</v>
      </c>
      <c r="H3061" s="18" t="n">
        <v>638.55</v>
      </c>
      <c r="I3061" s="18" t="n">
        <v>629.76</v>
      </c>
      <c r="J3061" s="18" t="n">
        <v>582.88</v>
      </c>
      <c r="K3061" s="18" t="n">
        <v>674.48</v>
      </c>
      <c r="L3061" s="18" t="n">
        <v>677.09</v>
      </c>
      <c r="M3061" s="18" t="n">
        <f>IF(B3061 = 1, IF(A3061 &lt;= 'PAR (Ost)'!$B$19, A3061 * ('PAR (Ost)'!$B$10/100), 'PAR (Ost)'!$B$19 * ('PAR (Ost)'!$B$10/100)), 0)</f>
        <v>0.0</v>
      </c>
      <c r="N3061" s="18" t="n">
        <f t="shared" si="240"/>
        <v>18191.45</v>
      </c>
      <c r="O3061" s="18" t="n">
        <f t="shared" si="241"/>
        <v>18359.99</v>
      </c>
      <c r="P3061" s="18" t="n">
        <f t="shared" si="242"/>
        <v>19259.289999999997</v>
      </c>
      <c r="Q3061" s="18" t="n">
        <f t="shared" si="243"/>
        <v>17502.19</v>
      </c>
      <c r="R3061" s="18" t="n">
        <f t="shared" si="244"/>
        <v>17452.079999999998</v>
      </c>
    </row>
    <row r="3062" spans="1:18" s="18" customFormat="1" ht="11.25" x14ac:dyDescent="0.2">
      <c r="A3062" s="18">
        <v>30460</v>
      </c>
      <c r="B3062" s="29">
        <v>1</v>
      </c>
      <c r="C3062" s="18" t="n">
        <v>11619.0</v>
      </c>
      <c r="D3062" s="18" t="n">
        <v>11459.25</v>
      </c>
      <c r="E3062" s="18" t="n">
        <v>10606.16</v>
      </c>
      <c r="F3062" s="18" t="n">
        <v>12272.33</v>
      </c>
      <c r="G3062" s="18" t="n">
        <v>12319.83</v>
      </c>
      <c r="H3062" s="18" t="n">
        <v>639.04</v>
      </c>
      <c r="I3062" s="18" t="n">
        <v>630.25</v>
      </c>
      <c r="J3062" s="18" t="n">
        <v>583.33</v>
      </c>
      <c r="K3062" s="18" t="n">
        <v>674.97</v>
      </c>
      <c r="L3062" s="18" t="n">
        <v>677.59</v>
      </c>
      <c r="M3062" s="18" t="n">
        <f>IF(B3062 = 1, IF(A3062 &lt;= 'PAR (Ost)'!$B$19, A3062 * ('PAR (Ost)'!$B$10/100), 'PAR (Ost)'!$B$19 * ('PAR (Ost)'!$B$10/100)), 0)</f>
        <v>1420.0</v>
      </c>
      <c r="N3062" s="18" t="n">
        <f t="shared" si="240"/>
        <v>16781.96</v>
      </c>
      <c r="O3062" s="18" t="n">
        <f t="shared" si="241"/>
        <v>16950.5</v>
      </c>
      <c r="P3062" s="18" t="n">
        <f t="shared" si="242"/>
        <v>17850.51</v>
      </c>
      <c r="Q3062" s="18" t="n">
        <f t="shared" si="243"/>
        <v>16092.699999999997</v>
      </c>
      <c r="R3062" s="18" t="n">
        <f t="shared" si="244"/>
        <v>16042.579999999998</v>
      </c>
    </row>
    <row r="3063" spans="1:18" s="18" customFormat="1" ht="11.25" x14ac:dyDescent="0.2">
      <c r="A3063" s="18">
        <v>30460</v>
      </c>
      <c r="B3063" s="29">
        <v>2</v>
      </c>
      <c r="C3063" s="18" t="n">
        <v>11619.0</v>
      </c>
      <c r="D3063" s="18" t="n">
        <v>11459.25</v>
      </c>
      <c r="E3063" s="18" t="n">
        <v>10606.16</v>
      </c>
      <c r="F3063" s="18" t="n">
        <v>12272.33</v>
      </c>
      <c r="G3063" s="18" t="n">
        <v>12319.83</v>
      </c>
      <c r="H3063" s="18" t="n">
        <v>639.04</v>
      </c>
      <c r="I3063" s="18" t="n">
        <v>630.25</v>
      </c>
      <c r="J3063" s="18" t="n">
        <v>583.33</v>
      </c>
      <c r="K3063" s="18" t="n">
        <v>674.97</v>
      </c>
      <c r="L3063" s="18" t="n">
        <v>677.59</v>
      </c>
      <c r="M3063" s="18" t="n">
        <f>IF(B3063 = 1, IF(A3063 &lt;= 'PAR (Ost)'!$B$19, A3063 * ('PAR (Ost)'!$B$10/100), 'PAR (Ost)'!$B$19 * ('PAR (Ost)'!$B$10/100)), 0)</f>
        <v>0.0</v>
      </c>
      <c r="N3063" s="18" t="n">
        <f t="shared" si="240"/>
        <v>18201.96</v>
      </c>
      <c r="O3063" s="18" t="n">
        <f t="shared" si="241"/>
        <v>18370.5</v>
      </c>
      <c r="P3063" s="18" t="n">
        <f t="shared" si="242"/>
        <v>19270.51</v>
      </c>
      <c r="Q3063" s="18" t="n">
        <f t="shared" si="243"/>
        <v>17512.699999999997</v>
      </c>
      <c r="R3063" s="18" t="n">
        <f t="shared" si="244"/>
        <v>17462.579999999998</v>
      </c>
    </row>
    <row r="3064" spans="1:18" s="18" customFormat="1" ht="11.25" x14ac:dyDescent="0.2">
      <c r="A3064" s="18">
        <v>30480</v>
      </c>
      <c r="B3064" s="29">
        <v>1</v>
      </c>
      <c r="C3064" s="18" t="n">
        <v>11628.0</v>
      </c>
      <c r="D3064" s="18" t="n">
        <v>11468.25</v>
      </c>
      <c r="E3064" s="18" t="n">
        <v>10614.5</v>
      </c>
      <c r="F3064" s="18" t="n">
        <v>12281.33</v>
      </c>
      <c r="G3064" s="18" t="n">
        <v>12328.83</v>
      </c>
      <c r="H3064" s="18" t="n">
        <v>639.54</v>
      </c>
      <c r="I3064" s="18" t="n">
        <v>630.75</v>
      </c>
      <c r="J3064" s="18" t="n">
        <v>583.79</v>
      </c>
      <c r="K3064" s="18" t="n">
        <v>675.47</v>
      </c>
      <c r="L3064" s="18" t="n">
        <v>678.08</v>
      </c>
      <c r="M3064" s="18" t="n">
        <f>IF(B3064 = 1, IF(A3064 &lt;= 'PAR (Ost)'!$B$19, A3064 * ('PAR (Ost)'!$B$10/100), 'PAR (Ost)'!$B$19 * ('PAR (Ost)'!$B$10/100)), 0)</f>
        <v>1420.0</v>
      </c>
      <c r="N3064" s="18" t="n">
        <f t="shared" si="240"/>
        <v>16792.46</v>
      </c>
      <c r="O3064" s="18" t="n">
        <f t="shared" si="241"/>
        <v>16961.0</v>
      </c>
      <c r="P3064" s="18" t="n">
        <f t="shared" si="242"/>
        <v>17861.71</v>
      </c>
      <c r="Q3064" s="18" t="n">
        <f t="shared" si="243"/>
        <v>16103.199999999997</v>
      </c>
      <c r="R3064" s="18" t="n">
        <f t="shared" si="244"/>
        <v>16053.089999999997</v>
      </c>
    </row>
    <row r="3065" spans="1:18" s="18" customFormat="1" ht="11.25" x14ac:dyDescent="0.2">
      <c r="A3065" s="18">
        <v>30480</v>
      </c>
      <c r="B3065" s="29">
        <v>2</v>
      </c>
      <c r="C3065" s="18" t="n">
        <v>11628.0</v>
      </c>
      <c r="D3065" s="18" t="n">
        <v>11468.25</v>
      </c>
      <c r="E3065" s="18" t="n">
        <v>10614.5</v>
      </c>
      <c r="F3065" s="18" t="n">
        <v>12281.33</v>
      </c>
      <c r="G3065" s="18" t="n">
        <v>12328.83</v>
      </c>
      <c r="H3065" s="18" t="n">
        <v>639.54</v>
      </c>
      <c r="I3065" s="18" t="n">
        <v>630.75</v>
      </c>
      <c r="J3065" s="18" t="n">
        <v>583.79</v>
      </c>
      <c r="K3065" s="18" t="n">
        <v>675.47</v>
      </c>
      <c r="L3065" s="18" t="n">
        <v>678.08</v>
      </c>
      <c r="M3065" s="18" t="n">
        <f>IF(B3065 = 1, IF(A3065 &lt;= 'PAR (Ost)'!$B$19, A3065 * ('PAR (Ost)'!$B$10/100), 'PAR (Ost)'!$B$19 * ('PAR (Ost)'!$B$10/100)), 0)</f>
        <v>0.0</v>
      </c>
      <c r="N3065" s="18" t="n">
        <f t="shared" si="240"/>
        <v>18212.46</v>
      </c>
      <c r="O3065" s="18" t="n">
        <f t="shared" si="241"/>
        <v>18381.0</v>
      </c>
      <c r="P3065" s="18" t="n">
        <f t="shared" si="242"/>
        <v>19281.71</v>
      </c>
      <c r="Q3065" s="18" t="n">
        <f t="shared" si="243"/>
        <v>17523.199999999997</v>
      </c>
      <c r="R3065" s="18" t="n">
        <f t="shared" si="244"/>
        <v>17473.089999999997</v>
      </c>
    </row>
    <row r="3066" spans="1:18" s="18" customFormat="1" ht="11.25" x14ac:dyDescent="0.2">
      <c r="A3066" s="18">
        <v>30500</v>
      </c>
      <c r="B3066" s="29">
        <v>1</v>
      </c>
      <c r="C3066" s="18" t="n">
        <v>11637.0</v>
      </c>
      <c r="D3066" s="18" t="n">
        <v>11477.25</v>
      </c>
      <c r="E3066" s="18" t="n">
        <v>10623.0</v>
      </c>
      <c r="F3066" s="18" t="n">
        <v>12290.33</v>
      </c>
      <c r="G3066" s="18" t="n">
        <v>12337.83</v>
      </c>
      <c r="H3066" s="18" t="n">
        <v>640.03</v>
      </c>
      <c r="I3066" s="18" t="n">
        <v>631.24</v>
      </c>
      <c r="J3066" s="18" t="n">
        <v>584.26</v>
      </c>
      <c r="K3066" s="18" t="n">
        <v>675.96</v>
      </c>
      <c r="L3066" s="18" t="n">
        <v>678.58</v>
      </c>
      <c r="M3066" s="18" t="n">
        <f>IF(B3066 = 1, IF(A3066 &lt;= 'PAR (Ost)'!$B$19, A3066 * ('PAR (Ost)'!$B$10/100), 'PAR (Ost)'!$B$19 * ('PAR (Ost)'!$B$10/100)), 0)</f>
        <v>1420.0</v>
      </c>
      <c r="N3066" s="18" t="n">
        <f t="shared" si="240"/>
        <v>16802.97</v>
      </c>
      <c r="O3066" s="18" t="n">
        <f t="shared" si="241"/>
        <v>16971.51</v>
      </c>
      <c r="P3066" s="18" t="n">
        <f t="shared" si="242"/>
        <v>17872.74</v>
      </c>
      <c r="Q3066" s="18" t="n">
        <f t="shared" si="243"/>
        <v>16113.71</v>
      </c>
      <c r="R3066" s="18" t="n">
        <f t="shared" si="244"/>
        <v>16063.589999999997</v>
      </c>
    </row>
    <row r="3067" spans="1:18" s="18" customFormat="1" ht="11.25" x14ac:dyDescent="0.2">
      <c r="A3067" s="18">
        <v>30500</v>
      </c>
      <c r="B3067" s="29">
        <v>2</v>
      </c>
      <c r="C3067" s="18" t="n">
        <v>11637.0</v>
      </c>
      <c r="D3067" s="18" t="n">
        <v>11477.25</v>
      </c>
      <c r="E3067" s="18" t="n">
        <v>10623.0</v>
      </c>
      <c r="F3067" s="18" t="n">
        <v>12290.33</v>
      </c>
      <c r="G3067" s="18" t="n">
        <v>12337.83</v>
      </c>
      <c r="H3067" s="18" t="n">
        <v>640.03</v>
      </c>
      <c r="I3067" s="18" t="n">
        <v>631.24</v>
      </c>
      <c r="J3067" s="18" t="n">
        <v>584.26</v>
      </c>
      <c r="K3067" s="18" t="n">
        <v>675.96</v>
      </c>
      <c r="L3067" s="18" t="n">
        <v>678.58</v>
      </c>
      <c r="M3067" s="18" t="n">
        <f>IF(B3067 = 1, IF(A3067 &lt;= 'PAR (Ost)'!$B$19, A3067 * ('PAR (Ost)'!$B$10/100), 'PAR (Ost)'!$B$19 * ('PAR (Ost)'!$B$10/100)), 0)</f>
        <v>0.0</v>
      </c>
      <c r="N3067" s="18" t="n">
        <f t="shared" si="240"/>
        <v>18222.97</v>
      </c>
      <c r="O3067" s="18" t="n">
        <f t="shared" si="241"/>
        <v>18391.51</v>
      </c>
      <c r="P3067" s="18" t="n">
        <f t="shared" si="242"/>
        <v>19292.74</v>
      </c>
      <c r="Q3067" s="18" t="n">
        <f t="shared" si="243"/>
        <v>17533.71</v>
      </c>
      <c r="R3067" s="18" t="n">
        <f t="shared" si="244"/>
        <v>17483.589999999997</v>
      </c>
    </row>
    <row r="3068" spans="1:18" s="18" customFormat="1" ht="11.25" x14ac:dyDescent="0.2">
      <c r="A3068" s="18">
        <v>30520</v>
      </c>
      <c r="B3068" s="29">
        <v>1</v>
      </c>
      <c r="C3068" s="18" t="n">
        <v>11646.0</v>
      </c>
      <c r="D3068" s="18" t="n">
        <v>11486.25</v>
      </c>
      <c r="E3068" s="18" t="n">
        <v>10631.33</v>
      </c>
      <c r="F3068" s="18" t="n">
        <v>12299.33</v>
      </c>
      <c r="G3068" s="18" t="n">
        <v>12346.83</v>
      </c>
      <c r="H3068" s="18" t="n">
        <v>640.53</v>
      </c>
      <c r="I3068" s="18" t="n">
        <v>631.74</v>
      </c>
      <c r="J3068" s="18" t="n">
        <v>584.72</v>
      </c>
      <c r="K3068" s="18" t="n">
        <v>676.46</v>
      </c>
      <c r="L3068" s="18" t="n">
        <v>679.07</v>
      </c>
      <c r="M3068" s="18" t="n">
        <f>IF(B3068 = 1, IF(A3068 &lt;= 'PAR (Ost)'!$B$19, A3068 * ('PAR (Ost)'!$B$10/100), 'PAR (Ost)'!$B$19 * ('PAR (Ost)'!$B$10/100)), 0)</f>
        <v>1420.0</v>
      </c>
      <c r="N3068" s="18" t="n">
        <f t="shared" si="240"/>
        <v>16813.47</v>
      </c>
      <c r="O3068" s="18" t="n">
        <f t="shared" si="241"/>
        <v>16982.01</v>
      </c>
      <c r="P3068" s="18" t="n">
        <f t="shared" si="242"/>
        <v>17883.949999999997</v>
      </c>
      <c r="Q3068" s="18" t="n">
        <f t="shared" si="243"/>
        <v>16124.21</v>
      </c>
      <c r="R3068" s="18" t="n">
        <f t="shared" si="244"/>
        <v>16074.099999999999</v>
      </c>
    </row>
    <row r="3069" spans="1:18" s="18" customFormat="1" ht="11.25" x14ac:dyDescent="0.2">
      <c r="A3069" s="18">
        <v>30520</v>
      </c>
      <c r="B3069" s="29">
        <v>2</v>
      </c>
      <c r="C3069" s="18" t="n">
        <v>11646.0</v>
      </c>
      <c r="D3069" s="18" t="n">
        <v>11486.25</v>
      </c>
      <c r="E3069" s="18" t="n">
        <v>10631.33</v>
      </c>
      <c r="F3069" s="18" t="n">
        <v>12299.33</v>
      </c>
      <c r="G3069" s="18" t="n">
        <v>12346.83</v>
      </c>
      <c r="H3069" s="18" t="n">
        <v>640.53</v>
      </c>
      <c r="I3069" s="18" t="n">
        <v>631.74</v>
      </c>
      <c r="J3069" s="18" t="n">
        <v>584.72</v>
      </c>
      <c r="K3069" s="18" t="n">
        <v>676.46</v>
      </c>
      <c r="L3069" s="18" t="n">
        <v>679.07</v>
      </c>
      <c r="M3069" s="18" t="n">
        <f>IF(B3069 = 1, IF(A3069 &lt;= 'PAR (Ost)'!$B$19, A3069 * ('PAR (Ost)'!$B$10/100), 'PAR (Ost)'!$B$19 * ('PAR (Ost)'!$B$10/100)), 0)</f>
        <v>0.0</v>
      </c>
      <c r="N3069" s="18" t="n">
        <f t="shared" si="240"/>
        <v>18233.47</v>
      </c>
      <c r="O3069" s="18" t="n">
        <f t="shared" si="241"/>
        <v>18402.01</v>
      </c>
      <c r="P3069" s="18" t="n">
        <f t="shared" si="242"/>
        <v>19303.949999999997</v>
      </c>
      <c r="Q3069" s="18" t="n">
        <f t="shared" si="243"/>
        <v>17544.21</v>
      </c>
      <c r="R3069" s="18" t="n">
        <f t="shared" si="244"/>
        <v>17494.1</v>
      </c>
    </row>
    <row r="3070" spans="1:18" s="18" customFormat="1" ht="11.25" x14ac:dyDescent="0.2">
      <c r="A3070" s="18">
        <v>30540</v>
      </c>
      <c r="B3070" s="29">
        <v>1</v>
      </c>
      <c r="C3070" s="18" t="n">
        <v>11655.0</v>
      </c>
      <c r="D3070" s="18" t="n">
        <v>11495.25</v>
      </c>
      <c r="E3070" s="18" t="n">
        <v>10639.83</v>
      </c>
      <c r="F3070" s="18" t="n">
        <v>12308.33</v>
      </c>
      <c r="G3070" s="18" t="n">
        <v>12355.83</v>
      </c>
      <c r="H3070" s="18" t="n">
        <v>641.02</v>
      </c>
      <c r="I3070" s="18" t="n">
        <v>632.23</v>
      </c>
      <c r="J3070" s="18" t="n">
        <v>585.19</v>
      </c>
      <c r="K3070" s="18" t="n">
        <v>676.95</v>
      </c>
      <c r="L3070" s="18" t="n">
        <v>679.57</v>
      </c>
      <c r="M3070" s="18" t="n">
        <f>IF(B3070 = 1, IF(A3070 &lt;= 'PAR (Ost)'!$B$19, A3070 * ('PAR (Ost)'!$B$10/100), 'PAR (Ost)'!$B$19 * ('PAR (Ost)'!$B$10/100)), 0)</f>
        <v>1420.0</v>
      </c>
      <c r="N3070" s="18" t="n">
        <f t="shared" si="240"/>
        <v>16823.98</v>
      </c>
      <c r="O3070" s="18" t="n">
        <f t="shared" si="241"/>
        <v>16992.52</v>
      </c>
      <c r="P3070" s="18" t="n">
        <f t="shared" si="242"/>
        <v>17894.98</v>
      </c>
      <c r="Q3070" s="18" t="n">
        <f t="shared" si="243"/>
        <v>16134.719999999998</v>
      </c>
      <c r="R3070" s="18" t="n">
        <f t="shared" si="244"/>
        <v>16084.599999999999</v>
      </c>
    </row>
    <row r="3071" spans="1:18" s="18" customFormat="1" ht="11.25" x14ac:dyDescent="0.2">
      <c r="A3071" s="18">
        <v>30540</v>
      </c>
      <c r="B3071" s="29">
        <v>2</v>
      </c>
      <c r="C3071" s="18" t="n">
        <v>11655.0</v>
      </c>
      <c r="D3071" s="18" t="n">
        <v>11495.25</v>
      </c>
      <c r="E3071" s="18" t="n">
        <v>10639.83</v>
      </c>
      <c r="F3071" s="18" t="n">
        <v>12308.33</v>
      </c>
      <c r="G3071" s="18" t="n">
        <v>12355.83</v>
      </c>
      <c r="H3071" s="18" t="n">
        <v>641.02</v>
      </c>
      <c r="I3071" s="18" t="n">
        <v>632.23</v>
      </c>
      <c r="J3071" s="18" t="n">
        <v>585.19</v>
      </c>
      <c r="K3071" s="18" t="n">
        <v>676.95</v>
      </c>
      <c r="L3071" s="18" t="n">
        <v>679.57</v>
      </c>
      <c r="M3071" s="18" t="n">
        <f>IF(B3071 = 1, IF(A3071 &lt;= 'PAR (Ost)'!$B$19, A3071 * ('PAR (Ost)'!$B$10/100), 'PAR (Ost)'!$B$19 * ('PAR (Ost)'!$B$10/100)), 0)</f>
        <v>0.0</v>
      </c>
      <c r="N3071" s="18" t="n">
        <f t="shared" si="240"/>
        <v>18243.98</v>
      </c>
      <c r="O3071" s="18" t="n">
        <f t="shared" si="241"/>
        <v>18412.52</v>
      </c>
      <c r="P3071" s="18" t="n">
        <f t="shared" si="242"/>
        <v>19314.98</v>
      </c>
      <c r="Q3071" s="18" t="n">
        <f t="shared" si="243"/>
        <v>17554.719999999998</v>
      </c>
      <c r="R3071" s="18" t="n">
        <f t="shared" si="244"/>
        <v>17504.6</v>
      </c>
    </row>
    <row r="3072" spans="1:18" s="18" customFormat="1" ht="11.25" x14ac:dyDescent="0.2">
      <c r="A3072" s="18">
        <v>30560</v>
      </c>
      <c r="B3072" s="29">
        <v>1</v>
      </c>
      <c r="C3072" s="18" t="n">
        <v>11664.0</v>
      </c>
      <c r="D3072" s="18" t="n">
        <v>11504.25</v>
      </c>
      <c r="E3072" s="18" t="n">
        <v>10648.16</v>
      </c>
      <c r="F3072" s="18" t="n">
        <v>12317.33</v>
      </c>
      <c r="G3072" s="18" t="n">
        <v>12364.83</v>
      </c>
      <c r="H3072" s="18" t="n">
        <v>641.52</v>
      </c>
      <c r="I3072" s="18" t="n">
        <v>632.73</v>
      </c>
      <c r="J3072" s="18" t="n">
        <v>585.64</v>
      </c>
      <c r="K3072" s="18" t="n">
        <v>677.45</v>
      </c>
      <c r="L3072" s="18" t="n">
        <v>680.06</v>
      </c>
      <c r="M3072" s="18" t="n">
        <f>IF(B3072 = 1, IF(A3072 &lt;= 'PAR (Ost)'!$B$19, A3072 * ('PAR (Ost)'!$B$10/100), 'PAR (Ost)'!$B$19 * ('PAR (Ost)'!$B$10/100)), 0)</f>
        <v>1420.0</v>
      </c>
      <c r="N3072" s="18" t="n">
        <f t="shared" si="240"/>
        <v>16834.48</v>
      </c>
      <c r="O3072" s="18" t="n">
        <f t="shared" si="241"/>
        <v>17003.02</v>
      </c>
      <c r="P3072" s="18" t="n">
        <f t="shared" si="242"/>
        <v>17906.2</v>
      </c>
      <c r="Q3072" s="18" t="n">
        <f t="shared" si="243"/>
        <v>16145.219999999998</v>
      </c>
      <c r="R3072" s="18" t="n">
        <f t="shared" si="244"/>
        <v>16095.109999999997</v>
      </c>
    </row>
    <row r="3073" spans="1:18" s="18" customFormat="1" ht="11.25" x14ac:dyDescent="0.2">
      <c r="A3073" s="18">
        <v>30560</v>
      </c>
      <c r="B3073" s="29">
        <v>2</v>
      </c>
      <c r="C3073" s="18" t="n">
        <v>11664.0</v>
      </c>
      <c r="D3073" s="18" t="n">
        <v>11504.25</v>
      </c>
      <c r="E3073" s="18" t="n">
        <v>10648.16</v>
      </c>
      <c r="F3073" s="18" t="n">
        <v>12317.33</v>
      </c>
      <c r="G3073" s="18" t="n">
        <v>12364.83</v>
      </c>
      <c r="H3073" s="18" t="n">
        <v>641.52</v>
      </c>
      <c r="I3073" s="18" t="n">
        <v>632.73</v>
      </c>
      <c r="J3073" s="18" t="n">
        <v>585.64</v>
      </c>
      <c r="K3073" s="18" t="n">
        <v>677.45</v>
      </c>
      <c r="L3073" s="18" t="n">
        <v>680.06</v>
      </c>
      <c r="M3073" s="18" t="n">
        <f>IF(B3073 = 1, IF(A3073 &lt;= 'PAR (Ost)'!$B$19, A3073 * ('PAR (Ost)'!$B$10/100), 'PAR (Ost)'!$B$19 * ('PAR (Ost)'!$B$10/100)), 0)</f>
        <v>0.0</v>
      </c>
      <c r="N3073" s="18" t="n">
        <f t="shared" si="240"/>
        <v>18254.48</v>
      </c>
      <c r="O3073" s="18" t="n">
        <f t="shared" si="241"/>
        <v>18423.02</v>
      </c>
      <c r="P3073" s="18" t="n">
        <f t="shared" si="242"/>
        <v>19326.2</v>
      </c>
      <c r="Q3073" s="18" t="n">
        <f t="shared" si="243"/>
        <v>17565.219999999998</v>
      </c>
      <c r="R3073" s="18" t="n">
        <f t="shared" si="244"/>
        <v>17515.109999999997</v>
      </c>
    </row>
    <row r="3074" spans="1:18" s="18" customFormat="1" ht="11.25" x14ac:dyDescent="0.2">
      <c r="A3074" s="18">
        <v>30580</v>
      </c>
      <c r="B3074" s="29">
        <v>1</v>
      </c>
      <c r="C3074" s="18" t="n">
        <v>11673.0</v>
      </c>
      <c r="D3074" s="18" t="n">
        <v>11513.25</v>
      </c>
      <c r="E3074" s="18" t="n">
        <v>10656.5</v>
      </c>
      <c r="F3074" s="18" t="n">
        <v>12326.33</v>
      </c>
      <c r="G3074" s="18" t="n">
        <v>12373.83</v>
      </c>
      <c r="H3074" s="18" t="n">
        <v>642.01</v>
      </c>
      <c r="I3074" s="18" t="n">
        <v>633.22</v>
      </c>
      <c r="J3074" s="18" t="n">
        <v>586.1</v>
      </c>
      <c r="K3074" s="18" t="n">
        <v>677.94</v>
      </c>
      <c r="L3074" s="18" t="n">
        <v>680.56</v>
      </c>
      <c r="M3074" s="18" t="n">
        <f>IF(B3074 = 1, IF(A3074 &lt;= 'PAR (Ost)'!$B$19, A3074 * ('PAR (Ost)'!$B$10/100), 'PAR (Ost)'!$B$19 * ('PAR (Ost)'!$B$10/100)), 0)</f>
        <v>1420.0</v>
      </c>
      <c r="N3074" s="18" t="n">
        <f t="shared" si="240"/>
        <v>16844.99</v>
      </c>
      <c r="O3074" s="18" t="n">
        <f t="shared" si="241"/>
        <v>17013.53</v>
      </c>
      <c r="P3074" s="18" t="n">
        <f t="shared" si="242"/>
        <v>17917.4</v>
      </c>
      <c r="Q3074" s="18" t="n">
        <f t="shared" si="243"/>
        <v>16155.73</v>
      </c>
      <c r="R3074" s="18" t="n">
        <f t="shared" si="244"/>
        <v>16105.609999999997</v>
      </c>
    </row>
    <row r="3075" spans="1:18" s="18" customFormat="1" ht="11.25" x14ac:dyDescent="0.2">
      <c r="A3075" s="18">
        <v>30580</v>
      </c>
      <c r="B3075" s="29">
        <v>2</v>
      </c>
      <c r="C3075" s="18" t="n">
        <v>11673.0</v>
      </c>
      <c r="D3075" s="18" t="n">
        <v>11513.25</v>
      </c>
      <c r="E3075" s="18" t="n">
        <v>10656.5</v>
      </c>
      <c r="F3075" s="18" t="n">
        <v>12326.33</v>
      </c>
      <c r="G3075" s="18" t="n">
        <v>12373.83</v>
      </c>
      <c r="H3075" s="18" t="n">
        <v>642.01</v>
      </c>
      <c r="I3075" s="18" t="n">
        <v>633.22</v>
      </c>
      <c r="J3075" s="18" t="n">
        <v>586.1</v>
      </c>
      <c r="K3075" s="18" t="n">
        <v>677.94</v>
      </c>
      <c r="L3075" s="18" t="n">
        <v>680.56</v>
      </c>
      <c r="M3075" s="18" t="n">
        <f>IF(B3075 = 1, IF(A3075 &lt;= 'PAR (Ost)'!$B$19, A3075 * ('PAR (Ost)'!$B$10/100), 'PAR (Ost)'!$B$19 * ('PAR (Ost)'!$B$10/100)), 0)</f>
        <v>0.0</v>
      </c>
      <c r="N3075" s="18" t="n">
        <f t="shared" si="240"/>
        <v>18264.99</v>
      </c>
      <c r="O3075" s="18" t="n">
        <f t="shared" si="241"/>
        <v>18433.53</v>
      </c>
      <c r="P3075" s="18" t="n">
        <f t="shared" si="242"/>
        <v>19337.4</v>
      </c>
      <c r="Q3075" s="18" t="n">
        <f t="shared" si="243"/>
        <v>17575.73</v>
      </c>
      <c r="R3075" s="18" t="n">
        <f t="shared" si="244"/>
        <v>17525.609999999997</v>
      </c>
    </row>
    <row r="3076" spans="1:18" s="18" customFormat="1" ht="11.25" x14ac:dyDescent="0.2">
      <c r="A3076" s="18">
        <v>30600</v>
      </c>
      <c r="B3076" s="29">
        <v>1</v>
      </c>
      <c r="C3076" s="18" t="n">
        <v>11682.0</v>
      </c>
      <c r="D3076" s="18" t="n">
        <v>11522.25</v>
      </c>
      <c r="E3076" s="18" t="n">
        <v>10665.0</v>
      </c>
      <c r="F3076" s="18" t="n">
        <v>12335.33</v>
      </c>
      <c r="G3076" s="18" t="n">
        <v>12382.83</v>
      </c>
      <c r="H3076" s="18" t="n">
        <v>642.51</v>
      </c>
      <c r="I3076" s="18" t="n">
        <v>633.72</v>
      </c>
      <c r="J3076" s="18" t="n">
        <v>586.57</v>
      </c>
      <c r="K3076" s="18" t="n">
        <v>678.44</v>
      </c>
      <c r="L3076" s="18" t="n">
        <v>681.05</v>
      </c>
      <c r="M3076" s="18" t="n">
        <f>IF(B3076 = 1, IF(A3076 &lt;= 'PAR (Ost)'!$B$19, A3076 * ('PAR (Ost)'!$B$10/100), 'PAR (Ost)'!$B$19 * ('PAR (Ost)'!$B$10/100)), 0)</f>
        <v>1420.0</v>
      </c>
      <c r="N3076" s="18" t="n">
        <f t="shared" si="240"/>
        <v>16855.49</v>
      </c>
      <c r="O3076" s="18" t="n">
        <f t="shared" si="241"/>
        <v>17024.03</v>
      </c>
      <c r="P3076" s="18" t="n">
        <f t="shared" si="242"/>
        <v>17928.43</v>
      </c>
      <c r="Q3076" s="18" t="n">
        <f t="shared" si="243"/>
        <v>16166.23</v>
      </c>
      <c r="R3076" s="18" t="n">
        <f t="shared" si="244"/>
        <v>16116.119999999999</v>
      </c>
    </row>
    <row r="3077" spans="1:18" s="18" customFormat="1" ht="11.25" x14ac:dyDescent="0.2">
      <c r="A3077" s="18">
        <v>30600</v>
      </c>
      <c r="B3077" s="29">
        <v>2</v>
      </c>
      <c r="C3077" s="18" t="n">
        <v>11682.0</v>
      </c>
      <c r="D3077" s="18" t="n">
        <v>11522.25</v>
      </c>
      <c r="E3077" s="18" t="n">
        <v>10665.0</v>
      </c>
      <c r="F3077" s="18" t="n">
        <v>12335.33</v>
      </c>
      <c r="G3077" s="18" t="n">
        <v>12382.83</v>
      </c>
      <c r="H3077" s="18" t="n">
        <v>642.51</v>
      </c>
      <c r="I3077" s="18" t="n">
        <v>633.72</v>
      </c>
      <c r="J3077" s="18" t="n">
        <v>586.57</v>
      </c>
      <c r="K3077" s="18" t="n">
        <v>678.44</v>
      </c>
      <c r="L3077" s="18" t="n">
        <v>681.05</v>
      </c>
      <c r="M3077" s="18" t="n">
        <f>IF(B3077 = 1, IF(A3077 &lt;= 'PAR (Ost)'!$B$19, A3077 * ('PAR (Ost)'!$B$10/100), 'PAR (Ost)'!$B$19 * ('PAR (Ost)'!$B$10/100)), 0)</f>
        <v>0.0</v>
      </c>
      <c r="N3077" s="18" t="n">
        <f t="shared" si="240"/>
        <v>18275.49</v>
      </c>
      <c r="O3077" s="18" t="n">
        <f t="shared" si="241"/>
        <v>18444.03</v>
      </c>
      <c r="P3077" s="18" t="n">
        <f t="shared" si="242"/>
        <v>19348.43</v>
      </c>
      <c r="Q3077" s="18" t="n">
        <f t="shared" si="243"/>
        <v>17586.23</v>
      </c>
      <c r="R3077" s="18" t="n">
        <f t="shared" si="244"/>
        <v>17536.12</v>
      </c>
    </row>
    <row r="3078" spans="1:18" s="18" customFormat="1" ht="11.25" x14ac:dyDescent="0.2">
      <c r="A3078" s="18">
        <v>30620</v>
      </c>
      <c r="B3078" s="29">
        <v>1</v>
      </c>
      <c r="C3078" s="18" t="n">
        <v>11691.0</v>
      </c>
      <c r="D3078" s="18" t="n">
        <v>11531.25</v>
      </c>
      <c r="E3078" s="18" t="n">
        <v>10673.33</v>
      </c>
      <c r="F3078" s="18" t="n">
        <v>12344.33</v>
      </c>
      <c r="G3078" s="18" t="n">
        <v>12391.83</v>
      </c>
      <c r="H3078" s="18" t="n">
        <v>643.0</v>
      </c>
      <c r="I3078" s="18" t="n">
        <v>634.21</v>
      </c>
      <c r="J3078" s="18" t="n">
        <v>587.03</v>
      </c>
      <c r="K3078" s="18" t="n">
        <v>678.93</v>
      </c>
      <c r="L3078" s="18" t="n">
        <v>681.55</v>
      </c>
      <c r="M3078" s="18" t="n">
        <f>IF(B3078 = 1, IF(A3078 &lt;= 'PAR (Ost)'!$B$19, A3078 * ('PAR (Ost)'!$B$10/100), 'PAR (Ost)'!$B$19 * ('PAR (Ost)'!$B$10/100)), 0)</f>
        <v>1420.0</v>
      </c>
      <c r="N3078" s="18" t="n">
        <f t="shared" si="240"/>
        <v>16866.0</v>
      </c>
      <c r="O3078" s="18" t="n">
        <f t="shared" si="241"/>
        <v>17034.54</v>
      </c>
      <c r="P3078" s="18" t="n">
        <f t="shared" si="242"/>
        <v>17939.64</v>
      </c>
      <c r="Q3078" s="18" t="n">
        <f t="shared" si="243"/>
        <v>16176.739999999998</v>
      </c>
      <c r="R3078" s="18" t="n">
        <f t="shared" si="244"/>
        <v>16126.619999999999</v>
      </c>
    </row>
    <row r="3079" spans="1:18" s="18" customFormat="1" ht="11.25" x14ac:dyDescent="0.2">
      <c r="A3079" s="18">
        <v>30620</v>
      </c>
      <c r="B3079" s="29">
        <v>2</v>
      </c>
      <c r="C3079" s="18" t="n">
        <v>11691.0</v>
      </c>
      <c r="D3079" s="18" t="n">
        <v>11531.25</v>
      </c>
      <c r="E3079" s="18" t="n">
        <v>10673.33</v>
      </c>
      <c r="F3079" s="18" t="n">
        <v>12344.33</v>
      </c>
      <c r="G3079" s="18" t="n">
        <v>12391.83</v>
      </c>
      <c r="H3079" s="18" t="n">
        <v>643.0</v>
      </c>
      <c r="I3079" s="18" t="n">
        <v>634.21</v>
      </c>
      <c r="J3079" s="18" t="n">
        <v>587.03</v>
      </c>
      <c r="K3079" s="18" t="n">
        <v>678.93</v>
      </c>
      <c r="L3079" s="18" t="n">
        <v>681.55</v>
      </c>
      <c r="M3079" s="18" t="n">
        <f>IF(B3079 = 1, IF(A3079 &lt;= 'PAR (Ost)'!$B$19, A3079 * ('PAR (Ost)'!$B$10/100), 'PAR (Ost)'!$B$19 * ('PAR (Ost)'!$B$10/100)), 0)</f>
        <v>0.0</v>
      </c>
      <c r="N3079" s="18" t="n">
        <f t="shared" si="240"/>
        <v>18286.0</v>
      </c>
      <c r="O3079" s="18" t="n">
        <f t="shared" si="241"/>
        <v>18454.54</v>
      </c>
      <c r="P3079" s="18" t="n">
        <f t="shared" si="242"/>
        <v>19359.64</v>
      </c>
      <c r="Q3079" s="18" t="n">
        <f t="shared" si="243"/>
        <v>17596.739999999998</v>
      </c>
      <c r="R3079" s="18" t="n">
        <f t="shared" si="244"/>
        <v>17546.62</v>
      </c>
    </row>
    <row r="3080" spans="1:18" s="18" customFormat="1" ht="11.25" x14ac:dyDescent="0.2">
      <c r="A3080" s="18">
        <v>30640</v>
      </c>
      <c r="B3080" s="29">
        <v>1</v>
      </c>
      <c r="C3080" s="18" t="n">
        <v>11700.0</v>
      </c>
      <c r="D3080" s="18" t="n">
        <v>11540.25</v>
      </c>
      <c r="E3080" s="18" t="n">
        <v>10681.83</v>
      </c>
      <c r="F3080" s="18" t="n">
        <v>12353.33</v>
      </c>
      <c r="G3080" s="18" t="n">
        <v>12400.83</v>
      </c>
      <c r="H3080" s="18" t="n">
        <v>643.5</v>
      </c>
      <c r="I3080" s="18" t="n">
        <v>634.71</v>
      </c>
      <c r="J3080" s="18" t="n">
        <v>587.5</v>
      </c>
      <c r="K3080" s="18" t="n">
        <v>679.43</v>
      </c>
      <c r="L3080" s="18" t="n">
        <v>682.04</v>
      </c>
      <c r="M3080" s="18" t="n">
        <f>IF(B3080 = 1, IF(A3080 &lt;= 'PAR (Ost)'!$B$19, A3080 * ('PAR (Ost)'!$B$10/100), 'PAR (Ost)'!$B$19 * ('PAR (Ost)'!$B$10/100)), 0)</f>
        <v>1420.0</v>
      </c>
      <c r="N3080" s="18" t="n">
        <f t="shared" si="240"/>
        <v>16876.5</v>
      </c>
      <c r="O3080" s="18" t="n">
        <f t="shared" si="241"/>
        <v>17045.04</v>
      </c>
      <c r="P3080" s="18" t="n">
        <f t="shared" si="242"/>
        <v>17950.67</v>
      </c>
      <c r="Q3080" s="18" t="n">
        <f t="shared" si="243"/>
        <v>16187.239999999998</v>
      </c>
      <c r="R3080" s="18" t="n">
        <f t="shared" si="244"/>
        <v>16137.129999999997</v>
      </c>
    </row>
    <row r="3081" spans="1:18" s="18" customFormat="1" ht="11.25" x14ac:dyDescent="0.2">
      <c r="A3081" s="18">
        <v>30640</v>
      </c>
      <c r="B3081" s="29">
        <v>2</v>
      </c>
      <c r="C3081" s="18" t="n">
        <v>11700.0</v>
      </c>
      <c r="D3081" s="18" t="n">
        <v>11540.25</v>
      </c>
      <c r="E3081" s="18" t="n">
        <v>10681.83</v>
      </c>
      <c r="F3081" s="18" t="n">
        <v>12353.33</v>
      </c>
      <c r="G3081" s="18" t="n">
        <v>12400.83</v>
      </c>
      <c r="H3081" s="18" t="n">
        <v>643.5</v>
      </c>
      <c r="I3081" s="18" t="n">
        <v>634.71</v>
      </c>
      <c r="J3081" s="18" t="n">
        <v>587.5</v>
      </c>
      <c r="K3081" s="18" t="n">
        <v>679.43</v>
      </c>
      <c r="L3081" s="18" t="n">
        <v>682.04</v>
      </c>
      <c r="M3081" s="18" t="n">
        <f>IF(B3081 = 1, IF(A3081 &lt;= 'PAR (Ost)'!$B$19, A3081 * ('PAR (Ost)'!$B$10/100), 'PAR (Ost)'!$B$19 * ('PAR (Ost)'!$B$10/100)), 0)</f>
        <v>0.0</v>
      </c>
      <c r="N3081" s="18" t="n">
        <f t="shared" si="240"/>
        <v>18296.5</v>
      </c>
      <c r="O3081" s="18" t="n">
        <f t="shared" si="241"/>
        <v>18465.04</v>
      </c>
      <c r="P3081" s="18" t="n">
        <f t="shared" si="242"/>
        <v>19370.67</v>
      </c>
      <c r="Q3081" s="18" t="n">
        <f t="shared" si="243"/>
        <v>17607.239999999998</v>
      </c>
      <c r="R3081" s="18" t="n">
        <f t="shared" si="244"/>
        <v>17557.129999999997</v>
      </c>
    </row>
    <row r="3082" spans="1:18" s="18" customFormat="1" ht="11.25" x14ac:dyDescent="0.2">
      <c r="A3082" s="18">
        <v>30660</v>
      </c>
      <c r="B3082" s="29">
        <v>1</v>
      </c>
      <c r="C3082" s="18" t="n">
        <v>11709.0</v>
      </c>
      <c r="D3082" s="18" t="n">
        <v>11549.25</v>
      </c>
      <c r="E3082" s="18" t="n">
        <v>10690.16</v>
      </c>
      <c r="F3082" s="18" t="n">
        <v>12362.33</v>
      </c>
      <c r="G3082" s="18" t="n">
        <v>12409.83</v>
      </c>
      <c r="H3082" s="18" t="n">
        <v>643.99</v>
      </c>
      <c r="I3082" s="18" t="n">
        <v>635.2</v>
      </c>
      <c r="J3082" s="18" t="n">
        <v>587.95</v>
      </c>
      <c r="K3082" s="18" t="n">
        <v>679.92</v>
      </c>
      <c r="L3082" s="18" t="n">
        <v>682.54</v>
      </c>
      <c r="M3082" s="18" t="n">
        <f>IF(B3082 = 1, IF(A3082 &lt;= 'PAR (Ost)'!$B$19, A3082 * ('PAR (Ost)'!$B$10/100), 'PAR (Ost)'!$B$19 * ('PAR (Ost)'!$B$10/100)), 0)</f>
        <v>1420.0</v>
      </c>
      <c r="N3082" s="18" t="n">
        <f t="shared" si="240"/>
        <v>16887.01</v>
      </c>
      <c r="O3082" s="18" t="n">
        <f t="shared" si="241"/>
        <v>17055.55</v>
      </c>
      <c r="P3082" s="18" t="n">
        <f t="shared" si="242"/>
        <v>17961.89</v>
      </c>
      <c r="Q3082" s="18" t="n">
        <f t="shared" si="243"/>
        <v>16197.75</v>
      </c>
      <c r="R3082" s="18" t="n">
        <f t="shared" si="244"/>
        <v>16147.629999999997</v>
      </c>
    </row>
    <row r="3083" spans="1:18" s="18" customFormat="1" ht="11.25" x14ac:dyDescent="0.2">
      <c r="A3083" s="18">
        <v>30660</v>
      </c>
      <c r="B3083" s="29">
        <v>2</v>
      </c>
      <c r="C3083" s="18" t="n">
        <v>11709.0</v>
      </c>
      <c r="D3083" s="18" t="n">
        <v>11549.25</v>
      </c>
      <c r="E3083" s="18" t="n">
        <v>10690.16</v>
      </c>
      <c r="F3083" s="18" t="n">
        <v>12362.33</v>
      </c>
      <c r="G3083" s="18" t="n">
        <v>12409.83</v>
      </c>
      <c r="H3083" s="18" t="n">
        <v>643.99</v>
      </c>
      <c r="I3083" s="18" t="n">
        <v>635.2</v>
      </c>
      <c r="J3083" s="18" t="n">
        <v>587.95</v>
      </c>
      <c r="K3083" s="18" t="n">
        <v>679.92</v>
      </c>
      <c r="L3083" s="18" t="n">
        <v>682.54</v>
      </c>
      <c r="M3083" s="18" t="n">
        <f>IF(B3083 = 1, IF(A3083 &lt;= 'PAR (Ost)'!$B$19, A3083 * ('PAR (Ost)'!$B$10/100), 'PAR (Ost)'!$B$19 * ('PAR (Ost)'!$B$10/100)), 0)</f>
        <v>0.0</v>
      </c>
      <c r="N3083" s="18" t="n">
        <f t="shared" si="240"/>
        <v>18307.01</v>
      </c>
      <c r="O3083" s="18" t="n">
        <f t="shared" si="241"/>
        <v>18475.55</v>
      </c>
      <c r="P3083" s="18" t="n">
        <f t="shared" si="242"/>
        <v>19381.89</v>
      </c>
      <c r="Q3083" s="18" t="n">
        <f t="shared" si="243"/>
        <v>17617.75</v>
      </c>
      <c r="R3083" s="18" t="n">
        <f t="shared" si="244"/>
        <v>17567.629999999997</v>
      </c>
    </row>
    <row r="3084" spans="1:18" s="18" customFormat="1" ht="11.25" x14ac:dyDescent="0.2">
      <c r="A3084" s="18">
        <v>30680</v>
      </c>
      <c r="B3084" s="29">
        <v>1</v>
      </c>
      <c r="C3084" s="18" t="n">
        <v>11718.0</v>
      </c>
      <c r="D3084" s="18" t="n">
        <v>11558.25</v>
      </c>
      <c r="E3084" s="18" t="n">
        <v>10698.5</v>
      </c>
      <c r="F3084" s="18" t="n">
        <v>12371.33</v>
      </c>
      <c r="G3084" s="18" t="n">
        <v>12418.83</v>
      </c>
      <c r="H3084" s="18" t="n">
        <v>644.49</v>
      </c>
      <c r="I3084" s="18" t="n">
        <v>635.7</v>
      </c>
      <c r="J3084" s="18" t="n">
        <v>588.41</v>
      </c>
      <c r="K3084" s="18" t="n">
        <v>680.42</v>
      </c>
      <c r="L3084" s="18" t="n">
        <v>683.03</v>
      </c>
      <c r="M3084" s="18" t="n">
        <f>IF(B3084 = 1, IF(A3084 &lt;= 'PAR (Ost)'!$B$19, A3084 * ('PAR (Ost)'!$B$10/100), 'PAR (Ost)'!$B$19 * ('PAR (Ost)'!$B$10/100)), 0)</f>
        <v>1420.0</v>
      </c>
      <c r="N3084" s="18" t="n">
        <f t="shared" si="240"/>
        <v>16897.51</v>
      </c>
      <c r="O3084" s="18" t="n">
        <f t="shared" si="241"/>
        <v>17066.05</v>
      </c>
      <c r="P3084" s="18" t="n">
        <f t="shared" si="242"/>
        <v>17973.09</v>
      </c>
      <c r="Q3084" s="18" t="n">
        <f t="shared" si="243"/>
        <v>16208.25</v>
      </c>
      <c r="R3084" s="18" t="n">
        <f t="shared" si="244"/>
        <v>16158.14</v>
      </c>
    </row>
    <row r="3085" spans="1:18" s="18" customFormat="1" ht="11.25" x14ac:dyDescent="0.2">
      <c r="A3085" s="18">
        <v>30680</v>
      </c>
      <c r="B3085" s="29">
        <v>2</v>
      </c>
      <c r="C3085" s="18" t="n">
        <v>11718.0</v>
      </c>
      <c r="D3085" s="18" t="n">
        <v>11558.25</v>
      </c>
      <c r="E3085" s="18" t="n">
        <v>10698.5</v>
      </c>
      <c r="F3085" s="18" t="n">
        <v>12371.33</v>
      </c>
      <c r="G3085" s="18" t="n">
        <v>12418.83</v>
      </c>
      <c r="H3085" s="18" t="n">
        <v>644.49</v>
      </c>
      <c r="I3085" s="18" t="n">
        <v>635.7</v>
      </c>
      <c r="J3085" s="18" t="n">
        <v>588.41</v>
      </c>
      <c r="K3085" s="18" t="n">
        <v>680.42</v>
      </c>
      <c r="L3085" s="18" t="n">
        <v>683.03</v>
      </c>
      <c r="M3085" s="18" t="n">
        <f>IF(B3085 = 1, IF(A3085 &lt;= 'PAR (Ost)'!$B$19, A3085 * ('PAR (Ost)'!$B$10/100), 'PAR (Ost)'!$B$19 * ('PAR (Ost)'!$B$10/100)), 0)</f>
        <v>0.0</v>
      </c>
      <c r="N3085" s="18" t="n">
        <f t="shared" si="240"/>
        <v>18317.51</v>
      </c>
      <c r="O3085" s="18" t="n">
        <f t="shared" si="241"/>
        <v>18486.05</v>
      </c>
      <c r="P3085" s="18" t="n">
        <f t="shared" si="242"/>
        <v>19393.09</v>
      </c>
      <c r="Q3085" s="18" t="n">
        <f t="shared" si="243"/>
        <v>17628.25</v>
      </c>
      <c r="R3085" s="18" t="n">
        <f t="shared" si="244"/>
        <v>17578.14</v>
      </c>
    </row>
    <row r="3086" spans="1:18" s="18" customFormat="1" ht="11.25" x14ac:dyDescent="0.2">
      <c r="A3086" s="18">
        <v>30700</v>
      </c>
      <c r="B3086" s="29">
        <v>1</v>
      </c>
      <c r="C3086" s="18" t="n">
        <v>11727.0</v>
      </c>
      <c r="D3086" s="18" t="n">
        <v>11567.25</v>
      </c>
      <c r="E3086" s="18" t="n">
        <v>10707.0</v>
      </c>
      <c r="F3086" s="18" t="n">
        <v>12380.33</v>
      </c>
      <c r="G3086" s="18" t="n">
        <v>12427.83</v>
      </c>
      <c r="H3086" s="18" t="n">
        <v>644.98</v>
      </c>
      <c r="I3086" s="18" t="n">
        <v>636.19</v>
      </c>
      <c r="J3086" s="18" t="n">
        <v>588.88</v>
      </c>
      <c r="K3086" s="18" t="n">
        <v>680.91</v>
      </c>
      <c r="L3086" s="18" t="n">
        <v>683.53</v>
      </c>
      <c r="M3086" s="18" t="n">
        <f>IF(B3086 = 1, IF(A3086 &lt;= 'PAR (Ost)'!$B$19, A3086 * ('PAR (Ost)'!$B$10/100), 'PAR (Ost)'!$B$19 * ('PAR (Ost)'!$B$10/100)), 0)</f>
        <v>1420.0</v>
      </c>
      <c r="N3086" s="18" t="n">
        <f t="shared" si="240"/>
        <v>16908.02</v>
      </c>
      <c r="O3086" s="18" t="n">
        <f t="shared" si="241"/>
        <v>17076.56</v>
      </c>
      <c r="P3086" s="18" t="n">
        <f t="shared" si="242"/>
        <v>17984.12</v>
      </c>
      <c r="Q3086" s="18" t="n">
        <f t="shared" si="243"/>
        <v>16218.759999999998</v>
      </c>
      <c r="R3086" s="18" t="n">
        <f t="shared" si="244"/>
        <v>16168.64</v>
      </c>
    </row>
    <row r="3087" spans="1:18" s="18" customFormat="1" ht="11.25" x14ac:dyDescent="0.2">
      <c r="A3087" s="18">
        <v>30700</v>
      </c>
      <c r="B3087" s="29">
        <v>2</v>
      </c>
      <c r="C3087" s="18" t="n">
        <v>11727.0</v>
      </c>
      <c r="D3087" s="18" t="n">
        <v>11567.25</v>
      </c>
      <c r="E3087" s="18" t="n">
        <v>10707.0</v>
      </c>
      <c r="F3087" s="18" t="n">
        <v>12380.33</v>
      </c>
      <c r="G3087" s="18" t="n">
        <v>12427.83</v>
      </c>
      <c r="H3087" s="18" t="n">
        <v>644.98</v>
      </c>
      <c r="I3087" s="18" t="n">
        <v>636.19</v>
      </c>
      <c r="J3087" s="18" t="n">
        <v>588.88</v>
      </c>
      <c r="K3087" s="18" t="n">
        <v>680.91</v>
      </c>
      <c r="L3087" s="18" t="n">
        <v>683.53</v>
      </c>
      <c r="M3087" s="18" t="n">
        <f>IF(B3087 = 1, IF(A3087 &lt;= 'PAR (Ost)'!$B$19, A3087 * ('PAR (Ost)'!$B$10/100), 'PAR (Ost)'!$B$19 * ('PAR (Ost)'!$B$10/100)), 0)</f>
        <v>0.0</v>
      </c>
      <c r="N3087" s="18" t="n">
        <f t="shared" si="240"/>
        <v>18328.02</v>
      </c>
      <c r="O3087" s="18" t="n">
        <f t="shared" si="241"/>
        <v>18496.56</v>
      </c>
      <c r="P3087" s="18" t="n">
        <f t="shared" si="242"/>
        <v>19404.12</v>
      </c>
      <c r="Q3087" s="18" t="n">
        <f t="shared" si="243"/>
        <v>17638.76</v>
      </c>
      <c r="R3087" s="18" t="n">
        <f t="shared" si="244"/>
        <v>17588.64</v>
      </c>
    </row>
    <row r="3088" spans="1:18" s="18" customFormat="1" ht="11.25" x14ac:dyDescent="0.2">
      <c r="A3088" s="18">
        <v>30720</v>
      </c>
      <c r="B3088" s="29">
        <v>1</v>
      </c>
      <c r="C3088" s="18" t="n">
        <v>11736.0</v>
      </c>
      <c r="D3088" s="18" t="n">
        <v>11576.25</v>
      </c>
      <c r="E3088" s="18" t="n">
        <v>10715.33</v>
      </c>
      <c r="F3088" s="18" t="n">
        <v>12389.33</v>
      </c>
      <c r="G3088" s="18" t="n">
        <v>12436.83</v>
      </c>
      <c r="H3088" s="18" t="n">
        <v>645.48</v>
      </c>
      <c r="I3088" s="18" t="n">
        <v>636.69</v>
      </c>
      <c r="J3088" s="18" t="n">
        <v>589.34</v>
      </c>
      <c r="K3088" s="18" t="n">
        <v>681.41</v>
      </c>
      <c r="L3088" s="18" t="n">
        <v>684.02</v>
      </c>
      <c r="M3088" s="18" t="n">
        <f>IF(B3088 = 1, IF(A3088 &lt;= 'PAR (Ost)'!$B$19, A3088 * ('PAR (Ost)'!$B$10/100), 'PAR (Ost)'!$B$19 * ('PAR (Ost)'!$B$10/100)), 0)</f>
        <v>1420.0</v>
      </c>
      <c r="N3088" s="18" t="n">
        <f t="shared" si="240"/>
        <v>16918.52</v>
      </c>
      <c r="O3088" s="18" t="n">
        <f t="shared" si="241"/>
        <v>17087.06</v>
      </c>
      <c r="P3088" s="18" t="n">
        <f t="shared" si="242"/>
        <v>17995.329999999998</v>
      </c>
      <c r="Q3088" s="18" t="n">
        <f t="shared" si="243"/>
        <v>16229.259999999998</v>
      </c>
      <c r="R3088" s="18" t="n">
        <f t="shared" si="244"/>
        <v>16179.149999999998</v>
      </c>
    </row>
    <row r="3089" spans="1:18" s="18" customFormat="1" ht="11.25" x14ac:dyDescent="0.2">
      <c r="A3089" s="18">
        <v>30720</v>
      </c>
      <c r="B3089" s="29">
        <v>2</v>
      </c>
      <c r="C3089" s="18" t="n">
        <v>11736.0</v>
      </c>
      <c r="D3089" s="18" t="n">
        <v>11576.25</v>
      </c>
      <c r="E3089" s="18" t="n">
        <v>10715.33</v>
      </c>
      <c r="F3089" s="18" t="n">
        <v>12389.33</v>
      </c>
      <c r="G3089" s="18" t="n">
        <v>12436.83</v>
      </c>
      <c r="H3089" s="18" t="n">
        <v>645.48</v>
      </c>
      <c r="I3089" s="18" t="n">
        <v>636.69</v>
      </c>
      <c r="J3089" s="18" t="n">
        <v>589.34</v>
      </c>
      <c r="K3089" s="18" t="n">
        <v>681.41</v>
      </c>
      <c r="L3089" s="18" t="n">
        <v>684.02</v>
      </c>
      <c r="M3089" s="18" t="n">
        <f>IF(B3089 = 1, IF(A3089 &lt;= 'PAR (Ost)'!$B$19, A3089 * ('PAR (Ost)'!$B$10/100), 'PAR (Ost)'!$B$19 * ('PAR (Ost)'!$B$10/100)), 0)</f>
        <v>0.0</v>
      </c>
      <c r="N3089" s="18" t="n">
        <f t="shared" si="240"/>
        <v>18338.52</v>
      </c>
      <c r="O3089" s="18" t="n">
        <f t="shared" si="241"/>
        <v>18507.06</v>
      </c>
      <c r="P3089" s="18" t="n">
        <f t="shared" si="242"/>
        <v>19415.329999999998</v>
      </c>
      <c r="Q3089" s="18" t="n">
        <f t="shared" si="243"/>
        <v>17649.26</v>
      </c>
      <c r="R3089" s="18" t="n">
        <f t="shared" si="244"/>
        <v>17599.149999999998</v>
      </c>
    </row>
    <row r="3090" spans="1:18" s="18" customFormat="1" ht="11.25" x14ac:dyDescent="0.2">
      <c r="A3090" s="18">
        <v>30740</v>
      </c>
      <c r="B3090" s="29">
        <v>1</v>
      </c>
      <c r="C3090" s="18" t="n">
        <v>11745.0</v>
      </c>
      <c r="D3090" s="18" t="n">
        <v>11585.25</v>
      </c>
      <c r="E3090" s="18" t="n">
        <v>10723.83</v>
      </c>
      <c r="F3090" s="18" t="n">
        <v>12398.33</v>
      </c>
      <c r="G3090" s="18" t="n">
        <v>12445.83</v>
      </c>
      <c r="H3090" s="18" t="n">
        <v>645.97</v>
      </c>
      <c r="I3090" s="18" t="n">
        <v>637.18</v>
      </c>
      <c r="J3090" s="18" t="n">
        <v>589.81</v>
      </c>
      <c r="K3090" s="18" t="n">
        <v>681.9</v>
      </c>
      <c r="L3090" s="18" t="n">
        <v>684.52</v>
      </c>
      <c r="M3090" s="18" t="n">
        <f>IF(B3090 = 1, IF(A3090 &lt;= 'PAR (Ost)'!$B$19, A3090 * ('PAR (Ost)'!$B$10/100), 'PAR (Ost)'!$B$19 * ('PAR (Ost)'!$B$10/100)), 0)</f>
        <v>1420.0</v>
      </c>
      <c r="N3090" s="18" t="n">
        <f t="shared" si="240"/>
        <v>16929.03</v>
      </c>
      <c r="O3090" s="18" t="n">
        <f t="shared" si="241"/>
        <v>17097.57</v>
      </c>
      <c r="P3090" s="18" t="n">
        <f t="shared" si="242"/>
        <v>18006.359999999997</v>
      </c>
      <c r="Q3090" s="18" t="n">
        <f t="shared" si="243"/>
        <v>16239.769999999997</v>
      </c>
      <c r="R3090" s="18" t="n">
        <f t="shared" si="244"/>
        <v>16189.649999999998</v>
      </c>
    </row>
    <row r="3091" spans="1:18" s="18" customFormat="1" ht="11.25" x14ac:dyDescent="0.2">
      <c r="A3091" s="18">
        <v>30740</v>
      </c>
      <c r="B3091" s="29">
        <v>2</v>
      </c>
      <c r="C3091" s="18" t="n">
        <v>11745.0</v>
      </c>
      <c r="D3091" s="18" t="n">
        <v>11585.25</v>
      </c>
      <c r="E3091" s="18" t="n">
        <v>10723.83</v>
      </c>
      <c r="F3091" s="18" t="n">
        <v>12398.33</v>
      </c>
      <c r="G3091" s="18" t="n">
        <v>12445.83</v>
      </c>
      <c r="H3091" s="18" t="n">
        <v>645.97</v>
      </c>
      <c r="I3091" s="18" t="n">
        <v>637.18</v>
      </c>
      <c r="J3091" s="18" t="n">
        <v>589.81</v>
      </c>
      <c r="K3091" s="18" t="n">
        <v>681.9</v>
      </c>
      <c r="L3091" s="18" t="n">
        <v>684.52</v>
      </c>
      <c r="M3091" s="18" t="n">
        <f>IF(B3091 = 1, IF(A3091 &lt;= 'PAR (Ost)'!$B$19, A3091 * ('PAR (Ost)'!$B$10/100), 'PAR (Ost)'!$B$19 * ('PAR (Ost)'!$B$10/100)), 0)</f>
        <v>0.0</v>
      </c>
      <c r="N3091" s="18" t="n">
        <f t="shared" si="240"/>
        <v>18349.03</v>
      </c>
      <c r="O3091" s="18" t="n">
        <f t="shared" si="241"/>
        <v>18517.57</v>
      </c>
      <c r="P3091" s="18" t="n">
        <f t="shared" si="242"/>
        <v>19426.359999999997</v>
      </c>
      <c r="Q3091" s="18" t="n">
        <f t="shared" si="243"/>
        <v>17659.769999999997</v>
      </c>
      <c r="R3091" s="18" t="n">
        <f t="shared" si="244"/>
        <v>17609.649999999998</v>
      </c>
    </row>
    <row r="3092" spans="1:18" s="18" customFormat="1" ht="11.25" x14ac:dyDescent="0.2">
      <c r="A3092" s="18">
        <v>30760</v>
      </c>
      <c r="B3092" s="29">
        <v>1</v>
      </c>
      <c r="C3092" s="18" t="n">
        <v>11754.0</v>
      </c>
      <c r="D3092" s="18" t="n">
        <v>11594.25</v>
      </c>
      <c r="E3092" s="18" t="n">
        <v>10732.16</v>
      </c>
      <c r="F3092" s="18" t="n">
        <v>12407.33</v>
      </c>
      <c r="G3092" s="18" t="n">
        <v>12454.83</v>
      </c>
      <c r="H3092" s="18" t="n">
        <v>646.47</v>
      </c>
      <c r="I3092" s="18" t="n">
        <v>637.68</v>
      </c>
      <c r="J3092" s="18" t="n">
        <v>590.26</v>
      </c>
      <c r="K3092" s="18" t="n">
        <v>682.4</v>
      </c>
      <c r="L3092" s="18" t="n">
        <v>685.01</v>
      </c>
      <c r="M3092" s="18" t="n">
        <f>IF(B3092 = 1, IF(A3092 &lt;= 'PAR (Ost)'!$B$19, A3092 * ('PAR (Ost)'!$B$10/100), 'PAR (Ost)'!$B$19 * ('PAR (Ost)'!$B$10/100)), 0)</f>
        <v>1420.0</v>
      </c>
      <c r="N3092" s="18" t="n">
        <f t="shared" si="240"/>
        <v>16939.53</v>
      </c>
      <c r="O3092" s="18" t="n">
        <f t="shared" si="241"/>
        <v>17108.07</v>
      </c>
      <c r="P3092" s="18" t="n">
        <f t="shared" si="242"/>
        <v>18017.58</v>
      </c>
      <c r="Q3092" s="18" t="n">
        <f t="shared" si="243"/>
        <v>16250.269999999997</v>
      </c>
      <c r="R3092" s="18" t="n">
        <f t="shared" si="244"/>
        <v>16200.16</v>
      </c>
    </row>
    <row r="3093" spans="1:18" s="18" customFormat="1" ht="11.25" x14ac:dyDescent="0.2">
      <c r="A3093" s="18">
        <v>30760</v>
      </c>
      <c r="B3093" s="29">
        <v>2</v>
      </c>
      <c r="C3093" s="18" t="n">
        <v>11754.0</v>
      </c>
      <c r="D3093" s="18" t="n">
        <v>11594.25</v>
      </c>
      <c r="E3093" s="18" t="n">
        <v>10732.16</v>
      </c>
      <c r="F3093" s="18" t="n">
        <v>12407.33</v>
      </c>
      <c r="G3093" s="18" t="n">
        <v>12454.83</v>
      </c>
      <c r="H3093" s="18" t="n">
        <v>646.47</v>
      </c>
      <c r="I3093" s="18" t="n">
        <v>637.68</v>
      </c>
      <c r="J3093" s="18" t="n">
        <v>590.26</v>
      </c>
      <c r="K3093" s="18" t="n">
        <v>682.4</v>
      </c>
      <c r="L3093" s="18" t="n">
        <v>685.01</v>
      </c>
      <c r="M3093" s="18" t="n">
        <f>IF(B3093 = 1, IF(A3093 &lt;= 'PAR (Ost)'!$B$19, A3093 * ('PAR (Ost)'!$B$10/100), 'PAR (Ost)'!$B$19 * ('PAR (Ost)'!$B$10/100)), 0)</f>
        <v>0.0</v>
      </c>
      <c r="N3093" s="18" t="n">
        <f t="shared" si="240"/>
        <v>18359.53</v>
      </c>
      <c r="O3093" s="18" t="n">
        <f t="shared" si="241"/>
        <v>18528.07</v>
      </c>
      <c r="P3093" s="18" t="n">
        <f t="shared" si="242"/>
        <v>19437.58</v>
      </c>
      <c r="Q3093" s="18" t="n">
        <f t="shared" si="243"/>
        <v>17670.269999999997</v>
      </c>
      <c r="R3093" s="18" t="n">
        <f t="shared" si="244"/>
        <v>17620.16</v>
      </c>
    </row>
    <row r="3094" spans="1:18" s="18" customFormat="1" ht="11.25" x14ac:dyDescent="0.2">
      <c r="A3094" s="18">
        <v>30780</v>
      </c>
      <c r="B3094" s="29">
        <v>1</v>
      </c>
      <c r="C3094" s="18" t="n">
        <v>11763.0</v>
      </c>
      <c r="D3094" s="18" t="n">
        <v>11603.25</v>
      </c>
      <c r="E3094" s="18" t="n">
        <v>10740.5</v>
      </c>
      <c r="F3094" s="18" t="n">
        <v>12416.33</v>
      </c>
      <c r="G3094" s="18" t="n">
        <v>12463.83</v>
      </c>
      <c r="H3094" s="18" t="n">
        <v>646.96</v>
      </c>
      <c r="I3094" s="18" t="n">
        <v>638.17</v>
      </c>
      <c r="J3094" s="18" t="n">
        <v>590.72</v>
      </c>
      <c r="K3094" s="18" t="n">
        <v>682.89</v>
      </c>
      <c r="L3094" s="18" t="n">
        <v>685.51</v>
      </c>
      <c r="M3094" s="18" t="n">
        <f>IF(B3094 = 1, IF(A3094 &lt;= 'PAR (Ost)'!$B$19, A3094 * ('PAR (Ost)'!$B$10/100), 'PAR (Ost)'!$B$19 * ('PAR (Ost)'!$B$10/100)), 0)</f>
        <v>1420.0</v>
      </c>
      <c r="N3094" s="18" t="n">
        <f t="shared" si="240"/>
        <v>16950.04</v>
      </c>
      <c r="O3094" s="18" t="n">
        <f t="shared" si="241"/>
        <v>17118.58</v>
      </c>
      <c r="P3094" s="18" t="n">
        <f t="shared" si="242"/>
        <v>18028.78</v>
      </c>
      <c r="Q3094" s="18" t="n">
        <f t="shared" si="243"/>
        <v>16260.779999999999</v>
      </c>
      <c r="R3094" s="18" t="n">
        <f t="shared" si="244"/>
        <v>16210.66</v>
      </c>
    </row>
    <row r="3095" spans="1:18" s="18" customFormat="1" ht="11.25" x14ac:dyDescent="0.2">
      <c r="A3095" s="18">
        <v>30780</v>
      </c>
      <c r="B3095" s="29">
        <v>2</v>
      </c>
      <c r="C3095" s="18" t="n">
        <v>11763.0</v>
      </c>
      <c r="D3095" s="18" t="n">
        <v>11603.25</v>
      </c>
      <c r="E3095" s="18" t="n">
        <v>10740.5</v>
      </c>
      <c r="F3095" s="18" t="n">
        <v>12416.33</v>
      </c>
      <c r="G3095" s="18" t="n">
        <v>12463.83</v>
      </c>
      <c r="H3095" s="18" t="n">
        <v>646.96</v>
      </c>
      <c r="I3095" s="18" t="n">
        <v>638.17</v>
      </c>
      <c r="J3095" s="18" t="n">
        <v>590.72</v>
      </c>
      <c r="K3095" s="18" t="n">
        <v>682.89</v>
      </c>
      <c r="L3095" s="18" t="n">
        <v>685.51</v>
      </c>
      <c r="M3095" s="18" t="n">
        <f>IF(B3095 = 1, IF(A3095 &lt;= 'PAR (Ost)'!$B$19, A3095 * ('PAR (Ost)'!$B$10/100), 'PAR (Ost)'!$B$19 * ('PAR (Ost)'!$B$10/100)), 0)</f>
        <v>0.0</v>
      </c>
      <c r="N3095" s="18" t="n">
        <f t="shared" si="240"/>
        <v>18370.04</v>
      </c>
      <c r="O3095" s="18" t="n">
        <f t="shared" si="241"/>
        <v>18538.58</v>
      </c>
      <c r="P3095" s="18" t="n">
        <f t="shared" si="242"/>
        <v>19448.78</v>
      </c>
      <c r="Q3095" s="18" t="n">
        <f t="shared" si="243"/>
        <v>17680.78</v>
      </c>
      <c r="R3095" s="18" t="n">
        <f t="shared" si="244"/>
        <v>17630.66</v>
      </c>
    </row>
    <row r="3096" spans="1:18" s="18" customFormat="1" ht="11.25" x14ac:dyDescent="0.2">
      <c r="A3096" s="18">
        <v>30800</v>
      </c>
      <c r="B3096" s="29">
        <v>1</v>
      </c>
      <c r="C3096" s="18" t="n">
        <v>11772.0</v>
      </c>
      <c r="D3096" s="18" t="n">
        <v>11612.25</v>
      </c>
      <c r="E3096" s="18" t="n">
        <v>10749.0</v>
      </c>
      <c r="F3096" s="18" t="n">
        <v>12425.33</v>
      </c>
      <c r="G3096" s="18" t="n">
        <v>12472.83</v>
      </c>
      <c r="H3096" s="18" t="n">
        <v>647.46</v>
      </c>
      <c r="I3096" s="18" t="n">
        <v>638.67</v>
      </c>
      <c r="J3096" s="18" t="n">
        <v>591.19</v>
      </c>
      <c r="K3096" s="18" t="n">
        <v>683.39</v>
      </c>
      <c r="L3096" s="18" t="n">
        <v>686.0</v>
      </c>
      <c r="M3096" s="18" t="n">
        <f>IF(B3096 = 1, IF(A3096 &lt;= 'PAR (Ost)'!$B$19, A3096 * ('PAR (Ost)'!$B$10/100), 'PAR (Ost)'!$B$19 * ('PAR (Ost)'!$B$10/100)), 0)</f>
        <v>1420.0</v>
      </c>
      <c r="N3096" s="18" t="n">
        <f t="shared" si="240"/>
        <v>16960.54</v>
      </c>
      <c r="O3096" s="18" t="n">
        <f t="shared" si="241"/>
        <v>17129.08</v>
      </c>
      <c r="P3096" s="18" t="n">
        <f t="shared" si="242"/>
        <v>18039.81</v>
      </c>
      <c r="Q3096" s="18" t="n">
        <f t="shared" si="243"/>
        <v>16271.279999999999</v>
      </c>
      <c r="R3096" s="18" t="n">
        <f t="shared" si="244"/>
        <v>16221.169999999998</v>
      </c>
    </row>
    <row r="3097" spans="1:18" s="18" customFormat="1" ht="11.25" x14ac:dyDescent="0.2">
      <c r="A3097" s="18">
        <v>30800</v>
      </c>
      <c r="B3097" s="29">
        <v>2</v>
      </c>
      <c r="C3097" s="18" t="n">
        <v>11772.0</v>
      </c>
      <c r="D3097" s="18" t="n">
        <v>11612.25</v>
      </c>
      <c r="E3097" s="18" t="n">
        <v>10749.0</v>
      </c>
      <c r="F3097" s="18" t="n">
        <v>12425.33</v>
      </c>
      <c r="G3097" s="18" t="n">
        <v>12472.83</v>
      </c>
      <c r="H3097" s="18" t="n">
        <v>647.46</v>
      </c>
      <c r="I3097" s="18" t="n">
        <v>638.67</v>
      </c>
      <c r="J3097" s="18" t="n">
        <v>591.19</v>
      </c>
      <c r="K3097" s="18" t="n">
        <v>683.39</v>
      </c>
      <c r="L3097" s="18" t="n">
        <v>686.0</v>
      </c>
      <c r="M3097" s="18" t="n">
        <f>IF(B3097 = 1, IF(A3097 &lt;= 'PAR (Ost)'!$B$19, A3097 * ('PAR (Ost)'!$B$10/100), 'PAR (Ost)'!$B$19 * ('PAR (Ost)'!$B$10/100)), 0)</f>
        <v>0.0</v>
      </c>
      <c r="N3097" s="18" t="n">
        <f t="shared" si="240"/>
        <v>18380.54</v>
      </c>
      <c r="O3097" s="18" t="n">
        <f t="shared" si="241"/>
        <v>18549.08</v>
      </c>
      <c r="P3097" s="18" t="n">
        <f t="shared" si="242"/>
        <v>19459.81</v>
      </c>
      <c r="Q3097" s="18" t="n">
        <f t="shared" si="243"/>
        <v>17691.28</v>
      </c>
      <c r="R3097" s="18" t="n">
        <f t="shared" si="244"/>
        <v>17641.17</v>
      </c>
    </row>
    <row r="3098" spans="1:18" s="18" customFormat="1" ht="11.25" x14ac:dyDescent="0.2">
      <c r="A3098" s="18">
        <v>30820</v>
      </c>
      <c r="B3098" s="29">
        <v>1</v>
      </c>
      <c r="C3098" s="18" t="n">
        <v>11781.0</v>
      </c>
      <c r="D3098" s="18" t="n">
        <v>11621.25</v>
      </c>
      <c r="E3098" s="18" t="n">
        <v>10757.33</v>
      </c>
      <c r="F3098" s="18" t="n">
        <v>12434.33</v>
      </c>
      <c r="G3098" s="18" t="n">
        <v>12481.83</v>
      </c>
      <c r="H3098" s="18" t="n">
        <v>647.95</v>
      </c>
      <c r="I3098" s="18" t="n">
        <v>639.16</v>
      </c>
      <c r="J3098" s="18" t="n">
        <v>591.65</v>
      </c>
      <c r="K3098" s="18" t="n">
        <v>683.88</v>
      </c>
      <c r="L3098" s="18" t="n">
        <v>686.5</v>
      </c>
      <c r="M3098" s="18" t="n">
        <f>IF(B3098 = 1, IF(A3098 &lt;= 'PAR (Ost)'!$B$19, A3098 * ('PAR (Ost)'!$B$10/100), 'PAR (Ost)'!$B$19 * ('PAR (Ost)'!$B$10/100)), 0)</f>
        <v>1420.0</v>
      </c>
      <c r="N3098" s="18" t="n">
        <f t="shared" ref="N3098:N3161" si="245">$A3098-C3098-H3098-$M3098</f>
        <v>16971.05</v>
      </c>
      <c r="O3098" s="18" t="n">
        <f t="shared" ref="O3098:O3161" si="246">$A3098-D3098-I3098-$M3098</f>
        <v>17139.59</v>
      </c>
      <c r="P3098" s="18" t="n">
        <f t="shared" ref="P3098:P3161" si="247">$A3098-E3098-J3098-$M3098</f>
        <v>18051.019999999997</v>
      </c>
      <c r="Q3098" s="18" t="n">
        <f t="shared" ref="Q3098:Q3161" si="248">$A3098-F3098-K3098-$M3098</f>
        <v>16281.789999999997</v>
      </c>
      <c r="R3098" s="18" t="n">
        <f t="shared" ref="R3098:R3161" si="249">$A3098-G3098-L3098-$M3098</f>
        <v>16231.669999999998</v>
      </c>
    </row>
    <row r="3099" spans="1:18" s="18" customFormat="1" ht="11.25" x14ac:dyDescent="0.2">
      <c r="A3099" s="18">
        <v>30820</v>
      </c>
      <c r="B3099" s="29">
        <v>2</v>
      </c>
      <c r="C3099" s="18" t="n">
        <v>11781.0</v>
      </c>
      <c r="D3099" s="18" t="n">
        <v>11621.25</v>
      </c>
      <c r="E3099" s="18" t="n">
        <v>10757.33</v>
      </c>
      <c r="F3099" s="18" t="n">
        <v>12434.33</v>
      </c>
      <c r="G3099" s="18" t="n">
        <v>12481.83</v>
      </c>
      <c r="H3099" s="18" t="n">
        <v>647.95</v>
      </c>
      <c r="I3099" s="18" t="n">
        <v>639.16</v>
      </c>
      <c r="J3099" s="18" t="n">
        <v>591.65</v>
      </c>
      <c r="K3099" s="18" t="n">
        <v>683.88</v>
      </c>
      <c r="L3099" s="18" t="n">
        <v>686.5</v>
      </c>
      <c r="M3099" s="18" t="n">
        <f>IF(B3099 = 1, IF(A3099 &lt;= 'PAR (Ost)'!$B$19, A3099 * ('PAR (Ost)'!$B$10/100), 'PAR (Ost)'!$B$19 * ('PAR (Ost)'!$B$10/100)), 0)</f>
        <v>0.0</v>
      </c>
      <c r="N3099" s="18" t="n">
        <f t="shared" si="245"/>
        <v>18391.05</v>
      </c>
      <c r="O3099" s="18" t="n">
        <f t="shared" si="246"/>
        <v>18559.59</v>
      </c>
      <c r="P3099" s="18" t="n">
        <f t="shared" si="247"/>
        <v>19471.019999999997</v>
      </c>
      <c r="Q3099" s="18" t="n">
        <f t="shared" si="248"/>
        <v>17701.789999999997</v>
      </c>
      <c r="R3099" s="18" t="n">
        <f t="shared" si="249"/>
        <v>17651.67</v>
      </c>
    </row>
    <row r="3100" spans="1:18" s="18" customFormat="1" ht="11.25" x14ac:dyDescent="0.2">
      <c r="A3100" s="18">
        <v>30840</v>
      </c>
      <c r="B3100" s="29">
        <v>1</v>
      </c>
      <c r="C3100" s="18" t="n">
        <v>11790.0</v>
      </c>
      <c r="D3100" s="18" t="n">
        <v>11630.25</v>
      </c>
      <c r="E3100" s="18" t="n">
        <v>10765.83</v>
      </c>
      <c r="F3100" s="18" t="n">
        <v>12443.33</v>
      </c>
      <c r="G3100" s="18" t="n">
        <v>12490.83</v>
      </c>
      <c r="H3100" s="18" t="n">
        <v>648.45</v>
      </c>
      <c r="I3100" s="18" t="n">
        <v>639.66</v>
      </c>
      <c r="J3100" s="18" t="n">
        <v>592.12</v>
      </c>
      <c r="K3100" s="18" t="n">
        <v>684.38</v>
      </c>
      <c r="L3100" s="18" t="n">
        <v>686.99</v>
      </c>
      <c r="M3100" s="18" t="n">
        <f>IF(B3100 = 1, IF(A3100 &lt;= 'PAR (Ost)'!$B$19, A3100 * ('PAR (Ost)'!$B$10/100), 'PAR (Ost)'!$B$19 * ('PAR (Ost)'!$B$10/100)), 0)</f>
        <v>1420.0</v>
      </c>
      <c r="N3100" s="18" t="n">
        <f t="shared" si="245"/>
        <v>16981.55</v>
      </c>
      <c r="O3100" s="18" t="n">
        <f t="shared" si="246"/>
        <v>17150.09</v>
      </c>
      <c r="P3100" s="18" t="n">
        <f t="shared" si="247"/>
        <v>18062.05</v>
      </c>
      <c r="Q3100" s="18" t="n">
        <f t="shared" si="248"/>
        <v>16292.289999999997</v>
      </c>
      <c r="R3100" s="18" t="n">
        <f t="shared" si="249"/>
        <v>16242.179999999997</v>
      </c>
    </row>
    <row r="3101" spans="1:18" s="18" customFormat="1" ht="11.25" x14ac:dyDescent="0.2">
      <c r="A3101" s="18">
        <v>30840</v>
      </c>
      <c r="B3101" s="29">
        <v>2</v>
      </c>
      <c r="C3101" s="18" t="n">
        <v>11790.0</v>
      </c>
      <c r="D3101" s="18" t="n">
        <v>11630.25</v>
      </c>
      <c r="E3101" s="18" t="n">
        <v>10765.83</v>
      </c>
      <c r="F3101" s="18" t="n">
        <v>12443.33</v>
      </c>
      <c r="G3101" s="18" t="n">
        <v>12490.83</v>
      </c>
      <c r="H3101" s="18" t="n">
        <v>648.45</v>
      </c>
      <c r="I3101" s="18" t="n">
        <v>639.66</v>
      </c>
      <c r="J3101" s="18" t="n">
        <v>592.12</v>
      </c>
      <c r="K3101" s="18" t="n">
        <v>684.38</v>
      </c>
      <c r="L3101" s="18" t="n">
        <v>686.99</v>
      </c>
      <c r="M3101" s="18" t="n">
        <f>IF(B3101 = 1, IF(A3101 &lt;= 'PAR (Ost)'!$B$19, A3101 * ('PAR (Ost)'!$B$10/100), 'PAR (Ost)'!$B$19 * ('PAR (Ost)'!$B$10/100)), 0)</f>
        <v>0.0</v>
      </c>
      <c r="N3101" s="18" t="n">
        <f t="shared" si="245"/>
        <v>18401.55</v>
      </c>
      <c r="O3101" s="18" t="n">
        <f t="shared" si="246"/>
        <v>18570.09</v>
      </c>
      <c r="P3101" s="18" t="n">
        <f t="shared" si="247"/>
        <v>19482.05</v>
      </c>
      <c r="Q3101" s="18" t="n">
        <f t="shared" si="248"/>
        <v>17712.289999999997</v>
      </c>
      <c r="R3101" s="18" t="n">
        <f t="shared" si="249"/>
        <v>17662.179999999997</v>
      </c>
    </row>
    <row r="3102" spans="1:18" s="18" customFormat="1" ht="11.25" x14ac:dyDescent="0.2">
      <c r="A3102" s="18">
        <v>30860</v>
      </c>
      <c r="B3102" s="29">
        <v>1</v>
      </c>
      <c r="C3102" s="18" t="n">
        <v>11799.0</v>
      </c>
      <c r="D3102" s="18" t="n">
        <v>11639.25</v>
      </c>
      <c r="E3102" s="18" t="n">
        <v>10774.16</v>
      </c>
      <c r="F3102" s="18" t="n">
        <v>12452.33</v>
      </c>
      <c r="G3102" s="18" t="n">
        <v>12499.83</v>
      </c>
      <c r="H3102" s="18" t="n">
        <v>648.94</v>
      </c>
      <c r="I3102" s="18" t="n">
        <v>640.15</v>
      </c>
      <c r="J3102" s="18" t="n">
        <v>592.57</v>
      </c>
      <c r="K3102" s="18" t="n">
        <v>684.87</v>
      </c>
      <c r="L3102" s="18" t="n">
        <v>687.49</v>
      </c>
      <c r="M3102" s="18" t="n">
        <f>IF(B3102 = 1, IF(A3102 &lt;= 'PAR (Ost)'!$B$19, A3102 * ('PAR (Ost)'!$B$10/100), 'PAR (Ost)'!$B$19 * ('PAR (Ost)'!$B$10/100)), 0)</f>
        <v>1420.0</v>
      </c>
      <c r="N3102" s="18" t="n">
        <f t="shared" si="245"/>
        <v>16992.06</v>
      </c>
      <c r="O3102" s="18" t="n">
        <f t="shared" si="246"/>
        <v>17160.6</v>
      </c>
      <c r="P3102" s="18" t="n">
        <f t="shared" si="247"/>
        <v>18073.27</v>
      </c>
      <c r="Q3102" s="18" t="n">
        <f t="shared" si="248"/>
        <v>16302.8</v>
      </c>
      <c r="R3102" s="18" t="n">
        <f t="shared" si="249"/>
        <v>16252.679999999997</v>
      </c>
    </row>
    <row r="3103" spans="1:18" s="18" customFormat="1" ht="11.25" x14ac:dyDescent="0.2">
      <c r="A3103" s="18">
        <v>30860</v>
      </c>
      <c r="B3103" s="29">
        <v>2</v>
      </c>
      <c r="C3103" s="18" t="n">
        <v>11799.0</v>
      </c>
      <c r="D3103" s="18" t="n">
        <v>11639.25</v>
      </c>
      <c r="E3103" s="18" t="n">
        <v>10774.16</v>
      </c>
      <c r="F3103" s="18" t="n">
        <v>12452.33</v>
      </c>
      <c r="G3103" s="18" t="n">
        <v>12499.83</v>
      </c>
      <c r="H3103" s="18" t="n">
        <v>648.94</v>
      </c>
      <c r="I3103" s="18" t="n">
        <v>640.15</v>
      </c>
      <c r="J3103" s="18" t="n">
        <v>592.57</v>
      </c>
      <c r="K3103" s="18" t="n">
        <v>684.87</v>
      </c>
      <c r="L3103" s="18" t="n">
        <v>687.49</v>
      </c>
      <c r="M3103" s="18" t="n">
        <f>IF(B3103 = 1, IF(A3103 &lt;= 'PAR (Ost)'!$B$19, A3103 * ('PAR (Ost)'!$B$10/100), 'PAR (Ost)'!$B$19 * ('PAR (Ost)'!$B$10/100)), 0)</f>
        <v>0.0</v>
      </c>
      <c r="N3103" s="18" t="n">
        <f t="shared" si="245"/>
        <v>18412.06</v>
      </c>
      <c r="O3103" s="18" t="n">
        <f t="shared" si="246"/>
        <v>18580.6</v>
      </c>
      <c r="P3103" s="18" t="n">
        <f t="shared" si="247"/>
        <v>19493.27</v>
      </c>
      <c r="Q3103" s="18" t="n">
        <f t="shared" si="248"/>
        <v>17722.8</v>
      </c>
      <c r="R3103" s="18" t="n">
        <f t="shared" si="249"/>
        <v>17672.679999999997</v>
      </c>
    </row>
    <row r="3104" spans="1:18" s="18" customFormat="1" ht="11.25" x14ac:dyDescent="0.2">
      <c r="A3104" s="18">
        <v>30880</v>
      </c>
      <c r="B3104" s="29">
        <v>1</v>
      </c>
      <c r="C3104" s="18" t="n">
        <v>11808.0</v>
      </c>
      <c r="D3104" s="18" t="n">
        <v>11648.25</v>
      </c>
      <c r="E3104" s="18" t="n">
        <v>10782.5</v>
      </c>
      <c r="F3104" s="18" t="n">
        <v>12461.33</v>
      </c>
      <c r="G3104" s="18" t="n">
        <v>12508.83</v>
      </c>
      <c r="H3104" s="18" t="n">
        <v>649.44</v>
      </c>
      <c r="I3104" s="18" t="n">
        <v>640.65</v>
      </c>
      <c r="J3104" s="18" t="n">
        <v>593.03</v>
      </c>
      <c r="K3104" s="18" t="n">
        <v>685.37</v>
      </c>
      <c r="L3104" s="18" t="n">
        <v>687.98</v>
      </c>
      <c r="M3104" s="18" t="n">
        <f>IF(B3104 = 1, IF(A3104 &lt;= 'PAR (Ost)'!$B$19, A3104 * ('PAR (Ost)'!$B$10/100), 'PAR (Ost)'!$B$19 * ('PAR (Ost)'!$B$10/100)), 0)</f>
        <v>1420.0</v>
      </c>
      <c r="N3104" s="18" t="n">
        <f t="shared" si="245"/>
        <v>17002.56</v>
      </c>
      <c r="O3104" s="18" t="n">
        <f t="shared" si="246"/>
        <v>17171.1</v>
      </c>
      <c r="P3104" s="18" t="n">
        <f t="shared" si="247"/>
        <v>18084.47</v>
      </c>
      <c r="Q3104" s="18" t="n">
        <f t="shared" si="248"/>
        <v>16313.3</v>
      </c>
      <c r="R3104" s="18" t="n">
        <f t="shared" si="249"/>
        <v>16263.189999999999</v>
      </c>
    </row>
    <row r="3105" spans="1:18" s="18" customFormat="1" ht="11.25" x14ac:dyDescent="0.2">
      <c r="A3105" s="18">
        <v>30880</v>
      </c>
      <c r="B3105" s="29">
        <v>2</v>
      </c>
      <c r="C3105" s="18" t="n">
        <v>11808.0</v>
      </c>
      <c r="D3105" s="18" t="n">
        <v>11648.25</v>
      </c>
      <c r="E3105" s="18" t="n">
        <v>10782.5</v>
      </c>
      <c r="F3105" s="18" t="n">
        <v>12461.33</v>
      </c>
      <c r="G3105" s="18" t="n">
        <v>12508.83</v>
      </c>
      <c r="H3105" s="18" t="n">
        <v>649.44</v>
      </c>
      <c r="I3105" s="18" t="n">
        <v>640.65</v>
      </c>
      <c r="J3105" s="18" t="n">
        <v>593.03</v>
      </c>
      <c r="K3105" s="18" t="n">
        <v>685.37</v>
      </c>
      <c r="L3105" s="18" t="n">
        <v>687.98</v>
      </c>
      <c r="M3105" s="18" t="n">
        <f>IF(B3105 = 1, IF(A3105 &lt;= 'PAR (Ost)'!$B$19, A3105 * ('PAR (Ost)'!$B$10/100), 'PAR (Ost)'!$B$19 * ('PAR (Ost)'!$B$10/100)), 0)</f>
        <v>0.0</v>
      </c>
      <c r="N3105" s="18" t="n">
        <f t="shared" si="245"/>
        <v>18422.56</v>
      </c>
      <c r="O3105" s="18" t="n">
        <f t="shared" si="246"/>
        <v>18591.1</v>
      </c>
      <c r="P3105" s="18" t="n">
        <f t="shared" si="247"/>
        <v>19504.47</v>
      </c>
      <c r="Q3105" s="18" t="n">
        <f t="shared" si="248"/>
        <v>17733.3</v>
      </c>
      <c r="R3105" s="18" t="n">
        <f t="shared" si="249"/>
        <v>17683.19</v>
      </c>
    </row>
    <row r="3106" spans="1:18" s="18" customFormat="1" ht="11.25" x14ac:dyDescent="0.2">
      <c r="A3106" s="18">
        <v>30900</v>
      </c>
      <c r="B3106" s="29">
        <v>1</v>
      </c>
      <c r="C3106" s="18" t="n">
        <v>11817.0</v>
      </c>
      <c r="D3106" s="18" t="n">
        <v>11657.25</v>
      </c>
      <c r="E3106" s="18" t="n">
        <v>10791.0</v>
      </c>
      <c r="F3106" s="18" t="n">
        <v>12470.33</v>
      </c>
      <c r="G3106" s="18" t="n">
        <v>12517.83</v>
      </c>
      <c r="H3106" s="18" t="n">
        <v>649.93</v>
      </c>
      <c r="I3106" s="18" t="n">
        <v>641.14</v>
      </c>
      <c r="J3106" s="18" t="n">
        <v>593.5</v>
      </c>
      <c r="K3106" s="18" t="n">
        <v>685.86</v>
      </c>
      <c r="L3106" s="18" t="n">
        <v>688.48</v>
      </c>
      <c r="M3106" s="18" t="n">
        <f>IF(B3106 = 1, IF(A3106 &lt;= 'PAR (Ost)'!$B$19, A3106 * ('PAR (Ost)'!$B$10/100), 'PAR (Ost)'!$B$19 * ('PAR (Ost)'!$B$10/100)), 0)</f>
        <v>1420.0</v>
      </c>
      <c r="N3106" s="18" t="n">
        <f t="shared" si="245"/>
        <v>17013.07</v>
      </c>
      <c r="O3106" s="18" t="n">
        <f t="shared" si="246"/>
        <v>17181.61</v>
      </c>
      <c r="P3106" s="18" t="n">
        <f t="shared" si="247"/>
        <v>18095.5</v>
      </c>
      <c r="Q3106" s="18" t="n">
        <f t="shared" si="248"/>
        <v>16323.809999999998</v>
      </c>
      <c r="R3106" s="18" t="n">
        <f t="shared" si="249"/>
        <v>16273.689999999999</v>
      </c>
    </row>
    <row r="3107" spans="1:18" s="18" customFormat="1" ht="11.25" x14ac:dyDescent="0.2">
      <c r="A3107" s="18">
        <v>30900</v>
      </c>
      <c r="B3107" s="29">
        <v>2</v>
      </c>
      <c r="C3107" s="18" t="n">
        <v>11817.0</v>
      </c>
      <c r="D3107" s="18" t="n">
        <v>11657.25</v>
      </c>
      <c r="E3107" s="18" t="n">
        <v>10791.0</v>
      </c>
      <c r="F3107" s="18" t="n">
        <v>12470.33</v>
      </c>
      <c r="G3107" s="18" t="n">
        <v>12517.83</v>
      </c>
      <c r="H3107" s="18" t="n">
        <v>649.93</v>
      </c>
      <c r="I3107" s="18" t="n">
        <v>641.14</v>
      </c>
      <c r="J3107" s="18" t="n">
        <v>593.5</v>
      </c>
      <c r="K3107" s="18" t="n">
        <v>685.86</v>
      </c>
      <c r="L3107" s="18" t="n">
        <v>688.48</v>
      </c>
      <c r="M3107" s="18" t="n">
        <f>IF(B3107 = 1, IF(A3107 &lt;= 'PAR (Ost)'!$B$19, A3107 * ('PAR (Ost)'!$B$10/100), 'PAR (Ost)'!$B$19 * ('PAR (Ost)'!$B$10/100)), 0)</f>
        <v>0.0</v>
      </c>
      <c r="N3107" s="18" t="n">
        <f t="shared" si="245"/>
        <v>18433.07</v>
      </c>
      <c r="O3107" s="18" t="n">
        <f t="shared" si="246"/>
        <v>18601.61</v>
      </c>
      <c r="P3107" s="18" t="n">
        <f t="shared" si="247"/>
        <v>19515.5</v>
      </c>
      <c r="Q3107" s="18" t="n">
        <f t="shared" si="248"/>
        <v>17743.809999999998</v>
      </c>
      <c r="R3107" s="18" t="n">
        <f t="shared" si="249"/>
        <v>17693.69</v>
      </c>
    </row>
    <row r="3108" spans="1:18" s="18" customFormat="1" ht="11.25" x14ac:dyDescent="0.2">
      <c r="A3108" s="18">
        <v>30920</v>
      </c>
      <c r="B3108" s="29">
        <v>1</v>
      </c>
      <c r="C3108" s="18" t="n">
        <v>11826.0</v>
      </c>
      <c r="D3108" s="18" t="n">
        <v>11666.25</v>
      </c>
      <c r="E3108" s="18" t="n">
        <v>10799.33</v>
      </c>
      <c r="F3108" s="18" t="n">
        <v>12479.33</v>
      </c>
      <c r="G3108" s="18" t="n">
        <v>12526.83</v>
      </c>
      <c r="H3108" s="18" t="n">
        <v>650.43</v>
      </c>
      <c r="I3108" s="18" t="n">
        <v>641.64</v>
      </c>
      <c r="J3108" s="18" t="n">
        <v>593.96</v>
      </c>
      <c r="K3108" s="18" t="n">
        <v>686.36</v>
      </c>
      <c r="L3108" s="18" t="n">
        <v>688.97</v>
      </c>
      <c r="M3108" s="18" t="n">
        <f>IF(B3108 = 1, IF(A3108 &lt;= 'PAR (Ost)'!$B$19, A3108 * ('PAR (Ost)'!$B$10/100), 'PAR (Ost)'!$B$19 * ('PAR (Ost)'!$B$10/100)), 0)</f>
        <v>1420.0</v>
      </c>
      <c r="N3108" s="18" t="n">
        <f t="shared" si="245"/>
        <v>17023.57</v>
      </c>
      <c r="O3108" s="18" t="n">
        <f t="shared" si="246"/>
        <v>17192.11</v>
      </c>
      <c r="P3108" s="18" t="n">
        <f t="shared" si="247"/>
        <v>18106.71</v>
      </c>
      <c r="Q3108" s="18" t="n">
        <f t="shared" si="248"/>
        <v>16334.309999999998</v>
      </c>
      <c r="R3108" s="18" t="n">
        <f t="shared" si="249"/>
        <v>16284.199999999997</v>
      </c>
    </row>
    <row r="3109" spans="1:18" s="18" customFormat="1" ht="11.25" x14ac:dyDescent="0.2">
      <c r="A3109" s="18">
        <v>30920</v>
      </c>
      <c r="B3109" s="29">
        <v>2</v>
      </c>
      <c r="C3109" s="18" t="n">
        <v>11826.0</v>
      </c>
      <c r="D3109" s="18" t="n">
        <v>11666.25</v>
      </c>
      <c r="E3109" s="18" t="n">
        <v>10799.33</v>
      </c>
      <c r="F3109" s="18" t="n">
        <v>12479.33</v>
      </c>
      <c r="G3109" s="18" t="n">
        <v>12526.83</v>
      </c>
      <c r="H3109" s="18" t="n">
        <v>650.43</v>
      </c>
      <c r="I3109" s="18" t="n">
        <v>641.64</v>
      </c>
      <c r="J3109" s="18" t="n">
        <v>593.96</v>
      </c>
      <c r="K3109" s="18" t="n">
        <v>686.36</v>
      </c>
      <c r="L3109" s="18" t="n">
        <v>688.97</v>
      </c>
      <c r="M3109" s="18" t="n">
        <f>IF(B3109 = 1, IF(A3109 &lt;= 'PAR (Ost)'!$B$19, A3109 * ('PAR (Ost)'!$B$10/100), 'PAR (Ost)'!$B$19 * ('PAR (Ost)'!$B$10/100)), 0)</f>
        <v>0.0</v>
      </c>
      <c r="N3109" s="18" t="n">
        <f t="shared" si="245"/>
        <v>18443.57</v>
      </c>
      <c r="O3109" s="18" t="n">
        <f t="shared" si="246"/>
        <v>18612.11</v>
      </c>
      <c r="P3109" s="18" t="n">
        <f t="shared" si="247"/>
        <v>19526.71</v>
      </c>
      <c r="Q3109" s="18" t="n">
        <f t="shared" si="248"/>
        <v>17754.309999999998</v>
      </c>
      <c r="R3109" s="18" t="n">
        <f t="shared" si="249"/>
        <v>17704.199999999997</v>
      </c>
    </row>
    <row r="3110" spans="1:18" s="18" customFormat="1" ht="11.25" x14ac:dyDescent="0.2">
      <c r="A3110" s="18">
        <v>30940</v>
      </c>
      <c r="B3110" s="29">
        <v>1</v>
      </c>
      <c r="C3110" s="18" t="n">
        <v>11835.0</v>
      </c>
      <c r="D3110" s="18" t="n">
        <v>11675.25</v>
      </c>
      <c r="E3110" s="18" t="n">
        <v>10807.83</v>
      </c>
      <c r="F3110" s="18" t="n">
        <v>12488.33</v>
      </c>
      <c r="G3110" s="18" t="n">
        <v>12535.83</v>
      </c>
      <c r="H3110" s="18" t="n">
        <v>650.92</v>
      </c>
      <c r="I3110" s="18" t="n">
        <v>642.13</v>
      </c>
      <c r="J3110" s="18" t="n">
        <v>594.43</v>
      </c>
      <c r="K3110" s="18" t="n">
        <v>686.85</v>
      </c>
      <c r="L3110" s="18" t="n">
        <v>689.47</v>
      </c>
      <c r="M3110" s="18" t="n">
        <f>IF(B3110 = 1, IF(A3110 &lt;= 'PAR (Ost)'!$B$19, A3110 * ('PAR (Ost)'!$B$10/100), 'PAR (Ost)'!$B$19 * ('PAR (Ost)'!$B$10/100)), 0)</f>
        <v>1420.0</v>
      </c>
      <c r="N3110" s="18" t="n">
        <f t="shared" si="245"/>
        <v>17034.08</v>
      </c>
      <c r="O3110" s="18" t="n">
        <f t="shared" si="246"/>
        <v>17202.62</v>
      </c>
      <c r="P3110" s="18" t="n">
        <f t="shared" si="247"/>
        <v>18117.739999999998</v>
      </c>
      <c r="Q3110" s="18" t="n">
        <f t="shared" si="248"/>
        <v>16344.82</v>
      </c>
      <c r="R3110" s="18" t="n">
        <f t="shared" si="249"/>
        <v>16294.699999999997</v>
      </c>
    </row>
    <row r="3111" spans="1:18" s="18" customFormat="1" ht="11.25" x14ac:dyDescent="0.2">
      <c r="A3111" s="18">
        <v>30940</v>
      </c>
      <c r="B3111" s="29">
        <v>2</v>
      </c>
      <c r="C3111" s="18" t="n">
        <v>11835.0</v>
      </c>
      <c r="D3111" s="18" t="n">
        <v>11675.25</v>
      </c>
      <c r="E3111" s="18" t="n">
        <v>10807.83</v>
      </c>
      <c r="F3111" s="18" t="n">
        <v>12488.33</v>
      </c>
      <c r="G3111" s="18" t="n">
        <v>12535.83</v>
      </c>
      <c r="H3111" s="18" t="n">
        <v>650.92</v>
      </c>
      <c r="I3111" s="18" t="n">
        <v>642.13</v>
      </c>
      <c r="J3111" s="18" t="n">
        <v>594.43</v>
      </c>
      <c r="K3111" s="18" t="n">
        <v>686.85</v>
      </c>
      <c r="L3111" s="18" t="n">
        <v>689.47</v>
      </c>
      <c r="M3111" s="18" t="n">
        <f>IF(B3111 = 1, IF(A3111 &lt;= 'PAR (Ost)'!$B$19, A3111 * ('PAR (Ost)'!$B$10/100), 'PAR (Ost)'!$B$19 * ('PAR (Ost)'!$B$10/100)), 0)</f>
        <v>0.0</v>
      </c>
      <c r="N3111" s="18" t="n">
        <f t="shared" si="245"/>
        <v>18454.08</v>
      </c>
      <c r="O3111" s="18" t="n">
        <f t="shared" si="246"/>
        <v>18622.62</v>
      </c>
      <c r="P3111" s="18" t="n">
        <f t="shared" si="247"/>
        <v>19537.739999999998</v>
      </c>
      <c r="Q3111" s="18" t="n">
        <f t="shared" si="248"/>
        <v>17764.82</v>
      </c>
      <c r="R3111" s="18" t="n">
        <f t="shared" si="249"/>
        <v>17714.699999999997</v>
      </c>
    </row>
    <row r="3112" spans="1:18" s="18" customFormat="1" ht="11.25" x14ac:dyDescent="0.2">
      <c r="A3112" s="18">
        <v>30960</v>
      </c>
      <c r="B3112" s="29">
        <v>1</v>
      </c>
      <c r="C3112" s="18" t="n">
        <v>11844.0</v>
      </c>
      <c r="D3112" s="18" t="n">
        <v>11684.25</v>
      </c>
      <c r="E3112" s="18" t="n">
        <v>10816.16</v>
      </c>
      <c r="F3112" s="18" t="n">
        <v>12497.33</v>
      </c>
      <c r="G3112" s="18" t="n">
        <v>12544.83</v>
      </c>
      <c r="H3112" s="18" t="n">
        <v>651.42</v>
      </c>
      <c r="I3112" s="18" t="n">
        <v>642.63</v>
      </c>
      <c r="J3112" s="18" t="n">
        <v>594.88</v>
      </c>
      <c r="K3112" s="18" t="n">
        <v>687.35</v>
      </c>
      <c r="L3112" s="18" t="n">
        <v>689.96</v>
      </c>
      <c r="M3112" s="18" t="n">
        <f>IF(B3112 = 1, IF(A3112 &lt;= 'PAR (Ost)'!$B$19, A3112 * ('PAR (Ost)'!$B$10/100), 'PAR (Ost)'!$B$19 * ('PAR (Ost)'!$B$10/100)), 0)</f>
        <v>1420.0</v>
      </c>
      <c r="N3112" s="18" t="n">
        <f t="shared" si="245"/>
        <v>17044.58</v>
      </c>
      <c r="O3112" s="18" t="n">
        <f t="shared" si="246"/>
        <v>17213.12</v>
      </c>
      <c r="P3112" s="18" t="n">
        <f t="shared" si="247"/>
        <v>18128.96</v>
      </c>
      <c r="Q3112" s="18" t="n">
        <f t="shared" si="248"/>
        <v>16355.32</v>
      </c>
      <c r="R3112" s="18" t="n">
        <f t="shared" si="249"/>
        <v>16305.21</v>
      </c>
    </row>
    <row r="3113" spans="1:18" s="18" customFormat="1" ht="11.25" x14ac:dyDescent="0.2">
      <c r="A3113" s="18">
        <v>30960</v>
      </c>
      <c r="B3113" s="29">
        <v>2</v>
      </c>
      <c r="C3113" s="18" t="n">
        <v>11844.0</v>
      </c>
      <c r="D3113" s="18" t="n">
        <v>11684.25</v>
      </c>
      <c r="E3113" s="18" t="n">
        <v>10816.16</v>
      </c>
      <c r="F3113" s="18" t="n">
        <v>12497.33</v>
      </c>
      <c r="G3113" s="18" t="n">
        <v>12544.83</v>
      </c>
      <c r="H3113" s="18" t="n">
        <v>651.42</v>
      </c>
      <c r="I3113" s="18" t="n">
        <v>642.63</v>
      </c>
      <c r="J3113" s="18" t="n">
        <v>594.88</v>
      </c>
      <c r="K3113" s="18" t="n">
        <v>687.35</v>
      </c>
      <c r="L3113" s="18" t="n">
        <v>689.96</v>
      </c>
      <c r="M3113" s="18" t="n">
        <f>IF(B3113 = 1, IF(A3113 &lt;= 'PAR (Ost)'!$B$19, A3113 * ('PAR (Ost)'!$B$10/100), 'PAR (Ost)'!$B$19 * ('PAR (Ost)'!$B$10/100)), 0)</f>
        <v>0.0</v>
      </c>
      <c r="N3113" s="18" t="n">
        <f t="shared" si="245"/>
        <v>18464.58</v>
      </c>
      <c r="O3113" s="18" t="n">
        <f t="shared" si="246"/>
        <v>18633.12</v>
      </c>
      <c r="P3113" s="18" t="n">
        <f t="shared" si="247"/>
        <v>19548.96</v>
      </c>
      <c r="Q3113" s="18" t="n">
        <f t="shared" si="248"/>
        <v>17775.32</v>
      </c>
      <c r="R3113" s="18" t="n">
        <f t="shared" si="249"/>
        <v>17725.21</v>
      </c>
    </row>
    <row r="3114" spans="1:18" s="18" customFormat="1" ht="11.25" x14ac:dyDescent="0.2">
      <c r="A3114" s="18">
        <v>30980</v>
      </c>
      <c r="B3114" s="29">
        <v>1</v>
      </c>
      <c r="C3114" s="18" t="n">
        <v>11853.0</v>
      </c>
      <c r="D3114" s="18" t="n">
        <v>11693.25</v>
      </c>
      <c r="E3114" s="18" t="n">
        <v>10824.5</v>
      </c>
      <c r="F3114" s="18" t="n">
        <v>12506.33</v>
      </c>
      <c r="G3114" s="18" t="n">
        <v>12553.83</v>
      </c>
      <c r="H3114" s="18" t="n">
        <v>651.91</v>
      </c>
      <c r="I3114" s="18" t="n">
        <v>643.12</v>
      </c>
      <c r="J3114" s="18" t="n">
        <v>595.34</v>
      </c>
      <c r="K3114" s="18" t="n">
        <v>687.84</v>
      </c>
      <c r="L3114" s="18" t="n">
        <v>690.46</v>
      </c>
      <c r="M3114" s="18" t="n">
        <f>IF(B3114 = 1, IF(A3114 &lt;= 'PAR (Ost)'!$B$19, A3114 * ('PAR (Ost)'!$B$10/100), 'PAR (Ost)'!$B$19 * ('PAR (Ost)'!$B$10/100)), 0)</f>
        <v>1420.0</v>
      </c>
      <c r="N3114" s="18" t="n">
        <f t="shared" si="245"/>
        <v>17055.09</v>
      </c>
      <c r="O3114" s="18" t="n">
        <f t="shared" si="246"/>
        <v>17223.63</v>
      </c>
      <c r="P3114" s="18" t="n">
        <f t="shared" si="247"/>
        <v>18140.16</v>
      </c>
      <c r="Q3114" s="18" t="n">
        <f t="shared" si="248"/>
        <v>16365.829999999998</v>
      </c>
      <c r="R3114" s="18" t="n">
        <f t="shared" si="249"/>
        <v>16315.71</v>
      </c>
    </row>
    <row r="3115" spans="1:18" s="18" customFormat="1" ht="11.25" x14ac:dyDescent="0.2">
      <c r="A3115" s="18">
        <v>30980</v>
      </c>
      <c r="B3115" s="29">
        <v>2</v>
      </c>
      <c r="C3115" s="18" t="n">
        <v>11853.0</v>
      </c>
      <c r="D3115" s="18" t="n">
        <v>11693.25</v>
      </c>
      <c r="E3115" s="18" t="n">
        <v>10824.5</v>
      </c>
      <c r="F3115" s="18" t="n">
        <v>12506.33</v>
      </c>
      <c r="G3115" s="18" t="n">
        <v>12553.83</v>
      </c>
      <c r="H3115" s="18" t="n">
        <v>651.91</v>
      </c>
      <c r="I3115" s="18" t="n">
        <v>643.12</v>
      </c>
      <c r="J3115" s="18" t="n">
        <v>595.34</v>
      </c>
      <c r="K3115" s="18" t="n">
        <v>687.84</v>
      </c>
      <c r="L3115" s="18" t="n">
        <v>690.46</v>
      </c>
      <c r="M3115" s="18" t="n">
        <f>IF(B3115 = 1, IF(A3115 &lt;= 'PAR (Ost)'!$B$19, A3115 * ('PAR (Ost)'!$B$10/100), 'PAR (Ost)'!$B$19 * ('PAR (Ost)'!$B$10/100)), 0)</f>
        <v>0.0</v>
      </c>
      <c r="N3115" s="18" t="n">
        <f t="shared" si="245"/>
        <v>18475.09</v>
      </c>
      <c r="O3115" s="18" t="n">
        <f t="shared" si="246"/>
        <v>18643.63</v>
      </c>
      <c r="P3115" s="18" t="n">
        <f t="shared" si="247"/>
        <v>19560.16</v>
      </c>
      <c r="Q3115" s="18" t="n">
        <f t="shared" si="248"/>
        <v>17785.829999999998</v>
      </c>
      <c r="R3115" s="18" t="n">
        <f t="shared" si="249"/>
        <v>17735.71</v>
      </c>
    </row>
    <row r="3116" spans="1:18" s="18" customFormat="1" ht="11.25" x14ac:dyDescent="0.2">
      <c r="A3116" s="18">
        <v>31000</v>
      </c>
      <c r="B3116" s="29">
        <v>1</v>
      </c>
      <c r="C3116" s="18" t="n">
        <v>11862.0</v>
      </c>
      <c r="D3116" s="18" t="n">
        <v>11702.25</v>
      </c>
      <c r="E3116" s="18" t="n">
        <v>10833.0</v>
      </c>
      <c r="F3116" s="18" t="n">
        <v>12515.33</v>
      </c>
      <c r="G3116" s="18" t="n">
        <v>12562.83</v>
      </c>
      <c r="H3116" s="18" t="n">
        <v>652.41</v>
      </c>
      <c r="I3116" s="18" t="n">
        <v>643.62</v>
      </c>
      <c r="J3116" s="18" t="n">
        <v>595.81</v>
      </c>
      <c r="K3116" s="18" t="n">
        <v>688.34</v>
      </c>
      <c r="L3116" s="18" t="n">
        <v>690.95</v>
      </c>
      <c r="M3116" s="18" t="n">
        <f>IF(B3116 = 1, IF(A3116 &lt;= 'PAR (Ost)'!$B$19, A3116 * ('PAR (Ost)'!$B$10/100), 'PAR (Ost)'!$B$19 * ('PAR (Ost)'!$B$10/100)), 0)</f>
        <v>1420.0</v>
      </c>
      <c r="N3116" s="18" t="n">
        <f t="shared" si="245"/>
        <v>17065.59</v>
      </c>
      <c r="O3116" s="18" t="n">
        <f t="shared" si="246"/>
        <v>17234.13</v>
      </c>
      <c r="P3116" s="18" t="n">
        <f t="shared" si="247"/>
        <v>18151.19</v>
      </c>
      <c r="Q3116" s="18" t="n">
        <f t="shared" si="248"/>
        <v>16376.329999999998</v>
      </c>
      <c r="R3116" s="18" t="n">
        <f t="shared" si="249"/>
        <v>16326.219999999998</v>
      </c>
    </row>
    <row r="3117" spans="1:18" s="18" customFormat="1" ht="11.25" x14ac:dyDescent="0.2">
      <c r="A3117" s="18">
        <v>31000</v>
      </c>
      <c r="B3117" s="29">
        <v>2</v>
      </c>
      <c r="C3117" s="18" t="n">
        <v>11862.0</v>
      </c>
      <c r="D3117" s="18" t="n">
        <v>11702.25</v>
      </c>
      <c r="E3117" s="18" t="n">
        <v>10833.0</v>
      </c>
      <c r="F3117" s="18" t="n">
        <v>12515.33</v>
      </c>
      <c r="G3117" s="18" t="n">
        <v>12562.83</v>
      </c>
      <c r="H3117" s="18" t="n">
        <v>652.41</v>
      </c>
      <c r="I3117" s="18" t="n">
        <v>643.62</v>
      </c>
      <c r="J3117" s="18" t="n">
        <v>595.81</v>
      </c>
      <c r="K3117" s="18" t="n">
        <v>688.34</v>
      </c>
      <c r="L3117" s="18" t="n">
        <v>690.95</v>
      </c>
      <c r="M3117" s="18" t="n">
        <f>IF(B3117 = 1, IF(A3117 &lt;= 'PAR (Ost)'!$B$19, A3117 * ('PAR (Ost)'!$B$10/100), 'PAR (Ost)'!$B$19 * ('PAR (Ost)'!$B$10/100)), 0)</f>
        <v>0.0</v>
      </c>
      <c r="N3117" s="18" t="n">
        <f t="shared" si="245"/>
        <v>18485.59</v>
      </c>
      <c r="O3117" s="18" t="n">
        <f t="shared" si="246"/>
        <v>18654.13</v>
      </c>
      <c r="P3117" s="18" t="n">
        <f t="shared" si="247"/>
        <v>19571.19</v>
      </c>
      <c r="Q3117" s="18" t="n">
        <f t="shared" si="248"/>
        <v>17796.329999999998</v>
      </c>
      <c r="R3117" s="18" t="n">
        <f t="shared" si="249"/>
        <v>17746.219999999998</v>
      </c>
    </row>
    <row r="3118" spans="1:18" s="18" customFormat="1" ht="11.25" x14ac:dyDescent="0.2">
      <c r="A3118" s="18">
        <v>31020</v>
      </c>
      <c r="B3118" s="29">
        <v>1</v>
      </c>
      <c r="C3118" s="18" t="n">
        <v>11871.0</v>
      </c>
      <c r="D3118" s="18" t="n">
        <v>11711.25</v>
      </c>
      <c r="E3118" s="18" t="n">
        <v>10841.33</v>
      </c>
      <c r="F3118" s="18" t="n">
        <v>12524.33</v>
      </c>
      <c r="G3118" s="18" t="n">
        <v>12571.83</v>
      </c>
      <c r="H3118" s="18" t="n">
        <v>652.9</v>
      </c>
      <c r="I3118" s="18" t="n">
        <v>644.11</v>
      </c>
      <c r="J3118" s="18" t="n">
        <v>596.27</v>
      </c>
      <c r="K3118" s="18" t="n">
        <v>688.83</v>
      </c>
      <c r="L3118" s="18" t="n">
        <v>691.45</v>
      </c>
      <c r="M3118" s="18" t="n">
        <f>IF(B3118 = 1, IF(A3118 &lt;= 'PAR (Ost)'!$B$19, A3118 * ('PAR (Ost)'!$B$10/100), 'PAR (Ost)'!$B$19 * ('PAR (Ost)'!$B$10/100)), 0)</f>
        <v>1420.0</v>
      </c>
      <c r="N3118" s="18" t="n">
        <f t="shared" si="245"/>
        <v>17076.1</v>
      </c>
      <c r="O3118" s="18" t="n">
        <f t="shared" si="246"/>
        <v>17244.64</v>
      </c>
      <c r="P3118" s="18" t="n">
        <f t="shared" si="247"/>
        <v>18162.399999999998</v>
      </c>
      <c r="Q3118" s="18" t="n">
        <f t="shared" si="248"/>
        <v>16386.839999999997</v>
      </c>
      <c r="R3118" s="18" t="n">
        <f t="shared" si="249"/>
        <v>16336.719999999998</v>
      </c>
    </row>
    <row r="3119" spans="1:18" s="18" customFormat="1" ht="11.25" x14ac:dyDescent="0.2">
      <c r="A3119" s="18">
        <v>31020</v>
      </c>
      <c r="B3119" s="29">
        <v>2</v>
      </c>
      <c r="C3119" s="18" t="n">
        <v>11871.0</v>
      </c>
      <c r="D3119" s="18" t="n">
        <v>11711.25</v>
      </c>
      <c r="E3119" s="18" t="n">
        <v>10841.33</v>
      </c>
      <c r="F3119" s="18" t="n">
        <v>12524.33</v>
      </c>
      <c r="G3119" s="18" t="n">
        <v>12571.83</v>
      </c>
      <c r="H3119" s="18" t="n">
        <v>652.9</v>
      </c>
      <c r="I3119" s="18" t="n">
        <v>644.11</v>
      </c>
      <c r="J3119" s="18" t="n">
        <v>596.27</v>
      </c>
      <c r="K3119" s="18" t="n">
        <v>688.83</v>
      </c>
      <c r="L3119" s="18" t="n">
        <v>691.45</v>
      </c>
      <c r="M3119" s="18" t="n">
        <f>IF(B3119 = 1, IF(A3119 &lt;= 'PAR (Ost)'!$B$19, A3119 * ('PAR (Ost)'!$B$10/100), 'PAR (Ost)'!$B$19 * ('PAR (Ost)'!$B$10/100)), 0)</f>
        <v>0.0</v>
      </c>
      <c r="N3119" s="18" t="n">
        <f t="shared" si="245"/>
        <v>18496.1</v>
      </c>
      <c r="O3119" s="18" t="n">
        <f t="shared" si="246"/>
        <v>18664.64</v>
      </c>
      <c r="P3119" s="18" t="n">
        <f t="shared" si="247"/>
        <v>19582.399999999998</v>
      </c>
      <c r="Q3119" s="18" t="n">
        <f t="shared" si="248"/>
        <v>17806.839999999997</v>
      </c>
      <c r="R3119" s="18" t="n">
        <f t="shared" si="249"/>
        <v>17756.719999999998</v>
      </c>
    </row>
    <row r="3120" spans="1:18" s="18" customFormat="1" ht="11.25" x14ac:dyDescent="0.2">
      <c r="A3120" s="18">
        <v>31040</v>
      </c>
      <c r="B3120" s="29">
        <v>1</v>
      </c>
      <c r="C3120" s="18" t="n">
        <v>11880.0</v>
      </c>
      <c r="D3120" s="18" t="n">
        <v>11720.25</v>
      </c>
      <c r="E3120" s="18" t="n">
        <v>10849.83</v>
      </c>
      <c r="F3120" s="18" t="n">
        <v>12533.33</v>
      </c>
      <c r="G3120" s="18" t="n">
        <v>12580.83</v>
      </c>
      <c r="H3120" s="18" t="n">
        <v>653.4</v>
      </c>
      <c r="I3120" s="18" t="n">
        <v>644.61</v>
      </c>
      <c r="J3120" s="18" t="n">
        <v>596.74</v>
      </c>
      <c r="K3120" s="18" t="n">
        <v>689.33</v>
      </c>
      <c r="L3120" s="18" t="n">
        <v>691.94</v>
      </c>
      <c r="M3120" s="18" t="n">
        <f>IF(B3120 = 1, IF(A3120 &lt;= 'PAR (Ost)'!$B$19, A3120 * ('PAR (Ost)'!$B$10/100), 'PAR (Ost)'!$B$19 * ('PAR (Ost)'!$B$10/100)), 0)</f>
        <v>1420.0</v>
      </c>
      <c r="N3120" s="18" t="n">
        <f t="shared" si="245"/>
        <v>17086.6</v>
      </c>
      <c r="O3120" s="18" t="n">
        <f t="shared" si="246"/>
        <v>17255.14</v>
      </c>
      <c r="P3120" s="18" t="n">
        <f t="shared" si="247"/>
        <v>18173.429999999997</v>
      </c>
      <c r="Q3120" s="18" t="n">
        <f t="shared" si="248"/>
        <v>16397.339999999997</v>
      </c>
      <c r="R3120" s="18" t="n">
        <f t="shared" si="249"/>
        <v>16347.23</v>
      </c>
    </row>
    <row r="3121" spans="1:18" s="18" customFormat="1" ht="11.25" x14ac:dyDescent="0.2">
      <c r="A3121" s="18">
        <v>31040</v>
      </c>
      <c r="B3121" s="29">
        <v>2</v>
      </c>
      <c r="C3121" s="18" t="n">
        <v>11880.0</v>
      </c>
      <c r="D3121" s="18" t="n">
        <v>11720.25</v>
      </c>
      <c r="E3121" s="18" t="n">
        <v>10849.83</v>
      </c>
      <c r="F3121" s="18" t="n">
        <v>12533.33</v>
      </c>
      <c r="G3121" s="18" t="n">
        <v>12580.83</v>
      </c>
      <c r="H3121" s="18" t="n">
        <v>653.4</v>
      </c>
      <c r="I3121" s="18" t="n">
        <v>644.61</v>
      </c>
      <c r="J3121" s="18" t="n">
        <v>596.74</v>
      </c>
      <c r="K3121" s="18" t="n">
        <v>689.33</v>
      </c>
      <c r="L3121" s="18" t="n">
        <v>691.94</v>
      </c>
      <c r="M3121" s="18" t="n">
        <f>IF(B3121 = 1, IF(A3121 &lt;= 'PAR (Ost)'!$B$19, A3121 * ('PAR (Ost)'!$B$10/100), 'PAR (Ost)'!$B$19 * ('PAR (Ost)'!$B$10/100)), 0)</f>
        <v>0.0</v>
      </c>
      <c r="N3121" s="18" t="n">
        <f t="shared" si="245"/>
        <v>18506.6</v>
      </c>
      <c r="O3121" s="18" t="n">
        <f t="shared" si="246"/>
        <v>18675.14</v>
      </c>
      <c r="P3121" s="18" t="n">
        <f t="shared" si="247"/>
        <v>19593.429999999997</v>
      </c>
      <c r="Q3121" s="18" t="n">
        <f t="shared" si="248"/>
        <v>17817.339999999997</v>
      </c>
      <c r="R3121" s="18" t="n">
        <f t="shared" si="249"/>
        <v>17767.23</v>
      </c>
    </row>
    <row r="3122" spans="1:18" s="18" customFormat="1" ht="11.25" x14ac:dyDescent="0.2">
      <c r="A3122" s="18">
        <v>31060</v>
      </c>
      <c r="B3122" s="29">
        <v>1</v>
      </c>
      <c r="C3122" s="18" t="n">
        <v>11889.0</v>
      </c>
      <c r="D3122" s="18" t="n">
        <v>11729.25</v>
      </c>
      <c r="E3122" s="18" t="n">
        <v>10858.16</v>
      </c>
      <c r="F3122" s="18" t="n">
        <v>12542.33</v>
      </c>
      <c r="G3122" s="18" t="n">
        <v>12589.83</v>
      </c>
      <c r="H3122" s="18" t="n">
        <v>653.89</v>
      </c>
      <c r="I3122" s="18" t="n">
        <v>645.1</v>
      </c>
      <c r="J3122" s="18" t="n">
        <v>597.19</v>
      </c>
      <c r="K3122" s="18" t="n">
        <v>689.82</v>
      </c>
      <c r="L3122" s="18" t="n">
        <v>692.44</v>
      </c>
      <c r="M3122" s="18" t="n">
        <f>IF(B3122 = 1, IF(A3122 &lt;= 'PAR (Ost)'!$B$19, A3122 * ('PAR (Ost)'!$B$10/100), 'PAR (Ost)'!$B$19 * ('PAR (Ost)'!$B$10/100)), 0)</f>
        <v>1420.0</v>
      </c>
      <c r="N3122" s="18" t="n">
        <f t="shared" si="245"/>
        <v>17097.11</v>
      </c>
      <c r="O3122" s="18" t="n">
        <f t="shared" si="246"/>
        <v>17265.65</v>
      </c>
      <c r="P3122" s="18" t="n">
        <f t="shared" si="247"/>
        <v>18184.65</v>
      </c>
      <c r="Q3122" s="18" t="n">
        <f t="shared" si="248"/>
        <v>16407.85</v>
      </c>
      <c r="R3122" s="18" t="n">
        <f t="shared" si="249"/>
        <v>16357.73</v>
      </c>
    </row>
    <row r="3123" spans="1:18" s="18" customFormat="1" ht="11.25" x14ac:dyDescent="0.2">
      <c r="A3123" s="18">
        <v>31060</v>
      </c>
      <c r="B3123" s="29">
        <v>2</v>
      </c>
      <c r="C3123" s="18" t="n">
        <v>11889.0</v>
      </c>
      <c r="D3123" s="18" t="n">
        <v>11729.25</v>
      </c>
      <c r="E3123" s="18" t="n">
        <v>10858.16</v>
      </c>
      <c r="F3123" s="18" t="n">
        <v>12542.33</v>
      </c>
      <c r="G3123" s="18" t="n">
        <v>12589.83</v>
      </c>
      <c r="H3123" s="18" t="n">
        <v>653.89</v>
      </c>
      <c r="I3123" s="18" t="n">
        <v>645.1</v>
      </c>
      <c r="J3123" s="18" t="n">
        <v>597.19</v>
      </c>
      <c r="K3123" s="18" t="n">
        <v>689.82</v>
      </c>
      <c r="L3123" s="18" t="n">
        <v>692.44</v>
      </c>
      <c r="M3123" s="18" t="n">
        <f>IF(B3123 = 1, IF(A3123 &lt;= 'PAR (Ost)'!$B$19, A3123 * ('PAR (Ost)'!$B$10/100), 'PAR (Ost)'!$B$19 * ('PAR (Ost)'!$B$10/100)), 0)</f>
        <v>0.0</v>
      </c>
      <c r="N3123" s="18" t="n">
        <f t="shared" si="245"/>
        <v>18517.11</v>
      </c>
      <c r="O3123" s="18" t="n">
        <f t="shared" si="246"/>
        <v>18685.65</v>
      </c>
      <c r="P3123" s="18" t="n">
        <f t="shared" si="247"/>
        <v>19604.65</v>
      </c>
      <c r="Q3123" s="18" t="n">
        <f t="shared" si="248"/>
        <v>17827.85</v>
      </c>
      <c r="R3123" s="18" t="n">
        <f t="shared" si="249"/>
        <v>17777.73</v>
      </c>
    </row>
    <row r="3124" spans="1:18" s="18" customFormat="1" ht="11.25" x14ac:dyDescent="0.2">
      <c r="A3124" s="18">
        <v>31080</v>
      </c>
      <c r="B3124" s="29">
        <v>1</v>
      </c>
      <c r="C3124" s="18" t="n">
        <v>11898.0</v>
      </c>
      <c r="D3124" s="18" t="n">
        <v>11738.25</v>
      </c>
      <c r="E3124" s="18" t="n">
        <v>10866.5</v>
      </c>
      <c r="F3124" s="18" t="n">
        <v>12551.33</v>
      </c>
      <c r="G3124" s="18" t="n">
        <v>12598.83</v>
      </c>
      <c r="H3124" s="18" t="n">
        <v>654.39</v>
      </c>
      <c r="I3124" s="18" t="n">
        <v>645.6</v>
      </c>
      <c r="J3124" s="18" t="n">
        <v>597.65</v>
      </c>
      <c r="K3124" s="18" t="n">
        <v>690.32</v>
      </c>
      <c r="L3124" s="18" t="n">
        <v>692.93</v>
      </c>
      <c r="M3124" s="18" t="n">
        <f>IF(B3124 = 1, IF(A3124 &lt;= 'PAR (Ost)'!$B$19, A3124 * ('PAR (Ost)'!$B$10/100), 'PAR (Ost)'!$B$19 * ('PAR (Ost)'!$B$10/100)), 0)</f>
        <v>1420.0</v>
      </c>
      <c r="N3124" s="18" t="n">
        <f t="shared" si="245"/>
        <v>17107.61</v>
      </c>
      <c r="O3124" s="18" t="n">
        <f t="shared" si="246"/>
        <v>17276.15</v>
      </c>
      <c r="P3124" s="18" t="n">
        <f t="shared" si="247"/>
        <v>18195.85</v>
      </c>
      <c r="Q3124" s="18" t="n">
        <f t="shared" si="248"/>
        <v>16418.35</v>
      </c>
      <c r="R3124" s="18" t="n">
        <f t="shared" si="249"/>
        <v>16368.239999999998</v>
      </c>
    </row>
    <row r="3125" spans="1:18" s="18" customFormat="1" ht="11.25" x14ac:dyDescent="0.2">
      <c r="A3125" s="18">
        <v>31080</v>
      </c>
      <c r="B3125" s="29">
        <v>2</v>
      </c>
      <c r="C3125" s="18" t="n">
        <v>11898.0</v>
      </c>
      <c r="D3125" s="18" t="n">
        <v>11738.25</v>
      </c>
      <c r="E3125" s="18" t="n">
        <v>10866.5</v>
      </c>
      <c r="F3125" s="18" t="n">
        <v>12551.33</v>
      </c>
      <c r="G3125" s="18" t="n">
        <v>12598.83</v>
      </c>
      <c r="H3125" s="18" t="n">
        <v>654.39</v>
      </c>
      <c r="I3125" s="18" t="n">
        <v>645.6</v>
      </c>
      <c r="J3125" s="18" t="n">
        <v>597.65</v>
      </c>
      <c r="K3125" s="18" t="n">
        <v>690.32</v>
      </c>
      <c r="L3125" s="18" t="n">
        <v>692.93</v>
      </c>
      <c r="M3125" s="18" t="n">
        <f>IF(B3125 = 1, IF(A3125 &lt;= 'PAR (Ost)'!$B$19, A3125 * ('PAR (Ost)'!$B$10/100), 'PAR (Ost)'!$B$19 * ('PAR (Ost)'!$B$10/100)), 0)</f>
        <v>0.0</v>
      </c>
      <c r="N3125" s="18" t="n">
        <f t="shared" si="245"/>
        <v>18527.61</v>
      </c>
      <c r="O3125" s="18" t="n">
        <f t="shared" si="246"/>
        <v>18696.15</v>
      </c>
      <c r="P3125" s="18" t="n">
        <f t="shared" si="247"/>
        <v>19615.85</v>
      </c>
      <c r="Q3125" s="18" t="n">
        <f t="shared" si="248"/>
        <v>17838.35</v>
      </c>
      <c r="R3125" s="18" t="n">
        <f t="shared" si="249"/>
        <v>17788.239999999998</v>
      </c>
    </row>
    <row r="3126" spans="1:18" s="18" customFormat="1" ht="11.25" x14ac:dyDescent="0.2">
      <c r="A3126" s="18">
        <v>31100</v>
      </c>
      <c r="B3126" s="29">
        <v>1</v>
      </c>
      <c r="C3126" s="18" t="n">
        <v>11907.0</v>
      </c>
      <c r="D3126" s="18" t="n">
        <v>11747.25</v>
      </c>
      <c r="E3126" s="18" t="n">
        <v>10875.0</v>
      </c>
      <c r="F3126" s="18" t="n">
        <v>12560.33</v>
      </c>
      <c r="G3126" s="18" t="n">
        <v>12607.83</v>
      </c>
      <c r="H3126" s="18" t="n">
        <v>654.88</v>
      </c>
      <c r="I3126" s="18" t="n">
        <v>646.09</v>
      </c>
      <c r="J3126" s="18" t="n">
        <v>598.12</v>
      </c>
      <c r="K3126" s="18" t="n">
        <v>690.81</v>
      </c>
      <c r="L3126" s="18" t="n">
        <v>693.43</v>
      </c>
      <c r="M3126" s="18" t="n">
        <f>IF(B3126 = 1, IF(A3126 &lt;= 'PAR (Ost)'!$B$19, A3126 * ('PAR (Ost)'!$B$10/100), 'PAR (Ost)'!$B$19 * ('PAR (Ost)'!$B$10/100)), 0)</f>
        <v>1420.0</v>
      </c>
      <c r="N3126" s="18" t="n">
        <f t="shared" si="245"/>
        <v>17118.12</v>
      </c>
      <c r="O3126" s="18" t="n">
        <f t="shared" si="246"/>
        <v>17286.66</v>
      </c>
      <c r="P3126" s="18" t="n">
        <f t="shared" si="247"/>
        <v>18206.88</v>
      </c>
      <c r="Q3126" s="18" t="n">
        <f t="shared" si="248"/>
        <v>16428.859999999997</v>
      </c>
      <c r="R3126" s="18" t="n">
        <f t="shared" si="249"/>
        <v>16378.739999999998</v>
      </c>
    </row>
    <row r="3127" spans="1:18" s="18" customFormat="1" ht="11.25" x14ac:dyDescent="0.2">
      <c r="A3127" s="18">
        <v>31100</v>
      </c>
      <c r="B3127" s="29">
        <v>2</v>
      </c>
      <c r="C3127" s="18" t="n">
        <v>11907.0</v>
      </c>
      <c r="D3127" s="18" t="n">
        <v>11747.25</v>
      </c>
      <c r="E3127" s="18" t="n">
        <v>10875.0</v>
      </c>
      <c r="F3127" s="18" t="n">
        <v>12560.33</v>
      </c>
      <c r="G3127" s="18" t="n">
        <v>12607.83</v>
      </c>
      <c r="H3127" s="18" t="n">
        <v>654.88</v>
      </c>
      <c r="I3127" s="18" t="n">
        <v>646.09</v>
      </c>
      <c r="J3127" s="18" t="n">
        <v>598.12</v>
      </c>
      <c r="K3127" s="18" t="n">
        <v>690.81</v>
      </c>
      <c r="L3127" s="18" t="n">
        <v>693.43</v>
      </c>
      <c r="M3127" s="18" t="n">
        <f>IF(B3127 = 1, IF(A3127 &lt;= 'PAR (Ost)'!$B$19, A3127 * ('PAR (Ost)'!$B$10/100), 'PAR (Ost)'!$B$19 * ('PAR (Ost)'!$B$10/100)), 0)</f>
        <v>0.0</v>
      </c>
      <c r="N3127" s="18" t="n">
        <f t="shared" si="245"/>
        <v>18538.12</v>
      </c>
      <c r="O3127" s="18" t="n">
        <f t="shared" si="246"/>
        <v>18706.66</v>
      </c>
      <c r="P3127" s="18" t="n">
        <f t="shared" si="247"/>
        <v>19626.88</v>
      </c>
      <c r="Q3127" s="18" t="n">
        <f t="shared" si="248"/>
        <v>17848.859999999997</v>
      </c>
      <c r="R3127" s="18" t="n">
        <f t="shared" si="249"/>
        <v>17798.739999999998</v>
      </c>
    </row>
    <row r="3128" spans="1:18" s="18" customFormat="1" ht="11.25" x14ac:dyDescent="0.2">
      <c r="A3128" s="18">
        <v>31120</v>
      </c>
      <c r="B3128" s="29">
        <v>1</v>
      </c>
      <c r="C3128" s="18" t="n">
        <v>11916.0</v>
      </c>
      <c r="D3128" s="18" t="n">
        <v>11756.25</v>
      </c>
      <c r="E3128" s="18" t="n">
        <v>10883.33</v>
      </c>
      <c r="F3128" s="18" t="n">
        <v>12569.33</v>
      </c>
      <c r="G3128" s="18" t="n">
        <v>12616.83</v>
      </c>
      <c r="H3128" s="18" t="n">
        <v>655.38</v>
      </c>
      <c r="I3128" s="18" t="n">
        <v>646.59</v>
      </c>
      <c r="J3128" s="18" t="n">
        <v>598.58</v>
      </c>
      <c r="K3128" s="18" t="n">
        <v>691.31</v>
      </c>
      <c r="L3128" s="18" t="n">
        <v>693.92</v>
      </c>
      <c r="M3128" s="18" t="n">
        <f>IF(B3128 = 1, IF(A3128 &lt;= 'PAR (Ost)'!$B$19, A3128 * ('PAR (Ost)'!$B$10/100), 'PAR (Ost)'!$B$19 * ('PAR (Ost)'!$B$10/100)), 0)</f>
        <v>1420.0</v>
      </c>
      <c r="N3128" s="18" t="n">
        <f t="shared" si="245"/>
        <v>17128.62</v>
      </c>
      <c r="O3128" s="18" t="n">
        <f t="shared" si="246"/>
        <v>17297.16</v>
      </c>
      <c r="P3128" s="18" t="n">
        <f t="shared" si="247"/>
        <v>18218.089999999997</v>
      </c>
      <c r="Q3128" s="18" t="n">
        <f t="shared" si="248"/>
        <v>16439.359999999997</v>
      </c>
      <c r="R3128" s="18" t="n">
        <f t="shared" si="249"/>
        <v>16389.25</v>
      </c>
    </row>
    <row r="3129" spans="1:18" s="18" customFormat="1" ht="11.25" x14ac:dyDescent="0.2">
      <c r="A3129" s="18">
        <v>31120</v>
      </c>
      <c r="B3129" s="29">
        <v>2</v>
      </c>
      <c r="C3129" s="18" t="n">
        <v>11916.0</v>
      </c>
      <c r="D3129" s="18" t="n">
        <v>11756.25</v>
      </c>
      <c r="E3129" s="18" t="n">
        <v>10883.33</v>
      </c>
      <c r="F3129" s="18" t="n">
        <v>12569.33</v>
      </c>
      <c r="G3129" s="18" t="n">
        <v>12616.83</v>
      </c>
      <c r="H3129" s="18" t="n">
        <v>655.38</v>
      </c>
      <c r="I3129" s="18" t="n">
        <v>646.59</v>
      </c>
      <c r="J3129" s="18" t="n">
        <v>598.58</v>
      </c>
      <c r="K3129" s="18" t="n">
        <v>691.31</v>
      </c>
      <c r="L3129" s="18" t="n">
        <v>693.92</v>
      </c>
      <c r="M3129" s="18" t="n">
        <f>IF(B3129 = 1, IF(A3129 &lt;= 'PAR (Ost)'!$B$19, A3129 * ('PAR (Ost)'!$B$10/100), 'PAR (Ost)'!$B$19 * ('PAR (Ost)'!$B$10/100)), 0)</f>
        <v>0.0</v>
      </c>
      <c r="N3129" s="18" t="n">
        <f t="shared" si="245"/>
        <v>18548.62</v>
      </c>
      <c r="O3129" s="18" t="n">
        <f t="shared" si="246"/>
        <v>18717.16</v>
      </c>
      <c r="P3129" s="18" t="n">
        <f t="shared" si="247"/>
        <v>19638.089999999997</v>
      </c>
      <c r="Q3129" s="18" t="n">
        <f t="shared" si="248"/>
        <v>17859.359999999997</v>
      </c>
      <c r="R3129" s="18" t="n">
        <f t="shared" si="249"/>
        <v>17809.25</v>
      </c>
    </row>
    <row r="3130" spans="1:18" s="18" customFormat="1" ht="11.25" x14ac:dyDescent="0.2">
      <c r="A3130" s="18">
        <v>31140</v>
      </c>
      <c r="B3130" s="29">
        <v>1</v>
      </c>
      <c r="C3130" s="18" t="n">
        <v>11925.0</v>
      </c>
      <c r="D3130" s="18" t="n">
        <v>11765.25</v>
      </c>
      <c r="E3130" s="18" t="n">
        <v>10891.83</v>
      </c>
      <c r="F3130" s="18" t="n">
        <v>12578.33</v>
      </c>
      <c r="G3130" s="18" t="n">
        <v>12625.83</v>
      </c>
      <c r="H3130" s="18" t="n">
        <v>655.87</v>
      </c>
      <c r="I3130" s="18" t="n">
        <v>647.08</v>
      </c>
      <c r="J3130" s="18" t="n">
        <v>599.05</v>
      </c>
      <c r="K3130" s="18" t="n">
        <v>691.8</v>
      </c>
      <c r="L3130" s="18" t="n">
        <v>694.42</v>
      </c>
      <c r="M3130" s="18" t="n">
        <f>IF(B3130 = 1, IF(A3130 &lt;= 'PAR (Ost)'!$B$19, A3130 * ('PAR (Ost)'!$B$10/100), 'PAR (Ost)'!$B$19 * ('PAR (Ost)'!$B$10/100)), 0)</f>
        <v>1420.0</v>
      </c>
      <c r="N3130" s="18" t="n">
        <f t="shared" si="245"/>
        <v>17139.13</v>
      </c>
      <c r="O3130" s="18" t="n">
        <f t="shared" si="246"/>
        <v>17307.67</v>
      </c>
      <c r="P3130" s="18" t="n">
        <f t="shared" si="247"/>
        <v>18229.12</v>
      </c>
      <c r="Q3130" s="18" t="n">
        <f t="shared" si="248"/>
        <v>16449.87</v>
      </c>
      <c r="R3130" s="18" t="n">
        <f t="shared" si="249"/>
        <v>16399.75</v>
      </c>
    </row>
    <row r="3131" spans="1:18" s="18" customFormat="1" ht="11.25" x14ac:dyDescent="0.2">
      <c r="A3131" s="18">
        <v>31140</v>
      </c>
      <c r="B3131" s="29">
        <v>2</v>
      </c>
      <c r="C3131" s="18" t="n">
        <v>11925.0</v>
      </c>
      <c r="D3131" s="18" t="n">
        <v>11765.25</v>
      </c>
      <c r="E3131" s="18" t="n">
        <v>10891.83</v>
      </c>
      <c r="F3131" s="18" t="n">
        <v>12578.33</v>
      </c>
      <c r="G3131" s="18" t="n">
        <v>12625.83</v>
      </c>
      <c r="H3131" s="18" t="n">
        <v>655.87</v>
      </c>
      <c r="I3131" s="18" t="n">
        <v>647.08</v>
      </c>
      <c r="J3131" s="18" t="n">
        <v>599.05</v>
      </c>
      <c r="K3131" s="18" t="n">
        <v>691.8</v>
      </c>
      <c r="L3131" s="18" t="n">
        <v>694.42</v>
      </c>
      <c r="M3131" s="18" t="n">
        <f>IF(B3131 = 1, IF(A3131 &lt;= 'PAR (Ost)'!$B$19, A3131 * ('PAR (Ost)'!$B$10/100), 'PAR (Ost)'!$B$19 * ('PAR (Ost)'!$B$10/100)), 0)</f>
        <v>0.0</v>
      </c>
      <c r="N3131" s="18" t="n">
        <f t="shared" si="245"/>
        <v>18559.13</v>
      </c>
      <c r="O3131" s="18" t="n">
        <f t="shared" si="246"/>
        <v>18727.67</v>
      </c>
      <c r="P3131" s="18" t="n">
        <f t="shared" si="247"/>
        <v>19649.12</v>
      </c>
      <c r="Q3131" s="18" t="n">
        <f t="shared" si="248"/>
        <v>17869.87</v>
      </c>
      <c r="R3131" s="18" t="n">
        <f t="shared" si="249"/>
        <v>17819.75</v>
      </c>
    </row>
    <row r="3132" spans="1:18" s="18" customFormat="1" ht="11.25" x14ac:dyDescent="0.2">
      <c r="A3132" s="18">
        <v>31160</v>
      </c>
      <c r="B3132" s="29">
        <v>1</v>
      </c>
      <c r="C3132" s="18" t="n">
        <v>11934.0</v>
      </c>
      <c r="D3132" s="18" t="n">
        <v>11774.25</v>
      </c>
      <c r="E3132" s="18" t="n">
        <v>10900.16</v>
      </c>
      <c r="F3132" s="18" t="n">
        <v>12587.33</v>
      </c>
      <c r="G3132" s="18" t="n">
        <v>12634.83</v>
      </c>
      <c r="H3132" s="18" t="n">
        <v>656.37</v>
      </c>
      <c r="I3132" s="18" t="n">
        <v>647.58</v>
      </c>
      <c r="J3132" s="18" t="n">
        <v>599.5</v>
      </c>
      <c r="K3132" s="18" t="n">
        <v>692.3</v>
      </c>
      <c r="L3132" s="18" t="n">
        <v>694.91</v>
      </c>
      <c r="M3132" s="18" t="n">
        <f>IF(B3132 = 1, IF(A3132 &lt;= 'PAR (Ost)'!$B$19, A3132 * ('PAR (Ost)'!$B$10/100), 'PAR (Ost)'!$B$19 * ('PAR (Ost)'!$B$10/100)), 0)</f>
        <v>1420.0</v>
      </c>
      <c r="N3132" s="18" t="n">
        <f t="shared" si="245"/>
        <v>17149.63</v>
      </c>
      <c r="O3132" s="18" t="n">
        <f t="shared" si="246"/>
        <v>17318.17</v>
      </c>
      <c r="P3132" s="18" t="n">
        <f t="shared" si="247"/>
        <v>18240.34</v>
      </c>
      <c r="Q3132" s="18" t="n">
        <f t="shared" si="248"/>
        <v>16460.37</v>
      </c>
      <c r="R3132" s="18" t="n">
        <f t="shared" si="249"/>
        <v>16410.26</v>
      </c>
    </row>
    <row r="3133" spans="1:18" s="18" customFormat="1" ht="11.25" x14ac:dyDescent="0.2">
      <c r="A3133" s="18">
        <v>31160</v>
      </c>
      <c r="B3133" s="29">
        <v>2</v>
      </c>
      <c r="C3133" s="18" t="n">
        <v>11934.0</v>
      </c>
      <c r="D3133" s="18" t="n">
        <v>11774.25</v>
      </c>
      <c r="E3133" s="18" t="n">
        <v>10900.16</v>
      </c>
      <c r="F3133" s="18" t="n">
        <v>12587.33</v>
      </c>
      <c r="G3133" s="18" t="n">
        <v>12634.83</v>
      </c>
      <c r="H3133" s="18" t="n">
        <v>656.37</v>
      </c>
      <c r="I3133" s="18" t="n">
        <v>647.58</v>
      </c>
      <c r="J3133" s="18" t="n">
        <v>599.5</v>
      </c>
      <c r="K3133" s="18" t="n">
        <v>692.3</v>
      </c>
      <c r="L3133" s="18" t="n">
        <v>694.91</v>
      </c>
      <c r="M3133" s="18" t="n">
        <f>IF(B3133 = 1, IF(A3133 &lt;= 'PAR (Ost)'!$B$19, A3133 * ('PAR (Ost)'!$B$10/100), 'PAR (Ost)'!$B$19 * ('PAR (Ost)'!$B$10/100)), 0)</f>
        <v>0.0</v>
      </c>
      <c r="N3133" s="18" t="n">
        <f t="shared" si="245"/>
        <v>18569.63</v>
      </c>
      <c r="O3133" s="18" t="n">
        <f t="shared" si="246"/>
        <v>18738.17</v>
      </c>
      <c r="P3133" s="18" t="n">
        <f t="shared" si="247"/>
        <v>19660.34</v>
      </c>
      <c r="Q3133" s="18" t="n">
        <f t="shared" si="248"/>
        <v>17880.37</v>
      </c>
      <c r="R3133" s="18" t="n">
        <f t="shared" si="249"/>
        <v>17830.26</v>
      </c>
    </row>
    <row r="3134" spans="1:18" s="18" customFormat="1" ht="11.25" x14ac:dyDescent="0.2">
      <c r="A3134" s="18">
        <v>31180</v>
      </c>
      <c r="B3134" s="29">
        <v>1</v>
      </c>
      <c r="C3134" s="18" t="n">
        <v>11943.0</v>
      </c>
      <c r="D3134" s="18" t="n">
        <v>11783.25</v>
      </c>
      <c r="E3134" s="18" t="n">
        <v>10908.5</v>
      </c>
      <c r="F3134" s="18" t="n">
        <v>12596.33</v>
      </c>
      <c r="G3134" s="18" t="n">
        <v>12643.83</v>
      </c>
      <c r="H3134" s="18" t="n">
        <v>656.86</v>
      </c>
      <c r="I3134" s="18" t="n">
        <v>648.07</v>
      </c>
      <c r="J3134" s="18" t="n">
        <v>599.96</v>
      </c>
      <c r="K3134" s="18" t="n">
        <v>692.79</v>
      </c>
      <c r="L3134" s="18" t="n">
        <v>695.41</v>
      </c>
      <c r="M3134" s="18" t="n">
        <f>IF(B3134 = 1, IF(A3134 &lt;= 'PAR (Ost)'!$B$19, A3134 * ('PAR (Ost)'!$B$10/100), 'PAR (Ost)'!$B$19 * ('PAR (Ost)'!$B$10/100)), 0)</f>
        <v>1420.0</v>
      </c>
      <c r="N3134" s="18" t="n">
        <f t="shared" si="245"/>
        <v>17160.14</v>
      </c>
      <c r="O3134" s="18" t="n">
        <f t="shared" si="246"/>
        <v>17328.68</v>
      </c>
      <c r="P3134" s="18" t="n">
        <f t="shared" si="247"/>
        <v>18251.54</v>
      </c>
      <c r="Q3134" s="18" t="n">
        <f t="shared" si="248"/>
        <v>16470.879999999997</v>
      </c>
      <c r="R3134" s="18" t="n">
        <f t="shared" si="249"/>
        <v>16420.76</v>
      </c>
    </row>
    <row r="3135" spans="1:18" s="18" customFormat="1" ht="11.25" x14ac:dyDescent="0.2">
      <c r="A3135" s="18">
        <v>31180</v>
      </c>
      <c r="B3135" s="29">
        <v>2</v>
      </c>
      <c r="C3135" s="18" t="n">
        <v>11943.0</v>
      </c>
      <c r="D3135" s="18" t="n">
        <v>11783.25</v>
      </c>
      <c r="E3135" s="18" t="n">
        <v>10908.5</v>
      </c>
      <c r="F3135" s="18" t="n">
        <v>12596.33</v>
      </c>
      <c r="G3135" s="18" t="n">
        <v>12643.83</v>
      </c>
      <c r="H3135" s="18" t="n">
        <v>656.86</v>
      </c>
      <c r="I3135" s="18" t="n">
        <v>648.07</v>
      </c>
      <c r="J3135" s="18" t="n">
        <v>599.96</v>
      </c>
      <c r="K3135" s="18" t="n">
        <v>692.79</v>
      </c>
      <c r="L3135" s="18" t="n">
        <v>695.41</v>
      </c>
      <c r="M3135" s="18" t="n">
        <f>IF(B3135 = 1, IF(A3135 &lt;= 'PAR (Ost)'!$B$19, A3135 * ('PAR (Ost)'!$B$10/100), 'PAR (Ost)'!$B$19 * ('PAR (Ost)'!$B$10/100)), 0)</f>
        <v>0.0</v>
      </c>
      <c r="N3135" s="18" t="n">
        <f t="shared" si="245"/>
        <v>18580.14</v>
      </c>
      <c r="O3135" s="18" t="n">
        <f t="shared" si="246"/>
        <v>18748.68</v>
      </c>
      <c r="P3135" s="18" t="n">
        <f t="shared" si="247"/>
        <v>19671.54</v>
      </c>
      <c r="Q3135" s="18" t="n">
        <f t="shared" si="248"/>
        <v>17890.879999999997</v>
      </c>
      <c r="R3135" s="18" t="n">
        <f t="shared" si="249"/>
        <v>17840.76</v>
      </c>
    </row>
    <row r="3136" spans="1:18" s="18" customFormat="1" ht="11.25" x14ac:dyDescent="0.2">
      <c r="A3136" s="18">
        <v>31200</v>
      </c>
      <c r="B3136" s="29">
        <v>1</v>
      </c>
      <c r="C3136" s="18" t="n">
        <v>11952.0</v>
      </c>
      <c r="D3136" s="18" t="n">
        <v>11792.25</v>
      </c>
      <c r="E3136" s="18" t="n">
        <v>10917.0</v>
      </c>
      <c r="F3136" s="18" t="n">
        <v>12605.33</v>
      </c>
      <c r="G3136" s="18" t="n">
        <v>12652.83</v>
      </c>
      <c r="H3136" s="18" t="n">
        <v>657.36</v>
      </c>
      <c r="I3136" s="18" t="n">
        <v>648.57</v>
      </c>
      <c r="J3136" s="18" t="n">
        <v>600.43</v>
      </c>
      <c r="K3136" s="18" t="n">
        <v>693.29</v>
      </c>
      <c r="L3136" s="18" t="n">
        <v>695.9</v>
      </c>
      <c r="M3136" s="18" t="n">
        <f>IF(B3136 = 1, IF(A3136 &lt;= 'PAR (Ost)'!$B$19, A3136 * ('PAR (Ost)'!$B$10/100), 'PAR (Ost)'!$B$19 * ('PAR (Ost)'!$B$10/100)), 0)</f>
        <v>1420.0</v>
      </c>
      <c r="N3136" s="18" t="n">
        <f t="shared" si="245"/>
        <v>17170.64</v>
      </c>
      <c r="O3136" s="18" t="n">
        <f t="shared" si="246"/>
        <v>17339.18</v>
      </c>
      <c r="P3136" s="18" t="n">
        <f t="shared" si="247"/>
        <v>18262.57</v>
      </c>
      <c r="Q3136" s="18" t="n">
        <f t="shared" si="248"/>
        <v>16481.379999999997</v>
      </c>
      <c r="R3136" s="18" t="n">
        <f t="shared" si="249"/>
        <v>16431.269999999997</v>
      </c>
    </row>
    <row r="3137" spans="1:18" s="18" customFormat="1" ht="11.25" x14ac:dyDescent="0.2">
      <c r="A3137" s="18">
        <v>31200</v>
      </c>
      <c r="B3137" s="29">
        <v>2</v>
      </c>
      <c r="C3137" s="18" t="n">
        <v>11952.0</v>
      </c>
      <c r="D3137" s="18" t="n">
        <v>11792.25</v>
      </c>
      <c r="E3137" s="18" t="n">
        <v>10917.0</v>
      </c>
      <c r="F3137" s="18" t="n">
        <v>12605.33</v>
      </c>
      <c r="G3137" s="18" t="n">
        <v>12652.83</v>
      </c>
      <c r="H3137" s="18" t="n">
        <v>657.36</v>
      </c>
      <c r="I3137" s="18" t="n">
        <v>648.57</v>
      </c>
      <c r="J3137" s="18" t="n">
        <v>600.43</v>
      </c>
      <c r="K3137" s="18" t="n">
        <v>693.29</v>
      </c>
      <c r="L3137" s="18" t="n">
        <v>695.9</v>
      </c>
      <c r="M3137" s="18" t="n">
        <f>IF(B3137 = 1, IF(A3137 &lt;= 'PAR (Ost)'!$B$19, A3137 * ('PAR (Ost)'!$B$10/100), 'PAR (Ost)'!$B$19 * ('PAR (Ost)'!$B$10/100)), 0)</f>
        <v>0.0</v>
      </c>
      <c r="N3137" s="18" t="n">
        <f t="shared" si="245"/>
        <v>18590.64</v>
      </c>
      <c r="O3137" s="18" t="n">
        <f t="shared" si="246"/>
        <v>18759.18</v>
      </c>
      <c r="P3137" s="18" t="n">
        <f t="shared" si="247"/>
        <v>19682.57</v>
      </c>
      <c r="Q3137" s="18" t="n">
        <f t="shared" si="248"/>
        <v>17901.379999999997</v>
      </c>
      <c r="R3137" s="18" t="n">
        <f t="shared" si="249"/>
        <v>17851.269999999997</v>
      </c>
    </row>
    <row r="3138" spans="1:18" s="18" customFormat="1" ht="11.25" x14ac:dyDescent="0.2">
      <c r="A3138" s="18">
        <v>31220</v>
      </c>
      <c r="B3138" s="29">
        <v>1</v>
      </c>
      <c r="C3138" s="18" t="n">
        <v>11961.0</v>
      </c>
      <c r="D3138" s="18" t="n">
        <v>11801.25</v>
      </c>
      <c r="E3138" s="18" t="n">
        <v>10925.33</v>
      </c>
      <c r="F3138" s="18" t="n">
        <v>12614.33</v>
      </c>
      <c r="G3138" s="18" t="n">
        <v>12661.83</v>
      </c>
      <c r="H3138" s="18" t="n">
        <v>657.85</v>
      </c>
      <c r="I3138" s="18" t="n">
        <v>649.06</v>
      </c>
      <c r="J3138" s="18" t="n">
        <v>600.89</v>
      </c>
      <c r="K3138" s="18" t="n">
        <v>693.78</v>
      </c>
      <c r="L3138" s="18" t="n">
        <v>696.4</v>
      </c>
      <c r="M3138" s="18" t="n">
        <f>IF(B3138 = 1, IF(A3138 &lt;= 'PAR (Ost)'!$B$19, A3138 * ('PAR (Ost)'!$B$10/100), 'PAR (Ost)'!$B$19 * ('PAR (Ost)'!$B$10/100)), 0)</f>
        <v>1420.0</v>
      </c>
      <c r="N3138" s="18" t="n">
        <f t="shared" si="245"/>
        <v>17181.15</v>
      </c>
      <c r="O3138" s="18" t="n">
        <f t="shared" si="246"/>
        <v>17349.69</v>
      </c>
      <c r="P3138" s="18" t="n">
        <f t="shared" si="247"/>
        <v>18273.78</v>
      </c>
      <c r="Q3138" s="18" t="n">
        <f t="shared" si="248"/>
        <v>16491.89</v>
      </c>
      <c r="R3138" s="18" t="n">
        <f t="shared" si="249"/>
        <v>16441.769999999997</v>
      </c>
    </row>
    <row r="3139" spans="1:18" s="18" customFormat="1" ht="11.25" x14ac:dyDescent="0.2">
      <c r="A3139" s="18">
        <v>31220</v>
      </c>
      <c r="B3139" s="29">
        <v>2</v>
      </c>
      <c r="C3139" s="18" t="n">
        <v>11961.0</v>
      </c>
      <c r="D3139" s="18" t="n">
        <v>11801.25</v>
      </c>
      <c r="E3139" s="18" t="n">
        <v>10925.33</v>
      </c>
      <c r="F3139" s="18" t="n">
        <v>12614.33</v>
      </c>
      <c r="G3139" s="18" t="n">
        <v>12661.83</v>
      </c>
      <c r="H3139" s="18" t="n">
        <v>657.85</v>
      </c>
      <c r="I3139" s="18" t="n">
        <v>649.06</v>
      </c>
      <c r="J3139" s="18" t="n">
        <v>600.89</v>
      </c>
      <c r="K3139" s="18" t="n">
        <v>693.78</v>
      </c>
      <c r="L3139" s="18" t="n">
        <v>696.4</v>
      </c>
      <c r="M3139" s="18" t="n">
        <f>IF(B3139 = 1, IF(A3139 &lt;= 'PAR (Ost)'!$B$19, A3139 * ('PAR (Ost)'!$B$10/100), 'PAR (Ost)'!$B$19 * ('PAR (Ost)'!$B$10/100)), 0)</f>
        <v>0.0</v>
      </c>
      <c r="N3139" s="18" t="n">
        <f t="shared" si="245"/>
        <v>18601.15</v>
      </c>
      <c r="O3139" s="18" t="n">
        <f t="shared" si="246"/>
        <v>18769.69</v>
      </c>
      <c r="P3139" s="18" t="n">
        <f t="shared" si="247"/>
        <v>19693.78</v>
      </c>
      <c r="Q3139" s="18" t="n">
        <f t="shared" si="248"/>
        <v>17911.89</v>
      </c>
      <c r="R3139" s="18" t="n">
        <f t="shared" si="249"/>
        <v>17861.769999999997</v>
      </c>
    </row>
    <row r="3140" spans="1:18" s="18" customFormat="1" ht="11.25" x14ac:dyDescent="0.2">
      <c r="A3140" s="18">
        <v>31240</v>
      </c>
      <c r="B3140" s="29">
        <v>1</v>
      </c>
      <c r="C3140" s="18" t="n">
        <v>11970.0</v>
      </c>
      <c r="D3140" s="18" t="n">
        <v>11810.25</v>
      </c>
      <c r="E3140" s="18" t="n">
        <v>10933.83</v>
      </c>
      <c r="F3140" s="18" t="n">
        <v>12623.33</v>
      </c>
      <c r="G3140" s="18" t="n">
        <v>12670.83</v>
      </c>
      <c r="H3140" s="18" t="n">
        <v>658.35</v>
      </c>
      <c r="I3140" s="18" t="n">
        <v>649.56</v>
      </c>
      <c r="J3140" s="18" t="n">
        <v>601.36</v>
      </c>
      <c r="K3140" s="18" t="n">
        <v>694.28</v>
      </c>
      <c r="L3140" s="18" t="n">
        <v>696.89</v>
      </c>
      <c r="M3140" s="18" t="n">
        <f>IF(B3140 = 1, IF(A3140 &lt;= 'PAR (Ost)'!$B$19, A3140 * ('PAR (Ost)'!$B$10/100), 'PAR (Ost)'!$B$19 * ('PAR (Ost)'!$B$10/100)), 0)</f>
        <v>1420.0</v>
      </c>
      <c r="N3140" s="18" t="n">
        <f t="shared" si="245"/>
        <v>17191.65</v>
      </c>
      <c r="O3140" s="18" t="n">
        <f t="shared" si="246"/>
        <v>17360.19</v>
      </c>
      <c r="P3140" s="18" t="n">
        <f t="shared" si="247"/>
        <v>18284.809999999998</v>
      </c>
      <c r="Q3140" s="18" t="n">
        <f t="shared" si="248"/>
        <v>16502.39</v>
      </c>
      <c r="R3140" s="18" t="n">
        <f t="shared" si="249"/>
        <v>16452.28</v>
      </c>
    </row>
    <row r="3141" spans="1:18" s="18" customFormat="1" ht="11.25" x14ac:dyDescent="0.2">
      <c r="A3141" s="18">
        <v>31240</v>
      </c>
      <c r="B3141" s="29">
        <v>2</v>
      </c>
      <c r="C3141" s="18" t="n">
        <v>11970.0</v>
      </c>
      <c r="D3141" s="18" t="n">
        <v>11810.25</v>
      </c>
      <c r="E3141" s="18" t="n">
        <v>10933.83</v>
      </c>
      <c r="F3141" s="18" t="n">
        <v>12623.33</v>
      </c>
      <c r="G3141" s="18" t="n">
        <v>12670.83</v>
      </c>
      <c r="H3141" s="18" t="n">
        <v>658.35</v>
      </c>
      <c r="I3141" s="18" t="n">
        <v>649.56</v>
      </c>
      <c r="J3141" s="18" t="n">
        <v>601.36</v>
      </c>
      <c r="K3141" s="18" t="n">
        <v>694.28</v>
      </c>
      <c r="L3141" s="18" t="n">
        <v>696.89</v>
      </c>
      <c r="M3141" s="18" t="n">
        <f>IF(B3141 = 1, IF(A3141 &lt;= 'PAR (Ost)'!$B$19, A3141 * ('PAR (Ost)'!$B$10/100), 'PAR (Ost)'!$B$19 * ('PAR (Ost)'!$B$10/100)), 0)</f>
        <v>0.0</v>
      </c>
      <c r="N3141" s="18" t="n">
        <f t="shared" si="245"/>
        <v>18611.65</v>
      </c>
      <c r="O3141" s="18" t="n">
        <f t="shared" si="246"/>
        <v>18780.19</v>
      </c>
      <c r="P3141" s="18" t="n">
        <f t="shared" si="247"/>
        <v>19704.809999999998</v>
      </c>
      <c r="Q3141" s="18" t="n">
        <f t="shared" si="248"/>
        <v>17922.39</v>
      </c>
      <c r="R3141" s="18" t="n">
        <f t="shared" si="249"/>
        <v>17872.28</v>
      </c>
    </row>
    <row r="3142" spans="1:18" s="18" customFormat="1" ht="11.25" x14ac:dyDescent="0.2">
      <c r="A3142" s="18">
        <v>31260</v>
      </c>
      <c r="B3142" s="29">
        <v>1</v>
      </c>
      <c r="C3142" s="18" t="n">
        <v>11979.0</v>
      </c>
      <c r="D3142" s="18" t="n">
        <v>11819.25</v>
      </c>
      <c r="E3142" s="18" t="n">
        <v>10942.16</v>
      </c>
      <c r="F3142" s="18" t="n">
        <v>12632.33</v>
      </c>
      <c r="G3142" s="18" t="n">
        <v>12679.83</v>
      </c>
      <c r="H3142" s="18" t="n">
        <v>658.84</v>
      </c>
      <c r="I3142" s="18" t="n">
        <v>650.05</v>
      </c>
      <c r="J3142" s="18" t="n">
        <v>601.81</v>
      </c>
      <c r="K3142" s="18" t="n">
        <v>694.77</v>
      </c>
      <c r="L3142" s="18" t="n">
        <v>697.39</v>
      </c>
      <c r="M3142" s="18" t="n">
        <f>IF(B3142 = 1, IF(A3142 &lt;= 'PAR (Ost)'!$B$19, A3142 * ('PAR (Ost)'!$B$10/100), 'PAR (Ost)'!$B$19 * ('PAR (Ost)'!$B$10/100)), 0)</f>
        <v>1420.0</v>
      </c>
      <c r="N3142" s="18" t="n">
        <f t="shared" si="245"/>
        <v>17202.16</v>
      </c>
      <c r="O3142" s="18" t="n">
        <f t="shared" si="246"/>
        <v>17370.7</v>
      </c>
      <c r="P3142" s="18" t="n">
        <f t="shared" si="247"/>
        <v>18296.03</v>
      </c>
      <c r="Q3142" s="18" t="n">
        <f t="shared" si="248"/>
        <v>16512.899999999998</v>
      </c>
      <c r="R3142" s="18" t="n">
        <f t="shared" si="249"/>
        <v>16462.78</v>
      </c>
    </row>
    <row r="3143" spans="1:18" s="18" customFormat="1" ht="11.25" x14ac:dyDescent="0.2">
      <c r="A3143" s="18">
        <v>31260</v>
      </c>
      <c r="B3143" s="29">
        <v>2</v>
      </c>
      <c r="C3143" s="18" t="n">
        <v>11979.0</v>
      </c>
      <c r="D3143" s="18" t="n">
        <v>11819.25</v>
      </c>
      <c r="E3143" s="18" t="n">
        <v>10942.16</v>
      </c>
      <c r="F3143" s="18" t="n">
        <v>12632.33</v>
      </c>
      <c r="G3143" s="18" t="n">
        <v>12679.83</v>
      </c>
      <c r="H3143" s="18" t="n">
        <v>658.84</v>
      </c>
      <c r="I3143" s="18" t="n">
        <v>650.05</v>
      </c>
      <c r="J3143" s="18" t="n">
        <v>601.81</v>
      </c>
      <c r="K3143" s="18" t="n">
        <v>694.77</v>
      </c>
      <c r="L3143" s="18" t="n">
        <v>697.39</v>
      </c>
      <c r="M3143" s="18" t="n">
        <f>IF(B3143 = 1, IF(A3143 &lt;= 'PAR (Ost)'!$B$19, A3143 * ('PAR (Ost)'!$B$10/100), 'PAR (Ost)'!$B$19 * ('PAR (Ost)'!$B$10/100)), 0)</f>
        <v>0.0</v>
      </c>
      <c r="N3143" s="18" t="n">
        <f t="shared" si="245"/>
        <v>18622.16</v>
      </c>
      <c r="O3143" s="18" t="n">
        <f t="shared" si="246"/>
        <v>18790.7</v>
      </c>
      <c r="P3143" s="18" t="n">
        <f t="shared" si="247"/>
        <v>19716.03</v>
      </c>
      <c r="Q3143" s="18" t="n">
        <f t="shared" si="248"/>
        <v>17932.899999999998</v>
      </c>
      <c r="R3143" s="18" t="n">
        <f t="shared" si="249"/>
        <v>17882.78</v>
      </c>
    </row>
    <row r="3144" spans="1:18" s="18" customFormat="1" ht="11.25" x14ac:dyDescent="0.2">
      <c r="A3144" s="18">
        <v>31280</v>
      </c>
      <c r="B3144" s="29">
        <v>1</v>
      </c>
      <c r="C3144" s="18" t="n">
        <v>11988.0</v>
      </c>
      <c r="D3144" s="18" t="n">
        <v>11828.25</v>
      </c>
      <c r="E3144" s="18" t="n">
        <v>10950.5</v>
      </c>
      <c r="F3144" s="18" t="n">
        <v>12641.33</v>
      </c>
      <c r="G3144" s="18" t="n">
        <v>12688.83</v>
      </c>
      <c r="H3144" s="18" t="n">
        <v>659.34</v>
      </c>
      <c r="I3144" s="18" t="n">
        <v>650.55</v>
      </c>
      <c r="J3144" s="18" t="n">
        <v>602.27</v>
      </c>
      <c r="K3144" s="18" t="n">
        <v>695.27</v>
      </c>
      <c r="L3144" s="18" t="n">
        <v>697.88</v>
      </c>
      <c r="M3144" s="18" t="n">
        <f>IF(B3144 = 1, IF(A3144 &lt;= 'PAR (Ost)'!$B$19, A3144 * ('PAR (Ost)'!$B$10/100), 'PAR (Ost)'!$B$19 * ('PAR (Ost)'!$B$10/100)), 0)</f>
        <v>1420.0</v>
      </c>
      <c r="N3144" s="18" t="n">
        <f t="shared" si="245"/>
        <v>17212.66</v>
      </c>
      <c r="O3144" s="18" t="n">
        <f t="shared" si="246"/>
        <v>17381.2</v>
      </c>
      <c r="P3144" s="18" t="n">
        <f t="shared" si="247"/>
        <v>18307.23</v>
      </c>
      <c r="Q3144" s="18" t="n">
        <f t="shared" si="248"/>
        <v>16523.399999999998</v>
      </c>
      <c r="R3144" s="18" t="n">
        <f t="shared" si="249"/>
        <v>16473.289999999997</v>
      </c>
    </row>
    <row r="3145" spans="1:18" s="18" customFormat="1" ht="11.25" x14ac:dyDescent="0.2">
      <c r="A3145" s="18">
        <v>31280</v>
      </c>
      <c r="B3145" s="29">
        <v>2</v>
      </c>
      <c r="C3145" s="18" t="n">
        <v>11988.0</v>
      </c>
      <c r="D3145" s="18" t="n">
        <v>11828.25</v>
      </c>
      <c r="E3145" s="18" t="n">
        <v>10950.5</v>
      </c>
      <c r="F3145" s="18" t="n">
        <v>12641.33</v>
      </c>
      <c r="G3145" s="18" t="n">
        <v>12688.83</v>
      </c>
      <c r="H3145" s="18" t="n">
        <v>659.34</v>
      </c>
      <c r="I3145" s="18" t="n">
        <v>650.55</v>
      </c>
      <c r="J3145" s="18" t="n">
        <v>602.27</v>
      </c>
      <c r="K3145" s="18" t="n">
        <v>695.27</v>
      </c>
      <c r="L3145" s="18" t="n">
        <v>697.88</v>
      </c>
      <c r="M3145" s="18" t="n">
        <f>IF(B3145 = 1, IF(A3145 &lt;= 'PAR (Ost)'!$B$19, A3145 * ('PAR (Ost)'!$B$10/100), 'PAR (Ost)'!$B$19 * ('PAR (Ost)'!$B$10/100)), 0)</f>
        <v>0.0</v>
      </c>
      <c r="N3145" s="18" t="n">
        <f t="shared" si="245"/>
        <v>18632.66</v>
      </c>
      <c r="O3145" s="18" t="n">
        <f t="shared" si="246"/>
        <v>18801.2</v>
      </c>
      <c r="P3145" s="18" t="n">
        <f t="shared" si="247"/>
        <v>19727.23</v>
      </c>
      <c r="Q3145" s="18" t="n">
        <f t="shared" si="248"/>
        <v>17943.399999999998</v>
      </c>
      <c r="R3145" s="18" t="n">
        <f t="shared" si="249"/>
        <v>17893.289999999997</v>
      </c>
    </row>
    <row r="3146" spans="1:18" s="18" customFormat="1" ht="11.25" x14ac:dyDescent="0.2">
      <c r="A3146" s="18">
        <v>31300</v>
      </c>
      <c r="B3146" s="29">
        <v>1</v>
      </c>
      <c r="C3146" s="18" t="n">
        <v>11997.0</v>
      </c>
      <c r="D3146" s="18" t="n">
        <v>11837.25</v>
      </c>
      <c r="E3146" s="18" t="n">
        <v>10959.0</v>
      </c>
      <c r="F3146" s="18" t="n">
        <v>12650.33</v>
      </c>
      <c r="G3146" s="18" t="n">
        <v>12697.83</v>
      </c>
      <c r="H3146" s="18" t="n">
        <v>659.83</v>
      </c>
      <c r="I3146" s="18" t="n">
        <v>651.04</v>
      </c>
      <c r="J3146" s="18" t="n">
        <v>602.74</v>
      </c>
      <c r="K3146" s="18" t="n">
        <v>695.76</v>
      </c>
      <c r="L3146" s="18" t="n">
        <v>698.38</v>
      </c>
      <c r="M3146" s="18" t="n">
        <f>IF(B3146 = 1, IF(A3146 &lt;= 'PAR (Ost)'!$B$19, A3146 * ('PAR (Ost)'!$B$10/100), 'PAR (Ost)'!$B$19 * ('PAR (Ost)'!$B$10/100)), 0)</f>
        <v>1420.0</v>
      </c>
      <c r="N3146" s="18" t="n">
        <f t="shared" si="245"/>
        <v>17223.17</v>
      </c>
      <c r="O3146" s="18" t="n">
        <f t="shared" si="246"/>
        <v>17391.71</v>
      </c>
      <c r="P3146" s="18" t="n">
        <f t="shared" si="247"/>
        <v>18318.26</v>
      </c>
      <c r="Q3146" s="18" t="n">
        <f t="shared" si="248"/>
        <v>16533.91</v>
      </c>
      <c r="R3146" s="18" t="n">
        <f t="shared" si="249"/>
        <v>16483.789999999997</v>
      </c>
    </row>
    <row r="3147" spans="1:18" s="18" customFormat="1" ht="11.25" x14ac:dyDescent="0.2">
      <c r="A3147" s="18">
        <v>31300</v>
      </c>
      <c r="B3147" s="29">
        <v>2</v>
      </c>
      <c r="C3147" s="18" t="n">
        <v>11997.0</v>
      </c>
      <c r="D3147" s="18" t="n">
        <v>11837.25</v>
      </c>
      <c r="E3147" s="18" t="n">
        <v>10959.0</v>
      </c>
      <c r="F3147" s="18" t="n">
        <v>12650.33</v>
      </c>
      <c r="G3147" s="18" t="n">
        <v>12697.83</v>
      </c>
      <c r="H3147" s="18" t="n">
        <v>659.83</v>
      </c>
      <c r="I3147" s="18" t="n">
        <v>651.04</v>
      </c>
      <c r="J3147" s="18" t="n">
        <v>602.74</v>
      </c>
      <c r="K3147" s="18" t="n">
        <v>695.76</v>
      </c>
      <c r="L3147" s="18" t="n">
        <v>698.38</v>
      </c>
      <c r="M3147" s="18" t="n">
        <f>IF(B3147 = 1, IF(A3147 &lt;= 'PAR (Ost)'!$B$19, A3147 * ('PAR (Ost)'!$B$10/100), 'PAR (Ost)'!$B$19 * ('PAR (Ost)'!$B$10/100)), 0)</f>
        <v>0.0</v>
      </c>
      <c r="N3147" s="18" t="n">
        <f t="shared" si="245"/>
        <v>18643.17</v>
      </c>
      <c r="O3147" s="18" t="n">
        <f t="shared" si="246"/>
        <v>18811.71</v>
      </c>
      <c r="P3147" s="18" t="n">
        <f t="shared" si="247"/>
        <v>19738.26</v>
      </c>
      <c r="Q3147" s="18" t="n">
        <f t="shared" si="248"/>
        <v>17953.91</v>
      </c>
      <c r="R3147" s="18" t="n">
        <f t="shared" si="249"/>
        <v>17903.789999999997</v>
      </c>
    </row>
    <row r="3148" spans="1:18" s="18" customFormat="1" ht="11.25" x14ac:dyDescent="0.2">
      <c r="A3148" s="18">
        <v>31320</v>
      </c>
      <c r="B3148" s="29">
        <v>1</v>
      </c>
      <c r="C3148" s="18" t="n">
        <v>12006.0</v>
      </c>
      <c r="D3148" s="18" t="n">
        <v>11846.25</v>
      </c>
      <c r="E3148" s="18" t="n">
        <v>10967.33</v>
      </c>
      <c r="F3148" s="18" t="n">
        <v>12659.33</v>
      </c>
      <c r="G3148" s="18" t="n">
        <v>12706.83</v>
      </c>
      <c r="H3148" s="18" t="n">
        <v>660.33</v>
      </c>
      <c r="I3148" s="18" t="n">
        <v>651.54</v>
      </c>
      <c r="J3148" s="18" t="n">
        <v>603.2</v>
      </c>
      <c r="K3148" s="18" t="n">
        <v>696.26</v>
      </c>
      <c r="L3148" s="18" t="n">
        <v>698.87</v>
      </c>
      <c r="M3148" s="18" t="n">
        <f>IF(B3148 = 1, IF(A3148 &lt;= 'PAR (Ost)'!$B$19, A3148 * ('PAR (Ost)'!$B$10/100), 'PAR (Ost)'!$B$19 * ('PAR (Ost)'!$B$10/100)), 0)</f>
        <v>1420.0</v>
      </c>
      <c r="N3148" s="18" t="n">
        <f t="shared" si="245"/>
        <v>17233.67</v>
      </c>
      <c r="O3148" s="18" t="n">
        <f t="shared" si="246"/>
        <v>17402.21</v>
      </c>
      <c r="P3148" s="18" t="n">
        <f t="shared" si="247"/>
        <v>18329.469999999998</v>
      </c>
      <c r="Q3148" s="18" t="n">
        <f t="shared" si="248"/>
        <v>16544.41</v>
      </c>
      <c r="R3148" s="18" t="n">
        <f t="shared" si="249"/>
        <v>16494.3</v>
      </c>
    </row>
    <row r="3149" spans="1:18" s="18" customFormat="1" ht="11.25" x14ac:dyDescent="0.2">
      <c r="A3149" s="18">
        <v>31320</v>
      </c>
      <c r="B3149" s="29">
        <v>2</v>
      </c>
      <c r="C3149" s="18" t="n">
        <v>12006.0</v>
      </c>
      <c r="D3149" s="18" t="n">
        <v>11846.25</v>
      </c>
      <c r="E3149" s="18" t="n">
        <v>10967.33</v>
      </c>
      <c r="F3149" s="18" t="n">
        <v>12659.33</v>
      </c>
      <c r="G3149" s="18" t="n">
        <v>12706.83</v>
      </c>
      <c r="H3149" s="18" t="n">
        <v>660.33</v>
      </c>
      <c r="I3149" s="18" t="n">
        <v>651.54</v>
      </c>
      <c r="J3149" s="18" t="n">
        <v>603.2</v>
      </c>
      <c r="K3149" s="18" t="n">
        <v>696.26</v>
      </c>
      <c r="L3149" s="18" t="n">
        <v>698.87</v>
      </c>
      <c r="M3149" s="18" t="n">
        <f>IF(B3149 = 1, IF(A3149 &lt;= 'PAR (Ost)'!$B$19, A3149 * ('PAR (Ost)'!$B$10/100), 'PAR (Ost)'!$B$19 * ('PAR (Ost)'!$B$10/100)), 0)</f>
        <v>0.0</v>
      </c>
      <c r="N3149" s="18" t="n">
        <f t="shared" si="245"/>
        <v>18653.67</v>
      </c>
      <c r="O3149" s="18" t="n">
        <f t="shared" si="246"/>
        <v>18822.21</v>
      </c>
      <c r="P3149" s="18" t="n">
        <f t="shared" si="247"/>
        <v>19749.469999999998</v>
      </c>
      <c r="Q3149" s="18" t="n">
        <f t="shared" si="248"/>
        <v>17964.41</v>
      </c>
      <c r="R3149" s="18" t="n">
        <f t="shared" si="249"/>
        <v>17914.3</v>
      </c>
    </row>
    <row r="3150" spans="1:18" s="18" customFormat="1" ht="11.25" x14ac:dyDescent="0.2">
      <c r="A3150" s="18">
        <v>31340</v>
      </c>
      <c r="B3150" s="29">
        <v>1</v>
      </c>
      <c r="C3150" s="18" t="n">
        <v>12015.0</v>
      </c>
      <c r="D3150" s="18" t="n">
        <v>11855.25</v>
      </c>
      <c r="E3150" s="18" t="n">
        <v>10975.83</v>
      </c>
      <c r="F3150" s="18" t="n">
        <v>12668.33</v>
      </c>
      <c r="G3150" s="18" t="n">
        <v>12715.83</v>
      </c>
      <c r="H3150" s="18" t="n">
        <v>660.82</v>
      </c>
      <c r="I3150" s="18" t="n">
        <v>652.03</v>
      </c>
      <c r="J3150" s="18" t="n">
        <v>603.67</v>
      </c>
      <c r="K3150" s="18" t="n">
        <v>696.75</v>
      </c>
      <c r="L3150" s="18" t="n">
        <v>699.37</v>
      </c>
      <c r="M3150" s="18" t="n">
        <f>IF(B3150 = 1, IF(A3150 &lt;= 'PAR (Ost)'!$B$19, A3150 * ('PAR (Ost)'!$B$10/100), 'PAR (Ost)'!$B$19 * ('PAR (Ost)'!$B$10/100)), 0)</f>
        <v>1420.0</v>
      </c>
      <c r="N3150" s="18" t="n">
        <f t="shared" si="245"/>
        <v>17244.18</v>
      </c>
      <c r="O3150" s="18" t="n">
        <f t="shared" si="246"/>
        <v>17412.72</v>
      </c>
      <c r="P3150" s="18" t="n">
        <f t="shared" si="247"/>
        <v>18340.5</v>
      </c>
      <c r="Q3150" s="18" t="n">
        <f t="shared" si="248"/>
        <v>16554.92</v>
      </c>
      <c r="R3150" s="18" t="n">
        <f t="shared" si="249"/>
        <v>16504.8</v>
      </c>
    </row>
    <row r="3151" spans="1:18" s="18" customFormat="1" ht="11.25" x14ac:dyDescent="0.2">
      <c r="A3151" s="18">
        <v>31340</v>
      </c>
      <c r="B3151" s="29">
        <v>2</v>
      </c>
      <c r="C3151" s="18" t="n">
        <v>12015.0</v>
      </c>
      <c r="D3151" s="18" t="n">
        <v>11855.25</v>
      </c>
      <c r="E3151" s="18" t="n">
        <v>10975.83</v>
      </c>
      <c r="F3151" s="18" t="n">
        <v>12668.33</v>
      </c>
      <c r="G3151" s="18" t="n">
        <v>12715.83</v>
      </c>
      <c r="H3151" s="18" t="n">
        <v>660.82</v>
      </c>
      <c r="I3151" s="18" t="n">
        <v>652.03</v>
      </c>
      <c r="J3151" s="18" t="n">
        <v>603.67</v>
      </c>
      <c r="K3151" s="18" t="n">
        <v>696.75</v>
      </c>
      <c r="L3151" s="18" t="n">
        <v>699.37</v>
      </c>
      <c r="M3151" s="18" t="n">
        <f>IF(B3151 = 1, IF(A3151 &lt;= 'PAR (Ost)'!$B$19, A3151 * ('PAR (Ost)'!$B$10/100), 'PAR (Ost)'!$B$19 * ('PAR (Ost)'!$B$10/100)), 0)</f>
        <v>0.0</v>
      </c>
      <c r="N3151" s="18" t="n">
        <f t="shared" si="245"/>
        <v>18664.18</v>
      </c>
      <c r="O3151" s="18" t="n">
        <f t="shared" si="246"/>
        <v>18832.72</v>
      </c>
      <c r="P3151" s="18" t="n">
        <f t="shared" si="247"/>
        <v>19760.5</v>
      </c>
      <c r="Q3151" s="18" t="n">
        <f t="shared" si="248"/>
        <v>17974.92</v>
      </c>
      <c r="R3151" s="18" t="n">
        <f t="shared" si="249"/>
        <v>17924.8</v>
      </c>
    </row>
    <row r="3152" spans="1:18" s="18" customFormat="1" ht="11.25" x14ac:dyDescent="0.2">
      <c r="A3152" s="18">
        <v>31360</v>
      </c>
      <c r="B3152" s="29">
        <v>1</v>
      </c>
      <c r="C3152" s="18" t="n">
        <v>12024.0</v>
      </c>
      <c r="D3152" s="18" t="n">
        <v>11864.25</v>
      </c>
      <c r="E3152" s="18" t="n">
        <v>10984.16</v>
      </c>
      <c r="F3152" s="18" t="n">
        <v>12677.33</v>
      </c>
      <c r="G3152" s="18" t="n">
        <v>12724.83</v>
      </c>
      <c r="H3152" s="18" t="n">
        <v>661.32</v>
      </c>
      <c r="I3152" s="18" t="n">
        <v>652.53</v>
      </c>
      <c r="J3152" s="18" t="n">
        <v>604.12</v>
      </c>
      <c r="K3152" s="18" t="n">
        <v>697.25</v>
      </c>
      <c r="L3152" s="18" t="n">
        <v>699.86</v>
      </c>
      <c r="M3152" s="18" t="n">
        <f>IF(B3152 = 1, IF(A3152 &lt;= 'PAR (Ost)'!$B$19, A3152 * ('PAR (Ost)'!$B$10/100), 'PAR (Ost)'!$B$19 * ('PAR (Ost)'!$B$10/100)), 0)</f>
        <v>1420.0</v>
      </c>
      <c r="N3152" s="18" t="n">
        <f t="shared" si="245"/>
        <v>17254.68</v>
      </c>
      <c r="O3152" s="18" t="n">
        <f t="shared" si="246"/>
        <v>17423.22</v>
      </c>
      <c r="P3152" s="18" t="n">
        <f t="shared" si="247"/>
        <v>18351.72</v>
      </c>
      <c r="Q3152" s="18" t="n">
        <f t="shared" si="248"/>
        <v>16565.42</v>
      </c>
      <c r="R3152" s="18" t="n">
        <f t="shared" si="249"/>
        <v>16515.309999999998</v>
      </c>
    </row>
    <row r="3153" spans="1:18" s="18" customFormat="1" ht="11.25" x14ac:dyDescent="0.2">
      <c r="A3153" s="18">
        <v>31360</v>
      </c>
      <c r="B3153" s="29">
        <v>2</v>
      </c>
      <c r="C3153" s="18" t="n">
        <v>12024.0</v>
      </c>
      <c r="D3153" s="18" t="n">
        <v>11864.25</v>
      </c>
      <c r="E3153" s="18" t="n">
        <v>10984.16</v>
      </c>
      <c r="F3153" s="18" t="n">
        <v>12677.33</v>
      </c>
      <c r="G3153" s="18" t="n">
        <v>12724.83</v>
      </c>
      <c r="H3153" s="18" t="n">
        <v>661.32</v>
      </c>
      <c r="I3153" s="18" t="n">
        <v>652.53</v>
      </c>
      <c r="J3153" s="18" t="n">
        <v>604.12</v>
      </c>
      <c r="K3153" s="18" t="n">
        <v>697.25</v>
      </c>
      <c r="L3153" s="18" t="n">
        <v>699.86</v>
      </c>
      <c r="M3153" s="18" t="n">
        <f>IF(B3153 = 1, IF(A3153 &lt;= 'PAR (Ost)'!$B$19, A3153 * ('PAR (Ost)'!$B$10/100), 'PAR (Ost)'!$B$19 * ('PAR (Ost)'!$B$10/100)), 0)</f>
        <v>0.0</v>
      </c>
      <c r="N3153" s="18" t="n">
        <f t="shared" si="245"/>
        <v>18674.68</v>
      </c>
      <c r="O3153" s="18" t="n">
        <f t="shared" si="246"/>
        <v>18843.22</v>
      </c>
      <c r="P3153" s="18" t="n">
        <f t="shared" si="247"/>
        <v>19771.72</v>
      </c>
      <c r="Q3153" s="18" t="n">
        <f t="shared" si="248"/>
        <v>17985.42</v>
      </c>
      <c r="R3153" s="18" t="n">
        <f t="shared" si="249"/>
        <v>17935.309999999998</v>
      </c>
    </row>
    <row r="3154" spans="1:18" s="18" customFormat="1" ht="11.25" x14ac:dyDescent="0.2">
      <c r="A3154" s="18">
        <v>31380</v>
      </c>
      <c r="B3154" s="29">
        <v>1</v>
      </c>
      <c r="C3154" s="18" t="n">
        <v>12033.0</v>
      </c>
      <c r="D3154" s="18" t="n">
        <v>11873.25</v>
      </c>
      <c r="E3154" s="18" t="n">
        <v>10992.5</v>
      </c>
      <c r="F3154" s="18" t="n">
        <v>12686.33</v>
      </c>
      <c r="G3154" s="18" t="n">
        <v>12733.83</v>
      </c>
      <c r="H3154" s="18" t="n">
        <v>661.81</v>
      </c>
      <c r="I3154" s="18" t="n">
        <v>653.02</v>
      </c>
      <c r="J3154" s="18" t="n">
        <v>604.58</v>
      </c>
      <c r="K3154" s="18" t="n">
        <v>697.74</v>
      </c>
      <c r="L3154" s="18" t="n">
        <v>700.36</v>
      </c>
      <c r="M3154" s="18" t="n">
        <f>IF(B3154 = 1, IF(A3154 &lt;= 'PAR (Ost)'!$B$19, A3154 * ('PAR (Ost)'!$B$10/100), 'PAR (Ost)'!$B$19 * ('PAR (Ost)'!$B$10/100)), 0)</f>
        <v>1420.0</v>
      </c>
      <c r="N3154" s="18" t="n">
        <f t="shared" si="245"/>
        <v>17265.19</v>
      </c>
      <c r="O3154" s="18" t="n">
        <f t="shared" si="246"/>
        <v>17433.73</v>
      </c>
      <c r="P3154" s="18" t="n">
        <f t="shared" si="247"/>
        <v>18362.92</v>
      </c>
      <c r="Q3154" s="18" t="n">
        <f t="shared" si="248"/>
        <v>16575.929999999997</v>
      </c>
      <c r="R3154" s="18" t="n">
        <f t="shared" si="249"/>
        <v>16525.809999999998</v>
      </c>
    </row>
    <row r="3155" spans="1:18" s="18" customFormat="1" ht="11.25" x14ac:dyDescent="0.2">
      <c r="A3155" s="18">
        <v>31380</v>
      </c>
      <c r="B3155" s="29">
        <v>2</v>
      </c>
      <c r="C3155" s="18" t="n">
        <v>12033.0</v>
      </c>
      <c r="D3155" s="18" t="n">
        <v>11873.25</v>
      </c>
      <c r="E3155" s="18" t="n">
        <v>10992.5</v>
      </c>
      <c r="F3155" s="18" t="n">
        <v>12686.33</v>
      </c>
      <c r="G3155" s="18" t="n">
        <v>12733.83</v>
      </c>
      <c r="H3155" s="18" t="n">
        <v>661.81</v>
      </c>
      <c r="I3155" s="18" t="n">
        <v>653.02</v>
      </c>
      <c r="J3155" s="18" t="n">
        <v>604.58</v>
      </c>
      <c r="K3155" s="18" t="n">
        <v>697.74</v>
      </c>
      <c r="L3155" s="18" t="n">
        <v>700.36</v>
      </c>
      <c r="M3155" s="18" t="n">
        <f>IF(B3155 = 1, IF(A3155 &lt;= 'PAR (Ost)'!$B$19, A3155 * ('PAR (Ost)'!$B$10/100), 'PAR (Ost)'!$B$19 * ('PAR (Ost)'!$B$10/100)), 0)</f>
        <v>0.0</v>
      </c>
      <c r="N3155" s="18" t="n">
        <f t="shared" si="245"/>
        <v>18685.19</v>
      </c>
      <c r="O3155" s="18" t="n">
        <f t="shared" si="246"/>
        <v>18853.73</v>
      </c>
      <c r="P3155" s="18" t="n">
        <f t="shared" si="247"/>
        <v>19782.92</v>
      </c>
      <c r="Q3155" s="18" t="n">
        <f t="shared" si="248"/>
        <v>17995.929999999997</v>
      </c>
      <c r="R3155" s="18" t="n">
        <f t="shared" si="249"/>
        <v>17945.809999999998</v>
      </c>
    </row>
    <row r="3156" spans="1:18" s="18" customFormat="1" ht="11.25" x14ac:dyDescent="0.2">
      <c r="A3156" s="18">
        <v>31400</v>
      </c>
      <c r="B3156" s="29">
        <v>1</v>
      </c>
      <c r="C3156" s="18" t="n">
        <v>12042.0</v>
      </c>
      <c r="D3156" s="18" t="n">
        <v>11882.25</v>
      </c>
      <c r="E3156" s="18" t="n">
        <v>11001.0</v>
      </c>
      <c r="F3156" s="18" t="n">
        <v>12695.33</v>
      </c>
      <c r="G3156" s="18" t="n">
        <v>12742.83</v>
      </c>
      <c r="H3156" s="18" t="n">
        <v>662.31</v>
      </c>
      <c r="I3156" s="18" t="n">
        <v>653.52</v>
      </c>
      <c r="J3156" s="18" t="n">
        <v>605.05</v>
      </c>
      <c r="K3156" s="18" t="n">
        <v>698.24</v>
      </c>
      <c r="L3156" s="18" t="n">
        <v>700.85</v>
      </c>
      <c r="M3156" s="18" t="n">
        <f>IF(B3156 = 1, IF(A3156 &lt;= 'PAR (Ost)'!$B$19, A3156 * ('PAR (Ost)'!$B$10/100), 'PAR (Ost)'!$B$19 * ('PAR (Ost)'!$B$10/100)), 0)</f>
        <v>1420.0</v>
      </c>
      <c r="N3156" s="18" t="n">
        <f t="shared" si="245"/>
        <v>17275.69</v>
      </c>
      <c r="O3156" s="18" t="n">
        <f t="shared" si="246"/>
        <v>17444.23</v>
      </c>
      <c r="P3156" s="18" t="n">
        <f t="shared" si="247"/>
        <v>18373.95</v>
      </c>
      <c r="Q3156" s="18" t="n">
        <f t="shared" si="248"/>
        <v>16586.429999999997</v>
      </c>
      <c r="R3156" s="18" t="n">
        <f t="shared" si="249"/>
        <v>16536.32</v>
      </c>
    </row>
    <row r="3157" spans="1:18" s="18" customFormat="1" ht="11.25" x14ac:dyDescent="0.2">
      <c r="A3157" s="18">
        <v>31400</v>
      </c>
      <c r="B3157" s="29">
        <v>2</v>
      </c>
      <c r="C3157" s="18" t="n">
        <v>12042.0</v>
      </c>
      <c r="D3157" s="18" t="n">
        <v>11882.25</v>
      </c>
      <c r="E3157" s="18" t="n">
        <v>11001.0</v>
      </c>
      <c r="F3157" s="18" t="n">
        <v>12695.33</v>
      </c>
      <c r="G3157" s="18" t="n">
        <v>12742.83</v>
      </c>
      <c r="H3157" s="18" t="n">
        <v>662.31</v>
      </c>
      <c r="I3157" s="18" t="n">
        <v>653.52</v>
      </c>
      <c r="J3157" s="18" t="n">
        <v>605.05</v>
      </c>
      <c r="K3157" s="18" t="n">
        <v>698.24</v>
      </c>
      <c r="L3157" s="18" t="n">
        <v>700.85</v>
      </c>
      <c r="M3157" s="18" t="n">
        <f>IF(B3157 = 1, IF(A3157 &lt;= 'PAR (Ost)'!$B$19, A3157 * ('PAR (Ost)'!$B$10/100), 'PAR (Ost)'!$B$19 * ('PAR (Ost)'!$B$10/100)), 0)</f>
        <v>0.0</v>
      </c>
      <c r="N3157" s="18" t="n">
        <f t="shared" si="245"/>
        <v>18695.69</v>
      </c>
      <c r="O3157" s="18" t="n">
        <f t="shared" si="246"/>
        <v>18864.23</v>
      </c>
      <c r="P3157" s="18" t="n">
        <f t="shared" si="247"/>
        <v>19793.95</v>
      </c>
      <c r="Q3157" s="18" t="n">
        <f t="shared" si="248"/>
        <v>18006.429999999997</v>
      </c>
      <c r="R3157" s="18" t="n">
        <f t="shared" si="249"/>
        <v>17956.32</v>
      </c>
    </row>
    <row r="3158" spans="1:18" s="18" customFormat="1" ht="11.25" x14ac:dyDescent="0.2">
      <c r="A3158" s="18">
        <v>31420</v>
      </c>
      <c r="B3158" s="29">
        <v>1</v>
      </c>
      <c r="C3158" s="18" t="n">
        <v>12051.0</v>
      </c>
      <c r="D3158" s="18" t="n">
        <v>11891.25</v>
      </c>
      <c r="E3158" s="18" t="n">
        <v>11009.33</v>
      </c>
      <c r="F3158" s="18" t="n">
        <v>12704.33</v>
      </c>
      <c r="G3158" s="18" t="n">
        <v>12751.83</v>
      </c>
      <c r="H3158" s="18" t="n">
        <v>662.8</v>
      </c>
      <c r="I3158" s="18" t="n">
        <v>654.01</v>
      </c>
      <c r="J3158" s="18" t="n">
        <v>605.51</v>
      </c>
      <c r="K3158" s="18" t="n">
        <v>698.73</v>
      </c>
      <c r="L3158" s="18" t="n">
        <v>701.35</v>
      </c>
      <c r="M3158" s="18" t="n">
        <f>IF(B3158 = 1, IF(A3158 &lt;= 'PAR (Ost)'!$B$19, A3158 * ('PAR (Ost)'!$B$10/100), 'PAR (Ost)'!$B$19 * ('PAR (Ost)'!$B$10/100)), 0)</f>
        <v>1420.0</v>
      </c>
      <c r="N3158" s="18" t="n">
        <f t="shared" si="245"/>
        <v>17286.2</v>
      </c>
      <c r="O3158" s="18" t="n">
        <f t="shared" si="246"/>
        <v>17454.74</v>
      </c>
      <c r="P3158" s="18" t="n">
        <f t="shared" si="247"/>
        <v>18385.16</v>
      </c>
      <c r="Q3158" s="18" t="n">
        <f t="shared" si="248"/>
        <v>16596.94</v>
      </c>
      <c r="R3158" s="18" t="n">
        <f t="shared" si="249"/>
        <v>16546.82</v>
      </c>
    </row>
    <row r="3159" spans="1:18" s="18" customFormat="1" ht="11.25" x14ac:dyDescent="0.2">
      <c r="A3159" s="18">
        <v>31420</v>
      </c>
      <c r="B3159" s="29">
        <v>2</v>
      </c>
      <c r="C3159" s="18" t="n">
        <v>12051.0</v>
      </c>
      <c r="D3159" s="18" t="n">
        <v>11891.25</v>
      </c>
      <c r="E3159" s="18" t="n">
        <v>11009.33</v>
      </c>
      <c r="F3159" s="18" t="n">
        <v>12704.33</v>
      </c>
      <c r="G3159" s="18" t="n">
        <v>12751.83</v>
      </c>
      <c r="H3159" s="18" t="n">
        <v>662.8</v>
      </c>
      <c r="I3159" s="18" t="n">
        <v>654.01</v>
      </c>
      <c r="J3159" s="18" t="n">
        <v>605.51</v>
      </c>
      <c r="K3159" s="18" t="n">
        <v>698.73</v>
      </c>
      <c r="L3159" s="18" t="n">
        <v>701.35</v>
      </c>
      <c r="M3159" s="18" t="n">
        <f>IF(B3159 = 1, IF(A3159 &lt;= 'PAR (Ost)'!$B$19, A3159 * ('PAR (Ost)'!$B$10/100), 'PAR (Ost)'!$B$19 * ('PAR (Ost)'!$B$10/100)), 0)</f>
        <v>0.0</v>
      </c>
      <c r="N3159" s="18" t="n">
        <f t="shared" si="245"/>
        <v>18706.2</v>
      </c>
      <c r="O3159" s="18" t="n">
        <f t="shared" si="246"/>
        <v>18874.74</v>
      </c>
      <c r="P3159" s="18" t="n">
        <f t="shared" si="247"/>
        <v>19805.16</v>
      </c>
      <c r="Q3159" s="18" t="n">
        <f t="shared" si="248"/>
        <v>18016.94</v>
      </c>
      <c r="R3159" s="18" t="n">
        <f t="shared" si="249"/>
        <v>17966.82</v>
      </c>
    </row>
    <row r="3160" spans="1:18" s="18" customFormat="1" ht="11.25" x14ac:dyDescent="0.2">
      <c r="A3160" s="18">
        <v>31440</v>
      </c>
      <c r="B3160" s="29">
        <v>1</v>
      </c>
      <c r="C3160" s="18" t="n">
        <v>12060.0</v>
      </c>
      <c r="D3160" s="18" t="n">
        <v>11900.25</v>
      </c>
      <c r="E3160" s="18" t="n">
        <v>11017.83</v>
      </c>
      <c r="F3160" s="18" t="n">
        <v>12713.33</v>
      </c>
      <c r="G3160" s="18" t="n">
        <v>12760.83</v>
      </c>
      <c r="H3160" s="18" t="n">
        <v>663.3</v>
      </c>
      <c r="I3160" s="18" t="n">
        <v>654.51</v>
      </c>
      <c r="J3160" s="18" t="n">
        <v>605.98</v>
      </c>
      <c r="K3160" s="18" t="n">
        <v>699.23</v>
      </c>
      <c r="L3160" s="18" t="n">
        <v>701.84</v>
      </c>
      <c r="M3160" s="18" t="n">
        <f>IF(B3160 = 1, IF(A3160 &lt;= 'PAR (Ost)'!$B$19, A3160 * ('PAR (Ost)'!$B$10/100), 'PAR (Ost)'!$B$19 * ('PAR (Ost)'!$B$10/100)), 0)</f>
        <v>1420.0</v>
      </c>
      <c r="N3160" s="18" t="n">
        <f t="shared" si="245"/>
        <v>17296.7</v>
      </c>
      <c r="O3160" s="18" t="n">
        <f t="shared" si="246"/>
        <v>17465.24</v>
      </c>
      <c r="P3160" s="18" t="n">
        <f t="shared" si="247"/>
        <v>18396.19</v>
      </c>
      <c r="Q3160" s="18" t="n">
        <f t="shared" si="248"/>
        <v>16607.44</v>
      </c>
      <c r="R3160" s="18" t="n">
        <f t="shared" si="249"/>
        <v>16557.329999999998</v>
      </c>
    </row>
    <row r="3161" spans="1:18" s="18" customFormat="1" ht="11.25" x14ac:dyDescent="0.2">
      <c r="A3161" s="18">
        <v>31440</v>
      </c>
      <c r="B3161" s="29">
        <v>2</v>
      </c>
      <c r="C3161" s="18" t="n">
        <v>12060.0</v>
      </c>
      <c r="D3161" s="18" t="n">
        <v>11900.25</v>
      </c>
      <c r="E3161" s="18" t="n">
        <v>11017.83</v>
      </c>
      <c r="F3161" s="18" t="n">
        <v>12713.33</v>
      </c>
      <c r="G3161" s="18" t="n">
        <v>12760.83</v>
      </c>
      <c r="H3161" s="18" t="n">
        <v>663.3</v>
      </c>
      <c r="I3161" s="18" t="n">
        <v>654.51</v>
      </c>
      <c r="J3161" s="18" t="n">
        <v>605.98</v>
      </c>
      <c r="K3161" s="18" t="n">
        <v>699.23</v>
      </c>
      <c r="L3161" s="18" t="n">
        <v>701.84</v>
      </c>
      <c r="M3161" s="18" t="n">
        <f>IF(B3161 = 1, IF(A3161 &lt;= 'PAR (Ost)'!$B$19, A3161 * ('PAR (Ost)'!$B$10/100), 'PAR (Ost)'!$B$19 * ('PAR (Ost)'!$B$10/100)), 0)</f>
        <v>0.0</v>
      </c>
      <c r="N3161" s="18" t="n">
        <f t="shared" si="245"/>
        <v>18716.7</v>
      </c>
      <c r="O3161" s="18" t="n">
        <f t="shared" si="246"/>
        <v>18885.24</v>
      </c>
      <c r="P3161" s="18" t="n">
        <f t="shared" si="247"/>
        <v>19816.19</v>
      </c>
      <c r="Q3161" s="18" t="n">
        <f t="shared" si="248"/>
        <v>18027.44</v>
      </c>
      <c r="R3161" s="18" t="n">
        <f t="shared" si="249"/>
        <v>17977.329999999998</v>
      </c>
    </row>
    <row r="3162" spans="1:18" s="18" customFormat="1" ht="11.25" x14ac:dyDescent="0.2">
      <c r="A3162" s="18">
        <v>31460</v>
      </c>
      <c r="B3162" s="29">
        <v>1</v>
      </c>
      <c r="C3162" s="18" t="n">
        <v>12069.0</v>
      </c>
      <c r="D3162" s="18" t="n">
        <v>11909.25</v>
      </c>
      <c r="E3162" s="18" t="n">
        <v>11026.16</v>
      </c>
      <c r="F3162" s="18" t="n">
        <v>12722.33</v>
      </c>
      <c r="G3162" s="18" t="n">
        <v>12769.83</v>
      </c>
      <c r="H3162" s="18" t="n">
        <v>663.79</v>
      </c>
      <c r="I3162" s="18" t="n">
        <v>655.0</v>
      </c>
      <c r="J3162" s="18" t="n">
        <v>606.43</v>
      </c>
      <c r="K3162" s="18" t="n">
        <v>699.72</v>
      </c>
      <c r="L3162" s="18" t="n">
        <v>702.34</v>
      </c>
      <c r="M3162" s="18" t="n">
        <f>IF(B3162 = 1, IF(A3162 &lt;= 'PAR (Ost)'!$B$19, A3162 * ('PAR (Ost)'!$B$10/100), 'PAR (Ost)'!$B$19 * ('PAR (Ost)'!$B$10/100)), 0)</f>
        <v>1420.0</v>
      </c>
      <c r="N3162" s="18" t="n">
        <f t="shared" ref="N3162:N3225" si="250">$A3162-C3162-H3162-$M3162</f>
        <v>17307.21</v>
      </c>
      <c r="O3162" s="18" t="n">
        <f t="shared" ref="O3162:O3225" si="251">$A3162-D3162-I3162-$M3162</f>
        <v>17475.75</v>
      </c>
      <c r="P3162" s="18" t="n">
        <f t="shared" ref="P3162:P3225" si="252">$A3162-E3162-J3162-$M3162</f>
        <v>18407.41</v>
      </c>
      <c r="Q3162" s="18" t="n">
        <f t="shared" ref="Q3162:Q3225" si="253">$A3162-F3162-K3162-$M3162</f>
        <v>16617.949999999997</v>
      </c>
      <c r="R3162" s="18" t="n">
        <f t="shared" ref="R3162:R3225" si="254">$A3162-G3162-L3162-$M3162</f>
        <v>16567.829999999998</v>
      </c>
    </row>
    <row r="3163" spans="1:18" s="18" customFormat="1" ht="11.25" x14ac:dyDescent="0.2">
      <c r="A3163" s="18">
        <v>31460</v>
      </c>
      <c r="B3163" s="29">
        <v>2</v>
      </c>
      <c r="C3163" s="18" t="n">
        <v>12069.0</v>
      </c>
      <c r="D3163" s="18" t="n">
        <v>11909.25</v>
      </c>
      <c r="E3163" s="18" t="n">
        <v>11026.16</v>
      </c>
      <c r="F3163" s="18" t="n">
        <v>12722.33</v>
      </c>
      <c r="G3163" s="18" t="n">
        <v>12769.83</v>
      </c>
      <c r="H3163" s="18" t="n">
        <v>663.79</v>
      </c>
      <c r="I3163" s="18" t="n">
        <v>655.0</v>
      </c>
      <c r="J3163" s="18" t="n">
        <v>606.43</v>
      </c>
      <c r="K3163" s="18" t="n">
        <v>699.72</v>
      </c>
      <c r="L3163" s="18" t="n">
        <v>702.34</v>
      </c>
      <c r="M3163" s="18" t="n">
        <f>IF(B3163 = 1, IF(A3163 &lt;= 'PAR (Ost)'!$B$19, A3163 * ('PAR (Ost)'!$B$10/100), 'PAR (Ost)'!$B$19 * ('PAR (Ost)'!$B$10/100)), 0)</f>
        <v>0.0</v>
      </c>
      <c r="N3163" s="18" t="n">
        <f t="shared" si="250"/>
        <v>18727.21</v>
      </c>
      <c r="O3163" s="18" t="n">
        <f t="shared" si="251"/>
        <v>18895.75</v>
      </c>
      <c r="P3163" s="18" t="n">
        <f t="shared" si="252"/>
        <v>19827.41</v>
      </c>
      <c r="Q3163" s="18" t="n">
        <f t="shared" si="253"/>
        <v>18037.949999999997</v>
      </c>
      <c r="R3163" s="18" t="n">
        <f t="shared" si="254"/>
        <v>17987.829999999998</v>
      </c>
    </row>
    <row r="3164" spans="1:18" s="18" customFormat="1" ht="11.25" x14ac:dyDescent="0.2">
      <c r="A3164" s="18">
        <v>31480</v>
      </c>
      <c r="B3164" s="29">
        <v>1</v>
      </c>
      <c r="C3164" s="18" t="n">
        <v>12078.0</v>
      </c>
      <c r="D3164" s="18" t="n">
        <v>11918.25</v>
      </c>
      <c r="E3164" s="18" t="n">
        <v>11034.5</v>
      </c>
      <c r="F3164" s="18" t="n">
        <v>12731.33</v>
      </c>
      <c r="G3164" s="18" t="n">
        <v>12778.83</v>
      </c>
      <c r="H3164" s="18" t="n">
        <v>664.29</v>
      </c>
      <c r="I3164" s="18" t="n">
        <v>655.5</v>
      </c>
      <c r="J3164" s="18" t="n">
        <v>606.89</v>
      </c>
      <c r="K3164" s="18" t="n">
        <v>700.22</v>
      </c>
      <c r="L3164" s="18" t="n">
        <v>702.83</v>
      </c>
      <c r="M3164" s="18" t="n">
        <f>IF(B3164 = 1, IF(A3164 &lt;= 'PAR (Ost)'!$B$19, A3164 * ('PAR (Ost)'!$B$10/100), 'PAR (Ost)'!$B$19 * ('PAR (Ost)'!$B$10/100)), 0)</f>
        <v>1420.0</v>
      </c>
      <c r="N3164" s="18" t="n">
        <f t="shared" si="250"/>
        <v>17317.71</v>
      </c>
      <c r="O3164" s="18" t="n">
        <f t="shared" si="251"/>
        <v>17486.25</v>
      </c>
      <c r="P3164" s="18" t="n">
        <f t="shared" si="252"/>
        <v>18418.61</v>
      </c>
      <c r="Q3164" s="18" t="n">
        <f t="shared" si="253"/>
        <v>16628.449999999997</v>
      </c>
      <c r="R3164" s="18" t="n">
        <f t="shared" si="254"/>
        <v>16578.339999999997</v>
      </c>
    </row>
    <row r="3165" spans="1:18" s="18" customFormat="1" ht="11.25" x14ac:dyDescent="0.2">
      <c r="A3165" s="18">
        <v>31480</v>
      </c>
      <c r="B3165" s="29">
        <v>2</v>
      </c>
      <c r="C3165" s="18" t="n">
        <v>12078.0</v>
      </c>
      <c r="D3165" s="18" t="n">
        <v>11918.25</v>
      </c>
      <c r="E3165" s="18" t="n">
        <v>11034.5</v>
      </c>
      <c r="F3165" s="18" t="n">
        <v>12731.33</v>
      </c>
      <c r="G3165" s="18" t="n">
        <v>12778.83</v>
      </c>
      <c r="H3165" s="18" t="n">
        <v>664.29</v>
      </c>
      <c r="I3165" s="18" t="n">
        <v>655.5</v>
      </c>
      <c r="J3165" s="18" t="n">
        <v>606.89</v>
      </c>
      <c r="K3165" s="18" t="n">
        <v>700.22</v>
      </c>
      <c r="L3165" s="18" t="n">
        <v>702.83</v>
      </c>
      <c r="M3165" s="18" t="n">
        <f>IF(B3165 = 1, IF(A3165 &lt;= 'PAR (Ost)'!$B$19, A3165 * ('PAR (Ost)'!$B$10/100), 'PAR (Ost)'!$B$19 * ('PAR (Ost)'!$B$10/100)), 0)</f>
        <v>0.0</v>
      </c>
      <c r="N3165" s="18" t="n">
        <f t="shared" si="250"/>
        <v>18737.71</v>
      </c>
      <c r="O3165" s="18" t="n">
        <f t="shared" si="251"/>
        <v>18906.25</v>
      </c>
      <c r="P3165" s="18" t="n">
        <f t="shared" si="252"/>
        <v>19838.61</v>
      </c>
      <c r="Q3165" s="18" t="n">
        <f t="shared" si="253"/>
        <v>18048.449999999997</v>
      </c>
      <c r="R3165" s="18" t="n">
        <f t="shared" si="254"/>
        <v>17998.339999999997</v>
      </c>
    </row>
    <row r="3166" spans="1:18" s="18" customFormat="1" ht="11.25" x14ac:dyDescent="0.2">
      <c r="A3166" s="18">
        <v>31500</v>
      </c>
      <c r="B3166" s="29">
        <v>1</v>
      </c>
      <c r="C3166" s="18" t="n">
        <v>12087.0</v>
      </c>
      <c r="D3166" s="18" t="n">
        <v>11927.25</v>
      </c>
      <c r="E3166" s="18" t="n">
        <v>11043.0</v>
      </c>
      <c r="F3166" s="18" t="n">
        <v>12740.33</v>
      </c>
      <c r="G3166" s="18" t="n">
        <v>12787.83</v>
      </c>
      <c r="H3166" s="18" t="n">
        <v>664.78</v>
      </c>
      <c r="I3166" s="18" t="n">
        <v>655.99</v>
      </c>
      <c r="J3166" s="18" t="n">
        <v>607.36</v>
      </c>
      <c r="K3166" s="18" t="n">
        <v>700.71</v>
      </c>
      <c r="L3166" s="18" t="n">
        <v>703.33</v>
      </c>
      <c r="M3166" s="18" t="n">
        <f>IF(B3166 = 1, IF(A3166 &lt;= 'PAR (Ost)'!$B$19, A3166 * ('PAR (Ost)'!$B$10/100), 'PAR (Ost)'!$B$19 * ('PAR (Ost)'!$B$10/100)), 0)</f>
        <v>1420.0</v>
      </c>
      <c r="N3166" s="18" t="n">
        <f t="shared" si="250"/>
        <v>17328.22</v>
      </c>
      <c r="O3166" s="18" t="n">
        <f t="shared" si="251"/>
        <v>17496.76</v>
      </c>
      <c r="P3166" s="18" t="n">
        <f t="shared" si="252"/>
        <v>18429.64</v>
      </c>
      <c r="Q3166" s="18" t="n">
        <f t="shared" si="253"/>
        <v>16638.96</v>
      </c>
      <c r="R3166" s="18" t="n">
        <f t="shared" si="254"/>
        <v>16588.839999999997</v>
      </c>
    </row>
    <row r="3167" spans="1:18" s="18" customFormat="1" ht="11.25" x14ac:dyDescent="0.2">
      <c r="A3167" s="18">
        <v>31500</v>
      </c>
      <c r="B3167" s="29">
        <v>2</v>
      </c>
      <c r="C3167" s="18" t="n">
        <v>12087.0</v>
      </c>
      <c r="D3167" s="18" t="n">
        <v>11927.25</v>
      </c>
      <c r="E3167" s="18" t="n">
        <v>11043.0</v>
      </c>
      <c r="F3167" s="18" t="n">
        <v>12740.33</v>
      </c>
      <c r="G3167" s="18" t="n">
        <v>12787.83</v>
      </c>
      <c r="H3167" s="18" t="n">
        <v>664.78</v>
      </c>
      <c r="I3167" s="18" t="n">
        <v>655.99</v>
      </c>
      <c r="J3167" s="18" t="n">
        <v>607.36</v>
      </c>
      <c r="K3167" s="18" t="n">
        <v>700.71</v>
      </c>
      <c r="L3167" s="18" t="n">
        <v>703.33</v>
      </c>
      <c r="M3167" s="18" t="n">
        <f>IF(B3167 = 1, IF(A3167 &lt;= 'PAR (Ost)'!$B$19, A3167 * ('PAR (Ost)'!$B$10/100), 'PAR (Ost)'!$B$19 * ('PAR (Ost)'!$B$10/100)), 0)</f>
        <v>0.0</v>
      </c>
      <c r="N3167" s="18" t="n">
        <f t="shared" si="250"/>
        <v>18748.22</v>
      </c>
      <c r="O3167" s="18" t="n">
        <f t="shared" si="251"/>
        <v>18916.76</v>
      </c>
      <c r="P3167" s="18" t="n">
        <f t="shared" si="252"/>
        <v>19849.64</v>
      </c>
      <c r="Q3167" s="18" t="n">
        <f t="shared" si="253"/>
        <v>18058.96</v>
      </c>
      <c r="R3167" s="18" t="n">
        <f t="shared" si="254"/>
        <v>18008.839999999997</v>
      </c>
    </row>
    <row r="3168" spans="1:18" s="18" customFormat="1" ht="11.25" x14ac:dyDescent="0.2">
      <c r="A3168" s="18">
        <v>31520</v>
      </c>
      <c r="B3168" s="29">
        <v>1</v>
      </c>
      <c r="C3168" s="18" t="n">
        <v>12096.0</v>
      </c>
      <c r="D3168" s="18" t="n">
        <v>11936.25</v>
      </c>
      <c r="E3168" s="18" t="n">
        <v>11051.33</v>
      </c>
      <c r="F3168" s="18" t="n">
        <v>12749.33</v>
      </c>
      <c r="G3168" s="18" t="n">
        <v>12796.83</v>
      </c>
      <c r="H3168" s="18" t="n">
        <v>665.28</v>
      </c>
      <c r="I3168" s="18" t="n">
        <v>656.49</v>
      </c>
      <c r="J3168" s="18" t="n">
        <v>607.82</v>
      </c>
      <c r="K3168" s="18" t="n">
        <v>701.21</v>
      </c>
      <c r="L3168" s="18" t="n">
        <v>703.82</v>
      </c>
      <c r="M3168" s="18" t="n">
        <f>IF(B3168 = 1, IF(A3168 &lt;= 'PAR (Ost)'!$B$19, A3168 * ('PAR (Ost)'!$B$10/100), 'PAR (Ost)'!$B$19 * ('PAR (Ost)'!$B$10/100)), 0)</f>
        <v>1420.0</v>
      </c>
      <c r="N3168" s="18" t="n">
        <f t="shared" si="250"/>
        <v>17338.72</v>
      </c>
      <c r="O3168" s="18" t="n">
        <f t="shared" si="251"/>
        <v>17507.26</v>
      </c>
      <c r="P3168" s="18" t="n">
        <f t="shared" si="252"/>
        <v>18440.85</v>
      </c>
      <c r="Q3168" s="18" t="n">
        <f t="shared" si="253"/>
        <v>16649.46</v>
      </c>
      <c r="R3168" s="18" t="n">
        <f t="shared" si="254"/>
        <v>16599.35</v>
      </c>
    </row>
    <row r="3169" spans="1:18" s="18" customFormat="1" ht="11.25" x14ac:dyDescent="0.2">
      <c r="A3169" s="18">
        <v>31520</v>
      </c>
      <c r="B3169" s="29">
        <v>2</v>
      </c>
      <c r="C3169" s="18" t="n">
        <v>12096.0</v>
      </c>
      <c r="D3169" s="18" t="n">
        <v>11936.25</v>
      </c>
      <c r="E3169" s="18" t="n">
        <v>11051.33</v>
      </c>
      <c r="F3169" s="18" t="n">
        <v>12749.33</v>
      </c>
      <c r="G3169" s="18" t="n">
        <v>12796.83</v>
      </c>
      <c r="H3169" s="18" t="n">
        <v>665.28</v>
      </c>
      <c r="I3169" s="18" t="n">
        <v>656.49</v>
      </c>
      <c r="J3169" s="18" t="n">
        <v>607.82</v>
      </c>
      <c r="K3169" s="18" t="n">
        <v>701.21</v>
      </c>
      <c r="L3169" s="18" t="n">
        <v>703.82</v>
      </c>
      <c r="M3169" s="18" t="n">
        <f>IF(B3169 = 1, IF(A3169 &lt;= 'PAR (Ost)'!$B$19, A3169 * ('PAR (Ost)'!$B$10/100), 'PAR (Ost)'!$B$19 * ('PAR (Ost)'!$B$10/100)), 0)</f>
        <v>0.0</v>
      </c>
      <c r="N3169" s="18" t="n">
        <f t="shared" si="250"/>
        <v>18758.72</v>
      </c>
      <c r="O3169" s="18" t="n">
        <f t="shared" si="251"/>
        <v>18927.26</v>
      </c>
      <c r="P3169" s="18" t="n">
        <f t="shared" si="252"/>
        <v>19860.85</v>
      </c>
      <c r="Q3169" s="18" t="n">
        <f t="shared" si="253"/>
        <v>18069.46</v>
      </c>
      <c r="R3169" s="18" t="n">
        <f t="shared" si="254"/>
        <v>18019.35</v>
      </c>
    </row>
    <row r="3170" spans="1:18" s="18" customFormat="1" ht="11.25" x14ac:dyDescent="0.2">
      <c r="A3170" s="18">
        <v>31540</v>
      </c>
      <c r="B3170" s="29">
        <v>1</v>
      </c>
      <c r="C3170" s="18" t="n">
        <v>12105.0</v>
      </c>
      <c r="D3170" s="18" t="n">
        <v>11945.25</v>
      </c>
      <c r="E3170" s="18" t="n">
        <v>11059.83</v>
      </c>
      <c r="F3170" s="18" t="n">
        <v>12758.33</v>
      </c>
      <c r="G3170" s="18" t="n">
        <v>12805.83</v>
      </c>
      <c r="H3170" s="18" t="n">
        <v>665.77</v>
      </c>
      <c r="I3170" s="18" t="n">
        <v>656.98</v>
      </c>
      <c r="J3170" s="18" t="n">
        <v>608.29</v>
      </c>
      <c r="K3170" s="18" t="n">
        <v>701.7</v>
      </c>
      <c r="L3170" s="18" t="n">
        <v>704.32</v>
      </c>
      <c r="M3170" s="18" t="n">
        <f>IF(B3170 = 1, IF(A3170 &lt;= 'PAR (Ost)'!$B$19, A3170 * ('PAR (Ost)'!$B$10/100), 'PAR (Ost)'!$B$19 * ('PAR (Ost)'!$B$10/100)), 0)</f>
        <v>1420.0</v>
      </c>
      <c r="N3170" s="18" t="n">
        <f t="shared" si="250"/>
        <v>17349.23</v>
      </c>
      <c r="O3170" s="18" t="n">
        <f t="shared" si="251"/>
        <v>17517.77</v>
      </c>
      <c r="P3170" s="18" t="n">
        <f t="shared" si="252"/>
        <v>18451.879999999997</v>
      </c>
      <c r="Q3170" s="18" t="n">
        <f t="shared" si="253"/>
        <v>16659.969999999998</v>
      </c>
      <c r="R3170" s="18" t="n">
        <f t="shared" si="254"/>
        <v>16609.85</v>
      </c>
    </row>
    <row r="3171" spans="1:18" s="18" customFormat="1" ht="11.25" x14ac:dyDescent="0.2">
      <c r="A3171" s="18">
        <v>31540</v>
      </c>
      <c r="B3171" s="29">
        <v>2</v>
      </c>
      <c r="C3171" s="18" t="n">
        <v>12105.0</v>
      </c>
      <c r="D3171" s="18" t="n">
        <v>11945.25</v>
      </c>
      <c r="E3171" s="18" t="n">
        <v>11059.83</v>
      </c>
      <c r="F3171" s="18" t="n">
        <v>12758.33</v>
      </c>
      <c r="G3171" s="18" t="n">
        <v>12805.83</v>
      </c>
      <c r="H3171" s="18" t="n">
        <v>665.77</v>
      </c>
      <c r="I3171" s="18" t="n">
        <v>656.98</v>
      </c>
      <c r="J3171" s="18" t="n">
        <v>608.29</v>
      </c>
      <c r="K3171" s="18" t="n">
        <v>701.7</v>
      </c>
      <c r="L3171" s="18" t="n">
        <v>704.32</v>
      </c>
      <c r="M3171" s="18" t="n">
        <f>IF(B3171 = 1, IF(A3171 &lt;= 'PAR (Ost)'!$B$19, A3171 * ('PAR (Ost)'!$B$10/100), 'PAR (Ost)'!$B$19 * ('PAR (Ost)'!$B$10/100)), 0)</f>
        <v>0.0</v>
      </c>
      <c r="N3171" s="18" t="n">
        <f t="shared" si="250"/>
        <v>18769.23</v>
      </c>
      <c r="O3171" s="18" t="n">
        <f t="shared" si="251"/>
        <v>18937.77</v>
      </c>
      <c r="P3171" s="18" t="n">
        <f t="shared" si="252"/>
        <v>19871.879999999997</v>
      </c>
      <c r="Q3171" s="18" t="n">
        <f t="shared" si="253"/>
        <v>18079.969999999998</v>
      </c>
      <c r="R3171" s="18" t="n">
        <f t="shared" si="254"/>
        <v>18029.85</v>
      </c>
    </row>
    <row r="3172" spans="1:18" s="18" customFormat="1" ht="11.25" x14ac:dyDescent="0.2">
      <c r="A3172" s="18">
        <v>31560</v>
      </c>
      <c r="B3172" s="29">
        <v>1</v>
      </c>
      <c r="C3172" s="18" t="n">
        <v>12114.0</v>
      </c>
      <c r="D3172" s="18" t="n">
        <v>11954.25</v>
      </c>
      <c r="E3172" s="18" t="n">
        <v>11068.16</v>
      </c>
      <c r="F3172" s="18" t="n">
        <v>12767.33</v>
      </c>
      <c r="G3172" s="18" t="n">
        <v>12814.83</v>
      </c>
      <c r="H3172" s="18" t="n">
        <v>666.27</v>
      </c>
      <c r="I3172" s="18" t="n">
        <v>657.48</v>
      </c>
      <c r="J3172" s="18" t="n">
        <v>608.74</v>
      </c>
      <c r="K3172" s="18" t="n">
        <v>702.2</v>
      </c>
      <c r="L3172" s="18" t="n">
        <v>704.81</v>
      </c>
      <c r="M3172" s="18" t="n">
        <f>IF(B3172 = 1, IF(A3172 &lt;= 'PAR (Ost)'!$B$19, A3172 * ('PAR (Ost)'!$B$10/100), 'PAR (Ost)'!$B$19 * ('PAR (Ost)'!$B$10/100)), 0)</f>
        <v>1420.0</v>
      </c>
      <c r="N3172" s="18" t="n">
        <f t="shared" si="250"/>
        <v>17359.73</v>
      </c>
      <c r="O3172" s="18" t="n">
        <f t="shared" si="251"/>
        <v>17528.27</v>
      </c>
      <c r="P3172" s="18" t="n">
        <f t="shared" si="252"/>
        <v>18463.1</v>
      </c>
      <c r="Q3172" s="18" t="n">
        <f t="shared" si="253"/>
        <v>16670.469999999998</v>
      </c>
      <c r="R3172" s="18" t="n">
        <f t="shared" si="254"/>
        <v>16620.359999999997</v>
      </c>
    </row>
    <row r="3173" spans="1:18" s="18" customFormat="1" ht="11.25" x14ac:dyDescent="0.2">
      <c r="A3173" s="18">
        <v>31560</v>
      </c>
      <c r="B3173" s="29">
        <v>2</v>
      </c>
      <c r="C3173" s="18" t="n">
        <v>12114.0</v>
      </c>
      <c r="D3173" s="18" t="n">
        <v>11954.25</v>
      </c>
      <c r="E3173" s="18" t="n">
        <v>11068.16</v>
      </c>
      <c r="F3173" s="18" t="n">
        <v>12767.33</v>
      </c>
      <c r="G3173" s="18" t="n">
        <v>12814.83</v>
      </c>
      <c r="H3173" s="18" t="n">
        <v>666.27</v>
      </c>
      <c r="I3173" s="18" t="n">
        <v>657.48</v>
      </c>
      <c r="J3173" s="18" t="n">
        <v>608.74</v>
      </c>
      <c r="K3173" s="18" t="n">
        <v>702.2</v>
      </c>
      <c r="L3173" s="18" t="n">
        <v>704.81</v>
      </c>
      <c r="M3173" s="18" t="n">
        <f>IF(B3173 = 1, IF(A3173 &lt;= 'PAR (Ost)'!$B$19, A3173 * ('PAR (Ost)'!$B$10/100), 'PAR (Ost)'!$B$19 * ('PAR (Ost)'!$B$10/100)), 0)</f>
        <v>0.0</v>
      </c>
      <c r="N3173" s="18" t="n">
        <f t="shared" si="250"/>
        <v>18779.73</v>
      </c>
      <c r="O3173" s="18" t="n">
        <f t="shared" si="251"/>
        <v>18948.27</v>
      </c>
      <c r="P3173" s="18" t="n">
        <f t="shared" si="252"/>
        <v>19883.1</v>
      </c>
      <c r="Q3173" s="18" t="n">
        <f t="shared" si="253"/>
        <v>18090.469999999998</v>
      </c>
      <c r="R3173" s="18" t="n">
        <f t="shared" si="254"/>
        <v>18040.359999999997</v>
      </c>
    </row>
    <row r="3174" spans="1:18" s="18" customFormat="1" ht="11.25" x14ac:dyDescent="0.2">
      <c r="A3174" s="18">
        <v>31580</v>
      </c>
      <c r="B3174" s="29">
        <v>1</v>
      </c>
      <c r="C3174" s="18" t="n">
        <v>12123.0</v>
      </c>
      <c r="D3174" s="18" t="n">
        <v>11963.25</v>
      </c>
      <c r="E3174" s="18" t="n">
        <v>11076.5</v>
      </c>
      <c r="F3174" s="18" t="n">
        <v>12776.33</v>
      </c>
      <c r="G3174" s="18" t="n">
        <v>12823.83</v>
      </c>
      <c r="H3174" s="18" t="n">
        <v>666.76</v>
      </c>
      <c r="I3174" s="18" t="n">
        <v>657.97</v>
      </c>
      <c r="J3174" s="18" t="n">
        <v>609.2</v>
      </c>
      <c r="K3174" s="18" t="n">
        <v>702.69</v>
      </c>
      <c r="L3174" s="18" t="n">
        <v>705.31</v>
      </c>
      <c r="M3174" s="18" t="n">
        <f>IF(B3174 = 1, IF(A3174 &lt;= 'PAR (Ost)'!$B$19, A3174 * ('PAR (Ost)'!$B$10/100), 'PAR (Ost)'!$B$19 * ('PAR (Ost)'!$B$10/100)), 0)</f>
        <v>1420.0</v>
      </c>
      <c r="N3174" s="18" t="n">
        <f t="shared" si="250"/>
        <v>17370.24</v>
      </c>
      <c r="O3174" s="18" t="n">
        <f t="shared" si="251"/>
        <v>17538.78</v>
      </c>
      <c r="P3174" s="18" t="n">
        <f t="shared" si="252"/>
        <v>18474.3</v>
      </c>
      <c r="Q3174" s="18" t="n">
        <f t="shared" si="253"/>
        <v>16680.98</v>
      </c>
      <c r="R3174" s="18" t="n">
        <f t="shared" si="254"/>
        <v>16630.859999999997</v>
      </c>
    </row>
    <row r="3175" spans="1:18" s="18" customFormat="1" ht="11.25" x14ac:dyDescent="0.2">
      <c r="A3175" s="18">
        <v>31580</v>
      </c>
      <c r="B3175" s="29">
        <v>2</v>
      </c>
      <c r="C3175" s="18" t="n">
        <v>12123.0</v>
      </c>
      <c r="D3175" s="18" t="n">
        <v>11963.25</v>
      </c>
      <c r="E3175" s="18" t="n">
        <v>11076.5</v>
      </c>
      <c r="F3175" s="18" t="n">
        <v>12776.33</v>
      </c>
      <c r="G3175" s="18" t="n">
        <v>12823.83</v>
      </c>
      <c r="H3175" s="18" t="n">
        <v>666.76</v>
      </c>
      <c r="I3175" s="18" t="n">
        <v>657.97</v>
      </c>
      <c r="J3175" s="18" t="n">
        <v>609.2</v>
      </c>
      <c r="K3175" s="18" t="n">
        <v>702.69</v>
      </c>
      <c r="L3175" s="18" t="n">
        <v>705.31</v>
      </c>
      <c r="M3175" s="18" t="n">
        <f>IF(B3175 = 1, IF(A3175 &lt;= 'PAR (Ost)'!$B$19, A3175 * ('PAR (Ost)'!$B$10/100), 'PAR (Ost)'!$B$19 * ('PAR (Ost)'!$B$10/100)), 0)</f>
        <v>0.0</v>
      </c>
      <c r="N3175" s="18" t="n">
        <f t="shared" si="250"/>
        <v>18790.24</v>
      </c>
      <c r="O3175" s="18" t="n">
        <f t="shared" si="251"/>
        <v>18958.78</v>
      </c>
      <c r="P3175" s="18" t="n">
        <f t="shared" si="252"/>
        <v>19894.3</v>
      </c>
      <c r="Q3175" s="18" t="n">
        <f t="shared" si="253"/>
        <v>18100.98</v>
      </c>
      <c r="R3175" s="18" t="n">
        <f t="shared" si="254"/>
        <v>18050.859999999997</v>
      </c>
    </row>
    <row r="3176" spans="1:18" s="18" customFormat="1" ht="11.25" x14ac:dyDescent="0.2">
      <c r="A3176" s="18">
        <v>31600</v>
      </c>
      <c r="B3176" s="29">
        <v>1</v>
      </c>
      <c r="C3176" s="18" t="n">
        <v>12132.0</v>
      </c>
      <c r="D3176" s="18" t="n">
        <v>11972.25</v>
      </c>
      <c r="E3176" s="18" t="n">
        <v>11085.0</v>
      </c>
      <c r="F3176" s="18" t="n">
        <v>12785.33</v>
      </c>
      <c r="G3176" s="18" t="n">
        <v>12832.83</v>
      </c>
      <c r="H3176" s="18" t="n">
        <v>667.26</v>
      </c>
      <c r="I3176" s="18" t="n">
        <v>658.47</v>
      </c>
      <c r="J3176" s="18" t="n">
        <v>609.67</v>
      </c>
      <c r="K3176" s="18" t="n">
        <v>703.19</v>
      </c>
      <c r="L3176" s="18" t="n">
        <v>705.8</v>
      </c>
      <c r="M3176" s="18" t="n">
        <f>IF(B3176 = 1, IF(A3176 &lt;= 'PAR (Ost)'!$B$19, A3176 * ('PAR (Ost)'!$B$10/100), 'PAR (Ost)'!$B$19 * ('PAR (Ost)'!$B$10/100)), 0)</f>
        <v>1420.0</v>
      </c>
      <c r="N3176" s="18" t="n">
        <f t="shared" si="250"/>
        <v>17380.74</v>
      </c>
      <c r="O3176" s="18" t="n">
        <f t="shared" si="251"/>
        <v>17549.28</v>
      </c>
      <c r="P3176" s="18" t="n">
        <f t="shared" si="252"/>
        <v>18485.33</v>
      </c>
      <c r="Q3176" s="18" t="n">
        <f t="shared" si="253"/>
        <v>16691.48</v>
      </c>
      <c r="R3176" s="18" t="n">
        <f t="shared" si="254"/>
        <v>16641.37</v>
      </c>
    </row>
    <row r="3177" spans="1:18" s="18" customFormat="1" ht="11.25" x14ac:dyDescent="0.2">
      <c r="A3177" s="18">
        <v>31600</v>
      </c>
      <c r="B3177" s="29">
        <v>2</v>
      </c>
      <c r="C3177" s="18" t="n">
        <v>12132.0</v>
      </c>
      <c r="D3177" s="18" t="n">
        <v>11972.25</v>
      </c>
      <c r="E3177" s="18" t="n">
        <v>11085.0</v>
      </c>
      <c r="F3177" s="18" t="n">
        <v>12785.33</v>
      </c>
      <c r="G3177" s="18" t="n">
        <v>12832.83</v>
      </c>
      <c r="H3177" s="18" t="n">
        <v>667.26</v>
      </c>
      <c r="I3177" s="18" t="n">
        <v>658.47</v>
      </c>
      <c r="J3177" s="18" t="n">
        <v>609.67</v>
      </c>
      <c r="K3177" s="18" t="n">
        <v>703.19</v>
      </c>
      <c r="L3177" s="18" t="n">
        <v>705.8</v>
      </c>
      <c r="M3177" s="18" t="n">
        <f>IF(B3177 = 1, IF(A3177 &lt;= 'PAR (Ost)'!$B$19, A3177 * ('PAR (Ost)'!$B$10/100), 'PAR (Ost)'!$B$19 * ('PAR (Ost)'!$B$10/100)), 0)</f>
        <v>0.0</v>
      </c>
      <c r="N3177" s="18" t="n">
        <f t="shared" si="250"/>
        <v>18800.74</v>
      </c>
      <c r="O3177" s="18" t="n">
        <f t="shared" si="251"/>
        <v>18969.28</v>
      </c>
      <c r="P3177" s="18" t="n">
        <f t="shared" si="252"/>
        <v>19905.33</v>
      </c>
      <c r="Q3177" s="18" t="n">
        <f t="shared" si="253"/>
        <v>18111.48</v>
      </c>
      <c r="R3177" s="18" t="n">
        <f t="shared" si="254"/>
        <v>18061.37</v>
      </c>
    </row>
    <row r="3178" spans="1:18" s="18" customFormat="1" ht="11.25" x14ac:dyDescent="0.2">
      <c r="A3178" s="18">
        <v>31620</v>
      </c>
      <c r="B3178" s="29">
        <v>1</v>
      </c>
      <c r="C3178" s="18" t="n">
        <v>12141.0</v>
      </c>
      <c r="D3178" s="18" t="n">
        <v>11981.25</v>
      </c>
      <c r="E3178" s="18" t="n">
        <v>11093.33</v>
      </c>
      <c r="F3178" s="18" t="n">
        <v>12794.33</v>
      </c>
      <c r="G3178" s="18" t="n">
        <v>12841.83</v>
      </c>
      <c r="H3178" s="18" t="n">
        <v>667.75</v>
      </c>
      <c r="I3178" s="18" t="n">
        <v>658.96</v>
      </c>
      <c r="J3178" s="18" t="n">
        <v>610.13</v>
      </c>
      <c r="K3178" s="18" t="n">
        <v>703.68</v>
      </c>
      <c r="L3178" s="18" t="n">
        <v>706.3</v>
      </c>
      <c r="M3178" s="18" t="n">
        <f>IF(B3178 = 1, IF(A3178 &lt;= 'PAR (Ost)'!$B$19, A3178 * ('PAR (Ost)'!$B$10/100), 'PAR (Ost)'!$B$19 * ('PAR (Ost)'!$B$10/100)), 0)</f>
        <v>1420.0</v>
      </c>
      <c r="N3178" s="18" t="n">
        <f t="shared" si="250"/>
        <v>17391.25</v>
      </c>
      <c r="O3178" s="18" t="n">
        <f t="shared" si="251"/>
        <v>17559.79</v>
      </c>
      <c r="P3178" s="18" t="n">
        <f t="shared" si="252"/>
        <v>18496.539999999997</v>
      </c>
      <c r="Q3178" s="18" t="n">
        <f t="shared" si="253"/>
        <v>16701.989999999998</v>
      </c>
      <c r="R3178" s="18" t="n">
        <f t="shared" si="254"/>
        <v>16651.87</v>
      </c>
    </row>
    <row r="3179" spans="1:18" s="18" customFormat="1" ht="11.25" x14ac:dyDescent="0.2">
      <c r="A3179" s="18">
        <v>31620</v>
      </c>
      <c r="B3179" s="29">
        <v>2</v>
      </c>
      <c r="C3179" s="18" t="n">
        <v>12141.0</v>
      </c>
      <c r="D3179" s="18" t="n">
        <v>11981.25</v>
      </c>
      <c r="E3179" s="18" t="n">
        <v>11093.33</v>
      </c>
      <c r="F3179" s="18" t="n">
        <v>12794.33</v>
      </c>
      <c r="G3179" s="18" t="n">
        <v>12841.83</v>
      </c>
      <c r="H3179" s="18" t="n">
        <v>667.75</v>
      </c>
      <c r="I3179" s="18" t="n">
        <v>658.96</v>
      </c>
      <c r="J3179" s="18" t="n">
        <v>610.13</v>
      </c>
      <c r="K3179" s="18" t="n">
        <v>703.68</v>
      </c>
      <c r="L3179" s="18" t="n">
        <v>706.3</v>
      </c>
      <c r="M3179" s="18" t="n">
        <f>IF(B3179 = 1, IF(A3179 &lt;= 'PAR (Ost)'!$B$19, A3179 * ('PAR (Ost)'!$B$10/100), 'PAR (Ost)'!$B$19 * ('PAR (Ost)'!$B$10/100)), 0)</f>
        <v>0.0</v>
      </c>
      <c r="N3179" s="18" t="n">
        <f t="shared" si="250"/>
        <v>18811.25</v>
      </c>
      <c r="O3179" s="18" t="n">
        <f t="shared" si="251"/>
        <v>18979.79</v>
      </c>
      <c r="P3179" s="18" t="n">
        <f t="shared" si="252"/>
        <v>19916.539999999997</v>
      </c>
      <c r="Q3179" s="18" t="n">
        <f t="shared" si="253"/>
        <v>18121.989999999998</v>
      </c>
      <c r="R3179" s="18" t="n">
        <f t="shared" si="254"/>
        <v>18071.87</v>
      </c>
    </row>
    <row r="3180" spans="1:18" s="18" customFormat="1" ht="11.25" x14ac:dyDescent="0.2">
      <c r="A3180" s="18">
        <v>31640</v>
      </c>
      <c r="B3180" s="29">
        <v>1</v>
      </c>
      <c r="C3180" s="18" t="n">
        <v>12150.0</v>
      </c>
      <c r="D3180" s="18" t="n">
        <v>11990.25</v>
      </c>
      <c r="E3180" s="18" t="n">
        <v>11101.83</v>
      </c>
      <c r="F3180" s="18" t="n">
        <v>12803.33</v>
      </c>
      <c r="G3180" s="18" t="n">
        <v>12850.83</v>
      </c>
      <c r="H3180" s="18" t="n">
        <v>668.25</v>
      </c>
      <c r="I3180" s="18" t="n">
        <v>659.46</v>
      </c>
      <c r="J3180" s="18" t="n">
        <v>610.6</v>
      </c>
      <c r="K3180" s="18" t="n">
        <v>704.18</v>
      </c>
      <c r="L3180" s="18" t="n">
        <v>706.79</v>
      </c>
      <c r="M3180" s="18" t="n">
        <f>IF(B3180 = 1, IF(A3180 &lt;= 'PAR (Ost)'!$B$19, A3180 * ('PAR (Ost)'!$B$10/100), 'PAR (Ost)'!$B$19 * ('PAR (Ost)'!$B$10/100)), 0)</f>
        <v>1420.0</v>
      </c>
      <c r="N3180" s="18" t="n">
        <f t="shared" si="250"/>
        <v>17401.75</v>
      </c>
      <c r="O3180" s="18" t="n">
        <f t="shared" si="251"/>
        <v>17570.29</v>
      </c>
      <c r="P3180" s="18" t="n">
        <f t="shared" si="252"/>
        <v>18507.57</v>
      </c>
      <c r="Q3180" s="18" t="n">
        <f t="shared" si="253"/>
        <v>16712.489999999998</v>
      </c>
      <c r="R3180" s="18" t="n">
        <f t="shared" si="254"/>
        <v>16662.379999999997</v>
      </c>
    </row>
    <row r="3181" spans="1:18" s="18" customFormat="1" ht="11.25" x14ac:dyDescent="0.2">
      <c r="A3181" s="18">
        <v>31640</v>
      </c>
      <c r="B3181" s="29">
        <v>2</v>
      </c>
      <c r="C3181" s="18" t="n">
        <v>12150.0</v>
      </c>
      <c r="D3181" s="18" t="n">
        <v>11990.25</v>
      </c>
      <c r="E3181" s="18" t="n">
        <v>11101.83</v>
      </c>
      <c r="F3181" s="18" t="n">
        <v>12803.33</v>
      </c>
      <c r="G3181" s="18" t="n">
        <v>12850.83</v>
      </c>
      <c r="H3181" s="18" t="n">
        <v>668.25</v>
      </c>
      <c r="I3181" s="18" t="n">
        <v>659.46</v>
      </c>
      <c r="J3181" s="18" t="n">
        <v>610.6</v>
      </c>
      <c r="K3181" s="18" t="n">
        <v>704.18</v>
      </c>
      <c r="L3181" s="18" t="n">
        <v>706.79</v>
      </c>
      <c r="M3181" s="18" t="n">
        <f>IF(B3181 = 1, IF(A3181 &lt;= 'PAR (Ost)'!$B$19, A3181 * ('PAR (Ost)'!$B$10/100), 'PAR (Ost)'!$B$19 * ('PAR (Ost)'!$B$10/100)), 0)</f>
        <v>0.0</v>
      </c>
      <c r="N3181" s="18" t="n">
        <f t="shared" si="250"/>
        <v>18821.75</v>
      </c>
      <c r="O3181" s="18" t="n">
        <f t="shared" si="251"/>
        <v>18990.29</v>
      </c>
      <c r="P3181" s="18" t="n">
        <f t="shared" si="252"/>
        <v>19927.57</v>
      </c>
      <c r="Q3181" s="18" t="n">
        <f t="shared" si="253"/>
        <v>18132.489999999998</v>
      </c>
      <c r="R3181" s="18" t="n">
        <f t="shared" si="254"/>
        <v>18082.379999999997</v>
      </c>
    </row>
    <row r="3182" spans="1:18" s="18" customFormat="1" ht="11.25" x14ac:dyDescent="0.2">
      <c r="A3182" s="18">
        <v>31660</v>
      </c>
      <c r="B3182" s="29">
        <v>1</v>
      </c>
      <c r="C3182" s="18" t="n">
        <v>12159.0</v>
      </c>
      <c r="D3182" s="18" t="n">
        <v>11999.25</v>
      </c>
      <c r="E3182" s="18" t="n">
        <v>11110.16</v>
      </c>
      <c r="F3182" s="18" t="n">
        <v>12812.33</v>
      </c>
      <c r="G3182" s="18" t="n">
        <v>12859.83</v>
      </c>
      <c r="H3182" s="18" t="n">
        <v>668.74</v>
      </c>
      <c r="I3182" s="18" t="n">
        <v>659.95</v>
      </c>
      <c r="J3182" s="18" t="n">
        <v>611.05</v>
      </c>
      <c r="K3182" s="18" t="n">
        <v>704.67</v>
      </c>
      <c r="L3182" s="18" t="n">
        <v>707.29</v>
      </c>
      <c r="M3182" s="18" t="n">
        <f>IF(B3182 = 1, IF(A3182 &lt;= 'PAR (Ost)'!$B$19, A3182 * ('PAR (Ost)'!$B$10/100), 'PAR (Ost)'!$B$19 * ('PAR (Ost)'!$B$10/100)), 0)</f>
        <v>1420.0</v>
      </c>
      <c r="N3182" s="18" t="n">
        <f t="shared" si="250"/>
        <v>17412.26</v>
      </c>
      <c r="O3182" s="18" t="n">
        <f t="shared" si="251"/>
        <v>17580.8</v>
      </c>
      <c r="P3182" s="18" t="n">
        <f t="shared" si="252"/>
        <v>18518.79</v>
      </c>
      <c r="Q3182" s="18" t="n">
        <f t="shared" si="253"/>
        <v>16723.0</v>
      </c>
      <c r="R3182" s="18" t="n">
        <f t="shared" si="254"/>
        <v>16672.879999999997</v>
      </c>
    </row>
    <row r="3183" spans="1:18" s="18" customFormat="1" ht="11.25" x14ac:dyDescent="0.2">
      <c r="A3183" s="18">
        <v>31660</v>
      </c>
      <c r="B3183" s="29">
        <v>2</v>
      </c>
      <c r="C3183" s="18" t="n">
        <v>12159.0</v>
      </c>
      <c r="D3183" s="18" t="n">
        <v>11999.25</v>
      </c>
      <c r="E3183" s="18" t="n">
        <v>11110.16</v>
      </c>
      <c r="F3183" s="18" t="n">
        <v>12812.33</v>
      </c>
      <c r="G3183" s="18" t="n">
        <v>12859.83</v>
      </c>
      <c r="H3183" s="18" t="n">
        <v>668.74</v>
      </c>
      <c r="I3183" s="18" t="n">
        <v>659.95</v>
      </c>
      <c r="J3183" s="18" t="n">
        <v>611.05</v>
      </c>
      <c r="K3183" s="18" t="n">
        <v>704.67</v>
      </c>
      <c r="L3183" s="18" t="n">
        <v>707.29</v>
      </c>
      <c r="M3183" s="18" t="n">
        <f>IF(B3183 = 1, IF(A3183 &lt;= 'PAR (Ost)'!$B$19, A3183 * ('PAR (Ost)'!$B$10/100), 'PAR (Ost)'!$B$19 * ('PAR (Ost)'!$B$10/100)), 0)</f>
        <v>0.0</v>
      </c>
      <c r="N3183" s="18" t="n">
        <f t="shared" si="250"/>
        <v>18832.26</v>
      </c>
      <c r="O3183" s="18" t="n">
        <f t="shared" si="251"/>
        <v>19000.8</v>
      </c>
      <c r="P3183" s="18" t="n">
        <f t="shared" si="252"/>
        <v>19938.79</v>
      </c>
      <c r="Q3183" s="18" t="n">
        <f t="shared" si="253"/>
        <v>18143.0</v>
      </c>
      <c r="R3183" s="18" t="n">
        <f t="shared" si="254"/>
        <v>18092.879999999997</v>
      </c>
    </row>
    <row r="3184" spans="1:18" s="18" customFormat="1" ht="11.25" x14ac:dyDescent="0.2">
      <c r="A3184" s="18">
        <v>31680</v>
      </c>
      <c r="B3184" s="29">
        <v>1</v>
      </c>
      <c r="C3184" s="18" t="n">
        <v>12168.0</v>
      </c>
      <c r="D3184" s="18" t="n">
        <v>12008.25</v>
      </c>
      <c r="E3184" s="18" t="n">
        <v>11118.5</v>
      </c>
      <c r="F3184" s="18" t="n">
        <v>12821.33</v>
      </c>
      <c r="G3184" s="18" t="n">
        <v>12868.83</v>
      </c>
      <c r="H3184" s="18" t="n">
        <v>669.24</v>
      </c>
      <c r="I3184" s="18" t="n">
        <v>660.45</v>
      </c>
      <c r="J3184" s="18" t="n">
        <v>611.51</v>
      </c>
      <c r="K3184" s="18" t="n">
        <v>705.17</v>
      </c>
      <c r="L3184" s="18" t="n">
        <v>707.78</v>
      </c>
      <c r="M3184" s="18" t="n">
        <f>IF(B3184 = 1, IF(A3184 &lt;= 'PAR (Ost)'!$B$19, A3184 * ('PAR (Ost)'!$B$10/100), 'PAR (Ost)'!$B$19 * ('PAR (Ost)'!$B$10/100)), 0)</f>
        <v>1420.0</v>
      </c>
      <c r="N3184" s="18" t="n">
        <f t="shared" si="250"/>
        <v>17422.76</v>
      </c>
      <c r="O3184" s="18" t="n">
        <f t="shared" si="251"/>
        <v>17591.3</v>
      </c>
      <c r="P3184" s="18" t="n">
        <f t="shared" si="252"/>
        <v>18529.99</v>
      </c>
      <c r="Q3184" s="18" t="n">
        <f t="shared" si="253"/>
        <v>16733.5</v>
      </c>
      <c r="R3184" s="18" t="n">
        <f t="shared" si="254"/>
        <v>16683.39</v>
      </c>
    </row>
    <row r="3185" spans="1:18" s="18" customFormat="1" ht="11.25" x14ac:dyDescent="0.2">
      <c r="A3185" s="18">
        <v>31680</v>
      </c>
      <c r="B3185" s="29">
        <v>2</v>
      </c>
      <c r="C3185" s="18" t="n">
        <v>12168.0</v>
      </c>
      <c r="D3185" s="18" t="n">
        <v>12008.25</v>
      </c>
      <c r="E3185" s="18" t="n">
        <v>11118.5</v>
      </c>
      <c r="F3185" s="18" t="n">
        <v>12821.33</v>
      </c>
      <c r="G3185" s="18" t="n">
        <v>12868.83</v>
      </c>
      <c r="H3185" s="18" t="n">
        <v>669.24</v>
      </c>
      <c r="I3185" s="18" t="n">
        <v>660.45</v>
      </c>
      <c r="J3185" s="18" t="n">
        <v>611.51</v>
      </c>
      <c r="K3185" s="18" t="n">
        <v>705.17</v>
      </c>
      <c r="L3185" s="18" t="n">
        <v>707.78</v>
      </c>
      <c r="M3185" s="18" t="n">
        <f>IF(B3185 = 1, IF(A3185 &lt;= 'PAR (Ost)'!$B$19, A3185 * ('PAR (Ost)'!$B$10/100), 'PAR (Ost)'!$B$19 * ('PAR (Ost)'!$B$10/100)), 0)</f>
        <v>0.0</v>
      </c>
      <c r="N3185" s="18" t="n">
        <f t="shared" si="250"/>
        <v>18842.76</v>
      </c>
      <c r="O3185" s="18" t="n">
        <f t="shared" si="251"/>
        <v>19011.3</v>
      </c>
      <c r="P3185" s="18" t="n">
        <f t="shared" si="252"/>
        <v>19949.99</v>
      </c>
      <c r="Q3185" s="18" t="n">
        <f t="shared" si="253"/>
        <v>18153.5</v>
      </c>
      <c r="R3185" s="18" t="n">
        <f t="shared" si="254"/>
        <v>18103.39</v>
      </c>
    </row>
    <row r="3186" spans="1:18" s="18" customFormat="1" ht="11.25" x14ac:dyDescent="0.2">
      <c r="A3186" s="18">
        <v>31700</v>
      </c>
      <c r="B3186" s="29">
        <v>1</v>
      </c>
      <c r="C3186" s="18" t="n">
        <v>12177.0</v>
      </c>
      <c r="D3186" s="18" t="n">
        <v>12017.25</v>
      </c>
      <c r="E3186" s="18" t="n">
        <v>11127.0</v>
      </c>
      <c r="F3186" s="18" t="n">
        <v>12830.33</v>
      </c>
      <c r="G3186" s="18" t="n">
        <v>12877.83</v>
      </c>
      <c r="H3186" s="18" t="n">
        <v>669.73</v>
      </c>
      <c r="I3186" s="18" t="n">
        <v>660.94</v>
      </c>
      <c r="J3186" s="18" t="n">
        <v>611.98</v>
      </c>
      <c r="K3186" s="18" t="n">
        <v>705.66</v>
      </c>
      <c r="L3186" s="18" t="n">
        <v>708.28</v>
      </c>
      <c r="M3186" s="18" t="n">
        <f>IF(B3186 = 1, IF(A3186 &lt;= 'PAR (Ost)'!$B$19, A3186 * ('PAR (Ost)'!$B$10/100), 'PAR (Ost)'!$B$19 * ('PAR (Ost)'!$B$10/100)), 0)</f>
        <v>1420.0</v>
      </c>
      <c r="N3186" s="18" t="n">
        <f t="shared" si="250"/>
        <v>17433.27</v>
      </c>
      <c r="O3186" s="18" t="n">
        <f t="shared" si="251"/>
        <v>17601.81</v>
      </c>
      <c r="P3186" s="18" t="n">
        <f t="shared" si="252"/>
        <v>18541.02</v>
      </c>
      <c r="Q3186" s="18" t="n">
        <f t="shared" si="253"/>
        <v>16744.01</v>
      </c>
      <c r="R3186" s="18" t="n">
        <f t="shared" si="254"/>
        <v>16693.89</v>
      </c>
    </row>
    <row r="3187" spans="1:18" s="18" customFormat="1" ht="11.25" x14ac:dyDescent="0.2">
      <c r="A3187" s="18">
        <v>31700</v>
      </c>
      <c r="B3187" s="29">
        <v>2</v>
      </c>
      <c r="C3187" s="18" t="n">
        <v>12177.0</v>
      </c>
      <c r="D3187" s="18" t="n">
        <v>12017.25</v>
      </c>
      <c r="E3187" s="18" t="n">
        <v>11127.0</v>
      </c>
      <c r="F3187" s="18" t="n">
        <v>12830.33</v>
      </c>
      <c r="G3187" s="18" t="n">
        <v>12877.83</v>
      </c>
      <c r="H3187" s="18" t="n">
        <v>669.73</v>
      </c>
      <c r="I3187" s="18" t="n">
        <v>660.94</v>
      </c>
      <c r="J3187" s="18" t="n">
        <v>611.98</v>
      </c>
      <c r="K3187" s="18" t="n">
        <v>705.66</v>
      </c>
      <c r="L3187" s="18" t="n">
        <v>708.28</v>
      </c>
      <c r="M3187" s="18" t="n">
        <f>IF(B3187 = 1, IF(A3187 &lt;= 'PAR (Ost)'!$B$19, A3187 * ('PAR (Ost)'!$B$10/100), 'PAR (Ost)'!$B$19 * ('PAR (Ost)'!$B$10/100)), 0)</f>
        <v>0.0</v>
      </c>
      <c r="N3187" s="18" t="n">
        <f t="shared" si="250"/>
        <v>18853.27</v>
      </c>
      <c r="O3187" s="18" t="n">
        <f t="shared" si="251"/>
        <v>19021.81</v>
      </c>
      <c r="P3187" s="18" t="n">
        <f t="shared" si="252"/>
        <v>19961.02</v>
      </c>
      <c r="Q3187" s="18" t="n">
        <f t="shared" si="253"/>
        <v>18164.01</v>
      </c>
      <c r="R3187" s="18" t="n">
        <f t="shared" si="254"/>
        <v>18113.89</v>
      </c>
    </row>
    <row r="3188" spans="1:18" s="18" customFormat="1" ht="11.25" x14ac:dyDescent="0.2">
      <c r="A3188" s="18">
        <v>31720</v>
      </c>
      <c r="B3188" s="29">
        <v>1</v>
      </c>
      <c r="C3188" s="18" t="n">
        <v>12186.0</v>
      </c>
      <c r="D3188" s="18" t="n">
        <v>12026.25</v>
      </c>
      <c r="E3188" s="18" t="n">
        <v>11135.33</v>
      </c>
      <c r="F3188" s="18" t="n">
        <v>12839.33</v>
      </c>
      <c r="G3188" s="18" t="n">
        <v>12886.83</v>
      </c>
      <c r="H3188" s="18" t="n">
        <v>670.23</v>
      </c>
      <c r="I3188" s="18" t="n">
        <v>661.44</v>
      </c>
      <c r="J3188" s="18" t="n">
        <v>612.44</v>
      </c>
      <c r="K3188" s="18" t="n">
        <v>706.16</v>
      </c>
      <c r="L3188" s="18" t="n">
        <v>708.77</v>
      </c>
      <c r="M3188" s="18" t="n">
        <f>IF(B3188 = 1, IF(A3188 &lt;= 'PAR (Ost)'!$B$19, A3188 * ('PAR (Ost)'!$B$10/100), 'PAR (Ost)'!$B$19 * ('PAR (Ost)'!$B$10/100)), 0)</f>
        <v>1420.0</v>
      </c>
      <c r="N3188" s="18" t="n">
        <f t="shared" si="250"/>
        <v>17443.77</v>
      </c>
      <c r="O3188" s="18" t="n">
        <f t="shared" si="251"/>
        <v>17612.31</v>
      </c>
      <c r="P3188" s="18" t="n">
        <f t="shared" si="252"/>
        <v>18552.23</v>
      </c>
      <c r="Q3188" s="18" t="n">
        <f t="shared" si="253"/>
        <v>16754.51</v>
      </c>
      <c r="R3188" s="18" t="n">
        <f t="shared" si="254"/>
        <v>16704.399999999998</v>
      </c>
    </row>
    <row r="3189" spans="1:18" s="18" customFormat="1" ht="11.25" x14ac:dyDescent="0.2">
      <c r="A3189" s="18">
        <v>31720</v>
      </c>
      <c r="B3189" s="29">
        <v>2</v>
      </c>
      <c r="C3189" s="18" t="n">
        <v>12186.0</v>
      </c>
      <c r="D3189" s="18" t="n">
        <v>12026.25</v>
      </c>
      <c r="E3189" s="18" t="n">
        <v>11135.33</v>
      </c>
      <c r="F3189" s="18" t="n">
        <v>12839.33</v>
      </c>
      <c r="G3189" s="18" t="n">
        <v>12886.83</v>
      </c>
      <c r="H3189" s="18" t="n">
        <v>670.23</v>
      </c>
      <c r="I3189" s="18" t="n">
        <v>661.44</v>
      </c>
      <c r="J3189" s="18" t="n">
        <v>612.44</v>
      </c>
      <c r="K3189" s="18" t="n">
        <v>706.16</v>
      </c>
      <c r="L3189" s="18" t="n">
        <v>708.77</v>
      </c>
      <c r="M3189" s="18" t="n">
        <f>IF(B3189 = 1, IF(A3189 &lt;= 'PAR (Ost)'!$B$19, A3189 * ('PAR (Ost)'!$B$10/100), 'PAR (Ost)'!$B$19 * ('PAR (Ost)'!$B$10/100)), 0)</f>
        <v>0.0</v>
      </c>
      <c r="N3189" s="18" t="n">
        <f t="shared" si="250"/>
        <v>18863.77</v>
      </c>
      <c r="O3189" s="18" t="n">
        <f t="shared" si="251"/>
        <v>19032.31</v>
      </c>
      <c r="P3189" s="18" t="n">
        <f t="shared" si="252"/>
        <v>19972.23</v>
      </c>
      <c r="Q3189" s="18" t="n">
        <f t="shared" si="253"/>
        <v>18174.51</v>
      </c>
      <c r="R3189" s="18" t="n">
        <f t="shared" si="254"/>
        <v>18124.399999999998</v>
      </c>
    </row>
    <row r="3190" spans="1:18" s="18" customFormat="1" ht="11.25" x14ac:dyDescent="0.2">
      <c r="A3190" s="18">
        <v>31740</v>
      </c>
      <c r="B3190" s="29">
        <v>1</v>
      </c>
      <c r="C3190" s="18" t="n">
        <v>12195.0</v>
      </c>
      <c r="D3190" s="18" t="n">
        <v>12035.25</v>
      </c>
      <c r="E3190" s="18" t="n">
        <v>11143.83</v>
      </c>
      <c r="F3190" s="18" t="n">
        <v>12848.33</v>
      </c>
      <c r="G3190" s="18" t="n">
        <v>12895.83</v>
      </c>
      <c r="H3190" s="18" t="n">
        <v>670.72</v>
      </c>
      <c r="I3190" s="18" t="n">
        <v>661.93</v>
      </c>
      <c r="J3190" s="18" t="n">
        <v>612.91</v>
      </c>
      <c r="K3190" s="18" t="n">
        <v>706.65</v>
      </c>
      <c r="L3190" s="18" t="n">
        <v>709.27</v>
      </c>
      <c r="M3190" s="18" t="n">
        <f>IF(B3190 = 1, IF(A3190 &lt;= 'PAR (Ost)'!$B$19, A3190 * ('PAR (Ost)'!$B$10/100), 'PAR (Ost)'!$B$19 * ('PAR (Ost)'!$B$10/100)), 0)</f>
        <v>1420.0</v>
      </c>
      <c r="N3190" s="18" t="n">
        <f t="shared" si="250"/>
        <v>17454.28</v>
      </c>
      <c r="O3190" s="18" t="n">
        <f t="shared" si="251"/>
        <v>17622.82</v>
      </c>
      <c r="P3190" s="18" t="n">
        <f t="shared" si="252"/>
        <v>18563.26</v>
      </c>
      <c r="Q3190" s="18" t="n">
        <f t="shared" si="253"/>
        <v>16765.019999999997</v>
      </c>
      <c r="R3190" s="18" t="n">
        <f t="shared" si="254"/>
        <v>16714.899999999998</v>
      </c>
    </row>
    <row r="3191" spans="1:18" s="18" customFormat="1" ht="11.25" x14ac:dyDescent="0.2">
      <c r="A3191" s="18">
        <v>31740</v>
      </c>
      <c r="B3191" s="29">
        <v>2</v>
      </c>
      <c r="C3191" s="18" t="n">
        <v>12195.0</v>
      </c>
      <c r="D3191" s="18" t="n">
        <v>12035.25</v>
      </c>
      <c r="E3191" s="18" t="n">
        <v>11143.83</v>
      </c>
      <c r="F3191" s="18" t="n">
        <v>12848.33</v>
      </c>
      <c r="G3191" s="18" t="n">
        <v>12895.83</v>
      </c>
      <c r="H3191" s="18" t="n">
        <v>670.72</v>
      </c>
      <c r="I3191" s="18" t="n">
        <v>661.93</v>
      </c>
      <c r="J3191" s="18" t="n">
        <v>612.91</v>
      </c>
      <c r="K3191" s="18" t="n">
        <v>706.65</v>
      </c>
      <c r="L3191" s="18" t="n">
        <v>709.27</v>
      </c>
      <c r="M3191" s="18" t="n">
        <f>IF(B3191 = 1, IF(A3191 &lt;= 'PAR (Ost)'!$B$19, A3191 * ('PAR (Ost)'!$B$10/100), 'PAR (Ost)'!$B$19 * ('PAR (Ost)'!$B$10/100)), 0)</f>
        <v>0.0</v>
      </c>
      <c r="N3191" s="18" t="n">
        <f t="shared" si="250"/>
        <v>18874.28</v>
      </c>
      <c r="O3191" s="18" t="n">
        <f t="shared" si="251"/>
        <v>19042.82</v>
      </c>
      <c r="P3191" s="18" t="n">
        <f t="shared" si="252"/>
        <v>19983.26</v>
      </c>
      <c r="Q3191" s="18" t="n">
        <f t="shared" si="253"/>
        <v>18185.019999999997</v>
      </c>
      <c r="R3191" s="18" t="n">
        <f t="shared" si="254"/>
        <v>18134.899999999998</v>
      </c>
    </row>
    <row r="3192" spans="1:18" s="18" customFormat="1" ht="11.25" x14ac:dyDescent="0.2">
      <c r="A3192" s="18">
        <v>31760</v>
      </c>
      <c r="B3192" s="29">
        <v>1</v>
      </c>
      <c r="C3192" s="18" t="n">
        <v>12204.0</v>
      </c>
      <c r="D3192" s="18" t="n">
        <v>12044.25</v>
      </c>
      <c r="E3192" s="18" t="n">
        <v>11152.16</v>
      </c>
      <c r="F3192" s="18" t="n">
        <v>12857.33</v>
      </c>
      <c r="G3192" s="18" t="n">
        <v>12904.83</v>
      </c>
      <c r="H3192" s="18" t="n">
        <v>671.22</v>
      </c>
      <c r="I3192" s="18" t="n">
        <v>662.43</v>
      </c>
      <c r="J3192" s="18" t="n">
        <v>613.36</v>
      </c>
      <c r="K3192" s="18" t="n">
        <v>707.15</v>
      </c>
      <c r="L3192" s="18" t="n">
        <v>709.76</v>
      </c>
      <c r="M3192" s="18" t="n">
        <f>IF(B3192 = 1, IF(A3192 &lt;= 'PAR (Ost)'!$B$19, A3192 * ('PAR (Ost)'!$B$10/100), 'PAR (Ost)'!$B$19 * ('PAR (Ost)'!$B$10/100)), 0)</f>
        <v>1420.0</v>
      </c>
      <c r="N3192" s="18" t="n">
        <f t="shared" si="250"/>
        <v>17464.78</v>
      </c>
      <c r="O3192" s="18" t="n">
        <f t="shared" si="251"/>
        <v>17633.32</v>
      </c>
      <c r="P3192" s="18" t="n">
        <f t="shared" si="252"/>
        <v>18574.48</v>
      </c>
      <c r="Q3192" s="18" t="n">
        <f t="shared" si="253"/>
        <v>16775.519999999997</v>
      </c>
      <c r="R3192" s="18" t="n">
        <f t="shared" si="254"/>
        <v>16725.41</v>
      </c>
    </row>
    <row r="3193" spans="1:18" s="18" customFormat="1" ht="11.25" x14ac:dyDescent="0.2">
      <c r="A3193" s="18">
        <v>31760</v>
      </c>
      <c r="B3193" s="29">
        <v>2</v>
      </c>
      <c r="C3193" s="18" t="n">
        <v>12204.0</v>
      </c>
      <c r="D3193" s="18" t="n">
        <v>12044.25</v>
      </c>
      <c r="E3193" s="18" t="n">
        <v>11152.16</v>
      </c>
      <c r="F3193" s="18" t="n">
        <v>12857.33</v>
      </c>
      <c r="G3193" s="18" t="n">
        <v>12904.83</v>
      </c>
      <c r="H3193" s="18" t="n">
        <v>671.22</v>
      </c>
      <c r="I3193" s="18" t="n">
        <v>662.43</v>
      </c>
      <c r="J3193" s="18" t="n">
        <v>613.36</v>
      </c>
      <c r="K3193" s="18" t="n">
        <v>707.15</v>
      </c>
      <c r="L3193" s="18" t="n">
        <v>709.76</v>
      </c>
      <c r="M3193" s="18" t="n">
        <f>IF(B3193 = 1, IF(A3193 &lt;= 'PAR (Ost)'!$B$19, A3193 * ('PAR (Ost)'!$B$10/100), 'PAR (Ost)'!$B$19 * ('PAR (Ost)'!$B$10/100)), 0)</f>
        <v>0.0</v>
      </c>
      <c r="N3193" s="18" t="n">
        <f t="shared" si="250"/>
        <v>18884.78</v>
      </c>
      <c r="O3193" s="18" t="n">
        <f t="shared" si="251"/>
        <v>19053.32</v>
      </c>
      <c r="P3193" s="18" t="n">
        <f t="shared" si="252"/>
        <v>19994.48</v>
      </c>
      <c r="Q3193" s="18" t="n">
        <f t="shared" si="253"/>
        <v>18195.519999999997</v>
      </c>
      <c r="R3193" s="18" t="n">
        <f t="shared" si="254"/>
        <v>18145.41</v>
      </c>
    </row>
    <row r="3194" spans="1:18" s="18" customFormat="1" ht="11.25" x14ac:dyDescent="0.2">
      <c r="A3194" s="18">
        <v>31780</v>
      </c>
      <c r="B3194" s="29">
        <v>1</v>
      </c>
      <c r="C3194" s="18" t="n">
        <v>12213.0</v>
      </c>
      <c r="D3194" s="18" t="n">
        <v>12053.25</v>
      </c>
      <c r="E3194" s="18" t="n">
        <v>11160.5</v>
      </c>
      <c r="F3194" s="18" t="n">
        <v>12866.33</v>
      </c>
      <c r="G3194" s="18" t="n">
        <v>12913.83</v>
      </c>
      <c r="H3194" s="18" t="n">
        <v>671.71</v>
      </c>
      <c r="I3194" s="18" t="n">
        <v>662.92</v>
      </c>
      <c r="J3194" s="18" t="n">
        <v>613.82</v>
      </c>
      <c r="K3194" s="18" t="n">
        <v>707.64</v>
      </c>
      <c r="L3194" s="18" t="n">
        <v>710.26</v>
      </c>
      <c r="M3194" s="18" t="n">
        <f>IF(B3194 = 1, IF(A3194 &lt;= 'PAR (Ost)'!$B$19, A3194 * ('PAR (Ost)'!$B$10/100), 'PAR (Ost)'!$B$19 * ('PAR (Ost)'!$B$10/100)), 0)</f>
        <v>1420.0</v>
      </c>
      <c r="N3194" s="18" t="n">
        <f t="shared" si="250"/>
        <v>17475.29</v>
      </c>
      <c r="O3194" s="18" t="n">
        <f t="shared" si="251"/>
        <v>17643.83</v>
      </c>
      <c r="P3194" s="18" t="n">
        <f t="shared" si="252"/>
        <v>18585.68</v>
      </c>
      <c r="Q3194" s="18" t="n">
        <f t="shared" si="253"/>
        <v>16786.03</v>
      </c>
      <c r="R3194" s="18" t="n">
        <f t="shared" si="254"/>
        <v>16735.91</v>
      </c>
    </row>
    <row r="3195" spans="1:18" s="18" customFormat="1" ht="11.25" x14ac:dyDescent="0.2">
      <c r="A3195" s="18">
        <v>31780</v>
      </c>
      <c r="B3195" s="29">
        <v>2</v>
      </c>
      <c r="C3195" s="18" t="n">
        <v>12213.0</v>
      </c>
      <c r="D3195" s="18" t="n">
        <v>12053.25</v>
      </c>
      <c r="E3195" s="18" t="n">
        <v>11160.5</v>
      </c>
      <c r="F3195" s="18" t="n">
        <v>12866.33</v>
      </c>
      <c r="G3195" s="18" t="n">
        <v>12913.83</v>
      </c>
      <c r="H3195" s="18" t="n">
        <v>671.71</v>
      </c>
      <c r="I3195" s="18" t="n">
        <v>662.92</v>
      </c>
      <c r="J3195" s="18" t="n">
        <v>613.82</v>
      </c>
      <c r="K3195" s="18" t="n">
        <v>707.64</v>
      </c>
      <c r="L3195" s="18" t="n">
        <v>710.26</v>
      </c>
      <c r="M3195" s="18" t="n">
        <f>IF(B3195 = 1, IF(A3195 &lt;= 'PAR (Ost)'!$B$19, A3195 * ('PAR (Ost)'!$B$10/100), 'PAR (Ost)'!$B$19 * ('PAR (Ost)'!$B$10/100)), 0)</f>
        <v>0.0</v>
      </c>
      <c r="N3195" s="18" t="n">
        <f t="shared" si="250"/>
        <v>18895.29</v>
      </c>
      <c r="O3195" s="18" t="n">
        <f t="shared" si="251"/>
        <v>19063.83</v>
      </c>
      <c r="P3195" s="18" t="n">
        <f t="shared" si="252"/>
        <v>20005.68</v>
      </c>
      <c r="Q3195" s="18" t="n">
        <f t="shared" si="253"/>
        <v>18206.03</v>
      </c>
      <c r="R3195" s="18" t="n">
        <f t="shared" si="254"/>
        <v>18155.91</v>
      </c>
    </row>
    <row r="3196" spans="1:18" s="18" customFormat="1" ht="11.25" x14ac:dyDescent="0.2">
      <c r="A3196" s="18">
        <v>31800</v>
      </c>
      <c r="B3196" s="29">
        <v>1</v>
      </c>
      <c r="C3196" s="18" t="n">
        <v>12222.0</v>
      </c>
      <c r="D3196" s="18" t="n">
        <v>12062.25</v>
      </c>
      <c r="E3196" s="18" t="n">
        <v>11169.0</v>
      </c>
      <c r="F3196" s="18" t="n">
        <v>12875.33</v>
      </c>
      <c r="G3196" s="18" t="n">
        <v>12922.83</v>
      </c>
      <c r="H3196" s="18" t="n">
        <v>672.21</v>
      </c>
      <c r="I3196" s="18" t="n">
        <v>663.42</v>
      </c>
      <c r="J3196" s="18" t="n">
        <v>614.29</v>
      </c>
      <c r="K3196" s="18" t="n">
        <v>708.14</v>
      </c>
      <c r="L3196" s="18" t="n">
        <v>710.75</v>
      </c>
      <c r="M3196" s="18" t="n">
        <f>IF(B3196 = 1, IF(A3196 &lt;= 'PAR (Ost)'!$B$19, A3196 * ('PAR (Ost)'!$B$10/100), 'PAR (Ost)'!$B$19 * ('PAR (Ost)'!$B$10/100)), 0)</f>
        <v>1420.0</v>
      </c>
      <c r="N3196" s="18" t="n">
        <f t="shared" si="250"/>
        <v>17485.79</v>
      </c>
      <c r="O3196" s="18" t="n">
        <f t="shared" si="251"/>
        <v>17654.33</v>
      </c>
      <c r="P3196" s="18" t="n">
        <f t="shared" si="252"/>
        <v>18596.71</v>
      </c>
      <c r="Q3196" s="18" t="n">
        <f t="shared" si="253"/>
        <v>16796.53</v>
      </c>
      <c r="R3196" s="18" t="n">
        <f t="shared" si="254"/>
        <v>16746.42</v>
      </c>
    </row>
    <row r="3197" spans="1:18" s="18" customFormat="1" ht="11.25" x14ac:dyDescent="0.2">
      <c r="A3197" s="18">
        <v>31800</v>
      </c>
      <c r="B3197" s="29">
        <v>2</v>
      </c>
      <c r="C3197" s="18" t="n">
        <v>12222.0</v>
      </c>
      <c r="D3197" s="18" t="n">
        <v>12062.25</v>
      </c>
      <c r="E3197" s="18" t="n">
        <v>11169.0</v>
      </c>
      <c r="F3197" s="18" t="n">
        <v>12875.33</v>
      </c>
      <c r="G3197" s="18" t="n">
        <v>12922.83</v>
      </c>
      <c r="H3197" s="18" t="n">
        <v>672.21</v>
      </c>
      <c r="I3197" s="18" t="n">
        <v>663.42</v>
      </c>
      <c r="J3197" s="18" t="n">
        <v>614.29</v>
      </c>
      <c r="K3197" s="18" t="n">
        <v>708.14</v>
      </c>
      <c r="L3197" s="18" t="n">
        <v>710.75</v>
      </c>
      <c r="M3197" s="18" t="n">
        <f>IF(B3197 = 1, IF(A3197 &lt;= 'PAR (Ost)'!$B$19, A3197 * ('PAR (Ost)'!$B$10/100), 'PAR (Ost)'!$B$19 * ('PAR (Ost)'!$B$10/100)), 0)</f>
        <v>0.0</v>
      </c>
      <c r="N3197" s="18" t="n">
        <f t="shared" si="250"/>
        <v>18905.79</v>
      </c>
      <c r="O3197" s="18" t="n">
        <f t="shared" si="251"/>
        <v>19074.33</v>
      </c>
      <c r="P3197" s="18" t="n">
        <f t="shared" si="252"/>
        <v>20016.71</v>
      </c>
      <c r="Q3197" s="18" t="n">
        <f t="shared" si="253"/>
        <v>18216.53</v>
      </c>
      <c r="R3197" s="18" t="n">
        <f t="shared" si="254"/>
        <v>18166.42</v>
      </c>
    </row>
    <row r="3198" spans="1:18" s="18" customFormat="1" ht="11.25" x14ac:dyDescent="0.2">
      <c r="A3198" s="18">
        <v>31820</v>
      </c>
      <c r="B3198" s="29">
        <v>1</v>
      </c>
      <c r="C3198" s="18" t="n">
        <v>12231.0</v>
      </c>
      <c r="D3198" s="18" t="n">
        <v>12071.25</v>
      </c>
      <c r="E3198" s="18" t="n">
        <v>11177.33</v>
      </c>
      <c r="F3198" s="18" t="n">
        <v>12884.33</v>
      </c>
      <c r="G3198" s="18" t="n">
        <v>12931.83</v>
      </c>
      <c r="H3198" s="18" t="n">
        <v>672.7</v>
      </c>
      <c r="I3198" s="18" t="n">
        <v>663.91</v>
      </c>
      <c r="J3198" s="18" t="n">
        <v>614.75</v>
      </c>
      <c r="K3198" s="18" t="n">
        <v>708.63</v>
      </c>
      <c r="L3198" s="18" t="n">
        <v>711.25</v>
      </c>
      <c r="M3198" s="18" t="n">
        <f>IF(B3198 = 1, IF(A3198 &lt;= 'PAR (Ost)'!$B$19, A3198 * ('PAR (Ost)'!$B$10/100), 'PAR (Ost)'!$B$19 * ('PAR (Ost)'!$B$10/100)), 0)</f>
        <v>1420.0</v>
      </c>
      <c r="N3198" s="18" t="n">
        <f t="shared" si="250"/>
        <v>17496.3</v>
      </c>
      <c r="O3198" s="18" t="n">
        <f t="shared" si="251"/>
        <v>17664.84</v>
      </c>
      <c r="P3198" s="18" t="n">
        <f t="shared" si="252"/>
        <v>18607.92</v>
      </c>
      <c r="Q3198" s="18" t="n">
        <f t="shared" si="253"/>
        <v>16807.039999999997</v>
      </c>
      <c r="R3198" s="18" t="n">
        <f t="shared" si="254"/>
        <v>16756.92</v>
      </c>
    </row>
    <row r="3199" spans="1:18" s="18" customFormat="1" ht="11.25" x14ac:dyDescent="0.2">
      <c r="A3199" s="18">
        <v>31820</v>
      </c>
      <c r="B3199" s="29">
        <v>2</v>
      </c>
      <c r="C3199" s="18" t="n">
        <v>12231.0</v>
      </c>
      <c r="D3199" s="18" t="n">
        <v>12071.25</v>
      </c>
      <c r="E3199" s="18" t="n">
        <v>11177.33</v>
      </c>
      <c r="F3199" s="18" t="n">
        <v>12884.33</v>
      </c>
      <c r="G3199" s="18" t="n">
        <v>12931.83</v>
      </c>
      <c r="H3199" s="18" t="n">
        <v>672.7</v>
      </c>
      <c r="I3199" s="18" t="n">
        <v>663.91</v>
      </c>
      <c r="J3199" s="18" t="n">
        <v>614.75</v>
      </c>
      <c r="K3199" s="18" t="n">
        <v>708.63</v>
      </c>
      <c r="L3199" s="18" t="n">
        <v>711.25</v>
      </c>
      <c r="M3199" s="18" t="n">
        <f>IF(B3199 = 1, IF(A3199 &lt;= 'PAR (Ost)'!$B$19, A3199 * ('PAR (Ost)'!$B$10/100), 'PAR (Ost)'!$B$19 * ('PAR (Ost)'!$B$10/100)), 0)</f>
        <v>0.0</v>
      </c>
      <c r="N3199" s="18" t="n">
        <f t="shared" si="250"/>
        <v>18916.3</v>
      </c>
      <c r="O3199" s="18" t="n">
        <f t="shared" si="251"/>
        <v>19084.84</v>
      </c>
      <c r="P3199" s="18" t="n">
        <f t="shared" si="252"/>
        <v>20027.92</v>
      </c>
      <c r="Q3199" s="18" t="n">
        <f t="shared" si="253"/>
        <v>18227.039999999997</v>
      </c>
      <c r="R3199" s="18" t="n">
        <f t="shared" si="254"/>
        <v>18176.92</v>
      </c>
    </row>
    <row r="3200" spans="1:18" s="18" customFormat="1" ht="11.25" x14ac:dyDescent="0.2">
      <c r="A3200" s="18">
        <v>31840</v>
      </c>
      <c r="B3200" s="29">
        <v>1</v>
      </c>
      <c r="C3200" s="18" t="n">
        <v>12240.0</v>
      </c>
      <c r="D3200" s="18" t="n">
        <v>12080.25</v>
      </c>
      <c r="E3200" s="18" t="n">
        <v>11185.83</v>
      </c>
      <c r="F3200" s="18" t="n">
        <v>12893.33</v>
      </c>
      <c r="G3200" s="18" t="n">
        <v>12940.83</v>
      </c>
      <c r="H3200" s="18" t="n">
        <v>673.2</v>
      </c>
      <c r="I3200" s="18" t="n">
        <v>664.41</v>
      </c>
      <c r="J3200" s="18" t="n">
        <v>615.22</v>
      </c>
      <c r="K3200" s="18" t="n">
        <v>709.13</v>
      </c>
      <c r="L3200" s="18" t="n">
        <v>711.74</v>
      </c>
      <c r="M3200" s="18" t="n">
        <f>IF(B3200 = 1, IF(A3200 &lt;= 'PAR (Ost)'!$B$19, A3200 * ('PAR (Ost)'!$B$10/100), 'PAR (Ost)'!$B$19 * ('PAR (Ost)'!$B$10/100)), 0)</f>
        <v>1420.0</v>
      </c>
      <c r="N3200" s="18" t="n">
        <f t="shared" si="250"/>
        <v>17506.8</v>
      </c>
      <c r="O3200" s="18" t="n">
        <f t="shared" si="251"/>
        <v>17675.34</v>
      </c>
      <c r="P3200" s="18" t="n">
        <f t="shared" si="252"/>
        <v>18618.949999999997</v>
      </c>
      <c r="Q3200" s="18" t="n">
        <f t="shared" si="253"/>
        <v>16817.539999999997</v>
      </c>
      <c r="R3200" s="18" t="n">
        <f t="shared" si="254"/>
        <v>16767.429999999997</v>
      </c>
    </row>
    <row r="3201" spans="1:18" s="18" customFormat="1" ht="11.25" x14ac:dyDescent="0.2">
      <c r="A3201" s="18">
        <v>31840</v>
      </c>
      <c r="B3201" s="29">
        <v>2</v>
      </c>
      <c r="C3201" s="18" t="n">
        <v>12240.0</v>
      </c>
      <c r="D3201" s="18" t="n">
        <v>12080.25</v>
      </c>
      <c r="E3201" s="18" t="n">
        <v>11185.83</v>
      </c>
      <c r="F3201" s="18" t="n">
        <v>12893.33</v>
      </c>
      <c r="G3201" s="18" t="n">
        <v>12940.83</v>
      </c>
      <c r="H3201" s="18" t="n">
        <v>673.2</v>
      </c>
      <c r="I3201" s="18" t="n">
        <v>664.41</v>
      </c>
      <c r="J3201" s="18" t="n">
        <v>615.22</v>
      </c>
      <c r="K3201" s="18" t="n">
        <v>709.13</v>
      </c>
      <c r="L3201" s="18" t="n">
        <v>711.74</v>
      </c>
      <c r="M3201" s="18" t="n">
        <f>IF(B3201 = 1, IF(A3201 &lt;= 'PAR (Ost)'!$B$19, A3201 * ('PAR (Ost)'!$B$10/100), 'PAR (Ost)'!$B$19 * ('PAR (Ost)'!$B$10/100)), 0)</f>
        <v>0.0</v>
      </c>
      <c r="N3201" s="18" t="n">
        <f t="shared" si="250"/>
        <v>18926.8</v>
      </c>
      <c r="O3201" s="18" t="n">
        <f t="shared" si="251"/>
        <v>19095.34</v>
      </c>
      <c r="P3201" s="18" t="n">
        <f t="shared" si="252"/>
        <v>20038.949999999997</v>
      </c>
      <c r="Q3201" s="18" t="n">
        <f t="shared" si="253"/>
        <v>18237.539999999997</v>
      </c>
      <c r="R3201" s="18" t="n">
        <f t="shared" si="254"/>
        <v>18187.429999999997</v>
      </c>
    </row>
    <row r="3202" spans="1:18" s="18" customFormat="1" ht="11.25" x14ac:dyDescent="0.2">
      <c r="A3202" s="18">
        <v>31860</v>
      </c>
      <c r="B3202" s="29">
        <v>1</v>
      </c>
      <c r="C3202" s="18" t="n">
        <v>12249.0</v>
      </c>
      <c r="D3202" s="18" t="n">
        <v>12089.25</v>
      </c>
      <c r="E3202" s="18" t="n">
        <v>11194.16</v>
      </c>
      <c r="F3202" s="18" t="n">
        <v>12902.33</v>
      </c>
      <c r="G3202" s="18" t="n">
        <v>12949.83</v>
      </c>
      <c r="H3202" s="18" t="n">
        <v>673.69</v>
      </c>
      <c r="I3202" s="18" t="n">
        <v>664.9</v>
      </c>
      <c r="J3202" s="18" t="n">
        <v>615.67</v>
      </c>
      <c r="K3202" s="18" t="n">
        <v>709.62</v>
      </c>
      <c r="L3202" s="18" t="n">
        <v>712.24</v>
      </c>
      <c r="M3202" s="18" t="n">
        <f>IF(B3202 = 1, IF(A3202 &lt;= 'PAR (Ost)'!$B$19, A3202 * ('PAR (Ost)'!$B$10/100), 'PAR (Ost)'!$B$19 * ('PAR (Ost)'!$B$10/100)), 0)</f>
        <v>1420.0</v>
      </c>
      <c r="N3202" s="18" t="n">
        <f t="shared" si="250"/>
        <v>17517.31</v>
      </c>
      <c r="O3202" s="18" t="n">
        <f t="shared" si="251"/>
        <v>17685.85</v>
      </c>
      <c r="P3202" s="18" t="n">
        <f t="shared" si="252"/>
        <v>18630.170000000002</v>
      </c>
      <c r="Q3202" s="18" t="n">
        <f t="shared" si="253"/>
        <v>16828.05</v>
      </c>
      <c r="R3202" s="18" t="n">
        <f t="shared" si="254"/>
        <v>16777.929999999997</v>
      </c>
    </row>
    <row r="3203" spans="1:18" s="18" customFormat="1" ht="11.25" x14ac:dyDescent="0.2">
      <c r="A3203" s="18">
        <v>31860</v>
      </c>
      <c r="B3203" s="29">
        <v>2</v>
      </c>
      <c r="C3203" s="18" t="n">
        <v>12249.0</v>
      </c>
      <c r="D3203" s="18" t="n">
        <v>12089.25</v>
      </c>
      <c r="E3203" s="18" t="n">
        <v>11194.16</v>
      </c>
      <c r="F3203" s="18" t="n">
        <v>12902.33</v>
      </c>
      <c r="G3203" s="18" t="n">
        <v>12949.83</v>
      </c>
      <c r="H3203" s="18" t="n">
        <v>673.69</v>
      </c>
      <c r="I3203" s="18" t="n">
        <v>664.9</v>
      </c>
      <c r="J3203" s="18" t="n">
        <v>615.67</v>
      </c>
      <c r="K3203" s="18" t="n">
        <v>709.62</v>
      </c>
      <c r="L3203" s="18" t="n">
        <v>712.24</v>
      </c>
      <c r="M3203" s="18" t="n">
        <f>IF(B3203 = 1, IF(A3203 &lt;= 'PAR (Ost)'!$B$19, A3203 * ('PAR (Ost)'!$B$10/100), 'PAR (Ost)'!$B$19 * ('PAR (Ost)'!$B$10/100)), 0)</f>
        <v>0.0</v>
      </c>
      <c r="N3203" s="18" t="n">
        <f t="shared" si="250"/>
        <v>18937.31</v>
      </c>
      <c r="O3203" s="18" t="n">
        <f t="shared" si="251"/>
        <v>19105.85</v>
      </c>
      <c r="P3203" s="18" t="n">
        <f t="shared" si="252"/>
        <v>20050.170000000002</v>
      </c>
      <c r="Q3203" s="18" t="n">
        <f t="shared" si="253"/>
        <v>18248.05</v>
      </c>
      <c r="R3203" s="18" t="n">
        <f t="shared" si="254"/>
        <v>18197.929999999997</v>
      </c>
    </row>
    <row r="3204" spans="1:18" s="18" customFormat="1" ht="11.25" x14ac:dyDescent="0.2">
      <c r="A3204" s="18">
        <v>31880</v>
      </c>
      <c r="B3204" s="29">
        <v>1</v>
      </c>
      <c r="C3204" s="18" t="n">
        <v>12258.0</v>
      </c>
      <c r="D3204" s="18" t="n">
        <v>12098.25</v>
      </c>
      <c r="E3204" s="18" t="n">
        <v>11202.5</v>
      </c>
      <c r="F3204" s="18" t="n">
        <v>12911.33</v>
      </c>
      <c r="G3204" s="18" t="n">
        <v>12958.83</v>
      </c>
      <c r="H3204" s="18" t="n">
        <v>674.19</v>
      </c>
      <c r="I3204" s="18" t="n">
        <v>665.4</v>
      </c>
      <c r="J3204" s="18" t="n">
        <v>616.13</v>
      </c>
      <c r="K3204" s="18" t="n">
        <v>710.12</v>
      </c>
      <c r="L3204" s="18" t="n">
        <v>712.73</v>
      </c>
      <c r="M3204" s="18" t="n">
        <f>IF(B3204 = 1, IF(A3204 &lt;= 'PAR (Ost)'!$B$19, A3204 * ('PAR (Ost)'!$B$10/100), 'PAR (Ost)'!$B$19 * ('PAR (Ost)'!$B$10/100)), 0)</f>
        <v>1420.0</v>
      </c>
      <c r="N3204" s="18" t="n">
        <f t="shared" si="250"/>
        <v>17527.81</v>
      </c>
      <c r="O3204" s="18" t="n">
        <f t="shared" si="251"/>
        <v>17696.35</v>
      </c>
      <c r="P3204" s="18" t="n">
        <f t="shared" si="252"/>
        <v>18641.37</v>
      </c>
      <c r="Q3204" s="18" t="n">
        <f t="shared" si="253"/>
        <v>16838.55</v>
      </c>
      <c r="R3204" s="18" t="n">
        <f t="shared" si="254"/>
        <v>16788.44</v>
      </c>
    </row>
    <row r="3205" spans="1:18" s="18" customFormat="1" ht="11.25" x14ac:dyDescent="0.2">
      <c r="A3205" s="18">
        <v>31880</v>
      </c>
      <c r="B3205" s="29">
        <v>2</v>
      </c>
      <c r="C3205" s="18" t="n">
        <v>12258.0</v>
      </c>
      <c r="D3205" s="18" t="n">
        <v>12098.25</v>
      </c>
      <c r="E3205" s="18" t="n">
        <v>11202.5</v>
      </c>
      <c r="F3205" s="18" t="n">
        <v>12911.33</v>
      </c>
      <c r="G3205" s="18" t="n">
        <v>12958.83</v>
      </c>
      <c r="H3205" s="18" t="n">
        <v>674.19</v>
      </c>
      <c r="I3205" s="18" t="n">
        <v>665.4</v>
      </c>
      <c r="J3205" s="18" t="n">
        <v>616.13</v>
      </c>
      <c r="K3205" s="18" t="n">
        <v>710.12</v>
      </c>
      <c r="L3205" s="18" t="n">
        <v>712.73</v>
      </c>
      <c r="M3205" s="18" t="n">
        <f>IF(B3205 = 1, IF(A3205 &lt;= 'PAR (Ost)'!$B$19, A3205 * ('PAR (Ost)'!$B$10/100), 'PAR (Ost)'!$B$19 * ('PAR (Ost)'!$B$10/100)), 0)</f>
        <v>0.0</v>
      </c>
      <c r="N3205" s="18" t="n">
        <f t="shared" si="250"/>
        <v>18947.81</v>
      </c>
      <c r="O3205" s="18" t="n">
        <f t="shared" si="251"/>
        <v>19116.35</v>
      </c>
      <c r="P3205" s="18" t="n">
        <f t="shared" si="252"/>
        <v>20061.37</v>
      </c>
      <c r="Q3205" s="18" t="n">
        <f t="shared" si="253"/>
        <v>18258.55</v>
      </c>
      <c r="R3205" s="18" t="n">
        <f t="shared" si="254"/>
        <v>18208.44</v>
      </c>
    </row>
    <row r="3206" spans="1:18" s="18" customFormat="1" ht="11.25" x14ac:dyDescent="0.2">
      <c r="A3206" s="18">
        <v>31900</v>
      </c>
      <c r="B3206" s="29">
        <v>1</v>
      </c>
      <c r="C3206" s="18" t="n">
        <v>12267.0</v>
      </c>
      <c r="D3206" s="18" t="n">
        <v>12107.25</v>
      </c>
      <c r="E3206" s="18" t="n">
        <v>11211.0</v>
      </c>
      <c r="F3206" s="18" t="n">
        <v>12920.33</v>
      </c>
      <c r="G3206" s="18" t="n">
        <v>12967.83</v>
      </c>
      <c r="H3206" s="18" t="n">
        <v>674.68</v>
      </c>
      <c r="I3206" s="18" t="n">
        <v>665.89</v>
      </c>
      <c r="J3206" s="18" t="n">
        <v>616.6</v>
      </c>
      <c r="K3206" s="18" t="n">
        <v>710.61</v>
      </c>
      <c r="L3206" s="18" t="n">
        <v>713.23</v>
      </c>
      <c r="M3206" s="18" t="n">
        <f>IF(B3206 = 1, IF(A3206 &lt;= 'PAR (Ost)'!$B$19, A3206 * ('PAR (Ost)'!$B$10/100), 'PAR (Ost)'!$B$19 * ('PAR (Ost)'!$B$10/100)), 0)</f>
        <v>1420.0</v>
      </c>
      <c r="N3206" s="18" t="n">
        <f t="shared" si="250"/>
        <v>17538.32</v>
      </c>
      <c r="O3206" s="18" t="n">
        <f t="shared" si="251"/>
        <v>17706.86</v>
      </c>
      <c r="P3206" s="18" t="n">
        <f t="shared" si="252"/>
        <v>18652.4</v>
      </c>
      <c r="Q3206" s="18" t="n">
        <f t="shared" si="253"/>
        <v>16849.059999999998</v>
      </c>
      <c r="R3206" s="18" t="n">
        <f t="shared" si="254"/>
        <v>16798.94</v>
      </c>
    </row>
    <row r="3207" spans="1:18" s="18" customFormat="1" ht="11.25" x14ac:dyDescent="0.2">
      <c r="A3207" s="18">
        <v>31900</v>
      </c>
      <c r="B3207" s="29">
        <v>2</v>
      </c>
      <c r="C3207" s="18" t="n">
        <v>12267.0</v>
      </c>
      <c r="D3207" s="18" t="n">
        <v>12107.25</v>
      </c>
      <c r="E3207" s="18" t="n">
        <v>11211.0</v>
      </c>
      <c r="F3207" s="18" t="n">
        <v>12920.33</v>
      </c>
      <c r="G3207" s="18" t="n">
        <v>12967.83</v>
      </c>
      <c r="H3207" s="18" t="n">
        <v>674.68</v>
      </c>
      <c r="I3207" s="18" t="n">
        <v>665.89</v>
      </c>
      <c r="J3207" s="18" t="n">
        <v>616.6</v>
      </c>
      <c r="K3207" s="18" t="n">
        <v>710.61</v>
      </c>
      <c r="L3207" s="18" t="n">
        <v>713.23</v>
      </c>
      <c r="M3207" s="18" t="n">
        <f>IF(B3207 = 1, IF(A3207 &lt;= 'PAR (Ost)'!$B$19, A3207 * ('PAR (Ost)'!$B$10/100), 'PAR (Ost)'!$B$19 * ('PAR (Ost)'!$B$10/100)), 0)</f>
        <v>0.0</v>
      </c>
      <c r="N3207" s="18" t="n">
        <f t="shared" si="250"/>
        <v>18958.32</v>
      </c>
      <c r="O3207" s="18" t="n">
        <f t="shared" si="251"/>
        <v>19126.86</v>
      </c>
      <c r="P3207" s="18" t="n">
        <f t="shared" si="252"/>
        <v>20072.4</v>
      </c>
      <c r="Q3207" s="18" t="n">
        <f t="shared" si="253"/>
        <v>18269.059999999998</v>
      </c>
      <c r="R3207" s="18" t="n">
        <f t="shared" si="254"/>
        <v>18218.94</v>
      </c>
    </row>
    <row r="3208" spans="1:18" s="18" customFormat="1" ht="11.25" x14ac:dyDescent="0.2">
      <c r="A3208" s="18">
        <v>31920</v>
      </c>
      <c r="B3208" s="29">
        <v>1</v>
      </c>
      <c r="C3208" s="18" t="n">
        <v>12276.0</v>
      </c>
      <c r="D3208" s="18" t="n">
        <v>12116.25</v>
      </c>
      <c r="E3208" s="18" t="n">
        <v>11219.33</v>
      </c>
      <c r="F3208" s="18" t="n">
        <v>12929.33</v>
      </c>
      <c r="G3208" s="18" t="n">
        <v>12976.83</v>
      </c>
      <c r="H3208" s="18" t="n">
        <v>675.18</v>
      </c>
      <c r="I3208" s="18" t="n">
        <v>666.39</v>
      </c>
      <c r="J3208" s="18" t="n">
        <v>617.06</v>
      </c>
      <c r="K3208" s="18" t="n">
        <v>711.11</v>
      </c>
      <c r="L3208" s="18" t="n">
        <v>713.72</v>
      </c>
      <c r="M3208" s="18" t="n">
        <f>IF(B3208 = 1, IF(A3208 &lt;= 'PAR (Ost)'!$B$19, A3208 * ('PAR (Ost)'!$B$10/100), 'PAR (Ost)'!$B$19 * ('PAR (Ost)'!$B$10/100)), 0)</f>
        <v>1420.0</v>
      </c>
      <c r="N3208" s="18" t="n">
        <f t="shared" si="250"/>
        <v>17548.82</v>
      </c>
      <c r="O3208" s="18" t="n">
        <f t="shared" si="251"/>
        <v>17717.36</v>
      </c>
      <c r="P3208" s="18" t="n">
        <f t="shared" si="252"/>
        <v>18663.609999999997</v>
      </c>
      <c r="Q3208" s="18" t="n">
        <f t="shared" si="253"/>
        <v>16859.559999999998</v>
      </c>
      <c r="R3208" s="18" t="n">
        <f t="shared" si="254"/>
        <v>16809.449999999997</v>
      </c>
    </row>
    <row r="3209" spans="1:18" s="18" customFormat="1" ht="11.25" x14ac:dyDescent="0.2">
      <c r="A3209" s="18">
        <v>31920</v>
      </c>
      <c r="B3209" s="29">
        <v>2</v>
      </c>
      <c r="C3209" s="18" t="n">
        <v>12276.0</v>
      </c>
      <c r="D3209" s="18" t="n">
        <v>12116.25</v>
      </c>
      <c r="E3209" s="18" t="n">
        <v>11219.33</v>
      </c>
      <c r="F3209" s="18" t="n">
        <v>12929.33</v>
      </c>
      <c r="G3209" s="18" t="n">
        <v>12976.83</v>
      </c>
      <c r="H3209" s="18" t="n">
        <v>675.18</v>
      </c>
      <c r="I3209" s="18" t="n">
        <v>666.39</v>
      </c>
      <c r="J3209" s="18" t="n">
        <v>617.06</v>
      </c>
      <c r="K3209" s="18" t="n">
        <v>711.11</v>
      </c>
      <c r="L3209" s="18" t="n">
        <v>713.72</v>
      </c>
      <c r="M3209" s="18" t="n">
        <f>IF(B3209 = 1, IF(A3209 &lt;= 'PAR (Ost)'!$B$19, A3209 * ('PAR (Ost)'!$B$10/100), 'PAR (Ost)'!$B$19 * ('PAR (Ost)'!$B$10/100)), 0)</f>
        <v>0.0</v>
      </c>
      <c r="N3209" s="18" t="n">
        <f t="shared" si="250"/>
        <v>18968.82</v>
      </c>
      <c r="O3209" s="18" t="n">
        <f t="shared" si="251"/>
        <v>19137.36</v>
      </c>
      <c r="P3209" s="18" t="n">
        <f t="shared" si="252"/>
        <v>20083.609999999997</v>
      </c>
      <c r="Q3209" s="18" t="n">
        <f t="shared" si="253"/>
        <v>18279.559999999998</v>
      </c>
      <c r="R3209" s="18" t="n">
        <f t="shared" si="254"/>
        <v>18229.449999999997</v>
      </c>
    </row>
    <row r="3210" spans="1:18" s="18" customFormat="1" ht="11.25" x14ac:dyDescent="0.2">
      <c r="A3210" s="18">
        <v>31940</v>
      </c>
      <c r="B3210" s="29">
        <v>1</v>
      </c>
      <c r="C3210" s="18" t="n">
        <v>12285.0</v>
      </c>
      <c r="D3210" s="18" t="n">
        <v>12125.25</v>
      </c>
      <c r="E3210" s="18" t="n">
        <v>11227.83</v>
      </c>
      <c r="F3210" s="18" t="n">
        <v>12938.33</v>
      </c>
      <c r="G3210" s="18" t="n">
        <v>12985.83</v>
      </c>
      <c r="H3210" s="18" t="n">
        <v>675.67</v>
      </c>
      <c r="I3210" s="18" t="n">
        <v>666.88</v>
      </c>
      <c r="J3210" s="18" t="n">
        <v>617.53</v>
      </c>
      <c r="K3210" s="18" t="n">
        <v>711.6</v>
      </c>
      <c r="L3210" s="18" t="n">
        <v>714.22</v>
      </c>
      <c r="M3210" s="18" t="n">
        <f>IF(B3210 = 1, IF(A3210 &lt;= 'PAR (Ost)'!$B$19, A3210 * ('PAR (Ost)'!$B$10/100), 'PAR (Ost)'!$B$19 * ('PAR (Ost)'!$B$10/100)), 0)</f>
        <v>1420.0</v>
      </c>
      <c r="N3210" s="18" t="n">
        <f t="shared" si="250"/>
        <v>17559.33</v>
      </c>
      <c r="O3210" s="18" t="n">
        <f t="shared" si="251"/>
        <v>17727.87</v>
      </c>
      <c r="P3210" s="18" t="n">
        <f t="shared" si="252"/>
        <v>18674.64</v>
      </c>
      <c r="Q3210" s="18" t="n">
        <f t="shared" si="253"/>
        <v>16870.07</v>
      </c>
      <c r="R3210" s="18" t="n">
        <f t="shared" si="254"/>
        <v>16819.949999999997</v>
      </c>
    </row>
    <row r="3211" spans="1:18" s="18" customFormat="1" ht="11.25" x14ac:dyDescent="0.2">
      <c r="A3211" s="18">
        <v>31940</v>
      </c>
      <c r="B3211" s="29">
        <v>2</v>
      </c>
      <c r="C3211" s="18" t="n">
        <v>12285.0</v>
      </c>
      <c r="D3211" s="18" t="n">
        <v>12125.25</v>
      </c>
      <c r="E3211" s="18" t="n">
        <v>11227.83</v>
      </c>
      <c r="F3211" s="18" t="n">
        <v>12938.33</v>
      </c>
      <c r="G3211" s="18" t="n">
        <v>12985.83</v>
      </c>
      <c r="H3211" s="18" t="n">
        <v>675.67</v>
      </c>
      <c r="I3211" s="18" t="n">
        <v>666.88</v>
      </c>
      <c r="J3211" s="18" t="n">
        <v>617.53</v>
      </c>
      <c r="K3211" s="18" t="n">
        <v>711.6</v>
      </c>
      <c r="L3211" s="18" t="n">
        <v>714.22</v>
      </c>
      <c r="M3211" s="18" t="n">
        <f>IF(B3211 = 1, IF(A3211 &lt;= 'PAR (Ost)'!$B$19, A3211 * ('PAR (Ost)'!$B$10/100), 'PAR (Ost)'!$B$19 * ('PAR (Ost)'!$B$10/100)), 0)</f>
        <v>0.0</v>
      </c>
      <c r="N3211" s="18" t="n">
        <f t="shared" si="250"/>
        <v>18979.33</v>
      </c>
      <c r="O3211" s="18" t="n">
        <f t="shared" si="251"/>
        <v>19147.87</v>
      </c>
      <c r="P3211" s="18" t="n">
        <f t="shared" si="252"/>
        <v>20094.64</v>
      </c>
      <c r="Q3211" s="18" t="n">
        <f t="shared" si="253"/>
        <v>18290.07</v>
      </c>
      <c r="R3211" s="18" t="n">
        <f t="shared" si="254"/>
        <v>18239.949999999997</v>
      </c>
    </row>
    <row r="3212" spans="1:18" s="18" customFormat="1" ht="11.25" x14ac:dyDescent="0.2">
      <c r="A3212" s="18">
        <v>31960</v>
      </c>
      <c r="B3212" s="29">
        <v>1</v>
      </c>
      <c r="C3212" s="18" t="n">
        <v>12294.0</v>
      </c>
      <c r="D3212" s="18" t="n">
        <v>12134.25</v>
      </c>
      <c r="E3212" s="18" t="n">
        <v>11236.16</v>
      </c>
      <c r="F3212" s="18" t="n">
        <v>12947.33</v>
      </c>
      <c r="G3212" s="18" t="n">
        <v>12994.83</v>
      </c>
      <c r="H3212" s="18" t="n">
        <v>676.17</v>
      </c>
      <c r="I3212" s="18" t="n">
        <v>667.38</v>
      </c>
      <c r="J3212" s="18" t="n">
        <v>617.98</v>
      </c>
      <c r="K3212" s="18" t="n">
        <v>712.1</v>
      </c>
      <c r="L3212" s="18" t="n">
        <v>714.71</v>
      </c>
      <c r="M3212" s="18" t="n">
        <f>IF(B3212 = 1, IF(A3212 &lt;= 'PAR (Ost)'!$B$19, A3212 * ('PAR (Ost)'!$B$10/100), 'PAR (Ost)'!$B$19 * ('PAR (Ost)'!$B$10/100)), 0)</f>
        <v>1420.0</v>
      </c>
      <c r="N3212" s="18" t="n">
        <f t="shared" si="250"/>
        <v>17569.83</v>
      </c>
      <c r="O3212" s="18" t="n">
        <f t="shared" si="251"/>
        <v>17738.37</v>
      </c>
      <c r="P3212" s="18" t="n">
        <f t="shared" si="252"/>
        <v>18685.86</v>
      </c>
      <c r="Q3212" s="18" t="n">
        <f t="shared" si="253"/>
        <v>16880.57</v>
      </c>
      <c r="R3212" s="18" t="n">
        <f t="shared" si="254"/>
        <v>16830.46</v>
      </c>
    </row>
    <row r="3213" spans="1:18" s="18" customFormat="1" ht="11.25" x14ac:dyDescent="0.2">
      <c r="A3213" s="18">
        <v>31960</v>
      </c>
      <c r="B3213" s="29">
        <v>2</v>
      </c>
      <c r="C3213" s="18" t="n">
        <v>12294.0</v>
      </c>
      <c r="D3213" s="18" t="n">
        <v>12134.25</v>
      </c>
      <c r="E3213" s="18" t="n">
        <v>11236.16</v>
      </c>
      <c r="F3213" s="18" t="n">
        <v>12947.33</v>
      </c>
      <c r="G3213" s="18" t="n">
        <v>12994.83</v>
      </c>
      <c r="H3213" s="18" t="n">
        <v>676.17</v>
      </c>
      <c r="I3213" s="18" t="n">
        <v>667.38</v>
      </c>
      <c r="J3213" s="18" t="n">
        <v>617.98</v>
      </c>
      <c r="K3213" s="18" t="n">
        <v>712.1</v>
      </c>
      <c r="L3213" s="18" t="n">
        <v>714.71</v>
      </c>
      <c r="M3213" s="18" t="n">
        <f>IF(B3213 = 1, IF(A3213 &lt;= 'PAR (Ost)'!$B$19, A3213 * ('PAR (Ost)'!$B$10/100), 'PAR (Ost)'!$B$19 * ('PAR (Ost)'!$B$10/100)), 0)</f>
        <v>0.0</v>
      </c>
      <c r="N3213" s="18" t="n">
        <f t="shared" si="250"/>
        <v>18989.83</v>
      </c>
      <c r="O3213" s="18" t="n">
        <f t="shared" si="251"/>
        <v>19158.37</v>
      </c>
      <c r="P3213" s="18" t="n">
        <f t="shared" si="252"/>
        <v>20105.86</v>
      </c>
      <c r="Q3213" s="18" t="n">
        <f t="shared" si="253"/>
        <v>18300.57</v>
      </c>
      <c r="R3213" s="18" t="n">
        <f t="shared" si="254"/>
        <v>18250.46</v>
      </c>
    </row>
    <row r="3214" spans="1:18" s="18" customFormat="1" ht="11.25" x14ac:dyDescent="0.2">
      <c r="A3214" s="18">
        <v>31980</v>
      </c>
      <c r="B3214" s="29">
        <v>1</v>
      </c>
      <c r="C3214" s="18" t="n">
        <v>12303.0</v>
      </c>
      <c r="D3214" s="18" t="n">
        <v>12143.25</v>
      </c>
      <c r="E3214" s="18" t="n">
        <v>11244.5</v>
      </c>
      <c r="F3214" s="18" t="n">
        <v>12956.33</v>
      </c>
      <c r="G3214" s="18" t="n">
        <v>13003.83</v>
      </c>
      <c r="H3214" s="18" t="n">
        <v>676.66</v>
      </c>
      <c r="I3214" s="18" t="n">
        <v>667.87</v>
      </c>
      <c r="J3214" s="18" t="n">
        <v>618.44</v>
      </c>
      <c r="K3214" s="18" t="n">
        <v>712.59</v>
      </c>
      <c r="L3214" s="18" t="n">
        <v>715.21</v>
      </c>
      <c r="M3214" s="18" t="n">
        <f>IF(B3214 = 1, IF(A3214 &lt;= 'PAR (Ost)'!$B$19, A3214 * ('PAR (Ost)'!$B$10/100), 'PAR (Ost)'!$B$19 * ('PAR (Ost)'!$B$10/100)), 0)</f>
        <v>1420.0</v>
      </c>
      <c r="N3214" s="18" t="n">
        <f t="shared" si="250"/>
        <v>17580.34</v>
      </c>
      <c r="O3214" s="18" t="n">
        <f t="shared" si="251"/>
        <v>17748.88</v>
      </c>
      <c r="P3214" s="18" t="n">
        <f t="shared" si="252"/>
        <v>18697.06</v>
      </c>
      <c r="Q3214" s="18" t="n">
        <f t="shared" si="253"/>
        <v>16891.079999999998</v>
      </c>
      <c r="R3214" s="18" t="n">
        <f t="shared" si="254"/>
        <v>16840.96</v>
      </c>
    </row>
    <row r="3215" spans="1:18" s="18" customFormat="1" ht="11.25" x14ac:dyDescent="0.2">
      <c r="A3215" s="18">
        <v>31980</v>
      </c>
      <c r="B3215" s="29">
        <v>2</v>
      </c>
      <c r="C3215" s="18" t="n">
        <v>12303.0</v>
      </c>
      <c r="D3215" s="18" t="n">
        <v>12143.25</v>
      </c>
      <c r="E3215" s="18" t="n">
        <v>11244.5</v>
      </c>
      <c r="F3215" s="18" t="n">
        <v>12956.33</v>
      </c>
      <c r="G3215" s="18" t="n">
        <v>13003.83</v>
      </c>
      <c r="H3215" s="18" t="n">
        <v>676.66</v>
      </c>
      <c r="I3215" s="18" t="n">
        <v>667.87</v>
      </c>
      <c r="J3215" s="18" t="n">
        <v>618.44</v>
      </c>
      <c r="K3215" s="18" t="n">
        <v>712.59</v>
      </c>
      <c r="L3215" s="18" t="n">
        <v>715.21</v>
      </c>
      <c r="M3215" s="18" t="n">
        <f>IF(B3215 = 1, IF(A3215 &lt;= 'PAR (Ost)'!$B$19, A3215 * ('PAR (Ost)'!$B$10/100), 'PAR (Ost)'!$B$19 * ('PAR (Ost)'!$B$10/100)), 0)</f>
        <v>0.0</v>
      </c>
      <c r="N3215" s="18" t="n">
        <f t="shared" si="250"/>
        <v>19000.34</v>
      </c>
      <c r="O3215" s="18" t="n">
        <f t="shared" si="251"/>
        <v>19168.88</v>
      </c>
      <c r="P3215" s="18" t="n">
        <f t="shared" si="252"/>
        <v>20117.06</v>
      </c>
      <c r="Q3215" s="18" t="n">
        <f t="shared" si="253"/>
        <v>18311.079999999998</v>
      </c>
      <c r="R3215" s="18" t="n">
        <f t="shared" si="254"/>
        <v>18260.96</v>
      </c>
    </row>
    <row r="3216" spans="1:18" s="18" customFormat="1" ht="11.25" x14ac:dyDescent="0.2">
      <c r="A3216" s="18">
        <v>32000</v>
      </c>
      <c r="B3216" s="29">
        <v>1</v>
      </c>
      <c r="C3216" s="18" t="n">
        <v>12312.0</v>
      </c>
      <c r="D3216" s="18" t="n">
        <v>12152.25</v>
      </c>
      <c r="E3216" s="18" t="n">
        <v>11253.0</v>
      </c>
      <c r="F3216" s="18" t="n">
        <v>12965.33</v>
      </c>
      <c r="G3216" s="18" t="n">
        <v>13012.83</v>
      </c>
      <c r="H3216" s="18" t="n">
        <v>677.16</v>
      </c>
      <c r="I3216" s="18" t="n">
        <v>668.37</v>
      </c>
      <c r="J3216" s="18" t="n">
        <v>618.91</v>
      </c>
      <c r="K3216" s="18" t="n">
        <v>713.09</v>
      </c>
      <c r="L3216" s="18" t="n">
        <v>715.7</v>
      </c>
      <c r="M3216" s="18" t="n">
        <f>IF(B3216 = 1, IF(A3216 &lt;= 'PAR (Ost)'!$B$19, A3216 * ('PAR (Ost)'!$B$10/100), 'PAR (Ost)'!$B$19 * ('PAR (Ost)'!$B$10/100)), 0)</f>
        <v>1420.0</v>
      </c>
      <c r="N3216" s="18" t="n">
        <f t="shared" si="250"/>
        <v>17590.84</v>
      </c>
      <c r="O3216" s="18" t="n">
        <f t="shared" si="251"/>
        <v>17759.38</v>
      </c>
      <c r="P3216" s="18" t="n">
        <f t="shared" si="252"/>
        <v>18708.09</v>
      </c>
      <c r="Q3216" s="18" t="n">
        <f t="shared" si="253"/>
        <v>16901.579999999998</v>
      </c>
      <c r="R3216" s="18" t="n">
        <f t="shared" si="254"/>
        <v>16851.469999999998</v>
      </c>
    </row>
    <row r="3217" spans="1:18" s="18" customFormat="1" ht="11.25" x14ac:dyDescent="0.2">
      <c r="A3217" s="18">
        <v>32000</v>
      </c>
      <c r="B3217" s="29">
        <v>2</v>
      </c>
      <c r="C3217" s="18" t="n">
        <v>12312.0</v>
      </c>
      <c r="D3217" s="18" t="n">
        <v>12152.25</v>
      </c>
      <c r="E3217" s="18" t="n">
        <v>11253.0</v>
      </c>
      <c r="F3217" s="18" t="n">
        <v>12965.33</v>
      </c>
      <c r="G3217" s="18" t="n">
        <v>13012.83</v>
      </c>
      <c r="H3217" s="18" t="n">
        <v>677.16</v>
      </c>
      <c r="I3217" s="18" t="n">
        <v>668.37</v>
      </c>
      <c r="J3217" s="18" t="n">
        <v>618.91</v>
      </c>
      <c r="K3217" s="18" t="n">
        <v>713.09</v>
      </c>
      <c r="L3217" s="18" t="n">
        <v>715.7</v>
      </c>
      <c r="M3217" s="18" t="n">
        <f>IF(B3217 = 1, IF(A3217 &lt;= 'PAR (Ost)'!$B$19, A3217 * ('PAR (Ost)'!$B$10/100), 'PAR (Ost)'!$B$19 * ('PAR (Ost)'!$B$10/100)), 0)</f>
        <v>0.0</v>
      </c>
      <c r="N3217" s="18" t="n">
        <f t="shared" si="250"/>
        <v>19010.84</v>
      </c>
      <c r="O3217" s="18" t="n">
        <f t="shared" si="251"/>
        <v>19179.38</v>
      </c>
      <c r="P3217" s="18" t="n">
        <f t="shared" si="252"/>
        <v>20128.09</v>
      </c>
      <c r="Q3217" s="18" t="n">
        <f t="shared" si="253"/>
        <v>18321.579999999998</v>
      </c>
      <c r="R3217" s="18" t="n">
        <f t="shared" si="254"/>
        <v>18271.469999999998</v>
      </c>
    </row>
    <row r="3218" spans="1:18" s="18" customFormat="1" ht="11.25" x14ac:dyDescent="0.2">
      <c r="A3218" s="18">
        <v>32020</v>
      </c>
      <c r="B3218" s="29">
        <v>1</v>
      </c>
      <c r="C3218" s="18" t="n">
        <v>12321.0</v>
      </c>
      <c r="D3218" s="18" t="n">
        <v>12161.25</v>
      </c>
      <c r="E3218" s="18" t="n">
        <v>11261.33</v>
      </c>
      <c r="F3218" s="18" t="n">
        <v>12974.33</v>
      </c>
      <c r="G3218" s="18" t="n">
        <v>13021.83</v>
      </c>
      <c r="H3218" s="18" t="n">
        <v>677.65</v>
      </c>
      <c r="I3218" s="18" t="n">
        <v>668.86</v>
      </c>
      <c r="J3218" s="18" t="n">
        <v>619.37</v>
      </c>
      <c r="K3218" s="18" t="n">
        <v>713.58</v>
      </c>
      <c r="L3218" s="18" t="n">
        <v>716.2</v>
      </c>
      <c r="M3218" s="18" t="n">
        <f>IF(B3218 = 1, IF(A3218 &lt;= 'PAR (Ost)'!$B$19, A3218 * ('PAR (Ost)'!$B$10/100), 'PAR (Ost)'!$B$19 * ('PAR (Ost)'!$B$10/100)), 0)</f>
        <v>1420.0</v>
      </c>
      <c r="N3218" s="18" t="n">
        <f t="shared" si="250"/>
        <v>17601.35</v>
      </c>
      <c r="O3218" s="18" t="n">
        <f t="shared" si="251"/>
        <v>17769.89</v>
      </c>
      <c r="P3218" s="18" t="n">
        <f t="shared" si="252"/>
        <v>18719.3</v>
      </c>
      <c r="Q3218" s="18" t="n">
        <f t="shared" si="253"/>
        <v>16912.089999999997</v>
      </c>
      <c r="R3218" s="18" t="n">
        <f t="shared" si="254"/>
        <v>16861.969999999998</v>
      </c>
    </row>
    <row r="3219" spans="1:18" s="18" customFormat="1" ht="11.25" x14ac:dyDescent="0.2">
      <c r="A3219" s="18">
        <v>32020</v>
      </c>
      <c r="B3219" s="29">
        <v>2</v>
      </c>
      <c r="C3219" s="18" t="n">
        <v>12321.0</v>
      </c>
      <c r="D3219" s="18" t="n">
        <v>12161.25</v>
      </c>
      <c r="E3219" s="18" t="n">
        <v>11261.33</v>
      </c>
      <c r="F3219" s="18" t="n">
        <v>12974.33</v>
      </c>
      <c r="G3219" s="18" t="n">
        <v>13021.83</v>
      </c>
      <c r="H3219" s="18" t="n">
        <v>677.65</v>
      </c>
      <c r="I3219" s="18" t="n">
        <v>668.86</v>
      </c>
      <c r="J3219" s="18" t="n">
        <v>619.37</v>
      </c>
      <c r="K3219" s="18" t="n">
        <v>713.58</v>
      </c>
      <c r="L3219" s="18" t="n">
        <v>716.2</v>
      </c>
      <c r="M3219" s="18" t="n">
        <f>IF(B3219 = 1, IF(A3219 &lt;= 'PAR (Ost)'!$B$19, A3219 * ('PAR (Ost)'!$B$10/100), 'PAR (Ost)'!$B$19 * ('PAR (Ost)'!$B$10/100)), 0)</f>
        <v>0.0</v>
      </c>
      <c r="N3219" s="18" t="n">
        <f t="shared" si="250"/>
        <v>19021.35</v>
      </c>
      <c r="O3219" s="18" t="n">
        <f t="shared" si="251"/>
        <v>19189.89</v>
      </c>
      <c r="P3219" s="18" t="n">
        <f t="shared" si="252"/>
        <v>20139.3</v>
      </c>
      <c r="Q3219" s="18" t="n">
        <f t="shared" si="253"/>
        <v>18332.089999999997</v>
      </c>
      <c r="R3219" s="18" t="n">
        <f t="shared" si="254"/>
        <v>18281.969999999998</v>
      </c>
    </row>
    <row r="3220" spans="1:18" s="18" customFormat="1" ht="11.25" x14ac:dyDescent="0.2">
      <c r="A3220" s="18">
        <v>32040</v>
      </c>
      <c r="B3220" s="29">
        <v>1</v>
      </c>
      <c r="C3220" s="18" t="n">
        <v>12330.0</v>
      </c>
      <c r="D3220" s="18" t="n">
        <v>12170.25</v>
      </c>
      <c r="E3220" s="18" t="n">
        <v>11269.83</v>
      </c>
      <c r="F3220" s="18" t="n">
        <v>12983.33</v>
      </c>
      <c r="G3220" s="18" t="n">
        <v>13030.83</v>
      </c>
      <c r="H3220" s="18" t="n">
        <v>678.15</v>
      </c>
      <c r="I3220" s="18" t="n">
        <v>669.36</v>
      </c>
      <c r="J3220" s="18" t="n">
        <v>619.84</v>
      </c>
      <c r="K3220" s="18" t="n">
        <v>714.08</v>
      </c>
      <c r="L3220" s="18" t="n">
        <v>716.69</v>
      </c>
      <c r="M3220" s="18" t="n">
        <f>IF(B3220 = 1, IF(A3220 &lt;= 'PAR (Ost)'!$B$19, A3220 * ('PAR (Ost)'!$B$10/100), 'PAR (Ost)'!$B$19 * ('PAR (Ost)'!$B$10/100)), 0)</f>
        <v>1420.0</v>
      </c>
      <c r="N3220" s="18" t="n">
        <f t="shared" si="250"/>
        <v>17611.85</v>
      </c>
      <c r="O3220" s="18" t="n">
        <f t="shared" si="251"/>
        <v>17780.39</v>
      </c>
      <c r="P3220" s="18" t="n">
        <f t="shared" si="252"/>
        <v>18730.329999999998</v>
      </c>
      <c r="Q3220" s="18" t="n">
        <f t="shared" si="253"/>
        <v>16922.589999999997</v>
      </c>
      <c r="R3220" s="18" t="n">
        <f t="shared" si="254"/>
        <v>16872.48</v>
      </c>
    </row>
    <row r="3221" spans="1:18" s="18" customFormat="1" ht="11.25" x14ac:dyDescent="0.2">
      <c r="A3221" s="18">
        <v>32040</v>
      </c>
      <c r="B3221" s="29">
        <v>2</v>
      </c>
      <c r="C3221" s="18" t="n">
        <v>12330.0</v>
      </c>
      <c r="D3221" s="18" t="n">
        <v>12170.25</v>
      </c>
      <c r="E3221" s="18" t="n">
        <v>11269.83</v>
      </c>
      <c r="F3221" s="18" t="n">
        <v>12983.33</v>
      </c>
      <c r="G3221" s="18" t="n">
        <v>13030.83</v>
      </c>
      <c r="H3221" s="18" t="n">
        <v>678.15</v>
      </c>
      <c r="I3221" s="18" t="n">
        <v>669.36</v>
      </c>
      <c r="J3221" s="18" t="n">
        <v>619.84</v>
      </c>
      <c r="K3221" s="18" t="n">
        <v>714.08</v>
      </c>
      <c r="L3221" s="18" t="n">
        <v>716.69</v>
      </c>
      <c r="M3221" s="18" t="n">
        <f>IF(B3221 = 1, IF(A3221 &lt;= 'PAR (Ost)'!$B$19, A3221 * ('PAR (Ost)'!$B$10/100), 'PAR (Ost)'!$B$19 * ('PAR (Ost)'!$B$10/100)), 0)</f>
        <v>0.0</v>
      </c>
      <c r="N3221" s="18" t="n">
        <f t="shared" si="250"/>
        <v>19031.85</v>
      </c>
      <c r="O3221" s="18" t="n">
        <f t="shared" si="251"/>
        <v>19200.39</v>
      </c>
      <c r="P3221" s="18" t="n">
        <f t="shared" si="252"/>
        <v>20150.329999999998</v>
      </c>
      <c r="Q3221" s="18" t="n">
        <f t="shared" si="253"/>
        <v>18342.589999999997</v>
      </c>
      <c r="R3221" s="18" t="n">
        <f t="shared" si="254"/>
        <v>18292.48</v>
      </c>
    </row>
    <row r="3222" spans="1:18" s="18" customFormat="1" ht="11.25" x14ac:dyDescent="0.2">
      <c r="A3222" s="18">
        <v>32060</v>
      </c>
      <c r="B3222" s="29">
        <v>1</v>
      </c>
      <c r="C3222" s="18" t="n">
        <v>12339.0</v>
      </c>
      <c r="D3222" s="18" t="n">
        <v>12179.25</v>
      </c>
      <c r="E3222" s="18" t="n">
        <v>11278.16</v>
      </c>
      <c r="F3222" s="18" t="n">
        <v>12992.33</v>
      </c>
      <c r="G3222" s="18" t="n">
        <v>13039.83</v>
      </c>
      <c r="H3222" s="18" t="n">
        <v>678.64</v>
      </c>
      <c r="I3222" s="18" t="n">
        <v>669.85</v>
      </c>
      <c r="J3222" s="18" t="n">
        <v>620.29</v>
      </c>
      <c r="K3222" s="18" t="n">
        <v>714.57</v>
      </c>
      <c r="L3222" s="18" t="n">
        <v>717.19</v>
      </c>
      <c r="M3222" s="18" t="n">
        <f>IF(B3222 = 1, IF(A3222 &lt;= 'PAR (Ost)'!$B$19, A3222 * ('PAR (Ost)'!$B$10/100), 'PAR (Ost)'!$B$19 * ('PAR (Ost)'!$B$10/100)), 0)</f>
        <v>1420.0</v>
      </c>
      <c r="N3222" s="18" t="n">
        <f t="shared" si="250"/>
        <v>17622.36</v>
      </c>
      <c r="O3222" s="18" t="n">
        <f t="shared" si="251"/>
        <v>17790.9</v>
      </c>
      <c r="P3222" s="18" t="n">
        <f t="shared" si="252"/>
        <v>18741.55</v>
      </c>
      <c r="Q3222" s="18" t="n">
        <f t="shared" si="253"/>
        <v>16933.1</v>
      </c>
      <c r="R3222" s="18" t="n">
        <f t="shared" si="254"/>
        <v>16882.98</v>
      </c>
    </row>
    <row r="3223" spans="1:18" s="18" customFormat="1" ht="11.25" x14ac:dyDescent="0.2">
      <c r="A3223" s="18">
        <v>32060</v>
      </c>
      <c r="B3223" s="29">
        <v>2</v>
      </c>
      <c r="C3223" s="18" t="n">
        <v>12339.0</v>
      </c>
      <c r="D3223" s="18" t="n">
        <v>12179.25</v>
      </c>
      <c r="E3223" s="18" t="n">
        <v>11278.16</v>
      </c>
      <c r="F3223" s="18" t="n">
        <v>12992.33</v>
      </c>
      <c r="G3223" s="18" t="n">
        <v>13039.83</v>
      </c>
      <c r="H3223" s="18" t="n">
        <v>678.64</v>
      </c>
      <c r="I3223" s="18" t="n">
        <v>669.85</v>
      </c>
      <c r="J3223" s="18" t="n">
        <v>620.29</v>
      </c>
      <c r="K3223" s="18" t="n">
        <v>714.57</v>
      </c>
      <c r="L3223" s="18" t="n">
        <v>717.19</v>
      </c>
      <c r="M3223" s="18" t="n">
        <f>IF(B3223 = 1, IF(A3223 &lt;= 'PAR (Ost)'!$B$19, A3223 * ('PAR (Ost)'!$B$10/100), 'PAR (Ost)'!$B$19 * ('PAR (Ost)'!$B$10/100)), 0)</f>
        <v>0.0</v>
      </c>
      <c r="N3223" s="18" t="n">
        <f t="shared" si="250"/>
        <v>19042.36</v>
      </c>
      <c r="O3223" s="18" t="n">
        <f t="shared" si="251"/>
        <v>19210.9</v>
      </c>
      <c r="P3223" s="18" t="n">
        <f t="shared" si="252"/>
        <v>20161.55</v>
      </c>
      <c r="Q3223" s="18" t="n">
        <f t="shared" si="253"/>
        <v>18353.1</v>
      </c>
      <c r="R3223" s="18" t="n">
        <f t="shared" si="254"/>
        <v>18302.98</v>
      </c>
    </row>
    <row r="3224" spans="1:18" s="18" customFormat="1" ht="11.25" x14ac:dyDescent="0.2">
      <c r="A3224" s="18">
        <v>32080</v>
      </c>
      <c r="B3224" s="29">
        <v>1</v>
      </c>
      <c r="C3224" s="18" t="n">
        <v>12348.0</v>
      </c>
      <c r="D3224" s="18" t="n">
        <v>12188.25</v>
      </c>
      <c r="E3224" s="18" t="n">
        <v>11286.5</v>
      </c>
      <c r="F3224" s="18" t="n">
        <v>13001.33</v>
      </c>
      <c r="G3224" s="18" t="n">
        <v>13048.83</v>
      </c>
      <c r="H3224" s="18" t="n">
        <v>679.14</v>
      </c>
      <c r="I3224" s="18" t="n">
        <v>670.35</v>
      </c>
      <c r="J3224" s="18" t="n">
        <v>620.75</v>
      </c>
      <c r="K3224" s="18" t="n">
        <v>715.07</v>
      </c>
      <c r="L3224" s="18" t="n">
        <v>717.68</v>
      </c>
      <c r="M3224" s="18" t="n">
        <f>IF(B3224 = 1, IF(A3224 &lt;= 'PAR (Ost)'!$B$19, A3224 * ('PAR (Ost)'!$B$10/100), 'PAR (Ost)'!$B$19 * ('PAR (Ost)'!$B$10/100)), 0)</f>
        <v>1420.0</v>
      </c>
      <c r="N3224" s="18" t="n">
        <f t="shared" si="250"/>
        <v>17632.86</v>
      </c>
      <c r="O3224" s="18" t="n">
        <f t="shared" si="251"/>
        <v>17801.4</v>
      </c>
      <c r="P3224" s="18" t="n">
        <f t="shared" si="252"/>
        <v>18752.75</v>
      </c>
      <c r="Q3224" s="18" t="n">
        <f t="shared" si="253"/>
        <v>16943.6</v>
      </c>
      <c r="R3224" s="18" t="n">
        <f t="shared" si="254"/>
        <v>16893.489999999998</v>
      </c>
    </row>
    <row r="3225" spans="1:18" s="18" customFormat="1" ht="11.25" x14ac:dyDescent="0.2">
      <c r="A3225" s="18">
        <v>32080</v>
      </c>
      <c r="B3225" s="29">
        <v>2</v>
      </c>
      <c r="C3225" s="18" t="n">
        <v>12348.0</v>
      </c>
      <c r="D3225" s="18" t="n">
        <v>12188.25</v>
      </c>
      <c r="E3225" s="18" t="n">
        <v>11286.5</v>
      </c>
      <c r="F3225" s="18" t="n">
        <v>13001.33</v>
      </c>
      <c r="G3225" s="18" t="n">
        <v>13048.83</v>
      </c>
      <c r="H3225" s="18" t="n">
        <v>679.14</v>
      </c>
      <c r="I3225" s="18" t="n">
        <v>670.35</v>
      </c>
      <c r="J3225" s="18" t="n">
        <v>620.75</v>
      </c>
      <c r="K3225" s="18" t="n">
        <v>715.07</v>
      </c>
      <c r="L3225" s="18" t="n">
        <v>717.68</v>
      </c>
      <c r="M3225" s="18" t="n">
        <f>IF(B3225 = 1, IF(A3225 &lt;= 'PAR (Ost)'!$B$19, A3225 * ('PAR (Ost)'!$B$10/100), 'PAR (Ost)'!$B$19 * ('PAR (Ost)'!$B$10/100)), 0)</f>
        <v>0.0</v>
      </c>
      <c r="N3225" s="18" t="n">
        <f t="shared" si="250"/>
        <v>19052.86</v>
      </c>
      <c r="O3225" s="18" t="n">
        <f t="shared" si="251"/>
        <v>19221.4</v>
      </c>
      <c r="P3225" s="18" t="n">
        <f t="shared" si="252"/>
        <v>20172.75</v>
      </c>
      <c r="Q3225" s="18" t="n">
        <f t="shared" si="253"/>
        <v>18363.6</v>
      </c>
      <c r="R3225" s="18" t="n">
        <f t="shared" si="254"/>
        <v>18313.489999999998</v>
      </c>
    </row>
    <row r="3226" spans="1:18" s="18" customFormat="1" ht="11.25" x14ac:dyDescent="0.2">
      <c r="A3226" s="18">
        <v>32100</v>
      </c>
      <c r="B3226" s="29">
        <v>1</v>
      </c>
      <c r="C3226" s="18" t="n">
        <v>12357.0</v>
      </c>
      <c r="D3226" s="18" t="n">
        <v>12197.25</v>
      </c>
      <c r="E3226" s="18" t="n">
        <v>11295.0</v>
      </c>
      <c r="F3226" s="18" t="n">
        <v>13010.33</v>
      </c>
      <c r="G3226" s="18" t="n">
        <v>13057.83</v>
      </c>
      <c r="H3226" s="18" t="n">
        <v>679.63</v>
      </c>
      <c r="I3226" s="18" t="n">
        <v>670.84</v>
      </c>
      <c r="J3226" s="18" t="n">
        <v>621.22</v>
      </c>
      <c r="K3226" s="18" t="n">
        <v>715.56</v>
      </c>
      <c r="L3226" s="18" t="n">
        <v>718.18</v>
      </c>
      <c r="M3226" s="18" t="n">
        <f>IF(B3226 = 1, IF(A3226 &lt;= 'PAR (Ost)'!$B$19, A3226 * ('PAR (Ost)'!$B$10/100), 'PAR (Ost)'!$B$19 * ('PAR (Ost)'!$B$10/100)), 0)</f>
        <v>1420.0</v>
      </c>
      <c r="N3226" s="18" t="n">
        <f t="shared" ref="N3226:N3289" si="255">$A3226-C3226-H3226-$M3226</f>
        <v>17643.37</v>
      </c>
      <c r="O3226" s="18" t="n">
        <f t="shared" ref="O3226:O3289" si="256">$A3226-D3226-I3226-$M3226</f>
        <v>17811.91</v>
      </c>
      <c r="P3226" s="18" t="n">
        <f t="shared" ref="P3226:P3289" si="257">$A3226-E3226-J3226-$M3226</f>
        <v>18763.78</v>
      </c>
      <c r="Q3226" s="18" t="n">
        <f t="shared" ref="Q3226:Q3289" si="258">$A3226-F3226-K3226-$M3226</f>
        <v>16954.109999999997</v>
      </c>
      <c r="R3226" s="18" t="n">
        <f t="shared" ref="R3226:R3289" si="259">$A3226-G3226-L3226-$M3226</f>
        <v>16903.989999999998</v>
      </c>
    </row>
    <row r="3227" spans="1:18" s="18" customFormat="1" ht="11.25" x14ac:dyDescent="0.2">
      <c r="A3227" s="18">
        <v>32100</v>
      </c>
      <c r="B3227" s="29">
        <v>2</v>
      </c>
      <c r="C3227" s="18" t="n">
        <v>12357.0</v>
      </c>
      <c r="D3227" s="18" t="n">
        <v>12197.25</v>
      </c>
      <c r="E3227" s="18" t="n">
        <v>11295.0</v>
      </c>
      <c r="F3227" s="18" t="n">
        <v>13010.33</v>
      </c>
      <c r="G3227" s="18" t="n">
        <v>13057.83</v>
      </c>
      <c r="H3227" s="18" t="n">
        <v>679.63</v>
      </c>
      <c r="I3227" s="18" t="n">
        <v>670.84</v>
      </c>
      <c r="J3227" s="18" t="n">
        <v>621.22</v>
      </c>
      <c r="K3227" s="18" t="n">
        <v>715.56</v>
      </c>
      <c r="L3227" s="18" t="n">
        <v>718.18</v>
      </c>
      <c r="M3227" s="18" t="n">
        <f>IF(B3227 = 1, IF(A3227 &lt;= 'PAR (Ost)'!$B$19, A3227 * ('PAR (Ost)'!$B$10/100), 'PAR (Ost)'!$B$19 * ('PAR (Ost)'!$B$10/100)), 0)</f>
        <v>0.0</v>
      </c>
      <c r="N3227" s="18" t="n">
        <f t="shared" si="255"/>
        <v>19063.37</v>
      </c>
      <c r="O3227" s="18" t="n">
        <f t="shared" si="256"/>
        <v>19231.91</v>
      </c>
      <c r="P3227" s="18" t="n">
        <f t="shared" si="257"/>
        <v>20183.78</v>
      </c>
      <c r="Q3227" s="18" t="n">
        <f t="shared" si="258"/>
        <v>18374.109999999997</v>
      </c>
      <c r="R3227" s="18" t="n">
        <f t="shared" si="259"/>
        <v>18323.989999999998</v>
      </c>
    </row>
    <row r="3228" spans="1:18" s="18" customFormat="1" ht="11.25" x14ac:dyDescent="0.2">
      <c r="A3228" s="18">
        <v>32120</v>
      </c>
      <c r="B3228" s="29">
        <v>1</v>
      </c>
      <c r="C3228" s="18" t="n">
        <v>12366.0</v>
      </c>
      <c r="D3228" s="18" t="n">
        <v>12206.25</v>
      </c>
      <c r="E3228" s="18" t="n">
        <v>11303.33</v>
      </c>
      <c r="F3228" s="18" t="n">
        <v>13019.33</v>
      </c>
      <c r="G3228" s="18" t="n">
        <v>13066.83</v>
      </c>
      <c r="H3228" s="18" t="n">
        <v>680.13</v>
      </c>
      <c r="I3228" s="18" t="n">
        <v>671.34</v>
      </c>
      <c r="J3228" s="18" t="n">
        <v>621.68</v>
      </c>
      <c r="K3228" s="18" t="n">
        <v>716.06</v>
      </c>
      <c r="L3228" s="18" t="n">
        <v>718.67</v>
      </c>
      <c r="M3228" s="18" t="n">
        <f>IF(B3228 = 1, IF(A3228 &lt;= 'PAR (Ost)'!$B$19, A3228 * ('PAR (Ost)'!$B$10/100), 'PAR (Ost)'!$B$19 * ('PAR (Ost)'!$B$10/100)), 0)</f>
        <v>1420.0</v>
      </c>
      <c r="N3228" s="18" t="n">
        <f t="shared" si="255"/>
        <v>17653.87</v>
      </c>
      <c r="O3228" s="18" t="n">
        <f t="shared" si="256"/>
        <v>17822.41</v>
      </c>
      <c r="P3228" s="18" t="n">
        <f t="shared" si="257"/>
        <v>18774.989999999998</v>
      </c>
      <c r="Q3228" s="18" t="n">
        <f t="shared" si="258"/>
        <v>16964.609999999997</v>
      </c>
      <c r="R3228" s="18" t="n">
        <f t="shared" si="259"/>
        <v>16914.5</v>
      </c>
    </row>
    <row r="3229" spans="1:18" s="18" customFormat="1" ht="11.25" x14ac:dyDescent="0.2">
      <c r="A3229" s="18">
        <v>32120</v>
      </c>
      <c r="B3229" s="29">
        <v>2</v>
      </c>
      <c r="C3229" s="18" t="n">
        <v>12366.0</v>
      </c>
      <c r="D3229" s="18" t="n">
        <v>12206.25</v>
      </c>
      <c r="E3229" s="18" t="n">
        <v>11303.33</v>
      </c>
      <c r="F3229" s="18" t="n">
        <v>13019.33</v>
      </c>
      <c r="G3229" s="18" t="n">
        <v>13066.83</v>
      </c>
      <c r="H3229" s="18" t="n">
        <v>680.13</v>
      </c>
      <c r="I3229" s="18" t="n">
        <v>671.34</v>
      </c>
      <c r="J3229" s="18" t="n">
        <v>621.68</v>
      </c>
      <c r="K3229" s="18" t="n">
        <v>716.06</v>
      </c>
      <c r="L3229" s="18" t="n">
        <v>718.67</v>
      </c>
      <c r="M3229" s="18" t="n">
        <f>IF(B3229 = 1, IF(A3229 &lt;= 'PAR (Ost)'!$B$19, A3229 * ('PAR (Ost)'!$B$10/100), 'PAR (Ost)'!$B$19 * ('PAR (Ost)'!$B$10/100)), 0)</f>
        <v>0.0</v>
      </c>
      <c r="N3229" s="18" t="n">
        <f t="shared" si="255"/>
        <v>19073.87</v>
      </c>
      <c r="O3229" s="18" t="n">
        <f t="shared" si="256"/>
        <v>19242.41</v>
      </c>
      <c r="P3229" s="18" t="n">
        <f t="shared" si="257"/>
        <v>20194.989999999998</v>
      </c>
      <c r="Q3229" s="18" t="n">
        <f t="shared" si="258"/>
        <v>18384.609999999997</v>
      </c>
      <c r="R3229" s="18" t="n">
        <f t="shared" si="259"/>
        <v>18334.5</v>
      </c>
    </row>
    <row r="3230" spans="1:18" s="18" customFormat="1" ht="11.25" x14ac:dyDescent="0.2">
      <c r="A3230" s="18">
        <v>32140</v>
      </c>
      <c r="B3230" s="29">
        <v>1</v>
      </c>
      <c r="C3230" s="18" t="n">
        <v>12375.0</v>
      </c>
      <c r="D3230" s="18" t="n">
        <v>12215.25</v>
      </c>
      <c r="E3230" s="18" t="n">
        <v>11311.83</v>
      </c>
      <c r="F3230" s="18" t="n">
        <v>13028.33</v>
      </c>
      <c r="G3230" s="18" t="n">
        <v>13075.83</v>
      </c>
      <c r="H3230" s="18" t="n">
        <v>680.62</v>
      </c>
      <c r="I3230" s="18" t="n">
        <v>671.83</v>
      </c>
      <c r="J3230" s="18" t="n">
        <v>622.15</v>
      </c>
      <c r="K3230" s="18" t="n">
        <v>716.55</v>
      </c>
      <c r="L3230" s="18" t="n">
        <v>719.17</v>
      </c>
      <c r="M3230" s="18" t="n">
        <f>IF(B3230 = 1, IF(A3230 &lt;= 'PAR (Ost)'!$B$19, A3230 * ('PAR (Ost)'!$B$10/100), 'PAR (Ost)'!$B$19 * ('PAR (Ost)'!$B$10/100)), 0)</f>
        <v>1420.0</v>
      </c>
      <c r="N3230" s="18" t="n">
        <f t="shared" si="255"/>
        <v>17664.38</v>
      </c>
      <c r="O3230" s="18" t="n">
        <f t="shared" si="256"/>
        <v>17832.92</v>
      </c>
      <c r="P3230" s="18" t="n">
        <f t="shared" si="257"/>
        <v>18786.019999999997</v>
      </c>
      <c r="Q3230" s="18" t="n">
        <f t="shared" si="258"/>
        <v>16975.12</v>
      </c>
      <c r="R3230" s="18" t="n">
        <f t="shared" si="259"/>
        <v>16925.0</v>
      </c>
    </row>
    <row r="3231" spans="1:18" s="18" customFormat="1" ht="11.25" x14ac:dyDescent="0.2">
      <c r="A3231" s="18">
        <v>32140</v>
      </c>
      <c r="B3231" s="29">
        <v>2</v>
      </c>
      <c r="C3231" s="18" t="n">
        <v>12375.0</v>
      </c>
      <c r="D3231" s="18" t="n">
        <v>12215.25</v>
      </c>
      <c r="E3231" s="18" t="n">
        <v>11311.83</v>
      </c>
      <c r="F3231" s="18" t="n">
        <v>13028.33</v>
      </c>
      <c r="G3231" s="18" t="n">
        <v>13075.83</v>
      </c>
      <c r="H3231" s="18" t="n">
        <v>680.62</v>
      </c>
      <c r="I3231" s="18" t="n">
        <v>671.83</v>
      </c>
      <c r="J3231" s="18" t="n">
        <v>622.15</v>
      </c>
      <c r="K3231" s="18" t="n">
        <v>716.55</v>
      </c>
      <c r="L3231" s="18" t="n">
        <v>719.17</v>
      </c>
      <c r="M3231" s="18" t="n">
        <f>IF(B3231 = 1, IF(A3231 &lt;= 'PAR (Ost)'!$B$19, A3231 * ('PAR (Ost)'!$B$10/100), 'PAR (Ost)'!$B$19 * ('PAR (Ost)'!$B$10/100)), 0)</f>
        <v>0.0</v>
      </c>
      <c r="N3231" s="18" t="n">
        <f t="shared" si="255"/>
        <v>19084.38</v>
      </c>
      <c r="O3231" s="18" t="n">
        <f t="shared" si="256"/>
        <v>19252.92</v>
      </c>
      <c r="P3231" s="18" t="n">
        <f t="shared" si="257"/>
        <v>20206.019999999997</v>
      </c>
      <c r="Q3231" s="18" t="n">
        <f t="shared" si="258"/>
        <v>18395.12</v>
      </c>
      <c r="R3231" s="18" t="n">
        <f t="shared" si="259"/>
        <v>18345.0</v>
      </c>
    </row>
    <row r="3232" spans="1:18" s="18" customFormat="1" ht="11.25" x14ac:dyDescent="0.2">
      <c r="A3232" s="18">
        <v>32160</v>
      </c>
      <c r="B3232" s="29">
        <v>1</v>
      </c>
      <c r="C3232" s="18" t="n">
        <v>12384.0</v>
      </c>
      <c r="D3232" s="18" t="n">
        <v>12224.25</v>
      </c>
      <c r="E3232" s="18" t="n">
        <v>11320.16</v>
      </c>
      <c r="F3232" s="18" t="n">
        <v>13037.33</v>
      </c>
      <c r="G3232" s="18" t="n">
        <v>13084.83</v>
      </c>
      <c r="H3232" s="18" t="n">
        <v>681.12</v>
      </c>
      <c r="I3232" s="18" t="n">
        <v>672.33</v>
      </c>
      <c r="J3232" s="18" t="n">
        <v>622.6</v>
      </c>
      <c r="K3232" s="18" t="n">
        <v>717.05</v>
      </c>
      <c r="L3232" s="18" t="n">
        <v>719.66</v>
      </c>
      <c r="M3232" s="18" t="n">
        <f>IF(B3232 = 1, IF(A3232 &lt;= 'PAR (Ost)'!$B$19, A3232 * ('PAR (Ost)'!$B$10/100), 'PAR (Ost)'!$B$19 * ('PAR (Ost)'!$B$10/100)), 0)</f>
        <v>1420.0</v>
      </c>
      <c r="N3232" s="18" t="n">
        <f t="shared" si="255"/>
        <v>17674.88</v>
      </c>
      <c r="O3232" s="18" t="n">
        <f t="shared" si="256"/>
        <v>17843.42</v>
      </c>
      <c r="P3232" s="18" t="n">
        <f t="shared" si="257"/>
        <v>18797.24</v>
      </c>
      <c r="Q3232" s="18" t="n">
        <f t="shared" si="258"/>
        <v>16985.62</v>
      </c>
      <c r="R3232" s="18" t="n">
        <f t="shared" si="259"/>
        <v>16935.51</v>
      </c>
    </row>
    <row r="3233" spans="1:18" s="18" customFormat="1" ht="11.25" x14ac:dyDescent="0.2">
      <c r="A3233" s="18">
        <v>32160</v>
      </c>
      <c r="B3233" s="29">
        <v>2</v>
      </c>
      <c r="C3233" s="18" t="n">
        <v>12384.0</v>
      </c>
      <c r="D3233" s="18" t="n">
        <v>12224.25</v>
      </c>
      <c r="E3233" s="18" t="n">
        <v>11320.16</v>
      </c>
      <c r="F3233" s="18" t="n">
        <v>13037.33</v>
      </c>
      <c r="G3233" s="18" t="n">
        <v>13084.83</v>
      </c>
      <c r="H3233" s="18" t="n">
        <v>681.12</v>
      </c>
      <c r="I3233" s="18" t="n">
        <v>672.33</v>
      </c>
      <c r="J3233" s="18" t="n">
        <v>622.6</v>
      </c>
      <c r="K3233" s="18" t="n">
        <v>717.05</v>
      </c>
      <c r="L3233" s="18" t="n">
        <v>719.66</v>
      </c>
      <c r="M3233" s="18" t="n">
        <f>IF(B3233 = 1, IF(A3233 &lt;= 'PAR (Ost)'!$B$19, A3233 * ('PAR (Ost)'!$B$10/100), 'PAR (Ost)'!$B$19 * ('PAR (Ost)'!$B$10/100)), 0)</f>
        <v>0.0</v>
      </c>
      <c r="N3233" s="18" t="n">
        <f t="shared" si="255"/>
        <v>19094.88</v>
      </c>
      <c r="O3233" s="18" t="n">
        <f t="shared" si="256"/>
        <v>19263.42</v>
      </c>
      <c r="P3233" s="18" t="n">
        <f t="shared" si="257"/>
        <v>20217.24</v>
      </c>
      <c r="Q3233" s="18" t="n">
        <f t="shared" si="258"/>
        <v>18405.62</v>
      </c>
      <c r="R3233" s="18" t="n">
        <f t="shared" si="259"/>
        <v>18355.51</v>
      </c>
    </row>
    <row r="3234" spans="1:18" s="18" customFormat="1" ht="11.25" x14ac:dyDescent="0.2">
      <c r="A3234" s="18">
        <v>32180</v>
      </c>
      <c r="B3234" s="29">
        <v>1</v>
      </c>
      <c r="C3234" s="18" t="n">
        <v>12393.0</v>
      </c>
      <c r="D3234" s="18" t="n">
        <v>12233.25</v>
      </c>
      <c r="E3234" s="18" t="n">
        <v>11328.5</v>
      </c>
      <c r="F3234" s="18" t="n">
        <v>13046.33</v>
      </c>
      <c r="G3234" s="18" t="n">
        <v>13093.83</v>
      </c>
      <c r="H3234" s="18" t="n">
        <v>681.61</v>
      </c>
      <c r="I3234" s="18" t="n">
        <v>672.82</v>
      </c>
      <c r="J3234" s="18" t="n">
        <v>623.06</v>
      </c>
      <c r="K3234" s="18" t="n">
        <v>717.54</v>
      </c>
      <c r="L3234" s="18" t="n">
        <v>720.16</v>
      </c>
      <c r="M3234" s="18" t="n">
        <f>IF(B3234 = 1, IF(A3234 &lt;= 'PAR (Ost)'!$B$19, A3234 * ('PAR (Ost)'!$B$10/100), 'PAR (Ost)'!$B$19 * ('PAR (Ost)'!$B$10/100)), 0)</f>
        <v>1420.0</v>
      </c>
      <c r="N3234" s="18" t="n">
        <f t="shared" si="255"/>
        <v>17685.39</v>
      </c>
      <c r="O3234" s="18" t="n">
        <f t="shared" si="256"/>
        <v>17853.93</v>
      </c>
      <c r="P3234" s="18" t="n">
        <f t="shared" si="257"/>
        <v>18808.44</v>
      </c>
      <c r="Q3234" s="18" t="n">
        <f t="shared" si="258"/>
        <v>16996.129999999997</v>
      </c>
      <c r="R3234" s="18" t="n">
        <f t="shared" si="259"/>
        <v>16946.01</v>
      </c>
    </row>
    <row r="3235" spans="1:18" s="18" customFormat="1" ht="11.25" x14ac:dyDescent="0.2">
      <c r="A3235" s="18">
        <v>32180</v>
      </c>
      <c r="B3235" s="29">
        <v>2</v>
      </c>
      <c r="C3235" s="18" t="n">
        <v>12393.0</v>
      </c>
      <c r="D3235" s="18" t="n">
        <v>12233.25</v>
      </c>
      <c r="E3235" s="18" t="n">
        <v>11328.5</v>
      </c>
      <c r="F3235" s="18" t="n">
        <v>13046.33</v>
      </c>
      <c r="G3235" s="18" t="n">
        <v>13093.83</v>
      </c>
      <c r="H3235" s="18" t="n">
        <v>681.61</v>
      </c>
      <c r="I3235" s="18" t="n">
        <v>672.82</v>
      </c>
      <c r="J3235" s="18" t="n">
        <v>623.06</v>
      </c>
      <c r="K3235" s="18" t="n">
        <v>717.54</v>
      </c>
      <c r="L3235" s="18" t="n">
        <v>720.16</v>
      </c>
      <c r="M3235" s="18" t="n">
        <f>IF(B3235 = 1, IF(A3235 &lt;= 'PAR (Ost)'!$B$19, A3235 * ('PAR (Ost)'!$B$10/100), 'PAR (Ost)'!$B$19 * ('PAR (Ost)'!$B$10/100)), 0)</f>
        <v>0.0</v>
      </c>
      <c r="N3235" s="18" t="n">
        <f t="shared" si="255"/>
        <v>19105.39</v>
      </c>
      <c r="O3235" s="18" t="n">
        <f t="shared" si="256"/>
        <v>19273.93</v>
      </c>
      <c r="P3235" s="18" t="n">
        <f t="shared" si="257"/>
        <v>20228.44</v>
      </c>
      <c r="Q3235" s="18" t="n">
        <f t="shared" si="258"/>
        <v>18416.129999999997</v>
      </c>
      <c r="R3235" s="18" t="n">
        <f t="shared" si="259"/>
        <v>18366.01</v>
      </c>
    </row>
    <row r="3236" spans="1:18" s="18" customFormat="1" ht="11.25" x14ac:dyDescent="0.2">
      <c r="A3236" s="18">
        <v>32200</v>
      </c>
      <c r="B3236" s="29">
        <v>1</v>
      </c>
      <c r="C3236" s="18" t="n">
        <v>12402.0</v>
      </c>
      <c r="D3236" s="18" t="n">
        <v>12242.25</v>
      </c>
      <c r="E3236" s="18" t="n">
        <v>11337.0</v>
      </c>
      <c r="F3236" s="18" t="n">
        <v>13055.33</v>
      </c>
      <c r="G3236" s="18" t="n">
        <v>13102.83</v>
      </c>
      <c r="H3236" s="18" t="n">
        <v>682.11</v>
      </c>
      <c r="I3236" s="18" t="n">
        <v>673.32</v>
      </c>
      <c r="J3236" s="18" t="n">
        <v>623.53</v>
      </c>
      <c r="K3236" s="18" t="n">
        <v>718.04</v>
      </c>
      <c r="L3236" s="18" t="n">
        <v>720.65</v>
      </c>
      <c r="M3236" s="18" t="n">
        <f>IF(B3236 = 1, IF(A3236 &lt;= 'PAR (Ost)'!$B$19, A3236 * ('PAR (Ost)'!$B$10/100), 'PAR (Ost)'!$B$19 * ('PAR (Ost)'!$B$10/100)), 0)</f>
        <v>1420.0</v>
      </c>
      <c r="N3236" s="18" t="n">
        <f t="shared" si="255"/>
        <v>17695.89</v>
      </c>
      <c r="O3236" s="18" t="n">
        <f t="shared" si="256"/>
        <v>17864.43</v>
      </c>
      <c r="P3236" s="18" t="n">
        <f t="shared" si="257"/>
        <v>18819.47</v>
      </c>
      <c r="Q3236" s="18" t="n">
        <f t="shared" si="258"/>
        <v>17006.629999999997</v>
      </c>
      <c r="R3236" s="18" t="n">
        <f t="shared" si="259"/>
        <v>16956.519999999997</v>
      </c>
    </row>
    <row r="3237" spans="1:18" s="18" customFormat="1" ht="11.25" x14ac:dyDescent="0.2">
      <c r="A3237" s="18">
        <v>32200</v>
      </c>
      <c r="B3237" s="29">
        <v>2</v>
      </c>
      <c r="C3237" s="18" t="n">
        <v>12402.0</v>
      </c>
      <c r="D3237" s="18" t="n">
        <v>12242.25</v>
      </c>
      <c r="E3237" s="18" t="n">
        <v>11337.0</v>
      </c>
      <c r="F3237" s="18" t="n">
        <v>13055.33</v>
      </c>
      <c r="G3237" s="18" t="n">
        <v>13102.83</v>
      </c>
      <c r="H3237" s="18" t="n">
        <v>682.11</v>
      </c>
      <c r="I3237" s="18" t="n">
        <v>673.32</v>
      </c>
      <c r="J3237" s="18" t="n">
        <v>623.53</v>
      </c>
      <c r="K3237" s="18" t="n">
        <v>718.04</v>
      </c>
      <c r="L3237" s="18" t="n">
        <v>720.65</v>
      </c>
      <c r="M3237" s="18" t="n">
        <f>IF(B3237 = 1, IF(A3237 &lt;= 'PAR (Ost)'!$B$19, A3237 * ('PAR (Ost)'!$B$10/100), 'PAR (Ost)'!$B$19 * ('PAR (Ost)'!$B$10/100)), 0)</f>
        <v>0.0</v>
      </c>
      <c r="N3237" s="18" t="n">
        <f t="shared" si="255"/>
        <v>19115.89</v>
      </c>
      <c r="O3237" s="18" t="n">
        <f t="shared" si="256"/>
        <v>19284.43</v>
      </c>
      <c r="P3237" s="18" t="n">
        <f t="shared" si="257"/>
        <v>20239.47</v>
      </c>
      <c r="Q3237" s="18" t="n">
        <f t="shared" si="258"/>
        <v>18426.629999999997</v>
      </c>
      <c r="R3237" s="18" t="n">
        <f t="shared" si="259"/>
        <v>18376.519999999997</v>
      </c>
    </row>
    <row r="3238" spans="1:18" s="18" customFormat="1" ht="11.25" x14ac:dyDescent="0.2">
      <c r="A3238" s="18">
        <v>32220</v>
      </c>
      <c r="B3238" s="29">
        <v>1</v>
      </c>
      <c r="C3238" s="18" t="n">
        <v>12411.0</v>
      </c>
      <c r="D3238" s="18" t="n">
        <v>12251.25</v>
      </c>
      <c r="E3238" s="18" t="n">
        <v>11345.33</v>
      </c>
      <c r="F3238" s="18" t="n">
        <v>13064.33</v>
      </c>
      <c r="G3238" s="18" t="n">
        <v>13111.83</v>
      </c>
      <c r="H3238" s="18" t="n">
        <v>682.6</v>
      </c>
      <c r="I3238" s="18" t="n">
        <v>673.81</v>
      </c>
      <c r="J3238" s="18" t="n">
        <v>623.99</v>
      </c>
      <c r="K3238" s="18" t="n">
        <v>718.53</v>
      </c>
      <c r="L3238" s="18" t="n">
        <v>721.15</v>
      </c>
      <c r="M3238" s="18" t="n">
        <f>IF(B3238 = 1, IF(A3238 &lt;= 'PAR (Ost)'!$B$19, A3238 * ('PAR (Ost)'!$B$10/100), 'PAR (Ost)'!$B$19 * ('PAR (Ost)'!$B$10/100)), 0)</f>
        <v>1420.0</v>
      </c>
      <c r="N3238" s="18" t="n">
        <f t="shared" si="255"/>
        <v>17706.4</v>
      </c>
      <c r="O3238" s="18" t="n">
        <f t="shared" si="256"/>
        <v>17874.94</v>
      </c>
      <c r="P3238" s="18" t="n">
        <f t="shared" si="257"/>
        <v>18830.679999999997</v>
      </c>
      <c r="Q3238" s="18" t="n">
        <f t="shared" si="258"/>
        <v>17017.14</v>
      </c>
      <c r="R3238" s="18" t="n">
        <f t="shared" si="259"/>
        <v>16967.019999999997</v>
      </c>
    </row>
    <row r="3239" spans="1:18" s="18" customFormat="1" ht="11.25" x14ac:dyDescent="0.2">
      <c r="A3239" s="18">
        <v>32220</v>
      </c>
      <c r="B3239" s="29">
        <v>2</v>
      </c>
      <c r="C3239" s="18" t="n">
        <v>12411.0</v>
      </c>
      <c r="D3239" s="18" t="n">
        <v>12251.25</v>
      </c>
      <c r="E3239" s="18" t="n">
        <v>11345.33</v>
      </c>
      <c r="F3239" s="18" t="n">
        <v>13064.33</v>
      </c>
      <c r="G3239" s="18" t="n">
        <v>13111.83</v>
      </c>
      <c r="H3239" s="18" t="n">
        <v>682.6</v>
      </c>
      <c r="I3239" s="18" t="n">
        <v>673.81</v>
      </c>
      <c r="J3239" s="18" t="n">
        <v>623.99</v>
      </c>
      <c r="K3239" s="18" t="n">
        <v>718.53</v>
      </c>
      <c r="L3239" s="18" t="n">
        <v>721.15</v>
      </c>
      <c r="M3239" s="18" t="n">
        <f>IF(B3239 = 1, IF(A3239 &lt;= 'PAR (Ost)'!$B$19, A3239 * ('PAR (Ost)'!$B$10/100), 'PAR (Ost)'!$B$19 * ('PAR (Ost)'!$B$10/100)), 0)</f>
        <v>0.0</v>
      </c>
      <c r="N3239" s="18" t="n">
        <f t="shared" si="255"/>
        <v>19126.4</v>
      </c>
      <c r="O3239" s="18" t="n">
        <f t="shared" si="256"/>
        <v>19294.94</v>
      </c>
      <c r="P3239" s="18" t="n">
        <f t="shared" si="257"/>
        <v>20250.679999999997</v>
      </c>
      <c r="Q3239" s="18" t="n">
        <f t="shared" si="258"/>
        <v>18437.14</v>
      </c>
      <c r="R3239" s="18" t="n">
        <f t="shared" si="259"/>
        <v>18387.019999999997</v>
      </c>
    </row>
    <row r="3240" spans="1:18" s="18" customFormat="1" ht="11.25" x14ac:dyDescent="0.2">
      <c r="A3240" s="18">
        <v>32240</v>
      </c>
      <c r="B3240" s="29">
        <v>1</v>
      </c>
      <c r="C3240" s="18" t="n">
        <v>12420.0</v>
      </c>
      <c r="D3240" s="18" t="n">
        <v>12260.25</v>
      </c>
      <c r="E3240" s="18" t="n">
        <v>11353.83</v>
      </c>
      <c r="F3240" s="18" t="n">
        <v>13073.33</v>
      </c>
      <c r="G3240" s="18" t="n">
        <v>13120.83</v>
      </c>
      <c r="H3240" s="18" t="n">
        <v>683.1</v>
      </c>
      <c r="I3240" s="18" t="n">
        <v>674.31</v>
      </c>
      <c r="J3240" s="18" t="n">
        <v>624.46</v>
      </c>
      <c r="K3240" s="18" t="n">
        <v>719.03</v>
      </c>
      <c r="L3240" s="18" t="n">
        <v>721.64</v>
      </c>
      <c r="M3240" s="18" t="n">
        <f>IF(B3240 = 1, IF(A3240 &lt;= 'PAR (Ost)'!$B$19, A3240 * ('PAR (Ost)'!$B$10/100), 'PAR (Ost)'!$B$19 * ('PAR (Ost)'!$B$10/100)), 0)</f>
        <v>1420.0</v>
      </c>
      <c r="N3240" s="18" t="n">
        <f t="shared" si="255"/>
        <v>17716.9</v>
      </c>
      <c r="O3240" s="18" t="n">
        <f t="shared" si="256"/>
        <v>17885.44</v>
      </c>
      <c r="P3240" s="18" t="n">
        <f t="shared" si="257"/>
        <v>18841.71</v>
      </c>
      <c r="Q3240" s="18" t="n">
        <f t="shared" si="258"/>
        <v>17027.64</v>
      </c>
      <c r="R3240" s="18" t="n">
        <f t="shared" si="259"/>
        <v>16977.53</v>
      </c>
    </row>
    <row r="3241" spans="1:18" s="18" customFormat="1" ht="11.25" x14ac:dyDescent="0.2">
      <c r="A3241" s="18">
        <v>32240</v>
      </c>
      <c r="B3241" s="29">
        <v>2</v>
      </c>
      <c r="C3241" s="18" t="n">
        <v>12420.0</v>
      </c>
      <c r="D3241" s="18" t="n">
        <v>12260.25</v>
      </c>
      <c r="E3241" s="18" t="n">
        <v>11353.83</v>
      </c>
      <c r="F3241" s="18" t="n">
        <v>13073.33</v>
      </c>
      <c r="G3241" s="18" t="n">
        <v>13120.83</v>
      </c>
      <c r="H3241" s="18" t="n">
        <v>683.1</v>
      </c>
      <c r="I3241" s="18" t="n">
        <v>674.31</v>
      </c>
      <c r="J3241" s="18" t="n">
        <v>624.46</v>
      </c>
      <c r="K3241" s="18" t="n">
        <v>719.03</v>
      </c>
      <c r="L3241" s="18" t="n">
        <v>721.64</v>
      </c>
      <c r="M3241" s="18" t="n">
        <f>IF(B3241 = 1, IF(A3241 &lt;= 'PAR (Ost)'!$B$19, A3241 * ('PAR (Ost)'!$B$10/100), 'PAR (Ost)'!$B$19 * ('PAR (Ost)'!$B$10/100)), 0)</f>
        <v>0.0</v>
      </c>
      <c r="N3241" s="18" t="n">
        <f t="shared" si="255"/>
        <v>19136.9</v>
      </c>
      <c r="O3241" s="18" t="n">
        <f t="shared" si="256"/>
        <v>19305.44</v>
      </c>
      <c r="P3241" s="18" t="n">
        <f t="shared" si="257"/>
        <v>20261.71</v>
      </c>
      <c r="Q3241" s="18" t="n">
        <f t="shared" si="258"/>
        <v>18447.64</v>
      </c>
      <c r="R3241" s="18" t="n">
        <f t="shared" si="259"/>
        <v>18397.53</v>
      </c>
    </row>
    <row r="3242" spans="1:18" s="18" customFormat="1" ht="11.25" x14ac:dyDescent="0.2">
      <c r="A3242" s="18">
        <v>32260</v>
      </c>
      <c r="B3242" s="29">
        <v>1</v>
      </c>
      <c r="C3242" s="18" t="n">
        <v>12429.0</v>
      </c>
      <c r="D3242" s="18" t="n">
        <v>12269.25</v>
      </c>
      <c r="E3242" s="18" t="n">
        <v>11362.16</v>
      </c>
      <c r="F3242" s="18" t="n">
        <v>13082.33</v>
      </c>
      <c r="G3242" s="18" t="n">
        <v>13129.83</v>
      </c>
      <c r="H3242" s="18" t="n">
        <v>683.59</v>
      </c>
      <c r="I3242" s="18" t="n">
        <v>674.8</v>
      </c>
      <c r="J3242" s="18" t="n">
        <v>624.91</v>
      </c>
      <c r="K3242" s="18" t="n">
        <v>719.52</v>
      </c>
      <c r="L3242" s="18" t="n">
        <v>722.14</v>
      </c>
      <c r="M3242" s="18" t="n">
        <f>IF(B3242 = 1, IF(A3242 &lt;= 'PAR (Ost)'!$B$19, A3242 * ('PAR (Ost)'!$B$10/100), 'PAR (Ost)'!$B$19 * ('PAR (Ost)'!$B$10/100)), 0)</f>
        <v>1420.0</v>
      </c>
      <c r="N3242" s="18" t="n">
        <f t="shared" si="255"/>
        <v>17727.41</v>
      </c>
      <c r="O3242" s="18" t="n">
        <f t="shared" si="256"/>
        <v>17895.95</v>
      </c>
      <c r="P3242" s="18" t="n">
        <f t="shared" si="257"/>
        <v>18852.93</v>
      </c>
      <c r="Q3242" s="18" t="n">
        <f t="shared" si="258"/>
        <v>17038.149999999998</v>
      </c>
      <c r="R3242" s="18" t="n">
        <f t="shared" si="259"/>
        <v>16988.03</v>
      </c>
    </row>
    <row r="3243" spans="1:18" s="18" customFormat="1" ht="11.25" x14ac:dyDescent="0.2">
      <c r="A3243" s="18">
        <v>32260</v>
      </c>
      <c r="B3243" s="29">
        <v>2</v>
      </c>
      <c r="C3243" s="18" t="n">
        <v>12429.0</v>
      </c>
      <c r="D3243" s="18" t="n">
        <v>12269.25</v>
      </c>
      <c r="E3243" s="18" t="n">
        <v>11362.16</v>
      </c>
      <c r="F3243" s="18" t="n">
        <v>13082.33</v>
      </c>
      <c r="G3243" s="18" t="n">
        <v>13129.83</v>
      </c>
      <c r="H3243" s="18" t="n">
        <v>683.59</v>
      </c>
      <c r="I3243" s="18" t="n">
        <v>674.8</v>
      </c>
      <c r="J3243" s="18" t="n">
        <v>624.91</v>
      </c>
      <c r="K3243" s="18" t="n">
        <v>719.52</v>
      </c>
      <c r="L3243" s="18" t="n">
        <v>722.14</v>
      </c>
      <c r="M3243" s="18" t="n">
        <f>IF(B3243 = 1, IF(A3243 &lt;= 'PAR (Ost)'!$B$19, A3243 * ('PAR (Ost)'!$B$10/100), 'PAR (Ost)'!$B$19 * ('PAR (Ost)'!$B$10/100)), 0)</f>
        <v>0.0</v>
      </c>
      <c r="N3243" s="18" t="n">
        <f t="shared" si="255"/>
        <v>19147.41</v>
      </c>
      <c r="O3243" s="18" t="n">
        <f t="shared" si="256"/>
        <v>19315.95</v>
      </c>
      <c r="P3243" s="18" t="n">
        <f t="shared" si="257"/>
        <v>20272.93</v>
      </c>
      <c r="Q3243" s="18" t="n">
        <f t="shared" si="258"/>
        <v>18458.149999999998</v>
      </c>
      <c r="R3243" s="18" t="n">
        <f t="shared" si="259"/>
        <v>18408.03</v>
      </c>
    </row>
    <row r="3244" spans="1:18" s="18" customFormat="1" ht="11.25" x14ac:dyDescent="0.2">
      <c r="A3244" s="18">
        <v>32280</v>
      </c>
      <c r="B3244" s="29">
        <v>1</v>
      </c>
      <c r="C3244" s="18" t="n">
        <v>12438.0</v>
      </c>
      <c r="D3244" s="18" t="n">
        <v>12278.25</v>
      </c>
      <c r="E3244" s="18" t="n">
        <v>11370.5</v>
      </c>
      <c r="F3244" s="18" t="n">
        <v>13091.33</v>
      </c>
      <c r="G3244" s="18" t="n">
        <v>13138.83</v>
      </c>
      <c r="H3244" s="18" t="n">
        <v>684.09</v>
      </c>
      <c r="I3244" s="18" t="n">
        <v>675.3</v>
      </c>
      <c r="J3244" s="18" t="n">
        <v>625.37</v>
      </c>
      <c r="K3244" s="18" t="n">
        <v>720.02</v>
      </c>
      <c r="L3244" s="18" t="n">
        <v>722.63</v>
      </c>
      <c r="M3244" s="18" t="n">
        <f>IF(B3244 = 1, IF(A3244 &lt;= 'PAR (Ost)'!$B$19, A3244 * ('PAR (Ost)'!$B$10/100), 'PAR (Ost)'!$B$19 * ('PAR (Ost)'!$B$10/100)), 0)</f>
        <v>1420.0</v>
      </c>
      <c r="N3244" s="18" t="n">
        <f t="shared" si="255"/>
        <v>17737.91</v>
      </c>
      <c r="O3244" s="18" t="n">
        <f t="shared" si="256"/>
        <v>17906.45</v>
      </c>
      <c r="P3244" s="18" t="n">
        <f t="shared" si="257"/>
        <v>18864.13</v>
      </c>
      <c r="Q3244" s="18" t="n">
        <f t="shared" si="258"/>
        <v>17048.649999999998</v>
      </c>
      <c r="R3244" s="18" t="n">
        <f t="shared" si="259"/>
        <v>16998.539999999997</v>
      </c>
    </row>
    <row r="3245" spans="1:18" s="18" customFormat="1" ht="11.25" x14ac:dyDescent="0.2">
      <c r="A3245" s="18">
        <v>32280</v>
      </c>
      <c r="B3245" s="29">
        <v>2</v>
      </c>
      <c r="C3245" s="18" t="n">
        <v>12438.0</v>
      </c>
      <c r="D3245" s="18" t="n">
        <v>12278.25</v>
      </c>
      <c r="E3245" s="18" t="n">
        <v>11370.5</v>
      </c>
      <c r="F3245" s="18" t="n">
        <v>13091.33</v>
      </c>
      <c r="G3245" s="18" t="n">
        <v>13138.83</v>
      </c>
      <c r="H3245" s="18" t="n">
        <v>684.09</v>
      </c>
      <c r="I3245" s="18" t="n">
        <v>675.3</v>
      </c>
      <c r="J3245" s="18" t="n">
        <v>625.37</v>
      </c>
      <c r="K3245" s="18" t="n">
        <v>720.02</v>
      </c>
      <c r="L3245" s="18" t="n">
        <v>722.63</v>
      </c>
      <c r="M3245" s="18" t="n">
        <f>IF(B3245 = 1, IF(A3245 &lt;= 'PAR (Ost)'!$B$19, A3245 * ('PAR (Ost)'!$B$10/100), 'PAR (Ost)'!$B$19 * ('PAR (Ost)'!$B$10/100)), 0)</f>
        <v>0.0</v>
      </c>
      <c r="N3245" s="18" t="n">
        <f t="shared" si="255"/>
        <v>19157.91</v>
      </c>
      <c r="O3245" s="18" t="n">
        <f t="shared" si="256"/>
        <v>19326.45</v>
      </c>
      <c r="P3245" s="18" t="n">
        <f t="shared" si="257"/>
        <v>20284.13</v>
      </c>
      <c r="Q3245" s="18" t="n">
        <f t="shared" si="258"/>
        <v>18468.649999999998</v>
      </c>
      <c r="R3245" s="18" t="n">
        <f t="shared" si="259"/>
        <v>18418.539999999997</v>
      </c>
    </row>
    <row r="3246" spans="1:18" s="18" customFormat="1" ht="11.25" x14ac:dyDescent="0.2">
      <c r="A3246" s="18">
        <v>32300</v>
      </c>
      <c r="B3246" s="29">
        <v>1</v>
      </c>
      <c r="C3246" s="18" t="n">
        <v>12447.0</v>
      </c>
      <c r="D3246" s="18" t="n">
        <v>12287.25</v>
      </c>
      <c r="E3246" s="18" t="n">
        <v>11379.0</v>
      </c>
      <c r="F3246" s="18" t="n">
        <v>13100.33</v>
      </c>
      <c r="G3246" s="18" t="n">
        <v>13147.83</v>
      </c>
      <c r="H3246" s="18" t="n">
        <v>684.58</v>
      </c>
      <c r="I3246" s="18" t="n">
        <v>675.79</v>
      </c>
      <c r="J3246" s="18" t="n">
        <v>625.84</v>
      </c>
      <c r="K3246" s="18" t="n">
        <v>720.51</v>
      </c>
      <c r="L3246" s="18" t="n">
        <v>723.13</v>
      </c>
      <c r="M3246" s="18" t="n">
        <f>IF(B3246 = 1, IF(A3246 &lt;= 'PAR (Ost)'!$B$19, A3246 * ('PAR (Ost)'!$B$10/100), 'PAR (Ost)'!$B$19 * ('PAR (Ost)'!$B$10/100)), 0)</f>
        <v>1420.0</v>
      </c>
      <c r="N3246" s="18" t="n">
        <f t="shared" si="255"/>
        <v>17748.42</v>
      </c>
      <c r="O3246" s="18" t="n">
        <f t="shared" si="256"/>
        <v>17916.96</v>
      </c>
      <c r="P3246" s="18" t="n">
        <f t="shared" si="257"/>
        <v>18875.16</v>
      </c>
      <c r="Q3246" s="18" t="n">
        <f t="shared" si="258"/>
        <v>17059.16</v>
      </c>
      <c r="R3246" s="18" t="n">
        <f t="shared" si="259"/>
        <v>17009.039999999997</v>
      </c>
    </row>
    <row r="3247" spans="1:18" s="18" customFormat="1" ht="11.25" x14ac:dyDescent="0.2">
      <c r="A3247" s="18">
        <v>32300</v>
      </c>
      <c r="B3247" s="29">
        <v>2</v>
      </c>
      <c r="C3247" s="18" t="n">
        <v>12447.0</v>
      </c>
      <c r="D3247" s="18" t="n">
        <v>12287.25</v>
      </c>
      <c r="E3247" s="18" t="n">
        <v>11379.0</v>
      </c>
      <c r="F3247" s="18" t="n">
        <v>13100.33</v>
      </c>
      <c r="G3247" s="18" t="n">
        <v>13147.83</v>
      </c>
      <c r="H3247" s="18" t="n">
        <v>684.58</v>
      </c>
      <c r="I3247" s="18" t="n">
        <v>675.79</v>
      </c>
      <c r="J3247" s="18" t="n">
        <v>625.84</v>
      </c>
      <c r="K3247" s="18" t="n">
        <v>720.51</v>
      </c>
      <c r="L3247" s="18" t="n">
        <v>723.13</v>
      </c>
      <c r="M3247" s="18" t="n">
        <f>IF(B3247 = 1, IF(A3247 &lt;= 'PAR (Ost)'!$B$19, A3247 * ('PAR (Ost)'!$B$10/100), 'PAR (Ost)'!$B$19 * ('PAR (Ost)'!$B$10/100)), 0)</f>
        <v>0.0</v>
      </c>
      <c r="N3247" s="18" t="n">
        <f t="shared" si="255"/>
        <v>19168.42</v>
      </c>
      <c r="O3247" s="18" t="n">
        <f t="shared" si="256"/>
        <v>19336.96</v>
      </c>
      <c r="P3247" s="18" t="n">
        <f t="shared" si="257"/>
        <v>20295.16</v>
      </c>
      <c r="Q3247" s="18" t="n">
        <f t="shared" si="258"/>
        <v>18479.16</v>
      </c>
      <c r="R3247" s="18" t="n">
        <f t="shared" si="259"/>
        <v>18429.039999999997</v>
      </c>
    </row>
    <row r="3248" spans="1:18" s="18" customFormat="1" ht="11.25" x14ac:dyDescent="0.2">
      <c r="A3248" s="18">
        <v>32320</v>
      </c>
      <c r="B3248" s="29">
        <v>1</v>
      </c>
      <c r="C3248" s="18" t="n">
        <v>12456.0</v>
      </c>
      <c r="D3248" s="18" t="n">
        <v>12296.25</v>
      </c>
      <c r="E3248" s="18" t="n">
        <v>11387.33</v>
      </c>
      <c r="F3248" s="18" t="n">
        <v>13109.33</v>
      </c>
      <c r="G3248" s="18" t="n">
        <v>13156.83</v>
      </c>
      <c r="H3248" s="18" t="n">
        <v>685.08</v>
      </c>
      <c r="I3248" s="18" t="n">
        <v>676.29</v>
      </c>
      <c r="J3248" s="18" t="n">
        <v>626.3</v>
      </c>
      <c r="K3248" s="18" t="n">
        <v>721.01</v>
      </c>
      <c r="L3248" s="18" t="n">
        <v>723.62</v>
      </c>
      <c r="M3248" s="18" t="n">
        <f>IF(B3248 = 1, IF(A3248 &lt;= 'PAR (Ost)'!$B$19, A3248 * ('PAR (Ost)'!$B$10/100), 'PAR (Ost)'!$B$19 * ('PAR (Ost)'!$B$10/100)), 0)</f>
        <v>1420.0</v>
      </c>
      <c r="N3248" s="18" t="n">
        <f t="shared" si="255"/>
        <v>17758.92</v>
      </c>
      <c r="O3248" s="18" t="n">
        <f t="shared" si="256"/>
        <v>17927.46</v>
      </c>
      <c r="P3248" s="18" t="n">
        <f t="shared" si="257"/>
        <v>18886.37</v>
      </c>
      <c r="Q3248" s="18" t="n">
        <f t="shared" si="258"/>
        <v>17069.66</v>
      </c>
      <c r="R3248" s="18" t="n">
        <f t="shared" si="259"/>
        <v>17019.55</v>
      </c>
    </row>
    <row r="3249" spans="1:18" s="18" customFormat="1" ht="11.25" x14ac:dyDescent="0.2">
      <c r="A3249" s="18">
        <v>32320</v>
      </c>
      <c r="B3249" s="29">
        <v>2</v>
      </c>
      <c r="C3249" s="18" t="n">
        <v>12456.0</v>
      </c>
      <c r="D3249" s="18" t="n">
        <v>12296.25</v>
      </c>
      <c r="E3249" s="18" t="n">
        <v>11387.33</v>
      </c>
      <c r="F3249" s="18" t="n">
        <v>13109.33</v>
      </c>
      <c r="G3249" s="18" t="n">
        <v>13156.83</v>
      </c>
      <c r="H3249" s="18" t="n">
        <v>685.08</v>
      </c>
      <c r="I3249" s="18" t="n">
        <v>676.29</v>
      </c>
      <c r="J3249" s="18" t="n">
        <v>626.3</v>
      </c>
      <c r="K3249" s="18" t="n">
        <v>721.01</v>
      </c>
      <c r="L3249" s="18" t="n">
        <v>723.62</v>
      </c>
      <c r="M3249" s="18" t="n">
        <f>IF(B3249 = 1, IF(A3249 &lt;= 'PAR (Ost)'!$B$19, A3249 * ('PAR (Ost)'!$B$10/100), 'PAR (Ost)'!$B$19 * ('PAR (Ost)'!$B$10/100)), 0)</f>
        <v>0.0</v>
      </c>
      <c r="N3249" s="18" t="n">
        <f t="shared" si="255"/>
        <v>19178.92</v>
      </c>
      <c r="O3249" s="18" t="n">
        <f t="shared" si="256"/>
        <v>19347.46</v>
      </c>
      <c r="P3249" s="18" t="n">
        <f t="shared" si="257"/>
        <v>20306.37</v>
      </c>
      <c r="Q3249" s="18" t="n">
        <f t="shared" si="258"/>
        <v>18489.66</v>
      </c>
      <c r="R3249" s="18" t="n">
        <f t="shared" si="259"/>
        <v>18439.55</v>
      </c>
    </row>
    <row r="3250" spans="1:18" s="18" customFormat="1" ht="11.25" x14ac:dyDescent="0.2">
      <c r="A3250" s="18">
        <v>32340</v>
      </c>
      <c r="B3250" s="29">
        <v>1</v>
      </c>
      <c r="C3250" s="18" t="n">
        <v>12465.0</v>
      </c>
      <c r="D3250" s="18" t="n">
        <v>12305.25</v>
      </c>
      <c r="E3250" s="18" t="n">
        <v>11395.83</v>
      </c>
      <c r="F3250" s="18" t="n">
        <v>13118.33</v>
      </c>
      <c r="G3250" s="18" t="n">
        <v>13165.83</v>
      </c>
      <c r="H3250" s="18" t="n">
        <v>685.57</v>
      </c>
      <c r="I3250" s="18" t="n">
        <v>676.78</v>
      </c>
      <c r="J3250" s="18" t="n">
        <v>626.77</v>
      </c>
      <c r="K3250" s="18" t="n">
        <v>721.5</v>
      </c>
      <c r="L3250" s="18" t="n">
        <v>724.12</v>
      </c>
      <c r="M3250" s="18" t="n">
        <f>IF(B3250 = 1, IF(A3250 &lt;= 'PAR (Ost)'!$B$19, A3250 * ('PAR (Ost)'!$B$10/100), 'PAR (Ost)'!$B$19 * ('PAR (Ost)'!$B$10/100)), 0)</f>
        <v>1420.0</v>
      </c>
      <c r="N3250" s="18" t="n">
        <f t="shared" si="255"/>
        <v>17769.43</v>
      </c>
      <c r="O3250" s="18" t="n">
        <f t="shared" si="256"/>
        <v>17937.97</v>
      </c>
      <c r="P3250" s="18" t="n">
        <f t="shared" si="257"/>
        <v>18897.399999999998</v>
      </c>
      <c r="Q3250" s="18" t="n">
        <f t="shared" si="258"/>
        <v>17080.17</v>
      </c>
      <c r="R3250" s="18" t="n">
        <f t="shared" si="259"/>
        <v>17030.05</v>
      </c>
    </row>
    <row r="3251" spans="1:18" s="18" customFormat="1" ht="11.25" x14ac:dyDescent="0.2">
      <c r="A3251" s="18">
        <v>32340</v>
      </c>
      <c r="B3251" s="29">
        <v>2</v>
      </c>
      <c r="C3251" s="18" t="n">
        <v>12465.0</v>
      </c>
      <c r="D3251" s="18" t="n">
        <v>12305.25</v>
      </c>
      <c r="E3251" s="18" t="n">
        <v>11395.83</v>
      </c>
      <c r="F3251" s="18" t="n">
        <v>13118.33</v>
      </c>
      <c r="G3251" s="18" t="n">
        <v>13165.83</v>
      </c>
      <c r="H3251" s="18" t="n">
        <v>685.57</v>
      </c>
      <c r="I3251" s="18" t="n">
        <v>676.78</v>
      </c>
      <c r="J3251" s="18" t="n">
        <v>626.77</v>
      </c>
      <c r="K3251" s="18" t="n">
        <v>721.5</v>
      </c>
      <c r="L3251" s="18" t="n">
        <v>724.12</v>
      </c>
      <c r="M3251" s="18" t="n">
        <f>IF(B3251 = 1, IF(A3251 &lt;= 'PAR (Ost)'!$B$19, A3251 * ('PAR (Ost)'!$B$10/100), 'PAR (Ost)'!$B$19 * ('PAR (Ost)'!$B$10/100)), 0)</f>
        <v>0.0</v>
      </c>
      <c r="N3251" s="18" t="n">
        <f t="shared" si="255"/>
        <v>19189.43</v>
      </c>
      <c r="O3251" s="18" t="n">
        <f t="shared" si="256"/>
        <v>19357.97</v>
      </c>
      <c r="P3251" s="18" t="n">
        <f t="shared" si="257"/>
        <v>20317.399999999998</v>
      </c>
      <c r="Q3251" s="18" t="n">
        <f t="shared" si="258"/>
        <v>18500.17</v>
      </c>
      <c r="R3251" s="18" t="n">
        <f t="shared" si="259"/>
        <v>18450.05</v>
      </c>
    </row>
    <row r="3252" spans="1:18" s="18" customFormat="1" ht="11.25" x14ac:dyDescent="0.2">
      <c r="A3252" s="18">
        <v>32360</v>
      </c>
      <c r="B3252" s="29">
        <v>1</v>
      </c>
      <c r="C3252" s="18" t="n">
        <v>12474.0</v>
      </c>
      <c r="D3252" s="18" t="n">
        <v>12314.25</v>
      </c>
      <c r="E3252" s="18" t="n">
        <v>11404.16</v>
      </c>
      <c r="F3252" s="18" t="n">
        <v>13127.33</v>
      </c>
      <c r="G3252" s="18" t="n">
        <v>13174.83</v>
      </c>
      <c r="H3252" s="18" t="n">
        <v>686.07</v>
      </c>
      <c r="I3252" s="18" t="n">
        <v>677.28</v>
      </c>
      <c r="J3252" s="18" t="n">
        <v>627.22</v>
      </c>
      <c r="K3252" s="18" t="n">
        <v>722.0</v>
      </c>
      <c r="L3252" s="18" t="n">
        <v>724.61</v>
      </c>
      <c r="M3252" s="18" t="n">
        <f>IF(B3252 = 1, IF(A3252 &lt;= 'PAR (Ost)'!$B$19, A3252 * ('PAR (Ost)'!$B$10/100), 'PAR (Ost)'!$B$19 * ('PAR (Ost)'!$B$10/100)), 0)</f>
        <v>1420.0</v>
      </c>
      <c r="N3252" s="18" t="n">
        <f t="shared" si="255"/>
        <v>17779.93</v>
      </c>
      <c r="O3252" s="18" t="n">
        <f t="shared" si="256"/>
        <v>17948.47</v>
      </c>
      <c r="P3252" s="18" t="n">
        <f t="shared" si="257"/>
        <v>18908.62</v>
      </c>
      <c r="Q3252" s="18" t="n">
        <f t="shared" si="258"/>
        <v>17090.67</v>
      </c>
      <c r="R3252" s="18" t="n">
        <f t="shared" si="259"/>
        <v>17040.559999999998</v>
      </c>
    </row>
    <row r="3253" spans="1:18" s="18" customFormat="1" ht="11.25" x14ac:dyDescent="0.2">
      <c r="A3253" s="18">
        <v>32360</v>
      </c>
      <c r="B3253" s="29">
        <v>2</v>
      </c>
      <c r="C3253" s="18" t="n">
        <v>12474.0</v>
      </c>
      <c r="D3253" s="18" t="n">
        <v>12314.25</v>
      </c>
      <c r="E3253" s="18" t="n">
        <v>11404.16</v>
      </c>
      <c r="F3253" s="18" t="n">
        <v>13127.33</v>
      </c>
      <c r="G3253" s="18" t="n">
        <v>13174.83</v>
      </c>
      <c r="H3253" s="18" t="n">
        <v>686.07</v>
      </c>
      <c r="I3253" s="18" t="n">
        <v>677.28</v>
      </c>
      <c r="J3253" s="18" t="n">
        <v>627.22</v>
      </c>
      <c r="K3253" s="18" t="n">
        <v>722.0</v>
      </c>
      <c r="L3253" s="18" t="n">
        <v>724.61</v>
      </c>
      <c r="M3253" s="18" t="n">
        <f>IF(B3253 = 1, IF(A3253 &lt;= 'PAR (Ost)'!$B$19, A3253 * ('PAR (Ost)'!$B$10/100), 'PAR (Ost)'!$B$19 * ('PAR (Ost)'!$B$10/100)), 0)</f>
        <v>0.0</v>
      </c>
      <c r="N3253" s="18" t="n">
        <f t="shared" si="255"/>
        <v>19199.93</v>
      </c>
      <c r="O3253" s="18" t="n">
        <f t="shared" si="256"/>
        <v>19368.47</v>
      </c>
      <c r="P3253" s="18" t="n">
        <f t="shared" si="257"/>
        <v>20328.62</v>
      </c>
      <c r="Q3253" s="18" t="n">
        <f t="shared" si="258"/>
        <v>18510.67</v>
      </c>
      <c r="R3253" s="18" t="n">
        <f t="shared" si="259"/>
        <v>18460.559999999998</v>
      </c>
    </row>
    <row r="3254" spans="1:18" s="18" customFormat="1" ht="11.25" x14ac:dyDescent="0.2">
      <c r="A3254" s="18">
        <v>32380</v>
      </c>
      <c r="B3254" s="29">
        <v>1</v>
      </c>
      <c r="C3254" s="18" t="n">
        <v>12483.0</v>
      </c>
      <c r="D3254" s="18" t="n">
        <v>12323.25</v>
      </c>
      <c r="E3254" s="18" t="n">
        <v>11412.5</v>
      </c>
      <c r="F3254" s="18" t="n">
        <v>13136.33</v>
      </c>
      <c r="G3254" s="18" t="n">
        <v>13183.83</v>
      </c>
      <c r="H3254" s="18" t="n">
        <v>686.56</v>
      </c>
      <c r="I3254" s="18" t="n">
        <v>677.77</v>
      </c>
      <c r="J3254" s="18" t="n">
        <v>627.68</v>
      </c>
      <c r="K3254" s="18" t="n">
        <v>722.49</v>
      </c>
      <c r="L3254" s="18" t="n">
        <v>725.11</v>
      </c>
      <c r="M3254" s="18" t="n">
        <f>IF(B3254 = 1, IF(A3254 &lt;= 'PAR (Ost)'!$B$19, A3254 * ('PAR (Ost)'!$B$10/100), 'PAR (Ost)'!$B$19 * ('PAR (Ost)'!$B$10/100)), 0)</f>
        <v>1420.0</v>
      </c>
      <c r="N3254" s="18" t="n">
        <f t="shared" si="255"/>
        <v>17790.44</v>
      </c>
      <c r="O3254" s="18" t="n">
        <f t="shared" si="256"/>
        <v>17958.98</v>
      </c>
      <c r="P3254" s="18" t="n">
        <f t="shared" si="257"/>
        <v>18919.82</v>
      </c>
      <c r="Q3254" s="18" t="n">
        <f t="shared" si="258"/>
        <v>17101.179999999997</v>
      </c>
      <c r="R3254" s="18" t="n">
        <f t="shared" si="259"/>
        <v>17051.059999999998</v>
      </c>
    </row>
    <row r="3255" spans="1:18" s="18" customFormat="1" ht="11.25" x14ac:dyDescent="0.2">
      <c r="A3255" s="18">
        <v>32380</v>
      </c>
      <c r="B3255" s="29">
        <v>2</v>
      </c>
      <c r="C3255" s="18" t="n">
        <v>12483.0</v>
      </c>
      <c r="D3255" s="18" t="n">
        <v>12323.25</v>
      </c>
      <c r="E3255" s="18" t="n">
        <v>11412.5</v>
      </c>
      <c r="F3255" s="18" t="n">
        <v>13136.33</v>
      </c>
      <c r="G3255" s="18" t="n">
        <v>13183.83</v>
      </c>
      <c r="H3255" s="18" t="n">
        <v>686.56</v>
      </c>
      <c r="I3255" s="18" t="n">
        <v>677.77</v>
      </c>
      <c r="J3255" s="18" t="n">
        <v>627.68</v>
      </c>
      <c r="K3255" s="18" t="n">
        <v>722.49</v>
      </c>
      <c r="L3255" s="18" t="n">
        <v>725.11</v>
      </c>
      <c r="M3255" s="18" t="n">
        <f>IF(B3255 = 1, IF(A3255 &lt;= 'PAR (Ost)'!$B$19, A3255 * ('PAR (Ost)'!$B$10/100), 'PAR (Ost)'!$B$19 * ('PAR (Ost)'!$B$10/100)), 0)</f>
        <v>0.0</v>
      </c>
      <c r="N3255" s="18" t="n">
        <f t="shared" si="255"/>
        <v>19210.44</v>
      </c>
      <c r="O3255" s="18" t="n">
        <f t="shared" si="256"/>
        <v>19378.98</v>
      </c>
      <c r="P3255" s="18" t="n">
        <f t="shared" si="257"/>
        <v>20339.82</v>
      </c>
      <c r="Q3255" s="18" t="n">
        <f t="shared" si="258"/>
        <v>18521.179999999997</v>
      </c>
      <c r="R3255" s="18" t="n">
        <f t="shared" si="259"/>
        <v>18471.059999999998</v>
      </c>
    </row>
    <row r="3256" spans="1:18" s="18" customFormat="1" ht="11.25" x14ac:dyDescent="0.2">
      <c r="A3256" s="18">
        <v>32400</v>
      </c>
      <c r="B3256" s="29">
        <v>1</v>
      </c>
      <c r="C3256" s="18" t="n">
        <v>12492.0</v>
      </c>
      <c r="D3256" s="18" t="n">
        <v>12332.25</v>
      </c>
      <c r="E3256" s="18" t="n">
        <v>11421.0</v>
      </c>
      <c r="F3256" s="18" t="n">
        <v>13145.33</v>
      </c>
      <c r="G3256" s="18" t="n">
        <v>13192.83</v>
      </c>
      <c r="H3256" s="18" t="n">
        <v>687.06</v>
      </c>
      <c r="I3256" s="18" t="n">
        <v>678.27</v>
      </c>
      <c r="J3256" s="18" t="n">
        <v>628.15</v>
      </c>
      <c r="K3256" s="18" t="n">
        <v>722.99</v>
      </c>
      <c r="L3256" s="18" t="n">
        <v>725.6</v>
      </c>
      <c r="M3256" s="18" t="n">
        <f>IF(B3256 = 1, IF(A3256 &lt;= 'PAR (Ost)'!$B$19, A3256 * ('PAR (Ost)'!$B$10/100), 'PAR (Ost)'!$B$19 * ('PAR (Ost)'!$B$10/100)), 0)</f>
        <v>1420.0</v>
      </c>
      <c r="N3256" s="18" t="n">
        <f t="shared" si="255"/>
        <v>17800.94</v>
      </c>
      <c r="O3256" s="18" t="n">
        <f t="shared" si="256"/>
        <v>17969.48</v>
      </c>
      <c r="P3256" s="18" t="n">
        <f t="shared" si="257"/>
        <v>18930.85</v>
      </c>
      <c r="Q3256" s="18" t="n">
        <f t="shared" si="258"/>
        <v>17111.679999999997</v>
      </c>
      <c r="R3256" s="18" t="n">
        <f t="shared" si="259"/>
        <v>17061.57</v>
      </c>
    </row>
    <row r="3257" spans="1:18" s="18" customFormat="1" ht="11.25" x14ac:dyDescent="0.2">
      <c r="A3257" s="18">
        <v>32400</v>
      </c>
      <c r="B3257" s="29">
        <v>2</v>
      </c>
      <c r="C3257" s="18" t="n">
        <v>12492.0</v>
      </c>
      <c r="D3257" s="18" t="n">
        <v>12332.25</v>
      </c>
      <c r="E3257" s="18" t="n">
        <v>11421.0</v>
      </c>
      <c r="F3257" s="18" t="n">
        <v>13145.33</v>
      </c>
      <c r="G3257" s="18" t="n">
        <v>13192.83</v>
      </c>
      <c r="H3257" s="18" t="n">
        <v>687.06</v>
      </c>
      <c r="I3257" s="18" t="n">
        <v>678.27</v>
      </c>
      <c r="J3257" s="18" t="n">
        <v>628.15</v>
      </c>
      <c r="K3257" s="18" t="n">
        <v>722.99</v>
      </c>
      <c r="L3257" s="18" t="n">
        <v>725.6</v>
      </c>
      <c r="M3257" s="18" t="n">
        <f>IF(B3257 = 1, IF(A3257 &lt;= 'PAR (Ost)'!$B$19, A3257 * ('PAR (Ost)'!$B$10/100), 'PAR (Ost)'!$B$19 * ('PAR (Ost)'!$B$10/100)), 0)</f>
        <v>0.0</v>
      </c>
      <c r="N3257" s="18" t="n">
        <f t="shared" si="255"/>
        <v>19220.94</v>
      </c>
      <c r="O3257" s="18" t="n">
        <f t="shared" si="256"/>
        <v>19389.48</v>
      </c>
      <c r="P3257" s="18" t="n">
        <f t="shared" si="257"/>
        <v>20350.85</v>
      </c>
      <c r="Q3257" s="18" t="n">
        <f t="shared" si="258"/>
        <v>18531.679999999997</v>
      </c>
      <c r="R3257" s="18" t="n">
        <f t="shared" si="259"/>
        <v>18481.57</v>
      </c>
    </row>
    <row r="3258" spans="1:18" s="18" customFormat="1" ht="11.25" x14ac:dyDescent="0.2">
      <c r="A3258" s="18">
        <v>32420</v>
      </c>
      <c r="B3258" s="29">
        <v>1</v>
      </c>
      <c r="C3258" s="18" t="n">
        <v>12501.0</v>
      </c>
      <c r="D3258" s="18" t="n">
        <v>12341.25</v>
      </c>
      <c r="E3258" s="18" t="n">
        <v>11429.33</v>
      </c>
      <c r="F3258" s="18" t="n">
        <v>13154.33</v>
      </c>
      <c r="G3258" s="18" t="n">
        <v>13201.83</v>
      </c>
      <c r="H3258" s="18" t="n">
        <v>687.55</v>
      </c>
      <c r="I3258" s="18" t="n">
        <v>678.76</v>
      </c>
      <c r="J3258" s="18" t="n">
        <v>628.61</v>
      </c>
      <c r="K3258" s="18" t="n">
        <v>723.48</v>
      </c>
      <c r="L3258" s="18" t="n">
        <v>726.1</v>
      </c>
      <c r="M3258" s="18" t="n">
        <f>IF(B3258 = 1, IF(A3258 &lt;= 'PAR (Ost)'!$B$19, A3258 * ('PAR (Ost)'!$B$10/100), 'PAR (Ost)'!$B$19 * ('PAR (Ost)'!$B$10/100)), 0)</f>
        <v>1420.0</v>
      </c>
      <c r="N3258" s="18" t="n">
        <f t="shared" si="255"/>
        <v>17811.45</v>
      </c>
      <c r="O3258" s="18" t="n">
        <f t="shared" si="256"/>
        <v>17979.99</v>
      </c>
      <c r="P3258" s="18" t="n">
        <f t="shared" si="257"/>
        <v>18942.059999999998</v>
      </c>
      <c r="Q3258" s="18" t="n">
        <f t="shared" si="258"/>
        <v>17122.19</v>
      </c>
      <c r="R3258" s="18" t="n">
        <f t="shared" si="259"/>
        <v>17072.07</v>
      </c>
    </row>
    <row r="3259" spans="1:18" s="18" customFormat="1" ht="11.25" x14ac:dyDescent="0.2">
      <c r="A3259" s="18">
        <v>32420</v>
      </c>
      <c r="B3259" s="29">
        <v>2</v>
      </c>
      <c r="C3259" s="18" t="n">
        <v>12501.0</v>
      </c>
      <c r="D3259" s="18" t="n">
        <v>12341.25</v>
      </c>
      <c r="E3259" s="18" t="n">
        <v>11429.33</v>
      </c>
      <c r="F3259" s="18" t="n">
        <v>13154.33</v>
      </c>
      <c r="G3259" s="18" t="n">
        <v>13201.83</v>
      </c>
      <c r="H3259" s="18" t="n">
        <v>687.55</v>
      </c>
      <c r="I3259" s="18" t="n">
        <v>678.76</v>
      </c>
      <c r="J3259" s="18" t="n">
        <v>628.61</v>
      </c>
      <c r="K3259" s="18" t="n">
        <v>723.48</v>
      </c>
      <c r="L3259" s="18" t="n">
        <v>726.1</v>
      </c>
      <c r="M3259" s="18" t="n">
        <f>IF(B3259 = 1, IF(A3259 &lt;= 'PAR (Ost)'!$B$19, A3259 * ('PAR (Ost)'!$B$10/100), 'PAR (Ost)'!$B$19 * ('PAR (Ost)'!$B$10/100)), 0)</f>
        <v>0.0</v>
      </c>
      <c r="N3259" s="18" t="n">
        <f t="shared" si="255"/>
        <v>19231.45</v>
      </c>
      <c r="O3259" s="18" t="n">
        <f t="shared" si="256"/>
        <v>19399.99</v>
      </c>
      <c r="P3259" s="18" t="n">
        <f t="shared" si="257"/>
        <v>20362.059999999998</v>
      </c>
      <c r="Q3259" s="18" t="n">
        <f t="shared" si="258"/>
        <v>18542.19</v>
      </c>
      <c r="R3259" s="18" t="n">
        <f t="shared" si="259"/>
        <v>18492.07</v>
      </c>
    </row>
    <row r="3260" spans="1:18" s="18" customFormat="1" ht="11.25" x14ac:dyDescent="0.2">
      <c r="A3260" s="18">
        <v>32440</v>
      </c>
      <c r="B3260" s="29">
        <v>1</v>
      </c>
      <c r="C3260" s="18" t="n">
        <v>12510.0</v>
      </c>
      <c r="D3260" s="18" t="n">
        <v>12350.25</v>
      </c>
      <c r="E3260" s="18" t="n">
        <v>11437.83</v>
      </c>
      <c r="F3260" s="18" t="n">
        <v>13163.33</v>
      </c>
      <c r="G3260" s="18" t="n">
        <v>13210.83</v>
      </c>
      <c r="H3260" s="18" t="n">
        <v>688.05</v>
      </c>
      <c r="I3260" s="18" t="n">
        <v>679.26</v>
      </c>
      <c r="J3260" s="18" t="n">
        <v>629.08</v>
      </c>
      <c r="K3260" s="18" t="n">
        <v>723.98</v>
      </c>
      <c r="L3260" s="18" t="n">
        <v>726.59</v>
      </c>
      <c r="M3260" s="18" t="n">
        <f>IF(B3260 = 1, IF(A3260 &lt;= 'PAR (Ost)'!$B$19, A3260 * ('PAR (Ost)'!$B$10/100), 'PAR (Ost)'!$B$19 * ('PAR (Ost)'!$B$10/100)), 0)</f>
        <v>1420.0</v>
      </c>
      <c r="N3260" s="18" t="n">
        <f t="shared" si="255"/>
        <v>17821.95</v>
      </c>
      <c r="O3260" s="18" t="n">
        <f t="shared" si="256"/>
        <v>17990.49</v>
      </c>
      <c r="P3260" s="18" t="n">
        <f t="shared" si="257"/>
        <v>18953.089999999997</v>
      </c>
      <c r="Q3260" s="18" t="n">
        <f t="shared" si="258"/>
        <v>17132.69</v>
      </c>
      <c r="R3260" s="18" t="n">
        <f t="shared" si="259"/>
        <v>17082.579999999998</v>
      </c>
    </row>
    <row r="3261" spans="1:18" s="18" customFormat="1" ht="11.25" x14ac:dyDescent="0.2">
      <c r="A3261" s="18">
        <v>32440</v>
      </c>
      <c r="B3261" s="29">
        <v>2</v>
      </c>
      <c r="C3261" s="18" t="n">
        <v>12510.0</v>
      </c>
      <c r="D3261" s="18" t="n">
        <v>12350.25</v>
      </c>
      <c r="E3261" s="18" t="n">
        <v>11437.83</v>
      </c>
      <c r="F3261" s="18" t="n">
        <v>13163.33</v>
      </c>
      <c r="G3261" s="18" t="n">
        <v>13210.83</v>
      </c>
      <c r="H3261" s="18" t="n">
        <v>688.05</v>
      </c>
      <c r="I3261" s="18" t="n">
        <v>679.26</v>
      </c>
      <c r="J3261" s="18" t="n">
        <v>629.08</v>
      </c>
      <c r="K3261" s="18" t="n">
        <v>723.98</v>
      </c>
      <c r="L3261" s="18" t="n">
        <v>726.59</v>
      </c>
      <c r="M3261" s="18" t="n">
        <f>IF(B3261 = 1, IF(A3261 &lt;= 'PAR (Ost)'!$B$19, A3261 * ('PAR (Ost)'!$B$10/100), 'PAR (Ost)'!$B$19 * ('PAR (Ost)'!$B$10/100)), 0)</f>
        <v>0.0</v>
      </c>
      <c r="N3261" s="18" t="n">
        <f t="shared" si="255"/>
        <v>19241.95</v>
      </c>
      <c r="O3261" s="18" t="n">
        <f t="shared" si="256"/>
        <v>19410.49</v>
      </c>
      <c r="P3261" s="18" t="n">
        <f t="shared" si="257"/>
        <v>20373.089999999997</v>
      </c>
      <c r="Q3261" s="18" t="n">
        <f t="shared" si="258"/>
        <v>18552.69</v>
      </c>
      <c r="R3261" s="18" t="n">
        <f t="shared" si="259"/>
        <v>18502.579999999998</v>
      </c>
    </row>
    <row r="3262" spans="1:18" s="18" customFormat="1" ht="11.25" x14ac:dyDescent="0.2">
      <c r="A3262" s="18">
        <v>32460</v>
      </c>
      <c r="B3262" s="29">
        <v>1</v>
      </c>
      <c r="C3262" s="18" t="n">
        <v>12519.0</v>
      </c>
      <c r="D3262" s="18" t="n">
        <v>12359.25</v>
      </c>
      <c r="E3262" s="18" t="n">
        <v>11446.16</v>
      </c>
      <c r="F3262" s="18" t="n">
        <v>13172.33</v>
      </c>
      <c r="G3262" s="18" t="n">
        <v>13219.83</v>
      </c>
      <c r="H3262" s="18" t="n">
        <v>688.54</v>
      </c>
      <c r="I3262" s="18" t="n">
        <v>679.75</v>
      </c>
      <c r="J3262" s="18" t="n">
        <v>629.53</v>
      </c>
      <c r="K3262" s="18" t="n">
        <v>724.47</v>
      </c>
      <c r="L3262" s="18" t="n">
        <v>727.09</v>
      </c>
      <c r="M3262" s="18" t="n">
        <f>IF(B3262 = 1, IF(A3262 &lt;= 'PAR (Ost)'!$B$19, A3262 * ('PAR (Ost)'!$B$10/100), 'PAR (Ost)'!$B$19 * ('PAR (Ost)'!$B$10/100)), 0)</f>
        <v>1420.0</v>
      </c>
      <c r="N3262" s="18" t="n">
        <f t="shared" si="255"/>
        <v>17832.46</v>
      </c>
      <c r="O3262" s="18" t="n">
        <f t="shared" si="256"/>
        <v>18001.0</v>
      </c>
      <c r="P3262" s="18" t="n">
        <f t="shared" si="257"/>
        <v>18964.31</v>
      </c>
      <c r="Q3262" s="18" t="n">
        <f t="shared" si="258"/>
        <v>17143.199999999997</v>
      </c>
      <c r="R3262" s="18" t="n">
        <f t="shared" si="259"/>
        <v>17093.079999999998</v>
      </c>
    </row>
    <row r="3263" spans="1:18" s="18" customFormat="1" ht="11.25" x14ac:dyDescent="0.2">
      <c r="A3263" s="18">
        <v>32460</v>
      </c>
      <c r="B3263" s="29">
        <v>2</v>
      </c>
      <c r="C3263" s="18" t="n">
        <v>12519.0</v>
      </c>
      <c r="D3263" s="18" t="n">
        <v>12359.25</v>
      </c>
      <c r="E3263" s="18" t="n">
        <v>11446.16</v>
      </c>
      <c r="F3263" s="18" t="n">
        <v>13172.33</v>
      </c>
      <c r="G3263" s="18" t="n">
        <v>13219.83</v>
      </c>
      <c r="H3263" s="18" t="n">
        <v>688.54</v>
      </c>
      <c r="I3263" s="18" t="n">
        <v>679.75</v>
      </c>
      <c r="J3263" s="18" t="n">
        <v>629.53</v>
      </c>
      <c r="K3263" s="18" t="n">
        <v>724.47</v>
      </c>
      <c r="L3263" s="18" t="n">
        <v>727.09</v>
      </c>
      <c r="M3263" s="18" t="n">
        <f>IF(B3263 = 1, IF(A3263 &lt;= 'PAR (Ost)'!$B$19, A3263 * ('PAR (Ost)'!$B$10/100), 'PAR (Ost)'!$B$19 * ('PAR (Ost)'!$B$10/100)), 0)</f>
        <v>0.0</v>
      </c>
      <c r="N3263" s="18" t="n">
        <f t="shared" si="255"/>
        <v>19252.46</v>
      </c>
      <c r="O3263" s="18" t="n">
        <f t="shared" si="256"/>
        <v>19421.0</v>
      </c>
      <c r="P3263" s="18" t="n">
        <f t="shared" si="257"/>
        <v>20384.31</v>
      </c>
      <c r="Q3263" s="18" t="n">
        <f t="shared" si="258"/>
        <v>18563.199999999997</v>
      </c>
      <c r="R3263" s="18" t="n">
        <f t="shared" si="259"/>
        <v>18513.079999999998</v>
      </c>
    </row>
    <row r="3264" spans="1:18" s="18" customFormat="1" ht="11.25" x14ac:dyDescent="0.2">
      <c r="A3264" s="18">
        <v>32480</v>
      </c>
      <c r="B3264" s="29">
        <v>1</v>
      </c>
      <c r="C3264" s="18" t="n">
        <v>12528.0</v>
      </c>
      <c r="D3264" s="18" t="n">
        <v>12368.25</v>
      </c>
      <c r="E3264" s="18" t="n">
        <v>11454.5</v>
      </c>
      <c r="F3264" s="18" t="n">
        <v>13181.33</v>
      </c>
      <c r="G3264" s="18" t="n">
        <v>13228.83</v>
      </c>
      <c r="H3264" s="18" t="n">
        <v>689.04</v>
      </c>
      <c r="I3264" s="18" t="n">
        <v>680.25</v>
      </c>
      <c r="J3264" s="18" t="n">
        <v>629.99</v>
      </c>
      <c r="K3264" s="18" t="n">
        <v>724.97</v>
      </c>
      <c r="L3264" s="18" t="n">
        <v>727.58</v>
      </c>
      <c r="M3264" s="18" t="n">
        <f>IF(B3264 = 1, IF(A3264 &lt;= 'PAR (Ost)'!$B$19, A3264 * ('PAR (Ost)'!$B$10/100), 'PAR (Ost)'!$B$19 * ('PAR (Ost)'!$B$10/100)), 0)</f>
        <v>1420.0</v>
      </c>
      <c r="N3264" s="18" t="n">
        <f t="shared" si="255"/>
        <v>17842.96</v>
      </c>
      <c r="O3264" s="18" t="n">
        <f t="shared" si="256"/>
        <v>18011.5</v>
      </c>
      <c r="P3264" s="18" t="n">
        <f t="shared" si="257"/>
        <v>18975.51</v>
      </c>
      <c r="Q3264" s="18" t="n">
        <f t="shared" si="258"/>
        <v>17153.699999999997</v>
      </c>
      <c r="R3264" s="18" t="n">
        <f t="shared" si="259"/>
        <v>17103.589999999997</v>
      </c>
    </row>
    <row r="3265" spans="1:18" s="18" customFormat="1" ht="11.25" x14ac:dyDescent="0.2">
      <c r="A3265" s="18">
        <v>32480</v>
      </c>
      <c r="B3265" s="29">
        <v>2</v>
      </c>
      <c r="C3265" s="18" t="n">
        <v>12528.0</v>
      </c>
      <c r="D3265" s="18" t="n">
        <v>12368.25</v>
      </c>
      <c r="E3265" s="18" t="n">
        <v>11454.5</v>
      </c>
      <c r="F3265" s="18" t="n">
        <v>13181.33</v>
      </c>
      <c r="G3265" s="18" t="n">
        <v>13228.83</v>
      </c>
      <c r="H3265" s="18" t="n">
        <v>689.04</v>
      </c>
      <c r="I3265" s="18" t="n">
        <v>680.25</v>
      </c>
      <c r="J3265" s="18" t="n">
        <v>629.99</v>
      </c>
      <c r="K3265" s="18" t="n">
        <v>724.97</v>
      </c>
      <c r="L3265" s="18" t="n">
        <v>727.58</v>
      </c>
      <c r="M3265" s="18" t="n">
        <f>IF(B3265 = 1, IF(A3265 &lt;= 'PAR (Ost)'!$B$19, A3265 * ('PAR (Ost)'!$B$10/100), 'PAR (Ost)'!$B$19 * ('PAR (Ost)'!$B$10/100)), 0)</f>
        <v>0.0</v>
      </c>
      <c r="N3265" s="18" t="n">
        <f t="shared" si="255"/>
        <v>19262.96</v>
      </c>
      <c r="O3265" s="18" t="n">
        <f t="shared" si="256"/>
        <v>19431.5</v>
      </c>
      <c r="P3265" s="18" t="n">
        <f t="shared" si="257"/>
        <v>20395.51</v>
      </c>
      <c r="Q3265" s="18" t="n">
        <f t="shared" si="258"/>
        <v>18573.699999999997</v>
      </c>
      <c r="R3265" s="18" t="n">
        <f t="shared" si="259"/>
        <v>18523.589999999997</v>
      </c>
    </row>
    <row r="3266" spans="1:18" s="18" customFormat="1" ht="11.25" x14ac:dyDescent="0.2">
      <c r="A3266" s="18">
        <v>32500</v>
      </c>
      <c r="B3266" s="29">
        <v>1</v>
      </c>
      <c r="C3266" s="18" t="n">
        <v>12537.0</v>
      </c>
      <c r="D3266" s="18" t="n">
        <v>12377.25</v>
      </c>
      <c r="E3266" s="18" t="n">
        <v>11463.0</v>
      </c>
      <c r="F3266" s="18" t="n">
        <v>13190.33</v>
      </c>
      <c r="G3266" s="18" t="n">
        <v>13237.83</v>
      </c>
      <c r="H3266" s="18" t="n">
        <v>689.53</v>
      </c>
      <c r="I3266" s="18" t="n">
        <v>680.74</v>
      </c>
      <c r="J3266" s="18" t="n">
        <v>630.46</v>
      </c>
      <c r="K3266" s="18" t="n">
        <v>725.46</v>
      </c>
      <c r="L3266" s="18" t="n">
        <v>728.08</v>
      </c>
      <c r="M3266" s="18" t="n">
        <f>IF(B3266 = 1, IF(A3266 &lt;= 'PAR (Ost)'!$B$19, A3266 * ('PAR (Ost)'!$B$10/100), 'PAR (Ost)'!$B$19 * ('PAR (Ost)'!$B$10/100)), 0)</f>
        <v>1420.0</v>
      </c>
      <c r="N3266" s="18" t="n">
        <f t="shared" si="255"/>
        <v>17853.47</v>
      </c>
      <c r="O3266" s="18" t="n">
        <f t="shared" si="256"/>
        <v>18022.01</v>
      </c>
      <c r="P3266" s="18" t="n">
        <f t="shared" si="257"/>
        <v>18986.54</v>
      </c>
      <c r="Q3266" s="18" t="n">
        <f t="shared" si="258"/>
        <v>17164.21</v>
      </c>
      <c r="R3266" s="18" t="n">
        <f t="shared" si="259"/>
        <v>17114.089999999997</v>
      </c>
    </row>
    <row r="3267" spans="1:18" s="18" customFormat="1" ht="11.25" x14ac:dyDescent="0.2">
      <c r="A3267" s="18">
        <v>32500</v>
      </c>
      <c r="B3267" s="29">
        <v>2</v>
      </c>
      <c r="C3267" s="18" t="n">
        <v>12537.0</v>
      </c>
      <c r="D3267" s="18" t="n">
        <v>12377.25</v>
      </c>
      <c r="E3267" s="18" t="n">
        <v>11463.0</v>
      </c>
      <c r="F3267" s="18" t="n">
        <v>13190.33</v>
      </c>
      <c r="G3267" s="18" t="n">
        <v>13237.83</v>
      </c>
      <c r="H3267" s="18" t="n">
        <v>689.53</v>
      </c>
      <c r="I3267" s="18" t="n">
        <v>680.74</v>
      </c>
      <c r="J3267" s="18" t="n">
        <v>630.46</v>
      </c>
      <c r="K3267" s="18" t="n">
        <v>725.46</v>
      </c>
      <c r="L3267" s="18" t="n">
        <v>728.08</v>
      </c>
      <c r="M3267" s="18" t="n">
        <f>IF(B3267 = 1, IF(A3267 &lt;= 'PAR (Ost)'!$B$19, A3267 * ('PAR (Ost)'!$B$10/100), 'PAR (Ost)'!$B$19 * ('PAR (Ost)'!$B$10/100)), 0)</f>
        <v>0.0</v>
      </c>
      <c r="N3267" s="18" t="n">
        <f t="shared" si="255"/>
        <v>19273.47</v>
      </c>
      <c r="O3267" s="18" t="n">
        <f t="shared" si="256"/>
        <v>19442.01</v>
      </c>
      <c r="P3267" s="18" t="n">
        <f t="shared" si="257"/>
        <v>20406.54</v>
      </c>
      <c r="Q3267" s="18" t="n">
        <f t="shared" si="258"/>
        <v>18584.21</v>
      </c>
      <c r="R3267" s="18" t="n">
        <f t="shared" si="259"/>
        <v>18534.089999999997</v>
      </c>
    </row>
    <row r="3268" spans="1:18" s="18" customFormat="1" ht="11.25" x14ac:dyDescent="0.2">
      <c r="A3268" s="18">
        <v>32520</v>
      </c>
      <c r="B3268" s="29">
        <v>1</v>
      </c>
      <c r="C3268" s="18" t="n">
        <v>12546.0</v>
      </c>
      <c r="D3268" s="18" t="n">
        <v>12386.25</v>
      </c>
      <c r="E3268" s="18" t="n">
        <v>11471.33</v>
      </c>
      <c r="F3268" s="18" t="n">
        <v>13199.33</v>
      </c>
      <c r="G3268" s="18" t="n">
        <v>13246.83</v>
      </c>
      <c r="H3268" s="18" t="n">
        <v>690.03</v>
      </c>
      <c r="I3268" s="18" t="n">
        <v>681.24</v>
      </c>
      <c r="J3268" s="18" t="n">
        <v>630.92</v>
      </c>
      <c r="K3268" s="18" t="n">
        <v>725.96</v>
      </c>
      <c r="L3268" s="18" t="n">
        <v>728.57</v>
      </c>
      <c r="M3268" s="18" t="n">
        <f>IF(B3268 = 1, IF(A3268 &lt;= 'PAR (Ost)'!$B$19, A3268 * ('PAR (Ost)'!$B$10/100), 'PAR (Ost)'!$B$19 * ('PAR (Ost)'!$B$10/100)), 0)</f>
        <v>1420.0</v>
      </c>
      <c r="N3268" s="18" t="n">
        <f t="shared" si="255"/>
        <v>17863.97</v>
      </c>
      <c r="O3268" s="18" t="n">
        <f t="shared" si="256"/>
        <v>18032.51</v>
      </c>
      <c r="P3268" s="18" t="n">
        <f t="shared" si="257"/>
        <v>18997.75</v>
      </c>
      <c r="Q3268" s="18" t="n">
        <f t="shared" si="258"/>
        <v>17174.71</v>
      </c>
      <c r="R3268" s="18" t="n">
        <f t="shared" si="259"/>
        <v>17124.6</v>
      </c>
    </row>
    <row r="3269" spans="1:18" s="18" customFormat="1" ht="11.25" x14ac:dyDescent="0.2">
      <c r="A3269" s="18">
        <v>32520</v>
      </c>
      <c r="B3269" s="29">
        <v>2</v>
      </c>
      <c r="C3269" s="18" t="n">
        <v>12546.0</v>
      </c>
      <c r="D3269" s="18" t="n">
        <v>12386.25</v>
      </c>
      <c r="E3269" s="18" t="n">
        <v>11471.33</v>
      </c>
      <c r="F3269" s="18" t="n">
        <v>13199.33</v>
      </c>
      <c r="G3269" s="18" t="n">
        <v>13246.83</v>
      </c>
      <c r="H3269" s="18" t="n">
        <v>690.03</v>
      </c>
      <c r="I3269" s="18" t="n">
        <v>681.24</v>
      </c>
      <c r="J3269" s="18" t="n">
        <v>630.92</v>
      </c>
      <c r="K3269" s="18" t="n">
        <v>725.96</v>
      </c>
      <c r="L3269" s="18" t="n">
        <v>728.57</v>
      </c>
      <c r="M3269" s="18" t="n">
        <f>IF(B3269 = 1, IF(A3269 &lt;= 'PAR (Ost)'!$B$19, A3269 * ('PAR (Ost)'!$B$10/100), 'PAR (Ost)'!$B$19 * ('PAR (Ost)'!$B$10/100)), 0)</f>
        <v>0.0</v>
      </c>
      <c r="N3269" s="18" t="n">
        <f t="shared" si="255"/>
        <v>19283.97</v>
      </c>
      <c r="O3269" s="18" t="n">
        <f t="shared" si="256"/>
        <v>19452.51</v>
      </c>
      <c r="P3269" s="18" t="n">
        <f t="shared" si="257"/>
        <v>20417.75</v>
      </c>
      <c r="Q3269" s="18" t="n">
        <f t="shared" si="258"/>
        <v>18594.71</v>
      </c>
      <c r="R3269" s="18" t="n">
        <f t="shared" si="259"/>
        <v>18544.6</v>
      </c>
    </row>
    <row r="3270" spans="1:18" s="18" customFormat="1" ht="11.25" x14ac:dyDescent="0.2">
      <c r="A3270" s="18">
        <v>32540</v>
      </c>
      <c r="B3270" s="29">
        <v>1</v>
      </c>
      <c r="C3270" s="18" t="n">
        <v>12555.0</v>
      </c>
      <c r="D3270" s="18" t="n">
        <v>12395.25</v>
      </c>
      <c r="E3270" s="18" t="n">
        <v>11479.83</v>
      </c>
      <c r="F3270" s="18" t="n">
        <v>13208.33</v>
      </c>
      <c r="G3270" s="18" t="n">
        <v>13255.83</v>
      </c>
      <c r="H3270" s="18" t="n">
        <v>690.52</v>
      </c>
      <c r="I3270" s="18" t="n">
        <v>681.73</v>
      </c>
      <c r="J3270" s="18" t="n">
        <v>631.39</v>
      </c>
      <c r="K3270" s="18" t="n">
        <v>726.45</v>
      </c>
      <c r="L3270" s="18" t="n">
        <v>729.07</v>
      </c>
      <c r="M3270" s="18" t="n">
        <f>IF(B3270 = 1, IF(A3270 &lt;= 'PAR (Ost)'!$B$19, A3270 * ('PAR (Ost)'!$B$10/100), 'PAR (Ost)'!$B$19 * ('PAR (Ost)'!$B$10/100)), 0)</f>
        <v>1420.0</v>
      </c>
      <c r="N3270" s="18" t="n">
        <f t="shared" si="255"/>
        <v>17874.48</v>
      </c>
      <c r="O3270" s="18" t="n">
        <f t="shared" si="256"/>
        <v>18043.02</v>
      </c>
      <c r="P3270" s="18" t="n">
        <f t="shared" si="257"/>
        <v>19008.78</v>
      </c>
      <c r="Q3270" s="18" t="n">
        <f t="shared" si="258"/>
        <v>17185.219999999998</v>
      </c>
      <c r="R3270" s="18" t="n">
        <f t="shared" si="259"/>
        <v>17135.1</v>
      </c>
    </row>
    <row r="3271" spans="1:18" s="18" customFormat="1" ht="11.25" x14ac:dyDescent="0.2">
      <c r="A3271" s="18">
        <v>32540</v>
      </c>
      <c r="B3271" s="29">
        <v>2</v>
      </c>
      <c r="C3271" s="18" t="n">
        <v>12555.0</v>
      </c>
      <c r="D3271" s="18" t="n">
        <v>12395.25</v>
      </c>
      <c r="E3271" s="18" t="n">
        <v>11479.83</v>
      </c>
      <c r="F3271" s="18" t="n">
        <v>13208.33</v>
      </c>
      <c r="G3271" s="18" t="n">
        <v>13255.83</v>
      </c>
      <c r="H3271" s="18" t="n">
        <v>690.52</v>
      </c>
      <c r="I3271" s="18" t="n">
        <v>681.73</v>
      </c>
      <c r="J3271" s="18" t="n">
        <v>631.39</v>
      </c>
      <c r="K3271" s="18" t="n">
        <v>726.45</v>
      </c>
      <c r="L3271" s="18" t="n">
        <v>729.07</v>
      </c>
      <c r="M3271" s="18" t="n">
        <f>IF(B3271 = 1, IF(A3271 &lt;= 'PAR (Ost)'!$B$19, A3271 * ('PAR (Ost)'!$B$10/100), 'PAR (Ost)'!$B$19 * ('PAR (Ost)'!$B$10/100)), 0)</f>
        <v>0.0</v>
      </c>
      <c r="N3271" s="18" t="n">
        <f t="shared" si="255"/>
        <v>19294.48</v>
      </c>
      <c r="O3271" s="18" t="n">
        <f t="shared" si="256"/>
        <v>19463.02</v>
      </c>
      <c r="P3271" s="18" t="n">
        <f t="shared" si="257"/>
        <v>20428.78</v>
      </c>
      <c r="Q3271" s="18" t="n">
        <f t="shared" si="258"/>
        <v>18605.219999999998</v>
      </c>
      <c r="R3271" s="18" t="n">
        <f t="shared" si="259"/>
        <v>18555.1</v>
      </c>
    </row>
    <row r="3272" spans="1:18" s="18" customFormat="1" ht="11.25" x14ac:dyDescent="0.2">
      <c r="A3272" s="18">
        <v>32560</v>
      </c>
      <c r="B3272" s="29">
        <v>1</v>
      </c>
      <c r="C3272" s="18" t="n">
        <v>12564.0</v>
      </c>
      <c r="D3272" s="18" t="n">
        <v>12404.25</v>
      </c>
      <c r="E3272" s="18" t="n">
        <v>11488.16</v>
      </c>
      <c r="F3272" s="18" t="n">
        <v>13217.33</v>
      </c>
      <c r="G3272" s="18" t="n">
        <v>13264.83</v>
      </c>
      <c r="H3272" s="18" t="n">
        <v>691.02</v>
      </c>
      <c r="I3272" s="18" t="n">
        <v>682.23</v>
      </c>
      <c r="J3272" s="18" t="n">
        <v>631.84</v>
      </c>
      <c r="K3272" s="18" t="n">
        <v>726.95</v>
      </c>
      <c r="L3272" s="18" t="n">
        <v>729.56</v>
      </c>
      <c r="M3272" s="18" t="n">
        <f>IF(B3272 = 1, IF(A3272 &lt;= 'PAR (Ost)'!$B$19, A3272 * ('PAR (Ost)'!$B$10/100), 'PAR (Ost)'!$B$19 * ('PAR (Ost)'!$B$10/100)), 0)</f>
        <v>1420.0</v>
      </c>
      <c r="N3272" s="18" t="n">
        <f t="shared" si="255"/>
        <v>17884.98</v>
      </c>
      <c r="O3272" s="18" t="n">
        <f t="shared" si="256"/>
        <v>18053.52</v>
      </c>
      <c r="P3272" s="18" t="n">
        <f t="shared" si="257"/>
        <v>19020.0</v>
      </c>
      <c r="Q3272" s="18" t="n">
        <f t="shared" si="258"/>
        <v>17195.719999999998</v>
      </c>
      <c r="R3272" s="18" t="n">
        <f t="shared" si="259"/>
        <v>17145.609999999997</v>
      </c>
    </row>
    <row r="3273" spans="1:18" s="18" customFormat="1" ht="11.25" x14ac:dyDescent="0.2">
      <c r="A3273" s="18">
        <v>32560</v>
      </c>
      <c r="B3273" s="29">
        <v>2</v>
      </c>
      <c r="C3273" s="18" t="n">
        <v>12564.0</v>
      </c>
      <c r="D3273" s="18" t="n">
        <v>12404.25</v>
      </c>
      <c r="E3273" s="18" t="n">
        <v>11488.16</v>
      </c>
      <c r="F3273" s="18" t="n">
        <v>13217.33</v>
      </c>
      <c r="G3273" s="18" t="n">
        <v>13264.83</v>
      </c>
      <c r="H3273" s="18" t="n">
        <v>691.02</v>
      </c>
      <c r="I3273" s="18" t="n">
        <v>682.23</v>
      </c>
      <c r="J3273" s="18" t="n">
        <v>631.84</v>
      </c>
      <c r="K3273" s="18" t="n">
        <v>726.95</v>
      </c>
      <c r="L3273" s="18" t="n">
        <v>729.56</v>
      </c>
      <c r="M3273" s="18" t="n">
        <f>IF(B3273 = 1, IF(A3273 &lt;= 'PAR (Ost)'!$B$19, A3273 * ('PAR (Ost)'!$B$10/100), 'PAR (Ost)'!$B$19 * ('PAR (Ost)'!$B$10/100)), 0)</f>
        <v>0.0</v>
      </c>
      <c r="N3273" s="18" t="n">
        <f t="shared" si="255"/>
        <v>19304.98</v>
      </c>
      <c r="O3273" s="18" t="n">
        <f t="shared" si="256"/>
        <v>19473.52</v>
      </c>
      <c r="P3273" s="18" t="n">
        <f t="shared" si="257"/>
        <v>20440.0</v>
      </c>
      <c r="Q3273" s="18" t="n">
        <f t="shared" si="258"/>
        <v>18615.719999999998</v>
      </c>
      <c r="R3273" s="18" t="n">
        <f t="shared" si="259"/>
        <v>18565.609999999997</v>
      </c>
    </row>
    <row r="3274" spans="1:18" s="18" customFormat="1" ht="11.25" x14ac:dyDescent="0.2">
      <c r="A3274" s="18">
        <v>32580</v>
      </c>
      <c r="B3274" s="29">
        <v>1</v>
      </c>
      <c r="C3274" s="18" t="n">
        <v>12573.0</v>
      </c>
      <c r="D3274" s="18" t="n">
        <v>12413.25</v>
      </c>
      <c r="E3274" s="18" t="n">
        <v>11496.5</v>
      </c>
      <c r="F3274" s="18" t="n">
        <v>13226.33</v>
      </c>
      <c r="G3274" s="18" t="n">
        <v>13273.83</v>
      </c>
      <c r="H3274" s="18" t="n">
        <v>691.51</v>
      </c>
      <c r="I3274" s="18" t="n">
        <v>682.72</v>
      </c>
      <c r="J3274" s="18" t="n">
        <v>632.3</v>
      </c>
      <c r="K3274" s="18" t="n">
        <v>727.44</v>
      </c>
      <c r="L3274" s="18" t="n">
        <v>730.06</v>
      </c>
      <c r="M3274" s="18" t="n">
        <f>IF(B3274 = 1, IF(A3274 &lt;= 'PAR (Ost)'!$B$19, A3274 * ('PAR (Ost)'!$B$10/100), 'PAR (Ost)'!$B$19 * ('PAR (Ost)'!$B$10/100)), 0)</f>
        <v>1420.0</v>
      </c>
      <c r="N3274" s="18" t="n">
        <f t="shared" si="255"/>
        <v>17895.49</v>
      </c>
      <c r="O3274" s="18" t="n">
        <f t="shared" si="256"/>
        <v>18064.03</v>
      </c>
      <c r="P3274" s="18" t="n">
        <f t="shared" si="257"/>
        <v>19031.2</v>
      </c>
      <c r="Q3274" s="18" t="n">
        <f t="shared" si="258"/>
        <v>17206.23</v>
      </c>
      <c r="R3274" s="18" t="n">
        <f t="shared" si="259"/>
        <v>17156.109999999997</v>
      </c>
    </row>
    <row r="3275" spans="1:18" s="18" customFormat="1" ht="11.25" x14ac:dyDescent="0.2">
      <c r="A3275" s="18">
        <v>32580</v>
      </c>
      <c r="B3275" s="29">
        <v>2</v>
      </c>
      <c r="C3275" s="18" t="n">
        <v>12573.0</v>
      </c>
      <c r="D3275" s="18" t="n">
        <v>12413.25</v>
      </c>
      <c r="E3275" s="18" t="n">
        <v>11496.5</v>
      </c>
      <c r="F3275" s="18" t="n">
        <v>13226.33</v>
      </c>
      <c r="G3275" s="18" t="n">
        <v>13273.83</v>
      </c>
      <c r="H3275" s="18" t="n">
        <v>691.51</v>
      </c>
      <c r="I3275" s="18" t="n">
        <v>682.72</v>
      </c>
      <c r="J3275" s="18" t="n">
        <v>632.3</v>
      </c>
      <c r="K3275" s="18" t="n">
        <v>727.44</v>
      </c>
      <c r="L3275" s="18" t="n">
        <v>730.06</v>
      </c>
      <c r="M3275" s="18" t="n">
        <f>IF(B3275 = 1, IF(A3275 &lt;= 'PAR (Ost)'!$B$19, A3275 * ('PAR (Ost)'!$B$10/100), 'PAR (Ost)'!$B$19 * ('PAR (Ost)'!$B$10/100)), 0)</f>
        <v>0.0</v>
      </c>
      <c r="N3275" s="18" t="n">
        <f t="shared" si="255"/>
        <v>19315.49</v>
      </c>
      <c r="O3275" s="18" t="n">
        <f t="shared" si="256"/>
        <v>19484.03</v>
      </c>
      <c r="P3275" s="18" t="n">
        <f t="shared" si="257"/>
        <v>20451.2</v>
      </c>
      <c r="Q3275" s="18" t="n">
        <f t="shared" si="258"/>
        <v>18626.23</v>
      </c>
      <c r="R3275" s="18" t="n">
        <f t="shared" si="259"/>
        <v>18576.109999999997</v>
      </c>
    </row>
    <row r="3276" spans="1:18" s="18" customFormat="1" ht="11.25" x14ac:dyDescent="0.2">
      <c r="A3276" s="18">
        <v>32600</v>
      </c>
      <c r="B3276" s="29">
        <v>1</v>
      </c>
      <c r="C3276" s="18" t="n">
        <v>12582.0</v>
      </c>
      <c r="D3276" s="18" t="n">
        <v>12422.25</v>
      </c>
      <c r="E3276" s="18" t="n">
        <v>11505.0</v>
      </c>
      <c r="F3276" s="18" t="n">
        <v>13235.33</v>
      </c>
      <c r="G3276" s="18" t="n">
        <v>13282.83</v>
      </c>
      <c r="H3276" s="18" t="n">
        <v>692.01</v>
      </c>
      <c r="I3276" s="18" t="n">
        <v>683.22</v>
      </c>
      <c r="J3276" s="18" t="n">
        <v>632.77</v>
      </c>
      <c r="K3276" s="18" t="n">
        <v>727.94</v>
      </c>
      <c r="L3276" s="18" t="n">
        <v>730.55</v>
      </c>
      <c r="M3276" s="18" t="n">
        <f>IF(B3276 = 1, IF(A3276 &lt;= 'PAR (Ost)'!$B$19, A3276 * ('PAR (Ost)'!$B$10/100), 'PAR (Ost)'!$B$19 * ('PAR (Ost)'!$B$10/100)), 0)</f>
        <v>1420.0</v>
      </c>
      <c r="N3276" s="18" t="n">
        <f t="shared" si="255"/>
        <v>17905.99</v>
      </c>
      <c r="O3276" s="18" t="n">
        <f t="shared" si="256"/>
        <v>18074.53</v>
      </c>
      <c r="P3276" s="18" t="n">
        <f t="shared" si="257"/>
        <v>19042.23</v>
      </c>
      <c r="Q3276" s="18" t="n">
        <f t="shared" si="258"/>
        <v>17216.73</v>
      </c>
      <c r="R3276" s="18" t="n">
        <f t="shared" si="259"/>
        <v>17166.62</v>
      </c>
    </row>
    <row r="3277" spans="1:18" s="18" customFormat="1" ht="11.25" x14ac:dyDescent="0.2">
      <c r="A3277" s="18">
        <v>32600</v>
      </c>
      <c r="B3277" s="29">
        <v>2</v>
      </c>
      <c r="C3277" s="18" t="n">
        <v>12582.0</v>
      </c>
      <c r="D3277" s="18" t="n">
        <v>12422.25</v>
      </c>
      <c r="E3277" s="18" t="n">
        <v>11505.0</v>
      </c>
      <c r="F3277" s="18" t="n">
        <v>13235.33</v>
      </c>
      <c r="G3277" s="18" t="n">
        <v>13282.83</v>
      </c>
      <c r="H3277" s="18" t="n">
        <v>692.01</v>
      </c>
      <c r="I3277" s="18" t="n">
        <v>683.22</v>
      </c>
      <c r="J3277" s="18" t="n">
        <v>632.77</v>
      </c>
      <c r="K3277" s="18" t="n">
        <v>727.94</v>
      </c>
      <c r="L3277" s="18" t="n">
        <v>730.55</v>
      </c>
      <c r="M3277" s="18" t="n">
        <f>IF(B3277 = 1, IF(A3277 &lt;= 'PAR (Ost)'!$B$19, A3277 * ('PAR (Ost)'!$B$10/100), 'PAR (Ost)'!$B$19 * ('PAR (Ost)'!$B$10/100)), 0)</f>
        <v>0.0</v>
      </c>
      <c r="N3277" s="18" t="n">
        <f t="shared" si="255"/>
        <v>19325.99</v>
      </c>
      <c r="O3277" s="18" t="n">
        <f t="shared" si="256"/>
        <v>19494.53</v>
      </c>
      <c r="P3277" s="18" t="n">
        <f t="shared" si="257"/>
        <v>20462.23</v>
      </c>
      <c r="Q3277" s="18" t="n">
        <f t="shared" si="258"/>
        <v>18636.73</v>
      </c>
      <c r="R3277" s="18" t="n">
        <f t="shared" si="259"/>
        <v>18586.62</v>
      </c>
    </row>
    <row r="3278" spans="1:18" s="18" customFormat="1" ht="11.25" x14ac:dyDescent="0.2">
      <c r="A3278" s="18">
        <v>32620</v>
      </c>
      <c r="B3278" s="29">
        <v>1</v>
      </c>
      <c r="C3278" s="18" t="n">
        <v>12591.0</v>
      </c>
      <c r="D3278" s="18" t="n">
        <v>12431.25</v>
      </c>
      <c r="E3278" s="18" t="n">
        <v>11513.33</v>
      </c>
      <c r="F3278" s="18" t="n">
        <v>13244.33</v>
      </c>
      <c r="G3278" s="18" t="n">
        <v>13291.83</v>
      </c>
      <c r="H3278" s="18" t="n">
        <v>692.5</v>
      </c>
      <c r="I3278" s="18" t="n">
        <v>683.71</v>
      </c>
      <c r="J3278" s="18" t="n">
        <v>633.23</v>
      </c>
      <c r="K3278" s="18" t="n">
        <v>728.43</v>
      </c>
      <c r="L3278" s="18" t="n">
        <v>731.05</v>
      </c>
      <c r="M3278" s="18" t="n">
        <f>IF(B3278 = 1, IF(A3278 &lt;= 'PAR (Ost)'!$B$19, A3278 * ('PAR (Ost)'!$B$10/100), 'PAR (Ost)'!$B$19 * ('PAR (Ost)'!$B$10/100)), 0)</f>
        <v>1420.0</v>
      </c>
      <c r="N3278" s="18" t="n">
        <f t="shared" si="255"/>
        <v>17916.5</v>
      </c>
      <c r="O3278" s="18" t="n">
        <f t="shared" si="256"/>
        <v>18085.04</v>
      </c>
      <c r="P3278" s="18" t="n">
        <f t="shared" si="257"/>
        <v>19053.44</v>
      </c>
      <c r="Q3278" s="18" t="n">
        <f t="shared" si="258"/>
        <v>17227.239999999998</v>
      </c>
      <c r="R3278" s="18" t="n">
        <f t="shared" si="259"/>
        <v>17177.12</v>
      </c>
    </row>
    <row r="3279" spans="1:18" s="18" customFormat="1" ht="11.25" x14ac:dyDescent="0.2">
      <c r="A3279" s="18">
        <v>32620</v>
      </c>
      <c r="B3279" s="29">
        <v>2</v>
      </c>
      <c r="C3279" s="18" t="n">
        <v>12591.0</v>
      </c>
      <c r="D3279" s="18" t="n">
        <v>12431.25</v>
      </c>
      <c r="E3279" s="18" t="n">
        <v>11513.33</v>
      </c>
      <c r="F3279" s="18" t="n">
        <v>13244.33</v>
      </c>
      <c r="G3279" s="18" t="n">
        <v>13291.83</v>
      </c>
      <c r="H3279" s="18" t="n">
        <v>692.5</v>
      </c>
      <c r="I3279" s="18" t="n">
        <v>683.71</v>
      </c>
      <c r="J3279" s="18" t="n">
        <v>633.23</v>
      </c>
      <c r="K3279" s="18" t="n">
        <v>728.43</v>
      </c>
      <c r="L3279" s="18" t="n">
        <v>731.05</v>
      </c>
      <c r="M3279" s="18" t="n">
        <f>IF(B3279 = 1, IF(A3279 &lt;= 'PAR (Ost)'!$B$19, A3279 * ('PAR (Ost)'!$B$10/100), 'PAR (Ost)'!$B$19 * ('PAR (Ost)'!$B$10/100)), 0)</f>
        <v>0.0</v>
      </c>
      <c r="N3279" s="18" t="n">
        <f t="shared" si="255"/>
        <v>19336.5</v>
      </c>
      <c r="O3279" s="18" t="n">
        <f t="shared" si="256"/>
        <v>19505.04</v>
      </c>
      <c r="P3279" s="18" t="n">
        <f t="shared" si="257"/>
        <v>20473.44</v>
      </c>
      <c r="Q3279" s="18" t="n">
        <f t="shared" si="258"/>
        <v>18647.239999999998</v>
      </c>
      <c r="R3279" s="18" t="n">
        <f t="shared" si="259"/>
        <v>18597.12</v>
      </c>
    </row>
    <row r="3280" spans="1:18" s="18" customFormat="1" ht="11.25" x14ac:dyDescent="0.2">
      <c r="A3280" s="18">
        <v>32640</v>
      </c>
      <c r="B3280" s="29">
        <v>1</v>
      </c>
      <c r="C3280" s="18" t="n">
        <v>12600.0</v>
      </c>
      <c r="D3280" s="18" t="n">
        <v>12440.25</v>
      </c>
      <c r="E3280" s="18" t="n">
        <v>11521.83</v>
      </c>
      <c r="F3280" s="18" t="n">
        <v>13253.33</v>
      </c>
      <c r="G3280" s="18" t="n">
        <v>13300.83</v>
      </c>
      <c r="H3280" s="18" t="n">
        <v>693.0</v>
      </c>
      <c r="I3280" s="18" t="n">
        <v>684.21</v>
      </c>
      <c r="J3280" s="18" t="n">
        <v>633.7</v>
      </c>
      <c r="K3280" s="18" t="n">
        <v>728.93</v>
      </c>
      <c r="L3280" s="18" t="n">
        <v>731.54</v>
      </c>
      <c r="M3280" s="18" t="n">
        <f>IF(B3280 = 1, IF(A3280 &lt;= 'PAR (Ost)'!$B$19, A3280 * ('PAR (Ost)'!$B$10/100), 'PAR (Ost)'!$B$19 * ('PAR (Ost)'!$B$10/100)), 0)</f>
        <v>1420.0</v>
      </c>
      <c r="N3280" s="18" t="n">
        <f t="shared" si="255"/>
        <v>17927.0</v>
      </c>
      <c r="O3280" s="18" t="n">
        <f t="shared" si="256"/>
        <v>18095.54</v>
      </c>
      <c r="P3280" s="18" t="n">
        <f t="shared" si="257"/>
        <v>19064.469999999998</v>
      </c>
      <c r="Q3280" s="18" t="n">
        <f t="shared" si="258"/>
        <v>17237.739999999998</v>
      </c>
      <c r="R3280" s="18" t="n">
        <f t="shared" si="259"/>
        <v>17187.629999999997</v>
      </c>
    </row>
    <row r="3281" spans="1:18" s="18" customFormat="1" ht="11.25" x14ac:dyDescent="0.2">
      <c r="A3281" s="18">
        <v>32640</v>
      </c>
      <c r="B3281" s="29">
        <v>2</v>
      </c>
      <c r="C3281" s="18" t="n">
        <v>12600.0</v>
      </c>
      <c r="D3281" s="18" t="n">
        <v>12440.25</v>
      </c>
      <c r="E3281" s="18" t="n">
        <v>11521.83</v>
      </c>
      <c r="F3281" s="18" t="n">
        <v>13253.33</v>
      </c>
      <c r="G3281" s="18" t="n">
        <v>13300.83</v>
      </c>
      <c r="H3281" s="18" t="n">
        <v>693.0</v>
      </c>
      <c r="I3281" s="18" t="n">
        <v>684.21</v>
      </c>
      <c r="J3281" s="18" t="n">
        <v>633.7</v>
      </c>
      <c r="K3281" s="18" t="n">
        <v>728.93</v>
      </c>
      <c r="L3281" s="18" t="n">
        <v>731.54</v>
      </c>
      <c r="M3281" s="18" t="n">
        <f>IF(B3281 = 1, IF(A3281 &lt;= 'PAR (Ost)'!$B$19, A3281 * ('PAR (Ost)'!$B$10/100), 'PAR (Ost)'!$B$19 * ('PAR (Ost)'!$B$10/100)), 0)</f>
        <v>0.0</v>
      </c>
      <c r="N3281" s="18" t="n">
        <f t="shared" si="255"/>
        <v>19347.0</v>
      </c>
      <c r="O3281" s="18" t="n">
        <f t="shared" si="256"/>
        <v>19515.54</v>
      </c>
      <c r="P3281" s="18" t="n">
        <f t="shared" si="257"/>
        <v>20484.469999999998</v>
      </c>
      <c r="Q3281" s="18" t="n">
        <f t="shared" si="258"/>
        <v>18657.739999999998</v>
      </c>
      <c r="R3281" s="18" t="n">
        <f t="shared" si="259"/>
        <v>18607.629999999997</v>
      </c>
    </row>
    <row r="3282" spans="1:18" s="18" customFormat="1" ht="11.25" x14ac:dyDescent="0.2">
      <c r="A3282" s="18">
        <v>32660</v>
      </c>
      <c r="B3282" s="29">
        <v>1</v>
      </c>
      <c r="C3282" s="18" t="n">
        <v>12609.0</v>
      </c>
      <c r="D3282" s="18" t="n">
        <v>12449.25</v>
      </c>
      <c r="E3282" s="18" t="n">
        <v>11530.16</v>
      </c>
      <c r="F3282" s="18" t="n">
        <v>13262.33</v>
      </c>
      <c r="G3282" s="18" t="n">
        <v>13309.83</v>
      </c>
      <c r="H3282" s="18" t="n">
        <v>693.49</v>
      </c>
      <c r="I3282" s="18" t="n">
        <v>684.7</v>
      </c>
      <c r="J3282" s="18" t="n">
        <v>634.15</v>
      </c>
      <c r="K3282" s="18" t="n">
        <v>729.42</v>
      </c>
      <c r="L3282" s="18" t="n">
        <v>732.04</v>
      </c>
      <c r="M3282" s="18" t="n">
        <f>IF(B3282 = 1, IF(A3282 &lt;= 'PAR (Ost)'!$B$19, A3282 * ('PAR (Ost)'!$B$10/100), 'PAR (Ost)'!$B$19 * ('PAR (Ost)'!$B$10/100)), 0)</f>
        <v>1420.0</v>
      </c>
      <c r="N3282" s="18" t="n">
        <f t="shared" si="255"/>
        <v>17937.51</v>
      </c>
      <c r="O3282" s="18" t="n">
        <f t="shared" si="256"/>
        <v>18106.05</v>
      </c>
      <c r="P3282" s="18" t="n">
        <f t="shared" si="257"/>
        <v>19075.69</v>
      </c>
      <c r="Q3282" s="18" t="n">
        <f t="shared" si="258"/>
        <v>17248.25</v>
      </c>
      <c r="R3282" s="18" t="n">
        <f t="shared" si="259"/>
        <v>17198.129999999997</v>
      </c>
    </row>
    <row r="3283" spans="1:18" s="18" customFormat="1" ht="11.25" x14ac:dyDescent="0.2">
      <c r="A3283" s="18">
        <v>32660</v>
      </c>
      <c r="B3283" s="29">
        <v>2</v>
      </c>
      <c r="C3283" s="18" t="n">
        <v>12609.0</v>
      </c>
      <c r="D3283" s="18" t="n">
        <v>12449.25</v>
      </c>
      <c r="E3283" s="18" t="n">
        <v>11530.16</v>
      </c>
      <c r="F3283" s="18" t="n">
        <v>13262.33</v>
      </c>
      <c r="G3283" s="18" t="n">
        <v>13309.83</v>
      </c>
      <c r="H3283" s="18" t="n">
        <v>693.49</v>
      </c>
      <c r="I3283" s="18" t="n">
        <v>684.7</v>
      </c>
      <c r="J3283" s="18" t="n">
        <v>634.15</v>
      </c>
      <c r="K3283" s="18" t="n">
        <v>729.42</v>
      </c>
      <c r="L3283" s="18" t="n">
        <v>732.04</v>
      </c>
      <c r="M3283" s="18" t="n">
        <f>IF(B3283 = 1, IF(A3283 &lt;= 'PAR (Ost)'!$B$19, A3283 * ('PAR (Ost)'!$B$10/100), 'PAR (Ost)'!$B$19 * ('PAR (Ost)'!$B$10/100)), 0)</f>
        <v>0.0</v>
      </c>
      <c r="N3283" s="18" t="n">
        <f t="shared" si="255"/>
        <v>19357.51</v>
      </c>
      <c r="O3283" s="18" t="n">
        <f t="shared" si="256"/>
        <v>19526.05</v>
      </c>
      <c r="P3283" s="18" t="n">
        <f t="shared" si="257"/>
        <v>20495.69</v>
      </c>
      <c r="Q3283" s="18" t="n">
        <f t="shared" si="258"/>
        <v>18668.25</v>
      </c>
      <c r="R3283" s="18" t="n">
        <f t="shared" si="259"/>
        <v>18618.129999999997</v>
      </c>
    </row>
    <row r="3284" spans="1:18" s="18" customFormat="1" ht="11.25" x14ac:dyDescent="0.2">
      <c r="A3284" s="18">
        <v>32680</v>
      </c>
      <c r="B3284" s="29">
        <v>1</v>
      </c>
      <c r="C3284" s="18" t="n">
        <v>12618.0</v>
      </c>
      <c r="D3284" s="18" t="n">
        <v>12458.25</v>
      </c>
      <c r="E3284" s="18" t="n">
        <v>11538.5</v>
      </c>
      <c r="F3284" s="18" t="n">
        <v>13271.33</v>
      </c>
      <c r="G3284" s="18" t="n">
        <v>13318.83</v>
      </c>
      <c r="H3284" s="18" t="n">
        <v>693.99</v>
      </c>
      <c r="I3284" s="18" t="n">
        <v>685.2</v>
      </c>
      <c r="J3284" s="18" t="n">
        <v>634.61</v>
      </c>
      <c r="K3284" s="18" t="n">
        <v>729.92</v>
      </c>
      <c r="L3284" s="18" t="n">
        <v>732.53</v>
      </c>
      <c r="M3284" s="18" t="n">
        <f>IF(B3284 = 1, IF(A3284 &lt;= 'PAR (Ost)'!$B$19, A3284 * ('PAR (Ost)'!$B$10/100), 'PAR (Ost)'!$B$19 * ('PAR (Ost)'!$B$10/100)), 0)</f>
        <v>1420.0</v>
      </c>
      <c r="N3284" s="18" t="n">
        <f t="shared" si="255"/>
        <v>17948.01</v>
      </c>
      <c r="O3284" s="18" t="n">
        <f t="shared" si="256"/>
        <v>18116.55</v>
      </c>
      <c r="P3284" s="18" t="n">
        <f t="shared" si="257"/>
        <v>19086.89</v>
      </c>
      <c r="Q3284" s="18" t="n">
        <f t="shared" si="258"/>
        <v>17258.75</v>
      </c>
      <c r="R3284" s="18" t="n">
        <f t="shared" si="259"/>
        <v>17208.64</v>
      </c>
    </row>
    <row r="3285" spans="1:18" s="18" customFormat="1" ht="11.25" x14ac:dyDescent="0.2">
      <c r="A3285" s="18">
        <v>32680</v>
      </c>
      <c r="B3285" s="29">
        <v>2</v>
      </c>
      <c r="C3285" s="18" t="n">
        <v>12618.0</v>
      </c>
      <c r="D3285" s="18" t="n">
        <v>12458.25</v>
      </c>
      <c r="E3285" s="18" t="n">
        <v>11538.5</v>
      </c>
      <c r="F3285" s="18" t="n">
        <v>13271.33</v>
      </c>
      <c r="G3285" s="18" t="n">
        <v>13318.83</v>
      </c>
      <c r="H3285" s="18" t="n">
        <v>693.99</v>
      </c>
      <c r="I3285" s="18" t="n">
        <v>685.2</v>
      </c>
      <c r="J3285" s="18" t="n">
        <v>634.61</v>
      </c>
      <c r="K3285" s="18" t="n">
        <v>729.92</v>
      </c>
      <c r="L3285" s="18" t="n">
        <v>732.53</v>
      </c>
      <c r="M3285" s="18" t="n">
        <f>IF(B3285 = 1, IF(A3285 &lt;= 'PAR (Ost)'!$B$19, A3285 * ('PAR (Ost)'!$B$10/100), 'PAR (Ost)'!$B$19 * ('PAR (Ost)'!$B$10/100)), 0)</f>
        <v>0.0</v>
      </c>
      <c r="N3285" s="18" t="n">
        <f t="shared" si="255"/>
        <v>19368.01</v>
      </c>
      <c r="O3285" s="18" t="n">
        <f t="shared" si="256"/>
        <v>19536.55</v>
      </c>
      <c r="P3285" s="18" t="n">
        <f t="shared" si="257"/>
        <v>20506.89</v>
      </c>
      <c r="Q3285" s="18" t="n">
        <f t="shared" si="258"/>
        <v>18678.75</v>
      </c>
      <c r="R3285" s="18" t="n">
        <f t="shared" si="259"/>
        <v>18628.64</v>
      </c>
    </row>
    <row r="3286" spans="1:18" s="18" customFormat="1" ht="11.25" x14ac:dyDescent="0.2">
      <c r="A3286" s="18">
        <v>32700</v>
      </c>
      <c r="B3286" s="29">
        <v>1</v>
      </c>
      <c r="C3286" s="18" t="n">
        <v>12627.0</v>
      </c>
      <c r="D3286" s="18" t="n">
        <v>12467.25</v>
      </c>
      <c r="E3286" s="18" t="n">
        <v>11547.0</v>
      </c>
      <c r="F3286" s="18" t="n">
        <v>13280.33</v>
      </c>
      <c r="G3286" s="18" t="n">
        <v>13327.83</v>
      </c>
      <c r="H3286" s="18" t="n">
        <v>694.48</v>
      </c>
      <c r="I3286" s="18" t="n">
        <v>685.69</v>
      </c>
      <c r="J3286" s="18" t="n">
        <v>635.08</v>
      </c>
      <c r="K3286" s="18" t="n">
        <v>730.41</v>
      </c>
      <c r="L3286" s="18" t="n">
        <v>733.03</v>
      </c>
      <c r="M3286" s="18" t="n">
        <f>IF(B3286 = 1, IF(A3286 &lt;= 'PAR (Ost)'!$B$19, A3286 * ('PAR (Ost)'!$B$10/100), 'PAR (Ost)'!$B$19 * ('PAR (Ost)'!$B$10/100)), 0)</f>
        <v>1420.0</v>
      </c>
      <c r="N3286" s="18" t="n">
        <f t="shared" si="255"/>
        <v>17958.52</v>
      </c>
      <c r="O3286" s="18" t="n">
        <f t="shared" si="256"/>
        <v>18127.06</v>
      </c>
      <c r="P3286" s="18" t="n">
        <f t="shared" si="257"/>
        <v>19097.92</v>
      </c>
      <c r="Q3286" s="18" t="n">
        <f t="shared" si="258"/>
        <v>17269.26</v>
      </c>
      <c r="R3286" s="18" t="n">
        <f t="shared" si="259"/>
        <v>17219.14</v>
      </c>
    </row>
    <row r="3287" spans="1:18" s="18" customFormat="1" ht="11.25" x14ac:dyDescent="0.2">
      <c r="A3287" s="18">
        <v>32700</v>
      </c>
      <c r="B3287" s="29">
        <v>2</v>
      </c>
      <c r="C3287" s="18" t="n">
        <v>12627.0</v>
      </c>
      <c r="D3287" s="18" t="n">
        <v>12467.25</v>
      </c>
      <c r="E3287" s="18" t="n">
        <v>11547.0</v>
      </c>
      <c r="F3287" s="18" t="n">
        <v>13280.33</v>
      </c>
      <c r="G3287" s="18" t="n">
        <v>13327.83</v>
      </c>
      <c r="H3287" s="18" t="n">
        <v>694.48</v>
      </c>
      <c r="I3287" s="18" t="n">
        <v>685.69</v>
      </c>
      <c r="J3287" s="18" t="n">
        <v>635.08</v>
      </c>
      <c r="K3287" s="18" t="n">
        <v>730.41</v>
      </c>
      <c r="L3287" s="18" t="n">
        <v>733.03</v>
      </c>
      <c r="M3287" s="18" t="n">
        <f>IF(B3287 = 1, IF(A3287 &lt;= 'PAR (Ost)'!$B$19, A3287 * ('PAR (Ost)'!$B$10/100), 'PAR (Ost)'!$B$19 * ('PAR (Ost)'!$B$10/100)), 0)</f>
        <v>0.0</v>
      </c>
      <c r="N3287" s="18" t="n">
        <f t="shared" si="255"/>
        <v>19378.52</v>
      </c>
      <c r="O3287" s="18" t="n">
        <f t="shared" si="256"/>
        <v>19547.06</v>
      </c>
      <c r="P3287" s="18" t="n">
        <f t="shared" si="257"/>
        <v>20517.92</v>
      </c>
      <c r="Q3287" s="18" t="n">
        <f t="shared" si="258"/>
        <v>18689.26</v>
      </c>
      <c r="R3287" s="18" t="n">
        <f t="shared" si="259"/>
        <v>18639.14</v>
      </c>
    </row>
    <row r="3288" spans="1:18" s="18" customFormat="1" ht="11.25" x14ac:dyDescent="0.2">
      <c r="A3288" s="18">
        <v>32720</v>
      </c>
      <c r="B3288" s="29">
        <v>1</v>
      </c>
      <c r="C3288" s="18" t="n">
        <v>12636.0</v>
      </c>
      <c r="D3288" s="18" t="n">
        <v>12476.25</v>
      </c>
      <c r="E3288" s="18" t="n">
        <v>11555.33</v>
      </c>
      <c r="F3288" s="18" t="n">
        <v>13289.33</v>
      </c>
      <c r="G3288" s="18" t="n">
        <v>13336.83</v>
      </c>
      <c r="H3288" s="18" t="n">
        <v>694.98</v>
      </c>
      <c r="I3288" s="18" t="n">
        <v>686.19</v>
      </c>
      <c r="J3288" s="18" t="n">
        <v>635.54</v>
      </c>
      <c r="K3288" s="18" t="n">
        <v>730.91</v>
      </c>
      <c r="L3288" s="18" t="n">
        <v>733.52</v>
      </c>
      <c r="M3288" s="18" t="n">
        <f>IF(B3288 = 1, IF(A3288 &lt;= 'PAR (Ost)'!$B$19, A3288 * ('PAR (Ost)'!$B$10/100), 'PAR (Ost)'!$B$19 * ('PAR (Ost)'!$B$10/100)), 0)</f>
        <v>1420.0</v>
      </c>
      <c r="N3288" s="18" t="n">
        <f t="shared" si="255"/>
        <v>17969.02</v>
      </c>
      <c r="O3288" s="18" t="n">
        <f t="shared" si="256"/>
        <v>18137.56</v>
      </c>
      <c r="P3288" s="18" t="n">
        <f t="shared" si="257"/>
        <v>19109.129999999997</v>
      </c>
      <c r="Q3288" s="18" t="n">
        <f t="shared" si="258"/>
        <v>17279.76</v>
      </c>
      <c r="R3288" s="18" t="n">
        <f t="shared" si="259"/>
        <v>17229.649999999998</v>
      </c>
    </row>
    <row r="3289" spans="1:18" s="18" customFormat="1" ht="11.25" x14ac:dyDescent="0.2">
      <c r="A3289" s="18">
        <v>32720</v>
      </c>
      <c r="B3289" s="29">
        <v>2</v>
      </c>
      <c r="C3289" s="18" t="n">
        <v>12636.0</v>
      </c>
      <c r="D3289" s="18" t="n">
        <v>12476.25</v>
      </c>
      <c r="E3289" s="18" t="n">
        <v>11555.33</v>
      </c>
      <c r="F3289" s="18" t="n">
        <v>13289.33</v>
      </c>
      <c r="G3289" s="18" t="n">
        <v>13336.83</v>
      </c>
      <c r="H3289" s="18" t="n">
        <v>694.98</v>
      </c>
      <c r="I3289" s="18" t="n">
        <v>686.19</v>
      </c>
      <c r="J3289" s="18" t="n">
        <v>635.54</v>
      </c>
      <c r="K3289" s="18" t="n">
        <v>730.91</v>
      </c>
      <c r="L3289" s="18" t="n">
        <v>733.52</v>
      </c>
      <c r="M3289" s="18" t="n">
        <f>IF(B3289 = 1, IF(A3289 &lt;= 'PAR (Ost)'!$B$19, A3289 * ('PAR (Ost)'!$B$10/100), 'PAR (Ost)'!$B$19 * ('PAR (Ost)'!$B$10/100)), 0)</f>
        <v>0.0</v>
      </c>
      <c r="N3289" s="18" t="n">
        <f t="shared" si="255"/>
        <v>19389.02</v>
      </c>
      <c r="O3289" s="18" t="n">
        <f t="shared" si="256"/>
        <v>19557.56</v>
      </c>
      <c r="P3289" s="18" t="n">
        <f t="shared" si="257"/>
        <v>20529.129999999997</v>
      </c>
      <c r="Q3289" s="18" t="n">
        <f t="shared" si="258"/>
        <v>18699.76</v>
      </c>
      <c r="R3289" s="18" t="n">
        <f t="shared" si="259"/>
        <v>18649.649999999998</v>
      </c>
    </row>
    <row r="3290" spans="1:18" s="18" customFormat="1" ht="11.25" x14ac:dyDescent="0.2">
      <c r="A3290" s="18">
        <v>32740</v>
      </c>
      <c r="B3290" s="29">
        <v>1</v>
      </c>
      <c r="C3290" s="18" t="n">
        <v>12645.0</v>
      </c>
      <c r="D3290" s="18" t="n">
        <v>12485.25</v>
      </c>
      <c r="E3290" s="18" t="n">
        <v>11563.83</v>
      </c>
      <c r="F3290" s="18" t="n">
        <v>13298.33</v>
      </c>
      <c r="G3290" s="18" t="n">
        <v>13345.83</v>
      </c>
      <c r="H3290" s="18" t="n">
        <v>695.47</v>
      </c>
      <c r="I3290" s="18" t="n">
        <v>686.68</v>
      </c>
      <c r="J3290" s="18" t="n">
        <v>636.01</v>
      </c>
      <c r="K3290" s="18" t="n">
        <v>731.4</v>
      </c>
      <c r="L3290" s="18" t="n">
        <v>734.02</v>
      </c>
      <c r="M3290" s="18" t="n">
        <f>IF(B3290 = 1, IF(A3290 &lt;= 'PAR (Ost)'!$B$19, A3290 * ('PAR (Ost)'!$B$10/100), 'PAR (Ost)'!$B$19 * ('PAR (Ost)'!$B$10/100)), 0)</f>
        <v>1420.0</v>
      </c>
      <c r="N3290" s="18" t="n">
        <f t="shared" ref="N3290:N3353" si="260">$A3290-C3290-H3290-$M3290</f>
        <v>17979.53</v>
      </c>
      <c r="O3290" s="18" t="n">
        <f t="shared" ref="O3290:O3353" si="261">$A3290-D3290-I3290-$M3290</f>
        <v>18148.07</v>
      </c>
      <c r="P3290" s="18" t="n">
        <f t="shared" ref="P3290:P3353" si="262">$A3290-E3290-J3290-$M3290</f>
        <v>19120.16</v>
      </c>
      <c r="Q3290" s="18" t="n">
        <f t="shared" ref="Q3290:Q3353" si="263">$A3290-F3290-K3290-$M3290</f>
        <v>17290.269999999997</v>
      </c>
      <c r="R3290" s="18" t="n">
        <f t="shared" ref="R3290:R3353" si="264">$A3290-G3290-L3290-$M3290</f>
        <v>17240.149999999998</v>
      </c>
    </row>
    <row r="3291" spans="1:18" s="18" customFormat="1" ht="11.25" x14ac:dyDescent="0.2">
      <c r="A3291" s="18">
        <v>32740</v>
      </c>
      <c r="B3291" s="29">
        <v>2</v>
      </c>
      <c r="C3291" s="18" t="n">
        <v>12645.0</v>
      </c>
      <c r="D3291" s="18" t="n">
        <v>12485.25</v>
      </c>
      <c r="E3291" s="18" t="n">
        <v>11563.83</v>
      </c>
      <c r="F3291" s="18" t="n">
        <v>13298.33</v>
      </c>
      <c r="G3291" s="18" t="n">
        <v>13345.83</v>
      </c>
      <c r="H3291" s="18" t="n">
        <v>695.47</v>
      </c>
      <c r="I3291" s="18" t="n">
        <v>686.68</v>
      </c>
      <c r="J3291" s="18" t="n">
        <v>636.01</v>
      </c>
      <c r="K3291" s="18" t="n">
        <v>731.4</v>
      </c>
      <c r="L3291" s="18" t="n">
        <v>734.02</v>
      </c>
      <c r="M3291" s="18" t="n">
        <f>IF(B3291 = 1, IF(A3291 &lt;= 'PAR (Ost)'!$B$19, A3291 * ('PAR (Ost)'!$B$10/100), 'PAR (Ost)'!$B$19 * ('PAR (Ost)'!$B$10/100)), 0)</f>
        <v>0.0</v>
      </c>
      <c r="N3291" s="18" t="n">
        <f t="shared" si="260"/>
        <v>19399.53</v>
      </c>
      <c r="O3291" s="18" t="n">
        <f t="shared" si="261"/>
        <v>19568.07</v>
      </c>
      <c r="P3291" s="18" t="n">
        <f t="shared" si="262"/>
        <v>20540.16</v>
      </c>
      <c r="Q3291" s="18" t="n">
        <f t="shared" si="263"/>
        <v>18710.269999999997</v>
      </c>
      <c r="R3291" s="18" t="n">
        <f t="shared" si="264"/>
        <v>18660.149999999998</v>
      </c>
    </row>
    <row r="3292" spans="1:18" s="18" customFormat="1" ht="11.25" x14ac:dyDescent="0.2">
      <c r="A3292" s="18">
        <v>32760</v>
      </c>
      <c r="B3292" s="29">
        <v>1</v>
      </c>
      <c r="C3292" s="18" t="n">
        <v>12654.0</v>
      </c>
      <c r="D3292" s="18" t="n">
        <v>12494.25</v>
      </c>
      <c r="E3292" s="18" t="n">
        <v>11572.16</v>
      </c>
      <c r="F3292" s="18" t="n">
        <v>13307.33</v>
      </c>
      <c r="G3292" s="18" t="n">
        <v>13354.83</v>
      </c>
      <c r="H3292" s="18" t="n">
        <v>695.97</v>
      </c>
      <c r="I3292" s="18" t="n">
        <v>687.18</v>
      </c>
      <c r="J3292" s="18" t="n">
        <v>636.46</v>
      </c>
      <c r="K3292" s="18" t="n">
        <v>731.9</v>
      </c>
      <c r="L3292" s="18" t="n">
        <v>734.51</v>
      </c>
      <c r="M3292" s="18" t="n">
        <f>IF(B3292 = 1, IF(A3292 &lt;= 'PAR (Ost)'!$B$19, A3292 * ('PAR (Ost)'!$B$10/100), 'PAR (Ost)'!$B$19 * ('PAR (Ost)'!$B$10/100)), 0)</f>
        <v>1420.0</v>
      </c>
      <c r="N3292" s="18" t="n">
        <f t="shared" si="260"/>
        <v>17990.03</v>
      </c>
      <c r="O3292" s="18" t="n">
        <f t="shared" si="261"/>
        <v>18158.57</v>
      </c>
      <c r="P3292" s="18" t="n">
        <f t="shared" si="262"/>
        <v>19131.38</v>
      </c>
      <c r="Q3292" s="18" t="n">
        <f t="shared" si="263"/>
        <v>17300.769999999997</v>
      </c>
      <c r="R3292" s="18" t="n">
        <f t="shared" si="264"/>
        <v>17250.66</v>
      </c>
    </row>
    <row r="3293" spans="1:18" s="18" customFormat="1" ht="11.25" x14ac:dyDescent="0.2">
      <c r="A3293" s="18">
        <v>32760</v>
      </c>
      <c r="B3293" s="29">
        <v>2</v>
      </c>
      <c r="C3293" s="18" t="n">
        <v>12654.0</v>
      </c>
      <c r="D3293" s="18" t="n">
        <v>12494.25</v>
      </c>
      <c r="E3293" s="18" t="n">
        <v>11572.16</v>
      </c>
      <c r="F3293" s="18" t="n">
        <v>13307.33</v>
      </c>
      <c r="G3293" s="18" t="n">
        <v>13354.83</v>
      </c>
      <c r="H3293" s="18" t="n">
        <v>695.97</v>
      </c>
      <c r="I3293" s="18" t="n">
        <v>687.18</v>
      </c>
      <c r="J3293" s="18" t="n">
        <v>636.46</v>
      </c>
      <c r="K3293" s="18" t="n">
        <v>731.9</v>
      </c>
      <c r="L3293" s="18" t="n">
        <v>734.51</v>
      </c>
      <c r="M3293" s="18" t="n">
        <f>IF(B3293 = 1, IF(A3293 &lt;= 'PAR (Ost)'!$B$19, A3293 * ('PAR (Ost)'!$B$10/100), 'PAR (Ost)'!$B$19 * ('PAR (Ost)'!$B$10/100)), 0)</f>
        <v>0.0</v>
      </c>
      <c r="N3293" s="18" t="n">
        <f t="shared" si="260"/>
        <v>19410.03</v>
      </c>
      <c r="O3293" s="18" t="n">
        <f t="shared" si="261"/>
        <v>19578.57</v>
      </c>
      <c r="P3293" s="18" t="n">
        <f t="shared" si="262"/>
        <v>20551.38</v>
      </c>
      <c r="Q3293" s="18" t="n">
        <f t="shared" si="263"/>
        <v>18720.769999999997</v>
      </c>
      <c r="R3293" s="18" t="n">
        <f t="shared" si="264"/>
        <v>18670.66</v>
      </c>
    </row>
    <row r="3294" spans="1:18" s="18" customFormat="1" ht="11.25" x14ac:dyDescent="0.2">
      <c r="A3294" s="18">
        <v>32780</v>
      </c>
      <c r="B3294" s="29">
        <v>1</v>
      </c>
      <c r="C3294" s="18" t="n">
        <v>12663.0</v>
      </c>
      <c r="D3294" s="18" t="n">
        <v>12503.25</v>
      </c>
      <c r="E3294" s="18" t="n">
        <v>11580.5</v>
      </c>
      <c r="F3294" s="18" t="n">
        <v>13316.33</v>
      </c>
      <c r="G3294" s="18" t="n">
        <v>13363.83</v>
      </c>
      <c r="H3294" s="18" t="n">
        <v>696.46</v>
      </c>
      <c r="I3294" s="18" t="n">
        <v>687.67</v>
      </c>
      <c r="J3294" s="18" t="n">
        <v>636.92</v>
      </c>
      <c r="K3294" s="18" t="n">
        <v>732.39</v>
      </c>
      <c r="L3294" s="18" t="n">
        <v>735.01</v>
      </c>
      <c r="M3294" s="18" t="n">
        <f>IF(B3294 = 1, IF(A3294 &lt;= 'PAR (Ost)'!$B$19, A3294 * ('PAR (Ost)'!$B$10/100), 'PAR (Ost)'!$B$19 * ('PAR (Ost)'!$B$10/100)), 0)</f>
        <v>1420.0</v>
      </c>
      <c r="N3294" s="18" t="n">
        <f t="shared" si="260"/>
        <v>18000.54</v>
      </c>
      <c r="O3294" s="18" t="n">
        <f t="shared" si="261"/>
        <v>18169.08</v>
      </c>
      <c r="P3294" s="18" t="n">
        <f t="shared" si="262"/>
        <v>19142.58</v>
      </c>
      <c r="Q3294" s="18" t="n">
        <f t="shared" si="263"/>
        <v>17311.28</v>
      </c>
      <c r="R3294" s="18" t="n">
        <f t="shared" si="264"/>
        <v>17261.16</v>
      </c>
    </row>
    <row r="3295" spans="1:18" s="18" customFormat="1" ht="11.25" x14ac:dyDescent="0.2">
      <c r="A3295" s="18">
        <v>32780</v>
      </c>
      <c r="B3295" s="29">
        <v>2</v>
      </c>
      <c r="C3295" s="18" t="n">
        <v>12663.0</v>
      </c>
      <c r="D3295" s="18" t="n">
        <v>12503.25</v>
      </c>
      <c r="E3295" s="18" t="n">
        <v>11580.5</v>
      </c>
      <c r="F3295" s="18" t="n">
        <v>13316.33</v>
      </c>
      <c r="G3295" s="18" t="n">
        <v>13363.83</v>
      </c>
      <c r="H3295" s="18" t="n">
        <v>696.46</v>
      </c>
      <c r="I3295" s="18" t="n">
        <v>687.67</v>
      </c>
      <c r="J3295" s="18" t="n">
        <v>636.92</v>
      </c>
      <c r="K3295" s="18" t="n">
        <v>732.39</v>
      </c>
      <c r="L3295" s="18" t="n">
        <v>735.01</v>
      </c>
      <c r="M3295" s="18" t="n">
        <f>IF(B3295 = 1, IF(A3295 &lt;= 'PAR (Ost)'!$B$19, A3295 * ('PAR (Ost)'!$B$10/100), 'PAR (Ost)'!$B$19 * ('PAR (Ost)'!$B$10/100)), 0)</f>
        <v>0.0</v>
      </c>
      <c r="N3295" s="18" t="n">
        <f t="shared" si="260"/>
        <v>19420.54</v>
      </c>
      <c r="O3295" s="18" t="n">
        <f t="shared" si="261"/>
        <v>19589.08</v>
      </c>
      <c r="P3295" s="18" t="n">
        <f t="shared" si="262"/>
        <v>20562.58</v>
      </c>
      <c r="Q3295" s="18" t="n">
        <f t="shared" si="263"/>
        <v>18731.28</v>
      </c>
      <c r="R3295" s="18" t="n">
        <f t="shared" si="264"/>
        <v>18681.16</v>
      </c>
    </row>
    <row r="3296" spans="1:18" s="18" customFormat="1" ht="11.25" x14ac:dyDescent="0.2">
      <c r="A3296" s="18">
        <v>32800</v>
      </c>
      <c r="B3296" s="29">
        <v>1</v>
      </c>
      <c r="C3296" s="18" t="n">
        <v>12672.0</v>
      </c>
      <c r="D3296" s="18" t="n">
        <v>12512.25</v>
      </c>
      <c r="E3296" s="18" t="n">
        <v>11589.0</v>
      </c>
      <c r="F3296" s="18" t="n">
        <v>13325.33</v>
      </c>
      <c r="G3296" s="18" t="n">
        <v>13372.83</v>
      </c>
      <c r="H3296" s="18" t="n">
        <v>696.96</v>
      </c>
      <c r="I3296" s="18" t="n">
        <v>688.17</v>
      </c>
      <c r="J3296" s="18" t="n">
        <v>637.39</v>
      </c>
      <c r="K3296" s="18" t="n">
        <v>732.89</v>
      </c>
      <c r="L3296" s="18" t="n">
        <v>735.5</v>
      </c>
      <c r="M3296" s="18" t="n">
        <f>IF(B3296 = 1, IF(A3296 &lt;= 'PAR (Ost)'!$B$19, A3296 * ('PAR (Ost)'!$B$10/100), 'PAR (Ost)'!$B$19 * ('PAR (Ost)'!$B$10/100)), 0)</f>
        <v>1420.0</v>
      </c>
      <c r="N3296" s="18" t="n">
        <f t="shared" si="260"/>
        <v>18011.04</v>
      </c>
      <c r="O3296" s="18" t="n">
        <f t="shared" si="261"/>
        <v>18179.58</v>
      </c>
      <c r="P3296" s="18" t="n">
        <f t="shared" si="262"/>
        <v>19153.61</v>
      </c>
      <c r="Q3296" s="18" t="n">
        <f t="shared" si="263"/>
        <v>17321.78</v>
      </c>
      <c r="R3296" s="18" t="n">
        <f t="shared" si="264"/>
        <v>17271.67</v>
      </c>
    </row>
    <row r="3297" spans="1:18" s="18" customFormat="1" ht="11.25" x14ac:dyDescent="0.2">
      <c r="A3297" s="18">
        <v>32800</v>
      </c>
      <c r="B3297" s="29">
        <v>2</v>
      </c>
      <c r="C3297" s="18" t="n">
        <v>12672.0</v>
      </c>
      <c r="D3297" s="18" t="n">
        <v>12512.25</v>
      </c>
      <c r="E3297" s="18" t="n">
        <v>11589.0</v>
      </c>
      <c r="F3297" s="18" t="n">
        <v>13325.33</v>
      </c>
      <c r="G3297" s="18" t="n">
        <v>13372.83</v>
      </c>
      <c r="H3297" s="18" t="n">
        <v>696.96</v>
      </c>
      <c r="I3297" s="18" t="n">
        <v>688.17</v>
      </c>
      <c r="J3297" s="18" t="n">
        <v>637.39</v>
      </c>
      <c r="K3297" s="18" t="n">
        <v>732.89</v>
      </c>
      <c r="L3297" s="18" t="n">
        <v>735.5</v>
      </c>
      <c r="M3297" s="18" t="n">
        <f>IF(B3297 = 1, IF(A3297 &lt;= 'PAR (Ost)'!$B$19, A3297 * ('PAR (Ost)'!$B$10/100), 'PAR (Ost)'!$B$19 * ('PAR (Ost)'!$B$10/100)), 0)</f>
        <v>0.0</v>
      </c>
      <c r="N3297" s="18" t="n">
        <f t="shared" si="260"/>
        <v>19431.04</v>
      </c>
      <c r="O3297" s="18" t="n">
        <f t="shared" si="261"/>
        <v>19599.58</v>
      </c>
      <c r="P3297" s="18" t="n">
        <f t="shared" si="262"/>
        <v>20573.61</v>
      </c>
      <c r="Q3297" s="18" t="n">
        <f t="shared" si="263"/>
        <v>18741.78</v>
      </c>
      <c r="R3297" s="18" t="n">
        <f t="shared" si="264"/>
        <v>18691.67</v>
      </c>
    </row>
    <row r="3298" spans="1:18" s="18" customFormat="1" ht="11.25" x14ac:dyDescent="0.2">
      <c r="A3298" s="18">
        <v>32820</v>
      </c>
      <c r="B3298" s="29">
        <v>1</v>
      </c>
      <c r="C3298" s="18" t="n">
        <v>12681.0</v>
      </c>
      <c r="D3298" s="18" t="n">
        <v>12521.25</v>
      </c>
      <c r="E3298" s="18" t="n">
        <v>11597.33</v>
      </c>
      <c r="F3298" s="18" t="n">
        <v>13334.33</v>
      </c>
      <c r="G3298" s="18" t="n">
        <v>13381.83</v>
      </c>
      <c r="H3298" s="18" t="n">
        <v>697.45</v>
      </c>
      <c r="I3298" s="18" t="n">
        <v>688.66</v>
      </c>
      <c r="J3298" s="18" t="n">
        <v>637.85</v>
      </c>
      <c r="K3298" s="18" t="n">
        <v>733.38</v>
      </c>
      <c r="L3298" s="18" t="n">
        <v>736.0</v>
      </c>
      <c r="M3298" s="18" t="n">
        <f>IF(B3298 = 1, IF(A3298 &lt;= 'PAR (Ost)'!$B$19, A3298 * ('PAR (Ost)'!$B$10/100), 'PAR (Ost)'!$B$19 * ('PAR (Ost)'!$B$10/100)), 0)</f>
        <v>1420.0</v>
      </c>
      <c r="N3298" s="18" t="n">
        <f t="shared" si="260"/>
        <v>18021.55</v>
      </c>
      <c r="O3298" s="18" t="n">
        <f t="shared" si="261"/>
        <v>18190.09</v>
      </c>
      <c r="P3298" s="18" t="n">
        <f t="shared" si="262"/>
        <v>19164.82</v>
      </c>
      <c r="Q3298" s="18" t="n">
        <f t="shared" si="263"/>
        <v>17332.289999999997</v>
      </c>
      <c r="R3298" s="18" t="n">
        <f t="shared" si="264"/>
        <v>17282.17</v>
      </c>
    </row>
    <row r="3299" spans="1:18" s="18" customFormat="1" ht="11.25" x14ac:dyDescent="0.2">
      <c r="A3299" s="18">
        <v>32820</v>
      </c>
      <c r="B3299" s="29">
        <v>2</v>
      </c>
      <c r="C3299" s="18" t="n">
        <v>12681.0</v>
      </c>
      <c r="D3299" s="18" t="n">
        <v>12521.25</v>
      </c>
      <c r="E3299" s="18" t="n">
        <v>11597.33</v>
      </c>
      <c r="F3299" s="18" t="n">
        <v>13334.33</v>
      </c>
      <c r="G3299" s="18" t="n">
        <v>13381.83</v>
      </c>
      <c r="H3299" s="18" t="n">
        <v>697.45</v>
      </c>
      <c r="I3299" s="18" t="n">
        <v>688.66</v>
      </c>
      <c r="J3299" s="18" t="n">
        <v>637.85</v>
      </c>
      <c r="K3299" s="18" t="n">
        <v>733.38</v>
      </c>
      <c r="L3299" s="18" t="n">
        <v>736.0</v>
      </c>
      <c r="M3299" s="18" t="n">
        <f>IF(B3299 = 1, IF(A3299 &lt;= 'PAR (Ost)'!$B$19, A3299 * ('PAR (Ost)'!$B$10/100), 'PAR (Ost)'!$B$19 * ('PAR (Ost)'!$B$10/100)), 0)</f>
        <v>0.0</v>
      </c>
      <c r="N3299" s="18" t="n">
        <f t="shared" si="260"/>
        <v>19441.55</v>
      </c>
      <c r="O3299" s="18" t="n">
        <f t="shared" si="261"/>
        <v>19610.09</v>
      </c>
      <c r="P3299" s="18" t="n">
        <f t="shared" si="262"/>
        <v>20584.82</v>
      </c>
      <c r="Q3299" s="18" t="n">
        <f t="shared" si="263"/>
        <v>18752.289999999997</v>
      </c>
      <c r="R3299" s="18" t="n">
        <f t="shared" si="264"/>
        <v>18702.17</v>
      </c>
    </row>
    <row r="3300" spans="1:18" s="18" customFormat="1" ht="11.25" x14ac:dyDescent="0.2">
      <c r="A3300" s="18">
        <v>32840</v>
      </c>
      <c r="B3300" s="29">
        <v>1</v>
      </c>
      <c r="C3300" s="18" t="n">
        <v>12690.0</v>
      </c>
      <c r="D3300" s="18" t="n">
        <v>12530.25</v>
      </c>
      <c r="E3300" s="18" t="n">
        <v>11605.83</v>
      </c>
      <c r="F3300" s="18" t="n">
        <v>13343.33</v>
      </c>
      <c r="G3300" s="18" t="n">
        <v>13390.83</v>
      </c>
      <c r="H3300" s="18" t="n">
        <v>697.95</v>
      </c>
      <c r="I3300" s="18" t="n">
        <v>689.16</v>
      </c>
      <c r="J3300" s="18" t="n">
        <v>638.32</v>
      </c>
      <c r="K3300" s="18" t="n">
        <v>733.88</v>
      </c>
      <c r="L3300" s="18" t="n">
        <v>736.49</v>
      </c>
      <c r="M3300" s="18" t="n">
        <f>IF(B3300 = 1, IF(A3300 &lt;= 'PAR (Ost)'!$B$19, A3300 * ('PAR (Ost)'!$B$10/100), 'PAR (Ost)'!$B$19 * ('PAR (Ost)'!$B$10/100)), 0)</f>
        <v>1420.0</v>
      </c>
      <c r="N3300" s="18" t="n">
        <f t="shared" si="260"/>
        <v>18032.05</v>
      </c>
      <c r="O3300" s="18" t="n">
        <f t="shared" si="261"/>
        <v>18200.59</v>
      </c>
      <c r="P3300" s="18" t="n">
        <f t="shared" si="262"/>
        <v>19175.85</v>
      </c>
      <c r="Q3300" s="18" t="n">
        <f t="shared" si="263"/>
        <v>17342.789999999997</v>
      </c>
      <c r="R3300" s="18" t="n">
        <f t="shared" si="264"/>
        <v>17292.679999999997</v>
      </c>
    </row>
    <row r="3301" spans="1:18" s="18" customFormat="1" ht="11.25" x14ac:dyDescent="0.2">
      <c r="A3301" s="18">
        <v>32840</v>
      </c>
      <c r="B3301" s="29">
        <v>2</v>
      </c>
      <c r="C3301" s="18" t="n">
        <v>12690.0</v>
      </c>
      <c r="D3301" s="18" t="n">
        <v>12530.25</v>
      </c>
      <c r="E3301" s="18" t="n">
        <v>11605.83</v>
      </c>
      <c r="F3301" s="18" t="n">
        <v>13343.33</v>
      </c>
      <c r="G3301" s="18" t="n">
        <v>13390.83</v>
      </c>
      <c r="H3301" s="18" t="n">
        <v>697.95</v>
      </c>
      <c r="I3301" s="18" t="n">
        <v>689.16</v>
      </c>
      <c r="J3301" s="18" t="n">
        <v>638.32</v>
      </c>
      <c r="K3301" s="18" t="n">
        <v>733.88</v>
      </c>
      <c r="L3301" s="18" t="n">
        <v>736.49</v>
      </c>
      <c r="M3301" s="18" t="n">
        <f>IF(B3301 = 1, IF(A3301 &lt;= 'PAR (Ost)'!$B$19, A3301 * ('PAR (Ost)'!$B$10/100), 'PAR (Ost)'!$B$19 * ('PAR (Ost)'!$B$10/100)), 0)</f>
        <v>0.0</v>
      </c>
      <c r="N3301" s="18" t="n">
        <f t="shared" si="260"/>
        <v>19452.05</v>
      </c>
      <c r="O3301" s="18" t="n">
        <f t="shared" si="261"/>
        <v>19620.59</v>
      </c>
      <c r="P3301" s="18" t="n">
        <f t="shared" si="262"/>
        <v>20595.85</v>
      </c>
      <c r="Q3301" s="18" t="n">
        <f t="shared" si="263"/>
        <v>18762.789999999997</v>
      </c>
      <c r="R3301" s="18" t="n">
        <f t="shared" si="264"/>
        <v>18712.679999999997</v>
      </c>
    </row>
    <row r="3302" spans="1:18" s="18" customFormat="1" ht="11.25" x14ac:dyDescent="0.2">
      <c r="A3302" s="18">
        <v>32860</v>
      </c>
      <c r="B3302" s="29">
        <v>1</v>
      </c>
      <c r="C3302" s="18" t="n">
        <v>12699.0</v>
      </c>
      <c r="D3302" s="18" t="n">
        <v>12539.25</v>
      </c>
      <c r="E3302" s="18" t="n">
        <v>11614.16</v>
      </c>
      <c r="F3302" s="18" t="n">
        <v>13352.33</v>
      </c>
      <c r="G3302" s="18" t="n">
        <v>13399.83</v>
      </c>
      <c r="H3302" s="18" t="n">
        <v>698.44</v>
      </c>
      <c r="I3302" s="18" t="n">
        <v>689.65</v>
      </c>
      <c r="J3302" s="18" t="n">
        <v>638.77</v>
      </c>
      <c r="K3302" s="18" t="n">
        <v>734.37</v>
      </c>
      <c r="L3302" s="18" t="n">
        <v>736.99</v>
      </c>
      <c r="M3302" s="18" t="n">
        <f>IF(B3302 = 1, IF(A3302 &lt;= 'PAR (Ost)'!$B$19, A3302 * ('PAR (Ost)'!$B$10/100), 'PAR (Ost)'!$B$19 * ('PAR (Ost)'!$B$10/100)), 0)</f>
        <v>1420.0</v>
      </c>
      <c r="N3302" s="18" t="n">
        <f t="shared" si="260"/>
        <v>18042.56</v>
      </c>
      <c r="O3302" s="18" t="n">
        <f t="shared" si="261"/>
        <v>18211.1</v>
      </c>
      <c r="P3302" s="18" t="n">
        <f t="shared" si="262"/>
        <v>19187.07</v>
      </c>
      <c r="Q3302" s="18" t="n">
        <f t="shared" si="263"/>
        <v>17353.3</v>
      </c>
      <c r="R3302" s="18" t="n">
        <f t="shared" si="264"/>
        <v>17303.179999999997</v>
      </c>
    </row>
    <row r="3303" spans="1:18" s="18" customFormat="1" ht="11.25" x14ac:dyDescent="0.2">
      <c r="A3303" s="18">
        <v>32860</v>
      </c>
      <c r="B3303" s="29">
        <v>2</v>
      </c>
      <c r="C3303" s="18" t="n">
        <v>12699.0</v>
      </c>
      <c r="D3303" s="18" t="n">
        <v>12539.25</v>
      </c>
      <c r="E3303" s="18" t="n">
        <v>11614.16</v>
      </c>
      <c r="F3303" s="18" t="n">
        <v>13352.33</v>
      </c>
      <c r="G3303" s="18" t="n">
        <v>13399.83</v>
      </c>
      <c r="H3303" s="18" t="n">
        <v>698.44</v>
      </c>
      <c r="I3303" s="18" t="n">
        <v>689.65</v>
      </c>
      <c r="J3303" s="18" t="n">
        <v>638.77</v>
      </c>
      <c r="K3303" s="18" t="n">
        <v>734.37</v>
      </c>
      <c r="L3303" s="18" t="n">
        <v>736.99</v>
      </c>
      <c r="M3303" s="18" t="n">
        <f>IF(B3303 = 1, IF(A3303 &lt;= 'PAR (Ost)'!$B$19, A3303 * ('PAR (Ost)'!$B$10/100), 'PAR (Ost)'!$B$19 * ('PAR (Ost)'!$B$10/100)), 0)</f>
        <v>0.0</v>
      </c>
      <c r="N3303" s="18" t="n">
        <f t="shared" si="260"/>
        <v>19462.56</v>
      </c>
      <c r="O3303" s="18" t="n">
        <f t="shared" si="261"/>
        <v>19631.1</v>
      </c>
      <c r="P3303" s="18" t="n">
        <f t="shared" si="262"/>
        <v>20607.07</v>
      </c>
      <c r="Q3303" s="18" t="n">
        <f t="shared" si="263"/>
        <v>18773.3</v>
      </c>
      <c r="R3303" s="18" t="n">
        <f t="shared" si="264"/>
        <v>18723.179999999997</v>
      </c>
    </row>
    <row r="3304" spans="1:18" s="18" customFormat="1" ht="11.25" x14ac:dyDescent="0.2">
      <c r="A3304" s="18">
        <v>32880</v>
      </c>
      <c r="B3304" s="29">
        <v>1</v>
      </c>
      <c r="C3304" s="18" t="n">
        <v>12708.0</v>
      </c>
      <c r="D3304" s="18" t="n">
        <v>12548.25</v>
      </c>
      <c r="E3304" s="18" t="n">
        <v>11622.5</v>
      </c>
      <c r="F3304" s="18" t="n">
        <v>13361.33</v>
      </c>
      <c r="G3304" s="18" t="n">
        <v>13408.83</v>
      </c>
      <c r="H3304" s="18" t="n">
        <v>698.94</v>
      </c>
      <c r="I3304" s="18" t="n">
        <v>690.15</v>
      </c>
      <c r="J3304" s="18" t="n">
        <v>639.23</v>
      </c>
      <c r="K3304" s="18" t="n">
        <v>734.87</v>
      </c>
      <c r="L3304" s="18" t="n">
        <v>737.48</v>
      </c>
      <c r="M3304" s="18" t="n">
        <f>IF(B3304 = 1, IF(A3304 &lt;= 'PAR (Ost)'!$B$19, A3304 * ('PAR (Ost)'!$B$10/100), 'PAR (Ost)'!$B$19 * ('PAR (Ost)'!$B$10/100)), 0)</f>
        <v>1420.0</v>
      </c>
      <c r="N3304" s="18" t="n">
        <f t="shared" si="260"/>
        <v>18053.06</v>
      </c>
      <c r="O3304" s="18" t="n">
        <f t="shared" si="261"/>
        <v>18221.6</v>
      </c>
      <c r="P3304" s="18" t="n">
        <f t="shared" si="262"/>
        <v>19198.27</v>
      </c>
      <c r="Q3304" s="18" t="n">
        <f t="shared" si="263"/>
        <v>17363.8</v>
      </c>
      <c r="R3304" s="18" t="n">
        <f t="shared" si="264"/>
        <v>17313.69</v>
      </c>
    </row>
    <row r="3305" spans="1:18" s="18" customFormat="1" ht="11.25" x14ac:dyDescent="0.2">
      <c r="A3305" s="18">
        <v>32880</v>
      </c>
      <c r="B3305" s="29">
        <v>2</v>
      </c>
      <c r="C3305" s="18" t="n">
        <v>12708.0</v>
      </c>
      <c r="D3305" s="18" t="n">
        <v>12548.25</v>
      </c>
      <c r="E3305" s="18" t="n">
        <v>11622.5</v>
      </c>
      <c r="F3305" s="18" t="n">
        <v>13361.33</v>
      </c>
      <c r="G3305" s="18" t="n">
        <v>13408.83</v>
      </c>
      <c r="H3305" s="18" t="n">
        <v>698.94</v>
      </c>
      <c r="I3305" s="18" t="n">
        <v>690.15</v>
      </c>
      <c r="J3305" s="18" t="n">
        <v>639.23</v>
      </c>
      <c r="K3305" s="18" t="n">
        <v>734.87</v>
      </c>
      <c r="L3305" s="18" t="n">
        <v>737.48</v>
      </c>
      <c r="M3305" s="18" t="n">
        <f>IF(B3305 = 1, IF(A3305 &lt;= 'PAR (Ost)'!$B$19, A3305 * ('PAR (Ost)'!$B$10/100), 'PAR (Ost)'!$B$19 * ('PAR (Ost)'!$B$10/100)), 0)</f>
        <v>0.0</v>
      </c>
      <c r="N3305" s="18" t="n">
        <f t="shared" si="260"/>
        <v>19473.06</v>
      </c>
      <c r="O3305" s="18" t="n">
        <f t="shared" si="261"/>
        <v>19641.6</v>
      </c>
      <c r="P3305" s="18" t="n">
        <f t="shared" si="262"/>
        <v>20618.27</v>
      </c>
      <c r="Q3305" s="18" t="n">
        <f t="shared" si="263"/>
        <v>18783.8</v>
      </c>
      <c r="R3305" s="18" t="n">
        <f t="shared" si="264"/>
        <v>18733.69</v>
      </c>
    </row>
    <row r="3306" spans="1:18" s="18" customFormat="1" ht="11.25" x14ac:dyDescent="0.2">
      <c r="A3306" s="18">
        <v>32900</v>
      </c>
      <c r="B3306" s="29">
        <v>1</v>
      </c>
      <c r="C3306" s="18" t="n">
        <v>12717.0</v>
      </c>
      <c r="D3306" s="18" t="n">
        <v>12557.25</v>
      </c>
      <c r="E3306" s="18" t="n">
        <v>11631.0</v>
      </c>
      <c r="F3306" s="18" t="n">
        <v>13370.33</v>
      </c>
      <c r="G3306" s="18" t="n">
        <v>13417.83</v>
      </c>
      <c r="H3306" s="18" t="n">
        <v>699.43</v>
      </c>
      <c r="I3306" s="18" t="n">
        <v>690.64</v>
      </c>
      <c r="J3306" s="18" t="n">
        <v>639.7</v>
      </c>
      <c r="K3306" s="18" t="n">
        <v>735.36</v>
      </c>
      <c r="L3306" s="18" t="n">
        <v>737.98</v>
      </c>
      <c r="M3306" s="18" t="n">
        <f>IF(B3306 = 1, IF(A3306 &lt;= 'PAR (Ost)'!$B$19, A3306 * ('PAR (Ost)'!$B$10/100), 'PAR (Ost)'!$B$19 * ('PAR (Ost)'!$B$10/100)), 0)</f>
        <v>1420.0</v>
      </c>
      <c r="N3306" s="18" t="n">
        <f t="shared" si="260"/>
        <v>18063.57</v>
      </c>
      <c r="O3306" s="18" t="n">
        <f t="shared" si="261"/>
        <v>18232.11</v>
      </c>
      <c r="P3306" s="18" t="n">
        <f t="shared" si="262"/>
        <v>19209.3</v>
      </c>
      <c r="Q3306" s="18" t="n">
        <f t="shared" si="263"/>
        <v>17374.309999999998</v>
      </c>
      <c r="R3306" s="18" t="n">
        <f t="shared" si="264"/>
        <v>17324.19</v>
      </c>
    </row>
    <row r="3307" spans="1:18" s="18" customFormat="1" ht="11.25" x14ac:dyDescent="0.2">
      <c r="A3307" s="18">
        <v>32900</v>
      </c>
      <c r="B3307" s="29">
        <v>2</v>
      </c>
      <c r="C3307" s="18" t="n">
        <v>12717.0</v>
      </c>
      <c r="D3307" s="18" t="n">
        <v>12557.25</v>
      </c>
      <c r="E3307" s="18" t="n">
        <v>11631.0</v>
      </c>
      <c r="F3307" s="18" t="n">
        <v>13370.33</v>
      </c>
      <c r="G3307" s="18" t="n">
        <v>13417.83</v>
      </c>
      <c r="H3307" s="18" t="n">
        <v>699.43</v>
      </c>
      <c r="I3307" s="18" t="n">
        <v>690.64</v>
      </c>
      <c r="J3307" s="18" t="n">
        <v>639.7</v>
      </c>
      <c r="K3307" s="18" t="n">
        <v>735.36</v>
      </c>
      <c r="L3307" s="18" t="n">
        <v>737.98</v>
      </c>
      <c r="M3307" s="18" t="n">
        <f>IF(B3307 = 1, IF(A3307 &lt;= 'PAR (Ost)'!$B$19, A3307 * ('PAR (Ost)'!$B$10/100), 'PAR (Ost)'!$B$19 * ('PAR (Ost)'!$B$10/100)), 0)</f>
        <v>0.0</v>
      </c>
      <c r="N3307" s="18" t="n">
        <f t="shared" si="260"/>
        <v>19483.57</v>
      </c>
      <c r="O3307" s="18" t="n">
        <f t="shared" si="261"/>
        <v>19652.11</v>
      </c>
      <c r="P3307" s="18" t="n">
        <f t="shared" si="262"/>
        <v>20629.3</v>
      </c>
      <c r="Q3307" s="18" t="n">
        <f t="shared" si="263"/>
        <v>18794.309999999998</v>
      </c>
      <c r="R3307" s="18" t="n">
        <f t="shared" si="264"/>
        <v>18744.19</v>
      </c>
    </row>
    <row r="3308" spans="1:18" s="18" customFormat="1" ht="11.25" x14ac:dyDescent="0.2">
      <c r="A3308" s="18">
        <v>32920</v>
      </c>
      <c r="B3308" s="29">
        <v>1</v>
      </c>
      <c r="C3308" s="18" t="n">
        <v>12726.0</v>
      </c>
      <c r="D3308" s="18" t="n">
        <v>12566.25</v>
      </c>
      <c r="E3308" s="18" t="n">
        <v>11639.33</v>
      </c>
      <c r="F3308" s="18" t="n">
        <v>13379.33</v>
      </c>
      <c r="G3308" s="18" t="n">
        <v>13426.83</v>
      </c>
      <c r="H3308" s="18" t="n">
        <v>699.93</v>
      </c>
      <c r="I3308" s="18" t="n">
        <v>691.14</v>
      </c>
      <c r="J3308" s="18" t="n">
        <v>640.16</v>
      </c>
      <c r="K3308" s="18" t="n">
        <v>735.86</v>
      </c>
      <c r="L3308" s="18" t="n">
        <v>738.47</v>
      </c>
      <c r="M3308" s="18" t="n">
        <f>IF(B3308 = 1, IF(A3308 &lt;= 'PAR (Ost)'!$B$19, A3308 * ('PAR (Ost)'!$B$10/100), 'PAR (Ost)'!$B$19 * ('PAR (Ost)'!$B$10/100)), 0)</f>
        <v>1420.0</v>
      </c>
      <c r="N3308" s="18" t="n">
        <f t="shared" si="260"/>
        <v>18074.07</v>
      </c>
      <c r="O3308" s="18" t="n">
        <f t="shared" si="261"/>
        <v>18242.61</v>
      </c>
      <c r="P3308" s="18" t="n">
        <f t="shared" si="262"/>
        <v>19220.51</v>
      </c>
      <c r="Q3308" s="18" t="n">
        <f t="shared" si="263"/>
        <v>17384.809999999998</v>
      </c>
      <c r="R3308" s="18" t="n">
        <f t="shared" si="264"/>
        <v>17334.699999999997</v>
      </c>
    </row>
    <row r="3309" spans="1:18" s="18" customFormat="1" ht="11.25" x14ac:dyDescent="0.2">
      <c r="A3309" s="18">
        <v>32920</v>
      </c>
      <c r="B3309" s="29">
        <v>2</v>
      </c>
      <c r="C3309" s="18" t="n">
        <v>12726.0</v>
      </c>
      <c r="D3309" s="18" t="n">
        <v>12566.25</v>
      </c>
      <c r="E3309" s="18" t="n">
        <v>11639.33</v>
      </c>
      <c r="F3309" s="18" t="n">
        <v>13379.33</v>
      </c>
      <c r="G3309" s="18" t="n">
        <v>13426.83</v>
      </c>
      <c r="H3309" s="18" t="n">
        <v>699.93</v>
      </c>
      <c r="I3309" s="18" t="n">
        <v>691.14</v>
      </c>
      <c r="J3309" s="18" t="n">
        <v>640.16</v>
      </c>
      <c r="K3309" s="18" t="n">
        <v>735.86</v>
      </c>
      <c r="L3309" s="18" t="n">
        <v>738.47</v>
      </c>
      <c r="M3309" s="18" t="n">
        <f>IF(B3309 = 1, IF(A3309 &lt;= 'PAR (Ost)'!$B$19, A3309 * ('PAR (Ost)'!$B$10/100), 'PAR (Ost)'!$B$19 * ('PAR (Ost)'!$B$10/100)), 0)</f>
        <v>0.0</v>
      </c>
      <c r="N3309" s="18" t="n">
        <f t="shared" si="260"/>
        <v>19494.07</v>
      </c>
      <c r="O3309" s="18" t="n">
        <f t="shared" si="261"/>
        <v>19662.61</v>
      </c>
      <c r="P3309" s="18" t="n">
        <f t="shared" si="262"/>
        <v>20640.51</v>
      </c>
      <c r="Q3309" s="18" t="n">
        <f t="shared" si="263"/>
        <v>18804.809999999998</v>
      </c>
      <c r="R3309" s="18" t="n">
        <f t="shared" si="264"/>
        <v>18754.699999999997</v>
      </c>
    </row>
    <row r="3310" spans="1:18" s="18" customFormat="1" ht="11.25" x14ac:dyDescent="0.2">
      <c r="A3310" s="18">
        <v>32940</v>
      </c>
      <c r="B3310" s="29">
        <v>1</v>
      </c>
      <c r="C3310" s="18" t="n">
        <v>12735.0</v>
      </c>
      <c r="D3310" s="18" t="n">
        <v>12575.25</v>
      </c>
      <c r="E3310" s="18" t="n">
        <v>11647.83</v>
      </c>
      <c r="F3310" s="18" t="n">
        <v>13388.33</v>
      </c>
      <c r="G3310" s="18" t="n">
        <v>13435.83</v>
      </c>
      <c r="H3310" s="18" t="n">
        <v>700.42</v>
      </c>
      <c r="I3310" s="18" t="n">
        <v>691.63</v>
      </c>
      <c r="J3310" s="18" t="n">
        <v>640.63</v>
      </c>
      <c r="K3310" s="18" t="n">
        <v>736.35</v>
      </c>
      <c r="L3310" s="18" t="n">
        <v>738.97</v>
      </c>
      <c r="M3310" s="18" t="n">
        <f>IF(B3310 = 1, IF(A3310 &lt;= 'PAR (Ost)'!$B$19, A3310 * ('PAR (Ost)'!$B$10/100), 'PAR (Ost)'!$B$19 * ('PAR (Ost)'!$B$10/100)), 0)</f>
        <v>1420.0</v>
      </c>
      <c r="N3310" s="18" t="n">
        <f t="shared" si="260"/>
        <v>18084.58</v>
      </c>
      <c r="O3310" s="18" t="n">
        <f t="shared" si="261"/>
        <v>18253.12</v>
      </c>
      <c r="P3310" s="18" t="n">
        <f t="shared" si="262"/>
        <v>19231.539999999997</v>
      </c>
      <c r="Q3310" s="18" t="n">
        <f t="shared" si="263"/>
        <v>17395.32</v>
      </c>
      <c r="R3310" s="18" t="n">
        <f t="shared" si="264"/>
        <v>17345.199999999997</v>
      </c>
    </row>
    <row r="3311" spans="1:18" s="18" customFormat="1" ht="11.25" x14ac:dyDescent="0.2">
      <c r="A3311" s="18">
        <v>32940</v>
      </c>
      <c r="B3311" s="29">
        <v>2</v>
      </c>
      <c r="C3311" s="18" t="n">
        <v>12735.0</v>
      </c>
      <c r="D3311" s="18" t="n">
        <v>12575.25</v>
      </c>
      <c r="E3311" s="18" t="n">
        <v>11647.83</v>
      </c>
      <c r="F3311" s="18" t="n">
        <v>13388.33</v>
      </c>
      <c r="G3311" s="18" t="n">
        <v>13435.83</v>
      </c>
      <c r="H3311" s="18" t="n">
        <v>700.42</v>
      </c>
      <c r="I3311" s="18" t="n">
        <v>691.63</v>
      </c>
      <c r="J3311" s="18" t="n">
        <v>640.63</v>
      </c>
      <c r="K3311" s="18" t="n">
        <v>736.35</v>
      </c>
      <c r="L3311" s="18" t="n">
        <v>738.97</v>
      </c>
      <c r="M3311" s="18" t="n">
        <f>IF(B3311 = 1, IF(A3311 &lt;= 'PAR (Ost)'!$B$19, A3311 * ('PAR (Ost)'!$B$10/100), 'PAR (Ost)'!$B$19 * ('PAR (Ost)'!$B$10/100)), 0)</f>
        <v>0.0</v>
      </c>
      <c r="N3311" s="18" t="n">
        <f t="shared" si="260"/>
        <v>19504.58</v>
      </c>
      <c r="O3311" s="18" t="n">
        <f t="shared" si="261"/>
        <v>19673.12</v>
      </c>
      <c r="P3311" s="18" t="n">
        <f t="shared" si="262"/>
        <v>20651.539999999997</v>
      </c>
      <c r="Q3311" s="18" t="n">
        <f t="shared" si="263"/>
        <v>18815.32</v>
      </c>
      <c r="R3311" s="18" t="n">
        <f t="shared" si="264"/>
        <v>18765.199999999997</v>
      </c>
    </row>
    <row r="3312" spans="1:18" s="18" customFormat="1" ht="11.25" x14ac:dyDescent="0.2">
      <c r="A3312" s="18">
        <v>32960</v>
      </c>
      <c r="B3312" s="29">
        <v>1</v>
      </c>
      <c r="C3312" s="18" t="n">
        <v>12744.0</v>
      </c>
      <c r="D3312" s="18" t="n">
        <v>12584.25</v>
      </c>
      <c r="E3312" s="18" t="n">
        <v>11656.16</v>
      </c>
      <c r="F3312" s="18" t="n">
        <v>13397.33</v>
      </c>
      <c r="G3312" s="18" t="n">
        <v>13444.83</v>
      </c>
      <c r="H3312" s="18" t="n">
        <v>700.92</v>
      </c>
      <c r="I3312" s="18" t="n">
        <v>692.13</v>
      </c>
      <c r="J3312" s="18" t="n">
        <v>641.08</v>
      </c>
      <c r="K3312" s="18" t="n">
        <v>736.85</v>
      </c>
      <c r="L3312" s="18" t="n">
        <v>739.46</v>
      </c>
      <c r="M3312" s="18" t="n">
        <f>IF(B3312 = 1, IF(A3312 &lt;= 'PAR (Ost)'!$B$19, A3312 * ('PAR (Ost)'!$B$10/100), 'PAR (Ost)'!$B$19 * ('PAR (Ost)'!$B$10/100)), 0)</f>
        <v>1420.0</v>
      </c>
      <c r="N3312" s="18" t="n">
        <f t="shared" si="260"/>
        <v>18095.08</v>
      </c>
      <c r="O3312" s="18" t="n">
        <f t="shared" si="261"/>
        <v>18263.62</v>
      </c>
      <c r="P3312" s="18" t="n">
        <f t="shared" si="262"/>
        <v>19242.76</v>
      </c>
      <c r="Q3312" s="18" t="n">
        <f t="shared" si="263"/>
        <v>17405.82</v>
      </c>
      <c r="R3312" s="18" t="n">
        <f t="shared" si="264"/>
        <v>17355.71</v>
      </c>
    </row>
    <row r="3313" spans="1:18" s="18" customFormat="1" ht="11.25" x14ac:dyDescent="0.2">
      <c r="A3313" s="18">
        <v>32960</v>
      </c>
      <c r="B3313" s="29">
        <v>2</v>
      </c>
      <c r="C3313" s="18" t="n">
        <v>12744.0</v>
      </c>
      <c r="D3313" s="18" t="n">
        <v>12584.25</v>
      </c>
      <c r="E3313" s="18" t="n">
        <v>11656.16</v>
      </c>
      <c r="F3313" s="18" t="n">
        <v>13397.33</v>
      </c>
      <c r="G3313" s="18" t="n">
        <v>13444.83</v>
      </c>
      <c r="H3313" s="18" t="n">
        <v>700.92</v>
      </c>
      <c r="I3313" s="18" t="n">
        <v>692.13</v>
      </c>
      <c r="J3313" s="18" t="n">
        <v>641.08</v>
      </c>
      <c r="K3313" s="18" t="n">
        <v>736.85</v>
      </c>
      <c r="L3313" s="18" t="n">
        <v>739.46</v>
      </c>
      <c r="M3313" s="18" t="n">
        <f>IF(B3313 = 1, IF(A3313 &lt;= 'PAR (Ost)'!$B$19, A3313 * ('PAR (Ost)'!$B$10/100), 'PAR (Ost)'!$B$19 * ('PAR (Ost)'!$B$10/100)), 0)</f>
        <v>0.0</v>
      </c>
      <c r="N3313" s="18" t="n">
        <f t="shared" si="260"/>
        <v>19515.08</v>
      </c>
      <c r="O3313" s="18" t="n">
        <f t="shared" si="261"/>
        <v>19683.62</v>
      </c>
      <c r="P3313" s="18" t="n">
        <f t="shared" si="262"/>
        <v>20662.76</v>
      </c>
      <c r="Q3313" s="18" t="n">
        <f t="shared" si="263"/>
        <v>18825.82</v>
      </c>
      <c r="R3313" s="18" t="n">
        <f t="shared" si="264"/>
        <v>18775.71</v>
      </c>
    </row>
    <row r="3314" spans="1:18" s="18" customFormat="1" ht="11.25" x14ac:dyDescent="0.2">
      <c r="A3314" s="18">
        <v>32980</v>
      </c>
      <c r="B3314" s="29">
        <v>1</v>
      </c>
      <c r="C3314" s="18" t="n">
        <v>12753.0</v>
      </c>
      <c r="D3314" s="18" t="n">
        <v>12593.25</v>
      </c>
      <c r="E3314" s="18" t="n">
        <v>11664.5</v>
      </c>
      <c r="F3314" s="18" t="n">
        <v>13406.33</v>
      </c>
      <c r="G3314" s="18" t="n">
        <v>13453.83</v>
      </c>
      <c r="H3314" s="18" t="n">
        <v>701.41</v>
      </c>
      <c r="I3314" s="18" t="n">
        <v>692.62</v>
      </c>
      <c r="J3314" s="18" t="n">
        <v>641.54</v>
      </c>
      <c r="K3314" s="18" t="n">
        <v>737.34</v>
      </c>
      <c r="L3314" s="18" t="n">
        <v>739.96</v>
      </c>
      <c r="M3314" s="18" t="n">
        <f>IF(B3314 = 1, IF(A3314 &lt;= 'PAR (Ost)'!$B$19, A3314 * ('PAR (Ost)'!$B$10/100), 'PAR (Ost)'!$B$19 * ('PAR (Ost)'!$B$10/100)), 0)</f>
        <v>1420.0</v>
      </c>
      <c r="N3314" s="18" t="n">
        <f t="shared" si="260"/>
        <v>18105.59</v>
      </c>
      <c r="O3314" s="18" t="n">
        <f t="shared" si="261"/>
        <v>18274.13</v>
      </c>
      <c r="P3314" s="18" t="n">
        <f t="shared" si="262"/>
        <v>19253.96</v>
      </c>
      <c r="Q3314" s="18" t="n">
        <f t="shared" si="263"/>
        <v>17416.329999999998</v>
      </c>
      <c r="R3314" s="18" t="n">
        <f t="shared" si="264"/>
        <v>17366.21</v>
      </c>
    </row>
    <row r="3315" spans="1:18" s="18" customFormat="1" ht="11.25" x14ac:dyDescent="0.2">
      <c r="A3315" s="18">
        <v>32980</v>
      </c>
      <c r="B3315" s="29">
        <v>2</v>
      </c>
      <c r="C3315" s="18" t="n">
        <v>12753.0</v>
      </c>
      <c r="D3315" s="18" t="n">
        <v>12593.25</v>
      </c>
      <c r="E3315" s="18" t="n">
        <v>11664.5</v>
      </c>
      <c r="F3315" s="18" t="n">
        <v>13406.33</v>
      </c>
      <c r="G3315" s="18" t="n">
        <v>13453.83</v>
      </c>
      <c r="H3315" s="18" t="n">
        <v>701.41</v>
      </c>
      <c r="I3315" s="18" t="n">
        <v>692.62</v>
      </c>
      <c r="J3315" s="18" t="n">
        <v>641.54</v>
      </c>
      <c r="K3315" s="18" t="n">
        <v>737.34</v>
      </c>
      <c r="L3315" s="18" t="n">
        <v>739.96</v>
      </c>
      <c r="M3315" s="18" t="n">
        <f>IF(B3315 = 1, IF(A3315 &lt;= 'PAR (Ost)'!$B$19, A3315 * ('PAR (Ost)'!$B$10/100), 'PAR (Ost)'!$B$19 * ('PAR (Ost)'!$B$10/100)), 0)</f>
        <v>0.0</v>
      </c>
      <c r="N3315" s="18" t="n">
        <f t="shared" si="260"/>
        <v>19525.59</v>
      </c>
      <c r="O3315" s="18" t="n">
        <f t="shared" si="261"/>
        <v>19694.13</v>
      </c>
      <c r="P3315" s="18" t="n">
        <f t="shared" si="262"/>
        <v>20673.96</v>
      </c>
      <c r="Q3315" s="18" t="n">
        <f t="shared" si="263"/>
        <v>18836.329999999998</v>
      </c>
      <c r="R3315" s="18" t="n">
        <f t="shared" si="264"/>
        <v>18786.21</v>
      </c>
    </row>
    <row r="3316" spans="1:18" s="18" customFormat="1" ht="11.25" x14ac:dyDescent="0.2">
      <c r="A3316" s="18">
        <v>33000</v>
      </c>
      <c r="B3316" s="29">
        <v>1</v>
      </c>
      <c r="C3316" s="18" t="n">
        <v>12762.0</v>
      </c>
      <c r="D3316" s="18" t="n">
        <v>12602.25</v>
      </c>
      <c r="E3316" s="18" t="n">
        <v>11673.0</v>
      </c>
      <c r="F3316" s="18" t="n">
        <v>13415.33</v>
      </c>
      <c r="G3316" s="18" t="n">
        <v>13462.83</v>
      </c>
      <c r="H3316" s="18" t="n">
        <v>701.91</v>
      </c>
      <c r="I3316" s="18" t="n">
        <v>693.12</v>
      </c>
      <c r="J3316" s="18" t="n">
        <v>642.01</v>
      </c>
      <c r="K3316" s="18" t="n">
        <v>737.84</v>
      </c>
      <c r="L3316" s="18" t="n">
        <v>740.45</v>
      </c>
      <c r="M3316" s="18" t="n">
        <f>IF(B3316 = 1, IF(A3316 &lt;= 'PAR (Ost)'!$B$19, A3316 * ('PAR (Ost)'!$B$10/100), 'PAR (Ost)'!$B$19 * ('PAR (Ost)'!$B$10/100)), 0)</f>
        <v>1420.0</v>
      </c>
      <c r="N3316" s="18" t="n">
        <f t="shared" si="260"/>
        <v>18116.09</v>
      </c>
      <c r="O3316" s="18" t="n">
        <f t="shared" si="261"/>
        <v>18284.63</v>
      </c>
      <c r="P3316" s="18" t="n">
        <f t="shared" si="262"/>
        <v>19264.99</v>
      </c>
      <c r="Q3316" s="18" t="n">
        <f t="shared" si="263"/>
        <v>17426.829999999998</v>
      </c>
      <c r="R3316" s="18" t="n">
        <f t="shared" si="264"/>
        <v>17376.719999999998</v>
      </c>
    </row>
    <row r="3317" spans="1:18" s="18" customFormat="1" ht="11.25" x14ac:dyDescent="0.2">
      <c r="A3317" s="18">
        <v>33000</v>
      </c>
      <c r="B3317" s="29">
        <v>2</v>
      </c>
      <c r="C3317" s="18" t="n">
        <v>12762.0</v>
      </c>
      <c r="D3317" s="18" t="n">
        <v>12602.25</v>
      </c>
      <c r="E3317" s="18" t="n">
        <v>11673.0</v>
      </c>
      <c r="F3317" s="18" t="n">
        <v>13415.33</v>
      </c>
      <c r="G3317" s="18" t="n">
        <v>13462.83</v>
      </c>
      <c r="H3317" s="18" t="n">
        <v>701.91</v>
      </c>
      <c r="I3317" s="18" t="n">
        <v>693.12</v>
      </c>
      <c r="J3317" s="18" t="n">
        <v>642.01</v>
      </c>
      <c r="K3317" s="18" t="n">
        <v>737.84</v>
      </c>
      <c r="L3317" s="18" t="n">
        <v>740.45</v>
      </c>
      <c r="M3317" s="18" t="n">
        <f>IF(B3317 = 1, IF(A3317 &lt;= 'PAR (Ost)'!$B$19, A3317 * ('PAR (Ost)'!$B$10/100), 'PAR (Ost)'!$B$19 * ('PAR (Ost)'!$B$10/100)), 0)</f>
        <v>0.0</v>
      </c>
      <c r="N3317" s="18" t="n">
        <f t="shared" si="260"/>
        <v>19536.09</v>
      </c>
      <c r="O3317" s="18" t="n">
        <f t="shared" si="261"/>
        <v>19704.63</v>
      </c>
      <c r="P3317" s="18" t="n">
        <f t="shared" si="262"/>
        <v>20684.99</v>
      </c>
      <c r="Q3317" s="18" t="n">
        <f t="shared" si="263"/>
        <v>18846.829999999998</v>
      </c>
      <c r="R3317" s="18" t="n">
        <f t="shared" si="264"/>
        <v>18796.719999999998</v>
      </c>
    </row>
    <row r="3318" spans="1:18" s="18" customFormat="1" ht="11.25" x14ac:dyDescent="0.2">
      <c r="A3318" s="18">
        <v>33020</v>
      </c>
      <c r="B3318" s="29">
        <v>1</v>
      </c>
      <c r="C3318" s="18" t="n">
        <v>12771.0</v>
      </c>
      <c r="D3318" s="18" t="n">
        <v>12611.25</v>
      </c>
      <c r="E3318" s="18" t="n">
        <v>11681.33</v>
      </c>
      <c r="F3318" s="18" t="n">
        <v>13424.33</v>
      </c>
      <c r="G3318" s="18" t="n">
        <v>13471.83</v>
      </c>
      <c r="H3318" s="18" t="n">
        <v>702.4</v>
      </c>
      <c r="I3318" s="18" t="n">
        <v>693.61</v>
      </c>
      <c r="J3318" s="18" t="n">
        <v>642.47</v>
      </c>
      <c r="K3318" s="18" t="n">
        <v>738.33</v>
      </c>
      <c r="L3318" s="18" t="n">
        <v>740.95</v>
      </c>
      <c r="M3318" s="18" t="n">
        <f>IF(B3318 = 1, IF(A3318 &lt;= 'PAR (Ost)'!$B$19, A3318 * ('PAR (Ost)'!$B$10/100), 'PAR (Ost)'!$B$19 * ('PAR (Ost)'!$B$10/100)), 0)</f>
        <v>1420.0</v>
      </c>
      <c r="N3318" s="18" t="n">
        <f t="shared" si="260"/>
        <v>18126.6</v>
      </c>
      <c r="O3318" s="18" t="n">
        <f t="shared" si="261"/>
        <v>18295.14</v>
      </c>
      <c r="P3318" s="18" t="n">
        <f t="shared" si="262"/>
        <v>19276.199999999997</v>
      </c>
      <c r="Q3318" s="18" t="n">
        <f t="shared" si="263"/>
        <v>17437.339999999997</v>
      </c>
      <c r="R3318" s="18" t="n">
        <f t="shared" si="264"/>
        <v>17387.219999999998</v>
      </c>
    </row>
    <row r="3319" spans="1:18" s="18" customFormat="1" ht="11.25" x14ac:dyDescent="0.2">
      <c r="A3319" s="18">
        <v>33020</v>
      </c>
      <c r="B3319" s="29">
        <v>2</v>
      </c>
      <c r="C3319" s="18" t="n">
        <v>12771.0</v>
      </c>
      <c r="D3319" s="18" t="n">
        <v>12611.25</v>
      </c>
      <c r="E3319" s="18" t="n">
        <v>11681.33</v>
      </c>
      <c r="F3319" s="18" t="n">
        <v>13424.33</v>
      </c>
      <c r="G3319" s="18" t="n">
        <v>13471.83</v>
      </c>
      <c r="H3319" s="18" t="n">
        <v>702.4</v>
      </c>
      <c r="I3319" s="18" t="n">
        <v>693.61</v>
      </c>
      <c r="J3319" s="18" t="n">
        <v>642.47</v>
      </c>
      <c r="K3319" s="18" t="n">
        <v>738.33</v>
      </c>
      <c r="L3319" s="18" t="n">
        <v>740.95</v>
      </c>
      <c r="M3319" s="18" t="n">
        <f>IF(B3319 = 1, IF(A3319 &lt;= 'PAR (Ost)'!$B$19, A3319 * ('PAR (Ost)'!$B$10/100), 'PAR (Ost)'!$B$19 * ('PAR (Ost)'!$B$10/100)), 0)</f>
        <v>0.0</v>
      </c>
      <c r="N3319" s="18" t="n">
        <f t="shared" si="260"/>
        <v>19546.6</v>
      </c>
      <c r="O3319" s="18" t="n">
        <f t="shared" si="261"/>
        <v>19715.14</v>
      </c>
      <c r="P3319" s="18" t="n">
        <f t="shared" si="262"/>
        <v>20696.199999999997</v>
      </c>
      <c r="Q3319" s="18" t="n">
        <f t="shared" si="263"/>
        <v>18857.339999999997</v>
      </c>
      <c r="R3319" s="18" t="n">
        <f t="shared" si="264"/>
        <v>18807.219999999998</v>
      </c>
    </row>
    <row r="3320" spans="1:18" s="18" customFormat="1" ht="11.25" x14ac:dyDescent="0.2">
      <c r="A3320" s="18">
        <v>33040</v>
      </c>
      <c r="B3320" s="29">
        <v>1</v>
      </c>
      <c r="C3320" s="18" t="n">
        <v>12780.0</v>
      </c>
      <c r="D3320" s="18" t="n">
        <v>12620.25</v>
      </c>
      <c r="E3320" s="18" t="n">
        <v>11689.83</v>
      </c>
      <c r="F3320" s="18" t="n">
        <v>13433.33</v>
      </c>
      <c r="G3320" s="18" t="n">
        <v>13480.83</v>
      </c>
      <c r="H3320" s="18" t="n">
        <v>702.9</v>
      </c>
      <c r="I3320" s="18" t="n">
        <v>694.11</v>
      </c>
      <c r="J3320" s="18" t="n">
        <v>642.94</v>
      </c>
      <c r="K3320" s="18" t="n">
        <v>738.83</v>
      </c>
      <c r="L3320" s="18" t="n">
        <v>741.44</v>
      </c>
      <c r="M3320" s="18" t="n">
        <f>IF(B3320 = 1, IF(A3320 &lt;= 'PAR (Ost)'!$B$19, A3320 * ('PAR (Ost)'!$B$10/100), 'PAR (Ost)'!$B$19 * ('PAR (Ost)'!$B$10/100)), 0)</f>
        <v>1420.0</v>
      </c>
      <c r="N3320" s="18" t="n">
        <f t="shared" si="260"/>
        <v>18137.1</v>
      </c>
      <c r="O3320" s="18" t="n">
        <f t="shared" si="261"/>
        <v>18305.64</v>
      </c>
      <c r="P3320" s="18" t="n">
        <f t="shared" si="262"/>
        <v>19287.23</v>
      </c>
      <c r="Q3320" s="18" t="n">
        <f t="shared" si="263"/>
        <v>17447.839999999997</v>
      </c>
      <c r="R3320" s="18" t="n">
        <f t="shared" si="264"/>
        <v>17397.73</v>
      </c>
    </row>
    <row r="3321" spans="1:18" s="18" customFormat="1" ht="11.25" x14ac:dyDescent="0.2">
      <c r="A3321" s="18">
        <v>33040</v>
      </c>
      <c r="B3321" s="29">
        <v>2</v>
      </c>
      <c r="C3321" s="18" t="n">
        <v>12780.0</v>
      </c>
      <c r="D3321" s="18" t="n">
        <v>12620.25</v>
      </c>
      <c r="E3321" s="18" t="n">
        <v>11689.83</v>
      </c>
      <c r="F3321" s="18" t="n">
        <v>13433.33</v>
      </c>
      <c r="G3321" s="18" t="n">
        <v>13480.83</v>
      </c>
      <c r="H3321" s="18" t="n">
        <v>702.9</v>
      </c>
      <c r="I3321" s="18" t="n">
        <v>694.11</v>
      </c>
      <c r="J3321" s="18" t="n">
        <v>642.94</v>
      </c>
      <c r="K3321" s="18" t="n">
        <v>738.83</v>
      </c>
      <c r="L3321" s="18" t="n">
        <v>741.44</v>
      </c>
      <c r="M3321" s="18" t="n">
        <f>IF(B3321 = 1, IF(A3321 &lt;= 'PAR (Ost)'!$B$19, A3321 * ('PAR (Ost)'!$B$10/100), 'PAR (Ost)'!$B$19 * ('PAR (Ost)'!$B$10/100)), 0)</f>
        <v>0.0</v>
      </c>
      <c r="N3321" s="18" t="n">
        <f t="shared" si="260"/>
        <v>19557.1</v>
      </c>
      <c r="O3321" s="18" t="n">
        <f t="shared" si="261"/>
        <v>19725.64</v>
      </c>
      <c r="P3321" s="18" t="n">
        <f t="shared" si="262"/>
        <v>20707.23</v>
      </c>
      <c r="Q3321" s="18" t="n">
        <f t="shared" si="263"/>
        <v>18867.839999999997</v>
      </c>
      <c r="R3321" s="18" t="n">
        <f t="shared" si="264"/>
        <v>18817.73</v>
      </c>
    </row>
    <row r="3322" spans="1:18" s="18" customFormat="1" ht="11.25" x14ac:dyDescent="0.2">
      <c r="A3322" s="18">
        <v>33060</v>
      </c>
      <c r="B3322" s="29">
        <v>1</v>
      </c>
      <c r="C3322" s="18" t="n">
        <v>12789.0</v>
      </c>
      <c r="D3322" s="18" t="n">
        <v>12629.25</v>
      </c>
      <c r="E3322" s="18" t="n">
        <v>11698.16</v>
      </c>
      <c r="F3322" s="18" t="n">
        <v>13442.33</v>
      </c>
      <c r="G3322" s="18" t="n">
        <v>13489.83</v>
      </c>
      <c r="H3322" s="18" t="n">
        <v>703.39</v>
      </c>
      <c r="I3322" s="18" t="n">
        <v>694.6</v>
      </c>
      <c r="J3322" s="18" t="n">
        <v>643.39</v>
      </c>
      <c r="K3322" s="18" t="n">
        <v>739.32</v>
      </c>
      <c r="L3322" s="18" t="n">
        <v>741.94</v>
      </c>
      <c r="M3322" s="18" t="n">
        <f>IF(B3322 = 1, IF(A3322 &lt;= 'PAR (Ost)'!$B$19, A3322 * ('PAR (Ost)'!$B$10/100), 'PAR (Ost)'!$B$19 * ('PAR (Ost)'!$B$10/100)), 0)</f>
        <v>1420.0</v>
      </c>
      <c r="N3322" s="18" t="n">
        <f t="shared" si="260"/>
        <v>18147.61</v>
      </c>
      <c r="O3322" s="18" t="n">
        <f t="shared" si="261"/>
        <v>18316.15</v>
      </c>
      <c r="P3322" s="18" t="n">
        <f t="shared" si="262"/>
        <v>19298.45</v>
      </c>
      <c r="Q3322" s="18" t="n">
        <f t="shared" si="263"/>
        <v>17458.35</v>
      </c>
      <c r="R3322" s="18" t="n">
        <f t="shared" si="264"/>
        <v>17408.23</v>
      </c>
    </row>
    <row r="3323" spans="1:18" s="18" customFormat="1" ht="11.25" x14ac:dyDescent="0.2">
      <c r="A3323" s="18">
        <v>33060</v>
      </c>
      <c r="B3323" s="29">
        <v>2</v>
      </c>
      <c r="C3323" s="18" t="n">
        <v>12789.0</v>
      </c>
      <c r="D3323" s="18" t="n">
        <v>12629.25</v>
      </c>
      <c r="E3323" s="18" t="n">
        <v>11698.16</v>
      </c>
      <c r="F3323" s="18" t="n">
        <v>13442.33</v>
      </c>
      <c r="G3323" s="18" t="n">
        <v>13489.83</v>
      </c>
      <c r="H3323" s="18" t="n">
        <v>703.39</v>
      </c>
      <c r="I3323" s="18" t="n">
        <v>694.6</v>
      </c>
      <c r="J3323" s="18" t="n">
        <v>643.39</v>
      </c>
      <c r="K3323" s="18" t="n">
        <v>739.32</v>
      </c>
      <c r="L3323" s="18" t="n">
        <v>741.94</v>
      </c>
      <c r="M3323" s="18" t="n">
        <f>IF(B3323 = 1, IF(A3323 &lt;= 'PAR (Ost)'!$B$19, A3323 * ('PAR (Ost)'!$B$10/100), 'PAR (Ost)'!$B$19 * ('PAR (Ost)'!$B$10/100)), 0)</f>
        <v>0.0</v>
      </c>
      <c r="N3323" s="18" t="n">
        <f t="shared" si="260"/>
        <v>19567.61</v>
      </c>
      <c r="O3323" s="18" t="n">
        <f t="shared" si="261"/>
        <v>19736.15</v>
      </c>
      <c r="P3323" s="18" t="n">
        <f t="shared" si="262"/>
        <v>20718.45</v>
      </c>
      <c r="Q3323" s="18" t="n">
        <f t="shared" si="263"/>
        <v>18878.35</v>
      </c>
      <c r="R3323" s="18" t="n">
        <f t="shared" si="264"/>
        <v>18828.23</v>
      </c>
    </row>
    <row r="3324" spans="1:18" s="18" customFormat="1" ht="11.25" x14ac:dyDescent="0.2">
      <c r="A3324" s="18">
        <v>33080</v>
      </c>
      <c r="B3324" s="29">
        <v>1</v>
      </c>
      <c r="C3324" s="18" t="n">
        <v>12798.0</v>
      </c>
      <c r="D3324" s="18" t="n">
        <v>12638.25</v>
      </c>
      <c r="E3324" s="18" t="n">
        <v>11706.5</v>
      </c>
      <c r="F3324" s="18" t="n">
        <v>13451.33</v>
      </c>
      <c r="G3324" s="18" t="n">
        <v>13498.83</v>
      </c>
      <c r="H3324" s="18" t="n">
        <v>703.89</v>
      </c>
      <c r="I3324" s="18" t="n">
        <v>695.1</v>
      </c>
      <c r="J3324" s="18" t="n">
        <v>643.85</v>
      </c>
      <c r="K3324" s="18" t="n">
        <v>739.82</v>
      </c>
      <c r="L3324" s="18" t="n">
        <v>742.43</v>
      </c>
      <c r="M3324" s="18" t="n">
        <f>IF(B3324 = 1, IF(A3324 &lt;= 'PAR (Ost)'!$B$19, A3324 * ('PAR (Ost)'!$B$10/100), 'PAR (Ost)'!$B$19 * ('PAR (Ost)'!$B$10/100)), 0)</f>
        <v>1420.0</v>
      </c>
      <c r="N3324" s="18" t="n">
        <f t="shared" si="260"/>
        <v>18158.11</v>
      </c>
      <c r="O3324" s="18" t="n">
        <f t="shared" si="261"/>
        <v>18326.65</v>
      </c>
      <c r="P3324" s="18" t="n">
        <f t="shared" si="262"/>
        <v>19309.65</v>
      </c>
      <c r="Q3324" s="18" t="n">
        <f t="shared" si="263"/>
        <v>17468.85</v>
      </c>
      <c r="R3324" s="18" t="n">
        <f t="shared" si="264"/>
        <v>17418.739999999998</v>
      </c>
    </row>
    <row r="3325" spans="1:18" s="18" customFormat="1" ht="11.25" x14ac:dyDescent="0.2">
      <c r="A3325" s="18">
        <v>33080</v>
      </c>
      <c r="B3325" s="29">
        <v>2</v>
      </c>
      <c r="C3325" s="18" t="n">
        <v>12798.0</v>
      </c>
      <c r="D3325" s="18" t="n">
        <v>12638.25</v>
      </c>
      <c r="E3325" s="18" t="n">
        <v>11706.5</v>
      </c>
      <c r="F3325" s="18" t="n">
        <v>13451.33</v>
      </c>
      <c r="G3325" s="18" t="n">
        <v>13498.83</v>
      </c>
      <c r="H3325" s="18" t="n">
        <v>703.89</v>
      </c>
      <c r="I3325" s="18" t="n">
        <v>695.1</v>
      </c>
      <c r="J3325" s="18" t="n">
        <v>643.85</v>
      </c>
      <c r="K3325" s="18" t="n">
        <v>739.82</v>
      </c>
      <c r="L3325" s="18" t="n">
        <v>742.43</v>
      </c>
      <c r="M3325" s="18" t="n">
        <f>IF(B3325 = 1, IF(A3325 &lt;= 'PAR (Ost)'!$B$19, A3325 * ('PAR (Ost)'!$B$10/100), 'PAR (Ost)'!$B$19 * ('PAR (Ost)'!$B$10/100)), 0)</f>
        <v>0.0</v>
      </c>
      <c r="N3325" s="18" t="n">
        <f t="shared" si="260"/>
        <v>19578.11</v>
      </c>
      <c r="O3325" s="18" t="n">
        <f t="shared" si="261"/>
        <v>19746.65</v>
      </c>
      <c r="P3325" s="18" t="n">
        <f t="shared" si="262"/>
        <v>20729.65</v>
      </c>
      <c r="Q3325" s="18" t="n">
        <f t="shared" si="263"/>
        <v>18888.85</v>
      </c>
      <c r="R3325" s="18" t="n">
        <f t="shared" si="264"/>
        <v>18838.739999999998</v>
      </c>
    </row>
    <row r="3326" spans="1:18" s="18" customFormat="1" ht="11.25" x14ac:dyDescent="0.2">
      <c r="A3326" s="18">
        <v>33100</v>
      </c>
      <c r="B3326" s="29">
        <v>1</v>
      </c>
      <c r="C3326" s="18" t="n">
        <v>12807.0</v>
      </c>
      <c r="D3326" s="18" t="n">
        <v>12647.25</v>
      </c>
      <c r="E3326" s="18" t="n">
        <v>11715.0</v>
      </c>
      <c r="F3326" s="18" t="n">
        <v>13460.33</v>
      </c>
      <c r="G3326" s="18" t="n">
        <v>13507.83</v>
      </c>
      <c r="H3326" s="18" t="n">
        <v>704.38</v>
      </c>
      <c r="I3326" s="18" t="n">
        <v>695.59</v>
      </c>
      <c r="J3326" s="18" t="n">
        <v>644.32</v>
      </c>
      <c r="K3326" s="18" t="n">
        <v>740.31</v>
      </c>
      <c r="L3326" s="18" t="n">
        <v>742.93</v>
      </c>
      <c r="M3326" s="18" t="n">
        <f>IF(B3326 = 1, IF(A3326 &lt;= 'PAR (Ost)'!$B$19, A3326 * ('PAR (Ost)'!$B$10/100), 'PAR (Ost)'!$B$19 * ('PAR (Ost)'!$B$10/100)), 0)</f>
        <v>1420.0</v>
      </c>
      <c r="N3326" s="18" t="n">
        <f t="shared" si="260"/>
        <v>18168.62</v>
      </c>
      <c r="O3326" s="18" t="n">
        <f t="shared" si="261"/>
        <v>18337.16</v>
      </c>
      <c r="P3326" s="18" t="n">
        <f t="shared" si="262"/>
        <v>19320.68</v>
      </c>
      <c r="Q3326" s="18" t="n">
        <f t="shared" si="263"/>
        <v>17479.359999999997</v>
      </c>
      <c r="R3326" s="18" t="n">
        <f t="shared" si="264"/>
        <v>17429.239999999998</v>
      </c>
    </row>
    <row r="3327" spans="1:18" s="18" customFormat="1" ht="11.25" x14ac:dyDescent="0.2">
      <c r="A3327" s="18">
        <v>33100</v>
      </c>
      <c r="B3327" s="29">
        <v>2</v>
      </c>
      <c r="C3327" s="18" t="n">
        <v>12807.0</v>
      </c>
      <c r="D3327" s="18" t="n">
        <v>12647.25</v>
      </c>
      <c r="E3327" s="18" t="n">
        <v>11715.0</v>
      </c>
      <c r="F3327" s="18" t="n">
        <v>13460.33</v>
      </c>
      <c r="G3327" s="18" t="n">
        <v>13507.83</v>
      </c>
      <c r="H3327" s="18" t="n">
        <v>704.38</v>
      </c>
      <c r="I3327" s="18" t="n">
        <v>695.59</v>
      </c>
      <c r="J3327" s="18" t="n">
        <v>644.32</v>
      </c>
      <c r="K3327" s="18" t="n">
        <v>740.31</v>
      </c>
      <c r="L3327" s="18" t="n">
        <v>742.93</v>
      </c>
      <c r="M3327" s="18" t="n">
        <f>IF(B3327 = 1, IF(A3327 &lt;= 'PAR (Ost)'!$B$19, A3327 * ('PAR (Ost)'!$B$10/100), 'PAR (Ost)'!$B$19 * ('PAR (Ost)'!$B$10/100)), 0)</f>
        <v>0.0</v>
      </c>
      <c r="N3327" s="18" t="n">
        <f t="shared" si="260"/>
        <v>19588.62</v>
      </c>
      <c r="O3327" s="18" t="n">
        <f t="shared" si="261"/>
        <v>19757.16</v>
      </c>
      <c r="P3327" s="18" t="n">
        <f t="shared" si="262"/>
        <v>20740.68</v>
      </c>
      <c r="Q3327" s="18" t="n">
        <f t="shared" si="263"/>
        <v>18899.359999999997</v>
      </c>
      <c r="R3327" s="18" t="n">
        <f t="shared" si="264"/>
        <v>18849.239999999998</v>
      </c>
    </row>
    <row r="3328" spans="1:18" s="18" customFormat="1" ht="11.25" x14ac:dyDescent="0.2">
      <c r="A3328" s="18">
        <v>33120</v>
      </c>
      <c r="B3328" s="29">
        <v>1</v>
      </c>
      <c r="C3328" s="18" t="n">
        <v>12816.0</v>
      </c>
      <c r="D3328" s="18" t="n">
        <v>12656.25</v>
      </c>
      <c r="E3328" s="18" t="n">
        <v>11723.33</v>
      </c>
      <c r="F3328" s="18" t="n">
        <v>13469.33</v>
      </c>
      <c r="G3328" s="18" t="n">
        <v>13516.83</v>
      </c>
      <c r="H3328" s="18" t="n">
        <v>704.88</v>
      </c>
      <c r="I3328" s="18" t="n">
        <v>696.09</v>
      </c>
      <c r="J3328" s="18" t="n">
        <v>644.78</v>
      </c>
      <c r="K3328" s="18" t="n">
        <v>740.81</v>
      </c>
      <c r="L3328" s="18" t="n">
        <v>743.42</v>
      </c>
      <c r="M3328" s="18" t="n">
        <f>IF(B3328 = 1, IF(A3328 &lt;= 'PAR (Ost)'!$B$19, A3328 * ('PAR (Ost)'!$B$10/100), 'PAR (Ost)'!$B$19 * ('PAR (Ost)'!$B$10/100)), 0)</f>
        <v>1420.0</v>
      </c>
      <c r="N3328" s="18" t="n">
        <f t="shared" si="260"/>
        <v>18179.12</v>
      </c>
      <c r="O3328" s="18" t="n">
        <f t="shared" si="261"/>
        <v>18347.66</v>
      </c>
      <c r="P3328" s="18" t="n">
        <f t="shared" si="262"/>
        <v>19331.89</v>
      </c>
      <c r="Q3328" s="18" t="n">
        <f t="shared" si="263"/>
        <v>17489.859999999997</v>
      </c>
      <c r="R3328" s="18" t="n">
        <f t="shared" si="264"/>
        <v>17439.75</v>
      </c>
    </row>
    <row r="3329" spans="1:18" s="18" customFormat="1" ht="11.25" x14ac:dyDescent="0.2">
      <c r="A3329" s="18">
        <v>33120</v>
      </c>
      <c r="B3329" s="29">
        <v>2</v>
      </c>
      <c r="C3329" s="18" t="n">
        <v>12816.0</v>
      </c>
      <c r="D3329" s="18" t="n">
        <v>12656.25</v>
      </c>
      <c r="E3329" s="18" t="n">
        <v>11723.33</v>
      </c>
      <c r="F3329" s="18" t="n">
        <v>13469.33</v>
      </c>
      <c r="G3329" s="18" t="n">
        <v>13516.83</v>
      </c>
      <c r="H3329" s="18" t="n">
        <v>704.88</v>
      </c>
      <c r="I3329" s="18" t="n">
        <v>696.09</v>
      </c>
      <c r="J3329" s="18" t="n">
        <v>644.78</v>
      </c>
      <c r="K3329" s="18" t="n">
        <v>740.81</v>
      </c>
      <c r="L3329" s="18" t="n">
        <v>743.42</v>
      </c>
      <c r="M3329" s="18" t="n">
        <f>IF(B3329 = 1, IF(A3329 &lt;= 'PAR (Ost)'!$B$19, A3329 * ('PAR (Ost)'!$B$10/100), 'PAR (Ost)'!$B$19 * ('PAR (Ost)'!$B$10/100)), 0)</f>
        <v>0.0</v>
      </c>
      <c r="N3329" s="18" t="n">
        <f t="shared" si="260"/>
        <v>19599.12</v>
      </c>
      <c r="O3329" s="18" t="n">
        <f t="shared" si="261"/>
        <v>19767.66</v>
      </c>
      <c r="P3329" s="18" t="n">
        <f t="shared" si="262"/>
        <v>20751.89</v>
      </c>
      <c r="Q3329" s="18" t="n">
        <f t="shared" si="263"/>
        <v>18909.859999999997</v>
      </c>
      <c r="R3329" s="18" t="n">
        <f t="shared" si="264"/>
        <v>18859.75</v>
      </c>
    </row>
    <row r="3330" spans="1:18" s="18" customFormat="1" ht="11.25" x14ac:dyDescent="0.2">
      <c r="A3330" s="18">
        <v>33140</v>
      </c>
      <c r="B3330" s="29">
        <v>1</v>
      </c>
      <c r="C3330" s="18" t="n">
        <v>12825.0</v>
      </c>
      <c r="D3330" s="18" t="n">
        <v>12665.25</v>
      </c>
      <c r="E3330" s="18" t="n">
        <v>11731.83</v>
      </c>
      <c r="F3330" s="18" t="n">
        <v>13478.33</v>
      </c>
      <c r="G3330" s="18" t="n">
        <v>13525.83</v>
      </c>
      <c r="H3330" s="18" t="n">
        <v>705.37</v>
      </c>
      <c r="I3330" s="18" t="n">
        <v>696.58</v>
      </c>
      <c r="J3330" s="18" t="n">
        <v>645.25</v>
      </c>
      <c r="K3330" s="18" t="n">
        <v>741.3</v>
      </c>
      <c r="L3330" s="18" t="n">
        <v>743.92</v>
      </c>
      <c r="M3330" s="18" t="n">
        <f>IF(B3330 = 1, IF(A3330 &lt;= 'PAR (Ost)'!$B$19, A3330 * ('PAR (Ost)'!$B$10/100), 'PAR (Ost)'!$B$19 * ('PAR (Ost)'!$B$10/100)), 0)</f>
        <v>1420.0</v>
      </c>
      <c r="N3330" s="18" t="n">
        <f t="shared" si="260"/>
        <v>18189.63</v>
      </c>
      <c r="O3330" s="18" t="n">
        <f t="shared" si="261"/>
        <v>18358.17</v>
      </c>
      <c r="P3330" s="18" t="n">
        <f t="shared" si="262"/>
        <v>19342.92</v>
      </c>
      <c r="Q3330" s="18" t="n">
        <f t="shared" si="263"/>
        <v>17500.37</v>
      </c>
      <c r="R3330" s="18" t="n">
        <f t="shared" si="264"/>
        <v>17450.25</v>
      </c>
    </row>
    <row r="3331" spans="1:18" s="18" customFormat="1" ht="11.25" x14ac:dyDescent="0.2">
      <c r="A3331" s="18">
        <v>33140</v>
      </c>
      <c r="B3331" s="29">
        <v>2</v>
      </c>
      <c r="C3331" s="18" t="n">
        <v>12825.0</v>
      </c>
      <c r="D3331" s="18" t="n">
        <v>12665.25</v>
      </c>
      <c r="E3331" s="18" t="n">
        <v>11731.83</v>
      </c>
      <c r="F3331" s="18" t="n">
        <v>13478.33</v>
      </c>
      <c r="G3331" s="18" t="n">
        <v>13525.83</v>
      </c>
      <c r="H3331" s="18" t="n">
        <v>705.37</v>
      </c>
      <c r="I3331" s="18" t="n">
        <v>696.58</v>
      </c>
      <c r="J3331" s="18" t="n">
        <v>645.25</v>
      </c>
      <c r="K3331" s="18" t="n">
        <v>741.3</v>
      </c>
      <c r="L3331" s="18" t="n">
        <v>743.92</v>
      </c>
      <c r="M3331" s="18" t="n">
        <f>IF(B3331 = 1, IF(A3331 &lt;= 'PAR (Ost)'!$B$19, A3331 * ('PAR (Ost)'!$B$10/100), 'PAR (Ost)'!$B$19 * ('PAR (Ost)'!$B$10/100)), 0)</f>
        <v>0.0</v>
      </c>
      <c r="N3331" s="18" t="n">
        <f t="shared" si="260"/>
        <v>19609.63</v>
      </c>
      <c r="O3331" s="18" t="n">
        <f t="shared" si="261"/>
        <v>19778.17</v>
      </c>
      <c r="P3331" s="18" t="n">
        <f t="shared" si="262"/>
        <v>20762.92</v>
      </c>
      <c r="Q3331" s="18" t="n">
        <f t="shared" si="263"/>
        <v>18920.37</v>
      </c>
      <c r="R3331" s="18" t="n">
        <f t="shared" si="264"/>
        <v>18870.25</v>
      </c>
    </row>
    <row r="3332" spans="1:18" s="18" customFormat="1" ht="11.25" x14ac:dyDescent="0.2">
      <c r="A3332" s="18">
        <v>33160</v>
      </c>
      <c r="B3332" s="29">
        <v>1</v>
      </c>
      <c r="C3332" s="18" t="n">
        <v>12834.0</v>
      </c>
      <c r="D3332" s="18" t="n">
        <v>12674.25</v>
      </c>
      <c r="E3332" s="18" t="n">
        <v>11740.16</v>
      </c>
      <c r="F3332" s="18" t="n">
        <v>13487.33</v>
      </c>
      <c r="G3332" s="18" t="n">
        <v>13534.83</v>
      </c>
      <c r="H3332" s="18" t="n">
        <v>705.87</v>
      </c>
      <c r="I3332" s="18" t="n">
        <v>697.08</v>
      </c>
      <c r="J3332" s="18" t="n">
        <v>645.7</v>
      </c>
      <c r="K3332" s="18" t="n">
        <v>741.8</v>
      </c>
      <c r="L3332" s="18" t="n">
        <v>744.41</v>
      </c>
      <c r="M3332" s="18" t="n">
        <f>IF(B3332 = 1, IF(A3332 &lt;= 'PAR (Ost)'!$B$19, A3332 * ('PAR (Ost)'!$B$10/100), 'PAR (Ost)'!$B$19 * ('PAR (Ost)'!$B$10/100)), 0)</f>
        <v>1420.0</v>
      </c>
      <c r="N3332" s="18" t="n">
        <f t="shared" si="260"/>
        <v>18200.13</v>
      </c>
      <c r="O3332" s="18" t="n">
        <f t="shared" si="261"/>
        <v>18368.67</v>
      </c>
      <c r="P3332" s="18" t="n">
        <f t="shared" si="262"/>
        <v>19354.14</v>
      </c>
      <c r="Q3332" s="18" t="n">
        <f t="shared" si="263"/>
        <v>17510.87</v>
      </c>
      <c r="R3332" s="18" t="n">
        <f t="shared" si="264"/>
        <v>17460.76</v>
      </c>
    </row>
    <row r="3333" spans="1:18" s="18" customFormat="1" ht="11.25" x14ac:dyDescent="0.2">
      <c r="A3333" s="18">
        <v>33160</v>
      </c>
      <c r="B3333" s="29">
        <v>2</v>
      </c>
      <c r="C3333" s="18" t="n">
        <v>12834.0</v>
      </c>
      <c r="D3333" s="18" t="n">
        <v>12674.25</v>
      </c>
      <c r="E3333" s="18" t="n">
        <v>11740.16</v>
      </c>
      <c r="F3333" s="18" t="n">
        <v>13487.33</v>
      </c>
      <c r="G3333" s="18" t="n">
        <v>13534.83</v>
      </c>
      <c r="H3333" s="18" t="n">
        <v>705.87</v>
      </c>
      <c r="I3333" s="18" t="n">
        <v>697.08</v>
      </c>
      <c r="J3333" s="18" t="n">
        <v>645.7</v>
      </c>
      <c r="K3333" s="18" t="n">
        <v>741.8</v>
      </c>
      <c r="L3333" s="18" t="n">
        <v>744.41</v>
      </c>
      <c r="M3333" s="18" t="n">
        <f>IF(B3333 = 1, IF(A3333 &lt;= 'PAR (Ost)'!$B$19, A3333 * ('PAR (Ost)'!$B$10/100), 'PAR (Ost)'!$B$19 * ('PAR (Ost)'!$B$10/100)), 0)</f>
        <v>0.0</v>
      </c>
      <c r="N3333" s="18" t="n">
        <f t="shared" si="260"/>
        <v>19620.13</v>
      </c>
      <c r="O3333" s="18" t="n">
        <f t="shared" si="261"/>
        <v>19788.67</v>
      </c>
      <c r="P3333" s="18" t="n">
        <f t="shared" si="262"/>
        <v>20774.14</v>
      </c>
      <c r="Q3333" s="18" t="n">
        <f t="shared" si="263"/>
        <v>18930.87</v>
      </c>
      <c r="R3333" s="18" t="n">
        <f t="shared" si="264"/>
        <v>18880.76</v>
      </c>
    </row>
    <row r="3334" spans="1:18" s="18" customFormat="1" ht="11.25" x14ac:dyDescent="0.2">
      <c r="A3334" s="18">
        <v>33180</v>
      </c>
      <c r="B3334" s="29">
        <v>1</v>
      </c>
      <c r="C3334" s="18" t="n">
        <v>12843.0</v>
      </c>
      <c r="D3334" s="18" t="n">
        <v>12683.25</v>
      </c>
      <c r="E3334" s="18" t="n">
        <v>11748.5</v>
      </c>
      <c r="F3334" s="18" t="n">
        <v>13496.33</v>
      </c>
      <c r="G3334" s="18" t="n">
        <v>13543.83</v>
      </c>
      <c r="H3334" s="18" t="n">
        <v>706.36</v>
      </c>
      <c r="I3334" s="18" t="n">
        <v>697.57</v>
      </c>
      <c r="J3334" s="18" t="n">
        <v>646.16</v>
      </c>
      <c r="K3334" s="18" t="n">
        <v>742.29</v>
      </c>
      <c r="L3334" s="18" t="n">
        <v>744.91</v>
      </c>
      <c r="M3334" s="18" t="n">
        <f>IF(B3334 = 1, IF(A3334 &lt;= 'PAR (Ost)'!$B$19, A3334 * ('PAR (Ost)'!$B$10/100), 'PAR (Ost)'!$B$19 * ('PAR (Ost)'!$B$10/100)), 0)</f>
        <v>1420.0</v>
      </c>
      <c r="N3334" s="18" t="n">
        <f t="shared" si="260"/>
        <v>18210.64</v>
      </c>
      <c r="O3334" s="18" t="n">
        <f t="shared" si="261"/>
        <v>18379.18</v>
      </c>
      <c r="P3334" s="18" t="n">
        <f t="shared" si="262"/>
        <v>19365.34</v>
      </c>
      <c r="Q3334" s="18" t="n">
        <f t="shared" si="263"/>
        <v>17521.379999999997</v>
      </c>
      <c r="R3334" s="18" t="n">
        <f t="shared" si="264"/>
        <v>17471.26</v>
      </c>
    </row>
    <row r="3335" spans="1:18" s="18" customFormat="1" ht="11.25" x14ac:dyDescent="0.2">
      <c r="A3335" s="18">
        <v>33180</v>
      </c>
      <c r="B3335" s="29">
        <v>2</v>
      </c>
      <c r="C3335" s="18" t="n">
        <v>12843.0</v>
      </c>
      <c r="D3335" s="18" t="n">
        <v>12683.25</v>
      </c>
      <c r="E3335" s="18" t="n">
        <v>11748.5</v>
      </c>
      <c r="F3335" s="18" t="n">
        <v>13496.33</v>
      </c>
      <c r="G3335" s="18" t="n">
        <v>13543.83</v>
      </c>
      <c r="H3335" s="18" t="n">
        <v>706.36</v>
      </c>
      <c r="I3335" s="18" t="n">
        <v>697.57</v>
      </c>
      <c r="J3335" s="18" t="n">
        <v>646.16</v>
      </c>
      <c r="K3335" s="18" t="n">
        <v>742.29</v>
      </c>
      <c r="L3335" s="18" t="n">
        <v>744.91</v>
      </c>
      <c r="M3335" s="18" t="n">
        <f>IF(B3335 = 1, IF(A3335 &lt;= 'PAR (Ost)'!$B$19, A3335 * ('PAR (Ost)'!$B$10/100), 'PAR (Ost)'!$B$19 * ('PAR (Ost)'!$B$10/100)), 0)</f>
        <v>0.0</v>
      </c>
      <c r="N3335" s="18" t="n">
        <f t="shared" si="260"/>
        <v>19630.64</v>
      </c>
      <c r="O3335" s="18" t="n">
        <f t="shared" si="261"/>
        <v>19799.18</v>
      </c>
      <c r="P3335" s="18" t="n">
        <f t="shared" si="262"/>
        <v>20785.34</v>
      </c>
      <c r="Q3335" s="18" t="n">
        <f t="shared" si="263"/>
        <v>18941.379999999997</v>
      </c>
      <c r="R3335" s="18" t="n">
        <f t="shared" si="264"/>
        <v>18891.26</v>
      </c>
    </row>
    <row r="3336" spans="1:18" s="18" customFormat="1" ht="11.25" x14ac:dyDescent="0.2">
      <c r="A3336" s="18">
        <v>33200</v>
      </c>
      <c r="B3336" s="29">
        <v>1</v>
      </c>
      <c r="C3336" s="18" t="n">
        <v>12852.0</v>
      </c>
      <c r="D3336" s="18" t="n">
        <v>12692.25</v>
      </c>
      <c r="E3336" s="18" t="n">
        <v>11757.0</v>
      </c>
      <c r="F3336" s="18" t="n">
        <v>13505.33</v>
      </c>
      <c r="G3336" s="18" t="n">
        <v>13552.83</v>
      </c>
      <c r="H3336" s="18" t="n">
        <v>706.86</v>
      </c>
      <c r="I3336" s="18" t="n">
        <v>698.07</v>
      </c>
      <c r="J3336" s="18" t="n">
        <v>646.63</v>
      </c>
      <c r="K3336" s="18" t="n">
        <v>742.79</v>
      </c>
      <c r="L3336" s="18" t="n">
        <v>745.4</v>
      </c>
      <c r="M3336" s="18" t="n">
        <f>IF(B3336 = 1, IF(A3336 &lt;= 'PAR (Ost)'!$B$19, A3336 * ('PAR (Ost)'!$B$10/100), 'PAR (Ost)'!$B$19 * ('PAR (Ost)'!$B$10/100)), 0)</f>
        <v>1420.0</v>
      </c>
      <c r="N3336" s="18" t="n">
        <f t="shared" si="260"/>
        <v>18221.14</v>
      </c>
      <c r="O3336" s="18" t="n">
        <f t="shared" si="261"/>
        <v>18389.68</v>
      </c>
      <c r="P3336" s="18" t="n">
        <f t="shared" si="262"/>
        <v>19376.37</v>
      </c>
      <c r="Q3336" s="18" t="n">
        <f t="shared" si="263"/>
        <v>17531.879999999997</v>
      </c>
      <c r="R3336" s="18" t="n">
        <f t="shared" si="264"/>
        <v>17481.769999999997</v>
      </c>
    </row>
    <row r="3337" spans="1:18" s="18" customFormat="1" ht="11.25" x14ac:dyDescent="0.2">
      <c r="A3337" s="18">
        <v>33200</v>
      </c>
      <c r="B3337" s="29">
        <v>2</v>
      </c>
      <c r="C3337" s="18" t="n">
        <v>12852.0</v>
      </c>
      <c r="D3337" s="18" t="n">
        <v>12692.25</v>
      </c>
      <c r="E3337" s="18" t="n">
        <v>11757.0</v>
      </c>
      <c r="F3337" s="18" t="n">
        <v>13505.33</v>
      </c>
      <c r="G3337" s="18" t="n">
        <v>13552.83</v>
      </c>
      <c r="H3337" s="18" t="n">
        <v>706.86</v>
      </c>
      <c r="I3337" s="18" t="n">
        <v>698.07</v>
      </c>
      <c r="J3337" s="18" t="n">
        <v>646.63</v>
      </c>
      <c r="K3337" s="18" t="n">
        <v>742.79</v>
      </c>
      <c r="L3337" s="18" t="n">
        <v>745.4</v>
      </c>
      <c r="M3337" s="18" t="n">
        <f>IF(B3337 = 1, IF(A3337 &lt;= 'PAR (Ost)'!$B$19, A3337 * ('PAR (Ost)'!$B$10/100), 'PAR (Ost)'!$B$19 * ('PAR (Ost)'!$B$10/100)), 0)</f>
        <v>0.0</v>
      </c>
      <c r="N3337" s="18" t="n">
        <f t="shared" si="260"/>
        <v>19641.14</v>
      </c>
      <c r="O3337" s="18" t="n">
        <f t="shared" si="261"/>
        <v>19809.68</v>
      </c>
      <c r="P3337" s="18" t="n">
        <f t="shared" si="262"/>
        <v>20796.37</v>
      </c>
      <c r="Q3337" s="18" t="n">
        <f t="shared" si="263"/>
        <v>18951.879999999997</v>
      </c>
      <c r="R3337" s="18" t="n">
        <f t="shared" si="264"/>
        <v>18901.769999999997</v>
      </c>
    </row>
    <row r="3338" spans="1:18" s="18" customFormat="1" ht="11.25" x14ac:dyDescent="0.2">
      <c r="A3338" s="18">
        <v>33220</v>
      </c>
      <c r="B3338" s="29">
        <v>1</v>
      </c>
      <c r="C3338" s="18" t="n">
        <v>12861.0</v>
      </c>
      <c r="D3338" s="18" t="n">
        <v>12701.25</v>
      </c>
      <c r="E3338" s="18" t="n">
        <v>11765.33</v>
      </c>
      <c r="F3338" s="18" t="n">
        <v>13514.33</v>
      </c>
      <c r="G3338" s="18" t="n">
        <v>13561.83</v>
      </c>
      <c r="H3338" s="18" t="n">
        <v>707.35</v>
      </c>
      <c r="I3338" s="18" t="n">
        <v>698.56</v>
      </c>
      <c r="J3338" s="18" t="n">
        <v>647.09</v>
      </c>
      <c r="K3338" s="18" t="n">
        <v>743.28</v>
      </c>
      <c r="L3338" s="18" t="n">
        <v>745.9</v>
      </c>
      <c r="M3338" s="18" t="n">
        <f>IF(B3338 = 1, IF(A3338 &lt;= 'PAR (Ost)'!$B$19, A3338 * ('PAR (Ost)'!$B$10/100), 'PAR (Ost)'!$B$19 * ('PAR (Ost)'!$B$10/100)), 0)</f>
        <v>1420.0</v>
      </c>
      <c r="N3338" s="18" t="n">
        <f t="shared" si="260"/>
        <v>18231.65</v>
      </c>
      <c r="O3338" s="18" t="n">
        <f t="shared" si="261"/>
        <v>18400.19</v>
      </c>
      <c r="P3338" s="18" t="n">
        <f t="shared" si="262"/>
        <v>19387.579999999998</v>
      </c>
      <c r="Q3338" s="18" t="n">
        <f t="shared" si="263"/>
        <v>17542.39</v>
      </c>
      <c r="R3338" s="18" t="n">
        <f t="shared" si="264"/>
        <v>17492.269999999997</v>
      </c>
    </row>
    <row r="3339" spans="1:18" s="18" customFormat="1" ht="11.25" x14ac:dyDescent="0.2">
      <c r="A3339" s="18">
        <v>33220</v>
      </c>
      <c r="B3339" s="29">
        <v>2</v>
      </c>
      <c r="C3339" s="18" t="n">
        <v>12861.0</v>
      </c>
      <c r="D3339" s="18" t="n">
        <v>12701.25</v>
      </c>
      <c r="E3339" s="18" t="n">
        <v>11765.33</v>
      </c>
      <c r="F3339" s="18" t="n">
        <v>13514.33</v>
      </c>
      <c r="G3339" s="18" t="n">
        <v>13561.83</v>
      </c>
      <c r="H3339" s="18" t="n">
        <v>707.35</v>
      </c>
      <c r="I3339" s="18" t="n">
        <v>698.56</v>
      </c>
      <c r="J3339" s="18" t="n">
        <v>647.09</v>
      </c>
      <c r="K3339" s="18" t="n">
        <v>743.28</v>
      </c>
      <c r="L3339" s="18" t="n">
        <v>745.9</v>
      </c>
      <c r="M3339" s="18" t="n">
        <f>IF(B3339 = 1, IF(A3339 &lt;= 'PAR (Ost)'!$B$19, A3339 * ('PAR (Ost)'!$B$10/100), 'PAR (Ost)'!$B$19 * ('PAR (Ost)'!$B$10/100)), 0)</f>
        <v>0.0</v>
      </c>
      <c r="N3339" s="18" t="n">
        <f t="shared" si="260"/>
        <v>19651.65</v>
      </c>
      <c r="O3339" s="18" t="n">
        <f t="shared" si="261"/>
        <v>19820.19</v>
      </c>
      <c r="P3339" s="18" t="n">
        <f t="shared" si="262"/>
        <v>20807.579999999998</v>
      </c>
      <c r="Q3339" s="18" t="n">
        <f t="shared" si="263"/>
        <v>18962.39</v>
      </c>
      <c r="R3339" s="18" t="n">
        <f t="shared" si="264"/>
        <v>18912.269999999997</v>
      </c>
    </row>
    <row r="3340" spans="1:18" s="18" customFormat="1" ht="11.25" x14ac:dyDescent="0.2">
      <c r="A3340" s="18">
        <v>33240</v>
      </c>
      <c r="B3340" s="29">
        <v>1</v>
      </c>
      <c r="C3340" s="18" t="n">
        <v>12870.0</v>
      </c>
      <c r="D3340" s="18" t="n">
        <v>12710.25</v>
      </c>
      <c r="E3340" s="18" t="n">
        <v>11773.83</v>
      </c>
      <c r="F3340" s="18" t="n">
        <v>13523.33</v>
      </c>
      <c r="G3340" s="18" t="n">
        <v>13570.83</v>
      </c>
      <c r="H3340" s="18" t="n">
        <v>707.85</v>
      </c>
      <c r="I3340" s="18" t="n">
        <v>699.06</v>
      </c>
      <c r="J3340" s="18" t="n">
        <v>647.56</v>
      </c>
      <c r="K3340" s="18" t="n">
        <v>743.78</v>
      </c>
      <c r="L3340" s="18" t="n">
        <v>746.39</v>
      </c>
      <c r="M3340" s="18" t="n">
        <f>IF(B3340 = 1, IF(A3340 &lt;= 'PAR (Ost)'!$B$19, A3340 * ('PAR (Ost)'!$B$10/100), 'PAR (Ost)'!$B$19 * ('PAR (Ost)'!$B$10/100)), 0)</f>
        <v>1420.0</v>
      </c>
      <c r="N3340" s="18" t="n">
        <f t="shared" si="260"/>
        <v>18242.15</v>
      </c>
      <c r="O3340" s="18" t="n">
        <f t="shared" si="261"/>
        <v>18410.69</v>
      </c>
      <c r="P3340" s="18" t="n">
        <f t="shared" si="262"/>
        <v>19398.609999999997</v>
      </c>
      <c r="Q3340" s="18" t="n">
        <f t="shared" si="263"/>
        <v>17552.89</v>
      </c>
      <c r="R3340" s="18" t="n">
        <f t="shared" si="264"/>
        <v>17502.78</v>
      </c>
    </row>
    <row r="3341" spans="1:18" s="18" customFormat="1" ht="11.25" x14ac:dyDescent="0.2">
      <c r="A3341" s="18">
        <v>33240</v>
      </c>
      <c r="B3341" s="29">
        <v>2</v>
      </c>
      <c r="C3341" s="18" t="n">
        <v>12870.0</v>
      </c>
      <c r="D3341" s="18" t="n">
        <v>12710.25</v>
      </c>
      <c r="E3341" s="18" t="n">
        <v>11773.83</v>
      </c>
      <c r="F3341" s="18" t="n">
        <v>13523.33</v>
      </c>
      <c r="G3341" s="18" t="n">
        <v>13570.83</v>
      </c>
      <c r="H3341" s="18" t="n">
        <v>707.85</v>
      </c>
      <c r="I3341" s="18" t="n">
        <v>699.06</v>
      </c>
      <c r="J3341" s="18" t="n">
        <v>647.56</v>
      </c>
      <c r="K3341" s="18" t="n">
        <v>743.78</v>
      </c>
      <c r="L3341" s="18" t="n">
        <v>746.39</v>
      </c>
      <c r="M3341" s="18" t="n">
        <f>IF(B3341 = 1, IF(A3341 &lt;= 'PAR (Ost)'!$B$19, A3341 * ('PAR (Ost)'!$B$10/100), 'PAR (Ost)'!$B$19 * ('PAR (Ost)'!$B$10/100)), 0)</f>
        <v>0.0</v>
      </c>
      <c r="N3341" s="18" t="n">
        <f t="shared" si="260"/>
        <v>19662.15</v>
      </c>
      <c r="O3341" s="18" t="n">
        <f t="shared" si="261"/>
        <v>19830.69</v>
      </c>
      <c r="P3341" s="18" t="n">
        <f t="shared" si="262"/>
        <v>20818.609999999997</v>
      </c>
      <c r="Q3341" s="18" t="n">
        <f t="shared" si="263"/>
        <v>18972.89</v>
      </c>
      <c r="R3341" s="18" t="n">
        <f t="shared" si="264"/>
        <v>18922.78</v>
      </c>
    </row>
    <row r="3342" spans="1:18" s="18" customFormat="1" ht="11.25" x14ac:dyDescent="0.2">
      <c r="A3342" s="18">
        <v>33260</v>
      </c>
      <c r="B3342" s="29">
        <v>1</v>
      </c>
      <c r="C3342" s="18" t="n">
        <v>12879.0</v>
      </c>
      <c r="D3342" s="18" t="n">
        <v>12719.25</v>
      </c>
      <c r="E3342" s="18" t="n">
        <v>11782.16</v>
      </c>
      <c r="F3342" s="18" t="n">
        <v>13532.33</v>
      </c>
      <c r="G3342" s="18" t="n">
        <v>13579.83</v>
      </c>
      <c r="H3342" s="18" t="n">
        <v>708.34</v>
      </c>
      <c r="I3342" s="18" t="n">
        <v>699.55</v>
      </c>
      <c r="J3342" s="18" t="n">
        <v>648.01</v>
      </c>
      <c r="K3342" s="18" t="n">
        <v>744.27</v>
      </c>
      <c r="L3342" s="18" t="n">
        <v>746.89</v>
      </c>
      <c r="M3342" s="18" t="n">
        <f>IF(B3342 = 1, IF(A3342 &lt;= 'PAR (Ost)'!$B$19, A3342 * ('PAR (Ost)'!$B$10/100), 'PAR (Ost)'!$B$19 * ('PAR (Ost)'!$B$10/100)), 0)</f>
        <v>1420.0</v>
      </c>
      <c r="N3342" s="18" t="n">
        <f t="shared" si="260"/>
        <v>18252.66</v>
      </c>
      <c r="O3342" s="18" t="n">
        <f t="shared" si="261"/>
        <v>18421.2</v>
      </c>
      <c r="P3342" s="18" t="n">
        <f t="shared" si="262"/>
        <v>19409.83</v>
      </c>
      <c r="Q3342" s="18" t="n">
        <f t="shared" si="263"/>
        <v>17563.399999999998</v>
      </c>
      <c r="R3342" s="18" t="n">
        <f t="shared" si="264"/>
        <v>17513.28</v>
      </c>
    </row>
    <row r="3343" spans="1:18" s="18" customFormat="1" ht="11.25" x14ac:dyDescent="0.2">
      <c r="A3343" s="18">
        <v>33260</v>
      </c>
      <c r="B3343" s="29">
        <v>2</v>
      </c>
      <c r="C3343" s="18" t="n">
        <v>12879.0</v>
      </c>
      <c r="D3343" s="18" t="n">
        <v>12719.25</v>
      </c>
      <c r="E3343" s="18" t="n">
        <v>11782.16</v>
      </c>
      <c r="F3343" s="18" t="n">
        <v>13532.33</v>
      </c>
      <c r="G3343" s="18" t="n">
        <v>13579.83</v>
      </c>
      <c r="H3343" s="18" t="n">
        <v>708.34</v>
      </c>
      <c r="I3343" s="18" t="n">
        <v>699.55</v>
      </c>
      <c r="J3343" s="18" t="n">
        <v>648.01</v>
      </c>
      <c r="K3343" s="18" t="n">
        <v>744.27</v>
      </c>
      <c r="L3343" s="18" t="n">
        <v>746.89</v>
      </c>
      <c r="M3343" s="18" t="n">
        <f>IF(B3343 = 1, IF(A3343 &lt;= 'PAR (Ost)'!$B$19, A3343 * ('PAR (Ost)'!$B$10/100), 'PAR (Ost)'!$B$19 * ('PAR (Ost)'!$B$10/100)), 0)</f>
        <v>0.0</v>
      </c>
      <c r="N3343" s="18" t="n">
        <f t="shared" si="260"/>
        <v>19672.66</v>
      </c>
      <c r="O3343" s="18" t="n">
        <f t="shared" si="261"/>
        <v>19841.2</v>
      </c>
      <c r="P3343" s="18" t="n">
        <f t="shared" si="262"/>
        <v>20829.83</v>
      </c>
      <c r="Q3343" s="18" t="n">
        <f t="shared" si="263"/>
        <v>18983.399999999998</v>
      </c>
      <c r="R3343" s="18" t="n">
        <f t="shared" si="264"/>
        <v>18933.28</v>
      </c>
    </row>
    <row r="3344" spans="1:18" s="18" customFormat="1" ht="11.25" x14ac:dyDescent="0.2">
      <c r="A3344" s="18">
        <v>33280</v>
      </c>
      <c r="B3344" s="29">
        <v>1</v>
      </c>
      <c r="C3344" s="18" t="n">
        <v>12888.0</v>
      </c>
      <c r="D3344" s="18" t="n">
        <v>12728.25</v>
      </c>
      <c r="E3344" s="18" t="n">
        <v>11790.5</v>
      </c>
      <c r="F3344" s="18" t="n">
        <v>13541.33</v>
      </c>
      <c r="G3344" s="18" t="n">
        <v>13588.83</v>
      </c>
      <c r="H3344" s="18" t="n">
        <v>708.84</v>
      </c>
      <c r="I3344" s="18" t="n">
        <v>700.05</v>
      </c>
      <c r="J3344" s="18" t="n">
        <v>648.47</v>
      </c>
      <c r="K3344" s="18" t="n">
        <v>744.77</v>
      </c>
      <c r="L3344" s="18" t="n">
        <v>747.38</v>
      </c>
      <c r="M3344" s="18" t="n">
        <f>IF(B3344 = 1, IF(A3344 &lt;= 'PAR (Ost)'!$B$19, A3344 * ('PAR (Ost)'!$B$10/100), 'PAR (Ost)'!$B$19 * ('PAR (Ost)'!$B$10/100)), 0)</f>
        <v>1420.0</v>
      </c>
      <c r="N3344" s="18" t="n">
        <f t="shared" si="260"/>
        <v>18263.16</v>
      </c>
      <c r="O3344" s="18" t="n">
        <f t="shared" si="261"/>
        <v>18431.7</v>
      </c>
      <c r="P3344" s="18" t="n">
        <f t="shared" si="262"/>
        <v>19421.03</v>
      </c>
      <c r="Q3344" s="18" t="n">
        <f t="shared" si="263"/>
        <v>17573.899999999998</v>
      </c>
      <c r="R3344" s="18" t="n">
        <f t="shared" si="264"/>
        <v>17523.789999999997</v>
      </c>
    </row>
    <row r="3345" spans="1:18" s="18" customFormat="1" ht="11.25" x14ac:dyDescent="0.2">
      <c r="A3345" s="18">
        <v>33280</v>
      </c>
      <c r="B3345" s="29">
        <v>2</v>
      </c>
      <c r="C3345" s="18" t="n">
        <v>12888.0</v>
      </c>
      <c r="D3345" s="18" t="n">
        <v>12728.25</v>
      </c>
      <c r="E3345" s="18" t="n">
        <v>11790.5</v>
      </c>
      <c r="F3345" s="18" t="n">
        <v>13541.33</v>
      </c>
      <c r="G3345" s="18" t="n">
        <v>13588.83</v>
      </c>
      <c r="H3345" s="18" t="n">
        <v>708.84</v>
      </c>
      <c r="I3345" s="18" t="n">
        <v>700.05</v>
      </c>
      <c r="J3345" s="18" t="n">
        <v>648.47</v>
      </c>
      <c r="K3345" s="18" t="n">
        <v>744.77</v>
      </c>
      <c r="L3345" s="18" t="n">
        <v>747.38</v>
      </c>
      <c r="M3345" s="18" t="n">
        <f>IF(B3345 = 1, IF(A3345 &lt;= 'PAR (Ost)'!$B$19, A3345 * ('PAR (Ost)'!$B$10/100), 'PAR (Ost)'!$B$19 * ('PAR (Ost)'!$B$10/100)), 0)</f>
        <v>0.0</v>
      </c>
      <c r="N3345" s="18" t="n">
        <f t="shared" si="260"/>
        <v>19683.16</v>
      </c>
      <c r="O3345" s="18" t="n">
        <f t="shared" si="261"/>
        <v>19851.7</v>
      </c>
      <c r="P3345" s="18" t="n">
        <f t="shared" si="262"/>
        <v>20841.03</v>
      </c>
      <c r="Q3345" s="18" t="n">
        <f t="shared" si="263"/>
        <v>18993.899999999998</v>
      </c>
      <c r="R3345" s="18" t="n">
        <f t="shared" si="264"/>
        <v>18943.789999999997</v>
      </c>
    </row>
    <row r="3346" spans="1:18" s="18" customFormat="1" ht="11.25" x14ac:dyDescent="0.2">
      <c r="A3346" s="18">
        <v>33300</v>
      </c>
      <c r="B3346" s="29">
        <v>1</v>
      </c>
      <c r="C3346" s="18" t="n">
        <v>12897.0</v>
      </c>
      <c r="D3346" s="18" t="n">
        <v>12737.25</v>
      </c>
      <c r="E3346" s="18" t="n">
        <v>11799.0</v>
      </c>
      <c r="F3346" s="18" t="n">
        <v>13550.33</v>
      </c>
      <c r="G3346" s="18" t="n">
        <v>13597.83</v>
      </c>
      <c r="H3346" s="18" t="n">
        <v>709.33</v>
      </c>
      <c r="I3346" s="18" t="n">
        <v>700.54</v>
      </c>
      <c r="J3346" s="18" t="n">
        <v>648.94</v>
      </c>
      <c r="K3346" s="18" t="n">
        <v>745.26</v>
      </c>
      <c r="L3346" s="18" t="n">
        <v>747.88</v>
      </c>
      <c r="M3346" s="18" t="n">
        <f>IF(B3346 = 1, IF(A3346 &lt;= 'PAR (Ost)'!$B$19, A3346 * ('PAR (Ost)'!$B$10/100), 'PAR (Ost)'!$B$19 * ('PAR (Ost)'!$B$10/100)), 0)</f>
        <v>1420.0</v>
      </c>
      <c r="N3346" s="18" t="n">
        <f t="shared" si="260"/>
        <v>18273.67</v>
      </c>
      <c r="O3346" s="18" t="n">
        <f t="shared" si="261"/>
        <v>18442.21</v>
      </c>
      <c r="P3346" s="18" t="n">
        <f t="shared" si="262"/>
        <v>19432.06</v>
      </c>
      <c r="Q3346" s="18" t="n">
        <f t="shared" si="263"/>
        <v>17584.41</v>
      </c>
      <c r="R3346" s="18" t="n">
        <f t="shared" si="264"/>
        <v>17534.289999999997</v>
      </c>
    </row>
    <row r="3347" spans="1:18" s="18" customFormat="1" ht="11.25" x14ac:dyDescent="0.2">
      <c r="A3347" s="18">
        <v>33300</v>
      </c>
      <c r="B3347" s="29">
        <v>2</v>
      </c>
      <c r="C3347" s="18" t="n">
        <v>12897.0</v>
      </c>
      <c r="D3347" s="18" t="n">
        <v>12737.25</v>
      </c>
      <c r="E3347" s="18" t="n">
        <v>11799.0</v>
      </c>
      <c r="F3347" s="18" t="n">
        <v>13550.33</v>
      </c>
      <c r="G3347" s="18" t="n">
        <v>13597.83</v>
      </c>
      <c r="H3347" s="18" t="n">
        <v>709.33</v>
      </c>
      <c r="I3347" s="18" t="n">
        <v>700.54</v>
      </c>
      <c r="J3347" s="18" t="n">
        <v>648.94</v>
      </c>
      <c r="K3347" s="18" t="n">
        <v>745.26</v>
      </c>
      <c r="L3347" s="18" t="n">
        <v>747.88</v>
      </c>
      <c r="M3347" s="18" t="n">
        <f>IF(B3347 = 1, IF(A3347 &lt;= 'PAR (Ost)'!$B$19, A3347 * ('PAR (Ost)'!$B$10/100), 'PAR (Ost)'!$B$19 * ('PAR (Ost)'!$B$10/100)), 0)</f>
        <v>0.0</v>
      </c>
      <c r="N3347" s="18" t="n">
        <f t="shared" si="260"/>
        <v>19693.67</v>
      </c>
      <c r="O3347" s="18" t="n">
        <f t="shared" si="261"/>
        <v>19862.21</v>
      </c>
      <c r="P3347" s="18" t="n">
        <f t="shared" si="262"/>
        <v>20852.06</v>
      </c>
      <c r="Q3347" s="18" t="n">
        <f t="shared" si="263"/>
        <v>19004.41</v>
      </c>
      <c r="R3347" s="18" t="n">
        <f t="shared" si="264"/>
        <v>18954.289999999997</v>
      </c>
    </row>
    <row r="3348" spans="1:18" s="18" customFormat="1" ht="11.25" x14ac:dyDescent="0.2">
      <c r="A3348" s="18">
        <v>33320</v>
      </c>
      <c r="B3348" s="29">
        <v>1</v>
      </c>
      <c r="C3348" s="18" t="n">
        <v>12906.0</v>
      </c>
      <c r="D3348" s="18" t="n">
        <v>12746.25</v>
      </c>
      <c r="E3348" s="18" t="n">
        <v>11807.33</v>
      </c>
      <c r="F3348" s="18" t="n">
        <v>13559.33</v>
      </c>
      <c r="G3348" s="18" t="n">
        <v>13606.83</v>
      </c>
      <c r="H3348" s="18" t="n">
        <v>709.83</v>
      </c>
      <c r="I3348" s="18" t="n">
        <v>701.04</v>
      </c>
      <c r="J3348" s="18" t="n">
        <v>649.4</v>
      </c>
      <c r="K3348" s="18" t="n">
        <v>745.76</v>
      </c>
      <c r="L3348" s="18" t="n">
        <v>748.37</v>
      </c>
      <c r="M3348" s="18" t="n">
        <f>IF(B3348 = 1, IF(A3348 &lt;= 'PAR (Ost)'!$B$19, A3348 * ('PAR (Ost)'!$B$10/100), 'PAR (Ost)'!$B$19 * ('PAR (Ost)'!$B$10/100)), 0)</f>
        <v>1420.0</v>
      </c>
      <c r="N3348" s="18" t="n">
        <f t="shared" si="260"/>
        <v>18284.17</v>
      </c>
      <c r="O3348" s="18" t="n">
        <f t="shared" si="261"/>
        <v>18452.71</v>
      </c>
      <c r="P3348" s="18" t="n">
        <f t="shared" si="262"/>
        <v>19443.269999999997</v>
      </c>
      <c r="Q3348" s="18" t="n">
        <f t="shared" si="263"/>
        <v>17594.91</v>
      </c>
      <c r="R3348" s="18" t="n">
        <f t="shared" si="264"/>
        <v>17544.8</v>
      </c>
    </row>
    <row r="3349" spans="1:18" s="18" customFormat="1" ht="11.25" x14ac:dyDescent="0.2">
      <c r="A3349" s="18">
        <v>33320</v>
      </c>
      <c r="B3349" s="29">
        <v>2</v>
      </c>
      <c r="C3349" s="18" t="n">
        <v>12906.0</v>
      </c>
      <c r="D3349" s="18" t="n">
        <v>12746.25</v>
      </c>
      <c r="E3349" s="18" t="n">
        <v>11807.33</v>
      </c>
      <c r="F3349" s="18" t="n">
        <v>13559.33</v>
      </c>
      <c r="G3349" s="18" t="n">
        <v>13606.83</v>
      </c>
      <c r="H3349" s="18" t="n">
        <v>709.83</v>
      </c>
      <c r="I3349" s="18" t="n">
        <v>701.04</v>
      </c>
      <c r="J3349" s="18" t="n">
        <v>649.4</v>
      </c>
      <c r="K3349" s="18" t="n">
        <v>745.76</v>
      </c>
      <c r="L3349" s="18" t="n">
        <v>748.37</v>
      </c>
      <c r="M3349" s="18" t="n">
        <f>IF(B3349 = 1, IF(A3349 &lt;= 'PAR (Ost)'!$B$19, A3349 * ('PAR (Ost)'!$B$10/100), 'PAR (Ost)'!$B$19 * ('PAR (Ost)'!$B$10/100)), 0)</f>
        <v>0.0</v>
      </c>
      <c r="N3349" s="18" t="n">
        <f t="shared" si="260"/>
        <v>19704.17</v>
      </c>
      <c r="O3349" s="18" t="n">
        <f t="shared" si="261"/>
        <v>19872.71</v>
      </c>
      <c r="P3349" s="18" t="n">
        <f t="shared" si="262"/>
        <v>20863.269999999997</v>
      </c>
      <c r="Q3349" s="18" t="n">
        <f t="shared" si="263"/>
        <v>19014.91</v>
      </c>
      <c r="R3349" s="18" t="n">
        <f t="shared" si="264"/>
        <v>18964.8</v>
      </c>
    </row>
    <row r="3350" spans="1:18" s="18" customFormat="1" ht="11.25" x14ac:dyDescent="0.2">
      <c r="A3350" s="18">
        <v>33340</v>
      </c>
      <c r="B3350" s="29">
        <v>1</v>
      </c>
      <c r="C3350" s="18" t="n">
        <v>12915.0</v>
      </c>
      <c r="D3350" s="18" t="n">
        <v>12755.25</v>
      </c>
      <c r="E3350" s="18" t="n">
        <v>11815.83</v>
      </c>
      <c r="F3350" s="18" t="n">
        <v>13568.33</v>
      </c>
      <c r="G3350" s="18" t="n">
        <v>13615.83</v>
      </c>
      <c r="H3350" s="18" t="n">
        <v>710.32</v>
      </c>
      <c r="I3350" s="18" t="n">
        <v>701.53</v>
      </c>
      <c r="J3350" s="18" t="n">
        <v>649.87</v>
      </c>
      <c r="K3350" s="18" t="n">
        <v>746.25</v>
      </c>
      <c r="L3350" s="18" t="n">
        <v>748.87</v>
      </c>
      <c r="M3350" s="18" t="n">
        <f>IF(B3350 = 1, IF(A3350 &lt;= 'PAR (Ost)'!$B$19, A3350 * ('PAR (Ost)'!$B$10/100), 'PAR (Ost)'!$B$19 * ('PAR (Ost)'!$B$10/100)), 0)</f>
        <v>1420.0</v>
      </c>
      <c r="N3350" s="18" t="n">
        <f t="shared" si="260"/>
        <v>18294.68</v>
      </c>
      <c r="O3350" s="18" t="n">
        <f t="shared" si="261"/>
        <v>18463.22</v>
      </c>
      <c r="P3350" s="18" t="n">
        <f t="shared" si="262"/>
        <v>19454.3</v>
      </c>
      <c r="Q3350" s="18" t="n">
        <f t="shared" si="263"/>
        <v>17605.42</v>
      </c>
      <c r="R3350" s="18" t="n">
        <f t="shared" si="264"/>
        <v>17555.3</v>
      </c>
    </row>
    <row r="3351" spans="1:18" s="18" customFormat="1" ht="11.25" x14ac:dyDescent="0.2">
      <c r="A3351" s="18">
        <v>33340</v>
      </c>
      <c r="B3351" s="29">
        <v>2</v>
      </c>
      <c r="C3351" s="18" t="n">
        <v>12915.0</v>
      </c>
      <c r="D3351" s="18" t="n">
        <v>12755.25</v>
      </c>
      <c r="E3351" s="18" t="n">
        <v>11815.83</v>
      </c>
      <c r="F3351" s="18" t="n">
        <v>13568.33</v>
      </c>
      <c r="G3351" s="18" t="n">
        <v>13615.83</v>
      </c>
      <c r="H3351" s="18" t="n">
        <v>710.32</v>
      </c>
      <c r="I3351" s="18" t="n">
        <v>701.53</v>
      </c>
      <c r="J3351" s="18" t="n">
        <v>649.87</v>
      </c>
      <c r="K3351" s="18" t="n">
        <v>746.25</v>
      </c>
      <c r="L3351" s="18" t="n">
        <v>748.87</v>
      </c>
      <c r="M3351" s="18" t="n">
        <f>IF(B3351 = 1, IF(A3351 &lt;= 'PAR (Ost)'!$B$19, A3351 * ('PAR (Ost)'!$B$10/100), 'PAR (Ost)'!$B$19 * ('PAR (Ost)'!$B$10/100)), 0)</f>
        <v>0.0</v>
      </c>
      <c r="N3351" s="18" t="n">
        <f t="shared" si="260"/>
        <v>19714.68</v>
      </c>
      <c r="O3351" s="18" t="n">
        <f t="shared" si="261"/>
        <v>19883.22</v>
      </c>
      <c r="P3351" s="18" t="n">
        <f t="shared" si="262"/>
        <v>20874.3</v>
      </c>
      <c r="Q3351" s="18" t="n">
        <f t="shared" si="263"/>
        <v>19025.42</v>
      </c>
      <c r="R3351" s="18" t="n">
        <f t="shared" si="264"/>
        <v>18975.3</v>
      </c>
    </row>
    <row r="3352" spans="1:18" s="18" customFormat="1" ht="11.25" x14ac:dyDescent="0.2">
      <c r="A3352" s="18">
        <v>33360</v>
      </c>
      <c r="B3352" s="29">
        <v>1</v>
      </c>
      <c r="C3352" s="18" t="n">
        <v>12924.0</v>
      </c>
      <c r="D3352" s="18" t="n">
        <v>12764.25</v>
      </c>
      <c r="E3352" s="18" t="n">
        <v>11824.16</v>
      </c>
      <c r="F3352" s="18" t="n">
        <v>13577.33</v>
      </c>
      <c r="G3352" s="18" t="n">
        <v>13624.83</v>
      </c>
      <c r="H3352" s="18" t="n">
        <v>710.82</v>
      </c>
      <c r="I3352" s="18" t="n">
        <v>702.03</v>
      </c>
      <c r="J3352" s="18" t="n">
        <v>650.32</v>
      </c>
      <c r="K3352" s="18" t="n">
        <v>746.75</v>
      </c>
      <c r="L3352" s="18" t="n">
        <v>749.36</v>
      </c>
      <c r="M3352" s="18" t="n">
        <f>IF(B3352 = 1, IF(A3352 &lt;= 'PAR (Ost)'!$B$19, A3352 * ('PAR (Ost)'!$B$10/100), 'PAR (Ost)'!$B$19 * ('PAR (Ost)'!$B$10/100)), 0)</f>
        <v>1420.0</v>
      </c>
      <c r="N3352" s="18" t="n">
        <f t="shared" si="260"/>
        <v>18305.18</v>
      </c>
      <c r="O3352" s="18" t="n">
        <f t="shared" si="261"/>
        <v>18473.72</v>
      </c>
      <c r="P3352" s="18" t="n">
        <f t="shared" si="262"/>
        <v>19465.52</v>
      </c>
      <c r="Q3352" s="18" t="n">
        <f t="shared" si="263"/>
        <v>17615.92</v>
      </c>
      <c r="R3352" s="18" t="n">
        <f t="shared" si="264"/>
        <v>17565.809999999998</v>
      </c>
    </row>
    <row r="3353" spans="1:18" s="18" customFormat="1" ht="11.25" x14ac:dyDescent="0.2">
      <c r="A3353" s="18">
        <v>33360</v>
      </c>
      <c r="B3353" s="29">
        <v>2</v>
      </c>
      <c r="C3353" s="18" t="n">
        <v>12924.0</v>
      </c>
      <c r="D3353" s="18" t="n">
        <v>12764.25</v>
      </c>
      <c r="E3353" s="18" t="n">
        <v>11824.16</v>
      </c>
      <c r="F3353" s="18" t="n">
        <v>13577.33</v>
      </c>
      <c r="G3353" s="18" t="n">
        <v>13624.83</v>
      </c>
      <c r="H3353" s="18" t="n">
        <v>710.82</v>
      </c>
      <c r="I3353" s="18" t="n">
        <v>702.03</v>
      </c>
      <c r="J3353" s="18" t="n">
        <v>650.32</v>
      </c>
      <c r="K3353" s="18" t="n">
        <v>746.75</v>
      </c>
      <c r="L3353" s="18" t="n">
        <v>749.36</v>
      </c>
      <c r="M3353" s="18" t="n">
        <f>IF(B3353 = 1, IF(A3353 &lt;= 'PAR (Ost)'!$B$19, A3353 * ('PAR (Ost)'!$B$10/100), 'PAR (Ost)'!$B$19 * ('PAR (Ost)'!$B$10/100)), 0)</f>
        <v>0.0</v>
      </c>
      <c r="N3353" s="18" t="n">
        <f t="shared" si="260"/>
        <v>19725.18</v>
      </c>
      <c r="O3353" s="18" t="n">
        <f t="shared" si="261"/>
        <v>19893.72</v>
      </c>
      <c r="P3353" s="18" t="n">
        <f t="shared" si="262"/>
        <v>20885.52</v>
      </c>
      <c r="Q3353" s="18" t="n">
        <f t="shared" si="263"/>
        <v>19035.92</v>
      </c>
      <c r="R3353" s="18" t="n">
        <f t="shared" si="264"/>
        <v>18985.809999999998</v>
      </c>
    </row>
    <row r="3354" spans="1:18" s="18" customFormat="1" ht="11.25" x14ac:dyDescent="0.2">
      <c r="A3354" s="18">
        <v>33380</v>
      </c>
      <c r="B3354" s="29">
        <v>1</v>
      </c>
      <c r="C3354" s="18" t="n">
        <v>12933.0</v>
      </c>
      <c r="D3354" s="18" t="n">
        <v>12773.25</v>
      </c>
      <c r="E3354" s="18" t="n">
        <v>11832.5</v>
      </c>
      <c r="F3354" s="18" t="n">
        <v>13586.33</v>
      </c>
      <c r="G3354" s="18" t="n">
        <v>13633.83</v>
      </c>
      <c r="H3354" s="18" t="n">
        <v>711.31</v>
      </c>
      <c r="I3354" s="18" t="n">
        <v>702.52</v>
      </c>
      <c r="J3354" s="18" t="n">
        <v>650.78</v>
      </c>
      <c r="K3354" s="18" t="n">
        <v>747.24</v>
      </c>
      <c r="L3354" s="18" t="n">
        <v>749.86</v>
      </c>
      <c r="M3354" s="18" t="n">
        <f>IF(B3354 = 1, IF(A3354 &lt;= 'PAR (Ost)'!$B$19, A3354 * ('PAR (Ost)'!$B$10/100), 'PAR (Ost)'!$B$19 * ('PAR (Ost)'!$B$10/100)), 0)</f>
        <v>1420.0</v>
      </c>
      <c r="N3354" s="18" t="n">
        <f t="shared" ref="N3354:N3417" si="265">$A3354-C3354-H3354-$M3354</f>
        <v>18315.69</v>
      </c>
      <c r="O3354" s="18" t="n">
        <f t="shared" ref="O3354:O3417" si="266">$A3354-D3354-I3354-$M3354</f>
        <v>18484.23</v>
      </c>
      <c r="P3354" s="18" t="n">
        <f t="shared" ref="P3354:P3417" si="267">$A3354-E3354-J3354-$M3354</f>
        <v>19476.72</v>
      </c>
      <c r="Q3354" s="18" t="n">
        <f t="shared" ref="Q3354:Q3417" si="268">$A3354-F3354-K3354-$M3354</f>
        <v>17626.429999999997</v>
      </c>
      <c r="R3354" s="18" t="n">
        <f t="shared" ref="R3354:R3417" si="269">$A3354-G3354-L3354-$M3354</f>
        <v>17576.309999999998</v>
      </c>
    </row>
    <row r="3355" spans="1:18" s="18" customFormat="1" ht="11.25" x14ac:dyDescent="0.2">
      <c r="A3355" s="18">
        <v>33380</v>
      </c>
      <c r="B3355" s="29">
        <v>2</v>
      </c>
      <c r="C3355" s="18" t="n">
        <v>12933.0</v>
      </c>
      <c r="D3355" s="18" t="n">
        <v>12773.25</v>
      </c>
      <c r="E3355" s="18" t="n">
        <v>11832.5</v>
      </c>
      <c r="F3355" s="18" t="n">
        <v>13586.33</v>
      </c>
      <c r="G3355" s="18" t="n">
        <v>13633.83</v>
      </c>
      <c r="H3355" s="18" t="n">
        <v>711.31</v>
      </c>
      <c r="I3355" s="18" t="n">
        <v>702.52</v>
      </c>
      <c r="J3355" s="18" t="n">
        <v>650.78</v>
      </c>
      <c r="K3355" s="18" t="n">
        <v>747.24</v>
      </c>
      <c r="L3355" s="18" t="n">
        <v>749.86</v>
      </c>
      <c r="M3355" s="18" t="n">
        <f>IF(B3355 = 1, IF(A3355 &lt;= 'PAR (Ost)'!$B$19, A3355 * ('PAR (Ost)'!$B$10/100), 'PAR (Ost)'!$B$19 * ('PAR (Ost)'!$B$10/100)), 0)</f>
        <v>0.0</v>
      </c>
      <c r="N3355" s="18" t="n">
        <f t="shared" si="265"/>
        <v>19735.69</v>
      </c>
      <c r="O3355" s="18" t="n">
        <f t="shared" si="266"/>
        <v>19904.23</v>
      </c>
      <c r="P3355" s="18" t="n">
        <f t="shared" si="267"/>
        <v>20896.72</v>
      </c>
      <c r="Q3355" s="18" t="n">
        <f t="shared" si="268"/>
        <v>19046.429999999997</v>
      </c>
      <c r="R3355" s="18" t="n">
        <f t="shared" si="269"/>
        <v>18996.309999999998</v>
      </c>
    </row>
    <row r="3356" spans="1:18" s="18" customFormat="1" ht="11.25" x14ac:dyDescent="0.2">
      <c r="A3356" s="18">
        <v>33400</v>
      </c>
      <c r="B3356" s="29">
        <v>1</v>
      </c>
      <c r="C3356" s="18" t="n">
        <v>12942.0</v>
      </c>
      <c r="D3356" s="18" t="n">
        <v>12782.25</v>
      </c>
      <c r="E3356" s="18" t="n">
        <v>11841.0</v>
      </c>
      <c r="F3356" s="18" t="n">
        <v>13595.33</v>
      </c>
      <c r="G3356" s="18" t="n">
        <v>13642.83</v>
      </c>
      <c r="H3356" s="18" t="n">
        <v>711.81</v>
      </c>
      <c r="I3356" s="18" t="n">
        <v>703.02</v>
      </c>
      <c r="J3356" s="18" t="n">
        <v>651.25</v>
      </c>
      <c r="K3356" s="18" t="n">
        <v>747.74</v>
      </c>
      <c r="L3356" s="18" t="n">
        <v>750.35</v>
      </c>
      <c r="M3356" s="18" t="n">
        <f>IF(B3356 = 1, IF(A3356 &lt;= 'PAR (Ost)'!$B$19, A3356 * ('PAR (Ost)'!$B$10/100), 'PAR (Ost)'!$B$19 * ('PAR (Ost)'!$B$10/100)), 0)</f>
        <v>1420.0</v>
      </c>
      <c r="N3356" s="18" t="n">
        <f t="shared" si="265"/>
        <v>18326.19</v>
      </c>
      <c r="O3356" s="18" t="n">
        <f t="shared" si="266"/>
        <v>18494.73</v>
      </c>
      <c r="P3356" s="18" t="n">
        <f t="shared" si="267"/>
        <v>19487.75</v>
      </c>
      <c r="Q3356" s="18" t="n">
        <f t="shared" si="268"/>
        <v>17636.929999999997</v>
      </c>
      <c r="R3356" s="18" t="n">
        <f t="shared" si="269"/>
        <v>17586.82</v>
      </c>
    </row>
    <row r="3357" spans="1:18" s="18" customFormat="1" ht="11.25" x14ac:dyDescent="0.2">
      <c r="A3357" s="18">
        <v>33400</v>
      </c>
      <c r="B3357" s="29">
        <v>2</v>
      </c>
      <c r="C3357" s="18" t="n">
        <v>12942.0</v>
      </c>
      <c r="D3357" s="18" t="n">
        <v>12782.25</v>
      </c>
      <c r="E3357" s="18" t="n">
        <v>11841.0</v>
      </c>
      <c r="F3357" s="18" t="n">
        <v>13595.33</v>
      </c>
      <c r="G3357" s="18" t="n">
        <v>13642.83</v>
      </c>
      <c r="H3357" s="18" t="n">
        <v>711.81</v>
      </c>
      <c r="I3357" s="18" t="n">
        <v>703.02</v>
      </c>
      <c r="J3357" s="18" t="n">
        <v>651.25</v>
      </c>
      <c r="K3357" s="18" t="n">
        <v>747.74</v>
      </c>
      <c r="L3357" s="18" t="n">
        <v>750.35</v>
      </c>
      <c r="M3357" s="18" t="n">
        <f>IF(B3357 = 1, IF(A3357 &lt;= 'PAR (Ost)'!$B$19, A3357 * ('PAR (Ost)'!$B$10/100), 'PAR (Ost)'!$B$19 * ('PAR (Ost)'!$B$10/100)), 0)</f>
        <v>0.0</v>
      </c>
      <c r="N3357" s="18" t="n">
        <f t="shared" si="265"/>
        <v>19746.19</v>
      </c>
      <c r="O3357" s="18" t="n">
        <f t="shared" si="266"/>
        <v>19914.73</v>
      </c>
      <c r="P3357" s="18" t="n">
        <f t="shared" si="267"/>
        <v>20907.75</v>
      </c>
      <c r="Q3357" s="18" t="n">
        <f t="shared" si="268"/>
        <v>19056.929999999997</v>
      </c>
      <c r="R3357" s="18" t="n">
        <f t="shared" si="269"/>
        <v>19006.82</v>
      </c>
    </row>
    <row r="3358" spans="1:18" s="18" customFormat="1" ht="11.25" x14ac:dyDescent="0.2">
      <c r="A3358" s="18">
        <v>33420</v>
      </c>
      <c r="B3358" s="29">
        <v>1</v>
      </c>
      <c r="C3358" s="18" t="n">
        <v>12951.0</v>
      </c>
      <c r="D3358" s="18" t="n">
        <v>12791.25</v>
      </c>
      <c r="E3358" s="18" t="n">
        <v>11849.33</v>
      </c>
      <c r="F3358" s="18" t="n">
        <v>13604.33</v>
      </c>
      <c r="G3358" s="18" t="n">
        <v>13651.83</v>
      </c>
      <c r="H3358" s="18" t="n">
        <v>712.3</v>
      </c>
      <c r="I3358" s="18" t="n">
        <v>703.51</v>
      </c>
      <c r="J3358" s="18" t="n">
        <v>651.71</v>
      </c>
      <c r="K3358" s="18" t="n">
        <v>748.23</v>
      </c>
      <c r="L3358" s="18" t="n">
        <v>750.85</v>
      </c>
      <c r="M3358" s="18" t="n">
        <f>IF(B3358 = 1, IF(A3358 &lt;= 'PAR (Ost)'!$B$19, A3358 * ('PAR (Ost)'!$B$10/100), 'PAR (Ost)'!$B$19 * ('PAR (Ost)'!$B$10/100)), 0)</f>
        <v>1420.0</v>
      </c>
      <c r="N3358" s="18" t="n">
        <f t="shared" si="265"/>
        <v>18336.7</v>
      </c>
      <c r="O3358" s="18" t="n">
        <f t="shared" si="266"/>
        <v>18505.24</v>
      </c>
      <c r="P3358" s="18" t="n">
        <f t="shared" si="267"/>
        <v>19498.96</v>
      </c>
      <c r="Q3358" s="18" t="n">
        <f t="shared" si="268"/>
        <v>17647.44</v>
      </c>
      <c r="R3358" s="18" t="n">
        <f t="shared" si="269"/>
        <v>17597.32</v>
      </c>
    </row>
    <row r="3359" spans="1:18" s="18" customFormat="1" ht="11.25" x14ac:dyDescent="0.2">
      <c r="A3359" s="18">
        <v>33420</v>
      </c>
      <c r="B3359" s="29">
        <v>2</v>
      </c>
      <c r="C3359" s="18" t="n">
        <v>12951.0</v>
      </c>
      <c r="D3359" s="18" t="n">
        <v>12791.25</v>
      </c>
      <c r="E3359" s="18" t="n">
        <v>11849.33</v>
      </c>
      <c r="F3359" s="18" t="n">
        <v>13604.33</v>
      </c>
      <c r="G3359" s="18" t="n">
        <v>13651.83</v>
      </c>
      <c r="H3359" s="18" t="n">
        <v>712.3</v>
      </c>
      <c r="I3359" s="18" t="n">
        <v>703.51</v>
      </c>
      <c r="J3359" s="18" t="n">
        <v>651.71</v>
      </c>
      <c r="K3359" s="18" t="n">
        <v>748.23</v>
      </c>
      <c r="L3359" s="18" t="n">
        <v>750.85</v>
      </c>
      <c r="M3359" s="18" t="n">
        <f>IF(B3359 = 1, IF(A3359 &lt;= 'PAR (Ost)'!$B$19, A3359 * ('PAR (Ost)'!$B$10/100), 'PAR (Ost)'!$B$19 * ('PAR (Ost)'!$B$10/100)), 0)</f>
        <v>0.0</v>
      </c>
      <c r="N3359" s="18" t="n">
        <f t="shared" si="265"/>
        <v>19756.7</v>
      </c>
      <c r="O3359" s="18" t="n">
        <f t="shared" si="266"/>
        <v>19925.24</v>
      </c>
      <c r="P3359" s="18" t="n">
        <f t="shared" si="267"/>
        <v>20918.96</v>
      </c>
      <c r="Q3359" s="18" t="n">
        <f t="shared" si="268"/>
        <v>19067.44</v>
      </c>
      <c r="R3359" s="18" t="n">
        <f t="shared" si="269"/>
        <v>19017.32</v>
      </c>
    </row>
    <row r="3360" spans="1:18" s="18" customFormat="1" ht="11.25" x14ac:dyDescent="0.2">
      <c r="A3360" s="18">
        <v>33440</v>
      </c>
      <c r="B3360" s="29">
        <v>1</v>
      </c>
      <c r="C3360" s="18" t="n">
        <v>12960.0</v>
      </c>
      <c r="D3360" s="18" t="n">
        <v>12800.25</v>
      </c>
      <c r="E3360" s="18" t="n">
        <v>11857.83</v>
      </c>
      <c r="F3360" s="18" t="n">
        <v>13613.33</v>
      </c>
      <c r="G3360" s="18" t="n">
        <v>13660.83</v>
      </c>
      <c r="H3360" s="18" t="n">
        <v>712.8</v>
      </c>
      <c r="I3360" s="18" t="n">
        <v>704.01</v>
      </c>
      <c r="J3360" s="18" t="n">
        <v>652.18</v>
      </c>
      <c r="K3360" s="18" t="n">
        <v>748.73</v>
      </c>
      <c r="L3360" s="18" t="n">
        <v>751.34</v>
      </c>
      <c r="M3360" s="18" t="n">
        <f>IF(B3360 = 1, IF(A3360 &lt;= 'PAR (Ost)'!$B$19, A3360 * ('PAR (Ost)'!$B$10/100), 'PAR (Ost)'!$B$19 * ('PAR (Ost)'!$B$10/100)), 0)</f>
        <v>1420.0</v>
      </c>
      <c r="N3360" s="18" t="n">
        <f t="shared" si="265"/>
        <v>18347.2</v>
      </c>
      <c r="O3360" s="18" t="n">
        <f t="shared" si="266"/>
        <v>18515.74</v>
      </c>
      <c r="P3360" s="18" t="n">
        <f t="shared" si="267"/>
        <v>19509.989999999998</v>
      </c>
      <c r="Q3360" s="18" t="n">
        <f t="shared" si="268"/>
        <v>17657.94</v>
      </c>
      <c r="R3360" s="18" t="n">
        <f t="shared" si="269"/>
        <v>17607.829999999998</v>
      </c>
    </row>
    <row r="3361" spans="1:18" s="18" customFormat="1" ht="11.25" x14ac:dyDescent="0.2">
      <c r="A3361" s="18">
        <v>33440</v>
      </c>
      <c r="B3361" s="29">
        <v>2</v>
      </c>
      <c r="C3361" s="18" t="n">
        <v>12960.0</v>
      </c>
      <c r="D3361" s="18" t="n">
        <v>12800.25</v>
      </c>
      <c r="E3361" s="18" t="n">
        <v>11857.83</v>
      </c>
      <c r="F3361" s="18" t="n">
        <v>13613.33</v>
      </c>
      <c r="G3361" s="18" t="n">
        <v>13660.83</v>
      </c>
      <c r="H3361" s="18" t="n">
        <v>712.8</v>
      </c>
      <c r="I3361" s="18" t="n">
        <v>704.01</v>
      </c>
      <c r="J3361" s="18" t="n">
        <v>652.18</v>
      </c>
      <c r="K3361" s="18" t="n">
        <v>748.73</v>
      </c>
      <c r="L3361" s="18" t="n">
        <v>751.34</v>
      </c>
      <c r="M3361" s="18" t="n">
        <f>IF(B3361 = 1, IF(A3361 &lt;= 'PAR (Ost)'!$B$19, A3361 * ('PAR (Ost)'!$B$10/100), 'PAR (Ost)'!$B$19 * ('PAR (Ost)'!$B$10/100)), 0)</f>
        <v>0.0</v>
      </c>
      <c r="N3361" s="18" t="n">
        <f t="shared" si="265"/>
        <v>19767.2</v>
      </c>
      <c r="O3361" s="18" t="n">
        <f t="shared" si="266"/>
        <v>19935.74</v>
      </c>
      <c r="P3361" s="18" t="n">
        <f t="shared" si="267"/>
        <v>20929.989999999998</v>
      </c>
      <c r="Q3361" s="18" t="n">
        <f t="shared" si="268"/>
        <v>19077.94</v>
      </c>
      <c r="R3361" s="18" t="n">
        <f t="shared" si="269"/>
        <v>19027.829999999998</v>
      </c>
    </row>
    <row r="3362" spans="1:18" s="18" customFormat="1" ht="11.25" x14ac:dyDescent="0.2">
      <c r="A3362" s="18">
        <v>33460</v>
      </c>
      <c r="B3362" s="29">
        <v>1</v>
      </c>
      <c r="C3362" s="18" t="n">
        <v>12969.0</v>
      </c>
      <c r="D3362" s="18" t="n">
        <v>12809.25</v>
      </c>
      <c r="E3362" s="18" t="n">
        <v>11866.16</v>
      </c>
      <c r="F3362" s="18" t="n">
        <v>13622.33</v>
      </c>
      <c r="G3362" s="18" t="n">
        <v>13669.83</v>
      </c>
      <c r="H3362" s="18" t="n">
        <v>713.29</v>
      </c>
      <c r="I3362" s="18" t="n">
        <v>704.5</v>
      </c>
      <c r="J3362" s="18" t="n">
        <v>652.63</v>
      </c>
      <c r="K3362" s="18" t="n">
        <v>749.22</v>
      </c>
      <c r="L3362" s="18" t="n">
        <v>751.84</v>
      </c>
      <c r="M3362" s="18" t="n">
        <f>IF(B3362 = 1, IF(A3362 &lt;= 'PAR (Ost)'!$B$19, A3362 * ('PAR (Ost)'!$B$10/100), 'PAR (Ost)'!$B$19 * ('PAR (Ost)'!$B$10/100)), 0)</f>
        <v>1420.0</v>
      </c>
      <c r="N3362" s="18" t="n">
        <f t="shared" si="265"/>
        <v>18357.71</v>
      </c>
      <c r="O3362" s="18" t="n">
        <f t="shared" si="266"/>
        <v>18526.25</v>
      </c>
      <c r="P3362" s="18" t="n">
        <f t="shared" si="267"/>
        <v>19521.21</v>
      </c>
      <c r="Q3362" s="18" t="n">
        <f t="shared" si="268"/>
        <v>17668.449999999997</v>
      </c>
      <c r="R3362" s="18" t="n">
        <f t="shared" si="269"/>
        <v>17618.329999999998</v>
      </c>
    </row>
    <row r="3363" spans="1:18" s="18" customFormat="1" ht="11.25" x14ac:dyDescent="0.2">
      <c r="A3363" s="18">
        <v>33460</v>
      </c>
      <c r="B3363" s="29">
        <v>2</v>
      </c>
      <c r="C3363" s="18" t="n">
        <v>12969.0</v>
      </c>
      <c r="D3363" s="18" t="n">
        <v>12809.25</v>
      </c>
      <c r="E3363" s="18" t="n">
        <v>11866.16</v>
      </c>
      <c r="F3363" s="18" t="n">
        <v>13622.33</v>
      </c>
      <c r="G3363" s="18" t="n">
        <v>13669.83</v>
      </c>
      <c r="H3363" s="18" t="n">
        <v>713.29</v>
      </c>
      <c r="I3363" s="18" t="n">
        <v>704.5</v>
      </c>
      <c r="J3363" s="18" t="n">
        <v>652.63</v>
      </c>
      <c r="K3363" s="18" t="n">
        <v>749.22</v>
      </c>
      <c r="L3363" s="18" t="n">
        <v>751.84</v>
      </c>
      <c r="M3363" s="18" t="n">
        <f>IF(B3363 = 1, IF(A3363 &lt;= 'PAR (Ost)'!$B$19, A3363 * ('PAR (Ost)'!$B$10/100), 'PAR (Ost)'!$B$19 * ('PAR (Ost)'!$B$10/100)), 0)</f>
        <v>0.0</v>
      </c>
      <c r="N3363" s="18" t="n">
        <f t="shared" si="265"/>
        <v>19777.71</v>
      </c>
      <c r="O3363" s="18" t="n">
        <f t="shared" si="266"/>
        <v>19946.25</v>
      </c>
      <c r="P3363" s="18" t="n">
        <f t="shared" si="267"/>
        <v>20941.21</v>
      </c>
      <c r="Q3363" s="18" t="n">
        <f t="shared" si="268"/>
        <v>19088.449999999997</v>
      </c>
      <c r="R3363" s="18" t="n">
        <f t="shared" si="269"/>
        <v>19038.329999999998</v>
      </c>
    </row>
    <row r="3364" spans="1:18" s="18" customFormat="1" ht="11.25" x14ac:dyDescent="0.2">
      <c r="A3364" s="18">
        <v>33480</v>
      </c>
      <c r="B3364" s="29">
        <v>1</v>
      </c>
      <c r="C3364" s="18" t="n">
        <v>12978.0</v>
      </c>
      <c r="D3364" s="18" t="n">
        <v>12818.25</v>
      </c>
      <c r="E3364" s="18" t="n">
        <v>11874.5</v>
      </c>
      <c r="F3364" s="18" t="n">
        <v>13631.33</v>
      </c>
      <c r="G3364" s="18" t="n">
        <v>13678.83</v>
      </c>
      <c r="H3364" s="18" t="n">
        <v>713.79</v>
      </c>
      <c r="I3364" s="18" t="n">
        <v>705.0</v>
      </c>
      <c r="J3364" s="18" t="n">
        <v>653.09</v>
      </c>
      <c r="K3364" s="18" t="n">
        <v>749.72</v>
      </c>
      <c r="L3364" s="18" t="n">
        <v>752.33</v>
      </c>
      <c r="M3364" s="18" t="n">
        <f>IF(B3364 = 1, IF(A3364 &lt;= 'PAR (Ost)'!$B$19, A3364 * ('PAR (Ost)'!$B$10/100), 'PAR (Ost)'!$B$19 * ('PAR (Ost)'!$B$10/100)), 0)</f>
        <v>1420.0</v>
      </c>
      <c r="N3364" s="18" t="n">
        <f t="shared" si="265"/>
        <v>18368.21</v>
      </c>
      <c r="O3364" s="18" t="n">
        <f t="shared" si="266"/>
        <v>18536.75</v>
      </c>
      <c r="P3364" s="18" t="n">
        <f t="shared" si="267"/>
        <v>19532.41</v>
      </c>
      <c r="Q3364" s="18" t="n">
        <f t="shared" si="268"/>
        <v>17678.949999999997</v>
      </c>
      <c r="R3364" s="18" t="n">
        <f t="shared" si="269"/>
        <v>17628.839999999997</v>
      </c>
    </row>
    <row r="3365" spans="1:18" s="18" customFormat="1" ht="11.25" x14ac:dyDescent="0.2">
      <c r="A3365" s="18">
        <v>33480</v>
      </c>
      <c r="B3365" s="29">
        <v>2</v>
      </c>
      <c r="C3365" s="18" t="n">
        <v>12978.0</v>
      </c>
      <c r="D3365" s="18" t="n">
        <v>12818.25</v>
      </c>
      <c r="E3365" s="18" t="n">
        <v>11874.5</v>
      </c>
      <c r="F3365" s="18" t="n">
        <v>13631.33</v>
      </c>
      <c r="G3365" s="18" t="n">
        <v>13678.83</v>
      </c>
      <c r="H3365" s="18" t="n">
        <v>713.79</v>
      </c>
      <c r="I3365" s="18" t="n">
        <v>705.0</v>
      </c>
      <c r="J3365" s="18" t="n">
        <v>653.09</v>
      </c>
      <c r="K3365" s="18" t="n">
        <v>749.72</v>
      </c>
      <c r="L3365" s="18" t="n">
        <v>752.33</v>
      </c>
      <c r="M3365" s="18" t="n">
        <f>IF(B3365 = 1, IF(A3365 &lt;= 'PAR (Ost)'!$B$19, A3365 * ('PAR (Ost)'!$B$10/100), 'PAR (Ost)'!$B$19 * ('PAR (Ost)'!$B$10/100)), 0)</f>
        <v>0.0</v>
      </c>
      <c r="N3365" s="18" t="n">
        <f t="shared" si="265"/>
        <v>19788.21</v>
      </c>
      <c r="O3365" s="18" t="n">
        <f t="shared" si="266"/>
        <v>19956.75</v>
      </c>
      <c r="P3365" s="18" t="n">
        <f t="shared" si="267"/>
        <v>20952.41</v>
      </c>
      <c r="Q3365" s="18" t="n">
        <f t="shared" si="268"/>
        <v>19098.949999999997</v>
      </c>
      <c r="R3365" s="18" t="n">
        <f t="shared" si="269"/>
        <v>19048.839999999997</v>
      </c>
    </row>
    <row r="3366" spans="1:18" s="18" customFormat="1" ht="11.25" x14ac:dyDescent="0.2">
      <c r="A3366" s="18">
        <v>33500</v>
      </c>
      <c r="B3366" s="29">
        <v>1</v>
      </c>
      <c r="C3366" s="18" t="n">
        <v>12987.0</v>
      </c>
      <c r="D3366" s="18" t="n">
        <v>12827.25</v>
      </c>
      <c r="E3366" s="18" t="n">
        <v>11883.0</v>
      </c>
      <c r="F3366" s="18" t="n">
        <v>13640.33</v>
      </c>
      <c r="G3366" s="18" t="n">
        <v>13687.83</v>
      </c>
      <c r="H3366" s="18" t="n">
        <v>714.28</v>
      </c>
      <c r="I3366" s="18" t="n">
        <v>705.49</v>
      </c>
      <c r="J3366" s="18" t="n">
        <v>653.56</v>
      </c>
      <c r="K3366" s="18" t="n">
        <v>750.21</v>
      </c>
      <c r="L3366" s="18" t="n">
        <v>752.83</v>
      </c>
      <c r="M3366" s="18" t="n">
        <f>IF(B3366 = 1, IF(A3366 &lt;= 'PAR (Ost)'!$B$19, A3366 * ('PAR (Ost)'!$B$10/100), 'PAR (Ost)'!$B$19 * ('PAR (Ost)'!$B$10/100)), 0)</f>
        <v>1420.0</v>
      </c>
      <c r="N3366" s="18" t="n">
        <f t="shared" si="265"/>
        <v>18378.72</v>
      </c>
      <c r="O3366" s="18" t="n">
        <f t="shared" si="266"/>
        <v>18547.26</v>
      </c>
      <c r="P3366" s="18" t="n">
        <f t="shared" si="267"/>
        <v>19543.44</v>
      </c>
      <c r="Q3366" s="18" t="n">
        <f t="shared" si="268"/>
        <v>17689.46</v>
      </c>
      <c r="R3366" s="18" t="n">
        <f t="shared" si="269"/>
        <v>17639.339999999997</v>
      </c>
    </row>
    <row r="3367" spans="1:18" s="18" customFormat="1" ht="11.25" x14ac:dyDescent="0.2">
      <c r="A3367" s="18">
        <v>33500</v>
      </c>
      <c r="B3367" s="29">
        <v>2</v>
      </c>
      <c r="C3367" s="18" t="n">
        <v>12987.0</v>
      </c>
      <c r="D3367" s="18" t="n">
        <v>12827.25</v>
      </c>
      <c r="E3367" s="18" t="n">
        <v>11883.0</v>
      </c>
      <c r="F3367" s="18" t="n">
        <v>13640.33</v>
      </c>
      <c r="G3367" s="18" t="n">
        <v>13687.83</v>
      </c>
      <c r="H3367" s="18" t="n">
        <v>714.28</v>
      </c>
      <c r="I3367" s="18" t="n">
        <v>705.49</v>
      </c>
      <c r="J3367" s="18" t="n">
        <v>653.56</v>
      </c>
      <c r="K3367" s="18" t="n">
        <v>750.21</v>
      </c>
      <c r="L3367" s="18" t="n">
        <v>752.83</v>
      </c>
      <c r="M3367" s="18" t="n">
        <f>IF(B3367 = 1, IF(A3367 &lt;= 'PAR (Ost)'!$B$19, A3367 * ('PAR (Ost)'!$B$10/100), 'PAR (Ost)'!$B$19 * ('PAR (Ost)'!$B$10/100)), 0)</f>
        <v>0.0</v>
      </c>
      <c r="N3367" s="18" t="n">
        <f t="shared" si="265"/>
        <v>19798.72</v>
      </c>
      <c r="O3367" s="18" t="n">
        <f t="shared" si="266"/>
        <v>19967.26</v>
      </c>
      <c r="P3367" s="18" t="n">
        <f t="shared" si="267"/>
        <v>20963.44</v>
      </c>
      <c r="Q3367" s="18" t="n">
        <f t="shared" si="268"/>
        <v>19109.46</v>
      </c>
      <c r="R3367" s="18" t="n">
        <f t="shared" si="269"/>
        <v>19059.339999999997</v>
      </c>
    </row>
    <row r="3368" spans="1:18" s="18" customFormat="1" ht="11.25" x14ac:dyDescent="0.2">
      <c r="A3368" s="18">
        <v>33520</v>
      </c>
      <c r="B3368" s="29">
        <v>1</v>
      </c>
      <c r="C3368" s="18" t="n">
        <v>12996.0</v>
      </c>
      <c r="D3368" s="18" t="n">
        <v>12836.25</v>
      </c>
      <c r="E3368" s="18" t="n">
        <v>11891.33</v>
      </c>
      <c r="F3368" s="18" t="n">
        <v>13649.33</v>
      </c>
      <c r="G3368" s="18" t="n">
        <v>13696.83</v>
      </c>
      <c r="H3368" s="18" t="n">
        <v>714.78</v>
      </c>
      <c r="I3368" s="18" t="n">
        <v>705.99</v>
      </c>
      <c r="J3368" s="18" t="n">
        <v>654.02</v>
      </c>
      <c r="K3368" s="18" t="n">
        <v>750.71</v>
      </c>
      <c r="L3368" s="18" t="n">
        <v>753.32</v>
      </c>
      <c r="M3368" s="18" t="n">
        <f>IF(B3368 = 1, IF(A3368 &lt;= 'PAR (Ost)'!$B$19, A3368 * ('PAR (Ost)'!$B$10/100), 'PAR (Ost)'!$B$19 * ('PAR (Ost)'!$B$10/100)), 0)</f>
        <v>1420.0</v>
      </c>
      <c r="N3368" s="18" t="n">
        <f t="shared" si="265"/>
        <v>18389.22</v>
      </c>
      <c r="O3368" s="18" t="n">
        <f t="shared" si="266"/>
        <v>18557.76</v>
      </c>
      <c r="P3368" s="18" t="n">
        <f t="shared" si="267"/>
        <v>19554.649999999998</v>
      </c>
      <c r="Q3368" s="18" t="n">
        <f t="shared" si="268"/>
        <v>17699.96</v>
      </c>
      <c r="R3368" s="18" t="n">
        <f t="shared" si="269"/>
        <v>17649.85</v>
      </c>
    </row>
    <row r="3369" spans="1:18" s="18" customFormat="1" ht="11.25" x14ac:dyDescent="0.2">
      <c r="A3369" s="18">
        <v>33520</v>
      </c>
      <c r="B3369" s="29">
        <v>2</v>
      </c>
      <c r="C3369" s="18" t="n">
        <v>12996.0</v>
      </c>
      <c r="D3369" s="18" t="n">
        <v>12836.25</v>
      </c>
      <c r="E3369" s="18" t="n">
        <v>11891.33</v>
      </c>
      <c r="F3369" s="18" t="n">
        <v>13649.33</v>
      </c>
      <c r="G3369" s="18" t="n">
        <v>13696.83</v>
      </c>
      <c r="H3369" s="18" t="n">
        <v>714.78</v>
      </c>
      <c r="I3369" s="18" t="n">
        <v>705.99</v>
      </c>
      <c r="J3369" s="18" t="n">
        <v>654.02</v>
      </c>
      <c r="K3369" s="18" t="n">
        <v>750.71</v>
      </c>
      <c r="L3369" s="18" t="n">
        <v>753.32</v>
      </c>
      <c r="M3369" s="18" t="n">
        <f>IF(B3369 = 1, IF(A3369 &lt;= 'PAR (Ost)'!$B$19, A3369 * ('PAR (Ost)'!$B$10/100), 'PAR (Ost)'!$B$19 * ('PAR (Ost)'!$B$10/100)), 0)</f>
        <v>0.0</v>
      </c>
      <c r="N3369" s="18" t="n">
        <f t="shared" si="265"/>
        <v>19809.22</v>
      </c>
      <c r="O3369" s="18" t="n">
        <f t="shared" si="266"/>
        <v>19977.76</v>
      </c>
      <c r="P3369" s="18" t="n">
        <f t="shared" si="267"/>
        <v>20974.649999999998</v>
      </c>
      <c r="Q3369" s="18" t="n">
        <f t="shared" si="268"/>
        <v>19119.96</v>
      </c>
      <c r="R3369" s="18" t="n">
        <f t="shared" si="269"/>
        <v>19069.85</v>
      </c>
    </row>
    <row r="3370" spans="1:18" s="18" customFormat="1" ht="11.25" x14ac:dyDescent="0.2">
      <c r="A3370" s="18">
        <v>33540</v>
      </c>
      <c r="B3370" s="29">
        <v>1</v>
      </c>
      <c r="C3370" s="18" t="n">
        <v>13005.0</v>
      </c>
      <c r="D3370" s="18" t="n">
        <v>12845.25</v>
      </c>
      <c r="E3370" s="18" t="n">
        <v>11899.83</v>
      </c>
      <c r="F3370" s="18" t="n">
        <v>13658.33</v>
      </c>
      <c r="G3370" s="18" t="n">
        <v>13705.83</v>
      </c>
      <c r="H3370" s="18" t="n">
        <v>715.27</v>
      </c>
      <c r="I3370" s="18" t="n">
        <v>706.48</v>
      </c>
      <c r="J3370" s="18" t="n">
        <v>654.49</v>
      </c>
      <c r="K3370" s="18" t="n">
        <v>751.2</v>
      </c>
      <c r="L3370" s="18" t="n">
        <v>753.82</v>
      </c>
      <c r="M3370" s="18" t="n">
        <f>IF(B3370 = 1, IF(A3370 &lt;= 'PAR (Ost)'!$B$19, A3370 * ('PAR (Ost)'!$B$10/100), 'PAR (Ost)'!$B$19 * ('PAR (Ost)'!$B$10/100)), 0)</f>
        <v>1420.0</v>
      </c>
      <c r="N3370" s="18" t="n">
        <f t="shared" si="265"/>
        <v>18399.73</v>
      </c>
      <c r="O3370" s="18" t="n">
        <f t="shared" si="266"/>
        <v>18568.27</v>
      </c>
      <c r="P3370" s="18" t="n">
        <f t="shared" si="267"/>
        <v>19565.679999999997</v>
      </c>
      <c r="Q3370" s="18" t="n">
        <f t="shared" si="268"/>
        <v>17710.469999999998</v>
      </c>
      <c r="R3370" s="18" t="n">
        <f t="shared" si="269"/>
        <v>17660.35</v>
      </c>
    </row>
    <row r="3371" spans="1:18" s="18" customFormat="1" ht="11.25" x14ac:dyDescent="0.2">
      <c r="A3371" s="18">
        <v>33540</v>
      </c>
      <c r="B3371" s="29">
        <v>2</v>
      </c>
      <c r="C3371" s="18" t="n">
        <v>13005.0</v>
      </c>
      <c r="D3371" s="18" t="n">
        <v>12845.25</v>
      </c>
      <c r="E3371" s="18" t="n">
        <v>11899.83</v>
      </c>
      <c r="F3371" s="18" t="n">
        <v>13658.33</v>
      </c>
      <c r="G3371" s="18" t="n">
        <v>13705.83</v>
      </c>
      <c r="H3371" s="18" t="n">
        <v>715.27</v>
      </c>
      <c r="I3371" s="18" t="n">
        <v>706.48</v>
      </c>
      <c r="J3371" s="18" t="n">
        <v>654.49</v>
      </c>
      <c r="K3371" s="18" t="n">
        <v>751.2</v>
      </c>
      <c r="L3371" s="18" t="n">
        <v>753.82</v>
      </c>
      <c r="M3371" s="18" t="n">
        <f>IF(B3371 = 1, IF(A3371 &lt;= 'PAR (Ost)'!$B$19, A3371 * ('PAR (Ost)'!$B$10/100), 'PAR (Ost)'!$B$19 * ('PAR (Ost)'!$B$10/100)), 0)</f>
        <v>0.0</v>
      </c>
      <c r="N3371" s="18" t="n">
        <f t="shared" si="265"/>
        <v>19819.73</v>
      </c>
      <c r="O3371" s="18" t="n">
        <f t="shared" si="266"/>
        <v>19988.27</v>
      </c>
      <c r="P3371" s="18" t="n">
        <f t="shared" si="267"/>
        <v>20985.679999999997</v>
      </c>
      <c r="Q3371" s="18" t="n">
        <f t="shared" si="268"/>
        <v>19130.469999999998</v>
      </c>
      <c r="R3371" s="18" t="n">
        <f t="shared" si="269"/>
        <v>19080.35</v>
      </c>
    </row>
    <row r="3372" spans="1:18" s="18" customFormat="1" ht="11.25" x14ac:dyDescent="0.2">
      <c r="A3372" s="18">
        <v>33560</v>
      </c>
      <c r="B3372" s="29">
        <v>1</v>
      </c>
      <c r="C3372" s="18" t="n">
        <v>13014.0</v>
      </c>
      <c r="D3372" s="18" t="n">
        <v>12854.25</v>
      </c>
      <c r="E3372" s="18" t="n">
        <v>11908.16</v>
      </c>
      <c r="F3372" s="18" t="n">
        <v>13667.33</v>
      </c>
      <c r="G3372" s="18" t="n">
        <v>13714.83</v>
      </c>
      <c r="H3372" s="18" t="n">
        <v>715.77</v>
      </c>
      <c r="I3372" s="18" t="n">
        <v>706.98</v>
      </c>
      <c r="J3372" s="18" t="n">
        <v>654.94</v>
      </c>
      <c r="K3372" s="18" t="n">
        <v>751.7</v>
      </c>
      <c r="L3372" s="18" t="n">
        <v>754.31</v>
      </c>
      <c r="M3372" s="18" t="n">
        <f>IF(B3372 = 1, IF(A3372 &lt;= 'PAR (Ost)'!$B$19, A3372 * ('PAR (Ost)'!$B$10/100), 'PAR (Ost)'!$B$19 * ('PAR (Ost)'!$B$10/100)), 0)</f>
        <v>1420.0</v>
      </c>
      <c r="N3372" s="18" t="n">
        <f t="shared" si="265"/>
        <v>18410.23</v>
      </c>
      <c r="O3372" s="18" t="n">
        <f t="shared" si="266"/>
        <v>18578.77</v>
      </c>
      <c r="P3372" s="18" t="n">
        <f t="shared" si="267"/>
        <v>19576.9</v>
      </c>
      <c r="Q3372" s="18" t="n">
        <f t="shared" si="268"/>
        <v>17720.969999999998</v>
      </c>
      <c r="R3372" s="18" t="n">
        <f t="shared" si="269"/>
        <v>17670.859999999997</v>
      </c>
    </row>
    <row r="3373" spans="1:18" s="18" customFormat="1" ht="11.25" x14ac:dyDescent="0.2">
      <c r="A3373" s="18">
        <v>33560</v>
      </c>
      <c r="B3373" s="29">
        <v>2</v>
      </c>
      <c r="C3373" s="18" t="n">
        <v>13014.0</v>
      </c>
      <c r="D3373" s="18" t="n">
        <v>12854.25</v>
      </c>
      <c r="E3373" s="18" t="n">
        <v>11908.16</v>
      </c>
      <c r="F3373" s="18" t="n">
        <v>13667.33</v>
      </c>
      <c r="G3373" s="18" t="n">
        <v>13714.83</v>
      </c>
      <c r="H3373" s="18" t="n">
        <v>715.77</v>
      </c>
      <c r="I3373" s="18" t="n">
        <v>706.98</v>
      </c>
      <c r="J3373" s="18" t="n">
        <v>654.94</v>
      </c>
      <c r="K3373" s="18" t="n">
        <v>751.7</v>
      </c>
      <c r="L3373" s="18" t="n">
        <v>754.31</v>
      </c>
      <c r="M3373" s="18" t="n">
        <f>IF(B3373 = 1, IF(A3373 &lt;= 'PAR (Ost)'!$B$19, A3373 * ('PAR (Ost)'!$B$10/100), 'PAR (Ost)'!$B$19 * ('PAR (Ost)'!$B$10/100)), 0)</f>
        <v>0.0</v>
      </c>
      <c r="N3373" s="18" t="n">
        <f t="shared" si="265"/>
        <v>19830.23</v>
      </c>
      <c r="O3373" s="18" t="n">
        <f t="shared" si="266"/>
        <v>19998.77</v>
      </c>
      <c r="P3373" s="18" t="n">
        <f t="shared" si="267"/>
        <v>20996.9</v>
      </c>
      <c r="Q3373" s="18" t="n">
        <f t="shared" si="268"/>
        <v>19140.969999999998</v>
      </c>
      <c r="R3373" s="18" t="n">
        <f t="shared" si="269"/>
        <v>19090.859999999997</v>
      </c>
    </row>
    <row r="3374" spans="1:18" s="18" customFormat="1" ht="11.25" x14ac:dyDescent="0.2">
      <c r="A3374" s="18">
        <v>33580</v>
      </c>
      <c r="B3374" s="29">
        <v>1</v>
      </c>
      <c r="C3374" s="18" t="n">
        <v>13023.0</v>
      </c>
      <c r="D3374" s="18" t="n">
        <v>12863.25</v>
      </c>
      <c r="E3374" s="18" t="n">
        <v>11916.5</v>
      </c>
      <c r="F3374" s="18" t="n">
        <v>13676.33</v>
      </c>
      <c r="G3374" s="18" t="n">
        <v>13723.83</v>
      </c>
      <c r="H3374" s="18" t="n">
        <v>716.26</v>
      </c>
      <c r="I3374" s="18" t="n">
        <v>707.47</v>
      </c>
      <c r="J3374" s="18" t="n">
        <v>655.4</v>
      </c>
      <c r="K3374" s="18" t="n">
        <v>752.19</v>
      </c>
      <c r="L3374" s="18" t="n">
        <v>754.81</v>
      </c>
      <c r="M3374" s="18" t="n">
        <f>IF(B3374 = 1, IF(A3374 &lt;= 'PAR (Ost)'!$B$19, A3374 * ('PAR (Ost)'!$B$10/100), 'PAR (Ost)'!$B$19 * ('PAR (Ost)'!$B$10/100)), 0)</f>
        <v>1420.0</v>
      </c>
      <c r="N3374" s="18" t="n">
        <f t="shared" si="265"/>
        <v>18420.74</v>
      </c>
      <c r="O3374" s="18" t="n">
        <f t="shared" si="266"/>
        <v>18589.28</v>
      </c>
      <c r="P3374" s="18" t="n">
        <f t="shared" si="267"/>
        <v>19588.1</v>
      </c>
      <c r="Q3374" s="18" t="n">
        <f t="shared" si="268"/>
        <v>17731.48</v>
      </c>
      <c r="R3374" s="18" t="n">
        <f t="shared" si="269"/>
        <v>17681.359999999997</v>
      </c>
    </row>
    <row r="3375" spans="1:18" s="18" customFormat="1" ht="11.25" x14ac:dyDescent="0.2">
      <c r="A3375" s="18">
        <v>33580</v>
      </c>
      <c r="B3375" s="29">
        <v>2</v>
      </c>
      <c r="C3375" s="18" t="n">
        <v>13023.0</v>
      </c>
      <c r="D3375" s="18" t="n">
        <v>12863.25</v>
      </c>
      <c r="E3375" s="18" t="n">
        <v>11916.5</v>
      </c>
      <c r="F3375" s="18" t="n">
        <v>13676.33</v>
      </c>
      <c r="G3375" s="18" t="n">
        <v>13723.83</v>
      </c>
      <c r="H3375" s="18" t="n">
        <v>716.26</v>
      </c>
      <c r="I3375" s="18" t="n">
        <v>707.47</v>
      </c>
      <c r="J3375" s="18" t="n">
        <v>655.4</v>
      </c>
      <c r="K3375" s="18" t="n">
        <v>752.19</v>
      </c>
      <c r="L3375" s="18" t="n">
        <v>754.81</v>
      </c>
      <c r="M3375" s="18" t="n">
        <f>IF(B3375 = 1, IF(A3375 &lt;= 'PAR (Ost)'!$B$19, A3375 * ('PAR (Ost)'!$B$10/100), 'PAR (Ost)'!$B$19 * ('PAR (Ost)'!$B$10/100)), 0)</f>
        <v>0.0</v>
      </c>
      <c r="N3375" s="18" t="n">
        <f t="shared" si="265"/>
        <v>19840.74</v>
      </c>
      <c r="O3375" s="18" t="n">
        <f t="shared" si="266"/>
        <v>20009.28</v>
      </c>
      <c r="P3375" s="18" t="n">
        <f t="shared" si="267"/>
        <v>21008.1</v>
      </c>
      <c r="Q3375" s="18" t="n">
        <f t="shared" si="268"/>
        <v>19151.48</v>
      </c>
      <c r="R3375" s="18" t="n">
        <f t="shared" si="269"/>
        <v>19101.359999999997</v>
      </c>
    </row>
    <row r="3376" spans="1:18" s="18" customFormat="1" ht="11.25" x14ac:dyDescent="0.2">
      <c r="A3376" s="18">
        <v>33600</v>
      </c>
      <c r="B3376" s="29">
        <v>1</v>
      </c>
      <c r="C3376" s="18" t="n">
        <v>13032.0</v>
      </c>
      <c r="D3376" s="18" t="n">
        <v>12872.25</v>
      </c>
      <c r="E3376" s="18" t="n">
        <v>11925.0</v>
      </c>
      <c r="F3376" s="18" t="n">
        <v>13685.33</v>
      </c>
      <c r="G3376" s="18" t="n">
        <v>13732.83</v>
      </c>
      <c r="H3376" s="18" t="n">
        <v>716.76</v>
      </c>
      <c r="I3376" s="18" t="n">
        <v>707.97</v>
      </c>
      <c r="J3376" s="18" t="n">
        <v>655.87</v>
      </c>
      <c r="K3376" s="18" t="n">
        <v>752.69</v>
      </c>
      <c r="L3376" s="18" t="n">
        <v>755.3</v>
      </c>
      <c r="M3376" s="18" t="n">
        <f>IF(B3376 = 1, IF(A3376 &lt;= 'PAR (Ost)'!$B$19, A3376 * ('PAR (Ost)'!$B$10/100), 'PAR (Ost)'!$B$19 * ('PAR (Ost)'!$B$10/100)), 0)</f>
        <v>1420.0</v>
      </c>
      <c r="N3376" s="18" t="n">
        <f t="shared" si="265"/>
        <v>18431.24</v>
      </c>
      <c r="O3376" s="18" t="n">
        <f t="shared" si="266"/>
        <v>18599.78</v>
      </c>
      <c r="P3376" s="18" t="n">
        <f t="shared" si="267"/>
        <v>19599.13</v>
      </c>
      <c r="Q3376" s="18" t="n">
        <f t="shared" si="268"/>
        <v>17741.98</v>
      </c>
      <c r="R3376" s="18" t="n">
        <f t="shared" si="269"/>
        <v>17691.87</v>
      </c>
    </row>
    <row r="3377" spans="1:18" s="18" customFormat="1" ht="11.25" x14ac:dyDescent="0.2">
      <c r="A3377" s="18">
        <v>33600</v>
      </c>
      <c r="B3377" s="29">
        <v>2</v>
      </c>
      <c r="C3377" s="18" t="n">
        <v>13032.0</v>
      </c>
      <c r="D3377" s="18" t="n">
        <v>12872.25</v>
      </c>
      <c r="E3377" s="18" t="n">
        <v>11925.0</v>
      </c>
      <c r="F3377" s="18" t="n">
        <v>13685.33</v>
      </c>
      <c r="G3377" s="18" t="n">
        <v>13732.83</v>
      </c>
      <c r="H3377" s="18" t="n">
        <v>716.76</v>
      </c>
      <c r="I3377" s="18" t="n">
        <v>707.97</v>
      </c>
      <c r="J3377" s="18" t="n">
        <v>655.87</v>
      </c>
      <c r="K3377" s="18" t="n">
        <v>752.69</v>
      </c>
      <c r="L3377" s="18" t="n">
        <v>755.3</v>
      </c>
      <c r="M3377" s="18" t="n">
        <f>IF(B3377 = 1, IF(A3377 &lt;= 'PAR (Ost)'!$B$19, A3377 * ('PAR (Ost)'!$B$10/100), 'PAR (Ost)'!$B$19 * ('PAR (Ost)'!$B$10/100)), 0)</f>
        <v>0.0</v>
      </c>
      <c r="N3377" s="18" t="n">
        <f t="shared" si="265"/>
        <v>19851.24</v>
      </c>
      <c r="O3377" s="18" t="n">
        <f t="shared" si="266"/>
        <v>20019.78</v>
      </c>
      <c r="P3377" s="18" t="n">
        <f t="shared" si="267"/>
        <v>21019.13</v>
      </c>
      <c r="Q3377" s="18" t="n">
        <f t="shared" si="268"/>
        <v>19161.98</v>
      </c>
      <c r="R3377" s="18" t="n">
        <f t="shared" si="269"/>
        <v>19111.87</v>
      </c>
    </row>
    <row r="3378" spans="1:18" s="18" customFormat="1" ht="11.25" x14ac:dyDescent="0.2">
      <c r="A3378" s="18">
        <v>33620</v>
      </c>
      <c r="B3378" s="29">
        <v>1</v>
      </c>
      <c r="C3378" s="18" t="n">
        <v>13041.0</v>
      </c>
      <c r="D3378" s="18" t="n">
        <v>12881.25</v>
      </c>
      <c r="E3378" s="18" t="n">
        <v>11933.33</v>
      </c>
      <c r="F3378" s="18" t="n">
        <v>13694.33</v>
      </c>
      <c r="G3378" s="18" t="n">
        <v>13741.83</v>
      </c>
      <c r="H3378" s="18" t="n">
        <v>717.25</v>
      </c>
      <c r="I3378" s="18" t="n">
        <v>708.46</v>
      </c>
      <c r="J3378" s="18" t="n">
        <v>656.33</v>
      </c>
      <c r="K3378" s="18" t="n">
        <v>753.18</v>
      </c>
      <c r="L3378" s="18" t="n">
        <v>755.8</v>
      </c>
      <c r="M3378" s="18" t="n">
        <f>IF(B3378 = 1, IF(A3378 &lt;= 'PAR (Ost)'!$B$19, A3378 * ('PAR (Ost)'!$B$10/100), 'PAR (Ost)'!$B$19 * ('PAR (Ost)'!$B$10/100)), 0)</f>
        <v>1420.0</v>
      </c>
      <c r="N3378" s="18" t="n">
        <f t="shared" si="265"/>
        <v>18441.75</v>
      </c>
      <c r="O3378" s="18" t="n">
        <f t="shared" si="266"/>
        <v>18610.29</v>
      </c>
      <c r="P3378" s="18" t="n">
        <f t="shared" si="267"/>
        <v>19610.339999999997</v>
      </c>
      <c r="Q3378" s="18" t="n">
        <f t="shared" si="268"/>
        <v>17752.489999999998</v>
      </c>
      <c r="R3378" s="18" t="n">
        <f t="shared" si="269"/>
        <v>17702.37</v>
      </c>
    </row>
    <row r="3379" spans="1:18" s="18" customFormat="1" ht="11.25" x14ac:dyDescent="0.2">
      <c r="A3379" s="18">
        <v>33620</v>
      </c>
      <c r="B3379" s="29">
        <v>2</v>
      </c>
      <c r="C3379" s="18" t="n">
        <v>13041.0</v>
      </c>
      <c r="D3379" s="18" t="n">
        <v>12881.25</v>
      </c>
      <c r="E3379" s="18" t="n">
        <v>11933.33</v>
      </c>
      <c r="F3379" s="18" t="n">
        <v>13694.33</v>
      </c>
      <c r="G3379" s="18" t="n">
        <v>13741.83</v>
      </c>
      <c r="H3379" s="18" t="n">
        <v>717.25</v>
      </c>
      <c r="I3379" s="18" t="n">
        <v>708.46</v>
      </c>
      <c r="J3379" s="18" t="n">
        <v>656.33</v>
      </c>
      <c r="K3379" s="18" t="n">
        <v>753.18</v>
      </c>
      <c r="L3379" s="18" t="n">
        <v>755.8</v>
      </c>
      <c r="M3379" s="18" t="n">
        <f>IF(B3379 = 1, IF(A3379 &lt;= 'PAR (Ost)'!$B$19, A3379 * ('PAR (Ost)'!$B$10/100), 'PAR (Ost)'!$B$19 * ('PAR (Ost)'!$B$10/100)), 0)</f>
        <v>0.0</v>
      </c>
      <c r="N3379" s="18" t="n">
        <f t="shared" si="265"/>
        <v>19861.75</v>
      </c>
      <c r="O3379" s="18" t="n">
        <f t="shared" si="266"/>
        <v>20030.29</v>
      </c>
      <c r="P3379" s="18" t="n">
        <f t="shared" si="267"/>
        <v>21030.339999999997</v>
      </c>
      <c r="Q3379" s="18" t="n">
        <f t="shared" si="268"/>
        <v>19172.489999999998</v>
      </c>
      <c r="R3379" s="18" t="n">
        <f t="shared" si="269"/>
        <v>19122.37</v>
      </c>
    </row>
    <row r="3380" spans="1:18" s="18" customFormat="1" ht="11.25" x14ac:dyDescent="0.2">
      <c r="A3380" s="18">
        <v>33640</v>
      </c>
      <c r="B3380" s="29">
        <v>1</v>
      </c>
      <c r="C3380" s="18" t="n">
        <v>13050.0</v>
      </c>
      <c r="D3380" s="18" t="n">
        <v>12890.25</v>
      </c>
      <c r="E3380" s="18" t="n">
        <v>11941.83</v>
      </c>
      <c r="F3380" s="18" t="n">
        <v>13703.33</v>
      </c>
      <c r="G3380" s="18" t="n">
        <v>13750.83</v>
      </c>
      <c r="H3380" s="18" t="n">
        <v>717.75</v>
      </c>
      <c r="I3380" s="18" t="n">
        <v>708.96</v>
      </c>
      <c r="J3380" s="18" t="n">
        <v>656.8</v>
      </c>
      <c r="K3380" s="18" t="n">
        <v>753.68</v>
      </c>
      <c r="L3380" s="18" t="n">
        <v>756.29</v>
      </c>
      <c r="M3380" s="18" t="n">
        <f>IF(B3380 = 1, IF(A3380 &lt;= 'PAR (Ost)'!$B$19, A3380 * ('PAR (Ost)'!$B$10/100), 'PAR (Ost)'!$B$19 * ('PAR (Ost)'!$B$10/100)), 0)</f>
        <v>1420.0</v>
      </c>
      <c r="N3380" s="18" t="n">
        <f t="shared" si="265"/>
        <v>18452.25</v>
      </c>
      <c r="O3380" s="18" t="n">
        <f t="shared" si="266"/>
        <v>18620.79</v>
      </c>
      <c r="P3380" s="18" t="n">
        <f t="shared" si="267"/>
        <v>19621.37</v>
      </c>
      <c r="Q3380" s="18" t="n">
        <f t="shared" si="268"/>
        <v>17762.989999999998</v>
      </c>
      <c r="R3380" s="18" t="n">
        <f t="shared" si="269"/>
        <v>17712.879999999997</v>
      </c>
    </row>
    <row r="3381" spans="1:18" s="18" customFormat="1" ht="11.25" x14ac:dyDescent="0.2">
      <c r="A3381" s="18">
        <v>33640</v>
      </c>
      <c r="B3381" s="29">
        <v>2</v>
      </c>
      <c r="C3381" s="18" t="n">
        <v>13050.0</v>
      </c>
      <c r="D3381" s="18" t="n">
        <v>12890.25</v>
      </c>
      <c r="E3381" s="18" t="n">
        <v>11941.83</v>
      </c>
      <c r="F3381" s="18" t="n">
        <v>13703.33</v>
      </c>
      <c r="G3381" s="18" t="n">
        <v>13750.83</v>
      </c>
      <c r="H3381" s="18" t="n">
        <v>717.75</v>
      </c>
      <c r="I3381" s="18" t="n">
        <v>708.96</v>
      </c>
      <c r="J3381" s="18" t="n">
        <v>656.8</v>
      </c>
      <c r="K3381" s="18" t="n">
        <v>753.68</v>
      </c>
      <c r="L3381" s="18" t="n">
        <v>756.29</v>
      </c>
      <c r="M3381" s="18" t="n">
        <f>IF(B3381 = 1, IF(A3381 &lt;= 'PAR (Ost)'!$B$19, A3381 * ('PAR (Ost)'!$B$10/100), 'PAR (Ost)'!$B$19 * ('PAR (Ost)'!$B$10/100)), 0)</f>
        <v>0.0</v>
      </c>
      <c r="N3381" s="18" t="n">
        <f t="shared" si="265"/>
        <v>19872.25</v>
      </c>
      <c r="O3381" s="18" t="n">
        <f t="shared" si="266"/>
        <v>20040.79</v>
      </c>
      <c r="P3381" s="18" t="n">
        <f t="shared" si="267"/>
        <v>21041.37</v>
      </c>
      <c r="Q3381" s="18" t="n">
        <f t="shared" si="268"/>
        <v>19182.989999999998</v>
      </c>
      <c r="R3381" s="18" t="n">
        <f t="shared" si="269"/>
        <v>19132.879999999997</v>
      </c>
    </row>
    <row r="3382" spans="1:18" s="18" customFormat="1" ht="11.25" x14ac:dyDescent="0.2">
      <c r="A3382" s="18">
        <v>33660</v>
      </c>
      <c r="B3382" s="29">
        <v>1</v>
      </c>
      <c r="C3382" s="18" t="n">
        <v>13059.0</v>
      </c>
      <c r="D3382" s="18" t="n">
        <v>12899.25</v>
      </c>
      <c r="E3382" s="18" t="n">
        <v>11950.16</v>
      </c>
      <c r="F3382" s="18" t="n">
        <v>13712.33</v>
      </c>
      <c r="G3382" s="18" t="n">
        <v>13759.83</v>
      </c>
      <c r="H3382" s="18" t="n">
        <v>718.24</v>
      </c>
      <c r="I3382" s="18" t="n">
        <v>709.45</v>
      </c>
      <c r="J3382" s="18" t="n">
        <v>657.25</v>
      </c>
      <c r="K3382" s="18" t="n">
        <v>754.17</v>
      </c>
      <c r="L3382" s="18" t="n">
        <v>756.79</v>
      </c>
      <c r="M3382" s="18" t="n">
        <f>IF(B3382 = 1, IF(A3382 &lt;= 'PAR (Ost)'!$B$19, A3382 * ('PAR (Ost)'!$B$10/100), 'PAR (Ost)'!$B$19 * ('PAR (Ost)'!$B$10/100)), 0)</f>
        <v>1420.0</v>
      </c>
      <c r="N3382" s="18" t="n">
        <f t="shared" si="265"/>
        <v>18462.76</v>
      </c>
      <c r="O3382" s="18" t="n">
        <f t="shared" si="266"/>
        <v>18631.3</v>
      </c>
      <c r="P3382" s="18" t="n">
        <f t="shared" si="267"/>
        <v>19632.59</v>
      </c>
      <c r="Q3382" s="18" t="n">
        <f t="shared" si="268"/>
        <v>17773.5</v>
      </c>
      <c r="R3382" s="18" t="n">
        <f t="shared" si="269"/>
        <v>17723.379999999997</v>
      </c>
    </row>
    <row r="3383" spans="1:18" s="18" customFormat="1" ht="11.25" x14ac:dyDescent="0.2">
      <c r="A3383" s="18">
        <v>33660</v>
      </c>
      <c r="B3383" s="29">
        <v>2</v>
      </c>
      <c r="C3383" s="18" t="n">
        <v>13059.0</v>
      </c>
      <c r="D3383" s="18" t="n">
        <v>12899.25</v>
      </c>
      <c r="E3383" s="18" t="n">
        <v>11950.16</v>
      </c>
      <c r="F3383" s="18" t="n">
        <v>13712.33</v>
      </c>
      <c r="G3383" s="18" t="n">
        <v>13759.83</v>
      </c>
      <c r="H3383" s="18" t="n">
        <v>718.24</v>
      </c>
      <c r="I3383" s="18" t="n">
        <v>709.45</v>
      </c>
      <c r="J3383" s="18" t="n">
        <v>657.25</v>
      </c>
      <c r="K3383" s="18" t="n">
        <v>754.17</v>
      </c>
      <c r="L3383" s="18" t="n">
        <v>756.79</v>
      </c>
      <c r="M3383" s="18" t="n">
        <f>IF(B3383 = 1, IF(A3383 &lt;= 'PAR (Ost)'!$B$19, A3383 * ('PAR (Ost)'!$B$10/100), 'PAR (Ost)'!$B$19 * ('PAR (Ost)'!$B$10/100)), 0)</f>
        <v>0.0</v>
      </c>
      <c r="N3383" s="18" t="n">
        <f t="shared" si="265"/>
        <v>19882.76</v>
      </c>
      <c r="O3383" s="18" t="n">
        <f t="shared" si="266"/>
        <v>20051.3</v>
      </c>
      <c r="P3383" s="18" t="n">
        <f t="shared" si="267"/>
        <v>21052.59</v>
      </c>
      <c r="Q3383" s="18" t="n">
        <f t="shared" si="268"/>
        <v>19193.5</v>
      </c>
      <c r="R3383" s="18" t="n">
        <f t="shared" si="269"/>
        <v>19143.379999999997</v>
      </c>
    </row>
    <row r="3384" spans="1:18" s="18" customFormat="1" ht="11.25" x14ac:dyDescent="0.2">
      <c r="A3384" s="18">
        <v>33680</v>
      </c>
      <c r="B3384" s="29">
        <v>1</v>
      </c>
      <c r="C3384" s="18" t="n">
        <v>13068.0</v>
      </c>
      <c r="D3384" s="18" t="n">
        <v>12908.25</v>
      </c>
      <c r="E3384" s="18" t="n">
        <v>11958.5</v>
      </c>
      <c r="F3384" s="18" t="n">
        <v>13721.33</v>
      </c>
      <c r="G3384" s="18" t="n">
        <v>13768.83</v>
      </c>
      <c r="H3384" s="18" t="n">
        <v>718.74</v>
      </c>
      <c r="I3384" s="18" t="n">
        <v>709.95</v>
      </c>
      <c r="J3384" s="18" t="n">
        <v>657.71</v>
      </c>
      <c r="K3384" s="18" t="n">
        <v>754.67</v>
      </c>
      <c r="L3384" s="18" t="n">
        <v>757.28</v>
      </c>
      <c r="M3384" s="18" t="n">
        <f>IF(B3384 = 1, IF(A3384 &lt;= 'PAR (Ost)'!$B$19, A3384 * ('PAR (Ost)'!$B$10/100), 'PAR (Ost)'!$B$19 * ('PAR (Ost)'!$B$10/100)), 0)</f>
        <v>1420.0</v>
      </c>
      <c r="N3384" s="18" t="n">
        <f t="shared" si="265"/>
        <v>18473.26</v>
      </c>
      <c r="O3384" s="18" t="n">
        <f t="shared" si="266"/>
        <v>18641.8</v>
      </c>
      <c r="P3384" s="18" t="n">
        <f t="shared" si="267"/>
        <v>19643.79</v>
      </c>
      <c r="Q3384" s="18" t="n">
        <f t="shared" si="268"/>
        <v>17784.0</v>
      </c>
      <c r="R3384" s="18" t="n">
        <f t="shared" si="269"/>
        <v>17733.89</v>
      </c>
    </row>
    <row r="3385" spans="1:18" s="18" customFormat="1" ht="11.25" x14ac:dyDescent="0.2">
      <c r="A3385" s="18">
        <v>33680</v>
      </c>
      <c r="B3385" s="29">
        <v>2</v>
      </c>
      <c r="C3385" s="18" t="n">
        <v>13068.0</v>
      </c>
      <c r="D3385" s="18" t="n">
        <v>12908.25</v>
      </c>
      <c r="E3385" s="18" t="n">
        <v>11958.5</v>
      </c>
      <c r="F3385" s="18" t="n">
        <v>13721.33</v>
      </c>
      <c r="G3385" s="18" t="n">
        <v>13768.83</v>
      </c>
      <c r="H3385" s="18" t="n">
        <v>718.74</v>
      </c>
      <c r="I3385" s="18" t="n">
        <v>709.95</v>
      </c>
      <c r="J3385" s="18" t="n">
        <v>657.71</v>
      </c>
      <c r="K3385" s="18" t="n">
        <v>754.67</v>
      </c>
      <c r="L3385" s="18" t="n">
        <v>757.28</v>
      </c>
      <c r="M3385" s="18" t="n">
        <f>IF(B3385 = 1, IF(A3385 &lt;= 'PAR (Ost)'!$B$19, A3385 * ('PAR (Ost)'!$B$10/100), 'PAR (Ost)'!$B$19 * ('PAR (Ost)'!$B$10/100)), 0)</f>
        <v>0.0</v>
      </c>
      <c r="N3385" s="18" t="n">
        <f t="shared" si="265"/>
        <v>19893.26</v>
      </c>
      <c r="O3385" s="18" t="n">
        <f t="shared" si="266"/>
        <v>20061.8</v>
      </c>
      <c r="P3385" s="18" t="n">
        <f t="shared" si="267"/>
        <v>21063.79</v>
      </c>
      <c r="Q3385" s="18" t="n">
        <f t="shared" si="268"/>
        <v>19204.0</v>
      </c>
      <c r="R3385" s="18" t="n">
        <f t="shared" si="269"/>
        <v>19153.89</v>
      </c>
    </row>
    <row r="3386" spans="1:18" s="18" customFormat="1" ht="11.25" x14ac:dyDescent="0.2">
      <c r="A3386" s="18">
        <v>33700</v>
      </c>
      <c r="B3386" s="29">
        <v>1</v>
      </c>
      <c r="C3386" s="18" t="n">
        <v>13077.0</v>
      </c>
      <c r="D3386" s="18" t="n">
        <v>12917.25</v>
      </c>
      <c r="E3386" s="18" t="n">
        <v>11967.0</v>
      </c>
      <c r="F3386" s="18" t="n">
        <v>13730.33</v>
      </c>
      <c r="G3386" s="18" t="n">
        <v>13777.83</v>
      </c>
      <c r="H3386" s="18" t="n">
        <v>719.23</v>
      </c>
      <c r="I3386" s="18" t="n">
        <v>710.44</v>
      </c>
      <c r="J3386" s="18" t="n">
        <v>658.18</v>
      </c>
      <c r="K3386" s="18" t="n">
        <v>755.16</v>
      </c>
      <c r="L3386" s="18" t="n">
        <v>757.78</v>
      </c>
      <c r="M3386" s="18" t="n">
        <f>IF(B3386 = 1, IF(A3386 &lt;= 'PAR (Ost)'!$B$19, A3386 * ('PAR (Ost)'!$B$10/100), 'PAR (Ost)'!$B$19 * ('PAR (Ost)'!$B$10/100)), 0)</f>
        <v>1420.0</v>
      </c>
      <c r="N3386" s="18" t="n">
        <f t="shared" si="265"/>
        <v>18483.77</v>
      </c>
      <c r="O3386" s="18" t="n">
        <f t="shared" si="266"/>
        <v>18652.31</v>
      </c>
      <c r="P3386" s="18" t="n">
        <f t="shared" si="267"/>
        <v>19654.82</v>
      </c>
      <c r="Q3386" s="18" t="n">
        <f t="shared" si="268"/>
        <v>17794.51</v>
      </c>
      <c r="R3386" s="18" t="n">
        <f t="shared" si="269"/>
        <v>17744.39</v>
      </c>
    </row>
    <row r="3387" spans="1:18" s="18" customFormat="1" ht="11.25" x14ac:dyDescent="0.2">
      <c r="A3387" s="18">
        <v>33700</v>
      </c>
      <c r="B3387" s="29">
        <v>2</v>
      </c>
      <c r="C3387" s="18" t="n">
        <v>13077.0</v>
      </c>
      <c r="D3387" s="18" t="n">
        <v>12917.25</v>
      </c>
      <c r="E3387" s="18" t="n">
        <v>11967.0</v>
      </c>
      <c r="F3387" s="18" t="n">
        <v>13730.33</v>
      </c>
      <c r="G3387" s="18" t="n">
        <v>13777.83</v>
      </c>
      <c r="H3387" s="18" t="n">
        <v>719.23</v>
      </c>
      <c r="I3387" s="18" t="n">
        <v>710.44</v>
      </c>
      <c r="J3387" s="18" t="n">
        <v>658.18</v>
      </c>
      <c r="K3387" s="18" t="n">
        <v>755.16</v>
      </c>
      <c r="L3387" s="18" t="n">
        <v>757.78</v>
      </c>
      <c r="M3387" s="18" t="n">
        <f>IF(B3387 = 1, IF(A3387 &lt;= 'PAR (Ost)'!$B$19, A3387 * ('PAR (Ost)'!$B$10/100), 'PAR (Ost)'!$B$19 * ('PAR (Ost)'!$B$10/100)), 0)</f>
        <v>0.0</v>
      </c>
      <c r="N3387" s="18" t="n">
        <f t="shared" si="265"/>
        <v>19903.77</v>
      </c>
      <c r="O3387" s="18" t="n">
        <f t="shared" si="266"/>
        <v>20072.31</v>
      </c>
      <c r="P3387" s="18" t="n">
        <f t="shared" si="267"/>
        <v>21074.82</v>
      </c>
      <c r="Q3387" s="18" t="n">
        <f t="shared" si="268"/>
        <v>19214.51</v>
      </c>
      <c r="R3387" s="18" t="n">
        <f t="shared" si="269"/>
        <v>19164.39</v>
      </c>
    </row>
    <row r="3388" spans="1:18" s="18" customFormat="1" ht="11.25" x14ac:dyDescent="0.2">
      <c r="A3388" s="18">
        <v>33720</v>
      </c>
      <c r="B3388" s="29">
        <v>1</v>
      </c>
      <c r="C3388" s="18" t="n">
        <v>13086.0</v>
      </c>
      <c r="D3388" s="18" t="n">
        <v>12926.25</v>
      </c>
      <c r="E3388" s="18" t="n">
        <v>11975.33</v>
      </c>
      <c r="F3388" s="18" t="n">
        <v>13739.33</v>
      </c>
      <c r="G3388" s="18" t="n">
        <v>13786.83</v>
      </c>
      <c r="H3388" s="18" t="n">
        <v>719.73</v>
      </c>
      <c r="I3388" s="18" t="n">
        <v>710.94</v>
      </c>
      <c r="J3388" s="18" t="n">
        <v>658.64</v>
      </c>
      <c r="K3388" s="18" t="n">
        <v>755.66</v>
      </c>
      <c r="L3388" s="18" t="n">
        <v>758.27</v>
      </c>
      <c r="M3388" s="18" t="n">
        <f>IF(B3388 = 1, IF(A3388 &lt;= 'PAR (Ost)'!$B$19, A3388 * ('PAR (Ost)'!$B$10/100), 'PAR (Ost)'!$B$19 * ('PAR (Ost)'!$B$10/100)), 0)</f>
        <v>1420.0</v>
      </c>
      <c r="N3388" s="18" t="n">
        <f t="shared" si="265"/>
        <v>18494.27</v>
      </c>
      <c r="O3388" s="18" t="n">
        <f t="shared" si="266"/>
        <v>18662.81</v>
      </c>
      <c r="P3388" s="18" t="n">
        <f t="shared" si="267"/>
        <v>19666.03</v>
      </c>
      <c r="Q3388" s="18" t="n">
        <f t="shared" si="268"/>
        <v>17805.01</v>
      </c>
      <c r="R3388" s="18" t="n">
        <f t="shared" si="269"/>
        <v>17754.899999999998</v>
      </c>
    </row>
    <row r="3389" spans="1:18" s="18" customFormat="1" ht="11.25" x14ac:dyDescent="0.2">
      <c r="A3389" s="18">
        <v>33720</v>
      </c>
      <c r="B3389" s="29">
        <v>2</v>
      </c>
      <c r="C3389" s="18" t="n">
        <v>13086.0</v>
      </c>
      <c r="D3389" s="18" t="n">
        <v>12926.25</v>
      </c>
      <c r="E3389" s="18" t="n">
        <v>11975.33</v>
      </c>
      <c r="F3389" s="18" t="n">
        <v>13739.33</v>
      </c>
      <c r="G3389" s="18" t="n">
        <v>13786.83</v>
      </c>
      <c r="H3389" s="18" t="n">
        <v>719.73</v>
      </c>
      <c r="I3389" s="18" t="n">
        <v>710.94</v>
      </c>
      <c r="J3389" s="18" t="n">
        <v>658.64</v>
      </c>
      <c r="K3389" s="18" t="n">
        <v>755.66</v>
      </c>
      <c r="L3389" s="18" t="n">
        <v>758.27</v>
      </c>
      <c r="M3389" s="18" t="n">
        <f>IF(B3389 = 1, IF(A3389 &lt;= 'PAR (Ost)'!$B$19, A3389 * ('PAR (Ost)'!$B$10/100), 'PAR (Ost)'!$B$19 * ('PAR (Ost)'!$B$10/100)), 0)</f>
        <v>0.0</v>
      </c>
      <c r="N3389" s="18" t="n">
        <f t="shared" si="265"/>
        <v>19914.27</v>
      </c>
      <c r="O3389" s="18" t="n">
        <f t="shared" si="266"/>
        <v>20082.81</v>
      </c>
      <c r="P3389" s="18" t="n">
        <f t="shared" si="267"/>
        <v>21086.03</v>
      </c>
      <c r="Q3389" s="18" t="n">
        <f t="shared" si="268"/>
        <v>19225.01</v>
      </c>
      <c r="R3389" s="18" t="n">
        <f t="shared" si="269"/>
        <v>19174.899999999998</v>
      </c>
    </row>
    <row r="3390" spans="1:18" s="18" customFormat="1" ht="11.25" x14ac:dyDescent="0.2">
      <c r="A3390" s="18">
        <v>33740</v>
      </c>
      <c r="B3390" s="29">
        <v>1</v>
      </c>
      <c r="C3390" s="18" t="n">
        <v>13095.0</v>
      </c>
      <c r="D3390" s="18" t="n">
        <v>12935.25</v>
      </c>
      <c r="E3390" s="18" t="n">
        <v>11983.83</v>
      </c>
      <c r="F3390" s="18" t="n">
        <v>13748.33</v>
      </c>
      <c r="G3390" s="18" t="n">
        <v>13795.83</v>
      </c>
      <c r="H3390" s="18" t="n">
        <v>720.22</v>
      </c>
      <c r="I3390" s="18" t="n">
        <v>711.43</v>
      </c>
      <c r="J3390" s="18" t="n">
        <v>659.11</v>
      </c>
      <c r="K3390" s="18" t="n">
        <v>756.15</v>
      </c>
      <c r="L3390" s="18" t="n">
        <v>758.77</v>
      </c>
      <c r="M3390" s="18" t="n">
        <f>IF(B3390 = 1, IF(A3390 &lt;= 'PAR (Ost)'!$B$19, A3390 * ('PAR (Ost)'!$B$10/100), 'PAR (Ost)'!$B$19 * ('PAR (Ost)'!$B$10/100)), 0)</f>
        <v>1420.0</v>
      </c>
      <c r="N3390" s="18" t="n">
        <f t="shared" si="265"/>
        <v>18504.78</v>
      </c>
      <c r="O3390" s="18" t="n">
        <f t="shared" si="266"/>
        <v>18673.32</v>
      </c>
      <c r="P3390" s="18" t="n">
        <f t="shared" si="267"/>
        <v>19677.059999999998</v>
      </c>
      <c r="Q3390" s="18" t="n">
        <f t="shared" si="268"/>
        <v>17815.519999999997</v>
      </c>
      <c r="R3390" s="18" t="n">
        <f t="shared" si="269"/>
        <v>17765.399999999998</v>
      </c>
    </row>
    <row r="3391" spans="1:18" s="18" customFormat="1" ht="11.25" x14ac:dyDescent="0.2">
      <c r="A3391" s="18">
        <v>33740</v>
      </c>
      <c r="B3391" s="29">
        <v>2</v>
      </c>
      <c r="C3391" s="18" t="n">
        <v>13095.0</v>
      </c>
      <c r="D3391" s="18" t="n">
        <v>12935.25</v>
      </c>
      <c r="E3391" s="18" t="n">
        <v>11983.83</v>
      </c>
      <c r="F3391" s="18" t="n">
        <v>13748.33</v>
      </c>
      <c r="G3391" s="18" t="n">
        <v>13795.83</v>
      </c>
      <c r="H3391" s="18" t="n">
        <v>720.22</v>
      </c>
      <c r="I3391" s="18" t="n">
        <v>711.43</v>
      </c>
      <c r="J3391" s="18" t="n">
        <v>659.11</v>
      </c>
      <c r="K3391" s="18" t="n">
        <v>756.15</v>
      </c>
      <c r="L3391" s="18" t="n">
        <v>758.77</v>
      </c>
      <c r="M3391" s="18" t="n">
        <f>IF(B3391 = 1, IF(A3391 &lt;= 'PAR (Ost)'!$B$19, A3391 * ('PAR (Ost)'!$B$10/100), 'PAR (Ost)'!$B$19 * ('PAR (Ost)'!$B$10/100)), 0)</f>
        <v>0.0</v>
      </c>
      <c r="N3391" s="18" t="n">
        <f t="shared" si="265"/>
        <v>19924.78</v>
      </c>
      <c r="O3391" s="18" t="n">
        <f t="shared" si="266"/>
        <v>20093.32</v>
      </c>
      <c r="P3391" s="18" t="n">
        <f t="shared" si="267"/>
        <v>21097.059999999998</v>
      </c>
      <c r="Q3391" s="18" t="n">
        <f t="shared" si="268"/>
        <v>19235.519999999997</v>
      </c>
      <c r="R3391" s="18" t="n">
        <f t="shared" si="269"/>
        <v>19185.399999999998</v>
      </c>
    </row>
    <row r="3392" spans="1:18" s="18" customFormat="1" ht="11.25" x14ac:dyDescent="0.2">
      <c r="A3392" s="18">
        <v>33760</v>
      </c>
      <c r="B3392" s="29">
        <v>1</v>
      </c>
      <c r="C3392" s="18" t="n">
        <v>13104.0</v>
      </c>
      <c r="D3392" s="18" t="n">
        <v>12944.25</v>
      </c>
      <c r="E3392" s="18" t="n">
        <v>11992.16</v>
      </c>
      <c r="F3392" s="18" t="n">
        <v>13757.33</v>
      </c>
      <c r="G3392" s="18" t="n">
        <v>13804.83</v>
      </c>
      <c r="H3392" s="18" t="n">
        <v>720.72</v>
      </c>
      <c r="I3392" s="18" t="n">
        <v>711.93</v>
      </c>
      <c r="J3392" s="18" t="n">
        <v>659.56</v>
      </c>
      <c r="K3392" s="18" t="n">
        <v>756.65</v>
      </c>
      <c r="L3392" s="18" t="n">
        <v>759.26</v>
      </c>
      <c r="M3392" s="18" t="n">
        <f>IF(B3392 = 1, IF(A3392 &lt;= 'PAR (Ost)'!$B$19, A3392 * ('PAR (Ost)'!$B$10/100), 'PAR (Ost)'!$B$19 * ('PAR (Ost)'!$B$10/100)), 0)</f>
        <v>1420.0</v>
      </c>
      <c r="N3392" s="18" t="n">
        <f t="shared" si="265"/>
        <v>18515.28</v>
      </c>
      <c r="O3392" s="18" t="n">
        <f t="shared" si="266"/>
        <v>18683.82</v>
      </c>
      <c r="P3392" s="18" t="n">
        <f t="shared" si="267"/>
        <v>19688.28</v>
      </c>
      <c r="Q3392" s="18" t="n">
        <f t="shared" si="268"/>
        <v>17826.019999999997</v>
      </c>
      <c r="R3392" s="18" t="n">
        <f t="shared" si="269"/>
        <v>17775.91</v>
      </c>
    </row>
    <row r="3393" spans="1:18" s="18" customFormat="1" ht="11.25" x14ac:dyDescent="0.2">
      <c r="A3393" s="18">
        <v>33760</v>
      </c>
      <c r="B3393" s="29">
        <v>2</v>
      </c>
      <c r="C3393" s="18" t="n">
        <v>13104.0</v>
      </c>
      <c r="D3393" s="18" t="n">
        <v>12944.25</v>
      </c>
      <c r="E3393" s="18" t="n">
        <v>11992.16</v>
      </c>
      <c r="F3393" s="18" t="n">
        <v>13757.33</v>
      </c>
      <c r="G3393" s="18" t="n">
        <v>13804.83</v>
      </c>
      <c r="H3393" s="18" t="n">
        <v>720.72</v>
      </c>
      <c r="I3393" s="18" t="n">
        <v>711.93</v>
      </c>
      <c r="J3393" s="18" t="n">
        <v>659.56</v>
      </c>
      <c r="K3393" s="18" t="n">
        <v>756.65</v>
      </c>
      <c r="L3393" s="18" t="n">
        <v>759.26</v>
      </c>
      <c r="M3393" s="18" t="n">
        <f>IF(B3393 = 1, IF(A3393 &lt;= 'PAR (Ost)'!$B$19, A3393 * ('PAR (Ost)'!$B$10/100), 'PAR (Ost)'!$B$19 * ('PAR (Ost)'!$B$10/100)), 0)</f>
        <v>0.0</v>
      </c>
      <c r="N3393" s="18" t="n">
        <f t="shared" si="265"/>
        <v>19935.28</v>
      </c>
      <c r="O3393" s="18" t="n">
        <f t="shared" si="266"/>
        <v>20103.82</v>
      </c>
      <c r="P3393" s="18" t="n">
        <f t="shared" si="267"/>
        <v>21108.28</v>
      </c>
      <c r="Q3393" s="18" t="n">
        <f t="shared" si="268"/>
        <v>19246.019999999997</v>
      </c>
      <c r="R3393" s="18" t="n">
        <f t="shared" si="269"/>
        <v>19195.91</v>
      </c>
    </row>
    <row r="3394" spans="1:18" s="18" customFormat="1" ht="11.25" x14ac:dyDescent="0.2">
      <c r="A3394" s="18">
        <v>33780</v>
      </c>
      <c r="B3394" s="29">
        <v>1</v>
      </c>
      <c r="C3394" s="18" t="n">
        <v>13113.0</v>
      </c>
      <c r="D3394" s="18" t="n">
        <v>12953.25</v>
      </c>
      <c r="E3394" s="18" t="n">
        <v>12000.5</v>
      </c>
      <c r="F3394" s="18" t="n">
        <v>13766.33</v>
      </c>
      <c r="G3394" s="18" t="n">
        <v>13813.83</v>
      </c>
      <c r="H3394" s="18" t="n">
        <v>721.21</v>
      </c>
      <c r="I3394" s="18" t="n">
        <v>712.42</v>
      </c>
      <c r="J3394" s="18" t="n">
        <v>660.02</v>
      </c>
      <c r="K3394" s="18" t="n">
        <v>757.14</v>
      </c>
      <c r="L3394" s="18" t="n">
        <v>759.76</v>
      </c>
      <c r="M3394" s="18" t="n">
        <f>IF(B3394 = 1, IF(A3394 &lt;= 'PAR (Ost)'!$B$19, A3394 * ('PAR (Ost)'!$B$10/100), 'PAR (Ost)'!$B$19 * ('PAR (Ost)'!$B$10/100)), 0)</f>
        <v>1420.0</v>
      </c>
      <c r="N3394" s="18" t="n">
        <f t="shared" si="265"/>
        <v>18525.79</v>
      </c>
      <c r="O3394" s="18" t="n">
        <f t="shared" si="266"/>
        <v>18694.33</v>
      </c>
      <c r="P3394" s="18" t="n">
        <f t="shared" si="267"/>
        <v>19699.48</v>
      </c>
      <c r="Q3394" s="18" t="n">
        <f t="shared" si="268"/>
        <v>17836.53</v>
      </c>
      <c r="R3394" s="18" t="n">
        <f t="shared" si="269"/>
        <v>17786.41</v>
      </c>
    </row>
    <row r="3395" spans="1:18" s="18" customFormat="1" ht="11.25" x14ac:dyDescent="0.2">
      <c r="A3395" s="18">
        <v>33780</v>
      </c>
      <c r="B3395" s="29">
        <v>2</v>
      </c>
      <c r="C3395" s="18" t="n">
        <v>13113.0</v>
      </c>
      <c r="D3395" s="18" t="n">
        <v>12953.25</v>
      </c>
      <c r="E3395" s="18" t="n">
        <v>12000.5</v>
      </c>
      <c r="F3395" s="18" t="n">
        <v>13766.33</v>
      </c>
      <c r="G3395" s="18" t="n">
        <v>13813.83</v>
      </c>
      <c r="H3395" s="18" t="n">
        <v>721.21</v>
      </c>
      <c r="I3395" s="18" t="n">
        <v>712.42</v>
      </c>
      <c r="J3395" s="18" t="n">
        <v>660.02</v>
      </c>
      <c r="K3395" s="18" t="n">
        <v>757.14</v>
      </c>
      <c r="L3395" s="18" t="n">
        <v>759.76</v>
      </c>
      <c r="M3395" s="18" t="n">
        <f>IF(B3395 = 1, IF(A3395 &lt;= 'PAR (Ost)'!$B$19, A3395 * ('PAR (Ost)'!$B$10/100), 'PAR (Ost)'!$B$19 * ('PAR (Ost)'!$B$10/100)), 0)</f>
        <v>0.0</v>
      </c>
      <c r="N3395" s="18" t="n">
        <f t="shared" si="265"/>
        <v>19945.79</v>
      </c>
      <c r="O3395" s="18" t="n">
        <f t="shared" si="266"/>
        <v>20114.33</v>
      </c>
      <c r="P3395" s="18" t="n">
        <f t="shared" si="267"/>
        <v>21119.48</v>
      </c>
      <c r="Q3395" s="18" t="n">
        <f t="shared" si="268"/>
        <v>19256.53</v>
      </c>
      <c r="R3395" s="18" t="n">
        <f t="shared" si="269"/>
        <v>19206.41</v>
      </c>
    </row>
    <row r="3396" spans="1:18" s="18" customFormat="1" ht="11.25" x14ac:dyDescent="0.2">
      <c r="A3396" s="18">
        <v>33800</v>
      </c>
      <c r="B3396" s="29">
        <v>1</v>
      </c>
      <c r="C3396" s="18" t="n">
        <v>13122.0</v>
      </c>
      <c r="D3396" s="18" t="n">
        <v>12962.25</v>
      </c>
      <c r="E3396" s="18" t="n">
        <v>12009.0</v>
      </c>
      <c r="F3396" s="18" t="n">
        <v>13775.33</v>
      </c>
      <c r="G3396" s="18" t="n">
        <v>13822.83</v>
      </c>
      <c r="H3396" s="18" t="n">
        <v>721.71</v>
      </c>
      <c r="I3396" s="18" t="n">
        <v>712.92</v>
      </c>
      <c r="J3396" s="18" t="n">
        <v>660.49</v>
      </c>
      <c r="K3396" s="18" t="n">
        <v>757.64</v>
      </c>
      <c r="L3396" s="18" t="n">
        <v>760.25</v>
      </c>
      <c r="M3396" s="18" t="n">
        <f>IF(B3396 = 1, IF(A3396 &lt;= 'PAR (Ost)'!$B$19, A3396 * ('PAR (Ost)'!$B$10/100), 'PAR (Ost)'!$B$19 * ('PAR (Ost)'!$B$10/100)), 0)</f>
        <v>1420.0</v>
      </c>
      <c r="N3396" s="18" t="n">
        <f t="shared" si="265"/>
        <v>18536.29</v>
      </c>
      <c r="O3396" s="18" t="n">
        <f t="shared" si="266"/>
        <v>18704.83</v>
      </c>
      <c r="P3396" s="18" t="n">
        <f t="shared" si="267"/>
        <v>19710.51</v>
      </c>
      <c r="Q3396" s="18" t="n">
        <f t="shared" si="268"/>
        <v>17847.03</v>
      </c>
      <c r="R3396" s="18" t="n">
        <f t="shared" si="269"/>
        <v>17796.92</v>
      </c>
    </row>
    <row r="3397" spans="1:18" s="18" customFormat="1" ht="11.25" x14ac:dyDescent="0.2">
      <c r="A3397" s="18">
        <v>33800</v>
      </c>
      <c r="B3397" s="29">
        <v>2</v>
      </c>
      <c r="C3397" s="18" t="n">
        <v>13122.0</v>
      </c>
      <c r="D3397" s="18" t="n">
        <v>12962.25</v>
      </c>
      <c r="E3397" s="18" t="n">
        <v>12009.0</v>
      </c>
      <c r="F3397" s="18" t="n">
        <v>13775.33</v>
      </c>
      <c r="G3397" s="18" t="n">
        <v>13822.83</v>
      </c>
      <c r="H3397" s="18" t="n">
        <v>721.71</v>
      </c>
      <c r="I3397" s="18" t="n">
        <v>712.92</v>
      </c>
      <c r="J3397" s="18" t="n">
        <v>660.49</v>
      </c>
      <c r="K3397" s="18" t="n">
        <v>757.64</v>
      </c>
      <c r="L3397" s="18" t="n">
        <v>760.25</v>
      </c>
      <c r="M3397" s="18" t="n">
        <f>IF(B3397 = 1, IF(A3397 &lt;= 'PAR (Ost)'!$B$19, A3397 * ('PAR (Ost)'!$B$10/100), 'PAR (Ost)'!$B$19 * ('PAR (Ost)'!$B$10/100)), 0)</f>
        <v>0.0</v>
      </c>
      <c r="N3397" s="18" t="n">
        <f t="shared" si="265"/>
        <v>19956.29</v>
      </c>
      <c r="O3397" s="18" t="n">
        <f t="shared" si="266"/>
        <v>20124.83</v>
      </c>
      <c r="P3397" s="18" t="n">
        <f t="shared" si="267"/>
        <v>21130.51</v>
      </c>
      <c r="Q3397" s="18" t="n">
        <f t="shared" si="268"/>
        <v>19267.03</v>
      </c>
      <c r="R3397" s="18" t="n">
        <f t="shared" si="269"/>
        <v>19216.92</v>
      </c>
    </row>
    <row r="3398" spans="1:18" s="18" customFormat="1" ht="11.25" x14ac:dyDescent="0.2">
      <c r="A3398" s="18">
        <v>33820</v>
      </c>
      <c r="B3398" s="29">
        <v>1</v>
      </c>
      <c r="C3398" s="18" t="n">
        <v>13131.0</v>
      </c>
      <c r="D3398" s="18" t="n">
        <v>12971.25</v>
      </c>
      <c r="E3398" s="18" t="n">
        <v>12017.33</v>
      </c>
      <c r="F3398" s="18" t="n">
        <v>13784.33</v>
      </c>
      <c r="G3398" s="18" t="n">
        <v>13831.83</v>
      </c>
      <c r="H3398" s="18" t="n">
        <v>722.2</v>
      </c>
      <c r="I3398" s="18" t="n">
        <v>713.41</v>
      </c>
      <c r="J3398" s="18" t="n">
        <v>660.95</v>
      </c>
      <c r="K3398" s="18" t="n">
        <v>758.13</v>
      </c>
      <c r="L3398" s="18" t="n">
        <v>760.75</v>
      </c>
      <c r="M3398" s="18" t="n">
        <f>IF(B3398 = 1, IF(A3398 &lt;= 'PAR (Ost)'!$B$19, A3398 * ('PAR (Ost)'!$B$10/100), 'PAR (Ost)'!$B$19 * ('PAR (Ost)'!$B$10/100)), 0)</f>
        <v>1420.0</v>
      </c>
      <c r="N3398" s="18" t="n">
        <f t="shared" si="265"/>
        <v>18546.8</v>
      </c>
      <c r="O3398" s="18" t="n">
        <f t="shared" si="266"/>
        <v>18715.34</v>
      </c>
      <c r="P3398" s="18" t="n">
        <f t="shared" si="267"/>
        <v>19721.719999999998</v>
      </c>
      <c r="Q3398" s="18" t="n">
        <f t="shared" si="268"/>
        <v>17857.539999999997</v>
      </c>
      <c r="R3398" s="18" t="n">
        <f t="shared" si="269"/>
        <v>17807.42</v>
      </c>
    </row>
    <row r="3399" spans="1:18" s="18" customFormat="1" ht="11.25" x14ac:dyDescent="0.2">
      <c r="A3399" s="18">
        <v>33820</v>
      </c>
      <c r="B3399" s="29">
        <v>2</v>
      </c>
      <c r="C3399" s="18" t="n">
        <v>13131.0</v>
      </c>
      <c r="D3399" s="18" t="n">
        <v>12971.25</v>
      </c>
      <c r="E3399" s="18" t="n">
        <v>12017.33</v>
      </c>
      <c r="F3399" s="18" t="n">
        <v>13784.33</v>
      </c>
      <c r="G3399" s="18" t="n">
        <v>13831.83</v>
      </c>
      <c r="H3399" s="18" t="n">
        <v>722.2</v>
      </c>
      <c r="I3399" s="18" t="n">
        <v>713.41</v>
      </c>
      <c r="J3399" s="18" t="n">
        <v>660.95</v>
      </c>
      <c r="K3399" s="18" t="n">
        <v>758.13</v>
      </c>
      <c r="L3399" s="18" t="n">
        <v>760.75</v>
      </c>
      <c r="M3399" s="18" t="n">
        <f>IF(B3399 = 1, IF(A3399 &lt;= 'PAR (Ost)'!$B$19, A3399 * ('PAR (Ost)'!$B$10/100), 'PAR (Ost)'!$B$19 * ('PAR (Ost)'!$B$10/100)), 0)</f>
        <v>0.0</v>
      </c>
      <c r="N3399" s="18" t="n">
        <f t="shared" si="265"/>
        <v>19966.8</v>
      </c>
      <c r="O3399" s="18" t="n">
        <f t="shared" si="266"/>
        <v>20135.34</v>
      </c>
      <c r="P3399" s="18" t="n">
        <f t="shared" si="267"/>
        <v>21141.719999999998</v>
      </c>
      <c r="Q3399" s="18" t="n">
        <f t="shared" si="268"/>
        <v>19277.539999999997</v>
      </c>
      <c r="R3399" s="18" t="n">
        <f t="shared" si="269"/>
        <v>19227.42</v>
      </c>
    </row>
    <row r="3400" spans="1:18" s="18" customFormat="1" ht="11.25" x14ac:dyDescent="0.2">
      <c r="A3400" s="18">
        <v>33840</v>
      </c>
      <c r="B3400" s="29">
        <v>1</v>
      </c>
      <c r="C3400" s="18" t="n">
        <v>13140.0</v>
      </c>
      <c r="D3400" s="18" t="n">
        <v>12980.25</v>
      </c>
      <c r="E3400" s="18" t="n">
        <v>12025.83</v>
      </c>
      <c r="F3400" s="18" t="n">
        <v>13793.33</v>
      </c>
      <c r="G3400" s="18" t="n">
        <v>13840.83</v>
      </c>
      <c r="H3400" s="18" t="n">
        <v>722.7</v>
      </c>
      <c r="I3400" s="18" t="n">
        <v>713.91</v>
      </c>
      <c r="J3400" s="18" t="n">
        <v>661.42</v>
      </c>
      <c r="K3400" s="18" t="n">
        <v>758.63</v>
      </c>
      <c r="L3400" s="18" t="n">
        <v>761.24</v>
      </c>
      <c r="M3400" s="18" t="n">
        <f>IF(B3400 = 1, IF(A3400 &lt;= 'PAR (Ost)'!$B$19, A3400 * ('PAR (Ost)'!$B$10/100), 'PAR (Ost)'!$B$19 * ('PAR (Ost)'!$B$10/100)), 0)</f>
        <v>1420.0</v>
      </c>
      <c r="N3400" s="18" t="n">
        <f t="shared" si="265"/>
        <v>18557.3</v>
      </c>
      <c r="O3400" s="18" t="n">
        <f t="shared" si="266"/>
        <v>18725.84</v>
      </c>
      <c r="P3400" s="18" t="n">
        <f t="shared" si="267"/>
        <v>19732.75</v>
      </c>
      <c r="Q3400" s="18" t="n">
        <f t="shared" si="268"/>
        <v>17868.039999999997</v>
      </c>
      <c r="R3400" s="18" t="n">
        <f t="shared" si="269"/>
        <v>17817.929999999997</v>
      </c>
    </row>
    <row r="3401" spans="1:18" s="18" customFormat="1" ht="11.25" x14ac:dyDescent="0.2">
      <c r="A3401" s="18">
        <v>33840</v>
      </c>
      <c r="B3401" s="29">
        <v>2</v>
      </c>
      <c r="C3401" s="18" t="n">
        <v>13140.0</v>
      </c>
      <c r="D3401" s="18" t="n">
        <v>12980.25</v>
      </c>
      <c r="E3401" s="18" t="n">
        <v>12025.83</v>
      </c>
      <c r="F3401" s="18" t="n">
        <v>13793.33</v>
      </c>
      <c r="G3401" s="18" t="n">
        <v>13840.83</v>
      </c>
      <c r="H3401" s="18" t="n">
        <v>722.7</v>
      </c>
      <c r="I3401" s="18" t="n">
        <v>713.91</v>
      </c>
      <c r="J3401" s="18" t="n">
        <v>661.42</v>
      </c>
      <c r="K3401" s="18" t="n">
        <v>758.63</v>
      </c>
      <c r="L3401" s="18" t="n">
        <v>761.24</v>
      </c>
      <c r="M3401" s="18" t="n">
        <f>IF(B3401 = 1, IF(A3401 &lt;= 'PAR (Ost)'!$B$19, A3401 * ('PAR (Ost)'!$B$10/100), 'PAR (Ost)'!$B$19 * ('PAR (Ost)'!$B$10/100)), 0)</f>
        <v>0.0</v>
      </c>
      <c r="N3401" s="18" t="n">
        <f t="shared" si="265"/>
        <v>19977.3</v>
      </c>
      <c r="O3401" s="18" t="n">
        <f t="shared" si="266"/>
        <v>20145.84</v>
      </c>
      <c r="P3401" s="18" t="n">
        <f t="shared" si="267"/>
        <v>21152.75</v>
      </c>
      <c r="Q3401" s="18" t="n">
        <f t="shared" si="268"/>
        <v>19288.039999999997</v>
      </c>
      <c r="R3401" s="18" t="n">
        <f t="shared" si="269"/>
        <v>19237.929999999997</v>
      </c>
    </row>
    <row r="3402" spans="1:18" s="18" customFormat="1" ht="11.25" x14ac:dyDescent="0.2">
      <c r="A3402" s="18">
        <v>33860</v>
      </c>
      <c r="B3402" s="29">
        <v>1</v>
      </c>
      <c r="C3402" s="18" t="n">
        <v>13149.0</v>
      </c>
      <c r="D3402" s="18" t="n">
        <v>12989.25</v>
      </c>
      <c r="E3402" s="18" t="n">
        <v>12034.16</v>
      </c>
      <c r="F3402" s="18" t="n">
        <v>13802.33</v>
      </c>
      <c r="G3402" s="18" t="n">
        <v>13849.83</v>
      </c>
      <c r="H3402" s="18" t="n">
        <v>723.19</v>
      </c>
      <c r="I3402" s="18" t="n">
        <v>714.4</v>
      </c>
      <c r="J3402" s="18" t="n">
        <v>661.87</v>
      </c>
      <c r="K3402" s="18" t="n">
        <v>759.12</v>
      </c>
      <c r="L3402" s="18" t="n">
        <v>761.74</v>
      </c>
      <c r="M3402" s="18" t="n">
        <f>IF(B3402 = 1, IF(A3402 &lt;= 'PAR (Ost)'!$B$19, A3402 * ('PAR (Ost)'!$B$10/100), 'PAR (Ost)'!$B$19 * ('PAR (Ost)'!$B$10/100)), 0)</f>
        <v>1420.0</v>
      </c>
      <c r="N3402" s="18" t="n">
        <f t="shared" si="265"/>
        <v>18567.81</v>
      </c>
      <c r="O3402" s="18" t="n">
        <f t="shared" si="266"/>
        <v>18736.35</v>
      </c>
      <c r="P3402" s="18" t="n">
        <f t="shared" si="267"/>
        <v>19743.97</v>
      </c>
      <c r="Q3402" s="18" t="n">
        <f t="shared" si="268"/>
        <v>17878.55</v>
      </c>
      <c r="R3402" s="18" t="n">
        <f t="shared" si="269"/>
        <v>17828.429999999997</v>
      </c>
    </row>
    <row r="3403" spans="1:18" s="18" customFormat="1" ht="11.25" x14ac:dyDescent="0.2">
      <c r="A3403" s="18">
        <v>33860</v>
      </c>
      <c r="B3403" s="29">
        <v>2</v>
      </c>
      <c r="C3403" s="18" t="n">
        <v>13149.0</v>
      </c>
      <c r="D3403" s="18" t="n">
        <v>12989.25</v>
      </c>
      <c r="E3403" s="18" t="n">
        <v>12034.16</v>
      </c>
      <c r="F3403" s="18" t="n">
        <v>13802.33</v>
      </c>
      <c r="G3403" s="18" t="n">
        <v>13849.83</v>
      </c>
      <c r="H3403" s="18" t="n">
        <v>723.19</v>
      </c>
      <c r="I3403" s="18" t="n">
        <v>714.4</v>
      </c>
      <c r="J3403" s="18" t="n">
        <v>661.87</v>
      </c>
      <c r="K3403" s="18" t="n">
        <v>759.12</v>
      </c>
      <c r="L3403" s="18" t="n">
        <v>761.74</v>
      </c>
      <c r="M3403" s="18" t="n">
        <f>IF(B3403 = 1, IF(A3403 &lt;= 'PAR (Ost)'!$B$19, A3403 * ('PAR (Ost)'!$B$10/100), 'PAR (Ost)'!$B$19 * ('PAR (Ost)'!$B$10/100)), 0)</f>
        <v>0.0</v>
      </c>
      <c r="N3403" s="18" t="n">
        <f t="shared" si="265"/>
        <v>19987.81</v>
      </c>
      <c r="O3403" s="18" t="n">
        <f t="shared" si="266"/>
        <v>20156.35</v>
      </c>
      <c r="P3403" s="18" t="n">
        <f t="shared" si="267"/>
        <v>21163.97</v>
      </c>
      <c r="Q3403" s="18" t="n">
        <f t="shared" si="268"/>
        <v>19298.55</v>
      </c>
      <c r="R3403" s="18" t="n">
        <f t="shared" si="269"/>
        <v>19248.429999999997</v>
      </c>
    </row>
    <row r="3404" spans="1:18" s="18" customFormat="1" ht="11.25" x14ac:dyDescent="0.2">
      <c r="A3404" s="18">
        <v>33880</v>
      </c>
      <c r="B3404" s="29">
        <v>1</v>
      </c>
      <c r="C3404" s="18" t="n">
        <v>13158.0</v>
      </c>
      <c r="D3404" s="18" t="n">
        <v>12998.25</v>
      </c>
      <c r="E3404" s="18" t="n">
        <v>12042.5</v>
      </c>
      <c r="F3404" s="18" t="n">
        <v>13811.33</v>
      </c>
      <c r="G3404" s="18" t="n">
        <v>13858.83</v>
      </c>
      <c r="H3404" s="18" t="n">
        <v>723.69</v>
      </c>
      <c r="I3404" s="18" t="n">
        <v>714.9</v>
      </c>
      <c r="J3404" s="18" t="n">
        <v>662.33</v>
      </c>
      <c r="K3404" s="18" t="n">
        <v>759.62</v>
      </c>
      <c r="L3404" s="18" t="n">
        <v>762.23</v>
      </c>
      <c r="M3404" s="18" t="n">
        <f>IF(B3404 = 1, IF(A3404 &lt;= 'PAR (Ost)'!$B$19, A3404 * ('PAR (Ost)'!$B$10/100), 'PAR (Ost)'!$B$19 * ('PAR (Ost)'!$B$10/100)), 0)</f>
        <v>1420.0</v>
      </c>
      <c r="N3404" s="18" t="n">
        <f t="shared" si="265"/>
        <v>18578.31</v>
      </c>
      <c r="O3404" s="18" t="n">
        <f t="shared" si="266"/>
        <v>18746.85</v>
      </c>
      <c r="P3404" s="18" t="n">
        <f t="shared" si="267"/>
        <v>19755.17</v>
      </c>
      <c r="Q3404" s="18" t="n">
        <f t="shared" si="268"/>
        <v>17889.05</v>
      </c>
      <c r="R3404" s="18" t="n">
        <f t="shared" si="269"/>
        <v>17838.94</v>
      </c>
    </row>
    <row r="3405" spans="1:18" s="18" customFormat="1" ht="11.25" x14ac:dyDescent="0.2">
      <c r="A3405" s="18">
        <v>33880</v>
      </c>
      <c r="B3405" s="29">
        <v>2</v>
      </c>
      <c r="C3405" s="18" t="n">
        <v>13158.0</v>
      </c>
      <c r="D3405" s="18" t="n">
        <v>12998.25</v>
      </c>
      <c r="E3405" s="18" t="n">
        <v>12042.5</v>
      </c>
      <c r="F3405" s="18" t="n">
        <v>13811.33</v>
      </c>
      <c r="G3405" s="18" t="n">
        <v>13858.83</v>
      </c>
      <c r="H3405" s="18" t="n">
        <v>723.69</v>
      </c>
      <c r="I3405" s="18" t="n">
        <v>714.9</v>
      </c>
      <c r="J3405" s="18" t="n">
        <v>662.33</v>
      </c>
      <c r="K3405" s="18" t="n">
        <v>759.62</v>
      </c>
      <c r="L3405" s="18" t="n">
        <v>762.23</v>
      </c>
      <c r="M3405" s="18" t="n">
        <f>IF(B3405 = 1, IF(A3405 &lt;= 'PAR (Ost)'!$B$19, A3405 * ('PAR (Ost)'!$B$10/100), 'PAR (Ost)'!$B$19 * ('PAR (Ost)'!$B$10/100)), 0)</f>
        <v>0.0</v>
      </c>
      <c r="N3405" s="18" t="n">
        <f t="shared" si="265"/>
        <v>19998.31</v>
      </c>
      <c r="O3405" s="18" t="n">
        <f t="shared" si="266"/>
        <v>20166.85</v>
      </c>
      <c r="P3405" s="18" t="n">
        <f t="shared" si="267"/>
        <v>21175.17</v>
      </c>
      <c r="Q3405" s="18" t="n">
        <f t="shared" si="268"/>
        <v>19309.05</v>
      </c>
      <c r="R3405" s="18" t="n">
        <f t="shared" si="269"/>
        <v>19258.94</v>
      </c>
    </row>
    <row r="3406" spans="1:18" s="18" customFormat="1" ht="11.25" x14ac:dyDescent="0.2">
      <c r="A3406" s="18">
        <v>33900</v>
      </c>
      <c r="B3406" s="29">
        <v>1</v>
      </c>
      <c r="C3406" s="18" t="n">
        <v>13167.0</v>
      </c>
      <c r="D3406" s="18" t="n">
        <v>13007.25</v>
      </c>
      <c r="E3406" s="18" t="n">
        <v>12051.0</v>
      </c>
      <c r="F3406" s="18" t="n">
        <v>13820.33</v>
      </c>
      <c r="G3406" s="18" t="n">
        <v>13867.83</v>
      </c>
      <c r="H3406" s="18" t="n">
        <v>724.18</v>
      </c>
      <c r="I3406" s="18" t="n">
        <v>715.39</v>
      </c>
      <c r="J3406" s="18" t="n">
        <v>662.8</v>
      </c>
      <c r="K3406" s="18" t="n">
        <v>760.11</v>
      </c>
      <c r="L3406" s="18" t="n">
        <v>762.73</v>
      </c>
      <c r="M3406" s="18" t="n">
        <f>IF(B3406 = 1, IF(A3406 &lt;= 'PAR (Ost)'!$B$19, A3406 * ('PAR (Ost)'!$B$10/100), 'PAR (Ost)'!$B$19 * ('PAR (Ost)'!$B$10/100)), 0)</f>
        <v>1420.0</v>
      </c>
      <c r="N3406" s="18" t="n">
        <f t="shared" si="265"/>
        <v>18588.82</v>
      </c>
      <c r="O3406" s="18" t="n">
        <f t="shared" si="266"/>
        <v>18757.36</v>
      </c>
      <c r="P3406" s="18" t="n">
        <f t="shared" si="267"/>
        <v>19766.2</v>
      </c>
      <c r="Q3406" s="18" t="n">
        <f t="shared" si="268"/>
        <v>17899.559999999998</v>
      </c>
      <c r="R3406" s="18" t="n">
        <f t="shared" si="269"/>
        <v>17849.44</v>
      </c>
    </row>
    <row r="3407" spans="1:18" s="18" customFormat="1" ht="11.25" x14ac:dyDescent="0.2">
      <c r="A3407" s="18">
        <v>33900</v>
      </c>
      <c r="B3407" s="29">
        <v>2</v>
      </c>
      <c r="C3407" s="18" t="n">
        <v>13167.0</v>
      </c>
      <c r="D3407" s="18" t="n">
        <v>13007.25</v>
      </c>
      <c r="E3407" s="18" t="n">
        <v>12051.0</v>
      </c>
      <c r="F3407" s="18" t="n">
        <v>13820.33</v>
      </c>
      <c r="G3407" s="18" t="n">
        <v>13867.83</v>
      </c>
      <c r="H3407" s="18" t="n">
        <v>724.18</v>
      </c>
      <c r="I3407" s="18" t="n">
        <v>715.39</v>
      </c>
      <c r="J3407" s="18" t="n">
        <v>662.8</v>
      </c>
      <c r="K3407" s="18" t="n">
        <v>760.11</v>
      </c>
      <c r="L3407" s="18" t="n">
        <v>762.73</v>
      </c>
      <c r="M3407" s="18" t="n">
        <f>IF(B3407 = 1, IF(A3407 &lt;= 'PAR (Ost)'!$B$19, A3407 * ('PAR (Ost)'!$B$10/100), 'PAR (Ost)'!$B$19 * ('PAR (Ost)'!$B$10/100)), 0)</f>
        <v>0.0</v>
      </c>
      <c r="N3407" s="18" t="n">
        <f t="shared" si="265"/>
        <v>20008.82</v>
      </c>
      <c r="O3407" s="18" t="n">
        <f t="shared" si="266"/>
        <v>20177.36</v>
      </c>
      <c r="P3407" s="18" t="n">
        <f t="shared" si="267"/>
        <v>21186.2</v>
      </c>
      <c r="Q3407" s="18" t="n">
        <f t="shared" si="268"/>
        <v>19319.559999999998</v>
      </c>
      <c r="R3407" s="18" t="n">
        <f t="shared" si="269"/>
        <v>19269.44</v>
      </c>
    </row>
    <row r="3408" spans="1:18" s="18" customFormat="1" ht="11.25" x14ac:dyDescent="0.2">
      <c r="A3408" s="18">
        <v>33920</v>
      </c>
      <c r="B3408" s="29">
        <v>1</v>
      </c>
      <c r="C3408" s="18" t="n">
        <v>13176.0</v>
      </c>
      <c r="D3408" s="18" t="n">
        <v>13016.25</v>
      </c>
      <c r="E3408" s="18" t="n">
        <v>12059.33</v>
      </c>
      <c r="F3408" s="18" t="n">
        <v>13829.33</v>
      </c>
      <c r="G3408" s="18" t="n">
        <v>13876.83</v>
      </c>
      <c r="H3408" s="18" t="n">
        <v>724.68</v>
      </c>
      <c r="I3408" s="18" t="n">
        <v>715.89</v>
      </c>
      <c r="J3408" s="18" t="n">
        <v>663.26</v>
      </c>
      <c r="K3408" s="18" t="n">
        <v>760.61</v>
      </c>
      <c r="L3408" s="18" t="n">
        <v>763.22</v>
      </c>
      <c r="M3408" s="18" t="n">
        <f>IF(B3408 = 1, IF(A3408 &lt;= 'PAR (Ost)'!$B$19, A3408 * ('PAR (Ost)'!$B$10/100), 'PAR (Ost)'!$B$19 * ('PAR (Ost)'!$B$10/100)), 0)</f>
        <v>1420.0</v>
      </c>
      <c r="N3408" s="18" t="n">
        <f t="shared" si="265"/>
        <v>18599.32</v>
      </c>
      <c r="O3408" s="18" t="n">
        <f t="shared" si="266"/>
        <v>18767.86</v>
      </c>
      <c r="P3408" s="18" t="n">
        <f t="shared" si="267"/>
        <v>19777.41</v>
      </c>
      <c r="Q3408" s="18" t="n">
        <f t="shared" si="268"/>
        <v>17910.059999999998</v>
      </c>
      <c r="R3408" s="18" t="n">
        <f t="shared" si="269"/>
        <v>17859.949999999997</v>
      </c>
    </row>
    <row r="3409" spans="1:18" s="18" customFormat="1" ht="11.25" x14ac:dyDescent="0.2">
      <c r="A3409" s="18">
        <v>33920</v>
      </c>
      <c r="B3409" s="29">
        <v>2</v>
      </c>
      <c r="C3409" s="18" t="n">
        <v>13176.0</v>
      </c>
      <c r="D3409" s="18" t="n">
        <v>13016.25</v>
      </c>
      <c r="E3409" s="18" t="n">
        <v>12059.33</v>
      </c>
      <c r="F3409" s="18" t="n">
        <v>13829.33</v>
      </c>
      <c r="G3409" s="18" t="n">
        <v>13876.83</v>
      </c>
      <c r="H3409" s="18" t="n">
        <v>724.68</v>
      </c>
      <c r="I3409" s="18" t="n">
        <v>715.89</v>
      </c>
      <c r="J3409" s="18" t="n">
        <v>663.26</v>
      </c>
      <c r="K3409" s="18" t="n">
        <v>760.61</v>
      </c>
      <c r="L3409" s="18" t="n">
        <v>763.22</v>
      </c>
      <c r="M3409" s="18" t="n">
        <f>IF(B3409 = 1, IF(A3409 &lt;= 'PAR (Ost)'!$B$19, A3409 * ('PAR (Ost)'!$B$10/100), 'PAR (Ost)'!$B$19 * ('PAR (Ost)'!$B$10/100)), 0)</f>
        <v>0.0</v>
      </c>
      <c r="N3409" s="18" t="n">
        <f t="shared" si="265"/>
        <v>20019.32</v>
      </c>
      <c r="O3409" s="18" t="n">
        <f t="shared" si="266"/>
        <v>20187.86</v>
      </c>
      <c r="P3409" s="18" t="n">
        <f t="shared" si="267"/>
        <v>21197.41</v>
      </c>
      <c r="Q3409" s="18" t="n">
        <f t="shared" si="268"/>
        <v>19330.059999999998</v>
      </c>
      <c r="R3409" s="18" t="n">
        <f t="shared" si="269"/>
        <v>19279.949999999997</v>
      </c>
    </row>
    <row r="3410" spans="1:18" s="18" customFormat="1" ht="11.25" x14ac:dyDescent="0.2">
      <c r="A3410" s="18">
        <v>33940</v>
      </c>
      <c r="B3410" s="29">
        <v>1</v>
      </c>
      <c r="C3410" s="18" t="n">
        <v>13185.0</v>
      </c>
      <c r="D3410" s="18" t="n">
        <v>13025.25</v>
      </c>
      <c r="E3410" s="18" t="n">
        <v>12067.83</v>
      </c>
      <c r="F3410" s="18" t="n">
        <v>13838.33</v>
      </c>
      <c r="G3410" s="18" t="n">
        <v>13885.83</v>
      </c>
      <c r="H3410" s="18" t="n">
        <v>725.17</v>
      </c>
      <c r="I3410" s="18" t="n">
        <v>716.38</v>
      </c>
      <c r="J3410" s="18" t="n">
        <v>663.73</v>
      </c>
      <c r="K3410" s="18" t="n">
        <v>761.1</v>
      </c>
      <c r="L3410" s="18" t="n">
        <v>763.72</v>
      </c>
      <c r="M3410" s="18" t="n">
        <f>IF(B3410 = 1, IF(A3410 &lt;= 'PAR (Ost)'!$B$19, A3410 * ('PAR (Ost)'!$B$10/100), 'PAR (Ost)'!$B$19 * ('PAR (Ost)'!$B$10/100)), 0)</f>
        <v>1420.0</v>
      </c>
      <c r="N3410" s="18" t="n">
        <f t="shared" si="265"/>
        <v>18609.83</v>
      </c>
      <c r="O3410" s="18" t="n">
        <f t="shared" si="266"/>
        <v>18778.37</v>
      </c>
      <c r="P3410" s="18" t="n">
        <f t="shared" si="267"/>
        <v>19788.44</v>
      </c>
      <c r="Q3410" s="18" t="n">
        <f t="shared" si="268"/>
        <v>17920.57</v>
      </c>
      <c r="R3410" s="18" t="n">
        <f t="shared" si="269"/>
        <v>17870.449999999997</v>
      </c>
    </row>
    <row r="3411" spans="1:18" s="18" customFormat="1" ht="11.25" x14ac:dyDescent="0.2">
      <c r="A3411" s="18">
        <v>33940</v>
      </c>
      <c r="B3411" s="29">
        <v>2</v>
      </c>
      <c r="C3411" s="18" t="n">
        <v>13185.0</v>
      </c>
      <c r="D3411" s="18" t="n">
        <v>13025.25</v>
      </c>
      <c r="E3411" s="18" t="n">
        <v>12067.83</v>
      </c>
      <c r="F3411" s="18" t="n">
        <v>13838.33</v>
      </c>
      <c r="G3411" s="18" t="n">
        <v>13885.83</v>
      </c>
      <c r="H3411" s="18" t="n">
        <v>725.17</v>
      </c>
      <c r="I3411" s="18" t="n">
        <v>716.38</v>
      </c>
      <c r="J3411" s="18" t="n">
        <v>663.73</v>
      </c>
      <c r="K3411" s="18" t="n">
        <v>761.1</v>
      </c>
      <c r="L3411" s="18" t="n">
        <v>763.72</v>
      </c>
      <c r="M3411" s="18" t="n">
        <f>IF(B3411 = 1, IF(A3411 &lt;= 'PAR (Ost)'!$B$19, A3411 * ('PAR (Ost)'!$B$10/100), 'PAR (Ost)'!$B$19 * ('PAR (Ost)'!$B$10/100)), 0)</f>
        <v>0.0</v>
      </c>
      <c r="N3411" s="18" t="n">
        <f t="shared" si="265"/>
        <v>20029.83</v>
      </c>
      <c r="O3411" s="18" t="n">
        <f t="shared" si="266"/>
        <v>20198.37</v>
      </c>
      <c r="P3411" s="18" t="n">
        <f t="shared" si="267"/>
        <v>21208.44</v>
      </c>
      <c r="Q3411" s="18" t="n">
        <f t="shared" si="268"/>
        <v>19340.57</v>
      </c>
      <c r="R3411" s="18" t="n">
        <f t="shared" si="269"/>
        <v>19290.449999999997</v>
      </c>
    </row>
    <row r="3412" spans="1:18" s="18" customFormat="1" ht="11.25" x14ac:dyDescent="0.2">
      <c r="A3412" s="18">
        <v>33960</v>
      </c>
      <c r="B3412" s="29">
        <v>1</v>
      </c>
      <c r="C3412" s="18" t="n">
        <v>13194.0</v>
      </c>
      <c r="D3412" s="18" t="n">
        <v>13034.25</v>
      </c>
      <c r="E3412" s="18" t="n">
        <v>12076.16</v>
      </c>
      <c r="F3412" s="18" t="n">
        <v>13847.33</v>
      </c>
      <c r="G3412" s="18" t="n">
        <v>13894.83</v>
      </c>
      <c r="H3412" s="18" t="n">
        <v>725.67</v>
      </c>
      <c r="I3412" s="18" t="n">
        <v>716.88</v>
      </c>
      <c r="J3412" s="18" t="n">
        <v>664.18</v>
      </c>
      <c r="K3412" s="18" t="n">
        <v>761.6</v>
      </c>
      <c r="L3412" s="18" t="n">
        <v>764.21</v>
      </c>
      <c r="M3412" s="18" t="n">
        <f>IF(B3412 = 1, IF(A3412 &lt;= 'PAR (Ost)'!$B$19, A3412 * ('PAR (Ost)'!$B$10/100), 'PAR (Ost)'!$B$19 * ('PAR (Ost)'!$B$10/100)), 0)</f>
        <v>1420.0</v>
      </c>
      <c r="N3412" s="18" t="n">
        <f t="shared" si="265"/>
        <v>18620.33</v>
      </c>
      <c r="O3412" s="18" t="n">
        <f t="shared" si="266"/>
        <v>18788.87</v>
      </c>
      <c r="P3412" s="18" t="n">
        <f t="shared" si="267"/>
        <v>19799.66</v>
      </c>
      <c r="Q3412" s="18" t="n">
        <f t="shared" si="268"/>
        <v>17931.07</v>
      </c>
      <c r="R3412" s="18" t="n">
        <f t="shared" si="269"/>
        <v>17880.96</v>
      </c>
    </row>
    <row r="3413" spans="1:18" s="18" customFormat="1" ht="11.25" x14ac:dyDescent="0.2">
      <c r="A3413" s="18">
        <v>33960</v>
      </c>
      <c r="B3413" s="29">
        <v>2</v>
      </c>
      <c r="C3413" s="18" t="n">
        <v>13194.0</v>
      </c>
      <c r="D3413" s="18" t="n">
        <v>13034.25</v>
      </c>
      <c r="E3413" s="18" t="n">
        <v>12076.16</v>
      </c>
      <c r="F3413" s="18" t="n">
        <v>13847.33</v>
      </c>
      <c r="G3413" s="18" t="n">
        <v>13894.83</v>
      </c>
      <c r="H3413" s="18" t="n">
        <v>725.67</v>
      </c>
      <c r="I3413" s="18" t="n">
        <v>716.88</v>
      </c>
      <c r="J3413" s="18" t="n">
        <v>664.18</v>
      </c>
      <c r="K3413" s="18" t="n">
        <v>761.6</v>
      </c>
      <c r="L3413" s="18" t="n">
        <v>764.21</v>
      </c>
      <c r="M3413" s="18" t="n">
        <f>IF(B3413 = 1, IF(A3413 &lt;= 'PAR (Ost)'!$B$19, A3413 * ('PAR (Ost)'!$B$10/100), 'PAR (Ost)'!$B$19 * ('PAR (Ost)'!$B$10/100)), 0)</f>
        <v>0.0</v>
      </c>
      <c r="N3413" s="18" t="n">
        <f t="shared" si="265"/>
        <v>20040.33</v>
      </c>
      <c r="O3413" s="18" t="n">
        <f t="shared" si="266"/>
        <v>20208.87</v>
      </c>
      <c r="P3413" s="18" t="n">
        <f t="shared" si="267"/>
        <v>21219.66</v>
      </c>
      <c r="Q3413" s="18" t="n">
        <f t="shared" si="268"/>
        <v>19351.07</v>
      </c>
      <c r="R3413" s="18" t="n">
        <f t="shared" si="269"/>
        <v>19300.96</v>
      </c>
    </row>
    <row r="3414" spans="1:18" s="18" customFormat="1" ht="11.25" x14ac:dyDescent="0.2">
      <c r="A3414" s="18">
        <v>33980</v>
      </c>
      <c r="B3414" s="29">
        <v>1</v>
      </c>
      <c r="C3414" s="18" t="n">
        <v>13203.0</v>
      </c>
      <c r="D3414" s="18" t="n">
        <v>13043.25</v>
      </c>
      <c r="E3414" s="18" t="n">
        <v>12084.5</v>
      </c>
      <c r="F3414" s="18" t="n">
        <v>13856.33</v>
      </c>
      <c r="G3414" s="18" t="n">
        <v>13903.83</v>
      </c>
      <c r="H3414" s="18" t="n">
        <v>726.16</v>
      </c>
      <c r="I3414" s="18" t="n">
        <v>717.37</v>
      </c>
      <c r="J3414" s="18" t="n">
        <v>664.64</v>
      </c>
      <c r="K3414" s="18" t="n">
        <v>762.09</v>
      </c>
      <c r="L3414" s="18" t="n">
        <v>764.71</v>
      </c>
      <c r="M3414" s="18" t="n">
        <f>IF(B3414 = 1, IF(A3414 &lt;= 'PAR (Ost)'!$B$19, A3414 * ('PAR (Ost)'!$B$10/100), 'PAR (Ost)'!$B$19 * ('PAR (Ost)'!$B$10/100)), 0)</f>
        <v>1420.0</v>
      </c>
      <c r="N3414" s="18" t="n">
        <f t="shared" si="265"/>
        <v>18630.84</v>
      </c>
      <c r="O3414" s="18" t="n">
        <f t="shared" si="266"/>
        <v>18799.38</v>
      </c>
      <c r="P3414" s="18" t="n">
        <f t="shared" si="267"/>
        <v>19810.86</v>
      </c>
      <c r="Q3414" s="18" t="n">
        <f t="shared" si="268"/>
        <v>17941.579999999998</v>
      </c>
      <c r="R3414" s="18" t="n">
        <f t="shared" si="269"/>
        <v>17891.46</v>
      </c>
    </row>
    <row r="3415" spans="1:18" s="18" customFormat="1" ht="11.25" x14ac:dyDescent="0.2">
      <c r="A3415" s="18">
        <v>33980</v>
      </c>
      <c r="B3415" s="29">
        <v>2</v>
      </c>
      <c r="C3415" s="18" t="n">
        <v>13203.0</v>
      </c>
      <c r="D3415" s="18" t="n">
        <v>13043.25</v>
      </c>
      <c r="E3415" s="18" t="n">
        <v>12084.5</v>
      </c>
      <c r="F3415" s="18" t="n">
        <v>13856.33</v>
      </c>
      <c r="G3415" s="18" t="n">
        <v>13903.83</v>
      </c>
      <c r="H3415" s="18" t="n">
        <v>726.16</v>
      </c>
      <c r="I3415" s="18" t="n">
        <v>717.37</v>
      </c>
      <c r="J3415" s="18" t="n">
        <v>664.64</v>
      </c>
      <c r="K3415" s="18" t="n">
        <v>762.09</v>
      </c>
      <c r="L3415" s="18" t="n">
        <v>764.71</v>
      </c>
      <c r="M3415" s="18" t="n">
        <f>IF(B3415 = 1, IF(A3415 &lt;= 'PAR (Ost)'!$B$19, A3415 * ('PAR (Ost)'!$B$10/100), 'PAR (Ost)'!$B$19 * ('PAR (Ost)'!$B$10/100)), 0)</f>
        <v>0.0</v>
      </c>
      <c r="N3415" s="18" t="n">
        <f t="shared" si="265"/>
        <v>20050.84</v>
      </c>
      <c r="O3415" s="18" t="n">
        <f t="shared" si="266"/>
        <v>20219.38</v>
      </c>
      <c r="P3415" s="18" t="n">
        <f t="shared" si="267"/>
        <v>21230.86</v>
      </c>
      <c r="Q3415" s="18" t="n">
        <f t="shared" si="268"/>
        <v>19361.579999999998</v>
      </c>
      <c r="R3415" s="18" t="n">
        <f t="shared" si="269"/>
        <v>19311.46</v>
      </c>
    </row>
    <row r="3416" spans="1:18" s="18" customFormat="1" ht="11.25" x14ac:dyDescent="0.2">
      <c r="A3416" s="18">
        <v>34000</v>
      </c>
      <c r="B3416" s="29">
        <v>1</v>
      </c>
      <c r="C3416" s="18" t="n">
        <v>13212.0</v>
      </c>
      <c r="D3416" s="18" t="n">
        <v>13052.25</v>
      </c>
      <c r="E3416" s="18" t="n">
        <v>12093.0</v>
      </c>
      <c r="F3416" s="18" t="n">
        <v>13865.33</v>
      </c>
      <c r="G3416" s="18" t="n">
        <v>13912.83</v>
      </c>
      <c r="H3416" s="18" t="n">
        <v>726.66</v>
      </c>
      <c r="I3416" s="18" t="n">
        <v>717.87</v>
      </c>
      <c r="J3416" s="18" t="n">
        <v>665.11</v>
      </c>
      <c r="K3416" s="18" t="n">
        <v>762.59</v>
      </c>
      <c r="L3416" s="18" t="n">
        <v>765.2</v>
      </c>
      <c r="M3416" s="18" t="n">
        <f>IF(B3416 = 1, IF(A3416 &lt;= 'PAR (Ost)'!$B$19, A3416 * ('PAR (Ost)'!$B$10/100), 'PAR (Ost)'!$B$19 * ('PAR (Ost)'!$B$10/100)), 0)</f>
        <v>1420.0</v>
      </c>
      <c r="N3416" s="18" t="n">
        <f t="shared" si="265"/>
        <v>18641.34</v>
      </c>
      <c r="O3416" s="18" t="n">
        <f t="shared" si="266"/>
        <v>18809.88</v>
      </c>
      <c r="P3416" s="18" t="n">
        <f t="shared" si="267"/>
        <v>19821.89</v>
      </c>
      <c r="Q3416" s="18" t="n">
        <f t="shared" si="268"/>
        <v>17952.079999999998</v>
      </c>
      <c r="R3416" s="18" t="n">
        <f t="shared" si="269"/>
        <v>17901.969999999998</v>
      </c>
    </row>
    <row r="3417" spans="1:18" s="18" customFormat="1" ht="11.25" x14ac:dyDescent="0.2">
      <c r="A3417" s="18">
        <v>34000</v>
      </c>
      <c r="B3417" s="29">
        <v>2</v>
      </c>
      <c r="C3417" s="18" t="n">
        <v>13212.0</v>
      </c>
      <c r="D3417" s="18" t="n">
        <v>13052.25</v>
      </c>
      <c r="E3417" s="18" t="n">
        <v>12093.0</v>
      </c>
      <c r="F3417" s="18" t="n">
        <v>13865.33</v>
      </c>
      <c r="G3417" s="18" t="n">
        <v>13912.83</v>
      </c>
      <c r="H3417" s="18" t="n">
        <v>726.66</v>
      </c>
      <c r="I3417" s="18" t="n">
        <v>717.87</v>
      </c>
      <c r="J3417" s="18" t="n">
        <v>665.11</v>
      </c>
      <c r="K3417" s="18" t="n">
        <v>762.59</v>
      </c>
      <c r="L3417" s="18" t="n">
        <v>765.2</v>
      </c>
      <c r="M3417" s="18" t="n">
        <f>IF(B3417 = 1, IF(A3417 &lt;= 'PAR (Ost)'!$B$19, A3417 * ('PAR (Ost)'!$B$10/100), 'PAR (Ost)'!$B$19 * ('PAR (Ost)'!$B$10/100)), 0)</f>
        <v>0.0</v>
      </c>
      <c r="N3417" s="18" t="n">
        <f t="shared" si="265"/>
        <v>20061.34</v>
      </c>
      <c r="O3417" s="18" t="n">
        <f t="shared" si="266"/>
        <v>20229.88</v>
      </c>
      <c r="P3417" s="18" t="n">
        <f t="shared" si="267"/>
        <v>21241.89</v>
      </c>
      <c r="Q3417" s="18" t="n">
        <f t="shared" si="268"/>
        <v>19372.079999999998</v>
      </c>
      <c r="R3417" s="18" t="n">
        <f t="shared" si="269"/>
        <v>19321.969999999998</v>
      </c>
    </row>
    <row r="3418" spans="1:18" s="18" customFormat="1" ht="11.25" x14ac:dyDescent="0.2">
      <c r="A3418" s="18">
        <v>34020</v>
      </c>
      <c r="B3418" s="29">
        <v>1</v>
      </c>
      <c r="C3418" s="18" t="n">
        <v>13221.0</v>
      </c>
      <c r="D3418" s="18" t="n">
        <v>13061.25</v>
      </c>
      <c r="E3418" s="18" t="n">
        <v>12101.33</v>
      </c>
      <c r="F3418" s="18" t="n">
        <v>13874.33</v>
      </c>
      <c r="G3418" s="18" t="n">
        <v>13921.83</v>
      </c>
      <c r="H3418" s="18" t="n">
        <v>727.15</v>
      </c>
      <c r="I3418" s="18" t="n">
        <v>718.36</v>
      </c>
      <c r="J3418" s="18" t="n">
        <v>665.57</v>
      </c>
      <c r="K3418" s="18" t="n">
        <v>763.08</v>
      </c>
      <c r="L3418" s="18" t="n">
        <v>765.7</v>
      </c>
      <c r="M3418" s="18" t="n">
        <f>IF(B3418 = 1, IF(A3418 &lt;= 'PAR (Ost)'!$B$19, A3418 * ('PAR (Ost)'!$B$10/100), 'PAR (Ost)'!$B$19 * ('PAR (Ost)'!$B$10/100)), 0)</f>
        <v>1420.0</v>
      </c>
      <c r="N3418" s="18" t="n">
        <f t="shared" ref="N3418:N3481" si="270">$A3418-C3418-H3418-$M3418</f>
        <v>18651.85</v>
      </c>
      <c r="O3418" s="18" t="n">
        <f t="shared" ref="O3418:O3481" si="271">$A3418-D3418-I3418-$M3418</f>
        <v>18820.39</v>
      </c>
      <c r="P3418" s="18" t="n">
        <f t="shared" ref="P3418:P3481" si="272">$A3418-E3418-J3418-$M3418</f>
        <v>19833.1</v>
      </c>
      <c r="Q3418" s="18" t="n">
        <f t="shared" ref="Q3418:Q3481" si="273">$A3418-F3418-K3418-$M3418</f>
        <v>17962.589999999997</v>
      </c>
      <c r="R3418" s="18" t="n">
        <f t="shared" ref="R3418:R3481" si="274">$A3418-G3418-L3418-$M3418</f>
        <v>17912.469999999998</v>
      </c>
    </row>
    <row r="3419" spans="1:18" s="18" customFormat="1" ht="11.25" x14ac:dyDescent="0.2">
      <c r="A3419" s="18">
        <v>34020</v>
      </c>
      <c r="B3419" s="29">
        <v>2</v>
      </c>
      <c r="C3419" s="18" t="n">
        <v>13221.0</v>
      </c>
      <c r="D3419" s="18" t="n">
        <v>13061.25</v>
      </c>
      <c r="E3419" s="18" t="n">
        <v>12101.33</v>
      </c>
      <c r="F3419" s="18" t="n">
        <v>13874.33</v>
      </c>
      <c r="G3419" s="18" t="n">
        <v>13921.83</v>
      </c>
      <c r="H3419" s="18" t="n">
        <v>727.15</v>
      </c>
      <c r="I3419" s="18" t="n">
        <v>718.36</v>
      </c>
      <c r="J3419" s="18" t="n">
        <v>665.57</v>
      </c>
      <c r="K3419" s="18" t="n">
        <v>763.08</v>
      </c>
      <c r="L3419" s="18" t="n">
        <v>765.7</v>
      </c>
      <c r="M3419" s="18" t="n">
        <f>IF(B3419 = 1, IF(A3419 &lt;= 'PAR (Ost)'!$B$19, A3419 * ('PAR (Ost)'!$B$10/100), 'PAR (Ost)'!$B$19 * ('PAR (Ost)'!$B$10/100)), 0)</f>
        <v>0.0</v>
      </c>
      <c r="N3419" s="18" t="n">
        <f t="shared" si="270"/>
        <v>20071.85</v>
      </c>
      <c r="O3419" s="18" t="n">
        <f t="shared" si="271"/>
        <v>20240.39</v>
      </c>
      <c r="P3419" s="18" t="n">
        <f t="shared" si="272"/>
        <v>21253.1</v>
      </c>
      <c r="Q3419" s="18" t="n">
        <f t="shared" si="273"/>
        <v>19382.589999999997</v>
      </c>
      <c r="R3419" s="18" t="n">
        <f t="shared" si="274"/>
        <v>19332.469999999998</v>
      </c>
    </row>
    <row r="3420" spans="1:18" s="18" customFormat="1" ht="11.25" x14ac:dyDescent="0.2">
      <c r="A3420" s="18">
        <v>34040</v>
      </c>
      <c r="B3420" s="29">
        <v>1</v>
      </c>
      <c r="C3420" s="18" t="n">
        <v>13230.0</v>
      </c>
      <c r="D3420" s="18" t="n">
        <v>13070.25</v>
      </c>
      <c r="E3420" s="18" t="n">
        <v>12109.83</v>
      </c>
      <c r="F3420" s="18" t="n">
        <v>13883.33</v>
      </c>
      <c r="G3420" s="18" t="n">
        <v>13930.83</v>
      </c>
      <c r="H3420" s="18" t="n">
        <v>727.65</v>
      </c>
      <c r="I3420" s="18" t="n">
        <v>718.86</v>
      </c>
      <c r="J3420" s="18" t="n">
        <v>666.04</v>
      </c>
      <c r="K3420" s="18" t="n">
        <v>763.58</v>
      </c>
      <c r="L3420" s="18" t="n">
        <v>766.19</v>
      </c>
      <c r="M3420" s="18" t="n">
        <f>IF(B3420 = 1, IF(A3420 &lt;= 'PAR (Ost)'!$B$19, A3420 * ('PAR (Ost)'!$B$10/100), 'PAR (Ost)'!$B$19 * ('PAR (Ost)'!$B$10/100)), 0)</f>
        <v>1420.0</v>
      </c>
      <c r="N3420" s="18" t="n">
        <f t="shared" si="270"/>
        <v>18662.35</v>
      </c>
      <c r="O3420" s="18" t="n">
        <f t="shared" si="271"/>
        <v>18830.89</v>
      </c>
      <c r="P3420" s="18" t="n">
        <f t="shared" si="272"/>
        <v>19844.129999999997</v>
      </c>
      <c r="Q3420" s="18" t="n">
        <f t="shared" si="273"/>
        <v>17973.089999999997</v>
      </c>
      <c r="R3420" s="18" t="n">
        <f t="shared" si="274"/>
        <v>17922.98</v>
      </c>
    </row>
    <row r="3421" spans="1:18" s="18" customFormat="1" ht="11.25" x14ac:dyDescent="0.2">
      <c r="A3421" s="18">
        <v>34040</v>
      </c>
      <c r="B3421" s="29">
        <v>2</v>
      </c>
      <c r="C3421" s="18" t="n">
        <v>13230.0</v>
      </c>
      <c r="D3421" s="18" t="n">
        <v>13070.25</v>
      </c>
      <c r="E3421" s="18" t="n">
        <v>12109.83</v>
      </c>
      <c r="F3421" s="18" t="n">
        <v>13883.33</v>
      </c>
      <c r="G3421" s="18" t="n">
        <v>13930.83</v>
      </c>
      <c r="H3421" s="18" t="n">
        <v>727.65</v>
      </c>
      <c r="I3421" s="18" t="n">
        <v>718.86</v>
      </c>
      <c r="J3421" s="18" t="n">
        <v>666.04</v>
      </c>
      <c r="K3421" s="18" t="n">
        <v>763.58</v>
      </c>
      <c r="L3421" s="18" t="n">
        <v>766.19</v>
      </c>
      <c r="M3421" s="18" t="n">
        <f>IF(B3421 = 1, IF(A3421 &lt;= 'PAR (Ost)'!$B$19, A3421 * ('PAR (Ost)'!$B$10/100), 'PAR (Ost)'!$B$19 * ('PAR (Ost)'!$B$10/100)), 0)</f>
        <v>0.0</v>
      </c>
      <c r="N3421" s="18" t="n">
        <f t="shared" si="270"/>
        <v>20082.35</v>
      </c>
      <c r="O3421" s="18" t="n">
        <f t="shared" si="271"/>
        <v>20250.89</v>
      </c>
      <c r="P3421" s="18" t="n">
        <f t="shared" si="272"/>
        <v>21264.129999999997</v>
      </c>
      <c r="Q3421" s="18" t="n">
        <f t="shared" si="273"/>
        <v>19393.089999999997</v>
      </c>
      <c r="R3421" s="18" t="n">
        <f t="shared" si="274"/>
        <v>19342.98</v>
      </c>
    </row>
    <row r="3422" spans="1:18" s="18" customFormat="1" ht="11.25" x14ac:dyDescent="0.2">
      <c r="A3422" s="18">
        <v>34060</v>
      </c>
      <c r="B3422" s="29">
        <v>1</v>
      </c>
      <c r="C3422" s="18" t="n">
        <v>13239.0</v>
      </c>
      <c r="D3422" s="18" t="n">
        <v>13079.25</v>
      </c>
      <c r="E3422" s="18" t="n">
        <v>12118.16</v>
      </c>
      <c r="F3422" s="18" t="n">
        <v>13892.33</v>
      </c>
      <c r="G3422" s="18" t="n">
        <v>13939.83</v>
      </c>
      <c r="H3422" s="18" t="n">
        <v>728.14</v>
      </c>
      <c r="I3422" s="18" t="n">
        <v>719.35</v>
      </c>
      <c r="J3422" s="18" t="n">
        <v>666.49</v>
      </c>
      <c r="K3422" s="18" t="n">
        <v>764.07</v>
      </c>
      <c r="L3422" s="18" t="n">
        <v>766.69</v>
      </c>
      <c r="M3422" s="18" t="n">
        <f>IF(B3422 = 1, IF(A3422 &lt;= 'PAR (Ost)'!$B$19, A3422 * ('PAR (Ost)'!$B$10/100), 'PAR (Ost)'!$B$19 * ('PAR (Ost)'!$B$10/100)), 0)</f>
        <v>1420.0</v>
      </c>
      <c r="N3422" s="18" t="n">
        <f t="shared" si="270"/>
        <v>18672.86</v>
      </c>
      <c r="O3422" s="18" t="n">
        <f t="shared" si="271"/>
        <v>18841.4</v>
      </c>
      <c r="P3422" s="18" t="n">
        <f t="shared" si="272"/>
        <v>19855.35</v>
      </c>
      <c r="Q3422" s="18" t="n">
        <f t="shared" si="273"/>
        <v>17983.6</v>
      </c>
      <c r="R3422" s="18" t="n">
        <f t="shared" si="274"/>
        <v>17933.48</v>
      </c>
    </row>
    <row r="3423" spans="1:18" s="18" customFormat="1" ht="11.25" x14ac:dyDescent="0.2">
      <c r="A3423" s="18">
        <v>34060</v>
      </c>
      <c r="B3423" s="29">
        <v>2</v>
      </c>
      <c r="C3423" s="18" t="n">
        <v>13239.0</v>
      </c>
      <c r="D3423" s="18" t="n">
        <v>13079.25</v>
      </c>
      <c r="E3423" s="18" t="n">
        <v>12118.16</v>
      </c>
      <c r="F3423" s="18" t="n">
        <v>13892.33</v>
      </c>
      <c r="G3423" s="18" t="n">
        <v>13939.83</v>
      </c>
      <c r="H3423" s="18" t="n">
        <v>728.14</v>
      </c>
      <c r="I3423" s="18" t="n">
        <v>719.35</v>
      </c>
      <c r="J3423" s="18" t="n">
        <v>666.49</v>
      </c>
      <c r="K3423" s="18" t="n">
        <v>764.07</v>
      </c>
      <c r="L3423" s="18" t="n">
        <v>766.69</v>
      </c>
      <c r="M3423" s="18" t="n">
        <f>IF(B3423 = 1, IF(A3423 &lt;= 'PAR (Ost)'!$B$19, A3423 * ('PAR (Ost)'!$B$10/100), 'PAR (Ost)'!$B$19 * ('PAR (Ost)'!$B$10/100)), 0)</f>
        <v>0.0</v>
      </c>
      <c r="N3423" s="18" t="n">
        <f t="shared" si="270"/>
        <v>20092.86</v>
      </c>
      <c r="O3423" s="18" t="n">
        <f t="shared" si="271"/>
        <v>20261.4</v>
      </c>
      <c r="P3423" s="18" t="n">
        <f t="shared" si="272"/>
        <v>21275.35</v>
      </c>
      <c r="Q3423" s="18" t="n">
        <f t="shared" si="273"/>
        <v>19403.6</v>
      </c>
      <c r="R3423" s="18" t="n">
        <f t="shared" si="274"/>
        <v>19353.48</v>
      </c>
    </row>
    <row r="3424" spans="1:18" s="18" customFormat="1" ht="11.25" x14ac:dyDescent="0.2">
      <c r="A3424" s="18">
        <v>34080</v>
      </c>
      <c r="B3424" s="29">
        <v>1</v>
      </c>
      <c r="C3424" s="18" t="n">
        <v>13248.0</v>
      </c>
      <c r="D3424" s="18" t="n">
        <v>13088.25</v>
      </c>
      <c r="E3424" s="18" t="n">
        <v>12126.5</v>
      </c>
      <c r="F3424" s="18" t="n">
        <v>13901.33</v>
      </c>
      <c r="G3424" s="18" t="n">
        <v>13948.83</v>
      </c>
      <c r="H3424" s="18" t="n">
        <v>728.64</v>
      </c>
      <c r="I3424" s="18" t="n">
        <v>719.85</v>
      </c>
      <c r="J3424" s="18" t="n">
        <v>666.95</v>
      </c>
      <c r="K3424" s="18" t="n">
        <v>764.57</v>
      </c>
      <c r="L3424" s="18" t="n">
        <v>767.18</v>
      </c>
      <c r="M3424" s="18" t="n">
        <f>IF(B3424 = 1, IF(A3424 &lt;= 'PAR (Ost)'!$B$19, A3424 * ('PAR (Ost)'!$B$10/100), 'PAR (Ost)'!$B$19 * ('PAR (Ost)'!$B$10/100)), 0)</f>
        <v>1420.0</v>
      </c>
      <c r="N3424" s="18" t="n">
        <f t="shared" si="270"/>
        <v>18683.36</v>
      </c>
      <c r="O3424" s="18" t="n">
        <f t="shared" si="271"/>
        <v>18851.9</v>
      </c>
      <c r="P3424" s="18" t="n">
        <f t="shared" si="272"/>
        <v>19866.55</v>
      </c>
      <c r="Q3424" s="18" t="n">
        <f t="shared" si="273"/>
        <v>17994.1</v>
      </c>
      <c r="R3424" s="18" t="n">
        <f t="shared" si="274"/>
        <v>17943.989999999998</v>
      </c>
    </row>
    <row r="3425" spans="1:18" s="18" customFormat="1" ht="11.25" x14ac:dyDescent="0.2">
      <c r="A3425" s="18">
        <v>34080</v>
      </c>
      <c r="B3425" s="29">
        <v>2</v>
      </c>
      <c r="C3425" s="18" t="n">
        <v>13248.0</v>
      </c>
      <c r="D3425" s="18" t="n">
        <v>13088.25</v>
      </c>
      <c r="E3425" s="18" t="n">
        <v>12126.5</v>
      </c>
      <c r="F3425" s="18" t="n">
        <v>13901.33</v>
      </c>
      <c r="G3425" s="18" t="n">
        <v>13948.83</v>
      </c>
      <c r="H3425" s="18" t="n">
        <v>728.64</v>
      </c>
      <c r="I3425" s="18" t="n">
        <v>719.85</v>
      </c>
      <c r="J3425" s="18" t="n">
        <v>666.95</v>
      </c>
      <c r="K3425" s="18" t="n">
        <v>764.57</v>
      </c>
      <c r="L3425" s="18" t="n">
        <v>767.18</v>
      </c>
      <c r="M3425" s="18" t="n">
        <f>IF(B3425 = 1, IF(A3425 &lt;= 'PAR (Ost)'!$B$19, A3425 * ('PAR (Ost)'!$B$10/100), 'PAR (Ost)'!$B$19 * ('PAR (Ost)'!$B$10/100)), 0)</f>
        <v>0.0</v>
      </c>
      <c r="N3425" s="18" t="n">
        <f t="shared" si="270"/>
        <v>20103.36</v>
      </c>
      <c r="O3425" s="18" t="n">
        <f t="shared" si="271"/>
        <v>20271.9</v>
      </c>
      <c r="P3425" s="18" t="n">
        <f t="shared" si="272"/>
        <v>21286.55</v>
      </c>
      <c r="Q3425" s="18" t="n">
        <f t="shared" si="273"/>
        <v>19414.1</v>
      </c>
      <c r="R3425" s="18" t="n">
        <f t="shared" si="274"/>
        <v>19363.989999999998</v>
      </c>
    </row>
    <row r="3426" spans="1:18" s="18" customFormat="1" ht="11.25" x14ac:dyDescent="0.2">
      <c r="A3426" s="18">
        <v>34100</v>
      </c>
      <c r="B3426" s="29">
        <v>1</v>
      </c>
      <c r="C3426" s="18" t="n">
        <v>13257.0</v>
      </c>
      <c r="D3426" s="18" t="n">
        <v>13097.25</v>
      </c>
      <c r="E3426" s="18" t="n">
        <v>12135.0</v>
      </c>
      <c r="F3426" s="18" t="n">
        <v>13910.33</v>
      </c>
      <c r="G3426" s="18" t="n">
        <v>13957.83</v>
      </c>
      <c r="H3426" s="18" t="n">
        <v>729.13</v>
      </c>
      <c r="I3426" s="18" t="n">
        <v>720.34</v>
      </c>
      <c r="J3426" s="18" t="n">
        <v>667.42</v>
      </c>
      <c r="K3426" s="18" t="n">
        <v>765.06</v>
      </c>
      <c r="L3426" s="18" t="n">
        <v>767.68</v>
      </c>
      <c r="M3426" s="18" t="n">
        <f>IF(B3426 = 1, IF(A3426 &lt;= 'PAR (Ost)'!$B$19, A3426 * ('PAR (Ost)'!$B$10/100), 'PAR (Ost)'!$B$19 * ('PAR (Ost)'!$B$10/100)), 0)</f>
        <v>1420.0</v>
      </c>
      <c r="N3426" s="18" t="n">
        <f t="shared" si="270"/>
        <v>18693.87</v>
      </c>
      <c r="O3426" s="18" t="n">
        <f t="shared" si="271"/>
        <v>18862.41</v>
      </c>
      <c r="P3426" s="18" t="n">
        <f t="shared" si="272"/>
        <v>19877.58</v>
      </c>
      <c r="Q3426" s="18" t="n">
        <f t="shared" si="273"/>
        <v>18004.609999999997</v>
      </c>
      <c r="R3426" s="18" t="n">
        <f t="shared" si="274"/>
        <v>17954.489999999998</v>
      </c>
    </row>
    <row r="3427" spans="1:18" s="18" customFormat="1" ht="11.25" x14ac:dyDescent="0.2">
      <c r="A3427" s="18">
        <v>34100</v>
      </c>
      <c r="B3427" s="29">
        <v>2</v>
      </c>
      <c r="C3427" s="18" t="n">
        <v>13257.0</v>
      </c>
      <c r="D3427" s="18" t="n">
        <v>13097.25</v>
      </c>
      <c r="E3427" s="18" t="n">
        <v>12135.0</v>
      </c>
      <c r="F3427" s="18" t="n">
        <v>13910.33</v>
      </c>
      <c r="G3427" s="18" t="n">
        <v>13957.83</v>
      </c>
      <c r="H3427" s="18" t="n">
        <v>729.13</v>
      </c>
      <c r="I3427" s="18" t="n">
        <v>720.34</v>
      </c>
      <c r="J3427" s="18" t="n">
        <v>667.42</v>
      </c>
      <c r="K3427" s="18" t="n">
        <v>765.06</v>
      </c>
      <c r="L3427" s="18" t="n">
        <v>767.68</v>
      </c>
      <c r="M3427" s="18" t="n">
        <f>IF(B3427 = 1, IF(A3427 &lt;= 'PAR (Ost)'!$B$19, A3427 * ('PAR (Ost)'!$B$10/100), 'PAR (Ost)'!$B$19 * ('PAR (Ost)'!$B$10/100)), 0)</f>
        <v>0.0</v>
      </c>
      <c r="N3427" s="18" t="n">
        <f t="shared" si="270"/>
        <v>20113.87</v>
      </c>
      <c r="O3427" s="18" t="n">
        <f t="shared" si="271"/>
        <v>20282.41</v>
      </c>
      <c r="P3427" s="18" t="n">
        <f t="shared" si="272"/>
        <v>21297.58</v>
      </c>
      <c r="Q3427" s="18" t="n">
        <f t="shared" si="273"/>
        <v>19424.609999999997</v>
      </c>
      <c r="R3427" s="18" t="n">
        <f t="shared" si="274"/>
        <v>19374.489999999998</v>
      </c>
    </row>
    <row r="3428" spans="1:18" s="18" customFormat="1" ht="11.25" x14ac:dyDescent="0.2">
      <c r="A3428" s="18">
        <v>34120</v>
      </c>
      <c r="B3428" s="29">
        <v>1</v>
      </c>
      <c r="C3428" s="18" t="n">
        <v>13266.0</v>
      </c>
      <c r="D3428" s="18" t="n">
        <v>13106.25</v>
      </c>
      <c r="E3428" s="18" t="n">
        <v>12143.33</v>
      </c>
      <c r="F3428" s="18" t="n">
        <v>13919.33</v>
      </c>
      <c r="G3428" s="18" t="n">
        <v>13966.83</v>
      </c>
      <c r="H3428" s="18" t="n">
        <v>729.63</v>
      </c>
      <c r="I3428" s="18" t="n">
        <v>720.84</v>
      </c>
      <c r="J3428" s="18" t="n">
        <v>667.88</v>
      </c>
      <c r="K3428" s="18" t="n">
        <v>765.56</v>
      </c>
      <c r="L3428" s="18" t="n">
        <v>768.17</v>
      </c>
      <c r="M3428" s="18" t="n">
        <f>IF(B3428 = 1, IF(A3428 &lt;= 'PAR (Ost)'!$B$19, A3428 * ('PAR (Ost)'!$B$10/100), 'PAR (Ost)'!$B$19 * ('PAR (Ost)'!$B$10/100)), 0)</f>
        <v>1420.0</v>
      </c>
      <c r="N3428" s="18" t="n">
        <f t="shared" si="270"/>
        <v>18704.37</v>
      </c>
      <c r="O3428" s="18" t="n">
        <f t="shared" si="271"/>
        <v>18872.91</v>
      </c>
      <c r="P3428" s="18" t="n">
        <f t="shared" si="272"/>
        <v>19888.789999999997</v>
      </c>
      <c r="Q3428" s="18" t="n">
        <f t="shared" si="273"/>
        <v>18015.109999999997</v>
      </c>
      <c r="R3428" s="18" t="n">
        <f t="shared" si="274"/>
        <v>17965.0</v>
      </c>
    </row>
    <row r="3429" spans="1:18" s="18" customFormat="1" ht="11.25" x14ac:dyDescent="0.2">
      <c r="A3429" s="18">
        <v>34120</v>
      </c>
      <c r="B3429" s="29">
        <v>2</v>
      </c>
      <c r="C3429" s="18" t="n">
        <v>13266.0</v>
      </c>
      <c r="D3429" s="18" t="n">
        <v>13106.25</v>
      </c>
      <c r="E3429" s="18" t="n">
        <v>12143.33</v>
      </c>
      <c r="F3429" s="18" t="n">
        <v>13919.33</v>
      </c>
      <c r="G3429" s="18" t="n">
        <v>13966.83</v>
      </c>
      <c r="H3429" s="18" t="n">
        <v>729.63</v>
      </c>
      <c r="I3429" s="18" t="n">
        <v>720.84</v>
      </c>
      <c r="J3429" s="18" t="n">
        <v>667.88</v>
      </c>
      <c r="K3429" s="18" t="n">
        <v>765.56</v>
      </c>
      <c r="L3429" s="18" t="n">
        <v>768.17</v>
      </c>
      <c r="M3429" s="18" t="n">
        <f>IF(B3429 = 1, IF(A3429 &lt;= 'PAR (Ost)'!$B$19, A3429 * ('PAR (Ost)'!$B$10/100), 'PAR (Ost)'!$B$19 * ('PAR (Ost)'!$B$10/100)), 0)</f>
        <v>0.0</v>
      </c>
      <c r="N3429" s="18" t="n">
        <f t="shared" si="270"/>
        <v>20124.37</v>
      </c>
      <c r="O3429" s="18" t="n">
        <f t="shared" si="271"/>
        <v>20292.91</v>
      </c>
      <c r="P3429" s="18" t="n">
        <f t="shared" si="272"/>
        <v>21308.789999999997</v>
      </c>
      <c r="Q3429" s="18" t="n">
        <f t="shared" si="273"/>
        <v>19435.109999999997</v>
      </c>
      <c r="R3429" s="18" t="n">
        <f t="shared" si="274"/>
        <v>19385.0</v>
      </c>
    </row>
    <row r="3430" spans="1:18" s="18" customFormat="1" ht="11.25" x14ac:dyDescent="0.2">
      <c r="A3430" s="18">
        <v>34140</v>
      </c>
      <c r="B3430" s="29">
        <v>1</v>
      </c>
      <c r="C3430" s="18" t="n">
        <v>13275.0</v>
      </c>
      <c r="D3430" s="18" t="n">
        <v>13115.25</v>
      </c>
      <c r="E3430" s="18" t="n">
        <v>12151.83</v>
      </c>
      <c r="F3430" s="18" t="n">
        <v>13928.33</v>
      </c>
      <c r="G3430" s="18" t="n">
        <v>13975.83</v>
      </c>
      <c r="H3430" s="18" t="n">
        <v>730.12</v>
      </c>
      <c r="I3430" s="18" t="n">
        <v>721.33</v>
      </c>
      <c r="J3430" s="18" t="n">
        <v>668.35</v>
      </c>
      <c r="K3430" s="18" t="n">
        <v>766.05</v>
      </c>
      <c r="L3430" s="18" t="n">
        <v>768.67</v>
      </c>
      <c r="M3430" s="18" t="n">
        <f>IF(B3430 = 1, IF(A3430 &lt;= 'PAR (Ost)'!$B$19, A3430 * ('PAR (Ost)'!$B$10/100), 'PAR (Ost)'!$B$19 * ('PAR (Ost)'!$B$10/100)), 0)</f>
        <v>1420.0</v>
      </c>
      <c r="N3430" s="18" t="n">
        <f t="shared" si="270"/>
        <v>18714.88</v>
      </c>
      <c r="O3430" s="18" t="n">
        <f t="shared" si="271"/>
        <v>18883.42</v>
      </c>
      <c r="P3430" s="18" t="n">
        <f t="shared" si="272"/>
        <v>19899.82</v>
      </c>
      <c r="Q3430" s="18" t="n">
        <f t="shared" si="273"/>
        <v>18025.62</v>
      </c>
      <c r="R3430" s="18" t="n">
        <f t="shared" si="274"/>
        <v>17975.5</v>
      </c>
    </row>
    <row r="3431" spans="1:18" s="18" customFormat="1" ht="11.25" x14ac:dyDescent="0.2">
      <c r="A3431" s="18">
        <v>34140</v>
      </c>
      <c r="B3431" s="29">
        <v>2</v>
      </c>
      <c r="C3431" s="18" t="n">
        <v>13275.0</v>
      </c>
      <c r="D3431" s="18" t="n">
        <v>13115.25</v>
      </c>
      <c r="E3431" s="18" t="n">
        <v>12151.83</v>
      </c>
      <c r="F3431" s="18" t="n">
        <v>13928.33</v>
      </c>
      <c r="G3431" s="18" t="n">
        <v>13975.83</v>
      </c>
      <c r="H3431" s="18" t="n">
        <v>730.12</v>
      </c>
      <c r="I3431" s="18" t="n">
        <v>721.33</v>
      </c>
      <c r="J3431" s="18" t="n">
        <v>668.35</v>
      </c>
      <c r="K3431" s="18" t="n">
        <v>766.05</v>
      </c>
      <c r="L3431" s="18" t="n">
        <v>768.67</v>
      </c>
      <c r="M3431" s="18" t="n">
        <f>IF(B3431 = 1, IF(A3431 &lt;= 'PAR (Ost)'!$B$19, A3431 * ('PAR (Ost)'!$B$10/100), 'PAR (Ost)'!$B$19 * ('PAR (Ost)'!$B$10/100)), 0)</f>
        <v>0.0</v>
      </c>
      <c r="N3431" s="18" t="n">
        <f t="shared" si="270"/>
        <v>20134.88</v>
      </c>
      <c r="O3431" s="18" t="n">
        <f t="shared" si="271"/>
        <v>20303.42</v>
      </c>
      <c r="P3431" s="18" t="n">
        <f t="shared" si="272"/>
        <v>21319.82</v>
      </c>
      <c r="Q3431" s="18" t="n">
        <f t="shared" si="273"/>
        <v>19445.62</v>
      </c>
      <c r="R3431" s="18" t="n">
        <f t="shared" si="274"/>
        <v>19395.5</v>
      </c>
    </row>
    <row r="3432" spans="1:18" s="18" customFormat="1" ht="11.25" x14ac:dyDescent="0.2">
      <c r="A3432" s="18">
        <v>34160</v>
      </c>
      <c r="B3432" s="29">
        <v>1</v>
      </c>
      <c r="C3432" s="18" t="n">
        <v>13284.0</v>
      </c>
      <c r="D3432" s="18" t="n">
        <v>13124.25</v>
      </c>
      <c r="E3432" s="18" t="n">
        <v>12160.16</v>
      </c>
      <c r="F3432" s="18" t="n">
        <v>13937.33</v>
      </c>
      <c r="G3432" s="18" t="n">
        <v>13984.83</v>
      </c>
      <c r="H3432" s="18" t="n">
        <v>730.62</v>
      </c>
      <c r="I3432" s="18" t="n">
        <v>721.83</v>
      </c>
      <c r="J3432" s="18" t="n">
        <v>668.8</v>
      </c>
      <c r="K3432" s="18" t="n">
        <v>766.55</v>
      </c>
      <c r="L3432" s="18" t="n">
        <v>769.16</v>
      </c>
      <c r="M3432" s="18" t="n">
        <f>IF(B3432 = 1, IF(A3432 &lt;= 'PAR (Ost)'!$B$19, A3432 * ('PAR (Ost)'!$B$10/100), 'PAR (Ost)'!$B$19 * ('PAR (Ost)'!$B$10/100)), 0)</f>
        <v>1420.0</v>
      </c>
      <c r="N3432" s="18" t="n">
        <f t="shared" si="270"/>
        <v>18725.38</v>
      </c>
      <c r="O3432" s="18" t="n">
        <f t="shared" si="271"/>
        <v>18893.92</v>
      </c>
      <c r="P3432" s="18" t="n">
        <f t="shared" si="272"/>
        <v>19911.04</v>
      </c>
      <c r="Q3432" s="18" t="n">
        <f t="shared" si="273"/>
        <v>18036.12</v>
      </c>
      <c r="R3432" s="18" t="n">
        <f t="shared" si="274"/>
        <v>17986.01</v>
      </c>
    </row>
    <row r="3433" spans="1:18" s="18" customFormat="1" ht="11.25" x14ac:dyDescent="0.2">
      <c r="A3433" s="18">
        <v>34160</v>
      </c>
      <c r="B3433" s="29">
        <v>2</v>
      </c>
      <c r="C3433" s="18" t="n">
        <v>13284.0</v>
      </c>
      <c r="D3433" s="18" t="n">
        <v>13124.25</v>
      </c>
      <c r="E3433" s="18" t="n">
        <v>12160.16</v>
      </c>
      <c r="F3433" s="18" t="n">
        <v>13937.33</v>
      </c>
      <c r="G3433" s="18" t="n">
        <v>13984.83</v>
      </c>
      <c r="H3433" s="18" t="n">
        <v>730.62</v>
      </c>
      <c r="I3433" s="18" t="n">
        <v>721.83</v>
      </c>
      <c r="J3433" s="18" t="n">
        <v>668.8</v>
      </c>
      <c r="K3433" s="18" t="n">
        <v>766.55</v>
      </c>
      <c r="L3433" s="18" t="n">
        <v>769.16</v>
      </c>
      <c r="M3433" s="18" t="n">
        <f>IF(B3433 = 1, IF(A3433 &lt;= 'PAR (Ost)'!$B$19, A3433 * ('PAR (Ost)'!$B$10/100), 'PAR (Ost)'!$B$19 * ('PAR (Ost)'!$B$10/100)), 0)</f>
        <v>0.0</v>
      </c>
      <c r="N3433" s="18" t="n">
        <f t="shared" si="270"/>
        <v>20145.38</v>
      </c>
      <c r="O3433" s="18" t="n">
        <f t="shared" si="271"/>
        <v>20313.92</v>
      </c>
      <c r="P3433" s="18" t="n">
        <f t="shared" si="272"/>
        <v>21331.04</v>
      </c>
      <c r="Q3433" s="18" t="n">
        <f t="shared" si="273"/>
        <v>19456.12</v>
      </c>
      <c r="R3433" s="18" t="n">
        <f t="shared" si="274"/>
        <v>19406.01</v>
      </c>
    </row>
    <row r="3434" spans="1:18" s="18" customFormat="1" ht="11.25" x14ac:dyDescent="0.2">
      <c r="A3434" s="18">
        <v>34180</v>
      </c>
      <c r="B3434" s="29">
        <v>1</v>
      </c>
      <c r="C3434" s="18" t="n">
        <v>13293.0</v>
      </c>
      <c r="D3434" s="18" t="n">
        <v>13133.25</v>
      </c>
      <c r="E3434" s="18" t="n">
        <v>12168.5</v>
      </c>
      <c r="F3434" s="18" t="n">
        <v>13946.33</v>
      </c>
      <c r="G3434" s="18" t="n">
        <v>13993.83</v>
      </c>
      <c r="H3434" s="18" t="n">
        <v>731.11</v>
      </c>
      <c r="I3434" s="18" t="n">
        <v>722.32</v>
      </c>
      <c r="J3434" s="18" t="n">
        <v>669.26</v>
      </c>
      <c r="K3434" s="18" t="n">
        <v>767.04</v>
      </c>
      <c r="L3434" s="18" t="n">
        <v>769.66</v>
      </c>
      <c r="M3434" s="18" t="n">
        <f>IF(B3434 = 1, IF(A3434 &lt;= 'PAR (Ost)'!$B$19, A3434 * ('PAR (Ost)'!$B$10/100), 'PAR (Ost)'!$B$19 * ('PAR (Ost)'!$B$10/100)), 0)</f>
        <v>1420.0</v>
      </c>
      <c r="N3434" s="18" t="n">
        <f t="shared" si="270"/>
        <v>18735.89</v>
      </c>
      <c r="O3434" s="18" t="n">
        <f t="shared" si="271"/>
        <v>18904.43</v>
      </c>
      <c r="P3434" s="18" t="n">
        <f t="shared" si="272"/>
        <v>19922.24</v>
      </c>
      <c r="Q3434" s="18" t="n">
        <f t="shared" si="273"/>
        <v>18046.629999999997</v>
      </c>
      <c r="R3434" s="18" t="n">
        <f t="shared" si="274"/>
        <v>17996.51</v>
      </c>
    </row>
    <row r="3435" spans="1:18" s="18" customFormat="1" ht="11.25" x14ac:dyDescent="0.2">
      <c r="A3435" s="18">
        <v>34180</v>
      </c>
      <c r="B3435" s="29">
        <v>2</v>
      </c>
      <c r="C3435" s="18" t="n">
        <v>13293.0</v>
      </c>
      <c r="D3435" s="18" t="n">
        <v>13133.25</v>
      </c>
      <c r="E3435" s="18" t="n">
        <v>12168.5</v>
      </c>
      <c r="F3435" s="18" t="n">
        <v>13946.33</v>
      </c>
      <c r="G3435" s="18" t="n">
        <v>13993.83</v>
      </c>
      <c r="H3435" s="18" t="n">
        <v>731.11</v>
      </c>
      <c r="I3435" s="18" t="n">
        <v>722.32</v>
      </c>
      <c r="J3435" s="18" t="n">
        <v>669.26</v>
      </c>
      <c r="K3435" s="18" t="n">
        <v>767.04</v>
      </c>
      <c r="L3435" s="18" t="n">
        <v>769.66</v>
      </c>
      <c r="M3435" s="18" t="n">
        <f>IF(B3435 = 1, IF(A3435 &lt;= 'PAR (Ost)'!$B$19, A3435 * ('PAR (Ost)'!$B$10/100), 'PAR (Ost)'!$B$19 * ('PAR (Ost)'!$B$10/100)), 0)</f>
        <v>0.0</v>
      </c>
      <c r="N3435" s="18" t="n">
        <f t="shared" si="270"/>
        <v>20155.89</v>
      </c>
      <c r="O3435" s="18" t="n">
        <f t="shared" si="271"/>
        <v>20324.43</v>
      </c>
      <c r="P3435" s="18" t="n">
        <f t="shared" si="272"/>
        <v>21342.24</v>
      </c>
      <c r="Q3435" s="18" t="n">
        <f t="shared" si="273"/>
        <v>19466.629999999997</v>
      </c>
      <c r="R3435" s="18" t="n">
        <f t="shared" si="274"/>
        <v>19416.51</v>
      </c>
    </row>
    <row r="3436" spans="1:18" s="18" customFormat="1" ht="11.25" x14ac:dyDescent="0.2">
      <c r="A3436" s="18">
        <v>34200</v>
      </c>
      <c r="B3436" s="29">
        <v>1</v>
      </c>
      <c r="C3436" s="18" t="n">
        <v>13302.0</v>
      </c>
      <c r="D3436" s="18" t="n">
        <v>13142.25</v>
      </c>
      <c r="E3436" s="18" t="n">
        <v>12177.0</v>
      </c>
      <c r="F3436" s="18" t="n">
        <v>13955.33</v>
      </c>
      <c r="G3436" s="18" t="n">
        <v>14002.83</v>
      </c>
      <c r="H3436" s="18" t="n">
        <v>731.61</v>
      </c>
      <c r="I3436" s="18" t="n">
        <v>722.82</v>
      </c>
      <c r="J3436" s="18" t="n">
        <v>669.73</v>
      </c>
      <c r="K3436" s="18" t="n">
        <v>767.54</v>
      </c>
      <c r="L3436" s="18" t="n">
        <v>770.15</v>
      </c>
      <c r="M3436" s="18" t="n">
        <f>IF(B3436 = 1, IF(A3436 &lt;= 'PAR (Ost)'!$B$19, A3436 * ('PAR (Ost)'!$B$10/100), 'PAR (Ost)'!$B$19 * ('PAR (Ost)'!$B$10/100)), 0)</f>
        <v>1420.0</v>
      </c>
      <c r="N3436" s="18" t="n">
        <f t="shared" si="270"/>
        <v>18746.39</v>
      </c>
      <c r="O3436" s="18" t="n">
        <f t="shared" si="271"/>
        <v>18914.93</v>
      </c>
      <c r="P3436" s="18" t="n">
        <f t="shared" si="272"/>
        <v>19933.27</v>
      </c>
      <c r="Q3436" s="18" t="n">
        <f t="shared" si="273"/>
        <v>18057.129999999997</v>
      </c>
      <c r="R3436" s="18" t="n">
        <f t="shared" si="274"/>
        <v>18007.019999999997</v>
      </c>
    </row>
    <row r="3437" spans="1:18" s="18" customFormat="1" ht="11.25" x14ac:dyDescent="0.2">
      <c r="A3437" s="18">
        <v>34200</v>
      </c>
      <c r="B3437" s="29">
        <v>2</v>
      </c>
      <c r="C3437" s="18" t="n">
        <v>13302.0</v>
      </c>
      <c r="D3437" s="18" t="n">
        <v>13142.25</v>
      </c>
      <c r="E3437" s="18" t="n">
        <v>12177.0</v>
      </c>
      <c r="F3437" s="18" t="n">
        <v>13955.33</v>
      </c>
      <c r="G3437" s="18" t="n">
        <v>14002.83</v>
      </c>
      <c r="H3437" s="18" t="n">
        <v>731.61</v>
      </c>
      <c r="I3437" s="18" t="n">
        <v>722.82</v>
      </c>
      <c r="J3437" s="18" t="n">
        <v>669.73</v>
      </c>
      <c r="K3437" s="18" t="n">
        <v>767.54</v>
      </c>
      <c r="L3437" s="18" t="n">
        <v>770.15</v>
      </c>
      <c r="M3437" s="18" t="n">
        <f>IF(B3437 = 1, IF(A3437 &lt;= 'PAR (Ost)'!$B$19, A3437 * ('PAR (Ost)'!$B$10/100), 'PAR (Ost)'!$B$19 * ('PAR (Ost)'!$B$10/100)), 0)</f>
        <v>0.0</v>
      </c>
      <c r="N3437" s="18" t="n">
        <f t="shared" si="270"/>
        <v>20166.39</v>
      </c>
      <c r="O3437" s="18" t="n">
        <f t="shared" si="271"/>
        <v>20334.93</v>
      </c>
      <c r="P3437" s="18" t="n">
        <f t="shared" si="272"/>
        <v>21353.27</v>
      </c>
      <c r="Q3437" s="18" t="n">
        <f t="shared" si="273"/>
        <v>19477.129999999997</v>
      </c>
      <c r="R3437" s="18" t="n">
        <f t="shared" si="274"/>
        <v>19427.019999999997</v>
      </c>
    </row>
    <row r="3438" spans="1:18" s="18" customFormat="1" ht="11.25" x14ac:dyDescent="0.2">
      <c r="A3438" s="18">
        <v>34220</v>
      </c>
      <c r="B3438" s="29">
        <v>1</v>
      </c>
      <c r="C3438" s="18" t="n">
        <v>13311.0</v>
      </c>
      <c r="D3438" s="18" t="n">
        <v>13151.25</v>
      </c>
      <c r="E3438" s="18" t="n">
        <v>12185.33</v>
      </c>
      <c r="F3438" s="18" t="n">
        <v>13964.33</v>
      </c>
      <c r="G3438" s="18" t="n">
        <v>14011.83</v>
      </c>
      <c r="H3438" s="18" t="n">
        <v>732.1</v>
      </c>
      <c r="I3438" s="18" t="n">
        <v>723.31</v>
      </c>
      <c r="J3438" s="18" t="n">
        <v>670.19</v>
      </c>
      <c r="K3438" s="18" t="n">
        <v>768.03</v>
      </c>
      <c r="L3438" s="18" t="n">
        <v>770.65</v>
      </c>
      <c r="M3438" s="18" t="n">
        <f>IF(B3438 = 1, IF(A3438 &lt;= 'PAR (Ost)'!$B$19, A3438 * ('PAR (Ost)'!$B$10/100), 'PAR (Ost)'!$B$19 * ('PAR (Ost)'!$B$10/100)), 0)</f>
        <v>1420.0</v>
      </c>
      <c r="N3438" s="18" t="n">
        <f t="shared" si="270"/>
        <v>18756.9</v>
      </c>
      <c r="O3438" s="18" t="n">
        <f t="shared" si="271"/>
        <v>18925.44</v>
      </c>
      <c r="P3438" s="18" t="n">
        <f t="shared" si="272"/>
        <v>19944.48</v>
      </c>
      <c r="Q3438" s="18" t="n">
        <f t="shared" si="273"/>
        <v>18067.64</v>
      </c>
      <c r="R3438" s="18" t="n">
        <f t="shared" si="274"/>
        <v>18017.519999999997</v>
      </c>
    </row>
    <row r="3439" spans="1:18" s="18" customFormat="1" ht="11.25" x14ac:dyDescent="0.2">
      <c r="A3439" s="18">
        <v>34220</v>
      </c>
      <c r="B3439" s="29">
        <v>2</v>
      </c>
      <c r="C3439" s="18" t="n">
        <v>13311.0</v>
      </c>
      <c r="D3439" s="18" t="n">
        <v>13151.25</v>
      </c>
      <c r="E3439" s="18" t="n">
        <v>12185.33</v>
      </c>
      <c r="F3439" s="18" t="n">
        <v>13964.33</v>
      </c>
      <c r="G3439" s="18" t="n">
        <v>14011.83</v>
      </c>
      <c r="H3439" s="18" t="n">
        <v>732.1</v>
      </c>
      <c r="I3439" s="18" t="n">
        <v>723.31</v>
      </c>
      <c r="J3439" s="18" t="n">
        <v>670.19</v>
      </c>
      <c r="K3439" s="18" t="n">
        <v>768.03</v>
      </c>
      <c r="L3439" s="18" t="n">
        <v>770.65</v>
      </c>
      <c r="M3439" s="18" t="n">
        <f>IF(B3439 = 1, IF(A3439 &lt;= 'PAR (Ost)'!$B$19, A3439 * ('PAR (Ost)'!$B$10/100), 'PAR (Ost)'!$B$19 * ('PAR (Ost)'!$B$10/100)), 0)</f>
        <v>0.0</v>
      </c>
      <c r="N3439" s="18" t="n">
        <f t="shared" si="270"/>
        <v>20176.9</v>
      </c>
      <c r="O3439" s="18" t="n">
        <f t="shared" si="271"/>
        <v>20345.44</v>
      </c>
      <c r="P3439" s="18" t="n">
        <f t="shared" si="272"/>
        <v>21364.48</v>
      </c>
      <c r="Q3439" s="18" t="n">
        <f t="shared" si="273"/>
        <v>19487.64</v>
      </c>
      <c r="R3439" s="18" t="n">
        <f t="shared" si="274"/>
        <v>19437.519999999997</v>
      </c>
    </row>
    <row r="3440" spans="1:18" s="18" customFormat="1" ht="11.25" x14ac:dyDescent="0.2">
      <c r="A3440" s="18">
        <v>34240</v>
      </c>
      <c r="B3440" s="29">
        <v>1</v>
      </c>
      <c r="C3440" s="18" t="n">
        <v>13320.0</v>
      </c>
      <c r="D3440" s="18" t="n">
        <v>13160.25</v>
      </c>
      <c r="E3440" s="18" t="n">
        <v>12193.83</v>
      </c>
      <c r="F3440" s="18" t="n">
        <v>13973.33</v>
      </c>
      <c r="G3440" s="18" t="n">
        <v>14020.83</v>
      </c>
      <c r="H3440" s="18" t="n">
        <v>732.6</v>
      </c>
      <c r="I3440" s="18" t="n">
        <v>723.81</v>
      </c>
      <c r="J3440" s="18" t="n">
        <v>670.66</v>
      </c>
      <c r="K3440" s="18" t="n">
        <v>768.53</v>
      </c>
      <c r="L3440" s="18" t="n">
        <v>771.14</v>
      </c>
      <c r="M3440" s="18" t="n">
        <f>IF(B3440 = 1, IF(A3440 &lt;= 'PAR (Ost)'!$B$19, A3440 * ('PAR (Ost)'!$B$10/100), 'PAR (Ost)'!$B$19 * ('PAR (Ost)'!$B$10/100)), 0)</f>
        <v>1420.0</v>
      </c>
      <c r="N3440" s="18" t="n">
        <f t="shared" si="270"/>
        <v>18767.4</v>
      </c>
      <c r="O3440" s="18" t="n">
        <f t="shared" si="271"/>
        <v>18935.94</v>
      </c>
      <c r="P3440" s="18" t="n">
        <f t="shared" si="272"/>
        <v>19955.51</v>
      </c>
      <c r="Q3440" s="18" t="n">
        <f t="shared" si="273"/>
        <v>18078.14</v>
      </c>
      <c r="R3440" s="18" t="n">
        <f t="shared" si="274"/>
        <v>18028.03</v>
      </c>
    </row>
    <row r="3441" spans="1:18" s="18" customFormat="1" ht="11.25" x14ac:dyDescent="0.2">
      <c r="A3441" s="18">
        <v>34240</v>
      </c>
      <c r="B3441" s="29">
        <v>2</v>
      </c>
      <c r="C3441" s="18" t="n">
        <v>13320.0</v>
      </c>
      <c r="D3441" s="18" t="n">
        <v>13160.25</v>
      </c>
      <c r="E3441" s="18" t="n">
        <v>12193.83</v>
      </c>
      <c r="F3441" s="18" t="n">
        <v>13973.33</v>
      </c>
      <c r="G3441" s="18" t="n">
        <v>14020.83</v>
      </c>
      <c r="H3441" s="18" t="n">
        <v>732.6</v>
      </c>
      <c r="I3441" s="18" t="n">
        <v>723.81</v>
      </c>
      <c r="J3441" s="18" t="n">
        <v>670.66</v>
      </c>
      <c r="K3441" s="18" t="n">
        <v>768.53</v>
      </c>
      <c r="L3441" s="18" t="n">
        <v>771.14</v>
      </c>
      <c r="M3441" s="18" t="n">
        <f>IF(B3441 = 1, IF(A3441 &lt;= 'PAR (Ost)'!$B$19, A3441 * ('PAR (Ost)'!$B$10/100), 'PAR (Ost)'!$B$19 * ('PAR (Ost)'!$B$10/100)), 0)</f>
        <v>0.0</v>
      </c>
      <c r="N3441" s="18" t="n">
        <f t="shared" si="270"/>
        <v>20187.4</v>
      </c>
      <c r="O3441" s="18" t="n">
        <f t="shared" si="271"/>
        <v>20355.94</v>
      </c>
      <c r="P3441" s="18" t="n">
        <f t="shared" si="272"/>
        <v>21375.51</v>
      </c>
      <c r="Q3441" s="18" t="n">
        <f t="shared" si="273"/>
        <v>19498.14</v>
      </c>
      <c r="R3441" s="18" t="n">
        <f t="shared" si="274"/>
        <v>19448.03</v>
      </c>
    </row>
    <row r="3442" spans="1:18" s="18" customFormat="1" ht="11.25" x14ac:dyDescent="0.2">
      <c r="A3442" s="18">
        <v>34260</v>
      </c>
      <c r="B3442" s="29">
        <v>1</v>
      </c>
      <c r="C3442" s="18" t="n">
        <v>13329.0</v>
      </c>
      <c r="D3442" s="18" t="n">
        <v>13169.25</v>
      </c>
      <c r="E3442" s="18" t="n">
        <v>12202.16</v>
      </c>
      <c r="F3442" s="18" t="n">
        <v>13982.33</v>
      </c>
      <c r="G3442" s="18" t="n">
        <v>14029.83</v>
      </c>
      <c r="H3442" s="18" t="n">
        <v>733.09</v>
      </c>
      <c r="I3442" s="18" t="n">
        <v>724.3</v>
      </c>
      <c r="J3442" s="18" t="n">
        <v>671.11</v>
      </c>
      <c r="K3442" s="18" t="n">
        <v>769.02</v>
      </c>
      <c r="L3442" s="18" t="n">
        <v>771.64</v>
      </c>
      <c r="M3442" s="18" t="n">
        <f>IF(B3442 = 1, IF(A3442 &lt;= 'PAR (Ost)'!$B$19, A3442 * ('PAR (Ost)'!$B$10/100), 'PAR (Ost)'!$B$19 * ('PAR (Ost)'!$B$10/100)), 0)</f>
        <v>1420.0</v>
      </c>
      <c r="N3442" s="18" t="n">
        <f t="shared" si="270"/>
        <v>18777.91</v>
      </c>
      <c r="O3442" s="18" t="n">
        <f t="shared" si="271"/>
        <v>18946.45</v>
      </c>
      <c r="P3442" s="18" t="n">
        <f t="shared" si="272"/>
        <v>19966.73</v>
      </c>
      <c r="Q3442" s="18" t="n">
        <f t="shared" si="273"/>
        <v>18088.649999999998</v>
      </c>
      <c r="R3442" s="18" t="n">
        <f t="shared" si="274"/>
        <v>18038.53</v>
      </c>
    </row>
    <row r="3443" spans="1:18" s="18" customFormat="1" ht="11.25" x14ac:dyDescent="0.2">
      <c r="A3443" s="18">
        <v>34260</v>
      </c>
      <c r="B3443" s="29">
        <v>2</v>
      </c>
      <c r="C3443" s="18" t="n">
        <v>13329.0</v>
      </c>
      <c r="D3443" s="18" t="n">
        <v>13169.25</v>
      </c>
      <c r="E3443" s="18" t="n">
        <v>12202.16</v>
      </c>
      <c r="F3443" s="18" t="n">
        <v>13982.33</v>
      </c>
      <c r="G3443" s="18" t="n">
        <v>14029.83</v>
      </c>
      <c r="H3443" s="18" t="n">
        <v>733.09</v>
      </c>
      <c r="I3443" s="18" t="n">
        <v>724.3</v>
      </c>
      <c r="J3443" s="18" t="n">
        <v>671.11</v>
      </c>
      <c r="K3443" s="18" t="n">
        <v>769.02</v>
      </c>
      <c r="L3443" s="18" t="n">
        <v>771.64</v>
      </c>
      <c r="M3443" s="18" t="n">
        <f>IF(B3443 = 1, IF(A3443 &lt;= 'PAR (Ost)'!$B$19, A3443 * ('PAR (Ost)'!$B$10/100), 'PAR (Ost)'!$B$19 * ('PAR (Ost)'!$B$10/100)), 0)</f>
        <v>0.0</v>
      </c>
      <c r="N3443" s="18" t="n">
        <f t="shared" si="270"/>
        <v>20197.91</v>
      </c>
      <c r="O3443" s="18" t="n">
        <f t="shared" si="271"/>
        <v>20366.45</v>
      </c>
      <c r="P3443" s="18" t="n">
        <f t="shared" si="272"/>
        <v>21386.73</v>
      </c>
      <c r="Q3443" s="18" t="n">
        <f t="shared" si="273"/>
        <v>19508.649999999998</v>
      </c>
      <c r="R3443" s="18" t="n">
        <f t="shared" si="274"/>
        <v>19458.53</v>
      </c>
    </row>
    <row r="3444" spans="1:18" s="18" customFormat="1" ht="11.25" x14ac:dyDescent="0.2">
      <c r="A3444" s="18">
        <v>34280</v>
      </c>
      <c r="B3444" s="29">
        <v>1</v>
      </c>
      <c r="C3444" s="18" t="n">
        <v>13338.0</v>
      </c>
      <c r="D3444" s="18" t="n">
        <v>13178.25</v>
      </c>
      <c r="E3444" s="18" t="n">
        <v>12210.5</v>
      </c>
      <c r="F3444" s="18" t="n">
        <v>13991.33</v>
      </c>
      <c r="G3444" s="18" t="n">
        <v>14038.83</v>
      </c>
      <c r="H3444" s="18" t="n">
        <v>733.59</v>
      </c>
      <c r="I3444" s="18" t="n">
        <v>724.8</v>
      </c>
      <c r="J3444" s="18" t="n">
        <v>671.57</v>
      </c>
      <c r="K3444" s="18" t="n">
        <v>769.52</v>
      </c>
      <c r="L3444" s="18" t="n">
        <v>772.13</v>
      </c>
      <c r="M3444" s="18" t="n">
        <f>IF(B3444 = 1, IF(A3444 &lt;= 'PAR (Ost)'!$B$19, A3444 * ('PAR (Ost)'!$B$10/100), 'PAR (Ost)'!$B$19 * ('PAR (Ost)'!$B$10/100)), 0)</f>
        <v>1420.0</v>
      </c>
      <c r="N3444" s="18" t="n">
        <f t="shared" si="270"/>
        <v>18788.41</v>
      </c>
      <c r="O3444" s="18" t="n">
        <f t="shared" si="271"/>
        <v>18956.95</v>
      </c>
      <c r="P3444" s="18" t="n">
        <f t="shared" si="272"/>
        <v>19977.93</v>
      </c>
      <c r="Q3444" s="18" t="n">
        <f t="shared" si="273"/>
        <v>18099.149999999998</v>
      </c>
      <c r="R3444" s="18" t="n">
        <f t="shared" si="274"/>
        <v>18049.039999999997</v>
      </c>
    </row>
    <row r="3445" spans="1:18" s="18" customFormat="1" ht="11.25" x14ac:dyDescent="0.2">
      <c r="A3445" s="18">
        <v>34280</v>
      </c>
      <c r="B3445" s="29">
        <v>2</v>
      </c>
      <c r="C3445" s="18" t="n">
        <v>13338.0</v>
      </c>
      <c r="D3445" s="18" t="n">
        <v>13178.25</v>
      </c>
      <c r="E3445" s="18" t="n">
        <v>12210.5</v>
      </c>
      <c r="F3445" s="18" t="n">
        <v>13991.33</v>
      </c>
      <c r="G3445" s="18" t="n">
        <v>14038.83</v>
      </c>
      <c r="H3445" s="18" t="n">
        <v>733.59</v>
      </c>
      <c r="I3445" s="18" t="n">
        <v>724.8</v>
      </c>
      <c r="J3445" s="18" t="n">
        <v>671.57</v>
      </c>
      <c r="K3445" s="18" t="n">
        <v>769.52</v>
      </c>
      <c r="L3445" s="18" t="n">
        <v>772.13</v>
      </c>
      <c r="M3445" s="18" t="n">
        <f>IF(B3445 = 1, IF(A3445 &lt;= 'PAR (Ost)'!$B$19, A3445 * ('PAR (Ost)'!$B$10/100), 'PAR (Ost)'!$B$19 * ('PAR (Ost)'!$B$10/100)), 0)</f>
        <v>0.0</v>
      </c>
      <c r="N3445" s="18" t="n">
        <f t="shared" si="270"/>
        <v>20208.41</v>
      </c>
      <c r="O3445" s="18" t="n">
        <f t="shared" si="271"/>
        <v>20376.95</v>
      </c>
      <c r="P3445" s="18" t="n">
        <f t="shared" si="272"/>
        <v>21397.93</v>
      </c>
      <c r="Q3445" s="18" t="n">
        <f t="shared" si="273"/>
        <v>19519.149999999998</v>
      </c>
      <c r="R3445" s="18" t="n">
        <f t="shared" si="274"/>
        <v>19469.039999999997</v>
      </c>
    </row>
    <row r="3446" spans="1:18" s="18" customFormat="1" ht="11.25" x14ac:dyDescent="0.2">
      <c r="A3446" s="18">
        <v>34300</v>
      </c>
      <c r="B3446" s="29">
        <v>1</v>
      </c>
      <c r="C3446" s="18" t="n">
        <v>13347.0</v>
      </c>
      <c r="D3446" s="18" t="n">
        <v>13187.25</v>
      </c>
      <c r="E3446" s="18" t="n">
        <v>12219.0</v>
      </c>
      <c r="F3446" s="18" t="n">
        <v>14000.33</v>
      </c>
      <c r="G3446" s="18" t="n">
        <v>14047.83</v>
      </c>
      <c r="H3446" s="18" t="n">
        <v>734.08</v>
      </c>
      <c r="I3446" s="18" t="n">
        <v>725.29</v>
      </c>
      <c r="J3446" s="18" t="n">
        <v>672.04</v>
      </c>
      <c r="K3446" s="18" t="n">
        <v>770.01</v>
      </c>
      <c r="L3446" s="18" t="n">
        <v>772.63</v>
      </c>
      <c r="M3446" s="18" t="n">
        <f>IF(B3446 = 1, IF(A3446 &lt;= 'PAR (Ost)'!$B$19, A3446 * ('PAR (Ost)'!$B$10/100), 'PAR (Ost)'!$B$19 * ('PAR (Ost)'!$B$10/100)), 0)</f>
        <v>1420.0</v>
      </c>
      <c r="N3446" s="18" t="n">
        <f t="shared" si="270"/>
        <v>18798.92</v>
      </c>
      <c r="O3446" s="18" t="n">
        <f t="shared" si="271"/>
        <v>18967.46</v>
      </c>
      <c r="P3446" s="18" t="n">
        <f t="shared" si="272"/>
        <v>19988.96</v>
      </c>
      <c r="Q3446" s="18" t="n">
        <f t="shared" si="273"/>
        <v>18109.66</v>
      </c>
      <c r="R3446" s="18" t="n">
        <f t="shared" si="274"/>
        <v>18059.539999999997</v>
      </c>
    </row>
    <row r="3447" spans="1:18" s="18" customFormat="1" ht="11.25" x14ac:dyDescent="0.2">
      <c r="A3447" s="18">
        <v>34300</v>
      </c>
      <c r="B3447" s="29">
        <v>2</v>
      </c>
      <c r="C3447" s="18" t="n">
        <v>13347.0</v>
      </c>
      <c r="D3447" s="18" t="n">
        <v>13187.25</v>
      </c>
      <c r="E3447" s="18" t="n">
        <v>12219.0</v>
      </c>
      <c r="F3447" s="18" t="n">
        <v>14000.33</v>
      </c>
      <c r="G3447" s="18" t="n">
        <v>14047.83</v>
      </c>
      <c r="H3447" s="18" t="n">
        <v>734.08</v>
      </c>
      <c r="I3447" s="18" t="n">
        <v>725.29</v>
      </c>
      <c r="J3447" s="18" t="n">
        <v>672.04</v>
      </c>
      <c r="K3447" s="18" t="n">
        <v>770.01</v>
      </c>
      <c r="L3447" s="18" t="n">
        <v>772.63</v>
      </c>
      <c r="M3447" s="18" t="n">
        <f>IF(B3447 = 1, IF(A3447 &lt;= 'PAR (Ost)'!$B$19, A3447 * ('PAR (Ost)'!$B$10/100), 'PAR (Ost)'!$B$19 * ('PAR (Ost)'!$B$10/100)), 0)</f>
        <v>0.0</v>
      </c>
      <c r="N3447" s="18" t="n">
        <f t="shared" si="270"/>
        <v>20218.92</v>
      </c>
      <c r="O3447" s="18" t="n">
        <f t="shared" si="271"/>
        <v>20387.46</v>
      </c>
      <c r="P3447" s="18" t="n">
        <f t="shared" si="272"/>
        <v>21408.96</v>
      </c>
      <c r="Q3447" s="18" t="n">
        <f t="shared" si="273"/>
        <v>19529.66</v>
      </c>
      <c r="R3447" s="18" t="n">
        <f t="shared" si="274"/>
        <v>19479.539999999997</v>
      </c>
    </row>
    <row r="3448" spans="1:18" s="18" customFormat="1" ht="11.25" x14ac:dyDescent="0.2">
      <c r="A3448" s="18">
        <v>34320</v>
      </c>
      <c r="B3448" s="29">
        <v>1</v>
      </c>
      <c r="C3448" s="18" t="n">
        <v>13356.0</v>
      </c>
      <c r="D3448" s="18" t="n">
        <v>13196.25</v>
      </c>
      <c r="E3448" s="18" t="n">
        <v>12227.33</v>
      </c>
      <c r="F3448" s="18" t="n">
        <v>14009.33</v>
      </c>
      <c r="G3448" s="18" t="n">
        <v>14056.83</v>
      </c>
      <c r="H3448" s="18" t="n">
        <v>734.58</v>
      </c>
      <c r="I3448" s="18" t="n">
        <v>725.79</v>
      </c>
      <c r="J3448" s="18" t="n">
        <v>672.5</v>
      </c>
      <c r="K3448" s="18" t="n">
        <v>770.51</v>
      </c>
      <c r="L3448" s="18" t="n">
        <v>773.12</v>
      </c>
      <c r="M3448" s="18" t="n">
        <f>IF(B3448 = 1, IF(A3448 &lt;= 'PAR (Ost)'!$B$19, A3448 * ('PAR (Ost)'!$B$10/100), 'PAR (Ost)'!$B$19 * ('PAR (Ost)'!$B$10/100)), 0)</f>
        <v>1420.0</v>
      </c>
      <c r="N3448" s="18" t="n">
        <f t="shared" si="270"/>
        <v>18809.42</v>
      </c>
      <c r="O3448" s="18" t="n">
        <f t="shared" si="271"/>
        <v>18977.96</v>
      </c>
      <c r="P3448" s="18" t="n">
        <f t="shared" si="272"/>
        <v>20000.17</v>
      </c>
      <c r="Q3448" s="18" t="n">
        <f t="shared" si="273"/>
        <v>18120.16</v>
      </c>
      <c r="R3448" s="18" t="n">
        <f t="shared" si="274"/>
        <v>18070.05</v>
      </c>
    </row>
    <row r="3449" spans="1:18" s="18" customFormat="1" ht="11.25" x14ac:dyDescent="0.2">
      <c r="A3449" s="18">
        <v>34320</v>
      </c>
      <c r="B3449" s="29">
        <v>2</v>
      </c>
      <c r="C3449" s="18" t="n">
        <v>13356.0</v>
      </c>
      <c r="D3449" s="18" t="n">
        <v>13196.25</v>
      </c>
      <c r="E3449" s="18" t="n">
        <v>12227.33</v>
      </c>
      <c r="F3449" s="18" t="n">
        <v>14009.33</v>
      </c>
      <c r="G3449" s="18" t="n">
        <v>14056.83</v>
      </c>
      <c r="H3449" s="18" t="n">
        <v>734.58</v>
      </c>
      <c r="I3449" s="18" t="n">
        <v>725.79</v>
      </c>
      <c r="J3449" s="18" t="n">
        <v>672.5</v>
      </c>
      <c r="K3449" s="18" t="n">
        <v>770.51</v>
      </c>
      <c r="L3449" s="18" t="n">
        <v>773.12</v>
      </c>
      <c r="M3449" s="18" t="n">
        <f>IF(B3449 = 1, IF(A3449 &lt;= 'PAR (Ost)'!$B$19, A3449 * ('PAR (Ost)'!$B$10/100), 'PAR (Ost)'!$B$19 * ('PAR (Ost)'!$B$10/100)), 0)</f>
        <v>0.0</v>
      </c>
      <c r="N3449" s="18" t="n">
        <f t="shared" si="270"/>
        <v>20229.42</v>
      </c>
      <c r="O3449" s="18" t="n">
        <f t="shared" si="271"/>
        <v>20397.96</v>
      </c>
      <c r="P3449" s="18" t="n">
        <f t="shared" si="272"/>
        <v>21420.17</v>
      </c>
      <c r="Q3449" s="18" t="n">
        <f t="shared" si="273"/>
        <v>19540.16</v>
      </c>
      <c r="R3449" s="18" t="n">
        <f t="shared" si="274"/>
        <v>19490.05</v>
      </c>
    </row>
    <row r="3450" spans="1:18" s="18" customFormat="1" ht="11.25" x14ac:dyDescent="0.2">
      <c r="A3450" s="18">
        <v>34340</v>
      </c>
      <c r="B3450" s="29">
        <v>1</v>
      </c>
      <c r="C3450" s="18" t="n">
        <v>13365.0</v>
      </c>
      <c r="D3450" s="18" t="n">
        <v>13205.25</v>
      </c>
      <c r="E3450" s="18" t="n">
        <v>12235.83</v>
      </c>
      <c r="F3450" s="18" t="n">
        <v>14018.33</v>
      </c>
      <c r="G3450" s="18" t="n">
        <v>14065.83</v>
      </c>
      <c r="H3450" s="18" t="n">
        <v>735.07</v>
      </c>
      <c r="I3450" s="18" t="n">
        <v>726.28</v>
      </c>
      <c r="J3450" s="18" t="n">
        <v>672.97</v>
      </c>
      <c r="K3450" s="18" t="n">
        <v>771.0</v>
      </c>
      <c r="L3450" s="18" t="n">
        <v>773.62</v>
      </c>
      <c r="M3450" s="18" t="n">
        <f>IF(B3450 = 1, IF(A3450 &lt;= 'PAR (Ost)'!$B$19, A3450 * ('PAR (Ost)'!$B$10/100), 'PAR (Ost)'!$B$19 * ('PAR (Ost)'!$B$10/100)), 0)</f>
        <v>1420.0</v>
      </c>
      <c r="N3450" s="18" t="n">
        <f t="shared" si="270"/>
        <v>18819.93</v>
      </c>
      <c r="O3450" s="18" t="n">
        <f t="shared" si="271"/>
        <v>18988.47</v>
      </c>
      <c r="P3450" s="18" t="n">
        <f t="shared" si="272"/>
        <v>20011.199999999997</v>
      </c>
      <c r="Q3450" s="18" t="n">
        <f t="shared" si="273"/>
        <v>18130.67</v>
      </c>
      <c r="R3450" s="18" t="n">
        <f t="shared" si="274"/>
        <v>18080.55</v>
      </c>
    </row>
    <row r="3451" spans="1:18" s="18" customFormat="1" ht="11.25" x14ac:dyDescent="0.2">
      <c r="A3451" s="18">
        <v>34340</v>
      </c>
      <c r="B3451" s="29">
        <v>2</v>
      </c>
      <c r="C3451" s="18" t="n">
        <v>13365.0</v>
      </c>
      <c r="D3451" s="18" t="n">
        <v>13205.25</v>
      </c>
      <c r="E3451" s="18" t="n">
        <v>12235.83</v>
      </c>
      <c r="F3451" s="18" t="n">
        <v>14018.33</v>
      </c>
      <c r="G3451" s="18" t="n">
        <v>14065.83</v>
      </c>
      <c r="H3451" s="18" t="n">
        <v>735.07</v>
      </c>
      <c r="I3451" s="18" t="n">
        <v>726.28</v>
      </c>
      <c r="J3451" s="18" t="n">
        <v>672.97</v>
      </c>
      <c r="K3451" s="18" t="n">
        <v>771.0</v>
      </c>
      <c r="L3451" s="18" t="n">
        <v>773.62</v>
      </c>
      <c r="M3451" s="18" t="n">
        <f>IF(B3451 = 1, IF(A3451 &lt;= 'PAR (Ost)'!$B$19, A3451 * ('PAR (Ost)'!$B$10/100), 'PAR (Ost)'!$B$19 * ('PAR (Ost)'!$B$10/100)), 0)</f>
        <v>0.0</v>
      </c>
      <c r="N3451" s="18" t="n">
        <f t="shared" si="270"/>
        <v>20239.93</v>
      </c>
      <c r="O3451" s="18" t="n">
        <f t="shared" si="271"/>
        <v>20408.47</v>
      </c>
      <c r="P3451" s="18" t="n">
        <f t="shared" si="272"/>
        <v>21431.199999999997</v>
      </c>
      <c r="Q3451" s="18" t="n">
        <f t="shared" si="273"/>
        <v>19550.67</v>
      </c>
      <c r="R3451" s="18" t="n">
        <f t="shared" si="274"/>
        <v>19500.55</v>
      </c>
    </row>
    <row r="3452" spans="1:18" s="18" customFormat="1" ht="11.25" x14ac:dyDescent="0.2">
      <c r="A3452" s="18">
        <v>34360</v>
      </c>
      <c r="B3452" s="29">
        <v>1</v>
      </c>
      <c r="C3452" s="18" t="n">
        <v>13374.0</v>
      </c>
      <c r="D3452" s="18" t="n">
        <v>13214.25</v>
      </c>
      <c r="E3452" s="18" t="n">
        <v>12244.16</v>
      </c>
      <c r="F3452" s="18" t="n">
        <v>14027.33</v>
      </c>
      <c r="G3452" s="18" t="n">
        <v>14074.83</v>
      </c>
      <c r="H3452" s="18" t="n">
        <v>735.57</v>
      </c>
      <c r="I3452" s="18" t="n">
        <v>726.78</v>
      </c>
      <c r="J3452" s="18" t="n">
        <v>673.42</v>
      </c>
      <c r="K3452" s="18" t="n">
        <v>771.5</v>
      </c>
      <c r="L3452" s="18" t="n">
        <v>774.11</v>
      </c>
      <c r="M3452" s="18" t="n">
        <f>IF(B3452 = 1, IF(A3452 &lt;= 'PAR (Ost)'!$B$19, A3452 * ('PAR (Ost)'!$B$10/100), 'PAR (Ost)'!$B$19 * ('PAR (Ost)'!$B$10/100)), 0)</f>
        <v>1420.0</v>
      </c>
      <c r="N3452" s="18" t="n">
        <f t="shared" si="270"/>
        <v>18830.43</v>
      </c>
      <c r="O3452" s="18" t="n">
        <f t="shared" si="271"/>
        <v>18998.97</v>
      </c>
      <c r="P3452" s="18" t="n">
        <f t="shared" si="272"/>
        <v>20022.420000000002</v>
      </c>
      <c r="Q3452" s="18" t="n">
        <f t="shared" si="273"/>
        <v>18141.17</v>
      </c>
      <c r="R3452" s="18" t="n">
        <f t="shared" si="274"/>
        <v>18091.059999999998</v>
      </c>
    </row>
    <row r="3453" spans="1:18" s="18" customFormat="1" ht="11.25" x14ac:dyDescent="0.2">
      <c r="A3453" s="18">
        <v>34360</v>
      </c>
      <c r="B3453" s="29">
        <v>2</v>
      </c>
      <c r="C3453" s="18" t="n">
        <v>13374.0</v>
      </c>
      <c r="D3453" s="18" t="n">
        <v>13214.25</v>
      </c>
      <c r="E3453" s="18" t="n">
        <v>12244.16</v>
      </c>
      <c r="F3453" s="18" t="n">
        <v>14027.33</v>
      </c>
      <c r="G3453" s="18" t="n">
        <v>14074.83</v>
      </c>
      <c r="H3453" s="18" t="n">
        <v>735.57</v>
      </c>
      <c r="I3453" s="18" t="n">
        <v>726.78</v>
      </c>
      <c r="J3453" s="18" t="n">
        <v>673.42</v>
      </c>
      <c r="K3453" s="18" t="n">
        <v>771.5</v>
      </c>
      <c r="L3453" s="18" t="n">
        <v>774.11</v>
      </c>
      <c r="M3453" s="18" t="n">
        <f>IF(B3453 = 1, IF(A3453 &lt;= 'PAR (Ost)'!$B$19, A3453 * ('PAR (Ost)'!$B$10/100), 'PAR (Ost)'!$B$19 * ('PAR (Ost)'!$B$10/100)), 0)</f>
        <v>0.0</v>
      </c>
      <c r="N3453" s="18" t="n">
        <f t="shared" si="270"/>
        <v>20250.43</v>
      </c>
      <c r="O3453" s="18" t="n">
        <f t="shared" si="271"/>
        <v>20418.97</v>
      </c>
      <c r="P3453" s="18" t="n">
        <f t="shared" si="272"/>
        <v>21442.420000000002</v>
      </c>
      <c r="Q3453" s="18" t="n">
        <f t="shared" si="273"/>
        <v>19561.17</v>
      </c>
      <c r="R3453" s="18" t="n">
        <f t="shared" si="274"/>
        <v>19511.059999999998</v>
      </c>
    </row>
    <row r="3454" spans="1:18" s="18" customFormat="1" ht="11.25" x14ac:dyDescent="0.2">
      <c r="A3454" s="18">
        <v>34380</v>
      </c>
      <c r="B3454" s="29">
        <v>1</v>
      </c>
      <c r="C3454" s="18" t="n">
        <v>13383.0</v>
      </c>
      <c r="D3454" s="18" t="n">
        <v>13223.25</v>
      </c>
      <c r="E3454" s="18" t="n">
        <v>12252.5</v>
      </c>
      <c r="F3454" s="18" t="n">
        <v>14036.33</v>
      </c>
      <c r="G3454" s="18" t="n">
        <v>14083.83</v>
      </c>
      <c r="H3454" s="18" t="n">
        <v>736.06</v>
      </c>
      <c r="I3454" s="18" t="n">
        <v>727.27</v>
      </c>
      <c r="J3454" s="18" t="n">
        <v>673.88</v>
      </c>
      <c r="K3454" s="18" t="n">
        <v>771.99</v>
      </c>
      <c r="L3454" s="18" t="n">
        <v>774.61</v>
      </c>
      <c r="M3454" s="18" t="n">
        <f>IF(B3454 = 1, IF(A3454 &lt;= 'PAR (Ost)'!$B$19, A3454 * ('PAR (Ost)'!$B$10/100), 'PAR (Ost)'!$B$19 * ('PAR (Ost)'!$B$10/100)), 0)</f>
        <v>1420.0</v>
      </c>
      <c r="N3454" s="18" t="n">
        <f t="shared" si="270"/>
        <v>18840.94</v>
      </c>
      <c r="O3454" s="18" t="n">
        <f t="shared" si="271"/>
        <v>19009.48</v>
      </c>
      <c r="P3454" s="18" t="n">
        <f t="shared" si="272"/>
        <v>20033.62</v>
      </c>
      <c r="Q3454" s="18" t="n">
        <f t="shared" si="273"/>
        <v>18151.679999999997</v>
      </c>
      <c r="R3454" s="18" t="n">
        <f t="shared" si="274"/>
        <v>18101.559999999998</v>
      </c>
    </row>
    <row r="3455" spans="1:18" s="18" customFormat="1" ht="11.25" x14ac:dyDescent="0.2">
      <c r="A3455" s="18">
        <v>34380</v>
      </c>
      <c r="B3455" s="29">
        <v>2</v>
      </c>
      <c r="C3455" s="18" t="n">
        <v>13383.0</v>
      </c>
      <c r="D3455" s="18" t="n">
        <v>13223.25</v>
      </c>
      <c r="E3455" s="18" t="n">
        <v>12252.5</v>
      </c>
      <c r="F3455" s="18" t="n">
        <v>14036.33</v>
      </c>
      <c r="G3455" s="18" t="n">
        <v>14083.83</v>
      </c>
      <c r="H3455" s="18" t="n">
        <v>736.06</v>
      </c>
      <c r="I3455" s="18" t="n">
        <v>727.27</v>
      </c>
      <c r="J3455" s="18" t="n">
        <v>673.88</v>
      </c>
      <c r="K3455" s="18" t="n">
        <v>771.99</v>
      </c>
      <c r="L3455" s="18" t="n">
        <v>774.61</v>
      </c>
      <c r="M3455" s="18" t="n">
        <f>IF(B3455 = 1, IF(A3455 &lt;= 'PAR (Ost)'!$B$19, A3455 * ('PAR (Ost)'!$B$10/100), 'PAR (Ost)'!$B$19 * ('PAR (Ost)'!$B$10/100)), 0)</f>
        <v>0.0</v>
      </c>
      <c r="N3455" s="18" t="n">
        <f t="shared" si="270"/>
        <v>20260.94</v>
      </c>
      <c r="O3455" s="18" t="n">
        <f t="shared" si="271"/>
        <v>20429.48</v>
      </c>
      <c r="P3455" s="18" t="n">
        <f t="shared" si="272"/>
        <v>21453.62</v>
      </c>
      <c r="Q3455" s="18" t="n">
        <f t="shared" si="273"/>
        <v>19571.679999999997</v>
      </c>
      <c r="R3455" s="18" t="n">
        <f t="shared" si="274"/>
        <v>19521.559999999998</v>
      </c>
    </row>
    <row r="3456" spans="1:18" s="18" customFormat="1" ht="11.25" x14ac:dyDescent="0.2">
      <c r="A3456" s="18">
        <v>34400</v>
      </c>
      <c r="B3456" s="29">
        <v>1</v>
      </c>
      <c r="C3456" s="18" t="n">
        <v>13392.0</v>
      </c>
      <c r="D3456" s="18" t="n">
        <v>13232.25</v>
      </c>
      <c r="E3456" s="18" t="n">
        <v>12261.0</v>
      </c>
      <c r="F3456" s="18" t="n">
        <v>14045.33</v>
      </c>
      <c r="G3456" s="18" t="n">
        <v>14092.83</v>
      </c>
      <c r="H3456" s="18" t="n">
        <v>736.56</v>
      </c>
      <c r="I3456" s="18" t="n">
        <v>727.77</v>
      </c>
      <c r="J3456" s="18" t="n">
        <v>674.35</v>
      </c>
      <c r="K3456" s="18" t="n">
        <v>772.49</v>
      </c>
      <c r="L3456" s="18" t="n">
        <v>775.1</v>
      </c>
      <c r="M3456" s="18" t="n">
        <f>IF(B3456 = 1, IF(A3456 &lt;= 'PAR (Ost)'!$B$19, A3456 * ('PAR (Ost)'!$B$10/100), 'PAR (Ost)'!$B$19 * ('PAR (Ost)'!$B$10/100)), 0)</f>
        <v>1420.0</v>
      </c>
      <c r="N3456" s="18" t="n">
        <f t="shared" si="270"/>
        <v>18851.44</v>
      </c>
      <c r="O3456" s="18" t="n">
        <f t="shared" si="271"/>
        <v>19019.98</v>
      </c>
      <c r="P3456" s="18" t="n">
        <f t="shared" si="272"/>
        <v>20044.65</v>
      </c>
      <c r="Q3456" s="18" t="n">
        <f t="shared" si="273"/>
        <v>18162.179999999997</v>
      </c>
      <c r="R3456" s="18" t="n">
        <f t="shared" si="274"/>
        <v>18112.07</v>
      </c>
    </row>
    <row r="3457" spans="1:18" s="18" customFormat="1" ht="11.25" x14ac:dyDescent="0.2">
      <c r="A3457" s="18">
        <v>34400</v>
      </c>
      <c r="B3457" s="29">
        <v>2</v>
      </c>
      <c r="C3457" s="18" t="n">
        <v>13392.0</v>
      </c>
      <c r="D3457" s="18" t="n">
        <v>13232.25</v>
      </c>
      <c r="E3457" s="18" t="n">
        <v>12261.0</v>
      </c>
      <c r="F3457" s="18" t="n">
        <v>14045.33</v>
      </c>
      <c r="G3457" s="18" t="n">
        <v>14092.83</v>
      </c>
      <c r="H3457" s="18" t="n">
        <v>736.56</v>
      </c>
      <c r="I3457" s="18" t="n">
        <v>727.77</v>
      </c>
      <c r="J3457" s="18" t="n">
        <v>674.35</v>
      </c>
      <c r="K3457" s="18" t="n">
        <v>772.49</v>
      </c>
      <c r="L3457" s="18" t="n">
        <v>775.1</v>
      </c>
      <c r="M3457" s="18" t="n">
        <f>IF(B3457 = 1, IF(A3457 &lt;= 'PAR (Ost)'!$B$19, A3457 * ('PAR (Ost)'!$B$10/100), 'PAR (Ost)'!$B$19 * ('PAR (Ost)'!$B$10/100)), 0)</f>
        <v>0.0</v>
      </c>
      <c r="N3457" s="18" t="n">
        <f t="shared" si="270"/>
        <v>20271.44</v>
      </c>
      <c r="O3457" s="18" t="n">
        <f t="shared" si="271"/>
        <v>20439.98</v>
      </c>
      <c r="P3457" s="18" t="n">
        <f t="shared" si="272"/>
        <v>21464.65</v>
      </c>
      <c r="Q3457" s="18" t="n">
        <f t="shared" si="273"/>
        <v>19582.179999999997</v>
      </c>
      <c r="R3457" s="18" t="n">
        <f t="shared" si="274"/>
        <v>19532.07</v>
      </c>
    </row>
    <row r="3458" spans="1:18" s="18" customFormat="1" ht="11.25" x14ac:dyDescent="0.2">
      <c r="A3458" s="18">
        <v>34420</v>
      </c>
      <c r="B3458" s="29">
        <v>1</v>
      </c>
      <c r="C3458" s="18" t="n">
        <v>13401.0</v>
      </c>
      <c r="D3458" s="18" t="n">
        <v>13241.25</v>
      </c>
      <c r="E3458" s="18" t="n">
        <v>12269.33</v>
      </c>
      <c r="F3458" s="18" t="n">
        <v>14054.33</v>
      </c>
      <c r="G3458" s="18" t="n">
        <v>14101.83</v>
      </c>
      <c r="H3458" s="18" t="n">
        <v>737.05</v>
      </c>
      <c r="I3458" s="18" t="n">
        <v>728.26</v>
      </c>
      <c r="J3458" s="18" t="n">
        <v>674.81</v>
      </c>
      <c r="K3458" s="18" t="n">
        <v>772.98</v>
      </c>
      <c r="L3458" s="18" t="n">
        <v>775.6</v>
      </c>
      <c r="M3458" s="18" t="n">
        <f>IF(B3458 = 1, IF(A3458 &lt;= 'PAR (Ost)'!$B$19, A3458 * ('PAR (Ost)'!$B$10/100), 'PAR (Ost)'!$B$19 * ('PAR (Ost)'!$B$10/100)), 0)</f>
        <v>1420.0</v>
      </c>
      <c r="N3458" s="18" t="n">
        <f t="shared" si="270"/>
        <v>18861.95</v>
      </c>
      <c r="O3458" s="18" t="n">
        <f t="shared" si="271"/>
        <v>19030.49</v>
      </c>
      <c r="P3458" s="18" t="n">
        <f t="shared" si="272"/>
        <v>20055.859999999997</v>
      </c>
      <c r="Q3458" s="18" t="n">
        <f t="shared" si="273"/>
        <v>18172.69</v>
      </c>
      <c r="R3458" s="18" t="n">
        <f t="shared" si="274"/>
        <v>18122.57</v>
      </c>
    </row>
    <row r="3459" spans="1:18" s="18" customFormat="1" ht="11.25" x14ac:dyDescent="0.2">
      <c r="A3459" s="18">
        <v>34420</v>
      </c>
      <c r="B3459" s="29">
        <v>2</v>
      </c>
      <c r="C3459" s="18" t="n">
        <v>13401.0</v>
      </c>
      <c r="D3459" s="18" t="n">
        <v>13241.25</v>
      </c>
      <c r="E3459" s="18" t="n">
        <v>12269.33</v>
      </c>
      <c r="F3459" s="18" t="n">
        <v>14054.33</v>
      </c>
      <c r="G3459" s="18" t="n">
        <v>14101.83</v>
      </c>
      <c r="H3459" s="18" t="n">
        <v>737.05</v>
      </c>
      <c r="I3459" s="18" t="n">
        <v>728.26</v>
      </c>
      <c r="J3459" s="18" t="n">
        <v>674.81</v>
      </c>
      <c r="K3459" s="18" t="n">
        <v>772.98</v>
      </c>
      <c r="L3459" s="18" t="n">
        <v>775.6</v>
      </c>
      <c r="M3459" s="18" t="n">
        <f>IF(B3459 = 1, IF(A3459 &lt;= 'PAR (Ost)'!$B$19, A3459 * ('PAR (Ost)'!$B$10/100), 'PAR (Ost)'!$B$19 * ('PAR (Ost)'!$B$10/100)), 0)</f>
        <v>0.0</v>
      </c>
      <c r="N3459" s="18" t="n">
        <f t="shared" si="270"/>
        <v>20281.95</v>
      </c>
      <c r="O3459" s="18" t="n">
        <f t="shared" si="271"/>
        <v>20450.49</v>
      </c>
      <c r="P3459" s="18" t="n">
        <f t="shared" si="272"/>
        <v>21475.859999999997</v>
      </c>
      <c r="Q3459" s="18" t="n">
        <f t="shared" si="273"/>
        <v>19592.69</v>
      </c>
      <c r="R3459" s="18" t="n">
        <f t="shared" si="274"/>
        <v>19542.57</v>
      </c>
    </row>
    <row r="3460" spans="1:18" s="18" customFormat="1" ht="11.25" x14ac:dyDescent="0.2">
      <c r="A3460" s="18">
        <v>34440</v>
      </c>
      <c r="B3460" s="29">
        <v>1</v>
      </c>
      <c r="C3460" s="18" t="n">
        <v>13410.0</v>
      </c>
      <c r="D3460" s="18" t="n">
        <v>13250.25</v>
      </c>
      <c r="E3460" s="18" t="n">
        <v>12277.83</v>
      </c>
      <c r="F3460" s="18" t="n">
        <v>14063.33</v>
      </c>
      <c r="G3460" s="18" t="n">
        <v>14110.83</v>
      </c>
      <c r="H3460" s="18" t="n">
        <v>737.55</v>
      </c>
      <c r="I3460" s="18" t="n">
        <v>728.76</v>
      </c>
      <c r="J3460" s="18" t="n">
        <v>675.28</v>
      </c>
      <c r="K3460" s="18" t="n">
        <v>773.48</v>
      </c>
      <c r="L3460" s="18" t="n">
        <v>776.09</v>
      </c>
      <c r="M3460" s="18" t="n">
        <f>IF(B3460 = 1, IF(A3460 &lt;= 'PAR (Ost)'!$B$19, A3460 * ('PAR (Ost)'!$B$10/100), 'PAR (Ost)'!$B$19 * ('PAR (Ost)'!$B$10/100)), 0)</f>
        <v>1420.0</v>
      </c>
      <c r="N3460" s="18" t="n">
        <f t="shared" si="270"/>
        <v>18872.45</v>
      </c>
      <c r="O3460" s="18" t="n">
        <f t="shared" si="271"/>
        <v>19040.99</v>
      </c>
      <c r="P3460" s="18" t="n">
        <f t="shared" si="272"/>
        <v>20066.89</v>
      </c>
      <c r="Q3460" s="18" t="n">
        <f t="shared" si="273"/>
        <v>18183.19</v>
      </c>
      <c r="R3460" s="18" t="n">
        <f t="shared" si="274"/>
        <v>18133.079999999998</v>
      </c>
    </row>
    <row r="3461" spans="1:18" s="18" customFormat="1" ht="11.25" x14ac:dyDescent="0.2">
      <c r="A3461" s="18">
        <v>34440</v>
      </c>
      <c r="B3461" s="29">
        <v>2</v>
      </c>
      <c r="C3461" s="18" t="n">
        <v>13410.0</v>
      </c>
      <c r="D3461" s="18" t="n">
        <v>13250.25</v>
      </c>
      <c r="E3461" s="18" t="n">
        <v>12277.83</v>
      </c>
      <c r="F3461" s="18" t="n">
        <v>14063.33</v>
      </c>
      <c r="G3461" s="18" t="n">
        <v>14110.83</v>
      </c>
      <c r="H3461" s="18" t="n">
        <v>737.55</v>
      </c>
      <c r="I3461" s="18" t="n">
        <v>728.76</v>
      </c>
      <c r="J3461" s="18" t="n">
        <v>675.28</v>
      </c>
      <c r="K3461" s="18" t="n">
        <v>773.48</v>
      </c>
      <c r="L3461" s="18" t="n">
        <v>776.09</v>
      </c>
      <c r="M3461" s="18" t="n">
        <f>IF(B3461 = 1, IF(A3461 &lt;= 'PAR (Ost)'!$B$19, A3461 * ('PAR (Ost)'!$B$10/100), 'PAR (Ost)'!$B$19 * ('PAR (Ost)'!$B$10/100)), 0)</f>
        <v>0.0</v>
      </c>
      <c r="N3461" s="18" t="n">
        <f t="shared" si="270"/>
        <v>20292.45</v>
      </c>
      <c r="O3461" s="18" t="n">
        <f t="shared" si="271"/>
        <v>20460.99</v>
      </c>
      <c r="P3461" s="18" t="n">
        <f t="shared" si="272"/>
        <v>21486.89</v>
      </c>
      <c r="Q3461" s="18" t="n">
        <f t="shared" si="273"/>
        <v>19603.19</v>
      </c>
      <c r="R3461" s="18" t="n">
        <f t="shared" si="274"/>
        <v>19553.079999999998</v>
      </c>
    </row>
    <row r="3462" spans="1:18" s="18" customFormat="1" ht="11.25" x14ac:dyDescent="0.2">
      <c r="A3462" s="18">
        <v>34460</v>
      </c>
      <c r="B3462" s="29">
        <v>1</v>
      </c>
      <c r="C3462" s="18" t="n">
        <v>13419.0</v>
      </c>
      <c r="D3462" s="18" t="n">
        <v>13259.25</v>
      </c>
      <c r="E3462" s="18" t="n">
        <v>12286.16</v>
      </c>
      <c r="F3462" s="18" t="n">
        <v>14072.33</v>
      </c>
      <c r="G3462" s="18" t="n">
        <v>14119.83</v>
      </c>
      <c r="H3462" s="18" t="n">
        <v>738.04</v>
      </c>
      <c r="I3462" s="18" t="n">
        <v>729.25</v>
      </c>
      <c r="J3462" s="18" t="n">
        <v>675.73</v>
      </c>
      <c r="K3462" s="18" t="n">
        <v>773.97</v>
      </c>
      <c r="L3462" s="18" t="n">
        <v>776.59</v>
      </c>
      <c r="M3462" s="18" t="n">
        <f>IF(B3462 = 1, IF(A3462 &lt;= 'PAR (Ost)'!$B$19, A3462 * ('PAR (Ost)'!$B$10/100), 'PAR (Ost)'!$B$19 * ('PAR (Ost)'!$B$10/100)), 0)</f>
        <v>1420.0</v>
      </c>
      <c r="N3462" s="18" t="n">
        <f t="shared" si="270"/>
        <v>18882.96</v>
      </c>
      <c r="O3462" s="18" t="n">
        <f t="shared" si="271"/>
        <v>19051.5</v>
      </c>
      <c r="P3462" s="18" t="n">
        <f t="shared" si="272"/>
        <v>20078.11</v>
      </c>
      <c r="Q3462" s="18" t="n">
        <f t="shared" si="273"/>
        <v>18193.699999999997</v>
      </c>
      <c r="R3462" s="18" t="n">
        <f t="shared" si="274"/>
        <v>18143.579999999998</v>
      </c>
    </row>
    <row r="3463" spans="1:18" s="18" customFormat="1" ht="11.25" x14ac:dyDescent="0.2">
      <c r="A3463" s="18">
        <v>34460</v>
      </c>
      <c r="B3463" s="29">
        <v>2</v>
      </c>
      <c r="C3463" s="18" t="n">
        <v>13419.0</v>
      </c>
      <c r="D3463" s="18" t="n">
        <v>13259.25</v>
      </c>
      <c r="E3463" s="18" t="n">
        <v>12286.16</v>
      </c>
      <c r="F3463" s="18" t="n">
        <v>14072.33</v>
      </c>
      <c r="G3463" s="18" t="n">
        <v>14119.83</v>
      </c>
      <c r="H3463" s="18" t="n">
        <v>738.04</v>
      </c>
      <c r="I3463" s="18" t="n">
        <v>729.25</v>
      </c>
      <c r="J3463" s="18" t="n">
        <v>675.73</v>
      </c>
      <c r="K3463" s="18" t="n">
        <v>773.97</v>
      </c>
      <c r="L3463" s="18" t="n">
        <v>776.59</v>
      </c>
      <c r="M3463" s="18" t="n">
        <f>IF(B3463 = 1, IF(A3463 &lt;= 'PAR (Ost)'!$B$19, A3463 * ('PAR (Ost)'!$B$10/100), 'PAR (Ost)'!$B$19 * ('PAR (Ost)'!$B$10/100)), 0)</f>
        <v>0.0</v>
      </c>
      <c r="N3463" s="18" t="n">
        <f t="shared" si="270"/>
        <v>20302.96</v>
      </c>
      <c r="O3463" s="18" t="n">
        <f t="shared" si="271"/>
        <v>20471.5</v>
      </c>
      <c r="P3463" s="18" t="n">
        <f t="shared" si="272"/>
        <v>21498.11</v>
      </c>
      <c r="Q3463" s="18" t="n">
        <f t="shared" si="273"/>
        <v>19613.699999999997</v>
      </c>
      <c r="R3463" s="18" t="n">
        <f t="shared" si="274"/>
        <v>19563.579999999998</v>
      </c>
    </row>
    <row r="3464" spans="1:18" s="18" customFormat="1" ht="11.25" x14ac:dyDescent="0.2">
      <c r="A3464" s="18">
        <v>34480</v>
      </c>
      <c r="B3464" s="29">
        <v>1</v>
      </c>
      <c r="C3464" s="18" t="n">
        <v>13428.0</v>
      </c>
      <c r="D3464" s="18" t="n">
        <v>13268.25</v>
      </c>
      <c r="E3464" s="18" t="n">
        <v>12294.5</v>
      </c>
      <c r="F3464" s="18" t="n">
        <v>14081.33</v>
      </c>
      <c r="G3464" s="18" t="n">
        <v>14128.83</v>
      </c>
      <c r="H3464" s="18" t="n">
        <v>738.54</v>
      </c>
      <c r="I3464" s="18" t="n">
        <v>729.75</v>
      </c>
      <c r="J3464" s="18" t="n">
        <v>676.19</v>
      </c>
      <c r="K3464" s="18" t="n">
        <v>774.47</v>
      </c>
      <c r="L3464" s="18" t="n">
        <v>777.08</v>
      </c>
      <c r="M3464" s="18" t="n">
        <f>IF(B3464 = 1, IF(A3464 &lt;= 'PAR (Ost)'!$B$19, A3464 * ('PAR (Ost)'!$B$10/100), 'PAR (Ost)'!$B$19 * ('PAR (Ost)'!$B$10/100)), 0)</f>
        <v>1420.0</v>
      </c>
      <c r="N3464" s="18" t="n">
        <f t="shared" si="270"/>
        <v>18893.46</v>
      </c>
      <c r="O3464" s="18" t="n">
        <f t="shared" si="271"/>
        <v>19062.0</v>
      </c>
      <c r="P3464" s="18" t="n">
        <f t="shared" si="272"/>
        <v>20089.31</v>
      </c>
      <c r="Q3464" s="18" t="n">
        <f t="shared" si="273"/>
        <v>18204.199999999997</v>
      </c>
      <c r="R3464" s="18" t="n">
        <f t="shared" si="274"/>
        <v>18154.089999999997</v>
      </c>
    </row>
    <row r="3465" spans="1:18" s="18" customFormat="1" ht="11.25" x14ac:dyDescent="0.2">
      <c r="A3465" s="18">
        <v>34480</v>
      </c>
      <c r="B3465" s="29">
        <v>2</v>
      </c>
      <c r="C3465" s="18" t="n">
        <v>13428.0</v>
      </c>
      <c r="D3465" s="18" t="n">
        <v>13268.25</v>
      </c>
      <c r="E3465" s="18" t="n">
        <v>12294.5</v>
      </c>
      <c r="F3465" s="18" t="n">
        <v>14081.33</v>
      </c>
      <c r="G3465" s="18" t="n">
        <v>14128.83</v>
      </c>
      <c r="H3465" s="18" t="n">
        <v>738.54</v>
      </c>
      <c r="I3465" s="18" t="n">
        <v>729.75</v>
      </c>
      <c r="J3465" s="18" t="n">
        <v>676.19</v>
      </c>
      <c r="K3465" s="18" t="n">
        <v>774.47</v>
      </c>
      <c r="L3465" s="18" t="n">
        <v>777.08</v>
      </c>
      <c r="M3465" s="18" t="n">
        <f>IF(B3465 = 1, IF(A3465 &lt;= 'PAR (Ost)'!$B$19, A3465 * ('PAR (Ost)'!$B$10/100), 'PAR (Ost)'!$B$19 * ('PAR (Ost)'!$B$10/100)), 0)</f>
        <v>0.0</v>
      </c>
      <c r="N3465" s="18" t="n">
        <f t="shared" si="270"/>
        <v>20313.46</v>
      </c>
      <c r="O3465" s="18" t="n">
        <f t="shared" si="271"/>
        <v>20482.0</v>
      </c>
      <c r="P3465" s="18" t="n">
        <f t="shared" si="272"/>
        <v>21509.31</v>
      </c>
      <c r="Q3465" s="18" t="n">
        <f t="shared" si="273"/>
        <v>19624.199999999997</v>
      </c>
      <c r="R3465" s="18" t="n">
        <f t="shared" si="274"/>
        <v>19574.089999999997</v>
      </c>
    </row>
    <row r="3466" spans="1:18" s="18" customFormat="1" ht="11.25" x14ac:dyDescent="0.2">
      <c r="A3466" s="18">
        <v>34500</v>
      </c>
      <c r="B3466" s="29">
        <v>1</v>
      </c>
      <c r="C3466" s="18" t="n">
        <v>13437.0</v>
      </c>
      <c r="D3466" s="18" t="n">
        <v>13277.25</v>
      </c>
      <c r="E3466" s="18" t="n">
        <v>12303.0</v>
      </c>
      <c r="F3466" s="18" t="n">
        <v>14090.33</v>
      </c>
      <c r="G3466" s="18" t="n">
        <v>14137.83</v>
      </c>
      <c r="H3466" s="18" t="n">
        <v>739.03</v>
      </c>
      <c r="I3466" s="18" t="n">
        <v>730.24</v>
      </c>
      <c r="J3466" s="18" t="n">
        <v>676.66</v>
      </c>
      <c r="K3466" s="18" t="n">
        <v>774.96</v>
      </c>
      <c r="L3466" s="18" t="n">
        <v>777.58</v>
      </c>
      <c r="M3466" s="18" t="n">
        <f>IF(B3466 = 1, IF(A3466 &lt;= 'PAR (Ost)'!$B$19, A3466 * ('PAR (Ost)'!$B$10/100), 'PAR (Ost)'!$B$19 * ('PAR (Ost)'!$B$10/100)), 0)</f>
        <v>1420.0</v>
      </c>
      <c r="N3466" s="18" t="n">
        <f t="shared" si="270"/>
        <v>18903.97</v>
      </c>
      <c r="O3466" s="18" t="n">
        <f t="shared" si="271"/>
        <v>19072.51</v>
      </c>
      <c r="P3466" s="18" t="n">
        <f t="shared" si="272"/>
        <v>20100.34</v>
      </c>
      <c r="Q3466" s="18" t="n">
        <f t="shared" si="273"/>
        <v>18214.71</v>
      </c>
      <c r="R3466" s="18" t="n">
        <f t="shared" si="274"/>
        <v>18164.589999999997</v>
      </c>
    </row>
    <row r="3467" spans="1:18" s="18" customFormat="1" ht="11.25" x14ac:dyDescent="0.2">
      <c r="A3467" s="18">
        <v>34500</v>
      </c>
      <c r="B3467" s="29">
        <v>2</v>
      </c>
      <c r="C3467" s="18" t="n">
        <v>13437.0</v>
      </c>
      <c r="D3467" s="18" t="n">
        <v>13277.25</v>
      </c>
      <c r="E3467" s="18" t="n">
        <v>12303.0</v>
      </c>
      <c r="F3467" s="18" t="n">
        <v>14090.33</v>
      </c>
      <c r="G3467" s="18" t="n">
        <v>14137.83</v>
      </c>
      <c r="H3467" s="18" t="n">
        <v>739.03</v>
      </c>
      <c r="I3467" s="18" t="n">
        <v>730.24</v>
      </c>
      <c r="J3467" s="18" t="n">
        <v>676.66</v>
      </c>
      <c r="K3467" s="18" t="n">
        <v>774.96</v>
      </c>
      <c r="L3467" s="18" t="n">
        <v>777.58</v>
      </c>
      <c r="M3467" s="18" t="n">
        <f>IF(B3467 = 1, IF(A3467 &lt;= 'PAR (Ost)'!$B$19, A3467 * ('PAR (Ost)'!$B$10/100), 'PAR (Ost)'!$B$19 * ('PAR (Ost)'!$B$10/100)), 0)</f>
        <v>0.0</v>
      </c>
      <c r="N3467" s="18" t="n">
        <f t="shared" si="270"/>
        <v>20323.97</v>
      </c>
      <c r="O3467" s="18" t="n">
        <f t="shared" si="271"/>
        <v>20492.51</v>
      </c>
      <c r="P3467" s="18" t="n">
        <f t="shared" si="272"/>
        <v>21520.34</v>
      </c>
      <c r="Q3467" s="18" t="n">
        <f t="shared" si="273"/>
        <v>19634.71</v>
      </c>
      <c r="R3467" s="18" t="n">
        <f t="shared" si="274"/>
        <v>19584.589999999997</v>
      </c>
    </row>
    <row r="3468" spans="1:18" s="18" customFormat="1" ht="11.25" x14ac:dyDescent="0.2">
      <c r="A3468" s="18">
        <v>34520</v>
      </c>
      <c r="B3468" s="29">
        <v>1</v>
      </c>
      <c r="C3468" s="18" t="n">
        <v>13446.0</v>
      </c>
      <c r="D3468" s="18" t="n">
        <v>13286.25</v>
      </c>
      <c r="E3468" s="18" t="n">
        <v>12311.33</v>
      </c>
      <c r="F3468" s="18" t="n">
        <v>14099.33</v>
      </c>
      <c r="G3468" s="18" t="n">
        <v>14146.83</v>
      </c>
      <c r="H3468" s="18" t="n">
        <v>739.53</v>
      </c>
      <c r="I3468" s="18" t="n">
        <v>730.74</v>
      </c>
      <c r="J3468" s="18" t="n">
        <v>677.12</v>
      </c>
      <c r="K3468" s="18" t="n">
        <v>775.46</v>
      </c>
      <c r="L3468" s="18" t="n">
        <v>778.07</v>
      </c>
      <c r="M3468" s="18" t="n">
        <f>IF(B3468 = 1, IF(A3468 &lt;= 'PAR (Ost)'!$B$19, A3468 * ('PAR (Ost)'!$B$10/100), 'PAR (Ost)'!$B$19 * ('PAR (Ost)'!$B$10/100)), 0)</f>
        <v>1420.0</v>
      </c>
      <c r="N3468" s="18" t="n">
        <f t="shared" si="270"/>
        <v>18914.47</v>
      </c>
      <c r="O3468" s="18" t="n">
        <f t="shared" si="271"/>
        <v>19083.01</v>
      </c>
      <c r="P3468" s="18" t="n">
        <f t="shared" si="272"/>
        <v>20111.55</v>
      </c>
      <c r="Q3468" s="18" t="n">
        <f t="shared" si="273"/>
        <v>18225.21</v>
      </c>
      <c r="R3468" s="18" t="n">
        <f t="shared" si="274"/>
        <v>18175.1</v>
      </c>
    </row>
    <row r="3469" spans="1:18" s="18" customFormat="1" ht="11.25" x14ac:dyDescent="0.2">
      <c r="A3469" s="18">
        <v>34520</v>
      </c>
      <c r="B3469" s="29">
        <v>2</v>
      </c>
      <c r="C3469" s="18" t="n">
        <v>13446.0</v>
      </c>
      <c r="D3469" s="18" t="n">
        <v>13286.25</v>
      </c>
      <c r="E3469" s="18" t="n">
        <v>12311.33</v>
      </c>
      <c r="F3469" s="18" t="n">
        <v>14099.33</v>
      </c>
      <c r="G3469" s="18" t="n">
        <v>14146.83</v>
      </c>
      <c r="H3469" s="18" t="n">
        <v>739.53</v>
      </c>
      <c r="I3469" s="18" t="n">
        <v>730.74</v>
      </c>
      <c r="J3469" s="18" t="n">
        <v>677.12</v>
      </c>
      <c r="K3469" s="18" t="n">
        <v>775.46</v>
      </c>
      <c r="L3469" s="18" t="n">
        <v>778.07</v>
      </c>
      <c r="M3469" s="18" t="n">
        <f>IF(B3469 = 1, IF(A3469 &lt;= 'PAR (Ost)'!$B$19, A3469 * ('PAR (Ost)'!$B$10/100), 'PAR (Ost)'!$B$19 * ('PAR (Ost)'!$B$10/100)), 0)</f>
        <v>0.0</v>
      </c>
      <c r="N3469" s="18" t="n">
        <f t="shared" si="270"/>
        <v>20334.47</v>
      </c>
      <c r="O3469" s="18" t="n">
        <f t="shared" si="271"/>
        <v>20503.01</v>
      </c>
      <c r="P3469" s="18" t="n">
        <f t="shared" si="272"/>
        <v>21531.55</v>
      </c>
      <c r="Q3469" s="18" t="n">
        <f t="shared" si="273"/>
        <v>19645.21</v>
      </c>
      <c r="R3469" s="18" t="n">
        <f t="shared" si="274"/>
        <v>19595.1</v>
      </c>
    </row>
    <row r="3470" spans="1:18" s="18" customFormat="1" ht="11.25" x14ac:dyDescent="0.2">
      <c r="A3470" s="18">
        <v>34540</v>
      </c>
      <c r="B3470" s="29">
        <v>1</v>
      </c>
      <c r="C3470" s="18" t="n">
        <v>13455.0</v>
      </c>
      <c r="D3470" s="18" t="n">
        <v>13295.25</v>
      </c>
      <c r="E3470" s="18" t="n">
        <v>12319.83</v>
      </c>
      <c r="F3470" s="18" t="n">
        <v>14108.33</v>
      </c>
      <c r="G3470" s="18" t="n">
        <v>14155.83</v>
      </c>
      <c r="H3470" s="18" t="n">
        <v>740.02</v>
      </c>
      <c r="I3470" s="18" t="n">
        <v>731.23</v>
      </c>
      <c r="J3470" s="18" t="n">
        <v>677.59</v>
      </c>
      <c r="K3470" s="18" t="n">
        <v>775.95</v>
      </c>
      <c r="L3470" s="18" t="n">
        <v>778.57</v>
      </c>
      <c r="M3470" s="18" t="n">
        <f>IF(B3470 = 1, IF(A3470 &lt;= 'PAR (Ost)'!$B$19, A3470 * ('PAR (Ost)'!$B$10/100), 'PAR (Ost)'!$B$19 * ('PAR (Ost)'!$B$10/100)), 0)</f>
        <v>1420.0</v>
      </c>
      <c r="N3470" s="18" t="n">
        <f t="shared" si="270"/>
        <v>18924.98</v>
      </c>
      <c r="O3470" s="18" t="n">
        <f t="shared" si="271"/>
        <v>19093.52</v>
      </c>
      <c r="P3470" s="18" t="n">
        <f t="shared" si="272"/>
        <v>20122.579999999998</v>
      </c>
      <c r="Q3470" s="18" t="n">
        <f t="shared" si="273"/>
        <v>18235.719999999998</v>
      </c>
      <c r="R3470" s="18" t="n">
        <f t="shared" si="274"/>
        <v>18185.6</v>
      </c>
    </row>
    <row r="3471" spans="1:18" s="18" customFormat="1" ht="11.25" x14ac:dyDescent="0.2">
      <c r="A3471" s="18">
        <v>34540</v>
      </c>
      <c r="B3471" s="29">
        <v>2</v>
      </c>
      <c r="C3471" s="18" t="n">
        <v>13455.0</v>
      </c>
      <c r="D3471" s="18" t="n">
        <v>13295.25</v>
      </c>
      <c r="E3471" s="18" t="n">
        <v>12319.83</v>
      </c>
      <c r="F3471" s="18" t="n">
        <v>14108.33</v>
      </c>
      <c r="G3471" s="18" t="n">
        <v>14155.83</v>
      </c>
      <c r="H3471" s="18" t="n">
        <v>740.02</v>
      </c>
      <c r="I3471" s="18" t="n">
        <v>731.23</v>
      </c>
      <c r="J3471" s="18" t="n">
        <v>677.59</v>
      </c>
      <c r="K3471" s="18" t="n">
        <v>775.95</v>
      </c>
      <c r="L3471" s="18" t="n">
        <v>778.57</v>
      </c>
      <c r="M3471" s="18" t="n">
        <f>IF(B3471 = 1, IF(A3471 &lt;= 'PAR (Ost)'!$B$19, A3471 * ('PAR (Ost)'!$B$10/100), 'PAR (Ost)'!$B$19 * ('PAR (Ost)'!$B$10/100)), 0)</f>
        <v>0.0</v>
      </c>
      <c r="N3471" s="18" t="n">
        <f t="shared" si="270"/>
        <v>20344.98</v>
      </c>
      <c r="O3471" s="18" t="n">
        <f t="shared" si="271"/>
        <v>20513.52</v>
      </c>
      <c r="P3471" s="18" t="n">
        <f t="shared" si="272"/>
        <v>21542.579999999998</v>
      </c>
      <c r="Q3471" s="18" t="n">
        <f t="shared" si="273"/>
        <v>19655.719999999998</v>
      </c>
      <c r="R3471" s="18" t="n">
        <f t="shared" si="274"/>
        <v>19605.6</v>
      </c>
    </row>
    <row r="3472" spans="1:18" s="18" customFormat="1" ht="11.25" x14ac:dyDescent="0.2">
      <c r="A3472" s="18">
        <v>34560</v>
      </c>
      <c r="B3472" s="29">
        <v>1</v>
      </c>
      <c r="C3472" s="18" t="n">
        <v>13464.0</v>
      </c>
      <c r="D3472" s="18" t="n">
        <v>13304.25</v>
      </c>
      <c r="E3472" s="18" t="n">
        <v>12328.16</v>
      </c>
      <c r="F3472" s="18" t="n">
        <v>14117.33</v>
      </c>
      <c r="G3472" s="18" t="n">
        <v>14164.83</v>
      </c>
      <c r="H3472" s="18" t="n">
        <v>740.52</v>
      </c>
      <c r="I3472" s="18" t="n">
        <v>731.73</v>
      </c>
      <c r="J3472" s="18" t="n">
        <v>678.04</v>
      </c>
      <c r="K3472" s="18" t="n">
        <v>776.45</v>
      </c>
      <c r="L3472" s="18" t="n">
        <v>779.06</v>
      </c>
      <c r="M3472" s="18" t="n">
        <f>IF(B3472 = 1, IF(A3472 &lt;= 'PAR (Ost)'!$B$19, A3472 * ('PAR (Ost)'!$B$10/100), 'PAR (Ost)'!$B$19 * ('PAR (Ost)'!$B$10/100)), 0)</f>
        <v>1420.0</v>
      </c>
      <c r="N3472" s="18" t="n">
        <f t="shared" si="270"/>
        <v>18935.48</v>
      </c>
      <c r="O3472" s="18" t="n">
        <f t="shared" si="271"/>
        <v>19104.02</v>
      </c>
      <c r="P3472" s="18" t="n">
        <f t="shared" si="272"/>
        <v>20133.8</v>
      </c>
      <c r="Q3472" s="18" t="n">
        <f t="shared" si="273"/>
        <v>18246.219999999998</v>
      </c>
      <c r="R3472" s="18" t="n">
        <f t="shared" si="274"/>
        <v>18196.109999999997</v>
      </c>
    </row>
    <row r="3473" spans="1:18" s="18" customFormat="1" ht="11.25" x14ac:dyDescent="0.2">
      <c r="A3473" s="18">
        <v>34560</v>
      </c>
      <c r="B3473" s="29">
        <v>2</v>
      </c>
      <c r="C3473" s="18" t="n">
        <v>13464.0</v>
      </c>
      <c r="D3473" s="18" t="n">
        <v>13304.25</v>
      </c>
      <c r="E3473" s="18" t="n">
        <v>12328.16</v>
      </c>
      <c r="F3473" s="18" t="n">
        <v>14117.33</v>
      </c>
      <c r="G3473" s="18" t="n">
        <v>14164.83</v>
      </c>
      <c r="H3473" s="18" t="n">
        <v>740.52</v>
      </c>
      <c r="I3473" s="18" t="n">
        <v>731.73</v>
      </c>
      <c r="J3473" s="18" t="n">
        <v>678.04</v>
      </c>
      <c r="K3473" s="18" t="n">
        <v>776.45</v>
      </c>
      <c r="L3473" s="18" t="n">
        <v>779.06</v>
      </c>
      <c r="M3473" s="18" t="n">
        <f>IF(B3473 = 1, IF(A3473 &lt;= 'PAR (Ost)'!$B$19, A3473 * ('PAR (Ost)'!$B$10/100), 'PAR (Ost)'!$B$19 * ('PAR (Ost)'!$B$10/100)), 0)</f>
        <v>0.0</v>
      </c>
      <c r="N3473" s="18" t="n">
        <f t="shared" si="270"/>
        <v>20355.48</v>
      </c>
      <c r="O3473" s="18" t="n">
        <f t="shared" si="271"/>
        <v>20524.02</v>
      </c>
      <c r="P3473" s="18" t="n">
        <f t="shared" si="272"/>
        <v>21553.8</v>
      </c>
      <c r="Q3473" s="18" t="n">
        <f t="shared" si="273"/>
        <v>19666.219999999998</v>
      </c>
      <c r="R3473" s="18" t="n">
        <f t="shared" si="274"/>
        <v>19616.109999999997</v>
      </c>
    </row>
    <row r="3474" spans="1:18" s="18" customFormat="1" ht="11.25" x14ac:dyDescent="0.2">
      <c r="A3474" s="18">
        <v>34580</v>
      </c>
      <c r="B3474" s="29">
        <v>1</v>
      </c>
      <c r="C3474" s="18" t="n">
        <v>13473.0</v>
      </c>
      <c r="D3474" s="18" t="n">
        <v>13313.25</v>
      </c>
      <c r="E3474" s="18" t="n">
        <v>12336.5</v>
      </c>
      <c r="F3474" s="18" t="n">
        <v>14126.33</v>
      </c>
      <c r="G3474" s="18" t="n">
        <v>14173.83</v>
      </c>
      <c r="H3474" s="18" t="n">
        <v>741.01</v>
      </c>
      <c r="I3474" s="18" t="n">
        <v>732.22</v>
      </c>
      <c r="J3474" s="18" t="n">
        <v>678.5</v>
      </c>
      <c r="K3474" s="18" t="n">
        <v>776.94</v>
      </c>
      <c r="L3474" s="18" t="n">
        <v>779.56</v>
      </c>
      <c r="M3474" s="18" t="n">
        <f>IF(B3474 = 1, IF(A3474 &lt;= 'PAR (Ost)'!$B$19, A3474 * ('PAR (Ost)'!$B$10/100), 'PAR (Ost)'!$B$19 * ('PAR (Ost)'!$B$10/100)), 0)</f>
        <v>1420.0</v>
      </c>
      <c r="N3474" s="18" t="n">
        <f t="shared" si="270"/>
        <v>18945.99</v>
      </c>
      <c r="O3474" s="18" t="n">
        <f t="shared" si="271"/>
        <v>19114.53</v>
      </c>
      <c r="P3474" s="18" t="n">
        <f t="shared" si="272"/>
        <v>20145.0</v>
      </c>
      <c r="Q3474" s="18" t="n">
        <f t="shared" si="273"/>
        <v>18256.73</v>
      </c>
      <c r="R3474" s="18" t="n">
        <f t="shared" si="274"/>
        <v>18206.609999999997</v>
      </c>
    </row>
    <row r="3475" spans="1:18" s="18" customFormat="1" ht="11.25" x14ac:dyDescent="0.2">
      <c r="A3475" s="18">
        <v>34580</v>
      </c>
      <c r="B3475" s="29">
        <v>2</v>
      </c>
      <c r="C3475" s="18" t="n">
        <v>13473.0</v>
      </c>
      <c r="D3475" s="18" t="n">
        <v>13313.25</v>
      </c>
      <c r="E3475" s="18" t="n">
        <v>12336.5</v>
      </c>
      <c r="F3475" s="18" t="n">
        <v>14126.33</v>
      </c>
      <c r="G3475" s="18" t="n">
        <v>14173.83</v>
      </c>
      <c r="H3475" s="18" t="n">
        <v>741.01</v>
      </c>
      <c r="I3475" s="18" t="n">
        <v>732.22</v>
      </c>
      <c r="J3475" s="18" t="n">
        <v>678.5</v>
      </c>
      <c r="K3475" s="18" t="n">
        <v>776.94</v>
      </c>
      <c r="L3475" s="18" t="n">
        <v>779.56</v>
      </c>
      <c r="M3475" s="18" t="n">
        <f>IF(B3475 = 1, IF(A3475 &lt;= 'PAR (Ost)'!$B$19, A3475 * ('PAR (Ost)'!$B$10/100), 'PAR (Ost)'!$B$19 * ('PAR (Ost)'!$B$10/100)), 0)</f>
        <v>0.0</v>
      </c>
      <c r="N3475" s="18" t="n">
        <f t="shared" si="270"/>
        <v>20365.99</v>
      </c>
      <c r="O3475" s="18" t="n">
        <f t="shared" si="271"/>
        <v>20534.53</v>
      </c>
      <c r="P3475" s="18" t="n">
        <f t="shared" si="272"/>
        <v>21565.0</v>
      </c>
      <c r="Q3475" s="18" t="n">
        <f t="shared" si="273"/>
        <v>19676.73</v>
      </c>
      <c r="R3475" s="18" t="n">
        <f t="shared" si="274"/>
        <v>19626.609999999997</v>
      </c>
    </row>
    <row r="3476" spans="1:18" s="18" customFormat="1" ht="11.25" x14ac:dyDescent="0.2">
      <c r="A3476" s="18">
        <v>34600</v>
      </c>
      <c r="B3476" s="29">
        <v>1</v>
      </c>
      <c r="C3476" s="18" t="n">
        <v>13482.0</v>
      </c>
      <c r="D3476" s="18" t="n">
        <v>13322.25</v>
      </c>
      <c r="E3476" s="18" t="n">
        <v>12345.0</v>
      </c>
      <c r="F3476" s="18" t="n">
        <v>14135.33</v>
      </c>
      <c r="G3476" s="18" t="n">
        <v>14182.83</v>
      </c>
      <c r="H3476" s="18" t="n">
        <v>741.51</v>
      </c>
      <c r="I3476" s="18" t="n">
        <v>732.72</v>
      </c>
      <c r="J3476" s="18" t="n">
        <v>678.97</v>
      </c>
      <c r="K3476" s="18" t="n">
        <v>777.44</v>
      </c>
      <c r="L3476" s="18" t="n">
        <v>780.05</v>
      </c>
      <c r="M3476" s="18" t="n">
        <f>IF(B3476 = 1, IF(A3476 &lt;= 'PAR (Ost)'!$B$19, A3476 * ('PAR (Ost)'!$B$10/100), 'PAR (Ost)'!$B$19 * ('PAR (Ost)'!$B$10/100)), 0)</f>
        <v>1420.0</v>
      </c>
      <c r="N3476" s="18" t="n">
        <f t="shared" si="270"/>
        <v>18956.49</v>
      </c>
      <c r="O3476" s="18" t="n">
        <f t="shared" si="271"/>
        <v>19125.03</v>
      </c>
      <c r="P3476" s="18" t="n">
        <f t="shared" si="272"/>
        <v>20156.03</v>
      </c>
      <c r="Q3476" s="18" t="n">
        <f t="shared" si="273"/>
        <v>18267.23</v>
      </c>
      <c r="R3476" s="18" t="n">
        <f t="shared" si="274"/>
        <v>18217.12</v>
      </c>
    </row>
    <row r="3477" spans="1:18" s="18" customFormat="1" ht="11.25" x14ac:dyDescent="0.2">
      <c r="A3477" s="18">
        <v>34600</v>
      </c>
      <c r="B3477" s="29">
        <v>2</v>
      </c>
      <c r="C3477" s="18" t="n">
        <v>13482.0</v>
      </c>
      <c r="D3477" s="18" t="n">
        <v>13322.25</v>
      </c>
      <c r="E3477" s="18" t="n">
        <v>12345.0</v>
      </c>
      <c r="F3477" s="18" t="n">
        <v>14135.33</v>
      </c>
      <c r="G3477" s="18" t="n">
        <v>14182.83</v>
      </c>
      <c r="H3477" s="18" t="n">
        <v>741.51</v>
      </c>
      <c r="I3477" s="18" t="n">
        <v>732.72</v>
      </c>
      <c r="J3477" s="18" t="n">
        <v>678.97</v>
      </c>
      <c r="K3477" s="18" t="n">
        <v>777.44</v>
      </c>
      <c r="L3477" s="18" t="n">
        <v>780.05</v>
      </c>
      <c r="M3477" s="18" t="n">
        <f>IF(B3477 = 1, IF(A3477 &lt;= 'PAR (Ost)'!$B$19, A3477 * ('PAR (Ost)'!$B$10/100), 'PAR (Ost)'!$B$19 * ('PAR (Ost)'!$B$10/100)), 0)</f>
        <v>0.0</v>
      </c>
      <c r="N3477" s="18" t="n">
        <f t="shared" si="270"/>
        <v>20376.49</v>
      </c>
      <c r="O3477" s="18" t="n">
        <f t="shared" si="271"/>
        <v>20545.03</v>
      </c>
      <c r="P3477" s="18" t="n">
        <f t="shared" si="272"/>
        <v>21576.03</v>
      </c>
      <c r="Q3477" s="18" t="n">
        <f t="shared" si="273"/>
        <v>19687.23</v>
      </c>
      <c r="R3477" s="18" t="n">
        <f t="shared" si="274"/>
        <v>19637.12</v>
      </c>
    </row>
    <row r="3478" spans="1:18" s="18" customFormat="1" ht="11.25" x14ac:dyDescent="0.2">
      <c r="A3478" s="18">
        <v>34620</v>
      </c>
      <c r="B3478" s="29">
        <v>1</v>
      </c>
      <c r="C3478" s="18" t="n">
        <v>13491.0</v>
      </c>
      <c r="D3478" s="18" t="n">
        <v>13331.25</v>
      </c>
      <c r="E3478" s="18" t="n">
        <v>12353.33</v>
      </c>
      <c r="F3478" s="18" t="n">
        <v>14144.33</v>
      </c>
      <c r="G3478" s="18" t="n">
        <v>14191.83</v>
      </c>
      <c r="H3478" s="18" t="n">
        <v>742.0</v>
      </c>
      <c r="I3478" s="18" t="n">
        <v>733.21</v>
      </c>
      <c r="J3478" s="18" t="n">
        <v>679.43</v>
      </c>
      <c r="K3478" s="18" t="n">
        <v>777.93</v>
      </c>
      <c r="L3478" s="18" t="n">
        <v>780.55</v>
      </c>
      <c r="M3478" s="18" t="n">
        <f>IF(B3478 = 1, IF(A3478 &lt;= 'PAR (Ost)'!$B$19, A3478 * ('PAR (Ost)'!$B$10/100), 'PAR (Ost)'!$B$19 * ('PAR (Ost)'!$B$10/100)), 0)</f>
        <v>1420.0</v>
      </c>
      <c r="N3478" s="18" t="n">
        <f t="shared" si="270"/>
        <v>18967.0</v>
      </c>
      <c r="O3478" s="18" t="n">
        <f t="shared" si="271"/>
        <v>19135.54</v>
      </c>
      <c r="P3478" s="18" t="n">
        <f t="shared" si="272"/>
        <v>20167.239999999998</v>
      </c>
      <c r="Q3478" s="18" t="n">
        <f t="shared" si="273"/>
        <v>18277.739999999998</v>
      </c>
      <c r="R3478" s="18" t="n">
        <f t="shared" si="274"/>
        <v>18227.62</v>
      </c>
    </row>
    <row r="3479" spans="1:18" s="18" customFormat="1" ht="11.25" x14ac:dyDescent="0.2">
      <c r="A3479" s="18">
        <v>34620</v>
      </c>
      <c r="B3479" s="29">
        <v>2</v>
      </c>
      <c r="C3479" s="18" t="n">
        <v>13491.0</v>
      </c>
      <c r="D3479" s="18" t="n">
        <v>13331.25</v>
      </c>
      <c r="E3479" s="18" t="n">
        <v>12353.33</v>
      </c>
      <c r="F3479" s="18" t="n">
        <v>14144.33</v>
      </c>
      <c r="G3479" s="18" t="n">
        <v>14191.83</v>
      </c>
      <c r="H3479" s="18" t="n">
        <v>742.0</v>
      </c>
      <c r="I3479" s="18" t="n">
        <v>733.21</v>
      </c>
      <c r="J3479" s="18" t="n">
        <v>679.43</v>
      </c>
      <c r="K3479" s="18" t="n">
        <v>777.93</v>
      </c>
      <c r="L3479" s="18" t="n">
        <v>780.55</v>
      </c>
      <c r="M3479" s="18" t="n">
        <f>IF(B3479 = 1, IF(A3479 &lt;= 'PAR (Ost)'!$B$19, A3479 * ('PAR (Ost)'!$B$10/100), 'PAR (Ost)'!$B$19 * ('PAR (Ost)'!$B$10/100)), 0)</f>
        <v>0.0</v>
      </c>
      <c r="N3479" s="18" t="n">
        <f t="shared" si="270"/>
        <v>20387.0</v>
      </c>
      <c r="O3479" s="18" t="n">
        <f t="shared" si="271"/>
        <v>20555.54</v>
      </c>
      <c r="P3479" s="18" t="n">
        <f t="shared" si="272"/>
        <v>21587.239999999998</v>
      </c>
      <c r="Q3479" s="18" t="n">
        <f t="shared" si="273"/>
        <v>19697.739999999998</v>
      </c>
      <c r="R3479" s="18" t="n">
        <f t="shared" si="274"/>
        <v>19647.62</v>
      </c>
    </row>
    <row r="3480" spans="1:18" s="18" customFormat="1" ht="11.25" x14ac:dyDescent="0.2">
      <c r="A3480" s="18">
        <v>34640</v>
      </c>
      <c r="B3480" s="29">
        <v>1</v>
      </c>
      <c r="C3480" s="18" t="n">
        <v>13500.0</v>
      </c>
      <c r="D3480" s="18" t="n">
        <v>13340.25</v>
      </c>
      <c r="E3480" s="18" t="n">
        <v>12361.83</v>
      </c>
      <c r="F3480" s="18" t="n">
        <v>14153.33</v>
      </c>
      <c r="G3480" s="18" t="n">
        <v>14200.83</v>
      </c>
      <c r="H3480" s="18" t="n">
        <v>742.5</v>
      </c>
      <c r="I3480" s="18" t="n">
        <v>733.71</v>
      </c>
      <c r="J3480" s="18" t="n">
        <v>679.9</v>
      </c>
      <c r="K3480" s="18" t="n">
        <v>778.43</v>
      </c>
      <c r="L3480" s="18" t="n">
        <v>781.04</v>
      </c>
      <c r="M3480" s="18" t="n">
        <f>IF(B3480 = 1, IF(A3480 &lt;= 'PAR (Ost)'!$B$19, A3480 * ('PAR (Ost)'!$B$10/100), 'PAR (Ost)'!$B$19 * ('PAR (Ost)'!$B$10/100)), 0)</f>
        <v>1420.0</v>
      </c>
      <c r="N3480" s="18" t="n">
        <f t="shared" si="270"/>
        <v>18977.5</v>
      </c>
      <c r="O3480" s="18" t="n">
        <f t="shared" si="271"/>
        <v>19146.04</v>
      </c>
      <c r="P3480" s="18" t="n">
        <f t="shared" si="272"/>
        <v>20178.269999999997</v>
      </c>
      <c r="Q3480" s="18" t="n">
        <f t="shared" si="273"/>
        <v>18288.239999999998</v>
      </c>
      <c r="R3480" s="18" t="n">
        <f t="shared" si="274"/>
        <v>18238.129999999997</v>
      </c>
    </row>
    <row r="3481" spans="1:18" s="18" customFormat="1" ht="11.25" x14ac:dyDescent="0.2">
      <c r="A3481" s="18">
        <v>34640</v>
      </c>
      <c r="B3481" s="29">
        <v>2</v>
      </c>
      <c r="C3481" s="18" t="n">
        <v>13500.0</v>
      </c>
      <c r="D3481" s="18" t="n">
        <v>13340.25</v>
      </c>
      <c r="E3481" s="18" t="n">
        <v>12361.83</v>
      </c>
      <c r="F3481" s="18" t="n">
        <v>14153.33</v>
      </c>
      <c r="G3481" s="18" t="n">
        <v>14200.83</v>
      </c>
      <c r="H3481" s="18" t="n">
        <v>742.5</v>
      </c>
      <c r="I3481" s="18" t="n">
        <v>733.71</v>
      </c>
      <c r="J3481" s="18" t="n">
        <v>679.9</v>
      </c>
      <c r="K3481" s="18" t="n">
        <v>778.43</v>
      </c>
      <c r="L3481" s="18" t="n">
        <v>781.04</v>
      </c>
      <c r="M3481" s="18" t="n">
        <f>IF(B3481 = 1, IF(A3481 &lt;= 'PAR (Ost)'!$B$19, A3481 * ('PAR (Ost)'!$B$10/100), 'PAR (Ost)'!$B$19 * ('PAR (Ost)'!$B$10/100)), 0)</f>
        <v>0.0</v>
      </c>
      <c r="N3481" s="18" t="n">
        <f t="shared" si="270"/>
        <v>20397.5</v>
      </c>
      <c r="O3481" s="18" t="n">
        <f t="shared" si="271"/>
        <v>20566.04</v>
      </c>
      <c r="P3481" s="18" t="n">
        <f t="shared" si="272"/>
        <v>21598.269999999997</v>
      </c>
      <c r="Q3481" s="18" t="n">
        <f t="shared" si="273"/>
        <v>19708.239999999998</v>
      </c>
      <c r="R3481" s="18" t="n">
        <f t="shared" si="274"/>
        <v>19658.129999999997</v>
      </c>
    </row>
    <row r="3482" spans="1:18" s="18" customFormat="1" ht="11.25" x14ac:dyDescent="0.2">
      <c r="A3482" s="18">
        <v>34660</v>
      </c>
      <c r="B3482" s="29">
        <v>1</v>
      </c>
      <c r="C3482" s="18" t="n">
        <v>13509.0</v>
      </c>
      <c r="D3482" s="18" t="n">
        <v>13349.25</v>
      </c>
      <c r="E3482" s="18" t="n">
        <v>12370.16</v>
      </c>
      <c r="F3482" s="18" t="n">
        <v>14162.33</v>
      </c>
      <c r="G3482" s="18" t="n">
        <v>14209.83</v>
      </c>
      <c r="H3482" s="18" t="n">
        <v>742.99</v>
      </c>
      <c r="I3482" s="18" t="n">
        <v>734.2</v>
      </c>
      <c r="J3482" s="18" t="n">
        <v>680.35</v>
      </c>
      <c r="K3482" s="18" t="n">
        <v>778.92</v>
      </c>
      <c r="L3482" s="18" t="n">
        <v>781.54</v>
      </c>
      <c r="M3482" s="18" t="n">
        <f>IF(B3482 = 1, IF(A3482 &lt;= 'PAR (Ost)'!$B$19, A3482 * ('PAR (Ost)'!$B$10/100), 'PAR (Ost)'!$B$19 * ('PAR (Ost)'!$B$10/100)), 0)</f>
        <v>1420.0</v>
      </c>
      <c r="N3482" s="18" t="n">
        <f t="shared" ref="N3482:N3545" si="275">$A3482-C3482-H3482-$M3482</f>
        <v>18988.01</v>
      </c>
      <c r="O3482" s="18" t="n">
        <f t="shared" ref="O3482:O3545" si="276">$A3482-D3482-I3482-$M3482</f>
        <v>19156.55</v>
      </c>
      <c r="P3482" s="18" t="n">
        <f t="shared" ref="P3482:P3545" si="277">$A3482-E3482-J3482-$M3482</f>
        <v>20189.49</v>
      </c>
      <c r="Q3482" s="18" t="n">
        <f t="shared" ref="Q3482:Q3545" si="278">$A3482-F3482-K3482-$M3482</f>
        <v>18298.75</v>
      </c>
      <c r="R3482" s="18" t="n">
        <f t="shared" ref="R3482:R3545" si="279">$A3482-G3482-L3482-$M3482</f>
        <v>18248.629999999997</v>
      </c>
    </row>
    <row r="3483" spans="1:18" s="18" customFormat="1" ht="11.25" x14ac:dyDescent="0.2">
      <c r="A3483" s="18">
        <v>34660</v>
      </c>
      <c r="B3483" s="29">
        <v>2</v>
      </c>
      <c r="C3483" s="18" t="n">
        <v>13509.0</v>
      </c>
      <c r="D3483" s="18" t="n">
        <v>13349.25</v>
      </c>
      <c r="E3483" s="18" t="n">
        <v>12370.16</v>
      </c>
      <c r="F3483" s="18" t="n">
        <v>14162.33</v>
      </c>
      <c r="G3483" s="18" t="n">
        <v>14209.83</v>
      </c>
      <c r="H3483" s="18" t="n">
        <v>742.99</v>
      </c>
      <c r="I3483" s="18" t="n">
        <v>734.2</v>
      </c>
      <c r="J3483" s="18" t="n">
        <v>680.35</v>
      </c>
      <c r="K3483" s="18" t="n">
        <v>778.92</v>
      </c>
      <c r="L3483" s="18" t="n">
        <v>781.54</v>
      </c>
      <c r="M3483" s="18" t="n">
        <f>IF(B3483 = 1, IF(A3483 &lt;= 'PAR (Ost)'!$B$19, A3483 * ('PAR (Ost)'!$B$10/100), 'PAR (Ost)'!$B$19 * ('PAR (Ost)'!$B$10/100)), 0)</f>
        <v>0.0</v>
      </c>
      <c r="N3483" s="18" t="n">
        <f t="shared" si="275"/>
        <v>20408.01</v>
      </c>
      <c r="O3483" s="18" t="n">
        <f t="shared" si="276"/>
        <v>20576.55</v>
      </c>
      <c r="P3483" s="18" t="n">
        <f t="shared" si="277"/>
        <v>21609.49</v>
      </c>
      <c r="Q3483" s="18" t="n">
        <f t="shared" si="278"/>
        <v>19718.75</v>
      </c>
      <c r="R3483" s="18" t="n">
        <f t="shared" si="279"/>
        <v>19668.629999999997</v>
      </c>
    </row>
    <row r="3484" spans="1:18" s="18" customFormat="1" ht="11.25" x14ac:dyDescent="0.2">
      <c r="A3484" s="18">
        <v>34680</v>
      </c>
      <c r="B3484" s="29">
        <v>1</v>
      </c>
      <c r="C3484" s="18" t="n">
        <v>13518.0</v>
      </c>
      <c r="D3484" s="18" t="n">
        <v>13358.25</v>
      </c>
      <c r="E3484" s="18" t="n">
        <v>12378.5</v>
      </c>
      <c r="F3484" s="18" t="n">
        <v>14171.33</v>
      </c>
      <c r="G3484" s="18" t="n">
        <v>14218.83</v>
      </c>
      <c r="H3484" s="18" t="n">
        <v>743.49</v>
      </c>
      <c r="I3484" s="18" t="n">
        <v>734.7</v>
      </c>
      <c r="J3484" s="18" t="n">
        <v>680.81</v>
      </c>
      <c r="K3484" s="18" t="n">
        <v>779.42</v>
      </c>
      <c r="L3484" s="18" t="n">
        <v>782.03</v>
      </c>
      <c r="M3484" s="18" t="n">
        <f>IF(B3484 = 1, IF(A3484 &lt;= 'PAR (Ost)'!$B$19, A3484 * ('PAR (Ost)'!$B$10/100), 'PAR (Ost)'!$B$19 * ('PAR (Ost)'!$B$10/100)), 0)</f>
        <v>1420.0</v>
      </c>
      <c r="N3484" s="18" t="n">
        <f t="shared" si="275"/>
        <v>18998.51</v>
      </c>
      <c r="O3484" s="18" t="n">
        <f t="shared" si="276"/>
        <v>19167.05</v>
      </c>
      <c r="P3484" s="18" t="n">
        <f t="shared" si="277"/>
        <v>20200.69</v>
      </c>
      <c r="Q3484" s="18" t="n">
        <f t="shared" si="278"/>
        <v>18309.25</v>
      </c>
      <c r="R3484" s="18" t="n">
        <f t="shared" si="279"/>
        <v>18259.14</v>
      </c>
    </row>
    <row r="3485" spans="1:18" s="18" customFormat="1" ht="11.25" x14ac:dyDescent="0.2">
      <c r="A3485" s="18">
        <v>34680</v>
      </c>
      <c r="B3485" s="29">
        <v>2</v>
      </c>
      <c r="C3485" s="18" t="n">
        <v>13518.0</v>
      </c>
      <c r="D3485" s="18" t="n">
        <v>13358.25</v>
      </c>
      <c r="E3485" s="18" t="n">
        <v>12378.5</v>
      </c>
      <c r="F3485" s="18" t="n">
        <v>14171.33</v>
      </c>
      <c r="G3485" s="18" t="n">
        <v>14218.83</v>
      </c>
      <c r="H3485" s="18" t="n">
        <v>743.49</v>
      </c>
      <c r="I3485" s="18" t="n">
        <v>734.7</v>
      </c>
      <c r="J3485" s="18" t="n">
        <v>680.81</v>
      </c>
      <c r="K3485" s="18" t="n">
        <v>779.42</v>
      </c>
      <c r="L3485" s="18" t="n">
        <v>782.03</v>
      </c>
      <c r="M3485" s="18" t="n">
        <f>IF(B3485 = 1, IF(A3485 &lt;= 'PAR (Ost)'!$B$19, A3485 * ('PAR (Ost)'!$B$10/100), 'PAR (Ost)'!$B$19 * ('PAR (Ost)'!$B$10/100)), 0)</f>
        <v>0.0</v>
      </c>
      <c r="N3485" s="18" t="n">
        <f t="shared" si="275"/>
        <v>20418.51</v>
      </c>
      <c r="O3485" s="18" t="n">
        <f t="shared" si="276"/>
        <v>20587.05</v>
      </c>
      <c r="P3485" s="18" t="n">
        <f t="shared" si="277"/>
        <v>21620.69</v>
      </c>
      <c r="Q3485" s="18" t="n">
        <f t="shared" si="278"/>
        <v>19729.25</v>
      </c>
      <c r="R3485" s="18" t="n">
        <f t="shared" si="279"/>
        <v>19679.14</v>
      </c>
    </row>
    <row r="3486" spans="1:18" s="18" customFormat="1" ht="11.25" x14ac:dyDescent="0.2">
      <c r="A3486" s="18">
        <v>34700</v>
      </c>
      <c r="B3486" s="29">
        <v>1</v>
      </c>
      <c r="C3486" s="18" t="n">
        <v>13527.0</v>
      </c>
      <c r="D3486" s="18" t="n">
        <v>13367.25</v>
      </c>
      <c r="E3486" s="18" t="n">
        <v>12387.0</v>
      </c>
      <c r="F3486" s="18" t="n">
        <v>14180.33</v>
      </c>
      <c r="G3486" s="18" t="n">
        <v>14227.83</v>
      </c>
      <c r="H3486" s="18" t="n">
        <v>743.98</v>
      </c>
      <c r="I3486" s="18" t="n">
        <v>735.19</v>
      </c>
      <c r="J3486" s="18" t="n">
        <v>681.28</v>
      </c>
      <c r="K3486" s="18" t="n">
        <v>779.91</v>
      </c>
      <c r="L3486" s="18" t="n">
        <v>782.53</v>
      </c>
      <c r="M3486" s="18" t="n">
        <f>IF(B3486 = 1, IF(A3486 &lt;= 'PAR (Ost)'!$B$19, A3486 * ('PAR (Ost)'!$B$10/100), 'PAR (Ost)'!$B$19 * ('PAR (Ost)'!$B$10/100)), 0)</f>
        <v>1420.0</v>
      </c>
      <c r="N3486" s="18" t="n">
        <f t="shared" si="275"/>
        <v>19009.02</v>
      </c>
      <c r="O3486" s="18" t="n">
        <f t="shared" si="276"/>
        <v>19177.56</v>
      </c>
      <c r="P3486" s="18" t="n">
        <f t="shared" si="277"/>
        <v>20211.72</v>
      </c>
      <c r="Q3486" s="18" t="n">
        <f t="shared" si="278"/>
        <v>18319.76</v>
      </c>
      <c r="R3486" s="18" t="n">
        <f t="shared" si="279"/>
        <v>18269.64</v>
      </c>
    </row>
    <row r="3487" spans="1:18" s="18" customFormat="1" ht="11.25" x14ac:dyDescent="0.2">
      <c r="A3487" s="18">
        <v>34700</v>
      </c>
      <c r="B3487" s="29">
        <v>2</v>
      </c>
      <c r="C3487" s="18" t="n">
        <v>13527.0</v>
      </c>
      <c r="D3487" s="18" t="n">
        <v>13367.25</v>
      </c>
      <c r="E3487" s="18" t="n">
        <v>12387.0</v>
      </c>
      <c r="F3487" s="18" t="n">
        <v>14180.33</v>
      </c>
      <c r="G3487" s="18" t="n">
        <v>14227.83</v>
      </c>
      <c r="H3487" s="18" t="n">
        <v>743.98</v>
      </c>
      <c r="I3487" s="18" t="n">
        <v>735.19</v>
      </c>
      <c r="J3487" s="18" t="n">
        <v>681.28</v>
      </c>
      <c r="K3487" s="18" t="n">
        <v>779.91</v>
      </c>
      <c r="L3487" s="18" t="n">
        <v>782.53</v>
      </c>
      <c r="M3487" s="18" t="n">
        <f>IF(B3487 = 1, IF(A3487 &lt;= 'PAR (Ost)'!$B$19, A3487 * ('PAR (Ost)'!$B$10/100), 'PAR (Ost)'!$B$19 * ('PAR (Ost)'!$B$10/100)), 0)</f>
        <v>0.0</v>
      </c>
      <c r="N3487" s="18" t="n">
        <f t="shared" si="275"/>
        <v>20429.02</v>
      </c>
      <c r="O3487" s="18" t="n">
        <f t="shared" si="276"/>
        <v>20597.56</v>
      </c>
      <c r="P3487" s="18" t="n">
        <f t="shared" si="277"/>
        <v>21631.72</v>
      </c>
      <c r="Q3487" s="18" t="n">
        <f t="shared" si="278"/>
        <v>19739.76</v>
      </c>
      <c r="R3487" s="18" t="n">
        <f t="shared" si="279"/>
        <v>19689.64</v>
      </c>
    </row>
    <row r="3488" spans="1:18" s="18" customFormat="1" ht="11.25" x14ac:dyDescent="0.2">
      <c r="A3488" s="18">
        <v>34720</v>
      </c>
      <c r="B3488" s="29">
        <v>1</v>
      </c>
      <c r="C3488" s="18" t="n">
        <v>13536.0</v>
      </c>
      <c r="D3488" s="18" t="n">
        <v>13376.25</v>
      </c>
      <c r="E3488" s="18" t="n">
        <v>12395.33</v>
      </c>
      <c r="F3488" s="18" t="n">
        <v>14189.33</v>
      </c>
      <c r="G3488" s="18" t="n">
        <v>14236.83</v>
      </c>
      <c r="H3488" s="18" t="n">
        <v>744.48</v>
      </c>
      <c r="I3488" s="18" t="n">
        <v>735.69</v>
      </c>
      <c r="J3488" s="18" t="n">
        <v>681.74</v>
      </c>
      <c r="K3488" s="18" t="n">
        <v>780.41</v>
      </c>
      <c r="L3488" s="18" t="n">
        <v>783.02</v>
      </c>
      <c r="M3488" s="18" t="n">
        <f>IF(B3488 = 1, IF(A3488 &lt;= 'PAR (Ost)'!$B$19, A3488 * ('PAR (Ost)'!$B$10/100), 'PAR (Ost)'!$B$19 * ('PAR (Ost)'!$B$10/100)), 0)</f>
        <v>1420.0</v>
      </c>
      <c r="N3488" s="18" t="n">
        <f t="shared" si="275"/>
        <v>19019.52</v>
      </c>
      <c r="O3488" s="18" t="n">
        <f t="shared" si="276"/>
        <v>19188.06</v>
      </c>
      <c r="P3488" s="18" t="n">
        <f t="shared" si="277"/>
        <v>20222.929999999997</v>
      </c>
      <c r="Q3488" s="18" t="n">
        <f t="shared" si="278"/>
        <v>18330.26</v>
      </c>
      <c r="R3488" s="18" t="n">
        <f t="shared" si="279"/>
        <v>18280.149999999998</v>
      </c>
    </row>
    <row r="3489" spans="1:18" s="18" customFormat="1" ht="11.25" x14ac:dyDescent="0.2">
      <c r="A3489" s="18">
        <v>34720</v>
      </c>
      <c r="B3489" s="29">
        <v>2</v>
      </c>
      <c r="C3489" s="18" t="n">
        <v>13536.0</v>
      </c>
      <c r="D3489" s="18" t="n">
        <v>13376.25</v>
      </c>
      <c r="E3489" s="18" t="n">
        <v>12395.33</v>
      </c>
      <c r="F3489" s="18" t="n">
        <v>14189.33</v>
      </c>
      <c r="G3489" s="18" t="n">
        <v>14236.83</v>
      </c>
      <c r="H3489" s="18" t="n">
        <v>744.48</v>
      </c>
      <c r="I3489" s="18" t="n">
        <v>735.69</v>
      </c>
      <c r="J3489" s="18" t="n">
        <v>681.74</v>
      </c>
      <c r="K3489" s="18" t="n">
        <v>780.41</v>
      </c>
      <c r="L3489" s="18" t="n">
        <v>783.02</v>
      </c>
      <c r="M3489" s="18" t="n">
        <f>IF(B3489 = 1, IF(A3489 &lt;= 'PAR (Ost)'!$B$19, A3489 * ('PAR (Ost)'!$B$10/100), 'PAR (Ost)'!$B$19 * ('PAR (Ost)'!$B$10/100)), 0)</f>
        <v>0.0</v>
      </c>
      <c r="N3489" s="18" t="n">
        <f t="shared" si="275"/>
        <v>20439.52</v>
      </c>
      <c r="O3489" s="18" t="n">
        <f t="shared" si="276"/>
        <v>20608.06</v>
      </c>
      <c r="P3489" s="18" t="n">
        <f t="shared" si="277"/>
        <v>21642.929999999997</v>
      </c>
      <c r="Q3489" s="18" t="n">
        <f t="shared" si="278"/>
        <v>19750.26</v>
      </c>
      <c r="R3489" s="18" t="n">
        <f t="shared" si="279"/>
        <v>19700.149999999998</v>
      </c>
    </row>
    <row r="3490" spans="1:18" s="18" customFormat="1" ht="11.25" x14ac:dyDescent="0.2">
      <c r="A3490" s="18">
        <v>34740</v>
      </c>
      <c r="B3490" s="29">
        <v>1</v>
      </c>
      <c r="C3490" s="18" t="n">
        <v>13545.0</v>
      </c>
      <c r="D3490" s="18" t="n">
        <v>13385.25</v>
      </c>
      <c r="E3490" s="18" t="n">
        <v>12403.83</v>
      </c>
      <c r="F3490" s="18" t="n">
        <v>14198.33</v>
      </c>
      <c r="G3490" s="18" t="n">
        <v>14245.83</v>
      </c>
      <c r="H3490" s="18" t="n">
        <v>744.97</v>
      </c>
      <c r="I3490" s="18" t="n">
        <v>736.18</v>
      </c>
      <c r="J3490" s="18" t="n">
        <v>682.21</v>
      </c>
      <c r="K3490" s="18" t="n">
        <v>780.9</v>
      </c>
      <c r="L3490" s="18" t="n">
        <v>783.52</v>
      </c>
      <c r="M3490" s="18" t="n">
        <f>IF(B3490 = 1, IF(A3490 &lt;= 'PAR (Ost)'!$B$19, A3490 * ('PAR (Ost)'!$B$10/100), 'PAR (Ost)'!$B$19 * ('PAR (Ost)'!$B$10/100)), 0)</f>
        <v>1420.0</v>
      </c>
      <c r="N3490" s="18" t="n">
        <f t="shared" si="275"/>
        <v>19030.03</v>
      </c>
      <c r="O3490" s="18" t="n">
        <f t="shared" si="276"/>
        <v>19198.57</v>
      </c>
      <c r="P3490" s="18" t="n">
        <f t="shared" si="277"/>
        <v>20233.96</v>
      </c>
      <c r="Q3490" s="18" t="n">
        <f t="shared" si="278"/>
        <v>18340.769999999997</v>
      </c>
      <c r="R3490" s="18" t="n">
        <f t="shared" si="279"/>
        <v>18290.649999999998</v>
      </c>
    </row>
    <row r="3491" spans="1:18" s="18" customFormat="1" ht="11.25" x14ac:dyDescent="0.2">
      <c r="A3491" s="18">
        <v>34740</v>
      </c>
      <c r="B3491" s="29">
        <v>2</v>
      </c>
      <c r="C3491" s="18" t="n">
        <v>13545.0</v>
      </c>
      <c r="D3491" s="18" t="n">
        <v>13385.25</v>
      </c>
      <c r="E3491" s="18" t="n">
        <v>12403.83</v>
      </c>
      <c r="F3491" s="18" t="n">
        <v>14198.33</v>
      </c>
      <c r="G3491" s="18" t="n">
        <v>14245.83</v>
      </c>
      <c r="H3491" s="18" t="n">
        <v>744.97</v>
      </c>
      <c r="I3491" s="18" t="n">
        <v>736.18</v>
      </c>
      <c r="J3491" s="18" t="n">
        <v>682.21</v>
      </c>
      <c r="K3491" s="18" t="n">
        <v>780.9</v>
      </c>
      <c r="L3491" s="18" t="n">
        <v>783.52</v>
      </c>
      <c r="M3491" s="18" t="n">
        <f>IF(B3491 = 1, IF(A3491 &lt;= 'PAR (Ost)'!$B$19, A3491 * ('PAR (Ost)'!$B$10/100), 'PAR (Ost)'!$B$19 * ('PAR (Ost)'!$B$10/100)), 0)</f>
        <v>0.0</v>
      </c>
      <c r="N3491" s="18" t="n">
        <f t="shared" si="275"/>
        <v>20450.03</v>
      </c>
      <c r="O3491" s="18" t="n">
        <f t="shared" si="276"/>
        <v>20618.57</v>
      </c>
      <c r="P3491" s="18" t="n">
        <f t="shared" si="277"/>
        <v>21653.96</v>
      </c>
      <c r="Q3491" s="18" t="n">
        <f t="shared" si="278"/>
        <v>19760.769999999997</v>
      </c>
      <c r="R3491" s="18" t="n">
        <f t="shared" si="279"/>
        <v>19710.649999999998</v>
      </c>
    </row>
    <row r="3492" spans="1:18" s="18" customFormat="1" ht="11.25" x14ac:dyDescent="0.2">
      <c r="A3492" s="18">
        <v>34760</v>
      </c>
      <c r="B3492" s="29">
        <v>1</v>
      </c>
      <c r="C3492" s="18" t="n">
        <v>13554.0</v>
      </c>
      <c r="D3492" s="18" t="n">
        <v>13394.25</v>
      </c>
      <c r="E3492" s="18" t="n">
        <v>12412.16</v>
      </c>
      <c r="F3492" s="18" t="n">
        <v>14207.33</v>
      </c>
      <c r="G3492" s="18" t="n">
        <v>14254.83</v>
      </c>
      <c r="H3492" s="18" t="n">
        <v>745.47</v>
      </c>
      <c r="I3492" s="18" t="n">
        <v>736.68</v>
      </c>
      <c r="J3492" s="18" t="n">
        <v>682.66</v>
      </c>
      <c r="K3492" s="18" t="n">
        <v>781.4</v>
      </c>
      <c r="L3492" s="18" t="n">
        <v>784.01</v>
      </c>
      <c r="M3492" s="18" t="n">
        <f>IF(B3492 = 1, IF(A3492 &lt;= 'PAR (Ost)'!$B$19, A3492 * ('PAR (Ost)'!$B$10/100), 'PAR (Ost)'!$B$19 * ('PAR (Ost)'!$B$10/100)), 0)</f>
        <v>1420.0</v>
      </c>
      <c r="N3492" s="18" t="n">
        <f t="shared" si="275"/>
        <v>19040.53</v>
      </c>
      <c r="O3492" s="18" t="n">
        <f t="shared" si="276"/>
        <v>19209.07</v>
      </c>
      <c r="P3492" s="18" t="n">
        <f t="shared" si="277"/>
        <v>20245.18</v>
      </c>
      <c r="Q3492" s="18" t="n">
        <f t="shared" si="278"/>
        <v>18351.269999999997</v>
      </c>
      <c r="R3492" s="18" t="n">
        <f t="shared" si="279"/>
        <v>18301.16</v>
      </c>
    </row>
    <row r="3493" spans="1:18" s="18" customFormat="1" ht="11.25" x14ac:dyDescent="0.2">
      <c r="A3493" s="18">
        <v>34760</v>
      </c>
      <c r="B3493" s="29">
        <v>2</v>
      </c>
      <c r="C3493" s="18" t="n">
        <v>13554.0</v>
      </c>
      <c r="D3493" s="18" t="n">
        <v>13394.25</v>
      </c>
      <c r="E3493" s="18" t="n">
        <v>12412.16</v>
      </c>
      <c r="F3493" s="18" t="n">
        <v>14207.33</v>
      </c>
      <c r="G3493" s="18" t="n">
        <v>14254.83</v>
      </c>
      <c r="H3493" s="18" t="n">
        <v>745.47</v>
      </c>
      <c r="I3493" s="18" t="n">
        <v>736.68</v>
      </c>
      <c r="J3493" s="18" t="n">
        <v>682.66</v>
      </c>
      <c r="K3493" s="18" t="n">
        <v>781.4</v>
      </c>
      <c r="L3493" s="18" t="n">
        <v>784.01</v>
      </c>
      <c r="M3493" s="18" t="n">
        <f>IF(B3493 = 1, IF(A3493 &lt;= 'PAR (Ost)'!$B$19, A3493 * ('PAR (Ost)'!$B$10/100), 'PAR (Ost)'!$B$19 * ('PAR (Ost)'!$B$10/100)), 0)</f>
        <v>0.0</v>
      </c>
      <c r="N3493" s="18" t="n">
        <f t="shared" si="275"/>
        <v>20460.53</v>
      </c>
      <c r="O3493" s="18" t="n">
        <f t="shared" si="276"/>
        <v>20629.07</v>
      </c>
      <c r="P3493" s="18" t="n">
        <f t="shared" si="277"/>
        <v>21665.18</v>
      </c>
      <c r="Q3493" s="18" t="n">
        <f t="shared" si="278"/>
        <v>19771.269999999997</v>
      </c>
      <c r="R3493" s="18" t="n">
        <f t="shared" si="279"/>
        <v>19721.16</v>
      </c>
    </row>
    <row r="3494" spans="1:18" s="18" customFormat="1" ht="11.25" x14ac:dyDescent="0.2">
      <c r="A3494" s="18">
        <v>34780</v>
      </c>
      <c r="B3494" s="29">
        <v>1</v>
      </c>
      <c r="C3494" s="18" t="n">
        <v>13563.0</v>
      </c>
      <c r="D3494" s="18" t="n">
        <v>13403.25</v>
      </c>
      <c r="E3494" s="18" t="n">
        <v>12420.5</v>
      </c>
      <c r="F3494" s="18" t="n">
        <v>14216.33</v>
      </c>
      <c r="G3494" s="18" t="n">
        <v>14263.83</v>
      </c>
      <c r="H3494" s="18" t="n">
        <v>745.96</v>
      </c>
      <c r="I3494" s="18" t="n">
        <v>737.17</v>
      </c>
      <c r="J3494" s="18" t="n">
        <v>683.12</v>
      </c>
      <c r="K3494" s="18" t="n">
        <v>781.89</v>
      </c>
      <c r="L3494" s="18" t="n">
        <v>784.51</v>
      </c>
      <c r="M3494" s="18" t="n">
        <f>IF(B3494 = 1, IF(A3494 &lt;= 'PAR (Ost)'!$B$19, A3494 * ('PAR (Ost)'!$B$10/100), 'PAR (Ost)'!$B$19 * ('PAR (Ost)'!$B$10/100)), 0)</f>
        <v>1420.0</v>
      </c>
      <c r="N3494" s="18" t="n">
        <f t="shared" si="275"/>
        <v>19051.04</v>
      </c>
      <c r="O3494" s="18" t="n">
        <f t="shared" si="276"/>
        <v>19219.58</v>
      </c>
      <c r="P3494" s="18" t="n">
        <f t="shared" si="277"/>
        <v>20256.38</v>
      </c>
      <c r="Q3494" s="18" t="n">
        <f t="shared" si="278"/>
        <v>18361.78</v>
      </c>
      <c r="R3494" s="18" t="n">
        <f t="shared" si="279"/>
        <v>18311.66</v>
      </c>
    </row>
    <row r="3495" spans="1:18" s="18" customFormat="1" ht="11.25" x14ac:dyDescent="0.2">
      <c r="A3495" s="18">
        <v>34780</v>
      </c>
      <c r="B3495" s="29">
        <v>2</v>
      </c>
      <c r="C3495" s="18" t="n">
        <v>13563.0</v>
      </c>
      <c r="D3495" s="18" t="n">
        <v>13403.25</v>
      </c>
      <c r="E3495" s="18" t="n">
        <v>12420.5</v>
      </c>
      <c r="F3495" s="18" t="n">
        <v>14216.33</v>
      </c>
      <c r="G3495" s="18" t="n">
        <v>14263.83</v>
      </c>
      <c r="H3495" s="18" t="n">
        <v>745.96</v>
      </c>
      <c r="I3495" s="18" t="n">
        <v>737.17</v>
      </c>
      <c r="J3495" s="18" t="n">
        <v>683.12</v>
      </c>
      <c r="K3495" s="18" t="n">
        <v>781.89</v>
      </c>
      <c r="L3495" s="18" t="n">
        <v>784.51</v>
      </c>
      <c r="M3495" s="18" t="n">
        <f>IF(B3495 = 1, IF(A3495 &lt;= 'PAR (Ost)'!$B$19, A3495 * ('PAR (Ost)'!$B$10/100), 'PAR (Ost)'!$B$19 * ('PAR (Ost)'!$B$10/100)), 0)</f>
        <v>0.0</v>
      </c>
      <c r="N3495" s="18" t="n">
        <f t="shared" si="275"/>
        <v>20471.04</v>
      </c>
      <c r="O3495" s="18" t="n">
        <f t="shared" si="276"/>
        <v>20639.58</v>
      </c>
      <c r="P3495" s="18" t="n">
        <f t="shared" si="277"/>
        <v>21676.38</v>
      </c>
      <c r="Q3495" s="18" t="n">
        <f t="shared" si="278"/>
        <v>19781.78</v>
      </c>
      <c r="R3495" s="18" t="n">
        <f t="shared" si="279"/>
        <v>19731.66</v>
      </c>
    </row>
    <row r="3496" spans="1:18" s="18" customFormat="1" ht="11.25" x14ac:dyDescent="0.2">
      <c r="A3496" s="18">
        <v>34800</v>
      </c>
      <c r="B3496" s="29">
        <v>1</v>
      </c>
      <c r="C3496" s="18" t="n">
        <v>13572.0</v>
      </c>
      <c r="D3496" s="18" t="n">
        <v>13412.25</v>
      </c>
      <c r="E3496" s="18" t="n">
        <v>12429.0</v>
      </c>
      <c r="F3496" s="18" t="n">
        <v>14225.33</v>
      </c>
      <c r="G3496" s="18" t="n">
        <v>14272.83</v>
      </c>
      <c r="H3496" s="18" t="n">
        <v>746.46</v>
      </c>
      <c r="I3496" s="18" t="n">
        <v>737.67</v>
      </c>
      <c r="J3496" s="18" t="n">
        <v>683.59</v>
      </c>
      <c r="K3496" s="18" t="n">
        <v>782.39</v>
      </c>
      <c r="L3496" s="18" t="n">
        <v>785.0</v>
      </c>
      <c r="M3496" s="18" t="n">
        <f>IF(B3496 = 1, IF(A3496 &lt;= 'PAR (Ost)'!$B$19, A3496 * ('PAR (Ost)'!$B$10/100), 'PAR (Ost)'!$B$19 * ('PAR (Ost)'!$B$10/100)), 0)</f>
        <v>1420.0</v>
      </c>
      <c r="N3496" s="18" t="n">
        <f t="shared" si="275"/>
        <v>19061.54</v>
      </c>
      <c r="O3496" s="18" t="n">
        <f t="shared" si="276"/>
        <v>19230.08</v>
      </c>
      <c r="P3496" s="18" t="n">
        <f t="shared" si="277"/>
        <v>20267.41</v>
      </c>
      <c r="Q3496" s="18" t="n">
        <f t="shared" si="278"/>
        <v>18372.28</v>
      </c>
      <c r="R3496" s="18" t="n">
        <f t="shared" si="279"/>
        <v>18322.17</v>
      </c>
    </row>
    <row r="3497" spans="1:18" s="18" customFormat="1" ht="11.25" x14ac:dyDescent="0.2">
      <c r="A3497" s="18">
        <v>34800</v>
      </c>
      <c r="B3497" s="29">
        <v>2</v>
      </c>
      <c r="C3497" s="18" t="n">
        <v>13572.0</v>
      </c>
      <c r="D3497" s="18" t="n">
        <v>13412.25</v>
      </c>
      <c r="E3497" s="18" t="n">
        <v>12429.0</v>
      </c>
      <c r="F3497" s="18" t="n">
        <v>14225.33</v>
      </c>
      <c r="G3497" s="18" t="n">
        <v>14272.83</v>
      </c>
      <c r="H3497" s="18" t="n">
        <v>746.46</v>
      </c>
      <c r="I3497" s="18" t="n">
        <v>737.67</v>
      </c>
      <c r="J3497" s="18" t="n">
        <v>683.59</v>
      </c>
      <c r="K3497" s="18" t="n">
        <v>782.39</v>
      </c>
      <c r="L3497" s="18" t="n">
        <v>785.0</v>
      </c>
      <c r="M3497" s="18" t="n">
        <f>IF(B3497 = 1, IF(A3497 &lt;= 'PAR (Ost)'!$B$19, A3497 * ('PAR (Ost)'!$B$10/100), 'PAR (Ost)'!$B$19 * ('PAR (Ost)'!$B$10/100)), 0)</f>
        <v>0.0</v>
      </c>
      <c r="N3497" s="18" t="n">
        <f t="shared" si="275"/>
        <v>20481.54</v>
      </c>
      <c r="O3497" s="18" t="n">
        <f t="shared" si="276"/>
        <v>20650.08</v>
      </c>
      <c r="P3497" s="18" t="n">
        <f t="shared" si="277"/>
        <v>21687.41</v>
      </c>
      <c r="Q3497" s="18" t="n">
        <f t="shared" si="278"/>
        <v>19792.28</v>
      </c>
      <c r="R3497" s="18" t="n">
        <f t="shared" si="279"/>
        <v>19742.17</v>
      </c>
    </row>
    <row r="3498" spans="1:18" s="18" customFormat="1" ht="11.25" x14ac:dyDescent="0.2">
      <c r="A3498" s="18">
        <v>34820</v>
      </c>
      <c r="B3498" s="29">
        <v>1</v>
      </c>
      <c r="C3498" s="18" t="n">
        <v>13581.0</v>
      </c>
      <c r="D3498" s="18" t="n">
        <v>13421.25</v>
      </c>
      <c r="E3498" s="18" t="n">
        <v>12437.33</v>
      </c>
      <c r="F3498" s="18" t="n">
        <v>14234.33</v>
      </c>
      <c r="G3498" s="18" t="n">
        <v>14281.83</v>
      </c>
      <c r="H3498" s="18" t="n">
        <v>746.95</v>
      </c>
      <c r="I3498" s="18" t="n">
        <v>738.16</v>
      </c>
      <c r="J3498" s="18" t="n">
        <v>684.05</v>
      </c>
      <c r="K3498" s="18" t="n">
        <v>782.88</v>
      </c>
      <c r="L3498" s="18" t="n">
        <v>785.5</v>
      </c>
      <c r="M3498" s="18" t="n">
        <f>IF(B3498 = 1, IF(A3498 &lt;= 'PAR (Ost)'!$B$19, A3498 * ('PAR (Ost)'!$B$10/100), 'PAR (Ost)'!$B$19 * ('PAR (Ost)'!$B$10/100)), 0)</f>
        <v>1420.0</v>
      </c>
      <c r="N3498" s="18" t="n">
        <f t="shared" si="275"/>
        <v>19072.05</v>
      </c>
      <c r="O3498" s="18" t="n">
        <f t="shared" si="276"/>
        <v>19240.59</v>
      </c>
      <c r="P3498" s="18" t="n">
        <f t="shared" si="277"/>
        <v>20278.62</v>
      </c>
      <c r="Q3498" s="18" t="n">
        <f t="shared" si="278"/>
        <v>18382.789999999997</v>
      </c>
      <c r="R3498" s="18" t="n">
        <f t="shared" si="279"/>
        <v>18332.67</v>
      </c>
    </row>
    <row r="3499" spans="1:18" s="18" customFormat="1" ht="11.25" x14ac:dyDescent="0.2">
      <c r="A3499" s="18">
        <v>34820</v>
      </c>
      <c r="B3499" s="29">
        <v>2</v>
      </c>
      <c r="C3499" s="18" t="n">
        <v>13581.0</v>
      </c>
      <c r="D3499" s="18" t="n">
        <v>13421.25</v>
      </c>
      <c r="E3499" s="18" t="n">
        <v>12437.33</v>
      </c>
      <c r="F3499" s="18" t="n">
        <v>14234.33</v>
      </c>
      <c r="G3499" s="18" t="n">
        <v>14281.83</v>
      </c>
      <c r="H3499" s="18" t="n">
        <v>746.95</v>
      </c>
      <c r="I3499" s="18" t="n">
        <v>738.16</v>
      </c>
      <c r="J3499" s="18" t="n">
        <v>684.05</v>
      </c>
      <c r="K3499" s="18" t="n">
        <v>782.88</v>
      </c>
      <c r="L3499" s="18" t="n">
        <v>785.5</v>
      </c>
      <c r="M3499" s="18" t="n">
        <f>IF(B3499 = 1, IF(A3499 &lt;= 'PAR (Ost)'!$B$19, A3499 * ('PAR (Ost)'!$B$10/100), 'PAR (Ost)'!$B$19 * ('PAR (Ost)'!$B$10/100)), 0)</f>
        <v>0.0</v>
      </c>
      <c r="N3499" s="18" t="n">
        <f t="shared" si="275"/>
        <v>20492.05</v>
      </c>
      <c r="O3499" s="18" t="n">
        <f t="shared" si="276"/>
        <v>20660.59</v>
      </c>
      <c r="P3499" s="18" t="n">
        <f t="shared" si="277"/>
        <v>21698.62</v>
      </c>
      <c r="Q3499" s="18" t="n">
        <f t="shared" si="278"/>
        <v>19802.789999999997</v>
      </c>
      <c r="R3499" s="18" t="n">
        <f t="shared" si="279"/>
        <v>19752.67</v>
      </c>
    </row>
    <row r="3500" spans="1:18" s="18" customFormat="1" ht="11.25" x14ac:dyDescent="0.2">
      <c r="A3500" s="18">
        <v>34840</v>
      </c>
      <c r="B3500" s="29">
        <v>1</v>
      </c>
      <c r="C3500" s="18" t="n">
        <v>13590.0</v>
      </c>
      <c r="D3500" s="18" t="n">
        <v>13430.25</v>
      </c>
      <c r="E3500" s="18" t="n">
        <v>12445.83</v>
      </c>
      <c r="F3500" s="18" t="n">
        <v>14243.33</v>
      </c>
      <c r="G3500" s="18" t="n">
        <v>14290.83</v>
      </c>
      <c r="H3500" s="18" t="n">
        <v>747.45</v>
      </c>
      <c r="I3500" s="18" t="n">
        <v>738.66</v>
      </c>
      <c r="J3500" s="18" t="n">
        <v>684.52</v>
      </c>
      <c r="K3500" s="18" t="n">
        <v>783.38</v>
      </c>
      <c r="L3500" s="18" t="n">
        <v>785.99</v>
      </c>
      <c r="M3500" s="18" t="n">
        <f>IF(B3500 = 1, IF(A3500 &lt;= 'PAR (Ost)'!$B$19, A3500 * ('PAR (Ost)'!$B$10/100), 'PAR (Ost)'!$B$19 * ('PAR (Ost)'!$B$10/100)), 0)</f>
        <v>1420.0</v>
      </c>
      <c r="N3500" s="18" t="n">
        <f t="shared" si="275"/>
        <v>19082.55</v>
      </c>
      <c r="O3500" s="18" t="n">
        <f t="shared" si="276"/>
        <v>19251.09</v>
      </c>
      <c r="P3500" s="18" t="n">
        <f t="shared" si="277"/>
        <v>20289.649999999998</v>
      </c>
      <c r="Q3500" s="18" t="n">
        <f t="shared" si="278"/>
        <v>18393.289999999997</v>
      </c>
      <c r="R3500" s="18" t="n">
        <f t="shared" si="279"/>
        <v>18343.179999999997</v>
      </c>
    </row>
    <row r="3501" spans="1:18" s="18" customFormat="1" ht="11.25" x14ac:dyDescent="0.2">
      <c r="A3501" s="18">
        <v>34840</v>
      </c>
      <c r="B3501" s="29">
        <v>2</v>
      </c>
      <c r="C3501" s="18" t="n">
        <v>13590.0</v>
      </c>
      <c r="D3501" s="18" t="n">
        <v>13430.25</v>
      </c>
      <c r="E3501" s="18" t="n">
        <v>12445.83</v>
      </c>
      <c r="F3501" s="18" t="n">
        <v>14243.33</v>
      </c>
      <c r="G3501" s="18" t="n">
        <v>14290.83</v>
      </c>
      <c r="H3501" s="18" t="n">
        <v>747.45</v>
      </c>
      <c r="I3501" s="18" t="n">
        <v>738.66</v>
      </c>
      <c r="J3501" s="18" t="n">
        <v>684.52</v>
      </c>
      <c r="K3501" s="18" t="n">
        <v>783.38</v>
      </c>
      <c r="L3501" s="18" t="n">
        <v>785.99</v>
      </c>
      <c r="M3501" s="18" t="n">
        <f>IF(B3501 = 1, IF(A3501 &lt;= 'PAR (Ost)'!$B$19, A3501 * ('PAR (Ost)'!$B$10/100), 'PAR (Ost)'!$B$19 * ('PAR (Ost)'!$B$10/100)), 0)</f>
        <v>0.0</v>
      </c>
      <c r="N3501" s="18" t="n">
        <f t="shared" si="275"/>
        <v>20502.55</v>
      </c>
      <c r="O3501" s="18" t="n">
        <f t="shared" si="276"/>
        <v>20671.09</v>
      </c>
      <c r="P3501" s="18" t="n">
        <f t="shared" si="277"/>
        <v>21709.649999999998</v>
      </c>
      <c r="Q3501" s="18" t="n">
        <f t="shared" si="278"/>
        <v>19813.289999999997</v>
      </c>
      <c r="R3501" s="18" t="n">
        <f t="shared" si="279"/>
        <v>19763.179999999997</v>
      </c>
    </row>
    <row r="3502" spans="1:18" s="18" customFormat="1" ht="11.25" x14ac:dyDescent="0.2">
      <c r="A3502" s="18">
        <v>34860</v>
      </c>
      <c r="B3502" s="29">
        <v>1</v>
      </c>
      <c r="C3502" s="18" t="n">
        <v>13599.0</v>
      </c>
      <c r="D3502" s="18" t="n">
        <v>13439.25</v>
      </c>
      <c r="E3502" s="18" t="n">
        <v>12454.16</v>
      </c>
      <c r="F3502" s="18" t="n">
        <v>14252.33</v>
      </c>
      <c r="G3502" s="18" t="n">
        <v>14299.83</v>
      </c>
      <c r="H3502" s="18" t="n">
        <v>747.94</v>
      </c>
      <c r="I3502" s="18" t="n">
        <v>739.15</v>
      </c>
      <c r="J3502" s="18" t="n">
        <v>684.97</v>
      </c>
      <c r="K3502" s="18" t="n">
        <v>783.87</v>
      </c>
      <c r="L3502" s="18" t="n">
        <v>786.49</v>
      </c>
      <c r="M3502" s="18" t="n">
        <f>IF(B3502 = 1, IF(A3502 &lt;= 'PAR (Ost)'!$B$19, A3502 * ('PAR (Ost)'!$B$10/100), 'PAR (Ost)'!$B$19 * ('PAR (Ost)'!$B$10/100)), 0)</f>
        <v>1420.0</v>
      </c>
      <c r="N3502" s="18" t="n">
        <f t="shared" si="275"/>
        <v>19093.06</v>
      </c>
      <c r="O3502" s="18" t="n">
        <f t="shared" si="276"/>
        <v>19261.6</v>
      </c>
      <c r="P3502" s="18" t="n">
        <f t="shared" si="277"/>
        <v>20300.87</v>
      </c>
      <c r="Q3502" s="18" t="n">
        <f t="shared" si="278"/>
        <v>18403.8</v>
      </c>
      <c r="R3502" s="18" t="n">
        <f t="shared" si="279"/>
        <v>18353.679999999997</v>
      </c>
    </row>
    <row r="3503" spans="1:18" s="18" customFormat="1" ht="11.25" x14ac:dyDescent="0.2">
      <c r="A3503" s="18">
        <v>34860</v>
      </c>
      <c r="B3503" s="29">
        <v>2</v>
      </c>
      <c r="C3503" s="18" t="n">
        <v>13599.0</v>
      </c>
      <c r="D3503" s="18" t="n">
        <v>13439.25</v>
      </c>
      <c r="E3503" s="18" t="n">
        <v>12454.16</v>
      </c>
      <c r="F3503" s="18" t="n">
        <v>14252.33</v>
      </c>
      <c r="G3503" s="18" t="n">
        <v>14299.83</v>
      </c>
      <c r="H3503" s="18" t="n">
        <v>747.94</v>
      </c>
      <c r="I3503" s="18" t="n">
        <v>739.15</v>
      </c>
      <c r="J3503" s="18" t="n">
        <v>684.97</v>
      </c>
      <c r="K3503" s="18" t="n">
        <v>783.87</v>
      </c>
      <c r="L3503" s="18" t="n">
        <v>786.49</v>
      </c>
      <c r="M3503" s="18" t="n">
        <f>IF(B3503 = 1, IF(A3503 &lt;= 'PAR (Ost)'!$B$19, A3503 * ('PAR (Ost)'!$B$10/100), 'PAR (Ost)'!$B$19 * ('PAR (Ost)'!$B$10/100)), 0)</f>
        <v>0.0</v>
      </c>
      <c r="N3503" s="18" t="n">
        <f t="shared" si="275"/>
        <v>20513.06</v>
      </c>
      <c r="O3503" s="18" t="n">
        <f t="shared" si="276"/>
        <v>20681.6</v>
      </c>
      <c r="P3503" s="18" t="n">
        <f t="shared" si="277"/>
        <v>21720.87</v>
      </c>
      <c r="Q3503" s="18" t="n">
        <f t="shared" si="278"/>
        <v>19823.8</v>
      </c>
      <c r="R3503" s="18" t="n">
        <f t="shared" si="279"/>
        <v>19773.679999999997</v>
      </c>
    </row>
    <row r="3504" spans="1:18" s="18" customFormat="1" ht="11.25" x14ac:dyDescent="0.2">
      <c r="A3504" s="18">
        <v>34880</v>
      </c>
      <c r="B3504" s="29">
        <v>1</v>
      </c>
      <c r="C3504" s="18" t="n">
        <v>13608.0</v>
      </c>
      <c r="D3504" s="18" t="n">
        <v>13448.25</v>
      </c>
      <c r="E3504" s="18" t="n">
        <v>12462.5</v>
      </c>
      <c r="F3504" s="18" t="n">
        <v>14261.33</v>
      </c>
      <c r="G3504" s="18" t="n">
        <v>14308.83</v>
      </c>
      <c r="H3504" s="18" t="n">
        <v>748.44</v>
      </c>
      <c r="I3504" s="18" t="n">
        <v>739.65</v>
      </c>
      <c r="J3504" s="18" t="n">
        <v>685.43</v>
      </c>
      <c r="K3504" s="18" t="n">
        <v>784.37</v>
      </c>
      <c r="L3504" s="18" t="n">
        <v>786.98</v>
      </c>
      <c r="M3504" s="18" t="n">
        <f>IF(B3504 = 1, IF(A3504 &lt;= 'PAR (Ost)'!$B$19, A3504 * ('PAR (Ost)'!$B$10/100), 'PAR (Ost)'!$B$19 * ('PAR (Ost)'!$B$10/100)), 0)</f>
        <v>1420.0</v>
      </c>
      <c r="N3504" s="18" t="n">
        <f t="shared" si="275"/>
        <v>19103.56</v>
      </c>
      <c r="O3504" s="18" t="n">
        <f t="shared" si="276"/>
        <v>19272.1</v>
      </c>
      <c r="P3504" s="18" t="n">
        <f t="shared" si="277"/>
        <v>20312.07</v>
      </c>
      <c r="Q3504" s="18" t="n">
        <f t="shared" si="278"/>
        <v>18414.3</v>
      </c>
      <c r="R3504" s="18" t="n">
        <f t="shared" si="279"/>
        <v>18364.19</v>
      </c>
    </row>
    <row r="3505" spans="1:18" s="18" customFormat="1" ht="11.25" x14ac:dyDescent="0.2">
      <c r="A3505" s="18">
        <v>34880</v>
      </c>
      <c r="B3505" s="29">
        <v>2</v>
      </c>
      <c r="C3505" s="18" t="n">
        <v>13608.0</v>
      </c>
      <c r="D3505" s="18" t="n">
        <v>13448.25</v>
      </c>
      <c r="E3505" s="18" t="n">
        <v>12462.5</v>
      </c>
      <c r="F3505" s="18" t="n">
        <v>14261.33</v>
      </c>
      <c r="G3505" s="18" t="n">
        <v>14308.83</v>
      </c>
      <c r="H3505" s="18" t="n">
        <v>748.44</v>
      </c>
      <c r="I3505" s="18" t="n">
        <v>739.65</v>
      </c>
      <c r="J3505" s="18" t="n">
        <v>685.43</v>
      </c>
      <c r="K3505" s="18" t="n">
        <v>784.37</v>
      </c>
      <c r="L3505" s="18" t="n">
        <v>786.98</v>
      </c>
      <c r="M3505" s="18" t="n">
        <f>IF(B3505 = 1, IF(A3505 &lt;= 'PAR (Ost)'!$B$19, A3505 * ('PAR (Ost)'!$B$10/100), 'PAR (Ost)'!$B$19 * ('PAR (Ost)'!$B$10/100)), 0)</f>
        <v>0.0</v>
      </c>
      <c r="N3505" s="18" t="n">
        <f t="shared" si="275"/>
        <v>20523.56</v>
      </c>
      <c r="O3505" s="18" t="n">
        <f t="shared" si="276"/>
        <v>20692.1</v>
      </c>
      <c r="P3505" s="18" t="n">
        <f t="shared" si="277"/>
        <v>21732.07</v>
      </c>
      <c r="Q3505" s="18" t="n">
        <f t="shared" si="278"/>
        <v>19834.3</v>
      </c>
      <c r="R3505" s="18" t="n">
        <f t="shared" si="279"/>
        <v>19784.19</v>
      </c>
    </row>
    <row r="3506" spans="1:18" s="18" customFormat="1" ht="11.25" x14ac:dyDescent="0.2">
      <c r="A3506" s="18">
        <v>34900</v>
      </c>
      <c r="B3506" s="29">
        <v>1</v>
      </c>
      <c r="C3506" s="18" t="n">
        <v>13617.0</v>
      </c>
      <c r="D3506" s="18" t="n">
        <v>13457.25</v>
      </c>
      <c r="E3506" s="18" t="n">
        <v>12471.0</v>
      </c>
      <c r="F3506" s="18" t="n">
        <v>14270.33</v>
      </c>
      <c r="G3506" s="18" t="n">
        <v>14317.83</v>
      </c>
      <c r="H3506" s="18" t="n">
        <v>748.93</v>
      </c>
      <c r="I3506" s="18" t="n">
        <v>740.14</v>
      </c>
      <c r="J3506" s="18" t="n">
        <v>685.9</v>
      </c>
      <c r="K3506" s="18" t="n">
        <v>784.86</v>
      </c>
      <c r="L3506" s="18" t="n">
        <v>787.48</v>
      </c>
      <c r="M3506" s="18" t="n">
        <f>IF(B3506 = 1, IF(A3506 &lt;= 'PAR (Ost)'!$B$19, A3506 * ('PAR (Ost)'!$B$10/100), 'PAR (Ost)'!$B$19 * ('PAR (Ost)'!$B$10/100)), 0)</f>
        <v>1420.0</v>
      </c>
      <c r="N3506" s="18" t="n">
        <f t="shared" si="275"/>
        <v>19114.07</v>
      </c>
      <c r="O3506" s="18" t="n">
        <f t="shared" si="276"/>
        <v>19282.61</v>
      </c>
      <c r="P3506" s="18" t="n">
        <f t="shared" si="277"/>
        <v>20323.1</v>
      </c>
      <c r="Q3506" s="18" t="n">
        <f t="shared" si="278"/>
        <v>18424.809999999998</v>
      </c>
      <c r="R3506" s="18" t="n">
        <f t="shared" si="279"/>
        <v>18374.69</v>
      </c>
    </row>
    <row r="3507" spans="1:18" s="18" customFormat="1" ht="11.25" x14ac:dyDescent="0.2">
      <c r="A3507" s="18">
        <v>34900</v>
      </c>
      <c r="B3507" s="29">
        <v>2</v>
      </c>
      <c r="C3507" s="18" t="n">
        <v>13617.0</v>
      </c>
      <c r="D3507" s="18" t="n">
        <v>13457.25</v>
      </c>
      <c r="E3507" s="18" t="n">
        <v>12471.0</v>
      </c>
      <c r="F3507" s="18" t="n">
        <v>14270.33</v>
      </c>
      <c r="G3507" s="18" t="n">
        <v>14317.83</v>
      </c>
      <c r="H3507" s="18" t="n">
        <v>748.93</v>
      </c>
      <c r="I3507" s="18" t="n">
        <v>740.14</v>
      </c>
      <c r="J3507" s="18" t="n">
        <v>685.9</v>
      </c>
      <c r="K3507" s="18" t="n">
        <v>784.86</v>
      </c>
      <c r="L3507" s="18" t="n">
        <v>787.48</v>
      </c>
      <c r="M3507" s="18" t="n">
        <f>IF(B3507 = 1, IF(A3507 &lt;= 'PAR (Ost)'!$B$19, A3507 * ('PAR (Ost)'!$B$10/100), 'PAR (Ost)'!$B$19 * ('PAR (Ost)'!$B$10/100)), 0)</f>
        <v>0.0</v>
      </c>
      <c r="N3507" s="18" t="n">
        <f t="shared" si="275"/>
        <v>20534.07</v>
      </c>
      <c r="O3507" s="18" t="n">
        <f t="shared" si="276"/>
        <v>20702.61</v>
      </c>
      <c r="P3507" s="18" t="n">
        <f t="shared" si="277"/>
        <v>21743.1</v>
      </c>
      <c r="Q3507" s="18" t="n">
        <f t="shared" si="278"/>
        <v>19844.809999999998</v>
      </c>
      <c r="R3507" s="18" t="n">
        <f t="shared" si="279"/>
        <v>19794.69</v>
      </c>
    </row>
    <row r="3508" spans="1:18" s="18" customFormat="1" ht="11.25" x14ac:dyDescent="0.2">
      <c r="A3508" s="18">
        <v>34920</v>
      </c>
      <c r="B3508" s="29">
        <v>1</v>
      </c>
      <c r="C3508" s="18" t="n">
        <v>13626.0</v>
      </c>
      <c r="D3508" s="18" t="n">
        <v>13466.25</v>
      </c>
      <c r="E3508" s="18" t="n">
        <v>12479.33</v>
      </c>
      <c r="F3508" s="18" t="n">
        <v>14279.33</v>
      </c>
      <c r="G3508" s="18" t="n">
        <v>14326.83</v>
      </c>
      <c r="H3508" s="18" t="n">
        <v>749.43</v>
      </c>
      <c r="I3508" s="18" t="n">
        <v>740.64</v>
      </c>
      <c r="J3508" s="18" t="n">
        <v>686.36</v>
      </c>
      <c r="K3508" s="18" t="n">
        <v>785.36</v>
      </c>
      <c r="L3508" s="18" t="n">
        <v>787.97</v>
      </c>
      <c r="M3508" s="18" t="n">
        <f>IF(B3508 = 1, IF(A3508 &lt;= 'PAR (Ost)'!$B$19, A3508 * ('PAR (Ost)'!$B$10/100), 'PAR (Ost)'!$B$19 * ('PAR (Ost)'!$B$10/100)), 0)</f>
        <v>1420.0</v>
      </c>
      <c r="N3508" s="18" t="n">
        <f t="shared" si="275"/>
        <v>19124.57</v>
      </c>
      <c r="O3508" s="18" t="n">
        <f t="shared" si="276"/>
        <v>19293.11</v>
      </c>
      <c r="P3508" s="18" t="n">
        <f t="shared" si="277"/>
        <v>20334.309999999998</v>
      </c>
      <c r="Q3508" s="18" t="n">
        <f t="shared" si="278"/>
        <v>18435.309999999998</v>
      </c>
      <c r="R3508" s="18" t="n">
        <f t="shared" si="279"/>
        <v>18385.199999999997</v>
      </c>
    </row>
    <row r="3509" spans="1:18" s="18" customFormat="1" ht="11.25" x14ac:dyDescent="0.2">
      <c r="A3509" s="18">
        <v>34920</v>
      </c>
      <c r="B3509" s="29">
        <v>2</v>
      </c>
      <c r="C3509" s="18" t="n">
        <v>13626.0</v>
      </c>
      <c r="D3509" s="18" t="n">
        <v>13466.25</v>
      </c>
      <c r="E3509" s="18" t="n">
        <v>12479.33</v>
      </c>
      <c r="F3509" s="18" t="n">
        <v>14279.33</v>
      </c>
      <c r="G3509" s="18" t="n">
        <v>14326.83</v>
      </c>
      <c r="H3509" s="18" t="n">
        <v>749.43</v>
      </c>
      <c r="I3509" s="18" t="n">
        <v>740.64</v>
      </c>
      <c r="J3509" s="18" t="n">
        <v>686.36</v>
      </c>
      <c r="K3509" s="18" t="n">
        <v>785.36</v>
      </c>
      <c r="L3509" s="18" t="n">
        <v>787.97</v>
      </c>
      <c r="M3509" s="18" t="n">
        <f>IF(B3509 = 1, IF(A3509 &lt;= 'PAR (Ost)'!$B$19, A3509 * ('PAR (Ost)'!$B$10/100), 'PAR (Ost)'!$B$19 * ('PAR (Ost)'!$B$10/100)), 0)</f>
        <v>0.0</v>
      </c>
      <c r="N3509" s="18" t="n">
        <f t="shared" si="275"/>
        <v>20544.57</v>
      </c>
      <c r="O3509" s="18" t="n">
        <f t="shared" si="276"/>
        <v>20713.11</v>
      </c>
      <c r="P3509" s="18" t="n">
        <f t="shared" si="277"/>
        <v>21754.309999999998</v>
      </c>
      <c r="Q3509" s="18" t="n">
        <f t="shared" si="278"/>
        <v>19855.309999999998</v>
      </c>
      <c r="R3509" s="18" t="n">
        <f t="shared" si="279"/>
        <v>19805.199999999997</v>
      </c>
    </row>
    <row r="3510" spans="1:18" s="18" customFormat="1" ht="11.25" x14ac:dyDescent="0.2">
      <c r="A3510" s="18">
        <v>34940</v>
      </c>
      <c r="B3510" s="29">
        <v>1</v>
      </c>
      <c r="C3510" s="18" t="n">
        <v>13635.0</v>
      </c>
      <c r="D3510" s="18" t="n">
        <v>13475.25</v>
      </c>
      <c r="E3510" s="18" t="n">
        <v>12487.83</v>
      </c>
      <c r="F3510" s="18" t="n">
        <v>14288.33</v>
      </c>
      <c r="G3510" s="18" t="n">
        <v>14335.83</v>
      </c>
      <c r="H3510" s="18" t="n">
        <v>749.92</v>
      </c>
      <c r="I3510" s="18" t="n">
        <v>741.13</v>
      </c>
      <c r="J3510" s="18" t="n">
        <v>686.83</v>
      </c>
      <c r="K3510" s="18" t="n">
        <v>785.85</v>
      </c>
      <c r="L3510" s="18" t="n">
        <v>788.47</v>
      </c>
      <c r="M3510" s="18" t="n">
        <f>IF(B3510 = 1, IF(A3510 &lt;= 'PAR (Ost)'!$B$19, A3510 * ('PAR (Ost)'!$B$10/100), 'PAR (Ost)'!$B$19 * ('PAR (Ost)'!$B$10/100)), 0)</f>
        <v>1420.0</v>
      </c>
      <c r="N3510" s="18" t="n">
        <f t="shared" si="275"/>
        <v>19135.08</v>
      </c>
      <c r="O3510" s="18" t="n">
        <f t="shared" si="276"/>
        <v>19303.62</v>
      </c>
      <c r="P3510" s="18" t="n">
        <f t="shared" si="277"/>
        <v>20345.339999999997</v>
      </c>
      <c r="Q3510" s="18" t="n">
        <f t="shared" si="278"/>
        <v>18445.82</v>
      </c>
      <c r="R3510" s="18" t="n">
        <f t="shared" si="279"/>
        <v>18395.699999999997</v>
      </c>
    </row>
    <row r="3511" spans="1:18" s="18" customFormat="1" ht="11.25" x14ac:dyDescent="0.2">
      <c r="A3511" s="18">
        <v>34940</v>
      </c>
      <c r="B3511" s="29">
        <v>2</v>
      </c>
      <c r="C3511" s="18" t="n">
        <v>13635.0</v>
      </c>
      <c r="D3511" s="18" t="n">
        <v>13475.25</v>
      </c>
      <c r="E3511" s="18" t="n">
        <v>12487.83</v>
      </c>
      <c r="F3511" s="18" t="n">
        <v>14288.33</v>
      </c>
      <c r="G3511" s="18" t="n">
        <v>14335.83</v>
      </c>
      <c r="H3511" s="18" t="n">
        <v>749.92</v>
      </c>
      <c r="I3511" s="18" t="n">
        <v>741.13</v>
      </c>
      <c r="J3511" s="18" t="n">
        <v>686.83</v>
      </c>
      <c r="K3511" s="18" t="n">
        <v>785.85</v>
      </c>
      <c r="L3511" s="18" t="n">
        <v>788.47</v>
      </c>
      <c r="M3511" s="18" t="n">
        <f>IF(B3511 = 1, IF(A3511 &lt;= 'PAR (Ost)'!$B$19, A3511 * ('PAR (Ost)'!$B$10/100), 'PAR (Ost)'!$B$19 * ('PAR (Ost)'!$B$10/100)), 0)</f>
        <v>0.0</v>
      </c>
      <c r="N3511" s="18" t="n">
        <f t="shared" si="275"/>
        <v>20555.08</v>
      </c>
      <c r="O3511" s="18" t="n">
        <f t="shared" si="276"/>
        <v>20723.62</v>
      </c>
      <c r="P3511" s="18" t="n">
        <f t="shared" si="277"/>
        <v>21765.339999999997</v>
      </c>
      <c r="Q3511" s="18" t="n">
        <f t="shared" si="278"/>
        <v>19865.82</v>
      </c>
      <c r="R3511" s="18" t="n">
        <f t="shared" si="279"/>
        <v>19815.699999999997</v>
      </c>
    </row>
    <row r="3512" spans="1:18" s="18" customFormat="1" ht="11.25" x14ac:dyDescent="0.2">
      <c r="A3512" s="18">
        <v>34960</v>
      </c>
      <c r="B3512" s="29">
        <v>1</v>
      </c>
      <c r="C3512" s="18" t="n">
        <v>13644.0</v>
      </c>
      <c r="D3512" s="18" t="n">
        <v>13484.25</v>
      </c>
      <c r="E3512" s="18" t="n">
        <v>12496.16</v>
      </c>
      <c r="F3512" s="18" t="n">
        <v>14297.33</v>
      </c>
      <c r="G3512" s="18" t="n">
        <v>14344.83</v>
      </c>
      <c r="H3512" s="18" t="n">
        <v>750.42</v>
      </c>
      <c r="I3512" s="18" t="n">
        <v>741.63</v>
      </c>
      <c r="J3512" s="18" t="n">
        <v>687.28</v>
      </c>
      <c r="K3512" s="18" t="n">
        <v>786.35</v>
      </c>
      <c r="L3512" s="18" t="n">
        <v>788.96</v>
      </c>
      <c r="M3512" s="18" t="n">
        <f>IF(B3512 = 1, IF(A3512 &lt;= 'PAR (Ost)'!$B$19, A3512 * ('PAR (Ost)'!$B$10/100), 'PAR (Ost)'!$B$19 * ('PAR (Ost)'!$B$10/100)), 0)</f>
        <v>1420.0</v>
      </c>
      <c r="N3512" s="18" t="n">
        <f t="shared" si="275"/>
        <v>19145.58</v>
      </c>
      <c r="O3512" s="18" t="n">
        <f t="shared" si="276"/>
        <v>19314.12</v>
      </c>
      <c r="P3512" s="18" t="n">
        <f t="shared" si="277"/>
        <v>20356.56</v>
      </c>
      <c r="Q3512" s="18" t="n">
        <f t="shared" si="278"/>
        <v>18456.32</v>
      </c>
      <c r="R3512" s="18" t="n">
        <f t="shared" si="279"/>
        <v>18406.21</v>
      </c>
    </row>
    <row r="3513" spans="1:18" s="18" customFormat="1" ht="11.25" x14ac:dyDescent="0.2">
      <c r="A3513" s="18">
        <v>34960</v>
      </c>
      <c r="B3513" s="29">
        <v>2</v>
      </c>
      <c r="C3513" s="18" t="n">
        <v>13644.0</v>
      </c>
      <c r="D3513" s="18" t="n">
        <v>13484.25</v>
      </c>
      <c r="E3513" s="18" t="n">
        <v>12496.16</v>
      </c>
      <c r="F3513" s="18" t="n">
        <v>14297.33</v>
      </c>
      <c r="G3513" s="18" t="n">
        <v>14344.83</v>
      </c>
      <c r="H3513" s="18" t="n">
        <v>750.42</v>
      </c>
      <c r="I3513" s="18" t="n">
        <v>741.63</v>
      </c>
      <c r="J3513" s="18" t="n">
        <v>687.28</v>
      </c>
      <c r="K3513" s="18" t="n">
        <v>786.35</v>
      </c>
      <c r="L3513" s="18" t="n">
        <v>788.96</v>
      </c>
      <c r="M3513" s="18" t="n">
        <f>IF(B3513 = 1, IF(A3513 &lt;= 'PAR (Ost)'!$B$19, A3513 * ('PAR (Ost)'!$B$10/100), 'PAR (Ost)'!$B$19 * ('PAR (Ost)'!$B$10/100)), 0)</f>
        <v>0.0</v>
      </c>
      <c r="N3513" s="18" t="n">
        <f t="shared" si="275"/>
        <v>20565.58</v>
      </c>
      <c r="O3513" s="18" t="n">
        <f t="shared" si="276"/>
        <v>20734.12</v>
      </c>
      <c r="P3513" s="18" t="n">
        <f t="shared" si="277"/>
        <v>21776.56</v>
      </c>
      <c r="Q3513" s="18" t="n">
        <f t="shared" si="278"/>
        <v>19876.32</v>
      </c>
      <c r="R3513" s="18" t="n">
        <f t="shared" si="279"/>
        <v>19826.21</v>
      </c>
    </row>
    <row r="3514" spans="1:18" s="18" customFormat="1" ht="11.25" x14ac:dyDescent="0.2">
      <c r="A3514" s="18">
        <v>34980</v>
      </c>
      <c r="B3514" s="29">
        <v>1</v>
      </c>
      <c r="C3514" s="18" t="n">
        <v>13653.0</v>
      </c>
      <c r="D3514" s="18" t="n">
        <v>13493.25</v>
      </c>
      <c r="E3514" s="18" t="n">
        <v>12504.5</v>
      </c>
      <c r="F3514" s="18" t="n">
        <v>14306.33</v>
      </c>
      <c r="G3514" s="18" t="n">
        <v>14353.83</v>
      </c>
      <c r="H3514" s="18" t="n">
        <v>750.91</v>
      </c>
      <c r="I3514" s="18" t="n">
        <v>742.12</v>
      </c>
      <c r="J3514" s="18" t="n">
        <v>687.74</v>
      </c>
      <c r="K3514" s="18" t="n">
        <v>786.84</v>
      </c>
      <c r="L3514" s="18" t="n">
        <v>789.46</v>
      </c>
      <c r="M3514" s="18" t="n">
        <f>IF(B3514 = 1, IF(A3514 &lt;= 'PAR (Ost)'!$B$19, A3514 * ('PAR (Ost)'!$B$10/100), 'PAR (Ost)'!$B$19 * ('PAR (Ost)'!$B$10/100)), 0)</f>
        <v>1420.0</v>
      </c>
      <c r="N3514" s="18" t="n">
        <f t="shared" si="275"/>
        <v>19156.09</v>
      </c>
      <c r="O3514" s="18" t="n">
        <f t="shared" si="276"/>
        <v>19324.63</v>
      </c>
      <c r="P3514" s="18" t="n">
        <f t="shared" si="277"/>
        <v>20367.76</v>
      </c>
      <c r="Q3514" s="18" t="n">
        <f t="shared" si="278"/>
        <v>18466.829999999998</v>
      </c>
      <c r="R3514" s="18" t="n">
        <f t="shared" si="279"/>
        <v>18416.71</v>
      </c>
    </row>
    <row r="3515" spans="1:18" s="18" customFormat="1" ht="11.25" x14ac:dyDescent="0.2">
      <c r="A3515" s="18">
        <v>34980</v>
      </c>
      <c r="B3515" s="29">
        <v>2</v>
      </c>
      <c r="C3515" s="18" t="n">
        <v>13653.0</v>
      </c>
      <c r="D3515" s="18" t="n">
        <v>13493.25</v>
      </c>
      <c r="E3515" s="18" t="n">
        <v>12504.5</v>
      </c>
      <c r="F3515" s="18" t="n">
        <v>14306.33</v>
      </c>
      <c r="G3515" s="18" t="n">
        <v>14353.83</v>
      </c>
      <c r="H3515" s="18" t="n">
        <v>750.91</v>
      </c>
      <c r="I3515" s="18" t="n">
        <v>742.12</v>
      </c>
      <c r="J3515" s="18" t="n">
        <v>687.74</v>
      </c>
      <c r="K3515" s="18" t="n">
        <v>786.84</v>
      </c>
      <c r="L3515" s="18" t="n">
        <v>789.46</v>
      </c>
      <c r="M3515" s="18" t="n">
        <f>IF(B3515 = 1, IF(A3515 &lt;= 'PAR (Ost)'!$B$19, A3515 * ('PAR (Ost)'!$B$10/100), 'PAR (Ost)'!$B$19 * ('PAR (Ost)'!$B$10/100)), 0)</f>
        <v>0.0</v>
      </c>
      <c r="N3515" s="18" t="n">
        <f t="shared" si="275"/>
        <v>20576.09</v>
      </c>
      <c r="O3515" s="18" t="n">
        <f t="shared" si="276"/>
        <v>20744.63</v>
      </c>
      <c r="P3515" s="18" t="n">
        <f t="shared" si="277"/>
        <v>21787.76</v>
      </c>
      <c r="Q3515" s="18" t="n">
        <f t="shared" si="278"/>
        <v>19886.829999999998</v>
      </c>
      <c r="R3515" s="18" t="n">
        <f t="shared" si="279"/>
        <v>19836.71</v>
      </c>
    </row>
    <row r="3516" spans="1:18" s="18" customFormat="1" ht="11.25" x14ac:dyDescent="0.2">
      <c r="A3516" s="18">
        <v>35000</v>
      </c>
      <c r="B3516" s="29">
        <v>1</v>
      </c>
      <c r="C3516" s="18" t="n">
        <v>13662.0</v>
      </c>
      <c r="D3516" s="18" t="n">
        <v>13502.25</v>
      </c>
      <c r="E3516" s="18" t="n">
        <v>12513.0</v>
      </c>
      <c r="F3516" s="18" t="n">
        <v>14315.33</v>
      </c>
      <c r="G3516" s="18" t="n">
        <v>14362.83</v>
      </c>
      <c r="H3516" s="18" t="n">
        <v>751.41</v>
      </c>
      <c r="I3516" s="18" t="n">
        <v>742.62</v>
      </c>
      <c r="J3516" s="18" t="n">
        <v>688.21</v>
      </c>
      <c r="K3516" s="18" t="n">
        <v>787.34</v>
      </c>
      <c r="L3516" s="18" t="n">
        <v>789.95</v>
      </c>
      <c r="M3516" s="18" t="n">
        <f>IF(B3516 = 1, IF(A3516 &lt;= 'PAR (Ost)'!$B$19, A3516 * ('PAR (Ost)'!$B$10/100), 'PAR (Ost)'!$B$19 * ('PAR (Ost)'!$B$10/100)), 0)</f>
        <v>1420.0</v>
      </c>
      <c r="N3516" s="18" t="n">
        <f t="shared" si="275"/>
        <v>19166.59</v>
      </c>
      <c r="O3516" s="18" t="n">
        <f t="shared" si="276"/>
        <v>19335.13</v>
      </c>
      <c r="P3516" s="18" t="n">
        <f t="shared" si="277"/>
        <v>20378.79</v>
      </c>
      <c r="Q3516" s="18" t="n">
        <f t="shared" si="278"/>
        <v>18477.329999999998</v>
      </c>
      <c r="R3516" s="18" t="n">
        <f t="shared" si="279"/>
        <v>18427.219999999998</v>
      </c>
    </row>
    <row r="3517" spans="1:18" s="18" customFormat="1" ht="11.25" x14ac:dyDescent="0.2">
      <c r="A3517" s="18">
        <v>35000</v>
      </c>
      <c r="B3517" s="29">
        <v>2</v>
      </c>
      <c r="C3517" s="18" t="n">
        <v>13662.0</v>
      </c>
      <c r="D3517" s="18" t="n">
        <v>13502.25</v>
      </c>
      <c r="E3517" s="18" t="n">
        <v>12513.0</v>
      </c>
      <c r="F3517" s="18" t="n">
        <v>14315.33</v>
      </c>
      <c r="G3517" s="18" t="n">
        <v>14362.83</v>
      </c>
      <c r="H3517" s="18" t="n">
        <v>751.41</v>
      </c>
      <c r="I3517" s="18" t="n">
        <v>742.62</v>
      </c>
      <c r="J3517" s="18" t="n">
        <v>688.21</v>
      </c>
      <c r="K3517" s="18" t="n">
        <v>787.34</v>
      </c>
      <c r="L3517" s="18" t="n">
        <v>789.95</v>
      </c>
      <c r="M3517" s="18" t="n">
        <f>IF(B3517 = 1, IF(A3517 &lt;= 'PAR (Ost)'!$B$19, A3517 * ('PAR (Ost)'!$B$10/100), 'PAR (Ost)'!$B$19 * ('PAR (Ost)'!$B$10/100)), 0)</f>
        <v>0.0</v>
      </c>
      <c r="N3517" s="18" t="n">
        <f t="shared" si="275"/>
        <v>20586.59</v>
      </c>
      <c r="O3517" s="18" t="n">
        <f t="shared" si="276"/>
        <v>20755.13</v>
      </c>
      <c r="P3517" s="18" t="n">
        <f t="shared" si="277"/>
        <v>21798.79</v>
      </c>
      <c r="Q3517" s="18" t="n">
        <f t="shared" si="278"/>
        <v>19897.329999999998</v>
      </c>
      <c r="R3517" s="18" t="n">
        <f t="shared" si="279"/>
        <v>19847.219999999998</v>
      </c>
    </row>
    <row r="3518" spans="1:18" s="18" customFormat="1" ht="11.25" x14ac:dyDescent="0.2">
      <c r="A3518" s="18">
        <v>35020</v>
      </c>
      <c r="B3518" s="29">
        <v>1</v>
      </c>
      <c r="C3518" s="18" t="n">
        <v>13671.0</v>
      </c>
      <c r="D3518" s="18" t="n">
        <v>13511.25</v>
      </c>
      <c r="E3518" s="18" t="n">
        <v>12521.33</v>
      </c>
      <c r="F3518" s="18" t="n">
        <v>14324.33</v>
      </c>
      <c r="G3518" s="18" t="n">
        <v>14371.83</v>
      </c>
      <c r="H3518" s="18" t="n">
        <v>751.9</v>
      </c>
      <c r="I3518" s="18" t="n">
        <v>743.11</v>
      </c>
      <c r="J3518" s="18" t="n">
        <v>688.67</v>
      </c>
      <c r="K3518" s="18" t="n">
        <v>787.83</v>
      </c>
      <c r="L3518" s="18" t="n">
        <v>790.45</v>
      </c>
      <c r="M3518" s="18" t="n">
        <f>IF(B3518 = 1, IF(A3518 &lt;= 'PAR (Ost)'!$B$19, A3518 * ('PAR (Ost)'!$B$10/100), 'PAR (Ost)'!$B$19 * ('PAR (Ost)'!$B$10/100)), 0)</f>
        <v>1420.0</v>
      </c>
      <c r="N3518" s="18" t="n">
        <f t="shared" si="275"/>
        <v>19177.1</v>
      </c>
      <c r="O3518" s="18" t="n">
        <f t="shared" si="276"/>
        <v>19345.64</v>
      </c>
      <c r="P3518" s="18" t="n">
        <f t="shared" si="277"/>
        <v>20390.0</v>
      </c>
      <c r="Q3518" s="18" t="n">
        <f t="shared" si="278"/>
        <v>18487.839999999997</v>
      </c>
      <c r="R3518" s="18" t="n">
        <f t="shared" si="279"/>
        <v>18437.719999999998</v>
      </c>
    </row>
    <row r="3519" spans="1:18" s="18" customFormat="1" ht="11.25" x14ac:dyDescent="0.2">
      <c r="A3519" s="18">
        <v>35020</v>
      </c>
      <c r="B3519" s="29">
        <v>2</v>
      </c>
      <c r="C3519" s="18" t="n">
        <v>13671.0</v>
      </c>
      <c r="D3519" s="18" t="n">
        <v>13511.25</v>
      </c>
      <c r="E3519" s="18" t="n">
        <v>12521.33</v>
      </c>
      <c r="F3519" s="18" t="n">
        <v>14324.33</v>
      </c>
      <c r="G3519" s="18" t="n">
        <v>14371.83</v>
      </c>
      <c r="H3519" s="18" t="n">
        <v>751.9</v>
      </c>
      <c r="I3519" s="18" t="n">
        <v>743.11</v>
      </c>
      <c r="J3519" s="18" t="n">
        <v>688.67</v>
      </c>
      <c r="K3519" s="18" t="n">
        <v>787.83</v>
      </c>
      <c r="L3519" s="18" t="n">
        <v>790.45</v>
      </c>
      <c r="M3519" s="18" t="n">
        <f>IF(B3519 = 1, IF(A3519 &lt;= 'PAR (Ost)'!$B$19, A3519 * ('PAR (Ost)'!$B$10/100), 'PAR (Ost)'!$B$19 * ('PAR (Ost)'!$B$10/100)), 0)</f>
        <v>0.0</v>
      </c>
      <c r="N3519" s="18" t="n">
        <f t="shared" si="275"/>
        <v>20597.1</v>
      </c>
      <c r="O3519" s="18" t="n">
        <f t="shared" si="276"/>
        <v>20765.64</v>
      </c>
      <c r="P3519" s="18" t="n">
        <f t="shared" si="277"/>
        <v>21810.0</v>
      </c>
      <c r="Q3519" s="18" t="n">
        <f t="shared" si="278"/>
        <v>19907.839999999997</v>
      </c>
      <c r="R3519" s="18" t="n">
        <f t="shared" si="279"/>
        <v>19857.719999999998</v>
      </c>
    </row>
    <row r="3520" spans="1:18" s="18" customFormat="1" ht="11.25" x14ac:dyDescent="0.2">
      <c r="A3520" s="18">
        <v>35040</v>
      </c>
      <c r="B3520" s="29">
        <v>1</v>
      </c>
      <c r="C3520" s="18" t="n">
        <v>13680.0</v>
      </c>
      <c r="D3520" s="18" t="n">
        <v>13520.25</v>
      </c>
      <c r="E3520" s="18" t="n">
        <v>12529.83</v>
      </c>
      <c r="F3520" s="18" t="n">
        <v>14333.33</v>
      </c>
      <c r="G3520" s="18" t="n">
        <v>14380.83</v>
      </c>
      <c r="H3520" s="18" t="n">
        <v>752.4</v>
      </c>
      <c r="I3520" s="18" t="n">
        <v>743.61</v>
      </c>
      <c r="J3520" s="18" t="n">
        <v>689.14</v>
      </c>
      <c r="K3520" s="18" t="n">
        <v>788.33</v>
      </c>
      <c r="L3520" s="18" t="n">
        <v>790.94</v>
      </c>
      <c r="M3520" s="18" t="n">
        <f>IF(B3520 = 1, IF(A3520 &lt;= 'PAR (Ost)'!$B$19, A3520 * ('PAR (Ost)'!$B$10/100), 'PAR (Ost)'!$B$19 * ('PAR (Ost)'!$B$10/100)), 0)</f>
        <v>1420.0</v>
      </c>
      <c r="N3520" s="18" t="n">
        <f t="shared" si="275"/>
        <v>19187.6</v>
      </c>
      <c r="O3520" s="18" t="n">
        <f t="shared" si="276"/>
        <v>19356.14</v>
      </c>
      <c r="P3520" s="18" t="n">
        <f t="shared" si="277"/>
        <v>20401.03</v>
      </c>
      <c r="Q3520" s="18" t="n">
        <f t="shared" si="278"/>
        <v>18498.339999999997</v>
      </c>
      <c r="R3520" s="18" t="n">
        <f t="shared" si="279"/>
        <v>18448.23</v>
      </c>
    </row>
    <row r="3521" spans="1:18" s="18" customFormat="1" ht="11.25" x14ac:dyDescent="0.2">
      <c r="A3521" s="18">
        <v>35040</v>
      </c>
      <c r="B3521" s="29">
        <v>2</v>
      </c>
      <c r="C3521" s="18" t="n">
        <v>13680.0</v>
      </c>
      <c r="D3521" s="18" t="n">
        <v>13520.25</v>
      </c>
      <c r="E3521" s="18" t="n">
        <v>12529.83</v>
      </c>
      <c r="F3521" s="18" t="n">
        <v>14333.33</v>
      </c>
      <c r="G3521" s="18" t="n">
        <v>14380.83</v>
      </c>
      <c r="H3521" s="18" t="n">
        <v>752.4</v>
      </c>
      <c r="I3521" s="18" t="n">
        <v>743.61</v>
      </c>
      <c r="J3521" s="18" t="n">
        <v>689.14</v>
      </c>
      <c r="K3521" s="18" t="n">
        <v>788.33</v>
      </c>
      <c r="L3521" s="18" t="n">
        <v>790.94</v>
      </c>
      <c r="M3521" s="18" t="n">
        <f>IF(B3521 = 1, IF(A3521 &lt;= 'PAR (Ost)'!$B$19, A3521 * ('PAR (Ost)'!$B$10/100), 'PAR (Ost)'!$B$19 * ('PAR (Ost)'!$B$10/100)), 0)</f>
        <v>0.0</v>
      </c>
      <c r="N3521" s="18" t="n">
        <f t="shared" si="275"/>
        <v>20607.6</v>
      </c>
      <c r="O3521" s="18" t="n">
        <f t="shared" si="276"/>
        <v>20776.14</v>
      </c>
      <c r="P3521" s="18" t="n">
        <f t="shared" si="277"/>
        <v>21821.03</v>
      </c>
      <c r="Q3521" s="18" t="n">
        <f t="shared" si="278"/>
        <v>19918.339999999997</v>
      </c>
      <c r="R3521" s="18" t="n">
        <f t="shared" si="279"/>
        <v>19868.23</v>
      </c>
    </row>
    <row r="3522" spans="1:18" s="18" customFormat="1" ht="11.25" x14ac:dyDescent="0.2">
      <c r="A3522" s="18">
        <v>35060</v>
      </c>
      <c r="B3522" s="29">
        <v>1</v>
      </c>
      <c r="C3522" s="18" t="n">
        <v>13689.0</v>
      </c>
      <c r="D3522" s="18" t="n">
        <v>13529.25</v>
      </c>
      <c r="E3522" s="18" t="n">
        <v>12538.16</v>
      </c>
      <c r="F3522" s="18" t="n">
        <v>14342.33</v>
      </c>
      <c r="G3522" s="18" t="n">
        <v>14389.83</v>
      </c>
      <c r="H3522" s="18" t="n">
        <v>752.89</v>
      </c>
      <c r="I3522" s="18" t="n">
        <v>744.1</v>
      </c>
      <c r="J3522" s="18" t="n">
        <v>689.59</v>
      </c>
      <c r="K3522" s="18" t="n">
        <v>788.82</v>
      </c>
      <c r="L3522" s="18" t="n">
        <v>791.44</v>
      </c>
      <c r="M3522" s="18" t="n">
        <f>IF(B3522 = 1, IF(A3522 &lt;= 'PAR (Ost)'!$B$19, A3522 * ('PAR (Ost)'!$B$10/100), 'PAR (Ost)'!$B$19 * ('PAR (Ost)'!$B$10/100)), 0)</f>
        <v>1420.0</v>
      </c>
      <c r="N3522" s="18" t="n">
        <f t="shared" si="275"/>
        <v>19198.11</v>
      </c>
      <c r="O3522" s="18" t="n">
        <f t="shared" si="276"/>
        <v>19366.65</v>
      </c>
      <c r="P3522" s="18" t="n">
        <f t="shared" si="277"/>
        <v>20412.25</v>
      </c>
      <c r="Q3522" s="18" t="n">
        <f t="shared" si="278"/>
        <v>18508.85</v>
      </c>
      <c r="R3522" s="18" t="n">
        <f t="shared" si="279"/>
        <v>18458.73</v>
      </c>
    </row>
    <row r="3523" spans="1:18" s="18" customFormat="1" ht="11.25" x14ac:dyDescent="0.2">
      <c r="A3523" s="18">
        <v>35060</v>
      </c>
      <c r="B3523" s="29">
        <v>2</v>
      </c>
      <c r="C3523" s="18" t="n">
        <v>13689.0</v>
      </c>
      <c r="D3523" s="18" t="n">
        <v>13529.25</v>
      </c>
      <c r="E3523" s="18" t="n">
        <v>12538.16</v>
      </c>
      <c r="F3523" s="18" t="n">
        <v>14342.33</v>
      </c>
      <c r="G3523" s="18" t="n">
        <v>14389.83</v>
      </c>
      <c r="H3523" s="18" t="n">
        <v>752.89</v>
      </c>
      <c r="I3523" s="18" t="n">
        <v>744.1</v>
      </c>
      <c r="J3523" s="18" t="n">
        <v>689.59</v>
      </c>
      <c r="K3523" s="18" t="n">
        <v>788.82</v>
      </c>
      <c r="L3523" s="18" t="n">
        <v>791.44</v>
      </c>
      <c r="M3523" s="18" t="n">
        <f>IF(B3523 = 1, IF(A3523 &lt;= 'PAR (Ost)'!$B$19, A3523 * ('PAR (Ost)'!$B$10/100), 'PAR (Ost)'!$B$19 * ('PAR (Ost)'!$B$10/100)), 0)</f>
        <v>0.0</v>
      </c>
      <c r="N3523" s="18" t="n">
        <f t="shared" si="275"/>
        <v>20618.11</v>
      </c>
      <c r="O3523" s="18" t="n">
        <f t="shared" si="276"/>
        <v>20786.65</v>
      </c>
      <c r="P3523" s="18" t="n">
        <f t="shared" si="277"/>
        <v>21832.25</v>
      </c>
      <c r="Q3523" s="18" t="n">
        <f t="shared" si="278"/>
        <v>19928.85</v>
      </c>
      <c r="R3523" s="18" t="n">
        <f t="shared" si="279"/>
        <v>19878.73</v>
      </c>
    </row>
    <row r="3524" spans="1:18" s="18" customFormat="1" ht="11.25" x14ac:dyDescent="0.2">
      <c r="A3524" s="18">
        <v>35080</v>
      </c>
      <c r="B3524" s="29">
        <v>1</v>
      </c>
      <c r="C3524" s="18" t="n">
        <v>13698.0</v>
      </c>
      <c r="D3524" s="18" t="n">
        <v>13538.25</v>
      </c>
      <c r="E3524" s="18" t="n">
        <v>12546.5</v>
      </c>
      <c r="F3524" s="18" t="n">
        <v>14351.33</v>
      </c>
      <c r="G3524" s="18" t="n">
        <v>14398.83</v>
      </c>
      <c r="H3524" s="18" t="n">
        <v>753.39</v>
      </c>
      <c r="I3524" s="18" t="n">
        <v>744.6</v>
      </c>
      <c r="J3524" s="18" t="n">
        <v>690.05</v>
      </c>
      <c r="K3524" s="18" t="n">
        <v>789.32</v>
      </c>
      <c r="L3524" s="18" t="n">
        <v>791.93</v>
      </c>
      <c r="M3524" s="18" t="n">
        <f>IF(B3524 = 1, IF(A3524 &lt;= 'PAR (Ost)'!$B$19, A3524 * ('PAR (Ost)'!$B$10/100), 'PAR (Ost)'!$B$19 * ('PAR (Ost)'!$B$10/100)), 0)</f>
        <v>1420.0</v>
      </c>
      <c r="N3524" s="18" t="n">
        <f t="shared" si="275"/>
        <v>19208.61</v>
      </c>
      <c r="O3524" s="18" t="n">
        <f t="shared" si="276"/>
        <v>19377.15</v>
      </c>
      <c r="P3524" s="18" t="n">
        <f t="shared" si="277"/>
        <v>20423.45</v>
      </c>
      <c r="Q3524" s="18" t="n">
        <f t="shared" si="278"/>
        <v>18519.35</v>
      </c>
      <c r="R3524" s="18" t="n">
        <f t="shared" si="279"/>
        <v>18469.239999999998</v>
      </c>
    </row>
    <row r="3525" spans="1:18" s="18" customFormat="1" ht="11.25" x14ac:dyDescent="0.2">
      <c r="A3525" s="18">
        <v>35080</v>
      </c>
      <c r="B3525" s="29">
        <v>2</v>
      </c>
      <c r="C3525" s="18" t="n">
        <v>13698.0</v>
      </c>
      <c r="D3525" s="18" t="n">
        <v>13538.25</v>
      </c>
      <c r="E3525" s="18" t="n">
        <v>12546.5</v>
      </c>
      <c r="F3525" s="18" t="n">
        <v>14351.33</v>
      </c>
      <c r="G3525" s="18" t="n">
        <v>14398.83</v>
      </c>
      <c r="H3525" s="18" t="n">
        <v>753.39</v>
      </c>
      <c r="I3525" s="18" t="n">
        <v>744.6</v>
      </c>
      <c r="J3525" s="18" t="n">
        <v>690.05</v>
      </c>
      <c r="K3525" s="18" t="n">
        <v>789.32</v>
      </c>
      <c r="L3525" s="18" t="n">
        <v>791.93</v>
      </c>
      <c r="M3525" s="18" t="n">
        <f>IF(B3525 = 1, IF(A3525 &lt;= 'PAR (Ost)'!$B$19, A3525 * ('PAR (Ost)'!$B$10/100), 'PAR (Ost)'!$B$19 * ('PAR (Ost)'!$B$10/100)), 0)</f>
        <v>0.0</v>
      </c>
      <c r="N3525" s="18" t="n">
        <f t="shared" si="275"/>
        <v>20628.61</v>
      </c>
      <c r="O3525" s="18" t="n">
        <f t="shared" si="276"/>
        <v>20797.15</v>
      </c>
      <c r="P3525" s="18" t="n">
        <f t="shared" si="277"/>
        <v>21843.45</v>
      </c>
      <c r="Q3525" s="18" t="n">
        <f t="shared" si="278"/>
        <v>19939.35</v>
      </c>
      <c r="R3525" s="18" t="n">
        <f t="shared" si="279"/>
        <v>19889.239999999998</v>
      </c>
    </row>
    <row r="3526" spans="1:18" s="18" customFormat="1" ht="11.25" x14ac:dyDescent="0.2">
      <c r="A3526" s="18">
        <v>35100</v>
      </c>
      <c r="B3526" s="29">
        <v>1</v>
      </c>
      <c r="C3526" s="18" t="n">
        <v>13707.0</v>
      </c>
      <c r="D3526" s="18" t="n">
        <v>13547.25</v>
      </c>
      <c r="E3526" s="18" t="n">
        <v>12555.0</v>
      </c>
      <c r="F3526" s="18" t="n">
        <v>14360.33</v>
      </c>
      <c r="G3526" s="18" t="n">
        <v>14407.83</v>
      </c>
      <c r="H3526" s="18" t="n">
        <v>753.88</v>
      </c>
      <c r="I3526" s="18" t="n">
        <v>745.09</v>
      </c>
      <c r="J3526" s="18" t="n">
        <v>690.52</v>
      </c>
      <c r="K3526" s="18" t="n">
        <v>789.81</v>
      </c>
      <c r="L3526" s="18" t="n">
        <v>792.43</v>
      </c>
      <c r="M3526" s="18" t="n">
        <f>IF(B3526 = 1, IF(A3526 &lt;= 'PAR (Ost)'!$B$19, A3526 * ('PAR (Ost)'!$B$10/100), 'PAR (Ost)'!$B$19 * ('PAR (Ost)'!$B$10/100)), 0)</f>
        <v>1420.0</v>
      </c>
      <c r="N3526" s="18" t="n">
        <f t="shared" si="275"/>
        <v>19219.12</v>
      </c>
      <c r="O3526" s="18" t="n">
        <f t="shared" si="276"/>
        <v>19387.66</v>
      </c>
      <c r="P3526" s="18" t="n">
        <f t="shared" si="277"/>
        <v>20434.48</v>
      </c>
      <c r="Q3526" s="18" t="n">
        <f t="shared" si="278"/>
        <v>18529.859999999997</v>
      </c>
      <c r="R3526" s="18" t="n">
        <f t="shared" si="279"/>
        <v>18479.739999999998</v>
      </c>
    </row>
    <row r="3527" spans="1:18" s="18" customFormat="1" ht="11.25" x14ac:dyDescent="0.2">
      <c r="A3527" s="18">
        <v>35100</v>
      </c>
      <c r="B3527" s="29">
        <v>2</v>
      </c>
      <c r="C3527" s="18" t="n">
        <v>13707.0</v>
      </c>
      <c r="D3527" s="18" t="n">
        <v>13547.25</v>
      </c>
      <c r="E3527" s="18" t="n">
        <v>12555.0</v>
      </c>
      <c r="F3527" s="18" t="n">
        <v>14360.33</v>
      </c>
      <c r="G3527" s="18" t="n">
        <v>14407.83</v>
      </c>
      <c r="H3527" s="18" t="n">
        <v>753.88</v>
      </c>
      <c r="I3527" s="18" t="n">
        <v>745.09</v>
      </c>
      <c r="J3527" s="18" t="n">
        <v>690.52</v>
      </c>
      <c r="K3527" s="18" t="n">
        <v>789.81</v>
      </c>
      <c r="L3527" s="18" t="n">
        <v>792.43</v>
      </c>
      <c r="M3527" s="18" t="n">
        <f>IF(B3527 = 1, IF(A3527 &lt;= 'PAR (Ost)'!$B$19, A3527 * ('PAR (Ost)'!$B$10/100), 'PAR (Ost)'!$B$19 * ('PAR (Ost)'!$B$10/100)), 0)</f>
        <v>0.0</v>
      </c>
      <c r="N3527" s="18" t="n">
        <f t="shared" si="275"/>
        <v>20639.12</v>
      </c>
      <c r="O3527" s="18" t="n">
        <f t="shared" si="276"/>
        <v>20807.66</v>
      </c>
      <c r="P3527" s="18" t="n">
        <f t="shared" si="277"/>
        <v>21854.48</v>
      </c>
      <c r="Q3527" s="18" t="n">
        <f t="shared" si="278"/>
        <v>19949.859999999997</v>
      </c>
      <c r="R3527" s="18" t="n">
        <f t="shared" si="279"/>
        <v>19899.739999999998</v>
      </c>
    </row>
    <row r="3528" spans="1:18" s="18" customFormat="1" ht="11.25" x14ac:dyDescent="0.2">
      <c r="A3528" s="18">
        <v>35120</v>
      </c>
      <c r="B3528" s="29">
        <v>1</v>
      </c>
      <c r="C3528" s="18" t="n">
        <v>13716.0</v>
      </c>
      <c r="D3528" s="18" t="n">
        <v>13556.25</v>
      </c>
      <c r="E3528" s="18" t="n">
        <v>12563.33</v>
      </c>
      <c r="F3528" s="18" t="n">
        <v>14369.33</v>
      </c>
      <c r="G3528" s="18" t="n">
        <v>14416.83</v>
      </c>
      <c r="H3528" s="18" t="n">
        <v>754.38</v>
      </c>
      <c r="I3528" s="18" t="n">
        <v>745.59</v>
      </c>
      <c r="J3528" s="18" t="n">
        <v>690.98</v>
      </c>
      <c r="K3528" s="18" t="n">
        <v>790.31</v>
      </c>
      <c r="L3528" s="18" t="n">
        <v>792.92</v>
      </c>
      <c r="M3528" s="18" t="n">
        <f>IF(B3528 = 1, IF(A3528 &lt;= 'PAR (Ost)'!$B$19, A3528 * ('PAR (Ost)'!$B$10/100), 'PAR (Ost)'!$B$19 * ('PAR (Ost)'!$B$10/100)), 0)</f>
        <v>1420.0</v>
      </c>
      <c r="N3528" s="18" t="n">
        <f t="shared" si="275"/>
        <v>19229.62</v>
      </c>
      <c r="O3528" s="18" t="n">
        <f t="shared" si="276"/>
        <v>19398.16</v>
      </c>
      <c r="P3528" s="18" t="n">
        <f t="shared" si="277"/>
        <v>20445.69</v>
      </c>
      <c r="Q3528" s="18" t="n">
        <f t="shared" si="278"/>
        <v>18540.359999999997</v>
      </c>
      <c r="R3528" s="18" t="n">
        <f t="shared" si="279"/>
        <v>18490.25</v>
      </c>
    </row>
    <row r="3529" spans="1:18" s="18" customFormat="1" ht="11.25" x14ac:dyDescent="0.2">
      <c r="A3529" s="18">
        <v>35120</v>
      </c>
      <c r="B3529" s="29">
        <v>2</v>
      </c>
      <c r="C3529" s="18" t="n">
        <v>13716.0</v>
      </c>
      <c r="D3529" s="18" t="n">
        <v>13556.25</v>
      </c>
      <c r="E3529" s="18" t="n">
        <v>12563.33</v>
      </c>
      <c r="F3529" s="18" t="n">
        <v>14369.33</v>
      </c>
      <c r="G3529" s="18" t="n">
        <v>14416.83</v>
      </c>
      <c r="H3529" s="18" t="n">
        <v>754.38</v>
      </c>
      <c r="I3529" s="18" t="n">
        <v>745.59</v>
      </c>
      <c r="J3529" s="18" t="n">
        <v>690.98</v>
      </c>
      <c r="K3529" s="18" t="n">
        <v>790.31</v>
      </c>
      <c r="L3529" s="18" t="n">
        <v>792.92</v>
      </c>
      <c r="M3529" s="18" t="n">
        <f>IF(B3529 = 1, IF(A3529 &lt;= 'PAR (Ost)'!$B$19, A3529 * ('PAR (Ost)'!$B$10/100), 'PAR (Ost)'!$B$19 * ('PAR (Ost)'!$B$10/100)), 0)</f>
        <v>0.0</v>
      </c>
      <c r="N3529" s="18" t="n">
        <f t="shared" si="275"/>
        <v>20649.62</v>
      </c>
      <c r="O3529" s="18" t="n">
        <f t="shared" si="276"/>
        <v>20818.16</v>
      </c>
      <c r="P3529" s="18" t="n">
        <f t="shared" si="277"/>
        <v>21865.69</v>
      </c>
      <c r="Q3529" s="18" t="n">
        <f t="shared" si="278"/>
        <v>19960.359999999997</v>
      </c>
      <c r="R3529" s="18" t="n">
        <f t="shared" si="279"/>
        <v>19910.25</v>
      </c>
    </row>
    <row r="3530" spans="1:18" s="18" customFormat="1" ht="11.25" x14ac:dyDescent="0.2">
      <c r="A3530" s="18">
        <v>35140</v>
      </c>
      <c r="B3530" s="29">
        <v>1</v>
      </c>
      <c r="C3530" s="18" t="n">
        <v>13725.0</v>
      </c>
      <c r="D3530" s="18" t="n">
        <v>13565.25</v>
      </c>
      <c r="E3530" s="18" t="n">
        <v>12571.83</v>
      </c>
      <c r="F3530" s="18" t="n">
        <v>14378.33</v>
      </c>
      <c r="G3530" s="18" t="n">
        <v>14425.83</v>
      </c>
      <c r="H3530" s="18" t="n">
        <v>754.87</v>
      </c>
      <c r="I3530" s="18" t="n">
        <v>746.08</v>
      </c>
      <c r="J3530" s="18" t="n">
        <v>691.45</v>
      </c>
      <c r="K3530" s="18" t="n">
        <v>790.8</v>
      </c>
      <c r="L3530" s="18" t="n">
        <v>793.42</v>
      </c>
      <c r="M3530" s="18" t="n">
        <f>IF(B3530 = 1, IF(A3530 &lt;= 'PAR (Ost)'!$B$19, A3530 * ('PAR (Ost)'!$B$10/100), 'PAR (Ost)'!$B$19 * ('PAR (Ost)'!$B$10/100)), 0)</f>
        <v>1420.0</v>
      </c>
      <c r="N3530" s="18" t="n">
        <f t="shared" si="275"/>
        <v>19240.13</v>
      </c>
      <c r="O3530" s="18" t="n">
        <f t="shared" si="276"/>
        <v>19408.67</v>
      </c>
      <c r="P3530" s="18" t="n">
        <f t="shared" si="277"/>
        <v>20456.719999999998</v>
      </c>
      <c r="Q3530" s="18" t="n">
        <f t="shared" si="278"/>
        <v>18550.87</v>
      </c>
      <c r="R3530" s="18" t="n">
        <f t="shared" si="279"/>
        <v>18500.75</v>
      </c>
    </row>
    <row r="3531" spans="1:18" s="18" customFormat="1" ht="11.25" x14ac:dyDescent="0.2">
      <c r="A3531" s="18">
        <v>35140</v>
      </c>
      <c r="B3531" s="29">
        <v>2</v>
      </c>
      <c r="C3531" s="18" t="n">
        <v>13725.0</v>
      </c>
      <c r="D3531" s="18" t="n">
        <v>13565.25</v>
      </c>
      <c r="E3531" s="18" t="n">
        <v>12571.83</v>
      </c>
      <c r="F3531" s="18" t="n">
        <v>14378.33</v>
      </c>
      <c r="G3531" s="18" t="n">
        <v>14425.83</v>
      </c>
      <c r="H3531" s="18" t="n">
        <v>754.87</v>
      </c>
      <c r="I3531" s="18" t="n">
        <v>746.08</v>
      </c>
      <c r="J3531" s="18" t="n">
        <v>691.45</v>
      </c>
      <c r="K3531" s="18" t="n">
        <v>790.8</v>
      </c>
      <c r="L3531" s="18" t="n">
        <v>793.42</v>
      </c>
      <c r="M3531" s="18" t="n">
        <f>IF(B3531 = 1, IF(A3531 &lt;= 'PAR (Ost)'!$B$19, A3531 * ('PAR (Ost)'!$B$10/100), 'PAR (Ost)'!$B$19 * ('PAR (Ost)'!$B$10/100)), 0)</f>
        <v>0.0</v>
      </c>
      <c r="N3531" s="18" t="n">
        <f t="shared" si="275"/>
        <v>20660.13</v>
      </c>
      <c r="O3531" s="18" t="n">
        <f t="shared" si="276"/>
        <v>20828.67</v>
      </c>
      <c r="P3531" s="18" t="n">
        <f t="shared" si="277"/>
        <v>21876.719999999998</v>
      </c>
      <c r="Q3531" s="18" t="n">
        <f t="shared" si="278"/>
        <v>19970.87</v>
      </c>
      <c r="R3531" s="18" t="n">
        <f t="shared" si="279"/>
        <v>19920.75</v>
      </c>
    </row>
    <row r="3532" spans="1:18" s="18" customFormat="1" ht="11.25" x14ac:dyDescent="0.2">
      <c r="A3532" s="18">
        <v>35160</v>
      </c>
      <c r="B3532" s="29">
        <v>1</v>
      </c>
      <c r="C3532" s="18" t="n">
        <v>13734.0</v>
      </c>
      <c r="D3532" s="18" t="n">
        <v>13574.25</v>
      </c>
      <c r="E3532" s="18" t="n">
        <v>12580.16</v>
      </c>
      <c r="F3532" s="18" t="n">
        <v>14387.33</v>
      </c>
      <c r="G3532" s="18" t="n">
        <v>14434.83</v>
      </c>
      <c r="H3532" s="18" t="n">
        <v>755.37</v>
      </c>
      <c r="I3532" s="18" t="n">
        <v>746.58</v>
      </c>
      <c r="J3532" s="18" t="n">
        <v>691.9</v>
      </c>
      <c r="K3532" s="18" t="n">
        <v>791.3</v>
      </c>
      <c r="L3532" s="18" t="n">
        <v>793.91</v>
      </c>
      <c r="M3532" s="18" t="n">
        <f>IF(B3532 = 1, IF(A3532 &lt;= 'PAR (Ost)'!$B$19, A3532 * ('PAR (Ost)'!$B$10/100), 'PAR (Ost)'!$B$19 * ('PAR (Ost)'!$B$10/100)), 0)</f>
        <v>1420.0</v>
      </c>
      <c r="N3532" s="18" t="n">
        <f t="shared" si="275"/>
        <v>19250.63</v>
      </c>
      <c r="O3532" s="18" t="n">
        <f t="shared" si="276"/>
        <v>19419.17</v>
      </c>
      <c r="P3532" s="18" t="n">
        <f t="shared" si="277"/>
        <v>20467.94</v>
      </c>
      <c r="Q3532" s="18" t="n">
        <f t="shared" si="278"/>
        <v>18561.37</v>
      </c>
      <c r="R3532" s="18" t="n">
        <f t="shared" si="279"/>
        <v>18511.26</v>
      </c>
    </row>
    <row r="3533" spans="1:18" s="18" customFormat="1" ht="11.25" x14ac:dyDescent="0.2">
      <c r="A3533" s="18">
        <v>35160</v>
      </c>
      <c r="B3533" s="29">
        <v>2</v>
      </c>
      <c r="C3533" s="18" t="n">
        <v>13734.0</v>
      </c>
      <c r="D3533" s="18" t="n">
        <v>13574.25</v>
      </c>
      <c r="E3533" s="18" t="n">
        <v>12580.16</v>
      </c>
      <c r="F3533" s="18" t="n">
        <v>14387.33</v>
      </c>
      <c r="G3533" s="18" t="n">
        <v>14434.83</v>
      </c>
      <c r="H3533" s="18" t="n">
        <v>755.37</v>
      </c>
      <c r="I3533" s="18" t="n">
        <v>746.58</v>
      </c>
      <c r="J3533" s="18" t="n">
        <v>691.9</v>
      </c>
      <c r="K3533" s="18" t="n">
        <v>791.3</v>
      </c>
      <c r="L3533" s="18" t="n">
        <v>793.91</v>
      </c>
      <c r="M3533" s="18" t="n">
        <f>IF(B3533 = 1, IF(A3533 &lt;= 'PAR (Ost)'!$B$19, A3533 * ('PAR (Ost)'!$B$10/100), 'PAR (Ost)'!$B$19 * ('PAR (Ost)'!$B$10/100)), 0)</f>
        <v>0.0</v>
      </c>
      <c r="N3533" s="18" t="n">
        <f t="shared" si="275"/>
        <v>20670.63</v>
      </c>
      <c r="O3533" s="18" t="n">
        <f t="shared" si="276"/>
        <v>20839.17</v>
      </c>
      <c r="P3533" s="18" t="n">
        <f t="shared" si="277"/>
        <v>21887.94</v>
      </c>
      <c r="Q3533" s="18" t="n">
        <f t="shared" si="278"/>
        <v>19981.37</v>
      </c>
      <c r="R3533" s="18" t="n">
        <f t="shared" si="279"/>
        <v>19931.26</v>
      </c>
    </row>
    <row r="3534" spans="1:18" s="18" customFormat="1" ht="11.25" x14ac:dyDescent="0.2">
      <c r="A3534" s="18">
        <v>35180</v>
      </c>
      <c r="B3534" s="29">
        <v>1</v>
      </c>
      <c r="C3534" s="18" t="n">
        <v>13743.0</v>
      </c>
      <c r="D3534" s="18" t="n">
        <v>13583.25</v>
      </c>
      <c r="E3534" s="18" t="n">
        <v>12588.5</v>
      </c>
      <c r="F3534" s="18" t="n">
        <v>14396.33</v>
      </c>
      <c r="G3534" s="18" t="n">
        <v>14443.83</v>
      </c>
      <c r="H3534" s="18" t="n">
        <v>755.86</v>
      </c>
      <c r="I3534" s="18" t="n">
        <v>747.07</v>
      </c>
      <c r="J3534" s="18" t="n">
        <v>692.36</v>
      </c>
      <c r="K3534" s="18" t="n">
        <v>791.79</v>
      </c>
      <c r="L3534" s="18" t="n">
        <v>794.41</v>
      </c>
      <c r="M3534" s="18" t="n">
        <f>IF(B3534 = 1, IF(A3534 &lt;= 'PAR (Ost)'!$B$19, A3534 * ('PAR (Ost)'!$B$10/100), 'PAR (Ost)'!$B$19 * ('PAR (Ost)'!$B$10/100)), 0)</f>
        <v>1420.0</v>
      </c>
      <c r="N3534" s="18" t="n">
        <f t="shared" si="275"/>
        <v>19261.14</v>
      </c>
      <c r="O3534" s="18" t="n">
        <f t="shared" si="276"/>
        <v>19429.68</v>
      </c>
      <c r="P3534" s="18" t="n">
        <f t="shared" si="277"/>
        <v>20479.14</v>
      </c>
      <c r="Q3534" s="18" t="n">
        <f t="shared" si="278"/>
        <v>18571.879999999997</v>
      </c>
      <c r="R3534" s="18" t="n">
        <f t="shared" si="279"/>
        <v>18521.76</v>
      </c>
    </row>
    <row r="3535" spans="1:18" s="18" customFormat="1" ht="11.25" x14ac:dyDescent="0.2">
      <c r="A3535" s="18">
        <v>35180</v>
      </c>
      <c r="B3535" s="29">
        <v>2</v>
      </c>
      <c r="C3535" s="18" t="n">
        <v>13743.0</v>
      </c>
      <c r="D3535" s="18" t="n">
        <v>13583.25</v>
      </c>
      <c r="E3535" s="18" t="n">
        <v>12588.5</v>
      </c>
      <c r="F3535" s="18" t="n">
        <v>14396.33</v>
      </c>
      <c r="G3535" s="18" t="n">
        <v>14443.83</v>
      </c>
      <c r="H3535" s="18" t="n">
        <v>755.86</v>
      </c>
      <c r="I3535" s="18" t="n">
        <v>747.07</v>
      </c>
      <c r="J3535" s="18" t="n">
        <v>692.36</v>
      </c>
      <c r="K3535" s="18" t="n">
        <v>791.79</v>
      </c>
      <c r="L3535" s="18" t="n">
        <v>794.41</v>
      </c>
      <c r="M3535" s="18" t="n">
        <f>IF(B3535 = 1, IF(A3535 &lt;= 'PAR (Ost)'!$B$19, A3535 * ('PAR (Ost)'!$B$10/100), 'PAR (Ost)'!$B$19 * ('PAR (Ost)'!$B$10/100)), 0)</f>
        <v>0.0</v>
      </c>
      <c r="N3535" s="18" t="n">
        <f t="shared" si="275"/>
        <v>20681.14</v>
      </c>
      <c r="O3535" s="18" t="n">
        <f t="shared" si="276"/>
        <v>20849.68</v>
      </c>
      <c r="P3535" s="18" t="n">
        <f t="shared" si="277"/>
        <v>21899.14</v>
      </c>
      <c r="Q3535" s="18" t="n">
        <f t="shared" si="278"/>
        <v>19991.879999999997</v>
      </c>
      <c r="R3535" s="18" t="n">
        <f t="shared" si="279"/>
        <v>19941.76</v>
      </c>
    </row>
    <row r="3536" spans="1:18" s="18" customFormat="1" ht="11.25" x14ac:dyDescent="0.2">
      <c r="A3536" s="18">
        <v>35200</v>
      </c>
      <c r="B3536" s="29">
        <v>1</v>
      </c>
      <c r="C3536" s="18" t="n">
        <v>13752.0</v>
      </c>
      <c r="D3536" s="18" t="n">
        <v>13592.25</v>
      </c>
      <c r="E3536" s="18" t="n">
        <v>12597.0</v>
      </c>
      <c r="F3536" s="18" t="n">
        <v>14405.33</v>
      </c>
      <c r="G3536" s="18" t="n">
        <v>14452.83</v>
      </c>
      <c r="H3536" s="18" t="n">
        <v>756.36</v>
      </c>
      <c r="I3536" s="18" t="n">
        <v>747.57</v>
      </c>
      <c r="J3536" s="18" t="n">
        <v>692.83</v>
      </c>
      <c r="K3536" s="18" t="n">
        <v>792.29</v>
      </c>
      <c r="L3536" s="18" t="n">
        <v>794.9</v>
      </c>
      <c r="M3536" s="18" t="n">
        <f>IF(B3536 = 1, IF(A3536 &lt;= 'PAR (Ost)'!$B$19, A3536 * ('PAR (Ost)'!$B$10/100), 'PAR (Ost)'!$B$19 * ('PAR (Ost)'!$B$10/100)), 0)</f>
        <v>1420.0</v>
      </c>
      <c r="N3536" s="18" t="n">
        <f t="shared" si="275"/>
        <v>19271.64</v>
      </c>
      <c r="O3536" s="18" t="n">
        <f t="shared" si="276"/>
        <v>19440.18</v>
      </c>
      <c r="P3536" s="18" t="n">
        <f t="shared" si="277"/>
        <v>20490.17</v>
      </c>
      <c r="Q3536" s="18" t="n">
        <f t="shared" si="278"/>
        <v>18582.379999999997</v>
      </c>
      <c r="R3536" s="18" t="n">
        <f t="shared" si="279"/>
        <v>18532.269999999997</v>
      </c>
    </row>
    <row r="3537" spans="1:18" s="18" customFormat="1" ht="11.25" x14ac:dyDescent="0.2">
      <c r="A3537" s="18">
        <v>35200</v>
      </c>
      <c r="B3537" s="29">
        <v>2</v>
      </c>
      <c r="C3537" s="18" t="n">
        <v>13752.0</v>
      </c>
      <c r="D3537" s="18" t="n">
        <v>13592.25</v>
      </c>
      <c r="E3537" s="18" t="n">
        <v>12597.0</v>
      </c>
      <c r="F3537" s="18" t="n">
        <v>14405.33</v>
      </c>
      <c r="G3537" s="18" t="n">
        <v>14452.83</v>
      </c>
      <c r="H3537" s="18" t="n">
        <v>756.36</v>
      </c>
      <c r="I3537" s="18" t="n">
        <v>747.57</v>
      </c>
      <c r="J3537" s="18" t="n">
        <v>692.83</v>
      </c>
      <c r="K3537" s="18" t="n">
        <v>792.29</v>
      </c>
      <c r="L3537" s="18" t="n">
        <v>794.9</v>
      </c>
      <c r="M3537" s="18" t="n">
        <f>IF(B3537 = 1, IF(A3537 &lt;= 'PAR (Ost)'!$B$19, A3537 * ('PAR (Ost)'!$B$10/100), 'PAR (Ost)'!$B$19 * ('PAR (Ost)'!$B$10/100)), 0)</f>
        <v>0.0</v>
      </c>
      <c r="N3537" s="18" t="n">
        <f t="shared" si="275"/>
        <v>20691.64</v>
      </c>
      <c r="O3537" s="18" t="n">
        <f t="shared" si="276"/>
        <v>20860.18</v>
      </c>
      <c r="P3537" s="18" t="n">
        <f t="shared" si="277"/>
        <v>21910.17</v>
      </c>
      <c r="Q3537" s="18" t="n">
        <f t="shared" si="278"/>
        <v>20002.379999999997</v>
      </c>
      <c r="R3537" s="18" t="n">
        <f t="shared" si="279"/>
        <v>19952.269999999997</v>
      </c>
    </row>
    <row r="3538" spans="1:18" s="18" customFormat="1" ht="11.25" x14ac:dyDescent="0.2">
      <c r="A3538" s="18">
        <v>35220</v>
      </c>
      <c r="B3538" s="29">
        <v>1</v>
      </c>
      <c r="C3538" s="18" t="n">
        <v>13761.0</v>
      </c>
      <c r="D3538" s="18" t="n">
        <v>13601.25</v>
      </c>
      <c r="E3538" s="18" t="n">
        <v>12605.33</v>
      </c>
      <c r="F3538" s="18" t="n">
        <v>14414.33</v>
      </c>
      <c r="G3538" s="18" t="n">
        <v>14461.83</v>
      </c>
      <c r="H3538" s="18" t="n">
        <v>756.85</v>
      </c>
      <c r="I3538" s="18" t="n">
        <v>748.06</v>
      </c>
      <c r="J3538" s="18" t="n">
        <v>693.29</v>
      </c>
      <c r="K3538" s="18" t="n">
        <v>792.78</v>
      </c>
      <c r="L3538" s="18" t="n">
        <v>795.4</v>
      </c>
      <c r="M3538" s="18" t="n">
        <f>IF(B3538 = 1, IF(A3538 &lt;= 'PAR (Ost)'!$B$19, A3538 * ('PAR (Ost)'!$B$10/100), 'PAR (Ost)'!$B$19 * ('PAR (Ost)'!$B$10/100)), 0)</f>
        <v>1420.0</v>
      </c>
      <c r="N3538" s="18" t="n">
        <f t="shared" si="275"/>
        <v>19282.15</v>
      </c>
      <c r="O3538" s="18" t="n">
        <f t="shared" si="276"/>
        <v>19450.69</v>
      </c>
      <c r="P3538" s="18" t="n">
        <f t="shared" si="277"/>
        <v>20501.379999999997</v>
      </c>
      <c r="Q3538" s="18" t="n">
        <f t="shared" si="278"/>
        <v>18592.89</v>
      </c>
      <c r="R3538" s="18" t="n">
        <f t="shared" si="279"/>
        <v>18542.769999999997</v>
      </c>
    </row>
    <row r="3539" spans="1:18" s="18" customFormat="1" ht="11.25" x14ac:dyDescent="0.2">
      <c r="A3539" s="18">
        <v>35220</v>
      </c>
      <c r="B3539" s="29">
        <v>2</v>
      </c>
      <c r="C3539" s="18" t="n">
        <v>13761.0</v>
      </c>
      <c r="D3539" s="18" t="n">
        <v>13601.25</v>
      </c>
      <c r="E3539" s="18" t="n">
        <v>12605.33</v>
      </c>
      <c r="F3539" s="18" t="n">
        <v>14414.33</v>
      </c>
      <c r="G3539" s="18" t="n">
        <v>14461.83</v>
      </c>
      <c r="H3539" s="18" t="n">
        <v>756.85</v>
      </c>
      <c r="I3539" s="18" t="n">
        <v>748.06</v>
      </c>
      <c r="J3539" s="18" t="n">
        <v>693.29</v>
      </c>
      <c r="K3539" s="18" t="n">
        <v>792.78</v>
      </c>
      <c r="L3539" s="18" t="n">
        <v>795.4</v>
      </c>
      <c r="M3539" s="18" t="n">
        <f>IF(B3539 = 1, IF(A3539 &lt;= 'PAR (Ost)'!$B$19, A3539 * ('PAR (Ost)'!$B$10/100), 'PAR (Ost)'!$B$19 * ('PAR (Ost)'!$B$10/100)), 0)</f>
        <v>0.0</v>
      </c>
      <c r="N3539" s="18" t="n">
        <f t="shared" si="275"/>
        <v>20702.15</v>
      </c>
      <c r="O3539" s="18" t="n">
        <f t="shared" si="276"/>
        <v>20870.69</v>
      </c>
      <c r="P3539" s="18" t="n">
        <f t="shared" si="277"/>
        <v>21921.379999999997</v>
      </c>
      <c r="Q3539" s="18" t="n">
        <f t="shared" si="278"/>
        <v>20012.89</v>
      </c>
      <c r="R3539" s="18" t="n">
        <f t="shared" si="279"/>
        <v>19962.769999999997</v>
      </c>
    </row>
    <row r="3540" spans="1:18" s="18" customFormat="1" ht="11.25" x14ac:dyDescent="0.2">
      <c r="A3540" s="18">
        <v>35240</v>
      </c>
      <c r="B3540" s="29">
        <v>1</v>
      </c>
      <c r="C3540" s="18" t="n">
        <v>13770.0</v>
      </c>
      <c r="D3540" s="18" t="n">
        <v>13610.25</v>
      </c>
      <c r="E3540" s="18" t="n">
        <v>12613.83</v>
      </c>
      <c r="F3540" s="18" t="n">
        <v>14423.33</v>
      </c>
      <c r="G3540" s="18" t="n">
        <v>14470.83</v>
      </c>
      <c r="H3540" s="18" t="n">
        <v>757.35</v>
      </c>
      <c r="I3540" s="18" t="n">
        <v>748.56</v>
      </c>
      <c r="J3540" s="18" t="n">
        <v>693.76</v>
      </c>
      <c r="K3540" s="18" t="n">
        <v>793.28</v>
      </c>
      <c r="L3540" s="18" t="n">
        <v>795.89</v>
      </c>
      <c r="M3540" s="18" t="n">
        <f>IF(B3540 = 1, IF(A3540 &lt;= 'PAR (Ost)'!$B$19, A3540 * ('PAR (Ost)'!$B$10/100), 'PAR (Ost)'!$B$19 * ('PAR (Ost)'!$B$10/100)), 0)</f>
        <v>1420.0</v>
      </c>
      <c r="N3540" s="18" t="n">
        <f t="shared" si="275"/>
        <v>19292.65</v>
      </c>
      <c r="O3540" s="18" t="n">
        <f t="shared" si="276"/>
        <v>19461.19</v>
      </c>
      <c r="P3540" s="18" t="n">
        <f t="shared" si="277"/>
        <v>20512.41</v>
      </c>
      <c r="Q3540" s="18" t="n">
        <f t="shared" si="278"/>
        <v>18603.39</v>
      </c>
      <c r="R3540" s="18" t="n">
        <f t="shared" si="279"/>
        <v>18553.28</v>
      </c>
    </row>
    <row r="3541" spans="1:18" s="18" customFormat="1" ht="11.25" x14ac:dyDescent="0.2">
      <c r="A3541" s="18">
        <v>35240</v>
      </c>
      <c r="B3541" s="29">
        <v>2</v>
      </c>
      <c r="C3541" s="18" t="n">
        <v>13770.0</v>
      </c>
      <c r="D3541" s="18" t="n">
        <v>13610.25</v>
      </c>
      <c r="E3541" s="18" t="n">
        <v>12613.83</v>
      </c>
      <c r="F3541" s="18" t="n">
        <v>14423.33</v>
      </c>
      <c r="G3541" s="18" t="n">
        <v>14470.83</v>
      </c>
      <c r="H3541" s="18" t="n">
        <v>757.35</v>
      </c>
      <c r="I3541" s="18" t="n">
        <v>748.56</v>
      </c>
      <c r="J3541" s="18" t="n">
        <v>693.76</v>
      </c>
      <c r="K3541" s="18" t="n">
        <v>793.28</v>
      </c>
      <c r="L3541" s="18" t="n">
        <v>795.89</v>
      </c>
      <c r="M3541" s="18" t="n">
        <f>IF(B3541 = 1, IF(A3541 &lt;= 'PAR (Ost)'!$B$19, A3541 * ('PAR (Ost)'!$B$10/100), 'PAR (Ost)'!$B$19 * ('PAR (Ost)'!$B$10/100)), 0)</f>
        <v>0.0</v>
      </c>
      <c r="N3541" s="18" t="n">
        <f t="shared" si="275"/>
        <v>20712.65</v>
      </c>
      <c r="O3541" s="18" t="n">
        <f t="shared" si="276"/>
        <v>20881.19</v>
      </c>
      <c r="P3541" s="18" t="n">
        <f t="shared" si="277"/>
        <v>21932.41</v>
      </c>
      <c r="Q3541" s="18" t="n">
        <f t="shared" si="278"/>
        <v>20023.39</v>
      </c>
      <c r="R3541" s="18" t="n">
        <f t="shared" si="279"/>
        <v>19973.28</v>
      </c>
    </row>
    <row r="3542" spans="1:18" s="18" customFormat="1" ht="11.25" x14ac:dyDescent="0.2">
      <c r="A3542" s="18">
        <v>35260</v>
      </c>
      <c r="B3542" s="29">
        <v>1</v>
      </c>
      <c r="C3542" s="18" t="n">
        <v>13779.0</v>
      </c>
      <c r="D3542" s="18" t="n">
        <v>13619.25</v>
      </c>
      <c r="E3542" s="18" t="n">
        <v>12622.16</v>
      </c>
      <c r="F3542" s="18" t="n">
        <v>14432.33</v>
      </c>
      <c r="G3542" s="18" t="n">
        <v>14479.83</v>
      </c>
      <c r="H3542" s="18" t="n">
        <v>757.84</v>
      </c>
      <c r="I3542" s="18" t="n">
        <v>749.05</v>
      </c>
      <c r="J3542" s="18" t="n">
        <v>694.21</v>
      </c>
      <c r="K3542" s="18" t="n">
        <v>793.77</v>
      </c>
      <c r="L3542" s="18" t="n">
        <v>796.39</v>
      </c>
      <c r="M3542" s="18" t="n">
        <f>IF(B3542 = 1, IF(A3542 &lt;= 'PAR (Ost)'!$B$19, A3542 * ('PAR (Ost)'!$B$10/100), 'PAR (Ost)'!$B$19 * ('PAR (Ost)'!$B$10/100)), 0)</f>
        <v>1420.0</v>
      </c>
      <c r="N3542" s="18" t="n">
        <f t="shared" si="275"/>
        <v>19303.16</v>
      </c>
      <c r="O3542" s="18" t="n">
        <f t="shared" si="276"/>
        <v>19471.7</v>
      </c>
      <c r="P3542" s="18" t="n">
        <f t="shared" si="277"/>
        <v>20523.63</v>
      </c>
      <c r="Q3542" s="18" t="n">
        <f t="shared" si="278"/>
        <v>18613.899999999998</v>
      </c>
      <c r="R3542" s="18" t="n">
        <f t="shared" si="279"/>
        <v>18563.78</v>
      </c>
    </row>
    <row r="3543" spans="1:18" s="18" customFormat="1" ht="11.25" x14ac:dyDescent="0.2">
      <c r="A3543" s="18">
        <v>35260</v>
      </c>
      <c r="B3543" s="29">
        <v>2</v>
      </c>
      <c r="C3543" s="18" t="n">
        <v>13779.0</v>
      </c>
      <c r="D3543" s="18" t="n">
        <v>13619.25</v>
      </c>
      <c r="E3543" s="18" t="n">
        <v>12622.16</v>
      </c>
      <c r="F3543" s="18" t="n">
        <v>14432.33</v>
      </c>
      <c r="G3543" s="18" t="n">
        <v>14479.83</v>
      </c>
      <c r="H3543" s="18" t="n">
        <v>757.84</v>
      </c>
      <c r="I3543" s="18" t="n">
        <v>749.05</v>
      </c>
      <c r="J3543" s="18" t="n">
        <v>694.21</v>
      </c>
      <c r="K3543" s="18" t="n">
        <v>793.77</v>
      </c>
      <c r="L3543" s="18" t="n">
        <v>796.39</v>
      </c>
      <c r="M3543" s="18" t="n">
        <f>IF(B3543 = 1, IF(A3543 &lt;= 'PAR (Ost)'!$B$19, A3543 * ('PAR (Ost)'!$B$10/100), 'PAR (Ost)'!$B$19 * ('PAR (Ost)'!$B$10/100)), 0)</f>
        <v>0.0</v>
      </c>
      <c r="N3543" s="18" t="n">
        <f t="shared" si="275"/>
        <v>20723.16</v>
      </c>
      <c r="O3543" s="18" t="n">
        <f t="shared" si="276"/>
        <v>20891.7</v>
      </c>
      <c r="P3543" s="18" t="n">
        <f t="shared" si="277"/>
        <v>21943.63</v>
      </c>
      <c r="Q3543" s="18" t="n">
        <f t="shared" si="278"/>
        <v>20033.899999999998</v>
      </c>
      <c r="R3543" s="18" t="n">
        <f t="shared" si="279"/>
        <v>19983.78</v>
      </c>
    </row>
    <row r="3544" spans="1:18" s="18" customFormat="1" ht="11.25" x14ac:dyDescent="0.2">
      <c r="A3544" s="18">
        <v>35280</v>
      </c>
      <c r="B3544" s="29">
        <v>1</v>
      </c>
      <c r="C3544" s="18" t="n">
        <v>13788.0</v>
      </c>
      <c r="D3544" s="18" t="n">
        <v>13628.25</v>
      </c>
      <c r="E3544" s="18" t="n">
        <v>12630.5</v>
      </c>
      <c r="F3544" s="18" t="n">
        <v>14441.33</v>
      </c>
      <c r="G3544" s="18" t="n">
        <v>14488.83</v>
      </c>
      <c r="H3544" s="18" t="n">
        <v>758.34</v>
      </c>
      <c r="I3544" s="18" t="n">
        <v>749.55</v>
      </c>
      <c r="J3544" s="18" t="n">
        <v>694.67</v>
      </c>
      <c r="K3544" s="18" t="n">
        <v>794.27</v>
      </c>
      <c r="L3544" s="18" t="n">
        <v>796.88</v>
      </c>
      <c r="M3544" s="18" t="n">
        <f>IF(B3544 = 1, IF(A3544 &lt;= 'PAR (Ost)'!$B$19, A3544 * ('PAR (Ost)'!$B$10/100), 'PAR (Ost)'!$B$19 * ('PAR (Ost)'!$B$10/100)), 0)</f>
        <v>1420.0</v>
      </c>
      <c r="N3544" s="18" t="n">
        <f t="shared" si="275"/>
        <v>19313.66</v>
      </c>
      <c r="O3544" s="18" t="n">
        <f t="shared" si="276"/>
        <v>19482.2</v>
      </c>
      <c r="P3544" s="18" t="n">
        <f t="shared" si="277"/>
        <v>20534.83</v>
      </c>
      <c r="Q3544" s="18" t="n">
        <f t="shared" si="278"/>
        <v>18624.399999999998</v>
      </c>
      <c r="R3544" s="18" t="n">
        <f t="shared" si="279"/>
        <v>18574.289999999997</v>
      </c>
    </row>
    <row r="3545" spans="1:18" s="18" customFormat="1" ht="11.25" x14ac:dyDescent="0.2">
      <c r="A3545" s="18">
        <v>35280</v>
      </c>
      <c r="B3545" s="29">
        <v>2</v>
      </c>
      <c r="C3545" s="18" t="n">
        <v>13788.0</v>
      </c>
      <c r="D3545" s="18" t="n">
        <v>13628.25</v>
      </c>
      <c r="E3545" s="18" t="n">
        <v>12630.5</v>
      </c>
      <c r="F3545" s="18" t="n">
        <v>14441.33</v>
      </c>
      <c r="G3545" s="18" t="n">
        <v>14488.83</v>
      </c>
      <c r="H3545" s="18" t="n">
        <v>758.34</v>
      </c>
      <c r="I3545" s="18" t="n">
        <v>749.55</v>
      </c>
      <c r="J3545" s="18" t="n">
        <v>694.67</v>
      </c>
      <c r="K3545" s="18" t="n">
        <v>794.27</v>
      </c>
      <c r="L3545" s="18" t="n">
        <v>796.88</v>
      </c>
      <c r="M3545" s="18" t="n">
        <f>IF(B3545 = 1, IF(A3545 &lt;= 'PAR (Ost)'!$B$19, A3545 * ('PAR (Ost)'!$B$10/100), 'PAR (Ost)'!$B$19 * ('PAR (Ost)'!$B$10/100)), 0)</f>
        <v>0.0</v>
      </c>
      <c r="N3545" s="18" t="n">
        <f t="shared" si="275"/>
        <v>20733.66</v>
      </c>
      <c r="O3545" s="18" t="n">
        <f t="shared" si="276"/>
        <v>20902.2</v>
      </c>
      <c r="P3545" s="18" t="n">
        <f t="shared" si="277"/>
        <v>21954.83</v>
      </c>
      <c r="Q3545" s="18" t="n">
        <f t="shared" si="278"/>
        <v>20044.399999999998</v>
      </c>
      <c r="R3545" s="18" t="n">
        <f t="shared" si="279"/>
        <v>19994.289999999997</v>
      </c>
    </row>
    <row r="3546" spans="1:18" s="18" customFormat="1" ht="11.25" x14ac:dyDescent="0.2">
      <c r="A3546" s="18">
        <v>35300</v>
      </c>
      <c r="B3546" s="29">
        <v>1</v>
      </c>
      <c r="C3546" s="18" t="n">
        <v>13797.0</v>
      </c>
      <c r="D3546" s="18" t="n">
        <v>13637.25</v>
      </c>
      <c r="E3546" s="18" t="n">
        <v>12639.0</v>
      </c>
      <c r="F3546" s="18" t="n">
        <v>14450.33</v>
      </c>
      <c r="G3546" s="18" t="n">
        <v>14497.83</v>
      </c>
      <c r="H3546" s="18" t="n">
        <v>758.83</v>
      </c>
      <c r="I3546" s="18" t="n">
        <v>750.04</v>
      </c>
      <c r="J3546" s="18" t="n">
        <v>695.14</v>
      </c>
      <c r="K3546" s="18" t="n">
        <v>794.76</v>
      </c>
      <c r="L3546" s="18" t="n">
        <v>797.38</v>
      </c>
      <c r="M3546" s="18" t="n">
        <f>IF(B3546 = 1, IF(A3546 &lt;= 'PAR (Ost)'!$B$19, A3546 * ('PAR (Ost)'!$B$10/100), 'PAR (Ost)'!$B$19 * ('PAR (Ost)'!$B$10/100)), 0)</f>
        <v>1420.0</v>
      </c>
      <c r="N3546" s="18" t="n">
        <f t="shared" ref="N3546:N3609" si="280">$A3546-C3546-H3546-$M3546</f>
        <v>19324.17</v>
      </c>
      <c r="O3546" s="18" t="n">
        <f t="shared" ref="O3546:O3609" si="281">$A3546-D3546-I3546-$M3546</f>
        <v>19492.71</v>
      </c>
      <c r="P3546" s="18" t="n">
        <f t="shared" ref="P3546:P3609" si="282">$A3546-E3546-J3546-$M3546</f>
        <v>20545.86</v>
      </c>
      <c r="Q3546" s="18" t="n">
        <f t="shared" ref="Q3546:Q3609" si="283">$A3546-F3546-K3546-$M3546</f>
        <v>18634.91</v>
      </c>
      <c r="R3546" s="18" t="n">
        <f t="shared" ref="R3546:R3609" si="284">$A3546-G3546-L3546-$M3546</f>
        <v>18584.789999999997</v>
      </c>
    </row>
    <row r="3547" spans="1:18" s="18" customFormat="1" ht="11.25" x14ac:dyDescent="0.2">
      <c r="A3547" s="18">
        <v>35300</v>
      </c>
      <c r="B3547" s="29">
        <v>2</v>
      </c>
      <c r="C3547" s="18" t="n">
        <v>13797.0</v>
      </c>
      <c r="D3547" s="18" t="n">
        <v>13637.25</v>
      </c>
      <c r="E3547" s="18" t="n">
        <v>12639.0</v>
      </c>
      <c r="F3547" s="18" t="n">
        <v>14450.33</v>
      </c>
      <c r="G3547" s="18" t="n">
        <v>14497.83</v>
      </c>
      <c r="H3547" s="18" t="n">
        <v>758.83</v>
      </c>
      <c r="I3547" s="18" t="n">
        <v>750.04</v>
      </c>
      <c r="J3547" s="18" t="n">
        <v>695.14</v>
      </c>
      <c r="K3547" s="18" t="n">
        <v>794.76</v>
      </c>
      <c r="L3547" s="18" t="n">
        <v>797.38</v>
      </c>
      <c r="M3547" s="18" t="n">
        <f>IF(B3547 = 1, IF(A3547 &lt;= 'PAR (Ost)'!$B$19, A3547 * ('PAR (Ost)'!$B$10/100), 'PAR (Ost)'!$B$19 * ('PAR (Ost)'!$B$10/100)), 0)</f>
        <v>0.0</v>
      </c>
      <c r="N3547" s="18" t="n">
        <f t="shared" si="280"/>
        <v>20744.17</v>
      </c>
      <c r="O3547" s="18" t="n">
        <f t="shared" si="281"/>
        <v>20912.71</v>
      </c>
      <c r="P3547" s="18" t="n">
        <f t="shared" si="282"/>
        <v>21965.86</v>
      </c>
      <c r="Q3547" s="18" t="n">
        <f t="shared" si="283"/>
        <v>20054.91</v>
      </c>
      <c r="R3547" s="18" t="n">
        <f t="shared" si="284"/>
        <v>20004.789999999997</v>
      </c>
    </row>
    <row r="3548" spans="1:18" s="18" customFormat="1" ht="11.25" x14ac:dyDescent="0.2">
      <c r="A3548" s="18">
        <v>35320</v>
      </c>
      <c r="B3548" s="29">
        <v>1</v>
      </c>
      <c r="C3548" s="18" t="n">
        <v>13806.0</v>
      </c>
      <c r="D3548" s="18" t="n">
        <v>13646.25</v>
      </c>
      <c r="E3548" s="18" t="n">
        <v>12647.33</v>
      </c>
      <c r="F3548" s="18" t="n">
        <v>14459.33</v>
      </c>
      <c r="G3548" s="18" t="n">
        <v>14506.83</v>
      </c>
      <c r="H3548" s="18" t="n">
        <v>759.33</v>
      </c>
      <c r="I3548" s="18" t="n">
        <v>750.54</v>
      </c>
      <c r="J3548" s="18" t="n">
        <v>695.6</v>
      </c>
      <c r="K3548" s="18" t="n">
        <v>795.26</v>
      </c>
      <c r="L3548" s="18" t="n">
        <v>797.87</v>
      </c>
      <c r="M3548" s="18" t="n">
        <f>IF(B3548 = 1, IF(A3548 &lt;= 'PAR (Ost)'!$B$19, A3548 * ('PAR (Ost)'!$B$10/100), 'PAR (Ost)'!$B$19 * ('PAR (Ost)'!$B$10/100)), 0)</f>
        <v>1420.0</v>
      </c>
      <c r="N3548" s="18" t="n">
        <f t="shared" si="280"/>
        <v>19334.67</v>
      </c>
      <c r="O3548" s="18" t="n">
        <f t="shared" si="281"/>
        <v>19503.21</v>
      </c>
      <c r="P3548" s="18" t="n">
        <f t="shared" si="282"/>
        <v>20557.07</v>
      </c>
      <c r="Q3548" s="18" t="n">
        <f t="shared" si="283"/>
        <v>18645.41</v>
      </c>
      <c r="R3548" s="18" t="n">
        <f t="shared" si="284"/>
        <v>18595.3</v>
      </c>
    </row>
    <row r="3549" spans="1:18" s="18" customFormat="1" ht="11.25" x14ac:dyDescent="0.2">
      <c r="A3549" s="18">
        <v>35320</v>
      </c>
      <c r="B3549" s="29">
        <v>2</v>
      </c>
      <c r="C3549" s="18" t="n">
        <v>13806.0</v>
      </c>
      <c r="D3549" s="18" t="n">
        <v>13646.25</v>
      </c>
      <c r="E3549" s="18" t="n">
        <v>12647.33</v>
      </c>
      <c r="F3549" s="18" t="n">
        <v>14459.33</v>
      </c>
      <c r="G3549" s="18" t="n">
        <v>14506.83</v>
      </c>
      <c r="H3549" s="18" t="n">
        <v>759.33</v>
      </c>
      <c r="I3549" s="18" t="n">
        <v>750.54</v>
      </c>
      <c r="J3549" s="18" t="n">
        <v>695.6</v>
      </c>
      <c r="K3549" s="18" t="n">
        <v>795.26</v>
      </c>
      <c r="L3549" s="18" t="n">
        <v>797.87</v>
      </c>
      <c r="M3549" s="18" t="n">
        <f>IF(B3549 = 1, IF(A3549 &lt;= 'PAR (Ost)'!$B$19, A3549 * ('PAR (Ost)'!$B$10/100), 'PAR (Ost)'!$B$19 * ('PAR (Ost)'!$B$10/100)), 0)</f>
        <v>0.0</v>
      </c>
      <c r="N3549" s="18" t="n">
        <f t="shared" si="280"/>
        <v>20754.67</v>
      </c>
      <c r="O3549" s="18" t="n">
        <f t="shared" si="281"/>
        <v>20923.21</v>
      </c>
      <c r="P3549" s="18" t="n">
        <f t="shared" si="282"/>
        <v>21977.07</v>
      </c>
      <c r="Q3549" s="18" t="n">
        <f t="shared" si="283"/>
        <v>20065.41</v>
      </c>
      <c r="R3549" s="18" t="n">
        <f t="shared" si="284"/>
        <v>20015.3</v>
      </c>
    </row>
    <row r="3550" spans="1:18" s="18" customFormat="1" ht="11.25" x14ac:dyDescent="0.2">
      <c r="A3550" s="18">
        <v>35340</v>
      </c>
      <c r="B3550" s="29">
        <v>1</v>
      </c>
      <c r="C3550" s="18" t="n">
        <v>13815.0</v>
      </c>
      <c r="D3550" s="18" t="n">
        <v>13655.25</v>
      </c>
      <c r="E3550" s="18" t="n">
        <v>12655.83</v>
      </c>
      <c r="F3550" s="18" t="n">
        <v>14468.33</v>
      </c>
      <c r="G3550" s="18" t="n">
        <v>14515.83</v>
      </c>
      <c r="H3550" s="18" t="n">
        <v>759.82</v>
      </c>
      <c r="I3550" s="18" t="n">
        <v>751.03</v>
      </c>
      <c r="J3550" s="18" t="n">
        <v>696.07</v>
      </c>
      <c r="K3550" s="18" t="n">
        <v>795.75</v>
      </c>
      <c r="L3550" s="18" t="n">
        <v>798.37</v>
      </c>
      <c r="M3550" s="18" t="n">
        <f>IF(B3550 = 1, IF(A3550 &lt;= 'PAR (Ost)'!$B$19, A3550 * ('PAR (Ost)'!$B$10/100), 'PAR (Ost)'!$B$19 * ('PAR (Ost)'!$B$10/100)), 0)</f>
        <v>1420.0</v>
      </c>
      <c r="N3550" s="18" t="n">
        <f t="shared" si="280"/>
        <v>19345.18</v>
      </c>
      <c r="O3550" s="18" t="n">
        <f t="shared" si="281"/>
        <v>19513.72</v>
      </c>
      <c r="P3550" s="18" t="n">
        <f t="shared" si="282"/>
        <v>20568.1</v>
      </c>
      <c r="Q3550" s="18" t="n">
        <f t="shared" si="283"/>
        <v>18655.92</v>
      </c>
      <c r="R3550" s="18" t="n">
        <f t="shared" si="284"/>
        <v>18605.8</v>
      </c>
    </row>
    <row r="3551" spans="1:18" s="18" customFormat="1" ht="11.25" x14ac:dyDescent="0.2">
      <c r="A3551" s="18">
        <v>35340</v>
      </c>
      <c r="B3551" s="29">
        <v>2</v>
      </c>
      <c r="C3551" s="18" t="n">
        <v>13815.0</v>
      </c>
      <c r="D3551" s="18" t="n">
        <v>13655.25</v>
      </c>
      <c r="E3551" s="18" t="n">
        <v>12655.83</v>
      </c>
      <c r="F3551" s="18" t="n">
        <v>14468.33</v>
      </c>
      <c r="G3551" s="18" t="n">
        <v>14515.83</v>
      </c>
      <c r="H3551" s="18" t="n">
        <v>759.82</v>
      </c>
      <c r="I3551" s="18" t="n">
        <v>751.03</v>
      </c>
      <c r="J3551" s="18" t="n">
        <v>696.07</v>
      </c>
      <c r="K3551" s="18" t="n">
        <v>795.75</v>
      </c>
      <c r="L3551" s="18" t="n">
        <v>798.37</v>
      </c>
      <c r="M3551" s="18" t="n">
        <f>IF(B3551 = 1, IF(A3551 &lt;= 'PAR (Ost)'!$B$19, A3551 * ('PAR (Ost)'!$B$10/100), 'PAR (Ost)'!$B$19 * ('PAR (Ost)'!$B$10/100)), 0)</f>
        <v>0.0</v>
      </c>
      <c r="N3551" s="18" t="n">
        <f t="shared" si="280"/>
        <v>20765.18</v>
      </c>
      <c r="O3551" s="18" t="n">
        <f t="shared" si="281"/>
        <v>20933.72</v>
      </c>
      <c r="P3551" s="18" t="n">
        <f t="shared" si="282"/>
        <v>21988.1</v>
      </c>
      <c r="Q3551" s="18" t="n">
        <f t="shared" si="283"/>
        <v>20075.92</v>
      </c>
      <c r="R3551" s="18" t="n">
        <f t="shared" si="284"/>
        <v>20025.8</v>
      </c>
    </row>
    <row r="3552" spans="1:18" s="18" customFormat="1" ht="11.25" x14ac:dyDescent="0.2">
      <c r="A3552" s="18">
        <v>35360</v>
      </c>
      <c r="B3552" s="29">
        <v>1</v>
      </c>
      <c r="C3552" s="18" t="n">
        <v>13824.0</v>
      </c>
      <c r="D3552" s="18" t="n">
        <v>13664.25</v>
      </c>
      <c r="E3552" s="18" t="n">
        <v>12664.16</v>
      </c>
      <c r="F3552" s="18" t="n">
        <v>14477.33</v>
      </c>
      <c r="G3552" s="18" t="n">
        <v>14524.83</v>
      </c>
      <c r="H3552" s="18" t="n">
        <v>760.32</v>
      </c>
      <c r="I3552" s="18" t="n">
        <v>751.53</v>
      </c>
      <c r="J3552" s="18" t="n">
        <v>696.52</v>
      </c>
      <c r="K3552" s="18" t="n">
        <v>796.25</v>
      </c>
      <c r="L3552" s="18" t="n">
        <v>798.86</v>
      </c>
      <c r="M3552" s="18" t="n">
        <f>IF(B3552 = 1, IF(A3552 &lt;= 'PAR (Ost)'!$B$19, A3552 * ('PAR (Ost)'!$B$10/100), 'PAR (Ost)'!$B$19 * ('PAR (Ost)'!$B$10/100)), 0)</f>
        <v>1420.0</v>
      </c>
      <c r="N3552" s="18" t="n">
        <f t="shared" si="280"/>
        <v>19355.68</v>
      </c>
      <c r="O3552" s="18" t="n">
        <f t="shared" si="281"/>
        <v>19524.22</v>
      </c>
      <c r="P3552" s="18" t="n">
        <f t="shared" si="282"/>
        <v>20579.32</v>
      </c>
      <c r="Q3552" s="18" t="n">
        <f t="shared" si="283"/>
        <v>18666.42</v>
      </c>
      <c r="R3552" s="18" t="n">
        <f t="shared" si="284"/>
        <v>18616.309999999998</v>
      </c>
    </row>
    <row r="3553" spans="1:18" s="18" customFormat="1" ht="11.25" x14ac:dyDescent="0.2">
      <c r="A3553" s="18">
        <v>35360</v>
      </c>
      <c r="B3553" s="29">
        <v>2</v>
      </c>
      <c r="C3553" s="18" t="n">
        <v>13824.0</v>
      </c>
      <c r="D3553" s="18" t="n">
        <v>13664.25</v>
      </c>
      <c r="E3553" s="18" t="n">
        <v>12664.16</v>
      </c>
      <c r="F3553" s="18" t="n">
        <v>14477.33</v>
      </c>
      <c r="G3553" s="18" t="n">
        <v>14524.83</v>
      </c>
      <c r="H3553" s="18" t="n">
        <v>760.32</v>
      </c>
      <c r="I3553" s="18" t="n">
        <v>751.53</v>
      </c>
      <c r="J3553" s="18" t="n">
        <v>696.52</v>
      </c>
      <c r="K3553" s="18" t="n">
        <v>796.25</v>
      </c>
      <c r="L3553" s="18" t="n">
        <v>798.86</v>
      </c>
      <c r="M3553" s="18" t="n">
        <f>IF(B3553 = 1, IF(A3553 &lt;= 'PAR (Ost)'!$B$19, A3553 * ('PAR (Ost)'!$B$10/100), 'PAR (Ost)'!$B$19 * ('PAR (Ost)'!$B$10/100)), 0)</f>
        <v>0.0</v>
      </c>
      <c r="N3553" s="18" t="n">
        <f t="shared" si="280"/>
        <v>20775.68</v>
      </c>
      <c r="O3553" s="18" t="n">
        <f t="shared" si="281"/>
        <v>20944.22</v>
      </c>
      <c r="P3553" s="18" t="n">
        <f t="shared" si="282"/>
        <v>21999.32</v>
      </c>
      <c r="Q3553" s="18" t="n">
        <f t="shared" si="283"/>
        <v>20086.42</v>
      </c>
      <c r="R3553" s="18" t="n">
        <f t="shared" si="284"/>
        <v>20036.309999999998</v>
      </c>
    </row>
    <row r="3554" spans="1:18" s="18" customFormat="1" ht="11.25" x14ac:dyDescent="0.2">
      <c r="A3554" s="18">
        <v>35380</v>
      </c>
      <c r="B3554" s="29">
        <v>1</v>
      </c>
      <c r="C3554" s="18" t="n">
        <v>13833.0</v>
      </c>
      <c r="D3554" s="18" t="n">
        <v>13673.25</v>
      </c>
      <c r="E3554" s="18" t="n">
        <v>12672.5</v>
      </c>
      <c r="F3554" s="18" t="n">
        <v>14486.33</v>
      </c>
      <c r="G3554" s="18" t="n">
        <v>14533.83</v>
      </c>
      <c r="H3554" s="18" t="n">
        <v>760.81</v>
      </c>
      <c r="I3554" s="18" t="n">
        <v>752.02</v>
      </c>
      <c r="J3554" s="18" t="n">
        <v>696.98</v>
      </c>
      <c r="K3554" s="18" t="n">
        <v>796.74</v>
      </c>
      <c r="L3554" s="18" t="n">
        <v>799.36</v>
      </c>
      <c r="M3554" s="18" t="n">
        <f>IF(B3554 = 1, IF(A3554 &lt;= 'PAR (Ost)'!$B$19, A3554 * ('PAR (Ost)'!$B$10/100), 'PAR (Ost)'!$B$19 * ('PAR (Ost)'!$B$10/100)), 0)</f>
        <v>1420.0</v>
      </c>
      <c r="N3554" s="18" t="n">
        <f t="shared" si="280"/>
        <v>19366.19</v>
      </c>
      <c r="O3554" s="18" t="n">
        <f t="shared" si="281"/>
        <v>19534.73</v>
      </c>
      <c r="P3554" s="18" t="n">
        <f t="shared" si="282"/>
        <v>20590.52</v>
      </c>
      <c r="Q3554" s="18" t="n">
        <f t="shared" si="283"/>
        <v>18676.929999999997</v>
      </c>
      <c r="R3554" s="18" t="n">
        <f t="shared" si="284"/>
        <v>18626.809999999998</v>
      </c>
    </row>
    <row r="3555" spans="1:18" s="18" customFormat="1" ht="11.25" x14ac:dyDescent="0.2">
      <c r="A3555" s="18">
        <v>35380</v>
      </c>
      <c r="B3555" s="29">
        <v>2</v>
      </c>
      <c r="C3555" s="18" t="n">
        <v>13833.0</v>
      </c>
      <c r="D3555" s="18" t="n">
        <v>13673.25</v>
      </c>
      <c r="E3555" s="18" t="n">
        <v>12672.5</v>
      </c>
      <c r="F3555" s="18" t="n">
        <v>14486.33</v>
      </c>
      <c r="G3555" s="18" t="n">
        <v>14533.83</v>
      </c>
      <c r="H3555" s="18" t="n">
        <v>760.81</v>
      </c>
      <c r="I3555" s="18" t="n">
        <v>752.02</v>
      </c>
      <c r="J3555" s="18" t="n">
        <v>696.98</v>
      </c>
      <c r="K3555" s="18" t="n">
        <v>796.74</v>
      </c>
      <c r="L3555" s="18" t="n">
        <v>799.36</v>
      </c>
      <c r="M3555" s="18" t="n">
        <f>IF(B3555 = 1, IF(A3555 &lt;= 'PAR (Ost)'!$B$19, A3555 * ('PAR (Ost)'!$B$10/100), 'PAR (Ost)'!$B$19 * ('PAR (Ost)'!$B$10/100)), 0)</f>
        <v>0.0</v>
      </c>
      <c r="N3555" s="18" t="n">
        <f t="shared" si="280"/>
        <v>20786.19</v>
      </c>
      <c r="O3555" s="18" t="n">
        <f t="shared" si="281"/>
        <v>20954.73</v>
      </c>
      <c r="P3555" s="18" t="n">
        <f t="shared" si="282"/>
        <v>22010.52</v>
      </c>
      <c r="Q3555" s="18" t="n">
        <f t="shared" si="283"/>
        <v>20096.929999999997</v>
      </c>
      <c r="R3555" s="18" t="n">
        <f t="shared" si="284"/>
        <v>20046.809999999998</v>
      </c>
    </row>
    <row r="3556" spans="1:18" s="18" customFormat="1" ht="11.25" x14ac:dyDescent="0.2">
      <c r="A3556" s="18">
        <v>35400</v>
      </c>
      <c r="B3556" s="29">
        <v>1</v>
      </c>
      <c r="C3556" s="18" t="n">
        <v>13842.0</v>
      </c>
      <c r="D3556" s="18" t="n">
        <v>13682.25</v>
      </c>
      <c r="E3556" s="18" t="n">
        <v>12681.0</v>
      </c>
      <c r="F3556" s="18" t="n">
        <v>14495.33</v>
      </c>
      <c r="G3556" s="18" t="n">
        <v>14542.83</v>
      </c>
      <c r="H3556" s="18" t="n">
        <v>761.31</v>
      </c>
      <c r="I3556" s="18" t="n">
        <v>752.52</v>
      </c>
      <c r="J3556" s="18" t="n">
        <v>697.45</v>
      </c>
      <c r="K3556" s="18" t="n">
        <v>797.24</v>
      </c>
      <c r="L3556" s="18" t="n">
        <v>799.85</v>
      </c>
      <c r="M3556" s="18" t="n">
        <f>IF(B3556 = 1, IF(A3556 &lt;= 'PAR (Ost)'!$B$19, A3556 * ('PAR (Ost)'!$B$10/100), 'PAR (Ost)'!$B$19 * ('PAR (Ost)'!$B$10/100)), 0)</f>
        <v>1420.0</v>
      </c>
      <c r="N3556" s="18" t="n">
        <f t="shared" si="280"/>
        <v>19376.69</v>
      </c>
      <c r="O3556" s="18" t="n">
        <f t="shared" si="281"/>
        <v>19545.23</v>
      </c>
      <c r="P3556" s="18" t="n">
        <f t="shared" si="282"/>
        <v>20601.55</v>
      </c>
      <c r="Q3556" s="18" t="n">
        <f t="shared" si="283"/>
        <v>18687.429999999997</v>
      </c>
      <c r="R3556" s="18" t="n">
        <f t="shared" si="284"/>
        <v>18637.32</v>
      </c>
    </row>
    <row r="3557" spans="1:18" s="18" customFormat="1" ht="11.25" x14ac:dyDescent="0.2">
      <c r="A3557" s="18">
        <v>35400</v>
      </c>
      <c r="B3557" s="29">
        <v>2</v>
      </c>
      <c r="C3557" s="18" t="n">
        <v>13842.0</v>
      </c>
      <c r="D3557" s="18" t="n">
        <v>13682.25</v>
      </c>
      <c r="E3557" s="18" t="n">
        <v>12681.0</v>
      </c>
      <c r="F3557" s="18" t="n">
        <v>14495.33</v>
      </c>
      <c r="G3557" s="18" t="n">
        <v>14542.83</v>
      </c>
      <c r="H3557" s="18" t="n">
        <v>761.31</v>
      </c>
      <c r="I3557" s="18" t="n">
        <v>752.52</v>
      </c>
      <c r="J3557" s="18" t="n">
        <v>697.45</v>
      </c>
      <c r="K3557" s="18" t="n">
        <v>797.24</v>
      </c>
      <c r="L3557" s="18" t="n">
        <v>799.85</v>
      </c>
      <c r="M3557" s="18" t="n">
        <f>IF(B3557 = 1, IF(A3557 &lt;= 'PAR (Ost)'!$B$19, A3557 * ('PAR (Ost)'!$B$10/100), 'PAR (Ost)'!$B$19 * ('PAR (Ost)'!$B$10/100)), 0)</f>
        <v>0.0</v>
      </c>
      <c r="N3557" s="18" t="n">
        <f t="shared" si="280"/>
        <v>20796.69</v>
      </c>
      <c r="O3557" s="18" t="n">
        <f t="shared" si="281"/>
        <v>20965.23</v>
      </c>
      <c r="P3557" s="18" t="n">
        <f t="shared" si="282"/>
        <v>22021.55</v>
      </c>
      <c r="Q3557" s="18" t="n">
        <f t="shared" si="283"/>
        <v>20107.429999999997</v>
      </c>
      <c r="R3557" s="18" t="n">
        <f t="shared" si="284"/>
        <v>20057.32</v>
      </c>
    </row>
    <row r="3558" spans="1:18" s="18" customFormat="1" ht="11.25" x14ac:dyDescent="0.2">
      <c r="A3558" s="18">
        <v>35420</v>
      </c>
      <c r="B3558" s="29">
        <v>1</v>
      </c>
      <c r="C3558" s="18" t="n">
        <v>13851.0</v>
      </c>
      <c r="D3558" s="18" t="n">
        <v>13691.25</v>
      </c>
      <c r="E3558" s="18" t="n">
        <v>12689.33</v>
      </c>
      <c r="F3558" s="18" t="n">
        <v>14504.33</v>
      </c>
      <c r="G3558" s="18" t="n">
        <v>14551.83</v>
      </c>
      <c r="H3558" s="18" t="n">
        <v>761.8</v>
      </c>
      <c r="I3558" s="18" t="n">
        <v>753.01</v>
      </c>
      <c r="J3558" s="18" t="n">
        <v>697.91</v>
      </c>
      <c r="K3558" s="18" t="n">
        <v>797.73</v>
      </c>
      <c r="L3558" s="18" t="n">
        <v>800.35</v>
      </c>
      <c r="M3558" s="18" t="n">
        <f>IF(B3558 = 1, IF(A3558 &lt;= 'PAR (Ost)'!$B$19, A3558 * ('PAR (Ost)'!$B$10/100), 'PAR (Ost)'!$B$19 * ('PAR (Ost)'!$B$10/100)), 0)</f>
        <v>1420.0</v>
      </c>
      <c r="N3558" s="18" t="n">
        <f t="shared" si="280"/>
        <v>19387.2</v>
      </c>
      <c r="O3558" s="18" t="n">
        <f t="shared" si="281"/>
        <v>19555.74</v>
      </c>
      <c r="P3558" s="18" t="n">
        <f t="shared" si="282"/>
        <v>20612.76</v>
      </c>
      <c r="Q3558" s="18" t="n">
        <f t="shared" si="283"/>
        <v>18697.94</v>
      </c>
      <c r="R3558" s="18" t="n">
        <f t="shared" si="284"/>
        <v>18647.82</v>
      </c>
    </row>
    <row r="3559" spans="1:18" s="18" customFormat="1" ht="11.25" x14ac:dyDescent="0.2">
      <c r="A3559" s="18">
        <v>35420</v>
      </c>
      <c r="B3559" s="29">
        <v>2</v>
      </c>
      <c r="C3559" s="18" t="n">
        <v>13851.0</v>
      </c>
      <c r="D3559" s="18" t="n">
        <v>13691.25</v>
      </c>
      <c r="E3559" s="18" t="n">
        <v>12689.33</v>
      </c>
      <c r="F3559" s="18" t="n">
        <v>14504.33</v>
      </c>
      <c r="G3559" s="18" t="n">
        <v>14551.83</v>
      </c>
      <c r="H3559" s="18" t="n">
        <v>761.8</v>
      </c>
      <c r="I3559" s="18" t="n">
        <v>753.01</v>
      </c>
      <c r="J3559" s="18" t="n">
        <v>697.91</v>
      </c>
      <c r="K3559" s="18" t="n">
        <v>797.73</v>
      </c>
      <c r="L3559" s="18" t="n">
        <v>800.35</v>
      </c>
      <c r="M3559" s="18" t="n">
        <f>IF(B3559 = 1, IF(A3559 &lt;= 'PAR (Ost)'!$B$19, A3559 * ('PAR (Ost)'!$B$10/100), 'PAR (Ost)'!$B$19 * ('PAR (Ost)'!$B$10/100)), 0)</f>
        <v>0.0</v>
      </c>
      <c r="N3559" s="18" t="n">
        <f t="shared" si="280"/>
        <v>20807.2</v>
      </c>
      <c r="O3559" s="18" t="n">
        <f t="shared" si="281"/>
        <v>20975.74</v>
      </c>
      <c r="P3559" s="18" t="n">
        <f t="shared" si="282"/>
        <v>22032.76</v>
      </c>
      <c r="Q3559" s="18" t="n">
        <f t="shared" si="283"/>
        <v>20117.94</v>
      </c>
      <c r="R3559" s="18" t="n">
        <f t="shared" si="284"/>
        <v>20067.82</v>
      </c>
    </row>
    <row r="3560" spans="1:18" s="18" customFormat="1" ht="11.25" x14ac:dyDescent="0.2">
      <c r="A3560" s="18">
        <v>35440</v>
      </c>
      <c r="B3560" s="29">
        <v>1</v>
      </c>
      <c r="C3560" s="18" t="n">
        <v>13860.0</v>
      </c>
      <c r="D3560" s="18" t="n">
        <v>13700.25</v>
      </c>
      <c r="E3560" s="18" t="n">
        <v>12697.83</v>
      </c>
      <c r="F3560" s="18" t="n">
        <v>14513.33</v>
      </c>
      <c r="G3560" s="18" t="n">
        <v>14560.83</v>
      </c>
      <c r="H3560" s="18" t="n">
        <v>762.3</v>
      </c>
      <c r="I3560" s="18" t="n">
        <v>753.51</v>
      </c>
      <c r="J3560" s="18" t="n">
        <v>698.38</v>
      </c>
      <c r="K3560" s="18" t="n">
        <v>798.23</v>
      </c>
      <c r="L3560" s="18" t="n">
        <v>800.84</v>
      </c>
      <c r="M3560" s="18" t="n">
        <f>IF(B3560 = 1, IF(A3560 &lt;= 'PAR (Ost)'!$B$19, A3560 * ('PAR (Ost)'!$B$10/100), 'PAR (Ost)'!$B$19 * ('PAR (Ost)'!$B$10/100)), 0)</f>
        <v>1420.0</v>
      </c>
      <c r="N3560" s="18" t="n">
        <f t="shared" si="280"/>
        <v>19397.7</v>
      </c>
      <c r="O3560" s="18" t="n">
        <f t="shared" si="281"/>
        <v>19566.24</v>
      </c>
      <c r="P3560" s="18" t="n">
        <f t="shared" si="282"/>
        <v>20623.789999999997</v>
      </c>
      <c r="Q3560" s="18" t="n">
        <f t="shared" si="283"/>
        <v>18708.44</v>
      </c>
      <c r="R3560" s="18" t="n">
        <f t="shared" si="284"/>
        <v>18658.329999999998</v>
      </c>
    </row>
    <row r="3561" spans="1:18" s="18" customFormat="1" ht="11.25" x14ac:dyDescent="0.2">
      <c r="A3561" s="18">
        <v>35440</v>
      </c>
      <c r="B3561" s="29">
        <v>2</v>
      </c>
      <c r="C3561" s="18" t="n">
        <v>13860.0</v>
      </c>
      <c r="D3561" s="18" t="n">
        <v>13700.25</v>
      </c>
      <c r="E3561" s="18" t="n">
        <v>12697.83</v>
      </c>
      <c r="F3561" s="18" t="n">
        <v>14513.33</v>
      </c>
      <c r="G3561" s="18" t="n">
        <v>14560.83</v>
      </c>
      <c r="H3561" s="18" t="n">
        <v>762.3</v>
      </c>
      <c r="I3561" s="18" t="n">
        <v>753.51</v>
      </c>
      <c r="J3561" s="18" t="n">
        <v>698.38</v>
      </c>
      <c r="K3561" s="18" t="n">
        <v>798.23</v>
      </c>
      <c r="L3561" s="18" t="n">
        <v>800.84</v>
      </c>
      <c r="M3561" s="18" t="n">
        <f>IF(B3561 = 1, IF(A3561 &lt;= 'PAR (Ost)'!$B$19, A3561 * ('PAR (Ost)'!$B$10/100), 'PAR (Ost)'!$B$19 * ('PAR (Ost)'!$B$10/100)), 0)</f>
        <v>0.0</v>
      </c>
      <c r="N3561" s="18" t="n">
        <f t="shared" si="280"/>
        <v>20817.7</v>
      </c>
      <c r="O3561" s="18" t="n">
        <f t="shared" si="281"/>
        <v>20986.24</v>
      </c>
      <c r="P3561" s="18" t="n">
        <f t="shared" si="282"/>
        <v>22043.789999999997</v>
      </c>
      <c r="Q3561" s="18" t="n">
        <f t="shared" si="283"/>
        <v>20128.44</v>
      </c>
      <c r="R3561" s="18" t="n">
        <f t="shared" si="284"/>
        <v>20078.329999999998</v>
      </c>
    </row>
    <row r="3562" spans="1:18" s="18" customFormat="1" ht="11.25" x14ac:dyDescent="0.2">
      <c r="A3562" s="18">
        <v>35460</v>
      </c>
      <c r="B3562" s="29">
        <v>1</v>
      </c>
      <c r="C3562" s="18" t="n">
        <v>13869.0</v>
      </c>
      <c r="D3562" s="18" t="n">
        <v>13709.25</v>
      </c>
      <c r="E3562" s="18" t="n">
        <v>12706.16</v>
      </c>
      <c r="F3562" s="18" t="n">
        <v>14522.33</v>
      </c>
      <c r="G3562" s="18" t="n">
        <v>14569.83</v>
      </c>
      <c r="H3562" s="18" t="n">
        <v>762.79</v>
      </c>
      <c r="I3562" s="18" t="n">
        <v>754.0</v>
      </c>
      <c r="J3562" s="18" t="n">
        <v>698.83</v>
      </c>
      <c r="K3562" s="18" t="n">
        <v>798.72</v>
      </c>
      <c r="L3562" s="18" t="n">
        <v>801.34</v>
      </c>
      <c r="M3562" s="18" t="n">
        <f>IF(B3562 = 1, IF(A3562 &lt;= 'PAR (Ost)'!$B$19, A3562 * ('PAR (Ost)'!$B$10/100), 'PAR (Ost)'!$B$19 * ('PAR (Ost)'!$B$10/100)), 0)</f>
        <v>1420.0</v>
      </c>
      <c r="N3562" s="18" t="n">
        <f t="shared" si="280"/>
        <v>19408.21</v>
      </c>
      <c r="O3562" s="18" t="n">
        <f t="shared" si="281"/>
        <v>19576.75</v>
      </c>
      <c r="P3562" s="18" t="n">
        <f t="shared" si="282"/>
        <v>20635.01</v>
      </c>
      <c r="Q3562" s="18" t="n">
        <f t="shared" si="283"/>
        <v>18718.949999999997</v>
      </c>
      <c r="R3562" s="18" t="n">
        <f t="shared" si="284"/>
        <v>18668.829999999998</v>
      </c>
    </row>
    <row r="3563" spans="1:18" s="18" customFormat="1" ht="11.25" x14ac:dyDescent="0.2">
      <c r="A3563" s="18">
        <v>35460</v>
      </c>
      <c r="B3563" s="29">
        <v>2</v>
      </c>
      <c r="C3563" s="18" t="n">
        <v>13869.0</v>
      </c>
      <c r="D3563" s="18" t="n">
        <v>13709.25</v>
      </c>
      <c r="E3563" s="18" t="n">
        <v>12706.16</v>
      </c>
      <c r="F3563" s="18" t="n">
        <v>14522.33</v>
      </c>
      <c r="G3563" s="18" t="n">
        <v>14569.83</v>
      </c>
      <c r="H3563" s="18" t="n">
        <v>762.79</v>
      </c>
      <c r="I3563" s="18" t="n">
        <v>754.0</v>
      </c>
      <c r="J3563" s="18" t="n">
        <v>698.83</v>
      </c>
      <c r="K3563" s="18" t="n">
        <v>798.72</v>
      </c>
      <c r="L3563" s="18" t="n">
        <v>801.34</v>
      </c>
      <c r="M3563" s="18" t="n">
        <f>IF(B3563 = 1, IF(A3563 &lt;= 'PAR (Ost)'!$B$19, A3563 * ('PAR (Ost)'!$B$10/100), 'PAR (Ost)'!$B$19 * ('PAR (Ost)'!$B$10/100)), 0)</f>
        <v>0.0</v>
      </c>
      <c r="N3563" s="18" t="n">
        <f t="shared" si="280"/>
        <v>20828.21</v>
      </c>
      <c r="O3563" s="18" t="n">
        <f t="shared" si="281"/>
        <v>20996.75</v>
      </c>
      <c r="P3563" s="18" t="n">
        <f t="shared" si="282"/>
        <v>22055.01</v>
      </c>
      <c r="Q3563" s="18" t="n">
        <f t="shared" si="283"/>
        <v>20138.949999999997</v>
      </c>
      <c r="R3563" s="18" t="n">
        <f t="shared" si="284"/>
        <v>20088.829999999998</v>
      </c>
    </row>
    <row r="3564" spans="1:18" s="18" customFormat="1" ht="11.25" x14ac:dyDescent="0.2">
      <c r="A3564" s="18">
        <v>35480</v>
      </c>
      <c r="B3564" s="29">
        <v>1</v>
      </c>
      <c r="C3564" s="18" t="n">
        <v>13878.0</v>
      </c>
      <c r="D3564" s="18" t="n">
        <v>13718.25</v>
      </c>
      <c r="E3564" s="18" t="n">
        <v>12714.5</v>
      </c>
      <c r="F3564" s="18" t="n">
        <v>14531.33</v>
      </c>
      <c r="G3564" s="18" t="n">
        <v>14578.83</v>
      </c>
      <c r="H3564" s="18" t="n">
        <v>763.29</v>
      </c>
      <c r="I3564" s="18" t="n">
        <v>754.5</v>
      </c>
      <c r="J3564" s="18" t="n">
        <v>699.29</v>
      </c>
      <c r="K3564" s="18" t="n">
        <v>799.22</v>
      </c>
      <c r="L3564" s="18" t="n">
        <v>801.83</v>
      </c>
      <c r="M3564" s="18" t="n">
        <f>IF(B3564 = 1, IF(A3564 &lt;= 'PAR (Ost)'!$B$19, A3564 * ('PAR (Ost)'!$B$10/100), 'PAR (Ost)'!$B$19 * ('PAR (Ost)'!$B$10/100)), 0)</f>
        <v>1420.0</v>
      </c>
      <c r="N3564" s="18" t="n">
        <f t="shared" si="280"/>
        <v>19418.71</v>
      </c>
      <c r="O3564" s="18" t="n">
        <f t="shared" si="281"/>
        <v>19587.25</v>
      </c>
      <c r="P3564" s="18" t="n">
        <f t="shared" si="282"/>
        <v>20646.21</v>
      </c>
      <c r="Q3564" s="18" t="n">
        <f t="shared" si="283"/>
        <v>18729.449999999997</v>
      </c>
      <c r="R3564" s="18" t="n">
        <f t="shared" si="284"/>
        <v>18679.339999999997</v>
      </c>
    </row>
    <row r="3565" spans="1:18" s="18" customFormat="1" ht="11.25" x14ac:dyDescent="0.2">
      <c r="A3565" s="18">
        <v>35480</v>
      </c>
      <c r="B3565" s="29">
        <v>2</v>
      </c>
      <c r="C3565" s="18" t="n">
        <v>13878.0</v>
      </c>
      <c r="D3565" s="18" t="n">
        <v>13718.25</v>
      </c>
      <c r="E3565" s="18" t="n">
        <v>12714.5</v>
      </c>
      <c r="F3565" s="18" t="n">
        <v>14531.33</v>
      </c>
      <c r="G3565" s="18" t="n">
        <v>14578.83</v>
      </c>
      <c r="H3565" s="18" t="n">
        <v>763.29</v>
      </c>
      <c r="I3565" s="18" t="n">
        <v>754.5</v>
      </c>
      <c r="J3565" s="18" t="n">
        <v>699.29</v>
      </c>
      <c r="K3565" s="18" t="n">
        <v>799.22</v>
      </c>
      <c r="L3565" s="18" t="n">
        <v>801.83</v>
      </c>
      <c r="M3565" s="18" t="n">
        <f>IF(B3565 = 1, IF(A3565 &lt;= 'PAR (Ost)'!$B$19, A3565 * ('PAR (Ost)'!$B$10/100), 'PAR (Ost)'!$B$19 * ('PAR (Ost)'!$B$10/100)), 0)</f>
        <v>0.0</v>
      </c>
      <c r="N3565" s="18" t="n">
        <f t="shared" si="280"/>
        <v>20838.71</v>
      </c>
      <c r="O3565" s="18" t="n">
        <f t="shared" si="281"/>
        <v>21007.25</v>
      </c>
      <c r="P3565" s="18" t="n">
        <f t="shared" si="282"/>
        <v>22066.21</v>
      </c>
      <c r="Q3565" s="18" t="n">
        <f t="shared" si="283"/>
        <v>20149.449999999997</v>
      </c>
      <c r="R3565" s="18" t="n">
        <f t="shared" si="284"/>
        <v>20099.339999999997</v>
      </c>
    </row>
    <row r="3566" spans="1:18" s="18" customFormat="1" ht="11.25" x14ac:dyDescent="0.2">
      <c r="A3566" s="18">
        <v>35500</v>
      </c>
      <c r="B3566" s="29">
        <v>1</v>
      </c>
      <c r="C3566" s="18" t="n">
        <v>13887.0</v>
      </c>
      <c r="D3566" s="18" t="n">
        <v>13727.25</v>
      </c>
      <c r="E3566" s="18" t="n">
        <v>12723.0</v>
      </c>
      <c r="F3566" s="18" t="n">
        <v>14540.33</v>
      </c>
      <c r="G3566" s="18" t="n">
        <v>14587.83</v>
      </c>
      <c r="H3566" s="18" t="n">
        <v>763.78</v>
      </c>
      <c r="I3566" s="18" t="n">
        <v>754.99</v>
      </c>
      <c r="J3566" s="18" t="n">
        <v>699.76</v>
      </c>
      <c r="K3566" s="18" t="n">
        <v>799.71</v>
      </c>
      <c r="L3566" s="18" t="n">
        <v>802.33</v>
      </c>
      <c r="M3566" s="18" t="n">
        <f>IF(B3566 = 1, IF(A3566 &lt;= 'PAR (Ost)'!$B$19, A3566 * ('PAR (Ost)'!$B$10/100), 'PAR (Ost)'!$B$19 * ('PAR (Ost)'!$B$10/100)), 0)</f>
        <v>1420.0</v>
      </c>
      <c r="N3566" s="18" t="n">
        <f t="shared" si="280"/>
        <v>19429.22</v>
      </c>
      <c r="O3566" s="18" t="n">
        <f t="shared" si="281"/>
        <v>19597.76</v>
      </c>
      <c r="P3566" s="18" t="n">
        <f t="shared" si="282"/>
        <v>20657.24</v>
      </c>
      <c r="Q3566" s="18" t="n">
        <f t="shared" si="283"/>
        <v>18739.96</v>
      </c>
      <c r="R3566" s="18" t="n">
        <f t="shared" si="284"/>
        <v>18689.839999999997</v>
      </c>
    </row>
    <row r="3567" spans="1:18" s="18" customFormat="1" ht="11.25" x14ac:dyDescent="0.2">
      <c r="A3567" s="18">
        <v>35500</v>
      </c>
      <c r="B3567" s="29">
        <v>2</v>
      </c>
      <c r="C3567" s="18" t="n">
        <v>13887.0</v>
      </c>
      <c r="D3567" s="18" t="n">
        <v>13727.25</v>
      </c>
      <c r="E3567" s="18" t="n">
        <v>12723.0</v>
      </c>
      <c r="F3567" s="18" t="n">
        <v>14540.33</v>
      </c>
      <c r="G3567" s="18" t="n">
        <v>14587.83</v>
      </c>
      <c r="H3567" s="18" t="n">
        <v>763.78</v>
      </c>
      <c r="I3567" s="18" t="n">
        <v>754.99</v>
      </c>
      <c r="J3567" s="18" t="n">
        <v>699.76</v>
      </c>
      <c r="K3567" s="18" t="n">
        <v>799.71</v>
      </c>
      <c r="L3567" s="18" t="n">
        <v>802.33</v>
      </c>
      <c r="M3567" s="18" t="n">
        <f>IF(B3567 = 1, IF(A3567 &lt;= 'PAR (Ost)'!$B$19, A3567 * ('PAR (Ost)'!$B$10/100), 'PAR (Ost)'!$B$19 * ('PAR (Ost)'!$B$10/100)), 0)</f>
        <v>0.0</v>
      </c>
      <c r="N3567" s="18" t="n">
        <f t="shared" si="280"/>
        <v>20849.22</v>
      </c>
      <c r="O3567" s="18" t="n">
        <f t="shared" si="281"/>
        <v>21017.76</v>
      </c>
      <c r="P3567" s="18" t="n">
        <f t="shared" si="282"/>
        <v>22077.24</v>
      </c>
      <c r="Q3567" s="18" t="n">
        <f t="shared" si="283"/>
        <v>20159.96</v>
      </c>
      <c r="R3567" s="18" t="n">
        <f t="shared" si="284"/>
        <v>20109.839999999997</v>
      </c>
    </row>
    <row r="3568" spans="1:18" s="18" customFormat="1" ht="11.25" x14ac:dyDescent="0.2">
      <c r="A3568" s="18">
        <v>35520</v>
      </c>
      <c r="B3568" s="29">
        <v>1</v>
      </c>
      <c r="C3568" s="18" t="n">
        <v>13896.0</v>
      </c>
      <c r="D3568" s="18" t="n">
        <v>13736.25</v>
      </c>
      <c r="E3568" s="18" t="n">
        <v>12731.33</v>
      </c>
      <c r="F3568" s="18" t="n">
        <v>14549.33</v>
      </c>
      <c r="G3568" s="18" t="n">
        <v>14596.83</v>
      </c>
      <c r="H3568" s="18" t="n">
        <v>764.28</v>
      </c>
      <c r="I3568" s="18" t="n">
        <v>755.49</v>
      </c>
      <c r="J3568" s="18" t="n">
        <v>700.22</v>
      </c>
      <c r="K3568" s="18" t="n">
        <v>800.21</v>
      </c>
      <c r="L3568" s="18" t="n">
        <v>802.82</v>
      </c>
      <c r="M3568" s="18" t="n">
        <f>IF(B3568 = 1, IF(A3568 &lt;= 'PAR (Ost)'!$B$19, A3568 * ('PAR (Ost)'!$B$10/100), 'PAR (Ost)'!$B$19 * ('PAR (Ost)'!$B$10/100)), 0)</f>
        <v>1420.0</v>
      </c>
      <c r="N3568" s="18" t="n">
        <f t="shared" si="280"/>
        <v>19439.72</v>
      </c>
      <c r="O3568" s="18" t="n">
        <f t="shared" si="281"/>
        <v>19608.26</v>
      </c>
      <c r="P3568" s="18" t="n">
        <f t="shared" si="282"/>
        <v>20668.449999999997</v>
      </c>
      <c r="Q3568" s="18" t="n">
        <f t="shared" si="283"/>
        <v>18750.46</v>
      </c>
      <c r="R3568" s="18" t="n">
        <f t="shared" si="284"/>
        <v>18700.35</v>
      </c>
    </row>
    <row r="3569" spans="1:18" s="18" customFormat="1" ht="11.25" x14ac:dyDescent="0.2">
      <c r="A3569" s="18">
        <v>35520</v>
      </c>
      <c r="B3569" s="29">
        <v>2</v>
      </c>
      <c r="C3569" s="18" t="n">
        <v>13896.0</v>
      </c>
      <c r="D3569" s="18" t="n">
        <v>13736.25</v>
      </c>
      <c r="E3569" s="18" t="n">
        <v>12731.33</v>
      </c>
      <c r="F3569" s="18" t="n">
        <v>14549.33</v>
      </c>
      <c r="G3569" s="18" t="n">
        <v>14596.83</v>
      </c>
      <c r="H3569" s="18" t="n">
        <v>764.28</v>
      </c>
      <c r="I3569" s="18" t="n">
        <v>755.49</v>
      </c>
      <c r="J3569" s="18" t="n">
        <v>700.22</v>
      </c>
      <c r="K3569" s="18" t="n">
        <v>800.21</v>
      </c>
      <c r="L3569" s="18" t="n">
        <v>802.82</v>
      </c>
      <c r="M3569" s="18" t="n">
        <f>IF(B3569 = 1, IF(A3569 &lt;= 'PAR (Ost)'!$B$19, A3569 * ('PAR (Ost)'!$B$10/100), 'PAR (Ost)'!$B$19 * ('PAR (Ost)'!$B$10/100)), 0)</f>
        <v>0.0</v>
      </c>
      <c r="N3569" s="18" t="n">
        <f t="shared" si="280"/>
        <v>20859.72</v>
      </c>
      <c r="O3569" s="18" t="n">
        <f t="shared" si="281"/>
        <v>21028.26</v>
      </c>
      <c r="P3569" s="18" t="n">
        <f t="shared" si="282"/>
        <v>22088.449999999997</v>
      </c>
      <c r="Q3569" s="18" t="n">
        <f t="shared" si="283"/>
        <v>20170.46</v>
      </c>
      <c r="R3569" s="18" t="n">
        <f t="shared" si="284"/>
        <v>20120.35</v>
      </c>
    </row>
    <row r="3570" spans="1:18" s="18" customFormat="1" ht="11.25" x14ac:dyDescent="0.2">
      <c r="A3570" s="18">
        <v>35540</v>
      </c>
      <c r="B3570" s="29">
        <v>1</v>
      </c>
      <c r="C3570" s="18" t="n">
        <v>13905.0</v>
      </c>
      <c r="D3570" s="18" t="n">
        <v>13745.25</v>
      </c>
      <c r="E3570" s="18" t="n">
        <v>12739.83</v>
      </c>
      <c r="F3570" s="18" t="n">
        <v>14558.33</v>
      </c>
      <c r="G3570" s="18" t="n">
        <v>14605.83</v>
      </c>
      <c r="H3570" s="18" t="n">
        <v>764.77</v>
      </c>
      <c r="I3570" s="18" t="n">
        <v>755.98</v>
      </c>
      <c r="J3570" s="18" t="n">
        <v>700.69</v>
      </c>
      <c r="K3570" s="18" t="n">
        <v>800.7</v>
      </c>
      <c r="L3570" s="18" t="n">
        <v>803.32</v>
      </c>
      <c r="M3570" s="18" t="n">
        <f>IF(B3570 = 1, IF(A3570 &lt;= 'PAR (Ost)'!$B$19, A3570 * ('PAR (Ost)'!$B$10/100), 'PAR (Ost)'!$B$19 * ('PAR (Ost)'!$B$10/100)), 0)</f>
        <v>1420.0</v>
      </c>
      <c r="N3570" s="18" t="n">
        <f t="shared" si="280"/>
        <v>19450.23</v>
      </c>
      <c r="O3570" s="18" t="n">
        <f t="shared" si="281"/>
        <v>19618.77</v>
      </c>
      <c r="P3570" s="18" t="n">
        <f t="shared" si="282"/>
        <v>20679.48</v>
      </c>
      <c r="Q3570" s="18" t="n">
        <f t="shared" si="283"/>
        <v>18760.969999999998</v>
      </c>
      <c r="R3570" s="18" t="n">
        <f t="shared" si="284"/>
        <v>18710.85</v>
      </c>
    </row>
    <row r="3571" spans="1:18" s="18" customFormat="1" ht="11.25" x14ac:dyDescent="0.2">
      <c r="A3571" s="18">
        <v>35540</v>
      </c>
      <c r="B3571" s="29">
        <v>2</v>
      </c>
      <c r="C3571" s="18" t="n">
        <v>13905.0</v>
      </c>
      <c r="D3571" s="18" t="n">
        <v>13745.25</v>
      </c>
      <c r="E3571" s="18" t="n">
        <v>12739.83</v>
      </c>
      <c r="F3571" s="18" t="n">
        <v>14558.33</v>
      </c>
      <c r="G3571" s="18" t="n">
        <v>14605.83</v>
      </c>
      <c r="H3571" s="18" t="n">
        <v>764.77</v>
      </c>
      <c r="I3571" s="18" t="n">
        <v>755.98</v>
      </c>
      <c r="J3571" s="18" t="n">
        <v>700.69</v>
      </c>
      <c r="K3571" s="18" t="n">
        <v>800.7</v>
      </c>
      <c r="L3571" s="18" t="n">
        <v>803.32</v>
      </c>
      <c r="M3571" s="18" t="n">
        <f>IF(B3571 = 1, IF(A3571 &lt;= 'PAR (Ost)'!$B$19, A3571 * ('PAR (Ost)'!$B$10/100), 'PAR (Ost)'!$B$19 * ('PAR (Ost)'!$B$10/100)), 0)</f>
        <v>0.0</v>
      </c>
      <c r="N3571" s="18" t="n">
        <f t="shared" si="280"/>
        <v>20870.23</v>
      </c>
      <c r="O3571" s="18" t="n">
        <f t="shared" si="281"/>
        <v>21038.77</v>
      </c>
      <c r="P3571" s="18" t="n">
        <f t="shared" si="282"/>
        <v>22099.48</v>
      </c>
      <c r="Q3571" s="18" t="n">
        <f t="shared" si="283"/>
        <v>20180.969999999998</v>
      </c>
      <c r="R3571" s="18" t="n">
        <f t="shared" si="284"/>
        <v>20130.85</v>
      </c>
    </row>
    <row r="3572" spans="1:18" s="18" customFormat="1" ht="11.25" x14ac:dyDescent="0.2">
      <c r="A3572" s="18">
        <v>35560</v>
      </c>
      <c r="B3572" s="29">
        <v>1</v>
      </c>
      <c r="C3572" s="18" t="n">
        <v>13914.0</v>
      </c>
      <c r="D3572" s="18" t="n">
        <v>13754.25</v>
      </c>
      <c r="E3572" s="18" t="n">
        <v>12748.16</v>
      </c>
      <c r="F3572" s="18" t="n">
        <v>14567.33</v>
      </c>
      <c r="G3572" s="18" t="n">
        <v>14614.83</v>
      </c>
      <c r="H3572" s="18" t="n">
        <v>765.27</v>
      </c>
      <c r="I3572" s="18" t="n">
        <v>756.48</v>
      </c>
      <c r="J3572" s="18" t="n">
        <v>701.14</v>
      </c>
      <c r="K3572" s="18" t="n">
        <v>801.2</v>
      </c>
      <c r="L3572" s="18" t="n">
        <v>803.81</v>
      </c>
      <c r="M3572" s="18" t="n">
        <f>IF(B3572 = 1, IF(A3572 &lt;= 'PAR (Ost)'!$B$19, A3572 * ('PAR (Ost)'!$B$10/100), 'PAR (Ost)'!$B$19 * ('PAR (Ost)'!$B$10/100)), 0)</f>
        <v>1420.0</v>
      </c>
      <c r="N3572" s="18" t="n">
        <f t="shared" si="280"/>
        <v>19460.73</v>
      </c>
      <c r="O3572" s="18" t="n">
        <f t="shared" si="281"/>
        <v>19629.27</v>
      </c>
      <c r="P3572" s="18" t="n">
        <f t="shared" si="282"/>
        <v>20690.7</v>
      </c>
      <c r="Q3572" s="18" t="n">
        <f t="shared" si="283"/>
        <v>18771.469999999998</v>
      </c>
      <c r="R3572" s="18" t="n">
        <f t="shared" si="284"/>
        <v>18721.359999999997</v>
      </c>
    </row>
    <row r="3573" spans="1:18" s="18" customFormat="1" ht="11.25" x14ac:dyDescent="0.2">
      <c r="A3573" s="18">
        <v>35560</v>
      </c>
      <c r="B3573" s="29">
        <v>2</v>
      </c>
      <c r="C3573" s="18" t="n">
        <v>13914.0</v>
      </c>
      <c r="D3573" s="18" t="n">
        <v>13754.25</v>
      </c>
      <c r="E3573" s="18" t="n">
        <v>12748.16</v>
      </c>
      <c r="F3573" s="18" t="n">
        <v>14567.33</v>
      </c>
      <c r="G3573" s="18" t="n">
        <v>14614.83</v>
      </c>
      <c r="H3573" s="18" t="n">
        <v>765.27</v>
      </c>
      <c r="I3573" s="18" t="n">
        <v>756.48</v>
      </c>
      <c r="J3573" s="18" t="n">
        <v>701.14</v>
      </c>
      <c r="K3573" s="18" t="n">
        <v>801.2</v>
      </c>
      <c r="L3573" s="18" t="n">
        <v>803.81</v>
      </c>
      <c r="M3573" s="18" t="n">
        <f>IF(B3573 = 1, IF(A3573 &lt;= 'PAR (Ost)'!$B$19, A3573 * ('PAR (Ost)'!$B$10/100), 'PAR (Ost)'!$B$19 * ('PAR (Ost)'!$B$10/100)), 0)</f>
        <v>0.0</v>
      </c>
      <c r="N3573" s="18" t="n">
        <f t="shared" si="280"/>
        <v>20880.73</v>
      </c>
      <c r="O3573" s="18" t="n">
        <f t="shared" si="281"/>
        <v>21049.27</v>
      </c>
      <c r="P3573" s="18" t="n">
        <f t="shared" si="282"/>
        <v>22110.7</v>
      </c>
      <c r="Q3573" s="18" t="n">
        <f t="shared" si="283"/>
        <v>20191.469999999998</v>
      </c>
      <c r="R3573" s="18" t="n">
        <f t="shared" si="284"/>
        <v>20141.359999999997</v>
      </c>
    </row>
    <row r="3574" spans="1:18" s="18" customFormat="1" ht="11.25" x14ac:dyDescent="0.2">
      <c r="A3574" s="18">
        <v>35580</v>
      </c>
      <c r="B3574" s="29">
        <v>1</v>
      </c>
      <c r="C3574" s="18" t="n">
        <v>13923.0</v>
      </c>
      <c r="D3574" s="18" t="n">
        <v>13763.25</v>
      </c>
      <c r="E3574" s="18" t="n">
        <v>12756.5</v>
      </c>
      <c r="F3574" s="18" t="n">
        <v>14576.33</v>
      </c>
      <c r="G3574" s="18" t="n">
        <v>14623.83</v>
      </c>
      <c r="H3574" s="18" t="n">
        <v>765.76</v>
      </c>
      <c r="I3574" s="18" t="n">
        <v>756.97</v>
      </c>
      <c r="J3574" s="18" t="n">
        <v>701.6</v>
      </c>
      <c r="K3574" s="18" t="n">
        <v>801.69</v>
      </c>
      <c r="L3574" s="18" t="n">
        <v>804.31</v>
      </c>
      <c r="M3574" s="18" t="n">
        <f>IF(B3574 = 1, IF(A3574 &lt;= 'PAR (Ost)'!$B$19, A3574 * ('PAR (Ost)'!$B$10/100), 'PAR (Ost)'!$B$19 * ('PAR (Ost)'!$B$10/100)), 0)</f>
        <v>1420.0</v>
      </c>
      <c r="N3574" s="18" t="n">
        <f t="shared" si="280"/>
        <v>19471.24</v>
      </c>
      <c r="O3574" s="18" t="n">
        <f t="shared" si="281"/>
        <v>19639.78</v>
      </c>
      <c r="P3574" s="18" t="n">
        <f t="shared" si="282"/>
        <v>20701.9</v>
      </c>
      <c r="Q3574" s="18" t="n">
        <f t="shared" si="283"/>
        <v>18781.98</v>
      </c>
      <c r="R3574" s="18" t="n">
        <f t="shared" si="284"/>
        <v>18731.859999999997</v>
      </c>
    </row>
    <row r="3575" spans="1:18" s="18" customFormat="1" ht="11.25" x14ac:dyDescent="0.2">
      <c r="A3575" s="18">
        <v>35580</v>
      </c>
      <c r="B3575" s="29">
        <v>2</v>
      </c>
      <c r="C3575" s="18" t="n">
        <v>13923.0</v>
      </c>
      <c r="D3575" s="18" t="n">
        <v>13763.25</v>
      </c>
      <c r="E3575" s="18" t="n">
        <v>12756.5</v>
      </c>
      <c r="F3575" s="18" t="n">
        <v>14576.33</v>
      </c>
      <c r="G3575" s="18" t="n">
        <v>14623.83</v>
      </c>
      <c r="H3575" s="18" t="n">
        <v>765.76</v>
      </c>
      <c r="I3575" s="18" t="n">
        <v>756.97</v>
      </c>
      <c r="J3575" s="18" t="n">
        <v>701.6</v>
      </c>
      <c r="K3575" s="18" t="n">
        <v>801.69</v>
      </c>
      <c r="L3575" s="18" t="n">
        <v>804.31</v>
      </c>
      <c r="M3575" s="18" t="n">
        <f>IF(B3575 = 1, IF(A3575 &lt;= 'PAR (Ost)'!$B$19, A3575 * ('PAR (Ost)'!$B$10/100), 'PAR (Ost)'!$B$19 * ('PAR (Ost)'!$B$10/100)), 0)</f>
        <v>0.0</v>
      </c>
      <c r="N3575" s="18" t="n">
        <f t="shared" si="280"/>
        <v>20891.24</v>
      </c>
      <c r="O3575" s="18" t="n">
        <f t="shared" si="281"/>
        <v>21059.78</v>
      </c>
      <c r="P3575" s="18" t="n">
        <f t="shared" si="282"/>
        <v>22121.9</v>
      </c>
      <c r="Q3575" s="18" t="n">
        <f t="shared" si="283"/>
        <v>20201.98</v>
      </c>
      <c r="R3575" s="18" t="n">
        <f t="shared" si="284"/>
        <v>20151.859999999997</v>
      </c>
    </row>
    <row r="3576" spans="1:18" s="18" customFormat="1" ht="11.25" x14ac:dyDescent="0.2">
      <c r="A3576" s="18">
        <v>35600</v>
      </c>
      <c r="B3576" s="29">
        <v>1</v>
      </c>
      <c r="C3576" s="18" t="n">
        <v>13932.0</v>
      </c>
      <c r="D3576" s="18" t="n">
        <v>13772.25</v>
      </c>
      <c r="E3576" s="18" t="n">
        <v>12765.0</v>
      </c>
      <c r="F3576" s="18" t="n">
        <v>14585.33</v>
      </c>
      <c r="G3576" s="18" t="n">
        <v>14632.83</v>
      </c>
      <c r="H3576" s="18" t="n">
        <v>766.26</v>
      </c>
      <c r="I3576" s="18" t="n">
        <v>757.47</v>
      </c>
      <c r="J3576" s="18" t="n">
        <v>702.07</v>
      </c>
      <c r="K3576" s="18" t="n">
        <v>802.19</v>
      </c>
      <c r="L3576" s="18" t="n">
        <v>804.8</v>
      </c>
      <c r="M3576" s="18" t="n">
        <f>IF(B3576 = 1, IF(A3576 &lt;= 'PAR (Ost)'!$B$19, A3576 * ('PAR (Ost)'!$B$10/100), 'PAR (Ost)'!$B$19 * ('PAR (Ost)'!$B$10/100)), 0)</f>
        <v>1420.0</v>
      </c>
      <c r="N3576" s="18" t="n">
        <f t="shared" si="280"/>
        <v>19481.74</v>
      </c>
      <c r="O3576" s="18" t="n">
        <f t="shared" si="281"/>
        <v>19650.28</v>
      </c>
      <c r="P3576" s="18" t="n">
        <f t="shared" si="282"/>
        <v>20712.93</v>
      </c>
      <c r="Q3576" s="18" t="n">
        <f t="shared" si="283"/>
        <v>18792.48</v>
      </c>
      <c r="R3576" s="18" t="n">
        <f t="shared" si="284"/>
        <v>18742.37</v>
      </c>
    </row>
    <row r="3577" spans="1:18" s="18" customFormat="1" ht="11.25" x14ac:dyDescent="0.2">
      <c r="A3577" s="18">
        <v>35600</v>
      </c>
      <c r="B3577" s="29">
        <v>2</v>
      </c>
      <c r="C3577" s="18" t="n">
        <v>13932.0</v>
      </c>
      <c r="D3577" s="18" t="n">
        <v>13772.25</v>
      </c>
      <c r="E3577" s="18" t="n">
        <v>12765.0</v>
      </c>
      <c r="F3577" s="18" t="n">
        <v>14585.33</v>
      </c>
      <c r="G3577" s="18" t="n">
        <v>14632.83</v>
      </c>
      <c r="H3577" s="18" t="n">
        <v>766.26</v>
      </c>
      <c r="I3577" s="18" t="n">
        <v>757.47</v>
      </c>
      <c r="J3577" s="18" t="n">
        <v>702.07</v>
      </c>
      <c r="K3577" s="18" t="n">
        <v>802.19</v>
      </c>
      <c r="L3577" s="18" t="n">
        <v>804.8</v>
      </c>
      <c r="M3577" s="18" t="n">
        <f>IF(B3577 = 1, IF(A3577 &lt;= 'PAR (Ost)'!$B$19, A3577 * ('PAR (Ost)'!$B$10/100), 'PAR (Ost)'!$B$19 * ('PAR (Ost)'!$B$10/100)), 0)</f>
        <v>0.0</v>
      </c>
      <c r="N3577" s="18" t="n">
        <f t="shared" si="280"/>
        <v>20901.74</v>
      </c>
      <c r="O3577" s="18" t="n">
        <f t="shared" si="281"/>
        <v>21070.28</v>
      </c>
      <c r="P3577" s="18" t="n">
        <f t="shared" si="282"/>
        <v>22132.93</v>
      </c>
      <c r="Q3577" s="18" t="n">
        <f t="shared" si="283"/>
        <v>20212.48</v>
      </c>
      <c r="R3577" s="18" t="n">
        <f t="shared" si="284"/>
        <v>20162.37</v>
      </c>
    </row>
    <row r="3578" spans="1:18" s="18" customFormat="1" ht="11.25" x14ac:dyDescent="0.2">
      <c r="A3578" s="18">
        <v>35620</v>
      </c>
      <c r="B3578" s="29">
        <v>1</v>
      </c>
      <c r="C3578" s="18" t="n">
        <v>13941.0</v>
      </c>
      <c r="D3578" s="18" t="n">
        <v>13781.25</v>
      </c>
      <c r="E3578" s="18" t="n">
        <v>12773.33</v>
      </c>
      <c r="F3578" s="18" t="n">
        <v>14594.33</v>
      </c>
      <c r="G3578" s="18" t="n">
        <v>14641.83</v>
      </c>
      <c r="H3578" s="18" t="n">
        <v>766.75</v>
      </c>
      <c r="I3578" s="18" t="n">
        <v>757.96</v>
      </c>
      <c r="J3578" s="18" t="n">
        <v>702.53</v>
      </c>
      <c r="K3578" s="18" t="n">
        <v>802.68</v>
      </c>
      <c r="L3578" s="18" t="n">
        <v>805.3</v>
      </c>
      <c r="M3578" s="18" t="n">
        <f>IF(B3578 = 1, IF(A3578 &lt;= 'PAR (Ost)'!$B$19, A3578 * ('PAR (Ost)'!$B$10/100), 'PAR (Ost)'!$B$19 * ('PAR (Ost)'!$B$10/100)), 0)</f>
        <v>1420.0</v>
      </c>
      <c r="N3578" s="18" t="n">
        <f t="shared" si="280"/>
        <v>19492.25</v>
      </c>
      <c r="O3578" s="18" t="n">
        <f t="shared" si="281"/>
        <v>19660.79</v>
      </c>
      <c r="P3578" s="18" t="n">
        <f t="shared" si="282"/>
        <v>20724.14</v>
      </c>
      <c r="Q3578" s="18" t="n">
        <f t="shared" si="283"/>
        <v>18802.989999999998</v>
      </c>
      <c r="R3578" s="18" t="n">
        <f t="shared" si="284"/>
        <v>18752.87</v>
      </c>
    </row>
    <row r="3579" spans="1:18" s="18" customFormat="1" ht="11.25" x14ac:dyDescent="0.2">
      <c r="A3579" s="18">
        <v>35620</v>
      </c>
      <c r="B3579" s="29">
        <v>2</v>
      </c>
      <c r="C3579" s="18" t="n">
        <v>13941.0</v>
      </c>
      <c r="D3579" s="18" t="n">
        <v>13781.25</v>
      </c>
      <c r="E3579" s="18" t="n">
        <v>12773.33</v>
      </c>
      <c r="F3579" s="18" t="n">
        <v>14594.33</v>
      </c>
      <c r="G3579" s="18" t="n">
        <v>14641.83</v>
      </c>
      <c r="H3579" s="18" t="n">
        <v>766.75</v>
      </c>
      <c r="I3579" s="18" t="n">
        <v>757.96</v>
      </c>
      <c r="J3579" s="18" t="n">
        <v>702.53</v>
      </c>
      <c r="K3579" s="18" t="n">
        <v>802.68</v>
      </c>
      <c r="L3579" s="18" t="n">
        <v>805.3</v>
      </c>
      <c r="M3579" s="18" t="n">
        <f>IF(B3579 = 1, IF(A3579 &lt;= 'PAR (Ost)'!$B$19, A3579 * ('PAR (Ost)'!$B$10/100), 'PAR (Ost)'!$B$19 * ('PAR (Ost)'!$B$10/100)), 0)</f>
        <v>0.0</v>
      </c>
      <c r="N3579" s="18" t="n">
        <f t="shared" si="280"/>
        <v>20912.25</v>
      </c>
      <c r="O3579" s="18" t="n">
        <f t="shared" si="281"/>
        <v>21080.79</v>
      </c>
      <c r="P3579" s="18" t="n">
        <f t="shared" si="282"/>
        <v>22144.14</v>
      </c>
      <c r="Q3579" s="18" t="n">
        <f t="shared" si="283"/>
        <v>20222.989999999998</v>
      </c>
      <c r="R3579" s="18" t="n">
        <f t="shared" si="284"/>
        <v>20172.87</v>
      </c>
    </row>
    <row r="3580" spans="1:18" s="18" customFormat="1" ht="11.25" x14ac:dyDescent="0.2">
      <c r="A3580" s="18">
        <v>35640</v>
      </c>
      <c r="B3580" s="29">
        <v>1</v>
      </c>
      <c r="C3580" s="18" t="n">
        <v>13950.0</v>
      </c>
      <c r="D3580" s="18" t="n">
        <v>13790.25</v>
      </c>
      <c r="E3580" s="18" t="n">
        <v>12781.83</v>
      </c>
      <c r="F3580" s="18" t="n">
        <v>14603.33</v>
      </c>
      <c r="G3580" s="18" t="n">
        <v>14650.83</v>
      </c>
      <c r="H3580" s="18" t="n">
        <v>767.25</v>
      </c>
      <c r="I3580" s="18" t="n">
        <v>758.46</v>
      </c>
      <c r="J3580" s="18" t="n">
        <v>703.0</v>
      </c>
      <c r="K3580" s="18" t="n">
        <v>803.18</v>
      </c>
      <c r="L3580" s="18" t="n">
        <v>805.79</v>
      </c>
      <c r="M3580" s="18" t="n">
        <f>IF(B3580 = 1, IF(A3580 &lt;= 'PAR (Ost)'!$B$19, A3580 * ('PAR (Ost)'!$B$10/100), 'PAR (Ost)'!$B$19 * ('PAR (Ost)'!$B$10/100)), 0)</f>
        <v>1420.0</v>
      </c>
      <c r="N3580" s="18" t="n">
        <f t="shared" si="280"/>
        <v>19502.75</v>
      </c>
      <c r="O3580" s="18" t="n">
        <f t="shared" si="281"/>
        <v>19671.29</v>
      </c>
      <c r="P3580" s="18" t="n">
        <f t="shared" si="282"/>
        <v>20735.17</v>
      </c>
      <c r="Q3580" s="18" t="n">
        <f t="shared" si="283"/>
        <v>18813.489999999998</v>
      </c>
      <c r="R3580" s="18" t="n">
        <f t="shared" si="284"/>
        <v>18763.379999999997</v>
      </c>
    </row>
    <row r="3581" spans="1:18" s="18" customFormat="1" ht="11.25" x14ac:dyDescent="0.2">
      <c r="A3581" s="18">
        <v>35640</v>
      </c>
      <c r="B3581" s="29">
        <v>2</v>
      </c>
      <c r="C3581" s="18" t="n">
        <v>13950.0</v>
      </c>
      <c r="D3581" s="18" t="n">
        <v>13790.25</v>
      </c>
      <c r="E3581" s="18" t="n">
        <v>12781.83</v>
      </c>
      <c r="F3581" s="18" t="n">
        <v>14603.33</v>
      </c>
      <c r="G3581" s="18" t="n">
        <v>14650.83</v>
      </c>
      <c r="H3581" s="18" t="n">
        <v>767.25</v>
      </c>
      <c r="I3581" s="18" t="n">
        <v>758.46</v>
      </c>
      <c r="J3581" s="18" t="n">
        <v>703.0</v>
      </c>
      <c r="K3581" s="18" t="n">
        <v>803.18</v>
      </c>
      <c r="L3581" s="18" t="n">
        <v>805.79</v>
      </c>
      <c r="M3581" s="18" t="n">
        <f>IF(B3581 = 1, IF(A3581 &lt;= 'PAR (Ost)'!$B$19, A3581 * ('PAR (Ost)'!$B$10/100), 'PAR (Ost)'!$B$19 * ('PAR (Ost)'!$B$10/100)), 0)</f>
        <v>0.0</v>
      </c>
      <c r="N3581" s="18" t="n">
        <f t="shared" si="280"/>
        <v>20922.75</v>
      </c>
      <c r="O3581" s="18" t="n">
        <f t="shared" si="281"/>
        <v>21091.29</v>
      </c>
      <c r="P3581" s="18" t="n">
        <f t="shared" si="282"/>
        <v>22155.17</v>
      </c>
      <c r="Q3581" s="18" t="n">
        <f t="shared" si="283"/>
        <v>20233.489999999998</v>
      </c>
      <c r="R3581" s="18" t="n">
        <f t="shared" si="284"/>
        <v>20183.379999999997</v>
      </c>
    </row>
    <row r="3582" spans="1:18" s="18" customFormat="1" ht="11.25" x14ac:dyDescent="0.2">
      <c r="A3582" s="18">
        <v>35660</v>
      </c>
      <c r="B3582" s="29">
        <v>1</v>
      </c>
      <c r="C3582" s="18" t="n">
        <v>13959.0</v>
      </c>
      <c r="D3582" s="18" t="n">
        <v>13799.25</v>
      </c>
      <c r="E3582" s="18" t="n">
        <v>12790.16</v>
      </c>
      <c r="F3582" s="18" t="n">
        <v>14612.33</v>
      </c>
      <c r="G3582" s="18" t="n">
        <v>14659.83</v>
      </c>
      <c r="H3582" s="18" t="n">
        <v>767.74</v>
      </c>
      <c r="I3582" s="18" t="n">
        <v>758.95</v>
      </c>
      <c r="J3582" s="18" t="n">
        <v>703.45</v>
      </c>
      <c r="K3582" s="18" t="n">
        <v>803.67</v>
      </c>
      <c r="L3582" s="18" t="n">
        <v>806.29</v>
      </c>
      <c r="M3582" s="18" t="n">
        <f>IF(B3582 = 1, IF(A3582 &lt;= 'PAR (Ost)'!$B$19, A3582 * ('PAR (Ost)'!$B$10/100), 'PAR (Ost)'!$B$19 * ('PAR (Ost)'!$B$10/100)), 0)</f>
        <v>1420.0</v>
      </c>
      <c r="N3582" s="18" t="n">
        <f t="shared" si="280"/>
        <v>19513.26</v>
      </c>
      <c r="O3582" s="18" t="n">
        <f t="shared" si="281"/>
        <v>19681.8</v>
      </c>
      <c r="P3582" s="18" t="n">
        <f t="shared" si="282"/>
        <v>20746.39</v>
      </c>
      <c r="Q3582" s="18" t="n">
        <f t="shared" si="283"/>
        <v>18824.0</v>
      </c>
      <c r="R3582" s="18" t="n">
        <f t="shared" si="284"/>
        <v>18773.879999999997</v>
      </c>
    </row>
    <row r="3583" spans="1:18" s="18" customFormat="1" ht="11.25" x14ac:dyDescent="0.2">
      <c r="A3583" s="18">
        <v>35660</v>
      </c>
      <c r="B3583" s="29">
        <v>2</v>
      </c>
      <c r="C3583" s="18" t="n">
        <v>13959.0</v>
      </c>
      <c r="D3583" s="18" t="n">
        <v>13799.25</v>
      </c>
      <c r="E3583" s="18" t="n">
        <v>12790.16</v>
      </c>
      <c r="F3583" s="18" t="n">
        <v>14612.33</v>
      </c>
      <c r="G3583" s="18" t="n">
        <v>14659.83</v>
      </c>
      <c r="H3583" s="18" t="n">
        <v>767.74</v>
      </c>
      <c r="I3583" s="18" t="n">
        <v>758.95</v>
      </c>
      <c r="J3583" s="18" t="n">
        <v>703.45</v>
      </c>
      <c r="K3583" s="18" t="n">
        <v>803.67</v>
      </c>
      <c r="L3583" s="18" t="n">
        <v>806.29</v>
      </c>
      <c r="M3583" s="18" t="n">
        <f>IF(B3583 = 1, IF(A3583 &lt;= 'PAR (Ost)'!$B$19, A3583 * ('PAR (Ost)'!$B$10/100), 'PAR (Ost)'!$B$19 * ('PAR (Ost)'!$B$10/100)), 0)</f>
        <v>0.0</v>
      </c>
      <c r="N3583" s="18" t="n">
        <f t="shared" si="280"/>
        <v>20933.26</v>
      </c>
      <c r="O3583" s="18" t="n">
        <f t="shared" si="281"/>
        <v>21101.8</v>
      </c>
      <c r="P3583" s="18" t="n">
        <f t="shared" si="282"/>
        <v>22166.39</v>
      </c>
      <c r="Q3583" s="18" t="n">
        <f t="shared" si="283"/>
        <v>20244.0</v>
      </c>
      <c r="R3583" s="18" t="n">
        <f t="shared" si="284"/>
        <v>20193.879999999997</v>
      </c>
    </row>
    <row r="3584" spans="1:18" s="18" customFormat="1" ht="11.25" x14ac:dyDescent="0.2">
      <c r="A3584" s="18">
        <v>35680</v>
      </c>
      <c r="B3584" s="29">
        <v>1</v>
      </c>
      <c r="C3584" s="18" t="n">
        <v>13968.0</v>
      </c>
      <c r="D3584" s="18" t="n">
        <v>13808.25</v>
      </c>
      <c r="E3584" s="18" t="n">
        <v>12798.5</v>
      </c>
      <c r="F3584" s="18" t="n">
        <v>14621.33</v>
      </c>
      <c r="G3584" s="18" t="n">
        <v>14668.83</v>
      </c>
      <c r="H3584" s="18" t="n">
        <v>768.24</v>
      </c>
      <c r="I3584" s="18" t="n">
        <v>759.45</v>
      </c>
      <c r="J3584" s="18" t="n">
        <v>703.91</v>
      </c>
      <c r="K3584" s="18" t="n">
        <v>804.17</v>
      </c>
      <c r="L3584" s="18" t="n">
        <v>806.78</v>
      </c>
      <c r="M3584" s="18" t="n">
        <f>IF(B3584 = 1, IF(A3584 &lt;= 'PAR (Ost)'!$B$19, A3584 * ('PAR (Ost)'!$B$10/100), 'PAR (Ost)'!$B$19 * ('PAR (Ost)'!$B$10/100)), 0)</f>
        <v>1420.0</v>
      </c>
      <c r="N3584" s="18" t="n">
        <f t="shared" si="280"/>
        <v>19523.76</v>
      </c>
      <c r="O3584" s="18" t="n">
        <f t="shared" si="281"/>
        <v>19692.3</v>
      </c>
      <c r="P3584" s="18" t="n">
        <f t="shared" si="282"/>
        <v>20757.59</v>
      </c>
      <c r="Q3584" s="18" t="n">
        <f t="shared" si="283"/>
        <v>18834.5</v>
      </c>
      <c r="R3584" s="18" t="n">
        <f t="shared" si="284"/>
        <v>18784.39</v>
      </c>
    </row>
    <row r="3585" spans="1:18" s="18" customFormat="1" ht="11.25" x14ac:dyDescent="0.2">
      <c r="A3585" s="18">
        <v>35680</v>
      </c>
      <c r="B3585" s="29">
        <v>2</v>
      </c>
      <c r="C3585" s="18" t="n">
        <v>13968.0</v>
      </c>
      <c r="D3585" s="18" t="n">
        <v>13808.25</v>
      </c>
      <c r="E3585" s="18" t="n">
        <v>12798.5</v>
      </c>
      <c r="F3585" s="18" t="n">
        <v>14621.33</v>
      </c>
      <c r="G3585" s="18" t="n">
        <v>14668.83</v>
      </c>
      <c r="H3585" s="18" t="n">
        <v>768.24</v>
      </c>
      <c r="I3585" s="18" t="n">
        <v>759.45</v>
      </c>
      <c r="J3585" s="18" t="n">
        <v>703.91</v>
      </c>
      <c r="K3585" s="18" t="n">
        <v>804.17</v>
      </c>
      <c r="L3585" s="18" t="n">
        <v>806.78</v>
      </c>
      <c r="M3585" s="18" t="n">
        <f>IF(B3585 = 1, IF(A3585 &lt;= 'PAR (Ost)'!$B$19, A3585 * ('PAR (Ost)'!$B$10/100), 'PAR (Ost)'!$B$19 * ('PAR (Ost)'!$B$10/100)), 0)</f>
        <v>0.0</v>
      </c>
      <c r="N3585" s="18" t="n">
        <f t="shared" si="280"/>
        <v>20943.76</v>
      </c>
      <c r="O3585" s="18" t="n">
        <f t="shared" si="281"/>
        <v>21112.3</v>
      </c>
      <c r="P3585" s="18" t="n">
        <f t="shared" si="282"/>
        <v>22177.59</v>
      </c>
      <c r="Q3585" s="18" t="n">
        <f t="shared" si="283"/>
        <v>20254.5</v>
      </c>
      <c r="R3585" s="18" t="n">
        <f t="shared" si="284"/>
        <v>20204.39</v>
      </c>
    </row>
    <row r="3586" spans="1:18" s="18" customFormat="1" ht="11.25" x14ac:dyDescent="0.2">
      <c r="A3586" s="18">
        <v>35700</v>
      </c>
      <c r="B3586" s="29">
        <v>1</v>
      </c>
      <c r="C3586" s="18" t="n">
        <v>13977.0</v>
      </c>
      <c r="D3586" s="18" t="n">
        <v>13817.25</v>
      </c>
      <c r="E3586" s="18" t="n">
        <v>12807.0</v>
      </c>
      <c r="F3586" s="18" t="n">
        <v>14630.33</v>
      </c>
      <c r="G3586" s="18" t="n">
        <v>14677.83</v>
      </c>
      <c r="H3586" s="18" t="n">
        <v>768.73</v>
      </c>
      <c r="I3586" s="18" t="n">
        <v>759.94</v>
      </c>
      <c r="J3586" s="18" t="n">
        <v>704.38</v>
      </c>
      <c r="K3586" s="18" t="n">
        <v>804.66</v>
      </c>
      <c r="L3586" s="18" t="n">
        <v>807.28</v>
      </c>
      <c r="M3586" s="18" t="n">
        <f>IF(B3586 = 1, IF(A3586 &lt;= 'PAR (Ost)'!$B$19, A3586 * ('PAR (Ost)'!$B$10/100), 'PAR (Ost)'!$B$19 * ('PAR (Ost)'!$B$10/100)), 0)</f>
        <v>1420.0</v>
      </c>
      <c r="N3586" s="18" t="n">
        <f t="shared" si="280"/>
        <v>19534.27</v>
      </c>
      <c r="O3586" s="18" t="n">
        <f t="shared" si="281"/>
        <v>19702.81</v>
      </c>
      <c r="P3586" s="18" t="n">
        <f t="shared" si="282"/>
        <v>20768.62</v>
      </c>
      <c r="Q3586" s="18" t="n">
        <f t="shared" si="283"/>
        <v>18845.01</v>
      </c>
      <c r="R3586" s="18" t="n">
        <f t="shared" si="284"/>
        <v>18794.89</v>
      </c>
    </row>
    <row r="3587" spans="1:18" s="18" customFormat="1" ht="11.25" x14ac:dyDescent="0.2">
      <c r="A3587" s="18">
        <v>35700</v>
      </c>
      <c r="B3587" s="29">
        <v>2</v>
      </c>
      <c r="C3587" s="18" t="n">
        <v>13977.0</v>
      </c>
      <c r="D3587" s="18" t="n">
        <v>13817.25</v>
      </c>
      <c r="E3587" s="18" t="n">
        <v>12807.0</v>
      </c>
      <c r="F3587" s="18" t="n">
        <v>14630.33</v>
      </c>
      <c r="G3587" s="18" t="n">
        <v>14677.83</v>
      </c>
      <c r="H3587" s="18" t="n">
        <v>768.73</v>
      </c>
      <c r="I3587" s="18" t="n">
        <v>759.94</v>
      </c>
      <c r="J3587" s="18" t="n">
        <v>704.38</v>
      </c>
      <c r="K3587" s="18" t="n">
        <v>804.66</v>
      </c>
      <c r="L3587" s="18" t="n">
        <v>807.28</v>
      </c>
      <c r="M3587" s="18" t="n">
        <f>IF(B3587 = 1, IF(A3587 &lt;= 'PAR (Ost)'!$B$19, A3587 * ('PAR (Ost)'!$B$10/100), 'PAR (Ost)'!$B$19 * ('PAR (Ost)'!$B$10/100)), 0)</f>
        <v>0.0</v>
      </c>
      <c r="N3587" s="18" t="n">
        <f t="shared" si="280"/>
        <v>20954.27</v>
      </c>
      <c r="O3587" s="18" t="n">
        <f t="shared" si="281"/>
        <v>21122.81</v>
      </c>
      <c r="P3587" s="18" t="n">
        <f t="shared" si="282"/>
        <v>22188.62</v>
      </c>
      <c r="Q3587" s="18" t="n">
        <f t="shared" si="283"/>
        <v>20265.01</v>
      </c>
      <c r="R3587" s="18" t="n">
        <f t="shared" si="284"/>
        <v>20214.89</v>
      </c>
    </row>
    <row r="3588" spans="1:18" s="18" customFormat="1" ht="11.25" x14ac:dyDescent="0.2">
      <c r="A3588" s="18">
        <v>35720</v>
      </c>
      <c r="B3588" s="29">
        <v>1</v>
      </c>
      <c r="C3588" s="18" t="n">
        <v>13986.0</v>
      </c>
      <c r="D3588" s="18" t="n">
        <v>13826.25</v>
      </c>
      <c r="E3588" s="18" t="n">
        <v>12815.33</v>
      </c>
      <c r="F3588" s="18" t="n">
        <v>14639.33</v>
      </c>
      <c r="G3588" s="18" t="n">
        <v>14686.83</v>
      </c>
      <c r="H3588" s="18" t="n">
        <v>769.23</v>
      </c>
      <c r="I3588" s="18" t="n">
        <v>760.44</v>
      </c>
      <c r="J3588" s="18" t="n">
        <v>704.84</v>
      </c>
      <c r="K3588" s="18" t="n">
        <v>805.16</v>
      </c>
      <c r="L3588" s="18" t="n">
        <v>807.77</v>
      </c>
      <c r="M3588" s="18" t="n">
        <f>IF(B3588 = 1, IF(A3588 &lt;= 'PAR (Ost)'!$B$19, A3588 * ('PAR (Ost)'!$B$10/100), 'PAR (Ost)'!$B$19 * ('PAR (Ost)'!$B$10/100)), 0)</f>
        <v>1420.0</v>
      </c>
      <c r="N3588" s="18" t="n">
        <f t="shared" si="280"/>
        <v>19544.77</v>
      </c>
      <c r="O3588" s="18" t="n">
        <f t="shared" si="281"/>
        <v>19713.31</v>
      </c>
      <c r="P3588" s="18" t="n">
        <f t="shared" si="282"/>
        <v>20779.829999999998</v>
      </c>
      <c r="Q3588" s="18" t="n">
        <f t="shared" si="283"/>
        <v>18855.51</v>
      </c>
      <c r="R3588" s="18" t="n">
        <f t="shared" si="284"/>
        <v>18805.399999999998</v>
      </c>
    </row>
    <row r="3589" spans="1:18" s="18" customFormat="1" ht="11.25" x14ac:dyDescent="0.2">
      <c r="A3589" s="18">
        <v>35720</v>
      </c>
      <c r="B3589" s="29">
        <v>2</v>
      </c>
      <c r="C3589" s="18" t="n">
        <v>13986.0</v>
      </c>
      <c r="D3589" s="18" t="n">
        <v>13826.25</v>
      </c>
      <c r="E3589" s="18" t="n">
        <v>12815.33</v>
      </c>
      <c r="F3589" s="18" t="n">
        <v>14639.33</v>
      </c>
      <c r="G3589" s="18" t="n">
        <v>14686.83</v>
      </c>
      <c r="H3589" s="18" t="n">
        <v>769.23</v>
      </c>
      <c r="I3589" s="18" t="n">
        <v>760.44</v>
      </c>
      <c r="J3589" s="18" t="n">
        <v>704.84</v>
      </c>
      <c r="K3589" s="18" t="n">
        <v>805.16</v>
      </c>
      <c r="L3589" s="18" t="n">
        <v>807.77</v>
      </c>
      <c r="M3589" s="18" t="n">
        <f>IF(B3589 = 1, IF(A3589 &lt;= 'PAR (Ost)'!$B$19, A3589 * ('PAR (Ost)'!$B$10/100), 'PAR (Ost)'!$B$19 * ('PAR (Ost)'!$B$10/100)), 0)</f>
        <v>0.0</v>
      </c>
      <c r="N3589" s="18" t="n">
        <f t="shared" si="280"/>
        <v>20964.77</v>
      </c>
      <c r="O3589" s="18" t="n">
        <f t="shared" si="281"/>
        <v>21133.31</v>
      </c>
      <c r="P3589" s="18" t="n">
        <f t="shared" si="282"/>
        <v>22199.829999999998</v>
      </c>
      <c r="Q3589" s="18" t="n">
        <f t="shared" si="283"/>
        <v>20275.51</v>
      </c>
      <c r="R3589" s="18" t="n">
        <f t="shared" si="284"/>
        <v>20225.399999999998</v>
      </c>
    </row>
    <row r="3590" spans="1:18" s="18" customFormat="1" ht="11.25" x14ac:dyDescent="0.2">
      <c r="A3590" s="18">
        <v>35740</v>
      </c>
      <c r="B3590" s="29">
        <v>1</v>
      </c>
      <c r="C3590" s="18" t="n">
        <v>13995.0</v>
      </c>
      <c r="D3590" s="18" t="n">
        <v>13835.25</v>
      </c>
      <c r="E3590" s="18" t="n">
        <v>12823.83</v>
      </c>
      <c r="F3590" s="18" t="n">
        <v>14648.33</v>
      </c>
      <c r="G3590" s="18" t="n">
        <v>14695.83</v>
      </c>
      <c r="H3590" s="18" t="n">
        <v>769.72</v>
      </c>
      <c r="I3590" s="18" t="n">
        <v>760.93</v>
      </c>
      <c r="J3590" s="18" t="n">
        <v>705.31</v>
      </c>
      <c r="K3590" s="18" t="n">
        <v>805.65</v>
      </c>
      <c r="L3590" s="18" t="n">
        <v>808.27</v>
      </c>
      <c r="M3590" s="18" t="n">
        <f>IF(B3590 = 1, IF(A3590 &lt;= 'PAR (Ost)'!$B$19, A3590 * ('PAR (Ost)'!$B$10/100), 'PAR (Ost)'!$B$19 * ('PAR (Ost)'!$B$10/100)), 0)</f>
        <v>1420.0</v>
      </c>
      <c r="N3590" s="18" t="n">
        <f t="shared" si="280"/>
        <v>19555.28</v>
      </c>
      <c r="O3590" s="18" t="n">
        <f t="shared" si="281"/>
        <v>19723.82</v>
      </c>
      <c r="P3590" s="18" t="n">
        <f t="shared" si="282"/>
        <v>20790.859999999997</v>
      </c>
      <c r="Q3590" s="18" t="n">
        <f t="shared" si="283"/>
        <v>18866.019999999997</v>
      </c>
      <c r="R3590" s="18" t="n">
        <f t="shared" si="284"/>
        <v>18815.899999999998</v>
      </c>
    </row>
    <row r="3591" spans="1:18" s="18" customFormat="1" ht="11.25" x14ac:dyDescent="0.2">
      <c r="A3591" s="18">
        <v>35740</v>
      </c>
      <c r="B3591" s="29">
        <v>2</v>
      </c>
      <c r="C3591" s="18" t="n">
        <v>13995.0</v>
      </c>
      <c r="D3591" s="18" t="n">
        <v>13835.25</v>
      </c>
      <c r="E3591" s="18" t="n">
        <v>12823.83</v>
      </c>
      <c r="F3591" s="18" t="n">
        <v>14648.33</v>
      </c>
      <c r="G3591" s="18" t="n">
        <v>14695.83</v>
      </c>
      <c r="H3591" s="18" t="n">
        <v>769.72</v>
      </c>
      <c r="I3591" s="18" t="n">
        <v>760.93</v>
      </c>
      <c r="J3591" s="18" t="n">
        <v>705.31</v>
      </c>
      <c r="K3591" s="18" t="n">
        <v>805.65</v>
      </c>
      <c r="L3591" s="18" t="n">
        <v>808.27</v>
      </c>
      <c r="M3591" s="18" t="n">
        <f>IF(B3591 = 1, IF(A3591 &lt;= 'PAR (Ost)'!$B$19, A3591 * ('PAR (Ost)'!$B$10/100), 'PAR (Ost)'!$B$19 * ('PAR (Ost)'!$B$10/100)), 0)</f>
        <v>0.0</v>
      </c>
      <c r="N3591" s="18" t="n">
        <f t="shared" si="280"/>
        <v>20975.28</v>
      </c>
      <c r="O3591" s="18" t="n">
        <f t="shared" si="281"/>
        <v>21143.82</v>
      </c>
      <c r="P3591" s="18" t="n">
        <f t="shared" si="282"/>
        <v>22210.859999999997</v>
      </c>
      <c r="Q3591" s="18" t="n">
        <f t="shared" si="283"/>
        <v>20286.019999999997</v>
      </c>
      <c r="R3591" s="18" t="n">
        <f t="shared" si="284"/>
        <v>20235.899999999998</v>
      </c>
    </row>
    <row r="3592" spans="1:18" s="18" customFormat="1" ht="11.25" x14ac:dyDescent="0.2">
      <c r="A3592" s="18">
        <v>35760</v>
      </c>
      <c r="B3592" s="29">
        <v>1</v>
      </c>
      <c r="C3592" s="18" t="n">
        <v>14004.0</v>
      </c>
      <c r="D3592" s="18" t="n">
        <v>13844.25</v>
      </c>
      <c r="E3592" s="18" t="n">
        <v>12832.16</v>
      </c>
      <c r="F3592" s="18" t="n">
        <v>14657.33</v>
      </c>
      <c r="G3592" s="18" t="n">
        <v>14704.83</v>
      </c>
      <c r="H3592" s="18" t="n">
        <v>770.22</v>
      </c>
      <c r="I3592" s="18" t="n">
        <v>761.43</v>
      </c>
      <c r="J3592" s="18" t="n">
        <v>705.76</v>
      </c>
      <c r="K3592" s="18" t="n">
        <v>806.15</v>
      </c>
      <c r="L3592" s="18" t="n">
        <v>808.76</v>
      </c>
      <c r="M3592" s="18" t="n">
        <f>IF(B3592 = 1, IF(A3592 &lt;= 'PAR (Ost)'!$B$19, A3592 * ('PAR (Ost)'!$B$10/100), 'PAR (Ost)'!$B$19 * ('PAR (Ost)'!$B$10/100)), 0)</f>
        <v>1420.0</v>
      </c>
      <c r="N3592" s="18" t="n">
        <f t="shared" si="280"/>
        <v>19565.78</v>
      </c>
      <c r="O3592" s="18" t="n">
        <f t="shared" si="281"/>
        <v>19734.32</v>
      </c>
      <c r="P3592" s="18" t="n">
        <f t="shared" si="282"/>
        <v>20802.08</v>
      </c>
      <c r="Q3592" s="18" t="n">
        <f t="shared" si="283"/>
        <v>18876.519999999997</v>
      </c>
      <c r="R3592" s="18" t="n">
        <f t="shared" si="284"/>
        <v>18826.41</v>
      </c>
    </row>
    <row r="3593" spans="1:18" s="18" customFormat="1" ht="11.25" x14ac:dyDescent="0.2">
      <c r="A3593" s="18">
        <v>35760</v>
      </c>
      <c r="B3593" s="29">
        <v>2</v>
      </c>
      <c r="C3593" s="18" t="n">
        <v>14004.0</v>
      </c>
      <c r="D3593" s="18" t="n">
        <v>13844.25</v>
      </c>
      <c r="E3593" s="18" t="n">
        <v>12832.16</v>
      </c>
      <c r="F3593" s="18" t="n">
        <v>14657.33</v>
      </c>
      <c r="G3593" s="18" t="n">
        <v>14704.83</v>
      </c>
      <c r="H3593" s="18" t="n">
        <v>770.22</v>
      </c>
      <c r="I3593" s="18" t="n">
        <v>761.43</v>
      </c>
      <c r="J3593" s="18" t="n">
        <v>705.76</v>
      </c>
      <c r="K3593" s="18" t="n">
        <v>806.15</v>
      </c>
      <c r="L3593" s="18" t="n">
        <v>808.76</v>
      </c>
      <c r="M3593" s="18" t="n">
        <f>IF(B3593 = 1, IF(A3593 &lt;= 'PAR (Ost)'!$B$19, A3593 * ('PAR (Ost)'!$B$10/100), 'PAR (Ost)'!$B$19 * ('PAR (Ost)'!$B$10/100)), 0)</f>
        <v>0.0</v>
      </c>
      <c r="N3593" s="18" t="n">
        <f t="shared" si="280"/>
        <v>20985.78</v>
      </c>
      <c r="O3593" s="18" t="n">
        <f t="shared" si="281"/>
        <v>21154.32</v>
      </c>
      <c r="P3593" s="18" t="n">
        <f t="shared" si="282"/>
        <v>22222.08</v>
      </c>
      <c r="Q3593" s="18" t="n">
        <f t="shared" si="283"/>
        <v>20296.519999999997</v>
      </c>
      <c r="R3593" s="18" t="n">
        <f t="shared" si="284"/>
        <v>20246.41</v>
      </c>
    </row>
    <row r="3594" spans="1:18" s="18" customFormat="1" ht="11.25" x14ac:dyDescent="0.2">
      <c r="A3594" s="18">
        <v>35780</v>
      </c>
      <c r="B3594" s="29">
        <v>1</v>
      </c>
      <c r="C3594" s="18" t="n">
        <v>14013.0</v>
      </c>
      <c r="D3594" s="18" t="n">
        <v>13853.25</v>
      </c>
      <c r="E3594" s="18" t="n">
        <v>12840.5</v>
      </c>
      <c r="F3594" s="18" t="n">
        <v>14666.33</v>
      </c>
      <c r="G3594" s="18" t="n">
        <v>14713.83</v>
      </c>
      <c r="H3594" s="18" t="n">
        <v>770.71</v>
      </c>
      <c r="I3594" s="18" t="n">
        <v>761.92</v>
      </c>
      <c r="J3594" s="18" t="n">
        <v>706.22</v>
      </c>
      <c r="K3594" s="18" t="n">
        <v>806.64</v>
      </c>
      <c r="L3594" s="18" t="n">
        <v>809.26</v>
      </c>
      <c r="M3594" s="18" t="n">
        <f>IF(B3594 = 1, IF(A3594 &lt;= 'PAR (Ost)'!$B$19, A3594 * ('PAR (Ost)'!$B$10/100), 'PAR (Ost)'!$B$19 * ('PAR (Ost)'!$B$10/100)), 0)</f>
        <v>1420.0</v>
      </c>
      <c r="N3594" s="18" t="n">
        <f t="shared" si="280"/>
        <v>19576.29</v>
      </c>
      <c r="O3594" s="18" t="n">
        <f t="shared" si="281"/>
        <v>19744.83</v>
      </c>
      <c r="P3594" s="18" t="n">
        <f t="shared" si="282"/>
        <v>20813.28</v>
      </c>
      <c r="Q3594" s="18" t="n">
        <f t="shared" si="283"/>
        <v>18887.03</v>
      </c>
      <c r="R3594" s="18" t="n">
        <f t="shared" si="284"/>
        <v>18836.91</v>
      </c>
    </row>
    <row r="3595" spans="1:18" s="18" customFormat="1" ht="11.25" x14ac:dyDescent="0.2">
      <c r="A3595" s="18">
        <v>35780</v>
      </c>
      <c r="B3595" s="29">
        <v>2</v>
      </c>
      <c r="C3595" s="18" t="n">
        <v>14013.0</v>
      </c>
      <c r="D3595" s="18" t="n">
        <v>13853.25</v>
      </c>
      <c r="E3595" s="18" t="n">
        <v>12840.5</v>
      </c>
      <c r="F3595" s="18" t="n">
        <v>14666.33</v>
      </c>
      <c r="G3595" s="18" t="n">
        <v>14713.83</v>
      </c>
      <c r="H3595" s="18" t="n">
        <v>770.71</v>
      </c>
      <c r="I3595" s="18" t="n">
        <v>761.92</v>
      </c>
      <c r="J3595" s="18" t="n">
        <v>706.22</v>
      </c>
      <c r="K3595" s="18" t="n">
        <v>806.64</v>
      </c>
      <c r="L3595" s="18" t="n">
        <v>809.26</v>
      </c>
      <c r="M3595" s="18" t="n">
        <f>IF(B3595 = 1, IF(A3595 &lt;= 'PAR (Ost)'!$B$19, A3595 * ('PAR (Ost)'!$B$10/100), 'PAR (Ost)'!$B$19 * ('PAR (Ost)'!$B$10/100)), 0)</f>
        <v>0.0</v>
      </c>
      <c r="N3595" s="18" t="n">
        <f t="shared" si="280"/>
        <v>20996.29</v>
      </c>
      <c r="O3595" s="18" t="n">
        <f t="shared" si="281"/>
        <v>21164.83</v>
      </c>
      <c r="P3595" s="18" t="n">
        <f t="shared" si="282"/>
        <v>22233.28</v>
      </c>
      <c r="Q3595" s="18" t="n">
        <f t="shared" si="283"/>
        <v>20307.03</v>
      </c>
      <c r="R3595" s="18" t="n">
        <f t="shared" si="284"/>
        <v>20256.91</v>
      </c>
    </row>
    <row r="3596" spans="1:18" s="18" customFormat="1" ht="11.25" x14ac:dyDescent="0.2">
      <c r="A3596" s="18">
        <v>35800</v>
      </c>
      <c r="B3596" s="29">
        <v>1</v>
      </c>
      <c r="C3596" s="18" t="n">
        <v>14022.0</v>
      </c>
      <c r="D3596" s="18" t="n">
        <v>13862.25</v>
      </c>
      <c r="E3596" s="18" t="n">
        <v>12849.0</v>
      </c>
      <c r="F3596" s="18" t="n">
        <v>14675.33</v>
      </c>
      <c r="G3596" s="18" t="n">
        <v>14722.83</v>
      </c>
      <c r="H3596" s="18" t="n">
        <v>771.21</v>
      </c>
      <c r="I3596" s="18" t="n">
        <v>762.42</v>
      </c>
      <c r="J3596" s="18" t="n">
        <v>706.69</v>
      </c>
      <c r="K3596" s="18" t="n">
        <v>807.14</v>
      </c>
      <c r="L3596" s="18" t="n">
        <v>809.75</v>
      </c>
      <c r="M3596" s="18" t="n">
        <f>IF(B3596 = 1, IF(A3596 &lt;= 'PAR (Ost)'!$B$19, A3596 * ('PAR (Ost)'!$B$10/100), 'PAR (Ost)'!$B$19 * ('PAR (Ost)'!$B$10/100)), 0)</f>
        <v>1420.0</v>
      </c>
      <c r="N3596" s="18" t="n">
        <f t="shared" si="280"/>
        <v>19586.79</v>
      </c>
      <c r="O3596" s="18" t="n">
        <f t="shared" si="281"/>
        <v>19755.33</v>
      </c>
      <c r="P3596" s="18" t="n">
        <f t="shared" si="282"/>
        <v>20824.31</v>
      </c>
      <c r="Q3596" s="18" t="n">
        <f t="shared" si="283"/>
        <v>18897.53</v>
      </c>
      <c r="R3596" s="18" t="n">
        <f t="shared" si="284"/>
        <v>18847.42</v>
      </c>
    </row>
    <row r="3597" spans="1:18" s="18" customFormat="1" ht="11.25" x14ac:dyDescent="0.2">
      <c r="A3597" s="18">
        <v>35800</v>
      </c>
      <c r="B3597" s="29">
        <v>2</v>
      </c>
      <c r="C3597" s="18" t="n">
        <v>14022.0</v>
      </c>
      <c r="D3597" s="18" t="n">
        <v>13862.25</v>
      </c>
      <c r="E3597" s="18" t="n">
        <v>12849.0</v>
      </c>
      <c r="F3597" s="18" t="n">
        <v>14675.33</v>
      </c>
      <c r="G3597" s="18" t="n">
        <v>14722.83</v>
      </c>
      <c r="H3597" s="18" t="n">
        <v>771.21</v>
      </c>
      <c r="I3597" s="18" t="n">
        <v>762.42</v>
      </c>
      <c r="J3597" s="18" t="n">
        <v>706.69</v>
      </c>
      <c r="K3597" s="18" t="n">
        <v>807.14</v>
      </c>
      <c r="L3597" s="18" t="n">
        <v>809.75</v>
      </c>
      <c r="M3597" s="18" t="n">
        <f>IF(B3597 = 1, IF(A3597 &lt;= 'PAR (Ost)'!$B$19, A3597 * ('PAR (Ost)'!$B$10/100), 'PAR (Ost)'!$B$19 * ('PAR (Ost)'!$B$10/100)), 0)</f>
        <v>0.0</v>
      </c>
      <c r="N3597" s="18" t="n">
        <f t="shared" si="280"/>
        <v>21006.79</v>
      </c>
      <c r="O3597" s="18" t="n">
        <f t="shared" si="281"/>
        <v>21175.33</v>
      </c>
      <c r="P3597" s="18" t="n">
        <f t="shared" si="282"/>
        <v>22244.31</v>
      </c>
      <c r="Q3597" s="18" t="n">
        <f t="shared" si="283"/>
        <v>20317.53</v>
      </c>
      <c r="R3597" s="18" t="n">
        <f t="shared" si="284"/>
        <v>20267.42</v>
      </c>
    </row>
    <row r="3598" spans="1:18" s="18" customFormat="1" ht="11.25" x14ac:dyDescent="0.2">
      <c r="A3598" s="18">
        <v>35820</v>
      </c>
      <c r="B3598" s="29">
        <v>1</v>
      </c>
      <c r="C3598" s="18" t="n">
        <v>14031.0</v>
      </c>
      <c r="D3598" s="18" t="n">
        <v>13871.25</v>
      </c>
      <c r="E3598" s="18" t="n">
        <v>12857.33</v>
      </c>
      <c r="F3598" s="18" t="n">
        <v>14684.33</v>
      </c>
      <c r="G3598" s="18" t="n">
        <v>14731.83</v>
      </c>
      <c r="H3598" s="18" t="n">
        <v>771.7</v>
      </c>
      <c r="I3598" s="18" t="n">
        <v>762.91</v>
      </c>
      <c r="J3598" s="18" t="n">
        <v>707.15</v>
      </c>
      <c r="K3598" s="18" t="n">
        <v>807.63</v>
      </c>
      <c r="L3598" s="18" t="n">
        <v>810.25</v>
      </c>
      <c r="M3598" s="18" t="n">
        <f>IF(B3598 = 1, IF(A3598 &lt;= 'PAR (Ost)'!$B$19, A3598 * ('PAR (Ost)'!$B$10/100), 'PAR (Ost)'!$B$19 * ('PAR (Ost)'!$B$10/100)), 0)</f>
        <v>1420.0</v>
      </c>
      <c r="N3598" s="18" t="n">
        <f t="shared" si="280"/>
        <v>19597.3</v>
      </c>
      <c r="O3598" s="18" t="n">
        <f t="shared" si="281"/>
        <v>19765.84</v>
      </c>
      <c r="P3598" s="18" t="n">
        <f t="shared" si="282"/>
        <v>20835.519999999997</v>
      </c>
      <c r="Q3598" s="18" t="n">
        <f t="shared" si="283"/>
        <v>18908.039999999997</v>
      </c>
      <c r="R3598" s="18" t="n">
        <f t="shared" si="284"/>
        <v>18857.92</v>
      </c>
    </row>
    <row r="3599" spans="1:18" s="18" customFormat="1" ht="11.25" x14ac:dyDescent="0.2">
      <c r="A3599" s="18">
        <v>35820</v>
      </c>
      <c r="B3599" s="29">
        <v>2</v>
      </c>
      <c r="C3599" s="18" t="n">
        <v>14031.0</v>
      </c>
      <c r="D3599" s="18" t="n">
        <v>13871.25</v>
      </c>
      <c r="E3599" s="18" t="n">
        <v>12857.33</v>
      </c>
      <c r="F3599" s="18" t="n">
        <v>14684.33</v>
      </c>
      <c r="G3599" s="18" t="n">
        <v>14731.83</v>
      </c>
      <c r="H3599" s="18" t="n">
        <v>771.7</v>
      </c>
      <c r="I3599" s="18" t="n">
        <v>762.91</v>
      </c>
      <c r="J3599" s="18" t="n">
        <v>707.15</v>
      </c>
      <c r="K3599" s="18" t="n">
        <v>807.63</v>
      </c>
      <c r="L3599" s="18" t="n">
        <v>810.25</v>
      </c>
      <c r="M3599" s="18" t="n">
        <f>IF(B3599 = 1, IF(A3599 &lt;= 'PAR (Ost)'!$B$19, A3599 * ('PAR (Ost)'!$B$10/100), 'PAR (Ost)'!$B$19 * ('PAR (Ost)'!$B$10/100)), 0)</f>
        <v>0.0</v>
      </c>
      <c r="N3599" s="18" t="n">
        <f t="shared" si="280"/>
        <v>21017.3</v>
      </c>
      <c r="O3599" s="18" t="n">
        <f t="shared" si="281"/>
        <v>21185.84</v>
      </c>
      <c r="P3599" s="18" t="n">
        <f t="shared" si="282"/>
        <v>22255.519999999997</v>
      </c>
      <c r="Q3599" s="18" t="n">
        <f t="shared" si="283"/>
        <v>20328.039999999997</v>
      </c>
      <c r="R3599" s="18" t="n">
        <f t="shared" si="284"/>
        <v>20277.92</v>
      </c>
    </row>
    <row r="3600" spans="1:18" s="18" customFormat="1" ht="11.25" x14ac:dyDescent="0.2">
      <c r="A3600" s="18">
        <v>35840</v>
      </c>
      <c r="B3600" s="29">
        <v>1</v>
      </c>
      <c r="C3600" s="18" t="n">
        <v>14040.0</v>
      </c>
      <c r="D3600" s="18" t="n">
        <v>13880.25</v>
      </c>
      <c r="E3600" s="18" t="n">
        <v>12865.83</v>
      </c>
      <c r="F3600" s="18" t="n">
        <v>14693.33</v>
      </c>
      <c r="G3600" s="18" t="n">
        <v>14740.83</v>
      </c>
      <c r="H3600" s="18" t="n">
        <v>772.2</v>
      </c>
      <c r="I3600" s="18" t="n">
        <v>763.41</v>
      </c>
      <c r="J3600" s="18" t="n">
        <v>707.62</v>
      </c>
      <c r="K3600" s="18" t="n">
        <v>808.13</v>
      </c>
      <c r="L3600" s="18" t="n">
        <v>810.74</v>
      </c>
      <c r="M3600" s="18" t="n">
        <f>IF(B3600 = 1, IF(A3600 &lt;= 'PAR (Ost)'!$B$19, A3600 * ('PAR (Ost)'!$B$10/100), 'PAR (Ost)'!$B$19 * ('PAR (Ost)'!$B$10/100)), 0)</f>
        <v>1420.0</v>
      </c>
      <c r="N3600" s="18" t="n">
        <f t="shared" si="280"/>
        <v>19607.8</v>
      </c>
      <c r="O3600" s="18" t="n">
        <f t="shared" si="281"/>
        <v>19776.34</v>
      </c>
      <c r="P3600" s="18" t="n">
        <f t="shared" si="282"/>
        <v>20846.55</v>
      </c>
      <c r="Q3600" s="18" t="n">
        <f t="shared" si="283"/>
        <v>18918.539999999997</v>
      </c>
      <c r="R3600" s="18" t="n">
        <f t="shared" si="284"/>
        <v>18868.429999999997</v>
      </c>
    </row>
    <row r="3601" spans="1:18" s="18" customFormat="1" ht="11.25" x14ac:dyDescent="0.2">
      <c r="A3601" s="18">
        <v>35840</v>
      </c>
      <c r="B3601" s="29">
        <v>2</v>
      </c>
      <c r="C3601" s="18" t="n">
        <v>14040.0</v>
      </c>
      <c r="D3601" s="18" t="n">
        <v>13880.25</v>
      </c>
      <c r="E3601" s="18" t="n">
        <v>12865.83</v>
      </c>
      <c r="F3601" s="18" t="n">
        <v>14693.33</v>
      </c>
      <c r="G3601" s="18" t="n">
        <v>14740.83</v>
      </c>
      <c r="H3601" s="18" t="n">
        <v>772.2</v>
      </c>
      <c r="I3601" s="18" t="n">
        <v>763.41</v>
      </c>
      <c r="J3601" s="18" t="n">
        <v>707.62</v>
      </c>
      <c r="K3601" s="18" t="n">
        <v>808.13</v>
      </c>
      <c r="L3601" s="18" t="n">
        <v>810.74</v>
      </c>
      <c r="M3601" s="18" t="n">
        <f>IF(B3601 = 1, IF(A3601 &lt;= 'PAR (Ost)'!$B$19, A3601 * ('PAR (Ost)'!$B$10/100), 'PAR (Ost)'!$B$19 * ('PAR (Ost)'!$B$10/100)), 0)</f>
        <v>0.0</v>
      </c>
      <c r="N3601" s="18" t="n">
        <f t="shared" si="280"/>
        <v>21027.8</v>
      </c>
      <c r="O3601" s="18" t="n">
        <f t="shared" si="281"/>
        <v>21196.34</v>
      </c>
      <c r="P3601" s="18" t="n">
        <f t="shared" si="282"/>
        <v>22266.55</v>
      </c>
      <c r="Q3601" s="18" t="n">
        <f t="shared" si="283"/>
        <v>20338.539999999997</v>
      </c>
      <c r="R3601" s="18" t="n">
        <f t="shared" si="284"/>
        <v>20288.429999999997</v>
      </c>
    </row>
    <row r="3602" spans="1:18" s="18" customFormat="1" ht="11.25" x14ac:dyDescent="0.2">
      <c r="A3602" s="18">
        <v>35860</v>
      </c>
      <c r="B3602" s="29">
        <v>1</v>
      </c>
      <c r="C3602" s="18" t="n">
        <v>14049.0</v>
      </c>
      <c r="D3602" s="18" t="n">
        <v>13889.25</v>
      </c>
      <c r="E3602" s="18" t="n">
        <v>12874.16</v>
      </c>
      <c r="F3602" s="18" t="n">
        <v>14702.33</v>
      </c>
      <c r="G3602" s="18" t="n">
        <v>14749.83</v>
      </c>
      <c r="H3602" s="18" t="n">
        <v>772.69</v>
      </c>
      <c r="I3602" s="18" t="n">
        <v>763.9</v>
      </c>
      <c r="J3602" s="18" t="n">
        <v>708.07</v>
      </c>
      <c r="K3602" s="18" t="n">
        <v>808.62</v>
      </c>
      <c r="L3602" s="18" t="n">
        <v>811.24</v>
      </c>
      <c r="M3602" s="18" t="n">
        <f>IF(B3602 = 1, IF(A3602 &lt;= 'PAR (Ost)'!$B$19, A3602 * ('PAR (Ost)'!$B$10/100), 'PAR (Ost)'!$B$19 * ('PAR (Ost)'!$B$10/100)), 0)</f>
        <v>1420.0</v>
      </c>
      <c r="N3602" s="18" t="n">
        <f t="shared" si="280"/>
        <v>19618.31</v>
      </c>
      <c r="O3602" s="18" t="n">
        <f t="shared" si="281"/>
        <v>19786.85</v>
      </c>
      <c r="P3602" s="18" t="n">
        <f t="shared" si="282"/>
        <v>20857.77</v>
      </c>
      <c r="Q3602" s="18" t="n">
        <f t="shared" si="283"/>
        <v>18929.05</v>
      </c>
      <c r="R3602" s="18" t="n">
        <f t="shared" si="284"/>
        <v>18878.929999999997</v>
      </c>
    </row>
    <row r="3603" spans="1:18" s="18" customFormat="1" ht="11.25" x14ac:dyDescent="0.2">
      <c r="A3603" s="18">
        <v>35860</v>
      </c>
      <c r="B3603" s="29">
        <v>2</v>
      </c>
      <c r="C3603" s="18" t="n">
        <v>14049.0</v>
      </c>
      <c r="D3603" s="18" t="n">
        <v>13889.25</v>
      </c>
      <c r="E3603" s="18" t="n">
        <v>12874.16</v>
      </c>
      <c r="F3603" s="18" t="n">
        <v>14702.33</v>
      </c>
      <c r="G3603" s="18" t="n">
        <v>14749.83</v>
      </c>
      <c r="H3603" s="18" t="n">
        <v>772.69</v>
      </c>
      <c r="I3603" s="18" t="n">
        <v>763.9</v>
      </c>
      <c r="J3603" s="18" t="n">
        <v>708.07</v>
      </c>
      <c r="K3603" s="18" t="n">
        <v>808.62</v>
      </c>
      <c r="L3603" s="18" t="n">
        <v>811.24</v>
      </c>
      <c r="M3603" s="18" t="n">
        <f>IF(B3603 = 1, IF(A3603 &lt;= 'PAR (Ost)'!$B$19, A3603 * ('PAR (Ost)'!$B$10/100), 'PAR (Ost)'!$B$19 * ('PAR (Ost)'!$B$10/100)), 0)</f>
        <v>0.0</v>
      </c>
      <c r="N3603" s="18" t="n">
        <f t="shared" si="280"/>
        <v>21038.31</v>
      </c>
      <c r="O3603" s="18" t="n">
        <f t="shared" si="281"/>
        <v>21206.85</v>
      </c>
      <c r="P3603" s="18" t="n">
        <f t="shared" si="282"/>
        <v>22277.77</v>
      </c>
      <c r="Q3603" s="18" t="n">
        <f t="shared" si="283"/>
        <v>20349.05</v>
      </c>
      <c r="R3603" s="18" t="n">
        <f t="shared" si="284"/>
        <v>20298.929999999997</v>
      </c>
    </row>
    <row r="3604" spans="1:18" s="18" customFormat="1" ht="11.25" x14ac:dyDescent="0.2">
      <c r="A3604" s="18">
        <v>35880</v>
      </c>
      <c r="B3604" s="29">
        <v>1</v>
      </c>
      <c r="C3604" s="18" t="n">
        <v>14058.0</v>
      </c>
      <c r="D3604" s="18" t="n">
        <v>13898.25</v>
      </c>
      <c r="E3604" s="18" t="n">
        <v>12882.5</v>
      </c>
      <c r="F3604" s="18" t="n">
        <v>14711.33</v>
      </c>
      <c r="G3604" s="18" t="n">
        <v>14758.83</v>
      </c>
      <c r="H3604" s="18" t="n">
        <v>773.19</v>
      </c>
      <c r="I3604" s="18" t="n">
        <v>764.4</v>
      </c>
      <c r="J3604" s="18" t="n">
        <v>708.53</v>
      </c>
      <c r="K3604" s="18" t="n">
        <v>809.12</v>
      </c>
      <c r="L3604" s="18" t="n">
        <v>811.73</v>
      </c>
      <c r="M3604" s="18" t="n">
        <f>IF(B3604 = 1, IF(A3604 &lt;= 'PAR (Ost)'!$B$19, A3604 * ('PAR (Ost)'!$B$10/100), 'PAR (Ost)'!$B$19 * ('PAR (Ost)'!$B$10/100)), 0)</f>
        <v>1420.0</v>
      </c>
      <c r="N3604" s="18" t="n">
        <f t="shared" si="280"/>
        <v>19628.81</v>
      </c>
      <c r="O3604" s="18" t="n">
        <f t="shared" si="281"/>
        <v>19797.35</v>
      </c>
      <c r="P3604" s="18" t="n">
        <f t="shared" si="282"/>
        <v>20868.97</v>
      </c>
      <c r="Q3604" s="18" t="n">
        <f t="shared" si="283"/>
        <v>18939.55</v>
      </c>
      <c r="R3604" s="18" t="n">
        <f t="shared" si="284"/>
        <v>18889.44</v>
      </c>
    </row>
    <row r="3605" spans="1:18" s="18" customFormat="1" ht="11.25" x14ac:dyDescent="0.2">
      <c r="A3605" s="18">
        <v>35880</v>
      </c>
      <c r="B3605" s="29">
        <v>2</v>
      </c>
      <c r="C3605" s="18" t="n">
        <v>14058.0</v>
      </c>
      <c r="D3605" s="18" t="n">
        <v>13898.25</v>
      </c>
      <c r="E3605" s="18" t="n">
        <v>12882.5</v>
      </c>
      <c r="F3605" s="18" t="n">
        <v>14711.33</v>
      </c>
      <c r="G3605" s="18" t="n">
        <v>14758.83</v>
      </c>
      <c r="H3605" s="18" t="n">
        <v>773.19</v>
      </c>
      <c r="I3605" s="18" t="n">
        <v>764.4</v>
      </c>
      <c r="J3605" s="18" t="n">
        <v>708.53</v>
      </c>
      <c r="K3605" s="18" t="n">
        <v>809.12</v>
      </c>
      <c r="L3605" s="18" t="n">
        <v>811.73</v>
      </c>
      <c r="M3605" s="18" t="n">
        <f>IF(B3605 = 1, IF(A3605 &lt;= 'PAR (Ost)'!$B$19, A3605 * ('PAR (Ost)'!$B$10/100), 'PAR (Ost)'!$B$19 * ('PAR (Ost)'!$B$10/100)), 0)</f>
        <v>0.0</v>
      </c>
      <c r="N3605" s="18" t="n">
        <f t="shared" si="280"/>
        <v>21048.81</v>
      </c>
      <c r="O3605" s="18" t="n">
        <f t="shared" si="281"/>
        <v>21217.35</v>
      </c>
      <c r="P3605" s="18" t="n">
        <f t="shared" si="282"/>
        <v>22288.97</v>
      </c>
      <c r="Q3605" s="18" t="n">
        <f t="shared" si="283"/>
        <v>20359.55</v>
      </c>
      <c r="R3605" s="18" t="n">
        <f t="shared" si="284"/>
        <v>20309.44</v>
      </c>
    </row>
    <row r="3606" spans="1:18" s="18" customFormat="1" ht="11.25" x14ac:dyDescent="0.2">
      <c r="A3606" s="18">
        <v>35900</v>
      </c>
      <c r="B3606" s="29">
        <v>1</v>
      </c>
      <c r="C3606" s="18" t="n">
        <v>14067.0</v>
      </c>
      <c r="D3606" s="18" t="n">
        <v>13907.25</v>
      </c>
      <c r="E3606" s="18" t="n">
        <v>12891.0</v>
      </c>
      <c r="F3606" s="18" t="n">
        <v>14720.33</v>
      </c>
      <c r="G3606" s="18" t="n">
        <v>14767.83</v>
      </c>
      <c r="H3606" s="18" t="n">
        <v>773.68</v>
      </c>
      <c r="I3606" s="18" t="n">
        <v>764.89</v>
      </c>
      <c r="J3606" s="18" t="n">
        <v>709.0</v>
      </c>
      <c r="K3606" s="18" t="n">
        <v>809.61</v>
      </c>
      <c r="L3606" s="18" t="n">
        <v>812.23</v>
      </c>
      <c r="M3606" s="18" t="n">
        <f>IF(B3606 = 1, IF(A3606 &lt;= 'PAR (Ost)'!$B$19, A3606 * ('PAR (Ost)'!$B$10/100), 'PAR (Ost)'!$B$19 * ('PAR (Ost)'!$B$10/100)), 0)</f>
        <v>1420.0</v>
      </c>
      <c r="N3606" s="18" t="n">
        <f t="shared" si="280"/>
        <v>19639.32</v>
      </c>
      <c r="O3606" s="18" t="n">
        <f t="shared" si="281"/>
        <v>19807.86</v>
      </c>
      <c r="P3606" s="18" t="n">
        <f t="shared" si="282"/>
        <v>20880.0</v>
      </c>
      <c r="Q3606" s="18" t="n">
        <f t="shared" si="283"/>
        <v>18950.059999999998</v>
      </c>
      <c r="R3606" s="18" t="n">
        <f t="shared" si="284"/>
        <v>18899.94</v>
      </c>
    </row>
    <row r="3607" spans="1:18" s="18" customFormat="1" ht="11.25" x14ac:dyDescent="0.2">
      <c r="A3607" s="18">
        <v>35900</v>
      </c>
      <c r="B3607" s="29">
        <v>2</v>
      </c>
      <c r="C3607" s="18" t="n">
        <v>14067.0</v>
      </c>
      <c r="D3607" s="18" t="n">
        <v>13907.25</v>
      </c>
      <c r="E3607" s="18" t="n">
        <v>12891.0</v>
      </c>
      <c r="F3607" s="18" t="n">
        <v>14720.33</v>
      </c>
      <c r="G3607" s="18" t="n">
        <v>14767.83</v>
      </c>
      <c r="H3607" s="18" t="n">
        <v>773.68</v>
      </c>
      <c r="I3607" s="18" t="n">
        <v>764.89</v>
      </c>
      <c r="J3607" s="18" t="n">
        <v>709.0</v>
      </c>
      <c r="K3607" s="18" t="n">
        <v>809.61</v>
      </c>
      <c r="L3607" s="18" t="n">
        <v>812.23</v>
      </c>
      <c r="M3607" s="18" t="n">
        <f>IF(B3607 = 1, IF(A3607 &lt;= 'PAR (Ost)'!$B$19, A3607 * ('PAR (Ost)'!$B$10/100), 'PAR (Ost)'!$B$19 * ('PAR (Ost)'!$B$10/100)), 0)</f>
        <v>0.0</v>
      </c>
      <c r="N3607" s="18" t="n">
        <f t="shared" si="280"/>
        <v>21059.32</v>
      </c>
      <c r="O3607" s="18" t="n">
        <f t="shared" si="281"/>
        <v>21227.86</v>
      </c>
      <c r="P3607" s="18" t="n">
        <f t="shared" si="282"/>
        <v>22300.0</v>
      </c>
      <c r="Q3607" s="18" t="n">
        <f t="shared" si="283"/>
        <v>20370.059999999998</v>
      </c>
      <c r="R3607" s="18" t="n">
        <f t="shared" si="284"/>
        <v>20319.94</v>
      </c>
    </row>
    <row r="3608" spans="1:18" s="18" customFormat="1" ht="11.25" x14ac:dyDescent="0.2">
      <c r="A3608" s="18">
        <v>35920</v>
      </c>
      <c r="B3608" s="29">
        <v>1</v>
      </c>
      <c r="C3608" s="18" t="n">
        <v>14076.0</v>
      </c>
      <c r="D3608" s="18" t="n">
        <v>13916.25</v>
      </c>
      <c r="E3608" s="18" t="n">
        <v>12899.33</v>
      </c>
      <c r="F3608" s="18" t="n">
        <v>14729.33</v>
      </c>
      <c r="G3608" s="18" t="n">
        <v>14776.83</v>
      </c>
      <c r="H3608" s="18" t="n">
        <v>774.18</v>
      </c>
      <c r="I3608" s="18" t="n">
        <v>765.39</v>
      </c>
      <c r="J3608" s="18" t="n">
        <v>709.46</v>
      </c>
      <c r="K3608" s="18" t="n">
        <v>810.11</v>
      </c>
      <c r="L3608" s="18" t="n">
        <v>812.72</v>
      </c>
      <c r="M3608" s="18" t="n">
        <f>IF(B3608 = 1, IF(A3608 &lt;= 'PAR (Ost)'!$B$19, A3608 * ('PAR (Ost)'!$B$10/100), 'PAR (Ost)'!$B$19 * ('PAR (Ost)'!$B$10/100)), 0)</f>
        <v>1420.0</v>
      </c>
      <c r="N3608" s="18" t="n">
        <f t="shared" si="280"/>
        <v>19649.82</v>
      </c>
      <c r="O3608" s="18" t="n">
        <f t="shared" si="281"/>
        <v>19818.36</v>
      </c>
      <c r="P3608" s="18" t="n">
        <f t="shared" si="282"/>
        <v>20891.21</v>
      </c>
      <c r="Q3608" s="18" t="n">
        <f t="shared" si="283"/>
        <v>18960.559999999998</v>
      </c>
      <c r="R3608" s="18" t="n">
        <f t="shared" si="284"/>
        <v>18910.449999999997</v>
      </c>
    </row>
    <row r="3609" spans="1:18" s="18" customFormat="1" ht="11.25" x14ac:dyDescent="0.2">
      <c r="A3609" s="18">
        <v>35920</v>
      </c>
      <c r="B3609" s="29">
        <v>2</v>
      </c>
      <c r="C3609" s="18" t="n">
        <v>14076.0</v>
      </c>
      <c r="D3609" s="18" t="n">
        <v>13916.25</v>
      </c>
      <c r="E3609" s="18" t="n">
        <v>12899.33</v>
      </c>
      <c r="F3609" s="18" t="n">
        <v>14729.33</v>
      </c>
      <c r="G3609" s="18" t="n">
        <v>14776.83</v>
      </c>
      <c r="H3609" s="18" t="n">
        <v>774.18</v>
      </c>
      <c r="I3609" s="18" t="n">
        <v>765.39</v>
      </c>
      <c r="J3609" s="18" t="n">
        <v>709.46</v>
      </c>
      <c r="K3609" s="18" t="n">
        <v>810.11</v>
      </c>
      <c r="L3609" s="18" t="n">
        <v>812.72</v>
      </c>
      <c r="M3609" s="18" t="n">
        <f>IF(B3609 = 1, IF(A3609 &lt;= 'PAR (Ost)'!$B$19, A3609 * ('PAR (Ost)'!$B$10/100), 'PAR (Ost)'!$B$19 * ('PAR (Ost)'!$B$10/100)), 0)</f>
        <v>0.0</v>
      </c>
      <c r="N3609" s="18" t="n">
        <f t="shared" si="280"/>
        <v>21069.82</v>
      </c>
      <c r="O3609" s="18" t="n">
        <f t="shared" si="281"/>
        <v>21238.36</v>
      </c>
      <c r="P3609" s="18" t="n">
        <f t="shared" si="282"/>
        <v>22311.21</v>
      </c>
      <c r="Q3609" s="18" t="n">
        <f t="shared" si="283"/>
        <v>20380.559999999998</v>
      </c>
      <c r="R3609" s="18" t="n">
        <f t="shared" si="284"/>
        <v>20330.449999999997</v>
      </c>
    </row>
    <row r="3610" spans="1:18" s="18" customFormat="1" ht="11.25" x14ac:dyDescent="0.2">
      <c r="A3610" s="18">
        <v>35940</v>
      </c>
      <c r="B3610" s="29">
        <v>1</v>
      </c>
      <c r="C3610" s="18" t="n">
        <v>14085.0</v>
      </c>
      <c r="D3610" s="18" t="n">
        <v>13925.25</v>
      </c>
      <c r="E3610" s="18" t="n">
        <v>12907.83</v>
      </c>
      <c r="F3610" s="18" t="n">
        <v>14738.33</v>
      </c>
      <c r="G3610" s="18" t="n">
        <v>14785.83</v>
      </c>
      <c r="H3610" s="18" t="n">
        <v>774.67</v>
      </c>
      <c r="I3610" s="18" t="n">
        <v>765.88</v>
      </c>
      <c r="J3610" s="18" t="n">
        <v>709.93</v>
      </c>
      <c r="K3610" s="18" t="n">
        <v>810.6</v>
      </c>
      <c r="L3610" s="18" t="n">
        <v>813.22</v>
      </c>
      <c r="M3610" s="18" t="n">
        <f>IF(B3610 = 1, IF(A3610 &lt;= 'PAR (Ost)'!$B$19, A3610 * ('PAR (Ost)'!$B$10/100), 'PAR (Ost)'!$B$19 * ('PAR (Ost)'!$B$10/100)), 0)</f>
        <v>1420.0</v>
      </c>
      <c r="N3610" s="18" t="n">
        <f t="shared" ref="N3610:N3673" si="285">$A3610-C3610-H3610-$M3610</f>
        <v>19660.33</v>
      </c>
      <c r="O3610" s="18" t="n">
        <f t="shared" ref="O3610:O3673" si="286">$A3610-D3610-I3610-$M3610</f>
        <v>19828.87</v>
      </c>
      <c r="P3610" s="18" t="n">
        <f t="shared" ref="P3610:P3673" si="287">$A3610-E3610-J3610-$M3610</f>
        <v>20902.239999999998</v>
      </c>
      <c r="Q3610" s="18" t="n">
        <f t="shared" ref="Q3610:Q3673" si="288">$A3610-F3610-K3610-$M3610</f>
        <v>18971.07</v>
      </c>
      <c r="R3610" s="18" t="n">
        <f t="shared" ref="R3610:R3673" si="289">$A3610-G3610-L3610-$M3610</f>
        <v>18920.949999999997</v>
      </c>
    </row>
    <row r="3611" spans="1:18" s="18" customFormat="1" ht="11.25" x14ac:dyDescent="0.2">
      <c r="A3611" s="18">
        <v>35940</v>
      </c>
      <c r="B3611" s="29">
        <v>2</v>
      </c>
      <c r="C3611" s="18" t="n">
        <v>14085.0</v>
      </c>
      <c r="D3611" s="18" t="n">
        <v>13925.25</v>
      </c>
      <c r="E3611" s="18" t="n">
        <v>12907.83</v>
      </c>
      <c r="F3611" s="18" t="n">
        <v>14738.33</v>
      </c>
      <c r="G3611" s="18" t="n">
        <v>14785.83</v>
      </c>
      <c r="H3611" s="18" t="n">
        <v>774.67</v>
      </c>
      <c r="I3611" s="18" t="n">
        <v>765.88</v>
      </c>
      <c r="J3611" s="18" t="n">
        <v>709.93</v>
      </c>
      <c r="K3611" s="18" t="n">
        <v>810.6</v>
      </c>
      <c r="L3611" s="18" t="n">
        <v>813.22</v>
      </c>
      <c r="M3611" s="18" t="n">
        <f>IF(B3611 = 1, IF(A3611 &lt;= 'PAR (Ost)'!$B$19, A3611 * ('PAR (Ost)'!$B$10/100), 'PAR (Ost)'!$B$19 * ('PAR (Ost)'!$B$10/100)), 0)</f>
        <v>0.0</v>
      </c>
      <c r="N3611" s="18" t="n">
        <f t="shared" si="285"/>
        <v>21080.33</v>
      </c>
      <c r="O3611" s="18" t="n">
        <f t="shared" si="286"/>
        <v>21248.87</v>
      </c>
      <c r="P3611" s="18" t="n">
        <f t="shared" si="287"/>
        <v>22322.239999999998</v>
      </c>
      <c r="Q3611" s="18" t="n">
        <f t="shared" si="288"/>
        <v>20391.07</v>
      </c>
      <c r="R3611" s="18" t="n">
        <f t="shared" si="289"/>
        <v>20340.949999999997</v>
      </c>
    </row>
    <row r="3612" spans="1:18" s="18" customFormat="1" ht="11.25" x14ac:dyDescent="0.2">
      <c r="A3612" s="18">
        <v>35960</v>
      </c>
      <c r="B3612" s="29">
        <v>1</v>
      </c>
      <c r="C3612" s="18" t="n">
        <v>14094.0</v>
      </c>
      <c r="D3612" s="18" t="n">
        <v>13934.25</v>
      </c>
      <c r="E3612" s="18" t="n">
        <v>12916.16</v>
      </c>
      <c r="F3612" s="18" t="n">
        <v>14747.33</v>
      </c>
      <c r="G3612" s="18" t="n">
        <v>14794.83</v>
      </c>
      <c r="H3612" s="18" t="n">
        <v>775.17</v>
      </c>
      <c r="I3612" s="18" t="n">
        <v>766.38</v>
      </c>
      <c r="J3612" s="18" t="n">
        <v>710.38</v>
      </c>
      <c r="K3612" s="18" t="n">
        <v>811.1</v>
      </c>
      <c r="L3612" s="18" t="n">
        <v>813.71</v>
      </c>
      <c r="M3612" s="18" t="n">
        <f>IF(B3612 = 1, IF(A3612 &lt;= 'PAR (Ost)'!$B$19, A3612 * ('PAR (Ost)'!$B$10/100), 'PAR (Ost)'!$B$19 * ('PAR (Ost)'!$B$10/100)), 0)</f>
        <v>1420.0</v>
      </c>
      <c r="N3612" s="18" t="n">
        <f t="shared" si="285"/>
        <v>19670.83</v>
      </c>
      <c r="O3612" s="18" t="n">
        <f t="shared" si="286"/>
        <v>19839.37</v>
      </c>
      <c r="P3612" s="18" t="n">
        <f t="shared" si="287"/>
        <v>20913.46</v>
      </c>
      <c r="Q3612" s="18" t="n">
        <f t="shared" si="288"/>
        <v>18981.57</v>
      </c>
      <c r="R3612" s="18" t="n">
        <f t="shared" si="289"/>
        <v>18931.46</v>
      </c>
    </row>
    <row r="3613" spans="1:18" s="18" customFormat="1" ht="11.25" x14ac:dyDescent="0.2">
      <c r="A3613" s="18">
        <v>35960</v>
      </c>
      <c r="B3613" s="29">
        <v>2</v>
      </c>
      <c r="C3613" s="18" t="n">
        <v>14094.0</v>
      </c>
      <c r="D3613" s="18" t="n">
        <v>13934.25</v>
      </c>
      <c r="E3613" s="18" t="n">
        <v>12916.16</v>
      </c>
      <c r="F3613" s="18" t="n">
        <v>14747.33</v>
      </c>
      <c r="G3613" s="18" t="n">
        <v>14794.83</v>
      </c>
      <c r="H3613" s="18" t="n">
        <v>775.17</v>
      </c>
      <c r="I3613" s="18" t="n">
        <v>766.38</v>
      </c>
      <c r="J3613" s="18" t="n">
        <v>710.38</v>
      </c>
      <c r="K3613" s="18" t="n">
        <v>811.1</v>
      </c>
      <c r="L3613" s="18" t="n">
        <v>813.71</v>
      </c>
      <c r="M3613" s="18" t="n">
        <f>IF(B3613 = 1, IF(A3613 &lt;= 'PAR (Ost)'!$B$19, A3613 * ('PAR (Ost)'!$B$10/100), 'PAR (Ost)'!$B$19 * ('PAR (Ost)'!$B$10/100)), 0)</f>
        <v>0.0</v>
      </c>
      <c r="N3613" s="18" t="n">
        <f t="shared" si="285"/>
        <v>21090.83</v>
      </c>
      <c r="O3613" s="18" t="n">
        <f t="shared" si="286"/>
        <v>21259.37</v>
      </c>
      <c r="P3613" s="18" t="n">
        <f t="shared" si="287"/>
        <v>22333.46</v>
      </c>
      <c r="Q3613" s="18" t="n">
        <f t="shared" si="288"/>
        <v>20401.57</v>
      </c>
      <c r="R3613" s="18" t="n">
        <f t="shared" si="289"/>
        <v>20351.46</v>
      </c>
    </row>
    <row r="3614" spans="1:18" s="18" customFormat="1" ht="11.25" x14ac:dyDescent="0.2">
      <c r="A3614" s="18">
        <v>35980</v>
      </c>
      <c r="B3614" s="29">
        <v>1</v>
      </c>
      <c r="C3614" s="18" t="n">
        <v>14103.0</v>
      </c>
      <c r="D3614" s="18" t="n">
        <v>13943.25</v>
      </c>
      <c r="E3614" s="18" t="n">
        <v>12924.5</v>
      </c>
      <c r="F3614" s="18" t="n">
        <v>14756.33</v>
      </c>
      <c r="G3614" s="18" t="n">
        <v>14803.83</v>
      </c>
      <c r="H3614" s="18" t="n">
        <v>775.66</v>
      </c>
      <c r="I3614" s="18" t="n">
        <v>766.87</v>
      </c>
      <c r="J3614" s="18" t="n">
        <v>710.84</v>
      </c>
      <c r="K3614" s="18" t="n">
        <v>811.59</v>
      </c>
      <c r="L3614" s="18" t="n">
        <v>814.21</v>
      </c>
      <c r="M3614" s="18" t="n">
        <f>IF(B3614 = 1, IF(A3614 &lt;= 'PAR (Ost)'!$B$19, A3614 * ('PAR (Ost)'!$B$10/100), 'PAR (Ost)'!$B$19 * ('PAR (Ost)'!$B$10/100)), 0)</f>
        <v>1420.0</v>
      </c>
      <c r="N3614" s="18" t="n">
        <f t="shared" si="285"/>
        <v>19681.34</v>
      </c>
      <c r="O3614" s="18" t="n">
        <f t="shared" si="286"/>
        <v>19849.88</v>
      </c>
      <c r="P3614" s="18" t="n">
        <f t="shared" si="287"/>
        <v>20924.66</v>
      </c>
      <c r="Q3614" s="18" t="n">
        <f t="shared" si="288"/>
        <v>18992.079999999998</v>
      </c>
      <c r="R3614" s="18" t="n">
        <f t="shared" si="289"/>
        <v>18941.96</v>
      </c>
    </row>
    <row r="3615" spans="1:18" s="18" customFormat="1" ht="11.25" x14ac:dyDescent="0.2">
      <c r="A3615" s="18">
        <v>35980</v>
      </c>
      <c r="B3615" s="29">
        <v>2</v>
      </c>
      <c r="C3615" s="18" t="n">
        <v>14103.0</v>
      </c>
      <c r="D3615" s="18" t="n">
        <v>13943.25</v>
      </c>
      <c r="E3615" s="18" t="n">
        <v>12924.5</v>
      </c>
      <c r="F3615" s="18" t="n">
        <v>14756.33</v>
      </c>
      <c r="G3615" s="18" t="n">
        <v>14803.83</v>
      </c>
      <c r="H3615" s="18" t="n">
        <v>775.66</v>
      </c>
      <c r="I3615" s="18" t="n">
        <v>766.87</v>
      </c>
      <c r="J3615" s="18" t="n">
        <v>710.84</v>
      </c>
      <c r="K3615" s="18" t="n">
        <v>811.59</v>
      </c>
      <c r="L3615" s="18" t="n">
        <v>814.21</v>
      </c>
      <c r="M3615" s="18" t="n">
        <f>IF(B3615 = 1, IF(A3615 &lt;= 'PAR (Ost)'!$B$19, A3615 * ('PAR (Ost)'!$B$10/100), 'PAR (Ost)'!$B$19 * ('PAR (Ost)'!$B$10/100)), 0)</f>
        <v>0.0</v>
      </c>
      <c r="N3615" s="18" t="n">
        <f t="shared" si="285"/>
        <v>21101.34</v>
      </c>
      <c r="O3615" s="18" t="n">
        <f t="shared" si="286"/>
        <v>21269.88</v>
      </c>
      <c r="P3615" s="18" t="n">
        <f t="shared" si="287"/>
        <v>22344.66</v>
      </c>
      <c r="Q3615" s="18" t="n">
        <f t="shared" si="288"/>
        <v>20412.079999999998</v>
      </c>
      <c r="R3615" s="18" t="n">
        <f t="shared" si="289"/>
        <v>20361.96</v>
      </c>
    </row>
    <row r="3616" spans="1:18" s="18" customFormat="1" ht="11.25" x14ac:dyDescent="0.2">
      <c r="A3616" s="18">
        <v>36000</v>
      </c>
      <c r="B3616" s="29">
        <v>1</v>
      </c>
      <c r="C3616" s="18" t="n">
        <v>14112.0</v>
      </c>
      <c r="D3616" s="18" t="n">
        <v>13952.25</v>
      </c>
      <c r="E3616" s="18" t="n">
        <v>12933.0</v>
      </c>
      <c r="F3616" s="18" t="n">
        <v>14765.33</v>
      </c>
      <c r="G3616" s="18" t="n">
        <v>14812.83</v>
      </c>
      <c r="H3616" s="18" t="n">
        <v>776.16</v>
      </c>
      <c r="I3616" s="18" t="n">
        <v>767.37</v>
      </c>
      <c r="J3616" s="18" t="n">
        <v>711.31</v>
      </c>
      <c r="K3616" s="18" t="n">
        <v>812.09</v>
      </c>
      <c r="L3616" s="18" t="n">
        <v>814.7</v>
      </c>
      <c r="M3616" s="18" t="n">
        <f>IF(B3616 = 1, IF(A3616 &lt;= 'PAR (Ost)'!$B$19, A3616 * ('PAR (Ost)'!$B$10/100), 'PAR (Ost)'!$B$19 * ('PAR (Ost)'!$B$10/100)), 0)</f>
        <v>1420.0</v>
      </c>
      <c r="N3616" s="18" t="n">
        <f t="shared" si="285"/>
        <v>19691.84</v>
      </c>
      <c r="O3616" s="18" t="n">
        <f t="shared" si="286"/>
        <v>19860.38</v>
      </c>
      <c r="P3616" s="18" t="n">
        <f t="shared" si="287"/>
        <v>20935.69</v>
      </c>
      <c r="Q3616" s="18" t="n">
        <f t="shared" si="288"/>
        <v>19002.579999999998</v>
      </c>
      <c r="R3616" s="18" t="n">
        <f t="shared" si="289"/>
        <v>18952.469999999998</v>
      </c>
    </row>
    <row r="3617" spans="1:18" s="18" customFormat="1" ht="11.25" x14ac:dyDescent="0.2">
      <c r="A3617" s="18">
        <v>36000</v>
      </c>
      <c r="B3617" s="29">
        <v>2</v>
      </c>
      <c r="C3617" s="18" t="n">
        <v>14112.0</v>
      </c>
      <c r="D3617" s="18" t="n">
        <v>13952.25</v>
      </c>
      <c r="E3617" s="18" t="n">
        <v>12933.0</v>
      </c>
      <c r="F3617" s="18" t="n">
        <v>14765.33</v>
      </c>
      <c r="G3617" s="18" t="n">
        <v>14812.83</v>
      </c>
      <c r="H3617" s="18" t="n">
        <v>776.16</v>
      </c>
      <c r="I3617" s="18" t="n">
        <v>767.37</v>
      </c>
      <c r="J3617" s="18" t="n">
        <v>711.31</v>
      </c>
      <c r="K3617" s="18" t="n">
        <v>812.09</v>
      </c>
      <c r="L3617" s="18" t="n">
        <v>814.7</v>
      </c>
      <c r="M3617" s="18" t="n">
        <f>IF(B3617 = 1, IF(A3617 &lt;= 'PAR (Ost)'!$B$19, A3617 * ('PAR (Ost)'!$B$10/100), 'PAR (Ost)'!$B$19 * ('PAR (Ost)'!$B$10/100)), 0)</f>
        <v>0.0</v>
      </c>
      <c r="N3617" s="18" t="n">
        <f t="shared" si="285"/>
        <v>21111.84</v>
      </c>
      <c r="O3617" s="18" t="n">
        <f t="shared" si="286"/>
        <v>21280.38</v>
      </c>
      <c r="P3617" s="18" t="n">
        <f t="shared" si="287"/>
        <v>22355.69</v>
      </c>
      <c r="Q3617" s="18" t="n">
        <f t="shared" si="288"/>
        <v>20422.579999999998</v>
      </c>
      <c r="R3617" s="18" t="n">
        <f t="shared" si="289"/>
        <v>20372.469999999998</v>
      </c>
    </row>
    <row r="3618" spans="1:18" s="18" customFormat="1" ht="11.25" x14ac:dyDescent="0.2">
      <c r="A3618" s="18">
        <v>36020</v>
      </c>
      <c r="B3618" s="29">
        <v>1</v>
      </c>
      <c r="C3618" s="18" t="n">
        <v>14121.0</v>
      </c>
      <c r="D3618" s="18" t="n">
        <v>13961.25</v>
      </c>
      <c r="E3618" s="18" t="n">
        <v>12941.33</v>
      </c>
      <c r="F3618" s="18" t="n">
        <v>14774.33</v>
      </c>
      <c r="G3618" s="18" t="n">
        <v>14821.83</v>
      </c>
      <c r="H3618" s="18" t="n">
        <v>776.65</v>
      </c>
      <c r="I3618" s="18" t="n">
        <v>767.86</v>
      </c>
      <c r="J3618" s="18" t="n">
        <v>711.77</v>
      </c>
      <c r="K3618" s="18" t="n">
        <v>812.58</v>
      </c>
      <c r="L3618" s="18" t="n">
        <v>815.2</v>
      </c>
      <c r="M3618" s="18" t="n">
        <f>IF(B3618 = 1, IF(A3618 &lt;= 'PAR (Ost)'!$B$19, A3618 * ('PAR (Ost)'!$B$10/100), 'PAR (Ost)'!$B$19 * ('PAR (Ost)'!$B$10/100)), 0)</f>
        <v>1420.0</v>
      </c>
      <c r="N3618" s="18" t="n">
        <f t="shared" si="285"/>
        <v>19702.35</v>
      </c>
      <c r="O3618" s="18" t="n">
        <f t="shared" si="286"/>
        <v>19870.89</v>
      </c>
      <c r="P3618" s="18" t="n">
        <f t="shared" si="287"/>
        <v>20946.899999999998</v>
      </c>
      <c r="Q3618" s="18" t="n">
        <f t="shared" si="288"/>
        <v>19013.089999999997</v>
      </c>
      <c r="R3618" s="18" t="n">
        <f t="shared" si="289"/>
        <v>18962.969999999998</v>
      </c>
    </row>
    <row r="3619" spans="1:18" s="18" customFormat="1" ht="11.25" x14ac:dyDescent="0.2">
      <c r="A3619" s="18">
        <v>36020</v>
      </c>
      <c r="B3619" s="29">
        <v>2</v>
      </c>
      <c r="C3619" s="18" t="n">
        <v>14121.0</v>
      </c>
      <c r="D3619" s="18" t="n">
        <v>13961.25</v>
      </c>
      <c r="E3619" s="18" t="n">
        <v>12941.33</v>
      </c>
      <c r="F3619" s="18" t="n">
        <v>14774.33</v>
      </c>
      <c r="G3619" s="18" t="n">
        <v>14821.83</v>
      </c>
      <c r="H3619" s="18" t="n">
        <v>776.65</v>
      </c>
      <c r="I3619" s="18" t="n">
        <v>767.86</v>
      </c>
      <c r="J3619" s="18" t="n">
        <v>711.77</v>
      </c>
      <c r="K3619" s="18" t="n">
        <v>812.58</v>
      </c>
      <c r="L3619" s="18" t="n">
        <v>815.2</v>
      </c>
      <c r="M3619" s="18" t="n">
        <f>IF(B3619 = 1, IF(A3619 &lt;= 'PAR (Ost)'!$B$19, A3619 * ('PAR (Ost)'!$B$10/100), 'PAR (Ost)'!$B$19 * ('PAR (Ost)'!$B$10/100)), 0)</f>
        <v>0.0</v>
      </c>
      <c r="N3619" s="18" t="n">
        <f t="shared" si="285"/>
        <v>21122.35</v>
      </c>
      <c r="O3619" s="18" t="n">
        <f t="shared" si="286"/>
        <v>21290.89</v>
      </c>
      <c r="P3619" s="18" t="n">
        <f t="shared" si="287"/>
        <v>22366.899999999998</v>
      </c>
      <c r="Q3619" s="18" t="n">
        <f t="shared" si="288"/>
        <v>20433.089999999997</v>
      </c>
      <c r="R3619" s="18" t="n">
        <f t="shared" si="289"/>
        <v>20382.969999999998</v>
      </c>
    </row>
    <row r="3620" spans="1:18" s="18" customFormat="1" ht="11.25" x14ac:dyDescent="0.2">
      <c r="A3620" s="18">
        <v>36040</v>
      </c>
      <c r="B3620" s="29">
        <v>1</v>
      </c>
      <c r="C3620" s="18" t="n">
        <v>14130.0</v>
      </c>
      <c r="D3620" s="18" t="n">
        <v>13970.25</v>
      </c>
      <c r="E3620" s="18" t="n">
        <v>12949.83</v>
      </c>
      <c r="F3620" s="18" t="n">
        <v>14783.33</v>
      </c>
      <c r="G3620" s="18" t="n">
        <v>14830.83</v>
      </c>
      <c r="H3620" s="18" t="n">
        <v>777.15</v>
      </c>
      <c r="I3620" s="18" t="n">
        <v>768.36</v>
      </c>
      <c r="J3620" s="18" t="n">
        <v>712.24</v>
      </c>
      <c r="K3620" s="18" t="n">
        <v>813.08</v>
      </c>
      <c r="L3620" s="18" t="n">
        <v>815.69</v>
      </c>
      <c r="M3620" s="18" t="n">
        <f>IF(B3620 = 1, IF(A3620 &lt;= 'PAR (Ost)'!$B$19, A3620 * ('PAR (Ost)'!$B$10/100), 'PAR (Ost)'!$B$19 * ('PAR (Ost)'!$B$10/100)), 0)</f>
        <v>1420.0</v>
      </c>
      <c r="N3620" s="18" t="n">
        <f t="shared" si="285"/>
        <v>19712.85</v>
      </c>
      <c r="O3620" s="18" t="n">
        <f t="shared" si="286"/>
        <v>19881.39</v>
      </c>
      <c r="P3620" s="18" t="n">
        <f t="shared" si="287"/>
        <v>20957.929999999997</v>
      </c>
      <c r="Q3620" s="18" t="n">
        <f t="shared" si="288"/>
        <v>19023.589999999997</v>
      </c>
      <c r="R3620" s="18" t="n">
        <f t="shared" si="289"/>
        <v>18973.48</v>
      </c>
    </row>
    <row r="3621" spans="1:18" s="18" customFormat="1" ht="11.25" x14ac:dyDescent="0.2">
      <c r="A3621" s="18">
        <v>36040</v>
      </c>
      <c r="B3621" s="29">
        <v>2</v>
      </c>
      <c r="C3621" s="18" t="n">
        <v>14130.0</v>
      </c>
      <c r="D3621" s="18" t="n">
        <v>13970.25</v>
      </c>
      <c r="E3621" s="18" t="n">
        <v>12949.83</v>
      </c>
      <c r="F3621" s="18" t="n">
        <v>14783.33</v>
      </c>
      <c r="G3621" s="18" t="n">
        <v>14830.83</v>
      </c>
      <c r="H3621" s="18" t="n">
        <v>777.15</v>
      </c>
      <c r="I3621" s="18" t="n">
        <v>768.36</v>
      </c>
      <c r="J3621" s="18" t="n">
        <v>712.24</v>
      </c>
      <c r="K3621" s="18" t="n">
        <v>813.08</v>
      </c>
      <c r="L3621" s="18" t="n">
        <v>815.69</v>
      </c>
      <c r="M3621" s="18" t="n">
        <f>IF(B3621 = 1, IF(A3621 &lt;= 'PAR (Ost)'!$B$19, A3621 * ('PAR (Ost)'!$B$10/100), 'PAR (Ost)'!$B$19 * ('PAR (Ost)'!$B$10/100)), 0)</f>
        <v>0.0</v>
      </c>
      <c r="N3621" s="18" t="n">
        <f t="shared" si="285"/>
        <v>21132.85</v>
      </c>
      <c r="O3621" s="18" t="n">
        <f t="shared" si="286"/>
        <v>21301.39</v>
      </c>
      <c r="P3621" s="18" t="n">
        <f t="shared" si="287"/>
        <v>22377.929999999997</v>
      </c>
      <c r="Q3621" s="18" t="n">
        <f t="shared" si="288"/>
        <v>20443.589999999997</v>
      </c>
      <c r="R3621" s="18" t="n">
        <f t="shared" si="289"/>
        <v>20393.48</v>
      </c>
    </row>
    <row r="3622" spans="1:18" s="18" customFormat="1" ht="11.25" x14ac:dyDescent="0.2">
      <c r="A3622" s="18">
        <v>36060</v>
      </c>
      <c r="B3622" s="29">
        <v>1</v>
      </c>
      <c r="C3622" s="18" t="n">
        <v>14139.0</v>
      </c>
      <c r="D3622" s="18" t="n">
        <v>13979.25</v>
      </c>
      <c r="E3622" s="18" t="n">
        <v>12958.16</v>
      </c>
      <c r="F3622" s="18" t="n">
        <v>14792.33</v>
      </c>
      <c r="G3622" s="18" t="n">
        <v>14839.83</v>
      </c>
      <c r="H3622" s="18" t="n">
        <v>777.64</v>
      </c>
      <c r="I3622" s="18" t="n">
        <v>768.85</v>
      </c>
      <c r="J3622" s="18" t="n">
        <v>712.69</v>
      </c>
      <c r="K3622" s="18" t="n">
        <v>813.57</v>
      </c>
      <c r="L3622" s="18" t="n">
        <v>816.19</v>
      </c>
      <c r="M3622" s="18" t="n">
        <f>IF(B3622 = 1, IF(A3622 &lt;= 'PAR (Ost)'!$B$19, A3622 * ('PAR (Ost)'!$B$10/100), 'PAR (Ost)'!$B$19 * ('PAR (Ost)'!$B$10/100)), 0)</f>
        <v>1420.0</v>
      </c>
      <c r="N3622" s="18" t="n">
        <f t="shared" si="285"/>
        <v>19723.36</v>
      </c>
      <c r="O3622" s="18" t="n">
        <f t="shared" si="286"/>
        <v>19891.9</v>
      </c>
      <c r="P3622" s="18" t="n">
        <f t="shared" si="287"/>
        <v>20969.15</v>
      </c>
      <c r="Q3622" s="18" t="n">
        <f t="shared" si="288"/>
        <v>19034.1</v>
      </c>
      <c r="R3622" s="18" t="n">
        <f t="shared" si="289"/>
        <v>18983.98</v>
      </c>
    </row>
    <row r="3623" spans="1:18" s="18" customFormat="1" ht="11.25" x14ac:dyDescent="0.2">
      <c r="A3623" s="18">
        <v>36060</v>
      </c>
      <c r="B3623" s="29">
        <v>2</v>
      </c>
      <c r="C3623" s="18" t="n">
        <v>14139.0</v>
      </c>
      <c r="D3623" s="18" t="n">
        <v>13979.25</v>
      </c>
      <c r="E3623" s="18" t="n">
        <v>12958.16</v>
      </c>
      <c r="F3623" s="18" t="n">
        <v>14792.33</v>
      </c>
      <c r="G3623" s="18" t="n">
        <v>14839.83</v>
      </c>
      <c r="H3623" s="18" t="n">
        <v>777.64</v>
      </c>
      <c r="I3623" s="18" t="n">
        <v>768.85</v>
      </c>
      <c r="J3623" s="18" t="n">
        <v>712.69</v>
      </c>
      <c r="K3623" s="18" t="n">
        <v>813.57</v>
      </c>
      <c r="L3623" s="18" t="n">
        <v>816.19</v>
      </c>
      <c r="M3623" s="18" t="n">
        <f>IF(B3623 = 1, IF(A3623 &lt;= 'PAR (Ost)'!$B$19, A3623 * ('PAR (Ost)'!$B$10/100), 'PAR (Ost)'!$B$19 * ('PAR (Ost)'!$B$10/100)), 0)</f>
        <v>0.0</v>
      </c>
      <c r="N3623" s="18" t="n">
        <f t="shared" si="285"/>
        <v>21143.36</v>
      </c>
      <c r="O3623" s="18" t="n">
        <f t="shared" si="286"/>
        <v>21311.9</v>
      </c>
      <c r="P3623" s="18" t="n">
        <f t="shared" si="287"/>
        <v>22389.15</v>
      </c>
      <c r="Q3623" s="18" t="n">
        <f t="shared" si="288"/>
        <v>20454.1</v>
      </c>
      <c r="R3623" s="18" t="n">
        <f t="shared" si="289"/>
        <v>20403.98</v>
      </c>
    </row>
    <row r="3624" spans="1:18" s="18" customFormat="1" ht="11.25" x14ac:dyDescent="0.2">
      <c r="A3624" s="18">
        <v>36080</v>
      </c>
      <c r="B3624" s="29">
        <v>1</v>
      </c>
      <c r="C3624" s="18" t="n">
        <v>14148.0</v>
      </c>
      <c r="D3624" s="18" t="n">
        <v>13988.25</v>
      </c>
      <c r="E3624" s="18" t="n">
        <v>12966.5</v>
      </c>
      <c r="F3624" s="18" t="n">
        <v>14801.33</v>
      </c>
      <c r="G3624" s="18" t="n">
        <v>14848.83</v>
      </c>
      <c r="H3624" s="18" t="n">
        <v>778.14</v>
      </c>
      <c r="I3624" s="18" t="n">
        <v>769.35</v>
      </c>
      <c r="J3624" s="18" t="n">
        <v>713.15</v>
      </c>
      <c r="K3624" s="18" t="n">
        <v>814.07</v>
      </c>
      <c r="L3624" s="18" t="n">
        <v>816.68</v>
      </c>
      <c r="M3624" s="18" t="n">
        <f>IF(B3624 = 1, IF(A3624 &lt;= 'PAR (Ost)'!$B$19, A3624 * ('PAR (Ost)'!$B$10/100), 'PAR (Ost)'!$B$19 * ('PAR (Ost)'!$B$10/100)), 0)</f>
        <v>1420.0</v>
      </c>
      <c r="N3624" s="18" t="n">
        <f t="shared" si="285"/>
        <v>19733.86</v>
      </c>
      <c r="O3624" s="18" t="n">
        <f t="shared" si="286"/>
        <v>19902.4</v>
      </c>
      <c r="P3624" s="18" t="n">
        <f t="shared" si="287"/>
        <v>20980.35</v>
      </c>
      <c r="Q3624" s="18" t="n">
        <f t="shared" si="288"/>
        <v>19044.6</v>
      </c>
      <c r="R3624" s="18" t="n">
        <f t="shared" si="289"/>
        <v>18994.489999999998</v>
      </c>
    </row>
    <row r="3625" spans="1:18" s="18" customFormat="1" ht="11.25" x14ac:dyDescent="0.2">
      <c r="A3625" s="18">
        <v>36080</v>
      </c>
      <c r="B3625" s="29">
        <v>2</v>
      </c>
      <c r="C3625" s="18" t="n">
        <v>14148.0</v>
      </c>
      <c r="D3625" s="18" t="n">
        <v>13988.25</v>
      </c>
      <c r="E3625" s="18" t="n">
        <v>12966.5</v>
      </c>
      <c r="F3625" s="18" t="n">
        <v>14801.33</v>
      </c>
      <c r="G3625" s="18" t="n">
        <v>14848.83</v>
      </c>
      <c r="H3625" s="18" t="n">
        <v>778.14</v>
      </c>
      <c r="I3625" s="18" t="n">
        <v>769.35</v>
      </c>
      <c r="J3625" s="18" t="n">
        <v>713.15</v>
      </c>
      <c r="K3625" s="18" t="n">
        <v>814.07</v>
      </c>
      <c r="L3625" s="18" t="n">
        <v>816.68</v>
      </c>
      <c r="M3625" s="18" t="n">
        <f>IF(B3625 = 1, IF(A3625 &lt;= 'PAR (Ost)'!$B$19, A3625 * ('PAR (Ost)'!$B$10/100), 'PAR (Ost)'!$B$19 * ('PAR (Ost)'!$B$10/100)), 0)</f>
        <v>0.0</v>
      </c>
      <c r="N3625" s="18" t="n">
        <f t="shared" si="285"/>
        <v>21153.86</v>
      </c>
      <c r="O3625" s="18" t="n">
        <f t="shared" si="286"/>
        <v>21322.4</v>
      </c>
      <c r="P3625" s="18" t="n">
        <f t="shared" si="287"/>
        <v>22400.35</v>
      </c>
      <c r="Q3625" s="18" t="n">
        <f t="shared" si="288"/>
        <v>20464.6</v>
      </c>
      <c r="R3625" s="18" t="n">
        <f t="shared" si="289"/>
        <v>20414.489999999998</v>
      </c>
    </row>
    <row r="3626" spans="1:18" s="18" customFormat="1" ht="11.25" x14ac:dyDescent="0.2">
      <c r="A3626" s="18">
        <v>36100</v>
      </c>
      <c r="B3626" s="29">
        <v>1</v>
      </c>
      <c r="C3626" s="18" t="n">
        <v>14157.0</v>
      </c>
      <c r="D3626" s="18" t="n">
        <v>13997.25</v>
      </c>
      <c r="E3626" s="18" t="n">
        <v>12975.0</v>
      </c>
      <c r="F3626" s="18" t="n">
        <v>14810.33</v>
      </c>
      <c r="G3626" s="18" t="n">
        <v>14857.83</v>
      </c>
      <c r="H3626" s="18" t="n">
        <v>778.63</v>
      </c>
      <c r="I3626" s="18" t="n">
        <v>769.84</v>
      </c>
      <c r="J3626" s="18" t="n">
        <v>713.62</v>
      </c>
      <c r="K3626" s="18" t="n">
        <v>814.56</v>
      </c>
      <c r="L3626" s="18" t="n">
        <v>817.18</v>
      </c>
      <c r="M3626" s="18" t="n">
        <f>IF(B3626 = 1, IF(A3626 &lt;= 'PAR (Ost)'!$B$19, A3626 * ('PAR (Ost)'!$B$10/100), 'PAR (Ost)'!$B$19 * ('PAR (Ost)'!$B$10/100)), 0)</f>
        <v>1420.0</v>
      </c>
      <c r="N3626" s="18" t="n">
        <f t="shared" si="285"/>
        <v>19744.37</v>
      </c>
      <c r="O3626" s="18" t="n">
        <f t="shared" si="286"/>
        <v>19912.91</v>
      </c>
      <c r="P3626" s="18" t="n">
        <f t="shared" si="287"/>
        <v>20991.38</v>
      </c>
      <c r="Q3626" s="18" t="n">
        <f t="shared" si="288"/>
        <v>19055.109999999997</v>
      </c>
      <c r="R3626" s="18" t="n">
        <f t="shared" si="289"/>
        <v>19004.989999999998</v>
      </c>
    </row>
    <row r="3627" spans="1:18" s="18" customFormat="1" ht="11.25" x14ac:dyDescent="0.2">
      <c r="A3627" s="18">
        <v>36100</v>
      </c>
      <c r="B3627" s="29">
        <v>2</v>
      </c>
      <c r="C3627" s="18" t="n">
        <v>14157.0</v>
      </c>
      <c r="D3627" s="18" t="n">
        <v>13997.25</v>
      </c>
      <c r="E3627" s="18" t="n">
        <v>12975.0</v>
      </c>
      <c r="F3627" s="18" t="n">
        <v>14810.33</v>
      </c>
      <c r="G3627" s="18" t="n">
        <v>14857.83</v>
      </c>
      <c r="H3627" s="18" t="n">
        <v>778.63</v>
      </c>
      <c r="I3627" s="18" t="n">
        <v>769.84</v>
      </c>
      <c r="J3627" s="18" t="n">
        <v>713.62</v>
      </c>
      <c r="K3627" s="18" t="n">
        <v>814.56</v>
      </c>
      <c r="L3627" s="18" t="n">
        <v>817.18</v>
      </c>
      <c r="M3627" s="18" t="n">
        <f>IF(B3627 = 1, IF(A3627 &lt;= 'PAR (Ost)'!$B$19, A3627 * ('PAR (Ost)'!$B$10/100), 'PAR (Ost)'!$B$19 * ('PAR (Ost)'!$B$10/100)), 0)</f>
        <v>0.0</v>
      </c>
      <c r="N3627" s="18" t="n">
        <f t="shared" si="285"/>
        <v>21164.37</v>
      </c>
      <c r="O3627" s="18" t="n">
        <f t="shared" si="286"/>
        <v>21332.91</v>
      </c>
      <c r="P3627" s="18" t="n">
        <f t="shared" si="287"/>
        <v>22411.38</v>
      </c>
      <c r="Q3627" s="18" t="n">
        <f t="shared" si="288"/>
        <v>20475.109999999997</v>
      </c>
      <c r="R3627" s="18" t="n">
        <f t="shared" si="289"/>
        <v>20424.989999999998</v>
      </c>
    </row>
    <row r="3628" spans="1:18" s="18" customFormat="1" ht="11.25" x14ac:dyDescent="0.2">
      <c r="A3628" s="18">
        <v>36120</v>
      </c>
      <c r="B3628" s="29">
        <v>1</v>
      </c>
      <c r="C3628" s="18" t="n">
        <v>14166.0</v>
      </c>
      <c r="D3628" s="18" t="n">
        <v>14006.25</v>
      </c>
      <c r="E3628" s="18" t="n">
        <v>12983.33</v>
      </c>
      <c r="F3628" s="18" t="n">
        <v>14819.33</v>
      </c>
      <c r="G3628" s="18" t="n">
        <v>14866.83</v>
      </c>
      <c r="H3628" s="18" t="n">
        <v>779.13</v>
      </c>
      <c r="I3628" s="18" t="n">
        <v>770.34</v>
      </c>
      <c r="J3628" s="18" t="n">
        <v>714.08</v>
      </c>
      <c r="K3628" s="18" t="n">
        <v>815.06</v>
      </c>
      <c r="L3628" s="18" t="n">
        <v>817.67</v>
      </c>
      <c r="M3628" s="18" t="n">
        <f>IF(B3628 = 1, IF(A3628 &lt;= 'PAR (Ost)'!$B$19, A3628 * ('PAR (Ost)'!$B$10/100), 'PAR (Ost)'!$B$19 * ('PAR (Ost)'!$B$10/100)), 0)</f>
        <v>1420.0</v>
      </c>
      <c r="N3628" s="18" t="n">
        <f t="shared" si="285"/>
        <v>19754.87</v>
      </c>
      <c r="O3628" s="18" t="n">
        <f t="shared" si="286"/>
        <v>19923.41</v>
      </c>
      <c r="P3628" s="18" t="n">
        <f t="shared" si="287"/>
        <v>21002.589999999997</v>
      </c>
      <c r="Q3628" s="18" t="n">
        <f t="shared" si="288"/>
        <v>19065.609999999997</v>
      </c>
      <c r="R3628" s="18" t="n">
        <f t="shared" si="289"/>
        <v>19015.5</v>
      </c>
    </row>
    <row r="3629" spans="1:18" s="18" customFormat="1" ht="11.25" x14ac:dyDescent="0.2">
      <c r="A3629" s="18">
        <v>36120</v>
      </c>
      <c r="B3629" s="29">
        <v>2</v>
      </c>
      <c r="C3629" s="18" t="n">
        <v>14166.0</v>
      </c>
      <c r="D3629" s="18" t="n">
        <v>14006.25</v>
      </c>
      <c r="E3629" s="18" t="n">
        <v>12983.33</v>
      </c>
      <c r="F3629" s="18" t="n">
        <v>14819.33</v>
      </c>
      <c r="G3629" s="18" t="n">
        <v>14866.83</v>
      </c>
      <c r="H3629" s="18" t="n">
        <v>779.13</v>
      </c>
      <c r="I3629" s="18" t="n">
        <v>770.34</v>
      </c>
      <c r="J3629" s="18" t="n">
        <v>714.08</v>
      </c>
      <c r="K3629" s="18" t="n">
        <v>815.06</v>
      </c>
      <c r="L3629" s="18" t="n">
        <v>817.67</v>
      </c>
      <c r="M3629" s="18" t="n">
        <f>IF(B3629 = 1, IF(A3629 &lt;= 'PAR (Ost)'!$B$19, A3629 * ('PAR (Ost)'!$B$10/100), 'PAR (Ost)'!$B$19 * ('PAR (Ost)'!$B$10/100)), 0)</f>
        <v>0.0</v>
      </c>
      <c r="N3629" s="18" t="n">
        <f t="shared" si="285"/>
        <v>21174.87</v>
      </c>
      <c r="O3629" s="18" t="n">
        <f t="shared" si="286"/>
        <v>21343.41</v>
      </c>
      <c r="P3629" s="18" t="n">
        <f t="shared" si="287"/>
        <v>22422.589999999997</v>
      </c>
      <c r="Q3629" s="18" t="n">
        <f t="shared" si="288"/>
        <v>20485.609999999997</v>
      </c>
      <c r="R3629" s="18" t="n">
        <f t="shared" si="289"/>
        <v>20435.5</v>
      </c>
    </row>
    <row r="3630" spans="1:18" s="18" customFormat="1" ht="11.25" x14ac:dyDescent="0.2">
      <c r="A3630" s="18">
        <v>36140</v>
      </c>
      <c r="B3630" s="29">
        <v>1</v>
      </c>
      <c r="C3630" s="18" t="n">
        <v>14175.0</v>
      </c>
      <c r="D3630" s="18" t="n">
        <v>14015.25</v>
      </c>
      <c r="E3630" s="18" t="n">
        <v>12991.83</v>
      </c>
      <c r="F3630" s="18" t="n">
        <v>14828.33</v>
      </c>
      <c r="G3630" s="18" t="n">
        <v>14875.83</v>
      </c>
      <c r="H3630" s="18" t="n">
        <v>779.62</v>
      </c>
      <c r="I3630" s="18" t="n">
        <v>770.83</v>
      </c>
      <c r="J3630" s="18" t="n">
        <v>714.55</v>
      </c>
      <c r="K3630" s="18" t="n">
        <v>815.55</v>
      </c>
      <c r="L3630" s="18" t="n">
        <v>818.17</v>
      </c>
      <c r="M3630" s="18" t="n">
        <f>IF(B3630 = 1, IF(A3630 &lt;= 'PAR (Ost)'!$B$19, A3630 * ('PAR (Ost)'!$B$10/100), 'PAR (Ost)'!$B$19 * ('PAR (Ost)'!$B$10/100)), 0)</f>
        <v>1420.0</v>
      </c>
      <c r="N3630" s="18" t="n">
        <f t="shared" si="285"/>
        <v>19765.38</v>
      </c>
      <c r="O3630" s="18" t="n">
        <f t="shared" si="286"/>
        <v>19933.92</v>
      </c>
      <c r="P3630" s="18" t="n">
        <f t="shared" si="287"/>
        <v>21013.62</v>
      </c>
      <c r="Q3630" s="18" t="n">
        <f t="shared" si="288"/>
        <v>19076.12</v>
      </c>
      <c r="R3630" s="18" t="n">
        <f t="shared" si="289"/>
        <v>19026.0</v>
      </c>
    </row>
    <row r="3631" spans="1:18" s="18" customFormat="1" ht="11.25" x14ac:dyDescent="0.2">
      <c r="A3631" s="18">
        <v>36140</v>
      </c>
      <c r="B3631" s="29">
        <v>2</v>
      </c>
      <c r="C3631" s="18" t="n">
        <v>14175.0</v>
      </c>
      <c r="D3631" s="18" t="n">
        <v>14015.25</v>
      </c>
      <c r="E3631" s="18" t="n">
        <v>12991.83</v>
      </c>
      <c r="F3631" s="18" t="n">
        <v>14828.33</v>
      </c>
      <c r="G3631" s="18" t="n">
        <v>14875.83</v>
      </c>
      <c r="H3631" s="18" t="n">
        <v>779.62</v>
      </c>
      <c r="I3631" s="18" t="n">
        <v>770.83</v>
      </c>
      <c r="J3631" s="18" t="n">
        <v>714.55</v>
      </c>
      <c r="K3631" s="18" t="n">
        <v>815.55</v>
      </c>
      <c r="L3631" s="18" t="n">
        <v>818.17</v>
      </c>
      <c r="M3631" s="18" t="n">
        <f>IF(B3631 = 1, IF(A3631 &lt;= 'PAR (Ost)'!$B$19, A3631 * ('PAR (Ost)'!$B$10/100), 'PAR (Ost)'!$B$19 * ('PAR (Ost)'!$B$10/100)), 0)</f>
        <v>0.0</v>
      </c>
      <c r="N3631" s="18" t="n">
        <f t="shared" si="285"/>
        <v>21185.38</v>
      </c>
      <c r="O3631" s="18" t="n">
        <f t="shared" si="286"/>
        <v>21353.92</v>
      </c>
      <c r="P3631" s="18" t="n">
        <f t="shared" si="287"/>
        <v>22433.62</v>
      </c>
      <c r="Q3631" s="18" t="n">
        <f t="shared" si="288"/>
        <v>20496.12</v>
      </c>
      <c r="R3631" s="18" t="n">
        <f t="shared" si="289"/>
        <v>20446.0</v>
      </c>
    </row>
    <row r="3632" spans="1:18" s="18" customFormat="1" ht="11.25" x14ac:dyDescent="0.2">
      <c r="A3632" s="18">
        <v>36160</v>
      </c>
      <c r="B3632" s="29">
        <v>1</v>
      </c>
      <c r="C3632" s="18" t="n">
        <v>14184.0</v>
      </c>
      <c r="D3632" s="18" t="n">
        <v>14024.25</v>
      </c>
      <c r="E3632" s="18" t="n">
        <v>13000.16</v>
      </c>
      <c r="F3632" s="18" t="n">
        <v>14837.33</v>
      </c>
      <c r="G3632" s="18" t="n">
        <v>14884.83</v>
      </c>
      <c r="H3632" s="18" t="n">
        <v>780.12</v>
      </c>
      <c r="I3632" s="18" t="n">
        <v>771.33</v>
      </c>
      <c r="J3632" s="18" t="n">
        <v>715.0</v>
      </c>
      <c r="K3632" s="18" t="n">
        <v>816.05</v>
      </c>
      <c r="L3632" s="18" t="n">
        <v>818.66</v>
      </c>
      <c r="M3632" s="18" t="n">
        <f>IF(B3632 = 1, IF(A3632 &lt;= 'PAR (Ost)'!$B$19, A3632 * ('PAR (Ost)'!$B$10/100), 'PAR (Ost)'!$B$19 * ('PAR (Ost)'!$B$10/100)), 0)</f>
        <v>1420.0</v>
      </c>
      <c r="N3632" s="18" t="n">
        <f t="shared" si="285"/>
        <v>19775.88</v>
      </c>
      <c r="O3632" s="18" t="n">
        <f t="shared" si="286"/>
        <v>19944.42</v>
      </c>
      <c r="P3632" s="18" t="n">
        <f t="shared" si="287"/>
        <v>21024.84</v>
      </c>
      <c r="Q3632" s="18" t="n">
        <f t="shared" si="288"/>
        <v>19086.62</v>
      </c>
      <c r="R3632" s="18" t="n">
        <f t="shared" si="289"/>
        <v>19036.51</v>
      </c>
    </row>
    <row r="3633" spans="1:18" s="18" customFormat="1" ht="11.25" x14ac:dyDescent="0.2">
      <c r="A3633" s="18">
        <v>36160</v>
      </c>
      <c r="B3633" s="29">
        <v>2</v>
      </c>
      <c r="C3633" s="18" t="n">
        <v>14184.0</v>
      </c>
      <c r="D3633" s="18" t="n">
        <v>14024.25</v>
      </c>
      <c r="E3633" s="18" t="n">
        <v>13000.16</v>
      </c>
      <c r="F3633" s="18" t="n">
        <v>14837.33</v>
      </c>
      <c r="G3633" s="18" t="n">
        <v>14884.83</v>
      </c>
      <c r="H3633" s="18" t="n">
        <v>780.12</v>
      </c>
      <c r="I3633" s="18" t="n">
        <v>771.33</v>
      </c>
      <c r="J3633" s="18" t="n">
        <v>715.0</v>
      </c>
      <c r="K3633" s="18" t="n">
        <v>816.05</v>
      </c>
      <c r="L3633" s="18" t="n">
        <v>818.66</v>
      </c>
      <c r="M3633" s="18" t="n">
        <f>IF(B3633 = 1, IF(A3633 &lt;= 'PAR (Ost)'!$B$19, A3633 * ('PAR (Ost)'!$B$10/100), 'PAR (Ost)'!$B$19 * ('PAR (Ost)'!$B$10/100)), 0)</f>
        <v>0.0</v>
      </c>
      <c r="N3633" s="18" t="n">
        <f t="shared" si="285"/>
        <v>21195.88</v>
      </c>
      <c r="O3633" s="18" t="n">
        <f t="shared" si="286"/>
        <v>21364.42</v>
      </c>
      <c r="P3633" s="18" t="n">
        <f t="shared" si="287"/>
        <v>22444.84</v>
      </c>
      <c r="Q3633" s="18" t="n">
        <f t="shared" si="288"/>
        <v>20506.62</v>
      </c>
      <c r="R3633" s="18" t="n">
        <f t="shared" si="289"/>
        <v>20456.51</v>
      </c>
    </row>
    <row r="3634" spans="1:18" s="18" customFormat="1" ht="11.25" x14ac:dyDescent="0.2">
      <c r="A3634" s="18">
        <v>36180</v>
      </c>
      <c r="B3634" s="29">
        <v>1</v>
      </c>
      <c r="C3634" s="18" t="n">
        <v>14193.0</v>
      </c>
      <c r="D3634" s="18" t="n">
        <v>14033.25</v>
      </c>
      <c r="E3634" s="18" t="n">
        <v>13008.5</v>
      </c>
      <c r="F3634" s="18" t="n">
        <v>14846.33</v>
      </c>
      <c r="G3634" s="18" t="n">
        <v>14893.83</v>
      </c>
      <c r="H3634" s="18" t="n">
        <v>780.61</v>
      </c>
      <c r="I3634" s="18" t="n">
        <v>771.82</v>
      </c>
      <c r="J3634" s="18" t="n">
        <v>715.46</v>
      </c>
      <c r="K3634" s="18" t="n">
        <v>816.54</v>
      </c>
      <c r="L3634" s="18" t="n">
        <v>819.16</v>
      </c>
      <c r="M3634" s="18" t="n">
        <f>IF(B3634 = 1, IF(A3634 &lt;= 'PAR (Ost)'!$B$19, A3634 * ('PAR (Ost)'!$B$10/100), 'PAR (Ost)'!$B$19 * ('PAR (Ost)'!$B$10/100)), 0)</f>
        <v>1420.0</v>
      </c>
      <c r="N3634" s="18" t="n">
        <f t="shared" si="285"/>
        <v>19786.39</v>
      </c>
      <c r="O3634" s="18" t="n">
        <f t="shared" si="286"/>
        <v>19954.93</v>
      </c>
      <c r="P3634" s="18" t="n">
        <f t="shared" si="287"/>
        <v>21036.04</v>
      </c>
      <c r="Q3634" s="18" t="n">
        <f t="shared" si="288"/>
        <v>19097.129999999997</v>
      </c>
      <c r="R3634" s="18" t="n">
        <f t="shared" si="289"/>
        <v>19047.01</v>
      </c>
    </row>
    <row r="3635" spans="1:18" s="18" customFormat="1" ht="11.25" x14ac:dyDescent="0.2">
      <c r="A3635" s="18">
        <v>36180</v>
      </c>
      <c r="B3635" s="29">
        <v>2</v>
      </c>
      <c r="C3635" s="18" t="n">
        <v>14193.0</v>
      </c>
      <c r="D3635" s="18" t="n">
        <v>14033.25</v>
      </c>
      <c r="E3635" s="18" t="n">
        <v>13008.5</v>
      </c>
      <c r="F3635" s="18" t="n">
        <v>14846.33</v>
      </c>
      <c r="G3635" s="18" t="n">
        <v>14893.83</v>
      </c>
      <c r="H3635" s="18" t="n">
        <v>780.61</v>
      </c>
      <c r="I3635" s="18" t="n">
        <v>771.82</v>
      </c>
      <c r="J3635" s="18" t="n">
        <v>715.46</v>
      </c>
      <c r="K3635" s="18" t="n">
        <v>816.54</v>
      </c>
      <c r="L3635" s="18" t="n">
        <v>819.16</v>
      </c>
      <c r="M3635" s="18" t="n">
        <f>IF(B3635 = 1, IF(A3635 &lt;= 'PAR (Ost)'!$B$19, A3635 * ('PAR (Ost)'!$B$10/100), 'PAR (Ost)'!$B$19 * ('PAR (Ost)'!$B$10/100)), 0)</f>
        <v>0.0</v>
      </c>
      <c r="N3635" s="18" t="n">
        <f t="shared" si="285"/>
        <v>21206.39</v>
      </c>
      <c r="O3635" s="18" t="n">
        <f t="shared" si="286"/>
        <v>21374.93</v>
      </c>
      <c r="P3635" s="18" t="n">
        <f t="shared" si="287"/>
        <v>22456.04</v>
      </c>
      <c r="Q3635" s="18" t="n">
        <f t="shared" si="288"/>
        <v>20517.129999999997</v>
      </c>
      <c r="R3635" s="18" t="n">
        <f t="shared" si="289"/>
        <v>20467.01</v>
      </c>
    </row>
    <row r="3636" spans="1:18" s="18" customFormat="1" ht="11.25" x14ac:dyDescent="0.2">
      <c r="A3636" s="18">
        <v>36200</v>
      </c>
      <c r="B3636" s="29">
        <v>1</v>
      </c>
      <c r="C3636" s="18" t="n">
        <v>14202.0</v>
      </c>
      <c r="D3636" s="18" t="n">
        <v>14042.25</v>
      </c>
      <c r="E3636" s="18" t="n">
        <v>13017.0</v>
      </c>
      <c r="F3636" s="18" t="n">
        <v>14855.33</v>
      </c>
      <c r="G3636" s="18" t="n">
        <v>14902.83</v>
      </c>
      <c r="H3636" s="18" t="n">
        <v>781.11</v>
      </c>
      <c r="I3636" s="18" t="n">
        <v>772.32</v>
      </c>
      <c r="J3636" s="18" t="n">
        <v>715.93</v>
      </c>
      <c r="K3636" s="18" t="n">
        <v>817.04</v>
      </c>
      <c r="L3636" s="18" t="n">
        <v>819.65</v>
      </c>
      <c r="M3636" s="18" t="n">
        <f>IF(B3636 = 1, IF(A3636 &lt;= 'PAR (Ost)'!$B$19, A3636 * ('PAR (Ost)'!$B$10/100), 'PAR (Ost)'!$B$19 * ('PAR (Ost)'!$B$10/100)), 0)</f>
        <v>1420.0</v>
      </c>
      <c r="N3636" s="18" t="n">
        <f t="shared" si="285"/>
        <v>19796.89</v>
      </c>
      <c r="O3636" s="18" t="n">
        <f t="shared" si="286"/>
        <v>19965.43</v>
      </c>
      <c r="P3636" s="18" t="n">
        <f t="shared" si="287"/>
        <v>21047.07</v>
      </c>
      <c r="Q3636" s="18" t="n">
        <f t="shared" si="288"/>
        <v>19107.629999999997</v>
      </c>
      <c r="R3636" s="18" t="n">
        <f t="shared" si="289"/>
        <v>19057.519999999997</v>
      </c>
    </row>
    <row r="3637" spans="1:18" s="18" customFormat="1" ht="11.25" x14ac:dyDescent="0.2">
      <c r="A3637" s="18">
        <v>36200</v>
      </c>
      <c r="B3637" s="29">
        <v>2</v>
      </c>
      <c r="C3637" s="18" t="n">
        <v>14202.0</v>
      </c>
      <c r="D3637" s="18" t="n">
        <v>14042.25</v>
      </c>
      <c r="E3637" s="18" t="n">
        <v>13017.0</v>
      </c>
      <c r="F3637" s="18" t="n">
        <v>14855.33</v>
      </c>
      <c r="G3637" s="18" t="n">
        <v>14902.83</v>
      </c>
      <c r="H3637" s="18" t="n">
        <v>781.11</v>
      </c>
      <c r="I3637" s="18" t="n">
        <v>772.32</v>
      </c>
      <c r="J3637" s="18" t="n">
        <v>715.93</v>
      </c>
      <c r="K3637" s="18" t="n">
        <v>817.04</v>
      </c>
      <c r="L3637" s="18" t="n">
        <v>819.65</v>
      </c>
      <c r="M3637" s="18" t="n">
        <f>IF(B3637 = 1, IF(A3637 &lt;= 'PAR (Ost)'!$B$19, A3637 * ('PAR (Ost)'!$B$10/100), 'PAR (Ost)'!$B$19 * ('PAR (Ost)'!$B$10/100)), 0)</f>
        <v>0.0</v>
      </c>
      <c r="N3637" s="18" t="n">
        <f t="shared" si="285"/>
        <v>21216.89</v>
      </c>
      <c r="O3637" s="18" t="n">
        <f t="shared" si="286"/>
        <v>21385.43</v>
      </c>
      <c r="P3637" s="18" t="n">
        <f t="shared" si="287"/>
        <v>22467.07</v>
      </c>
      <c r="Q3637" s="18" t="n">
        <f t="shared" si="288"/>
        <v>20527.629999999997</v>
      </c>
      <c r="R3637" s="18" t="n">
        <f t="shared" si="289"/>
        <v>20477.519999999997</v>
      </c>
    </row>
    <row r="3638" spans="1:18" s="18" customFormat="1" ht="11.25" x14ac:dyDescent="0.2">
      <c r="A3638" s="18">
        <v>36220</v>
      </c>
      <c r="B3638" s="29">
        <v>1</v>
      </c>
      <c r="C3638" s="18" t="n">
        <v>14211.0</v>
      </c>
      <c r="D3638" s="18" t="n">
        <v>14051.25</v>
      </c>
      <c r="E3638" s="18" t="n">
        <v>13025.33</v>
      </c>
      <c r="F3638" s="18" t="n">
        <v>14864.33</v>
      </c>
      <c r="G3638" s="18" t="n">
        <v>14911.83</v>
      </c>
      <c r="H3638" s="18" t="n">
        <v>781.6</v>
      </c>
      <c r="I3638" s="18" t="n">
        <v>772.81</v>
      </c>
      <c r="J3638" s="18" t="n">
        <v>716.39</v>
      </c>
      <c r="K3638" s="18" t="n">
        <v>817.53</v>
      </c>
      <c r="L3638" s="18" t="n">
        <v>820.15</v>
      </c>
      <c r="M3638" s="18" t="n">
        <f>IF(B3638 = 1, IF(A3638 &lt;= 'PAR (Ost)'!$B$19, A3638 * ('PAR (Ost)'!$B$10/100), 'PAR (Ost)'!$B$19 * ('PAR (Ost)'!$B$10/100)), 0)</f>
        <v>1420.0</v>
      </c>
      <c r="N3638" s="18" t="n">
        <f t="shared" si="285"/>
        <v>19807.4</v>
      </c>
      <c r="O3638" s="18" t="n">
        <f t="shared" si="286"/>
        <v>19975.94</v>
      </c>
      <c r="P3638" s="18" t="n">
        <f t="shared" si="287"/>
        <v>21058.28</v>
      </c>
      <c r="Q3638" s="18" t="n">
        <f t="shared" si="288"/>
        <v>19118.14</v>
      </c>
      <c r="R3638" s="18" t="n">
        <f t="shared" si="289"/>
        <v>19068.019999999997</v>
      </c>
    </row>
    <row r="3639" spans="1:18" s="18" customFormat="1" ht="11.25" x14ac:dyDescent="0.2">
      <c r="A3639" s="18">
        <v>36220</v>
      </c>
      <c r="B3639" s="29">
        <v>2</v>
      </c>
      <c r="C3639" s="18" t="n">
        <v>14211.0</v>
      </c>
      <c r="D3639" s="18" t="n">
        <v>14051.25</v>
      </c>
      <c r="E3639" s="18" t="n">
        <v>13025.33</v>
      </c>
      <c r="F3639" s="18" t="n">
        <v>14864.33</v>
      </c>
      <c r="G3639" s="18" t="n">
        <v>14911.83</v>
      </c>
      <c r="H3639" s="18" t="n">
        <v>781.6</v>
      </c>
      <c r="I3639" s="18" t="n">
        <v>772.81</v>
      </c>
      <c r="J3639" s="18" t="n">
        <v>716.39</v>
      </c>
      <c r="K3639" s="18" t="n">
        <v>817.53</v>
      </c>
      <c r="L3639" s="18" t="n">
        <v>820.15</v>
      </c>
      <c r="M3639" s="18" t="n">
        <f>IF(B3639 = 1, IF(A3639 &lt;= 'PAR (Ost)'!$B$19, A3639 * ('PAR (Ost)'!$B$10/100), 'PAR (Ost)'!$B$19 * ('PAR (Ost)'!$B$10/100)), 0)</f>
        <v>0.0</v>
      </c>
      <c r="N3639" s="18" t="n">
        <f t="shared" si="285"/>
        <v>21227.4</v>
      </c>
      <c r="O3639" s="18" t="n">
        <f t="shared" si="286"/>
        <v>21395.94</v>
      </c>
      <c r="P3639" s="18" t="n">
        <f t="shared" si="287"/>
        <v>22478.28</v>
      </c>
      <c r="Q3639" s="18" t="n">
        <f t="shared" si="288"/>
        <v>20538.14</v>
      </c>
      <c r="R3639" s="18" t="n">
        <f t="shared" si="289"/>
        <v>20488.019999999997</v>
      </c>
    </row>
    <row r="3640" spans="1:18" s="18" customFormat="1" ht="11.25" x14ac:dyDescent="0.2">
      <c r="A3640" s="18">
        <v>36240</v>
      </c>
      <c r="B3640" s="29">
        <v>1</v>
      </c>
      <c r="C3640" s="18" t="n">
        <v>14220.0</v>
      </c>
      <c r="D3640" s="18" t="n">
        <v>14060.25</v>
      </c>
      <c r="E3640" s="18" t="n">
        <v>13033.83</v>
      </c>
      <c r="F3640" s="18" t="n">
        <v>14873.33</v>
      </c>
      <c r="G3640" s="18" t="n">
        <v>14920.83</v>
      </c>
      <c r="H3640" s="18" t="n">
        <v>782.1</v>
      </c>
      <c r="I3640" s="18" t="n">
        <v>773.31</v>
      </c>
      <c r="J3640" s="18" t="n">
        <v>716.86</v>
      </c>
      <c r="K3640" s="18" t="n">
        <v>818.03</v>
      </c>
      <c r="L3640" s="18" t="n">
        <v>820.64</v>
      </c>
      <c r="M3640" s="18" t="n">
        <f>IF(B3640 = 1, IF(A3640 &lt;= 'PAR (Ost)'!$B$19, A3640 * ('PAR (Ost)'!$B$10/100), 'PAR (Ost)'!$B$19 * ('PAR (Ost)'!$B$10/100)), 0)</f>
        <v>1420.0</v>
      </c>
      <c r="N3640" s="18" t="n">
        <f t="shared" si="285"/>
        <v>19817.9</v>
      </c>
      <c r="O3640" s="18" t="n">
        <f t="shared" si="286"/>
        <v>19986.44</v>
      </c>
      <c r="P3640" s="18" t="n">
        <f t="shared" si="287"/>
        <v>21069.309999999998</v>
      </c>
      <c r="Q3640" s="18" t="n">
        <f t="shared" si="288"/>
        <v>19128.64</v>
      </c>
      <c r="R3640" s="18" t="n">
        <f t="shared" si="289"/>
        <v>19078.53</v>
      </c>
    </row>
    <row r="3641" spans="1:18" s="18" customFormat="1" ht="11.25" x14ac:dyDescent="0.2">
      <c r="A3641" s="18">
        <v>36240</v>
      </c>
      <c r="B3641" s="29">
        <v>2</v>
      </c>
      <c r="C3641" s="18" t="n">
        <v>14220.0</v>
      </c>
      <c r="D3641" s="18" t="n">
        <v>14060.25</v>
      </c>
      <c r="E3641" s="18" t="n">
        <v>13033.83</v>
      </c>
      <c r="F3641" s="18" t="n">
        <v>14873.33</v>
      </c>
      <c r="G3641" s="18" t="n">
        <v>14920.83</v>
      </c>
      <c r="H3641" s="18" t="n">
        <v>782.1</v>
      </c>
      <c r="I3641" s="18" t="n">
        <v>773.31</v>
      </c>
      <c r="J3641" s="18" t="n">
        <v>716.86</v>
      </c>
      <c r="K3641" s="18" t="n">
        <v>818.03</v>
      </c>
      <c r="L3641" s="18" t="n">
        <v>820.64</v>
      </c>
      <c r="M3641" s="18" t="n">
        <f>IF(B3641 = 1, IF(A3641 &lt;= 'PAR (Ost)'!$B$19, A3641 * ('PAR (Ost)'!$B$10/100), 'PAR (Ost)'!$B$19 * ('PAR (Ost)'!$B$10/100)), 0)</f>
        <v>0.0</v>
      </c>
      <c r="N3641" s="18" t="n">
        <f t="shared" si="285"/>
        <v>21237.9</v>
      </c>
      <c r="O3641" s="18" t="n">
        <f t="shared" si="286"/>
        <v>21406.44</v>
      </c>
      <c r="P3641" s="18" t="n">
        <f t="shared" si="287"/>
        <v>22489.309999999998</v>
      </c>
      <c r="Q3641" s="18" t="n">
        <f t="shared" si="288"/>
        <v>20548.64</v>
      </c>
      <c r="R3641" s="18" t="n">
        <f t="shared" si="289"/>
        <v>20498.53</v>
      </c>
    </row>
    <row r="3642" spans="1:18" s="18" customFormat="1" ht="11.25" x14ac:dyDescent="0.2">
      <c r="A3642" s="18">
        <v>36260</v>
      </c>
      <c r="B3642" s="29">
        <v>1</v>
      </c>
      <c r="C3642" s="18" t="n">
        <v>14229.0</v>
      </c>
      <c r="D3642" s="18" t="n">
        <v>14069.25</v>
      </c>
      <c r="E3642" s="18" t="n">
        <v>13042.16</v>
      </c>
      <c r="F3642" s="18" t="n">
        <v>14882.33</v>
      </c>
      <c r="G3642" s="18" t="n">
        <v>14929.83</v>
      </c>
      <c r="H3642" s="18" t="n">
        <v>782.59</v>
      </c>
      <c r="I3642" s="18" t="n">
        <v>773.8</v>
      </c>
      <c r="J3642" s="18" t="n">
        <v>717.31</v>
      </c>
      <c r="K3642" s="18" t="n">
        <v>818.52</v>
      </c>
      <c r="L3642" s="18" t="n">
        <v>821.14</v>
      </c>
      <c r="M3642" s="18" t="n">
        <f>IF(B3642 = 1, IF(A3642 &lt;= 'PAR (Ost)'!$B$19, A3642 * ('PAR (Ost)'!$B$10/100), 'PAR (Ost)'!$B$19 * ('PAR (Ost)'!$B$10/100)), 0)</f>
        <v>1420.0</v>
      </c>
      <c r="N3642" s="18" t="n">
        <f t="shared" si="285"/>
        <v>19828.41</v>
      </c>
      <c r="O3642" s="18" t="n">
        <f t="shared" si="286"/>
        <v>19996.95</v>
      </c>
      <c r="P3642" s="18" t="n">
        <f t="shared" si="287"/>
        <v>21080.53</v>
      </c>
      <c r="Q3642" s="18" t="n">
        <f t="shared" si="288"/>
        <v>19139.149999999998</v>
      </c>
      <c r="R3642" s="18" t="n">
        <f t="shared" si="289"/>
        <v>19089.03</v>
      </c>
    </row>
    <row r="3643" spans="1:18" s="18" customFormat="1" ht="11.25" x14ac:dyDescent="0.2">
      <c r="A3643" s="18">
        <v>36260</v>
      </c>
      <c r="B3643" s="29">
        <v>2</v>
      </c>
      <c r="C3643" s="18" t="n">
        <v>14229.0</v>
      </c>
      <c r="D3643" s="18" t="n">
        <v>14069.25</v>
      </c>
      <c r="E3643" s="18" t="n">
        <v>13042.16</v>
      </c>
      <c r="F3643" s="18" t="n">
        <v>14882.33</v>
      </c>
      <c r="G3643" s="18" t="n">
        <v>14929.83</v>
      </c>
      <c r="H3643" s="18" t="n">
        <v>782.59</v>
      </c>
      <c r="I3643" s="18" t="n">
        <v>773.8</v>
      </c>
      <c r="J3643" s="18" t="n">
        <v>717.31</v>
      </c>
      <c r="K3643" s="18" t="n">
        <v>818.52</v>
      </c>
      <c r="L3643" s="18" t="n">
        <v>821.14</v>
      </c>
      <c r="M3643" s="18" t="n">
        <f>IF(B3643 = 1, IF(A3643 &lt;= 'PAR (Ost)'!$B$19, A3643 * ('PAR (Ost)'!$B$10/100), 'PAR (Ost)'!$B$19 * ('PAR (Ost)'!$B$10/100)), 0)</f>
        <v>0.0</v>
      </c>
      <c r="N3643" s="18" t="n">
        <f t="shared" si="285"/>
        <v>21248.41</v>
      </c>
      <c r="O3643" s="18" t="n">
        <f t="shared" si="286"/>
        <v>21416.95</v>
      </c>
      <c r="P3643" s="18" t="n">
        <f t="shared" si="287"/>
        <v>22500.53</v>
      </c>
      <c r="Q3643" s="18" t="n">
        <f t="shared" si="288"/>
        <v>20559.149999999998</v>
      </c>
      <c r="R3643" s="18" t="n">
        <f t="shared" si="289"/>
        <v>20509.03</v>
      </c>
    </row>
    <row r="3644" spans="1:18" s="18" customFormat="1" ht="11.25" x14ac:dyDescent="0.2">
      <c r="A3644" s="18">
        <v>36280</v>
      </c>
      <c r="B3644" s="29">
        <v>1</v>
      </c>
      <c r="C3644" s="18" t="n">
        <v>14238.0</v>
      </c>
      <c r="D3644" s="18" t="n">
        <v>14078.25</v>
      </c>
      <c r="E3644" s="18" t="n">
        <v>13050.5</v>
      </c>
      <c r="F3644" s="18" t="n">
        <v>14891.33</v>
      </c>
      <c r="G3644" s="18" t="n">
        <v>14938.83</v>
      </c>
      <c r="H3644" s="18" t="n">
        <v>783.09</v>
      </c>
      <c r="I3644" s="18" t="n">
        <v>774.3</v>
      </c>
      <c r="J3644" s="18" t="n">
        <v>717.77</v>
      </c>
      <c r="K3644" s="18" t="n">
        <v>819.02</v>
      </c>
      <c r="L3644" s="18" t="n">
        <v>821.63</v>
      </c>
      <c r="M3644" s="18" t="n">
        <f>IF(B3644 = 1, IF(A3644 &lt;= 'PAR (Ost)'!$B$19, A3644 * ('PAR (Ost)'!$B$10/100), 'PAR (Ost)'!$B$19 * ('PAR (Ost)'!$B$10/100)), 0)</f>
        <v>1420.0</v>
      </c>
      <c r="N3644" s="18" t="n">
        <f t="shared" si="285"/>
        <v>19838.91</v>
      </c>
      <c r="O3644" s="18" t="n">
        <f t="shared" si="286"/>
        <v>20007.45</v>
      </c>
      <c r="P3644" s="18" t="n">
        <f t="shared" si="287"/>
        <v>21091.73</v>
      </c>
      <c r="Q3644" s="18" t="n">
        <f t="shared" si="288"/>
        <v>19149.649999999998</v>
      </c>
      <c r="R3644" s="18" t="n">
        <f t="shared" si="289"/>
        <v>19099.539999999997</v>
      </c>
    </row>
    <row r="3645" spans="1:18" s="18" customFormat="1" ht="11.25" x14ac:dyDescent="0.2">
      <c r="A3645" s="18">
        <v>36280</v>
      </c>
      <c r="B3645" s="29">
        <v>2</v>
      </c>
      <c r="C3645" s="18" t="n">
        <v>14238.0</v>
      </c>
      <c r="D3645" s="18" t="n">
        <v>14078.25</v>
      </c>
      <c r="E3645" s="18" t="n">
        <v>13050.5</v>
      </c>
      <c r="F3645" s="18" t="n">
        <v>14891.33</v>
      </c>
      <c r="G3645" s="18" t="n">
        <v>14938.83</v>
      </c>
      <c r="H3645" s="18" t="n">
        <v>783.09</v>
      </c>
      <c r="I3645" s="18" t="n">
        <v>774.3</v>
      </c>
      <c r="J3645" s="18" t="n">
        <v>717.77</v>
      </c>
      <c r="K3645" s="18" t="n">
        <v>819.02</v>
      </c>
      <c r="L3645" s="18" t="n">
        <v>821.63</v>
      </c>
      <c r="M3645" s="18" t="n">
        <f>IF(B3645 = 1, IF(A3645 &lt;= 'PAR (Ost)'!$B$19, A3645 * ('PAR (Ost)'!$B$10/100), 'PAR (Ost)'!$B$19 * ('PAR (Ost)'!$B$10/100)), 0)</f>
        <v>0.0</v>
      </c>
      <c r="N3645" s="18" t="n">
        <f t="shared" si="285"/>
        <v>21258.91</v>
      </c>
      <c r="O3645" s="18" t="n">
        <f t="shared" si="286"/>
        <v>21427.45</v>
      </c>
      <c r="P3645" s="18" t="n">
        <f t="shared" si="287"/>
        <v>22511.73</v>
      </c>
      <c r="Q3645" s="18" t="n">
        <f t="shared" si="288"/>
        <v>20569.649999999998</v>
      </c>
      <c r="R3645" s="18" t="n">
        <f t="shared" si="289"/>
        <v>20519.539999999997</v>
      </c>
    </row>
    <row r="3646" spans="1:18" s="18" customFormat="1" ht="11.25" x14ac:dyDescent="0.2">
      <c r="A3646" s="18">
        <v>36300</v>
      </c>
      <c r="B3646" s="29">
        <v>1</v>
      </c>
      <c r="C3646" s="18" t="n">
        <v>14247.0</v>
      </c>
      <c r="D3646" s="18" t="n">
        <v>14087.25</v>
      </c>
      <c r="E3646" s="18" t="n">
        <v>13059.0</v>
      </c>
      <c r="F3646" s="18" t="n">
        <v>14900.33</v>
      </c>
      <c r="G3646" s="18" t="n">
        <v>14947.83</v>
      </c>
      <c r="H3646" s="18" t="n">
        <v>783.58</v>
      </c>
      <c r="I3646" s="18" t="n">
        <v>774.79</v>
      </c>
      <c r="J3646" s="18" t="n">
        <v>718.24</v>
      </c>
      <c r="K3646" s="18" t="n">
        <v>819.51</v>
      </c>
      <c r="L3646" s="18" t="n">
        <v>822.13</v>
      </c>
      <c r="M3646" s="18" t="n">
        <f>IF(B3646 = 1, IF(A3646 &lt;= 'PAR (Ost)'!$B$19, A3646 * ('PAR (Ost)'!$B$10/100), 'PAR (Ost)'!$B$19 * ('PAR (Ost)'!$B$10/100)), 0)</f>
        <v>1420.0</v>
      </c>
      <c r="N3646" s="18" t="n">
        <f t="shared" si="285"/>
        <v>19849.42</v>
      </c>
      <c r="O3646" s="18" t="n">
        <f t="shared" si="286"/>
        <v>20017.96</v>
      </c>
      <c r="P3646" s="18" t="n">
        <f t="shared" si="287"/>
        <v>21102.76</v>
      </c>
      <c r="Q3646" s="18" t="n">
        <f t="shared" si="288"/>
        <v>19160.16</v>
      </c>
      <c r="R3646" s="18" t="n">
        <f t="shared" si="289"/>
        <v>19110.039999999997</v>
      </c>
    </row>
    <row r="3647" spans="1:18" s="18" customFormat="1" ht="11.25" x14ac:dyDescent="0.2">
      <c r="A3647" s="18">
        <v>36300</v>
      </c>
      <c r="B3647" s="29">
        <v>2</v>
      </c>
      <c r="C3647" s="18" t="n">
        <v>14247.0</v>
      </c>
      <c r="D3647" s="18" t="n">
        <v>14087.25</v>
      </c>
      <c r="E3647" s="18" t="n">
        <v>13059.0</v>
      </c>
      <c r="F3647" s="18" t="n">
        <v>14900.33</v>
      </c>
      <c r="G3647" s="18" t="n">
        <v>14947.83</v>
      </c>
      <c r="H3647" s="18" t="n">
        <v>783.58</v>
      </c>
      <c r="I3647" s="18" t="n">
        <v>774.79</v>
      </c>
      <c r="J3647" s="18" t="n">
        <v>718.24</v>
      </c>
      <c r="K3647" s="18" t="n">
        <v>819.51</v>
      </c>
      <c r="L3647" s="18" t="n">
        <v>822.13</v>
      </c>
      <c r="M3647" s="18" t="n">
        <f>IF(B3647 = 1, IF(A3647 &lt;= 'PAR (Ost)'!$B$19, A3647 * ('PAR (Ost)'!$B$10/100), 'PAR (Ost)'!$B$19 * ('PAR (Ost)'!$B$10/100)), 0)</f>
        <v>0.0</v>
      </c>
      <c r="N3647" s="18" t="n">
        <f t="shared" si="285"/>
        <v>21269.42</v>
      </c>
      <c r="O3647" s="18" t="n">
        <f t="shared" si="286"/>
        <v>21437.96</v>
      </c>
      <c r="P3647" s="18" t="n">
        <f t="shared" si="287"/>
        <v>22522.76</v>
      </c>
      <c r="Q3647" s="18" t="n">
        <f t="shared" si="288"/>
        <v>20580.16</v>
      </c>
      <c r="R3647" s="18" t="n">
        <f t="shared" si="289"/>
        <v>20530.039999999997</v>
      </c>
    </row>
    <row r="3648" spans="1:18" s="18" customFormat="1" ht="11.25" x14ac:dyDescent="0.2">
      <c r="A3648" s="18">
        <v>36320</v>
      </c>
      <c r="B3648" s="29">
        <v>1</v>
      </c>
      <c r="C3648" s="18" t="n">
        <v>14256.0</v>
      </c>
      <c r="D3648" s="18" t="n">
        <v>14096.25</v>
      </c>
      <c r="E3648" s="18" t="n">
        <v>13067.33</v>
      </c>
      <c r="F3648" s="18" t="n">
        <v>14909.33</v>
      </c>
      <c r="G3648" s="18" t="n">
        <v>14956.83</v>
      </c>
      <c r="H3648" s="18" t="n">
        <v>784.08</v>
      </c>
      <c r="I3648" s="18" t="n">
        <v>775.29</v>
      </c>
      <c r="J3648" s="18" t="n">
        <v>718.7</v>
      </c>
      <c r="K3648" s="18" t="n">
        <v>820.01</v>
      </c>
      <c r="L3648" s="18" t="n">
        <v>822.62</v>
      </c>
      <c r="M3648" s="18" t="n">
        <f>IF(B3648 = 1, IF(A3648 &lt;= 'PAR (Ost)'!$B$19, A3648 * ('PAR (Ost)'!$B$10/100), 'PAR (Ost)'!$B$19 * ('PAR (Ost)'!$B$10/100)), 0)</f>
        <v>1420.0</v>
      </c>
      <c r="N3648" s="18" t="n">
        <f t="shared" si="285"/>
        <v>19859.92</v>
      </c>
      <c r="O3648" s="18" t="n">
        <f t="shared" si="286"/>
        <v>20028.46</v>
      </c>
      <c r="P3648" s="18" t="n">
        <f t="shared" si="287"/>
        <v>21113.969999999998</v>
      </c>
      <c r="Q3648" s="18" t="n">
        <f t="shared" si="288"/>
        <v>19170.66</v>
      </c>
      <c r="R3648" s="18" t="n">
        <f t="shared" si="289"/>
        <v>19120.55</v>
      </c>
    </row>
    <row r="3649" spans="1:18" s="18" customFormat="1" ht="11.25" x14ac:dyDescent="0.2">
      <c r="A3649" s="18">
        <v>36320</v>
      </c>
      <c r="B3649" s="29">
        <v>2</v>
      </c>
      <c r="C3649" s="18" t="n">
        <v>14256.0</v>
      </c>
      <c r="D3649" s="18" t="n">
        <v>14096.25</v>
      </c>
      <c r="E3649" s="18" t="n">
        <v>13067.33</v>
      </c>
      <c r="F3649" s="18" t="n">
        <v>14909.33</v>
      </c>
      <c r="G3649" s="18" t="n">
        <v>14956.83</v>
      </c>
      <c r="H3649" s="18" t="n">
        <v>784.08</v>
      </c>
      <c r="I3649" s="18" t="n">
        <v>775.29</v>
      </c>
      <c r="J3649" s="18" t="n">
        <v>718.7</v>
      </c>
      <c r="K3649" s="18" t="n">
        <v>820.01</v>
      </c>
      <c r="L3649" s="18" t="n">
        <v>822.62</v>
      </c>
      <c r="M3649" s="18" t="n">
        <f>IF(B3649 = 1, IF(A3649 &lt;= 'PAR (Ost)'!$B$19, A3649 * ('PAR (Ost)'!$B$10/100), 'PAR (Ost)'!$B$19 * ('PAR (Ost)'!$B$10/100)), 0)</f>
        <v>0.0</v>
      </c>
      <c r="N3649" s="18" t="n">
        <f t="shared" si="285"/>
        <v>21279.92</v>
      </c>
      <c r="O3649" s="18" t="n">
        <f t="shared" si="286"/>
        <v>21448.46</v>
      </c>
      <c r="P3649" s="18" t="n">
        <f t="shared" si="287"/>
        <v>22533.969999999998</v>
      </c>
      <c r="Q3649" s="18" t="n">
        <f t="shared" si="288"/>
        <v>20590.66</v>
      </c>
      <c r="R3649" s="18" t="n">
        <f t="shared" si="289"/>
        <v>20540.55</v>
      </c>
    </row>
    <row r="3650" spans="1:18" s="18" customFormat="1" ht="11.25" x14ac:dyDescent="0.2">
      <c r="A3650" s="18">
        <v>36340</v>
      </c>
      <c r="B3650" s="29">
        <v>1</v>
      </c>
      <c r="C3650" s="18" t="n">
        <v>14265.0</v>
      </c>
      <c r="D3650" s="18" t="n">
        <v>14105.25</v>
      </c>
      <c r="E3650" s="18" t="n">
        <v>13075.83</v>
      </c>
      <c r="F3650" s="18" t="n">
        <v>14918.33</v>
      </c>
      <c r="G3650" s="18" t="n">
        <v>14965.83</v>
      </c>
      <c r="H3650" s="18" t="n">
        <v>784.57</v>
      </c>
      <c r="I3650" s="18" t="n">
        <v>775.78</v>
      </c>
      <c r="J3650" s="18" t="n">
        <v>719.17</v>
      </c>
      <c r="K3650" s="18" t="n">
        <v>820.5</v>
      </c>
      <c r="L3650" s="18" t="n">
        <v>823.12</v>
      </c>
      <c r="M3650" s="18" t="n">
        <f>IF(B3650 = 1, IF(A3650 &lt;= 'PAR (Ost)'!$B$19, A3650 * ('PAR (Ost)'!$B$10/100), 'PAR (Ost)'!$B$19 * ('PAR (Ost)'!$B$10/100)), 0)</f>
        <v>1420.0</v>
      </c>
      <c r="N3650" s="18" t="n">
        <f t="shared" si="285"/>
        <v>19870.43</v>
      </c>
      <c r="O3650" s="18" t="n">
        <f t="shared" si="286"/>
        <v>20038.97</v>
      </c>
      <c r="P3650" s="18" t="n">
        <f t="shared" si="287"/>
        <v>21125.0</v>
      </c>
      <c r="Q3650" s="18" t="n">
        <f t="shared" si="288"/>
        <v>19181.17</v>
      </c>
      <c r="R3650" s="18" t="n">
        <f t="shared" si="289"/>
        <v>19131.05</v>
      </c>
    </row>
    <row r="3651" spans="1:18" s="18" customFormat="1" ht="11.25" x14ac:dyDescent="0.2">
      <c r="A3651" s="18">
        <v>36340</v>
      </c>
      <c r="B3651" s="29">
        <v>2</v>
      </c>
      <c r="C3651" s="18" t="n">
        <v>14265.0</v>
      </c>
      <c r="D3651" s="18" t="n">
        <v>14105.25</v>
      </c>
      <c r="E3651" s="18" t="n">
        <v>13075.83</v>
      </c>
      <c r="F3651" s="18" t="n">
        <v>14918.33</v>
      </c>
      <c r="G3651" s="18" t="n">
        <v>14965.83</v>
      </c>
      <c r="H3651" s="18" t="n">
        <v>784.57</v>
      </c>
      <c r="I3651" s="18" t="n">
        <v>775.78</v>
      </c>
      <c r="J3651" s="18" t="n">
        <v>719.17</v>
      </c>
      <c r="K3651" s="18" t="n">
        <v>820.5</v>
      </c>
      <c r="L3651" s="18" t="n">
        <v>823.12</v>
      </c>
      <c r="M3651" s="18" t="n">
        <f>IF(B3651 = 1, IF(A3651 &lt;= 'PAR (Ost)'!$B$19, A3651 * ('PAR (Ost)'!$B$10/100), 'PAR (Ost)'!$B$19 * ('PAR (Ost)'!$B$10/100)), 0)</f>
        <v>0.0</v>
      </c>
      <c r="N3651" s="18" t="n">
        <f t="shared" si="285"/>
        <v>21290.43</v>
      </c>
      <c r="O3651" s="18" t="n">
        <f t="shared" si="286"/>
        <v>21458.97</v>
      </c>
      <c r="P3651" s="18" t="n">
        <f t="shared" si="287"/>
        <v>22545.0</v>
      </c>
      <c r="Q3651" s="18" t="n">
        <f t="shared" si="288"/>
        <v>20601.17</v>
      </c>
      <c r="R3651" s="18" t="n">
        <f t="shared" si="289"/>
        <v>20551.05</v>
      </c>
    </row>
    <row r="3652" spans="1:18" s="18" customFormat="1" ht="11.25" x14ac:dyDescent="0.2">
      <c r="A3652" s="18">
        <v>36360</v>
      </c>
      <c r="B3652" s="29">
        <v>1</v>
      </c>
      <c r="C3652" s="18" t="n">
        <v>14274.0</v>
      </c>
      <c r="D3652" s="18" t="n">
        <v>14114.25</v>
      </c>
      <c r="E3652" s="18" t="n">
        <v>13084.16</v>
      </c>
      <c r="F3652" s="18" t="n">
        <v>14927.33</v>
      </c>
      <c r="G3652" s="18" t="n">
        <v>14974.83</v>
      </c>
      <c r="H3652" s="18" t="n">
        <v>785.07</v>
      </c>
      <c r="I3652" s="18" t="n">
        <v>776.28</v>
      </c>
      <c r="J3652" s="18" t="n">
        <v>719.62</v>
      </c>
      <c r="K3652" s="18" t="n">
        <v>821.0</v>
      </c>
      <c r="L3652" s="18" t="n">
        <v>823.61</v>
      </c>
      <c r="M3652" s="18" t="n">
        <f>IF(B3652 = 1, IF(A3652 &lt;= 'PAR (Ost)'!$B$19, A3652 * ('PAR (Ost)'!$B$10/100), 'PAR (Ost)'!$B$19 * ('PAR (Ost)'!$B$10/100)), 0)</f>
        <v>1420.0</v>
      </c>
      <c r="N3652" s="18" t="n">
        <f t="shared" si="285"/>
        <v>19880.93</v>
      </c>
      <c r="O3652" s="18" t="n">
        <f t="shared" si="286"/>
        <v>20049.47</v>
      </c>
      <c r="P3652" s="18" t="n">
        <f t="shared" si="287"/>
        <v>21136.22</v>
      </c>
      <c r="Q3652" s="18" t="n">
        <f t="shared" si="288"/>
        <v>19191.67</v>
      </c>
      <c r="R3652" s="18" t="n">
        <f t="shared" si="289"/>
        <v>19141.559999999998</v>
      </c>
    </row>
    <row r="3653" spans="1:18" s="18" customFormat="1" ht="11.25" x14ac:dyDescent="0.2">
      <c r="A3653" s="18">
        <v>36360</v>
      </c>
      <c r="B3653" s="29">
        <v>2</v>
      </c>
      <c r="C3653" s="18" t="n">
        <v>14274.0</v>
      </c>
      <c r="D3653" s="18" t="n">
        <v>14114.25</v>
      </c>
      <c r="E3653" s="18" t="n">
        <v>13084.16</v>
      </c>
      <c r="F3653" s="18" t="n">
        <v>14927.33</v>
      </c>
      <c r="G3653" s="18" t="n">
        <v>14974.83</v>
      </c>
      <c r="H3653" s="18" t="n">
        <v>785.07</v>
      </c>
      <c r="I3653" s="18" t="n">
        <v>776.28</v>
      </c>
      <c r="J3653" s="18" t="n">
        <v>719.62</v>
      </c>
      <c r="K3653" s="18" t="n">
        <v>821.0</v>
      </c>
      <c r="L3653" s="18" t="n">
        <v>823.61</v>
      </c>
      <c r="M3653" s="18" t="n">
        <f>IF(B3653 = 1, IF(A3653 &lt;= 'PAR (Ost)'!$B$19, A3653 * ('PAR (Ost)'!$B$10/100), 'PAR (Ost)'!$B$19 * ('PAR (Ost)'!$B$10/100)), 0)</f>
        <v>0.0</v>
      </c>
      <c r="N3653" s="18" t="n">
        <f t="shared" si="285"/>
        <v>21300.93</v>
      </c>
      <c r="O3653" s="18" t="n">
        <f t="shared" si="286"/>
        <v>21469.47</v>
      </c>
      <c r="P3653" s="18" t="n">
        <f t="shared" si="287"/>
        <v>22556.22</v>
      </c>
      <c r="Q3653" s="18" t="n">
        <f t="shared" si="288"/>
        <v>20611.67</v>
      </c>
      <c r="R3653" s="18" t="n">
        <f t="shared" si="289"/>
        <v>20561.559999999998</v>
      </c>
    </row>
    <row r="3654" spans="1:18" s="18" customFormat="1" ht="11.25" x14ac:dyDescent="0.2">
      <c r="A3654" s="18">
        <v>36380</v>
      </c>
      <c r="B3654" s="29">
        <v>1</v>
      </c>
      <c r="C3654" s="18" t="n">
        <v>14283.0</v>
      </c>
      <c r="D3654" s="18" t="n">
        <v>14123.25</v>
      </c>
      <c r="E3654" s="18" t="n">
        <v>13092.5</v>
      </c>
      <c r="F3654" s="18" t="n">
        <v>14936.33</v>
      </c>
      <c r="G3654" s="18" t="n">
        <v>14983.83</v>
      </c>
      <c r="H3654" s="18" t="n">
        <v>785.56</v>
      </c>
      <c r="I3654" s="18" t="n">
        <v>776.77</v>
      </c>
      <c r="J3654" s="18" t="n">
        <v>720.08</v>
      </c>
      <c r="K3654" s="18" t="n">
        <v>821.49</v>
      </c>
      <c r="L3654" s="18" t="n">
        <v>824.11</v>
      </c>
      <c r="M3654" s="18" t="n">
        <f>IF(B3654 = 1, IF(A3654 &lt;= 'PAR (Ost)'!$B$19, A3654 * ('PAR (Ost)'!$B$10/100), 'PAR (Ost)'!$B$19 * ('PAR (Ost)'!$B$10/100)), 0)</f>
        <v>1420.0</v>
      </c>
      <c r="N3654" s="18" t="n">
        <f t="shared" si="285"/>
        <v>19891.44</v>
      </c>
      <c r="O3654" s="18" t="n">
        <f t="shared" si="286"/>
        <v>20059.98</v>
      </c>
      <c r="P3654" s="18" t="n">
        <f t="shared" si="287"/>
        <v>21147.42</v>
      </c>
      <c r="Q3654" s="18" t="n">
        <f t="shared" si="288"/>
        <v>19202.179999999997</v>
      </c>
      <c r="R3654" s="18" t="n">
        <f t="shared" si="289"/>
        <v>19152.059999999998</v>
      </c>
    </row>
    <row r="3655" spans="1:18" s="18" customFormat="1" ht="11.25" x14ac:dyDescent="0.2">
      <c r="A3655" s="18">
        <v>36380</v>
      </c>
      <c r="B3655" s="29">
        <v>2</v>
      </c>
      <c r="C3655" s="18" t="n">
        <v>14283.0</v>
      </c>
      <c r="D3655" s="18" t="n">
        <v>14123.25</v>
      </c>
      <c r="E3655" s="18" t="n">
        <v>13092.5</v>
      </c>
      <c r="F3655" s="18" t="n">
        <v>14936.33</v>
      </c>
      <c r="G3655" s="18" t="n">
        <v>14983.83</v>
      </c>
      <c r="H3655" s="18" t="n">
        <v>785.56</v>
      </c>
      <c r="I3655" s="18" t="n">
        <v>776.77</v>
      </c>
      <c r="J3655" s="18" t="n">
        <v>720.08</v>
      </c>
      <c r="K3655" s="18" t="n">
        <v>821.49</v>
      </c>
      <c r="L3655" s="18" t="n">
        <v>824.11</v>
      </c>
      <c r="M3655" s="18" t="n">
        <f>IF(B3655 = 1, IF(A3655 &lt;= 'PAR (Ost)'!$B$19, A3655 * ('PAR (Ost)'!$B$10/100), 'PAR (Ost)'!$B$19 * ('PAR (Ost)'!$B$10/100)), 0)</f>
        <v>0.0</v>
      </c>
      <c r="N3655" s="18" t="n">
        <f t="shared" si="285"/>
        <v>21311.44</v>
      </c>
      <c r="O3655" s="18" t="n">
        <f t="shared" si="286"/>
        <v>21479.98</v>
      </c>
      <c r="P3655" s="18" t="n">
        <f t="shared" si="287"/>
        <v>22567.42</v>
      </c>
      <c r="Q3655" s="18" t="n">
        <f t="shared" si="288"/>
        <v>20622.179999999997</v>
      </c>
      <c r="R3655" s="18" t="n">
        <f t="shared" si="289"/>
        <v>20572.059999999998</v>
      </c>
    </row>
    <row r="3656" spans="1:18" s="18" customFormat="1" ht="11.25" x14ac:dyDescent="0.2">
      <c r="A3656" s="18">
        <v>36400</v>
      </c>
      <c r="B3656" s="29">
        <v>1</v>
      </c>
      <c r="C3656" s="18" t="n">
        <v>14292.0</v>
      </c>
      <c r="D3656" s="18" t="n">
        <v>14132.25</v>
      </c>
      <c r="E3656" s="18" t="n">
        <v>13101.0</v>
      </c>
      <c r="F3656" s="18" t="n">
        <v>14945.33</v>
      </c>
      <c r="G3656" s="18" t="n">
        <v>14992.83</v>
      </c>
      <c r="H3656" s="18" t="n">
        <v>786.06</v>
      </c>
      <c r="I3656" s="18" t="n">
        <v>777.27</v>
      </c>
      <c r="J3656" s="18" t="n">
        <v>720.55</v>
      </c>
      <c r="K3656" s="18" t="n">
        <v>821.99</v>
      </c>
      <c r="L3656" s="18" t="n">
        <v>824.6</v>
      </c>
      <c r="M3656" s="18" t="n">
        <f>IF(B3656 = 1, IF(A3656 &lt;= 'PAR (Ost)'!$B$19, A3656 * ('PAR (Ost)'!$B$10/100), 'PAR (Ost)'!$B$19 * ('PAR (Ost)'!$B$10/100)), 0)</f>
        <v>1420.0</v>
      </c>
      <c r="N3656" s="18" t="n">
        <f t="shared" si="285"/>
        <v>19901.94</v>
      </c>
      <c r="O3656" s="18" t="n">
        <f t="shared" si="286"/>
        <v>20070.48</v>
      </c>
      <c r="P3656" s="18" t="n">
        <f t="shared" si="287"/>
        <v>21158.45</v>
      </c>
      <c r="Q3656" s="18" t="n">
        <f t="shared" si="288"/>
        <v>19212.679999999997</v>
      </c>
      <c r="R3656" s="18" t="n">
        <f t="shared" si="289"/>
        <v>19162.57</v>
      </c>
    </row>
    <row r="3657" spans="1:18" s="18" customFormat="1" ht="11.25" x14ac:dyDescent="0.2">
      <c r="A3657" s="18">
        <v>36400</v>
      </c>
      <c r="B3657" s="29">
        <v>2</v>
      </c>
      <c r="C3657" s="18" t="n">
        <v>14292.0</v>
      </c>
      <c r="D3657" s="18" t="n">
        <v>14132.25</v>
      </c>
      <c r="E3657" s="18" t="n">
        <v>13101.0</v>
      </c>
      <c r="F3657" s="18" t="n">
        <v>14945.33</v>
      </c>
      <c r="G3657" s="18" t="n">
        <v>14992.83</v>
      </c>
      <c r="H3657" s="18" t="n">
        <v>786.06</v>
      </c>
      <c r="I3657" s="18" t="n">
        <v>777.27</v>
      </c>
      <c r="J3657" s="18" t="n">
        <v>720.55</v>
      </c>
      <c r="K3657" s="18" t="n">
        <v>821.99</v>
      </c>
      <c r="L3657" s="18" t="n">
        <v>824.6</v>
      </c>
      <c r="M3657" s="18" t="n">
        <f>IF(B3657 = 1, IF(A3657 &lt;= 'PAR (Ost)'!$B$19, A3657 * ('PAR (Ost)'!$B$10/100), 'PAR (Ost)'!$B$19 * ('PAR (Ost)'!$B$10/100)), 0)</f>
        <v>0.0</v>
      </c>
      <c r="N3657" s="18" t="n">
        <f t="shared" si="285"/>
        <v>21321.94</v>
      </c>
      <c r="O3657" s="18" t="n">
        <f t="shared" si="286"/>
        <v>21490.48</v>
      </c>
      <c r="P3657" s="18" t="n">
        <f t="shared" si="287"/>
        <v>22578.45</v>
      </c>
      <c r="Q3657" s="18" t="n">
        <f t="shared" si="288"/>
        <v>20632.679999999997</v>
      </c>
      <c r="R3657" s="18" t="n">
        <f t="shared" si="289"/>
        <v>20582.57</v>
      </c>
    </row>
    <row r="3658" spans="1:18" s="18" customFormat="1" ht="11.25" x14ac:dyDescent="0.2">
      <c r="A3658" s="18">
        <v>36420</v>
      </c>
      <c r="B3658" s="29">
        <v>1</v>
      </c>
      <c r="C3658" s="18" t="n">
        <v>14301.0</v>
      </c>
      <c r="D3658" s="18" t="n">
        <v>14141.25</v>
      </c>
      <c r="E3658" s="18" t="n">
        <v>13109.33</v>
      </c>
      <c r="F3658" s="18" t="n">
        <v>14954.33</v>
      </c>
      <c r="G3658" s="18" t="n">
        <v>15001.83</v>
      </c>
      <c r="H3658" s="18" t="n">
        <v>786.55</v>
      </c>
      <c r="I3658" s="18" t="n">
        <v>777.76</v>
      </c>
      <c r="J3658" s="18" t="n">
        <v>721.01</v>
      </c>
      <c r="K3658" s="18" t="n">
        <v>822.48</v>
      </c>
      <c r="L3658" s="18" t="n">
        <v>825.1</v>
      </c>
      <c r="M3658" s="18" t="n">
        <f>IF(B3658 = 1, IF(A3658 &lt;= 'PAR (Ost)'!$B$19, A3658 * ('PAR (Ost)'!$B$10/100), 'PAR (Ost)'!$B$19 * ('PAR (Ost)'!$B$10/100)), 0)</f>
        <v>1420.0</v>
      </c>
      <c r="N3658" s="18" t="n">
        <f t="shared" si="285"/>
        <v>19912.45</v>
      </c>
      <c r="O3658" s="18" t="n">
        <f t="shared" si="286"/>
        <v>20080.99</v>
      </c>
      <c r="P3658" s="18" t="n">
        <f t="shared" si="287"/>
        <v>21169.66</v>
      </c>
      <c r="Q3658" s="18" t="n">
        <f t="shared" si="288"/>
        <v>19223.19</v>
      </c>
      <c r="R3658" s="18" t="n">
        <f t="shared" si="289"/>
        <v>19173.07</v>
      </c>
    </row>
    <row r="3659" spans="1:18" s="18" customFormat="1" ht="11.25" x14ac:dyDescent="0.2">
      <c r="A3659" s="18">
        <v>36420</v>
      </c>
      <c r="B3659" s="29">
        <v>2</v>
      </c>
      <c r="C3659" s="18" t="n">
        <v>14301.0</v>
      </c>
      <c r="D3659" s="18" t="n">
        <v>14141.25</v>
      </c>
      <c r="E3659" s="18" t="n">
        <v>13109.33</v>
      </c>
      <c r="F3659" s="18" t="n">
        <v>14954.33</v>
      </c>
      <c r="G3659" s="18" t="n">
        <v>15001.83</v>
      </c>
      <c r="H3659" s="18" t="n">
        <v>786.55</v>
      </c>
      <c r="I3659" s="18" t="n">
        <v>777.76</v>
      </c>
      <c r="J3659" s="18" t="n">
        <v>721.01</v>
      </c>
      <c r="K3659" s="18" t="n">
        <v>822.48</v>
      </c>
      <c r="L3659" s="18" t="n">
        <v>825.1</v>
      </c>
      <c r="M3659" s="18" t="n">
        <f>IF(B3659 = 1, IF(A3659 &lt;= 'PAR (Ost)'!$B$19, A3659 * ('PAR (Ost)'!$B$10/100), 'PAR (Ost)'!$B$19 * ('PAR (Ost)'!$B$10/100)), 0)</f>
        <v>0.0</v>
      </c>
      <c r="N3659" s="18" t="n">
        <f t="shared" si="285"/>
        <v>21332.45</v>
      </c>
      <c r="O3659" s="18" t="n">
        <f t="shared" si="286"/>
        <v>21500.99</v>
      </c>
      <c r="P3659" s="18" t="n">
        <f t="shared" si="287"/>
        <v>22589.66</v>
      </c>
      <c r="Q3659" s="18" t="n">
        <f t="shared" si="288"/>
        <v>20643.19</v>
      </c>
      <c r="R3659" s="18" t="n">
        <f t="shared" si="289"/>
        <v>20593.07</v>
      </c>
    </row>
    <row r="3660" spans="1:18" s="18" customFormat="1" ht="11.25" x14ac:dyDescent="0.2">
      <c r="A3660" s="18">
        <v>36440</v>
      </c>
      <c r="B3660" s="29">
        <v>1</v>
      </c>
      <c r="C3660" s="18" t="n">
        <v>14310.0</v>
      </c>
      <c r="D3660" s="18" t="n">
        <v>14150.25</v>
      </c>
      <c r="E3660" s="18" t="n">
        <v>13117.83</v>
      </c>
      <c r="F3660" s="18" t="n">
        <v>14963.33</v>
      </c>
      <c r="G3660" s="18" t="n">
        <v>15010.83</v>
      </c>
      <c r="H3660" s="18" t="n">
        <v>787.05</v>
      </c>
      <c r="I3660" s="18" t="n">
        <v>778.26</v>
      </c>
      <c r="J3660" s="18" t="n">
        <v>721.48</v>
      </c>
      <c r="K3660" s="18" t="n">
        <v>822.98</v>
      </c>
      <c r="L3660" s="18" t="n">
        <v>825.59</v>
      </c>
      <c r="M3660" s="18" t="n">
        <f>IF(B3660 = 1, IF(A3660 &lt;= 'PAR (Ost)'!$B$19, A3660 * ('PAR (Ost)'!$B$10/100), 'PAR (Ost)'!$B$19 * ('PAR (Ost)'!$B$10/100)), 0)</f>
        <v>1420.0</v>
      </c>
      <c r="N3660" s="18" t="n">
        <f t="shared" si="285"/>
        <v>19922.95</v>
      </c>
      <c r="O3660" s="18" t="n">
        <f t="shared" si="286"/>
        <v>20091.49</v>
      </c>
      <c r="P3660" s="18" t="n">
        <f t="shared" si="287"/>
        <v>21180.69</v>
      </c>
      <c r="Q3660" s="18" t="n">
        <f t="shared" si="288"/>
        <v>19233.69</v>
      </c>
      <c r="R3660" s="18" t="n">
        <f t="shared" si="289"/>
        <v>19183.579999999998</v>
      </c>
    </row>
    <row r="3661" spans="1:18" s="18" customFormat="1" ht="11.25" x14ac:dyDescent="0.2">
      <c r="A3661" s="18">
        <v>36440</v>
      </c>
      <c r="B3661" s="29">
        <v>2</v>
      </c>
      <c r="C3661" s="18" t="n">
        <v>14310.0</v>
      </c>
      <c r="D3661" s="18" t="n">
        <v>14150.25</v>
      </c>
      <c r="E3661" s="18" t="n">
        <v>13117.83</v>
      </c>
      <c r="F3661" s="18" t="n">
        <v>14963.33</v>
      </c>
      <c r="G3661" s="18" t="n">
        <v>15010.83</v>
      </c>
      <c r="H3661" s="18" t="n">
        <v>787.05</v>
      </c>
      <c r="I3661" s="18" t="n">
        <v>778.26</v>
      </c>
      <c r="J3661" s="18" t="n">
        <v>721.48</v>
      </c>
      <c r="K3661" s="18" t="n">
        <v>822.98</v>
      </c>
      <c r="L3661" s="18" t="n">
        <v>825.59</v>
      </c>
      <c r="M3661" s="18" t="n">
        <f>IF(B3661 = 1, IF(A3661 &lt;= 'PAR (Ost)'!$B$19, A3661 * ('PAR (Ost)'!$B$10/100), 'PAR (Ost)'!$B$19 * ('PAR (Ost)'!$B$10/100)), 0)</f>
        <v>0.0</v>
      </c>
      <c r="N3661" s="18" t="n">
        <f t="shared" si="285"/>
        <v>21342.95</v>
      </c>
      <c r="O3661" s="18" t="n">
        <f t="shared" si="286"/>
        <v>21511.49</v>
      </c>
      <c r="P3661" s="18" t="n">
        <f t="shared" si="287"/>
        <v>22600.69</v>
      </c>
      <c r="Q3661" s="18" t="n">
        <f t="shared" si="288"/>
        <v>20653.69</v>
      </c>
      <c r="R3661" s="18" t="n">
        <f t="shared" si="289"/>
        <v>20603.579999999998</v>
      </c>
    </row>
    <row r="3662" spans="1:18" s="18" customFormat="1" ht="11.25" x14ac:dyDescent="0.2">
      <c r="A3662" s="18">
        <v>36460</v>
      </c>
      <c r="B3662" s="29">
        <v>1</v>
      </c>
      <c r="C3662" s="18" t="n">
        <v>14319.0</v>
      </c>
      <c r="D3662" s="18" t="n">
        <v>14159.25</v>
      </c>
      <c r="E3662" s="18" t="n">
        <v>13126.16</v>
      </c>
      <c r="F3662" s="18" t="n">
        <v>14972.33</v>
      </c>
      <c r="G3662" s="18" t="n">
        <v>15019.83</v>
      </c>
      <c r="H3662" s="18" t="n">
        <v>787.54</v>
      </c>
      <c r="I3662" s="18" t="n">
        <v>778.75</v>
      </c>
      <c r="J3662" s="18" t="n">
        <v>721.93</v>
      </c>
      <c r="K3662" s="18" t="n">
        <v>823.47</v>
      </c>
      <c r="L3662" s="18" t="n">
        <v>826.09</v>
      </c>
      <c r="M3662" s="18" t="n">
        <f>IF(B3662 = 1, IF(A3662 &lt;= 'PAR (Ost)'!$B$19, A3662 * ('PAR (Ost)'!$B$10/100), 'PAR (Ost)'!$B$19 * ('PAR (Ost)'!$B$10/100)), 0)</f>
        <v>1420.0</v>
      </c>
      <c r="N3662" s="18" t="n">
        <f t="shared" si="285"/>
        <v>19933.46</v>
      </c>
      <c r="O3662" s="18" t="n">
        <f t="shared" si="286"/>
        <v>20102.0</v>
      </c>
      <c r="P3662" s="18" t="n">
        <f t="shared" si="287"/>
        <v>21191.91</v>
      </c>
      <c r="Q3662" s="18" t="n">
        <f t="shared" si="288"/>
        <v>19244.199999999997</v>
      </c>
      <c r="R3662" s="18" t="n">
        <f t="shared" si="289"/>
        <v>19194.079999999998</v>
      </c>
    </row>
    <row r="3663" spans="1:18" s="18" customFormat="1" ht="11.25" x14ac:dyDescent="0.2">
      <c r="A3663" s="18">
        <v>36460</v>
      </c>
      <c r="B3663" s="29">
        <v>2</v>
      </c>
      <c r="C3663" s="18" t="n">
        <v>14319.0</v>
      </c>
      <c r="D3663" s="18" t="n">
        <v>14159.25</v>
      </c>
      <c r="E3663" s="18" t="n">
        <v>13126.16</v>
      </c>
      <c r="F3663" s="18" t="n">
        <v>14972.33</v>
      </c>
      <c r="G3663" s="18" t="n">
        <v>15019.83</v>
      </c>
      <c r="H3663" s="18" t="n">
        <v>787.54</v>
      </c>
      <c r="I3663" s="18" t="n">
        <v>778.75</v>
      </c>
      <c r="J3663" s="18" t="n">
        <v>721.93</v>
      </c>
      <c r="K3663" s="18" t="n">
        <v>823.47</v>
      </c>
      <c r="L3663" s="18" t="n">
        <v>826.09</v>
      </c>
      <c r="M3663" s="18" t="n">
        <f>IF(B3663 = 1, IF(A3663 &lt;= 'PAR (Ost)'!$B$19, A3663 * ('PAR (Ost)'!$B$10/100), 'PAR (Ost)'!$B$19 * ('PAR (Ost)'!$B$10/100)), 0)</f>
        <v>0.0</v>
      </c>
      <c r="N3663" s="18" t="n">
        <f t="shared" si="285"/>
        <v>21353.46</v>
      </c>
      <c r="O3663" s="18" t="n">
        <f t="shared" si="286"/>
        <v>21522.0</v>
      </c>
      <c r="P3663" s="18" t="n">
        <f t="shared" si="287"/>
        <v>22611.91</v>
      </c>
      <c r="Q3663" s="18" t="n">
        <f t="shared" si="288"/>
        <v>20664.199999999997</v>
      </c>
      <c r="R3663" s="18" t="n">
        <f t="shared" si="289"/>
        <v>20614.079999999998</v>
      </c>
    </row>
    <row r="3664" spans="1:18" s="18" customFormat="1" ht="11.25" x14ac:dyDescent="0.2">
      <c r="A3664" s="18">
        <v>36480</v>
      </c>
      <c r="B3664" s="29">
        <v>1</v>
      </c>
      <c r="C3664" s="18" t="n">
        <v>14328.0</v>
      </c>
      <c r="D3664" s="18" t="n">
        <v>14168.25</v>
      </c>
      <c r="E3664" s="18" t="n">
        <v>13134.5</v>
      </c>
      <c r="F3664" s="18" t="n">
        <v>14981.33</v>
      </c>
      <c r="G3664" s="18" t="n">
        <v>15028.83</v>
      </c>
      <c r="H3664" s="18" t="n">
        <v>788.04</v>
      </c>
      <c r="I3664" s="18" t="n">
        <v>779.25</v>
      </c>
      <c r="J3664" s="18" t="n">
        <v>722.39</v>
      </c>
      <c r="K3664" s="18" t="n">
        <v>823.97</v>
      </c>
      <c r="L3664" s="18" t="n">
        <v>826.58</v>
      </c>
      <c r="M3664" s="18" t="n">
        <f>IF(B3664 = 1, IF(A3664 &lt;= 'PAR (Ost)'!$B$19, A3664 * ('PAR (Ost)'!$B$10/100), 'PAR (Ost)'!$B$19 * ('PAR (Ost)'!$B$10/100)), 0)</f>
        <v>1420.0</v>
      </c>
      <c r="N3664" s="18" t="n">
        <f t="shared" si="285"/>
        <v>19943.96</v>
      </c>
      <c r="O3664" s="18" t="n">
        <f t="shared" si="286"/>
        <v>20112.5</v>
      </c>
      <c r="P3664" s="18" t="n">
        <f t="shared" si="287"/>
        <v>21203.11</v>
      </c>
      <c r="Q3664" s="18" t="n">
        <f t="shared" si="288"/>
        <v>19254.699999999997</v>
      </c>
      <c r="R3664" s="18" t="n">
        <f t="shared" si="289"/>
        <v>19204.589999999997</v>
      </c>
    </row>
    <row r="3665" spans="1:18" s="18" customFormat="1" ht="11.25" x14ac:dyDescent="0.2">
      <c r="A3665" s="18">
        <v>36480</v>
      </c>
      <c r="B3665" s="29">
        <v>2</v>
      </c>
      <c r="C3665" s="18" t="n">
        <v>14328.0</v>
      </c>
      <c r="D3665" s="18" t="n">
        <v>14168.25</v>
      </c>
      <c r="E3665" s="18" t="n">
        <v>13134.5</v>
      </c>
      <c r="F3665" s="18" t="n">
        <v>14981.33</v>
      </c>
      <c r="G3665" s="18" t="n">
        <v>15028.83</v>
      </c>
      <c r="H3665" s="18" t="n">
        <v>788.04</v>
      </c>
      <c r="I3665" s="18" t="n">
        <v>779.25</v>
      </c>
      <c r="J3665" s="18" t="n">
        <v>722.39</v>
      </c>
      <c r="K3665" s="18" t="n">
        <v>823.97</v>
      </c>
      <c r="L3665" s="18" t="n">
        <v>826.58</v>
      </c>
      <c r="M3665" s="18" t="n">
        <f>IF(B3665 = 1, IF(A3665 &lt;= 'PAR (Ost)'!$B$19, A3665 * ('PAR (Ost)'!$B$10/100), 'PAR (Ost)'!$B$19 * ('PAR (Ost)'!$B$10/100)), 0)</f>
        <v>0.0</v>
      </c>
      <c r="N3665" s="18" t="n">
        <f t="shared" si="285"/>
        <v>21363.96</v>
      </c>
      <c r="O3665" s="18" t="n">
        <f t="shared" si="286"/>
        <v>21532.5</v>
      </c>
      <c r="P3665" s="18" t="n">
        <f t="shared" si="287"/>
        <v>22623.11</v>
      </c>
      <c r="Q3665" s="18" t="n">
        <f t="shared" si="288"/>
        <v>20674.699999999997</v>
      </c>
      <c r="R3665" s="18" t="n">
        <f t="shared" si="289"/>
        <v>20624.589999999997</v>
      </c>
    </row>
    <row r="3666" spans="1:18" s="18" customFormat="1" ht="11.25" x14ac:dyDescent="0.2">
      <c r="A3666" s="18">
        <v>36500</v>
      </c>
      <c r="B3666" s="29">
        <v>1</v>
      </c>
      <c r="C3666" s="18" t="n">
        <v>14337.0</v>
      </c>
      <c r="D3666" s="18" t="n">
        <v>14177.25</v>
      </c>
      <c r="E3666" s="18" t="n">
        <v>13143.0</v>
      </c>
      <c r="F3666" s="18" t="n">
        <v>14990.33</v>
      </c>
      <c r="G3666" s="18" t="n">
        <v>15037.83</v>
      </c>
      <c r="H3666" s="18" t="n">
        <v>788.53</v>
      </c>
      <c r="I3666" s="18" t="n">
        <v>779.74</v>
      </c>
      <c r="J3666" s="18" t="n">
        <v>722.86</v>
      </c>
      <c r="K3666" s="18" t="n">
        <v>824.46</v>
      </c>
      <c r="L3666" s="18" t="n">
        <v>827.08</v>
      </c>
      <c r="M3666" s="18" t="n">
        <f>IF(B3666 = 1, IF(A3666 &lt;= 'PAR (Ost)'!$B$19, A3666 * ('PAR (Ost)'!$B$10/100), 'PAR (Ost)'!$B$19 * ('PAR (Ost)'!$B$10/100)), 0)</f>
        <v>1420.0</v>
      </c>
      <c r="N3666" s="18" t="n">
        <f t="shared" si="285"/>
        <v>19954.47</v>
      </c>
      <c r="O3666" s="18" t="n">
        <f t="shared" si="286"/>
        <v>20123.01</v>
      </c>
      <c r="P3666" s="18" t="n">
        <f t="shared" si="287"/>
        <v>21214.14</v>
      </c>
      <c r="Q3666" s="18" t="n">
        <f t="shared" si="288"/>
        <v>19265.21</v>
      </c>
      <c r="R3666" s="18" t="n">
        <f t="shared" si="289"/>
        <v>19215.089999999997</v>
      </c>
    </row>
    <row r="3667" spans="1:18" s="18" customFormat="1" ht="11.25" x14ac:dyDescent="0.2">
      <c r="A3667" s="18">
        <v>36500</v>
      </c>
      <c r="B3667" s="29">
        <v>2</v>
      </c>
      <c r="C3667" s="18" t="n">
        <v>14337.0</v>
      </c>
      <c r="D3667" s="18" t="n">
        <v>14177.25</v>
      </c>
      <c r="E3667" s="18" t="n">
        <v>13143.0</v>
      </c>
      <c r="F3667" s="18" t="n">
        <v>14990.33</v>
      </c>
      <c r="G3667" s="18" t="n">
        <v>15037.83</v>
      </c>
      <c r="H3667" s="18" t="n">
        <v>788.53</v>
      </c>
      <c r="I3667" s="18" t="n">
        <v>779.74</v>
      </c>
      <c r="J3667" s="18" t="n">
        <v>722.86</v>
      </c>
      <c r="K3667" s="18" t="n">
        <v>824.46</v>
      </c>
      <c r="L3667" s="18" t="n">
        <v>827.08</v>
      </c>
      <c r="M3667" s="18" t="n">
        <f>IF(B3667 = 1, IF(A3667 &lt;= 'PAR (Ost)'!$B$19, A3667 * ('PAR (Ost)'!$B$10/100), 'PAR (Ost)'!$B$19 * ('PAR (Ost)'!$B$10/100)), 0)</f>
        <v>0.0</v>
      </c>
      <c r="N3667" s="18" t="n">
        <f t="shared" si="285"/>
        <v>21374.47</v>
      </c>
      <c r="O3667" s="18" t="n">
        <f t="shared" si="286"/>
        <v>21543.01</v>
      </c>
      <c r="P3667" s="18" t="n">
        <f t="shared" si="287"/>
        <v>22634.14</v>
      </c>
      <c r="Q3667" s="18" t="n">
        <f t="shared" si="288"/>
        <v>20685.21</v>
      </c>
      <c r="R3667" s="18" t="n">
        <f t="shared" si="289"/>
        <v>20635.089999999997</v>
      </c>
    </row>
    <row r="3668" spans="1:18" s="18" customFormat="1" ht="11.25" x14ac:dyDescent="0.2">
      <c r="A3668" s="18">
        <v>36520</v>
      </c>
      <c r="B3668" s="29">
        <v>1</v>
      </c>
      <c r="C3668" s="18" t="n">
        <v>14346.0</v>
      </c>
      <c r="D3668" s="18" t="n">
        <v>14186.25</v>
      </c>
      <c r="E3668" s="18" t="n">
        <v>13151.33</v>
      </c>
      <c r="F3668" s="18" t="n">
        <v>14999.33</v>
      </c>
      <c r="G3668" s="18" t="n">
        <v>15046.83</v>
      </c>
      <c r="H3668" s="18" t="n">
        <v>789.03</v>
      </c>
      <c r="I3668" s="18" t="n">
        <v>780.24</v>
      </c>
      <c r="J3668" s="18" t="n">
        <v>723.32</v>
      </c>
      <c r="K3668" s="18" t="n">
        <v>824.96</v>
      </c>
      <c r="L3668" s="18" t="n">
        <v>827.57</v>
      </c>
      <c r="M3668" s="18" t="n">
        <f>IF(B3668 = 1, IF(A3668 &lt;= 'PAR (Ost)'!$B$19, A3668 * ('PAR (Ost)'!$B$10/100), 'PAR (Ost)'!$B$19 * ('PAR (Ost)'!$B$10/100)), 0)</f>
        <v>1420.0</v>
      </c>
      <c r="N3668" s="18" t="n">
        <f t="shared" si="285"/>
        <v>19964.97</v>
      </c>
      <c r="O3668" s="18" t="n">
        <f t="shared" si="286"/>
        <v>20133.51</v>
      </c>
      <c r="P3668" s="18" t="n">
        <f t="shared" si="287"/>
        <v>21225.35</v>
      </c>
      <c r="Q3668" s="18" t="n">
        <f t="shared" si="288"/>
        <v>19275.71</v>
      </c>
      <c r="R3668" s="18" t="n">
        <f t="shared" si="289"/>
        <v>19225.6</v>
      </c>
    </row>
    <row r="3669" spans="1:18" s="18" customFormat="1" ht="11.25" x14ac:dyDescent="0.2">
      <c r="A3669" s="18">
        <v>36520</v>
      </c>
      <c r="B3669" s="29">
        <v>2</v>
      </c>
      <c r="C3669" s="18" t="n">
        <v>14346.0</v>
      </c>
      <c r="D3669" s="18" t="n">
        <v>14186.25</v>
      </c>
      <c r="E3669" s="18" t="n">
        <v>13151.33</v>
      </c>
      <c r="F3669" s="18" t="n">
        <v>14999.33</v>
      </c>
      <c r="G3669" s="18" t="n">
        <v>15046.83</v>
      </c>
      <c r="H3669" s="18" t="n">
        <v>789.03</v>
      </c>
      <c r="I3669" s="18" t="n">
        <v>780.24</v>
      </c>
      <c r="J3669" s="18" t="n">
        <v>723.32</v>
      </c>
      <c r="K3669" s="18" t="n">
        <v>824.96</v>
      </c>
      <c r="L3669" s="18" t="n">
        <v>827.57</v>
      </c>
      <c r="M3669" s="18" t="n">
        <f>IF(B3669 = 1, IF(A3669 &lt;= 'PAR (Ost)'!$B$19, A3669 * ('PAR (Ost)'!$B$10/100), 'PAR (Ost)'!$B$19 * ('PAR (Ost)'!$B$10/100)), 0)</f>
        <v>0.0</v>
      </c>
      <c r="N3669" s="18" t="n">
        <f t="shared" si="285"/>
        <v>21384.97</v>
      </c>
      <c r="O3669" s="18" t="n">
        <f t="shared" si="286"/>
        <v>21553.51</v>
      </c>
      <c r="P3669" s="18" t="n">
        <f t="shared" si="287"/>
        <v>22645.35</v>
      </c>
      <c r="Q3669" s="18" t="n">
        <f t="shared" si="288"/>
        <v>20695.71</v>
      </c>
      <c r="R3669" s="18" t="n">
        <f t="shared" si="289"/>
        <v>20645.6</v>
      </c>
    </row>
    <row r="3670" spans="1:18" s="18" customFormat="1" ht="11.25" x14ac:dyDescent="0.2">
      <c r="A3670" s="18">
        <v>36540</v>
      </c>
      <c r="B3670" s="29">
        <v>1</v>
      </c>
      <c r="C3670" s="18" t="n">
        <v>14355.0</v>
      </c>
      <c r="D3670" s="18" t="n">
        <v>14195.25</v>
      </c>
      <c r="E3670" s="18" t="n">
        <v>13159.83</v>
      </c>
      <c r="F3670" s="18" t="n">
        <v>15008.33</v>
      </c>
      <c r="G3670" s="18" t="n">
        <v>15055.83</v>
      </c>
      <c r="H3670" s="18" t="n">
        <v>789.52</v>
      </c>
      <c r="I3670" s="18" t="n">
        <v>780.73</v>
      </c>
      <c r="J3670" s="18" t="n">
        <v>723.79</v>
      </c>
      <c r="K3670" s="18" t="n">
        <v>825.45</v>
      </c>
      <c r="L3670" s="18" t="n">
        <v>828.07</v>
      </c>
      <c r="M3670" s="18" t="n">
        <f>IF(B3670 = 1, IF(A3670 &lt;= 'PAR (Ost)'!$B$19, A3670 * ('PAR (Ost)'!$B$10/100), 'PAR (Ost)'!$B$19 * ('PAR (Ost)'!$B$10/100)), 0)</f>
        <v>1420.0</v>
      </c>
      <c r="N3670" s="18" t="n">
        <f t="shared" si="285"/>
        <v>19975.48</v>
      </c>
      <c r="O3670" s="18" t="n">
        <f t="shared" si="286"/>
        <v>20144.02</v>
      </c>
      <c r="P3670" s="18" t="n">
        <f t="shared" si="287"/>
        <v>21236.379999999997</v>
      </c>
      <c r="Q3670" s="18" t="n">
        <f t="shared" si="288"/>
        <v>19286.219999999998</v>
      </c>
      <c r="R3670" s="18" t="n">
        <f t="shared" si="289"/>
        <v>19236.1</v>
      </c>
    </row>
    <row r="3671" spans="1:18" s="18" customFormat="1" ht="11.25" x14ac:dyDescent="0.2">
      <c r="A3671" s="18">
        <v>36540</v>
      </c>
      <c r="B3671" s="29">
        <v>2</v>
      </c>
      <c r="C3671" s="18" t="n">
        <v>14355.0</v>
      </c>
      <c r="D3671" s="18" t="n">
        <v>14195.25</v>
      </c>
      <c r="E3671" s="18" t="n">
        <v>13159.83</v>
      </c>
      <c r="F3671" s="18" t="n">
        <v>15008.33</v>
      </c>
      <c r="G3671" s="18" t="n">
        <v>15055.83</v>
      </c>
      <c r="H3671" s="18" t="n">
        <v>789.52</v>
      </c>
      <c r="I3671" s="18" t="n">
        <v>780.73</v>
      </c>
      <c r="J3671" s="18" t="n">
        <v>723.79</v>
      </c>
      <c r="K3671" s="18" t="n">
        <v>825.45</v>
      </c>
      <c r="L3671" s="18" t="n">
        <v>828.07</v>
      </c>
      <c r="M3671" s="18" t="n">
        <f>IF(B3671 = 1, IF(A3671 &lt;= 'PAR (Ost)'!$B$19, A3671 * ('PAR (Ost)'!$B$10/100), 'PAR (Ost)'!$B$19 * ('PAR (Ost)'!$B$10/100)), 0)</f>
        <v>0.0</v>
      </c>
      <c r="N3671" s="18" t="n">
        <f t="shared" si="285"/>
        <v>21395.48</v>
      </c>
      <c r="O3671" s="18" t="n">
        <f t="shared" si="286"/>
        <v>21564.02</v>
      </c>
      <c r="P3671" s="18" t="n">
        <f t="shared" si="287"/>
        <v>22656.379999999997</v>
      </c>
      <c r="Q3671" s="18" t="n">
        <f t="shared" si="288"/>
        <v>20706.219999999998</v>
      </c>
      <c r="R3671" s="18" t="n">
        <f t="shared" si="289"/>
        <v>20656.1</v>
      </c>
    </row>
    <row r="3672" spans="1:18" s="18" customFormat="1" ht="11.25" x14ac:dyDescent="0.2">
      <c r="A3672" s="18">
        <v>36560</v>
      </c>
      <c r="B3672" s="29">
        <v>1</v>
      </c>
      <c r="C3672" s="18" t="n">
        <v>14364.0</v>
      </c>
      <c r="D3672" s="18" t="n">
        <v>14204.25</v>
      </c>
      <c r="E3672" s="18" t="n">
        <v>13168.16</v>
      </c>
      <c r="F3672" s="18" t="n">
        <v>15017.33</v>
      </c>
      <c r="G3672" s="18" t="n">
        <v>15064.83</v>
      </c>
      <c r="H3672" s="18" t="n">
        <v>790.02</v>
      </c>
      <c r="I3672" s="18" t="n">
        <v>781.23</v>
      </c>
      <c r="J3672" s="18" t="n">
        <v>724.24</v>
      </c>
      <c r="K3672" s="18" t="n">
        <v>825.95</v>
      </c>
      <c r="L3672" s="18" t="n">
        <v>828.56</v>
      </c>
      <c r="M3672" s="18" t="n">
        <f>IF(B3672 = 1, IF(A3672 &lt;= 'PAR (Ost)'!$B$19, A3672 * ('PAR (Ost)'!$B$10/100), 'PAR (Ost)'!$B$19 * ('PAR (Ost)'!$B$10/100)), 0)</f>
        <v>1420.0</v>
      </c>
      <c r="N3672" s="18" t="n">
        <f t="shared" si="285"/>
        <v>19985.98</v>
      </c>
      <c r="O3672" s="18" t="n">
        <f t="shared" si="286"/>
        <v>20154.52</v>
      </c>
      <c r="P3672" s="18" t="n">
        <f t="shared" si="287"/>
        <v>21247.6</v>
      </c>
      <c r="Q3672" s="18" t="n">
        <f t="shared" si="288"/>
        <v>19296.719999999998</v>
      </c>
      <c r="R3672" s="18" t="n">
        <f t="shared" si="289"/>
        <v>19246.609999999997</v>
      </c>
    </row>
    <row r="3673" spans="1:18" s="18" customFormat="1" ht="11.25" x14ac:dyDescent="0.2">
      <c r="A3673" s="18">
        <v>36560</v>
      </c>
      <c r="B3673" s="29">
        <v>2</v>
      </c>
      <c r="C3673" s="18" t="n">
        <v>14364.0</v>
      </c>
      <c r="D3673" s="18" t="n">
        <v>14204.25</v>
      </c>
      <c r="E3673" s="18" t="n">
        <v>13168.16</v>
      </c>
      <c r="F3673" s="18" t="n">
        <v>15017.33</v>
      </c>
      <c r="G3673" s="18" t="n">
        <v>15064.83</v>
      </c>
      <c r="H3673" s="18" t="n">
        <v>790.02</v>
      </c>
      <c r="I3673" s="18" t="n">
        <v>781.23</v>
      </c>
      <c r="J3673" s="18" t="n">
        <v>724.24</v>
      </c>
      <c r="K3673" s="18" t="n">
        <v>825.95</v>
      </c>
      <c r="L3673" s="18" t="n">
        <v>828.56</v>
      </c>
      <c r="M3673" s="18" t="n">
        <f>IF(B3673 = 1, IF(A3673 &lt;= 'PAR (Ost)'!$B$19, A3673 * ('PAR (Ost)'!$B$10/100), 'PAR (Ost)'!$B$19 * ('PAR (Ost)'!$B$10/100)), 0)</f>
        <v>0.0</v>
      </c>
      <c r="N3673" s="18" t="n">
        <f t="shared" si="285"/>
        <v>21405.98</v>
      </c>
      <c r="O3673" s="18" t="n">
        <f t="shared" si="286"/>
        <v>21574.52</v>
      </c>
      <c r="P3673" s="18" t="n">
        <f t="shared" si="287"/>
        <v>22667.6</v>
      </c>
      <c r="Q3673" s="18" t="n">
        <f t="shared" si="288"/>
        <v>20716.719999999998</v>
      </c>
      <c r="R3673" s="18" t="n">
        <f t="shared" si="289"/>
        <v>20666.609999999997</v>
      </c>
    </row>
    <row r="3674" spans="1:18" s="18" customFormat="1" ht="11.25" x14ac:dyDescent="0.2">
      <c r="A3674" s="18">
        <v>36580</v>
      </c>
      <c r="B3674" s="29">
        <v>1</v>
      </c>
      <c r="C3674" s="18" t="n">
        <v>14373.0</v>
      </c>
      <c r="D3674" s="18" t="n">
        <v>14213.25</v>
      </c>
      <c r="E3674" s="18" t="n">
        <v>13176.5</v>
      </c>
      <c r="F3674" s="18" t="n">
        <v>15026.33</v>
      </c>
      <c r="G3674" s="18" t="n">
        <v>15073.83</v>
      </c>
      <c r="H3674" s="18" t="n">
        <v>790.51</v>
      </c>
      <c r="I3674" s="18" t="n">
        <v>781.72</v>
      </c>
      <c r="J3674" s="18" t="n">
        <v>724.7</v>
      </c>
      <c r="K3674" s="18" t="n">
        <v>826.44</v>
      </c>
      <c r="L3674" s="18" t="n">
        <v>829.06</v>
      </c>
      <c r="M3674" s="18" t="n">
        <f>IF(B3674 = 1, IF(A3674 &lt;= 'PAR (Ost)'!$B$19, A3674 * ('PAR (Ost)'!$B$10/100), 'PAR (Ost)'!$B$19 * ('PAR (Ost)'!$B$10/100)), 0)</f>
        <v>1420.0</v>
      </c>
      <c r="N3674" s="18" t="n">
        <f t="shared" ref="N3674:N3737" si="290">$A3674-C3674-H3674-$M3674</f>
        <v>19996.49</v>
      </c>
      <c r="O3674" s="18" t="n">
        <f t="shared" ref="O3674:O3737" si="291">$A3674-D3674-I3674-$M3674</f>
        <v>20165.03</v>
      </c>
      <c r="P3674" s="18" t="n">
        <f t="shared" ref="P3674:P3737" si="292">$A3674-E3674-J3674-$M3674</f>
        <v>21258.8</v>
      </c>
      <c r="Q3674" s="18" t="n">
        <f t="shared" ref="Q3674:Q3737" si="293">$A3674-F3674-K3674-$M3674</f>
        <v>19307.23</v>
      </c>
      <c r="R3674" s="18" t="n">
        <f t="shared" ref="R3674:R3737" si="294">$A3674-G3674-L3674-$M3674</f>
        <v>19257.109999999997</v>
      </c>
    </row>
    <row r="3675" spans="1:18" s="18" customFormat="1" ht="11.25" x14ac:dyDescent="0.2">
      <c r="A3675" s="18">
        <v>36580</v>
      </c>
      <c r="B3675" s="29">
        <v>2</v>
      </c>
      <c r="C3675" s="18" t="n">
        <v>14373.0</v>
      </c>
      <c r="D3675" s="18" t="n">
        <v>14213.25</v>
      </c>
      <c r="E3675" s="18" t="n">
        <v>13176.5</v>
      </c>
      <c r="F3675" s="18" t="n">
        <v>15026.33</v>
      </c>
      <c r="G3675" s="18" t="n">
        <v>15073.83</v>
      </c>
      <c r="H3675" s="18" t="n">
        <v>790.51</v>
      </c>
      <c r="I3675" s="18" t="n">
        <v>781.72</v>
      </c>
      <c r="J3675" s="18" t="n">
        <v>724.7</v>
      </c>
      <c r="K3675" s="18" t="n">
        <v>826.44</v>
      </c>
      <c r="L3675" s="18" t="n">
        <v>829.06</v>
      </c>
      <c r="M3675" s="18" t="n">
        <f>IF(B3675 = 1, IF(A3675 &lt;= 'PAR (Ost)'!$B$19, A3675 * ('PAR (Ost)'!$B$10/100), 'PAR (Ost)'!$B$19 * ('PAR (Ost)'!$B$10/100)), 0)</f>
        <v>0.0</v>
      </c>
      <c r="N3675" s="18" t="n">
        <f t="shared" si="290"/>
        <v>21416.49</v>
      </c>
      <c r="O3675" s="18" t="n">
        <f t="shared" si="291"/>
        <v>21585.03</v>
      </c>
      <c r="P3675" s="18" t="n">
        <f t="shared" si="292"/>
        <v>22678.8</v>
      </c>
      <c r="Q3675" s="18" t="n">
        <f t="shared" si="293"/>
        <v>20727.23</v>
      </c>
      <c r="R3675" s="18" t="n">
        <f t="shared" si="294"/>
        <v>20677.109999999997</v>
      </c>
    </row>
    <row r="3676" spans="1:18" s="18" customFormat="1" ht="11.25" x14ac:dyDescent="0.2">
      <c r="A3676" s="18">
        <v>36600</v>
      </c>
      <c r="B3676" s="29">
        <v>1</v>
      </c>
      <c r="C3676" s="18" t="n">
        <v>14382.0</v>
      </c>
      <c r="D3676" s="18" t="n">
        <v>14222.25</v>
      </c>
      <c r="E3676" s="18" t="n">
        <v>13185.0</v>
      </c>
      <c r="F3676" s="18" t="n">
        <v>15035.33</v>
      </c>
      <c r="G3676" s="18" t="n">
        <v>15082.83</v>
      </c>
      <c r="H3676" s="18" t="n">
        <v>791.01</v>
      </c>
      <c r="I3676" s="18" t="n">
        <v>782.22</v>
      </c>
      <c r="J3676" s="18" t="n">
        <v>725.17</v>
      </c>
      <c r="K3676" s="18" t="n">
        <v>826.94</v>
      </c>
      <c r="L3676" s="18" t="n">
        <v>829.55</v>
      </c>
      <c r="M3676" s="18" t="n">
        <f>IF(B3676 = 1, IF(A3676 &lt;= 'PAR (Ost)'!$B$19, A3676 * ('PAR (Ost)'!$B$10/100), 'PAR (Ost)'!$B$19 * ('PAR (Ost)'!$B$10/100)), 0)</f>
        <v>1420.0</v>
      </c>
      <c r="N3676" s="18" t="n">
        <f t="shared" si="290"/>
        <v>20006.99</v>
      </c>
      <c r="O3676" s="18" t="n">
        <f t="shared" si="291"/>
        <v>20175.53</v>
      </c>
      <c r="P3676" s="18" t="n">
        <f t="shared" si="292"/>
        <v>21269.83</v>
      </c>
      <c r="Q3676" s="18" t="n">
        <f t="shared" si="293"/>
        <v>19317.73</v>
      </c>
      <c r="R3676" s="18" t="n">
        <f t="shared" si="294"/>
        <v>19267.62</v>
      </c>
    </row>
    <row r="3677" spans="1:18" s="18" customFormat="1" ht="11.25" x14ac:dyDescent="0.2">
      <c r="A3677" s="18">
        <v>36600</v>
      </c>
      <c r="B3677" s="29">
        <v>2</v>
      </c>
      <c r="C3677" s="18" t="n">
        <v>14382.0</v>
      </c>
      <c r="D3677" s="18" t="n">
        <v>14222.25</v>
      </c>
      <c r="E3677" s="18" t="n">
        <v>13185.0</v>
      </c>
      <c r="F3677" s="18" t="n">
        <v>15035.33</v>
      </c>
      <c r="G3677" s="18" t="n">
        <v>15082.83</v>
      </c>
      <c r="H3677" s="18" t="n">
        <v>791.01</v>
      </c>
      <c r="I3677" s="18" t="n">
        <v>782.22</v>
      </c>
      <c r="J3677" s="18" t="n">
        <v>725.17</v>
      </c>
      <c r="K3677" s="18" t="n">
        <v>826.94</v>
      </c>
      <c r="L3677" s="18" t="n">
        <v>829.55</v>
      </c>
      <c r="M3677" s="18" t="n">
        <f>IF(B3677 = 1, IF(A3677 &lt;= 'PAR (Ost)'!$B$19, A3677 * ('PAR (Ost)'!$B$10/100), 'PAR (Ost)'!$B$19 * ('PAR (Ost)'!$B$10/100)), 0)</f>
        <v>0.0</v>
      </c>
      <c r="N3677" s="18" t="n">
        <f t="shared" si="290"/>
        <v>21426.99</v>
      </c>
      <c r="O3677" s="18" t="n">
        <f t="shared" si="291"/>
        <v>21595.53</v>
      </c>
      <c r="P3677" s="18" t="n">
        <f t="shared" si="292"/>
        <v>22689.83</v>
      </c>
      <c r="Q3677" s="18" t="n">
        <f t="shared" si="293"/>
        <v>20737.73</v>
      </c>
      <c r="R3677" s="18" t="n">
        <f t="shared" si="294"/>
        <v>20687.62</v>
      </c>
    </row>
    <row r="3678" spans="1:18" s="18" customFormat="1" ht="11.25" x14ac:dyDescent="0.2">
      <c r="A3678" s="18">
        <v>36620</v>
      </c>
      <c r="B3678" s="29">
        <v>1</v>
      </c>
      <c r="C3678" s="18" t="n">
        <v>14391.0</v>
      </c>
      <c r="D3678" s="18" t="n">
        <v>14231.25</v>
      </c>
      <c r="E3678" s="18" t="n">
        <v>13193.33</v>
      </c>
      <c r="F3678" s="18" t="n">
        <v>15044.33</v>
      </c>
      <c r="G3678" s="18" t="n">
        <v>15091.83</v>
      </c>
      <c r="H3678" s="18" t="n">
        <v>791.5</v>
      </c>
      <c r="I3678" s="18" t="n">
        <v>782.71</v>
      </c>
      <c r="J3678" s="18" t="n">
        <v>725.63</v>
      </c>
      <c r="K3678" s="18" t="n">
        <v>827.43</v>
      </c>
      <c r="L3678" s="18" t="n">
        <v>830.05</v>
      </c>
      <c r="M3678" s="18" t="n">
        <f>IF(B3678 = 1, IF(A3678 &lt;= 'PAR (Ost)'!$B$19, A3678 * ('PAR (Ost)'!$B$10/100), 'PAR (Ost)'!$B$19 * ('PAR (Ost)'!$B$10/100)), 0)</f>
        <v>1420.0</v>
      </c>
      <c r="N3678" s="18" t="n">
        <f t="shared" si="290"/>
        <v>20017.5</v>
      </c>
      <c r="O3678" s="18" t="n">
        <f t="shared" si="291"/>
        <v>20186.04</v>
      </c>
      <c r="P3678" s="18" t="n">
        <f t="shared" si="292"/>
        <v>21281.039999999997</v>
      </c>
      <c r="Q3678" s="18" t="n">
        <f t="shared" si="293"/>
        <v>19328.239999999998</v>
      </c>
      <c r="R3678" s="18" t="n">
        <f t="shared" si="294"/>
        <v>19278.12</v>
      </c>
    </row>
    <row r="3679" spans="1:18" s="18" customFormat="1" ht="11.25" x14ac:dyDescent="0.2">
      <c r="A3679" s="18">
        <v>36620</v>
      </c>
      <c r="B3679" s="29">
        <v>2</v>
      </c>
      <c r="C3679" s="18" t="n">
        <v>14391.0</v>
      </c>
      <c r="D3679" s="18" t="n">
        <v>14231.25</v>
      </c>
      <c r="E3679" s="18" t="n">
        <v>13193.33</v>
      </c>
      <c r="F3679" s="18" t="n">
        <v>15044.33</v>
      </c>
      <c r="G3679" s="18" t="n">
        <v>15091.83</v>
      </c>
      <c r="H3679" s="18" t="n">
        <v>791.5</v>
      </c>
      <c r="I3679" s="18" t="n">
        <v>782.71</v>
      </c>
      <c r="J3679" s="18" t="n">
        <v>725.63</v>
      </c>
      <c r="K3679" s="18" t="n">
        <v>827.43</v>
      </c>
      <c r="L3679" s="18" t="n">
        <v>830.05</v>
      </c>
      <c r="M3679" s="18" t="n">
        <f>IF(B3679 = 1, IF(A3679 &lt;= 'PAR (Ost)'!$B$19, A3679 * ('PAR (Ost)'!$B$10/100), 'PAR (Ost)'!$B$19 * ('PAR (Ost)'!$B$10/100)), 0)</f>
        <v>0.0</v>
      </c>
      <c r="N3679" s="18" t="n">
        <f t="shared" si="290"/>
        <v>21437.5</v>
      </c>
      <c r="O3679" s="18" t="n">
        <f t="shared" si="291"/>
        <v>21606.04</v>
      </c>
      <c r="P3679" s="18" t="n">
        <f t="shared" si="292"/>
        <v>22701.039999999997</v>
      </c>
      <c r="Q3679" s="18" t="n">
        <f t="shared" si="293"/>
        <v>20748.239999999998</v>
      </c>
      <c r="R3679" s="18" t="n">
        <f t="shared" si="294"/>
        <v>20698.12</v>
      </c>
    </row>
    <row r="3680" spans="1:18" s="18" customFormat="1" ht="11.25" x14ac:dyDescent="0.2">
      <c r="A3680" s="18">
        <v>36640</v>
      </c>
      <c r="B3680" s="29">
        <v>1</v>
      </c>
      <c r="C3680" s="18" t="n">
        <v>14400.0</v>
      </c>
      <c r="D3680" s="18" t="n">
        <v>14240.25</v>
      </c>
      <c r="E3680" s="18" t="n">
        <v>13201.83</v>
      </c>
      <c r="F3680" s="18" t="n">
        <v>15053.33</v>
      </c>
      <c r="G3680" s="18" t="n">
        <v>15100.83</v>
      </c>
      <c r="H3680" s="18" t="n">
        <v>792.0</v>
      </c>
      <c r="I3680" s="18" t="n">
        <v>783.21</v>
      </c>
      <c r="J3680" s="18" t="n">
        <v>726.1</v>
      </c>
      <c r="K3680" s="18" t="n">
        <v>827.93</v>
      </c>
      <c r="L3680" s="18" t="n">
        <v>830.54</v>
      </c>
      <c r="M3680" s="18" t="n">
        <f>IF(B3680 = 1, IF(A3680 &lt;= 'PAR (Ost)'!$B$19, A3680 * ('PAR (Ost)'!$B$10/100), 'PAR (Ost)'!$B$19 * ('PAR (Ost)'!$B$10/100)), 0)</f>
        <v>1420.0</v>
      </c>
      <c r="N3680" s="18" t="n">
        <f t="shared" si="290"/>
        <v>20028.0</v>
      </c>
      <c r="O3680" s="18" t="n">
        <f t="shared" si="291"/>
        <v>20196.54</v>
      </c>
      <c r="P3680" s="18" t="n">
        <f t="shared" si="292"/>
        <v>21292.07</v>
      </c>
      <c r="Q3680" s="18" t="n">
        <f t="shared" si="293"/>
        <v>19338.739999999998</v>
      </c>
      <c r="R3680" s="18" t="n">
        <f t="shared" si="294"/>
        <v>19288.629999999997</v>
      </c>
    </row>
    <row r="3681" spans="1:18" s="18" customFormat="1" ht="11.25" x14ac:dyDescent="0.2">
      <c r="A3681" s="18">
        <v>36640</v>
      </c>
      <c r="B3681" s="29">
        <v>2</v>
      </c>
      <c r="C3681" s="18" t="n">
        <v>14400.0</v>
      </c>
      <c r="D3681" s="18" t="n">
        <v>14240.25</v>
      </c>
      <c r="E3681" s="18" t="n">
        <v>13201.83</v>
      </c>
      <c r="F3681" s="18" t="n">
        <v>15053.33</v>
      </c>
      <c r="G3681" s="18" t="n">
        <v>15100.83</v>
      </c>
      <c r="H3681" s="18" t="n">
        <v>792.0</v>
      </c>
      <c r="I3681" s="18" t="n">
        <v>783.21</v>
      </c>
      <c r="J3681" s="18" t="n">
        <v>726.1</v>
      </c>
      <c r="K3681" s="18" t="n">
        <v>827.93</v>
      </c>
      <c r="L3681" s="18" t="n">
        <v>830.54</v>
      </c>
      <c r="M3681" s="18" t="n">
        <f>IF(B3681 = 1, IF(A3681 &lt;= 'PAR (Ost)'!$B$19, A3681 * ('PAR (Ost)'!$B$10/100), 'PAR (Ost)'!$B$19 * ('PAR (Ost)'!$B$10/100)), 0)</f>
        <v>0.0</v>
      </c>
      <c r="N3681" s="18" t="n">
        <f t="shared" si="290"/>
        <v>21448.0</v>
      </c>
      <c r="O3681" s="18" t="n">
        <f t="shared" si="291"/>
        <v>21616.54</v>
      </c>
      <c r="P3681" s="18" t="n">
        <f t="shared" si="292"/>
        <v>22712.07</v>
      </c>
      <c r="Q3681" s="18" t="n">
        <f t="shared" si="293"/>
        <v>20758.739999999998</v>
      </c>
      <c r="R3681" s="18" t="n">
        <f t="shared" si="294"/>
        <v>20708.629999999997</v>
      </c>
    </row>
    <row r="3682" spans="1:18" s="18" customFormat="1" ht="11.25" x14ac:dyDescent="0.2">
      <c r="A3682" s="18">
        <v>36660</v>
      </c>
      <c r="B3682" s="29">
        <v>1</v>
      </c>
      <c r="C3682" s="18" t="n">
        <v>14409.0</v>
      </c>
      <c r="D3682" s="18" t="n">
        <v>14249.25</v>
      </c>
      <c r="E3682" s="18" t="n">
        <v>13210.16</v>
      </c>
      <c r="F3682" s="18" t="n">
        <v>15062.33</v>
      </c>
      <c r="G3682" s="18" t="n">
        <v>15109.83</v>
      </c>
      <c r="H3682" s="18" t="n">
        <v>792.49</v>
      </c>
      <c r="I3682" s="18" t="n">
        <v>783.7</v>
      </c>
      <c r="J3682" s="18" t="n">
        <v>726.55</v>
      </c>
      <c r="K3682" s="18" t="n">
        <v>828.42</v>
      </c>
      <c r="L3682" s="18" t="n">
        <v>831.04</v>
      </c>
      <c r="M3682" s="18" t="n">
        <f>IF(B3682 = 1, IF(A3682 &lt;= 'PAR (Ost)'!$B$19, A3682 * ('PAR (Ost)'!$B$10/100), 'PAR (Ost)'!$B$19 * ('PAR (Ost)'!$B$10/100)), 0)</f>
        <v>1420.0</v>
      </c>
      <c r="N3682" s="18" t="n">
        <f t="shared" si="290"/>
        <v>20038.51</v>
      </c>
      <c r="O3682" s="18" t="n">
        <f t="shared" si="291"/>
        <v>20207.05</v>
      </c>
      <c r="P3682" s="18" t="n">
        <f t="shared" si="292"/>
        <v>21303.29</v>
      </c>
      <c r="Q3682" s="18" t="n">
        <f t="shared" si="293"/>
        <v>19349.25</v>
      </c>
      <c r="R3682" s="18" t="n">
        <f t="shared" si="294"/>
        <v>19299.129999999997</v>
      </c>
    </row>
    <row r="3683" spans="1:18" s="18" customFormat="1" ht="11.25" x14ac:dyDescent="0.2">
      <c r="A3683" s="18">
        <v>36660</v>
      </c>
      <c r="B3683" s="29">
        <v>2</v>
      </c>
      <c r="C3683" s="18" t="n">
        <v>14409.0</v>
      </c>
      <c r="D3683" s="18" t="n">
        <v>14249.25</v>
      </c>
      <c r="E3683" s="18" t="n">
        <v>13210.16</v>
      </c>
      <c r="F3683" s="18" t="n">
        <v>15062.33</v>
      </c>
      <c r="G3683" s="18" t="n">
        <v>15109.83</v>
      </c>
      <c r="H3683" s="18" t="n">
        <v>792.49</v>
      </c>
      <c r="I3683" s="18" t="n">
        <v>783.7</v>
      </c>
      <c r="J3683" s="18" t="n">
        <v>726.55</v>
      </c>
      <c r="K3683" s="18" t="n">
        <v>828.42</v>
      </c>
      <c r="L3683" s="18" t="n">
        <v>831.04</v>
      </c>
      <c r="M3683" s="18" t="n">
        <f>IF(B3683 = 1, IF(A3683 &lt;= 'PAR (Ost)'!$B$19, A3683 * ('PAR (Ost)'!$B$10/100), 'PAR (Ost)'!$B$19 * ('PAR (Ost)'!$B$10/100)), 0)</f>
        <v>0.0</v>
      </c>
      <c r="N3683" s="18" t="n">
        <f t="shared" si="290"/>
        <v>21458.51</v>
      </c>
      <c r="O3683" s="18" t="n">
        <f t="shared" si="291"/>
        <v>21627.05</v>
      </c>
      <c r="P3683" s="18" t="n">
        <f t="shared" si="292"/>
        <v>22723.29</v>
      </c>
      <c r="Q3683" s="18" t="n">
        <f t="shared" si="293"/>
        <v>20769.25</v>
      </c>
      <c r="R3683" s="18" t="n">
        <f t="shared" si="294"/>
        <v>20719.129999999997</v>
      </c>
    </row>
    <row r="3684" spans="1:18" s="18" customFormat="1" ht="11.25" x14ac:dyDescent="0.2">
      <c r="A3684" s="18">
        <v>36680</v>
      </c>
      <c r="B3684" s="29">
        <v>1</v>
      </c>
      <c r="C3684" s="18" t="n">
        <v>14418.0</v>
      </c>
      <c r="D3684" s="18" t="n">
        <v>14258.25</v>
      </c>
      <c r="E3684" s="18" t="n">
        <v>13218.5</v>
      </c>
      <c r="F3684" s="18" t="n">
        <v>15071.33</v>
      </c>
      <c r="G3684" s="18" t="n">
        <v>15118.83</v>
      </c>
      <c r="H3684" s="18" t="n">
        <v>792.99</v>
      </c>
      <c r="I3684" s="18" t="n">
        <v>784.2</v>
      </c>
      <c r="J3684" s="18" t="n">
        <v>727.01</v>
      </c>
      <c r="K3684" s="18" t="n">
        <v>828.92</v>
      </c>
      <c r="L3684" s="18" t="n">
        <v>831.53</v>
      </c>
      <c r="M3684" s="18" t="n">
        <f>IF(B3684 = 1, IF(A3684 &lt;= 'PAR (Ost)'!$B$19, A3684 * ('PAR (Ost)'!$B$10/100), 'PAR (Ost)'!$B$19 * ('PAR (Ost)'!$B$10/100)), 0)</f>
        <v>1420.0</v>
      </c>
      <c r="N3684" s="18" t="n">
        <f t="shared" si="290"/>
        <v>20049.01</v>
      </c>
      <c r="O3684" s="18" t="n">
        <f t="shared" si="291"/>
        <v>20217.55</v>
      </c>
      <c r="P3684" s="18" t="n">
        <f t="shared" si="292"/>
        <v>21314.49</v>
      </c>
      <c r="Q3684" s="18" t="n">
        <f t="shared" si="293"/>
        <v>19359.75</v>
      </c>
      <c r="R3684" s="18" t="n">
        <f t="shared" si="294"/>
        <v>19309.64</v>
      </c>
    </row>
    <row r="3685" spans="1:18" s="18" customFormat="1" ht="11.25" x14ac:dyDescent="0.2">
      <c r="A3685" s="18">
        <v>36680</v>
      </c>
      <c r="B3685" s="29">
        <v>2</v>
      </c>
      <c r="C3685" s="18" t="n">
        <v>14418.0</v>
      </c>
      <c r="D3685" s="18" t="n">
        <v>14258.25</v>
      </c>
      <c r="E3685" s="18" t="n">
        <v>13218.5</v>
      </c>
      <c r="F3685" s="18" t="n">
        <v>15071.33</v>
      </c>
      <c r="G3685" s="18" t="n">
        <v>15118.83</v>
      </c>
      <c r="H3685" s="18" t="n">
        <v>792.99</v>
      </c>
      <c r="I3685" s="18" t="n">
        <v>784.2</v>
      </c>
      <c r="J3685" s="18" t="n">
        <v>727.01</v>
      </c>
      <c r="K3685" s="18" t="n">
        <v>828.92</v>
      </c>
      <c r="L3685" s="18" t="n">
        <v>831.53</v>
      </c>
      <c r="M3685" s="18" t="n">
        <f>IF(B3685 = 1, IF(A3685 &lt;= 'PAR (Ost)'!$B$19, A3685 * ('PAR (Ost)'!$B$10/100), 'PAR (Ost)'!$B$19 * ('PAR (Ost)'!$B$10/100)), 0)</f>
        <v>0.0</v>
      </c>
      <c r="N3685" s="18" t="n">
        <f t="shared" si="290"/>
        <v>21469.01</v>
      </c>
      <c r="O3685" s="18" t="n">
        <f t="shared" si="291"/>
        <v>21637.55</v>
      </c>
      <c r="P3685" s="18" t="n">
        <f t="shared" si="292"/>
        <v>22734.49</v>
      </c>
      <c r="Q3685" s="18" t="n">
        <f t="shared" si="293"/>
        <v>20779.75</v>
      </c>
      <c r="R3685" s="18" t="n">
        <f t="shared" si="294"/>
        <v>20729.64</v>
      </c>
    </row>
    <row r="3686" spans="1:18" s="18" customFormat="1" ht="11.25" x14ac:dyDescent="0.2">
      <c r="A3686" s="18">
        <v>36700</v>
      </c>
      <c r="B3686" s="29">
        <v>1</v>
      </c>
      <c r="C3686" s="18" t="n">
        <v>14427.0</v>
      </c>
      <c r="D3686" s="18" t="n">
        <v>14267.25</v>
      </c>
      <c r="E3686" s="18" t="n">
        <v>13227.0</v>
      </c>
      <c r="F3686" s="18" t="n">
        <v>15080.33</v>
      </c>
      <c r="G3686" s="18" t="n">
        <v>15127.83</v>
      </c>
      <c r="H3686" s="18" t="n">
        <v>793.48</v>
      </c>
      <c r="I3686" s="18" t="n">
        <v>784.69</v>
      </c>
      <c r="J3686" s="18" t="n">
        <v>727.48</v>
      </c>
      <c r="K3686" s="18" t="n">
        <v>829.41</v>
      </c>
      <c r="L3686" s="18" t="n">
        <v>832.03</v>
      </c>
      <c r="M3686" s="18" t="n">
        <f>IF(B3686 = 1, IF(A3686 &lt;= 'PAR (Ost)'!$B$19, A3686 * ('PAR (Ost)'!$B$10/100), 'PAR (Ost)'!$B$19 * ('PAR (Ost)'!$B$10/100)), 0)</f>
        <v>1420.0</v>
      </c>
      <c r="N3686" s="18" t="n">
        <f t="shared" si="290"/>
        <v>20059.52</v>
      </c>
      <c r="O3686" s="18" t="n">
        <f t="shared" si="291"/>
        <v>20228.06</v>
      </c>
      <c r="P3686" s="18" t="n">
        <f t="shared" si="292"/>
        <v>21325.52</v>
      </c>
      <c r="Q3686" s="18" t="n">
        <f t="shared" si="293"/>
        <v>19370.26</v>
      </c>
      <c r="R3686" s="18" t="n">
        <f t="shared" si="294"/>
        <v>19320.14</v>
      </c>
    </row>
    <row r="3687" spans="1:18" s="18" customFormat="1" ht="11.25" x14ac:dyDescent="0.2">
      <c r="A3687" s="18">
        <v>36700</v>
      </c>
      <c r="B3687" s="29">
        <v>2</v>
      </c>
      <c r="C3687" s="18" t="n">
        <v>14427.0</v>
      </c>
      <c r="D3687" s="18" t="n">
        <v>14267.25</v>
      </c>
      <c r="E3687" s="18" t="n">
        <v>13227.0</v>
      </c>
      <c r="F3687" s="18" t="n">
        <v>15080.33</v>
      </c>
      <c r="G3687" s="18" t="n">
        <v>15127.83</v>
      </c>
      <c r="H3687" s="18" t="n">
        <v>793.48</v>
      </c>
      <c r="I3687" s="18" t="n">
        <v>784.69</v>
      </c>
      <c r="J3687" s="18" t="n">
        <v>727.48</v>
      </c>
      <c r="K3687" s="18" t="n">
        <v>829.41</v>
      </c>
      <c r="L3687" s="18" t="n">
        <v>832.03</v>
      </c>
      <c r="M3687" s="18" t="n">
        <f>IF(B3687 = 1, IF(A3687 &lt;= 'PAR (Ost)'!$B$19, A3687 * ('PAR (Ost)'!$B$10/100), 'PAR (Ost)'!$B$19 * ('PAR (Ost)'!$B$10/100)), 0)</f>
        <v>0.0</v>
      </c>
      <c r="N3687" s="18" t="n">
        <f t="shared" si="290"/>
        <v>21479.52</v>
      </c>
      <c r="O3687" s="18" t="n">
        <f t="shared" si="291"/>
        <v>21648.06</v>
      </c>
      <c r="P3687" s="18" t="n">
        <f t="shared" si="292"/>
        <v>22745.52</v>
      </c>
      <c r="Q3687" s="18" t="n">
        <f t="shared" si="293"/>
        <v>20790.26</v>
      </c>
      <c r="R3687" s="18" t="n">
        <f t="shared" si="294"/>
        <v>20740.14</v>
      </c>
    </row>
    <row r="3688" spans="1:18" s="18" customFormat="1" ht="11.25" x14ac:dyDescent="0.2">
      <c r="A3688" s="18">
        <v>36720</v>
      </c>
      <c r="B3688" s="29">
        <v>1</v>
      </c>
      <c r="C3688" s="18" t="n">
        <v>14436.0</v>
      </c>
      <c r="D3688" s="18" t="n">
        <v>14276.25</v>
      </c>
      <c r="E3688" s="18" t="n">
        <v>13235.33</v>
      </c>
      <c r="F3688" s="18" t="n">
        <v>15089.33</v>
      </c>
      <c r="G3688" s="18" t="n">
        <v>15136.83</v>
      </c>
      <c r="H3688" s="18" t="n">
        <v>793.98</v>
      </c>
      <c r="I3688" s="18" t="n">
        <v>785.19</v>
      </c>
      <c r="J3688" s="18" t="n">
        <v>727.94</v>
      </c>
      <c r="K3688" s="18" t="n">
        <v>829.91</v>
      </c>
      <c r="L3688" s="18" t="n">
        <v>832.52</v>
      </c>
      <c r="M3688" s="18" t="n">
        <f>IF(B3688 = 1, IF(A3688 &lt;= 'PAR (Ost)'!$B$19, A3688 * ('PAR (Ost)'!$B$10/100), 'PAR (Ost)'!$B$19 * ('PAR (Ost)'!$B$10/100)), 0)</f>
        <v>1420.0</v>
      </c>
      <c r="N3688" s="18" t="n">
        <f t="shared" si="290"/>
        <v>20070.02</v>
      </c>
      <c r="O3688" s="18" t="n">
        <f t="shared" si="291"/>
        <v>20238.56</v>
      </c>
      <c r="P3688" s="18" t="n">
        <f t="shared" si="292"/>
        <v>21336.73</v>
      </c>
      <c r="Q3688" s="18" t="n">
        <f t="shared" si="293"/>
        <v>19380.76</v>
      </c>
      <c r="R3688" s="18" t="n">
        <f t="shared" si="294"/>
        <v>19330.649999999998</v>
      </c>
    </row>
    <row r="3689" spans="1:18" s="18" customFormat="1" ht="11.25" x14ac:dyDescent="0.2">
      <c r="A3689" s="18">
        <v>36720</v>
      </c>
      <c r="B3689" s="29">
        <v>2</v>
      </c>
      <c r="C3689" s="18" t="n">
        <v>14436.0</v>
      </c>
      <c r="D3689" s="18" t="n">
        <v>14276.25</v>
      </c>
      <c r="E3689" s="18" t="n">
        <v>13235.33</v>
      </c>
      <c r="F3689" s="18" t="n">
        <v>15089.33</v>
      </c>
      <c r="G3689" s="18" t="n">
        <v>15136.83</v>
      </c>
      <c r="H3689" s="18" t="n">
        <v>793.98</v>
      </c>
      <c r="I3689" s="18" t="n">
        <v>785.19</v>
      </c>
      <c r="J3689" s="18" t="n">
        <v>727.94</v>
      </c>
      <c r="K3689" s="18" t="n">
        <v>829.91</v>
      </c>
      <c r="L3689" s="18" t="n">
        <v>832.52</v>
      </c>
      <c r="M3689" s="18" t="n">
        <f>IF(B3689 = 1, IF(A3689 &lt;= 'PAR (Ost)'!$B$19, A3689 * ('PAR (Ost)'!$B$10/100), 'PAR (Ost)'!$B$19 * ('PAR (Ost)'!$B$10/100)), 0)</f>
        <v>0.0</v>
      </c>
      <c r="N3689" s="18" t="n">
        <f t="shared" si="290"/>
        <v>21490.02</v>
      </c>
      <c r="O3689" s="18" t="n">
        <f t="shared" si="291"/>
        <v>21658.56</v>
      </c>
      <c r="P3689" s="18" t="n">
        <f t="shared" si="292"/>
        <v>22756.73</v>
      </c>
      <c r="Q3689" s="18" t="n">
        <f t="shared" si="293"/>
        <v>20800.76</v>
      </c>
      <c r="R3689" s="18" t="n">
        <f t="shared" si="294"/>
        <v>20750.649999999998</v>
      </c>
    </row>
    <row r="3690" spans="1:18" s="18" customFormat="1" ht="11.25" x14ac:dyDescent="0.2">
      <c r="A3690" s="18">
        <v>36740</v>
      </c>
      <c r="B3690" s="29">
        <v>1</v>
      </c>
      <c r="C3690" s="18" t="n">
        <v>14445.0</v>
      </c>
      <c r="D3690" s="18" t="n">
        <v>14285.25</v>
      </c>
      <c r="E3690" s="18" t="n">
        <v>13243.83</v>
      </c>
      <c r="F3690" s="18" t="n">
        <v>15098.33</v>
      </c>
      <c r="G3690" s="18" t="n">
        <v>15145.83</v>
      </c>
      <c r="H3690" s="18" t="n">
        <v>794.47</v>
      </c>
      <c r="I3690" s="18" t="n">
        <v>785.68</v>
      </c>
      <c r="J3690" s="18" t="n">
        <v>728.41</v>
      </c>
      <c r="K3690" s="18" t="n">
        <v>830.4</v>
      </c>
      <c r="L3690" s="18" t="n">
        <v>833.02</v>
      </c>
      <c r="M3690" s="18" t="n">
        <f>IF(B3690 = 1, IF(A3690 &lt;= 'PAR (Ost)'!$B$19, A3690 * ('PAR (Ost)'!$B$10/100), 'PAR (Ost)'!$B$19 * ('PAR (Ost)'!$B$10/100)), 0)</f>
        <v>1420.0</v>
      </c>
      <c r="N3690" s="18" t="n">
        <f t="shared" si="290"/>
        <v>20080.53</v>
      </c>
      <c r="O3690" s="18" t="n">
        <f t="shared" si="291"/>
        <v>20249.07</v>
      </c>
      <c r="P3690" s="18" t="n">
        <f t="shared" si="292"/>
        <v>21347.76</v>
      </c>
      <c r="Q3690" s="18" t="n">
        <f t="shared" si="293"/>
        <v>19391.269999999997</v>
      </c>
      <c r="R3690" s="18" t="n">
        <f t="shared" si="294"/>
        <v>19341.149999999998</v>
      </c>
    </row>
    <row r="3691" spans="1:18" s="18" customFormat="1" ht="11.25" x14ac:dyDescent="0.2">
      <c r="A3691" s="18">
        <v>36740</v>
      </c>
      <c r="B3691" s="29">
        <v>2</v>
      </c>
      <c r="C3691" s="18" t="n">
        <v>14445.0</v>
      </c>
      <c r="D3691" s="18" t="n">
        <v>14285.25</v>
      </c>
      <c r="E3691" s="18" t="n">
        <v>13243.83</v>
      </c>
      <c r="F3691" s="18" t="n">
        <v>15098.33</v>
      </c>
      <c r="G3691" s="18" t="n">
        <v>15145.83</v>
      </c>
      <c r="H3691" s="18" t="n">
        <v>794.47</v>
      </c>
      <c r="I3691" s="18" t="n">
        <v>785.68</v>
      </c>
      <c r="J3691" s="18" t="n">
        <v>728.41</v>
      </c>
      <c r="K3691" s="18" t="n">
        <v>830.4</v>
      </c>
      <c r="L3691" s="18" t="n">
        <v>833.02</v>
      </c>
      <c r="M3691" s="18" t="n">
        <f>IF(B3691 = 1, IF(A3691 &lt;= 'PAR (Ost)'!$B$19, A3691 * ('PAR (Ost)'!$B$10/100), 'PAR (Ost)'!$B$19 * ('PAR (Ost)'!$B$10/100)), 0)</f>
        <v>0.0</v>
      </c>
      <c r="N3691" s="18" t="n">
        <f t="shared" si="290"/>
        <v>21500.53</v>
      </c>
      <c r="O3691" s="18" t="n">
        <f t="shared" si="291"/>
        <v>21669.07</v>
      </c>
      <c r="P3691" s="18" t="n">
        <f t="shared" si="292"/>
        <v>22767.76</v>
      </c>
      <c r="Q3691" s="18" t="n">
        <f t="shared" si="293"/>
        <v>20811.269999999997</v>
      </c>
      <c r="R3691" s="18" t="n">
        <f t="shared" si="294"/>
        <v>20761.149999999998</v>
      </c>
    </row>
    <row r="3692" spans="1:18" s="18" customFormat="1" ht="11.25" x14ac:dyDescent="0.2">
      <c r="A3692" s="18">
        <v>36760</v>
      </c>
      <c r="B3692" s="29">
        <v>1</v>
      </c>
      <c r="C3692" s="18" t="n">
        <v>14454.0</v>
      </c>
      <c r="D3692" s="18" t="n">
        <v>14294.25</v>
      </c>
      <c r="E3692" s="18" t="n">
        <v>13252.16</v>
      </c>
      <c r="F3692" s="18" t="n">
        <v>15107.33</v>
      </c>
      <c r="G3692" s="18" t="n">
        <v>15154.83</v>
      </c>
      <c r="H3692" s="18" t="n">
        <v>794.97</v>
      </c>
      <c r="I3692" s="18" t="n">
        <v>786.18</v>
      </c>
      <c r="J3692" s="18" t="n">
        <v>728.86</v>
      </c>
      <c r="K3692" s="18" t="n">
        <v>830.9</v>
      </c>
      <c r="L3692" s="18" t="n">
        <v>833.51</v>
      </c>
      <c r="M3692" s="18" t="n">
        <f>IF(B3692 = 1, IF(A3692 &lt;= 'PAR (Ost)'!$B$19, A3692 * ('PAR (Ost)'!$B$10/100), 'PAR (Ost)'!$B$19 * ('PAR (Ost)'!$B$10/100)), 0)</f>
        <v>1420.0</v>
      </c>
      <c r="N3692" s="18" t="n">
        <f t="shared" si="290"/>
        <v>20091.03</v>
      </c>
      <c r="O3692" s="18" t="n">
        <f t="shared" si="291"/>
        <v>20259.57</v>
      </c>
      <c r="P3692" s="18" t="n">
        <f t="shared" si="292"/>
        <v>21358.98</v>
      </c>
      <c r="Q3692" s="18" t="n">
        <f t="shared" si="293"/>
        <v>19401.769999999997</v>
      </c>
      <c r="R3692" s="18" t="n">
        <f t="shared" si="294"/>
        <v>19351.66</v>
      </c>
    </row>
    <row r="3693" spans="1:18" s="18" customFormat="1" ht="11.25" x14ac:dyDescent="0.2">
      <c r="A3693" s="18">
        <v>36760</v>
      </c>
      <c r="B3693" s="29">
        <v>2</v>
      </c>
      <c r="C3693" s="18" t="n">
        <v>14454.0</v>
      </c>
      <c r="D3693" s="18" t="n">
        <v>14294.25</v>
      </c>
      <c r="E3693" s="18" t="n">
        <v>13252.16</v>
      </c>
      <c r="F3693" s="18" t="n">
        <v>15107.33</v>
      </c>
      <c r="G3693" s="18" t="n">
        <v>15154.83</v>
      </c>
      <c r="H3693" s="18" t="n">
        <v>794.97</v>
      </c>
      <c r="I3693" s="18" t="n">
        <v>786.18</v>
      </c>
      <c r="J3693" s="18" t="n">
        <v>728.86</v>
      </c>
      <c r="K3693" s="18" t="n">
        <v>830.9</v>
      </c>
      <c r="L3693" s="18" t="n">
        <v>833.51</v>
      </c>
      <c r="M3693" s="18" t="n">
        <f>IF(B3693 = 1, IF(A3693 &lt;= 'PAR (Ost)'!$B$19, A3693 * ('PAR (Ost)'!$B$10/100), 'PAR (Ost)'!$B$19 * ('PAR (Ost)'!$B$10/100)), 0)</f>
        <v>0.0</v>
      </c>
      <c r="N3693" s="18" t="n">
        <f t="shared" si="290"/>
        <v>21511.03</v>
      </c>
      <c r="O3693" s="18" t="n">
        <f t="shared" si="291"/>
        <v>21679.57</v>
      </c>
      <c r="P3693" s="18" t="n">
        <f t="shared" si="292"/>
        <v>22778.98</v>
      </c>
      <c r="Q3693" s="18" t="n">
        <f t="shared" si="293"/>
        <v>20821.769999999997</v>
      </c>
      <c r="R3693" s="18" t="n">
        <f t="shared" si="294"/>
        <v>20771.66</v>
      </c>
    </row>
    <row r="3694" spans="1:18" s="18" customFormat="1" ht="11.25" x14ac:dyDescent="0.2">
      <c r="A3694" s="18">
        <v>36780</v>
      </c>
      <c r="B3694" s="29">
        <v>1</v>
      </c>
      <c r="C3694" s="18" t="n">
        <v>14463.0</v>
      </c>
      <c r="D3694" s="18" t="n">
        <v>14303.25</v>
      </c>
      <c r="E3694" s="18" t="n">
        <v>13260.5</v>
      </c>
      <c r="F3694" s="18" t="n">
        <v>15116.33</v>
      </c>
      <c r="G3694" s="18" t="n">
        <v>15163.83</v>
      </c>
      <c r="H3694" s="18" t="n">
        <v>795.46</v>
      </c>
      <c r="I3694" s="18" t="n">
        <v>786.67</v>
      </c>
      <c r="J3694" s="18" t="n">
        <v>729.32</v>
      </c>
      <c r="K3694" s="18" t="n">
        <v>831.39</v>
      </c>
      <c r="L3694" s="18" t="n">
        <v>834.01</v>
      </c>
      <c r="M3694" s="18" t="n">
        <f>IF(B3694 = 1, IF(A3694 &lt;= 'PAR (Ost)'!$B$19, A3694 * ('PAR (Ost)'!$B$10/100), 'PAR (Ost)'!$B$19 * ('PAR (Ost)'!$B$10/100)), 0)</f>
        <v>1420.0</v>
      </c>
      <c r="N3694" s="18" t="n">
        <f t="shared" si="290"/>
        <v>20101.54</v>
      </c>
      <c r="O3694" s="18" t="n">
        <f t="shared" si="291"/>
        <v>20270.08</v>
      </c>
      <c r="P3694" s="18" t="n">
        <f t="shared" si="292"/>
        <v>21370.18</v>
      </c>
      <c r="Q3694" s="18" t="n">
        <f t="shared" si="293"/>
        <v>19412.28</v>
      </c>
      <c r="R3694" s="18" t="n">
        <f t="shared" si="294"/>
        <v>19362.16</v>
      </c>
    </row>
    <row r="3695" spans="1:18" s="18" customFormat="1" ht="11.25" x14ac:dyDescent="0.2">
      <c r="A3695" s="18">
        <v>36780</v>
      </c>
      <c r="B3695" s="29">
        <v>2</v>
      </c>
      <c r="C3695" s="18" t="n">
        <v>14463.0</v>
      </c>
      <c r="D3695" s="18" t="n">
        <v>14303.25</v>
      </c>
      <c r="E3695" s="18" t="n">
        <v>13260.5</v>
      </c>
      <c r="F3695" s="18" t="n">
        <v>15116.33</v>
      </c>
      <c r="G3695" s="18" t="n">
        <v>15163.83</v>
      </c>
      <c r="H3695" s="18" t="n">
        <v>795.46</v>
      </c>
      <c r="I3695" s="18" t="n">
        <v>786.67</v>
      </c>
      <c r="J3695" s="18" t="n">
        <v>729.32</v>
      </c>
      <c r="K3695" s="18" t="n">
        <v>831.39</v>
      </c>
      <c r="L3695" s="18" t="n">
        <v>834.01</v>
      </c>
      <c r="M3695" s="18" t="n">
        <f>IF(B3695 = 1, IF(A3695 &lt;= 'PAR (Ost)'!$B$19, A3695 * ('PAR (Ost)'!$B$10/100), 'PAR (Ost)'!$B$19 * ('PAR (Ost)'!$B$10/100)), 0)</f>
        <v>0.0</v>
      </c>
      <c r="N3695" s="18" t="n">
        <f t="shared" si="290"/>
        <v>21521.54</v>
      </c>
      <c r="O3695" s="18" t="n">
        <f t="shared" si="291"/>
        <v>21690.08</v>
      </c>
      <c r="P3695" s="18" t="n">
        <f t="shared" si="292"/>
        <v>22790.18</v>
      </c>
      <c r="Q3695" s="18" t="n">
        <f t="shared" si="293"/>
        <v>20832.28</v>
      </c>
      <c r="R3695" s="18" t="n">
        <f t="shared" si="294"/>
        <v>20782.16</v>
      </c>
    </row>
    <row r="3696" spans="1:18" s="18" customFormat="1" ht="11.25" x14ac:dyDescent="0.2">
      <c r="A3696" s="18">
        <v>36800</v>
      </c>
      <c r="B3696" s="29">
        <v>1</v>
      </c>
      <c r="C3696" s="18" t="n">
        <v>14472.0</v>
      </c>
      <c r="D3696" s="18" t="n">
        <v>14312.25</v>
      </c>
      <c r="E3696" s="18" t="n">
        <v>13269.0</v>
      </c>
      <c r="F3696" s="18" t="n">
        <v>15125.33</v>
      </c>
      <c r="G3696" s="18" t="n">
        <v>15172.83</v>
      </c>
      <c r="H3696" s="18" t="n">
        <v>795.96</v>
      </c>
      <c r="I3696" s="18" t="n">
        <v>787.17</v>
      </c>
      <c r="J3696" s="18" t="n">
        <v>729.79</v>
      </c>
      <c r="K3696" s="18" t="n">
        <v>831.89</v>
      </c>
      <c r="L3696" s="18" t="n">
        <v>834.5</v>
      </c>
      <c r="M3696" s="18" t="n">
        <f>IF(B3696 = 1, IF(A3696 &lt;= 'PAR (Ost)'!$B$19, A3696 * ('PAR (Ost)'!$B$10/100), 'PAR (Ost)'!$B$19 * ('PAR (Ost)'!$B$10/100)), 0)</f>
        <v>1420.0</v>
      </c>
      <c r="N3696" s="18" t="n">
        <f t="shared" si="290"/>
        <v>20112.04</v>
      </c>
      <c r="O3696" s="18" t="n">
        <f t="shared" si="291"/>
        <v>20280.58</v>
      </c>
      <c r="P3696" s="18" t="n">
        <f t="shared" si="292"/>
        <v>21381.21</v>
      </c>
      <c r="Q3696" s="18" t="n">
        <f t="shared" si="293"/>
        <v>19422.78</v>
      </c>
      <c r="R3696" s="18" t="n">
        <f t="shared" si="294"/>
        <v>19372.67</v>
      </c>
    </row>
    <row r="3697" spans="1:18" s="18" customFormat="1" ht="11.25" x14ac:dyDescent="0.2">
      <c r="A3697" s="18">
        <v>36800</v>
      </c>
      <c r="B3697" s="29">
        <v>2</v>
      </c>
      <c r="C3697" s="18" t="n">
        <v>14472.0</v>
      </c>
      <c r="D3697" s="18" t="n">
        <v>14312.25</v>
      </c>
      <c r="E3697" s="18" t="n">
        <v>13269.0</v>
      </c>
      <c r="F3697" s="18" t="n">
        <v>15125.33</v>
      </c>
      <c r="G3697" s="18" t="n">
        <v>15172.83</v>
      </c>
      <c r="H3697" s="18" t="n">
        <v>795.96</v>
      </c>
      <c r="I3697" s="18" t="n">
        <v>787.17</v>
      </c>
      <c r="J3697" s="18" t="n">
        <v>729.79</v>
      </c>
      <c r="K3697" s="18" t="n">
        <v>831.89</v>
      </c>
      <c r="L3697" s="18" t="n">
        <v>834.5</v>
      </c>
      <c r="M3697" s="18" t="n">
        <f>IF(B3697 = 1, IF(A3697 &lt;= 'PAR (Ost)'!$B$19, A3697 * ('PAR (Ost)'!$B$10/100), 'PAR (Ost)'!$B$19 * ('PAR (Ost)'!$B$10/100)), 0)</f>
        <v>0.0</v>
      </c>
      <c r="N3697" s="18" t="n">
        <f t="shared" si="290"/>
        <v>21532.04</v>
      </c>
      <c r="O3697" s="18" t="n">
        <f t="shared" si="291"/>
        <v>21700.58</v>
      </c>
      <c r="P3697" s="18" t="n">
        <f t="shared" si="292"/>
        <v>22801.21</v>
      </c>
      <c r="Q3697" s="18" t="n">
        <f t="shared" si="293"/>
        <v>20842.78</v>
      </c>
      <c r="R3697" s="18" t="n">
        <f t="shared" si="294"/>
        <v>20792.67</v>
      </c>
    </row>
    <row r="3698" spans="1:18" s="18" customFormat="1" ht="11.25" x14ac:dyDescent="0.2">
      <c r="A3698" s="18">
        <v>36820</v>
      </c>
      <c r="B3698" s="29">
        <v>1</v>
      </c>
      <c r="C3698" s="18" t="n">
        <v>14481.0</v>
      </c>
      <c r="D3698" s="18" t="n">
        <v>14321.25</v>
      </c>
      <c r="E3698" s="18" t="n">
        <v>13277.33</v>
      </c>
      <c r="F3698" s="18" t="n">
        <v>15134.33</v>
      </c>
      <c r="G3698" s="18" t="n">
        <v>15181.83</v>
      </c>
      <c r="H3698" s="18" t="n">
        <v>796.45</v>
      </c>
      <c r="I3698" s="18" t="n">
        <v>787.66</v>
      </c>
      <c r="J3698" s="18" t="n">
        <v>730.25</v>
      </c>
      <c r="K3698" s="18" t="n">
        <v>832.38</v>
      </c>
      <c r="L3698" s="18" t="n">
        <v>835.0</v>
      </c>
      <c r="M3698" s="18" t="n">
        <f>IF(B3698 = 1, IF(A3698 &lt;= 'PAR (Ost)'!$B$19, A3698 * ('PAR (Ost)'!$B$10/100), 'PAR (Ost)'!$B$19 * ('PAR (Ost)'!$B$10/100)), 0)</f>
        <v>1420.0</v>
      </c>
      <c r="N3698" s="18" t="n">
        <f t="shared" si="290"/>
        <v>20122.55</v>
      </c>
      <c r="O3698" s="18" t="n">
        <f t="shared" si="291"/>
        <v>20291.09</v>
      </c>
      <c r="P3698" s="18" t="n">
        <f t="shared" si="292"/>
        <v>21392.42</v>
      </c>
      <c r="Q3698" s="18" t="n">
        <f t="shared" si="293"/>
        <v>19433.289999999997</v>
      </c>
      <c r="R3698" s="18" t="n">
        <f t="shared" si="294"/>
        <v>19383.17</v>
      </c>
    </row>
    <row r="3699" spans="1:18" s="18" customFormat="1" ht="11.25" x14ac:dyDescent="0.2">
      <c r="A3699" s="18">
        <v>36820</v>
      </c>
      <c r="B3699" s="29">
        <v>2</v>
      </c>
      <c r="C3699" s="18" t="n">
        <v>14481.0</v>
      </c>
      <c r="D3699" s="18" t="n">
        <v>14321.25</v>
      </c>
      <c r="E3699" s="18" t="n">
        <v>13277.33</v>
      </c>
      <c r="F3699" s="18" t="n">
        <v>15134.33</v>
      </c>
      <c r="G3699" s="18" t="n">
        <v>15181.83</v>
      </c>
      <c r="H3699" s="18" t="n">
        <v>796.45</v>
      </c>
      <c r="I3699" s="18" t="n">
        <v>787.66</v>
      </c>
      <c r="J3699" s="18" t="n">
        <v>730.25</v>
      </c>
      <c r="K3699" s="18" t="n">
        <v>832.38</v>
      </c>
      <c r="L3699" s="18" t="n">
        <v>835.0</v>
      </c>
      <c r="M3699" s="18" t="n">
        <f>IF(B3699 = 1, IF(A3699 &lt;= 'PAR (Ost)'!$B$19, A3699 * ('PAR (Ost)'!$B$10/100), 'PAR (Ost)'!$B$19 * ('PAR (Ost)'!$B$10/100)), 0)</f>
        <v>0.0</v>
      </c>
      <c r="N3699" s="18" t="n">
        <f t="shared" si="290"/>
        <v>21542.55</v>
      </c>
      <c r="O3699" s="18" t="n">
        <f t="shared" si="291"/>
        <v>21711.09</v>
      </c>
      <c r="P3699" s="18" t="n">
        <f t="shared" si="292"/>
        <v>22812.42</v>
      </c>
      <c r="Q3699" s="18" t="n">
        <f t="shared" si="293"/>
        <v>20853.289999999997</v>
      </c>
      <c r="R3699" s="18" t="n">
        <f t="shared" si="294"/>
        <v>20803.17</v>
      </c>
    </row>
    <row r="3700" spans="1:18" s="18" customFormat="1" ht="11.25" x14ac:dyDescent="0.2">
      <c r="A3700" s="18">
        <v>36840</v>
      </c>
      <c r="B3700" s="29">
        <v>1</v>
      </c>
      <c r="C3700" s="18" t="n">
        <v>14490.0</v>
      </c>
      <c r="D3700" s="18" t="n">
        <v>14330.25</v>
      </c>
      <c r="E3700" s="18" t="n">
        <v>13285.83</v>
      </c>
      <c r="F3700" s="18" t="n">
        <v>15143.33</v>
      </c>
      <c r="G3700" s="18" t="n">
        <v>15190.83</v>
      </c>
      <c r="H3700" s="18" t="n">
        <v>796.95</v>
      </c>
      <c r="I3700" s="18" t="n">
        <v>788.16</v>
      </c>
      <c r="J3700" s="18" t="n">
        <v>730.72</v>
      </c>
      <c r="K3700" s="18" t="n">
        <v>832.88</v>
      </c>
      <c r="L3700" s="18" t="n">
        <v>835.49</v>
      </c>
      <c r="M3700" s="18" t="n">
        <f>IF(B3700 = 1, IF(A3700 &lt;= 'PAR (Ost)'!$B$19, A3700 * ('PAR (Ost)'!$B$10/100), 'PAR (Ost)'!$B$19 * ('PAR (Ost)'!$B$10/100)), 0)</f>
        <v>1420.0</v>
      </c>
      <c r="N3700" s="18" t="n">
        <f t="shared" si="290"/>
        <v>20133.05</v>
      </c>
      <c r="O3700" s="18" t="n">
        <f t="shared" si="291"/>
        <v>20301.59</v>
      </c>
      <c r="P3700" s="18" t="n">
        <f t="shared" si="292"/>
        <v>21403.449999999997</v>
      </c>
      <c r="Q3700" s="18" t="n">
        <f t="shared" si="293"/>
        <v>19443.789999999997</v>
      </c>
      <c r="R3700" s="18" t="n">
        <f t="shared" si="294"/>
        <v>19393.679999999997</v>
      </c>
    </row>
    <row r="3701" spans="1:18" s="18" customFormat="1" ht="11.25" x14ac:dyDescent="0.2">
      <c r="A3701" s="18">
        <v>36840</v>
      </c>
      <c r="B3701" s="29">
        <v>2</v>
      </c>
      <c r="C3701" s="18" t="n">
        <v>14490.0</v>
      </c>
      <c r="D3701" s="18" t="n">
        <v>14330.25</v>
      </c>
      <c r="E3701" s="18" t="n">
        <v>13285.83</v>
      </c>
      <c r="F3701" s="18" t="n">
        <v>15143.33</v>
      </c>
      <c r="G3701" s="18" t="n">
        <v>15190.83</v>
      </c>
      <c r="H3701" s="18" t="n">
        <v>796.95</v>
      </c>
      <c r="I3701" s="18" t="n">
        <v>788.16</v>
      </c>
      <c r="J3701" s="18" t="n">
        <v>730.72</v>
      </c>
      <c r="K3701" s="18" t="n">
        <v>832.88</v>
      </c>
      <c r="L3701" s="18" t="n">
        <v>835.49</v>
      </c>
      <c r="M3701" s="18" t="n">
        <f>IF(B3701 = 1, IF(A3701 &lt;= 'PAR (Ost)'!$B$19, A3701 * ('PAR (Ost)'!$B$10/100), 'PAR (Ost)'!$B$19 * ('PAR (Ost)'!$B$10/100)), 0)</f>
        <v>0.0</v>
      </c>
      <c r="N3701" s="18" t="n">
        <f t="shared" si="290"/>
        <v>21553.05</v>
      </c>
      <c r="O3701" s="18" t="n">
        <f t="shared" si="291"/>
        <v>21721.59</v>
      </c>
      <c r="P3701" s="18" t="n">
        <f t="shared" si="292"/>
        <v>22823.449999999997</v>
      </c>
      <c r="Q3701" s="18" t="n">
        <f t="shared" si="293"/>
        <v>20863.789999999997</v>
      </c>
      <c r="R3701" s="18" t="n">
        <f t="shared" si="294"/>
        <v>20813.679999999997</v>
      </c>
    </row>
    <row r="3702" spans="1:18" s="18" customFormat="1" ht="11.25" x14ac:dyDescent="0.2">
      <c r="A3702" s="18">
        <v>36860</v>
      </c>
      <c r="B3702" s="29">
        <v>1</v>
      </c>
      <c r="C3702" s="18" t="n">
        <v>14499.0</v>
      </c>
      <c r="D3702" s="18" t="n">
        <v>14339.25</v>
      </c>
      <c r="E3702" s="18" t="n">
        <v>13294.16</v>
      </c>
      <c r="F3702" s="18" t="n">
        <v>15152.33</v>
      </c>
      <c r="G3702" s="18" t="n">
        <v>15199.83</v>
      </c>
      <c r="H3702" s="18" t="n">
        <v>797.44</v>
      </c>
      <c r="I3702" s="18" t="n">
        <v>788.65</v>
      </c>
      <c r="J3702" s="18" t="n">
        <v>731.17</v>
      </c>
      <c r="K3702" s="18" t="n">
        <v>833.37</v>
      </c>
      <c r="L3702" s="18" t="n">
        <v>835.99</v>
      </c>
      <c r="M3702" s="18" t="n">
        <f>IF(B3702 = 1, IF(A3702 &lt;= 'PAR (Ost)'!$B$19, A3702 * ('PAR (Ost)'!$B$10/100), 'PAR (Ost)'!$B$19 * ('PAR (Ost)'!$B$10/100)), 0)</f>
        <v>1420.0</v>
      </c>
      <c r="N3702" s="18" t="n">
        <f t="shared" si="290"/>
        <v>20143.56</v>
      </c>
      <c r="O3702" s="18" t="n">
        <f t="shared" si="291"/>
        <v>20312.1</v>
      </c>
      <c r="P3702" s="18" t="n">
        <f t="shared" si="292"/>
        <v>21414.670000000002</v>
      </c>
      <c r="Q3702" s="18" t="n">
        <f t="shared" si="293"/>
        <v>19454.3</v>
      </c>
      <c r="R3702" s="18" t="n">
        <f t="shared" si="294"/>
        <v>19404.179999999997</v>
      </c>
    </row>
    <row r="3703" spans="1:18" s="18" customFormat="1" ht="11.25" x14ac:dyDescent="0.2">
      <c r="A3703" s="18">
        <v>36860</v>
      </c>
      <c r="B3703" s="29">
        <v>2</v>
      </c>
      <c r="C3703" s="18" t="n">
        <v>14499.0</v>
      </c>
      <c r="D3703" s="18" t="n">
        <v>14339.25</v>
      </c>
      <c r="E3703" s="18" t="n">
        <v>13294.16</v>
      </c>
      <c r="F3703" s="18" t="n">
        <v>15152.33</v>
      </c>
      <c r="G3703" s="18" t="n">
        <v>15199.83</v>
      </c>
      <c r="H3703" s="18" t="n">
        <v>797.44</v>
      </c>
      <c r="I3703" s="18" t="n">
        <v>788.65</v>
      </c>
      <c r="J3703" s="18" t="n">
        <v>731.17</v>
      </c>
      <c r="K3703" s="18" t="n">
        <v>833.37</v>
      </c>
      <c r="L3703" s="18" t="n">
        <v>835.99</v>
      </c>
      <c r="M3703" s="18" t="n">
        <f>IF(B3703 = 1, IF(A3703 &lt;= 'PAR (Ost)'!$B$19, A3703 * ('PAR (Ost)'!$B$10/100), 'PAR (Ost)'!$B$19 * ('PAR (Ost)'!$B$10/100)), 0)</f>
        <v>0.0</v>
      </c>
      <c r="N3703" s="18" t="n">
        <f t="shared" si="290"/>
        <v>21563.56</v>
      </c>
      <c r="O3703" s="18" t="n">
        <f t="shared" si="291"/>
        <v>21732.1</v>
      </c>
      <c r="P3703" s="18" t="n">
        <f t="shared" si="292"/>
        <v>22834.670000000002</v>
      </c>
      <c r="Q3703" s="18" t="n">
        <f t="shared" si="293"/>
        <v>20874.3</v>
      </c>
      <c r="R3703" s="18" t="n">
        <f t="shared" si="294"/>
        <v>20824.179999999997</v>
      </c>
    </row>
    <row r="3704" spans="1:18" s="18" customFormat="1" ht="11.25" x14ac:dyDescent="0.2">
      <c r="A3704" s="18">
        <v>36880</v>
      </c>
      <c r="B3704" s="29">
        <v>1</v>
      </c>
      <c r="C3704" s="18" t="n">
        <v>14508.0</v>
      </c>
      <c r="D3704" s="18" t="n">
        <v>14348.25</v>
      </c>
      <c r="E3704" s="18" t="n">
        <v>13302.5</v>
      </c>
      <c r="F3704" s="18" t="n">
        <v>15161.33</v>
      </c>
      <c r="G3704" s="18" t="n">
        <v>15208.83</v>
      </c>
      <c r="H3704" s="18" t="n">
        <v>797.94</v>
      </c>
      <c r="I3704" s="18" t="n">
        <v>789.15</v>
      </c>
      <c r="J3704" s="18" t="n">
        <v>731.63</v>
      </c>
      <c r="K3704" s="18" t="n">
        <v>833.87</v>
      </c>
      <c r="L3704" s="18" t="n">
        <v>836.48</v>
      </c>
      <c r="M3704" s="18" t="n">
        <f>IF(B3704 = 1, IF(A3704 &lt;= 'PAR (Ost)'!$B$19, A3704 * ('PAR (Ost)'!$B$10/100), 'PAR (Ost)'!$B$19 * ('PAR (Ost)'!$B$10/100)), 0)</f>
        <v>1420.0</v>
      </c>
      <c r="N3704" s="18" t="n">
        <f t="shared" si="290"/>
        <v>20154.06</v>
      </c>
      <c r="O3704" s="18" t="n">
        <f t="shared" si="291"/>
        <v>20322.6</v>
      </c>
      <c r="P3704" s="18" t="n">
        <f t="shared" si="292"/>
        <v>21425.87</v>
      </c>
      <c r="Q3704" s="18" t="n">
        <f t="shared" si="293"/>
        <v>19464.8</v>
      </c>
      <c r="R3704" s="18" t="n">
        <f t="shared" si="294"/>
        <v>19414.69</v>
      </c>
    </row>
    <row r="3705" spans="1:18" s="18" customFormat="1" ht="11.25" x14ac:dyDescent="0.2">
      <c r="A3705" s="18">
        <v>36880</v>
      </c>
      <c r="B3705" s="29">
        <v>2</v>
      </c>
      <c r="C3705" s="18" t="n">
        <v>14508.0</v>
      </c>
      <c r="D3705" s="18" t="n">
        <v>14348.25</v>
      </c>
      <c r="E3705" s="18" t="n">
        <v>13302.5</v>
      </c>
      <c r="F3705" s="18" t="n">
        <v>15161.33</v>
      </c>
      <c r="G3705" s="18" t="n">
        <v>15208.83</v>
      </c>
      <c r="H3705" s="18" t="n">
        <v>797.94</v>
      </c>
      <c r="I3705" s="18" t="n">
        <v>789.15</v>
      </c>
      <c r="J3705" s="18" t="n">
        <v>731.63</v>
      </c>
      <c r="K3705" s="18" t="n">
        <v>833.87</v>
      </c>
      <c r="L3705" s="18" t="n">
        <v>836.48</v>
      </c>
      <c r="M3705" s="18" t="n">
        <f>IF(B3705 = 1, IF(A3705 &lt;= 'PAR (Ost)'!$B$19, A3705 * ('PAR (Ost)'!$B$10/100), 'PAR (Ost)'!$B$19 * ('PAR (Ost)'!$B$10/100)), 0)</f>
        <v>0.0</v>
      </c>
      <c r="N3705" s="18" t="n">
        <f t="shared" si="290"/>
        <v>21574.06</v>
      </c>
      <c r="O3705" s="18" t="n">
        <f t="shared" si="291"/>
        <v>21742.6</v>
      </c>
      <c r="P3705" s="18" t="n">
        <f t="shared" si="292"/>
        <v>22845.87</v>
      </c>
      <c r="Q3705" s="18" t="n">
        <f t="shared" si="293"/>
        <v>20884.8</v>
      </c>
      <c r="R3705" s="18" t="n">
        <f t="shared" si="294"/>
        <v>20834.69</v>
      </c>
    </row>
    <row r="3706" spans="1:18" s="18" customFormat="1" ht="11.25" x14ac:dyDescent="0.2">
      <c r="A3706" s="18">
        <v>36900</v>
      </c>
      <c r="B3706" s="29">
        <v>1</v>
      </c>
      <c r="C3706" s="18" t="n">
        <v>14517.0</v>
      </c>
      <c r="D3706" s="18" t="n">
        <v>14357.25</v>
      </c>
      <c r="E3706" s="18" t="n">
        <v>13311.0</v>
      </c>
      <c r="F3706" s="18" t="n">
        <v>15170.33</v>
      </c>
      <c r="G3706" s="18" t="n">
        <v>15217.83</v>
      </c>
      <c r="H3706" s="18" t="n">
        <v>798.43</v>
      </c>
      <c r="I3706" s="18" t="n">
        <v>789.64</v>
      </c>
      <c r="J3706" s="18" t="n">
        <v>732.1</v>
      </c>
      <c r="K3706" s="18" t="n">
        <v>834.36</v>
      </c>
      <c r="L3706" s="18" t="n">
        <v>836.98</v>
      </c>
      <c r="M3706" s="18" t="n">
        <f>IF(B3706 = 1, IF(A3706 &lt;= 'PAR (Ost)'!$B$19, A3706 * ('PAR (Ost)'!$B$10/100), 'PAR (Ost)'!$B$19 * ('PAR (Ost)'!$B$10/100)), 0)</f>
        <v>1420.0</v>
      </c>
      <c r="N3706" s="18" t="n">
        <f t="shared" si="290"/>
        <v>20164.57</v>
      </c>
      <c r="O3706" s="18" t="n">
        <f t="shared" si="291"/>
        <v>20333.11</v>
      </c>
      <c r="P3706" s="18" t="n">
        <f t="shared" si="292"/>
        <v>21436.9</v>
      </c>
      <c r="Q3706" s="18" t="n">
        <f t="shared" si="293"/>
        <v>19475.309999999998</v>
      </c>
      <c r="R3706" s="18" t="n">
        <f t="shared" si="294"/>
        <v>19425.19</v>
      </c>
    </row>
    <row r="3707" spans="1:18" s="18" customFormat="1" ht="11.25" x14ac:dyDescent="0.2">
      <c r="A3707" s="18">
        <v>36900</v>
      </c>
      <c r="B3707" s="29">
        <v>2</v>
      </c>
      <c r="C3707" s="18" t="n">
        <v>14517.0</v>
      </c>
      <c r="D3707" s="18" t="n">
        <v>14357.25</v>
      </c>
      <c r="E3707" s="18" t="n">
        <v>13311.0</v>
      </c>
      <c r="F3707" s="18" t="n">
        <v>15170.33</v>
      </c>
      <c r="G3707" s="18" t="n">
        <v>15217.83</v>
      </c>
      <c r="H3707" s="18" t="n">
        <v>798.43</v>
      </c>
      <c r="I3707" s="18" t="n">
        <v>789.64</v>
      </c>
      <c r="J3707" s="18" t="n">
        <v>732.1</v>
      </c>
      <c r="K3707" s="18" t="n">
        <v>834.36</v>
      </c>
      <c r="L3707" s="18" t="n">
        <v>836.98</v>
      </c>
      <c r="M3707" s="18" t="n">
        <f>IF(B3707 = 1, IF(A3707 &lt;= 'PAR (Ost)'!$B$19, A3707 * ('PAR (Ost)'!$B$10/100), 'PAR (Ost)'!$B$19 * ('PAR (Ost)'!$B$10/100)), 0)</f>
        <v>0.0</v>
      </c>
      <c r="N3707" s="18" t="n">
        <f t="shared" si="290"/>
        <v>21584.57</v>
      </c>
      <c r="O3707" s="18" t="n">
        <f t="shared" si="291"/>
        <v>21753.11</v>
      </c>
      <c r="P3707" s="18" t="n">
        <f t="shared" si="292"/>
        <v>22856.9</v>
      </c>
      <c r="Q3707" s="18" t="n">
        <f t="shared" si="293"/>
        <v>20895.309999999998</v>
      </c>
      <c r="R3707" s="18" t="n">
        <f t="shared" si="294"/>
        <v>20845.19</v>
      </c>
    </row>
    <row r="3708" spans="1:18" s="18" customFormat="1" ht="11.25" x14ac:dyDescent="0.2">
      <c r="A3708" s="18">
        <v>36920</v>
      </c>
      <c r="B3708" s="29">
        <v>1</v>
      </c>
      <c r="C3708" s="18" t="n">
        <v>14526.0</v>
      </c>
      <c r="D3708" s="18" t="n">
        <v>14366.25</v>
      </c>
      <c r="E3708" s="18" t="n">
        <v>13319.33</v>
      </c>
      <c r="F3708" s="18" t="n">
        <v>15179.33</v>
      </c>
      <c r="G3708" s="18" t="n">
        <v>15226.83</v>
      </c>
      <c r="H3708" s="18" t="n">
        <v>798.93</v>
      </c>
      <c r="I3708" s="18" t="n">
        <v>790.14</v>
      </c>
      <c r="J3708" s="18" t="n">
        <v>732.56</v>
      </c>
      <c r="K3708" s="18" t="n">
        <v>834.86</v>
      </c>
      <c r="L3708" s="18" t="n">
        <v>837.47</v>
      </c>
      <c r="M3708" s="18" t="n">
        <f>IF(B3708 = 1, IF(A3708 &lt;= 'PAR (Ost)'!$B$19, A3708 * ('PAR (Ost)'!$B$10/100), 'PAR (Ost)'!$B$19 * ('PAR (Ost)'!$B$10/100)), 0)</f>
        <v>1420.0</v>
      </c>
      <c r="N3708" s="18" t="n">
        <f t="shared" si="290"/>
        <v>20175.07</v>
      </c>
      <c r="O3708" s="18" t="n">
        <f t="shared" si="291"/>
        <v>20343.61</v>
      </c>
      <c r="P3708" s="18" t="n">
        <f t="shared" si="292"/>
        <v>21448.109999999997</v>
      </c>
      <c r="Q3708" s="18" t="n">
        <f t="shared" si="293"/>
        <v>19485.809999999998</v>
      </c>
      <c r="R3708" s="18" t="n">
        <f t="shared" si="294"/>
        <v>19435.699999999997</v>
      </c>
    </row>
    <row r="3709" spans="1:18" s="18" customFormat="1" ht="11.25" x14ac:dyDescent="0.2">
      <c r="A3709" s="18">
        <v>36920</v>
      </c>
      <c r="B3709" s="29">
        <v>2</v>
      </c>
      <c r="C3709" s="18" t="n">
        <v>14526.0</v>
      </c>
      <c r="D3709" s="18" t="n">
        <v>14366.25</v>
      </c>
      <c r="E3709" s="18" t="n">
        <v>13319.33</v>
      </c>
      <c r="F3709" s="18" t="n">
        <v>15179.33</v>
      </c>
      <c r="G3709" s="18" t="n">
        <v>15226.83</v>
      </c>
      <c r="H3709" s="18" t="n">
        <v>798.93</v>
      </c>
      <c r="I3709" s="18" t="n">
        <v>790.14</v>
      </c>
      <c r="J3709" s="18" t="n">
        <v>732.56</v>
      </c>
      <c r="K3709" s="18" t="n">
        <v>834.86</v>
      </c>
      <c r="L3709" s="18" t="n">
        <v>837.47</v>
      </c>
      <c r="M3709" s="18" t="n">
        <f>IF(B3709 = 1, IF(A3709 &lt;= 'PAR (Ost)'!$B$19, A3709 * ('PAR (Ost)'!$B$10/100), 'PAR (Ost)'!$B$19 * ('PAR (Ost)'!$B$10/100)), 0)</f>
        <v>0.0</v>
      </c>
      <c r="N3709" s="18" t="n">
        <f t="shared" si="290"/>
        <v>21595.07</v>
      </c>
      <c r="O3709" s="18" t="n">
        <f t="shared" si="291"/>
        <v>21763.61</v>
      </c>
      <c r="P3709" s="18" t="n">
        <f t="shared" si="292"/>
        <v>22868.109999999997</v>
      </c>
      <c r="Q3709" s="18" t="n">
        <f t="shared" si="293"/>
        <v>20905.809999999998</v>
      </c>
      <c r="R3709" s="18" t="n">
        <f t="shared" si="294"/>
        <v>20855.699999999997</v>
      </c>
    </row>
    <row r="3710" spans="1:18" s="18" customFormat="1" ht="11.25" x14ac:dyDescent="0.2">
      <c r="A3710" s="18">
        <v>36940</v>
      </c>
      <c r="B3710" s="29">
        <v>1</v>
      </c>
      <c r="C3710" s="18" t="n">
        <v>14535.0</v>
      </c>
      <c r="D3710" s="18" t="n">
        <v>14375.25</v>
      </c>
      <c r="E3710" s="18" t="n">
        <v>13327.83</v>
      </c>
      <c r="F3710" s="18" t="n">
        <v>15188.33</v>
      </c>
      <c r="G3710" s="18" t="n">
        <v>15235.83</v>
      </c>
      <c r="H3710" s="18" t="n">
        <v>799.42</v>
      </c>
      <c r="I3710" s="18" t="n">
        <v>790.63</v>
      </c>
      <c r="J3710" s="18" t="n">
        <v>733.03</v>
      </c>
      <c r="K3710" s="18" t="n">
        <v>835.35</v>
      </c>
      <c r="L3710" s="18" t="n">
        <v>837.97</v>
      </c>
      <c r="M3710" s="18" t="n">
        <f>IF(B3710 = 1, IF(A3710 &lt;= 'PAR (Ost)'!$B$19, A3710 * ('PAR (Ost)'!$B$10/100), 'PAR (Ost)'!$B$19 * ('PAR (Ost)'!$B$10/100)), 0)</f>
        <v>1420.0</v>
      </c>
      <c r="N3710" s="18" t="n">
        <f t="shared" si="290"/>
        <v>20185.58</v>
      </c>
      <c r="O3710" s="18" t="n">
        <f t="shared" si="291"/>
        <v>20354.12</v>
      </c>
      <c r="P3710" s="18" t="n">
        <f t="shared" si="292"/>
        <v>21459.14</v>
      </c>
      <c r="Q3710" s="18" t="n">
        <f t="shared" si="293"/>
        <v>19496.32</v>
      </c>
      <c r="R3710" s="18" t="n">
        <f t="shared" si="294"/>
        <v>19446.199999999997</v>
      </c>
    </row>
    <row r="3711" spans="1:18" s="18" customFormat="1" ht="11.25" x14ac:dyDescent="0.2">
      <c r="A3711" s="18">
        <v>36940</v>
      </c>
      <c r="B3711" s="29">
        <v>2</v>
      </c>
      <c r="C3711" s="18" t="n">
        <v>14535.0</v>
      </c>
      <c r="D3711" s="18" t="n">
        <v>14375.25</v>
      </c>
      <c r="E3711" s="18" t="n">
        <v>13327.83</v>
      </c>
      <c r="F3711" s="18" t="n">
        <v>15188.33</v>
      </c>
      <c r="G3711" s="18" t="n">
        <v>15235.83</v>
      </c>
      <c r="H3711" s="18" t="n">
        <v>799.42</v>
      </c>
      <c r="I3711" s="18" t="n">
        <v>790.63</v>
      </c>
      <c r="J3711" s="18" t="n">
        <v>733.03</v>
      </c>
      <c r="K3711" s="18" t="n">
        <v>835.35</v>
      </c>
      <c r="L3711" s="18" t="n">
        <v>837.97</v>
      </c>
      <c r="M3711" s="18" t="n">
        <f>IF(B3711 = 1, IF(A3711 &lt;= 'PAR (Ost)'!$B$19, A3711 * ('PAR (Ost)'!$B$10/100), 'PAR (Ost)'!$B$19 * ('PAR (Ost)'!$B$10/100)), 0)</f>
        <v>0.0</v>
      </c>
      <c r="N3711" s="18" t="n">
        <f t="shared" si="290"/>
        <v>21605.58</v>
      </c>
      <c r="O3711" s="18" t="n">
        <f t="shared" si="291"/>
        <v>21774.12</v>
      </c>
      <c r="P3711" s="18" t="n">
        <f t="shared" si="292"/>
        <v>22879.14</v>
      </c>
      <c r="Q3711" s="18" t="n">
        <f t="shared" si="293"/>
        <v>20916.32</v>
      </c>
      <c r="R3711" s="18" t="n">
        <f t="shared" si="294"/>
        <v>20866.199999999997</v>
      </c>
    </row>
    <row r="3712" spans="1:18" s="18" customFormat="1" ht="11.25" x14ac:dyDescent="0.2">
      <c r="A3712" s="18">
        <v>36960</v>
      </c>
      <c r="B3712" s="29">
        <v>1</v>
      </c>
      <c r="C3712" s="18" t="n">
        <v>14544.0</v>
      </c>
      <c r="D3712" s="18" t="n">
        <v>14384.25</v>
      </c>
      <c r="E3712" s="18" t="n">
        <v>13336.16</v>
      </c>
      <c r="F3712" s="18" t="n">
        <v>15197.33</v>
      </c>
      <c r="G3712" s="18" t="n">
        <v>15244.83</v>
      </c>
      <c r="H3712" s="18" t="n">
        <v>799.92</v>
      </c>
      <c r="I3712" s="18" t="n">
        <v>791.13</v>
      </c>
      <c r="J3712" s="18" t="n">
        <v>733.48</v>
      </c>
      <c r="K3712" s="18" t="n">
        <v>835.85</v>
      </c>
      <c r="L3712" s="18" t="n">
        <v>838.46</v>
      </c>
      <c r="M3712" s="18" t="n">
        <f>IF(B3712 = 1, IF(A3712 &lt;= 'PAR (Ost)'!$B$19, A3712 * ('PAR (Ost)'!$B$10/100), 'PAR (Ost)'!$B$19 * ('PAR (Ost)'!$B$10/100)), 0)</f>
        <v>1420.0</v>
      </c>
      <c r="N3712" s="18" t="n">
        <f t="shared" si="290"/>
        <v>20196.08</v>
      </c>
      <c r="O3712" s="18" t="n">
        <f t="shared" si="291"/>
        <v>20364.62</v>
      </c>
      <c r="P3712" s="18" t="n">
        <f t="shared" si="292"/>
        <v>21470.36</v>
      </c>
      <c r="Q3712" s="18" t="n">
        <f t="shared" si="293"/>
        <v>19506.82</v>
      </c>
      <c r="R3712" s="18" t="n">
        <f t="shared" si="294"/>
        <v>19456.71</v>
      </c>
    </row>
    <row r="3713" spans="1:18" s="18" customFormat="1" ht="11.25" x14ac:dyDescent="0.2">
      <c r="A3713" s="18">
        <v>36960</v>
      </c>
      <c r="B3713" s="29">
        <v>2</v>
      </c>
      <c r="C3713" s="18" t="n">
        <v>14544.0</v>
      </c>
      <c r="D3713" s="18" t="n">
        <v>14384.25</v>
      </c>
      <c r="E3713" s="18" t="n">
        <v>13336.16</v>
      </c>
      <c r="F3713" s="18" t="n">
        <v>15197.33</v>
      </c>
      <c r="G3713" s="18" t="n">
        <v>15244.83</v>
      </c>
      <c r="H3713" s="18" t="n">
        <v>799.92</v>
      </c>
      <c r="I3713" s="18" t="n">
        <v>791.13</v>
      </c>
      <c r="J3713" s="18" t="n">
        <v>733.48</v>
      </c>
      <c r="K3713" s="18" t="n">
        <v>835.85</v>
      </c>
      <c r="L3713" s="18" t="n">
        <v>838.46</v>
      </c>
      <c r="M3713" s="18" t="n">
        <f>IF(B3713 = 1, IF(A3713 &lt;= 'PAR (Ost)'!$B$19, A3713 * ('PAR (Ost)'!$B$10/100), 'PAR (Ost)'!$B$19 * ('PAR (Ost)'!$B$10/100)), 0)</f>
        <v>0.0</v>
      </c>
      <c r="N3713" s="18" t="n">
        <f t="shared" si="290"/>
        <v>21616.08</v>
      </c>
      <c r="O3713" s="18" t="n">
        <f t="shared" si="291"/>
        <v>21784.62</v>
      </c>
      <c r="P3713" s="18" t="n">
        <f t="shared" si="292"/>
        <v>22890.36</v>
      </c>
      <c r="Q3713" s="18" t="n">
        <f t="shared" si="293"/>
        <v>20926.82</v>
      </c>
      <c r="R3713" s="18" t="n">
        <f t="shared" si="294"/>
        <v>20876.71</v>
      </c>
    </row>
    <row r="3714" spans="1:18" s="18" customFormat="1" ht="11.25" x14ac:dyDescent="0.2">
      <c r="A3714" s="18">
        <v>36980</v>
      </c>
      <c r="B3714" s="29">
        <v>1</v>
      </c>
      <c r="C3714" s="18" t="n">
        <v>14553.0</v>
      </c>
      <c r="D3714" s="18" t="n">
        <v>14393.25</v>
      </c>
      <c r="E3714" s="18" t="n">
        <v>13344.5</v>
      </c>
      <c r="F3714" s="18" t="n">
        <v>15206.33</v>
      </c>
      <c r="G3714" s="18" t="n">
        <v>15253.83</v>
      </c>
      <c r="H3714" s="18" t="n">
        <v>800.41</v>
      </c>
      <c r="I3714" s="18" t="n">
        <v>791.62</v>
      </c>
      <c r="J3714" s="18" t="n">
        <v>733.94</v>
      </c>
      <c r="K3714" s="18" t="n">
        <v>836.34</v>
      </c>
      <c r="L3714" s="18" t="n">
        <v>838.96</v>
      </c>
      <c r="M3714" s="18" t="n">
        <f>IF(B3714 = 1, IF(A3714 &lt;= 'PAR (Ost)'!$B$19, A3714 * ('PAR (Ost)'!$B$10/100), 'PAR (Ost)'!$B$19 * ('PAR (Ost)'!$B$10/100)), 0)</f>
        <v>1420.0</v>
      </c>
      <c r="N3714" s="18" t="n">
        <f t="shared" si="290"/>
        <v>20206.59</v>
      </c>
      <c r="O3714" s="18" t="n">
        <f t="shared" si="291"/>
        <v>20375.13</v>
      </c>
      <c r="P3714" s="18" t="n">
        <f t="shared" si="292"/>
        <v>21481.56</v>
      </c>
      <c r="Q3714" s="18" t="n">
        <f t="shared" si="293"/>
        <v>19517.329999999998</v>
      </c>
      <c r="R3714" s="18" t="n">
        <f t="shared" si="294"/>
        <v>19467.21</v>
      </c>
    </row>
    <row r="3715" spans="1:18" s="18" customFormat="1" ht="11.25" x14ac:dyDescent="0.2">
      <c r="A3715" s="18">
        <v>36980</v>
      </c>
      <c r="B3715" s="29">
        <v>2</v>
      </c>
      <c r="C3715" s="18" t="n">
        <v>14553.0</v>
      </c>
      <c r="D3715" s="18" t="n">
        <v>14393.25</v>
      </c>
      <c r="E3715" s="18" t="n">
        <v>13344.5</v>
      </c>
      <c r="F3715" s="18" t="n">
        <v>15206.33</v>
      </c>
      <c r="G3715" s="18" t="n">
        <v>15253.83</v>
      </c>
      <c r="H3715" s="18" t="n">
        <v>800.41</v>
      </c>
      <c r="I3715" s="18" t="n">
        <v>791.62</v>
      </c>
      <c r="J3715" s="18" t="n">
        <v>733.94</v>
      </c>
      <c r="K3715" s="18" t="n">
        <v>836.34</v>
      </c>
      <c r="L3715" s="18" t="n">
        <v>838.96</v>
      </c>
      <c r="M3715" s="18" t="n">
        <f>IF(B3715 = 1, IF(A3715 &lt;= 'PAR (Ost)'!$B$19, A3715 * ('PAR (Ost)'!$B$10/100), 'PAR (Ost)'!$B$19 * ('PAR (Ost)'!$B$10/100)), 0)</f>
        <v>0.0</v>
      </c>
      <c r="N3715" s="18" t="n">
        <f t="shared" si="290"/>
        <v>21626.59</v>
      </c>
      <c r="O3715" s="18" t="n">
        <f t="shared" si="291"/>
        <v>21795.13</v>
      </c>
      <c r="P3715" s="18" t="n">
        <f t="shared" si="292"/>
        <v>22901.56</v>
      </c>
      <c r="Q3715" s="18" t="n">
        <f t="shared" si="293"/>
        <v>20937.329999999998</v>
      </c>
      <c r="R3715" s="18" t="n">
        <f t="shared" si="294"/>
        <v>20887.21</v>
      </c>
    </row>
    <row r="3716" spans="1:18" s="18" customFormat="1" ht="11.25" x14ac:dyDescent="0.2">
      <c r="A3716" s="18">
        <v>37000</v>
      </c>
      <c r="B3716" s="29">
        <v>1</v>
      </c>
      <c r="C3716" s="18" t="n">
        <v>14562.0</v>
      </c>
      <c r="D3716" s="18" t="n">
        <v>14402.25</v>
      </c>
      <c r="E3716" s="18" t="n">
        <v>13353.0</v>
      </c>
      <c r="F3716" s="18" t="n">
        <v>15215.33</v>
      </c>
      <c r="G3716" s="18" t="n">
        <v>15262.83</v>
      </c>
      <c r="H3716" s="18" t="n">
        <v>800.91</v>
      </c>
      <c r="I3716" s="18" t="n">
        <v>792.12</v>
      </c>
      <c r="J3716" s="18" t="n">
        <v>734.41</v>
      </c>
      <c r="K3716" s="18" t="n">
        <v>836.84</v>
      </c>
      <c r="L3716" s="18" t="n">
        <v>839.45</v>
      </c>
      <c r="M3716" s="18" t="n">
        <f>IF(B3716 = 1, IF(A3716 &lt;= 'PAR (Ost)'!$B$19, A3716 * ('PAR (Ost)'!$B$10/100), 'PAR (Ost)'!$B$19 * ('PAR (Ost)'!$B$10/100)), 0)</f>
        <v>1420.0</v>
      </c>
      <c r="N3716" s="18" t="n">
        <f t="shared" si="290"/>
        <v>20217.09</v>
      </c>
      <c r="O3716" s="18" t="n">
        <f t="shared" si="291"/>
        <v>20385.63</v>
      </c>
      <c r="P3716" s="18" t="n">
        <f t="shared" si="292"/>
        <v>21492.59</v>
      </c>
      <c r="Q3716" s="18" t="n">
        <f t="shared" si="293"/>
        <v>19527.829999999998</v>
      </c>
      <c r="R3716" s="18" t="n">
        <f t="shared" si="294"/>
        <v>19477.719999999998</v>
      </c>
    </row>
    <row r="3717" spans="1:18" s="18" customFormat="1" ht="11.25" x14ac:dyDescent="0.2">
      <c r="A3717" s="18">
        <v>37000</v>
      </c>
      <c r="B3717" s="29">
        <v>2</v>
      </c>
      <c r="C3717" s="18" t="n">
        <v>14562.0</v>
      </c>
      <c r="D3717" s="18" t="n">
        <v>14402.25</v>
      </c>
      <c r="E3717" s="18" t="n">
        <v>13353.0</v>
      </c>
      <c r="F3717" s="18" t="n">
        <v>15215.33</v>
      </c>
      <c r="G3717" s="18" t="n">
        <v>15262.83</v>
      </c>
      <c r="H3717" s="18" t="n">
        <v>800.91</v>
      </c>
      <c r="I3717" s="18" t="n">
        <v>792.12</v>
      </c>
      <c r="J3717" s="18" t="n">
        <v>734.41</v>
      </c>
      <c r="K3717" s="18" t="n">
        <v>836.84</v>
      </c>
      <c r="L3717" s="18" t="n">
        <v>839.45</v>
      </c>
      <c r="M3717" s="18" t="n">
        <f>IF(B3717 = 1, IF(A3717 &lt;= 'PAR (Ost)'!$B$19, A3717 * ('PAR (Ost)'!$B$10/100), 'PAR (Ost)'!$B$19 * ('PAR (Ost)'!$B$10/100)), 0)</f>
        <v>0.0</v>
      </c>
      <c r="N3717" s="18" t="n">
        <f t="shared" si="290"/>
        <v>21637.09</v>
      </c>
      <c r="O3717" s="18" t="n">
        <f t="shared" si="291"/>
        <v>21805.63</v>
      </c>
      <c r="P3717" s="18" t="n">
        <f t="shared" si="292"/>
        <v>22912.59</v>
      </c>
      <c r="Q3717" s="18" t="n">
        <f t="shared" si="293"/>
        <v>20947.829999999998</v>
      </c>
      <c r="R3717" s="18" t="n">
        <f t="shared" si="294"/>
        <v>20897.719999999998</v>
      </c>
    </row>
    <row r="3718" spans="1:18" s="18" customFormat="1" ht="11.25" x14ac:dyDescent="0.2">
      <c r="A3718" s="18">
        <v>37020</v>
      </c>
      <c r="B3718" s="29">
        <v>1</v>
      </c>
      <c r="C3718" s="18" t="n">
        <v>14571.0</v>
      </c>
      <c r="D3718" s="18" t="n">
        <v>14411.25</v>
      </c>
      <c r="E3718" s="18" t="n">
        <v>13361.33</v>
      </c>
      <c r="F3718" s="18" t="n">
        <v>15224.33</v>
      </c>
      <c r="G3718" s="18" t="n">
        <v>15271.83</v>
      </c>
      <c r="H3718" s="18" t="n">
        <v>801.4</v>
      </c>
      <c r="I3718" s="18" t="n">
        <v>792.61</v>
      </c>
      <c r="J3718" s="18" t="n">
        <v>734.87</v>
      </c>
      <c r="K3718" s="18" t="n">
        <v>837.33</v>
      </c>
      <c r="L3718" s="18" t="n">
        <v>839.95</v>
      </c>
      <c r="M3718" s="18" t="n">
        <f>IF(B3718 = 1, IF(A3718 &lt;= 'PAR (Ost)'!$B$19, A3718 * ('PAR (Ost)'!$B$10/100), 'PAR (Ost)'!$B$19 * ('PAR (Ost)'!$B$10/100)), 0)</f>
        <v>1420.0</v>
      </c>
      <c r="N3718" s="18" t="n">
        <f t="shared" si="290"/>
        <v>20227.6</v>
      </c>
      <c r="O3718" s="18" t="n">
        <f t="shared" si="291"/>
        <v>20396.14</v>
      </c>
      <c r="P3718" s="18" t="n">
        <f t="shared" si="292"/>
        <v>21503.8</v>
      </c>
      <c r="Q3718" s="18" t="n">
        <f t="shared" si="293"/>
        <v>19538.339999999997</v>
      </c>
      <c r="R3718" s="18" t="n">
        <f t="shared" si="294"/>
        <v>19488.219999999998</v>
      </c>
    </row>
    <row r="3719" spans="1:18" s="18" customFormat="1" ht="11.25" x14ac:dyDescent="0.2">
      <c r="A3719" s="18">
        <v>37020</v>
      </c>
      <c r="B3719" s="29">
        <v>2</v>
      </c>
      <c r="C3719" s="18" t="n">
        <v>14571.0</v>
      </c>
      <c r="D3719" s="18" t="n">
        <v>14411.25</v>
      </c>
      <c r="E3719" s="18" t="n">
        <v>13361.33</v>
      </c>
      <c r="F3719" s="18" t="n">
        <v>15224.33</v>
      </c>
      <c r="G3719" s="18" t="n">
        <v>15271.83</v>
      </c>
      <c r="H3719" s="18" t="n">
        <v>801.4</v>
      </c>
      <c r="I3719" s="18" t="n">
        <v>792.61</v>
      </c>
      <c r="J3719" s="18" t="n">
        <v>734.87</v>
      </c>
      <c r="K3719" s="18" t="n">
        <v>837.33</v>
      </c>
      <c r="L3719" s="18" t="n">
        <v>839.95</v>
      </c>
      <c r="M3719" s="18" t="n">
        <f>IF(B3719 = 1, IF(A3719 &lt;= 'PAR (Ost)'!$B$19, A3719 * ('PAR (Ost)'!$B$10/100), 'PAR (Ost)'!$B$19 * ('PAR (Ost)'!$B$10/100)), 0)</f>
        <v>0.0</v>
      </c>
      <c r="N3719" s="18" t="n">
        <f t="shared" si="290"/>
        <v>21647.6</v>
      </c>
      <c r="O3719" s="18" t="n">
        <f t="shared" si="291"/>
        <v>21816.14</v>
      </c>
      <c r="P3719" s="18" t="n">
        <f t="shared" si="292"/>
        <v>22923.8</v>
      </c>
      <c r="Q3719" s="18" t="n">
        <f t="shared" si="293"/>
        <v>20958.339999999997</v>
      </c>
      <c r="R3719" s="18" t="n">
        <f t="shared" si="294"/>
        <v>20908.219999999998</v>
      </c>
    </row>
    <row r="3720" spans="1:18" s="18" customFormat="1" ht="11.25" x14ac:dyDescent="0.2">
      <c r="A3720" s="18">
        <v>37040</v>
      </c>
      <c r="B3720" s="29">
        <v>1</v>
      </c>
      <c r="C3720" s="18" t="n">
        <v>14580.0</v>
      </c>
      <c r="D3720" s="18" t="n">
        <v>14420.25</v>
      </c>
      <c r="E3720" s="18" t="n">
        <v>13369.83</v>
      </c>
      <c r="F3720" s="18" t="n">
        <v>15233.33</v>
      </c>
      <c r="G3720" s="18" t="n">
        <v>15280.83</v>
      </c>
      <c r="H3720" s="18" t="n">
        <v>801.9</v>
      </c>
      <c r="I3720" s="18" t="n">
        <v>793.11</v>
      </c>
      <c r="J3720" s="18" t="n">
        <v>735.34</v>
      </c>
      <c r="K3720" s="18" t="n">
        <v>837.83</v>
      </c>
      <c r="L3720" s="18" t="n">
        <v>840.44</v>
      </c>
      <c r="M3720" s="18" t="n">
        <f>IF(B3720 = 1, IF(A3720 &lt;= 'PAR (Ost)'!$B$19, A3720 * ('PAR (Ost)'!$B$10/100), 'PAR (Ost)'!$B$19 * ('PAR (Ost)'!$B$10/100)), 0)</f>
        <v>1420.0</v>
      </c>
      <c r="N3720" s="18" t="n">
        <f t="shared" si="290"/>
        <v>20238.1</v>
      </c>
      <c r="O3720" s="18" t="n">
        <f t="shared" si="291"/>
        <v>20406.64</v>
      </c>
      <c r="P3720" s="18" t="n">
        <f t="shared" si="292"/>
        <v>21514.829999999998</v>
      </c>
      <c r="Q3720" s="18" t="n">
        <f t="shared" si="293"/>
        <v>19548.839999999997</v>
      </c>
      <c r="R3720" s="18" t="n">
        <f t="shared" si="294"/>
        <v>19498.73</v>
      </c>
    </row>
    <row r="3721" spans="1:18" s="18" customFormat="1" ht="11.25" x14ac:dyDescent="0.2">
      <c r="A3721" s="18">
        <v>37040</v>
      </c>
      <c r="B3721" s="29">
        <v>2</v>
      </c>
      <c r="C3721" s="18" t="n">
        <v>14580.0</v>
      </c>
      <c r="D3721" s="18" t="n">
        <v>14420.25</v>
      </c>
      <c r="E3721" s="18" t="n">
        <v>13369.83</v>
      </c>
      <c r="F3721" s="18" t="n">
        <v>15233.33</v>
      </c>
      <c r="G3721" s="18" t="n">
        <v>15280.83</v>
      </c>
      <c r="H3721" s="18" t="n">
        <v>801.9</v>
      </c>
      <c r="I3721" s="18" t="n">
        <v>793.11</v>
      </c>
      <c r="J3721" s="18" t="n">
        <v>735.34</v>
      </c>
      <c r="K3721" s="18" t="n">
        <v>837.83</v>
      </c>
      <c r="L3721" s="18" t="n">
        <v>840.44</v>
      </c>
      <c r="M3721" s="18" t="n">
        <f>IF(B3721 = 1, IF(A3721 &lt;= 'PAR (Ost)'!$B$19, A3721 * ('PAR (Ost)'!$B$10/100), 'PAR (Ost)'!$B$19 * ('PAR (Ost)'!$B$10/100)), 0)</f>
        <v>0.0</v>
      </c>
      <c r="N3721" s="18" t="n">
        <f t="shared" si="290"/>
        <v>21658.1</v>
      </c>
      <c r="O3721" s="18" t="n">
        <f t="shared" si="291"/>
        <v>21826.64</v>
      </c>
      <c r="P3721" s="18" t="n">
        <f t="shared" si="292"/>
        <v>22934.829999999998</v>
      </c>
      <c r="Q3721" s="18" t="n">
        <f t="shared" si="293"/>
        <v>20968.839999999997</v>
      </c>
      <c r="R3721" s="18" t="n">
        <f t="shared" si="294"/>
        <v>20918.73</v>
      </c>
    </row>
    <row r="3722" spans="1:18" s="18" customFormat="1" ht="11.25" x14ac:dyDescent="0.2">
      <c r="A3722" s="18">
        <v>37060</v>
      </c>
      <c r="B3722" s="29">
        <v>1</v>
      </c>
      <c r="C3722" s="18" t="n">
        <v>14589.0</v>
      </c>
      <c r="D3722" s="18" t="n">
        <v>14429.25</v>
      </c>
      <c r="E3722" s="18" t="n">
        <v>13378.16</v>
      </c>
      <c r="F3722" s="18" t="n">
        <v>15242.33</v>
      </c>
      <c r="G3722" s="18" t="n">
        <v>15289.83</v>
      </c>
      <c r="H3722" s="18" t="n">
        <v>802.39</v>
      </c>
      <c r="I3722" s="18" t="n">
        <v>793.6</v>
      </c>
      <c r="J3722" s="18" t="n">
        <v>735.79</v>
      </c>
      <c r="K3722" s="18" t="n">
        <v>838.32</v>
      </c>
      <c r="L3722" s="18" t="n">
        <v>840.94</v>
      </c>
      <c r="M3722" s="18" t="n">
        <f>IF(B3722 = 1, IF(A3722 &lt;= 'PAR (Ost)'!$B$19, A3722 * ('PAR (Ost)'!$B$10/100), 'PAR (Ost)'!$B$19 * ('PAR (Ost)'!$B$10/100)), 0)</f>
        <v>1420.0</v>
      </c>
      <c r="N3722" s="18" t="n">
        <f t="shared" si="290"/>
        <v>20248.61</v>
      </c>
      <c r="O3722" s="18" t="n">
        <f t="shared" si="291"/>
        <v>20417.15</v>
      </c>
      <c r="P3722" s="18" t="n">
        <f t="shared" si="292"/>
        <v>21526.05</v>
      </c>
      <c r="Q3722" s="18" t="n">
        <f t="shared" si="293"/>
        <v>19559.35</v>
      </c>
      <c r="R3722" s="18" t="n">
        <f t="shared" si="294"/>
        <v>19509.23</v>
      </c>
    </row>
    <row r="3723" spans="1:18" s="18" customFormat="1" ht="11.25" x14ac:dyDescent="0.2">
      <c r="A3723" s="18">
        <v>37060</v>
      </c>
      <c r="B3723" s="29">
        <v>2</v>
      </c>
      <c r="C3723" s="18" t="n">
        <v>14589.0</v>
      </c>
      <c r="D3723" s="18" t="n">
        <v>14429.25</v>
      </c>
      <c r="E3723" s="18" t="n">
        <v>13378.16</v>
      </c>
      <c r="F3723" s="18" t="n">
        <v>15242.33</v>
      </c>
      <c r="G3723" s="18" t="n">
        <v>15289.83</v>
      </c>
      <c r="H3723" s="18" t="n">
        <v>802.39</v>
      </c>
      <c r="I3723" s="18" t="n">
        <v>793.6</v>
      </c>
      <c r="J3723" s="18" t="n">
        <v>735.79</v>
      </c>
      <c r="K3723" s="18" t="n">
        <v>838.32</v>
      </c>
      <c r="L3723" s="18" t="n">
        <v>840.94</v>
      </c>
      <c r="M3723" s="18" t="n">
        <f>IF(B3723 = 1, IF(A3723 &lt;= 'PAR (Ost)'!$B$19, A3723 * ('PAR (Ost)'!$B$10/100), 'PAR (Ost)'!$B$19 * ('PAR (Ost)'!$B$10/100)), 0)</f>
        <v>0.0</v>
      </c>
      <c r="N3723" s="18" t="n">
        <f t="shared" si="290"/>
        <v>21668.61</v>
      </c>
      <c r="O3723" s="18" t="n">
        <f t="shared" si="291"/>
        <v>21837.15</v>
      </c>
      <c r="P3723" s="18" t="n">
        <f t="shared" si="292"/>
        <v>22946.05</v>
      </c>
      <c r="Q3723" s="18" t="n">
        <f t="shared" si="293"/>
        <v>20979.35</v>
      </c>
      <c r="R3723" s="18" t="n">
        <f t="shared" si="294"/>
        <v>20929.23</v>
      </c>
    </row>
    <row r="3724" spans="1:18" s="18" customFormat="1" ht="11.25" x14ac:dyDescent="0.2">
      <c r="A3724" s="18">
        <v>37080</v>
      </c>
      <c r="B3724" s="29">
        <v>1</v>
      </c>
      <c r="C3724" s="18" t="n">
        <v>14598.0</v>
      </c>
      <c r="D3724" s="18" t="n">
        <v>14438.25</v>
      </c>
      <c r="E3724" s="18" t="n">
        <v>13386.5</v>
      </c>
      <c r="F3724" s="18" t="n">
        <v>15251.33</v>
      </c>
      <c r="G3724" s="18" t="n">
        <v>15298.83</v>
      </c>
      <c r="H3724" s="18" t="n">
        <v>802.89</v>
      </c>
      <c r="I3724" s="18" t="n">
        <v>794.1</v>
      </c>
      <c r="J3724" s="18" t="n">
        <v>736.25</v>
      </c>
      <c r="K3724" s="18" t="n">
        <v>838.82</v>
      </c>
      <c r="L3724" s="18" t="n">
        <v>841.43</v>
      </c>
      <c r="M3724" s="18" t="n">
        <f>IF(B3724 = 1, IF(A3724 &lt;= 'PAR (Ost)'!$B$19, A3724 * ('PAR (Ost)'!$B$10/100), 'PAR (Ost)'!$B$19 * ('PAR (Ost)'!$B$10/100)), 0)</f>
        <v>1420.0</v>
      </c>
      <c r="N3724" s="18" t="n">
        <f t="shared" si="290"/>
        <v>20259.11</v>
      </c>
      <c r="O3724" s="18" t="n">
        <f t="shared" si="291"/>
        <v>20427.65</v>
      </c>
      <c r="P3724" s="18" t="n">
        <f t="shared" si="292"/>
        <v>21537.25</v>
      </c>
      <c r="Q3724" s="18" t="n">
        <f t="shared" si="293"/>
        <v>19569.85</v>
      </c>
      <c r="R3724" s="18" t="n">
        <f t="shared" si="294"/>
        <v>19519.739999999998</v>
      </c>
    </row>
    <row r="3725" spans="1:18" s="18" customFormat="1" ht="11.25" x14ac:dyDescent="0.2">
      <c r="A3725" s="18">
        <v>37080</v>
      </c>
      <c r="B3725" s="29">
        <v>2</v>
      </c>
      <c r="C3725" s="18" t="n">
        <v>14598.0</v>
      </c>
      <c r="D3725" s="18" t="n">
        <v>14438.25</v>
      </c>
      <c r="E3725" s="18" t="n">
        <v>13386.5</v>
      </c>
      <c r="F3725" s="18" t="n">
        <v>15251.33</v>
      </c>
      <c r="G3725" s="18" t="n">
        <v>15298.83</v>
      </c>
      <c r="H3725" s="18" t="n">
        <v>802.89</v>
      </c>
      <c r="I3725" s="18" t="n">
        <v>794.1</v>
      </c>
      <c r="J3725" s="18" t="n">
        <v>736.25</v>
      </c>
      <c r="K3725" s="18" t="n">
        <v>838.82</v>
      </c>
      <c r="L3725" s="18" t="n">
        <v>841.43</v>
      </c>
      <c r="M3725" s="18" t="n">
        <f>IF(B3725 = 1, IF(A3725 &lt;= 'PAR (Ost)'!$B$19, A3725 * ('PAR (Ost)'!$B$10/100), 'PAR (Ost)'!$B$19 * ('PAR (Ost)'!$B$10/100)), 0)</f>
        <v>0.0</v>
      </c>
      <c r="N3725" s="18" t="n">
        <f t="shared" si="290"/>
        <v>21679.11</v>
      </c>
      <c r="O3725" s="18" t="n">
        <f t="shared" si="291"/>
        <v>21847.65</v>
      </c>
      <c r="P3725" s="18" t="n">
        <f t="shared" si="292"/>
        <v>22957.25</v>
      </c>
      <c r="Q3725" s="18" t="n">
        <f t="shared" si="293"/>
        <v>20989.85</v>
      </c>
      <c r="R3725" s="18" t="n">
        <f t="shared" si="294"/>
        <v>20939.739999999998</v>
      </c>
    </row>
    <row r="3726" spans="1:18" s="18" customFormat="1" ht="11.25" x14ac:dyDescent="0.2">
      <c r="A3726" s="18">
        <v>37100</v>
      </c>
      <c r="B3726" s="29">
        <v>1</v>
      </c>
      <c r="C3726" s="18" t="n">
        <v>14607.0</v>
      </c>
      <c r="D3726" s="18" t="n">
        <v>14447.25</v>
      </c>
      <c r="E3726" s="18" t="n">
        <v>13395.0</v>
      </c>
      <c r="F3726" s="18" t="n">
        <v>15260.33</v>
      </c>
      <c r="G3726" s="18" t="n">
        <v>15307.83</v>
      </c>
      <c r="H3726" s="18" t="n">
        <v>803.38</v>
      </c>
      <c r="I3726" s="18" t="n">
        <v>794.59</v>
      </c>
      <c r="J3726" s="18" t="n">
        <v>736.72</v>
      </c>
      <c r="K3726" s="18" t="n">
        <v>839.31</v>
      </c>
      <c r="L3726" s="18" t="n">
        <v>841.93</v>
      </c>
      <c r="M3726" s="18" t="n">
        <f>IF(B3726 = 1, IF(A3726 &lt;= 'PAR (Ost)'!$B$19, A3726 * ('PAR (Ost)'!$B$10/100), 'PAR (Ost)'!$B$19 * ('PAR (Ost)'!$B$10/100)), 0)</f>
        <v>1420.0</v>
      </c>
      <c r="N3726" s="18" t="n">
        <f t="shared" si="290"/>
        <v>20269.62</v>
      </c>
      <c r="O3726" s="18" t="n">
        <f t="shared" si="291"/>
        <v>20438.16</v>
      </c>
      <c r="P3726" s="18" t="n">
        <f t="shared" si="292"/>
        <v>21548.28</v>
      </c>
      <c r="Q3726" s="18" t="n">
        <f t="shared" si="293"/>
        <v>19580.359999999997</v>
      </c>
      <c r="R3726" s="18" t="n">
        <f t="shared" si="294"/>
        <v>19530.239999999998</v>
      </c>
    </row>
    <row r="3727" spans="1:18" s="18" customFormat="1" ht="11.25" x14ac:dyDescent="0.2">
      <c r="A3727" s="18">
        <v>37100</v>
      </c>
      <c r="B3727" s="29">
        <v>2</v>
      </c>
      <c r="C3727" s="18" t="n">
        <v>14607.0</v>
      </c>
      <c r="D3727" s="18" t="n">
        <v>14447.25</v>
      </c>
      <c r="E3727" s="18" t="n">
        <v>13395.0</v>
      </c>
      <c r="F3727" s="18" t="n">
        <v>15260.33</v>
      </c>
      <c r="G3727" s="18" t="n">
        <v>15307.83</v>
      </c>
      <c r="H3727" s="18" t="n">
        <v>803.38</v>
      </c>
      <c r="I3727" s="18" t="n">
        <v>794.59</v>
      </c>
      <c r="J3727" s="18" t="n">
        <v>736.72</v>
      </c>
      <c r="K3727" s="18" t="n">
        <v>839.31</v>
      </c>
      <c r="L3727" s="18" t="n">
        <v>841.93</v>
      </c>
      <c r="M3727" s="18" t="n">
        <f>IF(B3727 = 1, IF(A3727 &lt;= 'PAR (Ost)'!$B$19, A3727 * ('PAR (Ost)'!$B$10/100), 'PAR (Ost)'!$B$19 * ('PAR (Ost)'!$B$10/100)), 0)</f>
        <v>0.0</v>
      </c>
      <c r="N3727" s="18" t="n">
        <f t="shared" si="290"/>
        <v>21689.62</v>
      </c>
      <c r="O3727" s="18" t="n">
        <f t="shared" si="291"/>
        <v>21858.16</v>
      </c>
      <c r="P3727" s="18" t="n">
        <f t="shared" si="292"/>
        <v>22968.28</v>
      </c>
      <c r="Q3727" s="18" t="n">
        <f t="shared" si="293"/>
        <v>21000.359999999997</v>
      </c>
      <c r="R3727" s="18" t="n">
        <f t="shared" si="294"/>
        <v>20950.239999999998</v>
      </c>
    </row>
    <row r="3728" spans="1:18" s="18" customFormat="1" ht="11.25" x14ac:dyDescent="0.2">
      <c r="A3728" s="18">
        <v>37120</v>
      </c>
      <c r="B3728" s="29">
        <v>1</v>
      </c>
      <c r="C3728" s="18" t="n">
        <v>14616.0</v>
      </c>
      <c r="D3728" s="18" t="n">
        <v>14456.25</v>
      </c>
      <c r="E3728" s="18" t="n">
        <v>13403.33</v>
      </c>
      <c r="F3728" s="18" t="n">
        <v>15269.33</v>
      </c>
      <c r="G3728" s="18" t="n">
        <v>15316.83</v>
      </c>
      <c r="H3728" s="18" t="n">
        <v>803.88</v>
      </c>
      <c r="I3728" s="18" t="n">
        <v>795.09</v>
      </c>
      <c r="J3728" s="18" t="n">
        <v>737.18</v>
      </c>
      <c r="K3728" s="18" t="n">
        <v>839.81</v>
      </c>
      <c r="L3728" s="18" t="n">
        <v>842.42</v>
      </c>
      <c r="M3728" s="18" t="n">
        <f>IF(B3728 = 1, IF(A3728 &lt;= 'PAR (Ost)'!$B$19, A3728 * ('PAR (Ost)'!$B$10/100), 'PAR (Ost)'!$B$19 * ('PAR (Ost)'!$B$10/100)), 0)</f>
        <v>1420.0</v>
      </c>
      <c r="N3728" s="18" t="n">
        <f t="shared" si="290"/>
        <v>20280.12</v>
      </c>
      <c r="O3728" s="18" t="n">
        <f t="shared" si="291"/>
        <v>20448.66</v>
      </c>
      <c r="P3728" s="18" t="n">
        <f t="shared" si="292"/>
        <v>21559.489999999998</v>
      </c>
      <c r="Q3728" s="18" t="n">
        <f t="shared" si="293"/>
        <v>19590.859999999997</v>
      </c>
      <c r="R3728" s="18" t="n">
        <f t="shared" si="294"/>
        <v>19540.75</v>
      </c>
    </row>
    <row r="3729" spans="1:18" s="18" customFormat="1" ht="11.25" x14ac:dyDescent="0.2">
      <c r="A3729" s="18">
        <v>37120</v>
      </c>
      <c r="B3729" s="29">
        <v>2</v>
      </c>
      <c r="C3729" s="18" t="n">
        <v>14616.0</v>
      </c>
      <c r="D3729" s="18" t="n">
        <v>14456.25</v>
      </c>
      <c r="E3729" s="18" t="n">
        <v>13403.33</v>
      </c>
      <c r="F3729" s="18" t="n">
        <v>15269.33</v>
      </c>
      <c r="G3729" s="18" t="n">
        <v>15316.83</v>
      </c>
      <c r="H3729" s="18" t="n">
        <v>803.88</v>
      </c>
      <c r="I3729" s="18" t="n">
        <v>795.09</v>
      </c>
      <c r="J3729" s="18" t="n">
        <v>737.18</v>
      </c>
      <c r="K3729" s="18" t="n">
        <v>839.81</v>
      </c>
      <c r="L3729" s="18" t="n">
        <v>842.42</v>
      </c>
      <c r="M3729" s="18" t="n">
        <f>IF(B3729 = 1, IF(A3729 &lt;= 'PAR (Ost)'!$B$19, A3729 * ('PAR (Ost)'!$B$10/100), 'PAR (Ost)'!$B$19 * ('PAR (Ost)'!$B$10/100)), 0)</f>
        <v>0.0</v>
      </c>
      <c r="N3729" s="18" t="n">
        <f t="shared" si="290"/>
        <v>21700.12</v>
      </c>
      <c r="O3729" s="18" t="n">
        <f t="shared" si="291"/>
        <v>21868.66</v>
      </c>
      <c r="P3729" s="18" t="n">
        <f t="shared" si="292"/>
        <v>22979.489999999998</v>
      </c>
      <c r="Q3729" s="18" t="n">
        <f t="shared" si="293"/>
        <v>21010.859999999997</v>
      </c>
      <c r="R3729" s="18" t="n">
        <f t="shared" si="294"/>
        <v>20960.75</v>
      </c>
    </row>
    <row r="3730" spans="1:18" s="18" customFormat="1" ht="11.25" x14ac:dyDescent="0.2">
      <c r="A3730" s="18">
        <v>37140</v>
      </c>
      <c r="B3730" s="29">
        <v>1</v>
      </c>
      <c r="C3730" s="18" t="n">
        <v>14625.0</v>
      </c>
      <c r="D3730" s="18" t="n">
        <v>14465.25</v>
      </c>
      <c r="E3730" s="18" t="n">
        <v>13411.83</v>
      </c>
      <c r="F3730" s="18" t="n">
        <v>15278.33</v>
      </c>
      <c r="G3730" s="18" t="n">
        <v>15325.83</v>
      </c>
      <c r="H3730" s="18" t="n">
        <v>804.37</v>
      </c>
      <c r="I3730" s="18" t="n">
        <v>795.58</v>
      </c>
      <c r="J3730" s="18" t="n">
        <v>737.65</v>
      </c>
      <c r="K3730" s="18" t="n">
        <v>840.3</v>
      </c>
      <c r="L3730" s="18" t="n">
        <v>842.92</v>
      </c>
      <c r="M3730" s="18" t="n">
        <f>IF(B3730 = 1, IF(A3730 &lt;= 'PAR (Ost)'!$B$19, A3730 * ('PAR (Ost)'!$B$10/100), 'PAR (Ost)'!$B$19 * ('PAR (Ost)'!$B$10/100)), 0)</f>
        <v>1420.0</v>
      </c>
      <c r="N3730" s="18" t="n">
        <f t="shared" si="290"/>
        <v>20290.63</v>
      </c>
      <c r="O3730" s="18" t="n">
        <f t="shared" si="291"/>
        <v>20459.17</v>
      </c>
      <c r="P3730" s="18" t="n">
        <f t="shared" si="292"/>
        <v>21570.519999999997</v>
      </c>
      <c r="Q3730" s="18" t="n">
        <f t="shared" si="293"/>
        <v>19601.37</v>
      </c>
      <c r="R3730" s="18" t="n">
        <f t="shared" si="294"/>
        <v>19551.25</v>
      </c>
    </row>
    <row r="3731" spans="1:18" s="18" customFormat="1" ht="11.25" x14ac:dyDescent="0.2">
      <c r="A3731" s="18">
        <v>37140</v>
      </c>
      <c r="B3731" s="29">
        <v>2</v>
      </c>
      <c r="C3731" s="18" t="n">
        <v>14625.0</v>
      </c>
      <c r="D3731" s="18" t="n">
        <v>14465.25</v>
      </c>
      <c r="E3731" s="18" t="n">
        <v>13411.83</v>
      </c>
      <c r="F3731" s="18" t="n">
        <v>15278.33</v>
      </c>
      <c r="G3731" s="18" t="n">
        <v>15325.83</v>
      </c>
      <c r="H3731" s="18" t="n">
        <v>804.37</v>
      </c>
      <c r="I3731" s="18" t="n">
        <v>795.58</v>
      </c>
      <c r="J3731" s="18" t="n">
        <v>737.65</v>
      </c>
      <c r="K3731" s="18" t="n">
        <v>840.3</v>
      </c>
      <c r="L3731" s="18" t="n">
        <v>842.92</v>
      </c>
      <c r="M3731" s="18" t="n">
        <f>IF(B3731 = 1, IF(A3731 &lt;= 'PAR (Ost)'!$B$19, A3731 * ('PAR (Ost)'!$B$10/100), 'PAR (Ost)'!$B$19 * ('PAR (Ost)'!$B$10/100)), 0)</f>
        <v>0.0</v>
      </c>
      <c r="N3731" s="18" t="n">
        <f t="shared" si="290"/>
        <v>21710.63</v>
      </c>
      <c r="O3731" s="18" t="n">
        <f t="shared" si="291"/>
        <v>21879.17</v>
      </c>
      <c r="P3731" s="18" t="n">
        <f t="shared" si="292"/>
        <v>22990.519999999997</v>
      </c>
      <c r="Q3731" s="18" t="n">
        <f t="shared" si="293"/>
        <v>21021.37</v>
      </c>
      <c r="R3731" s="18" t="n">
        <f t="shared" si="294"/>
        <v>20971.25</v>
      </c>
    </row>
    <row r="3732" spans="1:18" s="18" customFormat="1" ht="11.25" x14ac:dyDescent="0.2">
      <c r="A3732" s="18">
        <v>37160</v>
      </c>
      <c r="B3732" s="29">
        <v>1</v>
      </c>
      <c r="C3732" s="18" t="n">
        <v>14634.0</v>
      </c>
      <c r="D3732" s="18" t="n">
        <v>14474.25</v>
      </c>
      <c r="E3732" s="18" t="n">
        <v>13420.16</v>
      </c>
      <c r="F3732" s="18" t="n">
        <v>15287.33</v>
      </c>
      <c r="G3732" s="18" t="n">
        <v>15334.83</v>
      </c>
      <c r="H3732" s="18" t="n">
        <v>804.87</v>
      </c>
      <c r="I3732" s="18" t="n">
        <v>796.08</v>
      </c>
      <c r="J3732" s="18" t="n">
        <v>738.1</v>
      </c>
      <c r="K3732" s="18" t="n">
        <v>840.8</v>
      </c>
      <c r="L3732" s="18" t="n">
        <v>843.41</v>
      </c>
      <c r="M3732" s="18" t="n">
        <f>IF(B3732 = 1, IF(A3732 &lt;= 'PAR (Ost)'!$B$19, A3732 * ('PAR (Ost)'!$B$10/100), 'PAR (Ost)'!$B$19 * ('PAR (Ost)'!$B$10/100)), 0)</f>
        <v>1420.0</v>
      </c>
      <c r="N3732" s="18" t="n">
        <f t="shared" si="290"/>
        <v>20301.13</v>
      </c>
      <c r="O3732" s="18" t="n">
        <f t="shared" si="291"/>
        <v>20469.67</v>
      </c>
      <c r="P3732" s="18" t="n">
        <f t="shared" si="292"/>
        <v>21581.74</v>
      </c>
      <c r="Q3732" s="18" t="n">
        <f t="shared" si="293"/>
        <v>19611.87</v>
      </c>
      <c r="R3732" s="18" t="n">
        <f t="shared" si="294"/>
        <v>19561.76</v>
      </c>
    </row>
    <row r="3733" spans="1:18" s="18" customFormat="1" ht="11.25" x14ac:dyDescent="0.2">
      <c r="A3733" s="18">
        <v>37160</v>
      </c>
      <c r="B3733" s="29">
        <v>2</v>
      </c>
      <c r="C3733" s="18" t="n">
        <v>14634.0</v>
      </c>
      <c r="D3733" s="18" t="n">
        <v>14474.25</v>
      </c>
      <c r="E3733" s="18" t="n">
        <v>13420.16</v>
      </c>
      <c r="F3733" s="18" t="n">
        <v>15287.33</v>
      </c>
      <c r="G3733" s="18" t="n">
        <v>15334.83</v>
      </c>
      <c r="H3733" s="18" t="n">
        <v>804.87</v>
      </c>
      <c r="I3733" s="18" t="n">
        <v>796.08</v>
      </c>
      <c r="J3733" s="18" t="n">
        <v>738.1</v>
      </c>
      <c r="K3733" s="18" t="n">
        <v>840.8</v>
      </c>
      <c r="L3733" s="18" t="n">
        <v>843.41</v>
      </c>
      <c r="M3733" s="18" t="n">
        <f>IF(B3733 = 1, IF(A3733 &lt;= 'PAR (Ost)'!$B$19, A3733 * ('PAR (Ost)'!$B$10/100), 'PAR (Ost)'!$B$19 * ('PAR (Ost)'!$B$10/100)), 0)</f>
        <v>0.0</v>
      </c>
      <c r="N3733" s="18" t="n">
        <f t="shared" si="290"/>
        <v>21721.13</v>
      </c>
      <c r="O3733" s="18" t="n">
        <f t="shared" si="291"/>
        <v>21889.67</v>
      </c>
      <c r="P3733" s="18" t="n">
        <f t="shared" si="292"/>
        <v>23001.74</v>
      </c>
      <c r="Q3733" s="18" t="n">
        <f t="shared" si="293"/>
        <v>21031.87</v>
      </c>
      <c r="R3733" s="18" t="n">
        <f t="shared" si="294"/>
        <v>20981.76</v>
      </c>
    </row>
    <row r="3734" spans="1:18" s="18" customFormat="1" ht="11.25" x14ac:dyDescent="0.2">
      <c r="A3734" s="18">
        <v>37180</v>
      </c>
      <c r="B3734" s="29">
        <v>1</v>
      </c>
      <c r="C3734" s="18" t="n">
        <v>14643.0</v>
      </c>
      <c r="D3734" s="18" t="n">
        <v>14483.25</v>
      </c>
      <c r="E3734" s="18" t="n">
        <v>13428.5</v>
      </c>
      <c r="F3734" s="18" t="n">
        <v>15296.33</v>
      </c>
      <c r="G3734" s="18" t="n">
        <v>15343.83</v>
      </c>
      <c r="H3734" s="18" t="n">
        <v>805.36</v>
      </c>
      <c r="I3734" s="18" t="n">
        <v>796.57</v>
      </c>
      <c r="J3734" s="18" t="n">
        <v>738.56</v>
      </c>
      <c r="K3734" s="18" t="n">
        <v>841.29</v>
      </c>
      <c r="L3734" s="18" t="n">
        <v>843.91</v>
      </c>
      <c r="M3734" s="18" t="n">
        <f>IF(B3734 = 1, IF(A3734 &lt;= 'PAR (Ost)'!$B$19, A3734 * ('PAR (Ost)'!$B$10/100), 'PAR (Ost)'!$B$19 * ('PAR (Ost)'!$B$10/100)), 0)</f>
        <v>1420.0</v>
      </c>
      <c r="N3734" s="18" t="n">
        <f t="shared" si="290"/>
        <v>20311.64</v>
      </c>
      <c r="O3734" s="18" t="n">
        <f t="shared" si="291"/>
        <v>20480.18</v>
      </c>
      <c r="P3734" s="18" t="n">
        <f t="shared" si="292"/>
        <v>21592.94</v>
      </c>
      <c r="Q3734" s="18" t="n">
        <f t="shared" si="293"/>
        <v>19622.379999999997</v>
      </c>
      <c r="R3734" s="18" t="n">
        <f t="shared" si="294"/>
        <v>19572.26</v>
      </c>
    </row>
    <row r="3735" spans="1:18" s="18" customFormat="1" ht="11.25" x14ac:dyDescent="0.2">
      <c r="A3735" s="18">
        <v>37180</v>
      </c>
      <c r="B3735" s="29">
        <v>2</v>
      </c>
      <c r="C3735" s="18" t="n">
        <v>14643.0</v>
      </c>
      <c r="D3735" s="18" t="n">
        <v>14483.25</v>
      </c>
      <c r="E3735" s="18" t="n">
        <v>13428.5</v>
      </c>
      <c r="F3735" s="18" t="n">
        <v>15296.33</v>
      </c>
      <c r="G3735" s="18" t="n">
        <v>15343.83</v>
      </c>
      <c r="H3735" s="18" t="n">
        <v>805.36</v>
      </c>
      <c r="I3735" s="18" t="n">
        <v>796.57</v>
      </c>
      <c r="J3735" s="18" t="n">
        <v>738.56</v>
      </c>
      <c r="K3735" s="18" t="n">
        <v>841.29</v>
      </c>
      <c r="L3735" s="18" t="n">
        <v>843.91</v>
      </c>
      <c r="M3735" s="18" t="n">
        <f>IF(B3735 = 1, IF(A3735 &lt;= 'PAR (Ost)'!$B$19, A3735 * ('PAR (Ost)'!$B$10/100), 'PAR (Ost)'!$B$19 * ('PAR (Ost)'!$B$10/100)), 0)</f>
        <v>0.0</v>
      </c>
      <c r="N3735" s="18" t="n">
        <f t="shared" si="290"/>
        <v>21731.64</v>
      </c>
      <c r="O3735" s="18" t="n">
        <f t="shared" si="291"/>
        <v>21900.18</v>
      </c>
      <c r="P3735" s="18" t="n">
        <f t="shared" si="292"/>
        <v>23012.94</v>
      </c>
      <c r="Q3735" s="18" t="n">
        <f t="shared" si="293"/>
        <v>21042.379999999997</v>
      </c>
      <c r="R3735" s="18" t="n">
        <f t="shared" si="294"/>
        <v>20992.26</v>
      </c>
    </row>
    <row r="3736" spans="1:18" s="18" customFormat="1" ht="11.25" x14ac:dyDescent="0.2">
      <c r="A3736" s="18">
        <v>37200</v>
      </c>
      <c r="B3736" s="29">
        <v>1</v>
      </c>
      <c r="C3736" s="18" t="n">
        <v>14652.0</v>
      </c>
      <c r="D3736" s="18" t="n">
        <v>14492.25</v>
      </c>
      <c r="E3736" s="18" t="n">
        <v>13437.0</v>
      </c>
      <c r="F3736" s="18" t="n">
        <v>15305.33</v>
      </c>
      <c r="G3736" s="18" t="n">
        <v>15352.83</v>
      </c>
      <c r="H3736" s="18" t="n">
        <v>805.86</v>
      </c>
      <c r="I3736" s="18" t="n">
        <v>797.07</v>
      </c>
      <c r="J3736" s="18" t="n">
        <v>739.03</v>
      </c>
      <c r="K3736" s="18" t="n">
        <v>841.79</v>
      </c>
      <c r="L3736" s="18" t="n">
        <v>844.4</v>
      </c>
      <c r="M3736" s="18" t="n">
        <f>IF(B3736 = 1, IF(A3736 &lt;= 'PAR (Ost)'!$B$19, A3736 * ('PAR (Ost)'!$B$10/100), 'PAR (Ost)'!$B$19 * ('PAR (Ost)'!$B$10/100)), 0)</f>
        <v>1420.0</v>
      </c>
      <c r="N3736" s="18" t="n">
        <f t="shared" si="290"/>
        <v>20322.14</v>
      </c>
      <c r="O3736" s="18" t="n">
        <f t="shared" si="291"/>
        <v>20490.68</v>
      </c>
      <c r="P3736" s="18" t="n">
        <f t="shared" si="292"/>
        <v>21603.97</v>
      </c>
      <c r="Q3736" s="18" t="n">
        <f t="shared" si="293"/>
        <v>19632.879999999997</v>
      </c>
      <c r="R3736" s="18" t="n">
        <f t="shared" si="294"/>
        <v>19582.769999999997</v>
      </c>
    </row>
    <row r="3737" spans="1:18" s="18" customFormat="1" ht="11.25" x14ac:dyDescent="0.2">
      <c r="A3737" s="18">
        <v>37200</v>
      </c>
      <c r="B3737" s="29">
        <v>2</v>
      </c>
      <c r="C3737" s="18" t="n">
        <v>14652.0</v>
      </c>
      <c r="D3737" s="18" t="n">
        <v>14492.25</v>
      </c>
      <c r="E3737" s="18" t="n">
        <v>13437.0</v>
      </c>
      <c r="F3737" s="18" t="n">
        <v>15305.33</v>
      </c>
      <c r="G3737" s="18" t="n">
        <v>15352.83</v>
      </c>
      <c r="H3737" s="18" t="n">
        <v>805.86</v>
      </c>
      <c r="I3737" s="18" t="n">
        <v>797.07</v>
      </c>
      <c r="J3737" s="18" t="n">
        <v>739.03</v>
      </c>
      <c r="K3737" s="18" t="n">
        <v>841.79</v>
      </c>
      <c r="L3737" s="18" t="n">
        <v>844.4</v>
      </c>
      <c r="M3737" s="18" t="n">
        <f>IF(B3737 = 1, IF(A3737 &lt;= 'PAR (Ost)'!$B$19, A3737 * ('PAR (Ost)'!$B$10/100), 'PAR (Ost)'!$B$19 * ('PAR (Ost)'!$B$10/100)), 0)</f>
        <v>0.0</v>
      </c>
      <c r="N3737" s="18" t="n">
        <f t="shared" si="290"/>
        <v>21742.14</v>
      </c>
      <c r="O3737" s="18" t="n">
        <f t="shared" si="291"/>
        <v>21910.68</v>
      </c>
      <c r="P3737" s="18" t="n">
        <f t="shared" si="292"/>
        <v>23023.97</v>
      </c>
      <c r="Q3737" s="18" t="n">
        <f t="shared" si="293"/>
        <v>21052.879999999997</v>
      </c>
      <c r="R3737" s="18" t="n">
        <f t="shared" si="294"/>
        <v>21002.769999999997</v>
      </c>
    </row>
    <row r="3738" spans="1:18" s="18" customFormat="1" ht="11.25" x14ac:dyDescent="0.2">
      <c r="A3738" s="18">
        <v>37220</v>
      </c>
      <c r="B3738" s="29">
        <v>1</v>
      </c>
      <c r="C3738" s="18" t="n">
        <v>14661.0</v>
      </c>
      <c r="D3738" s="18" t="n">
        <v>14501.25</v>
      </c>
      <c r="E3738" s="18" t="n">
        <v>13445.33</v>
      </c>
      <c r="F3738" s="18" t="n">
        <v>15314.33</v>
      </c>
      <c r="G3738" s="18" t="n">
        <v>15361.83</v>
      </c>
      <c r="H3738" s="18" t="n">
        <v>806.35</v>
      </c>
      <c r="I3738" s="18" t="n">
        <v>797.56</v>
      </c>
      <c r="J3738" s="18" t="n">
        <v>739.49</v>
      </c>
      <c r="K3738" s="18" t="n">
        <v>842.28</v>
      </c>
      <c r="L3738" s="18" t="n">
        <v>844.9</v>
      </c>
      <c r="M3738" s="18" t="n">
        <f>IF(B3738 = 1, IF(A3738 &lt;= 'PAR (Ost)'!$B$19, A3738 * ('PAR (Ost)'!$B$10/100), 'PAR (Ost)'!$B$19 * ('PAR (Ost)'!$B$10/100)), 0)</f>
        <v>1420.0</v>
      </c>
      <c r="N3738" s="18" t="n">
        <f t="shared" ref="N3738:N3801" si="295">$A3738-C3738-H3738-$M3738</f>
        <v>20332.65</v>
      </c>
      <c r="O3738" s="18" t="n">
        <f t="shared" ref="O3738:O3801" si="296">$A3738-D3738-I3738-$M3738</f>
        <v>20501.19</v>
      </c>
      <c r="P3738" s="18" t="n">
        <f t="shared" ref="P3738:P3801" si="297">$A3738-E3738-J3738-$M3738</f>
        <v>21615.179999999997</v>
      </c>
      <c r="Q3738" s="18" t="n">
        <f t="shared" ref="Q3738:Q3801" si="298">$A3738-F3738-K3738-$M3738</f>
        <v>19643.39</v>
      </c>
      <c r="R3738" s="18" t="n">
        <f t="shared" ref="R3738:R3801" si="299">$A3738-G3738-L3738-$M3738</f>
        <v>19593.269999999997</v>
      </c>
    </row>
    <row r="3739" spans="1:18" s="18" customFormat="1" ht="11.25" x14ac:dyDescent="0.2">
      <c r="A3739" s="18">
        <v>37220</v>
      </c>
      <c r="B3739" s="29">
        <v>2</v>
      </c>
      <c r="C3739" s="18" t="n">
        <v>14661.0</v>
      </c>
      <c r="D3739" s="18" t="n">
        <v>14501.25</v>
      </c>
      <c r="E3739" s="18" t="n">
        <v>13445.33</v>
      </c>
      <c r="F3739" s="18" t="n">
        <v>15314.33</v>
      </c>
      <c r="G3739" s="18" t="n">
        <v>15361.83</v>
      </c>
      <c r="H3739" s="18" t="n">
        <v>806.35</v>
      </c>
      <c r="I3739" s="18" t="n">
        <v>797.56</v>
      </c>
      <c r="J3739" s="18" t="n">
        <v>739.49</v>
      </c>
      <c r="K3739" s="18" t="n">
        <v>842.28</v>
      </c>
      <c r="L3739" s="18" t="n">
        <v>844.9</v>
      </c>
      <c r="M3739" s="18" t="n">
        <f>IF(B3739 = 1, IF(A3739 &lt;= 'PAR (Ost)'!$B$19, A3739 * ('PAR (Ost)'!$B$10/100), 'PAR (Ost)'!$B$19 * ('PAR (Ost)'!$B$10/100)), 0)</f>
        <v>0.0</v>
      </c>
      <c r="N3739" s="18" t="n">
        <f t="shared" si="295"/>
        <v>21752.65</v>
      </c>
      <c r="O3739" s="18" t="n">
        <f t="shared" si="296"/>
        <v>21921.19</v>
      </c>
      <c r="P3739" s="18" t="n">
        <f t="shared" si="297"/>
        <v>23035.179999999997</v>
      </c>
      <c r="Q3739" s="18" t="n">
        <f t="shared" si="298"/>
        <v>21063.39</v>
      </c>
      <c r="R3739" s="18" t="n">
        <f t="shared" si="299"/>
        <v>21013.269999999997</v>
      </c>
    </row>
    <row r="3740" spans="1:18" s="18" customFormat="1" ht="11.25" x14ac:dyDescent="0.2">
      <c r="A3740" s="18">
        <v>37240</v>
      </c>
      <c r="B3740" s="29">
        <v>1</v>
      </c>
      <c r="C3740" s="18" t="n">
        <v>14670.0</v>
      </c>
      <c r="D3740" s="18" t="n">
        <v>14510.25</v>
      </c>
      <c r="E3740" s="18" t="n">
        <v>13453.83</v>
      </c>
      <c r="F3740" s="18" t="n">
        <v>15323.33</v>
      </c>
      <c r="G3740" s="18" t="n">
        <v>15370.83</v>
      </c>
      <c r="H3740" s="18" t="n">
        <v>806.85</v>
      </c>
      <c r="I3740" s="18" t="n">
        <v>798.06</v>
      </c>
      <c r="J3740" s="18" t="n">
        <v>739.96</v>
      </c>
      <c r="K3740" s="18" t="n">
        <v>842.78</v>
      </c>
      <c r="L3740" s="18" t="n">
        <v>845.39</v>
      </c>
      <c r="M3740" s="18" t="n">
        <f>IF(B3740 = 1, IF(A3740 &lt;= 'PAR (Ost)'!$B$19, A3740 * ('PAR (Ost)'!$B$10/100), 'PAR (Ost)'!$B$19 * ('PAR (Ost)'!$B$10/100)), 0)</f>
        <v>1420.0</v>
      </c>
      <c r="N3740" s="18" t="n">
        <f t="shared" si="295"/>
        <v>20343.15</v>
      </c>
      <c r="O3740" s="18" t="n">
        <f t="shared" si="296"/>
        <v>20511.69</v>
      </c>
      <c r="P3740" s="18" t="n">
        <f t="shared" si="297"/>
        <v>21626.21</v>
      </c>
      <c r="Q3740" s="18" t="n">
        <f t="shared" si="298"/>
        <v>19653.89</v>
      </c>
      <c r="R3740" s="18" t="n">
        <f t="shared" si="299"/>
        <v>19603.78</v>
      </c>
    </row>
    <row r="3741" spans="1:18" s="18" customFormat="1" ht="11.25" x14ac:dyDescent="0.2">
      <c r="A3741" s="18">
        <v>37240</v>
      </c>
      <c r="B3741" s="29">
        <v>2</v>
      </c>
      <c r="C3741" s="18" t="n">
        <v>14670.0</v>
      </c>
      <c r="D3741" s="18" t="n">
        <v>14510.25</v>
      </c>
      <c r="E3741" s="18" t="n">
        <v>13453.83</v>
      </c>
      <c r="F3741" s="18" t="n">
        <v>15323.33</v>
      </c>
      <c r="G3741" s="18" t="n">
        <v>15370.83</v>
      </c>
      <c r="H3741" s="18" t="n">
        <v>806.85</v>
      </c>
      <c r="I3741" s="18" t="n">
        <v>798.06</v>
      </c>
      <c r="J3741" s="18" t="n">
        <v>739.96</v>
      </c>
      <c r="K3741" s="18" t="n">
        <v>842.78</v>
      </c>
      <c r="L3741" s="18" t="n">
        <v>845.39</v>
      </c>
      <c r="M3741" s="18" t="n">
        <f>IF(B3741 = 1, IF(A3741 &lt;= 'PAR (Ost)'!$B$19, A3741 * ('PAR (Ost)'!$B$10/100), 'PAR (Ost)'!$B$19 * ('PAR (Ost)'!$B$10/100)), 0)</f>
        <v>0.0</v>
      </c>
      <c r="N3741" s="18" t="n">
        <f t="shared" si="295"/>
        <v>21763.15</v>
      </c>
      <c r="O3741" s="18" t="n">
        <f t="shared" si="296"/>
        <v>21931.69</v>
      </c>
      <c r="P3741" s="18" t="n">
        <f t="shared" si="297"/>
        <v>23046.21</v>
      </c>
      <c r="Q3741" s="18" t="n">
        <f t="shared" si="298"/>
        <v>21073.89</v>
      </c>
      <c r="R3741" s="18" t="n">
        <f t="shared" si="299"/>
        <v>21023.78</v>
      </c>
    </row>
    <row r="3742" spans="1:18" s="18" customFormat="1" ht="11.25" x14ac:dyDescent="0.2">
      <c r="A3742" s="18">
        <v>37260</v>
      </c>
      <c r="B3742" s="29">
        <v>1</v>
      </c>
      <c r="C3742" s="18" t="n">
        <v>14679.0</v>
      </c>
      <c r="D3742" s="18" t="n">
        <v>14519.25</v>
      </c>
      <c r="E3742" s="18" t="n">
        <v>13462.16</v>
      </c>
      <c r="F3742" s="18" t="n">
        <v>15332.33</v>
      </c>
      <c r="G3742" s="18" t="n">
        <v>15379.83</v>
      </c>
      <c r="H3742" s="18" t="n">
        <v>807.34</v>
      </c>
      <c r="I3742" s="18" t="n">
        <v>798.55</v>
      </c>
      <c r="J3742" s="18" t="n">
        <v>740.41</v>
      </c>
      <c r="K3742" s="18" t="n">
        <v>843.27</v>
      </c>
      <c r="L3742" s="18" t="n">
        <v>845.89</v>
      </c>
      <c r="M3742" s="18" t="n">
        <f>IF(B3742 = 1, IF(A3742 &lt;= 'PAR (Ost)'!$B$19, A3742 * ('PAR (Ost)'!$B$10/100), 'PAR (Ost)'!$B$19 * ('PAR (Ost)'!$B$10/100)), 0)</f>
        <v>1420.0</v>
      </c>
      <c r="N3742" s="18" t="n">
        <f t="shared" si="295"/>
        <v>20353.66</v>
      </c>
      <c r="O3742" s="18" t="n">
        <f t="shared" si="296"/>
        <v>20522.2</v>
      </c>
      <c r="P3742" s="18" t="n">
        <f t="shared" si="297"/>
        <v>21637.43</v>
      </c>
      <c r="Q3742" s="18" t="n">
        <f t="shared" si="298"/>
        <v>19664.399999999998</v>
      </c>
      <c r="R3742" s="18" t="n">
        <f t="shared" si="299"/>
        <v>19614.28</v>
      </c>
    </row>
    <row r="3743" spans="1:18" s="18" customFormat="1" ht="11.25" x14ac:dyDescent="0.2">
      <c r="A3743" s="18">
        <v>37260</v>
      </c>
      <c r="B3743" s="29">
        <v>2</v>
      </c>
      <c r="C3743" s="18" t="n">
        <v>14679.0</v>
      </c>
      <c r="D3743" s="18" t="n">
        <v>14519.25</v>
      </c>
      <c r="E3743" s="18" t="n">
        <v>13462.16</v>
      </c>
      <c r="F3743" s="18" t="n">
        <v>15332.33</v>
      </c>
      <c r="G3743" s="18" t="n">
        <v>15379.83</v>
      </c>
      <c r="H3743" s="18" t="n">
        <v>807.34</v>
      </c>
      <c r="I3743" s="18" t="n">
        <v>798.55</v>
      </c>
      <c r="J3743" s="18" t="n">
        <v>740.41</v>
      </c>
      <c r="K3743" s="18" t="n">
        <v>843.27</v>
      </c>
      <c r="L3743" s="18" t="n">
        <v>845.89</v>
      </c>
      <c r="M3743" s="18" t="n">
        <f>IF(B3743 = 1, IF(A3743 &lt;= 'PAR (Ost)'!$B$19, A3743 * ('PAR (Ost)'!$B$10/100), 'PAR (Ost)'!$B$19 * ('PAR (Ost)'!$B$10/100)), 0)</f>
        <v>0.0</v>
      </c>
      <c r="N3743" s="18" t="n">
        <f t="shared" si="295"/>
        <v>21773.66</v>
      </c>
      <c r="O3743" s="18" t="n">
        <f t="shared" si="296"/>
        <v>21942.2</v>
      </c>
      <c r="P3743" s="18" t="n">
        <f t="shared" si="297"/>
        <v>23057.43</v>
      </c>
      <c r="Q3743" s="18" t="n">
        <f t="shared" si="298"/>
        <v>21084.399999999998</v>
      </c>
      <c r="R3743" s="18" t="n">
        <f t="shared" si="299"/>
        <v>21034.28</v>
      </c>
    </row>
    <row r="3744" spans="1:18" s="18" customFormat="1" ht="11.25" x14ac:dyDescent="0.2">
      <c r="A3744" s="18">
        <v>37280</v>
      </c>
      <c r="B3744" s="29">
        <v>1</v>
      </c>
      <c r="C3744" s="18" t="n">
        <v>14688.0</v>
      </c>
      <c r="D3744" s="18" t="n">
        <v>14528.25</v>
      </c>
      <c r="E3744" s="18" t="n">
        <v>13470.5</v>
      </c>
      <c r="F3744" s="18" t="n">
        <v>15341.33</v>
      </c>
      <c r="G3744" s="18" t="n">
        <v>15388.83</v>
      </c>
      <c r="H3744" s="18" t="n">
        <v>807.84</v>
      </c>
      <c r="I3744" s="18" t="n">
        <v>799.05</v>
      </c>
      <c r="J3744" s="18" t="n">
        <v>740.87</v>
      </c>
      <c r="K3744" s="18" t="n">
        <v>843.77</v>
      </c>
      <c r="L3744" s="18" t="n">
        <v>846.38</v>
      </c>
      <c r="M3744" s="18" t="n">
        <f>IF(B3744 = 1, IF(A3744 &lt;= 'PAR (Ost)'!$B$19, A3744 * ('PAR (Ost)'!$B$10/100), 'PAR (Ost)'!$B$19 * ('PAR (Ost)'!$B$10/100)), 0)</f>
        <v>1420.0</v>
      </c>
      <c r="N3744" s="18" t="n">
        <f t="shared" si="295"/>
        <v>20364.16</v>
      </c>
      <c r="O3744" s="18" t="n">
        <f t="shared" si="296"/>
        <v>20532.7</v>
      </c>
      <c r="P3744" s="18" t="n">
        <f t="shared" si="297"/>
        <v>21648.63</v>
      </c>
      <c r="Q3744" s="18" t="n">
        <f t="shared" si="298"/>
        <v>19674.899999999998</v>
      </c>
      <c r="R3744" s="18" t="n">
        <f t="shared" si="299"/>
        <v>19624.789999999997</v>
      </c>
    </row>
    <row r="3745" spans="1:18" s="18" customFormat="1" ht="11.25" x14ac:dyDescent="0.2">
      <c r="A3745" s="18">
        <v>37280</v>
      </c>
      <c r="B3745" s="29">
        <v>2</v>
      </c>
      <c r="C3745" s="18" t="n">
        <v>14688.0</v>
      </c>
      <c r="D3745" s="18" t="n">
        <v>14528.25</v>
      </c>
      <c r="E3745" s="18" t="n">
        <v>13470.5</v>
      </c>
      <c r="F3745" s="18" t="n">
        <v>15341.33</v>
      </c>
      <c r="G3745" s="18" t="n">
        <v>15388.83</v>
      </c>
      <c r="H3745" s="18" t="n">
        <v>807.84</v>
      </c>
      <c r="I3745" s="18" t="n">
        <v>799.05</v>
      </c>
      <c r="J3745" s="18" t="n">
        <v>740.87</v>
      </c>
      <c r="K3745" s="18" t="n">
        <v>843.77</v>
      </c>
      <c r="L3745" s="18" t="n">
        <v>846.38</v>
      </c>
      <c r="M3745" s="18" t="n">
        <f>IF(B3745 = 1, IF(A3745 &lt;= 'PAR (Ost)'!$B$19, A3745 * ('PAR (Ost)'!$B$10/100), 'PAR (Ost)'!$B$19 * ('PAR (Ost)'!$B$10/100)), 0)</f>
        <v>0.0</v>
      </c>
      <c r="N3745" s="18" t="n">
        <f t="shared" si="295"/>
        <v>21784.16</v>
      </c>
      <c r="O3745" s="18" t="n">
        <f t="shared" si="296"/>
        <v>21952.7</v>
      </c>
      <c r="P3745" s="18" t="n">
        <f t="shared" si="297"/>
        <v>23068.63</v>
      </c>
      <c r="Q3745" s="18" t="n">
        <f t="shared" si="298"/>
        <v>21094.899999999998</v>
      </c>
      <c r="R3745" s="18" t="n">
        <f t="shared" si="299"/>
        <v>21044.789999999997</v>
      </c>
    </row>
    <row r="3746" spans="1:18" s="18" customFormat="1" ht="11.25" x14ac:dyDescent="0.2">
      <c r="A3746" s="18">
        <v>37300</v>
      </c>
      <c r="B3746" s="29">
        <v>1</v>
      </c>
      <c r="C3746" s="18" t="n">
        <v>14697.0</v>
      </c>
      <c r="D3746" s="18" t="n">
        <v>14537.25</v>
      </c>
      <c r="E3746" s="18" t="n">
        <v>13479.0</v>
      </c>
      <c r="F3746" s="18" t="n">
        <v>15350.33</v>
      </c>
      <c r="G3746" s="18" t="n">
        <v>15397.83</v>
      </c>
      <c r="H3746" s="18" t="n">
        <v>808.33</v>
      </c>
      <c r="I3746" s="18" t="n">
        <v>799.54</v>
      </c>
      <c r="J3746" s="18" t="n">
        <v>741.34</v>
      </c>
      <c r="K3746" s="18" t="n">
        <v>844.26</v>
      </c>
      <c r="L3746" s="18" t="n">
        <v>846.88</v>
      </c>
      <c r="M3746" s="18" t="n">
        <f>IF(B3746 = 1, IF(A3746 &lt;= 'PAR (Ost)'!$B$19, A3746 * ('PAR (Ost)'!$B$10/100), 'PAR (Ost)'!$B$19 * ('PAR (Ost)'!$B$10/100)), 0)</f>
        <v>1420.0</v>
      </c>
      <c r="N3746" s="18" t="n">
        <f t="shared" si="295"/>
        <v>20374.67</v>
      </c>
      <c r="O3746" s="18" t="n">
        <f t="shared" si="296"/>
        <v>20543.21</v>
      </c>
      <c r="P3746" s="18" t="n">
        <f t="shared" si="297"/>
        <v>21659.66</v>
      </c>
      <c r="Q3746" s="18" t="n">
        <f t="shared" si="298"/>
        <v>19685.41</v>
      </c>
      <c r="R3746" s="18" t="n">
        <f t="shared" si="299"/>
        <v>19635.289999999997</v>
      </c>
    </row>
    <row r="3747" spans="1:18" s="18" customFormat="1" ht="11.25" x14ac:dyDescent="0.2">
      <c r="A3747" s="18">
        <v>37300</v>
      </c>
      <c r="B3747" s="29">
        <v>2</v>
      </c>
      <c r="C3747" s="18" t="n">
        <v>14697.0</v>
      </c>
      <c r="D3747" s="18" t="n">
        <v>14537.25</v>
      </c>
      <c r="E3747" s="18" t="n">
        <v>13479.0</v>
      </c>
      <c r="F3747" s="18" t="n">
        <v>15350.33</v>
      </c>
      <c r="G3747" s="18" t="n">
        <v>15397.83</v>
      </c>
      <c r="H3747" s="18" t="n">
        <v>808.33</v>
      </c>
      <c r="I3747" s="18" t="n">
        <v>799.54</v>
      </c>
      <c r="J3747" s="18" t="n">
        <v>741.34</v>
      </c>
      <c r="K3747" s="18" t="n">
        <v>844.26</v>
      </c>
      <c r="L3747" s="18" t="n">
        <v>846.88</v>
      </c>
      <c r="M3747" s="18" t="n">
        <f>IF(B3747 = 1, IF(A3747 &lt;= 'PAR (Ost)'!$B$19, A3747 * ('PAR (Ost)'!$B$10/100), 'PAR (Ost)'!$B$19 * ('PAR (Ost)'!$B$10/100)), 0)</f>
        <v>0.0</v>
      </c>
      <c r="N3747" s="18" t="n">
        <f t="shared" si="295"/>
        <v>21794.67</v>
      </c>
      <c r="O3747" s="18" t="n">
        <f t="shared" si="296"/>
        <v>21963.21</v>
      </c>
      <c r="P3747" s="18" t="n">
        <f t="shared" si="297"/>
        <v>23079.66</v>
      </c>
      <c r="Q3747" s="18" t="n">
        <f t="shared" si="298"/>
        <v>21105.41</v>
      </c>
      <c r="R3747" s="18" t="n">
        <f t="shared" si="299"/>
        <v>21055.289999999997</v>
      </c>
    </row>
    <row r="3748" spans="1:18" s="18" customFormat="1" ht="11.25" x14ac:dyDescent="0.2">
      <c r="A3748" s="18">
        <v>37320</v>
      </c>
      <c r="B3748" s="29">
        <v>1</v>
      </c>
      <c r="C3748" s="18" t="n">
        <v>14706.0</v>
      </c>
      <c r="D3748" s="18" t="n">
        <v>14546.25</v>
      </c>
      <c r="E3748" s="18" t="n">
        <v>13487.33</v>
      </c>
      <c r="F3748" s="18" t="n">
        <v>15359.33</v>
      </c>
      <c r="G3748" s="18" t="n">
        <v>15406.83</v>
      </c>
      <c r="H3748" s="18" t="n">
        <v>808.83</v>
      </c>
      <c r="I3748" s="18" t="n">
        <v>800.04</v>
      </c>
      <c r="J3748" s="18" t="n">
        <v>741.8</v>
      </c>
      <c r="K3748" s="18" t="n">
        <v>844.76</v>
      </c>
      <c r="L3748" s="18" t="n">
        <v>847.37</v>
      </c>
      <c r="M3748" s="18" t="n">
        <f>IF(B3748 = 1, IF(A3748 &lt;= 'PAR (Ost)'!$B$19, A3748 * ('PAR (Ost)'!$B$10/100), 'PAR (Ost)'!$B$19 * ('PAR (Ost)'!$B$10/100)), 0)</f>
        <v>1420.0</v>
      </c>
      <c r="N3748" s="18" t="n">
        <f t="shared" si="295"/>
        <v>20385.17</v>
      </c>
      <c r="O3748" s="18" t="n">
        <f t="shared" si="296"/>
        <v>20553.71</v>
      </c>
      <c r="P3748" s="18" t="n">
        <f t="shared" si="297"/>
        <v>21670.87</v>
      </c>
      <c r="Q3748" s="18" t="n">
        <f t="shared" si="298"/>
        <v>19695.91</v>
      </c>
      <c r="R3748" s="18" t="n">
        <f t="shared" si="299"/>
        <v>19645.8</v>
      </c>
    </row>
    <row r="3749" spans="1:18" s="18" customFormat="1" ht="11.25" x14ac:dyDescent="0.2">
      <c r="A3749" s="18">
        <v>37320</v>
      </c>
      <c r="B3749" s="29">
        <v>2</v>
      </c>
      <c r="C3749" s="18" t="n">
        <v>14706.0</v>
      </c>
      <c r="D3749" s="18" t="n">
        <v>14546.25</v>
      </c>
      <c r="E3749" s="18" t="n">
        <v>13487.33</v>
      </c>
      <c r="F3749" s="18" t="n">
        <v>15359.33</v>
      </c>
      <c r="G3749" s="18" t="n">
        <v>15406.83</v>
      </c>
      <c r="H3749" s="18" t="n">
        <v>808.83</v>
      </c>
      <c r="I3749" s="18" t="n">
        <v>800.04</v>
      </c>
      <c r="J3749" s="18" t="n">
        <v>741.8</v>
      </c>
      <c r="K3749" s="18" t="n">
        <v>844.76</v>
      </c>
      <c r="L3749" s="18" t="n">
        <v>847.37</v>
      </c>
      <c r="M3749" s="18" t="n">
        <f>IF(B3749 = 1, IF(A3749 &lt;= 'PAR (Ost)'!$B$19, A3749 * ('PAR (Ost)'!$B$10/100), 'PAR (Ost)'!$B$19 * ('PAR (Ost)'!$B$10/100)), 0)</f>
        <v>0.0</v>
      </c>
      <c r="N3749" s="18" t="n">
        <f t="shared" si="295"/>
        <v>21805.17</v>
      </c>
      <c r="O3749" s="18" t="n">
        <f t="shared" si="296"/>
        <v>21973.71</v>
      </c>
      <c r="P3749" s="18" t="n">
        <f t="shared" si="297"/>
        <v>23090.87</v>
      </c>
      <c r="Q3749" s="18" t="n">
        <f t="shared" si="298"/>
        <v>21115.91</v>
      </c>
      <c r="R3749" s="18" t="n">
        <f t="shared" si="299"/>
        <v>21065.8</v>
      </c>
    </row>
    <row r="3750" spans="1:18" s="18" customFormat="1" ht="11.25" x14ac:dyDescent="0.2">
      <c r="A3750" s="18">
        <v>37340</v>
      </c>
      <c r="B3750" s="29">
        <v>1</v>
      </c>
      <c r="C3750" s="18" t="n">
        <v>14715.0</v>
      </c>
      <c r="D3750" s="18" t="n">
        <v>14555.25</v>
      </c>
      <c r="E3750" s="18" t="n">
        <v>13495.83</v>
      </c>
      <c r="F3750" s="18" t="n">
        <v>15368.33</v>
      </c>
      <c r="G3750" s="18" t="n">
        <v>15415.83</v>
      </c>
      <c r="H3750" s="18" t="n">
        <v>809.32</v>
      </c>
      <c r="I3750" s="18" t="n">
        <v>800.53</v>
      </c>
      <c r="J3750" s="18" t="n">
        <v>742.27</v>
      </c>
      <c r="K3750" s="18" t="n">
        <v>845.25</v>
      </c>
      <c r="L3750" s="18" t="n">
        <v>847.87</v>
      </c>
      <c r="M3750" s="18" t="n">
        <f>IF(B3750 = 1, IF(A3750 &lt;= 'PAR (Ost)'!$B$19, A3750 * ('PAR (Ost)'!$B$10/100), 'PAR (Ost)'!$B$19 * ('PAR (Ost)'!$B$10/100)), 0)</f>
        <v>1420.0</v>
      </c>
      <c r="N3750" s="18" t="n">
        <f t="shared" si="295"/>
        <v>20395.68</v>
      </c>
      <c r="O3750" s="18" t="n">
        <f t="shared" si="296"/>
        <v>20564.22</v>
      </c>
      <c r="P3750" s="18" t="n">
        <f t="shared" si="297"/>
        <v>21681.899999999998</v>
      </c>
      <c r="Q3750" s="18" t="n">
        <f t="shared" si="298"/>
        <v>19706.42</v>
      </c>
      <c r="R3750" s="18" t="n">
        <f t="shared" si="299"/>
        <v>19656.3</v>
      </c>
    </row>
    <row r="3751" spans="1:18" s="18" customFormat="1" ht="11.25" x14ac:dyDescent="0.2">
      <c r="A3751" s="18">
        <v>37340</v>
      </c>
      <c r="B3751" s="29">
        <v>2</v>
      </c>
      <c r="C3751" s="18" t="n">
        <v>14715.0</v>
      </c>
      <c r="D3751" s="18" t="n">
        <v>14555.25</v>
      </c>
      <c r="E3751" s="18" t="n">
        <v>13495.83</v>
      </c>
      <c r="F3751" s="18" t="n">
        <v>15368.33</v>
      </c>
      <c r="G3751" s="18" t="n">
        <v>15415.83</v>
      </c>
      <c r="H3751" s="18" t="n">
        <v>809.32</v>
      </c>
      <c r="I3751" s="18" t="n">
        <v>800.53</v>
      </c>
      <c r="J3751" s="18" t="n">
        <v>742.27</v>
      </c>
      <c r="K3751" s="18" t="n">
        <v>845.25</v>
      </c>
      <c r="L3751" s="18" t="n">
        <v>847.87</v>
      </c>
      <c r="M3751" s="18" t="n">
        <f>IF(B3751 = 1, IF(A3751 &lt;= 'PAR (Ost)'!$B$19, A3751 * ('PAR (Ost)'!$B$10/100), 'PAR (Ost)'!$B$19 * ('PAR (Ost)'!$B$10/100)), 0)</f>
        <v>0.0</v>
      </c>
      <c r="N3751" s="18" t="n">
        <f t="shared" si="295"/>
        <v>21815.68</v>
      </c>
      <c r="O3751" s="18" t="n">
        <f t="shared" si="296"/>
        <v>21984.22</v>
      </c>
      <c r="P3751" s="18" t="n">
        <f t="shared" si="297"/>
        <v>23101.899999999998</v>
      </c>
      <c r="Q3751" s="18" t="n">
        <f t="shared" si="298"/>
        <v>21126.42</v>
      </c>
      <c r="R3751" s="18" t="n">
        <f t="shared" si="299"/>
        <v>21076.3</v>
      </c>
    </row>
    <row r="3752" spans="1:18" s="18" customFormat="1" ht="11.25" x14ac:dyDescent="0.2">
      <c r="A3752" s="18">
        <v>37360</v>
      </c>
      <c r="B3752" s="29">
        <v>1</v>
      </c>
      <c r="C3752" s="18" t="n">
        <v>14724.0</v>
      </c>
      <c r="D3752" s="18" t="n">
        <v>14564.25</v>
      </c>
      <c r="E3752" s="18" t="n">
        <v>13504.16</v>
      </c>
      <c r="F3752" s="18" t="n">
        <v>15377.33</v>
      </c>
      <c r="G3752" s="18" t="n">
        <v>15424.83</v>
      </c>
      <c r="H3752" s="18" t="n">
        <v>809.82</v>
      </c>
      <c r="I3752" s="18" t="n">
        <v>801.03</v>
      </c>
      <c r="J3752" s="18" t="n">
        <v>742.72</v>
      </c>
      <c r="K3752" s="18" t="n">
        <v>845.75</v>
      </c>
      <c r="L3752" s="18" t="n">
        <v>848.36</v>
      </c>
      <c r="M3752" s="18" t="n">
        <f>IF(B3752 = 1, IF(A3752 &lt;= 'PAR (Ost)'!$B$19, A3752 * ('PAR (Ost)'!$B$10/100), 'PAR (Ost)'!$B$19 * ('PAR (Ost)'!$B$10/100)), 0)</f>
        <v>1420.0</v>
      </c>
      <c r="N3752" s="18" t="n">
        <f t="shared" si="295"/>
        <v>20406.18</v>
      </c>
      <c r="O3752" s="18" t="n">
        <f t="shared" si="296"/>
        <v>20574.72</v>
      </c>
      <c r="P3752" s="18" t="n">
        <f t="shared" si="297"/>
        <v>21693.12</v>
      </c>
      <c r="Q3752" s="18" t="n">
        <f t="shared" si="298"/>
        <v>19716.92</v>
      </c>
      <c r="R3752" s="18" t="n">
        <f t="shared" si="299"/>
        <v>19666.809999999998</v>
      </c>
    </row>
    <row r="3753" spans="1:18" s="18" customFormat="1" ht="11.25" x14ac:dyDescent="0.2">
      <c r="A3753" s="18">
        <v>37360</v>
      </c>
      <c r="B3753" s="29">
        <v>2</v>
      </c>
      <c r="C3753" s="18" t="n">
        <v>14724.0</v>
      </c>
      <c r="D3753" s="18" t="n">
        <v>14564.25</v>
      </c>
      <c r="E3753" s="18" t="n">
        <v>13504.16</v>
      </c>
      <c r="F3753" s="18" t="n">
        <v>15377.33</v>
      </c>
      <c r="G3753" s="18" t="n">
        <v>15424.83</v>
      </c>
      <c r="H3753" s="18" t="n">
        <v>809.82</v>
      </c>
      <c r="I3753" s="18" t="n">
        <v>801.03</v>
      </c>
      <c r="J3753" s="18" t="n">
        <v>742.72</v>
      </c>
      <c r="K3753" s="18" t="n">
        <v>845.75</v>
      </c>
      <c r="L3753" s="18" t="n">
        <v>848.36</v>
      </c>
      <c r="M3753" s="18" t="n">
        <f>IF(B3753 = 1, IF(A3753 &lt;= 'PAR (Ost)'!$B$19, A3753 * ('PAR (Ost)'!$B$10/100), 'PAR (Ost)'!$B$19 * ('PAR (Ost)'!$B$10/100)), 0)</f>
        <v>0.0</v>
      </c>
      <c r="N3753" s="18" t="n">
        <f t="shared" si="295"/>
        <v>21826.18</v>
      </c>
      <c r="O3753" s="18" t="n">
        <f t="shared" si="296"/>
        <v>21994.72</v>
      </c>
      <c r="P3753" s="18" t="n">
        <f t="shared" si="297"/>
        <v>23113.12</v>
      </c>
      <c r="Q3753" s="18" t="n">
        <f t="shared" si="298"/>
        <v>21136.92</v>
      </c>
      <c r="R3753" s="18" t="n">
        <f t="shared" si="299"/>
        <v>21086.809999999998</v>
      </c>
    </row>
    <row r="3754" spans="1:18" s="18" customFormat="1" ht="11.25" x14ac:dyDescent="0.2">
      <c r="A3754" s="18">
        <v>37380</v>
      </c>
      <c r="B3754" s="29">
        <v>1</v>
      </c>
      <c r="C3754" s="18" t="n">
        <v>14733.0</v>
      </c>
      <c r="D3754" s="18" t="n">
        <v>14573.25</v>
      </c>
      <c r="E3754" s="18" t="n">
        <v>13512.5</v>
      </c>
      <c r="F3754" s="18" t="n">
        <v>15386.33</v>
      </c>
      <c r="G3754" s="18" t="n">
        <v>15433.83</v>
      </c>
      <c r="H3754" s="18" t="n">
        <v>810.31</v>
      </c>
      <c r="I3754" s="18" t="n">
        <v>801.52</v>
      </c>
      <c r="J3754" s="18" t="n">
        <v>743.18</v>
      </c>
      <c r="K3754" s="18" t="n">
        <v>846.24</v>
      </c>
      <c r="L3754" s="18" t="n">
        <v>848.86</v>
      </c>
      <c r="M3754" s="18" t="n">
        <f>IF(B3754 = 1, IF(A3754 &lt;= 'PAR (Ost)'!$B$19, A3754 * ('PAR (Ost)'!$B$10/100), 'PAR (Ost)'!$B$19 * ('PAR (Ost)'!$B$10/100)), 0)</f>
        <v>1420.0</v>
      </c>
      <c r="N3754" s="18" t="n">
        <f t="shared" si="295"/>
        <v>20416.69</v>
      </c>
      <c r="O3754" s="18" t="n">
        <f t="shared" si="296"/>
        <v>20585.23</v>
      </c>
      <c r="P3754" s="18" t="n">
        <f t="shared" si="297"/>
        <v>21704.32</v>
      </c>
      <c r="Q3754" s="18" t="n">
        <f t="shared" si="298"/>
        <v>19727.429999999997</v>
      </c>
      <c r="R3754" s="18" t="n">
        <f t="shared" si="299"/>
        <v>19677.309999999998</v>
      </c>
    </row>
    <row r="3755" spans="1:18" s="18" customFormat="1" ht="11.25" x14ac:dyDescent="0.2">
      <c r="A3755" s="18">
        <v>37380</v>
      </c>
      <c r="B3755" s="29">
        <v>2</v>
      </c>
      <c r="C3755" s="18" t="n">
        <v>14733.0</v>
      </c>
      <c r="D3755" s="18" t="n">
        <v>14573.25</v>
      </c>
      <c r="E3755" s="18" t="n">
        <v>13512.5</v>
      </c>
      <c r="F3755" s="18" t="n">
        <v>15386.33</v>
      </c>
      <c r="G3755" s="18" t="n">
        <v>15433.83</v>
      </c>
      <c r="H3755" s="18" t="n">
        <v>810.31</v>
      </c>
      <c r="I3755" s="18" t="n">
        <v>801.52</v>
      </c>
      <c r="J3755" s="18" t="n">
        <v>743.18</v>
      </c>
      <c r="K3755" s="18" t="n">
        <v>846.24</v>
      </c>
      <c r="L3755" s="18" t="n">
        <v>848.86</v>
      </c>
      <c r="M3755" s="18" t="n">
        <f>IF(B3755 = 1, IF(A3755 &lt;= 'PAR (Ost)'!$B$19, A3755 * ('PAR (Ost)'!$B$10/100), 'PAR (Ost)'!$B$19 * ('PAR (Ost)'!$B$10/100)), 0)</f>
        <v>0.0</v>
      </c>
      <c r="N3755" s="18" t="n">
        <f t="shared" si="295"/>
        <v>21836.69</v>
      </c>
      <c r="O3755" s="18" t="n">
        <f t="shared" si="296"/>
        <v>22005.23</v>
      </c>
      <c r="P3755" s="18" t="n">
        <f t="shared" si="297"/>
        <v>23124.32</v>
      </c>
      <c r="Q3755" s="18" t="n">
        <f t="shared" si="298"/>
        <v>21147.429999999997</v>
      </c>
      <c r="R3755" s="18" t="n">
        <f t="shared" si="299"/>
        <v>21097.309999999998</v>
      </c>
    </row>
    <row r="3756" spans="1:18" s="18" customFormat="1" ht="11.25" x14ac:dyDescent="0.2">
      <c r="A3756" s="18">
        <v>37400</v>
      </c>
      <c r="B3756" s="29">
        <v>1</v>
      </c>
      <c r="C3756" s="18" t="n">
        <v>14742.0</v>
      </c>
      <c r="D3756" s="18" t="n">
        <v>14582.25</v>
      </c>
      <c r="E3756" s="18" t="n">
        <v>13521.0</v>
      </c>
      <c r="F3756" s="18" t="n">
        <v>15395.33</v>
      </c>
      <c r="G3756" s="18" t="n">
        <v>15442.83</v>
      </c>
      <c r="H3756" s="18" t="n">
        <v>810.81</v>
      </c>
      <c r="I3756" s="18" t="n">
        <v>802.02</v>
      </c>
      <c r="J3756" s="18" t="n">
        <v>743.65</v>
      </c>
      <c r="K3756" s="18" t="n">
        <v>846.74</v>
      </c>
      <c r="L3756" s="18" t="n">
        <v>849.35</v>
      </c>
      <c r="M3756" s="18" t="n">
        <f>IF(B3756 = 1, IF(A3756 &lt;= 'PAR (Ost)'!$B$19, A3756 * ('PAR (Ost)'!$B$10/100), 'PAR (Ost)'!$B$19 * ('PAR (Ost)'!$B$10/100)), 0)</f>
        <v>1420.0</v>
      </c>
      <c r="N3756" s="18" t="n">
        <f t="shared" si="295"/>
        <v>20427.19</v>
      </c>
      <c r="O3756" s="18" t="n">
        <f t="shared" si="296"/>
        <v>20595.73</v>
      </c>
      <c r="P3756" s="18" t="n">
        <f t="shared" si="297"/>
        <v>21715.35</v>
      </c>
      <c r="Q3756" s="18" t="n">
        <f t="shared" si="298"/>
        <v>19737.929999999997</v>
      </c>
      <c r="R3756" s="18" t="n">
        <f t="shared" si="299"/>
        <v>19687.82</v>
      </c>
    </row>
    <row r="3757" spans="1:18" s="18" customFormat="1" ht="11.25" x14ac:dyDescent="0.2">
      <c r="A3757" s="18">
        <v>37400</v>
      </c>
      <c r="B3757" s="29">
        <v>2</v>
      </c>
      <c r="C3757" s="18" t="n">
        <v>14742.0</v>
      </c>
      <c r="D3757" s="18" t="n">
        <v>14582.25</v>
      </c>
      <c r="E3757" s="18" t="n">
        <v>13521.0</v>
      </c>
      <c r="F3757" s="18" t="n">
        <v>15395.33</v>
      </c>
      <c r="G3757" s="18" t="n">
        <v>15442.83</v>
      </c>
      <c r="H3757" s="18" t="n">
        <v>810.81</v>
      </c>
      <c r="I3757" s="18" t="n">
        <v>802.02</v>
      </c>
      <c r="J3757" s="18" t="n">
        <v>743.65</v>
      </c>
      <c r="K3757" s="18" t="n">
        <v>846.74</v>
      </c>
      <c r="L3757" s="18" t="n">
        <v>849.35</v>
      </c>
      <c r="M3757" s="18" t="n">
        <f>IF(B3757 = 1, IF(A3757 &lt;= 'PAR (Ost)'!$B$19, A3757 * ('PAR (Ost)'!$B$10/100), 'PAR (Ost)'!$B$19 * ('PAR (Ost)'!$B$10/100)), 0)</f>
        <v>0.0</v>
      </c>
      <c r="N3757" s="18" t="n">
        <f t="shared" si="295"/>
        <v>21847.19</v>
      </c>
      <c r="O3757" s="18" t="n">
        <f t="shared" si="296"/>
        <v>22015.73</v>
      </c>
      <c r="P3757" s="18" t="n">
        <f t="shared" si="297"/>
        <v>23135.35</v>
      </c>
      <c r="Q3757" s="18" t="n">
        <f t="shared" si="298"/>
        <v>21157.929999999997</v>
      </c>
      <c r="R3757" s="18" t="n">
        <f t="shared" si="299"/>
        <v>21107.82</v>
      </c>
    </row>
    <row r="3758" spans="1:18" s="18" customFormat="1" ht="11.25" x14ac:dyDescent="0.2">
      <c r="A3758" s="18">
        <v>37420</v>
      </c>
      <c r="B3758" s="29">
        <v>1</v>
      </c>
      <c r="C3758" s="18" t="n">
        <v>14751.0</v>
      </c>
      <c r="D3758" s="18" t="n">
        <v>14591.25</v>
      </c>
      <c r="E3758" s="18" t="n">
        <v>13529.33</v>
      </c>
      <c r="F3758" s="18" t="n">
        <v>15404.33</v>
      </c>
      <c r="G3758" s="18" t="n">
        <v>15451.83</v>
      </c>
      <c r="H3758" s="18" t="n">
        <v>811.3</v>
      </c>
      <c r="I3758" s="18" t="n">
        <v>802.51</v>
      </c>
      <c r="J3758" s="18" t="n">
        <v>744.11</v>
      </c>
      <c r="K3758" s="18" t="n">
        <v>847.23</v>
      </c>
      <c r="L3758" s="18" t="n">
        <v>849.85</v>
      </c>
      <c r="M3758" s="18" t="n">
        <f>IF(B3758 = 1, IF(A3758 &lt;= 'PAR (Ost)'!$B$19, A3758 * ('PAR (Ost)'!$B$10/100), 'PAR (Ost)'!$B$19 * ('PAR (Ost)'!$B$10/100)), 0)</f>
        <v>1420.0</v>
      </c>
      <c r="N3758" s="18" t="n">
        <f t="shared" si="295"/>
        <v>20437.7</v>
      </c>
      <c r="O3758" s="18" t="n">
        <f t="shared" si="296"/>
        <v>20606.24</v>
      </c>
      <c r="P3758" s="18" t="n">
        <f t="shared" si="297"/>
        <v>21726.559999999998</v>
      </c>
      <c r="Q3758" s="18" t="n">
        <f t="shared" si="298"/>
        <v>19748.44</v>
      </c>
      <c r="R3758" s="18" t="n">
        <f t="shared" si="299"/>
        <v>19698.32</v>
      </c>
    </row>
    <row r="3759" spans="1:18" s="18" customFormat="1" ht="11.25" x14ac:dyDescent="0.2">
      <c r="A3759" s="18">
        <v>37420</v>
      </c>
      <c r="B3759" s="29">
        <v>2</v>
      </c>
      <c r="C3759" s="18" t="n">
        <v>14751.0</v>
      </c>
      <c r="D3759" s="18" t="n">
        <v>14591.25</v>
      </c>
      <c r="E3759" s="18" t="n">
        <v>13529.33</v>
      </c>
      <c r="F3759" s="18" t="n">
        <v>15404.33</v>
      </c>
      <c r="G3759" s="18" t="n">
        <v>15451.83</v>
      </c>
      <c r="H3759" s="18" t="n">
        <v>811.3</v>
      </c>
      <c r="I3759" s="18" t="n">
        <v>802.51</v>
      </c>
      <c r="J3759" s="18" t="n">
        <v>744.11</v>
      </c>
      <c r="K3759" s="18" t="n">
        <v>847.23</v>
      </c>
      <c r="L3759" s="18" t="n">
        <v>849.85</v>
      </c>
      <c r="M3759" s="18" t="n">
        <f>IF(B3759 = 1, IF(A3759 &lt;= 'PAR (Ost)'!$B$19, A3759 * ('PAR (Ost)'!$B$10/100), 'PAR (Ost)'!$B$19 * ('PAR (Ost)'!$B$10/100)), 0)</f>
        <v>0.0</v>
      </c>
      <c r="N3759" s="18" t="n">
        <f t="shared" si="295"/>
        <v>21857.7</v>
      </c>
      <c r="O3759" s="18" t="n">
        <f t="shared" si="296"/>
        <v>22026.24</v>
      </c>
      <c r="P3759" s="18" t="n">
        <f t="shared" si="297"/>
        <v>23146.559999999998</v>
      </c>
      <c r="Q3759" s="18" t="n">
        <f t="shared" si="298"/>
        <v>21168.44</v>
      </c>
      <c r="R3759" s="18" t="n">
        <f t="shared" si="299"/>
        <v>21118.32</v>
      </c>
    </row>
    <row r="3760" spans="1:18" s="18" customFormat="1" ht="11.25" x14ac:dyDescent="0.2">
      <c r="A3760" s="18">
        <v>37440</v>
      </c>
      <c r="B3760" s="29">
        <v>1</v>
      </c>
      <c r="C3760" s="18" t="n">
        <v>14760.0</v>
      </c>
      <c r="D3760" s="18" t="n">
        <v>14600.25</v>
      </c>
      <c r="E3760" s="18" t="n">
        <v>13537.83</v>
      </c>
      <c r="F3760" s="18" t="n">
        <v>15413.33</v>
      </c>
      <c r="G3760" s="18" t="n">
        <v>15460.83</v>
      </c>
      <c r="H3760" s="18" t="n">
        <v>811.8</v>
      </c>
      <c r="I3760" s="18" t="n">
        <v>803.01</v>
      </c>
      <c r="J3760" s="18" t="n">
        <v>744.58</v>
      </c>
      <c r="K3760" s="18" t="n">
        <v>847.73</v>
      </c>
      <c r="L3760" s="18" t="n">
        <v>850.34</v>
      </c>
      <c r="M3760" s="18" t="n">
        <f>IF(B3760 = 1, IF(A3760 &lt;= 'PAR (Ost)'!$B$19, A3760 * ('PAR (Ost)'!$B$10/100), 'PAR (Ost)'!$B$19 * ('PAR (Ost)'!$B$10/100)), 0)</f>
        <v>1420.0</v>
      </c>
      <c r="N3760" s="18" t="n">
        <f t="shared" si="295"/>
        <v>20448.2</v>
      </c>
      <c r="O3760" s="18" t="n">
        <f t="shared" si="296"/>
        <v>20616.74</v>
      </c>
      <c r="P3760" s="18" t="n">
        <f t="shared" si="297"/>
        <v>21737.589999999997</v>
      </c>
      <c r="Q3760" s="18" t="n">
        <f t="shared" si="298"/>
        <v>19758.94</v>
      </c>
      <c r="R3760" s="18" t="n">
        <f t="shared" si="299"/>
        <v>19708.829999999998</v>
      </c>
    </row>
    <row r="3761" spans="1:18" s="18" customFormat="1" ht="11.25" x14ac:dyDescent="0.2">
      <c r="A3761" s="18">
        <v>37440</v>
      </c>
      <c r="B3761" s="29">
        <v>2</v>
      </c>
      <c r="C3761" s="18" t="n">
        <v>14760.0</v>
      </c>
      <c r="D3761" s="18" t="n">
        <v>14600.25</v>
      </c>
      <c r="E3761" s="18" t="n">
        <v>13537.83</v>
      </c>
      <c r="F3761" s="18" t="n">
        <v>15413.33</v>
      </c>
      <c r="G3761" s="18" t="n">
        <v>15460.83</v>
      </c>
      <c r="H3761" s="18" t="n">
        <v>811.8</v>
      </c>
      <c r="I3761" s="18" t="n">
        <v>803.01</v>
      </c>
      <c r="J3761" s="18" t="n">
        <v>744.58</v>
      </c>
      <c r="K3761" s="18" t="n">
        <v>847.73</v>
      </c>
      <c r="L3761" s="18" t="n">
        <v>850.34</v>
      </c>
      <c r="M3761" s="18" t="n">
        <f>IF(B3761 = 1, IF(A3761 &lt;= 'PAR (Ost)'!$B$19, A3761 * ('PAR (Ost)'!$B$10/100), 'PAR (Ost)'!$B$19 * ('PAR (Ost)'!$B$10/100)), 0)</f>
        <v>0.0</v>
      </c>
      <c r="N3761" s="18" t="n">
        <f t="shared" si="295"/>
        <v>21868.2</v>
      </c>
      <c r="O3761" s="18" t="n">
        <f t="shared" si="296"/>
        <v>22036.74</v>
      </c>
      <c r="P3761" s="18" t="n">
        <f t="shared" si="297"/>
        <v>23157.589999999997</v>
      </c>
      <c r="Q3761" s="18" t="n">
        <f t="shared" si="298"/>
        <v>21178.94</v>
      </c>
      <c r="R3761" s="18" t="n">
        <f t="shared" si="299"/>
        <v>21128.829999999998</v>
      </c>
    </row>
    <row r="3762" spans="1:18" s="18" customFormat="1" ht="11.25" x14ac:dyDescent="0.2">
      <c r="A3762" s="18">
        <v>37460</v>
      </c>
      <c r="B3762" s="29">
        <v>1</v>
      </c>
      <c r="C3762" s="18" t="n">
        <v>14769.0</v>
      </c>
      <c r="D3762" s="18" t="n">
        <v>14609.25</v>
      </c>
      <c r="E3762" s="18" t="n">
        <v>13546.16</v>
      </c>
      <c r="F3762" s="18" t="n">
        <v>15422.33</v>
      </c>
      <c r="G3762" s="18" t="n">
        <v>15469.83</v>
      </c>
      <c r="H3762" s="18" t="n">
        <v>812.29</v>
      </c>
      <c r="I3762" s="18" t="n">
        <v>803.5</v>
      </c>
      <c r="J3762" s="18" t="n">
        <v>745.03</v>
      </c>
      <c r="K3762" s="18" t="n">
        <v>848.22</v>
      </c>
      <c r="L3762" s="18" t="n">
        <v>850.84</v>
      </c>
      <c r="M3762" s="18" t="n">
        <f>IF(B3762 = 1, IF(A3762 &lt;= 'PAR (Ost)'!$B$19, A3762 * ('PAR (Ost)'!$B$10/100), 'PAR (Ost)'!$B$19 * ('PAR (Ost)'!$B$10/100)), 0)</f>
        <v>1420.0</v>
      </c>
      <c r="N3762" s="18" t="n">
        <f t="shared" si="295"/>
        <v>20458.71</v>
      </c>
      <c r="O3762" s="18" t="n">
        <f t="shared" si="296"/>
        <v>20627.25</v>
      </c>
      <c r="P3762" s="18" t="n">
        <f t="shared" si="297"/>
        <v>21748.81</v>
      </c>
      <c r="Q3762" s="18" t="n">
        <f t="shared" si="298"/>
        <v>19769.449999999997</v>
      </c>
      <c r="R3762" s="18" t="n">
        <f t="shared" si="299"/>
        <v>19719.329999999998</v>
      </c>
    </row>
    <row r="3763" spans="1:18" s="18" customFormat="1" ht="11.25" x14ac:dyDescent="0.2">
      <c r="A3763" s="18">
        <v>37460</v>
      </c>
      <c r="B3763" s="29">
        <v>2</v>
      </c>
      <c r="C3763" s="18" t="n">
        <v>14769.0</v>
      </c>
      <c r="D3763" s="18" t="n">
        <v>14609.25</v>
      </c>
      <c r="E3763" s="18" t="n">
        <v>13546.16</v>
      </c>
      <c r="F3763" s="18" t="n">
        <v>15422.33</v>
      </c>
      <c r="G3763" s="18" t="n">
        <v>15469.83</v>
      </c>
      <c r="H3763" s="18" t="n">
        <v>812.29</v>
      </c>
      <c r="I3763" s="18" t="n">
        <v>803.5</v>
      </c>
      <c r="J3763" s="18" t="n">
        <v>745.03</v>
      </c>
      <c r="K3763" s="18" t="n">
        <v>848.22</v>
      </c>
      <c r="L3763" s="18" t="n">
        <v>850.84</v>
      </c>
      <c r="M3763" s="18" t="n">
        <f>IF(B3763 = 1, IF(A3763 &lt;= 'PAR (Ost)'!$B$19, A3763 * ('PAR (Ost)'!$B$10/100), 'PAR (Ost)'!$B$19 * ('PAR (Ost)'!$B$10/100)), 0)</f>
        <v>0.0</v>
      </c>
      <c r="N3763" s="18" t="n">
        <f t="shared" si="295"/>
        <v>21878.71</v>
      </c>
      <c r="O3763" s="18" t="n">
        <f t="shared" si="296"/>
        <v>22047.25</v>
      </c>
      <c r="P3763" s="18" t="n">
        <f t="shared" si="297"/>
        <v>23168.81</v>
      </c>
      <c r="Q3763" s="18" t="n">
        <f t="shared" si="298"/>
        <v>21189.449999999997</v>
      </c>
      <c r="R3763" s="18" t="n">
        <f t="shared" si="299"/>
        <v>21139.329999999998</v>
      </c>
    </row>
    <row r="3764" spans="1:18" s="18" customFormat="1" ht="11.25" x14ac:dyDescent="0.2">
      <c r="A3764" s="18">
        <v>37480</v>
      </c>
      <c r="B3764" s="29">
        <v>1</v>
      </c>
      <c r="C3764" s="18" t="n">
        <v>14778.0</v>
      </c>
      <c r="D3764" s="18" t="n">
        <v>14618.25</v>
      </c>
      <c r="E3764" s="18" t="n">
        <v>13554.5</v>
      </c>
      <c r="F3764" s="18" t="n">
        <v>15431.33</v>
      </c>
      <c r="G3764" s="18" t="n">
        <v>15478.83</v>
      </c>
      <c r="H3764" s="18" t="n">
        <v>812.79</v>
      </c>
      <c r="I3764" s="18" t="n">
        <v>804.0</v>
      </c>
      <c r="J3764" s="18" t="n">
        <v>745.49</v>
      </c>
      <c r="K3764" s="18" t="n">
        <v>848.72</v>
      </c>
      <c r="L3764" s="18" t="n">
        <v>851.33</v>
      </c>
      <c r="M3764" s="18" t="n">
        <f>IF(B3764 = 1, IF(A3764 &lt;= 'PAR (Ost)'!$B$19, A3764 * ('PAR (Ost)'!$B$10/100), 'PAR (Ost)'!$B$19 * ('PAR (Ost)'!$B$10/100)), 0)</f>
        <v>1420.0</v>
      </c>
      <c r="N3764" s="18" t="n">
        <f t="shared" si="295"/>
        <v>20469.21</v>
      </c>
      <c r="O3764" s="18" t="n">
        <f t="shared" si="296"/>
        <v>20637.75</v>
      </c>
      <c r="P3764" s="18" t="n">
        <f t="shared" si="297"/>
        <v>21760.01</v>
      </c>
      <c r="Q3764" s="18" t="n">
        <f t="shared" si="298"/>
        <v>19779.949999999997</v>
      </c>
      <c r="R3764" s="18" t="n">
        <f t="shared" si="299"/>
        <v>19729.839999999997</v>
      </c>
    </row>
    <row r="3765" spans="1:18" s="18" customFormat="1" ht="11.25" x14ac:dyDescent="0.2">
      <c r="A3765" s="18">
        <v>37480</v>
      </c>
      <c r="B3765" s="29">
        <v>2</v>
      </c>
      <c r="C3765" s="18" t="n">
        <v>14778.0</v>
      </c>
      <c r="D3765" s="18" t="n">
        <v>14618.25</v>
      </c>
      <c r="E3765" s="18" t="n">
        <v>13554.5</v>
      </c>
      <c r="F3765" s="18" t="n">
        <v>15431.33</v>
      </c>
      <c r="G3765" s="18" t="n">
        <v>15478.83</v>
      </c>
      <c r="H3765" s="18" t="n">
        <v>812.79</v>
      </c>
      <c r="I3765" s="18" t="n">
        <v>804.0</v>
      </c>
      <c r="J3765" s="18" t="n">
        <v>745.49</v>
      </c>
      <c r="K3765" s="18" t="n">
        <v>848.72</v>
      </c>
      <c r="L3765" s="18" t="n">
        <v>851.33</v>
      </c>
      <c r="M3765" s="18" t="n">
        <f>IF(B3765 = 1, IF(A3765 &lt;= 'PAR (Ost)'!$B$19, A3765 * ('PAR (Ost)'!$B$10/100), 'PAR (Ost)'!$B$19 * ('PAR (Ost)'!$B$10/100)), 0)</f>
        <v>0.0</v>
      </c>
      <c r="N3765" s="18" t="n">
        <f t="shared" si="295"/>
        <v>21889.21</v>
      </c>
      <c r="O3765" s="18" t="n">
        <f t="shared" si="296"/>
        <v>22057.75</v>
      </c>
      <c r="P3765" s="18" t="n">
        <f t="shared" si="297"/>
        <v>23180.01</v>
      </c>
      <c r="Q3765" s="18" t="n">
        <f t="shared" si="298"/>
        <v>21199.949999999997</v>
      </c>
      <c r="R3765" s="18" t="n">
        <f t="shared" si="299"/>
        <v>21149.839999999997</v>
      </c>
    </row>
    <row r="3766" spans="1:18" s="18" customFormat="1" ht="11.25" x14ac:dyDescent="0.2">
      <c r="A3766" s="18">
        <v>37500</v>
      </c>
      <c r="B3766" s="29">
        <v>1</v>
      </c>
      <c r="C3766" s="18" t="n">
        <v>14787.0</v>
      </c>
      <c r="D3766" s="18" t="n">
        <v>14627.25</v>
      </c>
      <c r="E3766" s="18" t="n">
        <v>13563.0</v>
      </c>
      <c r="F3766" s="18" t="n">
        <v>15440.33</v>
      </c>
      <c r="G3766" s="18" t="n">
        <v>15487.83</v>
      </c>
      <c r="H3766" s="18" t="n">
        <v>813.28</v>
      </c>
      <c r="I3766" s="18" t="n">
        <v>804.49</v>
      </c>
      <c r="J3766" s="18" t="n">
        <v>745.96</v>
      </c>
      <c r="K3766" s="18" t="n">
        <v>849.21</v>
      </c>
      <c r="L3766" s="18" t="n">
        <v>851.83</v>
      </c>
      <c r="M3766" s="18" t="n">
        <f>IF(B3766 = 1, IF(A3766 &lt;= 'PAR (Ost)'!$B$19, A3766 * ('PAR (Ost)'!$B$10/100), 'PAR (Ost)'!$B$19 * ('PAR (Ost)'!$B$10/100)), 0)</f>
        <v>1420.0</v>
      </c>
      <c r="N3766" s="18" t="n">
        <f t="shared" si="295"/>
        <v>20479.72</v>
      </c>
      <c r="O3766" s="18" t="n">
        <f t="shared" si="296"/>
        <v>20648.26</v>
      </c>
      <c r="P3766" s="18" t="n">
        <f t="shared" si="297"/>
        <v>21771.04</v>
      </c>
      <c r="Q3766" s="18" t="n">
        <f t="shared" si="298"/>
        <v>19790.46</v>
      </c>
      <c r="R3766" s="18" t="n">
        <f t="shared" si="299"/>
        <v>19740.339999999997</v>
      </c>
    </row>
    <row r="3767" spans="1:18" s="18" customFormat="1" ht="11.25" x14ac:dyDescent="0.2">
      <c r="A3767" s="18">
        <v>37500</v>
      </c>
      <c r="B3767" s="29">
        <v>2</v>
      </c>
      <c r="C3767" s="18" t="n">
        <v>14787.0</v>
      </c>
      <c r="D3767" s="18" t="n">
        <v>14627.25</v>
      </c>
      <c r="E3767" s="18" t="n">
        <v>13563.0</v>
      </c>
      <c r="F3767" s="18" t="n">
        <v>15440.33</v>
      </c>
      <c r="G3767" s="18" t="n">
        <v>15487.83</v>
      </c>
      <c r="H3767" s="18" t="n">
        <v>813.28</v>
      </c>
      <c r="I3767" s="18" t="n">
        <v>804.49</v>
      </c>
      <c r="J3767" s="18" t="n">
        <v>745.96</v>
      </c>
      <c r="K3767" s="18" t="n">
        <v>849.21</v>
      </c>
      <c r="L3767" s="18" t="n">
        <v>851.83</v>
      </c>
      <c r="M3767" s="18" t="n">
        <f>IF(B3767 = 1, IF(A3767 &lt;= 'PAR (Ost)'!$B$19, A3767 * ('PAR (Ost)'!$B$10/100), 'PAR (Ost)'!$B$19 * ('PAR (Ost)'!$B$10/100)), 0)</f>
        <v>0.0</v>
      </c>
      <c r="N3767" s="18" t="n">
        <f t="shared" si="295"/>
        <v>21899.72</v>
      </c>
      <c r="O3767" s="18" t="n">
        <f t="shared" si="296"/>
        <v>22068.26</v>
      </c>
      <c r="P3767" s="18" t="n">
        <f t="shared" si="297"/>
        <v>23191.04</v>
      </c>
      <c r="Q3767" s="18" t="n">
        <f t="shared" si="298"/>
        <v>21210.46</v>
      </c>
      <c r="R3767" s="18" t="n">
        <f t="shared" si="299"/>
        <v>21160.339999999997</v>
      </c>
    </row>
    <row r="3768" spans="1:18" s="18" customFormat="1" ht="11.25" x14ac:dyDescent="0.2">
      <c r="A3768" s="18">
        <v>37520</v>
      </c>
      <c r="B3768" s="29">
        <v>1</v>
      </c>
      <c r="C3768" s="18" t="n">
        <v>14796.0</v>
      </c>
      <c r="D3768" s="18" t="n">
        <v>14636.25</v>
      </c>
      <c r="E3768" s="18" t="n">
        <v>13571.33</v>
      </c>
      <c r="F3768" s="18" t="n">
        <v>15449.33</v>
      </c>
      <c r="G3768" s="18" t="n">
        <v>15496.83</v>
      </c>
      <c r="H3768" s="18" t="n">
        <v>813.78</v>
      </c>
      <c r="I3768" s="18" t="n">
        <v>804.99</v>
      </c>
      <c r="J3768" s="18" t="n">
        <v>746.42</v>
      </c>
      <c r="K3768" s="18" t="n">
        <v>849.71</v>
      </c>
      <c r="L3768" s="18" t="n">
        <v>852.32</v>
      </c>
      <c r="M3768" s="18" t="n">
        <f>IF(B3768 = 1, IF(A3768 &lt;= 'PAR (Ost)'!$B$19, A3768 * ('PAR (Ost)'!$B$10/100), 'PAR (Ost)'!$B$19 * ('PAR (Ost)'!$B$10/100)), 0)</f>
        <v>1420.0</v>
      </c>
      <c r="N3768" s="18" t="n">
        <f t="shared" si="295"/>
        <v>20490.22</v>
      </c>
      <c r="O3768" s="18" t="n">
        <f t="shared" si="296"/>
        <v>20658.76</v>
      </c>
      <c r="P3768" s="18" t="n">
        <f t="shared" si="297"/>
        <v>21782.25</v>
      </c>
      <c r="Q3768" s="18" t="n">
        <f t="shared" si="298"/>
        <v>19800.96</v>
      </c>
      <c r="R3768" s="18" t="n">
        <f t="shared" si="299"/>
        <v>19750.85</v>
      </c>
    </row>
    <row r="3769" spans="1:18" s="18" customFormat="1" ht="11.25" x14ac:dyDescent="0.2">
      <c r="A3769" s="18">
        <v>37520</v>
      </c>
      <c r="B3769" s="29">
        <v>2</v>
      </c>
      <c r="C3769" s="18" t="n">
        <v>14796.0</v>
      </c>
      <c r="D3769" s="18" t="n">
        <v>14636.25</v>
      </c>
      <c r="E3769" s="18" t="n">
        <v>13571.33</v>
      </c>
      <c r="F3769" s="18" t="n">
        <v>15449.33</v>
      </c>
      <c r="G3769" s="18" t="n">
        <v>15496.83</v>
      </c>
      <c r="H3769" s="18" t="n">
        <v>813.78</v>
      </c>
      <c r="I3769" s="18" t="n">
        <v>804.99</v>
      </c>
      <c r="J3769" s="18" t="n">
        <v>746.42</v>
      </c>
      <c r="K3769" s="18" t="n">
        <v>849.71</v>
      </c>
      <c r="L3769" s="18" t="n">
        <v>852.32</v>
      </c>
      <c r="M3769" s="18" t="n">
        <f>IF(B3769 = 1, IF(A3769 &lt;= 'PAR (Ost)'!$B$19, A3769 * ('PAR (Ost)'!$B$10/100), 'PAR (Ost)'!$B$19 * ('PAR (Ost)'!$B$10/100)), 0)</f>
        <v>0.0</v>
      </c>
      <c r="N3769" s="18" t="n">
        <f t="shared" si="295"/>
        <v>21910.22</v>
      </c>
      <c r="O3769" s="18" t="n">
        <f t="shared" si="296"/>
        <v>22078.76</v>
      </c>
      <c r="P3769" s="18" t="n">
        <f t="shared" si="297"/>
        <v>23202.25</v>
      </c>
      <c r="Q3769" s="18" t="n">
        <f t="shared" si="298"/>
        <v>21220.96</v>
      </c>
      <c r="R3769" s="18" t="n">
        <f t="shared" si="299"/>
        <v>21170.85</v>
      </c>
    </row>
    <row r="3770" spans="1:18" s="18" customFormat="1" ht="11.25" x14ac:dyDescent="0.2">
      <c r="A3770" s="18">
        <v>37540</v>
      </c>
      <c r="B3770" s="29">
        <v>1</v>
      </c>
      <c r="C3770" s="18" t="n">
        <v>14805.0</v>
      </c>
      <c r="D3770" s="18" t="n">
        <v>14645.25</v>
      </c>
      <c r="E3770" s="18" t="n">
        <v>13579.83</v>
      </c>
      <c r="F3770" s="18" t="n">
        <v>15458.33</v>
      </c>
      <c r="G3770" s="18" t="n">
        <v>15505.83</v>
      </c>
      <c r="H3770" s="18" t="n">
        <v>814.27</v>
      </c>
      <c r="I3770" s="18" t="n">
        <v>805.48</v>
      </c>
      <c r="J3770" s="18" t="n">
        <v>746.89</v>
      </c>
      <c r="K3770" s="18" t="n">
        <v>850.2</v>
      </c>
      <c r="L3770" s="18" t="n">
        <v>852.82</v>
      </c>
      <c r="M3770" s="18" t="n">
        <f>IF(B3770 = 1, IF(A3770 &lt;= 'PAR (Ost)'!$B$19, A3770 * ('PAR (Ost)'!$B$10/100), 'PAR (Ost)'!$B$19 * ('PAR (Ost)'!$B$10/100)), 0)</f>
        <v>1420.0</v>
      </c>
      <c r="N3770" s="18" t="n">
        <f t="shared" si="295"/>
        <v>20500.73</v>
      </c>
      <c r="O3770" s="18" t="n">
        <f t="shared" si="296"/>
        <v>20669.27</v>
      </c>
      <c r="P3770" s="18" t="n">
        <f t="shared" si="297"/>
        <v>21793.28</v>
      </c>
      <c r="Q3770" s="18" t="n">
        <f t="shared" si="298"/>
        <v>19811.469999999998</v>
      </c>
      <c r="R3770" s="18" t="n">
        <f t="shared" si="299"/>
        <v>19761.35</v>
      </c>
    </row>
    <row r="3771" spans="1:18" s="18" customFormat="1" ht="11.25" x14ac:dyDescent="0.2">
      <c r="A3771" s="18">
        <v>37540</v>
      </c>
      <c r="B3771" s="29">
        <v>2</v>
      </c>
      <c r="C3771" s="18" t="n">
        <v>14805.0</v>
      </c>
      <c r="D3771" s="18" t="n">
        <v>14645.25</v>
      </c>
      <c r="E3771" s="18" t="n">
        <v>13579.83</v>
      </c>
      <c r="F3771" s="18" t="n">
        <v>15458.33</v>
      </c>
      <c r="G3771" s="18" t="n">
        <v>15505.83</v>
      </c>
      <c r="H3771" s="18" t="n">
        <v>814.27</v>
      </c>
      <c r="I3771" s="18" t="n">
        <v>805.48</v>
      </c>
      <c r="J3771" s="18" t="n">
        <v>746.89</v>
      </c>
      <c r="K3771" s="18" t="n">
        <v>850.2</v>
      </c>
      <c r="L3771" s="18" t="n">
        <v>852.82</v>
      </c>
      <c r="M3771" s="18" t="n">
        <f>IF(B3771 = 1, IF(A3771 &lt;= 'PAR (Ost)'!$B$19, A3771 * ('PAR (Ost)'!$B$10/100), 'PAR (Ost)'!$B$19 * ('PAR (Ost)'!$B$10/100)), 0)</f>
        <v>0.0</v>
      </c>
      <c r="N3771" s="18" t="n">
        <f t="shared" si="295"/>
        <v>21920.73</v>
      </c>
      <c r="O3771" s="18" t="n">
        <f t="shared" si="296"/>
        <v>22089.27</v>
      </c>
      <c r="P3771" s="18" t="n">
        <f t="shared" si="297"/>
        <v>23213.28</v>
      </c>
      <c r="Q3771" s="18" t="n">
        <f t="shared" si="298"/>
        <v>21231.469999999998</v>
      </c>
      <c r="R3771" s="18" t="n">
        <f t="shared" si="299"/>
        <v>21181.35</v>
      </c>
    </row>
    <row r="3772" spans="1:18" s="18" customFormat="1" ht="11.25" x14ac:dyDescent="0.2">
      <c r="A3772" s="18">
        <v>37560</v>
      </c>
      <c r="B3772" s="29">
        <v>1</v>
      </c>
      <c r="C3772" s="18" t="n">
        <v>14814.0</v>
      </c>
      <c r="D3772" s="18" t="n">
        <v>14654.25</v>
      </c>
      <c r="E3772" s="18" t="n">
        <v>13588.16</v>
      </c>
      <c r="F3772" s="18" t="n">
        <v>15467.33</v>
      </c>
      <c r="G3772" s="18" t="n">
        <v>15514.83</v>
      </c>
      <c r="H3772" s="18" t="n">
        <v>814.77</v>
      </c>
      <c r="I3772" s="18" t="n">
        <v>805.98</v>
      </c>
      <c r="J3772" s="18" t="n">
        <v>747.34</v>
      </c>
      <c r="K3772" s="18" t="n">
        <v>850.7</v>
      </c>
      <c r="L3772" s="18" t="n">
        <v>853.31</v>
      </c>
      <c r="M3772" s="18" t="n">
        <f>IF(B3772 = 1, IF(A3772 &lt;= 'PAR (Ost)'!$B$19, A3772 * ('PAR (Ost)'!$B$10/100), 'PAR (Ost)'!$B$19 * ('PAR (Ost)'!$B$10/100)), 0)</f>
        <v>1420.0</v>
      </c>
      <c r="N3772" s="18" t="n">
        <f t="shared" si="295"/>
        <v>20511.23</v>
      </c>
      <c r="O3772" s="18" t="n">
        <f t="shared" si="296"/>
        <v>20679.77</v>
      </c>
      <c r="P3772" s="18" t="n">
        <f t="shared" si="297"/>
        <v>21804.5</v>
      </c>
      <c r="Q3772" s="18" t="n">
        <f t="shared" si="298"/>
        <v>19821.969999999998</v>
      </c>
      <c r="R3772" s="18" t="n">
        <f t="shared" si="299"/>
        <v>19771.859999999997</v>
      </c>
    </row>
    <row r="3773" spans="1:18" s="18" customFormat="1" ht="11.25" x14ac:dyDescent="0.2">
      <c r="A3773" s="18">
        <v>37560</v>
      </c>
      <c r="B3773" s="29">
        <v>2</v>
      </c>
      <c r="C3773" s="18" t="n">
        <v>14814.0</v>
      </c>
      <c r="D3773" s="18" t="n">
        <v>14654.25</v>
      </c>
      <c r="E3773" s="18" t="n">
        <v>13588.16</v>
      </c>
      <c r="F3773" s="18" t="n">
        <v>15467.33</v>
      </c>
      <c r="G3773" s="18" t="n">
        <v>15514.83</v>
      </c>
      <c r="H3773" s="18" t="n">
        <v>814.77</v>
      </c>
      <c r="I3773" s="18" t="n">
        <v>805.98</v>
      </c>
      <c r="J3773" s="18" t="n">
        <v>747.34</v>
      </c>
      <c r="K3773" s="18" t="n">
        <v>850.7</v>
      </c>
      <c r="L3773" s="18" t="n">
        <v>853.31</v>
      </c>
      <c r="M3773" s="18" t="n">
        <f>IF(B3773 = 1, IF(A3773 &lt;= 'PAR (Ost)'!$B$19, A3773 * ('PAR (Ost)'!$B$10/100), 'PAR (Ost)'!$B$19 * ('PAR (Ost)'!$B$10/100)), 0)</f>
        <v>0.0</v>
      </c>
      <c r="N3773" s="18" t="n">
        <f t="shared" si="295"/>
        <v>21931.23</v>
      </c>
      <c r="O3773" s="18" t="n">
        <f t="shared" si="296"/>
        <v>22099.77</v>
      </c>
      <c r="P3773" s="18" t="n">
        <f t="shared" si="297"/>
        <v>23224.5</v>
      </c>
      <c r="Q3773" s="18" t="n">
        <f t="shared" si="298"/>
        <v>21241.969999999998</v>
      </c>
      <c r="R3773" s="18" t="n">
        <f t="shared" si="299"/>
        <v>21191.859999999997</v>
      </c>
    </row>
    <row r="3774" spans="1:18" s="18" customFormat="1" ht="11.25" x14ac:dyDescent="0.2">
      <c r="A3774" s="18">
        <v>37580</v>
      </c>
      <c r="B3774" s="29">
        <v>1</v>
      </c>
      <c r="C3774" s="18" t="n">
        <v>14823.0</v>
      </c>
      <c r="D3774" s="18" t="n">
        <v>14663.25</v>
      </c>
      <c r="E3774" s="18" t="n">
        <v>13596.5</v>
      </c>
      <c r="F3774" s="18" t="n">
        <v>15476.33</v>
      </c>
      <c r="G3774" s="18" t="n">
        <v>15523.83</v>
      </c>
      <c r="H3774" s="18" t="n">
        <v>815.26</v>
      </c>
      <c r="I3774" s="18" t="n">
        <v>806.47</v>
      </c>
      <c r="J3774" s="18" t="n">
        <v>747.8</v>
      </c>
      <c r="K3774" s="18" t="n">
        <v>851.19</v>
      </c>
      <c r="L3774" s="18" t="n">
        <v>853.81</v>
      </c>
      <c r="M3774" s="18" t="n">
        <f>IF(B3774 = 1, IF(A3774 &lt;= 'PAR (Ost)'!$B$19, A3774 * ('PAR (Ost)'!$B$10/100), 'PAR (Ost)'!$B$19 * ('PAR (Ost)'!$B$10/100)), 0)</f>
        <v>1420.0</v>
      </c>
      <c r="N3774" s="18" t="n">
        <f t="shared" si="295"/>
        <v>20521.74</v>
      </c>
      <c r="O3774" s="18" t="n">
        <f t="shared" si="296"/>
        <v>20690.28</v>
      </c>
      <c r="P3774" s="18" t="n">
        <f t="shared" si="297"/>
        <v>21815.7</v>
      </c>
      <c r="Q3774" s="18" t="n">
        <f t="shared" si="298"/>
        <v>19832.48</v>
      </c>
      <c r="R3774" s="18" t="n">
        <f t="shared" si="299"/>
        <v>19782.359999999997</v>
      </c>
    </row>
    <row r="3775" spans="1:18" s="18" customFormat="1" ht="11.25" x14ac:dyDescent="0.2">
      <c r="A3775" s="18">
        <v>37580</v>
      </c>
      <c r="B3775" s="29">
        <v>2</v>
      </c>
      <c r="C3775" s="18" t="n">
        <v>14823.0</v>
      </c>
      <c r="D3775" s="18" t="n">
        <v>14663.25</v>
      </c>
      <c r="E3775" s="18" t="n">
        <v>13596.5</v>
      </c>
      <c r="F3775" s="18" t="n">
        <v>15476.33</v>
      </c>
      <c r="G3775" s="18" t="n">
        <v>15523.83</v>
      </c>
      <c r="H3775" s="18" t="n">
        <v>815.26</v>
      </c>
      <c r="I3775" s="18" t="n">
        <v>806.47</v>
      </c>
      <c r="J3775" s="18" t="n">
        <v>747.8</v>
      </c>
      <c r="K3775" s="18" t="n">
        <v>851.19</v>
      </c>
      <c r="L3775" s="18" t="n">
        <v>853.81</v>
      </c>
      <c r="M3775" s="18" t="n">
        <f>IF(B3775 = 1, IF(A3775 &lt;= 'PAR (Ost)'!$B$19, A3775 * ('PAR (Ost)'!$B$10/100), 'PAR (Ost)'!$B$19 * ('PAR (Ost)'!$B$10/100)), 0)</f>
        <v>0.0</v>
      </c>
      <c r="N3775" s="18" t="n">
        <f t="shared" si="295"/>
        <v>21941.74</v>
      </c>
      <c r="O3775" s="18" t="n">
        <f t="shared" si="296"/>
        <v>22110.28</v>
      </c>
      <c r="P3775" s="18" t="n">
        <f t="shared" si="297"/>
        <v>23235.7</v>
      </c>
      <c r="Q3775" s="18" t="n">
        <f t="shared" si="298"/>
        <v>21252.48</v>
      </c>
      <c r="R3775" s="18" t="n">
        <f t="shared" si="299"/>
        <v>21202.359999999997</v>
      </c>
    </row>
    <row r="3776" spans="1:18" s="18" customFormat="1" ht="11.25" x14ac:dyDescent="0.2">
      <c r="A3776" s="18">
        <v>37600</v>
      </c>
      <c r="B3776" s="29">
        <v>1</v>
      </c>
      <c r="C3776" s="18" t="n">
        <v>14832.0</v>
      </c>
      <c r="D3776" s="18" t="n">
        <v>14672.25</v>
      </c>
      <c r="E3776" s="18" t="n">
        <v>13605.0</v>
      </c>
      <c r="F3776" s="18" t="n">
        <v>15485.33</v>
      </c>
      <c r="G3776" s="18" t="n">
        <v>15532.83</v>
      </c>
      <c r="H3776" s="18" t="n">
        <v>815.76</v>
      </c>
      <c r="I3776" s="18" t="n">
        <v>806.97</v>
      </c>
      <c r="J3776" s="18" t="n">
        <v>748.27</v>
      </c>
      <c r="K3776" s="18" t="n">
        <v>851.69</v>
      </c>
      <c r="L3776" s="18" t="n">
        <v>854.3</v>
      </c>
      <c r="M3776" s="18" t="n">
        <f>IF(B3776 = 1, IF(A3776 &lt;= 'PAR (Ost)'!$B$19, A3776 * ('PAR (Ost)'!$B$10/100), 'PAR (Ost)'!$B$19 * ('PAR (Ost)'!$B$10/100)), 0)</f>
        <v>1420.0</v>
      </c>
      <c r="N3776" s="18" t="n">
        <f t="shared" si="295"/>
        <v>20532.24</v>
      </c>
      <c r="O3776" s="18" t="n">
        <f t="shared" si="296"/>
        <v>20700.78</v>
      </c>
      <c r="P3776" s="18" t="n">
        <f t="shared" si="297"/>
        <v>21826.73</v>
      </c>
      <c r="Q3776" s="18" t="n">
        <f t="shared" si="298"/>
        <v>19842.98</v>
      </c>
      <c r="R3776" s="18" t="n">
        <f t="shared" si="299"/>
        <v>19792.87</v>
      </c>
    </row>
    <row r="3777" spans="1:18" s="18" customFormat="1" ht="11.25" x14ac:dyDescent="0.2">
      <c r="A3777" s="18">
        <v>37600</v>
      </c>
      <c r="B3777" s="29">
        <v>2</v>
      </c>
      <c r="C3777" s="18" t="n">
        <v>14832.0</v>
      </c>
      <c r="D3777" s="18" t="n">
        <v>14672.25</v>
      </c>
      <c r="E3777" s="18" t="n">
        <v>13605.0</v>
      </c>
      <c r="F3777" s="18" t="n">
        <v>15485.33</v>
      </c>
      <c r="G3777" s="18" t="n">
        <v>15532.83</v>
      </c>
      <c r="H3777" s="18" t="n">
        <v>815.76</v>
      </c>
      <c r="I3777" s="18" t="n">
        <v>806.97</v>
      </c>
      <c r="J3777" s="18" t="n">
        <v>748.27</v>
      </c>
      <c r="K3777" s="18" t="n">
        <v>851.69</v>
      </c>
      <c r="L3777" s="18" t="n">
        <v>854.3</v>
      </c>
      <c r="M3777" s="18" t="n">
        <f>IF(B3777 = 1, IF(A3777 &lt;= 'PAR (Ost)'!$B$19, A3777 * ('PAR (Ost)'!$B$10/100), 'PAR (Ost)'!$B$19 * ('PAR (Ost)'!$B$10/100)), 0)</f>
        <v>0.0</v>
      </c>
      <c r="N3777" s="18" t="n">
        <f t="shared" si="295"/>
        <v>21952.24</v>
      </c>
      <c r="O3777" s="18" t="n">
        <f t="shared" si="296"/>
        <v>22120.78</v>
      </c>
      <c r="P3777" s="18" t="n">
        <f t="shared" si="297"/>
        <v>23246.73</v>
      </c>
      <c r="Q3777" s="18" t="n">
        <f t="shared" si="298"/>
        <v>21262.98</v>
      </c>
      <c r="R3777" s="18" t="n">
        <f t="shared" si="299"/>
        <v>21212.87</v>
      </c>
    </row>
    <row r="3778" spans="1:18" s="18" customFormat="1" ht="11.25" x14ac:dyDescent="0.2">
      <c r="A3778" s="18">
        <v>37620</v>
      </c>
      <c r="B3778" s="29">
        <v>1</v>
      </c>
      <c r="C3778" s="18" t="n">
        <v>14841.0</v>
      </c>
      <c r="D3778" s="18" t="n">
        <v>14681.25</v>
      </c>
      <c r="E3778" s="18" t="n">
        <v>13613.33</v>
      </c>
      <c r="F3778" s="18" t="n">
        <v>15494.33</v>
      </c>
      <c r="G3778" s="18" t="n">
        <v>15541.83</v>
      </c>
      <c r="H3778" s="18" t="n">
        <v>816.25</v>
      </c>
      <c r="I3778" s="18" t="n">
        <v>807.46</v>
      </c>
      <c r="J3778" s="18" t="n">
        <v>748.73</v>
      </c>
      <c r="K3778" s="18" t="n">
        <v>852.18</v>
      </c>
      <c r="L3778" s="18" t="n">
        <v>854.8</v>
      </c>
      <c r="M3778" s="18" t="n">
        <f>IF(B3778 = 1, IF(A3778 &lt;= 'PAR (Ost)'!$B$19, A3778 * ('PAR (Ost)'!$B$10/100), 'PAR (Ost)'!$B$19 * ('PAR (Ost)'!$B$10/100)), 0)</f>
        <v>1420.0</v>
      </c>
      <c r="N3778" s="18" t="n">
        <f t="shared" si="295"/>
        <v>20542.75</v>
      </c>
      <c r="O3778" s="18" t="n">
        <f t="shared" si="296"/>
        <v>20711.29</v>
      </c>
      <c r="P3778" s="18" t="n">
        <f t="shared" si="297"/>
        <v>21837.94</v>
      </c>
      <c r="Q3778" s="18" t="n">
        <f t="shared" si="298"/>
        <v>19853.489999999998</v>
      </c>
      <c r="R3778" s="18" t="n">
        <f t="shared" si="299"/>
        <v>19803.37</v>
      </c>
    </row>
    <row r="3779" spans="1:18" s="18" customFormat="1" ht="11.25" x14ac:dyDescent="0.2">
      <c r="A3779" s="18">
        <v>37620</v>
      </c>
      <c r="B3779" s="29">
        <v>2</v>
      </c>
      <c r="C3779" s="18" t="n">
        <v>14841.0</v>
      </c>
      <c r="D3779" s="18" t="n">
        <v>14681.25</v>
      </c>
      <c r="E3779" s="18" t="n">
        <v>13613.33</v>
      </c>
      <c r="F3779" s="18" t="n">
        <v>15494.33</v>
      </c>
      <c r="G3779" s="18" t="n">
        <v>15541.83</v>
      </c>
      <c r="H3779" s="18" t="n">
        <v>816.25</v>
      </c>
      <c r="I3779" s="18" t="n">
        <v>807.46</v>
      </c>
      <c r="J3779" s="18" t="n">
        <v>748.73</v>
      </c>
      <c r="K3779" s="18" t="n">
        <v>852.18</v>
      </c>
      <c r="L3779" s="18" t="n">
        <v>854.8</v>
      </c>
      <c r="M3779" s="18" t="n">
        <f>IF(B3779 = 1, IF(A3779 &lt;= 'PAR (Ost)'!$B$19, A3779 * ('PAR (Ost)'!$B$10/100), 'PAR (Ost)'!$B$19 * ('PAR (Ost)'!$B$10/100)), 0)</f>
        <v>0.0</v>
      </c>
      <c r="N3779" s="18" t="n">
        <f t="shared" si="295"/>
        <v>21962.75</v>
      </c>
      <c r="O3779" s="18" t="n">
        <f t="shared" si="296"/>
        <v>22131.29</v>
      </c>
      <c r="P3779" s="18" t="n">
        <f t="shared" si="297"/>
        <v>23257.94</v>
      </c>
      <c r="Q3779" s="18" t="n">
        <f t="shared" si="298"/>
        <v>21273.489999999998</v>
      </c>
      <c r="R3779" s="18" t="n">
        <f t="shared" si="299"/>
        <v>21223.37</v>
      </c>
    </row>
    <row r="3780" spans="1:18" s="18" customFormat="1" ht="11.25" x14ac:dyDescent="0.2">
      <c r="A3780" s="18">
        <v>37640</v>
      </c>
      <c r="B3780" s="29">
        <v>1</v>
      </c>
      <c r="C3780" s="18" t="n">
        <v>14850.0</v>
      </c>
      <c r="D3780" s="18" t="n">
        <v>14690.25</v>
      </c>
      <c r="E3780" s="18" t="n">
        <v>13621.83</v>
      </c>
      <c r="F3780" s="18" t="n">
        <v>15503.33</v>
      </c>
      <c r="G3780" s="18" t="n">
        <v>15550.83</v>
      </c>
      <c r="H3780" s="18" t="n">
        <v>816.75</v>
      </c>
      <c r="I3780" s="18" t="n">
        <v>807.96</v>
      </c>
      <c r="J3780" s="18" t="n">
        <v>749.2</v>
      </c>
      <c r="K3780" s="18" t="n">
        <v>852.68</v>
      </c>
      <c r="L3780" s="18" t="n">
        <v>855.29</v>
      </c>
      <c r="M3780" s="18" t="n">
        <f>IF(B3780 = 1, IF(A3780 &lt;= 'PAR (Ost)'!$B$19, A3780 * ('PAR (Ost)'!$B$10/100), 'PAR (Ost)'!$B$19 * ('PAR (Ost)'!$B$10/100)), 0)</f>
        <v>1420.0</v>
      </c>
      <c r="N3780" s="18" t="n">
        <f t="shared" si="295"/>
        <v>20553.25</v>
      </c>
      <c r="O3780" s="18" t="n">
        <f t="shared" si="296"/>
        <v>20721.79</v>
      </c>
      <c r="P3780" s="18" t="n">
        <f t="shared" si="297"/>
        <v>21848.969999999998</v>
      </c>
      <c r="Q3780" s="18" t="n">
        <f t="shared" si="298"/>
        <v>19863.989999999998</v>
      </c>
      <c r="R3780" s="18" t="n">
        <f t="shared" si="299"/>
        <v>19813.879999999997</v>
      </c>
    </row>
    <row r="3781" spans="1:18" s="18" customFormat="1" ht="11.25" x14ac:dyDescent="0.2">
      <c r="A3781" s="18">
        <v>37640</v>
      </c>
      <c r="B3781" s="29">
        <v>2</v>
      </c>
      <c r="C3781" s="18" t="n">
        <v>14850.0</v>
      </c>
      <c r="D3781" s="18" t="n">
        <v>14690.25</v>
      </c>
      <c r="E3781" s="18" t="n">
        <v>13621.83</v>
      </c>
      <c r="F3781" s="18" t="n">
        <v>15503.33</v>
      </c>
      <c r="G3781" s="18" t="n">
        <v>15550.83</v>
      </c>
      <c r="H3781" s="18" t="n">
        <v>816.75</v>
      </c>
      <c r="I3781" s="18" t="n">
        <v>807.96</v>
      </c>
      <c r="J3781" s="18" t="n">
        <v>749.2</v>
      </c>
      <c r="K3781" s="18" t="n">
        <v>852.68</v>
      </c>
      <c r="L3781" s="18" t="n">
        <v>855.29</v>
      </c>
      <c r="M3781" s="18" t="n">
        <f>IF(B3781 = 1, IF(A3781 &lt;= 'PAR (Ost)'!$B$19, A3781 * ('PAR (Ost)'!$B$10/100), 'PAR (Ost)'!$B$19 * ('PAR (Ost)'!$B$10/100)), 0)</f>
        <v>0.0</v>
      </c>
      <c r="N3781" s="18" t="n">
        <f t="shared" si="295"/>
        <v>21973.25</v>
      </c>
      <c r="O3781" s="18" t="n">
        <f t="shared" si="296"/>
        <v>22141.79</v>
      </c>
      <c r="P3781" s="18" t="n">
        <f t="shared" si="297"/>
        <v>23268.969999999998</v>
      </c>
      <c r="Q3781" s="18" t="n">
        <f t="shared" si="298"/>
        <v>21283.989999999998</v>
      </c>
      <c r="R3781" s="18" t="n">
        <f t="shared" si="299"/>
        <v>21233.879999999997</v>
      </c>
    </row>
    <row r="3782" spans="1:18" s="18" customFormat="1" ht="11.25" x14ac:dyDescent="0.2">
      <c r="A3782" s="18">
        <v>37660</v>
      </c>
      <c r="B3782" s="29">
        <v>1</v>
      </c>
      <c r="C3782" s="18" t="n">
        <v>14859.0</v>
      </c>
      <c r="D3782" s="18" t="n">
        <v>14699.25</v>
      </c>
      <c r="E3782" s="18" t="n">
        <v>13630.16</v>
      </c>
      <c r="F3782" s="18" t="n">
        <v>15512.33</v>
      </c>
      <c r="G3782" s="18" t="n">
        <v>15559.83</v>
      </c>
      <c r="H3782" s="18" t="n">
        <v>817.24</v>
      </c>
      <c r="I3782" s="18" t="n">
        <v>808.45</v>
      </c>
      <c r="J3782" s="18" t="n">
        <v>749.65</v>
      </c>
      <c r="K3782" s="18" t="n">
        <v>853.17</v>
      </c>
      <c r="L3782" s="18" t="n">
        <v>855.79</v>
      </c>
      <c r="M3782" s="18" t="n">
        <f>IF(B3782 = 1, IF(A3782 &lt;= 'PAR (Ost)'!$B$19, A3782 * ('PAR (Ost)'!$B$10/100), 'PAR (Ost)'!$B$19 * ('PAR (Ost)'!$B$10/100)), 0)</f>
        <v>1420.0</v>
      </c>
      <c r="N3782" s="18" t="n">
        <f t="shared" si="295"/>
        <v>20563.76</v>
      </c>
      <c r="O3782" s="18" t="n">
        <f t="shared" si="296"/>
        <v>20732.3</v>
      </c>
      <c r="P3782" s="18" t="n">
        <f t="shared" si="297"/>
        <v>21860.19</v>
      </c>
      <c r="Q3782" s="18" t="n">
        <f t="shared" si="298"/>
        <v>19874.5</v>
      </c>
      <c r="R3782" s="18" t="n">
        <f t="shared" si="299"/>
        <v>19824.379999999997</v>
      </c>
    </row>
    <row r="3783" spans="1:18" s="18" customFormat="1" ht="11.25" x14ac:dyDescent="0.2">
      <c r="A3783" s="18">
        <v>37660</v>
      </c>
      <c r="B3783" s="29">
        <v>2</v>
      </c>
      <c r="C3783" s="18" t="n">
        <v>14859.0</v>
      </c>
      <c r="D3783" s="18" t="n">
        <v>14699.25</v>
      </c>
      <c r="E3783" s="18" t="n">
        <v>13630.16</v>
      </c>
      <c r="F3783" s="18" t="n">
        <v>15512.33</v>
      </c>
      <c r="G3783" s="18" t="n">
        <v>15559.83</v>
      </c>
      <c r="H3783" s="18" t="n">
        <v>817.24</v>
      </c>
      <c r="I3783" s="18" t="n">
        <v>808.45</v>
      </c>
      <c r="J3783" s="18" t="n">
        <v>749.65</v>
      </c>
      <c r="K3783" s="18" t="n">
        <v>853.17</v>
      </c>
      <c r="L3783" s="18" t="n">
        <v>855.79</v>
      </c>
      <c r="M3783" s="18" t="n">
        <f>IF(B3783 = 1, IF(A3783 &lt;= 'PAR (Ost)'!$B$19, A3783 * ('PAR (Ost)'!$B$10/100), 'PAR (Ost)'!$B$19 * ('PAR (Ost)'!$B$10/100)), 0)</f>
        <v>0.0</v>
      </c>
      <c r="N3783" s="18" t="n">
        <f t="shared" si="295"/>
        <v>21983.76</v>
      </c>
      <c r="O3783" s="18" t="n">
        <f t="shared" si="296"/>
        <v>22152.3</v>
      </c>
      <c r="P3783" s="18" t="n">
        <f t="shared" si="297"/>
        <v>23280.19</v>
      </c>
      <c r="Q3783" s="18" t="n">
        <f t="shared" si="298"/>
        <v>21294.5</v>
      </c>
      <c r="R3783" s="18" t="n">
        <f t="shared" si="299"/>
        <v>21244.379999999997</v>
      </c>
    </row>
    <row r="3784" spans="1:18" s="18" customFormat="1" ht="11.25" x14ac:dyDescent="0.2">
      <c r="A3784" s="18">
        <v>37680</v>
      </c>
      <c r="B3784" s="29">
        <v>1</v>
      </c>
      <c r="C3784" s="18" t="n">
        <v>14868.0</v>
      </c>
      <c r="D3784" s="18" t="n">
        <v>14708.25</v>
      </c>
      <c r="E3784" s="18" t="n">
        <v>13638.5</v>
      </c>
      <c r="F3784" s="18" t="n">
        <v>15521.33</v>
      </c>
      <c r="G3784" s="18" t="n">
        <v>15568.83</v>
      </c>
      <c r="H3784" s="18" t="n">
        <v>817.74</v>
      </c>
      <c r="I3784" s="18" t="n">
        <v>808.95</v>
      </c>
      <c r="J3784" s="18" t="n">
        <v>750.11</v>
      </c>
      <c r="K3784" s="18" t="n">
        <v>853.67</v>
      </c>
      <c r="L3784" s="18" t="n">
        <v>856.28</v>
      </c>
      <c r="M3784" s="18" t="n">
        <f>IF(B3784 = 1, IF(A3784 &lt;= 'PAR (Ost)'!$B$19, A3784 * ('PAR (Ost)'!$B$10/100), 'PAR (Ost)'!$B$19 * ('PAR (Ost)'!$B$10/100)), 0)</f>
        <v>1420.0</v>
      </c>
      <c r="N3784" s="18" t="n">
        <f t="shared" si="295"/>
        <v>20574.26</v>
      </c>
      <c r="O3784" s="18" t="n">
        <f t="shared" si="296"/>
        <v>20742.8</v>
      </c>
      <c r="P3784" s="18" t="n">
        <f t="shared" si="297"/>
        <v>21871.39</v>
      </c>
      <c r="Q3784" s="18" t="n">
        <f t="shared" si="298"/>
        <v>19885.0</v>
      </c>
      <c r="R3784" s="18" t="n">
        <f t="shared" si="299"/>
        <v>19834.89</v>
      </c>
    </row>
    <row r="3785" spans="1:18" s="18" customFormat="1" ht="11.25" x14ac:dyDescent="0.2">
      <c r="A3785" s="18">
        <v>37680</v>
      </c>
      <c r="B3785" s="29">
        <v>2</v>
      </c>
      <c r="C3785" s="18" t="n">
        <v>14868.0</v>
      </c>
      <c r="D3785" s="18" t="n">
        <v>14708.25</v>
      </c>
      <c r="E3785" s="18" t="n">
        <v>13638.5</v>
      </c>
      <c r="F3785" s="18" t="n">
        <v>15521.33</v>
      </c>
      <c r="G3785" s="18" t="n">
        <v>15568.83</v>
      </c>
      <c r="H3785" s="18" t="n">
        <v>817.74</v>
      </c>
      <c r="I3785" s="18" t="n">
        <v>808.95</v>
      </c>
      <c r="J3785" s="18" t="n">
        <v>750.11</v>
      </c>
      <c r="K3785" s="18" t="n">
        <v>853.67</v>
      </c>
      <c r="L3785" s="18" t="n">
        <v>856.28</v>
      </c>
      <c r="M3785" s="18" t="n">
        <f>IF(B3785 = 1, IF(A3785 &lt;= 'PAR (Ost)'!$B$19, A3785 * ('PAR (Ost)'!$B$10/100), 'PAR (Ost)'!$B$19 * ('PAR (Ost)'!$B$10/100)), 0)</f>
        <v>0.0</v>
      </c>
      <c r="N3785" s="18" t="n">
        <f t="shared" si="295"/>
        <v>21994.26</v>
      </c>
      <c r="O3785" s="18" t="n">
        <f t="shared" si="296"/>
        <v>22162.8</v>
      </c>
      <c r="P3785" s="18" t="n">
        <f t="shared" si="297"/>
        <v>23291.39</v>
      </c>
      <c r="Q3785" s="18" t="n">
        <f t="shared" si="298"/>
        <v>21305.0</v>
      </c>
      <c r="R3785" s="18" t="n">
        <f t="shared" si="299"/>
        <v>21254.89</v>
      </c>
    </row>
    <row r="3786" spans="1:18" s="18" customFormat="1" ht="11.25" x14ac:dyDescent="0.2">
      <c r="A3786" s="18">
        <v>37700</v>
      </c>
      <c r="B3786" s="29">
        <v>1</v>
      </c>
      <c r="C3786" s="18" t="n">
        <v>14877.0</v>
      </c>
      <c r="D3786" s="18" t="n">
        <v>14717.25</v>
      </c>
      <c r="E3786" s="18" t="n">
        <v>13647.0</v>
      </c>
      <c r="F3786" s="18" t="n">
        <v>15530.33</v>
      </c>
      <c r="G3786" s="18" t="n">
        <v>15577.83</v>
      </c>
      <c r="H3786" s="18" t="n">
        <v>818.23</v>
      </c>
      <c r="I3786" s="18" t="n">
        <v>809.44</v>
      </c>
      <c r="J3786" s="18" t="n">
        <v>750.58</v>
      </c>
      <c r="K3786" s="18" t="n">
        <v>854.16</v>
      </c>
      <c r="L3786" s="18" t="n">
        <v>856.78</v>
      </c>
      <c r="M3786" s="18" t="n">
        <f>IF(B3786 = 1, IF(A3786 &lt;= 'PAR (Ost)'!$B$19, A3786 * ('PAR (Ost)'!$B$10/100), 'PAR (Ost)'!$B$19 * ('PAR (Ost)'!$B$10/100)), 0)</f>
        <v>1420.0</v>
      </c>
      <c r="N3786" s="18" t="n">
        <f t="shared" si="295"/>
        <v>20584.77</v>
      </c>
      <c r="O3786" s="18" t="n">
        <f t="shared" si="296"/>
        <v>20753.31</v>
      </c>
      <c r="P3786" s="18" t="n">
        <f t="shared" si="297"/>
        <v>21882.42</v>
      </c>
      <c r="Q3786" s="18" t="n">
        <f t="shared" si="298"/>
        <v>19895.51</v>
      </c>
      <c r="R3786" s="18" t="n">
        <f t="shared" si="299"/>
        <v>19845.39</v>
      </c>
    </row>
    <row r="3787" spans="1:18" s="18" customFormat="1" ht="11.25" x14ac:dyDescent="0.2">
      <c r="A3787" s="18">
        <v>37700</v>
      </c>
      <c r="B3787" s="29">
        <v>2</v>
      </c>
      <c r="C3787" s="18" t="n">
        <v>14877.0</v>
      </c>
      <c r="D3787" s="18" t="n">
        <v>14717.25</v>
      </c>
      <c r="E3787" s="18" t="n">
        <v>13647.0</v>
      </c>
      <c r="F3787" s="18" t="n">
        <v>15530.33</v>
      </c>
      <c r="G3787" s="18" t="n">
        <v>15577.83</v>
      </c>
      <c r="H3787" s="18" t="n">
        <v>818.23</v>
      </c>
      <c r="I3787" s="18" t="n">
        <v>809.44</v>
      </c>
      <c r="J3787" s="18" t="n">
        <v>750.58</v>
      </c>
      <c r="K3787" s="18" t="n">
        <v>854.16</v>
      </c>
      <c r="L3787" s="18" t="n">
        <v>856.78</v>
      </c>
      <c r="M3787" s="18" t="n">
        <f>IF(B3787 = 1, IF(A3787 &lt;= 'PAR (Ost)'!$B$19, A3787 * ('PAR (Ost)'!$B$10/100), 'PAR (Ost)'!$B$19 * ('PAR (Ost)'!$B$10/100)), 0)</f>
        <v>0.0</v>
      </c>
      <c r="N3787" s="18" t="n">
        <f t="shared" si="295"/>
        <v>22004.77</v>
      </c>
      <c r="O3787" s="18" t="n">
        <f t="shared" si="296"/>
        <v>22173.31</v>
      </c>
      <c r="P3787" s="18" t="n">
        <f t="shared" si="297"/>
        <v>23302.42</v>
      </c>
      <c r="Q3787" s="18" t="n">
        <f t="shared" si="298"/>
        <v>21315.51</v>
      </c>
      <c r="R3787" s="18" t="n">
        <f t="shared" si="299"/>
        <v>21265.39</v>
      </c>
    </row>
    <row r="3788" spans="1:18" s="18" customFormat="1" ht="11.25" x14ac:dyDescent="0.2">
      <c r="A3788" s="18">
        <v>37720</v>
      </c>
      <c r="B3788" s="29">
        <v>1</v>
      </c>
      <c r="C3788" s="18" t="n">
        <v>14886.0</v>
      </c>
      <c r="D3788" s="18" t="n">
        <v>14726.25</v>
      </c>
      <c r="E3788" s="18" t="n">
        <v>13655.33</v>
      </c>
      <c r="F3788" s="18" t="n">
        <v>15539.33</v>
      </c>
      <c r="G3788" s="18" t="n">
        <v>15586.83</v>
      </c>
      <c r="H3788" s="18" t="n">
        <v>818.73</v>
      </c>
      <c r="I3788" s="18" t="n">
        <v>809.94</v>
      </c>
      <c r="J3788" s="18" t="n">
        <v>751.04</v>
      </c>
      <c r="K3788" s="18" t="n">
        <v>854.66</v>
      </c>
      <c r="L3788" s="18" t="n">
        <v>857.27</v>
      </c>
      <c r="M3788" s="18" t="n">
        <f>IF(B3788 = 1, IF(A3788 &lt;= 'PAR (Ost)'!$B$19, A3788 * ('PAR (Ost)'!$B$10/100), 'PAR (Ost)'!$B$19 * ('PAR (Ost)'!$B$10/100)), 0)</f>
        <v>1420.0</v>
      </c>
      <c r="N3788" s="18" t="n">
        <f t="shared" si="295"/>
        <v>20595.27</v>
      </c>
      <c r="O3788" s="18" t="n">
        <f t="shared" si="296"/>
        <v>20763.81</v>
      </c>
      <c r="P3788" s="18" t="n">
        <f t="shared" si="297"/>
        <v>21893.629999999997</v>
      </c>
      <c r="Q3788" s="18" t="n">
        <f t="shared" si="298"/>
        <v>19906.01</v>
      </c>
      <c r="R3788" s="18" t="n">
        <f t="shared" si="299"/>
        <v>19855.899999999998</v>
      </c>
    </row>
    <row r="3789" spans="1:18" s="18" customFormat="1" ht="11.25" x14ac:dyDescent="0.2">
      <c r="A3789" s="18">
        <v>37720</v>
      </c>
      <c r="B3789" s="29">
        <v>2</v>
      </c>
      <c r="C3789" s="18" t="n">
        <v>14886.0</v>
      </c>
      <c r="D3789" s="18" t="n">
        <v>14726.25</v>
      </c>
      <c r="E3789" s="18" t="n">
        <v>13655.33</v>
      </c>
      <c r="F3789" s="18" t="n">
        <v>15539.33</v>
      </c>
      <c r="G3789" s="18" t="n">
        <v>15586.83</v>
      </c>
      <c r="H3789" s="18" t="n">
        <v>818.73</v>
      </c>
      <c r="I3789" s="18" t="n">
        <v>809.94</v>
      </c>
      <c r="J3789" s="18" t="n">
        <v>751.04</v>
      </c>
      <c r="K3789" s="18" t="n">
        <v>854.66</v>
      </c>
      <c r="L3789" s="18" t="n">
        <v>857.27</v>
      </c>
      <c r="M3789" s="18" t="n">
        <f>IF(B3789 = 1, IF(A3789 &lt;= 'PAR (Ost)'!$B$19, A3789 * ('PAR (Ost)'!$B$10/100), 'PAR (Ost)'!$B$19 * ('PAR (Ost)'!$B$10/100)), 0)</f>
        <v>0.0</v>
      </c>
      <c r="N3789" s="18" t="n">
        <f t="shared" si="295"/>
        <v>22015.27</v>
      </c>
      <c r="O3789" s="18" t="n">
        <f t="shared" si="296"/>
        <v>22183.81</v>
      </c>
      <c r="P3789" s="18" t="n">
        <f t="shared" si="297"/>
        <v>23313.629999999997</v>
      </c>
      <c r="Q3789" s="18" t="n">
        <f t="shared" si="298"/>
        <v>21326.01</v>
      </c>
      <c r="R3789" s="18" t="n">
        <f t="shared" si="299"/>
        <v>21275.899999999998</v>
      </c>
    </row>
    <row r="3790" spans="1:18" s="18" customFormat="1" ht="11.25" x14ac:dyDescent="0.2">
      <c r="A3790" s="18">
        <v>37740</v>
      </c>
      <c r="B3790" s="29">
        <v>1</v>
      </c>
      <c r="C3790" s="18" t="n">
        <v>14895.0</v>
      </c>
      <c r="D3790" s="18" t="n">
        <v>14735.25</v>
      </c>
      <c r="E3790" s="18" t="n">
        <v>13663.83</v>
      </c>
      <c r="F3790" s="18" t="n">
        <v>15548.33</v>
      </c>
      <c r="G3790" s="18" t="n">
        <v>15595.83</v>
      </c>
      <c r="H3790" s="18" t="n">
        <v>819.22</v>
      </c>
      <c r="I3790" s="18" t="n">
        <v>810.43</v>
      </c>
      <c r="J3790" s="18" t="n">
        <v>751.51</v>
      </c>
      <c r="K3790" s="18" t="n">
        <v>855.15</v>
      </c>
      <c r="L3790" s="18" t="n">
        <v>857.77</v>
      </c>
      <c r="M3790" s="18" t="n">
        <f>IF(B3790 = 1, IF(A3790 &lt;= 'PAR (Ost)'!$B$19, A3790 * ('PAR (Ost)'!$B$10/100), 'PAR (Ost)'!$B$19 * ('PAR (Ost)'!$B$10/100)), 0)</f>
        <v>1420.0</v>
      </c>
      <c r="N3790" s="18" t="n">
        <f t="shared" si="295"/>
        <v>20605.78</v>
      </c>
      <c r="O3790" s="18" t="n">
        <f t="shared" si="296"/>
        <v>20774.32</v>
      </c>
      <c r="P3790" s="18" t="n">
        <f t="shared" si="297"/>
        <v>21904.66</v>
      </c>
      <c r="Q3790" s="18" t="n">
        <f t="shared" si="298"/>
        <v>19916.519999999997</v>
      </c>
      <c r="R3790" s="18" t="n">
        <f t="shared" si="299"/>
        <v>19866.399999999998</v>
      </c>
    </row>
    <row r="3791" spans="1:18" s="18" customFormat="1" ht="11.25" x14ac:dyDescent="0.2">
      <c r="A3791" s="18">
        <v>37740</v>
      </c>
      <c r="B3791" s="29">
        <v>2</v>
      </c>
      <c r="C3791" s="18" t="n">
        <v>14895.0</v>
      </c>
      <c r="D3791" s="18" t="n">
        <v>14735.25</v>
      </c>
      <c r="E3791" s="18" t="n">
        <v>13663.83</v>
      </c>
      <c r="F3791" s="18" t="n">
        <v>15548.33</v>
      </c>
      <c r="G3791" s="18" t="n">
        <v>15595.83</v>
      </c>
      <c r="H3791" s="18" t="n">
        <v>819.22</v>
      </c>
      <c r="I3791" s="18" t="n">
        <v>810.43</v>
      </c>
      <c r="J3791" s="18" t="n">
        <v>751.51</v>
      </c>
      <c r="K3791" s="18" t="n">
        <v>855.15</v>
      </c>
      <c r="L3791" s="18" t="n">
        <v>857.77</v>
      </c>
      <c r="M3791" s="18" t="n">
        <f>IF(B3791 = 1, IF(A3791 &lt;= 'PAR (Ost)'!$B$19, A3791 * ('PAR (Ost)'!$B$10/100), 'PAR (Ost)'!$B$19 * ('PAR (Ost)'!$B$10/100)), 0)</f>
        <v>0.0</v>
      </c>
      <c r="N3791" s="18" t="n">
        <f t="shared" si="295"/>
        <v>22025.78</v>
      </c>
      <c r="O3791" s="18" t="n">
        <f t="shared" si="296"/>
        <v>22194.32</v>
      </c>
      <c r="P3791" s="18" t="n">
        <f t="shared" si="297"/>
        <v>23324.66</v>
      </c>
      <c r="Q3791" s="18" t="n">
        <f t="shared" si="298"/>
        <v>21336.519999999997</v>
      </c>
      <c r="R3791" s="18" t="n">
        <f t="shared" si="299"/>
        <v>21286.399999999998</v>
      </c>
    </row>
    <row r="3792" spans="1:18" s="18" customFormat="1" ht="11.25" x14ac:dyDescent="0.2">
      <c r="A3792" s="18">
        <v>37760</v>
      </c>
      <c r="B3792" s="29">
        <v>1</v>
      </c>
      <c r="C3792" s="18" t="n">
        <v>14904.0</v>
      </c>
      <c r="D3792" s="18" t="n">
        <v>14744.25</v>
      </c>
      <c r="E3792" s="18" t="n">
        <v>13672.16</v>
      </c>
      <c r="F3792" s="18" t="n">
        <v>15557.33</v>
      </c>
      <c r="G3792" s="18" t="n">
        <v>15604.83</v>
      </c>
      <c r="H3792" s="18" t="n">
        <v>819.72</v>
      </c>
      <c r="I3792" s="18" t="n">
        <v>810.93</v>
      </c>
      <c r="J3792" s="18" t="n">
        <v>751.96</v>
      </c>
      <c r="K3792" s="18" t="n">
        <v>855.65</v>
      </c>
      <c r="L3792" s="18" t="n">
        <v>858.26</v>
      </c>
      <c r="M3792" s="18" t="n">
        <f>IF(B3792 = 1, IF(A3792 &lt;= 'PAR (Ost)'!$B$19, A3792 * ('PAR (Ost)'!$B$10/100), 'PAR (Ost)'!$B$19 * ('PAR (Ost)'!$B$10/100)), 0)</f>
        <v>1420.0</v>
      </c>
      <c r="N3792" s="18" t="n">
        <f t="shared" si="295"/>
        <v>20616.28</v>
      </c>
      <c r="O3792" s="18" t="n">
        <f t="shared" si="296"/>
        <v>20784.82</v>
      </c>
      <c r="P3792" s="18" t="n">
        <f t="shared" si="297"/>
        <v>21915.88</v>
      </c>
      <c r="Q3792" s="18" t="n">
        <f t="shared" si="298"/>
        <v>19927.019999999997</v>
      </c>
      <c r="R3792" s="18" t="n">
        <f t="shared" si="299"/>
        <v>19876.91</v>
      </c>
    </row>
    <row r="3793" spans="1:18" s="18" customFormat="1" ht="11.25" x14ac:dyDescent="0.2">
      <c r="A3793" s="18">
        <v>37760</v>
      </c>
      <c r="B3793" s="29">
        <v>2</v>
      </c>
      <c r="C3793" s="18" t="n">
        <v>14904.0</v>
      </c>
      <c r="D3793" s="18" t="n">
        <v>14744.25</v>
      </c>
      <c r="E3793" s="18" t="n">
        <v>13672.16</v>
      </c>
      <c r="F3793" s="18" t="n">
        <v>15557.33</v>
      </c>
      <c r="G3793" s="18" t="n">
        <v>15604.83</v>
      </c>
      <c r="H3793" s="18" t="n">
        <v>819.72</v>
      </c>
      <c r="I3793" s="18" t="n">
        <v>810.93</v>
      </c>
      <c r="J3793" s="18" t="n">
        <v>751.96</v>
      </c>
      <c r="K3793" s="18" t="n">
        <v>855.65</v>
      </c>
      <c r="L3793" s="18" t="n">
        <v>858.26</v>
      </c>
      <c r="M3793" s="18" t="n">
        <f>IF(B3793 = 1, IF(A3793 &lt;= 'PAR (Ost)'!$B$19, A3793 * ('PAR (Ost)'!$B$10/100), 'PAR (Ost)'!$B$19 * ('PAR (Ost)'!$B$10/100)), 0)</f>
        <v>0.0</v>
      </c>
      <c r="N3793" s="18" t="n">
        <f t="shared" si="295"/>
        <v>22036.28</v>
      </c>
      <c r="O3793" s="18" t="n">
        <f t="shared" si="296"/>
        <v>22204.82</v>
      </c>
      <c r="P3793" s="18" t="n">
        <f t="shared" si="297"/>
        <v>23335.88</v>
      </c>
      <c r="Q3793" s="18" t="n">
        <f t="shared" si="298"/>
        <v>21347.019999999997</v>
      </c>
      <c r="R3793" s="18" t="n">
        <f t="shared" si="299"/>
        <v>21296.91</v>
      </c>
    </row>
    <row r="3794" spans="1:18" s="18" customFormat="1" ht="11.25" x14ac:dyDescent="0.2">
      <c r="A3794" s="18">
        <v>37780</v>
      </c>
      <c r="B3794" s="29">
        <v>1</v>
      </c>
      <c r="C3794" s="18" t="n">
        <v>14913.0</v>
      </c>
      <c r="D3794" s="18" t="n">
        <v>14753.25</v>
      </c>
      <c r="E3794" s="18" t="n">
        <v>13680.5</v>
      </c>
      <c r="F3794" s="18" t="n">
        <v>15566.33</v>
      </c>
      <c r="G3794" s="18" t="n">
        <v>15613.83</v>
      </c>
      <c r="H3794" s="18" t="n">
        <v>820.21</v>
      </c>
      <c r="I3794" s="18" t="n">
        <v>811.42</v>
      </c>
      <c r="J3794" s="18" t="n">
        <v>752.42</v>
      </c>
      <c r="K3794" s="18" t="n">
        <v>856.14</v>
      </c>
      <c r="L3794" s="18" t="n">
        <v>858.76</v>
      </c>
      <c r="M3794" s="18" t="n">
        <f>IF(B3794 = 1, IF(A3794 &lt;= 'PAR (Ost)'!$B$19, A3794 * ('PAR (Ost)'!$B$10/100), 'PAR (Ost)'!$B$19 * ('PAR (Ost)'!$B$10/100)), 0)</f>
        <v>1420.0</v>
      </c>
      <c r="N3794" s="18" t="n">
        <f t="shared" si="295"/>
        <v>20626.79</v>
      </c>
      <c r="O3794" s="18" t="n">
        <f t="shared" si="296"/>
        <v>20795.33</v>
      </c>
      <c r="P3794" s="18" t="n">
        <f t="shared" si="297"/>
        <v>21927.08</v>
      </c>
      <c r="Q3794" s="18" t="n">
        <f t="shared" si="298"/>
        <v>19937.53</v>
      </c>
      <c r="R3794" s="18" t="n">
        <f t="shared" si="299"/>
        <v>19887.41</v>
      </c>
    </row>
    <row r="3795" spans="1:18" s="18" customFormat="1" ht="11.25" x14ac:dyDescent="0.2">
      <c r="A3795" s="18">
        <v>37780</v>
      </c>
      <c r="B3795" s="29">
        <v>2</v>
      </c>
      <c r="C3795" s="18" t="n">
        <v>14913.0</v>
      </c>
      <c r="D3795" s="18" t="n">
        <v>14753.25</v>
      </c>
      <c r="E3795" s="18" t="n">
        <v>13680.5</v>
      </c>
      <c r="F3795" s="18" t="n">
        <v>15566.33</v>
      </c>
      <c r="G3795" s="18" t="n">
        <v>15613.83</v>
      </c>
      <c r="H3795" s="18" t="n">
        <v>820.21</v>
      </c>
      <c r="I3795" s="18" t="n">
        <v>811.42</v>
      </c>
      <c r="J3795" s="18" t="n">
        <v>752.42</v>
      </c>
      <c r="K3795" s="18" t="n">
        <v>856.14</v>
      </c>
      <c r="L3795" s="18" t="n">
        <v>858.76</v>
      </c>
      <c r="M3795" s="18" t="n">
        <f>IF(B3795 = 1, IF(A3795 &lt;= 'PAR (Ost)'!$B$19, A3795 * ('PAR (Ost)'!$B$10/100), 'PAR (Ost)'!$B$19 * ('PAR (Ost)'!$B$10/100)), 0)</f>
        <v>0.0</v>
      </c>
      <c r="N3795" s="18" t="n">
        <f t="shared" si="295"/>
        <v>22046.79</v>
      </c>
      <c r="O3795" s="18" t="n">
        <f t="shared" si="296"/>
        <v>22215.33</v>
      </c>
      <c r="P3795" s="18" t="n">
        <f t="shared" si="297"/>
        <v>23347.08</v>
      </c>
      <c r="Q3795" s="18" t="n">
        <f t="shared" si="298"/>
        <v>21357.53</v>
      </c>
      <c r="R3795" s="18" t="n">
        <f t="shared" si="299"/>
        <v>21307.41</v>
      </c>
    </row>
    <row r="3796" spans="1:18" s="18" customFormat="1" ht="11.25" x14ac:dyDescent="0.2">
      <c r="A3796" s="18">
        <v>37800</v>
      </c>
      <c r="B3796" s="29">
        <v>1</v>
      </c>
      <c r="C3796" s="18" t="n">
        <v>14922.0</v>
      </c>
      <c r="D3796" s="18" t="n">
        <v>14762.25</v>
      </c>
      <c r="E3796" s="18" t="n">
        <v>13689.0</v>
      </c>
      <c r="F3796" s="18" t="n">
        <v>15575.33</v>
      </c>
      <c r="G3796" s="18" t="n">
        <v>15622.83</v>
      </c>
      <c r="H3796" s="18" t="n">
        <v>820.71</v>
      </c>
      <c r="I3796" s="18" t="n">
        <v>811.92</v>
      </c>
      <c r="J3796" s="18" t="n">
        <v>752.89</v>
      </c>
      <c r="K3796" s="18" t="n">
        <v>856.64</v>
      </c>
      <c r="L3796" s="18" t="n">
        <v>859.25</v>
      </c>
      <c r="M3796" s="18" t="n">
        <f>IF(B3796 = 1, IF(A3796 &lt;= 'PAR (Ost)'!$B$19, A3796 * ('PAR (Ost)'!$B$10/100), 'PAR (Ost)'!$B$19 * ('PAR (Ost)'!$B$10/100)), 0)</f>
        <v>1420.0</v>
      </c>
      <c r="N3796" s="18" t="n">
        <f t="shared" si="295"/>
        <v>20637.29</v>
      </c>
      <c r="O3796" s="18" t="n">
        <f t="shared" si="296"/>
        <v>20805.83</v>
      </c>
      <c r="P3796" s="18" t="n">
        <f t="shared" si="297"/>
        <v>21938.11</v>
      </c>
      <c r="Q3796" s="18" t="n">
        <f t="shared" si="298"/>
        <v>19948.03</v>
      </c>
      <c r="R3796" s="18" t="n">
        <f t="shared" si="299"/>
        <v>19897.92</v>
      </c>
    </row>
    <row r="3797" spans="1:18" s="18" customFormat="1" ht="11.25" x14ac:dyDescent="0.2">
      <c r="A3797" s="18">
        <v>37800</v>
      </c>
      <c r="B3797" s="29">
        <v>2</v>
      </c>
      <c r="C3797" s="18" t="n">
        <v>14922.0</v>
      </c>
      <c r="D3797" s="18" t="n">
        <v>14762.25</v>
      </c>
      <c r="E3797" s="18" t="n">
        <v>13689.0</v>
      </c>
      <c r="F3797" s="18" t="n">
        <v>15575.33</v>
      </c>
      <c r="G3797" s="18" t="n">
        <v>15622.83</v>
      </c>
      <c r="H3797" s="18" t="n">
        <v>820.71</v>
      </c>
      <c r="I3797" s="18" t="n">
        <v>811.92</v>
      </c>
      <c r="J3797" s="18" t="n">
        <v>752.89</v>
      </c>
      <c r="K3797" s="18" t="n">
        <v>856.64</v>
      </c>
      <c r="L3797" s="18" t="n">
        <v>859.25</v>
      </c>
      <c r="M3797" s="18" t="n">
        <f>IF(B3797 = 1, IF(A3797 &lt;= 'PAR (Ost)'!$B$19, A3797 * ('PAR (Ost)'!$B$10/100), 'PAR (Ost)'!$B$19 * ('PAR (Ost)'!$B$10/100)), 0)</f>
        <v>0.0</v>
      </c>
      <c r="N3797" s="18" t="n">
        <f t="shared" si="295"/>
        <v>22057.29</v>
      </c>
      <c r="O3797" s="18" t="n">
        <f t="shared" si="296"/>
        <v>22225.83</v>
      </c>
      <c r="P3797" s="18" t="n">
        <f t="shared" si="297"/>
        <v>23358.11</v>
      </c>
      <c r="Q3797" s="18" t="n">
        <f t="shared" si="298"/>
        <v>21368.03</v>
      </c>
      <c r="R3797" s="18" t="n">
        <f t="shared" si="299"/>
        <v>21317.92</v>
      </c>
    </row>
    <row r="3798" spans="1:18" s="18" customFormat="1" ht="11.25" x14ac:dyDescent="0.2">
      <c r="A3798" s="18">
        <v>37820</v>
      </c>
      <c r="B3798" s="29">
        <v>1</v>
      </c>
      <c r="C3798" s="18" t="n">
        <v>14931.0</v>
      </c>
      <c r="D3798" s="18" t="n">
        <v>14771.25</v>
      </c>
      <c r="E3798" s="18" t="n">
        <v>13697.33</v>
      </c>
      <c r="F3798" s="18" t="n">
        <v>15584.33</v>
      </c>
      <c r="G3798" s="18" t="n">
        <v>15631.83</v>
      </c>
      <c r="H3798" s="18" t="n">
        <v>821.2</v>
      </c>
      <c r="I3798" s="18" t="n">
        <v>812.41</v>
      </c>
      <c r="J3798" s="18" t="n">
        <v>753.35</v>
      </c>
      <c r="K3798" s="18" t="n">
        <v>857.13</v>
      </c>
      <c r="L3798" s="18" t="n">
        <v>859.75</v>
      </c>
      <c r="M3798" s="18" t="n">
        <f>IF(B3798 = 1, IF(A3798 &lt;= 'PAR (Ost)'!$B$19, A3798 * ('PAR (Ost)'!$B$10/100), 'PAR (Ost)'!$B$19 * ('PAR (Ost)'!$B$10/100)), 0)</f>
        <v>1420.0</v>
      </c>
      <c r="N3798" s="18" t="n">
        <f t="shared" si="295"/>
        <v>20647.8</v>
      </c>
      <c r="O3798" s="18" t="n">
        <f t="shared" si="296"/>
        <v>20816.34</v>
      </c>
      <c r="P3798" s="18" t="n">
        <f t="shared" si="297"/>
        <v>21949.32</v>
      </c>
      <c r="Q3798" s="18" t="n">
        <f t="shared" si="298"/>
        <v>19958.539999999997</v>
      </c>
      <c r="R3798" s="18" t="n">
        <f t="shared" si="299"/>
        <v>19908.42</v>
      </c>
    </row>
    <row r="3799" spans="1:18" s="18" customFormat="1" ht="11.25" x14ac:dyDescent="0.2">
      <c r="A3799" s="18">
        <v>37820</v>
      </c>
      <c r="B3799" s="29">
        <v>2</v>
      </c>
      <c r="C3799" s="18" t="n">
        <v>14931.0</v>
      </c>
      <c r="D3799" s="18" t="n">
        <v>14771.25</v>
      </c>
      <c r="E3799" s="18" t="n">
        <v>13697.33</v>
      </c>
      <c r="F3799" s="18" t="n">
        <v>15584.33</v>
      </c>
      <c r="G3799" s="18" t="n">
        <v>15631.83</v>
      </c>
      <c r="H3799" s="18" t="n">
        <v>821.2</v>
      </c>
      <c r="I3799" s="18" t="n">
        <v>812.41</v>
      </c>
      <c r="J3799" s="18" t="n">
        <v>753.35</v>
      </c>
      <c r="K3799" s="18" t="n">
        <v>857.13</v>
      </c>
      <c r="L3799" s="18" t="n">
        <v>859.75</v>
      </c>
      <c r="M3799" s="18" t="n">
        <f>IF(B3799 = 1, IF(A3799 &lt;= 'PAR (Ost)'!$B$19, A3799 * ('PAR (Ost)'!$B$10/100), 'PAR (Ost)'!$B$19 * ('PAR (Ost)'!$B$10/100)), 0)</f>
        <v>0.0</v>
      </c>
      <c r="N3799" s="18" t="n">
        <f t="shared" si="295"/>
        <v>22067.8</v>
      </c>
      <c r="O3799" s="18" t="n">
        <f t="shared" si="296"/>
        <v>22236.34</v>
      </c>
      <c r="P3799" s="18" t="n">
        <f t="shared" si="297"/>
        <v>23369.32</v>
      </c>
      <c r="Q3799" s="18" t="n">
        <f t="shared" si="298"/>
        <v>21378.539999999997</v>
      </c>
      <c r="R3799" s="18" t="n">
        <f t="shared" si="299"/>
        <v>21328.42</v>
      </c>
    </row>
    <row r="3800" spans="1:18" s="18" customFormat="1" ht="11.25" x14ac:dyDescent="0.2">
      <c r="A3800" s="18">
        <v>37840</v>
      </c>
      <c r="B3800" s="29">
        <v>1</v>
      </c>
      <c r="C3800" s="18" t="n">
        <v>14940.0</v>
      </c>
      <c r="D3800" s="18" t="n">
        <v>14780.25</v>
      </c>
      <c r="E3800" s="18" t="n">
        <v>13705.83</v>
      </c>
      <c r="F3800" s="18" t="n">
        <v>15593.33</v>
      </c>
      <c r="G3800" s="18" t="n">
        <v>15640.83</v>
      </c>
      <c r="H3800" s="18" t="n">
        <v>821.7</v>
      </c>
      <c r="I3800" s="18" t="n">
        <v>812.91</v>
      </c>
      <c r="J3800" s="18" t="n">
        <v>753.82</v>
      </c>
      <c r="K3800" s="18" t="n">
        <v>857.63</v>
      </c>
      <c r="L3800" s="18" t="n">
        <v>860.24</v>
      </c>
      <c r="M3800" s="18" t="n">
        <f>IF(B3800 = 1, IF(A3800 &lt;= 'PAR (Ost)'!$B$19, A3800 * ('PAR (Ost)'!$B$10/100), 'PAR (Ost)'!$B$19 * ('PAR (Ost)'!$B$10/100)), 0)</f>
        <v>1420.0</v>
      </c>
      <c r="N3800" s="18" t="n">
        <f t="shared" si="295"/>
        <v>20658.3</v>
      </c>
      <c r="O3800" s="18" t="n">
        <f t="shared" si="296"/>
        <v>20826.84</v>
      </c>
      <c r="P3800" s="18" t="n">
        <f t="shared" si="297"/>
        <v>21960.35</v>
      </c>
      <c r="Q3800" s="18" t="n">
        <f t="shared" si="298"/>
        <v>19969.039999999997</v>
      </c>
      <c r="R3800" s="18" t="n">
        <f t="shared" si="299"/>
        <v>19918.929999999997</v>
      </c>
    </row>
    <row r="3801" spans="1:18" s="18" customFormat="1" ht="11.25" x14ac:dyDescent="0.2">
      <c r="A3801" s="18">
        <v>37840</v>
      </c>
      <c r="B3801" s="29">
        <v>2</v>
      </c>
      <c r="C3801" s="18" t="n">
        <v>14940.0</v>
      </c>
      <c r="D3801" s="18" t="n">
        <v>14780.25</v>
      </c>
      <c r="E3801" s="18" t="n">
        <v>13705.83</v>
      </c>
      <c r="F3801" s="18" t="n">
        <v>15593.33</v>
      </c>
      <c r="G3801" s="18" t="n">
        <v>15640.83</v>
      </c>
      <c r="H3801" s="18" t="n">
        <v>821.7</v>
      </c>
      <c r="I3801" s="18" t="n">
        <v>812.91</v>
      </c>
      <c r="J3801" s="18" t="n">
        <v>753.82</v>
      </c>
      <c r="K3801" s="18" t="n">
        <v>857.63</v>
      </c>
      <c r="L3801" s="18" t="n">
        <v>860.24</v>
      </c>
      <c r="M3801" s="18" t="n">
        <f>IF(B3801 = 1, IF(A3801 &lt;= 'PAR (Ost)'!$B$19, A3801 * ('PAR (Ost)'!$B$10/100), 'PAR (Ost)'!$B$19 * ('PAR (Ost)'!$B$10/100)), 0)</f>
        <v>0.0</v>
      </c>
      <c r="N3801" s="18" t="n">
        <f t="shared" si="295"/>
        <v>22078.3</v>
      </c>
      <c r="O3801" s="18" t="n">
        <f t="shared" si="296"/>
        <v>22246.84</v>
      </c>
      <c r="P3801" s="18" t="n">
        <f t="shared" si="297"/>
        <v>23380.35</v>
      </c>
      <c r="Q3801" s="18" t="n">
        <f t="shared" si="298"/>
        <v>21389.039999999997</v>
      </c>
      <c r="R3801" s="18" t="n">
        <f t="shared" si="299"/>
        <v>21338.929999999997</v>
      </c>
    </row>
    <row r="3802" spans="1:18" s="18" customFormat="1" ht="11.25" x14ac:dyDescent="0.2">
      <c r="A3802" s="18">
        <v>37860</v>
      </c>
      <c r="B3802" s="29">
        <v>1</v>
      </c>
      <c r="C3802" s="18" t="n">
        <v>14949.0</v>
      </c>
      <c r="D3802" s="18" t="n">
        <v>14789.25</v>
      </c>
      <c r="E3802" s="18" t="n">
        <v>13714.16</v>
      </c>
      <c r="F3802" s="18" t="n">
        <v>15602.33</v>
      </c>
      <c r="G3802" s="18" t="n">
        <v>15649.83</v>
      </c>
      <c r="H3802" s="18" t="n">
        <v>822.19</v>
      </c>
      <c r="I3802" s="18" t="n">
        <v>813.4</v>
      </c>
      <c r="J3802" s="18" t="n">
        <v>754.27</v>
      </c>
      <c r="K3802" s="18" t="n">
        <v>858.12</v>
      </c>
      <c r="L3802" s="18" t="n">
        <v>860.74</v>
      </c>
      <c r="M3802" s="18" t="n">
        <f>IF(B3802 = 1, IF(A3802 &lt;= 'PAR (Ost)'!$B$19, A3802 * ('PAR (Ost)'!$B$10/100), 'PAR (Ost)'!$B$19 * ('PAR (Ost)'!$B$10/100)), 0)</f>
        <v>1420.0</v>
      </c>
      <c r="N3802" s="18" t="n">
        <f t="shared" ref="N3802:N3865" si="300">$A3802-C3802-H3802-$M3802</f>
        <v>20668.81</v>
      </c>
      <c r="O3802" s="18" t="n">
        <f t="shared" ref="O3802:O3865" si="301">$A3802-D3802-I3802-$M3802</f>
        <v>20837.35</v>
      </c>
      <c r="P3802" s="18" t="n">
        <f t="shared" ref="P3802:P3865" si="302">$A3802-E3802-J3802-$M3802</f>
        <v>21971.57</v>
      </c>
      <c r="Q3802" s="18" t="n">
        <f t="shared" ref="Q3802:Q3865" si="303">$A3802-F3802-K3802-$M3802</f>
        <v>19979.55</v>
      </c>
      <c r="R3802" s="18" t="n">
        <f t="shared" ref="R3802:R3865" si="304">$A3802-G3802-L3802-$M3802</f>
        <v>19929.429999999997</v>
      </c>
    </row>
    <row r="3803" spans="1:18" s="18" customFormat="1" ht="11.25" x14ac:dyDescent="0.2">
      <c r="A3803" s="18">
        <v>37860</v>
      </c>
      <c r="B3803" s="29">
        <v>2</v>
      </c>
      <c r="C3803" s="18" t="n">
        <v>14949.0</v>
      </c>
      <c r="D3803" s="18" t="n">
        <v>14789.25</v>
      </c>
      <c r="E3803" s="18" t="n">
        <v>13714.16</v>
      </c>
      <c r="F3803" s="18" t="n">
        <v>15602.33</v>
      </c>
      <c r="G3803" s="18" t="n">
        <v>15649.83</v>
      </c>
      <c r="H3803" s="18" t="n">
        <v>822.19</v>
      </c>
      <c r="I3803" s="18" t="n">
        <v>813.4</v>
      </c>
      <c r="J3803" s="18" t="n">
        <v>754.27</v>
      </c>
      <c r="K3803" s="18" t="n">
        <v>858.12</v>
      </c>
      <c r="L3803" s="18" t="n">
        <v>860.74</v>
      </c>
      <c r="M3803" s="18" t="n">
        <f>IF(B3803 = 1, IF(A3803 &lt;= 'PAR (Ost)'!$B$19, A3803 * ('PAR (Ost)'!$B$10/100), 'PAR (Ost)'!$B$19 * ('PAR (Ost)'!$B$10/100)), 0)</f>
        <v>0.0</v>
      </c>
      <c r="N3803" s="18" t="n">
        <f t="shared" si="300"/>
        <v>22088.81</v>
      </c>
      <c r="O3803" s="18" t="n">
        <f t="shared" si="301"/>
        <v>22257.35</v>
      </c>
      <c r="P3803" s="18" t="n">
        <f t="shared" si="302"/>
        <v>23391.57</v>
      </c>
      <c r="Q3803" s="18" t="n">
        <f t="shared" si="303"/>
        <v>21399.55</v>
      </c>
      <c r="R3803" s="18" t="n">
        <f t="shared" si="304"/>
        <v>21349.429999999997</v>
      </c>
    </row>
    <row r="3804" spans="1:18" s="18" customFormat="1" ht="11.25" x14ac:dyDescent="0.2">
      <c r="A3804" s="18">
        <v>37880</v>
      </c>
      <c r="B3804" s="29">
        <v>1</v>
      </c>
      <c r="C3804" s="18" t="n">
        <v>14958.0</v>
      </c>
      <c r="D3804" s="18" t="n">
        <v>14798.25</v>
      </c>
      <c r="E3804" s="18" t="n">
        <v>13722.5</v>
      </c>
      <c r="F3804" s="18" t="n">
        <v>15611.33</v>
      </c>
      <c r="G3804" s="18" t="n">
        <v>15658.83</v>
      </c>
      <c r="H3804" s="18" t="n">
        <v>822.69</v>
      </c>
      <c r="I3804" s="18" t="n">
        <v>813.9</v>
      </c>
      <c r="J3804" s="18" t="n">
        <v>754.73</v>
      </c>
      <c r="K3804" s="18" t="n">
        <v>858.62</v>
      </c>
      <c r="L3804" s="18" t="n">
        <v>861.23</v>
      </c>
      <c r="M3804" s="18" t="n">
        <f>IF(B3804 = 1, IF(A3804 &lt;= 'PAR (Ost)'!$B$19, A3804 * ('PAR (Ost)'!$B$10/100), 'PAR (Ost)'!$B$19 * ('PAR (Ost)'!$B$10/100)), 0)</f>
        <v>1420.0</v>
      </c>
      <c r="N3804" s="18" t="n">
        <f t="shared" si="300"/>
        <v>20679.31</v>
      </c>
      <c r="O3804" s="18" t="n">
        <f t="shared" si="301"/>
        <v>20847.85</v>
      </c>
      <c r="P3804" s="18" t="n">
        <f t="shared" si="302"/>
        <v>21982.77</v>
      </c>
      <c r="Q3804" s="18" t="n">
        <f t="shared" si="303"/>
        <v>19990.05</v>
      </c>
      <c r="R3804" s="18" t="n">
        <f t="shared" si="304"/>
        <v>19939.94</v>
      </c>
    </row>
    <row r="3805" spans="1:18" s="18" customFormat="1" ht="11.25" x14ac:dyDescent="0.2">
      <c r="A3805" s="18">
        <v>37880</v>
      </c>
      <c r="B3805" s="29">
        <v>2</v>
      </c>
      <c r="C3805" s="18" t="n">
        <v>14958.0</v>
      </c>
      <c r="D3805" s="18" t="n">
        <v>14798.25</v>
      </c>
      <c r="E3805" s="18" t="n">
        <v>13722.5</v>
      </c>
      <c r="F3805" s="18" t="n">
        <v>15611.33</v>
      </c>
      <c r="G3805" s="18" t="n">
        <v>15658.83</v>
      </c>
      <c r="H3805" s="18" t="n">
        <v>822.69</v>
      </c>
      <c r="I3805" s="18" t="n">
        <v>813.9</v>
      </c>
      <c r="J3805" s="18" t="n">
        <v>754.73</v>
      </c>
      <c r="K3805" s="18" t="n">
        <v>858.62</v>
      </c>
      <c r="L3805" s="18" t="n">
        <v>861.23</v>
      </c>
      <c r="M3805" s="18" t="n">
        <f>IF(B3805 = 1, IF(A3805 &lt;= 'PAR (Ost)'!$B$19, A3805 * ('PAR (Ost)'!$B$10/100), 'PAR (Ost)'!$B$19 * ('PAR (Ost)'!$B$10/100)), 0)</f>
        <v>0.0</v>
      </c>
      <c r="N3805" s="18" t="n">
        <f t="shared" si="300"/>
        <v>22099.31</v>
      </c>
      <c r="O3805" s="18" t="n">
        <f t="shared" si="301"/>
        <v>22267.85</v>
      </c>
      <c r="P3805" s="18" t="n">
        <f t="shared" si="302"/>
        <v>23402.77</v>
      </c>
      <c r="Q3805" s="18" t="n">
        <f t="shared" si="303"/>
        <v>21410.05</v>
      </c>
      <c r="R3805" s="18" t="n">
        <f t="shared" si="304"/>
        <v>21359.94</v>
      </c>
    </row>
    <row r="3806" spans="1:18" s="18" customFormat="1" ht="11.25" x14ac:dyDescent="0.2">
      <c r="A3806" s="18">
        <v>37900</v>
      </c>
      <c r="B3806" s="29">
        <v>1</v>
      </c>
      <c r="C3806" s="18" t="n">
        <v>14967.0</v>
      </c>
      <c r="D3806" s="18" t="n">
        <v>14807.25</v>
      </c>
      <c r="E3806" s="18" t="n">
        <v>13731.0</v>
      </c>
      <c r="F3806" s="18" t="n">
        <v>15620.33</v>
      </c>
      <c r="G3806" s="18" t="n">
        <v>15667.83</v>
      </c>
      <c r="H3806" s="18" t="n">
        <v>823.18</v>
      </c>
      <c r="I3806" s="18" t="n">
        <v>814.39</v>
      </c>
      <c r="J3806" s="18" t="n">
        <v>755.2</v>
      </c>
      <c r="K3806" s="18" t="n">
        <v>859.11</v>
      </c>
      <c r="L3806" s="18" t="n">
        <v>861.73</v>
      </c>
      <c r="M3806" s="18" t="n">
        <f>IF(B3806 = 1, IF(A3806 &lt;= 'PAR (Ost)'!$B$19, A3806 * ('PAR (Ost)'!$B$10/100), 'PAR (Ost)'!$B$19 * ('PAR (Ost)'!$B$10/100)), 0)</f>
        <v>1420.0</v>
      </c>
      <c r="N3806" s="18" t="n">
        <f t="shared" si="300"/>
        <v>20689.82</v>
      </c>
      <c r="O3806" s="18" t="n">
        <f t="shared" si="301"/>
        <v>20858.36</v>
      </c>
      <c r="P3806" s="18" t="n">
        <f t="shared" si="302"/>
        <v>21993.8</v>
      </c>
      <c r="Q3806" s="18" t="n">
        <f t="shared" si="303"/>
        <v>20000.559999999998</v>
      </c>
      <c r="R3806" s="18" t="n">
        <f t="shared" si="304"/>
        <v>19950.44</v>
      </c>
    </row>
    <row r="3807" spans="1:18" s="18" customFormat="1" ht="11.25" x14ac:dyDescent="0.2">
      <c r="A3807" s="18">
        <v>37900</v>
      </c>
      <c r="B3807" s="29">
        <v>2</v>
      </c>
      <c r="C3807" s="18" t="n">
        <v>14967.0</v>
      </c>
      <c r="D3807" s="18" t="n">
        <v>14807.25</v>
      </c>
      <c r="E3807" s="18" t="n">
        <v>13731.0</v>
      </c>
      <c r="F3807" s="18" t="n">
        <v>15620.33</v>
      </c>
      <c r="G3807" s="18" t="n">
        <v>15667.83</v>
      </c>
      <c r="H3807" s="18" t="n">
        <v>823.18</v>
      </c>
      <c r="I3807" s="18" t="n">
        <v>814.39</v>
      </c>
      <c r="J3807" s="18" t="n">
        <v>755.2</v>
      </c>
      <c r="K3807" s="18" t="n">
        <v>859.11</v>
      </c>
      <c r="L3807" s="18" t="n">
        <v>861.73</v>
      </c>
      <c r="M3807" s="18" t="n">
        <f>IF(B3807 = 1, IF(A3807 &lt;= 'PAR (Ost)'!$B$19, A3807 * ('PAR (Ost)'!$B$10/100), 'PAR (Ost)'!$B$19 * ('PAR (Ost)'!$B$10/100)), 0)</f>
        <v>0.0</v>
      </c>
      <c r="N3807" s="18" t="n">
        <f t="shared" si="300"/>
        <v>22109.82</v>
      </c>
      <c r="O3807" s="18" t="n">
        <f t="shared" si="301"/>
        <v>22278.36</v>
      </c>
      <c r="P3807" s="18" t="n">
        <f t="shared" si="302"/>
        <v>23413.8</v>
      </c>
      <c r="Q3807" s="18" t="n">
        <f t="shared" si="303"/>
        <v>21420.559999999998</v>
      </c>
      <c r="R3807" s="18" t="n">
        <f t="shared" si="304"/>
        <v>21370.44</v>
      </c>
    </row>
    <row r="3808" spans="1:18" s="18" customFormat="1" ht="11.25" x14ac:dyDescent="0.2">
      <c r="A3808" s="18">
        <v>37920</v>
      </c>
      <c r="B3808" s="29">
        <v>1</v>
      </c>
      <c r="C3808" s="18" t="n">
        <v>14976.0</v>
      </c>
      <c r="D3808" s="18" t="n">
        <v>14816.25</v>
      </c>
      <c r="E3808" s="18" t="n">
        <v>13739.33</v>
      </c>
      <c r="F3808" s="18" t="n">
        <v>15629.33</v>
      </c>
      <c r="G3808" s="18" t="n">
        <v>15676.83</v>
      </c>
      <c r="H3808" s="18" t="n">
        <v>823.68</v>
      </c>
      <c r="I3808" s="18" t="n">
        <v>814.89</v>
      </c>
      <c r="J3808" s="18" t="n">
        <v>755.66</v>
      </c>
      <c r="K3808" s="18" t="n">
        <v>859.61</v>
      </c>
      <c r="L3808" s="18" t="n">
        <v>862.22</v>
      </c>
      <c r="M3808" s="18" t="n">
        <f>IF(B3808 = 1, IF(A3808 &lt;= 'PAR (Ost)'!$B$19, A3808 * ('PAR (Ost)'!$B$10/100), 'PAR (Ost)'!$B$19 * ('PAR (Ost)'!$B$10/100)), 0)</f>
        <v>1420.0</v>
      </c>
      <c r="N3808" s="18" t="n">
        <f t="shared" si="300"/>
        <v>20700.32</v>
      </c>
      <c r="O3808" s="18" t="n">
        <f t="shared" si="301"/>
        <v>20868.86</v>
      </c>
      <c r="P3808" s="18" t="n">
        <f t="shared" si="302"/>
        <v>22005.01</v>
      </c>
      <c r="Q3808" s="18" t="n">
        <f t="shared" si="303"/>
        <v>20011.059999999998</v>
      </c>
      <c r="R3808" s="18" t="n">
        <f t="shared" si="304"/>
        <v>19960.949999999997</v>
      </c>
    </row>
    <row r="3809" spans="1:18" s="18" customFormat="1" ht="11.25" x14ac:dyDescent="0.2">
      <c r="A3809" s="18">
        <v>37920</v>
      </c>
      <c r="B3809" s="29">
        <v>2</v>
      </c>
      <c r="C3809" s="18" t="n">
        <v>14976.0</v>
      </c>
      <c r="D3809" s="18" t="n">
        <v>14816.25</v>
      </c>
      <c r="E3809" s="18" t="n">
        <v>13739.33</v>
      </c>
      <c r="F3809" s="18" t="n">
        <v>15629.33</v>
      </c>
      <c r="G3809" s="18" t="n">
        <v>15676.83</v>
      </c>
      <c r="H3809" s="18" t="n">
        <v>823.68</v>
      </c>
      <c r="I3809" s="18" t="n">
        <v>814.89</v>
      </c>
      <c r="J3809" s="18" t="n">
        <v>755.66</v>
      </c>
      <c r="K3809" s="18" t="n">
        <v>859.61</v>
      </c>
      <c r="L3809" s="18" t="n">
        <v>862.22</v>
      </c>
      <c r="M3809" s="18" t="n">
        <f>IF(B3809 = 1, IF(A3809 &lt;= 'PAR (Ost)'!$B$19, A3809 * ('PAR (Ost)'!$B$10/100), 'PAR (Ost)'!$B$19 * ('PAR (Ost)'!$B$10/100)), 0)</f>
        <v>0.0</v>
      </c>
      <c r="N3809" s="18" t="n">
        <f t="shared" si="300"/>
        <v>22120.32</v>
      </c>
      <c r="O3809" s="18" t="n">
        <f t="shared" si="301"/>
        <v>22288.86</v>
      </c>
      <c r="P3809" s="18" t="n">
        <f t="shared" si="302"/>
        <v>23425.01</v>
      </c>
      <c r="Q3809" s="18" t="n">
        <f t="shared" si="303"/>
        <v>21431.059999999998</v>
      </c>
      <c r="R3809" s="18" t="n">
        <f t="shared" si="304"/>
        <v>21380.949999999997</v>
      </c>
    </row>
    <row r="3810" spans="1:18" s="18" customFormat="1" ht="11.25" x14ac:dyDescent="0.2">
      <c r="A3810" s="18">
        <v>37940</v>
      </c>
      <c r="B3810" s="29">
        <v>1</v>
      </c>
      <c r="C3810" s="18" t="n">
        <v>14985.0</v>
      </c>
      <c r="D3810" s="18" t="n">
        <v>14825.25</v>
      </c>
      <c r="E3810" s="18" t="n">
        <v>13747.83</v>
      </c>
      <c r="F3810" s="18" t="n">
        <v>15638.33</v>
      </c>
      <c r="G3810" s="18" t="n">
        <v>15685.83</v>
      </c>
      <c r="H3810" s="18" t="n">
        <v>824.17</v>
      </c>
      <c r="I3810" s="18" t="n">
        <v>815.38</v>
      </c>
      <c r="J3810" s="18" t="n">
        <v>756.13</v>
      </c>
      <c r="K3810" s="18" t="n">
        <v>860.1</v>
      </c>
      <c r="L3810" s="18" t="n">
        <v>862.72</v>
      </c>
      <c r="M3810" s="18" t="n">
        <f>IF(B3810 = 1, IF(A3810 &lt;= 'PAR (Ost)'!$B$19, A3810 * ('PAR (Ost)'!$B$10/100), 'PAR (Ost)'!$B$19 * ('PAR (Ost)'!$B$10/100)), 0)</f>
        <v>1420.0</v>
      </c>
      <c r="N3810" s="18" t="n">
        <f t="shared" si="300"/>
        <v>20710.83</v>
      </c>
      <c r="O3810" s="18" t="n">
        <f t="shared" si="301"/>
        <v>20879.37</v>
      </c>
      <c r="P3810" s="18" t="n">
        <f t="shared" si="302"/>
        <v>22016.039999999997</v>
      </c>
      <c r="Q3810" s="18" t="n">
        <f t="shared" si="303"/>
        <v>20021.57</v>
      </c>
      <c r="R3810" s="18" t="n">
        <f t="shared" si="304"/>
        <v>19971.449999999997</v>
      </c>
    </row>
    <row r="3811" spans="1:18" s="18" customFormat="1" ht="11.25" x14ac:dyDescent="0.2">
      <c r="A3811" s="18">
        <v>37940</v>
      </c>
      <c r="B3811" s="29">
        <v>2</v>
      </c>
      <c r="C3811" s="18" t="n">
        <v>14985.0</v>
      </c>
      <c r="D3811" s="18" t="n">
        <v>14825.25</v>
      </c>
      <c r="E3811" s="18" t="n">
        <v>13747.83</v>
      </c>
      <c r="F3811" s="18" t="n">
        <v>15638.33</v>
      </c>
      <c r="G3811" s="18" t="n">
        <v>15685.83</v>
      </c>
      <c r="H3811" s="18" t="n">
        <v>824.17</v>
      </c>
      <c r="I3811" s="18" t="n">
        <v>815.38</v>
      </c>
      <c r="J3811" s="18" t="n">
        <v>756.13</v>
      </c>
      <c r="K3811" s="18" t="n">
        <v>860.1</v>
      </c>
      <c r="L3811" s="18" t="n">
        <v>862.72</v>
      </c>
      <c r="M3811" s="18" t="n">
        <f>IF(B3811 = 1, IF(A3811 &lt;= 'PAR (Ost)'!$B$19, A3811 * ('PAR (Ost)'!$B$10/100), 'PAR (Ost)'!$B$19 * ('PAR (Ost)'!$B$10/100)), 0)</f>
        <v>0.0</v>
      </c>
      <c r="N3811" s="18" t="n">
        <f t="shared" si="300"/>
        <v>22130.83</v>
      </c>
      <c r="O3811" s="18" t="n">
        <f t="shared" si="301"/>
        <v>22299.37</v>
      </c>
      <c r="P3811" s="18" t="n">
        <f t="shared" si="302"/>
        <v>23436.039999999997</v>
      </c>
      <c r="Q3811" s="18" t="n">
        <f t="shared" si="303"/>
        <v>21441.57</v>
      </c>
      <c r="R3811" s="18" t="n">
        <f t="shared" si="304"/>
        <v>21391.449999999997</v>
      </c>
    </row>
    <row r="3812" spans="1:18" s="18" customFormat="1" ht="11.25" x14ac:dyDescent="0.2">
      <c r="A3812" s="18">
        <v>37960</v>
      </c>
      <c r="B3812" s="29">
        <v>1</v>
      </c>
      <c r="C3812" s="18" t="n">
        <v>14994.0</v>
      </c>
      <c r="D3812" s="18" t="n">
        <v>14834.25</v>
      </c>
      <c r="E3812" s="18" t="n">
        <v>13756.16</v>
      </c>
      <c r="F3812" s="18" t="n">
        <v>15647.33</v>
      </c>
      <c r="G3812" s="18" t="n">
        <v>15694.83</v>
      </c>
      <c r="H3812" s="18" t="n">
        <v>824.67</v>
      </c>
      <c r="I3812" s="18" t="n">
        <v>815.88</v>
      </c>
      <c r="J3812" s="18" t="n">
        <v>756.58</v>
      </c>
      <c r="K3812" s="18" t="n">
        <v>860.6</v>
      </c>
      <c r="L3812" s="18" t="n">
        <v>863.21</v>
      </c>
      <c r="M3812" s="18" t="n">
        <f>IF(B3812 = 1, IF(A3812 &lt;= 'PAR (Ost)'!$B$19, A3812 * ('PAR (Ost)'!$B$10/100), 'PAR (Ost)'!$B$19 * ('PAR (Ost)'!$B$10/100)), 0)</f>
        <v>1420.0</v>
      </c>
      <c r="N3812" s="18" t="n">
        <f t="shared" si="300"/>
        <v>20721.33</v>
      </c>
      <c r="O3812" s="18" t="n">
        <f t="shared" si="301"/>
        <v>20889.87</v>
      </c>
      <c r="P3812" s="18" t="n">
        <f t="shared" si="302"/>
        <v>22027.26</v>
      </c>
      <c r="Q3812" s="18" t="n">
        <f t="shared" si="303"/>
        <v>20032.07</v>
      </c>
      <c r="R3812" s="18" t="n">
        <f t="shared" si="304"/>
        <v>19981.96</v>
      </c>
    </row>
    <row r="3813" spans="1:18" s="18" customFormat="1" ht="11.25" x14ac:dyDescent="0.2">
      <c r="A3813" s="18">
        <v>37960</v>
      </c>
      <c r="B3813" s="29">
        <v>2</v>
      </c>
      <c r="C3813" s="18" t="n">
        <v>14994.0</v>
      </c>
      <c r="D3813" s="18" t="n">
        <v>14834.25</v>
      </c>
      <c r="E3813" s="18" t="n">
        <v>13756.16</v>
      </c>
      <c r="F3813" s="18" t="n">
        <v>15647.33</v>
      </c>
      <c r="G3813" s="18" t="n">
        <v>15694.83</v>
      </c>
      <c r="H3813" s="18" t="n">
        <v>824.67</v>
      </c>
      <c r="I3813" s="18" t="n">
        <v>815.88</v>
      </c>
      <c r="J3813" s="18" t="n">
        <v>756.58</v>
      </c>
      <c r="K3813" s="18" t="n">
        <v>860.6</v>
      </c>
      <c r="L3813" s="18" t="n">
        <v>863.21</v>
      </c>
      <c r="M3813" s="18" t="n">
        <f>IF(B3813 = 1, IF(A3813 &lt;= 'PAR (Ost)'!$B$19, A3813 * ('PAR (Ost)'!$B$10/100), 'PAR (Ost)'!$B$19 * ('PAR (Ost)'!$B$10/100)), 0)</f>
        <v>0.0</v>
      </c>
      <c r="N3813" s="18" t="n">
        <f t="shared" si="300"/>
        <v>22141.33</v>
      </c>
      <c r="O3813" s="18" t="n">
        <f t="shared" si="301"/>
        <v>22309.87</v>
      </c>
      <c r="P3813" s="18" t="n">
        <f t="shared" si="302"/>
        <v>23447.26</v>
      </c>
      <c r="Q3813" s="18" t="n">
        <f t="shared" si="303"/>
        <v>21452.07</v>
      </c>
      <c r="R3813" s="18" t="n">
        <f t="shared" si="304"/>
        <v>21401.96</v>
      </c>
    </row>
    <row r="3814" spans="1:18" s="18" customFormat="1" ht="11.25" x14ac:dyDescent="0.2">
      <c r="A3814" s="18">
        <v>37980</v>
      </c>
      <c r="B3814" s="29">
        <v>1</v>
      </c>
      <c r="C3814" s="18" t="n">
        <v>15003.0</v>
      </c>
      <c r="D3814" s="18" t="n">
        <v>14843.25</v>
      </c>
      <c r="E3814" s="18" t="n">
        <v>13764.5</v>
      </c>
      <c r="F3814" s="18" t="n">
        <v>15656.33</v>
      </c>
      <c r="G3814" s="18" t="n">
        <v>15703.83</v>
      </c>
      <c r="H3814" s="18" t="n">
        <v>825.16</v>
      </c>
      <c r="I3814" s="18" t="n">
        <v>816.37</v>
      </c>
      <c r="J3814" s="18" t="n">
        <v>757.04</v>
      </c>
      <c r="K3814" s="18" t="n">
        <v>861.09</v>
      </c>
      <c r="L3814" s="18" t="n">
        <v>863.71</v>
      </c>
      <c r="M3814" s="18" t="n">
        <f>IF(B3814 = 1, IF(A3814 &lt;= 'PAR (Ost)'!$B$19, A3814 * ('PAR (Ost)'!$B$10/100), 'PAR (Ost)'!$B$19 * ('PAR (Ost)'!$B$10/100)), 0)</f>
        <v>1420.0</v>
      </c>
      <c r="N3814" s="18" t="n">
        <f t="shared" si="300"/>
        <v>20731.84</v>
      </c>
      <c r="O3814" s="18" t="n">
        <f t="shared" si="301"/>
        <v>20900.38</v>
      </c>
      <c r="P3814" s="18" t="n">
        <f t="shared" si="302"/>
        <v>22038.46</v>
      </c>
      <c r="Q3814" s="18" t="n">
        <f t="shared" si="303"/>
        <v>20042.579999999998</v>
      </c>
      <c r="R3814" s="18" t="n">
        <f t="shared" si="304"/>
        <v>19992.46</v>
      </c>
    </row>
    <row r="3815" spans="1:18" s="18" customFormat="1" ht="11.25" x14ac:dyDescent="0.2">
      <c r="A3815" s="18">
        <v>37980</v>
      </c>
      <c r="B3815" s="29">
        <v>2</v>
      </c>
      <c r="C3815" s="18" t="n">
        <v>15003.0</v>
      </c>
      <c r="D3815" s="18" t="n">
        <v>14843.25</v>
      </c>
      <c r="E3815" s="18" t="n">
        <v>13764.5</v>
      </c>
      <c r="F3815" s="18" t="n">
        <v>15656.33</v>
      </c>
      <c r="G3815" s="18" t="n">
        <v>15703.83</v>
      </c>
      <c r="H3815" s="18" t="n">
        <v>825.16</v>
      </c>
      <c r="I3815" s="18" t="n">
        <v>816.37</v>
      </c>
      <c r="J3815" s="18" t="n">
        <v>757.04</v>
      </c>
      <c r="K3815" s="18" t="n">
        <v>861.09</v>
      </c>
      <c r="L3815" s="18" t="n">
        <v>863.71</v>
      </c>
      <c r="M3815" s="18" t="n">
        <f>IF(B3815 = 1, IF(A3815 &lt;= 'PAR (Ost)'!$B$19, A3815 * ('PAR (Ost)'!$B$10/100), 'PAR (Ost)'!$B$19 * ('PAR (Ost)'!$B$10/100)), 0)</f>
        <v>0.0</v>
      </c>
      <c r="N3815" s="18" t="n">
        <f t="shared" si="300"/>
        <v>22151.84</v>
      </c>
      <c r="O3815" s="18" t="n">
        <f t="shared" si="301"/>
        <v>22320.38</v>
      </c>
      <c r="P3815" s="18" t="n">
        <f t="shared" si="302"/>
        <v>23458.46</v>
      </c>
      <c r="Q3815" s="18" t="n">
        <f t="shared" si="303"/>
        <v>21462.579999999998</v>
      </c>
      <c r="R3815" s="18" t="n">
        <f t="shared" si="304"/>
        <v>21412.46</v>
      </c>
    </row>
    <row r="3816" spans="1:18" s="18" customFormat="1" ht="11.25" x14ac:dyDescent="0.2">
      <c r="A3816" s="18">
        <v>38000</v>
      </c>
      <c r="B3816" s="29">
        <v>1</v>
      </c>
      <c r="C3816" s="18" t="n">
        <v>15012.0</v>
      </c>
      <c r="D3816" s="18" t="n">
        <v>14852.25</v>
      </c>
      <c r="E3816" s="18" t="n">
        <v>13773.0</v>
      </c>
      <c r="F3816" s="18" t="n">
        <v>15665.33</v>
      </c>
      <c r="G3816" s="18" t="n">
        <v>15712.83</v>
      </c>
      <c r="H3816" s="18" t="n">
        <v>825.66</v>
      </c>
      <c r="I3816" s="18" t="n">
        <v>816.87</v>
      </c>
      <c r="J3816" s="18" t="n">
        <v>757.51</v>
      </c>
      <c r="K3816" s="18" t="n">
        <v>861.59</v>
      </c>
      <c r="L3816" s="18" t="n">
        <v>864.2</v>
      </c>
      <c r="M3816" s="18" t="n">
        <f>IF(B3816 = 1, IF(A3816 &lt;= 'PAR (Ost)'!$B$19, A3816 * ('PAR (Ost)'!$B$10/100), 'PAR (Ost)'!$B$19 * ('PAR (Ost)'!$B$10/100)), 0)</f>
        <v>1420.0</v>
      </c>
      <c r="N3816" s="18" t="n">
        <f t="shared" si="300"/>
        <v>20742.34</v>
      </c>
      <c r="O3816" s="18" t="n">
        <f t="shared" si="301"/>
        <v>20910.88</v>
      </c>
      <c r="P3816" s="18" t="n">
        <f t="shared" si="302"/>
        <v>22049.49</v>
      </c>
      <c r="Q3816" s="18" t="n">
        <f t="shared" si="303"/>
        <v>20053.079999999998</v>
      </c>
      <c r="R3816" s="18" t="n">
        <f t="shared" si="304"/>
        <v>20002.969999999998</v>
      </c>
    </row>
    <row r="3817" spans="1:18" s="18" customFormat="1" ht="11.25" x14ac:dyDescent="0.2">
      <c r="A3817" s="18">
        <v>38000</v>
      </c>
      <c r="B3817" s="29">
        <v>2</v>
      </c>
      <c r="C3817" s="18" t="n">
        <v>15012.0</v>
      </c>
      <c r="D3817" s="18" t="n">
        <v>14852.25</v>
      </c>
      <c r="E3817" s="18" t="n">
        <v>13773.0</v>
      </c>
      <c r="F3817" s="18" t="n">
        <v>15665.33</v>
      </c>
      <c r="G3817" s="18" t="n">
        <v>15712.83</v>
      </c>
      <c r="H3817" s="18" t="n">
        <v>825.66</v>
      </c>
      <c r="I3817" s="18" t="n">
        <v>816.87</v>
      </c>
      <c r="J3817" s="18" t="n">
        <v>757.51</v>
      </c>
      <c r="K3817" s="18" t="n">
        <v>861.59</v>
      </c>
      <c r="L3817" s="18" t="n">
        <v>864.2</v>
      </c>
      <c r="M3817" s="18" t="n">
        <f>IF(B3817 = 1, IF(A3817 &lt;= 'PAR (Ost)'!$B$19, A3817 * ('PAR (Ost)'!$B$10/100), 'PAR (Ost)'!$B$19 * ('PAR (Ost)'!$B$10/100)), 0)</f>
        <v>0.0</v>
      </c>
      <c r="N3817" s="18" t="n">
        <f t="shared" si="300"/>
        <v>22162.34</v>
      </c>
      <c r="O3817" s="18" t="n">
        <f t="shared" si="301"/>
        <v>22330.88</v>
      </c>
      <c r="P3817" s="18" t="n">
        <f t="shared" si="302"/>
        <v>23469.49</v>
      </c>
      <c r="Q3817" s="18" t="n">
        <f t="shared" si="303"/>
        <v>21473.079999999998</v>
      </c>
      <c r="R3817" s="18" t="n">
        <f t="shared" si="304"/>
        <v>21422.969999999998</v>
      </c>
    </row>
    <row r="3818" spans="1:18" s="18" customFormat="1" ht="11.25" x14ac:dyDescent="0.2">
      <c r="A3818" s="18">
        <v>38020</v>
      </c>
      <c r="B3818" s="29">
        <v>1</v>
      </c>
      <c r="C3818" s="18" t="n">
        <v>15021.0</v>
      </c>
      <c r="D3818" s="18" t="n">
        <v>14861.25</v>
      </c>
      <c r="E3818" s="18" t="n">
        <v>13781.33</v>
      </c>
      <c r="F3818" s="18" t="n">
        <v>15674.33</v>
      </c>
      <c r="G3818" s="18" t="n">
        <v>15721.83</v>
      </c>
      <c r="H3818" s="18" t="n">
        <v>826.15</v>
      </c>
      <c r="I3818" s="18" t="n">
        <v>817.36</v>
      </c>
      <c r="J3818" s="18" t="n">
        <v>757.97</v>
      </c>
      <c r="K3818" s="18" t="n">
        <v>862.08</v>
      </c>
      <c r="L3818" s="18" t="n">
        <v>864.7</v>
      </c>
      <c r="M3818" s="18" t="n">
        <f>IF(B3818 = 1, IF(A3818 &lt;= 'PAR (Ost)'!$B$19, A3818 * ('PAR (Ost)'!$B$10/100), 'PAR (Ost)'!$B$19 * ('PAR (Ost)'!$B$10/100)), 0)</f>
        <v>1420.0</v>
      </c>
      <c r="N3818" s="18" t="n">
        <f t="shared" si="300"/>
        <v>20752.85</v>
      </c>
      <c r="O3818" s="18" t="n">
        <f t="shared" si="301"/>
        <v>20921.39</v>
      </c>
      <c r="P3818" s="18" t="n">
        <f t="shared" si="302"/>
        <v>22060.699999999997</v>
      </c>
      <c r="Q3818" s="18" t="n">
        <f t="shared" si="303"/>
        <v>20063.589999999997</v>
      </c>
      <c r="R3818" s="18" t="n">
        <f t="shared" si="304"/>
        <v>20013.469999999998</v>
      </c>
    </row>
    <row r="3819" spans="1:18" s="18" customFormat="1" ht="11.25" x14ac:dyDescent="0.2">
      <c r="A3819" s="18">
        <v>38020</v>
      </c>
      <c r="B3819" s="29">
        <v>2</v>
      </c>
      <c r="C3819" s="18" t="n">
        <v>15021.0</v>
      </c>
      <c r="D3819" s="18" t="n">
        <v>14861.25</v>
      </c>
      <c r="E3819" s="18" t="n">
        <v>13781.33</v>
      </c>
      <c r="F3819" s="18" t="n">
        <v>15674.33</v>
      </c>
      <c r="G3819" s="18" t="n">
        <v>15721.83</v>
      </c>
      <c r="H3819" s="18" t="n">
        <v>826.15</v>
      </c>
      <c r="I3819" s="18" t="n">
        <v>817.36</v>
      </c>
      <c r="J3819" s="18" t="n">
        <v>757.97</v>
      </c>
      <c r="K3819" s="18" t="n">
        <v>862.08</v>
      </c>
      <c r="L3819" s="18" t="n">
        <v>864.7</v>
      </c>
      <c r="M3819" s="18" t="n">
        <f>IF(B3819 = 1, IF(A3819 &lt;= 'PAR (Ost)'!$B$19, A3819 * ('PAR (Ost)'!$B$10/100), 'PAR (Ost)'!$B$19 * ('PAR (Ost)'!$B$10/100)), 0)</f>
        <v>0.0</v>
      </c>
      <c r="N3819" s="18" t="n">
        <f t="shared" si="300"/>
        <v>22172.85</v>
      </c>
      <c r="O3819" s="18" t="n">
        <f t="shared" si="301"/>
        <v>22341.39</v>
      </c>
      <c r="P3819" s="18" t="n">
        <f t="shared" si="302"/>
        <v>23480.699999999997</v>
      </c>
      <c r="Q3819" s="18" t="n">
        <f t="shared" si="303"/>
        <v>21483.589999999997</v>
      </c>
      <c r="R3819" s="18" t="n">
        <f t="shared" si="304"/>
        <v>21433.469999999998</v>
      </c>
    </row>
    <row r="3820" spans="1:18" s="18" customFormat="1" ht="11.25" x14ac:dyDescent="0.2">
      <c r="A3820" s="18">
        <v>38040</v>
      </c>
      <c r="B3820" s="29">
        <v>1</v>
      </c>
      <c r="C3820" s="18" t="n">
        <v>15030.0</v>
      </c>
      <c r="D3820" s="18" t="n">
        <v>14870.25</v>
      </c>
      <c r="E3820" s="18" t="n">
        <v>13789.83</v>
      </c>
      <c r="F3820" s="18" t="n">
        <v>15683.33</v>
      </c>
      <c r="G3820" s="18" t="n">
        <v>15730.83</v>
      </c>
      <c r="H3820" s="18" t="n">
        <v>826.65</v>
      </c>
      <c r="I3820" s="18" t="n">
        <v>817.86</v>
      </c>
      <c r="J3820" s="18" t="n">
        <v>758.44</v>
      </c>
      <c r="K3820" s="18" t="n">
        <v>862.58</v>
      </c>
      <c r="L3820" s="18" t="n">
        <v>865.19</v>
      </c>
      <c r="M3820" s="18" t="n">
        <f>IF(B3820 = 1, IF(A3820 &lt;= 'PAR (Ost)'!$B$19, A3820 * ('PAR (Ost)'!$B$10/100), 'PAR (Ost)'!$B$19 * ('PAR (Ost)'!$B$10/100)), 0)</f>
        <v>1420.0</v>
      </c>
      <c r="N3820" s="18" t="n">
        <f t="shared" si="300"/>
        <v>20763.35</v>
      </c>
      <c r="O3820" s="18" t="n">
        <f t="shared" si="301"/>
        <v>20931.89</v>
      </c>
      <c r="P3820" s="18" t="n">
        <f t="shared" si="302"/>
        <v>22071.73</v>
      </c>
      <c r="Q3820" s="18" t="n">
        <f t="shared" si="303"/>
        <v>20074.089999999997</v>
      </c>
      <c r="R3820" s="18" t="n">
        <f t="shared" si="304"/>
        <v>20023.98</v>
      </c>
    </row>
    <row r="3821" spans="1:18" s="18" customFormat="1" ht="11.25" x14ac:dyDescent="0.2">
      <c r="A3821" s="18">
        <v>38040</v>
      </c>
      <c r="B3821" s="29">
        <v>2</v>
      </c>
      <c r="C3821" s="18" t="n">
        <v>15030.0</v>
      </c>
      <c r="D3821" s="18" t="n">
        <v>14870.25</v>
      </c>
      <c r="E3821" s="18" t="n">
        <v>13789.83</v>
      </c>
      <c r="F3821" s="18" t="n">
        <v>15683.33</v>
      </c>
      <c r="G3821" s="18" t="n">
        <v>15730.83</v>
      </c>
      <c r="H3821" s="18" t="n">
        <v>826.65</v>
      </c>
      <c r="I3821" s="18" t="n">
        <v>817.86</v>
      </c>
      <c r="J3821" s="18" t="n">
        <v>758.44</v>
      </c>
      <c r="K3821" s="18" t="n">
        <v>862.58</v>
      </c>
      <c r="L3821" s="18" t="n">
        <v>865.19</v>
      </c>
      <c r="M3821" s="18" t="n">
        <f>IF(B3821 = 1, IF(A3821 &lt;= 'PAR (Ost)'!$B$19, A3821 * ('PAR (Ost)'!$B$10/100), 'PAR (Ost)'!$B$19 * ('PAR (Ost)'!$B$10/100)), 0)</f>
        <v>0.0</v>
      </c>
      <c r="N3821" s="18" t="n">
        <f t="shared" si="300"/>
        <v>22183.35</v>
      </c>
      <c r="O3821" s="18" t="n">
        <f t="shared" si="301"/>
        <v>22351.89</v>
      </c>
      <c r="P3821" s="18" t="n">
        <f t="shared" si="302"/>
        <v>23491.73</v>
      </c>
      <c r="Q3821" s="18" t="n">
        <f t="shared" si="303"/>
        <v>21494.089999999997</v>
      </c>
      <c r="R3821" s="18" t="n">
        <f t="shared" si="304"/>
        <v>21443.98</v>
      </c>
    </row>
    <row r="3822" spans="1:18" s="18" customFormat="1" ht="11.25" x14ac:dyDescent="0.2">
      <c r="A3822" s="18">
        <v>38060</v>
      </c>
      <c r="B3822" s="29">
        <v>1</v>
      </c>
      <c r="C3822" s="18" t="n">
        <v>15039.0</v>
      </c>
      <c r="D3822" s="18" t="n">
        <v>14879.25</v>
      </c>
      <c r="E3822" s="18" t="n">
        <v>13798.16</v>
      </c>
      <c r="F3822" s="18" t="n">
        <v>15692.33</v>
      </c>
      <c r="G3822" s="18" t="n">
        <v>15739.83</v>
      </c>
      <c r="H3822" s="18" t="n">
        <v>827.14</v>
      </c>
      <c r="I3822" s="18" t="n">
        <v>818.35</v>
      </c>
      <c r="J3822" s="18" t="n">
        <v>758.89</v>
      </c>
      <c r="K3822" s="18" t="n">
        <v>863.07</v>
      </c>
      <c r="L3822" s="18" t="n">
        <v>865.69</v>
      </c>
      <c r="M3822" s="18" t="n">
        <f>IF(B3822 = 1, IF(A3822 &lt;= 'PAR (Ost)'!$B$19, A3822 * ('PAR (Ost)'!$B$10/100), 'PAR (Ost)'!$B$19 * ('PAR (Ost)'!$B$10/100)), 0)</f>
        <v>1420.0</v>
      </c>
      <c r="N3822" s="18" t="n">
        <f t="shared" si="300"/>
        <v>20773.86</v>
      </c>
      <c r="O3822" s="18" t="n">
        <f t="shared" si="301"/>
        <v>20942.4</v>
      </c>
      <c r="P3822" s="18" t="n">
        <f t="shared" si="302"/>
        <v>22082.95</v>
      </c>
      <c r="Q3822" s="18" t="n">
        <f t="shared" si="303"/>
        <v>20084.6</v>
      </c>
      <c r="R3822" s="18" t="n">
        <f t="shared" si="304"/>
        <v>20034.48</v>
      </c>
    </row>
    <row r="3823" spans="1:18" s="18" customFormat="1" ht="11.25" x14ac:dyDescent="0.2">
      <c r="A3823" s="18">
        <v>38060</v>
      </c>
      <c r="B3823" s="29">
        <v>2</v>
      </c>
      <c r="C3823" s="18" t="n">
        <v>15039.0</v>
      </c>
      <c r="D3823" s="18" t="n">
        <v>14879.25</v>
      </c>
      <c r="E3823" s="18" t="n">
        <v>13798.16</v>
      </c>
      <c r="F3823" s="18" t="n">
        <v>15692.33</v>
      </c>
      <c r="G3823" s="18" t="n">
        <v>15739.83</v>
      </c>
      <c r="H3823" s="18" t="n">
        <v>827.14</v>
      </c>
      <c r="I3823" s="18" t="n">
        <v>818.35</v>
      </c>
      <c r="J3823" s="18" t="n">
        <v>758.89</v>
      </c>
      <c r="K3823" s="18" t="n">
        <v>863.07</v>
      </c>
      <c r="L3823" s="18" t="n">
        <v>865.69</v>
      </c>
      <c r="M3823" s="18" t="n">
        <f>IF(B3823 = 1, IF(A3823 &lt;= 'PAR (Ost)'!$B$19, A3823 * ('PAR (Ost)'!$B$10/100), 'PAR (Ost)'!$B$19 * ('PAR (Ost)'!$B$10/100)), 0)</f>
        <v>0.0</v>
      </c>
      <c r="N3823" s="18" t="n">
        <f t="shared" si="300"/>
        <v>22193.86</v>
      </c>
      <c r="O3823" s="18" t="n">
        <f t="shared" si="301"/>
        <v>22362.4</v>
      </c>
      <c r="P3823" s="18" t="n">
        <f t="shared" si="302"/>
        <v>23502.95</v>
      </c>
      <c r="Q3823" s="18" t="n">
        <f t="shared" si="303"/>
        <v>21504.6</v>
      </c>
      <c r="R3823" s="18" t="n">
        <f t="shared" si="304"/>
        <v>21454.48</v>
      </c>
    </row>
    <row r="3824" spans="1:18" s="18" customFormat="1" ht="11.25" x14ac:dyDescent="0.2">
      <c r="A3824" s="18">
        <v>38080</v>
      </c>
      <c r="B3824" s="29">
        <v>1</v>
      </c>
      <c r="C3824" s="18" t="n">
        <v>15048.0</v>
      </c>
      <c r="D3824" s="18" t="n">
        <v>14888.25</v>
      </c>
      <c r="E3824" s="18" t="n">
        <v>13806.5</v>
      </c>
      <c r="F3824" s="18" t="n">
        <v>15701.33</v>
      </c>
      <c r="G3824" s="18" t="n">
        <v>15748.83</v>
      </c>
      <c r="H3824" s="18" t="n">
        <v>827.64</v>
      </c>
      <c r="I3824" s="18" t="n">
        <v>818.85</v>
      </c>
      <c r="J3824" s="18" t="n">
        <v>759.35</v>
      </c>
      <c r="K3824" s="18" t="n">
        <v>863.57</v>
      </c>
      <c r="L3824" s="18" t="n">
        <v>866.18</v>
      </c>
      <c r="M3824" s="18" t="n">
        <f>IF(B3824 = 1, IF(A3824 &lt;= 'PAR (Ost)'!$B$19, A3824 * ('PAR (Ost)'!$B$10/100), 'PAR (Ost)'!$B$19 * ('PAR (Ost)'!$B$10/100)), 0)</f>
        <v>1420.0</v>
      </c>
      <c r="N3824" s="18" t="n">
        <f t="shared" si="300"/>
        <v>20784.36</v>
      </c>
      <c r="O3824" s="18" t="n">
        <f t="shared" si="301"/>
        <v>20952.9</v>
      </c>
      <c r="P3824" s="18" t="n">
        <f t="shared" si="302"/>
        <v>22094.15</v>
      </c>
      <c r="Q3824" s="18" t="n">
        <f t="shared" si="303"/>
        <v>20095.1</v>
      </c>
      <c r="R3824" s="18" t="n">
        <f t="shared" si="304"/>
        <v>20044.989999999998</v>
      </c>
    </row>
    <row r="3825" spans="1:18" s="18" customFormat="1" ht="11.25" x14ac:dyDescent="0.2">
      <c r="A3825" s="18">
        <v>38080</v>
      </c>
      <c r="B3825" s="29">
        <v>2</v>
      </c>
      <c r="C3825" s="18" t="n">
        <v>15048.0</v>
      </c>
      <c r="D3825" s="18" t="n">
        <v>14888.25</v>
      </c>
      <c r="E3825" s="18" t="n">
        <v>13806.5</v>
      </c>
      <c r="F3825" s="18" t="n">
        <v>15701.33</v>
      </c>
      <c r="G3825" s="18" t="n">
        <v>15748.83</v>
      </c>
      <c r="H3825" s="18" t="n">
        <v>827.64</v>
      </c>
      <c r="I3825" s="18" t="n">
        <v>818.85</v>
      </c>
      <c r="J3825" s="18" t="n">
        <v>759.35</v>
      </c>
      <c r="K3825" s="18" t="n">
        <v>863.57</v>
      </c>
      <c r="L3825" s="18" t="n">
        <v>866.18</v>
      </c>
      <c r="M3825" s="18" t="n">
        <f>IF(B3825 = 1, IF(A3825 &lt;= 'PAR (Ost)'!$B$19, A3825 * ('PAR (Ost)'!$B$10/100), 'PAR (Ost)'!$B$19 * ('PAR (Ost)'!$B$10/100)), 0)</f>
        <v>0.0</v>
      </c>
      <c r="N3825" s="18" t="n">
        <f t="shared" si="300"/>
        <v>22204.36</v>
      </c>
      <c r="O3825" s="18" t="n">
        <f t="shared" si="301"/>
        <v>22372.9</v>
      </c>
      <c r="P3825" s="18" t="n">
        <f t="shared" si="302"/>
        <v>23514.15</v>
      </c>
      <c r="Q3825" s="18" t="n">
        <f t="shared" si="303"/>
        <v>21515.1</v>
      </c>
      <c r="R3825" s="18" t="n">
        <f t="shared" si="304"/>
        <v>21464.989999999998</v>
      </c>
    </row>
    <row r="3826" spans="1:18" s="18" customFormat="1" ht="11.25" x14ac:dyDescent="0.2">
      <c r="A3826" s="18">
        <v>38100</v>
      </c>
      <c r="B3826" s="29">
        <v>1</v>
      </c>
      <c r="C3826" s="18" t="n">
        <v>15057.0</v>
      </c>
      <c r="D3826" s="18" t="n">
        <v>14897.25</v>
      </c>
      <c r="E3826" s="18" t="n">
        <v>13815.0</v>
      </c>
      <c r="F3826" s="18" t="n">
        <v>15710.33</v>
      </c>
      <c r="G3826" s="18" t="n">
        <v>15757.83</v>
      </c>
      <c r="H3826" s="18" t="n">
        <v>828.13</v>
      </c>
      <c r="I3826" s="18" t="n">
        <v>819.34</v>
      </c>
      <c r="J3826" s="18" t="n">
        <v>759.82</v>
      </c>
      <c r="K3826" s="18" t="n">
        <v>864.06</v>
      </c>
      <c r="L3826" s="18" t="n">
        <v>866.68</v>
      </c>
      <c r="M3826" s="18" t="n">
        <f>IF(B3826 = 1, IF(A3826 &lt;= 'PAR (Ost)'!$B$19, A3826 * ('PAR (Ost)'!$B$10/100), 'PAR (Ost)'!$B$19 * ('PAR (Ost)'!$B$10/100)), 0)</f>
        <v>1420.0</v>
      </c>
      <c r="N3826" s="18" t="n">
        <f t="shared" si="300"/>
        <v>20794.87</v>
      </c>
      <c r="O3826" s="18" t="n">
        <f t="shared" si="301"/>
        <v>20963.41</v>
      </c>
      <c r="P3826" s="18" t="n">
        <f t="shared" si="302"/>
        <v>22105.18</v>
      </c>
      <c r="Q3826" s="18" t="n">
        <f t="shared" si="303"/>
        <v>20105.609999999997</v>
      </c>
      <c r="R3826" s="18" t="n">
        <f t="shared" si="304"/>
        <v>20055.489999999998</v>
      </c>
    </row>
    <row r="3827" spans="1:18" s="18" customFormat="1" ht="11.25" x14ac:dyDescent="0.2">
      <c r="A3827" s="18">
        <v>38100</v>
      </c>
      <c r="B3827" s="29">
        <v>2</v>
      </c>
      <c r="C3827" s="18" t="n">
        <v>15057.0</v>
      </c>
      <c r="D3827" s="18" t="n">
        <v>14897.25</v>
      </c>
      <c r="E3827" s="18" t="n">
        <v>13815.0</v>
      </c>
      <c r="F3827" s="18" t="n">
        <v>15710.33</v>
      </c>
      <c r="G3827" s="18" t="n">
        <v>15757.83</v>
      </c>
      <c r="H3827" s="18" t="n">
        <v>828.13</v>
      </c>
      <c r="I3827" s="18" t="n">
        <v>819.34</v>
      </c>
      <c r="J3827" s="18" t="n">
        <v>759.82</v>
      </c>
      <c r="K3827" s="18" t="n">
        <v>864.06</v>
      </c>
      <c r="L3827" s="18" t="n">
        <v>866.68</v>
      </c>
      <c r="M3827" s="18" t="n">
        <f>IF(B3827 = 1, IF(A3827 &lt;= 'PAR (Ost)'!$B$19, A3827 * ('PAR (Ost)'!$B$10/100), 'PAR (Ost)'!$B$19 * ('PAR (Ost)'!$B$10/100)), 0)</f>
        <v>0.0</v>
      </c>
      <c r="N3827" s="18" t="n">
        <f t="shared" si="300"/>
        <v>22214.87</v>
      </c>
      <c r="O3827" s="18" t="n">
        <f t="shared" si="301"/>
        <v>22383.41</v>
      </c>
      <c r="P3827" s="18" t="n">
        <f t="shared" si="302"/>
        <v>23525.18</v>
      </c>
      <c r="Q3827" s="18" t="n">
        <f t="shared" si="303"/>
        <v>21525.609999999997</v>
      </c>
      <c r="R3827" s="18" t="n">
        <f t="shared" si="304"/>
        <v>21475.489999999998</v>
      </c>
    </row>
    <row r="3828" spans="1:18" s="18" customFormat="1" ht="11.25" x14ac:dyDescent="0.2">
      <c r="A3828" s="18">
        <v>38120</v>
      </c>
      <c r="B3828" s="29">
        <v>1</v>
      </c>
      <c r="C3828" s="18" t="n">
        <v>15066.0</v>
      </c>
      <c r="D3828" s="18" t="n">
        <v>14906.25</v>
      </c>
      <c r="E3828" s="18" t="n">
        <v>13823.33</v>
      </c>
      <c r="F3828" s="18" t="n">
        <v>15719.33</v>
      </c>
      <c r="G3828" s="18" t="n">
        <v>15766.83</v>
      </c>
      <c r="H3828" s="18" t="n">
        <v>828.63</v>
      </c>
      <c r="I3828" s="18" t="n">
        <v>819.84</v>
      </c>
      <c r="J3828" s="18" t="n">
        <v>760.28</v>
      </c>
      <c r="K3828" s="18" t="n">
        <v>864.56</v>
      </c>
      <c r="L3828" s="18" t="n">
        <v>867.17</v>
      </c>
      <c r="M3828" s="18" t="n">
        <f>IF(B3828 = 1, IF(A3828 &lt;= 'PAR (Ost)'!$B$19, A3828 * ('PAR (Ost)'!$B$10/100), 'PAR (Ost)'!$B$19 * ('PAR (Ost)'!$B$10/100)), 0)</f>
        <v>1420.0</v>
      </c>
      <c r="N3828" s="18" t="n">
        <f t="shared" si="300"/>
        <v>20805.37</v>
      </c>
      <c r="O3828" s="18" t="n">
        <f t="shared" si="301"/>
        <v>20973.91</v>
      </c>
      <c r="P3828" s="18" t="n">
        <f t="shared" si="302"/>
        <v>22116.39</v>
      </c>
      <c r="Q3828" s="18" t="n">
        <f t="shared" si="303"/>
        <v>20116.109999999997</v>
      </c>
      <c r="R3828" s="18" t="n">
        <f t="shared" si="304"/>
        <v>20066.0</v>
      </c>
    </row>
    <row r="3829" spans="1:18" s="18" customFormat="1" ht="11.25" x14ac:dyDescent="0.2">
      <c r="A3829" s="18">
        <v>38120</v>
      </c>
      <c r="B3829" s="29">
        <v>2</v>
      </c>
      <c r="C3829" s="18" t="n">
        <v>15066.0</v>
      </c>
      <c r="D3829" s="18" t="n">
        <v>14906.25</v>
      </c>
      <c r="E3829" s="18" t="n">
        <v>13823.33</v>
      </c>
      <c r="F3829" s="18" t="n">
        <v>15719.33</v>
      </c>
      <c r="G3829" s="18" t="n">
        <v>15766.83</v>
      </c>
      <c r="H3829" s="18" t="n">
        <v>828.63</v>
      </c>
      <c r="I3829" s="18" t="n">
        <v>819.84</v>
      </c>
      <c r="J3829" s="18" t="n">
        <v>760.28</v>
      </c>
      <c r="K3829" s="18" t="n">
        <v>864.56</v>
      </c>
      <c r="L3829" s="18" t="n">
        <v>867.17</v>
      </c>
      <c r="M3829" s="18" t="n">
        <f>IF(B3829 = 1, IF(A3829 &lt;= 'PAR (Ost)'!$B$19, A3829 * ('PAR (Ost)'!$B$10/100), 'PAR (Ost)'!$B$19 * ('PAR (Ost)'!$B$10/100)), 0)</f>
        <v>0.0</v>
      </c>
      <c r="N3829" s="18" t="n">
        <f t="shared" si="300"/>
        <v>22225.37</v>
      </c>
      <c r="O3829" s="18" t="n">
        <f t="shared" si="301"/>
        <v>22393.91</v>
      </c>
      <c r="P3829" s="18" t="n">
        <f t="shared" si="302"/>
        <v>23536.39</v>
      </c>
      <c r="Q3829" s="18" t="n">
        <f t="shared" si="303"/>
        <v>21536.109999999997</v>
      </c>
      <c r="R3829" s="18" t="n">
        <f t="shared" si="304"/>
        <v>21486.0</v>
      </c>
    </row>
    <row r="3830" spans="1:18" s="18" customFormat="1" ht="11.25" x14ac:dyDescent="0.2">
      <c r="A3830" s="18">
        <v>38140</v>
      </c>
      <c r="B3830" s="29">
        <v>1</v>
      </c>
      <c r="C3830" s="18" t="n">
        <v>15075.0</v>
      </c>
      <c r="D3830" s="18" t="n">
        <v>14915.25</v>
      </c>
      <c r="E3830" s="18" t="n">
        <v>13831.83</v>
      </c>
      <c r="F3830" s="18" t="n">
        <v>15728.33</v>
      </c>
      <c r="G3830" s="18" t="n">
        <v>15775.83</v>
      </c>
      <c r="H3830" s="18" t="n">
        <v>829.12</v>
      </c>
      <c r="I3830" s="18" t="n">
        <v>820.33</v>
      </c>
      <c r="J3830" s="18" t="n">
        <v>760.75</v>
      </c>
      <c r="K3830" s="18" t="n">
        <v>865.05</v>
      </c>
      <c r="L3830" s="18" t="n">
        <v>867.67</v>
      </c>
      <c r="M3830" s="18" t="n">
        <f>IF(B3830 = 1, IF(A3830 &lt;= 'PAR (Ost)'!$B$19, A3830 * ('PAR (Ost)'!$B$10/100), 'PAR (Ost)'!$B$19 * ('PAR (Ost)'!$B$10/100)), 0)</f>
        <v>1420.0</v>
      </c>
      <c r="N3830" s="18" t="n">
        <f t="shared" si="300"/>
        <v>20815.88</v>
      </c>
      <c r="O3830" s="18" t="n">
        <f t="shared" si="301"/>
        <v>20984.42</v>
      </c>
      <c r="P3830" s="18" t="n">
        <f t="shared" si="302"/>
        <v>22127.42</v>
      </c>
      <c r="Q3830" s="18" t="n">
        <f t="shared" si="303"/>
        <v>20126.62</v>
      </c>
      <c r="R3830" s="18" t="n">
        <f t="shared" si="304"/>
        <v>20076.5</v>
      </c>
    </row>
    <row r="3831" spans="1:18" s="18" customFormat="1" ht="11.25" x14ac:dyDescent="0.2">
      <c r="A3831" s="18">
        <v>38140</v>
      </c>
      <c r="B3831" s="29">
        <v>2</v>
      </c>
      <c r="C3831" s="18" t="n">
        <v>15075.0</v>
      </c>
      <c r="D3831" s="18" t="n">
        <v>14915.25</v>
      </c>
      <c r="E3831" s="18" t="n">
        <v>13831.83</v>
      </c>
      <c r="F3831" s="18" t="n">
        <v>15728.33</v>
      </c>
      <c r="G3831" s="18" t="n">
        <v>15775.83</v>
      </c>
      <c r="H3831" s="18" t="n">
        <v>829.12</v>
      </c>
      <c r="I3831" s="18" t="n">
        <v>820.33</v>
      </c>
      <c r="J3831" s="18" t="n">
        <v>760.75</v>
      </c>
      <c r="K3831" s="18" t="n">
        <v>865.05</v>
      </c>
      <c r="L3831" s="18" t="n">
        <v>867.67</v>
      </c>
      <c r="M3831" s="18" t="n">
        <f>IF(B3831 = 1, IF(A3831 &lt;= 'PAR (Ost)'!$B$19, A3831 * ('PAR (Ost)'!$B$10/100), 'PAR (Ost)'!$B$19 * ('PAR (Ost)'!$B$10/100)), 0)</f>
        <v>0.0</v>
      </c>
      <c r="N3831" s="18" t="n">
        <f t="shared" si="300"/>
        <v>22235.88</v>
      </c>
      <c r="O3831" s="18" t="n">
        <f t="shared" si="301"/>
        <v>22404.42</v>
      </c>
      <c r="P3831" s="18" t="n">
        <f t="shared" si="302"/>
        <v>23547.42</v>
      </c>
      <c r="Q3831" s="18" t="n">
        <f t="shared" si="303"/>
        <v>21546.62</v>
      </c>
      <c r="R3831" s="18" t="n">
        <f t="shared" si="304"/>
        <v>21496.5</v>
      </c>
    </row>
    <row r="3832" spans="1:18" s="18" customFormat="1" ht="11.25" x14ac:dyDescent="0.2">
      <c r="A3832" s="18">
        <v>38160</v>
      </c>
      <c r="B3832" s="29">
        <v>1</v>
      </c>
      <c r="C3832" s="18" t="n">
        <v>15084.0</v>
      </c>
      <c r="D3832" s="18" t="n">
        <v>14924.25</v>
      </c>
      <c r="E3832" s="18" t="n">
        <v>13840.16</v>
      </c>
      <c r="F3832" s="18" t="n">
        <v>15737.33</v>
      </c>
      <c r="G3832" s="18" t="n">
        <v>15784.83</v>
      </c>
      <c r="H3832" s="18" t="n">
        <v>829.62</v>
      </c>
      <c r="I3832" s="18" t="n">
        <v>820.83</v>
      </c>
      <c r="J3832" s="18" t="n">
        <v>761.2</v>
      </c>
      <c r="K3832" s="18" t="n">
        <v>865.55</v>
      </c>
      <c r="L3832" s="18" t="n">
        <v>868.16</v>
      </c>
      <c r="M3832" s="18" t="n">
        <f>IF(B3832 = 1, IF(A3832 &lt;= 'PAR (Ost)'!$B$19, A3832 * ('PAR (Ost)'!$B$10/100), 'PAR (Ost)'!$B$19 * ('PAR (Ost)'!$B$10/100)), 0)</f>
        <v>1420.0</v>
      </c>
      <c r="N3832" s="18" t="n">
        <f t="shared" si="300"/>
        <v>20826.38</v>
      </c>
      <c r="O3832" s="18" t="n">
        <f t="shared" si="301"/>
        <v>20994.92</v>
      </c>
      <c r="P3832" s="18" t="n">
        <f t="shared" si="302"/>
        <v>22138.64</v>
      </c>
      <c r="Q3832" s="18" t="n">
        <f t="shared" si="303"/>
        <v>20137.12</v>
      </c>
      <c r="R3832" s="18" t="n">
        <f t="shared" si="304"/>
        <v>20087.01</v>
      </c>
    </row>
    <row r="3833" spans="1:18" s="18" customFormat="1" ht="11.25" x14ac:dyDescent="0.2">
      <c r="A3833" s="18">
        <v>38160</v>
      </c>
      <c r="B3833" s="29">
        <v>2</v>
      </c>
      <c r="C3833" s="18" t="n">
        <v>15084.0</v>
      </c>
      <c r="D3833" s="18" t="n">
        <v>14924.25</v>
      </c>
      <c r="E3833" s="18" t="n">
        <v>13840.16</v>
      </c>
      <c r="F3833" s="18" t="n">
        <v>15737.33</v>
      </c>
      <c r="G3833" s="18" t="n">
        <v>15784.83</v>
      </c>
      <c r="H3833" s="18" t="n">
        <v>829.62</v>
      </c>
      <c r="I3833" s="18" t="n">
        <v>820.83</v>
      </c>
      <c r="J3833" s="18" t="n">
        <v>761.2</v>
      </c>
      <c r="K3833" s="18" t="n">
        <v>865.55</v>
      </c>
      <c r="L3833" s="18" t="n">
        <v>868.16</v>
      </c>
      <c r="M3833" s="18" t="n">
        <f>IF(B3833 = 1, IF(A3833 &lt;= 'PAR (Ost)'!$B$19, A3833 * ('PAR (Ost)'!$B$10/100), 'PAR (Ost)'!$B$19 * ('PAR (Ost)'!$B$10/100)), 0)</f>
        <v>0.0</v>
      </c>
      <c r="N3833" s="18" t="n">
        <f t="shared" si="300"/>
        <v>22246.38</v>
      </c>
      <c r="O3833" s="18" t="n">
        <f t="shared" si="301"/>
        <v>22414.92</v>
      </c>
      <c r="P3833" s="18" t="n">
        <f t="shared" si="302"/>
        <v>23558.64</v>
      </c>
      <c r="Q3833" s="18" t="n">
        <f t="shared" si="303"/>
        <v>21557.12</v>
      </c>
      <c r="R3833" s="18" t="n">
        <f t="shared" si="304"/>
        <v>21507.01</v>
      </c>
    </row>
    <row r="3834" spans="1:18" s="18" customFormat="1" ht="11.25" x14ac:dyDescent="0.2">
      <c r="A3834" s="18">
        <v>38180</v>
      </c>
      <c r="B3834" s="29">
        <v>1</v>
      </c>
      <c r="C3834" s="18" t="n">
        <v>15093.0</v>
      </c>
      <c r="D3834" s="18" t="n">
        <v>14933.25</v>
      </c>
      <c r="E3834" s="18" t="n">
        <v>13848.5</v>
      </c>
      <c r="F3834" s="18" t="n">
        <v>15746.33</v>
      </c>
      <c r="G3834" s="18" t="n">
        <v>15793.83</v>
      </c>
      <c r="H3834" s="18" t="n">
        <v>830.11</v>
      </c>
      <c r="I3834" s="18" t="n">
        <v>821.32</v>
      </c>
      <c r="J3834" s="18" t="n">
        <v>761.66</v>
      </c>
      <c r="K3834" s="18" t="n">
        <v>866.04</v>
      </c>
      <c r="L3834" s="18" t="n">
        <v>868.66</v>
      </c>
      <c r="M3834" s="18" t="n">
        <f>IF(B3834 = 1, IF(A3834 &lt;= 'PAR (Ost)'!$B$19, A3834 * ('PAR (Ost)'!$B$10/100), 'PAR (Ost)'!$B$19 * ('PAR (Ost)'!$B$10/100)), 0)</f>
        <v>1420.0</v>
      </c>
      <c r="N3834" s="18" t="n">
        <f t="shared" si="300"/>
        <v>20836.89</v>
      </c>
      <c r="O3834" s="18" t="n">
        <f t="shared" si="301"/>
        <v>21005.43</v>
      </c>
      <c r="P3834" s="18" t="n">
        <f t="shared" si="302"/>
        <v>22149.84</v>
      </c>
      <c r="Q3834" s="18" t="n">
        <f t="shared" si="303"/>
        <v>20147.629999999997</v>
      </c>
      <c r="R3834" s="18" t="n">
        <f t="shared" si="304"/>
        <v>20097.51</v>
      </c>
    </row>
    <row r="3835" spans="1:18" s="18" customFormat="1" ht="11.25" x14ac:dyDescent="0.2">
      <c r="A3835" s="18">
        <v>38180</v>
      </c>
      <c r="B3835" s="29">
        <v>2</v>
      </c>
      <c r="C3835" s="18" t="n">
        <v>15093.0</v>
      </c>
      <c r="D3835" s="18" t="n">
        <v>14933.25</v>
      </c>
      <c r="E3835" s="18" t="n">
        <v>13848.5</v>
      </c>
      <c r="F3835" s="18" t="n">
        <v>15746.33</v>
      </c>
      <c r="G3835" s="18" t="n">
        <v>15793.83</v>
      </c>
      <c r="H3835" s="18" t="n">
        <v>830.11</v>
      </c>
      <c r="I3835" s="18" t="n">
        <v>821.32</v>
      </c>
      <c r="J3835" s="18" t="n">
        <v>761.66</v>
      </c>
      <c r="K3835" s="18" t="n">
        <v>866.04</v>
      </c>
      <c r="L3835" s="18" t="n">
        <v>868.66</v>
      </c>
      <c r="M3835" s="18" t="n">
        <f>IF(B3835 = 1, IF(A3835 &lt;= 'PAR (Ost)'!$B$19, A3835 * ('PAR (Ost)'!$B$10/100), 'PAR (Ost)'!$B$19 * ('PAR (Ost)'!$B$10/100)), 0)</f>
        <v>0.0</v>
      </c>
      <c r="N3835" s="18" t="n">
        <f t="shared" si="300"/>
        <v>22256.89</v>
      </c>
      <c r="O3835" s="18" t="n">
        <f t="shared" si="301"/>
        <v>22425.43</v>
      </c>
      <c r="P3835" s="18" t="n">
        <f t="shared" si="302"/>
        <v>23569.84</v>
      </c>
      <c r="Q3835" s="18" t="n">
        <f t="shared" si="303"/>
        <v>21567.629999999997</v>
      </c>
      <c r="R3835" s="18" t="n">
        <f t="shared" si="304"/>
        <v>21517.51</v>
      </c>
    </row>
    <row r="3836" spans="1:18" s="18" customFormat="1" ht="11.25" x14ac:dyDescent="0.2">
      <c r="A3836" s="18">
        <v>38200</v>
      </c>
      <c r="B3836" s="29">
        <v>1</v>
      </c>
      <c r="C3836" s="18" t="n">
        <v>15102.0</v>
      </c>
      <c r="D3836" s="18" t="n">
        <v>14942.25</v>
      </c>
      <c r="E3836" s="18" t="n">
        <v>13857.0</v>
      </c>
      <c r="F3836" s="18" t="n">
        <v>15755.33</v>
      </c>
      <c r="G3836" s="18" t="n">
        <v>15802.83</v>
      </c>
      <c r="H3836" s="18" t="n">
        <v>830.61</v>
      </c>
      <c r="I3836" s="18" t="n">
        <v>821.82</v>
      </c>
      <c r="J3836" s="18" t="n">
        <v>762.13</v>
      </c>
      <c r="K3836" s="18" t="n">
        <v>866.54</v>
      </c>
      <c r="L3836" s="18" t="n">
        <v>869.15</v>
      </c>
      <c r="M3836" s="18" t="n">
        <f>IF(B3836 = 1, IF(A3836 &lt;= 'PAR (Ost)'!$B$19, A3836 * ('PAR (Ost)'!$B$10/100), 'PAR (Ost)'!$B$19 * ('PAR (Ost)'!$B$10/100)), 0)</f>
        <v>1420.0</v>
      </c>
      <c r="N3836" s="18" t="n">
        <f t="shared" si="300"/>
        <v>20847.39</v>
      </c>
      <c r="O3836" s="18" t="n">
        <f t="shared" si="301"/>
        <v>21015.93</v>
      </c>
      <c r="P3836" s="18" t="n">
        <f t="shared" si="302"/>
        <v>22160.87</v>
      </c>
      <c r="Q3836" s="18" t="n">
        <f t="shared" si="303"/>
        <v>20158.129999999997</v>
      </c>
      <c r="R3836" s="18" t="n">
        <f t="shared" si="304"/>
        <v>20108.019999999997</v>
      </c>
    </row>
    <row r="3837" spans="1:18" s="18" customFormat="1" ht="11.25" x14ac:dyDescent="0.2">
      <c r="A3837" s="18">
        <v>38200</v>
      </c>
      <c r="B3837" s="29">
        <v>2</v>
      </c>
      <c r="C3837" s="18" t="n">
        <v>15102.0</v>
      </c>
      <c r="D3837" s="18" t="n">
        <v>14942.25</v>
      </c>
      <c r="E3837" s="18" t="n">
        <v>13857.0</v>
      </c>
      <c r="F3837" s="18" t="n">
        <v>15755.33</v>
      </c>
      <c r="G3837" s="18" t="n">
        <v>15802.83</v>
      </c>
      <c r="H3837" s="18" t="n">
        <v>830.61</v>
      </c>
      <c r="I3837" s="18" t="n">
        <v>821.82</v>
      </c>
      <c r="J3837" s="18" t="n">
        <v>762.13</v>
      </c>
      <c r="K3837" s="18" t="n">
        <v>866.54</v>
      </c>
      <c r="L3837" s="18" t="n">
        <v>869.15</v>
      </c>
      <c r="M3837" s="18" t="n">
        <f>IF(B3837 = 1, IF(A3837 &lt;= 'PAR (Ost)'!$B$19, A3837 * ('PAR (Ost)'!$B$10/100), 'PAR (Ost)'!$B$19 * ('PAR (Ost)'!$B$10/100)), 0)</f>
        <v>0.0</v>
      </c>
      <c r="N3837" s="18" t="n">
        <f t="shared" si="300"/>
        <v>22267.39</v>
      </c>
      <c r="O3837" s="18" t="n">
        <f t="shared" si="301"/>
        <v>22435.93</v>
      </c>
      <c r="P3837" s="18" t="n">
        <f t="shared" si="302"/>
        <v>23580.87</v>
      </c>
      <c r="Q3837" s="18" t="n">
        <f t="shared" si="303"/>
        <v>21578.129999999997</v>
      </c>
      <c r="R3837" s="18" t="n">
        <f t="shared" si="304"/>
        <v>21528.019999999997</v>
      </c>
    </row>
    <row r="3838" spans="1:18" s="18" customFormat="1" ht="11.25" x14ac:dyDescent="0.2">
      <c r="A3838" s="18">
        <v>38220</v>
      </c>
      <c r="B3838" s="29">
        <v>1</v>
      </c>
      <c r="C3838" s="18" t="n">
        <v>15111.0</v>
      </c>
      <c r="D3838" s="18" t="n">
        <v>14951.25</v>
      </c>
      <c r="E3838" s="18" t="n">
        <v>13865.33</v>
      </c>
      <c r="F3838" s="18" t="n">
        <v>15764.33</v>
      </c>
      <c r="G3838" s="18" t="n">
        <v>15811.83</v>
      </c>
      <c r="H3838" s="18" t="n">
        <v>831.1</v>
      </c>
      <c r="I3838" s="18" t="n">
        <v>822.31</v>
      </c>
      <c r="J3838" s="18" t="n">
        <v>762.59</v>
      </c>
      <c r="K3838" s="18" t="n">
        <v>867.03</v>
      </c>
      <c r="L3838" s="18" t="n">
        <v>869.65</v>
      </c>
      <c r="M3838" s="18" t="n">
        <f>IF(B3838 = 1, IF(A3838 &lt;= 'PAR (Ost)'!$B$19, A3838 * ('PAR (Ost)'!$B$10/100), 'PAR (Ost)'!$B$19 * ('PAR (Ost)'!$B$10/100)), 0)</f>
        <v>1420.0</v>
      </c>
      <c r="N3838" s="18" t="n">
        <f t="shared" si="300"/>
        <v>20857.9</v>
      </c>
      <c r="O3838" s="18" t="n">
        <f t="shared" si="301"/>
        <v>21026.44</v>
      </c>
      <c r="P3838" s="18" t="n">
        <f t="shared" si="302"/>
        <v>22172.079999999998</v>
      </c>
      <c r="Q3838" s="18" t="n">
        <f t="shared" si="303"/>
        <v>20168.64</v>
      </c>
      <c r="R3838" s="18" t="n">
        <f t="shared" si="304"/>
        <v>20118.519999999997</v>
      </c>
    </row>
    <row r="3839" spans="1:18" s="18" customFormat="1" ht="11.25" x14ac:dyDescent="0.2">
      <c r="A3839" s="18">
        <v>38220</v>
      </c>
      <c r="B3839" s="29">
        <v>2</v>
      </c>
      <c r="C3839" s="18" t="n">
        <v>15111.0</v>
      </c>
      <c r="D3839" s="18" t="n">
        <v>14951.25</v>
      </c>
      <c r="E3839" s="18" t="n">
        <v>13865.33</v>
      </c>
      <c r="F3839" s="18" t="n">
        <v>15764.33</v>
      </c>
      <c r="G3839" s="18" t="n">
        <v>15811.83</v>
      </c>
      <c r="H3839" s="18" t="n">
        <v>831.1</v>
      </c>
      <c r="I3839" s="18" t="n">
        <v>822.31</v>
      </c>
      <c r="J3839" s="18" t="n">
        <v>762.59</v>
      </c>
      <c r="K3839" s="18" t="n">
        <v>867.03</v>
      </c>
      <c r="L3839" s="18" t="n">
        <v>869.65</v>
      </c>
      <c r="M3839" s="18" t="n">
        <f>IF(B3839 = 1, IF(A3839 &lt;= 'PAR (Ost)'!$B$19, A3839 * ('PAR (Ost)'!$B$10/100), 'PAR (Ost)'!$B$19 * ('PAR (Ost)'!$B$10/100)), 0)</f>
        <v>0.0</v>
      </c>
      <c r="N3839" s="18" t="n">
        <f t="shared" si="300"/>
        <v>22277.9</v>
      </c>
      <c r="O3839" s="18" t="n">
        <f t="shared" si="301"/>
        <v>22446.44</v>
      </c>
      <c r="P3839" s="18" t="n">
        <f t="shared" si="302"/>
        <v>23592.079999999998</v>
      </c>
      <c r="Q3839" s="18" t="n">
        <f t="shared" si="303"/>
        <v>21588.64</v>
      </c>
      <c r="R3839" s="18" t="n">
        <f t="shared" si="304"/>
        <v>21538.519999999997</v>
      </c>
    </row>
    <row r="3840" spans="1:18" s="18" customFormat="1" ht="11.25" x14ac:dyDescent="0.2">
      <c r="A3840" s="18">
        <v>38240</v>
      </c>
      <c r="B3840" s="29">
        <v>1</v>
      </c>
      <c r="C3840" s="18" t="n">
        <v>15120.0</v>
      </c>
      <c r="D3840" s="18" t="n">
        <v>14960.25</v>
      </c>
      <c r="E3840" s="18" t="n">
        <v>13873.83</v>
      </c>
      <c r="F3840" s="18" t="n">
        <v>15773.33</v>
      </c>
      <c r="G3840" s="18" t="n">
        <v>15820.83</v>
      </c>
      <c r="H3840" s="18" t="n">
        <v>831.6</v>
      </c>
      <c r="I3840" s="18" t="n">
        <v>822.81</v>
      </c>
      <c r="J3840" s="18" t="n">
        <v>763.06</v>
      </c>
      <c r="K3840" s="18" t="n">
        <v>867.53</v>
      </c>
      <c r="L3840" s="18" t="n">
        <v>870.14</v>
      </c>
      <c r="M3840" s="18" t="n">
        <f>IF(B3840 = 1, IF(A3840 &lt;= 'PAR (Ost)'!$B$19, A3840 * ('PAR (Ost)'!$B$10/100), 'PAR (Ost)'!$B$19 * ('PAR (Ost)'!$B$10/100)), 0)</f>
        <v>1420.0</v>
      </c>
      <c r="N3840" s="18" t="n">
        <f t="shared" si="300"/>
        <v>20868.4</v>
      </c>
      <c r="O3840" s="18" t="n">
        <f t="shared" si="301"/>
        <v>21036.94</v>
      </c>
      <c r="P3840" s="18" t="n">
        <f t="shared" si="302"/>
        <v>22183.109999999997</v>
      </c>
      <c r="Q3840" s="18" t="n">
        <f t="shared" si="303"/>
        <v>20179.14</v>
      </c>
      <c r="R3840" s="18" t="n">
        <f t="shared" si="304"/>
        <v>20129.03</v>
      </c>
    </row>
    <row r="3841" spans="1:18" s="18" customFormat="1" ht="11.25" x14ac:dyDescent="0.2">
      <c r="A3841" s="18">
        <v>38240</v>
      </c>
      <c r="B3841" s="29">
        <v>2</v>
      </c>
      <c r="C3841" s="18" t="n">
        <v>15120.0</v>
      </c>
      <c r="D3841" s="18" t="n">
        <v>14960.25</v>
      </c>
      <c r="E3841" s="18" t="n">
        <v>13873.83</v>
      </c>
      <c r="F3841" s="18" t="n">
        <v>15773.33</v>
      </c>
      <c r="G3841" s="18" t="n">
        <v>15820.83</v>
      </c>
      <c r="H3841" s="18" t="n">
        <v>831.6</v>
      </c>
      <c r="I3841" s="18" t="n">
        <v>822.81</v>
      </c>
      <c r="J3841" s="18" t="n">
        <v>763.06</v>
      </c>
      <c r="K3841" s="18" t="n">
        <v>867.53</v>
      </c>
      <c r="L3841" s="18" t="n">
        <v>870.14</v>
      </c>
      <c r="M3841" s="18" t="n">
        <f>IF(B3841 = 1, IF(A3841 &lt;= 'PAR (Ost)'!$B$19, A3841 * ('PAR (Ost)'!$B$10/100), 'PAR (Ost)'!$B$19 * ('PAR (Ost)'!$B$10/100)), 0)</f>
        <v>0.0</v>
      </c>
      <c r="N3841" s="18" t="n">
        <f t="shared" si="300"/>
        <v>22288.4</v>
      </c>
      <c r="O3841" s="18" t="n">
        <f t="shared" si="301"/>
        <v>22456.94</v>
      </c>
      <c r="P3841" s="18" t="n">
        <f t="shared" si="302"/>
        <v>23603.109999999997</v>
      </c>
      <c r="Q3841" s="18" t="n">
        <f t="shared" si="303"/>
        <v>21599.14</v>
      </c>
      <c r="R3841" s="18" t="n">
        <f t="shared" si="304"/>
        <v>21549.03</v>
      </c>
    </row>
    <row r="3842" spans="1:18" s="18" customFormat="1" ht="11.25" x14ac:dyDescent="0.2">
      <c r="A3842" s="18">
        <v>38260</v>
      </c>
      <c r="B3842" s="29">
        <v>1</v>
      </c>
      <c r="C3842" s="18" t="n">
        <v>15129.0</v>
      </c>
      <c r="D3842" s="18" t="n">
        <v>14969.25</v>
      </c>
      <c r="E3842" s="18" t="n">
        <v>13882.16</v>
      </c>
      <c r="F3842" s="18" t="n">
        <v>15782.33</v>
      </c>
      <c r="G3842" s="18" t="n">
        <v>15829.83</v>
      </c>
      <c r="H3842" s="18" t="n">
        <v>832.09</v>
      </c>
      <c r="I3842" s="18" t="n">
        <v>823.3</v>
      </c>
      <c r="J3842" s="18" t="n">
        <v>763.51</v>
      </c>
      <c r="K3842" s="18" t="n">
        <v>868.02</v>
      </c>
      <c r="L3842" s="18" t="n">
        <v>870.64</v>
      </c>
      <c r="M3842" s="18" t="n">
        <f>IF(B3842 = 1, IF(A3842 &lt;= 'PAR (Ost)'!$B$19, A3842 * ('PAR (Ost)'!$B$10/100), 'PAR (Ost)'!$B$19 * ('PAR (Ost)'!$B$10/100)), 0)</f>
        <v>1420.0</v>
      </c>
      <c r="N3842" s="18" t="n">
        <f t="shared" si="300"/>
        <v>20878.91</v>
      </c>
      <c r="O3842" s="18" t="n">
        <f t="shared" si="301"/>
        <v>21047.45</v>
      </c>
      <c r="P3842" s="18" t="n">
        <f t="shared" si="302"/>
        <v>22194.33</v>
      </c>
      <c r="Q3842" s="18" t="n">
        <f t="shared" si="303"/>
        <v>20189.649999999998</v>
      </c>
      <c r="R3842" s="18" t="n">
        <f t="shared" si="304"/>
        <v>20139.53</v>
      </c>
    </row>
    <row r="3843" spans="1:18" s="18" customFormat="1" ht="11.25" x14ac:dyDescent="0.2">
      <c r="A3843" s="18">
        <v>38260</v>
      </c>
      <c r="B3843" s="29">
        <v>2</v>
      </c>
      <c r="C3843" s="18" t="n">
        <v>15129.0</v>
      </c>
      <c r="D3843" s="18" t="n">
        <v>14969.25</v>
      </c>
      <c r="E3843" s="18" t="n">
        <v>13882.16</v>
      </c>
      <c r="F3843" s="18" t="n">
        <v>15782.33</v>
      </c>
      <c r="G3843" s="18" t="n">
        <v>15829.83</v>
      </c>
      <c r="H3843" s="18" t="n">
        <v>832.09</v>
      </c>
      <c r="I3843" s="18" t="n">
        <v>823.3</v>
      </c>
      <c r="J3843" s="18" t="n">
        <v>763.51</v>
      </c>
      <c r="K3843" s="18" t="n">
        <v>868.02</v>
      </c>
      <c r="L3843" s="18" t="n">
        <v>870.64</v>
      </c>
      <c r="M3843" s="18" t="n">
        <f>IF(B3843 = 1, IF(A3843 &lt;= 'PAR (Ost)'!$B$19, A3843 * ('PAR (Ost)'!$B$10/100), 'PAR (Ost)'!$B$19 * ('PAR (Ost)'!$B$10/100)), 0)</f>
        <v>0.0</v>
      </c>
      <c r="N3843" s="18" t="n">
        <f t="shared" si="300"/>
        <v>22298.91</v>
      </c>
      <c r="O3843" s="18" t="n">
        <f t="shared" si="301"/>
        <v>22467.45</v>
      </c>
      <c r="P3843" s="18" t="n">
        <f t="shared" si="302"/>
        <v>23614.33</v>
      </c>
      <c r="Q3843" s="18" t="n">
        <f t="shared" si="303"/>
        <v>21609.649999999998</v>
      </c>
      <c r="R3843" s="18" t="n">
        <f t="shared" si="304"/>
        <v>21559.53</v>
      </c>
    </row>
    <row r="3844" spans="1:18" s="18" customFormat="1" ht="11.25" x14ac:dyDescent="0.2">
      <c r="A3844" s="18">
        <v>38280</v>
      </c>
      <c r="B3844" s="29">
        <v>1</v>
      </c>
      <c r="C3844" s="18" t="n">
        <v>15138.0</v>
      </c>
      <c r="D3844" s="18" t="n">
        <v>14978.25</v>
      </c>
      <c r="E3844" s="18" t="n">
        <v>13890.5</v>
      </c>
      <c r="F3844" s="18" t="n">
        <v>15791.33</v>
      </c>
      <c r="G3844" s="18" t="n">
        <v>15838.83</v>
      </c>
      <c r="H3844" s="18" t="n">
        <v>832.59</v>
      </c>
      <c r="I3844" s="18" t="n">
        <v>823.8</v>
      </c>
      <c r="J3844" s="18" t="n">
        <v>763.97</v>
      </c>
      <c r="K3844" s="18" t="n">
        <v>868.52</v>
      </c>
      <c r="L3844" s="18" t="n">
        <v>871.13</v>
      </c>
      <c r="M3844" s="18" t="n">
        <f>IF(B3844 = 1, IF(A3844 &lt;= 'PAR (Ost)'!$B$19, A3844 * ('PAR (Ost)'!$B$10/100), 'PAR (Ost)'!$B$19 * ('PAR (Ost)'!$B$10/100)), 0)</f>
        <v>1420.0</v>
      </c>
      <c r="N3844" s="18" t="n">
        <f t="shared" si="300"/>
        <v>20889.41</v>
      </c>
      <c r="O3844" s="18" t="n">
        <f t="shared" si="301"/>
        <v>21057.95</v>
      </c>
      <c r="P3844" s="18" t="n">
        <f t="shared" si="302"/>
        <v>22205.53</v>
      </c>
      <c r="Q3844" s="18" t="n">
        <f t="shared" si="303"/>
        <v>20200.149999999998</v>
      </c>
      <c r="R3844" s="18" t="n">
        <f t="shared" si="304"/>
        <v>20150.039999999997</v>
      </c>
    </row>
    <row r="3845" spans="1:18" s="18" customFormat="1" ht="11.25" x14ac:dyDescent="0.2">
      <c r="A3845" s="18">
        <v>38280</v>
      </c>
      <c r="B3845" s="29">
        <v>2</v>
      </c>
      <c r="C3845" s="18" t="n">
        <v>15138.0</v>
      </c>
      <c r="D3845" s="18" t="n">
        <v>14978.25</v>
      </c>
      <c r="E3845" s="18" t="n">
        <v>13890.5</v>
      </c>
      <c r="F3845" s="18" t="n">
        <v>15791.33</v>
      </c>
      <c r="G3845" s="18" t="n">
        <v>15838.83</v>
      </c>
      <c r="H3845" s="18" t="n">
        <v>832.59</v>
      </c>
      <c r="I3845" s="18" t="n">
        <v>823.8</v>
      </c>
      <c r="J3845" s="18" t="n">
        <v>763.97</v>
      </c>
      <c r="K3845" s="18" t="n">
        <v>868.52</v>
      </c>
      <c r="L3845" s="18" t="n">
        <v>871.13</v>
      </c>
      <c r="M3845" s="18" t="n">
        <f>IF(B3845 = 1, IF(A3845 &lt;= 'PAR (Ost)'!$B$19, A3845 * ('PAR (Ost)'!$B$10/100), 'PAR (Ost)'!$B$19 * ('PAR (Ost)'!$B$10/100)), 0)</f>
        <v>0.0</v>
      </c>
      <c r="N3845" s="18" t="n">
        <f t="shared" si="300"/>
        <v>22309.41</v>
      </c>
      <c r="O3845" s="18" t="n">
        <f t="shared" si="301"/>
        <v>22477.95</v>
      </c>
      <c r="P3845" s="18" t="n">
        <f t="shared" si="302"/>
        <v>23625.53</v>
      </c>
      <c r="Q3845" s="18" t="n">
        <f t="shared" si="303"/>
        <v>21620.149999999998</v>
      </c>
      <c r="R3845" s="18" t="n">
        <f t="shared" si="304"/>
        <v>21570.039999999997</v>
      </c>
    </row>
    <row r="3846" spans="1:18" s="18" customFormat="1" ht="11.25" x14ac:dyDescent="0.2">
      <c r="A3846" s="18">
        <v>38300</v>
      </c>
      <c r="B3846" s="29">
        <v>1</v>
      </c>
      <c r="C3846" s="18" t="n">
        <v>15147.0</v>
      </c>
      <c r="D3846" s="18" t="n">
        <v>14987.25</v>
      </c>
      <c r="E3846" s="18" t="n">
        <v>13899.0</v>
      </c>
      <c r="F3846" s="18" t="n">
        <v>15800.33</v>
      </c>
      <c r="G3846" s="18" t="n">
        <v>15847.83</v>
      </c>
      <c r="H3846" s="18" t="n">
        <v>833.08</v>
      </c>
      <c r="I3846" s="18" t="n">
        <v>824.29</v>
      </c>
      <c r="J3846" s="18" t="n">
        <v>764.44</v>
      </c>
      <c r="K3846" s="18" t="n">
        <v>869.01</v>
      </c>
      <c r="L3846" s="18" t="n">
        <v>871.63</v>
      </c>
      <c r="M3846" s="18" t="n">
        <f>IF(B3846 = 1, IF(A3846 &lt;= 'PAR (Ost)'!$B$19, A3846 * ('PAR (Ost)'!$B$10/100), 'PAR (Ost)'!$B$19 * ('PAR (Ost)'!$B$10/100)), 0)</f>
        <v>1420.0</v>
      </c>
      <c r="N3846" s="18" t="n">
        <f t="shared" si="300"/>
        <v>20899.92</v>
      </c>
      <c r="O3846" s="18" t="n">
        <f t="shared" si="301"/>
        <v>21068.46</v>
      </c>
      <c r="P3846" s="18" t="n">
        <f t="shared" si="302"/>
        <v>22216.56</v>
      </c>
      <c r="Q3846" s="18" t="n">
        <f t="shared" si="303"/>
        <v>20210.66</v>
      </c>
      <c r="R3846" s="18" t="n">
        <f t="shared" si="304"/>
        <v>20160.539999999997</v>
      </c>
    </row>
    <row r="3847" spans="1:18" s="18" customFormat="1" ht="11.25" x14ac:dyDescent="0.2">
      <c r="A3847" s="18">
        <v>38300</v>
      </c>
      <c r="B3847" s="29">
        <v>2</v>
      </c>
      <c r="C3847" s="18" t="n">
        <v>15147.0</v>
      </c>
      <c r="D3847" s="18" t="n">
        <v>14987.25</v>
      </c>
      <c r="E3847" s="18" t="n">
        <v>13899.0</v>
      </c>
      <c r="F3847" s="18" t="n">
        <v>15800.33</v>
      </c>
      <c r="G3847" s="18" t="n">
        <v>15847.83</v>
      </c>
      <c r="H3847" s="18" t="n">
        <v>833.08</v>
      </c>
      <c r="I3847" s="18" t="n">
        <v>824.29</v>
      </c>
      <c r="J3847" s="18" t="n">
        <v>764.44</v>
      </c>
      <c r="K3847" s="18" t="n">
        <v>869.01</v>
      </c>
      <c r="L3847" s="18" t="n">
        <v>871.63</v>
      </c>
      <c r="M3847" s="18" t="n">
        <f>IF(B3847 = 1, IF(A3847 &lt;= 'PAR (Ost)'!$B$19, A3847 * ('PAR (Ost)'!$B$10/100), 'PAR (Ost)'!$B$19 * ('PAR (Ost)'!$B$10/100)), 0)</f>
        <v>0.0</v>
      </c>
      <c r="N3847" s="18" t="n">
        <f t="shared" si="300"/>
        <v>22319.92</v>
      </c>
      <c r="O3847" s="18" t="n">
        <f t="shared" si="301"/>
        <v>22488.46</v>
      </c>
      <c r="P3847" s="18" t="n">
        <f t="shared" si="302"/>
        <v>23636.56</v>
      </c>
      <c r="Q3847" s="18" t="n">
        <f t="shared" si="303"/>
        <v>21630.66</v>
      </c>
      <c r="R3847" s="18" t="n">
        <f t="shared" si="304"/>
        <v>21580.539999999997</v>
      </c>
    </row>
    <row r="3848" spans="1:18" s="18" customFormat="1" ht="11.25" x14ac:dyDescent="0.2">
      <c r="A3848" s="18">
        <v>38320</v>
      </c>
      <c r="B3848" s="29">
        <v>1</v>
      </c>
      <c r="C3848" s="18" t="n">
        <v>15156.0</v>
      </c>
      <c r="D3848" s="18" t="n">
        <v>14996.25</v>
      </c>
      <c r="E3848" s="18" t="n">
        <v>13907.33</v>
      </c>
      <c r="F3848" s="18" t="n">
        <v>15809.33</v>
      </c>
      <c r="G3848" s="18" t="n">
        <v>15856.83</v>
      </c>
      <c r="H3848" s="18" t="n">
        <v>833.58</v>
      </c>
      <c r="I3848" s="18" t="n">
        <v>824.79</v>
      </c>
      <c r="J3848" s="18" t="n">
        <v>764.9</v>
      </c>
      <c r="K3848" s="18" t="n">
        <v>869.51</v>
      </c>
      <c r="L3848" s="18" t="n">
        <v>872.12</v>
      </c>
      <c r="M3848" s="18" t="n">
        <f>IF(B3848 = 1, IF(A3848 &lt;= 'PAR (Ost)'!$B$19, A3848 * ('PAR (Ost)'!$B$10/100), 'PAR (Ost)'!$B$19 * ('PAR (Ost)'!$B$10/100)), 0)</f>
        <v>1420.0</v>
      </c>
      <c r="N3848" s="18" t="n">
        <f t="shared" si="300"/>
        <v>20910.42</v>
      </c>
      <c r="O3848" s="18" t="n">
        <f t="shared" si="301"/>
        <v>21078.96</v>
      </c>
      <c r="P3848" s="18" t="n">
        <f t="shared" si="302"/>
        <v>22227.769999999997</v>
      </c>
      <c r="Q3848" s="18" t="n">
        <f t="shared" si="303"/>
        <v>20221.16</v>
      </c>
      <c r="R3848" s="18" t="n">
        <f t="shared" si="304"/>
        <v>20171.05</v>
      </c>
    </row>
    <row r="3849" spans="1:18" s="18" customFormat="1" ht="11.25" x14ac:dyDescent="0.2">
      <c r="A3849" s="18">
        <v>38320</v>
      </c>
      <c r="B3849" s="29">
        <v>2</v>
      </c>
      <c r="C3849" s="18" t="n">
        <v>15156.0</v>
      </c>
      <c r="D3849" s="18" t="n">
        <v>14996.25</v>
      </c>
      <c r="E3849" s="18" t="n">
        <v>13907.33</v>
      </c>
      <c r="F3849" s="18" t="n">
        <v>15809.33</v>
      </c>
      <c r="G3849" s="18" t="n">
        <v>15856.83</v>
      </c>
      <c r="H3849" s="18" t="n">
        <v>833.58</v>
      </c>
      <c r="I3849" s="18" t="n">
        <v>824.79</v>
      </c>
      <c r="J3849" s="18" t="n">
        <v>764.9</v>
      </c>
      <c r="K3849" s="18" t="n">
        <v>869.51</v>
      </c>
      <c r="L3849" s="18" t="n">
        <v>872.12</v>
      </c>
      <c r="M3849" s="18" t="n">
        <f>IF(B3849 = 1, IF(A3849 &lt;= 'PAR (Ost)'!$B$19, A3849 * ('PAR (Ost)'!$B$10/100), 'PAR (Ost)'!$B$19 * ('PAR (Ost)'!$B$10/100)), 0)</f>
        <v>0.0</v>
      </c>
      <c r="N3849" s="18" t="n">
        <f t="shared" si="300"/>
        <v>22330.42</v>
      </c>
      <c r="O3849" s="18" t="n">
        <f t="shared" si="301"/>
        <v>22498.96</v>
      </c>
      <c r="P3849" s="18" t="n">
        <f t="shared" si="302"/>
        <v>23647.769999999997</v>
      </c>
      <c r="Q3849" s="18" t="n">
        <f t="shared" si="303"/>
        <v>21641.16</v>
      </c>
      <c r="R3849" s="18" t="n">
        <f t="shared" si="304"/>
        <v>21591.05</v>
      </c>
    </row>
    <row r="3850" spans="1:18" s="18" customFormat="1" ht="11.25" x14ac:dyDescent="0.2">
      <c r="A3850" s="18">
        <v>38340</v>
      </c>
      <c r="B3850" s="29">
        <v>1</v>
      </c>
      <c r="C3850" s="18" t="n">
        <v>15165.0</v>
      </c>
      <c r="D3850" s="18" t="n">
        <v>15005.25</v>
      </c>
      <c r="E3850" s="18" t="n">
        <v>13915.83</v>
      </c>
      <c r="F3850" s="18" t="n">
        <v>15818.33</v>
      </c>
      <c r="G3850" s="18" t="n">
        <v>15865.83</v>
      </c>
      <c r="H3850" s="18" t="n">
        <v>834.07</v>
      </c>
      <c r="I3850" s="18" t="n">
        <v>825.28</v>
      </c>
      <c r="J3850" s="18" t="n">
        <v>765.37</v>
      </c>
      <c r="K3850" s="18" t="n">
        <v>870.0</v>
      </c>
      <c r="L3850" s="18" t="n">
        <v>872.62</v>
      </c>
      <c r="M3850" s="18" t="n">
        <f>IF(B3850 = 1, IF(A3850 &lt;= 'PAR (Ost)'!$B$19, A3850 * ('PAR (Ost)'!$B$10/100), 'PAR (Ost)'!$B$19 * ('PAR (Ost)'!$B$10/100)), 0)</f>
        <v>1420.0</v>
      </c>
      <c r="N3850" s="18" t="n">
        <f t="shared" si="300"/>
        <v>20920.93</v>
      </c>
      <c r="O3850" s="18" t="n">
        <f t="shared" si="301"/>
        <v>21089.47</v>
      </c>
      <c r="P3850" s="18" t="n">
        <f t="shared" si="302"/>
        <v>22238.8</v>
      </c>
      <c r="Q3850" s="18" t="n">
        <f t="shared" si="303"/>
        <v>20231.67</v>
      </c>
      <c r="R3850" s="18" t="n">
        <f t="shared" si="304"/>
        <v>20181.55</v>
      </c>
    </row>
    <row r="3851" spans="1:18" s="18" customFormat="1" ht="11.25" x14ac:dyDescent="0.2">
      <c r="A3851" s="18">
        <v>38340</v>
      </c>
      <c r="B3851" s="29">
        <v>2</v>
      </c>
      <c r="C3851" s="18" t="n">
        <v>15165.0</v>
      </c>
      <c r="D3851" s="18" t="n">
        <v>15005.25</v>
      </c>
      <c r="E3851" s="18" t="n">
        <v>13915.83</v>
      </c>
      <c r="F3851" s="18" t="n">
        <v>15818.33</v>
      </c>
      <c r="G3851" s="18" t="n">
        <v>15865.83</v>
      </c>
      <c r="H3851" s="18" t="n">
        <v>834.07</v>
      </c>
      <c r="I3851" s="18" t="n">
        <v>825.28</v>
      </c>
      <c r="J3851" s="18" t="n">
        <v>765.37</v>
      </c>
      <c r="K3851" s="18" t="n">
        <v>870.0</v>
      </c>
      <c r="L3851" s="18" t="n">
        <v>872.62</v>
      </c>
      <c r="M3851" s="18" t="n">
        <f>IF(B3851 = 1, IF(A3851 &lt;= 'PAR (Ost)'!$B$19, A3851 * ('PAR (Ost)'!$B$10/100), 'PAR (Ost)'!$B$19 * ('PAR (Ost)'!$B$10/100)), 0)</f>
        <v>0.0</v>
      </c>
      <c r="N3851" s="18" t="n">
        <f t="shared" si="300"/>
        <v>22340.93</v>
      </c>
      <c r="O3851" s="18" t="n">
        <f t="shared" si="301"/>
        <v>22509.47</v>
      </c>
      <c r="P3851" s="18" t="n">
        <f t="shared" si="302"/>
        <v>23658.8</v>
      </c>
      <c r="Q3851" s="18" t="n">
        <f t="shared" si="303"/>
        <v>21651.67</v>
      </c>
      <c r="R3851" s="18" t="n">
        <f t="shared" si="304"/>
        <v>21601.55</v>
      </c>
    </row>
    <row r="3852" spans="1:18" s="18" customFormat="1" ht="11.25" x14ac:dyDescent="0.2">
      <c r="A3852" s="18">
        <v>38360</v>
      </c>
      <c r="B3852" s="29">
        <v>1</v>
      </c>
      <c r="C3852" s="18" t="n">
        <v>15174.0</v>
      </c>
      <c r="D3852" s="18" t="n">
        <v>15014.25</v>
      </c>
      <c r="E3852" s="18" t="n">
        <v>13924.16</v>
      </c>
      <c r="F3852" s="18" t="n">
        <v>15827.33</v>
      </c>
      <c r="G3852" s="18" t="n">
        <v>15874.83</v>
      </c>
      <c r="H3852" s="18" t="n">
        <v>834.57</v>
      </c>
      <c r="I3852" s="18" t="n">
        <v>825.78</v>
      </c>
      <c r="J3852" s="18" t="n">
        <v>765.82</v>
      </c>
      <c r="K3852" s="18" t="n">
        <v>870.5</v>
      </c>
      <c r="L3852" s="18" t="n">
        <v>873.11</v>
      </c>
      <c r="M3852" s="18" t="n">
        <f>IF(B3852 = 1, IF(A3852 &lt;= 'PAR (Ost)'!$B$19, A3852 * ('PAR (Ost)'!$B$10/100), 'PAR (Ost)'!$B$19 * ('PAR (Ost)'!$B$10/100)), 0)</f>
        <v>1420.0</v>
      </c>
      <c r="N3852" s="18" t="n">
        <f t="shared" si="300"/>
        <v>20931.43</v>
      </c>
      <c r="O3852" s="18" t="n">
        <f t="shared" si="301"/>
        <v>21099.97</v>
      </c>
      <c r="P3852" s="18" t="n">
        <f t="shared" si="302"/>
        <v>22250.02</v>
      </c>
      <c r="Q3852" s="18" t="n">
        <f t="shared" si="303"/>
        <v>20242.17</v>
      </c>
      <c r="R3852" s="18" t="n">
        <f t="shared" si="304"/>
        <v>20192.059999999998</v>
      </c>
    </row>
    <row r="3853" spans="1:18" s="18" customFormat="1" ht="11.25" x14ac:dyDescent="0.2">
      <c r="A3853" s="18">
        <v>38360</v>
      </c>
      <c r="B3853" s="29">
        <v>2</v>
      </c>
      <c r="C3853" s="18" t="n">
        <v>15174.0</v>
      </c>
      <c r="D3853" s="18" t="n">
        <v>15014.25</v>
      </c>
      <c r="E3853" s="18" t="n">
        <v>13924.16</v>
      </c>
      <c r="F3853" s="18" t="n">
        <v>15827.33</v>
      </c>
      <c r="G3853" s="18" t="n">
        <v>15874.83</v>
      </c>
      <c r="H3853" s="18" t="n">
        <v>834.57</v>
      </c>
      <c r="I3853" s="18" t="n">
        <v>825.78</v>
      </c>
      <c r="J3853" s="18" t="n">
        <v>765.82</v>
      </c>
      <c r="K3853" s="18" t="n">
        <v>870.5</v>
      </c>
      <c r="L3853" s="18" t="n">
        <v>873.11</v>
      </c>
      <c r="M3853" s="18" t="n">
        <f>IF(B3853 = 1, IF(A3853 &lt;= 'PAR (Ost)'!$B$19, A3853 * ('PAR (Ost)'!$B$10/100), 'PAR (Ost)'!$B$19 * ('PAR (Ost)'!$B$10/100)), 0)</f>
        <v>0.0</v>
      </c>
      <c r="N3853" s="18" t="n">
        <f t="shared" si="300"/>
        <v>22351.43</v>
      </c>
      <c r="O3853" s="18" t="n">
        <f t="shared" si="301"/>
        <v>22519.97</v>
      </c>
      <c r="P3853" s="18" t="n">
        <f t="shared" si="302"/>
        <v>23670.02</v>
      </c>
      <c r="Q3853" s="18" t="n">
        <f t="shared" si="303"/>
        <v>21662.17</v>
      </c>
      <c r="R3853" s="18" t="n">
        <f t="shared" si="304"/>
        <v>21612.059999999998</v>
      </c>
    </row>
    <row r="3854" spans="1:18" s="18" customFormat="1" ht="11.25" x14ac:dyDescent="0.2">
      <c r="A3854" s="18">
        <v>38380</v>
      </c>
      <c r="B3854" s="29">
        <v>1</v>
      </c>
      <c r="C3854" s="18" t="n">
        <v>15183.0</v>
      </c>
      <c r="D3854" s="18" t="n">
        <v>15023.25</v>
      </c>
      <c r="E3854" s="18" t="n">
        <v>13932.5</v>
      </c>
      <c r="F3854" s="18" t="n">
        <v>15836.33</v>
      </c>
      <c r="G3854" s="18" t="n">
        <v>15883.83</v>
      </c>
      <c r="H3854" s="18" t="n">
        <v>835.06</v>
      </c>
      <c r="I3854" s="18" t="n">
        <v>826.27</v>
      </c>
      <c r="J3854" s="18" t="n">
        <v>766.28</v>
      </c>
      <c r="K3854" s="18" t="n">
        <v>870.99</v>
      </c>
      <c r="L3854" s="18" t="n">
        <v>873.61</v>
      </c>
      <c r="M3854" s="18" t="n">
        <f>IF(B3854 = 1, IF(A3854 &lt;= 'PAR (Ost)'!$B$19, A3854 * ('PAR (Ost)'!$B$10/100), 'PAR (Ost)'!$B$19 * ('PAR (Ost)'!$B$10/100)), 0)</f>
        <v>1420.0</v>
      </c>
      <c r="N3854" s="18" t="n">
        <f t="shared" si="300"/>
        <v>20941.94</v>
      </c>
      <c r="O3854" s="18" t="n">
        <f t="shared" si="301"/>
        <v>21110.48</v>
      </c>
      <c r="P3854" s="18" t="n">
        <f t="shared" si="302"/>
        <v>22261.22</v>
      </c>
      <c r="Q3854" s="18" t="n">
        <f t="shared" si="303"/>
        <v>20252.679999999997</v>
      </c>
      <c r="R3854" s="18" t="n">
        <f t="shared" si="304"/>
        <v>20202.559999999998</v>
      </c>
    </row>
    <row r="3855" spans="1:18" s="18" customFormat="1" ht="11.25" x14ac:dyDescent="0.2">
      <c r="A3855" s="18">
        <v>38380</v>
      </c>
      <c r="B3855" s="29">
        <v>2</v>
      </c>
      <c r="C3855" s="18" t="n">
        <v>15183.0</v>
      </c>
      <c r="D3855" s="18" t="n">
        <v>15023.25</v>
      </c>
      <c r="E3855" s="18" t="n">
        <v>13932.5</v>
      </c>
      <c r="F3855" s="18" t="n">
        <v>15836.33</v>
      </c>
      <c r="G3855" s="18" t="n">
        <v>15883.83</v>
      </c>
      <c r="H3855" s="18" t="n">
        <v>835.06</v>
      </c>
      <c r="I3855" s="18" t="n">
        <v>826.27</v>
      </c>
      <c r="J3855" s="18" t="n">
        <v>766.28</v>
      </c>
      <c r="K3855" s="18" t="n">
        <v>870.99</v>
      </c>
      <c r="L3855" s="18" t="n">
        <v>873.61</v>
      </c>
      <c r="M3855" s="18" t="n">
        <f>IF(B3855 = 1, IF(A3855 &lt;= 'PAR (Ost)'!$B$19, A3855 * ('PAR (Ost)'!$B$10/100), 'PAR (Ost)'!$B$19 * ('PAR (Ost)'!$B$10/100)), 0)</f>
        <v>0.0</v>
      </c>
      <c r="N3855" s="18" t="n">
        <f t="shared" si="300"/>
        <v>22361.94</v>
      </c>
      <c r="O3855" s="18" t="n">
        <f t="shared" si="301"/>
        <v>22530.48</v>
      </c>
      <c r="P3855" s="18" t="n">
        <f t="shared" si="302"/>
        <v>23681.22</v>
      </c>
      <c r="Q3855" s="18" t="n">
        <f t="shared" si="303"/>
        <v>21672.679999999997</v>
      </c>
      <c r="R3855" s="18" t="n">
        <f t="shared" si="304"/>
        <v>21622.559999999998</v>
      </c>
    </row>
    <row r="3856" spans="1:18" s="18" customFormat="1" ht="11.25" x14ac:dyDescent="0.2">
      <c r="A3856" s="18">
        <v>38400</v>
      </c>
      <c r="B3856" s="29">
        <v>1</v>
      </c>
      <c r="C3856" s="18" t="n">
        <v>15192.0</v>
      </c>
      <c r="D3856" s="18" t="n">
        <v>15032.25</v>
      </c>
      <c r="E3856" s="18" t="n">
        <v>13941.0</v>
      </c>
      <c r="F3856" s="18" t="n">
        <v>15845.33</v>
      </c>
      <c r="G3856" s="18" t="n">
        <v>15892.83</v>
      </c>
      <c r="H3856" s="18" t="n">
        <v>835.56</v>
      </c>
      <c r="I3856" s="18" t="n">
        <v>826.77</v>
      </c>
      <c r="J3856" s="18" t="n">
        <v>766.75</v>
      </c>
      <c r="K3856" s="18" t="n">
        <v>871.49</v>
      </c>
      <c r="L3856" s="18" t="n">
        <v>874.1</v>
      </c>
      <c r="M3856" s="18" t="n">
        <f>IF(B3856 = 1, IF(A3856 &lt;= 'PAR (Ost)'!$B$19, A3856 * ('PAR (Ost)'!$B$10/100), 'PAR (Ost)'!$B$19 * ('PAR (Ost)'!$B$10/100)), 0)</f>
        <v>1420.0</v>
      </c>
      <c r="N3856" s="18" t="n">
        <f t="shared" si="300"/>
        <v>20952.44</v>
      </c>
      <c r="O3856" s="18" t="n">
        <f t="shared" si="301"/>
        <v>21120.98</v>
      </c>
      <c r="P3856" s="18" t="n">
        <f t="shared" si="302"/>
        <v>22272.25</v>
      </c>
      <c r="Q3856" s="18" t="n">
        <f t="shared" si="303"/>
        <v>20263.179999999997</v>
      </c>
      <c r="R3856" s="18" t="n">
        <f t="shared" si="304"/>
        <v>20213.07</v>
      </c>
    </row>
    <row r="3857" spans="1:18" s="18" customFormat="1" ht="11.25" x14ac:dyDescent="0.2">
      <c r="A3857" s="18">
        <v>38400</v>
      </c>
      <c r="B3857" s="29">
        <v>2</v>
      </c>
      <c r="C3857" s="18" t="n">
        <v>15192.0</v>
      </c>
      <c r="D3857" s="18" t="n">
        <v>15032.25</v>
      </c>
      <c r="E3857" s="18" t="n">
        <v>13941.0</v>
      </c>
      <c r="F3857" s="18" t="n">
        <v>15845.33</v>
      </c>
      <c r="G3857" s="18" t="n">
        <v>15892.83</v>
      </c>
      <c r="H3857" s="18" t="n">
        <v>835.56</v>
      </c>
      <c r="I3857" s="18" t="n">
        <v>826.77</v>
      </c>
      <c r="J3857" s="18" t="n">
        <v>766.75</v>
      </c>
      <c r="K3857" s="18" t="n">
        <v>871.49</v>
      </c>
      <c r="L3857" s="18" t="n">
        <v>874.1</v>
      </c>
      <c r="M3857" s="18" t="n">
        <f>IF(B3857 = 1, IF(A3857 &lt;= 'PAR (Ost)'!$B$19, A3857 * ('PAR (Ost)'!$B$10/100), 'PAR (Ost)'!$B$19 * ('PAR (Ost)'!$B$10/100)), 0)</f>
        <v>0.0</v>
      </c>
      <c r="N3857" s="18" t="n">
        <f t="shared" si="300"/>
        <v>22372.44</v>
      </c>
      <c r="O3857" s="18" t="n">
        <f t="shared" si="301"/>
        <v>22540.98</v>
      </c>
      <c r="P3857" s="18" t="n">
        <f t="shared" si="302"/>
        <v>23692.25</v>
      </c>
      <c r="Q3857" s="18" t="n">
        <f t="shared" si="303"/>
        <v>21683.179999999997</v>
      </c>
      <c r="R3857" s="18" t="n">
        <f t="shared" si="304"/>
        <v>21633.07</v>
      </c>
    </row>
    <row r="3858" spans="1:18" s="18" customFormat="1" ht="11.25" x14ac:dyDescent="0.2">
      <c r="A3858" s="18">
        <v>38420</v>
      </c>
      <c r="B3858" s="29">
        <v>1</v>
      </c>
      <c r="C3858" s="18" t="n">
        <v>15201.0</v>
      </c>
      <c r="D3858" s="18" t="n">
        <v>15041.25</v>
      </c>
      <c r="E3858" s="18" t="n">
        <v>13949.33</v>
      </c>
      <c r="F3858" s="18" t="n">
        <v>15854.33</v>
      </c>
      <c r="G3858" s="18" t="n">
        <v>15901.83</v>
      </c>
      <c r="H3858" s="18" t="n">
        <v>836.05</v>
      </c>
      <c r="I3858" s="18" t="n">
        <v>827.26</v>
      </c>
      <c r="J3858" s="18" t="n">
        <v>767.21</v>
      </c>
      <c r="K3858" s="18" t="n">
        <v>871.98</v>
      </c>
      <c r="L3858" s="18" t="n">
        <v>874.6</v>
      </c>
      <c r="M3858" s="18" t="n">
        <f>IF(B3858 = 1, IF(A3858 &lt;= 'PAR (Ost)'!$B$19, A3858 * ('PAR (Ost)'!$B$10/100), 'PAR (Ost)'!$B$19 * ('PAR (Ost)'!$B$10/100)), 0)</f>
        <v>1420.0</v>
      </c>
      <c r="N3858" s="18" t="n">
        <f t="shared" si="300"/>
        <v>20962.95</v>
      </c>
      <c r="O3858" s="18" t="n">
        <f t="shared" si="301"/>
        <v>21131.49</v>
      </c>
      <c r="P3858" s="18" t="n">
        <f t="shared" si="302"/>
        <v>22283.46</v>
      </c>
      <c r="Q3858" s="18" t="n">
        <f t="shared" si="303"/>
        <v>20273.69</v>
      </c>
      <c r="R3858" s="18" t="n">
        <f t="shared" si="304"/>
        <v>20223.57</v>
      </c>
    </row>
    <row r="3859" spans="1:18" s="18" customFormat="1" ht="11.25" x14ac:dyDescent="0.2">
      <c r="A3859" s="18">
        <v>38420</v>
      </c>
      <c r="B3859" s="29">
        <v>2</v>
      </c>
      <c r="C3859" s="18" t="n">
        <v>15201.0</v>
      </c>
      <c r="D3859" s="18" t="n">
        <v>15041.25</v>
      </c>
      <c r="E3859" s="18" t="n">
        <v>13949.33</v>
      </c>
      <c r="F3859" s="18" t="n">
        <v>15854.33</v>
      </c>
      <c r="G3859" s="18" t="n">
        <v>15901.83</v>
      </c>
      <c r="H3859" s="18" t="n">
        <v>836.05</v>
      </c>
      <c r="I3859" s="18" t="n">
        <v>827.26</v>
      </c>
      <c r="J3859" s="18" t="n">
        <v>767.21</v>
      </c>
      <c r="K3859" s="18" t="n">
        <v>871.98</v>
      </c>
      <c r="L3859" s="18" t="n">
        <v>874.6</v>
      </c>
      <c r="M3859" s="18" t="n">
        <f>IF(B3859 = 1, IF(A3859 &lt;= 'PAR (Ost)'!$B$19, A3859 * ('PAR (Ost)'!$B$10/100), 'PAR (Ost)'!$B$19 * ('PAR (Ost)'!$B$10/100)), 0)</f>
        <v>0.0</v>
      </c>
      <c r="N3859" s="18" t="n">
        <f t="shared" si="300"/>
        <v>22382.95</v>
      </c>
      <c r="O3859" s="18" t="n">
        <f t="shared" si="301"/>
        <v>22551.49</v>
      </c>
      <c r="P3859" s="18" t="n">
        <f t="shared" si="302"/>
        <v>23703.46</v>
      </c>
      <c r="Q3859" s="18" t="n">
        <f t="shared" si="303"/>
        <v>21693.69</v>
      </c>
      <c r="R3859" s="18" t="n">
        <f t="shared" si="304"/>
        <v>21643.57</v>
      </c>
    </row>
    <row r="3860" spans="1:18" s="18" customFormat="1" ht="11.25" x14ac:dyDescent="0.2">
      <c r="A3860" s="18">
        <v>38440</v>
      </c>
      <c r="B3860" s="29">
        <v>1</v>
      </c>
      <c r="C3860" s="18" t="n">
        <v>15210.0</v>
      </c>
      <c r="D3860" s="18" t="n">
        <v>15050.25</v>
      </c>
      <c r="E3860" s="18" t="n">
        <v>13957.83</v>
      </c>
      <c r="F3860" s="18" t="n">
        <v>15863.33</v>
      </c>
      <c r="G3860" s="18" t="n">
        <v>15910.83</v>
      </c>
      <c r="H3860" s="18" t="n">
        <v>836.55</v>
      </c>
      <c r="I3860" s="18" t="n">
        <v>827.76</v>
      </c>
      <c r="J3860" s="18" t="n">
        <v>767.68</v>
      </c>
      <c r="K3860" s="18" t="n">
        <v>872.48</v>
      </c>
      <c r="L3860" s="18" t="n">
        <v>875.09</v>
      </c>
      <c r="M3860" s="18" t="n">
        <f>IF(B3860 = 1, IF(A3860 &lt;= 'PAR (Ost)'!$B$19, A3860 * ('PAR (Ost)'!$B$10/100), 'PAR (Ost)'!$B$19 * ('PAR (Ost)'!$B$10/100)), 0)</f>
        <v>1420.0</v>
      </c>
      <c r="N3860" s="18" t="n">
        <f t="shared" si="300"/>
        <v>20973.45</v>
      </c>
      <c r="O3860" s="18" t="n">
        <f t="shared" si="301"/>
        <v>21141.99</v>
      </c>
      <c r="P3860" s="18" t="n">
        <f t="shared" si="302"/>
        <v>22294.489999999998</v>
      </c>
      <c r="Q3860" s="18" t="n">
        <f t="shared" si="303"/>
        <v>20284.19</v>
      </c>
      <c r="R3860" s="18" t="n">
        <f t="shared" si="304"/>
        <v>20234.079999999998</v>
      </c>
    </row>
    <row r="3861" spans="1:18" s="18" customFormat="1" ht="11.25" x14ac:dyDescent="0.2">
      <c r="A3861" s="18">
        <v>38440</v>
      </c>
      <c r="B3861" s="29">
        <v>2</v>
      </c>
      <c r="C3861" s="18" t="n">
        <v>15210.0</v>
      </c>
      <c r="D3861" s="18" t="n">
        <v>15050.25</v>
      </c>
      <c r="E3861" s="18" t="n">
        <v>13957.83</v>
      </c>
      <c r="F3861" s="18" t="n">
        <v>15863.33</v>
      </c>
      <c r="G3861" s="18" t="n">
        <v>15910.83</v>
      </c>
      <c r="H3861" s="18" t="n">
        <v>836.55</v>
      </c>
      <c r="I3861" s="18" t="n">
        <v>827.76</v>
      </c>
      <c r="J3861" s="18" t="n">
        <v>767.68</v>
      </c>
      <c r="K3861" s="18" t="n">
        <v>872.48</v>
      </c>
      <c r="L3861" s="18" t="n">
        <v>875.09</v>
      </c>
      <c r="M3861" s="18" t="n">
        <f>IF(B3861 = 1, IF(A3861 &lt;= 'PAR (Ost)'!$B$19, A3861 * ('PAR (Ost)'!$B$10/100), 'PAR (Ost)'!$B$19 * ('PAR (Ost)'!$B$10/100)), 0)</f>
        <v>0.0</v>
      </c>
      <c r="N3861" s="18" t="n">
        <f t="shared" si="300"/>
        <v>22393.45</v>
      </c>
      <c r="O3861" s="18" t="n">
        <f t="shared" si="301"/>
        <v>22561.99</v>
      </c>
      <c r="P3861" s="18" t="n">
        <f t="shared" si="302"/>
        <v>23714.489999999998</v>
      </c>
      <c r="Q3861" s="18" t="n">
        <f t="shared" si="303"/>
        <v>21704.19</v>
      </c>
      <c r="R3861" s="18" t="n">
        <f t="shared" si="304"/>
        <v>21654.079999999998</v>
      </c>
    </row>
    <row r="3862" spans="1:18" s="18" customFormat="1" ht="11.25" x14ac:dyDescent="0.2">
      <c r="A3862" s="18">
        <v>38460</v>
      </c>
      <c r="B3862" s="29">
        <v>1</v>
      </c>
      <c r="C3862" s="18" t="n">
        <v>15219.0</v>
      </c>
      <c r="D3862" s="18" t="n">
        <v>15059.25</v>
      </c>
      <c r="E3862" s="18" t="n">
        <v>13966.16</v>
      </c>
      <c r="F3862" s="18" t="n">
        <v>15872.33</v>
      </c>
      <c r="G3862" s="18" t="n">
        <v>15919.83</v>
      </c>
      <c r="H3862" s="18" t="n">
        <v>837.04</v>
      </c>
      <c r="I3862" s="18" t="n">
        <v>828.25</v>
      </c>
      <c r="J3862" s="18" t="n">
        <v>768.13</v>
      </c>
      <c r="K3862" s="18" t="n">
        <v>872.97</v>
      </c>
      <c r="L3862" s="18" t="n">
        <v>875.59</v>
      </c>
      <c r="M3862" s="18" t="n">
        <f>IF(B3862 = 1, IF(A3862 &lt;= 'PAR (Ost)'!$B$19, A3862 * ('PAR (Ost)'!$B$10/100), 'PAR (Ost)'!$B$19 * ('PAR (Ost)'!$B$10/100)), 0)</f>
        <v>1420.0</v>
      </c>
      <c r="N3862" s="18" t="n">
        <f t="shared" si="300"/>
        <v>20983.96</v>
      </c>
      <c r="O3862" s="18" t="n">
        <f t="shared" si="301"/>
        <v>21152.5</v>
      </c>
      <c r="P3862" s="18" t="n">
        <f t="shared" si="302"/>
        <v>22305.71</v>
      </c>
      <c r="Q3862" s="18" t="n">
        <f t="shared" si="303"/>
        <v>20294.699999999997</v>
      </c>
      <c r="R3862" s="18" t="n">
        <f t="shared" si="304"/>
        <v>20244.579999999998</v>
      </c>
    </row>
    <row r="3863" spans="1:18" s="18" customFormat="1" ht="11.25" x14ac:dyDescent="0.2">
      <c r="A3863" s="18">
        <v>38460</v>
      </c>
      <c r="B3863" s="29">
        <v>2</v>
      </c>
      <c r="C3863" s="18" t="n">
        <v>15219.0</v>
      </c>
      <c r="D3863" s="18" t="n">
        <v>15059.25</v>
      </c>
      <c r="E3863" s="18" t="n">
        <v>13966.16</v>
      </c>
      <c r="F3863" s="18" t="n">
        <v>15872.33</v>
      </c>
      <c r="G3863" s="18" t="n">
        <v>15919.83</v>
      </c>
      <c r="H3863" s="18" t="n">
        <v>837.04</v>
      </c>
      <c r="I3863" s="18" t="n">
        <v>828.25</v>
      </c>
      <c r="J3863" s="18" t="n">
        <v>768.13</v>
      </c>
      <c r="K3863" s="18" t="n">
        <v>872.97</v>
      </c>
      <c r="L3863" s="18" t="n">
        <v>875.59</v>
      </c>
      <c r="M3863" s="18" t="n">
        <f>IF(B3863 = 1, IF(A3863 &lt;= 'PAR (Ost)'!$B$19, A3863 * ('PAR (Ost)'!$B$10/100), 'PAR (Ost)'!$B$19 * ('PAR (Ost)'!$B$10/100)), 0)</f>
        <v>0.0</v>
      </c>
      <c r="N3863" s="18" t="n">
        <f t="shared" si="300"/>
        <v>22403.96</v>
      </c>
      <c r="O3863" s="18" t="n">
        <f t="shared" si="301"/>
        <v>22572.5</v>
      </c>
      <c r="P3863" s="18" t="n">
        <f t="shared" si="302"/>
        <v>23725.71</v>
      </c>
      <c r="Q3863" s="18" t="n">
        <f t="shared" si="303"/>
        <v>21714.699999999997</v>
      </c>
      <c r="R3863" s="18" t="n">
        <f t="shared" si="304"/>
        <v>21664.579999999998</v>
      </c>
    </row>
    <row r="3864" spans="1:18" s="18" customFormat="1" ht="11.25" x14ac:dyDescent="0.2">
      <c r="A3864" s="18">
        <v>38480</v>
      </c>
      <c r="B3864" s="29">
        <v>1</v>
      </c>
      <c r="C3864" s="18" t="n">
        <v>15228.0</v>
      </c>
      <c r="D3864" s="18" t="n">
        <v>15068.25</v>
      </c>
      <c r="E3864" s="18" t="n">
        <v>13974.5</v>
      </c>
      <c r="F3864" s="18" t="n">
        <v>15881.33</v>
      </c>
      <c r="G3864" s="18" t="n">
        <v>15928.83</v>
      </c>
      <c r="H3864" s="18" t="n">
        <v>837.54</v>
      </c>
      <c r="I3864" s="18" t="n">
        <v>828.75</v>
      </c>
      <c r="J3864" s="18" t="n">
        <v>768.59</v>
      </c>
      <c r="K3864" s="18" t="n">
        <v>873.47</v>
      </c>
      <c r="L3864" s="18" t="n">
        <v>876.08</v>
      </c>
      <c r="M3864" s="18" t="n">
        <f>IF(B3864 = 1, IF(A3864 &lt;= 'PAR (Ost)'!$B$19, A3864 * ('PAR (Ost)'!$B$10/100), 'PAR (Ost)'!$B$19 * ('PAR (Ost)'!$B$10/100)), 0)</f>
        <v>1420.0</v>
      </c>
      <c r="N3864" s="18" t="n">
        <f t="shared" si="300"/>
        <v>20994.46</v>
      </c>
      <c r="O3864" s="18" t="n">
        <f t="shared" si="301"/>
        <v>21163.0</v>
      </c>
      <c r="P3864" s="18" t="n">
        <f t="shared" si="302"/>
        <v>22316.91</v>
      </c>
      <c r="Q3864" s="18" t="n">
        <f t="shared" si="303"/>
        <v>20305.199999999997</v>
      </c>
      <c r="R3864" s="18" t="n">
        <f t="shared" si="304"/>
        <v>20255.089999999997</v>
      </c>
    </row>
    <row r="3865" spans="1:18" s="18" customFormat="1" ht="11.25" x14ac:dyDescent="0.2">
      <c r="A3865" s="18">
        <v>38480</v>
      </c>
      <c r="B3865" s="29">
        <v>2</v>
      </c>
      <c r="C3865" s="18" t="n">
        <v>15228.0</v>
      </c>
      <c r="D3865" s="18" t="n">
        <v>15068.25</v>
      </c>
      <c r="E3865" s="18" t="n">
        <v>13974.5</v>
      </c>
      <c r="F3865" s="18" t="n">
        <v>15881.33</v>
      </c>
      <c r="G3865" s="18" t="n">
        <v>15928.83</v>
      </c>
      <c r="H3865" s="18" t="n">
        <v>837.54</v>
      </c>
      <c r="I3865" s="18" t="n">
        <v>828.75</v>
      </c>
      <c r="J3865" s="18" t="n">
        <v>768.59</v>
      </c>
      <c r="K3865" s="18" t="n">
        <v>873.47</v>
      </c>
      <c r="L3865" s="18" t="n">
        <v>876.08</v>
      </c>
      <c r="M3865" s="18" t="n">
        <f>IF(B3865 = 1, IF(A3865 &lt;= 'PAR (Ost)'!$B$19, A3865 * ('PAR (Ost)'!$B$10/100), 'PAR (Ost)'!$B$19 * ('PAR (Ost)'!$B$10/100)), 0)</f>
        <v>0.0</v>
      </c>
      <c r="N3865" s="18" t="n">
        <f t="shared" si="300"/>
        <v>22414.46</v>
      </c>
      <c r="O3865" s="18" t="n">
        <f t="shared" si="301"/>
        <v>22583.0</v>
      </c>
      <c r="P3865" s="18" t="n">
        <f t="shared" si="302"/>
        <v>23736.91</v>
      </c>
      <c r="Q3865" s="18" t="n">
        <f t="shared" si="303"/>
        <v>21725.199999999997</v>
      </c>
      <c r="R3865" s="18" t="n">
        <f t="shared" si="304"/>
        <v>21675.089999999997</v>
      </c>
    </row>
    <row r="3866" spans="1:18" s="18" customFormat="1" ht="11.25" x14ac:dyDescent="0.2">
      <c r="A3866" s="18">
        <v>38500</v>
      </c>
      <c r="B3866" s="29">
        <v>1</v>
      </c>
      <c r="C3866" s="18" t="n">
        <v>15237.0</v>
      </c>
      <c r="D3866" s="18" t="n">
        <v>15077.25</v>
      </c>
      <c r="E3866" s="18" t="n">
        <v>13983.0</v>
      </c>
      <c r="F3866" s="18" t="n">
        <v>15890.33</v>
      </c>
      <c r="G3866" s="18" t="n">
        <v>15937.83</v>
      </c>
      <c r="H3866" s="18" t="n">
        <v>838.03</v>
      </c>
      <c r="I3866" s="18" t="n">
        <v>829.24</v>
      </c>
      <c r="J3866" s="18" t="n">
        <v>769.06</v>
      </c>
      <c r="K3866" s="18" t="n">
        <v>873.96</v>
      </c>
      <c r="L3866" s="18" t="n">
        <v>876.58</v>
      </c>
      <c r="M3866" s="18" t="n">
        <f>IF(B3866 = 1, IF(A3866 &lt;= 'PAR (Ost)'!$B$19, A3866 * ('PAR (Ost)'!$B$10/100), 'PAR (Ost)'!$B$19 * ('PAR (Ost)'!$B$10/100)), 0)</f>
        <v>1420.0</v>
      </c>
      <c r="N3866" s="18" t="n">
        <f t="shared" ref="N3866:N3929" si="305">$A3866-C3866-H3866-$M3866</f>
        <v>21004.97</v>
      </c>
      <c r="O3866" s="18" t="n">
        <f t="shared" ref="O3866:O3929" si="306">$A3866-D3866-I3866-$M3866</f>
        <v>21173.51</v>
      </c>
      <c r="P3866" s="18" t="n">
        <f t="shared" ref="P3866:P3929" si="307">$A3866-E3866-J3866-$M3866</f>
        <v>22327.94</v>
      </c>
      <c r="Q3866" s="18" t="n">
        <f t="shared" ref="Q3866:Q3929" si="308">$A3866-F3866-K3866-$M3866</f>
        <v>20315.71</v>
      </c>
      <c r="R3866" s="18" t="n">
        <f t="shared" ref="R3866:R3929" si="309">$A3866-G3866-L3866-$M3866</f>
        <v>20265.589999999997</v>
      </c>
    </row>
    <row r="3867" spans="1:18" s="18" customFormat="1" ht="11.25" x14ac:dyDescent="0.2">
      <c r="A3867" s="18">
        <v>38500</v>
      </c>
      <c r="B3867" s="29">
        <v>2</v>
      </c>
      <c r="C3867" s="18" t="n">
        <v>15237.0</v>
      </c>
      <c r="D3867" s="18" t="n">
        <v>15077.25</v>
      </c>
      <c r="E3867" s="18" t="n">
        <v>13983.0</v>
      </c>
      <c r="F3867" s="18" t="n">
        <v>15890.33</v>
      </c>
      <c r="G3867" s="18" t="n">
        <v>15937.83</v>
      </c>
      <c r="H3867" s="18" t="n">
        <v>838.03</v>
      </c>
      <c r="I3867" s="18" t="n">
        <v>829.24</v>
      </c>
      <c r="J3867" s="18" t="n">
        <v>769.06</v>
      </c>
      <c r="K3867" s="18" t="n">
        <v>873.96</v>
      </c>
      <c r="L3867" s="18" t="n">
        <v>876.58</v>
      </c>
      <c r="M3867" s="18" t="n">
        <f>IF(B3867 = 1, IF(A3867 &lt;= 'PAR (Ost)'!$B$19, A3867 * ('PAR (Ost)'!$B$10/100), 'PAR (Ost)'!$B$19 * ('PAR (Ost)'!$B$10/100)), 0)</f>
        <v>0.0</v>
      </c>
      <c r="N3867" s="18" t="n">
        <f t="shared" si="305"/>
        <v>22424.97</v>
      </c>
      <c r="O3867" s="18" t="n">
        <f t="shared" si="306"/>
        <v>22593.51</v>
      </c>
      <c r="P3867" s="18" t="n">
        <f t="shared" si="307"/>
        <v>23747.94</v>
      </c>
      <c r="Q3867" s="18" t="n">
        <f t="shared" si="308"/>
        <v>21735.71</v>
      </c>
      <c r="R3867" s="18" t="n">
        <f t="shared" si="309"/>
        <v>21685.589999999997</v>
      </c>
    </row>
    <row r="3868" spans="1:18" s="18" customFormat="1" ht="11.25" x14ac:dyDescent="0.2">
      <c r="A3868" s="18">
        <v>38520</v>
      </c>
      <c r="B3868" s="29">
        <v>1</v>
      </c>
      <c r="C3868" s="18" t="n">
        <v>15246.0</v>
      </c>
      <c r="D3868" s="18" t="n">
        <v>15086.25</v>
      </c>
      <c r="E3868" s="18" t="n">
        <v>13991.33</v>
      </c>
      <c r="F3868" s="18" t="n">
        <v>15899.33</v>
      </c>
      <c r="G3868" s="18" t="n">
        <v>15946.83</v>
      </c>
      <c r="H3868" s="18" t="n">
        <v>838.53</v>
      </c>
      <c r="I3868" s="18" t="n">
        <v>829.74</v>
      </c>
      <c r="J3868" s="18" t="n">
        <v>769.52</v>
      </c>
      <c r="K3868" s="18" t="n">
        <v>874.46</v>
      </c>
      <c r="L3868" s="18" t="n">
        <v>877.07</v>
      </c>
      <c r="M3868" s="18" t="n">
        <f>IF(B3868 = 1, IF(A3868 &lt;= 'PAR (Ost)'!$B$19, A3868 * ('PAR (Ost)'!$B$10/100), 'PAR (Ost)'!$B$19 * ('PAR (Ost)'!$B$10/100)), 0)</f>
        <v>1420.0</v>
      </c>
      <c r="N3868" s="18" t="n">
        <f t="shared" si="305"/>
        <v>21015.47</v>
      </c>
      <c r="O3868" s="18" t="n">
        <f t="shared" si="306"/>
        <v>21184.01</v>
      </c>
      <c r="P3868" s="18" t="n">
        <f t="shared" si="307"/>
        <v>22339.149999999998</v>
      </c>
      <c r="Q3868" s="18" t="n">
        <f t="shared" si="308"/>
        <v>20326.21</v>
      </c>
      <c r="R3868" s="18" t="n">
        <f t="shared" si="309"/>
        <v>20276.1</v>
      </c>
    </row>
    <row r="3869" spans="1:18" s="18" customFormat="1" ht="11.25" x14ac:dyDescent="0.2">
      <c r="A3869" s="18">
        <v>38520</v>
      </c>
      <c r="B3869" s="29">
        <v>2</v>
      </c>
      <c r="C3869" s="18" t="n">
        <v>15246.0</v>
      </c>
      <c r="D3869" s="18" t="n">
        <v>15086.25</v>
      </c>
      <c r="E3869" s="18" t="n">
        <v>13991.33</v>
      </c>
      <c r="F3869" s="18" t="n">
        <v>15899.33</v>
      </c>
      <c r="G3869" s="18" t="n">
        <v>15946.83</v>
      </c>
      <c r="H3869" s="18" t="n">
        <v>838.53</v>
      </c>
      <c r="I3869" s="18" t="n">
        <v>829.74</v>
      </c>
      <c r="J3869" s="18" t="n">
        <v>769.52</v>
      </c>
      <c r="K3869" s="18" t="n">
        <v>874.46</v>
      </c>
      <c r="L3869" s="18" t="n">
        <v>877.07</v>
      </c>
      <c r="M3869" s="18" t="n">
        <f>IF(B3869 = 1, IF(A3869 &lt;= 'PAR (Ost)'!$B$19, A3869 * ('PAR (Ost)'!$B$10/100), 'PAR (Ost)'!$B$19 * ('PAR (Ost)'!$B$10/100)), 0)</f>
        <v>0.0</v>
      </c>
      <c r="N3869" s="18" t="n">
        <f t="shared" si="305"/>
        <v>22435.47</v>
      </c>
      <c r="O3869" s="18" t="n">
        <f t="shared" si="306"/>
        <v>22604.01</v>
      </c>
      <c r="P3869" s="18" t="n">
        <f t="shared" si="307"/>
        <v>23759.149999999998</v>
      </c>
      <c r="Q3869" s="18" t="n">
        <f t="shared" si="308"/>
        <v>21746.21</v>
      </c>
      <c r="R3869" s="18" t="n">
        <f t="shared" si="309"/>
        <v>21696.1</v>
      </c>
    </row>
    <row r="3870" spans="1:18" s="18" customFormat="1" ht="11.25" x14ac:dyDescent="0.2">
      <c r="A3870" s="18">
        <v>38540</v>
      </c>
      <c r="B3870" s="29">
        <v>1</v>
      </c>
      <c r="C3870" s="18" t="n">
        <v>15255.0</v>
      </c>
      <c r="D3870" s="18" t="n">
        <v>15095.25</v>
      </c>
      <c r="E3870" s="18" t="n">
        <v>13999.83</v>
      </c>
      <c r="F3870" s="18" t="n">
        <v>15908.33</v>
      </c>
      <c r="G3870" s="18" t="n">
        <v>15955.83</v>
      </c>
      <c r="H3870" s="18" t="n">
        <v>839.02</v>
      </c>
      <c r="I3870" s="18" t="n">
        <v>830.23</v>
      </c>
      <c r="J3870" s="18" t="n">
        <v>769.99</v>
      </c>
      <c r="K3870" s="18" t="n">
        <v>874.95</v>
      </c>
      <c r="L3870" s="18" t="n">
        <v>877.57</v>
      </c>
      <c r="M3870" s="18" t="n">
        <f>IF(B3870 = 1, IF(A3870 &lt;= 'PAR (Ost)'!$B$19, A3870 * ('PAR (Ost)'!$B$10/100), 'PAR (Ost)'!$B$19 * ('PAR (Ost)'!$B$10/100)), 0)</f>
        <v>1420.0</v>
      </c>
      <c r="N3870" s="18" t="n">
        <f t="shared" si="305"/>
        <v>21025.98</v>
      </c>
      <c r="O3870" s="18" t="n">
        <f t="shared" si="306"/>
        <v>21194.52</v>
      </c>
      <c r="P3870" s="18" t="n">
        <f t="shared" si="307"/>
        <v>22350.179999999997</v>
      </c>
      <c r="Q3870" s="18" t="n">
        <f t="shared" si="308"/>
        <v>20336.719999999998</v>
      </c>
      <c r="R3870" s="18" t="n">
        <f t="shared" si="309"/>
        <v>20286.6</v>
      </c>
    </row>
    <row r="3871" spans="1:18" s="18" customFormat="1" ht="11.25" x14ac:dyDescent="0.2">
      <c r="A3871" s="18">
        <v>38540</v>
      </c>
      <c r="B3871" s="29">
        <v>2</v>
      </c>
      <c r="C3871" s="18" t="n">
        <v>15255.0</v>
      </c>
      <c r="D3871" s="18" t="n">
        <v>15095.25</v>
      </c>
      <c r="E3871" s="18" t="n">
        <v>13999.83</v>
      </c>
      <c r="F3871" s="18" t="n">
        <v>15908.33</v>
      </c>
      <c r="G3871" s="18" t="n">
        <v>15955.83</v>
      </c>
      <c r="H3871" s="18" t="n">
        <v>839.02</v>
      </c>
      <c r="I3871" s="18" t="n">
        <v>830.23</v>
      </c>
      <c r="J3871" s="18" t="n">
        <v>769.99</v>
      </c>
      <c r="K3871" s="18" t="n">
        <v>874.95</v>
      </c>
      <c r="L3871" s="18" t="n">
        <v>877.57</v>
      </c>
      <c r="M3871" s="18" t="n">
        <f>IF(B3871 = 1, IF(A3871 &lt;= 'PAR (Ost)'!$B$19, A3871 * ('PAR (Ost)'!$B$10/100), 'PAR (Ost)'!$B$19 * ('PAR (Ost)'!$B$10/100)), 0)</f>
        <v>0.0</v>
      </c>
      <c r="N3871" s="18" t="n">
        <f t="shared" si="305"/>
        <v>22445.98</v>
      </c>
      <c r="O3871" s="18" t="n">
        <f t="shared" si="306"/>
        <v>22614.52</v>
      </c>
      <c r="P3871" s="18" t="n">
        <f t="shared" si="307"/>
        <v>23770.179999999997</v>
      </c>
      <c r="Q3871" s="18" t="n">
        <f t="shared" si="308"/>
        <v>21756.719999999998</v>
      </c>
      <c r="R3871" s="18" t="n">
        <f t="shared" si="309"/>
        <v>21706.6</v>
      </c>
    </row>
    <row r="3872" spans="1:18" s="18" customFormat="1" ht="11.25" x14ac:dyDescent="0.2">
      <c r="A3872" s="18">
        <v>38560</v>
      </c>
      <c r="B3872" s="29">
        <v>1</v>
      </c>
      <c r="C3872" s="18" t="n">
        <v>15264.0</v>
      </c>
      <c r="D3872" s="18" t="n">
        <v>15104.25</v>
      </c>
      <c r="E3872" s="18" t="n">
        <v>14008.16</v>
      </c>
      <c r="F3872" s="18" t="n">
        <v>15917.33</v>
      </c>
      <c r="G3872" s="18" t="n">
        <v>15964.83</v>
      </c>
      <c r="H3872" s="18" t="n">
        <v>839.52</v>
      </c>
      <c r="I3872" s="18" t="n">
        <v>830.73</v>
      </c>
      <c r="J3872" s="18" t="n">
        <v>770.44</v>
      </c>
      <c r="K3872" s="18" t="n">
        <v>875.45</v>
      </c>
      <c r="L3872" s="18" t="n">
        <v>878.06</v>
      </c>
      <c r="M3872" s="18" t="n">
        <f>IF(B3872 = 1, IF(A3872 &lt;= 'PAR (Ost)'!$B$19, A3872 * ('PAR (Ost)'!$B$10/100), 'PAR (Ost)'!$B$19 * ('PAR (Ost)'!$B$10/100)), 0)</f>
        <v>1420.0</v>
      </c>
      <c r="N3872" s="18" t="n">
        <f t="shared" si="305"/>
        <v>21036.48</v>
      </c>
      <c r="O3872" s="18" t="n">
        <f t="shared" si="306"/>
        <v>21205.02</v>
      </c>
      <c r="P3872" s="18" t="n">
        <f t="shared" si="307"/>
        <v>22361.4</v>
      </c>
      <c r="Q3872" s="18" t="n">
        <f t="shared" si="308"/>
        <v>20347.219999999998</v>
      </c>
      <c r="R3872" s="18" t="n">
        <f t="shared" si="309"/>
        <v>20297.109999999997</v>
      </c>
    </row>
    <row r="3873" spans="1:18" s="18" customFormat="1" ht="11.25" x14ac:dyDescent="0.2">
      <c r="A3873" s="18">
        <v>38560</v>
      </c>
      <c r="B3873" s="29">
        <v>2</v>
      </c>
      <c r="C3873" s="18" t="n">
        <v>15264.0</v>
      </c>
      <c r="D3873" s="18" t="n">
        <v>15104.25</v>
      </c>
      <c r="E3873" s="18" t="n">
        <v>14008.16</v>
      </c>
      <c r="F3873" s="18" t="n">
        <v>15917.33</v>
      </c>
      <c r="G3873" s="18" t="n">
        <v>15964.83</v>
      </c>
      <c r="H3873" s="18" t="n">
        <v>839.52</v>
      </c>
      <c r="I3873" s="18" t="n">
        <v>830.73</v>
      </c>
      <c r="J3873" s="18" t="n">
        <v>770.44</v>
      </c>
      <c r="K3873" s="18" t="n">
        <v>875.45</v>
      </c>
      <c r="L3873" s="18" t="n">
        <v>878.06</v>
      </c>
      <c r="M3873" s="18" t="n">
        <f>IF(B3873 = 1, IF(A3873 &lt;= 'PAR (Ost)'!$B$19, A3873 * ('PAR (Ost)'!$B$10/100), 'PAR (Ost)'!$B$19 * ('PAR (Ost)'!$B$10/100)), 0)</f>
        <v>0.0</v>
      </c>
      <c r="N3873" s="18" t="n">
        <f t="shared" si="305"/>
        <v>22456.48</v>
      </c>
      <c r="O3873" s="18" t="n">
        <f t="shared" si="306"/>
        <v>22625.02</v>
      </c>
      <c r="P3873" s="18" t="n">
        <f t="shared" si="307"/>
        <v>23781.4</v>
      </c>
      <c r="Q3873" s="18" t="n">
        <f t="shared" si="308"/>
        <v>21767.219999999998</v>
      </c>
      <c r="R3873" s="18" t="n">
        <f t="shared" si="309"/>
        <v>21717.109999999997</v>
      </c>
    </row>
    <row r="3874" spans="1:18" s="18" customFormat="1" ht="11.25" x14ac:dyDescent="0.2">
      <c r="A3874" s="18">
        <v>38580</v>
      </c>
      <c r="B3874" s="29">
        <v>1</v>
      </c>
      <c r="C3874" s="18" t="n">
        <v>15273.0</v>
      </c>
      <c r="D3874" s="18" t="n">
        <v>15113.25</v>
      </c>
      <c r="E3874" s="18" t="n">
        <v>14016.5</v>
      </c>
      <c r="F3874" s="18" t="n">
        <v>15926.33</v>
      </c>
      <c r="G3874" s="18" t="n">
        <v>15973.83</v>
      </c>
      <c r="H3874" s="18" t="n">
        <v>840.01</v>
      </c>
      <c r="I3874" s="18" t="n">
        <v>831.22</v>
      </c>
      <c r="J3874" s="18" t="n">
        <v>770.9</v>
      </c>
      <c r="K3874" s="18" t="n">
        <v>875.94</v>
      </c>
      <c r="L3874" s="18" t="n">
        <v>878.56</v>
      </c>
      <c r="M3874" s="18" t="n">
        <f>IF(B3874 = 1, IF(A3874 &lt;= 'PAR (Ost)'!$B$19, A3874 * ('PAR (Ost)'!$B$10/100), 'PAR (Ost)'!$B$19 * ('PAR (Ost)'!$B$10/100)), 0)</f>
        <v>1420.0</v>
      </c>
      <c r="N3874" s="18" t="n">
        <f t="shared" si="305"/>
        <v>21046.99</v>
      </c>
      <c r="O3874" s="18" t="n">
        <f t="shared" si="306"/>
        <v>21215.53</v>
      </c>
      <c r="P3874" s="18" t="n">
        <f t="shared" si="307"/>
        <v>22372.6</v>
      </c>
      <c r="Q3874" s="18" t="n">
        <f t="shared" si="308"/>
        <v>20357.73</v>
      </c>
      <c r="R3874" s="18" t="n">
        <f t="shared" si="309"/>
        <v>20307.609999999997</v>
      </c>
    </row>
    <row r="3875" spans="1:18" s="18" customFormat="1" ht="11.25" x14ac:dyDescent="0.2">
      <c r="A3875" s="18">
        <v>38580</v>
      </c>
      <c r="B3875" s="29">
        <v>2</v>
      </c>
      <c r="C3875" s="18" t="n">
        <v>15273.0</v>
      </c>
      <c r="D3875" s="18" t="n">
        <v>15113.25</v>
      </c>
      <c r="E3875" s="18" t="n">
        <v>14016.5</v>
      </c>
      <c r="F3875" s="18" t="n">
        <v>15926.33</v>
      </c>
      <c r="G3875" s="18" t="n">
        <v>15973.83</v>
      </c>
      <c r="H3875" s="18" t="n">
        <v>840.01</v>
      </c>
      <c r="I3875" s="18" t="n">
        <v>831.22</v>
      </c>
      <c r="J3875" s="18" t="n">
        <v>770.9</v>
      </c>
      <c r="K3875" s="18" t="n">
        <v>875.94</v>
      </c>
      <c r="L3875" s="18" t="n">
        <v>878.56</v>
      </c>
      <c r="M3875" s="18" t="n">
        <f>IF(B3875 = 1, IF(A3875 &lt;= 'PAR (Ost)'!$B$19, A3875 * ('PAR (Ost)'!$B$10/100), 'PAR (Ost)'!$B$19 * ('PAR (Ost)'!$B$10/100)), 0)</f>
        <v>0.0</v>
      </c>
      <c r="N3875" s="18" t="n">
        <f t="shared" si="305"/>
        <v>22466.99</v>
      </c>
      <c r="O3875" s="18" t="n">
        <f t="shared" si="306"/>
        <v>22635.53</v>
      </c>
      <c r="P3875" s="18" t="n">
        <f t="shared" si="307"/>
        <v>23792.6</v>
      </c>
      <c r="Q3875" s="18" t="n">
        <f t="shared" si="308"/>
        <v>21777.73</v>
      </c>
      <c r="R3875" s="18" t="n">
        <f t="shared" si="309"/>
        <v>21727.609999999997</v>
      </c>
    </row>
    <row r="3876" spans="1:18" s="18" customFormat="1" ht="11.25" x14ac:dyDescent="0.2">
      <c r="A3876" s="18">
        <v>38600</v>
      </c>
      <c r="B3876" s="29">
        <v>1</v>
      </c>
      <c r="C3876" s="18" t="n">
        <v>15282.0</v>
      </c>
      <c r="D3876" s="18" t="n">
        <v>15122.25</v>
      </c>
      <c r="E3876" s="18" t="n">
        <v>14025.0</v>
      </c>
      <c r="F3876" s="18" t="n">
        <v>15935.33</v>
      </c>
      <c r="G3876" s="18" t="n">
        <v>15982.83</v>
      </c>
      <c r="H3876" s="18" t="n">
        <v>840.51</v>
      </c>
      <c r="I3876" s="18" t="n">
        <v>831.72</v>
      </c>
      <c r="J3876" s="18" t="n">
        <v>771.37</v>
      </c>
      <c r="K3876" s="18" t="n">
        <v>876.44</v>
      </c>
      <c r="L3876" s="18" t="n">
        <v>879.05</v>
      </c>
      <c r="M3876" s="18" t="n">
        <f>IF(B3876 = 1, IF(A3876 &lt;= 'PAR (Ost)'!$B$19, A3876 * ('PAR (Ost)'!$B$10/100), 'PAR (Ost)'!$B$19 * ('PAR (Ost)'!$B$10/100)), 0)</f>
        <v>1420.0</v>
      </c>
      <c r="N3876" s="18" t="n">
        <f t="shared" si="305"/>
        <v>21057.49</v>
      </c>
      <c r="O3876" s="18" t="n">
        <f t="shared" si="306"/>
        <v>21226.03</v>
      </c>
      <c r="P3876" s="18" t="n">
        <f t="shared" si="307"/>
        <v>22383.63</v>
      </c>
      <c r="Q3876" s="18" t="n">
        <f t="shared" si="308"/>
        <v>20368.23</v>
      </c>
      <c r="R3876" s="18" t="n">
        <f t="shared" si="309"/>
        <v>20318.12</v>
      </c>
    </row>
    <row r="3877" spans="1:18" s="18" customFormat="1" ht="11.25" x14ac:dyDescent="0.2">
      <c r="A3877" s="18">
        <v>38600</v>
      </c>
      <c r="B3877" s="29">
        <v>2</v>
      </c>
      <c r="C3877" s="18" t="n">
        <v>15282.0</v>
      </c>
      <c r="D3877" s="18" t="n">
        <v>15122.25</v>
      </c>
      <c r="E3877" s="18" t="n">
        <v>14025.0</v>
      </c>
      <c r="F3877" s="18" t="n">
        <v>15935.33</v>
      </c>
      <c r="G3877" s="18" t="n">
        <v>15982.83</v>
      </c>
      <c r="H3877" s="18" t="n">
        <v>840.51</v>
      </c>
      <c r="I3877" s="18" t="n">
        <v>831.72</v>
      </c>
      <c r="J3877" s="18" t="n">
        <v>771.37</v>
      </c>
      <c r="K3877" s="18" t="n">
        <v>876.44</v>
      </c>
      <c r="L3877" s="18" t="n">
        <v>879.05</v>
      </c>
      <c r="M3877" s="18" t="n">
        <f>IF(B3877 = 1, IF(A3877 &lt;= 'PAR (Ost)'!$B$19, A3877 * ('PAR (Ost)'!$B$10/100), 'PAR (Ost)'!$B$19 * ('PAR (Ost)'!$B$10/100)), 0)</f>
        <v>0.0</v>
      </c>
      <c r="N3877" s="18" t="n">
        <f t="shared" si="305"/>
        <v>22477.49</v>
      </c>
      <c r="O3877" s="18" t="n">
        <f t="shared" si="306"/>
        <v>22646.03</v>
      </c>
      <c r="P3877" s="18" t="n">
        <f t="shared" si="307"/>
        <v>23803.63</v>
      </c>
      <c r="Q3877" s="18" t="n">
        <f t="shared" si="308"/>
        <v>21788.23</v>
      </c>
      <c r="R3877" s="18" t="n">
        <f t="shared" si="309"/>
        <v>21738.12</v>
      </c>
    </row>
    <row r="3878" spans="1:18" s="18" customFormat="1" ht="11.25" x14ac:dyDescent="0.2">
      <c r="A3878" s="18">
        <v>38620</v>
      </c>
      <c r="B3878" s="29">
        <v>1</v>
      </c>
      <c r="C3878" s="18" t="n">
        <v>15291.0</v>
      </c>
      <c r="D3878" s="18" t="n">
        <v>15131.25</v>
      </c>
      <c r="E3878" s="18" t="n">
        <v>14033.33</v>
      </c>
      <c r="F3878" s="18" t="n">
        <v>15944.33</v>
      </c>
      <c r="G3878" s="18" t="n">
        <v>15991.83</v>
      </c>
      <c r="H3878" s="18" t="n">
        <v>841.0</v>
      </c>
      <c r="I3878" s="18" t="n">
        <v>832.21</v>
      </c>
      <c r="J3878" s="18" t="n">
        <v>771.83</v>
      </c>
      <c r="K3878" s="18" t="n">
        <v>876.93</v>
      </c>
      <c r="L3878" s="18" t="n">
        <v>879.55</v>
      </c>
      <c r="M3878" s="18" t="n">
        <f>IF(B3878 = 1, IF(A3878 &lt;= 'PAR (Ost)'!$B$19, A3878 * ('PAR (Ost)'!$B$10/100), 'PAR (Ost)'!$B$19 * ('PAR (Ost)'!$B$10/100)), 0)</f>
        <v>1420.0</v>
      </c>
      <c r="N3878" s="18" t="n">
        <f t="shared" si="305"/>
        <v>21068.0</v>
      </c>
      <c r="O3878" s="18" t="n">
        <f t="shared" si="306"/>
        <v>21236.54</v>
      </c>
      <c r="P3878" s="18" t="n">
        <f t="shared" si="307"/>
        <v>22394.839999999997</v>
      </c>
      <c r="Q3878" s="18" t="n">
        <f t="shared" si="308"/>
        <v>20378.739999999998</v>
      </c>
      <c r="R3878" s="18" t="n">
        <f t="shared" si="309"/>
        <v>20328.62</v>
      </c>
    </row>
    <row r="3879" spans="1:18" s="18" customFormat="1" ht="11.25" x14ac:dyDescent="0.2">
      <c r="A3879" s="18">
        <v>38620</v>
      </c>
      <c r="B3879" s="29">
        <v>2</v>
      </c>
      <c r="C3879" s="18" t="n">
        <v>15291.0</v>
      </c>
      <c r="D3879" s="18" t="n">
        <v>15131.25</v>
      </c>
      <c r="E3879" s="18" t="n">
        <v>14033.33</v>
      </c>
      <c r="F3879" s="18" t="n">
        <v>15944.33</v>
      </c>
      <c r="G3879" s="18" t="n">
        <v>15991.83</v>
      </c>
      <c r="H3879" s="18" t="n">
        <v>841.0</v>
      </c>
      <c r="I3879" s="18" t="n">
        <v>832.21</v>
      </c>
      <c r="J3879" s="18" t="n">
        <v>771.83</v>
      </c>
      <c r="K3879" s="18" t="n">
        <v>876.93</v>
      </c>
      <c r="L3879" s="18" t="n">
        <v>879.55</v>
      </c>
      <c r="M3879" s="18" t="n">
        <f>IF(B3879 = 1, IF(A3879 &lt;= 'PAR (Ost)'!$B$19, A3879 * ('PAR (Ost)'!$B$10/100), 'PAR (Ost)'!$B$19 * ('PAR (Ost)'!$B$10/100)), 0)</f>
        <v>0.0</v>
      </c>
      <c r="N3879" s="18" t="n">
        <f t="shared" si="305"/>
        <v>22488.0</v>
      </c>
      <c r="O3879" s="18" t="n">
        <f t="shared" si="306"/>
        <v>22656.54</v>
      </c>
      <c r="P3879" s="18" t="n">
        <f t="shared" si="307"/>
        <v>23814.839999999997</v>
      </c>
      <c r="Q3879" s="18" t="n">
        <f t="shared" si="308"/>
        <v>21798.739999999998</v>
      </c>
      <c r="R3879" s="18" t="n">
        <f t="shared" si="309"/>
        <v>21748.62</v>
      </c>
    </row>
    <row r="3880" spans="1:18" s="18" customFormat="1" ht="11.25" x14ac:dyDescent="0.2">
      <c r="A3880" s="18">
        <v>38640</v>
      </c>
      <c r="B3880" s="29">
        <v>1</v>
      </c>
      <c r="C3880" s="18" t="n">
        <v>15300.0</v>
      </c>
      <c r="D3880" s="18" t="n">
        <v>15140.25</v>
      </c>
      <c r="E3880" s="18" t="n">
        <v>14041.83</v>
      </c>
      <c r="F3880" s="18" t="n">
        <v>15953.33</v>
      </c>
      <c r="G3880" s="18" t="n">
        <v>16000.83</v>
      </c>
      <c r="H3880" s="18" t="n">
        <v>841.5</v>
      </c>
      <c r="I3880" s="18" t="n">
        <v>832.71</v>
      </c>
      <c r="J3880" s="18" t="n">
        <v>772.3</v>
      </c>
      <c r="K3880" s="18" t="n">
        <v>877.43</v>
      </c>
      <c r="L3880" s="18" t="n">
        <v>880.04</v>
      </c>
      <c r="M3880" s="18" t="n">
        <f>IF(B3880 = 1, IF(A3880 &lt;= 'PAR (Ost)'!$B$19, A3880 * ('PAR (Ost)'!$B$10/100), 'PAR (Ost)'!$B$19 * ('PAR (Ost)'!$B$10/100)), 0)</f>
        <v>1420.0</v>
      </c>
      <c r="N3880" s="18" t="n">
        <f t="shared" si="305"/>
        <v>21078.5</v>
      </c>
      <c r="O3880" s="18" t="n">
        <f t="shared" si="306"/>
        <v>21247.04</v>
      </c>
      <c r="P3880" s="18" t="n">
        <f t="shared" si="307"/>
        <v>22405.87</v>
      </c>
      <c r="Q3880" s="18" t="n">
        <f t="shared" si="308"/>
        <v>20389.239999999998</v>
      </c>
      <c r="R3880" s="18" t="n">
        <f t="shared" si="309"/>
        <v>20339.129999999997</v>
      </c>
    </row>
    <row r="3881" spans="1:18" s="18" customFormat="1" ht="11.25" x14ac:dyDescent="0.2">
      <c r="A3881" s="18">
        <v>38640</v>
      </c>
      <c r="B3881" s="29">
        <v>2</v>
      </c>
      <c r="C3881" s="18" t="n">
        <v>15300.0</v>
      </c>
      <c r="D3881" s="18" t="n">
        <v>15140.25</v>
      </c>
      <c r="E3881" s="18" t="n">
        <v>14041.83</v>
      </c>
      <c r="F3881" s="18" t="n">
        <v>15953.33</v>
      </c>
      <c r="G3881" s="18" t="n">
        <v>16000.83</v>
      </c>
      <c r="H3881" s="18" t="n">
        <v>841.5</v>
      </c>
      <c r="I3881" s="18" t="n">
        <v>832.71</v>
      </c>
      <c r="J3881" s="18" t="n">
        <v>772.3</v>
      </c>
      <c r="K3881" s="18" t="n">
        <v>877.43</v>
      </c>
      <c r="L3881" s="18" t="n">
        <v>880.04</v>
      </c>
      <c r="M3881" s="18" t="n">
        <f>IF(B3881 = 1, IF(A3881 &lt;= 'PAR (Ost)'!$B$19, A3881 * ('PAR (Ost)'!$B$10/100), 'PAR (Ost)'!$B$19 * ('PAR (Ost)'!$B$10/100)), 0)</f>
        <v>0.0</v>
      </c>
      <c r="N3881" s="18" t="n">
        <f t="shared" si="305"/>
        <v>22498.5</v>
      </c>
      <c r="O3881" s="18" t="n">
        <f t="shared" si="306"/>
        <v>22667.04</v>
      </c>
      <c r="P3881" s="18" t="n">
        <f t="shared" si="307"/>
        <v>23825.87</v>
      </c>
      <c r="Q3881" s="18" t="n">
        <f t="shared" si="308"/>
        <v>21809.239999999998</v>
      </c>
      <c r="R3881" s="18" t="n">
        <f t="shared" si="309"/>
        <v>21759.129999999997</v>
      </c>
    </row>
    <row r="3882" spans="1:18" s="18" customFormat="1" ht="11.25" x14ac:dyDescent="0.2">
      <c r="A3882" s="18">
        <v>38660</v>
      </c>
      <c r="B3882" s="29">
        <v>1</v>
      </c>
      <c r="C3882" s="18" t="n">
        <v>15309.0</v>
      </c>
      <c r="D3882" s="18" t="n">
        <v>15149.25</v>
      </c>
      <c r="E3882" s="18" t="n">
        <v>14050.16</v>
      </c>
      <c r="F3882" s="18" t="n">
        <v>15962.33</v>
      </c>
      <c r="G3882" s="18" t="n">
        <v>16009.83</v>
      </c>
      <c r="H3882" s="18" t="n">
        <v>841.99</v>
      </c>
      <c r="I3882" s="18" t="n">
        <v>833.2</v>
      </c>
      <c r="J3882" s="18" t="n">
        <v>772.75</v>
      </c>
      <c r="K3882" s="18" t="n">
        <v>877.92</v>
      </c>
      <c r="L3882" s="18" t="n">
        <v>880.54</v>
      </c>
      <c r="M3882" s="18" t="n">
        <f>IF(B3882 = 1, IF(A3882 &lt;= 'PAR (Ost)'!$B$19, A3882 * ('PAR (Ost)'!$B$10/100), 'PAR (Ost)'!$B$19 * ('PAR (Ost)'!$B$10/100)), 0)</f>
        <v>1420.0</v>
      </c>
      <c r="N3882" s="18" t="n">
        <f t="shared" si="305"/>
        <v>21089.01</v>
      </c>
      <c r="O3882" s="18" t="n">
        <f t="shared" si="306"/>
        <v>21257.55</v>
      </c>
      <c r="P3882" s="18" t="n">
        <f t="shared" si="307"/>
        <v>22417.09</v>
      </c>
      <c r="Q3882" s="18" t="n">
        <f t="shared" si="308"/>
        <v>20399.75</v>
      </c>
      <c r="R3882" s="18" t="n">
        <f t="shared" si="309"/>
        <v>20349.629999999997</v>
      </c>
    </row>
    <row r="3883" spans="1:18" s="18" customFormat="1" ht="11.25" x14ac:dyDescent="0.2">
      <c r="A3883" s="18">
        <v>38660</v>
      </c>
      <c r="B3883" s="29">
        <v>2</v>
      </c>
      <c r="C3883" s="18" t="n">
        <v>15309.0</v>
      </c>
      <c r="D3883" s="18" t="n">
        <v>15149.25</v>
      </c>
      <c r="E3883" s="18" t="n">
        <v>14050.16</v>
      </c>
      <c r="F3883" s="18" t="n">
        <v>15962.33</v>
      </c>
      <c r="G3883" s="18" t="n">
        <v>16009.83</v>
      </c>
      <c r="H3883" s="18" t="n">
        <v>841.99</v>
      </c>
      <c r="I3883" s="18" t="n">
        <v>833.2</v>
      </c>
      <c r="J3883" s="18" t="n">
        <v>772.75</v>
      </c>
      <c r="K3883" s="18" t="n">
        <v>877.92</v>
      </c>
      <c r="L3883" s="18" t="n">
        <v>880.54</v>
      </c>
      <c r="M3883" s="18" t="n">
        <f>IF(B3883 = 1, IF(A3883 &lt;= 'PAR (Ost)'!$B$19, A3883 * ('PAR (Ost)'!$B$10/100), 'PAR (Ost)'!$B$19 * ('PAR (Ost)'!$B$10/100)), 0)</f>
        <v>0.0</v>
      </c>
      <c r="N3883" s="18" t="n">
        <f t="shared" si="305"/>
        <v>22509.01</v>
      </c>
      <c r="O3883" s="18" t="n">
        <f t="shared" si="306"/>
        <v>22677.55</v>
      </c>
      <c r="P3883" s="18" t="n">
        <f t="shared" si="307"/>
        <v>23837.09</v>
      </c>
      <c r="Q3883" s="18" t="n">
        <f t="shared" si="308"/>
        <v>21819.75</v>
      </c>
      <c r="R3883" s="18" t="n">
        <f t="shared" si="309"/>
        <v>21769.629999999997</v>
      </c>
    </row>
    <row r="3884" spans="1:18" s="18" customFormat="1" ht="11.25" x14ac:dyDescent="0.2">
      <c r="A3884" s="18">
        <v>38680</v>
      </c>
      <c r="B3884" s="29">
        <v>1</v>
      </c>
      <c r="C3884" s="18" t="n">
        <v>15318.0</v>
      </c>
      <c r="D3884" s="18" t="n">
        <v>15158.25</v>
      </c>
      <c r="E3884" s="18" t="n">
        <v>14058.5</v>
      </c>
      <c r="F3884" s="18" t="n">
        <v>15971.33</v>
      </c>
      <c r="G3884" s="18" t="n">
        <v>16018.83</v>
      </c>
      <c r="H3884" s="18" t="n">
        <v>842.49</v>
      </c>
      <c r="I3884" s="18" t="n">
        <v>833.7</v>
      </c>
      <c r="J3884" s="18" t="n">
        <v>773.21</v>
      </c>
      <c r="K3884" s="18" t="n">
        <v>878.42</v>
      </c>
      <c r="L3884" s="18" t="n">
        <v>881.03</v>
      </c>
      <c r="M3884" s="18" t="n">
        <f>IF(B3884 = 1, IF(A3884 &lt;= 'PAR (Ost)'!$B$19, A3884 * ('PAR (Ost)'!$B$10/100), 'PAR (Ost)'!$B$19 * ('PAR (Ost)'!$B$10/100)), 0)</f>
        <v>1420.0</v>
      </c>
      <c r="N3884" s="18" t="n">
        <f t="shared" si="305"/>
        <v>21099.51</v>
      </c>
      <c r="O3884" s="18" t="n">
        <f t="shared" si="306"/>
        <v>21268.05</v>
      </c>
      <c r="P3884" s="18" t="n">
        <f t="shared" si="307"/>
        <v>22428.29</v>
      </c>
      <c r="Q3884" s="18" t="n">
        <f t="shared" si="308"/>
        <v>20410.25</v>
      </c>
      <c r="R3884" s="18" t="n">
        <f t="shared" si="309"/>
        <v>20360.14</v>
      </c>
    </row>
    <row r="3885" spans="1:18" s="18" customFormat="1" ht="11.25" x14ac:dyDescent="0.2">
      <c r="A3885" s="18">
        <v>38680</v>
      </c>
      <c r="B3885" s="29">
        <v>2</v>
      </c>
      <c r="C3885" s="18" t="n">
        <v>15318.0</v>
      </c>
      <c r="D3885" s="18" t="n">
        <v>15158.25</v>
      </c>
      <c r="E3885" s="18" t="n">
        <v>14058.5</v>
      </c>
      <c r="F3885" s="18" t="n">
        <v>15971.33</v>
      </c>
      <c r="G3885" s="18" t="n">
        <v>16018.83</v>
      </c>
      <c r="H3885" s="18" t="n">
        <v>842.49</v>
      </c>
      <c r="I3885" s="18" t="n">
        <v>833.7</v>
      </c>
      <c r="J3885" s="18" t="n">
        <v>773.21</v>
      </c>
      <c r="K3885" s="18" t="n">
        <v>878.42</v>
      </c>
      <c r="L3885" s="18" t="n">
        <v>881.03</v>
      </c>
      <c r="M3885" s="18" t="n">
        <f>IF(B3885 = 1, IF(A3885 &lt;= 'PAR (Ost)'!$B$19, A3885 * ('PAR (Ost)'!$B$10/100), 'PAR (Ost)'!$B$19 * ('PAR (Ost)'!$B$10/100)), 0)</f>
        <v>0.0</v>
      </c>
      <c r="N3885" s="18" t="n">
        <f t="shared" si="305"/>
        <v>22519.51</v>
      </c>
      <c r="O3885" s="18" t="n">
        <f t="shared" si="306"/>
        <v>22688.05</v>
      </c>
      <c r="P3885" s="18" t="n">
        <f t="shared" si="307"/>
        <v>23848.29</v>
      </c>
      <c r="Q3885" s="18" t="n">
        <f t="shared" si="308"/>
        <v>21830.25</v>
      </c>
      <c r="R3885" s="18" t="n">
        <f t="shared" si="309"/>
        <v>21780.14</v>
      </c>
    </row>
    <row r="3886" spans="1:18" s="18" customFormat="1" ht="11.25" x14ac:dyDescent="0.2">
      <c r="A3886" s="18">
        <v>38700</v>
      </c>
      <c r="B3886" s="29">
        <v>1</v>
      </c>
      <c r="C3886" s="18" t="n">
        <v>15327.0</v>
      </c>
      <c r="D3886" s="18" t="n">
        <v>15167.25</v>
      </c>
      <c r="E3886" s="18" t="n">
        <v>14067.0</v>
      </c>
      <c r="F3886" s="18" t="n">
        <v>15980.33</v>
      </c>
      <c r="G3886" s="18" t="n">
        <v>16027.83</v>
      </c>
      <c r="H3886" s="18" t="n">
        <v>842.98</v>
      </c>
      <c r="I3886" s="18" t="n">
        <v>834.19</v>
      </c>
      <c r="J3886" s="18" t="n">
        <v>773.68</v>
      </c>
      <c r="K3886" s="18" t="n">
        <v>878.91</v>
      </c>
      <c r="L3886" s="18" t="n">
        <v>881.53</v>
      </c>
      <c r="M3886" s="18" t="n">
        <f>IF(B3886 = 1, IF(A3886 &lt;= 'PAR (Ost)'!$B$19, A3886 * ('PAR (Ost)'!$B$10/100), 'PAR (Ost)'!$B$19 * ('PAR (Ost)'!$B$10/100)), 0)</f>
        <v>1420.0</v>
      </c>
      <c r="N3886" s="18" t="n">
        <f t="shared" si="305"/>
        <v>21110.02</v>
      </c>
      <c r="O3886" s="18" t="n">
        <f t="shared" si="306"/>
        <v>21278.56</v>
      </c>
      <c r="P3886" s="18" t="n">
        <f t="shared" si="307"/>
        <v>22439.32</v>
      </c>
      <c r="Q3886" s="18" t="n">
        <f t="shared" si="308"/>
        <v>20420.76</v>
      </c>
      <c r="R3886" s="18" t="n">
        <f t="shared" si="309"/>
        <v>20370.64</v>
      </c>
    </row>
    <row r="3887" spans="1:18" s="18" customFormat="1" ht="11.25" x14ac:dyDescent="0.2">
      <c r="A3887" s="18">
        <v>38700</v>
      </c>
      <c r="B3887" s="29">
        <v>2</v>
      </c>
      <c r="C3887" s="18" t="n">
        <v>15327.0</v>
      </c>
      <c r="D3887" s="18" t="n">
        <v>15167.25</v>
      </c>
      <c r="E3887" s="18" t="n">
        <v>14067.0</v>
      </c>
      <c r="F3887" s="18" t="n">
        <v>15980.33</v>
      </c>
      <c r="G3887" s="18" t="n">
        <v>16027.83</v>
      </c>
      <c r="H3887" s="18" t="n">
        <v>842.98</v>
      </c>
      <c r="I3887" s="18" t="n">
        <v>834.19</v>
      </c>
      <c r="J3887" s="18" t="n">
        <v>773.68</v>
      </c>
      <c r="K3887" s="18" t="n">
        <v>878.91</v>
      </c>
      <c r="L3887" s="18" t="n">
        <v>881.53</v>
      </c>
      <c r="M3887" s="18" t="n">
        <f>IF(B3887 = 1, IF(A3887 &lt;= 'PAR (Ost)'!$B$19, A3887 * ('PAR (Ost)'!$B$10/100), 'PAR (Ost)'!$B$19 * ('PAR (Ost)'!$B$10/100)), 0)</f>
        <v>0.0</v>
      </c>
      <c r="N3887" s="18" t="n">
        <f t="shared" si="305"/>
        <v>22530.02</v>
      </c>
      <c r="O3887" s="18" t="n">
        <f t="shared" si="306"/>
        <v>22698.56</v>
      </c>
      <c r="P3887" s="18" t="n">
        <f t="shared" si="307"/>
        <v>23859.32</v>
      </c>
      <c r="Q3887" s="18" t="n">
        <f t="shared" si="308"/>
        <v>21840.76</v>
      </c>
      <c r="R3887" s="18" t="n">
        <f t="shared" si="309"/>
        <v>21790.64</v>
      </c>
    </row>
    <row r="3888" spans="1:18" s="18" customFormat="1" ht="11.25" x14ac:dyDescent="0.2">
      <c r="A3888" s="18">
        <v>38720</v>
      </c>
      <c r="B3888" s="29">
        <v>1</v>
      </c>
      <c r="C3888" s="18" t="n">
        <v>15336.0</v>
      </c>
      <c r="D3888" s="18" t="n">
        <v>15176.25</v>
      </c>
      <c r="E3888" s="18" t="n">
        <v>14075.33</v>
      </c>
      <c r="F3888" s="18" t="n">
        <v>15989.33</v>
      </c>
      <c r="G3888" s="18" t="n">
        <v>16036.83</v>
      </c>
      <c r="H3888" s="18" t="n">
        <v>843.48</v>
      </c>
      <c r="I3888" s="18" t="n">
        <v>834.69</v>
      </c>
      <c r="J3888" s="18" t="n">
        <v>774.14</v>
      </c>
      <c r="K3888" s="18" t="n">
        <v>879.41</v>
      </c>
      <c r="L3888" s="18" t="n">
        <v>882.02</v>
      </c>
      <c r="M3888" s="18" t="n">
        <f>IF(B3888 = 1, IF(A3888 &lt;= 'PAR (Ost)'!$B$19, A3888 * ('PAR (Ost)'!$B$10/100), 'PAR (Ost)'!$B$19 * ('PAR (Ost)'!$B$10/100)), 0)</f>
        <v>1420.0</v>
      </c>
      <c r="N3888" s="18" t="n">
        <f t="shared" si="305"/>
        <v>21120.52</v>
      </c>
      <c r="O3888" s="18" t="n">
        <f t="shared" si="306"/>
        <v>21289.06</v>
      </c>
      <c r="P3888" s="18" t="n">
        <f t="shared" si="307"/>
        <v>22450.53</v>
      </c>
      <c r="Q3888" s="18" t="n">
        <f t="shared" si="308"/>
        <v>20431.26</v>
      </c>
      <c r="R3888" s="18" t="n">
        <f t="shared" si="309"/>
        <v>20381.149999999998</v>
      </c>
    </row>
    <row r="3889" spans="1:18" s="18" customFormat="1" ht="11.25" x14ac:dyDescent="0.2">
      <c r="A3889" s="18">
        <v>38720</v>
      </c>
      <c r="B3889" s="29">
        <v>2</v>
      </c>
      <c r="C3889" s="18" t="n">
        <v>15336.0</v>
      </c>
      <c r="D3889" s="18" t="n">
        <v>15176.25</v>
      </c>
      <c r="E3889" s="18" t="n">
        <v>14075.33</v>
      </c>
      <c r="F3889" s="18" t="n">
        <v>15989.33</v>
      </c>
      <c r="G3889" s="18" t="n">
        <v>16036.83</v>
      </c>
      <c r="H3889" s="18" t="n">
        <v>843.48</v>
      </c>
      <c r="I3889" s="18" t="n">
        <v>834.69</v>
      </c>
      <c r="J3889" s="18" t="n">
        <v>774.14</v>
      </c>
      <c r="K3889" s="18" t="n">
        <v>879.41</v>
      </c>
      <c r="L3889" s="18" t="n">
        <v>882.02</v>
      </c>
      <c r="M3889" s="18" t="n">
        <f>IF(B3889 = 1, IF(A3889 &lt;= 'PAR (Ost)'!$B$19, A3889 * ('PAR (Ost)'!$B$10/100), 'PAR (Ost)'!$B$19 * ('PAR (Ost)'!$B$10/100)), 0)</f>
        <v>0.0</v>
      </c>
      <c r="N3889" s="18" t="n">
        <f t="shared" si="305"/>
        <v>22540.52</v>
      </c>
      <c r="O3889" s="18" t="n">
        <f t="shared" si="306"/>
        <v>22709.06</v>
      </c>
      <c r="P3889" s="18" t="n">
        <f t="shared" si="307"/>
        <v>23870.53</v>
      </c>
      <c r="Q3889" s="18" t="n">
        <f t="shared" si="308"/>
        <v>21851.26</v>
      </c>
      <c r="R3889" s="18" t="n">
        <f t="shared" si="309"/>
        <v>21801.149999999998</v>
      </c>
    </row>
    <row r="3890" spans="1:18" s="18" customFormat="1" ht="11.25" x14ac:dyDescent="0.2">
      <c r="A3890" s="18">
        <v>38740</v>
      </c>
      <c r="B3890" s="29">
        <v>1</v>
      </c>
      <c r="C3890" s="18" t="n">
        <v>15345.0</v>
      </c>
      <c r="D3890" s="18" t="n">
        <v>15185.25</v>
      </c>
      <c r="E3890" s="18" t="n">
        <v>14083.83</v>
      </c>
      <c r="F3890" s="18" t="n">
        <v>15998.33</v>
      </c>
      <c r="G3890" s="18" t="n">
        <v>16045.83</v>
      </c>
      <c r="H3890" s="18" t="n">
        <v>843.97</v>
      </c>
      <c r="I3890" s="18" t="n">
        <v>835.18</v>
      </c>
      <c r="J3890" s="18" t="n">
        <v>774.61</v>
      </c>
      <c r="K3890" s="18" t="n">
        <v>879.9</v>
      </c>
      <c r="L3890" s="18" t="n">
        <v>882.52</v>
      </c>
      <c r="M3890" s="18" t="n">
        <f>IF(B3890 = 1, IF(A3890 &lt;= 'PAR (Ost)'!$B$19, A3890 * ('PAR (Ost)'!$B$10/100), 'PAR (Ost)'!$B$19 * ('PAR (Ost)'!$B$10/100)), 0)</f>
        <v>1420.0</v>
      </c>
      <c r="N3890" s="18" t="n">
        <f t="shared" si="305"/>
        <v>21131.03</v>
      </c>
      <c r="O3890" s="18" t="n">
        <f t="shared" si="306"/>
        <v>21299.57</v>
      </c>
      <c r="P3890" s="18" t="n">
        <f t="shared" si="307"/>
        <v>22461.559999999998</v>
      </c>
      <c r="Q3890" s="18" t="n">
        <f t="shared" si="308"/>
        <v>20441.769999999997</v>
      </c>
      <c r="R3890" s="18" t="n">
        <f t="shared" si="309"/>
        <v>20391.649999999998</v>
      </c>
    </row>
    <row r="3891" spans="1:18" s="18" customFormat="1" ht="11.25" x14ac:dyDescent="0.2">
      <c r="A3891" s="18">
        <v>38740</v>
      </c>
      <c r="B3891" s="29">
        <v>2</v>
      </c>
      <c r="C3891" s="18" t="n">
        <v>15345.0</v>
      </c>
      <c r="D3891" s="18" t="n">
        <v>15185.25</v>
      </c>
      <c r="E3891" s="18" t="n">
        <v>14083.83</v>
      </c>
      <c r="F3891" s="18" t="n">
        <v>15998.33</v>
      </c>
      <c r="G3891" s="18" t="n">
        <v>16045.83</v>
      </c>
      <c r="H3891" s="18" t="n">
        <v>843.97</v>
      </c>
      <c r="I3891" s="18" t="n">
        <v>835.18</v>
      </c>
      <c r="J3891" s="18" t="n">
        <v>774.61</v>
      </c>
      <c r="K3891" s="18" t="n">
        <v>879.9</v>
      </c>
      <c r="L3891" s="18" t="n">
        <v>882.52</v>
      </c>
      <c r="M3891" s="18" t="n">
        <f>IF(B3891 = 1, IF(A3891 &lt;= 'PAR (Ost)'!$B$19, A3891 * ('PAR (Ost)'!$B$10/100), 'PAR (Ost)'!$B$19 * ('PAR (Ost)'!$B$10/100)), 0)</f>
        <v>0.0</v>
      </c>
      <c r="N3891" s="18" t="n">
        <f t="shared" si="305"/>
        <v>22551.03</v>
      </c>
      <c r="O3891" s="18" t="n">
        <f t="shared" si="306"/>
        <v>22719.57</v>
      </c>
      <c r="P3891" s="18" t="n">
        <f t="shared" si="307"/>
        <v>23881.559999999998</v>
      </c>
      <c r="Q3891" s="18" t="n">
        <f t="shared" si="308"/>
        <v>21861.769999999997</v>
      </c>
      <c r="R3891" s="18" t="n">
        <f t="shared" si="309"/>
        <v>21811.649999999998</v>
      </c>
    </row>
    <row r="3892" spans="1:18" s="18" customFormat="1" ht="11.25" x14ac:dyDescent="0.2">
      <c r="A3892" s="18">
        <v>38760</v>
      </c>
      <c r="B3892" s="29">
        <v>1</v>
      </c>
      <c r="C3892" s="18" t="n">
        <v>15354.0</v>
      </c>
      <c r="D3892" s="18" t="n">
        <v>15194.25</v>
      </c>
      <c r="E3892" s="18" t="n">
        <v>14092.16</v>
      </c>
      <c r="F3892" s="18" t="n">
        <v>16007.33</v>
      </c>
      <c r="G3892" s="18" t="n">
        <v>16054.83</v>
      </c>
      <c r="H3892" s="18" t="n">
        <v>844.47</v>
      </c>
      <c r="I3892" s="18" t="n">
        <v>835.68</v>
      </c>
      <c r="J3892" s="18" t="n">
        <v>775.06</v>
      </c>
      <c r="K3892" s="18" t="n">
        <v>880.4</v>
      </c>
      <c r="L3892" s="18" t="n">
        <v>883.01</v>
      </c>
      <c r="M3892" s="18" t="n">
        <f>IF(B3892 = 1, IF(A3892 &lt;= 'PAR (Ost)'!$B$19, A3892 * ('PAR (Ost)'!$B$10/100), 'PAR (Ost)'!$B$19 * ('PAR (Ost)'!$B$10/100)), 0)</f>
        <v>1420.0</v>
      </c>
      <c r="N3892" s="18" t="n">
        <f t="shared" si="305"/>
        <v>21141.53</v>
      </c>
      <c r="O3892" s="18" t="n">
        <f t="shared" si="306"/>
        <v>21310.07</v>
      </c>
      <c r="P3892" s="18" t="n">
        <f t="shared" si="307"/>
        <v>22472.78</v>
      </c>
      <c r="Q3892" s="18" t="n">
        <f t="shared" si="308"/>
        <v>20452.269999999997</v>
      </c>
      <c r="R3892" s="18" t="n">
        <f t="shared" si="309"/>
        <v>20402.16</v>
      </c>
    </row>
    <row r="3893" spans="1:18" s="18" customFormat="1" ht="11.25" x14ac:dyDescent="0.2">
      <c r="A3893" s="18">
        <v>38760</v>
      </c>
      <c r="B3893" s="29">
        <v>2</v>
      </c>
      <c r="C3893" s="18" t="n">
        <v>15354.0</v>
      </c>
      <c r="D3893" s="18" t="n">
        <v>15194.25</v>
      </c>
      <c r="E3893" s="18" t="n">
        <v>14092.16</v>
      </c>
      <c r="F3893" s="18" t="n">
        <v>16007.33</v>
      </c>
      <c r="G3893" s="18" t="n">
        <v>16054.83</v>
      </c>
      <c r="H3893" s="18" t="n">
        <v>844.47</v>
      </c>
      <c r="I3893" s="18" t="n">
        <v>835.68</v>
      </c>
      <c r="J3893" s="18" t="n">
        <v>775.06</v>
      </c>
      <c r="K3893" s="18" t="n">
        <v>880.4</v>
      </c>
      <c r="L3893" s="18" t="n">
        <v>883.01</v>
      </c>
      <c r="M3893" s="18" t="n">
        <f>IF(B3893 = 1, IF(A3893 &lt;= 'PAR (Ost)'!$B$19, A3893 * ('PAR (Ost)'!$B$10/100), 'PAR (Ost)'!$B$19 * ('PAR (Ost)'!$B$10/100)), 0)</f>
        <v>0.0</v>
      </c>
      <c r="N3893" s="18" t="n">
        <f t="shared" si="305"/>
        <v>22561.53</v>
      </c>
      <c r="O3893" s="18" t="n">
        <f t="shared" si="306"/>
        <v>22730.07</v>
      </c>
      <c r="P3893" s="18" t="n">
        <f t="shared" si="307"/>
        <v>23892.78</v>
      </c>
      <c r="Q3893" s="18" t="n">
        <f t="shared" si="308"/>
        <v>21872.269999999997</v>
      </c>
      <c r="R3893" s="18" t="n">
        <f t="shared" si="309"/>
        <v>21822.16</v>
      </c>
    </row>
    <row r="3894" spans="1:18" s="18" customFormat="1" ht="11.25" x14ac:dyDescent="0.2">
      <c r="A3894" s="18">
        <v>38780</v>
      </c>
      <c r="B3894" s="29">
        <v>1</v>
      </c>
      <c r="C3894" s="18" t="n">
        <v>15363.0</v>
      </c>
      <c r="D3894" s="18" t="n">
        <v>15203.25</v>
      </c>
      <c r="E3894" s="18" t="n">
        <v>14100.5</v>
      </c>
      <c r="F3894" s="18" t="n">
        <v>16016.33</v>
      </c>
      <c r="G3894" s="18" t="n">
        <v>16063.83</v>
      </c>
      <c r="H3894" s="18" t="n">
        <v>844.96</v>
      </c>
      <c r="I3894" s="18" t="n">
        <v>836.17</v>
      </c>
      <c r="J3894" s="18" t="n">
        <v>775.52</v>
      </c>
      <c r="K3894" s="18" t="n">
        <v>880.89</v>
      </c>
      <c r="L3894" s="18" t="n">
        <v>883.51</v>
      </c>
      <c r="M3894" s="18" t="n">
        <f>IF(B3894 = 1, IF(A3894 &lt;= 'PAR (Ost)'!$B$19, A3894 * ('PAR (Ost)'!$B$10/100), 'PAR (Ost)'!$B$19 * ('PAR (Ost)'!$B$10/100)), 0)</f>
        <v>1420.0</v>
      </c>
      <c r="N3894" s="18" t="n">
        <f t="shared" si="305"/>
        <v>21152.04</v>
      </c>
      <c r="O3894" s="18" t="n">
        <f t="shared" si="306"/>
        <v>21320.58</v>
      </c>
      <c r="P3894" s="18" t="n">
        <f t="shared" si="307"/>
        <v>22483.98</v>
      </c>
      <c r="Q3894" s="18" t="n">
        <f t="shared" si="308"/>
        <v>20462.78</v>
      </c>
      <c r="R3894" s="18" t="n">
        <f t="shared" si="309"/>
        <v>20412.66</v>
      </c>
    </row>
    <row r="3895" spans="1:18" s="18" customFormat="1" ht="11.25" x14ac:dyDescent="0.2">
      <c r="A3895" s="18">
        <v>38780</v>
      </c>
      <c r="B3895" s="29">
        <v>2</v>
      </c>
      <c r="C3895" s="18" t="n">
        <v>15363.0</v>
      </c>
      <c r="D3895" s="18" t="n">
        <v>15203.25</v>
      </c>
      <c r="E3895" s="18" t="n">
        <v>14100.5</v>
      </c>
      <c r="F3895" s="18" t="n">
        <v>16016.33</v>
      </c>
      <c r="G3895" s="18" t="n">
        <v>16063.83</v>
      </c>
      <c r="H3895" s="18" t="n">
        <v>844.96</v>
      </c>
      <c r="I3895" s="18" t="n">
        <v>836.17</v>
      </c>
      <c r="J3895" s="18" t="n">
        <v>775.52</v>
      </c>
      <c r="K3895" s="18" t="n">
        <v>880.89</v>
      </c>
      <c r="L3895" s="18" t="n">
        <v>883.51</v>
      </c>
      <c r="M3895" s="18" t="n">
        <f>IF(B3895 = 1, IF(A3895 &lt;= 'PAR (Ost)'!$B$19, A3895 * ('PAR (Ost)'!$B$10/100), 'PAR (Ost)'!$B$19 * ('PAR (Ost)'!$B$10/100)), 0)</f>
        <v>0.0</v>
      </c>
      <c r="N3895" s="18" t="n">
        <f t="shared" si="305"/>
        <v>22572.04</v>
      </c>
      <c r="O3895" s="18" t="n">
        <f t="shared" si="306"/>
        <v>22740.58</v>
      </c>
      <c r="P3895" s="18" t="n">
        <f t="shared" si="307"/>
        <v>23903.98</v>
      </c>
      <c r="Q3895" s="18" t="n">
        <f t="shared" si="308"/>
        <v>21882.78</v>
      </c>
      <c r="R3895" s="18" t="n">
        <f t="shared" si="309"/>
        <v>21832.66</v>
      </c>
    </row>
    <row r="3896" spans="1:18" s="18" customFormat="1" ht="11.25" x14ac:dyDescent="0.2">
      <c r="A3896" s="18">
        <v>38800</v>
      </c>
      <c r="B3896" s="29">
        <v>1</v>
      </c>
      <c r="C3896" s="18" t="n">
        <v>15372.0</v>
      </c>
      <c r="D3896" s="18" t="n">
        <v>15212.25</v>
      </c>
      <c r="E3896" s="18" t="n">
        <v>14109.0</v>
      </c>
      <c r="F3896" s="18" t="n">
        <v>16025.33</v>
      </c>
      <c r="G3896" s="18" t="n">
        <v>16072.83</v>
      </c>
      <c r="H3896" s="18" t="n">
        <v>845.46</v>
      </c>
      <c r="I3896" s="18" t="n">
        <v>836.67</v>
      </c>
      <c r="J3896" s="18" t="n">
        <v>775.99</v>
      </c>
      <c r="K3896" s="18" t="n">
        <v>881.39</v>
      </c>
      <c r="L3896" s="18" t="n">
        <v>884.0</v>
      </c>
      <c r="M3896" s="18" t="n">
        <f>IF(B3896 = 1, IF(A3896 &lt;= 'PAR (Ost)'!$B$19, A3896 * ('PAR (Ost)'!$B$10/100), 'PAR (Ost)'!$B$19 * ('PAR (Ost)'!$B$10/100)), 0)</f>
        <v>1420.0</v>
      </c>
      <c r="N3896" s="18" t="n">
        <f t="shared" si="305"/>
        <v>21162.54</v>
      </c>
      <c r="O3896" s="18" t="n">
        <f t="shared" si="306"/>
        <v>21331.08</v>
      </c>
      <c r="P3896" s="18" t="n">
        <f t="shared" si="307"/>
        <v>22495.01</v>
      </c>
      <c r="Q3896" s="18" t="n">
        <f t="shared" si="308"/>
        <v>20473.28</v>
      </c>
      <c r="R3896" s="18" t="n">
        <f t="shared" si="309"/>
        <v>20423.17</v>
      </c>
    </row>
    <row r="3897" spans="1:18" s="18" customFormat="1" ht="11.25" x14ac:dyDescent="0.2">
      <c r="A3897" s="18">
        <v>38800</v>
      </c>
      <c r="B3897" s="29">
        <v>2</v>
      </c>
      <c r="C3897" s="18" t="n">
        <v>15372.0</v>
      </c>
      <c r="D3897" s="18" t="n">
        <v>15212.25</v>
      </c>
      <c r="E3897" s="18" t="n">
        <v>14109.0</v>
      </c>
      <c r="F3897" s="18" t="n">
        <v>16025.33</v>
      </c>
      <c r="G3897" s="18" t="n">
        <v>16072.83</v>
      </c>
      <c r="H3897" s="18" t="n">
        <v>845.46</v>
      </c>
      <c r="I3897" s="18" t="n">
        <v>836.67</v>
      </c>
      <c r="J3897" s="18" t="n">
        <v>775.99</v>
      </c>
      <c r="K3897" s="18" t="n">
        <v>881.39</v>
      </c>
      <c r="L3897" s="18" t="n">
        <v>884.0</v>
      </c>
      <c r="M3897" s="18" t="n">
        <f>IF(B3897 = 1, IF(A3897 &lt;= 'PAR (Ost)'!$B$19, A3897 * ('PAR (Ost)'!$B$10/100), 'PAR (Ost)'!$B$19 * ('PAR (Ost)'!$B$10/100)), 0)</f>
        <v>0.0</v>
      </c>
      <c r="N3897" s="18" t="n">
        <f t="shared" si="305"/>
        <v>22582.54</v>
      </c>
      <c r="O3897" s="18" t="n">
        <f t="shared" si="306"/>
        <v>22751.08</v>
      </c>
      <c r="P3897" s="18" t="n">
        <f t="shared" si="307"/>
        <v>23915.01</v>
      </c>
      <c r="Q3897" s="18" t="n">
        <f t="shared" si="308"/>
        <v>21893.28</v>
      </c>
      <c r="R3897" s="18" t="n">
        <f t="shared" si="309"/>
        <v>21843.17</v>
      </c>
    </row>
    <row r="3898" spans="1:18" s="18" customFormat="1" ht="11.25" x14ac:dyDescent="0.2">
      <c r="A3898" s="18">
        <v>38820</v>
      </c>
      <c r="B3898" s="29">
        <v>1</v>
      </c>
      <c r="C3898" s="18" t="n">
        <v>15381.0</v>
      </c>
      <c r="D3898" s="18" t="n">
        <v>15221.25</v>
      </c>
      <c r="E3898" s="18" t="n">
        <v>14117.33</v>
      </c>
      <c r="F3898" s="18" t="n">
        <v>16034.33</v>
      </c>
      <c r="G3898" s="18" t="n">
        <v>16081.83</v>
      </c>
      <c r="H3898" s="18" t="n">
        <v>845.95</v>
      </c>
      <c r="I3898" s="18" t="n">
        <v>837.16</v>
      </c>
      <c r="J3898" s="18" t="n">
        <v>776.45</v>
      </c>
      <c r="K3898" s="18" t="n">
        <v>881.88</v>
      </c>
      <c r="L3898" s="18" t="n">
        <v>884.5</v>
      </c>
      <c r="M3898" s="18" t="n">
        <f>IF(B3898 = 1, IF(A3898 &lt;= 'PAR (Ost)'!$B$19, A3898 * ('PAR (Ost)'!$B$10/100), 'PAR (Ost)'!$B$19 * ('PAR (Ost)'!$B$10/100)), 0)</f>
        <v>1420.0</v>
      </c>
      <c r="N3898" s="18" t="n">
        <f t="shared" si="305"/>
        <v>21173.05</v>
      </c>
      <c r="O3898" s="18" t="n">
        <f t="shared" si="306"/>
        <v>21341.59</v>
      </c>
      <c r="P3898" s="18" t="n">
        <f t="shared" si="307"/>
        <v>22506.219999999998</v>
      </c>
      <c r="Q3898" s="18" t="n">
        <f t="shared" si="308"/>
        <v>20483.789999999997</v>
      </c>
      <c r="R3898" s="18" t="n">
        <f t="shared" si="309"/>
        <v>20433.67</v>
      </c>
    </row>
    <row r="3899" spans="1:18" s="18" customFormat="1" ht="11.25" x14ac:dyDescent="0.2">
      <c r="A3899" s="18">
        <v>38820</v>
      </c>
      <c r="B3899" s="29">
        <v>2</v>
      </c>
      <c r="C3899" s="18" t="n">
        <v>15381.0</v>
      </c>
      <c r="D3899" s="18" t="n">
        <v>15221.25</v>
      </c>
      <c r="E3899" s="18" t="n">
        <v>14117.33</v>
      </c>
      <c r="F3899" s="18" t="n">
        <v>16034.33</v>
      </c>
      <c r="G3899" s="18" t="n">
        <v>16081.83</v>
      </c>
      <c r="H3899" s="18" t="n">
        <v>845.95</v>
      </c>
      <c r="I3899" s="18" t="n">
        <v>837.16</v>
      </c>
      <c r="J3899" s="18" t="n">
        <v>776.45</v>
      </c>
      <c r="K3899" s="18" t="n">
        <v>881.88</v>
      </c>
      <c r="L3899" s="18" t="n">
        <v>884.5</v>
      </c>
      <c r="M3899" s="18" t="n">
        <f>IF(B3899 = 1, IF(A3899 &lt;= 'PAR (Ost)'!$B$19, A3899 * ('PAR (Ost)'!$B$10/100), 'PAR (Ost)'!$B$19 * ('PAR (Ost)'!$B$10/100)), 0)</f>
        <v>0.0</v>
      </c>
      <c r="N3899" s="18" t="n">
        <f t="shared" si="305"/>
        <v>22593.05</v>
      </c>
      <c r="O3899" s="18" t="n">
        <f t="shared" si="306"/>
        <v>22761.59</v>
      </c>
      <c r="P3899" s="18" t="n">
        <f t="shared" si="307"/>
        <v>23926.219999999998</v>
      </c>
      <c r="Q3899" s="18" t="n">
        <f t="shared" si="308"/>
        <v>21903.789999999997</v>
      </c>
      <c r="R3899" s="18" t="n">
        <f t="shared" si="309"/>
        <v>21853.67</v>
      </c>
    </row>
    <row r="3900" spans="1:18" s="18" customFormat="1" ht="11.25" x14ac:dyDescent="0.2">
      <c r="A3900" s="18">
        <v>38840</v>
      </c>
      <c r="B3900" s="29">
        <v>1</v>
      </c>
      <c r="C3900" s="18" t="n">
        <v>15390.0</v>
      </c>
      <c r="D3900" s="18" t="n">
        <v>15230.25</v>
      </c>
      <c r="E3900" s="18" t="n">
        <v>14125.83</v>
      </c>
      <c r="F3900" s="18" t="n">
        <v>16043.33</v>
      </c>
      <c r="G3900" s="18" t="n">
        <v>16090.83</v>
      </c>
      <c r="H3900" s="18" t="n">
        <v>846.45</v>
      </c>
      <c r="I3900" s="18" t="n">
        <v>837.66</v>
      </c>
      <c r="J3900" s="18" t="n">
        <v>776.92</v>
      </c>
      <c r="K3900" s="18" t="n">
        <v>882.38</v>
      </c>
      <c r="L3900" s="18" t="n">
        <v>884.99</v>
      </c>
      <c r="M3900" s="18" t="n">
        <f>IF(B3900 = 1, IF(A3900 &lt;= 'PAR (Ost)'!$B$19, A3900 * ('PAR (Ost)'!$B$10/100), 'PAR (Ost)'!$B$19 * ('PAR (Ost)'!$B$10/100)), 0)</f>
        <v>1420.0</v>
      </c>
      <c r="N3900" s="18" t="n">
        <f t="shared" si="305"/>
        <v>21183.55</v>
      </c>
      <c r="O3900" s="18" t="n">
        <f t="shared" si="306"/>
        <v>21352.09</v>
      </c>
      <c r="P3900" s="18" t="n">
        <f t="shared" si="307"/>
        <v>22517.25</v>
      </c>
      <c r="Q3900" s="18" t="n">
        <f t="shared" si="308"/>
        <v>20494.289999999997</v>
      </c>
      <c r="R3900" s="18" t="n">
        <f t="shared" si="309"/>
        <v>20444.179999999997</v>
      </c>
    </row>
    <row r="3901" spans="1:18" s="18" customFormat="1" ht="11.25" x14ac:dyDescent="0.2">
      <c r="A3901" s="18">
        <v>38840</v>
      </c>
      <c r="B3901" s="29">
        <v>2</v>
      </c>
      <c r="C3901" s="18" t="n">
        <v>15390.0</v>
      </c>
      <c r="D3901" s="18" t="n">
        <v>15230.25</v>
      </c>
      <c r="E3901" s="18" t="n">
        <v>14125.83</v>
      </c>
      <c r="F3901" s="18" t="n">
        <v>16043.33</v>
      </c>
      <c r="G3901" s="18" t="n">
        <v>16090.83</v>
      </c>
      <c r="H3901" s="18" t="n">
        <v>846.45</v>
      </c>
      <c r="I3901" s="18" t="n">
        <v>837.66</v>
      </c>
      <c r="J3901" s="18" t="n">
        <v>776.92</v>
      </c>
      <c r="K3901" s="18" t="n">
        <v>882.38</v>
      </c>
      <c r="L3901" s="18" t="n">
        <v>884.99</v>
      </c>
      <c r="M3901" s="18" t="n">
        <f>IF(B3901 = 1, IF(A3901 &lt;= 'PAR (Ost)'!$B$19, A3901 * ('PAR (Ost)'!$B$10/100), 'PAR (Ost)'!$B$19 * ('PAR (Ost)'!$B$10/100)), 0)</f>
        <v>0.0</v>
      </c>
      <c r="N3901" s="18" t="n">
        <f t="shared" si="305"/>
        <v>22603.55</v>
      </c>
      <c r="O3901" s="18" t="n">
        <f t="shared" si="306"/>
        <v>22772.09</v>
      </c>
      <c r="P3901" s="18" t="n">
        <f t="shared" si="307"/>
        <v>23937.25</v>
      </c>
      <c r="Q3901" s="18" t="n">
        <f t="shared" si="308"/>
        <v>21914.289999999997</v>
      </c>
      <c r="R3901" s="18" t="n">
        <f t="shared" si="309"/>
        <v>21864.179999999997</v>
      </c>
    </row>
    <row r="3902" spans="1:18" s="18" customFormat="1" ht="11.25" x14ac:dyDescent="0.2">
      <c r="A3902" s="18">
        <v>38860</v>
      </c>
      <c r="B3902" s="29">
        <v>1</v>
      </c>
      <c r="C3902" s="18" t="n">
        <v>15399.0</v>
      </c>
      <c r="D3902" s="18" t="n">
        <v>15239.25</v>
      </c>
      <c r="E3902" s="18" t="n">
        <v>14134.16</v>
      </c>
      <c r="F3902" s="18" t="n">
        <v>16052.33</v>
      </c>
      <c r="G3902" s="18" t="n">
        <v>16099.83</v>
      </c>
      <c r="H3902" s="18" t="n">
        <v>846.94</v>
      </c>
      <c r="I3902" s="18" t="n">
        <v>838.15</v>
      </c>
      <c r="J3902" s="18" t="n">
        <v>777.37</v>
      </c>
      <c r="K3902" s="18" t="n">
        <v>882.87</v>
      </c>
      <c r="L3902" s="18" t="n">
        <v>885.49</v>
      </c>
      <c r="M3902" s="18" t="n">
        <f>IF(B3902 = 1, IF(A3902 &lt;= 'PAR (Ost)'!$B$19, A3902 * ('PAR (Ost)'!$B$10/100), 'PAR (Ost)'!$B$19 * ('PAR (Ost)'!$B$10/100)), 0)</f>
        <v>1420.0</v>
      </c>
      <c r="N3902" s="18" t="n">
        <f t="shared" si="305"/>
        <v>21194.06</v>
      </c>
      <c r="O3902" s="18" t="n">
        <f t="shared" si="306"/>
        <v>21362.6</v>
      </c>
      <c r="P3902" s="18" t="n">
        <f t="shared" si="307"/>
        <v>22528.47</v>
      </c>
      <c r="Q3902" s="18" t="n">
        <f t="shared" si="308"/>
        <v>20504.8</v>
      </c>
      <c r="R3902" s="18" t="n">
        <f t="shared" si="309"/>
        <v>20454.679999999997</v>
      </c>
    </row>
    <row r="3903" spans="1:18" s="18" customFormat="1" ht="11.25" x14ac:dyDescent="0.2">
      <c r="A3903" s="18">
        <v>38860</v>
      </c>
      <c r="B3903" s="29">
        <v>2</v>
      </c>
      <c r="C3903" s="18" t="n">
        <v>15399.0</v>
      </c>
      <c r="D3903" s="18" t="n">
        <v>15239.25</v>
      </c>
      <c r="E3903" s="18" t="n">
        <v>14134.16</v>
      </c>
      <c r="F3903" s="18" t="n">
        <v>16052.33</v>
      </c>
      <c r="G3903" s="18" t="n">
        <v>16099.83</v>
      </c>
      <c r="H3903" s="18" t="n">
        <v>846.94</v>
      </c>
      <c r="I3903" s="18" t="n">
        <v>838.15</v>
      </c>
      <c r="J3903" s="18" t="n">
        <v>777.37</v>
      </c>
      <c r="K3903" s="18" t="n">
        <v>882.87</v>
      </c>
      <c r="L3903" s="18" t="n">
        <v>885.49</v>
      </c>
      <c r="M3903" s="18" t="n">
        <f>IF(B3903 = 1, IF(A3903 &lt;= 'PAR (Ost)'!$B$19, A3903 * ('PAR (Ost)'!$B$10/100), 'PAR (Ost)'!$B$19 * ('PAR (Ost)'!$B$10/100)), 0)</f>
        <v>0.0</v>
      </c>
      <c r="N3903" s="18" t="n">
        <f t="shared" si="305"/>
        <v>22614.06</v>
      </c>
      <c r="O3903" s="18" t="n">
        <f t="shared" si="306"/>
        <v>22782.6</v>
      </c>
      <c r="P3903" s="18" t="n">
        <f t="shared" si="307"/>
        <v>23948.47</v>
      </c>
      <c r="Q3903" s="18" t="n">
        <f t="shared" si="308"/>
        <v>21924.8</v>
      </c>
      <c r="R3903" s="18" t="n">
        <f t="shared" si="309"/>
        <v>21874.679999999997</v>
      </c>
    </row>
    <row r="3904" spans="1:18" s="18" customFormat="1" ht="11.25" x14ac:dyDescent="0.2">
      <c r="A3904" s="18">
        <v>38880</v>
      </c>
      <c r="B3904" s="29">
        <v>1</v>
      </c>
      <c r="C3904" s="18" t="n">
        <v>15408.0</v>
      </c>
      <c r="D3904" s="18" t="n">
        <v>15248.25</v>
      </c>
      <c r="E3904" s="18" t="n">
        <v>14142.5</v>
      </c>
      <c r="F3904" s="18" t="n">
        <v>16061.33</v>
      </c>
      <c r="G3904" s="18" t="n">
        <v>16108.83</v>
      </c>
      <c r="H3904" s="18" t="n">
        <v>847.44</v>
      </c>
      <c r="I3904" s="18" t="n">
        <v>838.65</v>
      </c>
      <c r="J3904" s="18" t="n">
        <v>777.83</v>
      </c>
      <c r="K3904" s="18" t="n">
        <v>883.37</v>
      </c>
      <c r="L3904" s="18" t="n">
        <v>885.98</v>
      </c>
      <c r="M3904" s="18" t="n">
        <f>IF(B3904 = 1, IF(A3904 &lt;= 'PAR (Ost)'!$B$19, A3904 * ('PAR (Ost)'!$B$10/100), 'PAR (Ost)'!$B$19 * ('PAR (Ost)'!$B$10/100)), 0)</f>
        <v>1420.0</v>
      </c>
      <c r="N3904" s="18" t="n">
        <f t="shared" si="305"/>
        <v>21204.56</v>
      </c>
      <c r="O3904" s="18" t="n">
        <f t="shared" si="306"/>
        <v>21373.1</v>
      </c>
      <c r="P3904" s="18" t="n">
        <f t="shared" si="307"/>
        <v>22539.67</v>
      </c>
      <c r="Q3904" s="18" t="n">
        <f t="shared" si="308"/>
        <v>20515.3</v>
      </c>
      <c r="R3904" s="18" t="n">
        <f t="shared" si="309"/>
        <v>20465.19</v>
      </c>
    </row>
    <row r="3905" spans="1:18" s="18" customFormat="1" ht="11.25" x14ac:dyDescent="0.2">
      <c r="A3905" s="18">
        <v>38880</v>
      </c>
      <c r="B3905" s="29">
        <v>2</v>
      </c>
      <c r="C3905" s="18" t="n">
        <v>15408.0</v>
      </c>
      <c r="D3905" s="18" t="n">
        <v>15248.25</v>
      </c>
      <c r="E3905" s="18" t="n">
        <v>14142.5</v>
      </c>
      <c r="F3905" s="18" t="n">
        <v>16061.33</v>
      </c>
      <c r="G3905" s="18" t="n">
        <v>16108.83</v>
      </c>
      <c r="H3905" s="18" t="n">
        <v>847.44</v>
      </c>
      <c r="I3905" s="18" t="n">
        <v>838.65</v>
      </c>
      <c r="J3905" s="18" t="n">
        <v>777.83</v>
      </c>
      <c r="K3905" s="18" t="n">
        <v>883.37</v>
      </c>
      <c r="L3905" s="18" t="n">
        <v>885.98</v>
      </c>
      <c r="M3905" s="18" t="n">
        <f>IF(B3905 = 1, IF(A3905 &lt;= 'PAR (Ost)'!$B$19, A3905 * ('PAR (Ost)'!$B$10/100), 'PAR (Ost)'!$B$19 * ('PAR (Ost)'!$B$10/100)), 0)</f>
        <v>0.0</v>
      </c>
      <c r="N3905" s="18" t="n">
        <f t="shared" si="305"/>
        <v>22624.56</v>
      </c>
      <c r="O3905" s="18" t="n">
        <f t="shared" si="306"/>
        <v>22793.1</v>
      </c>
      <c r="P3905" s="18" t="n">
        <f t="shared" si="307"/>
        <v>23959.67</v>
      </c>
      <c r="Q3905" s="18" t="n">
        <f t="shared" si="308"/>
        <v>21935.3</v>
      </c>
      <c r="R3905" s="18" t="n">
        <f t="shared" si="309"/>
        <v>21885.19</v>
      </c>
    </row>
    <row r="3906" spans="1:18" s="18" customFormat="1" ht="11.25" x14ac:dyDescent="0.2">
      <c r="A3906" s="18">
        <v>38900</v>
      </c>
      <c r="B3906" s="29">
        <v>1</v>
      </c>
      <c r="C3906" s="18" t="n">
        <v>15417.0</v>
      </c>
      <c r="D3906" s="18" t="n">
        <v>15257.25</v>
      </c>
      <c r="E3906" s="18" t="n">
        <v>14151.0</v>
      </c>
      <c r="F3906" s="18" t="n">
        <v>16070.33</v>
      </c>
      <c r="G3906" s="18" t="n">
        <v>16117.83</v>
      </c>
      <c r="H3906" s="18" t="n">
        <v>847.93</v>
      </c>
      <c r="I3906" s="18" t="n">
        <v>839.14</v>
      </c>
      <c r="J3906" s="18" t="n">
        <v>778.3</v>
      </c>
      <c r="K3906" s="18" t="n">
        <v>883.86</v>
      </c>
      <c r="L3906" s="18" t="n">
        <v>886.48</v>
      </c>
      <c r="M3906" s="18" t="n">
        <f>IF(B3906 = 1, IF(A3906 &lt;= 'PAR (Ost)'!$B$19, A3906 * ('PAR (Ost)'!$B$10/100), 'PAR (Ost)'!$B$19 * ('PAR (Ost)'!$B$10/100)), 0)</f>
        <v>1420.0</v>
      </c>
      <c r="N3906" s="18" t="n">
        <f t="shared" si="305"/>
        <v>21215.07</v>
      </c>
      <c r="O3906" s="18" t="n">
        <f t="shared" si="306"/>
        <v>21383.61</v>
      </c>
      <c r="P3906" s="18" t="n">
        <f t="shared" si="307"/>
        <v>22550.7</v>
      </c>
      <c r="Q3906" s="18" t="n">
        <f t="shared" si="308"/>
        <v>20525.809999999998</v>
      </c>
      <c r="R3906" s="18" t="n">
        <f t="shared" si="309"/>
        <v>20475.69</v>
      </c>
    </row>
    <row r="3907" spans="1:18" s="18" customFormat="1" ht="11.25" x14ac:dyDescent="0.2">
      <c r="A3907" s="18">
        <v>38900</v>
      </c>
      <c r="B3907" s="29">
        <v>2</v>
      </c>
      <c r="C3907" s="18" t="n">
        <v>15417.0</v>
      </c>
      <c r="D3907" s="18" t="n">
        <v>15257.25</v>
      </c>
      <c r="E3907" s="18" t="n">
        <v>14151.0</v>
      </c>
      <c r="F3907" s="18" t="n">
        <v>16070.33</v>
      </c>
      <c r="G3907" s="18" t="n">
        <v>16117.83</v>
      </c>
      <c r="H3907" s="18" t="n">
        <v>847.93</v>
      </c>
      <c r="I3907" s="18" t="n">
        <v>839.14</v>
      </c>
      <c r="J3907" s="18" t="n">
        <v>778.3</v>
      </c>
      <c r="K3907" s="18" t="n">
        <v>883.86</v>
      </c>
      <c r="L3907" s="18" t="n">
        <v>886.48</v>
      </c>
      <c r="M3907" s="18" t="n">
        <f>IF(B3907 = 1, IF(A3907 &lt;= 'PAR (Ost)'!$B$19, A3907 * ('PAR (Ost)'!$B$10/100), 'PAR (Ost)'!$B$19 * ('PAR (Ost)'!$B$10/100)), 0)</f>
        <v>0.0</v>
      </c>
      <c r="N3907" s="18" t="n">
        <f t="shared" si="305"/>
        <v>22635.07</v>
      </c>
      <c r="O3907" s="18" t="n">
        <f t="shared" si="306"/>
        <v>22803.61</v>
      </c>
      <c r="P3907" s="18" t="n">
        <f t="shared" si="307"/>
        <v>23970.7</v>
      </c>
      <c r="Q3907" s="18" t="n">
        <f t="shared" si="308"/>
        <v>21945.809999999998</v>
      </c>
      <c r="R3907" s="18" t="n">
        <f t="shared" si="309"/>
        <v>21895.69</v>
      </c>
    </row>
    <row r="3908" spans="1:18" s="18" customFormat="1" ht="11.25" x14ac:dyDescent="0.2">
      <c r="A3908" s="18">
        <v>38920</v>
      </c>
      <c r="B3908" s="29">
        <v>1</v>
      </c>
      <c r="C3908" s="18" t="n">
        <v>15426.0</v>
      </c>
      <c r="D3908" s="18" t="n">
        <v>15266.25</v>
      </c>
      <c r="E3908" s="18" t="n">
        <v>14159.33</v>
      </c>
      <c r="F3908" s="18" t="n">
        <v>16079.33</v>
      </c>
      <c r="G3908" s="18" t="n">
        <v>16126.83</v>
      </c>
      <c r="H3908" s="18" t="n">
        <v>848.43</v>
      </c>
      <c r="I3908" s="18" t="n">
        <v>839.64</v>
      </c>
      <c r="J3908" s="18" t="n">
        <v>778.76</v>
      </c>
      <c r="K3908" s="18" t="n">
        <v>884.36</v>
      </c>
      <c r="L3908" s="18" t="n">
        <v>886.97</v>
      </c>
      <c r="M3908" s="18" t="n">
        <f>IF(B3908 = 1, IF(A3908 &lt;= 'PAR (Ost)'!$B$19, A3908 * ('PAR (Ost)'!$B$10/100), 'PAR (Ost)'!$B$19 * ('PAR (Ost)'!$B$10/100)), 0)</f>
        <v>1420.0</v>
      </c>
      <c r="N3908" s="18" t="n">
        <f t="shared" si="305"/>
        <v>21225.57</v>
      </c>
      <c r="O3908" s="18" t="n">
        <f t="shared" si="306"/>
        <v>21394.11</v>
      </c>
      <c r="P3908" s="18" t="n">
        <f t="shared" si="307"/>
        <v>22561.91</v>
      </c>
      <c r="Q3908" s="18" t="n">
        <f t="shared" si="308"/>
        <v>20536.309999999998</v>
      </c>
      <c r="R3908" s="18" t="n">
        <f t="shared" si="309"/>
        <v>20486.199999999997</v>
      </c>
    </row>
    <row r="3909" spans="1:18" s="18" customFormat="1" ht="11.25" x14ac:dyDescent="0.2">
      <c r="A3909" s="18">
        <v>38920</v>
      </c>
      <c r="B3909" s="29">
        <v>2</v>
      </c>
      <c r="C3909" s="18" t="n">
        <v>15426.0</v>
      </c>
      <c r="D3909" s="18" t="n">
        <v>15266.25</v>
      </c>
      <c r="E3909" s="18" t="n">
        <v>14159.33</v>
      </c>
      <c r="F3909" s="18" t="n">
        <v>16079.33</v>
      </c>
      <c r="G3909" s="18" t="n">
        <v>16126.83</v>
      </c>
      <c r="H3909" s="18" t="n">
        <v>848.43</v>
      </c>
      <c r="I3909" s="18" t="n">
        <v>839.64</v>
      </c>
      <c r="J3909" s="18" t="n">
        <v>778.76</v>
      </c>
      <c r="K3909" s="18" t="n">
        <v>884.36</v>
      </c>
      <c r="L3909" s="18" t="n">
        <v>886.97</v>
      </c>
      <c r="M3909" s="18" t="n">
        <f>IF(B3909 = 1, IF(A3909 &lt;= 'PAR (Ost)'!$B$19, A3909 * ('PAR (Ost)'!$B$10/100), 'PAR (Ost)'!$B$19 * ('PAR (Ost)'!$B$10/100)), 0)</f>
        <v>0.0</v>
      </c>
      <c r="N3909" s="18" t="n">
        <f t="shared" si="305"/>
        <v>22645.57</v>
      </c>
      <c r="O3909" s="18" t="n">
        <f t="shared" si="306"/>
        <v>22814.11</v>
      </c>
      <c r="P3909" s="18" t="n">
        <f t="shared" si="307"/>
        <v>23981.91</v>
      </c>
      <c r="Q3909" s="18" t="n">
        <f t="shared" si="308"/>
        <v>21956.309999999998</v>
      </c>
      <c r="R3909" s="18" t="n">
        <f t="shared" si="309"/>
        <v>21906.199999999997</v>
      </c>
    </row>
    <row r="3910" spans="1:18" s="18" customFormat="1" ht="11.25" x14ac:dyDescent="0.2">
      <c r="A3910" s="18">
        <v>38940</v>
      </c>
      <c r="B3910" s="29">
        <v>1</v>
      </c>
      <c r="C3910" s="18" t="n">
        <v>15435.0</v>
      </c>
      <c r="D3910" s="18" t="n">
        <v>15275.25</v>
      </c>
      <c r="E3910" s="18" t="n">
        <v>14167.83</v>
      </c>
      <c r="F3910" s="18" t="n">
        <v>16088.33</v>
      </c>
      <c r="G3910" s="18" t="n">
        <v>16135.83</v>
      </c>
      <c r="H3910" s="18" t="n">
        <v>848.92</v>
      </c>
      <c r="I3910" s="18" t="n">
        <v>840.13</v>
      </c>
      <c r="J3910" s="18" t="n">
        <v>779.23</v>
      </c>
      <c r="K3910" s="18" t="n">
        <v>884.85</v>
      </c>
      <c r="L3910" s="18" t="n">
        <v>887.47</v>
      </c>
      <c r="M3910" s="18" t="n">
        <f>IF(B3910 = 1, IF(A3910 &lt;= 'PAR (Ost)'!$B$19, A3910 * ('PAR (Ost)'!$B$10/100), 'PAR (Ost)'!$B$19 * ('PAR (Ost)'!$B$10/100)), 0)</f>
        <v>1420.0</v>
      </c>
      <c r="N3910" s="18" t="n">
        <f t="shared" si="305"/>
        <v>21236.08</v>
      </c>
      <c r="O3910" s="18" t="n">
        <f t="shared" si="306"/>
        <v>21404.62</v>
      </c>
      <c r="P3910" s="18" t="n">
        <f t="shared" si="307"/>
        <v>22572.94</v>
      </c>
      <c r="Q3910" s="18" t="n">
        <f t="shared" si="308"/>
        <v>20546.82</v>
      </c>
      <c r="R3910" s="18" t="n">
        <f t="shared" si="309"/>
        <v>20496.699999999997</v>
      </c>
    </row>
    <row r="3911" spans="1:18" s="18" customFormat="1" ht="11.25" x14ac:dyDescent="0.2">
      <c r="A3911" s="18">
        <v>38940</v>
      </c>
      <c r="B3911" s="29">
        <v>2</v>
      </c>
      <c r="C3911" s="18" t="n">
        <v>15435.0</v>
      </c>
      <c r="D3911" s="18" t="n">
        <v>15275.25</v>
      </c>
      <c r="E3911" s="18" t="n">
        <v>14167.83</v>
      </c>
      <c r="F3911" s="18" t="n">
        <v>16088.33</v>
      </c>
      <c r="G3911" s="18" t="n">
        <v>16135.83</v>
      </c>
      <c r="H3911" s="18" t="n">
        <v>848.92</v>
      </c>
      <c r="I3911" s="18" t="n">
        <v>840.13</v>
      </c>
      <c r="J3911" s="18" t="n">
        <v>779.23</v>
      </c>
      <c r="K3911" s="18" t="n">
        <v>884.85</v>
      </c>
      <c r="L3911" s="18" t="n">
        <v>887.47</v>
      </c>
      <c r="M3911" s="18" t="n">
        <f>IF(B3911 = 1, IF(A3911 &lt;= 'PAR (Ost)'!$B$19, A3911 * ('PAR (Ost)'!$B$10/100), 'PAR (Ost)'!$B$19 * ('PAR (Ost)'!$B$10/100)), 0)</f>
        <v>0.0</v>
      </c>
      <c r="N3911" s="18" t="n">
        <f t="shared" si="305"/>
        <v>22656.08</v>
      </c>
      <c r="O3911" s="18" t="n">
        <f t="shared" si="306"/>
        <v>22824.62</v>
      </c>
      <c r="P3911" s="18" t="n">
        <f t="shared" si="307"/>
        <v>23992.94</v>
      </c>
      <c r="Q3911" s="18" t="n">
        <f t="shared" si="308"/>
        <v>21966.82</v>
      </c>
      <c r="R3911" s="18" t="n">
        <f t="shared" si="309"/>
        <v>21916.699999999997</v>
      </c>
    </row>
    <row r="3912" spans="1:18" s="18" customFormat="1" ht="11.25" x14ac:dyDescent="0.2">
      <c r="A3912" s="18">
        <v>38960</v>
      </c>
      <c r="B3912" s="29">
        <v>1</v>
      </c>
      <c r="C3912" s="18" t="n">
        <v>15444.0</v>
      </c>
      <c r="D3912" s="18" t="n">
        <v>15284.25</v>
      </c>
      <c r="E3912" s="18" t="n">
        <v>14176.16</v>
      </c>
      <c r="F3912" s="18" t="n">
        <v>16097.33</v>
      </c>
      <c r="G3912" s="18" t="n">
        <v>16144.83</v>
      </c>
      <c r="H3912" s="18" t="n">
        <v>849.42</v>
      </c>
      <c r="I3912" s="18" t="n">
        <v>840.63</v>
      </c>
      <c r="J3912" s="18" t="n">
        <v>779.68</v>
      </c>
      <c r="K3912" s="18" t="n">
        <v>885.35</v>
      </c>
      <c r="L3912" s="18" t="n">
        <v>887.96</v>
      </c>
      <c r="M3912" s="18" t="n">
        <f>IF(B3912 = 1, IF(A3912 &lt;= 'PAR (Ost)'!$B$19, A3912 * ('PAR (Ost)'!$B$10/100), 'PAR (Ost)'!$B$19 * ('PAR (Ost)'!$B$10/100)), 0)</f>
        <v>1420.0</v>
      </c>
      <c r="N3912" s="18" t="n">
        <f t="shared" si="305"/>
        <v>21246.58</v>
      </c>
      <c r="O3912" s="18" t="n">
        <f t="shared" si="306"/>
        <v>21415.12</v>
      </c>
      <c r="P3912" s="18" t="n">
        <f t="shared" si="307"/>
        <v>22584.16</v>
      </c>
      <c r="Q3912" s="18" t="n">
        <f t="shared" si="308"/>
        <v>20557.32</v>
      </c>
      <c r="R3912" s="18" t="n">
        <f t="shared" si="309"/>
        <v>20507.21</v>
      </c>
    </row>
    <row r="3913" spans="1:18" s="18" customFormat="1" ht="11.25" x14ac:dyDescent="0.2">
      <c r="A3913" s="18">
        <v>38960</v>
      </c>
      <c r="B3913" s="29">
        <v>2</v>
      </c>
      <c r="C3913" s="18" t="n">
        <v>15444.0</v>
      </c>
      <c r="D3913" s="18" t="n">
        <v>15284.25</v>
      </c>
      <c r="E3913" s="18" t="n">
        <v>14176.16</v>
      </c>
      <c r="F3913" s="18" t="n">
        <v>16097.33</v>
      </c>
      <c r="G3913" s="18" t="n">
        <v>16144.83</v>
      </c>
      <c r="H3913" s="18" t="n">
        <v>849.42</v>
      </c>
      <c r="I3913" s="18" t="n">
        <v>840.63</v>
      </c>
      <c r="J3913" s="18" t="n">
        <v>779.68</v>
      </c>
      <c r="K3913" s="18" t="n">
        <v>885.35</v>
      </c>
      <c r="L3913" s="18" t="n">
        <v>887.96</v>
      </c>
      <c r="M3913" s="18" t="n">
        <f>IF(B3913 = 1, IF(A3913 &lt;= 'PAR (Ost)'!$B$19, A3913 * ('PAR (Ost)'!$B$10/100), 'PAR (Ost)'!$B$19 * ('PAR (Ost)'!$B$10/100)), 0)</f>
        <v>0.0</v>
      </c>
      <c r="N3913" s="18" t="n">
        <f t="shared" si="305"/>
        <v>22666.58</v>
      </c>
      <c r="O3913" s="18" t="n">
        <f t="shared" si="306"/>
        <v>22835.12</v>
      </c>
      <c r="P3913" s="18" t="n">
        <f t="shared" si="307"/>
        <v>24004.16</v>
      </c>
      <c r="Q3913" s="18" t="n">
        <f t="shared" si="308"/>
        <v>21977.32</v>
      </c>
      <c r="R3913" s="18" t="n">
        <f t="shared" si="309"/>
        <v>21927.21</v>
      </c>
    </row>
    <row r="3914" spans="1:18" s="18" customFormat="1" ht="11.25" x14ac:dyDescent="0.2">
      <c r="A3914" s="18">
        <v>38980</v>
      </c>
      <c r="B3914" s="29">
        <v>1</v>
      </c>
      <c r="C3914" s="18" t="n">
        <v>15453.0</v>
      </c>
      <c r="D3914" s="18" t="n">
        <v>15293.25</v>
      </c>
      <c r="E3914" s="18" t="n">
        <v>14184.5</v>
      </c>
      <c r="F3914" s="18" t="n">
        <v>16106.33</v>
      </c>
      <c r="G3914" s="18" t="n">
        <v>16153.83</v>
      </c>
      <c r="H3914" s="18" t="n">
        <v>849.91</v>
      </c>
      <c r="I3914" s="18" t="n">
        <v>841.12</v>
      </c>
      <c r="J3914" s="18" t="n">
        <v>780.14</v>
      </c>
      <c r="K3914" s="18" t="n">
        <v>885.84</v>
      </c>
      <c r="L3914" s="18" t="n">
        <v>888.46</v>
      </c>
      <c r="M3914" s="18" t="n">
        <f>IF(B3914 = 1, IF(A3914 &lt;= 'PAR (Ost)'!$B$19, A3914 * ('PAR (Ost)'!$B$10/100), 'PAR (Ost)'!$B$19 * ('PAR (Ost)'!$B$10/100)), 0)</f>
        <v>1420.0</v>
      </c>
      <c r="N3914" s="18" t="n">
        <f t="shared" si="305"/>
        <v>21257.09</v>
      </c>
      <c r="O3914" s="18" t="n">
        <f t="shared" si="306"/>
        <v>21425.63</v>
      </c>
      <c r="P3914" s="18" t="n">
        <f t="shared" si="307"/>
        <v>22595.36</v>
      </c>
      <c r="Q3914" s="18" t="n">
        <f t="shared" si="308"/>
        <v>20567.829999999998</v>
      </c>
      <c r="R3914" s="18" t="n">
        <f t="shared" si="309"/>
        <v>20517.71</v>
      </c>
    </row>
    <row r="3915" spans="1:18" s="18" customFormat="1" ht="11.25" x14ac:dyDescent="0.2">
      <c r="A3915" s="18">
        <v>38980</v>
      </c>
      <c r="B3915" s="29">
        <v>2</v>
      </c>
      <c r="C3915" s="18" t="n">
        <v>15453.0</v>
      </c>
      <c r="D3915" s="18" t="n">
        <v>15293.25</v>
      </c>
      <c r="E3915" s="18" t="n">
        <v>14184.5</v>
      </c>
      <c r="F3915" s="18" t="n">
        <v>16106.33</v>
      </c>
      <c r="G3915" s="18" t="n">
        <v>16153.83</v>
      </c>
      <c r="H3915" s="18" t="n">
        <v>849.91</v>
      </c>
      <c r="I3915" s="18" t="n">
        <v>841.12</v>
      </c>
      <c r="J3915" s="18" t="n">
        <v>780.14</v>
      </c>
      <c r="K3915" s="18" t="n">
        <v>885.84</v>
      </c>
      <c r="L3915" s="18" t="n">
        <v>888.46</v>
      </c>
      <c r="M3915" s="18" t="n">
        <f>IF(B3915 = 1, IF(A3915 &lt;= 'PAR (Ost)'!$B$19, A3915 * ('PAR (Ost)'!$B$10/100), 'PAR (Ost)'!$B$19 * ('PAR (Ost)'!$B$10/100)), 0)</f>
        <v>0.0</v>
      </c>
      <c r="N3915" s="18" t="n">
        <f t="shared" si="305"/>
        <v>22677.09</v>
      </c>
      <c r="O3915" s="18" t="n">
        <f t="shared" si="306"/>
        <v>22845.63</v>
      </c>
      <c r="P3915" s="18" t="n">
        <f t="shared" si="307"/>
        <v>24015.36</v>
      </c>
      <c r="Q3915" s="18" t="n">
        <f t="shared" si="308"/>
        <v>21987.829999999998</v>
      </c>
      <c r="R3915" s="18" t="n">
        <f t="shared" si="309"/>
        <v>21937.71</v>
      </c>
    </row>
    <row r="3916" spans="1:18" s="18" customFormat="1" ht="11.25" x14ac:dyDescent="0.2">
      <c r="A3916" s="18">
        <v>39000</v>
      </c>
      <c r="B3916" s="29">
        <v>1</v>
      </c>
      <c r="C3916" s="18" t="n">
        <v>15462.0</v>
      </c>
      <c r="D3916" s="18" t="n">
        <v>15302.25</v>
      </c>
      <c r="E3916" s="18" t="n">
        <v>14193.0</v>
      </c>
      <c r="F3916" s="18" t="n">
        <v>16115.33</v>
      </c>
      <c r="G3916" s="18" t="n">
        <v>16162.83</v>
      </c>
      <c r="H3916" s="18" t="n">
        <v>850.41</v>
      </c>
      <c r="I3916" s="18" t="n">
        <v>841.62</v>
      </c>
      <c r="J3916" s="18" t="n">
        <v>780.61</v>
      </c>
      <c r="K3916" s="18" t="n">
        <v>886.34</v>
      </c>
      <c r="L3916" s="18" t="n">
        <v>888.95</v>
      </c>
      <c r="M3916" s="18" t="n">
        <f>IF(B3916 = 1, IF(A3916 &lt;= 'PAR (Ost)'!$B$19, A3916 * ('PAR (Ost)'!$B$10/100), 'PAR (Ost)'!$B$19 * ('PAR (Ost)'!$B$10/100)), 0)</f>
        <v>1420.0</v>
      </c>
      <c r="N3916" s="18" t="n">
        <f t="shared" si="305"/>
        <v>21267.59</v>
      </c>
      <c r="O3916" s="18" t="n">
        <f t="shared" si="306"/>
        <v>21436.13</v>
      </c>
      <c r="P3916" s="18" t="n">
        <f t="shared" si="307"/>
        <v>22606.39</v>
      </c>
      <c r="Q3916" s="18" t="n">
        <f t="shared" si="308"/>
        <v>20578.329999999998</v>
      </c>
      <c r="R3916" s="18" t="n">
        <f t="shared" si="309"/>
        <v>20528.219999999998</v>
      </c>
    </row>
    <row r="3917" spans="1:18" s="18" customFormat="1" ht="11.25" x14ac:dyDescent="0.2">
      <c r="A3917" s="18">
        <v>39000</v>
      </c>
      <c r="B3917" s="29">
        <v>2</v>
      </c>
      <c r="C3917" s="18" t="n">
        <v>15462.0</v>
      </c>
      <c r="D3917" s="18" t="n">
        <v>15302.25</v>
      </c>
      <c r="E3917" s="18" t="n">
        <v>14193.0</v>
      </c>
      <c r="F3917" s="18" t="n">
        <v>16115.33</v>
      </c>
      <c r="G3917" s="18" t="n">
        <v>16162.83</v>
      </c>
      <c r="H3917" s="18" t="n">
        <v>850.41</v>
      </c>
      <c r="I3917" s="18" t="n">
        <v>841.62</v>
      </c>
      <c r="J3917" s="18" t="n">
        <v>780.61</v>
      </c>
      <c r="K3917" s="18" t="n">
        <v>886.34</v>
      </c>
      <c r="L3917" s="18" t="n">
        <v>888.95</v>
      </c>
      <c r="M3917" s="18" t="n">
        <f>IF(B3917 = 1, IF(A3917 &lt;= 'PAR (Ost)'!$B$19, A3917 * ('PAR (Ost)'!$B$10/100), 'PAR (Ost)'!$B$19 * ('PAR (Ost)'!$B$10/100)), 0)</f>
        <v>0.0</v>
      </c>
      <c r="N3917" s="18" t="n">
        <f t="shared" si="305"/>
        <v>22687.59</v>
      </c>
      <c r="O3917" s="18" t="n">
        <f t="shared" si="306"/>
        <v>22856.13</v>
      </c>
      <c r="P3917" s="18" t="n">
        <f t="shared" si="307"/>
        <v>24026.39</v>
      </c>
      <c r="Q3917" s="18" t="n">
        <f t="shared" si="308"/>
        <v>21998.329999999998</v>
      </c>
      <c r="R3917" s="18" t="n">
        <f t="shared" si="309"/>
        <v>21948.219999999998</v>
      </c>
    </row>
    <row r="3918" spans="1:18" s="18" customFormat="1" ht="11.25" x14ac:dyDescent="0.2">
      <c r="A3918" s="18">
        <v>39020</v>
      </c>
      <c r="B3918" s="29">
        <v>1</v>
      </c>
      <c r="C3918" s="18" t="n">
        <v>15471.0</v>
      </c>
      <c r="D3918" s="18" t="n">
        <v>15311.25</v>
      </c>
      <c r="E3918" s="18" t="n">
        <v>14201.33</v>
      </c>
      <c r="F3918" s="18" t="n">
        <v>16124.33</v>
      </c>
      <c r="G3918" s="18" t="n">
        <v>16171.83</v>
      </c>
      <c r="H3918" s="18" t="n">
        <v>850.9</v>
      </c>
      <c r="I3918" s="18" t="n">
        <v>842.11</v>
      </c>
      <c r="J3918" s="18" t="n">
        <v>781.07</v>
      </c>
      <c r="K3918" s="18" t="n">
        <v>886.83</v>
      </c>
      <c r="L3918" s="18" t="n">
        <v>889.45</v>
      </c>
      <c r="M3918" s="18" t="n">
        <f>IF(B3918 = 1, IF(A3918 &lt;= 'PAR (Ost)'!$B$19, A3918 * ('PAR (Ost)'!$B$10/100), 'PAR (Ost)'!$B$19 * ('PAR (Ost)'!$B$10/100)), 0)</f>
        <v>1420.0</v>
      </c>
      <c r="N3918" s="18" t="n">
        <f t="shared" si="305"/>
        <v>21278.1</v>
      </c>
      <c r="O3918" s="18" t="n">
        <f t="shared" si="306"/>
        <v>21446.64</v>
      </c>
      <c r="P3918" s="18" t="n">
        <f t="shared" si="307"/>
        <v>22617.6</v>
      </c>
      <c r="Q3918" s="18" t="n">
        <f t="shared" si="308"/>
        <v>20588.839999999997</v>
      </c>
      <c r="R3918" s="18" t="n">
        <f t="shared" si="309"/>
        <v>20538.719999999998</v>
      </c>
    </row>
    <row r="3919" spans="1:18" s="18" customFormat="1" ht="11.25" x14ac:dyDescent="0.2">
      <c r="A3919" s="18">
        <v>39020</v>
      </c>
      <c r="B3919" s="29">
        <v>2</v>
      </c>
      <c r="C3919" s="18" t="n">
        <v>15471.0</v>
      </c>
      <c r="D3919" s="18" t="n">
        <v>15311.25</v>
      </c>
      <c r="E3919" s="18" t="n">
        <v>14201.33</v>
      </c>
      <c r="F3919" s="18" t="n">
        <v>16124.33</v>
      </c>
      <c r="G3919" s="18" t="n">
        <v>16171.83</v>
      </c>
      <c r="H3919" s="18" t="n">
        <v>850.9</v>
      </c>
      <c r="I3919" s="18" t="n">
        <v>842.11</v>
      </c>
      <c r="J3919" s="18" t="n">
        <v>781.07</v>
      </c>
      <c r="K3919" s="18" t="n">
        <v>886.83</v>
      </c>
      <c r="L3919" s="18" t="n">
        <v>889.45</v>
      </c>
      <c r="M3919" s="18" t="n">
        <f>IF(B3919 = 1, IF(A3919 &lt;= 'PAR (Ost)'!$B$19, A3919 * ('PAR (Ost)'!$B$10/100), 'PAR (Ost)'!$B$19 * ('PAR (Ost)'!$B$10/100)), 0)</f>
        <v>0.0</v>
      </c>
      <c r="N3919" s="18" t="n">
        <f t="shared" si="305"/>
        <v>22698.1</v>
      </c>
      <c r="O3919" s="18" t="n">
        <f t="shared" si="306"/>
        <v>22866.64</v>
      </c>
      <c r="P3919" s="18" t="n">
        <f t="shared" si="307"/>
        <v>24037.6</v>
      </c>
      <c r="Q3919" s="18" t="n">
        <f t="shared" si="308"/>
        <v>22008.839999999997</v>
      </c>
      <c r="R3919" s="18" t="n">
        <f t="shared" si="309"/>
        <v>21958.719999999998</v>
      </c>
    </row>
    <row r="3920" spans="1:18" s="18" customFormat="1" ht="11.25" x14ac:dyDescent="0.2">
      <c r="A3920" s="18">
        <v>39040</v>
      </c>
      <c r="B3920" s="29">
        <v>1</v>
      </c>
      <c r="C3920" s="18" t="n">
        <v>15480.0</v>
      </c>
      <c r="D3920" s="18" t="n">
        <v>15320.25</v>
      </c>
      <c r="E3920" s="18" t="n">
        <v>14209.83</v>
      </c>
      <c r="F3920" s="18" t="n">
        <v>16133.33</v>
      </c>
      <c r="G3920" s="18" t="n">
        <v>16180.83</v>
      </c>
      <c r="H3920" s="18" t="n">
        <v>851.4</v>
      </c>
      <c r="I3920" s="18" t="n">
        <v>842.61</v>
      </c>
      <c r="J3920" s="18" t="n">
        <v>781.54</v>
      </c>
      <c r="K3920" s="18" t="n">
        <v>887.33</v>
      </c>
      <c r="L3920" s="18" t="n">
        <v>889.94</v>
      </c>
      <c r="M3920" s="18" t="n">
        <f>IF(B3920 = 1, IF(A3920 &lt;= 'PAR (Ost)'!$B$19, A3920 * ('PAR (Ost)'!$B$10/100), 'PAR (Ost)'!$B$19 * ('PAR (Ost)'!$B$10/100)), 0)</f>
        <v>1420.0</v>
      </c>
      <c r="N3920" s="18" t="n">
        <f t="shared" si="305"/>
        <v>21288.6</v>
      </c>
      <c r="O3920" s="18" t="n">
        <f t="shared" si="306"/>
        <v>21457.14</v>
      </c>
      <c r="P3920" s="18" t="n">
        <f t="shared" si="307"/>
        <v>22628.629999999997</v>
      </c>
      <c r="Q3920" s="18" t="n">
        <f t="shared" si="308"/>
        <v>20599.339999999997</v>
      </c>
      <c r="R3920" s="18" t="n">
        <f t="shared" si="309"/>
        <v>20549.23</v>
      </c>
    </row>
    <row r="3921" spans="1:18" s="18" customFormat="1" ht="11.25" x14ac:dyDescent="0.2">
      <c r="A3921" s="18">
        <v>39040</v>
      </c>
      <c r="B3921" s="29">
        <v>2</v>
      </c>
      <c r="C3921" s="18" t="n">
        <v>15480.0</v>
      </c>
      <c r="D3921" s="18" t="n">
        <v>15320.25</v>
      </c>
      <c r="E3921" s="18" t="n">
        <v>14209.83</v>
      </c>
      <c r="F3921" s="18" t="n">
        <v>16133.33</v>
      </c>
      <c r="G3921" s="18" t="n">
        <v>16180.83</v>
      </c>
      <c r="H3921" s="18" t="n">
        <v>851.4</v>
      </c>
      <c r="I3921" s="18" t="n">
        <v>842.61</v>
      </c>
      <c r="J3921" s="18" t="n">
        <v>781.54</v>
      </c>
      <c r="K3921" s="18" t="n">
        <v>887.33</v>
      </c>
      <c r="L3921" s="18" t="n">
        <v>889.94</v>
      </c>
      <c r="M3921" s="18" t="n">
        <f>IF(B3921 = 1, IF(A3921 &lt;= 'PAR (Ost)'!$B$19, A3921 * ('PAR (Ost)'!$B$10/100), 'PAR (Ost)'!$B$19 * ('PAR (Ost)'!$B$10/100)), 0)</f>
        <v>0.0</v>
      </c>
      <c r="N3921" s="18" t="n">
        <f t="shared" si="305"/>
        <v>22708.6</v>
      </c>
      <c r="O3921" s="18" t="n">
        <f t="shared" si="306"/>
        <v>22877.14</v>
      </c>
      <c r="P3921" s="18" t="n">
        <f t="shared" si="307"/>
        <v>24048.629999999997</v>
      </c>
      <c r="Q3921" s="18" t="n">
        <f t="shared" si="308"/>
        <v>22019.339999999997</v>
      </c>
      <c r="R3921" s="18" t="n">
        <f t="shared" si="309"/>
        <v>21969.23</v>
      </c>
    </row>
    <row r="3922" spans="1:18" s="18" customFormat="1" ht="11.25" x14ac:dyDescent="0.2">
      <c r="A3922" s="18">
        <v>39060</v>
      </c>
      <c r="B3922" s="29">
        <v>1</v>
      </c>
      <c r="C3922" s="18" t="n">
        <v>15489.0</v>
      </c>
      <c r="D3922" s="18" t="n">
        <v>15329.25</v>
      </c>
      <c r="E3922" s="18" t="n">
        <v>14218.16</v>
      </c>
      <c r="F3922" s="18" t="n">
        <v>16142.33</v>
      </c>
      <c r="G3922" s="18" t="n">
        <v>16189.83</v>
      </c>
      <c r="H3922" s="18" t="n">
        <v>851.89</v>
      </c>
      <c r="I3922" s="18" t="n">
        <v>843.1</v>
      </c>
      <c r="J3922" s="18" t="n">
        <v>781.99</v>
      </c>
      <c r="K3922" s="18" t="n">
        <v>887.82</v>
      </c>
      <c r="L3922" s="18" t="n">
        <v>890.44</v>
      </c>
      <c r="M3922" s="18" t="n">
        <f>IF(B3922 = 1, IF(A3922 &lt;= 'PAR (Ost)'!$B$19, A3922 * ('PAR (Ost)'!$B$10/100), 'PAR (Ost)'!$B$19 * ('PAR (Ost)'!$B$10/100)), 0)</f>
        <v>1420.0</v>
      </c>
      <c r="N3922" s="18" t="n">
        <f t="shared" si="305"/>
        <v>21299.11</v>
      </c>
      <c r="O3922" s="18" t="n">
        <f t="shared" si="306"/>
        <v>21467.65</v>
      </c>
      <c r="P3922" s="18" t="n">
        <f t="shared" si="307"/>
        <v>22639.85</v>
      </c>
      <c r="Q3922" s="18" t="n">
        <f t="shared" si="308"/>
        <v>20609.85</v>
      </c>
      <c r="R3922" s="18" t="n">
        <f t="shared" si="309"/>
        <v>20559.73</v>
      </c>
    </row>
    <row r="3923" spans="1:18" s="18" customFormat="1" ht="11.25" x14ac:dyDescent="0.2">
      <c r="A3923" s="18">
        <v>39060</v>
      </c>
      <c r="B3923" s="29">
        <v>2</v>
      </c>
      <c r="C3923" s="18" t="n">
        <v>15489.0</v>
      </c>
      <c r="D3923" s="18" t="n">
        <v>15329.25</v>
      </c>
      <c r="E3923" s="18" t="n">
        <v>14218.16</v>
      </c>
      <c r="F3923" s="18" t="n">
        <v>16142.33</v>
      </c>
      <c r="G3923" s="18" t="n">
        <v>16189.83</v>
      </c>
      <c r="H3923" s="18" t="n">
        <v>851.89</v>
      </c>
      <c r="I3923" s="18" t="n">
        <v>843.1</v>
      </c>
      <c r="J3923" s="18" t="n">
        <v>781.99</v>
      </c>
      <c r="K3923" s="18" t="n">
        <v>887.82</v>
      </c>
      <c r="L3923" s="18" t="n">
        <v>890.44</v>
      </c>
      <c r="M3923" s="18" t="n">
        <f>IF(B3923 = 1, IF(A3923 &lt;= 'PAR (Ost)'!$B$19, A3923 * ('PAR (Ost)'!$B$10/100), 'PAR (Ost)'!$B$19 * ('PAR (Ost)'!$B$10/100)), 0)</f>
        <v>0.0</v>
      </c>
      <c r="N3923" s="18" t="n">
        <f t="shared" si="305"/>
        <v>22719.11</v>
      </c>
      <c r="O3923" s="18" t="n">
        <f t="shared" si="306"/>
        <v>22887.65</v>
      </c>
      <c r="P3923" s="18" t="n">
        <f t="shared" si="307"/>
        <v>24059.85</v>
      </c>
      <c r="Q3923" s="18" t="n">
        <f t="shared" si="308"/>
        <v>22029.85</v>
      </c>
      <c r="R3923" s="18" t="n">
        <f t="shared" si="309"/>
        <v>21979.73</v>
      </c>
    </row>
    <row r="3924" spans="1:18" s="18" customFormat="1" ht="11.25" x14ac:dyDescent="0.2">
      <c r="A3924" s="18">
        <v>39080</v>
      </c>
      <c r="B3924" s="29">
        <v>1</v>
      </c>
      <c r="C3924" s="18" t="n">
        <v>15498.0</v>
      </c>
      <c r="D3924" s="18" t="n">
        <v>15338.25</v>
      </c>
      <c r="E3924" s="18" t="n">
        <v>14226.5</v>
      </c>
      <c r="F3924" s="18" t="n">
        <v>16151.33</v>
      </c>
      <c r="G3924" s="18" t="n">
        <v>16198.83</v>
      </c>
      <c r="H3924" s="18" t="n">
        <v>852.39</v>
      </c>
      <c r="I3924" s="18" t="n">
        <v>843.6</v>
      </c>
      <c r="J3924" s="18" t="n">
        <v>782.45</v>
      </c>
      <c r="K3924" s="18" t="n">
        <v>888.32</v>
      </c>
      <c r="L3924" s="18" t="n">
        <v>890.93</v>
      </c>
      <c r="M3924" s="18" t="n">
        <f>IF(B3924 = 1, IF(A3924 &lt;= 'PAR (Ost)'!$B$19, A3924 * ('PAR (Ost)'!$B$10/100), 'PAR (Ost)'!$B$19 * ('PAR (Ost)'!$B$10/100)), 0)</f>
        <v>1420.0</v>
      </c>
      <c r="N3924" s="18" t="n">
        <f t="shared" si="305"/>
        <v>21309.61</v>
      </c>
      <c r="O3924" s="18" t="n">
        <f t="shared" si="306"/>
        <v>21478.15</v>
      </c>
      <c r="P3924" s="18" t="n">
        <f t="shared" si="307"/>
        <v>22651.05</v>
      </c>
      <c r="Q3924" s="18" t="n">
        <f t="shared" si="308"/>
        <v>20620.35</v>
      </c>
      <c r="R3924" s="18" t="n">
        <f t="shared" si="309"/>
        <v>20570.239999999998</v>
      </c>
    </row>
    <row r="3925" spans="1:18" s="18" customFormat="1" ht="11.25" x14ac:dyDescent="0.2">
      <c r="A3925" s="18">
        <v>39080</v>
      </c>
      <c r="B3925" s="29">
        <v>2</v>
      </c>
      <c r="C3925" s="18" t="n">
        <v>15498.0</v>
      </c>
      <c r="D3925" s="18" t="n">
        <v>15338.25</v>
      </c>
      <c r="E3925" s="18" t="n">
        <v>14226.5</v>
      </c>
      <c r="F3925" s="18" t="n">
        <v>16151.33</v>
      </c>
      <c r="G3925" s="18" t="n">
        <v>16198.83</v>
      </c>
      <c r="H3925" s="18" t="n">
        <v>852.39</v>
      </c>
      <c r="I3925" s="18" t="n">
        <v>843.6</v>
      </c>
      <c r="J3925" s="18" t="n">
        <v>782.45</v>
      </c>
      <c r="K3925" s="18" t="n">
        <v>888.32</v>
      </c>
      <c r="L3925" s="18" t="n">
        <v>890.93</v>
      </c>
      <c r="M3925" s="18" t="n">
        <f>IF(B3925 = 1, IF(A3925 &lt;= 'PAR (Ost)'!$B$19, A3925 * ('PAR (Ost)'!$B$10/100), 'PAR (Ost)'!$B$19 * ('PAR (Ost)'!$B$10/100)), 0)</f>
        <v>0.0</v>
      </c>
      <c r="N3925" s="18" t="n">
        <f t="shared" si="305"/>
        <v>22729.61</v>
      </c>
      <c r="O3925" s="18" t="n">
        <f t="shared" si="306"/>
        <v>22898.15</v>
      </c>
      <c r="P3925" s="18" t="n">
        <f t="shared" si="307"/>
        <v>24071.05</v>
      </c>
      <c r="Q3925" s="18" t="n">
        <f t="shared" si="308"/>
        <v>22040.35</v>
      </c>
      <c r="R3925" s="18" t="n">
        <f t="shared" si="309"/>
        <v>21990.239999999998</v>
      </c>
    </row>
    <row r="3926" spans="1:18" s="18" customFormat="1" ht="11.25" x14ac:dyDescent="0.2">
      <c r="A3926" s="18">
        <v>39100</v>
      </c>
      <c r="B3926" s="29">
        <v>1</v>
      </c>
      <c r="C3926" s="18" t="n">
        <v>15507.0</v>
      </c>
      <c r="D3926" s="18" t="n">
        <v>15347.25</v>
      </c>
      <c r="E3926" s="18" t="n">
        <v>14235.0</v>
      </c>
      <c r="F3926" s="18" t="n">
        <v>16160.33</v>
      </c>
      <c r="G3926" s="18" t="n">
        <v>16207.83</v>
      </c>
      <c r="H3926" s="18" t="n">
        <v>852.88</v>
      </c>
      <c r="I3926" s="18" t="n">
        <v>844.09</v>
      </c>
      <c r="J3926" s="18" t="n">
        <v>782.92</v>
      </c>
      <c r="K3926" s="18" t="n">
        <v>888.81</v>
      </c>
      <c r="L3926" s="18" t="n">
        <v>891.43</v>
      </c>
      <c r="M3926" s="18" t="n">
        <f>IF(B3926 = 1, IF(A3926 &lt;= 'PAR (Ost)'!$B$19, A3926 * ('PAR (Ost)'!$B$10/100), 'PAR (Ost)'!$B$19 * ('PAR (Ost)'!$B$10/100)), 0)</f>
        <v>1420.0</v>
      </c>
      <c r="N3926" s="18" t="n">
        <f t="shared" si="305"/>
        <v>21320.12</v>
      </c>
      <c r="O3926" s="18" t="n">
        <f t="shared" si="306"/>
        <v>21488.66</v>
      </c>
      <c r="P3926" s="18" t="n">
        <f t="shared" si="307"/>
        <v>22662.08</v>
      </c>
      <c r="Q3926" s="18" t="n">
        <f t="shared" si="308"/>
        <v>20630.859999999997</v>
      </c>
      <c r="R3926" s="18" t="n">
        <f t="shared" si="309"/>
        <v>20580.739999999998</v>
      </c>
    </row>
    <row r="3927" spans="1:18" s="18" customFormat="1" ht="11.25" x14ac:dyDescent="0.2">
      <c r="A3927" s="18">
        <v>39100</v>
      </c>
      <c r="B3927" s="29">
        <v>2</v>
      </c>
      <c r="C3927" s="18" t="n">
        <v>15507.0</v>
      </c>
      <c r="D3927" s="18" t="n">
        <v>15347.25</v>
      </c>
      <c r="E3927" s="18" t="n">
        <v>14235.0</v>
      </c>
      <c r="F3927" s="18" t="n">
        <v>16160.33</v>
      </c>
      <c r="G3927" s="18" t="n">
        <v>16207.83</v>
      </c>
      <c r="H3927" s="18" t="n">
        <v>852.88</v>
      </c>
      <c r="I3927" s="18" t="n">
        <v>844.09</v>
      </c>
      <c r="J3927" s="18" t="n">
        <v>782.92</v>
      </c>
      <c r="K3927" s="18" t="n">
        <v>888.81</v>
      </c>
      <c r="L3927" s="18" t="n">
        <v>891.43</v>
      </c>
      <c r="M3927" s="18" t="n">
        <f>IF(B3927 = 1, IF(A3927 &lt;= 'PAR (Ost)'!$B$19, A3927 * ('PAR (Ost)'!$B$10/100), 'PAR (Ost)'!$B$19 * ('PAR (Ost)'!$B$10/100)), 0)</f>
        <v>0.0</v>
      </c>
      <c r="N3927" s="18" t="n">
        <f t="shared" si="305"/>
        <v>22740.12</v>
      </c>
      <c r="O3927" s="18" t="n">
        <f t="shared" si="306"/>
        <v>22908.66</v>
      </c>
      <c r="P3927" s="18" t="n">
        <f t="shared" si="307"/>
        <v>24082.08</v>
      </c>
      <c r="Q3927" s="18" t="n">
        <f t="shared" si="308"/>
        <v>22050.859999999997</v>
      </c>
      <c r="R3927" s="18" t="n">
        <f t="shared" si="309"/>
        <v>22000.739999999998</v>
      </c>
    </row>
    <row r="3928" spans="1:18" s="18" customFormat="1" ht="11.25" x14ac:dyDescent="0.2">
      <c r="A3928" s="18">
        <v>39120</v>
      </c>
      <c r="B3928" s="29">
        <v>1</v>
      </c>
      <c r="C3928" s="18" t="n">
        <v>15516.0</v>
      </c>
      <c r="D3928" s="18" t="n">
        <v>15356.25</v>
      </c>
      <c r="E3928" s="18" t="n">
        <v>14243.33</v>
      </c>
      <c r="F3928" s="18" t="n">
        <v>16169.33</v>
      </c>
      <c r="G3928" s="18" t="n">
        <v>16216.83</v>
      </c>
      <c r="H3928" s="18" t="n">
        <v>853.38</v>
      </c>
      <c r="I3928" s="18" t="n">
        <v>844.59</v>
      </c>
      <c r="J3928" s="18" t="n">
        <v>783.38</v>
      </c>
      <c r="K3928" s="18" t="n">
        <v>889.31</v>
      </c>
      <c r="L3928" s="18" t="n">
        <v>891.92</v>
      </c>
      <c r="M3928" s="18" t="n">
        <f>IF(B3928 = 1, IF(A3928 &lt;= 'PAR (Ost)'!$B$19, A3928 * ('PAR (Ost)'!$B$10/100), 'PAR (Ost)'!$B$19 * ('PAR (Ost)'!$B$10/100)), 0)</f>
        <v>1420.0</v>
      </c>
      <c r="N3928" s="18" t="n">
        <f t="shared" si="305"/>
        <v>21330.62</v>
      </c>
      <c r="O3928" s="18" t="n">
        <f t="shared" si="306"/>
        <v>21499.16</v>
      </c>
      <c r="P3928" s="18" t="n">
        <f t="shared" si="307"/>
        <v>22673.289999999997</v>
      </c>
      <c r="Q3928" s="18" t="n">
        <f t="shared" si="308"/>
        <v>20641.359999999997</v>
      </c>
      <c r="R3928" s="18" t="n">
        <f t="shared" si="309"/>
        <v>20591.25</v>
      </c>
    </row>
    <row r="3929" spans="1:18" s="18" customFormat="1" ht="11.25" x14ac:dyDescent="0.2">
      <c r="A3929" s="18">
        <v>39120</v>
      </c>
      <c r="B3929" s="29">
        <v>2</v>
      </c>
      <c r="C3929" s="18" t="n">
        <v>15516.0</v>
      </c>
      <c r="D3929" s="18" t="n">
        <v>15356.25</v>
      </c>
      <c r="E3929" s="18" t="n">
        <v>14243.33</v>
      </c>
      <c r="F3929" s="18" t="n">
        <v>16169.33</v>
      </c>
      <c r="G3929" s="18" t="n">
        <v>16216.83</v>
      </c>
      <c r="H3929" s="18" t="n">
        <v>853.38</v>
      </c>
      <c r="I3929" s="18" t="n">
        <v>844.59</v>
      </c>
      <c r="J3929" s="18" t="n">
        <v>783.38</v>
      </c>
      <c r="K3929" s="18" t="n">
        <v>889.31</v>
      </c>
      <c r="L3929" s="18" t="n">
        <v>891.92</v>
      </c>
      <c r="M3929" s="18" t="n">
        <f>IF(B3929 = 1, IF(A3929 &lt;= 'PAR (Ost)'!$B$19, A3929 * ('PAR (Ost)'!$B$10/100), 'PAR (Ost)'!$B$19 * ('PAR (Ost)'!$B$10/100)), 0)</f>
        <v>0.0</v>
      </c>
      <c r="N3929" s="18" t="n">
        <f t="shared" si="305"/>
        <v>22750.62</v>
      </c>
      <c r="O3929" s="18" t="n">
        <f t="shared" si="306"/>
        <v>22919.16</v>
      </c>
      <c r="P3929" s="18" t="n">
        <f t="shared" si="307"/>
        <v>24093.289999999997</v>
      </c>
      <c r="Q3929" s="18" t="n">
        <f t="shared" si="308"/>
        <v>22061.359999999997</v>
      </c>
      <c r="R3929" s="18" t="n">
        <f t="shared" si="309"/>
        <v>22011.25</v>
      </c>
    </row>
    <row r="3930" spans="1:18" s="18" customFormat="1" ht="11.25" x14ac:dyDescent="0.2">
      <c r="A3930" s="18">
        <v>39140</v>
      </c>
      <c r="B3930" s="29">
        <v>1</v>
      </c>
      <c r="C3930" s="18" t="n">
        <v>15525.0</v>
      </c>
      <c r="D3930" s="18" t="n">
        <v>15365.25</v>
      </c>
      <c r="E3930" s="18" t="n">
        <v>14251.83</v>
      </c>
      <c r="F3930" s="18" t="n">
        <v>16178.33</v>
      </c>
      <c r="G3930" s="18" t="n">
        <v>16225.83</v>
      </c>
      <c r="H3930" s="18" t="n">
        <v>853.87</v>
      </c>
      <c r="I3930" s="18" t="n">
        <v>845.08</v>
      </c>
      <c r="J3930" s="18" t="n">
        <v>783.85</v>
      </c>
      <c r="K3930" s="18" t="n">
        <v>889.8</v>
      </c>
      <c r="L3930" s="18" t="n">
        <v>892.42</v>
      </c>
      <c r="M3930" s="18" t="n">
        <f>IF(B3930 = 1, IF(A3930 &lt;= 'PAR (Ost)'!$B$19, A3930 * ('PAR (Ost)'!$B$10/100), 'PAR (Ost)'!$B$19 * ('PAR (Ost)'!$B$10/100)), 0)</f>
        <v>1420.0</v>
      </c>
      <c r="N3930" s="18" t="n">
        <f t="shared" ref="N3930:N3993" si="310">$A3930-C3930-H3930-$M3930</f>
        <v>21341.13</v>
      </c>
      <c r="O3930" s="18" t="n">
        <f t="shared" ref="O3930:O3993" si="311">$A3930-D3930-I3930-$M3930</f>
        <v>21509.67</v>
      </c>
      <c r="P3930" s="18" t="n">
        <f t="shared" ref="P3930:P3993" si="312">$A3930-E3930-J3930-$M3930</f>
        <v>22684.32</v>
      </c>
      <c r="Q3930" s="18" t="n">
        <f t="shared" ref="Q3930:Q3993" si="313">$A3930-F3930-K3930-$M3930</f>
        <v>20651.87</v>
      </c>
      <c r="R3930" s="18" t="n">
        <f t="shared" ref="R3930:R3993" si="314">$A3930-G3930-L3930-$M3930</f>
        <v>20601.75</v>
      </c>
    </row>
    <row r="3931" spans="1:18" s="18" customFormat="1" ht="11.25" x14ac:dyDescent="0.2">
      <c r="A3931" s="18">
        <v>39140</v>
      </c>
      <c r="B3931" s="29">
        <v>2</v>
      </c>
      <c r="C3931" s="18" t="n">
        <v>15525.0</v>
      </c>
      <c r="D3931" s="18" t="n">
        <v>15365.25</v>
      </c>
      <c r="E3931" s="18" t="n">
        <v>14251.83</v>
      </c>
      <c r="F3931" s="18" t="n">
        <v>16178.33</v>
      </c>
      <c r="G3931" s="18" t="n">
        <v>16225.83</v>
      </c>
      <c r="H3931" s="18" t="n">
        <v>853.87</v>
      </c>
      <c r="I3931" s="18" t="n">
        <v>845.08</v>
      </c>
      <c r="J3931" s="18" t="n">
        <v>783.85</v>
      </c>
      <c r="K3931" s="18" t="n">
        <v>889.8</v>
      </c>
      <c r="L3931" s="18" t="n">
        <v>892.42</v>
      </c>
      <c r="M3931" s="18" t="n">
        <f>IF(B3931 = 1, IF(A3931 &lt;= 'PAR (Ost)'!$B$19, A3931 * ('PAR (Ost)'!$B$10/100), 'PAR (Ost)'!$B$19 * ('PAR (Ost)'!$B$10/100)), 0)</f>
        <v>0.0</v>
      </c>
      <c r="N3931" s="18" t="n">
        <f t="shared" si="310"/>
        <v>22761.13</v>
      </c>
      <c r="O3931" s="18" t="n">
        <f t="shared" si="311"/>
        <v>22929.67</v>
      </c>
      <c r="P3931" s="18" t="n">
        <f t="shared" si="312"/>
        <v>24104.32</v>
      </c>
      <c r="Q3931" s="18" t="n">
        <f t="shared" si="313"/>
        <v>22071.87</v>
      </c>
      <c r="R3931" s="18" t="n">
        <f t="shared" si="314"/>
        <v>22021.75</v>
      </c>
    </row>
    <row r="3932" spans="1:18" s="18" customFormat="1" ht="11.25" x14ac:dyDescent="0.2">
      <c r="A3932" s="18">
        <v>39160</v>
      </c>
      <c r="B3932" s="29">
        <v>1</v>
      </c>
      <c r="C3932" s="18" t="n">
        <v>15534.0</v>
      </c>
      <c r="D3932" s="18" t="n">
        <v>15374.25</v>
      </c>
      <c r="E3932" s="18" t="n">
        <v>14260.16</v>
      </c>
      <c r="F3932" s="18" t="n">
        <v>16187.33</v>
      </c>
      <c r="G3932" s="18" t="n">
        <v>16234.83</v>
      </c>
      <c r="H3932" s="18" t="n">
        <v>854.37</v>
      </c>
      <c r="I3932" s="18" t="n">
        <v>845.58</v>
      </c>
      <c r="J3932" s="18" t="n">
        <v>784.3</v>
      </c>
      <c r="K3932" s="18" t="n">
        <v>890.3</v>
      </c>
      <c r="L3932" s="18" t="n">
        <v>892.91</v>
      </c>
      <c r="M3932" s="18" t="n">
        <f>IF(B3932 = 1, IF(A3932 &lt;= 'PAR (Ost)'!$B$19, A3932 * ('PAR (Ost)'!$B$10/100), 'PAR (Ost)'!$B$19 * ('PAR (Ost)'!$B$10/100)), 0)</f>
        <v>1420.0</v>
      </c>
      <c r="N3932" s="18" t="n">
        <f t="shared" si="310"/>
        <v>21351.63</v>
      </c>
      <c r="O3932" s="18" t="n">
        <f t="shared" si="311"/>
        <v>21520.17</v>
      </c>
      <c r="P3932" s="18" t="n">
        <f t="shared" si="312"/>
        <v>22695.54</v>
      </c>
      <c r="Q3932" s="18" t="n">
        <f t="shared" si="313"/>
        <v>20662.37</v>
      </c>
      <c r="R3932" s="18" t="n">
        <f t="shared" si="314"/>
        <v>20612.26</v>
      </c>
    </row>
    <row r="3933" spans="1:18" s="18" customFormat="1" ht="11.25" x14ac:dyDescent="0.2">
      <c r="A3933" s="18">
        <v>39160</v>
      </c>
      <c r="B3933" s="29">
        <v>2</v>
      </c>
      <c r="C3933" s="18" t="n">
        <v>15534.0</v>
      </c>
      <c r="D3933" s="18" t="n">
        <v>15374.25</v>
      </c>
      <c r="E3933" s="18" t="n">
        <v>14260.16</v>
      </c>
      <c r="F3933" s="18" t="n">
        <v>16187.33</v>
      </c>
      <c r="G3933" s="18" t="n">
        <v>16234.83</v>
      </c>
      <c r="H3933" s="18" t="n">
        <v>854.37</v>
      </c>
      <c r="I3933" s="18" t="n">
        <v>845.58</v>
      </c>
      <c r="J3933" s="18" t="n">
        <v>784.3</v>
      </c>
      <c r="K3933" s="18" t="n">
        <v>890.3</v>
      </c>
      <c r="L3933" s="18" t="n">
        <v>892.91</v>
      </c>
      <c r="M3933" s="18" t="n">
        <f>IF(B3933 = 1, IF(A3933 &lt;= 'PAR (Ost)'!$B$19, A3933 * ('PAR (Ost)'!$B$10/100), 'PAR (Ost)'!$B$19 * ('PAR (Ost)'!$B$10/100)), 0)</f>
        <v>0.0</v>
      </c>
      <c r="N3933" s="18" t="n">
        <f t="shared" si="310"/>
        <v>22771.63</v>
      </c>
      <c r="O3933" s="18" t="n">
        <f t="shared" si="311"/>
        <v>22940.17</v>
      </c>
      <c r="P3933" s="18" t="n">
        <f t="shared" si="312"/>
        <v>24115.54</v>
      </c>
      <c r="Q3933" s="18" t="n">
        <f t="shared" si="313"/>
        <v>22082.37</v>
      </c>
      <c r="R3933" s="18" t="n">
        <f t="shared" si="314"/>
        <v>22032.26</v>
      </c>
    </row>
    <row r="3934" spans="1:18" s="18" customFormat="1" ht="11.25" x14ac:dyDescent="0.2">
      <c r="A3934" s="18">
        <v>39180</v>
      </c>
      <c r="B3934" s="29">
        <v>1</v>
      </c>
      <c r="C3934" s="18" t="n">
        <v>15543.0</v>
      </c>
      <c r="D3934" s="18" t="n">
        <v>15383.25</v>
      </c>
      <c r="E3934" s="18" t="n">
        <v>14268.5</v>
      </c>
      <c r="F3934" s="18" t="n">
        <v>16196.33</v>
      </c>
      <c r="G3934" s="18" t="n">
        <v>16243.83</v>
      </c>
      <c r="H3934" s="18" t="n">
        <v>854.86</v>
      </c>
      <c r="I3934" s="18" t="n">
        <v>846.07</v>
      </c>
      <c r="J3934" s="18" t="n">
        <v>784.76</v>
      </c>
      <c r="K3934" s="18" t="n">
        <v>890.79</v>
      </c>
      <c r="L3934" s="18" t="n">
        <v>893.41</v>
      </c>
      <c r="M3934" s="18" t="n">
        <f>IF(B3934 = 1, IF(A3934 &lt;= 'PAR (Ost)'!$B$19, A3934 * ('PAR (Ost)'!$B$10/100), 'PAR (Ost)'!$B$19 * ('PAR (Ost)'!$B$10/100)), 0)</f>
        <v>1420.0</v>
      </c>
      <c r="N3934" s="18" t="n">
        <f t="shared" si="310"/>
        <v>21362.14</v>
      </c>
      <c r="O3934" s="18" t="n">
        <f t="shared" si="311"/>
        <v>21530.68</v>
      </c>
      <c r="P3934" s="18" t="n">
        <f t="shared" si="312"/>
        <v>22706.74</v>
      </c>
      <c r="Q3934" s="18" t="n">
        <f t="shared" si="313"/>
        <v>20672.879999999997</v>
      </c>
      <c r="R3934" s="18" t="n">
        <f t="shared" si="314"/>
        <v>20622.76</v>
      </c>
    </row>
    <row r="3935" spans="1:18" s="18" customFormat="1" ht="11.25" x14ac:dyDescent="0.2">
      <c r="A3935" s="18">
        <v>39180</v>
      </c>
      <c r="B3935" s="29">
        <v>2</v>
      </c>
      <c r="C3935" s="18" t="n">
        <v>15543.0</v>
      </c>
      <c r="D3935" s="18" t="n">
        <v>15383.25</v>
      </c>
      <c r="E3935" s="18" t="n">
        <v>14268.5</v>
      </c>
      <c r="F3935" s="18" t="n">
        <v>16196.33</v>
      </c>
      <c r="G3935" s="18" t="n">
        <v>16243.83</v>
      </c>
      <c r="H3935" s="18" t="n">
        <v>854.86</v>
      </c>
      <c r="I3935" s="18" t="n">
        <v>846.07</v>
      </c>
      <c r="J3935" s="18" t="n">
        <v>784.76</v>
      </c>
      <c r="K3935" s="18" t="n">
        <v>890.79</v>
      </c>
      <c r="L3935" s="18" t="n">
        <v>893.41</v>
      </c>
      <c r="M3935" s="18" t="n">
        <f>IF(B3935 = 1, IF(A3935 &lt;= 'PAR (Ost)'!$B$19, A3935 * ('PAR (Ost)'!$B$10/100), 'PAR (Ost)'!$B$19 * ('PAR (Ost)'!$B$10/100)), 0)</f>
        <v>0.0</v>
      </c>
      <c r="N3935" s="18" t="n">
        <f t="shared" si="310"/>
        <v>22782.14</v>
      </c>
      <c r="O3935" s="18" t="n">
        <f t="shared" si="311"/>
        <v>22950.68</v>
      </c>
      <c r="P3935" s="18" t="n">
        <f t="shared" si="312"/>
        <v>24126.74</v>
      </c>
      <c r="Q3935" s="18" t="n">
        <f t="shared" si="313"/>
        <v>22092.879999999997</v>
      </c>
      <c r="R3935" s="18" t="n">
        <f t="shared" si="314"/>
        <v>22042.76</v>
      </c>
    </row>
    <row r="3936" spans="1:18" s="18" customFormat="1" ht="11.25" x14ac:dyDescent="0.2">
      <c r="A3936" s="18">
        <v>39200</v>
      </c>
      <c r="B3936" s="29">
        <v>1</v>
      </c>
      <c r="C3936" s="18" t="n">
        <v>15552.0</v>
      </c>
      <c r="D3936" s="18" t="n">
        <v>15392.25</v>
      </c>
      <c r="E3936" s="18" t="n">
        <v>14277.0</v>
      </c>
      <c r="F3936" s="18" t="n">
        <v>16205.33</v>
      </c>
      <c r="G3936" s="18" t="n">
        <v>16252.83</v>
      </c>
      <c r="H3936" s="18" t="n">
        <v>855.36</v>
      </c>
      <c r="I3936" s="18" t="n">
        <v>846.57</v>
      </c>
      <c r="J3936" s="18" t="n">
        <v>785.23</v>
      </c>
      <c r="K3936" s="18" t="n">
        <v>891.29</v>
      </c>
      <c r="L3936" s="18" t="n">
        <v>893.9</v>
      </c>
      <c r="M3936" s="18" t="n">
        <f>IF(B3936 = 1, IF(A3936 &lt;= 'PAR (Ost)'!$B$19, A3936 * ('PAR (Ost)'!$B$10/100), 'PAR (Ost)'!$B$19 * ('PAR (Ost)'!$B$10/100)), 0)</f>
        <v>1420.0</v>
      </c>
      <c r="N3936" s="18" t="n">
        <f t="shared" si="310"/>
        <v>21372.64</v>
      </c>
      <c r="O3936" s="18" t="n">
        <f t="shared" si="311"/>
        <v>21541.18</v>
      </c>
      <c r="P3936" s="18" t="n">
        <f t="shared" si="312"/>
        <v>22717.77</v>
      </c>
      <c r="Q3936" s="18" t="n">
        <f t="shared" si="313"/>
        <v>20683.379999999997</v>
      </c>
      <c r="R3936" s="18" t="n">
        <f t="shared" si="314"/>
        <v>20633.269999999997</v>
      </c>
    </row>
    <row r="3937" spans="1:18" s="18" customFormat="1" ht="11.25" x14ac:dyDescent="0.2">
      <c r="A3937" s="18">
        <v>39200</v>
      </c>
      <c r="B3937" s="29">
        <v>2</v>
      </c>
      <c r="C3937" s="18" t="n">
        <v>15552.0</v>
      </c>
      <c r="D3937" s="18" t="n">
        <v>15392.25</v>
      </c>
      <c r="E3937" s="18" t="n">
        <v>14277.0</v>
      </c>
      <c r="F3937" s="18" t="n">
        <v>16205.33</v>
      </c>
      <c r="G3937" s="18" t="n">
        <v>16252.83</v>
      </c>
      <c r="H3937" s="18" t="n">
        <v>855.36</v>
      </c>
      <c r="I3937" s="18" t="n">
        <v>846.57</v>
      </c>
      <c r="J3937" s="18" t="n">
        <v>785.23</v>
      </c>
      <c r="K3937" s="18" t="n">
        <v>891.29</v>
      </c>
      <c r="L3937" s="18" t="n">
        <v>893.9</v>
      </c>
      <c r="M3937" s="18" t="n">
        <f>IF(B3937 = 1, IF(A3937 &lt;= 'PAR (Ost)'!$B$19, A3937 * ('PAR (Ost)'!$B$10/100), 'PAR (Ost)'!$B$19 * ('PAR (Ost)'!$B$10/100)), 0)</f>
        <v>0.0</v>
      </c>
      <c r="N3937" s="18" t="n">
        <f t="shared" si="310"/>
        <v>22792.64</v>
      </c>
      <c r="O3937" s="18" t="n">
        <f t="shared" si="311"/>
        <v>22961.18</v>
      </c>
      <c r="P3937" s="18" t="n">
        <f t="shared" si="312"/>
        <v>24137.77</v>
      </c>
      <c r="Q3937" s="18" t="n">
        <f t="shared" si="313"/>
        <v>22103.379999999997</v>
      </c>
      <c r="R3937" s="18" t="n">
        <f t="shared" si="314"/>
        <v>22053.269999999997</v>
      </c>
    </row>
    <row r="3938" spans="1:18" s="18" customFormat="1" ht="11.25" x14ac:dyDescent="0.2">
      <c r="A3938" s="18">
        <v>39220</v>
      </c>
      <c r="B3938" s="29">
        <v>1</v>
      </c>
      <c r="C3938" s="18" t="n">
        <v>15561.0</v>
      </c>
      <c r="D3938" s="18" t="n">
        <v>15401.25</v>
      </c>
      <c r="E3938" s="18" t="n">
        <v>14285.33</v>
      </c>
      <c r="F3938" s="18" t="n">
        <v>16214.33</v>
      </c>
      <c r="G3938" s="18" t="n">
        <v>16261.83</v>
      </c>
      <c r="H3938" s="18" t="n">
        <v>855.85</v>
      </c>
      <c r="I3938" s="18" t="n">
        <v>847.06</v>
      </c>
      <c r="J3938" s="18" t="n">
        <v>785.69</v>
      </c>
      <c r="K3938" s="18" t="n">
        <v>891.78</v>
      </c>
      <c r="L3938" s="18" t="n">
        <v>894.4</v>
      </c>
      <c r="M3938" s="18" t="n">
        <f>IF(B3938 = 1, IF(A3938 &lt;= 'PAR (Ost)'!$B$19, A3938 * ('PAR (Ost)'!$B$10/100), 'PAR (Ost)'!$B$19 * ('PAR (Ost)'!$B$10/100)), 0)</f>
        <v>1420.0</v>
      </c>
      <c r="N3938" s="18" t="n">
        <f t="shared" si="310"/>
        <v>21383.15</v>
      </c>
      <c r="O3938" s="18" t="n">
        <f t="shared" si="311"/>
        <v>21551.69</v>
      </c>
      <c r="P3938" s="18" t="n">
        <f t="shared" si="312"/>
        <v>22728.98</v>
      </c>
      <c r="Q3938" s="18" t="n">
        <f t="shared" si="313"/>
        <v>20693.89</v>
      </c>
      <c r="R3938" s="18" t="n">
        <f t="shared" si="314"/>
        <v>20643.769999999997</v>
      </c>
    </row>
    <row r="3939" spans="1:18" s="18" customFormat="1" ht="11.25" x14ac:dyDescent="0.2">
      <c r="A3939" s="18">
        <v>39220</v>
      </c>
      <c r="B3939" s="29">
        <v>2</v>
      </c>
      <c r="C3939" s="18" t="n">
        <v>15561.0</v>
      </c>
      <c r="D3939" s="18" t="n">
        <v>15401.25</v>
      </c>
      <c r="E3939" s="18" t="n">
        <v>14285.33</v>
      </c>
      <c r="F3939" s="18" t="n">
        <v>16214.33</v>
      </c>
      <c r="G3939" s="18" t="n">
        <v>16261.83</v>
      </c>
      <c r="H3939" s="18" t="n">
        <v>855.85</v>
      </c>
      <c r="I3939" s="18" t="n">
        <v>847.06</v>
      </c>
      <c r="J3939" s="18" t="n">
        <v>785.69</v>
      </c>
      <c r="K3939" s="18" t="n">
        <v>891.78</v>
      </c>
      <c r="L3939" s="18" t="n">
        <v>894.4</v>
      </c>
      <c r="M3939" s="18" t="n">
        <f>IF(B3939 = 1, IF(A3939 &lt;= 'PAR (Ost)'!$B$19, A3939 * ('PAR (Ost)'!$B$10/100), 'PAR (Ost)'!$B$19 * ('PAR (Ost)'!$B$10/100)), 0)</f>
        <v>0.0</v>
      </c>
      <c r="N3939" s="18" t="n">
        <f t="shared" si="310"/>
        <v>22803.15</v>
      </c>
      <c r="O3939" s="18" t="n">
        <f t="shared" si="311"/>
        <v>22971.69</v>
      </c>
      <c r="P3939" s="18" t="n">
        <f t="shared" si="312"/>
        <v>24148.98</v>
      </c>
      <c r="Q3939" s="18" t="n">
        <f t="shared" si="313"/>
        <v>22113.89</v>
      </c>
      <c r="R3939" s="18" t="n">
        <f t="shared" si="314"/>
        <v>22063.769999999997</v>
      </c>
    </row>
    <row r="3940" spans="1:18" s="18" customFormat="1" ht="11.25" x14ac:dyDescent="0.2">
      <c r="A3940" s="18">
        <v>39240</v>
      </c>
      <c r="B3940" s="29">
        <v>1</v>
      </c>
      <c r="C3940" s="18" t="n">
        <v>15570.0</v>
      </c>
      <c r="D3940" s="18" t="n">
        <v>15410.25</v>
      </c>
      <c r="E3940" s="18" t="n">
        <v>14293.83</v>
      </c>
      <c r="F3940" s="18" t="n">
        <v>16223.33</v>
      </c>
      <c r="G3940" s="18" t="n">
        <v>16270.83</v>
      </c>
      <c r="H3940" s="18" t="n">
        <v>856.35</v>
      </c>
      <c r="I3940" s="18" t="n">
        <v>847.56</v>
      </c>
      <c r="J3940" s="18" t="n">
        <v>786.16</v>
      </c>
      <c r="K3940" s="18" t="n">
        <v>892.28</v>
      </c>
      <c r="L3940" s="18" t="n">
        <v>894.89</v>
      </c>
      <c r="M3940" s="18" t="n">
        <f>IF(B3940 = 1, IF(A3940 &lt;= 'PAR (Ost)'!$B$19, A3940 * ('PAR (Ost)'!$B$10/100), 'PAR (Ost)'!$B$19 * ('PAR (Ost)'!$B$10/100)), 0)</f>
        <v>1420.0</v>
      </c>
      <c r="N3940" s="18" t="n">
        <f t="shared" si="310"/>
        <v>21393.65</v>
      </c>
      <c r="O3940" s="18" t="n">
        <f t="shared" si="311"/>
        <v>21562.19</v>
      </c>
      <c r="P3940" s="18" t="n">
        <f t="shared" si="312"/>
        <v>22740.01</v>
      </c>
      <c r="Q3940" s="18" t="n">
        <f t="shared" si="313"/>
        <v>20704.39</v>
      </c>
      <c r="R3940" s="18" t="n">
        <f t="shared" si="314"/>
        <v>20654.28</v>
      </c>
    </row>
    <row r="3941" spans="1:18" s="18" customFormat="1" ht="11.25" x14ac:dyDescent="0.2">
      <c r="A3941" s="18">
        <v>39240</v>
      </c>
      <c r="B3941" s="29">
        <v>2</v>
      </c>
      <c r="C3941" s="18" t="n">
        <v>15570.0</v>
      </c>
      <c r="D3941" s="18" t="n">
        <v>15410.25</v>
      </c>
      <c r="E3941" s="18" t="n">
        <v>14293.83</v>
      </c>
      <c r="F3941" s="18" t="n">
        <v>16223.33</v>
      </c>
      <c r="G3941" s="18" t="n">
        <v>16270.83</v>
      </c>
      <c r="H3941" s="18" t="n">
        <v>856.35</v>
      </c>
      <c r="I3941" s="18" t="n">
        <v>847.56</v>
      </c>
      <c r="J3941" s="18" t="n">
        <v>786.16</v>
      </c>
      <c r="K3941" s="18" t="n">
        <v>892.28</v>
      </c>
      <c r="L3941" s="18" t="n">
        <v>894.89</v>
      </c>
      <c r="M3941" s="18" t="n">
        <f>IF(B3941 = 1, IF(A3941 &lt;= 'PAR (Ost)'!$B$19, A3941 * ('PAR (Ost)'!$B$10/100), 'PAR (Ost)'!$B$19 * ('PAR (Ost)'!$B$10/100)), 0)</f>
        <v>0.0</v>
      </c>
      <c r="N3941" s="18" t="n">
        <f t="shared" si="310"/>
        <v>22813.65</v>
      </c>
      <c r="O3941" s="18" t="n">
        <f t="shared" si="311"/>
        <v>22982.19</v>
      </c>
      <c r="P3941" s="18" t="n">
        <f t="shared" si="312"/>
        <v>24160.01</v>
      </c>
      <c r="Q3941" s="18" t="n">
        <f t="shared" si="313"/>
        <v>22124.39</v>
      </c>
      <c r="R3941" s="18" t="n">
        <f t="shared" si="314"/>
        <v>22074.28</v>
      </c>
    </row>
    <row r="3942" spans="1:18" s="18" customFormat="1" ht="11.25" x14ac:dyDescent="0.2">
      <c r="A3942" s="18">
        <v>39260</v>
      </c>
      <c r="B3942" s="29">
        <v>1</v>
      </c>
      <c r="C3942" s="18" t="n">
        <v>15579.0</v>
      </c>
      <c r="D3942" s="18" t="n">
        <v>15419.25</v>
      </c>
      <c r="E3942" s="18" t="n">
        <v>14302.16</v>
      </c>
      <c r="F3942" s="18" t="n">
        <v>16232.33</v>
      </c>
      <c r="G3942" s="18" t="n">
        <v>16279.83</v>
      </c>
      <c r="H3942" s="18" t="n">
        <v>856.84</v>
      </c>
      <c r="I3942" s="18" t="n">
        <v>848.05</v>
      </c>
      <c r="J3942" s="18" t="n">
        <v>786.61</v>
      </c>
      <c r="K3942" s="18" t="n">
        <v>892.77</v>
      </c>
      <c r="L3942" s="18" t="n">
        <v>895.39</v>
      </c>
      <c r="M3942" s="18" t="n">
        <f>IF(B3942 = 1, IF(A3942 &lt;= 'PAR (Ost)'!$B$19, A3942 * ('PAR (Ost)'!$B$10/100), 'PAR (Ost)'!$B$19 * ('PAR (Ost)'!$B$10/100)), 0)</f>
        <v>1420.0</v>
      </c>
      <c r="N3942" s="18" t="n">
        <f t="shared" si="310"/>
        <v>21404.16</v>
      </c>
      <c r="O3942" s="18" t="n">
        <f t="shared" si="311"/>
        <v>21572.7</v>
      </c>
      <c r="P3942" s="18" t="n">
        <f t="shared" si="312"/>
        <v>22751.23</v>
      </c>
      <c r="Q3942" s="18" t="n">
        <f t="shared" si="313"/>
        <v>20714.899999999998</v>
      </c>
      <c r="R3942" s="18" t="n">
        <f t="shared" si="314"/>
        <v>20664.78</v>
      </c>
    </row>
    <row r="3943" spans="1:18" s="18" customFormat="1" ht="11.25" x14ac:dyDescent="0.2">
      <c r="A3943" s="18">
        <v>39260</v>
      </c>
      <c r="B3943" s="29">
        <v>2</v>
      </c>
      <c r="C3943" s="18" t="n">
        <v>15579.0</v>
      </c>
      <c r="D3943" s="18" t="n">
        <v>15419.25</v>
      </c>
      <c r="E3943" s="18" t="n">
        <v>14302.16</v>
      </c>
      <c r="F3943" s="18" t="n">
        <v>16232.33</v>
      </c>
      <c r="G3943" s="18" t="n">
        <v>16279.83</v>
      </c>
      <c r="H3943" s="18" t="n">
        <v>856.84</v>
      </c>
      <c r="I3943" s="18" t="n">
        <v>848.05</v>
      </c>
      <c r="J3943" s="18" t="n">
        <v>786.61</v>
      </c>
      <c r="K3943" s="18" t="n">
        <v>892.77</v>
      </c>
      <c r="L3943" s="18" t="n">
        <v>895.39</v>
      </c>
      <c r="M3943" s="18" t="n">
        <f>IF(B3943 = 1, IF(A3943 &lt;= 'PAR (Ost)'!$B$19, A3943 * ('PAR (Ost)'!$B$10/100), 'PAR (Ost)'!$B$19 * ('PAR (Ost)'!$B$10/100)), 0)</f>
        <v>0.0</v>
      </c>
      <c r="N3943" s="18" t="n">
        <f t="shared" si="310"/>
        <v>22824.16</v>
      </c>
      <c r="O3943" s="18" t="n">
        <f t="shared" si="311"/>
        <v>22992.7</v>
      </c>
      <c r="P3943" s="18" t="n">
        <f t="shared" si="312"/>
        <v>24171.23</v>
      </c>
      <c r="Q3943" s="18" t="n">
        <f t="shared" si="313"/>
        <v>22134.899999999998</v>
      </c>
      <c r="R3943" s="18" t="n">
        <f t="shared" si="314"/>
        <v>22084.78</v>
      </c>
    </row>
    <row r="3944" spans="1:18" s="18" customFormat="1" ht="11.25" x14ac:dyDescent="0.2">
      <c r="A3944" s="18">
        <v>39280</v>
      </c>
      <c r="B3944" s="29">
        <v>1</v>
      </c>
      <c r="C3944" s="18" t="n">
        <v>15588.0</v>
      </c>
      <c r="D3944" s="18" t="n">
        <v>15428.25</v>
      </c>
      <c r="E3944" s="18" t="n">
        <v>14310.5</v>
      </c>
      <c r="F3944" s="18" t="n">
        <v>16241.33</v>
      </c>
      <c r="G3944" s="18" t="n">
        <v>16288.83</v>
      </c>
      <c r="H3944" s="18" t="n">
        <v>857.34</v>
      </c>
      <c r="I3944" s="18" t="n">
        <v>848.55</v>
      </c>
      <c r="J3944" s="18" t="n">
        <v>787.07</v>
      </c>
      <c r="K3944" s="18" t="n">
        <v>893.27</v>
      </c>
      <c r="L3944" s="18" t="n">
        <v>895.88</v>
      </c>
      <c r="M3944" s="18" t="n">
        <f>IF(B3944 = 1, IF(A3944 &lt;= 'PAR (Ost)'!$B$19, A3944 * ('PAR (Ost)'!$B$10/100), 'PAR (Ost)'!$B$19 * ('PAR (Ost)'!$B$10/100)), 0)</f>
        <v>1420.0</v>
      </c>
      <c r="N3944" s="18" t="n">
        <f t="shared" si="310"/>
        <v>21414.66</v>
      </c>
      <c r="O3944" s="18" t="n">
        <f t="shared" si="311"/>
        <v>21583.2</v>
      </c>
      <c r="P3944" s="18" t="n">
        <f t="shared" si="312"/>
        <v>22762.43</v>
      </c>
      <c r="Q3944" s="18" t="n">
        <f t="shared" si="313"/>
        <v>20725.399999999998</v>
      </c>
      <c r="R3944" s="18" t="n">
        <f t="shared" si="314"/>
        <v>20675.289999999997</v>
      </c>
    </row>
    <row r="3945" spans="1:18" s="18" customFormat="1" ht="11.25" x14ac:dyDescent="0.2">
      <c r="A3945" s="18">
        <v>39280</v>
      </c>
      <c r="B3945" s="29">
        <v>2</v>
      </c>
      <c r="C3945" s="18" t="n">
        <v>15588.0</v>
      </c>
      <c r="D3945" s="18" t="n">
        <v>15428.25</v>
      </c>
      <c r="E3945" s="18" t="n">
        <v>14310.5</v>
      </c>
      <c r="F3945" s="18" t="n">
        <v>16241.33</v>
      </c>
      <c r="G3945" s="18" t="n">
        <v>16288.83</v>
      </c>
      <c r="H3945" s="18" t="n">
        <v>857.34</v>
      </c>
      <c r="I3945" s="18" t="n">
        <v>848.55</v>
      </c>
      <c r="J3945" s="18" t="n">
        <v>787.07</v>
      </c>
      <c r="K3945" s="18" t="n">
        <v>893.27</v>
      </c>
      <c r="L3945" s="18" t="n">
        <v>895.88</v>
      </c>
      <c r="M3945" s="18" t="n">
        <f>IF(B3945 = 1, IF(A3945 &lt;= 'PAR (Ost)'!$B$19, A3945 * ('PAR (Ost)'!$B$10/100), 'PAR (Ost)'!$B$19 * ('PAR (Ost)'!$B$10/100)), 0)</f>
        <v>0.0</v>
      </c>
      <c r="N3945" s="18" t="n">
        <f t="shared" si="310"/>
        <v>22834.66</v>
      </c>
      <c r="O3945" s="18" t="n">
        <f t="shared" si="311"/>
        <v>23003.2</v>
      </c>
      <c r="P3945" s="18" t="n">
        <f t="shared" si="312"/>
        <v>24182.43</v>
      </c>
      <c r="Q3945" s="18" t="n">
        <f t="shared" si="313"/>
        <v>22145.399999999998</v>
      </c>
      <c r="R3945" s="18" t="n">
        <f t="shared" si="314"/>
        <v>22095.289999999997</v>
      </c>
    </row>
    <row r="3946" spans="1:18" s="18" customFormat="1" ht="11.25" x14ac:dyDescent="0.2">
      <c r="A3946" s="18">
        <v>39300</v>
      </c>
      <c r="B3946" s="29">
        <v>1</v>
      </c>
      <c r="C3946" s="18" t="n">
        <v>15597.0</v>
      </c>
      <c r="D3946" s="18" t="n">
        <v>15437.25</v>
      </c>
      <c r="E3946" s="18" t="n">
        <v>14319.0</v>
      </c>
      <c r="F3946" s="18" t="n">
        <v>16250.33</v>
      </c>
      <c r="G3946" s="18" t="n">
        <v>16297.83</v>
      </c>
      <c r="H3946" s="18" t="n">
        <v>857.83</v>
      </c>
      <c r="I3946" s="18" t="n">
        <v>849.04</v>
      </c>
      <c r="J3946" s="18" t="n">
        <v>787.54</v>
      </c>
      <c r="K3946" s="18" t="n">
        <v>893.76</v>
      </c>
      <c r="L3946" s="18" t="n">
        <v>896.38</v>
      </c>
      <c r="M3946" s="18" t="n">
        <f>IF(B3946 = 1, IF(A3946 &lt;= 'PAR (Ost)'!$B$19, A3946 * ('PAR (Ost)'!$B$10/100), 'PAR (Ost)'!$B$19 * ('PAR (Ost)'!$B$10/100)), 0)</f>
        <v>1420.0</v>
      </c>
      <c r="N3946" s="18" t="n">
        <f t="shared" si="310"/>
        <v>21425.17</v>
      </c>
      <c r="O3946" s="18" t="n">
        <f t="shared" si="311"/>
        <v>21593.71</v>
      </c>
      <c r="P3946" s="18" t="n">
        <f t="shared" si="312"/>
        <v>22773.46</v>
      </c>
      <c r="Q3946" s="18" t="n">
        <f t="shared" si="313"/>
        <v>20735.91</v>
      </c>
      <c r="R3946" s="18" t="n">
        <f t="shared" si="314"/>
        <v>20685.789999999997</v>
      </c>
    </row>
    <row r="3947" spans="1:18" s="18" customFormat="1" ht="11.25" x14ac:dyDescent="0.2">
      <c r="A3947" s="18">
        <v>39300</v>
      </c>
      <c r="B3947" s="29">
        <v>2</v>
      </c>
      <c r="C3947" s="18" t="n">
        <v>15597.0</v>
      </c>
      <c r="D3947" s="18" t="n">
        <v>15437.25</v>
      </c>
      <c r="E3947" s="18" t="n">
        <v>14319.0</v>
      </c>
      <c r="F3947" s="18" t="n">
        <v>16250.33</v>
      </c>
      <c r="G3947" s="18" t="n">
        <v>16297.83</v>
      </c>
      <c r="H3947" s="18" t="n">
        <v>857.83</v>
      </c>
      <c r="I3947" s="18" t="n">
        <v>849.04</v>
      </c>
      <c r="J3947" s="18" t="n">
        <v>787.54</v>
      </c>
      <c r="K3947" s="18" t="n">
        <v>893.76</v>
      </c>
      <c r="L3947" s="18" t="n">
        <v>896.38</v>
      </c>
      <c r="M3947" s="18" t="n">
        <f>IF(B3947 = 1, IF(A3947 &lt;= 'PAR (Ost)'!$B$19, A3947 * ('PAR (Ost)'!$B$10/100), 'PAR (Ost)'!$B$19 * ('PAR (Ost)'!$B$10/100)), 0)</f>
        <v>0.0</v>
      </c>
      <c r="N3947" s="18" t="n">
        <f t="shared" si="310"/>
        <v>22845.17</v>
      </c>
      <c r="O3947" s="18" t="n">
        <f t="shared" si="311"/>
        <v>23013.71</v>
      </c>
      <c r="P3947" s="18" t="n">
        <f t="shared" si="312"/>
        <v>24193.46</v>
      </c>
      <c r="Q3947" s="18" t="n">
        <f t="shared" si="313"/>
        <v>22155.91</v>
      </c>
      <c r="R3947" s="18" t="n">
        <f t="shared" si="314"/>
        <v>22105.789999999997</v>
      </c>
    </row>
    <row r="3948" spans="1:18" s="18" customFormat="1" ht="11.25" x14ac:dyDescent="0.2">
      <c r="A3948" s="18">
        <v>39320</v>
      </c>
      <c r="B3948" s="29">
        <v>1</v>
      </c>
      <c r="C3948" s="18" t="n">
        <v>15606.0</v>
      </c>
      <c r="D3948" s="18" t="n">
        <v>15446.25</v>
      </c>
      <c r="E3948" s="18" t="n">
        <v>14327.33</v>
      </c>
      <c r="F3948" s="18" t="n">
        <v>16259.33</v>
      </c>
      <c r="G3948" s="18" t="n">
        <v>16306.83</v>
      </c>
      <c r="H3948" s="18" t="n">
        <v>858.33</v>
      </c>
      <c r="I3948" s="18" t="n">
        <v>849.54</v>
      </c>
      <c r="J3948" s="18" t="n">
        <v>788.0</v>
      </c>
      <c r="K3948" s="18" t="n">
        <v>894.26</v>
      </c>
      <c r="L3948" s="18" t="n">
        <v>896.87</v>
      </c>
      <c r="M3948" s="18" t="n">
        <f>IF(B3948 = 1, IF(A3948 &lt;= 'PAR (Ost)'!$B$19, A3948 * ('PAR (Ost)'!$B$10/100), 'PAR (Ost)'!$B$19 * ('PAR (Ost)'!$B$10/100)), 0)</f>
        <v>1420.0</v>
      </c>
      <c r="N3948" s="18" t="n">
        <f t="shared" si="310"/>
        <v>21435.67</v>
      </c>
      <c r="O3948" s="18" t="n">
        <f t="shared" si="311"/>
        <v>21604.21</v>
      </c>
      <c r="P3948" s="18" t="n">
        <f t="shared" si="312"/>
        <v>22784.67</v>
      </c>
      <c r="Q3948" s="18" t="n">
        <f t="shared" si="313"/>
        <v>20746.41</v>
      </c>
      <c r="R3948" s="18" t="n">
        <f t="shared" si="314"/>
        <v>20696.3</v>
      </c>
    </row>
    <row r="3949" spans="1:18" s="18" customFormat="1" ht="11.25" x14ac:dyDescent="0.2">
      <c r="A3949" s="18">
        <v>39320</v>
      </c>
      <c r="B3949" s="29">
        <v>2</v>
      </c>
      <c r="C3949" s="18" t="n">
        <v>15606.0</v>
      </c>
      <c r="D3949" s="18" t="n">
        <v>15446.25</v>
      </c>
      <c r="E3949" s="18" t="n">
        <v>14327.33</v>
      </c>
      <c r="F3949" s="18" t="n">
        <v>16259.33</v>
      </c>
      <c r="G3949" s="18" t="n">
        <v>16306.83</v>
      </c>
      <c r="H3949" s="18" t="n">
        <v>858.33</v>
      </c>
      <c r="I3949" s="18" t="n">
        <v>849.54</v>
      </c>
      <c r="J3949" s="18" t="n">
        <v>788.0</v>
      </c>
      <c r="K3949" s="18" t="n">
        <v>894.26</v>
      </c>
      <c r="L3949" s="18" t="n">
        <v>896.87</v>
      </c>
      <c r="M3949" s="18" t="n">
        <f>IF(B3949 = 1, IF(A3949 &lt;= 'PAR (Ost)'!$B$19, A3949 * ('PAR (Ost)'!$B$10/100), 'PAR (Ost)'!$B$19 * ('PAR (Ost)'!$B$10/100)), 0)</f>
        <v>0.0</v>
      </c>
      <c r="N3949" s="18" t="n">
        <f t="shared" si="310"/>
        <v>22855.67</v>
      </c>
      <c r="O3949" s="18" t="n">
        <f t="shared" si="311"/>
        <v>23024.21</v>
      </c>
      <c r="P3949" s="18" t="n">
        <f t="shared" si="312"/>
        <v>24204.67</v>
      </c>
      <c r="Q3949" s="18" t="n">
        <f t="shared" si="313"/>
        <v>22166.41</v>
      </c>
      <c r="R3949" s="18" t="n">
        <f t="shared" si="314"/>
        <v>22116.3</v>
      </c>
    </row>
    <row r="3950" spans="1:18" s="18" customFormat="1" ht="11.25" x14ac:dyDescent="0.2">
      <c r="A3950" s="18">
        <v>39340</v>
      </c>
      <c r="B3950" s="29">
        <v>1</v>
      </c>
      <c r="C3950" s="18" t="n">
        <v>15615.0</v>
      </c>
      <c r="D3950" s="18" t="n">
        <v>15455.25</v>
      </c>
      <c r="E3950" s="18" t="n">
        <v>14335.83</v>
      </c>
      <c r="F3950" s="18" t="n">
        <v>16268.33</v>
      </c>
      <c r="G3950" s="18" t="n">
        <v>16315.83</v>
      </c>
      <c r="H3950" s="18" t="n">
        <v>858.82</v>
      </c>
      <c r="I3950" s="18" t="n">
        <v>850.03</v>
      </c>
      <c r="J3950" s="18" t="n">
        <v>788.47</v>
      </c>
      <c r="K3950" s="18" t="n">
        <v>894.75</v>
      </c>
      <c r="L3950" s="18" t="n">
        <v>897.37</v>
      </c>
      <c r="M3950" s="18" t="n">
        <f>IF(B3950 = 1, IF(A3950 &lt;= 'PAR (Ost)'!$B$19, A3950 * ('PAR (Ost)'!$B$10/100), 'PAR (Ost)'!$B$19 * ('PAR (Ost)'!$B$10/100)), 0)</f>
        <v>1420.0</v>
      </c>
      <c r="N3950" s="18" t="n">
        <f t="shared" si="310"/>
        <v>21446.18</v>
      </c>
      <c r="O3950" s="18" t="n">
        <f t="shared" si="311"/>
        <v>21614.72</v>
      </c>
      <c r="P3950" s="18" t="n">
        <f t="shared" si="312"/>
        <v>22795.699999999997</v>
      </c>
      <c r="Q3950" s="18" t="n">
        <f t="shared" si="313"/>
        <v>20756.92</v>
      </c>
      <c r="R3950" s="18" t="n">
        <f t="shared" si="314"/>
        <v>20706.8</v>
      </c>
    </row>
    <row r="3951" spans="1:18" s="18" customFormat="1" ht="11.25" x14ac:dyDescent="0.2">
      <c r="A3951" s="18">
        <v>39340</v>
      </c>
      <c r="B3951" s="29">
        <v>2</v>
      </c>
      <c r="C3951" s="18" t="n">
        <v>15615.0</v>
      </c>
      <c r="D3951" s="18" t="n">
        <v>15455.25</v>
      </c>
      <c r="E3951" s="18" t="n">
        <v>14335.83</v>
      </c>
      <c r="F3951" s="18" t="n">
        <v>16268.33</v>
      </c>
      <c r="G3951" s="18" t="n">
        <v>16315.83</v>
      </c>
      <c r="H3951" s="18" t="n">
        <v>858.82</v>
      </c>
      <c r="I3951" s="18" t="n">
        <v>850.03</v>
      </c>
      <c r="J3951" s="18" t="n">
        <v>788.47</v>
      </c>
      <c r="K3951" s="18" t="n">
        <v>894.75</v>
      </c>
      <c r="L3951" s="18" t="n">
        <v>897.37</v>
      </c>
      <c r="M3951" s="18" t="n">
        <f>IF(B3951 = 1, IF(A3951 &lt;= 'PAR (Ost)'!$B$19, A3951 * ('PAR (Ost)'!$B$10/100), 'PAR (Ost)'!$B$19 * ('PAR (Ost)'!$B$10/100)), 0)</f>
        <v>0.0</v>
      </c>
      <c r="N3951" s="18" t="n">
        <f t="shared" si="310"/>
        <v>22866.18</v>
      </c>
      <c r="O3951" s="18" t="n">
        <f t="shared" si="311"/>
        <v>23034.72</v>
      </c>
      <c r="P3951" s="18" t="n">
        <f t="shared" si="312"/>
        <v>24215.699999999997</v>
      </c>
      <c r="Q3951" s="18" t="n">
        <f t="shared" si="313"/>
        <v>22176.92</v>
      </c>
      <c r="R3951" s="18" t="n">
        <f t="shared" si="314"/>
        <v>22126.8</v>
      </c>
    </row>
    <row r="3952" spans="1:18" s="18" customFormat="1" ht="11.25" x14ac:dyDescent="0.2">
      <c r="A3952" s="18">
        <v>39360</v>
      </c>
      <c r="B3952" s="29">
        <v>1</v>
      </c>
      <c r="C3952" s="18" t="n">
        <v>15624.0</v>
      </c>
      <c r="D3952" s="18" t="n">
        <v>15464.25</v>
      </c>
      <c r="E3952" s="18" t="n">
        <v>14344.16</v>
      </c>
      <c r="F3952" s="18" t="n">
        <v>16277.33</v>
      </c>
      <c r="G3952" s="18" t="n">
        <v>16324.83</v>
      </c>
      <c r="H3952" s="18" t="n">
        <v>859.32</v>
      </c>
      <c r="I3952" s="18" t="n">
        <v>850.53</v>
      </c>
      <c r="J3952" s="18" t="n">
        <v>788.92</v>
      </c>
      <c r="K3952" s="18" t="n">
        <v>895.25</v>
      </c>
      <c r="L3952" s="18" t="n">
        <v>897.86</v>
      </c>
      <c r="M3952" s="18" t="n">
        <f>IF(B3952 = 1, IF(A3952 &lt;= 'PAR (Ost)'!$B$19, A3952 * ('PAR (Ost)'!$B$10/100), 'PAR (Ost)'!$B$19 * ('PAR (Ost)'!$B$10/100)), 0)</f>
        <v>1420.0</v>
      </c>
      <c r="N3952" s="18" t="n">
        <f t="shared" si="310"/>
        <v>21456.68</v>
      </c>
      <c r="O3952" s="18" t="n">
        <f t="shared" si="311"/>
        <v>21625.22</v>
      </c>
      <c r="P3952" s="18" t="n">
        <f t="shared" si="312"/>
        <v>22806.920000000002</v>
      </c>
      <c r="Q3952" s="18" t="n">
        <f t="shared" si="313"/>
        <v>20767.42</v>
      </c>
      <c r="R3952" s="18" t="n">
        <f t="shared" si="314"/>
        <v>20717.309999999998</v>
      </c>
    </row>
    <row r="3953" spans="1:18" s="18" customFormat="1" ht="11.25" x14ac:dyDescent="0.2">
      <c r="A3953" s="18">
        <v>39360</v>
      </c>
      <c r="B3953" s="29">
        <v>2</v>
      </c>
      <c r="C3953" s="18" t="n">
        <v>15624.0</v>
      </c>
      <c r="D3953" s="18" t="n">
        <v>15464.25</v>
      </c>
      <c r="E3953" s="18" t="n">
        <v>14344.16</v>
      </c>
      <c r="F3953" s="18" t="n">
        <v>16277.33</v>
      </c>
      <c r="G3953" s="18" t="n">
        <v>16324.83</v>
      </c>
      <c r="H3953" s="18" t="n">
        <v>859.32</v>
      </c>
      <c r="I3953" s="18" t="n">
        <v>850.53</v>
      </c>
      <c r="J3953" s="18" t="n">
        <v>788.92</v>
      </c>
      <c r="K3953" s="18" t="n">
        <v>895.25</v>
      </c>
      <c r="L3953" s="18" t="n">
        <v>897.86</v>
      </c>
      <c r="M3953" s="18" t="n">
        <f>IF(B3953 = 1, IF(A3953 &lt;= 'PAR (Ost)'!$B$19, A3953 * ('PAR (Ost)'!$B$10/100), 'PAR (Ost)'!$B$19 * ('PAR (Ost)'!$B$10/100)), 0)</f>
        <v>0.0</v>
      </c>
      <c r="N3953" s="18" t="n">
        <f t="shared" si="310"/>
        <v>22876.68</v>
      </c>
      <c r="O3953" s="18" t="n">
        <f t="shared" si="311"/>
        <v>23045.22</v>
      </c>
      <c r="P3953" s="18" t="n">
        <f t="shared" si="312"/>
        <v>24226.920000000002</v>
      </c>
      <c r="Q3953" s="18" t="n">
        <f t="shared" si="313"/>
        <v>22187.42</v>
      </c>
      <c r="R3953" s="18" t="n">
        <f t="shared" si="314"/>
        <v>22137.309999999998</v>
      </c>
    </row>
    <row r="3954" spans="1:18" s="18" customFormat="1" ht="11.25" x14ac:dyDescent="0.2">
      <c r="A3954" s="18">
        <v>39380</v>
      </c>
      <c r="B3954" s="29">
        <v>1</v>
      </c>
      <c r="C3954" s="18" t="n">
        <v>15633.0</v>
      </c>
      <c r="D3954" s="18" t="n">
        <v>15473.25</v>
      </c>
      <c r="E3954" s="18" t="n">
        <v>14352.5</v>
      </c>
      <c r="F3954" s="18" t="n">
        <v>16286.33</v>
      </c>
      <c r="G3954" s="18" t="n">
        <v>16333.83</v>
      </c>
      <c r="H3954" s="18" t="n">
        <v>859.81</v>
      </c>
      <c r="I3954" s="18" t="n">
        <v>851.02</v>
      </c>
      <c r="J3954" s="18" t="n">
        <v>789.38</v>
      </c>
      <c r="K3954" s="18" t="n">
        <v>895.74</v>
      </c>
      <c r="L3954" s="18" t="n">
        <v>898.36</v>
      </c>
      <c r="M3954" s="18" t="n">
        <f>IF(B3954 = 1, IF(A3954 &lt;= 'PAR (Ost)'!$B$19, A3954 * ('PAR (Ost)'!$B$10/100), 'PAR (Ost)'!$B$19 * ('PAR (Ost)'!$B$10/100)), 0)</f>
        <v>1420.0</v>
      </c>
      <c r="N3954" s="18" t="n">
        <f t="shared" si="310"/>
        <v>21467.19</v>
      </c>
      <c r="O3954" s="18" t="n">
        <f t="shared" si="311"/>
        <v>21635.73</v>
      </c>
      <c r="P3954" s="18" t="n">
        <f t="shared" si="312"/>
        <v>22818.12</v>
      </c>
      <c r="Q3954" s="18" t="n">
        <f t="shared" si="313"/>
        <v>20777.929999999997</v>
      </c>
      <c r="R3954" s="18" t="n">
        <f t="shared" si="314"/>
        <v>20727.809999999998</v>
      </c>
    </row>
    <row r="3955" spans="1:18" s="18" customFormat="1" ht="11.25" x14ac:dyDescent="0.2">
      <c r="A3955" s="18">
        <v>39380</v>
      </c>
      <c r="B3955" s="29">
        <v>2</v>
      </c>
      <c r="C3955" s="18" t="n">
        <v>15633.0</v>
      </c>
      <c r="D3955" s="18" t="n">
        <v>15473.25</v>
      </c>
      <c r="E3955" s="18" t="n">
        <v>14352.5</v>
      </c>
      <c r="F3955" s="18" t="n">
        <v>16286.33</v>
      </c>
      <c r="G3955" s="18" t="n">
        <v>16333.83</v>
      </c>
      <c r="H3955" s="18" t="n">
        <v>859.81</v>
      </c>
      <c r="I3955" s="18" t="n">
        <v>851.02</v>
      </c>
      <c r="J3955" s="18" t="n">
        <v>789.38</v>
      </c>
      <c r="K3955" s="18" t="n">
        <v>895.74</v>
      </c>
      <c r="L3955" s="18" t="n">
        <v>898.36</v>
      </c>
      <c r="M3955" s="18" t="n">
        <f>IF(B3955 = 1, IF(A3955 &lt;= 'PAR (Ost)'!$B$19, A3955 * ('PAR (Ost)'!$B$10/100), 'PAR (Ost)'!$B$19 * ('PAR (Ost)'!$B$10/100)), 0)</f>
        <v>0.0</v>
      </c>
      <c r="N3955" s="18" t="n">
        <f t="shared" si="310"/>
        <v>22887.19</v>
      </c>
      <c r="O3955" s="18" t="n">
        <f t="shared" si="311"/>
        <v>23055.73</v>
      </c>
      <c r="P3955" s="18" t="n">
        <f t="shared" si="312"/>
        <v>24238.12</v>
      </c>
      <c r="Q3955" s="18" t="n">
        <f t="shared" si="313"/>
        <v>22197.929999999997</v>
      </c>
      <c r="R3955" s="18" t="n">
        <f t="shared" si="314"/>
        <v>22147.809999999998</v>
      </c>
    </row>
    <row r="3956" spans="1:18" s="18" customFormat="1" ht="11.25" x14ac:dyDescent="0.2">
      <c r="A3956" s="18">
        <v>39400</v>
      </c>
      <c r="B3956" s="29">
        <v>1</v>
      </c>
      <c r="C3956" s="18" t="n">
        <v>15642.0</v>
      </c>
      <c r="D3956" s="18" t="n">
        <v>15482.25</v>
      </c>
      <c r="E3956" s="18" t="n">
        <v>14361.0</v>
      </c>
      <c r="F3956" s="18" t="n">
        <v>16295.33</v>
      </c>
      <c r="G3956" s="18" t="n">
        <v>16342.83</v>
      </c>
      <c r="H3956" s="18" t="n">
        <v>860.31</v>
      </c>
      <c r="I3956" s="18" t="n">
        <v>851.52</v>
      </c>
      <c r="J3956" s="18" t="n">
        <v>789.85</v>
      </c>
      <c r="K3956" s="18" t="n">
        <v>896.24</v>
      </c>
      <c r="L3956" s="18" t="n">
        <v>898.85</v>
      </c>
      <c r="M3956" s="18" t="n">
        <f>IF(B3956 = 1, IF(A3956 &lt;= 'PAR (Ost)'!$B$19, A3956 * ('PAR (Ost)'!$B$10/100), 'PAR (Ost)'!$B$19 * ('PAR (Ost)'!$B$10/100)), 0)</f>
        <v>1420.0</v>
      </c>
      <c r="N3956" s="18" t="n">
        <f t="shared" si="310"/>
        <v>21477.69</v>
      </c>
      <c r="O3956" s="18" t="n">
        <f t="shared" si="311"/>
        <v>21646.23</v>
      </c>
      <c r="P3956" s="18" t="n">
        <f t="shared" si="312"/>
        <v>22829.15</v>
      </c>
      <c r="Q3956" s="18" t="n">
        <f t="shared" si="313"/>
        <v>20788.429999999997</v>
      </c>
      <c r="R3956" s="18" t="n">
        <f t="shared" si="314"/>
        <v>20738.32</v>
      </c>
    </row>
    <row r="3957" spans="1:18" s="18" customFormat="1" ht="11.25" x14ac:dyDescent="0.2">
      <c r="A3957" s="18">
        <v>39400</v>
      </c>
      <c r="B3957" s="29">
        <v>2</v>
      </c>
      <c r="C3957" s="18" t="n">
        <v>15642.0</v>
      </c>
      <c r="D3957" s="18" t="n">
        <v>15482.25</v>
      </c>
      <c r="E3957" s="18" t="n">
        <v>14361.0</v>
      </c>
      <c r="F3957" s="18" t="n">
        <v>16295.33</v>
      </c>
      <c r="G3957" s="18" t="n">
        <v>16342.83</v>
      </c>
      <c r="H3957" s="18" t="n">
        <v>860.31</v>
      </c>
      <c r="I3957" s="18" t="n">
        <v>851.52</v>
      </c>
      <c r="J3957" s="18" t="n">
        <v>789.85</v>
      </c>
      <c r="K3957" s="18" t="n">
        <v>896.24</v>
      </c>
      <c r="L3957" s="18" t="n">
        <v>898.85</v>
      </c>
      <c r="M3957" s="18" t="n">
        <f>IF(B3957 = 1, IF(A3957 &lt;= 'PAR (Ost)'!$B$19, A3957 * ('PAR (Ost)'!$B$10/100), 'PAR (Ost)'!$B$19 * ('PAR (Ost)'!$B$10/100)), 0)</f>
        <v>0.0</v>
      </c>
      <c r="N3957" s="18" t="n">
        <f t="shared" si="310"/>
        <v>22897.69</v>
      </c>
      <c r="O3957" s="18" t="n">
        <f t="shared" si="311"/>
        <v>23066.23</v>
      </c>
      <c r="P3957" s="18" t="n">
        <f t="shared" si="312"/>
        <v>24249.15</v>
      </c>
      <c r="Q3957" s="18" t="n">
        <f t="shared" si="313"/>
        <v>22208.429999999997</v>
      </c>
      <c r="R3957" s="18" t="n">
        <f t="shared" si="314"/>
        <v>22158.32</v>
      </c>
    </row>
    <row r="3958" spans="1:18" s="18" customFormat="1" ht="11.25" x14ac:dyDescent="0.2">
      <c r="A3958" s="18">
        <v>39420</v>
      </c>
      <c r="B3958" s="29">
        <v>1</v>
      </c>
      <c r="C3958" s="18" t="n">
        <v>15651.0</v>
      </c>
      <c r="D3958" s="18" t="n">
        <v>15491.25</v>
      </c>
      <c r="E3958" s="18" t="n">
        <v>14369.33</v>
      </c>
      <c r="F3958" s="18" t="n">
        <v>16304.33</v>
      </c>
      <c r="G3958" s="18" t="n">
        <v>16351.83</v>
      </c>
      <c r="H3958" s="18" t="n">
        <v>860.8</v>
      </c>
      <c r="I3958" s="18" t="n">
        <v>852.01</v>
      </c>
      <c r="J3958" s="18" t="n">
        <v>790.31</v>
      </c>
      <c r="K3958" s="18" t="n">
        <v>896.73</v>
      </c>
      <c r="L3958" s="18" t="n">
        <v>899.35</v>
      </c>
      <c r="M3958" s="18" t="n">
        <f>IF(B3958 = 1, IF(A3958 &lt;= 'PAR (Ost)'!$B$19, A3958 * ('PAR (Ost)'!$B$10/100), 'PAR (Ost)'!$B$19 * ('PAR (Ost)'!$B$10/100)), 0)</f>
        <v>1420.0</v>
      </c>
      <c r="N3958" s="18" t="n">
        <f t="shared" si="310"/>
        <v>21488.2</v>
      </c>
      <c r="O3958" s="18" t="n">
        <f t="shared" si="311"/>
        <v>21656.74</v>
      </c>
      <c r="P3958" s="18" t="n">
        <f t="shared" si="312"/>
        <v>22840.359999999997</v>
      </c>
      <c r="Q3958" s="18" t="n">
        <f t="shared" si="313"/>
        <v>20798.94</v>
      </c>
      <c r="R3958" s="18" t="n">
        <f t="shared" si="314"/>
        <v>20748.82</v>
      </c>
    </row>
    <row r="3959" spans="1:18" s="18" customFormat="1" ht="11.25" x14ac:dyDescent="0.2">
      <c r="A3959" s="18">
        <v>39420</v>
      </c>
      <c r="B3959" s="29">
        <v>2</v>
      </c>
      <c r="C3959" s="18" t="n">
        <v>15651.0</v>
      </c>
      <c r="D3959" s="18" t="n">
        <v>15491.25</v>
      </c>
      <c r="E3959" s="18" t="n">
        <v>14369.33</v>
      </c>
      <c r="F3959" s="18" t="n">
        <v>16304.33</v>
      </c>
      <c r="G3959" s="18" t="n">
        <v>16351.83</v>
      </c>
      <c r="H3959" s="18" t="n">
        <v>860.8</v>
      </c>
      <c r="I3959" s="18" t="n">
        <v>852.01</v>
      </c>
      <c r="J3959" s="18" t="n">
        <v>790.31</v>
      </c>
      <c r="K3959" s="18" t="n">
        <v>896.73</v>
      </c>
      <c r="L3959" s="18" t="n">
        <v>899.35</v>
      </c>
      <c r="M3959" s="18" t="n">
        <f>IF(B3959 = 1, IF(A3959 &lt;= 'PAR (Ost)'!$B$19, A3959 * ('PAR (Ost)'!$B$10/100), 'PAR (Ost)'!$B$19 * ('PAR (Ost)'!$B$10/100)), 0)</f>
        <v>0.0</v>
      </c>
      <c r="N3959" s="18" t="n">
        <f t="shared" si="310"/>
        <v>22908.2</v>
      </c>
      <c r="O3959" s="18" t="n">
        <f t="shared" si="311"/>
        <v>23076.74</v>
      </c>
      <c r="P3959" s="18" t="n">
        <f t="shared" si="312"/>
        <v>24260.359999999997</v>
      </c>
      <c r="Q3959" s="18" t="n">
        <f t="shared" si="313"/>
        <v>22218.94</v>
      </c>
      <c r="R3959" s="18" t="n">
        <f t="shared" si="314"/>
        <v>22168.82</v>
      </c>
    </row>
    <row r="3960" spans="1:18" s="18" customFormat="1" ht="11.25" x14ac:dyDescent="0.2">
      <c r="A3960" s="18">
        <v>39440</v>
      </c>
      <c r="B3960" s="29">
        <v>1</v>
      </c>
      <c r="C3960" s="18" t="n">
        <v>15660.0</v>
      </c>
      <c r="D3960" s="18" t="n">
        <v>15500.25</v>
      </c>
      <c r="E3960" s="18" t="n">
        <v>14377.83</v>
      </c>
      <c r="F3960" s="18" t="n">
        <v>16313.33</v>
      </c>
      <c r="G3960" s="18" t="n">
        <v>16360.83</v>
      </c>
      <c r="H3960" s="18" t="n">
        <v>861.3</v>
      </c>
      <c r="I3960" s="18" t="n">
        <v>852.51</v>
      </c>
      <c r="J3960" s="18" t="n">
        <v>790.78</v>
      </c>
      <c r="K3960" s="18" t="n">
        <v>897.23</v>
      </c>
      <c r="L3960" s="18" t="n">
        <v>899.84</v>
      </c>
      <c r="M3960" s="18" t="n">
        <f>IF(B3960 = 1, IF(A3960 &lt;= 'PAR (Ost)'!$B$19, A3960 * ('PAR (Ost)'!$B$10/100), 'PAR (Ost)'!$B$19 * ('PAR (Ost)'!$B$10/100)), 0)</f>
        <v>1420.0</v>
      </c>
      <c r="N3960" s="18" t="n">
        <f t="shared" si="310"/>
        <v>21498.7</v>
      </c>
      <c r="O3960" s="18" t="n">
        <f t="shared" si="311"/>
        <v>21667.24</v>
      </c>
      <c r="P3960" s="18" t="n">
        <f t="shared" si="312"/>
        <v>22851.39</v>
      </c>
      <c r="Q3960" s="18" t="n">
        <f t="shared" si="313"/>
        <v>20809.44</v>
      </c>
      <c r="R3960" s="18" t="n">
        <f t="shared" si="314"/>
        <v>20759.329999999998</v>
      </c>
    </row>
    <row r="3961" spans="1:18" s="18" customFormat="1" ht="11.25" x14ac:dyDescent="0.2">
      <c r="A3961" s="18">
        <v>39440</v>
      </c>
      <c r="B3961" s="29">
        <v>2</v>
      </c>
      <c r="C3961" s="18" t="n">
        <v>15660.0</v>
      </c>
      <c r="D3961" s="18" t="n">
        <v>15500.25</v>
      </c>
      <c r="E3961" s="18" t="n">
        <v>14377.83</v>
      </c>
      <c r="F3961" s="18" t="n">
        <v>16313.33</v>
      </c>
      <c r="G3961" s="18" t="n">
        <v>16360.83</v>
      </c>
      <c r="H3961" s="18" t="n">
        <v>861.3</v>
      </c>
      <c r="I3961" s="18" t="n">
        <v>852.51</v>
      </c>
      <c r="J3961" s="18" t="n">
        <v>790.78</v>
      </c>
      <c r="K3961" s="18" t="n">
        <v>897.23</v>
      </c>
      <c r="L3961" s="18" t="n">
        <v>899.84</v>
      </c>
      <c r="M3961" s="18" t="n">
        <f>IF(B3961 = 1, IF(A3961 &lt;= 'PAR (Ost)'!$B$19, A3961 * ('PAR (Ost)'!$B$10/100), 'PAR (Ost)'!$B$19 * ('PAR (Ost)'!$B$10/100)), 0)</f>
        <v>0.0</v>
      </c>
      <c r="N3961" s="18" t="n">
        <f t="shared" si="310"/>
        <v>22918.7</v>
      </c>
      <c r="O3961" s="18" t="n">
        <f t="shared" si="311"/>
        <v>23087.24</v>
      </c>
      <c r="P3961" s="18" t="n">
        <f t="shared" si="312"/>
        <v>24271.39</v>
      </c>
      <c r="Q3961" s="18" t="n">
        <f t="shared" si="313"/>
        <v>22229.44</v>
      </c>
      <c r="R3961" s="18" t="n">
        <f t="shared" si="314"/>
        <v>22179.329999999998</v>
      </c>
    </row>
    <row r="3962" spans="1:18" s="18" customFormat="1" ht="11.25" x14ac:dyDescent="0.2">
      <c r="A3962" s="18">
        <v>39460</v>
      </c>
      <c r="B3962" s="29">
        <v>1</v>
      </c>
      <c r="C3962" s="18" t="n">
        <v>15669.0</v>
      </c>
      <c r="D3962" s="18" t="n">
        <v>15509.25</v>
      </c>
      <c r="E3962" s="18" t="n">
        <v>14386.16</v>
      </c>
      <c r="F3962" s="18" t="n">
        <v>16322.33</v>
      </c>
      <c r="G3962" s="18" t="n">
        <v>16369.83</v>
      </c>
      <c r="H3962" s="18" t="n">
        <v>861.79</v>
      </c>
      <c r="I3962" s="18" t="n">
        <v>853.0</v>
      </c>
      <c r="J3962" s="18" t="n">
        <v>791.23</v>
      </c>
      <c r="K3962" s="18" t="n">
        <v>897.72</v>
      </c>
      <c r="L3962" s="18" t="n">
        <v>900.34</v>
      </c>
      <c r="M3962" s="18" t="n">
        <f>IF(B3962 = 1, IF(A3962 &lt;= 'PAR (Ost)'!$B$19, A3962 * ('PAR (Ost)'!$B$10/100), 'PAR (Ost)'!$B$19 * ('PAR (Ost)'!$B$10/100)), 0)</f>
        <v>1420.0</v>
      </c>
      <c r="N3962" s="18" t="n">
        <f t="shared" si="310"/>
        <v>21509.21</v>
      </c>
      <c r="O3962" s="18" t="n">
        <f t="shared" si="311"/>
        <v>21677.75</v>
      </c>
      <c r="P3962" s="18" t="n">
        <f t="shared" si="312"/>
        <v>22862.61</v>
      </c>
      <c r="Q3962" s="18" t="n">
        <f t="shared" si="313"/>
        <v>20819.949999999997</v>
      </c>
      <c r="R3962" s="18" t="n">
        <f t="shared" si="314"/>
        <v>20769.829999999998</v>
      </c>
    </row>
    <row r="3963" spans="1:18" s="18" customFormat="1" ht="11.25" x14ac:dyDescent="0.2">
      <c r="A3963" s="18">
        <v>39460</v>
      </c>
      <c r="B3963" s="29">
        <v>2</v>
      </c>
      <c r="C3963" s="18" t="n">
        <v>15669.0</v>
      </c>
      <c r="D3963" s="18" t="n">
        <v>15509.25</v>
      </c>
      <c r="E3963" s="18" t="n">
        <v>14386.16</v>
      </c>
      <c r="F3963" s="18" t="n">
        <v>16322.33</v>
      </c>
      <c r="G3963" s="18" t="n">
        <v>16369.83</v>
      </c>
      <c r="H3963" s="18" t="n">
        <v>861.79</v>
      </c>
      <c r="I3963" s="18" t="n">
        <v>853.0</v>
      </c>
      <c r="J3963" s="18" t="n">
        <v>791.23</v>
      </c>
      <c r="K3963" s="18" t="n">
        <v>897.72</v>
      </c>
      <c r="L3963" s="18" t="n">
        <v>900.34</v>
      </c>
      <c r="M3963" s="18" t="n">
        <f>IF(B3963 = 1, IF(A3963 &lt;= 'PAR (Ost)'!$B$19, A3963 * ('PAR (Ost)'!$B$10/100), 'PAR (Ost)'!$B$19 * ('PAR (Ost)'!$B$10/100)), 0)</f>
        <v>0.0</v>
      </c>
      <c r="N3963" s="18" t="n">
        <f t="shared" si="310"/>
        <v>22929.21</v>
      </c>
      <c r="O3963" s="18" t="n">
        <f t="shared" si="311"/>
        <v>23097.75</v>
      </c>
      <c r="P3963" s="18" t="n">
        <f t="shared" si="312"/>
        <v>24282.61</v>
      </c>
      <c r="Q3963" s="18" t="n">
        <f t="shared" si="313"/>
        <v>22239.949999999997</v>
      </c>
      <c r="R3963" s="18" t="n">
        <f t="shared" si="314"/>
        <v>22189.829999999998</v>
      </c>
    </row>
    <row r="3964" spans="1:18" s="18" customFormat="1" ht="11.25" x14ac:dyDescent="0.2">
      <c r="A3964" s="18">
        <v>39480</v>
      </c>
      <c r="B3964" s="29">
        <v>1</v>
      </c>
      <c r="C3964" s="18" t="n">
        <v>15678.0</v>
      </c>
      <c r="D3964" s="18" t="n">
        <v>15518.25</v>
      </c>
      <c r="E3964" s="18" t="n">
        <v>14394.5</v>
      </c>
      <c r="F3964" s="18" t="n">
        <v>16331.33</v>
      </c>
      <c r="G3964" s="18" t="n">
        <v>16378.83</v>
      </c>
      <c r="H3964" s="18" t="n">
        <v>862.29</v>
      </c>
      <c r="I3964" s="18" t="n">
        <v>853.5</v>
      </c>
      <c r="J3964" s="18" t="n">
        <v>791.69</v>
      </c>
      <c r="K3964" s="18" t="n">
        <v>898.22</v>
      </c>
      <c r="L3964" s="18" t="n">
        <v>900.83</v>
      </c>
      <c r="M3964" s="18" t="n">
        <f>IF(B3964 = 1, IF(A3964 &lt;= 'PAR (Ost)'!$B$19, A3964 * ('PAR (Ost)'!$B$10/100), 'PAR (Ost)'!$B$19 * ('PAR (Ost)'!$B$10/100)), 0)</f>
        <v>1420.0</v>
      </c>
      <c r="N3964" s="18" t="n">
        <f t="shared" si="310"/>
        <v>21519.71</v>
      </c>
      <c r="O3964" s="18" t="n">
        <f t="shared" si="311"/>
        <v>21688.25</v>
      </c>
      <c r="P3964" s="18" t="n">
        <f t="shared" si="312"/>
        <v>22873.81</v>
      </c>
      <c r="Q3964" s="18" t="n">
        <f t="shared" si="313"/>
        <v>20830.449999999997</v>
      </c>
      <c r="R3964" s="18" t="n">
        <f t="shared" si="314"/>
        <v>20780.339999999997</v>
      </c>
    </row>
    <row r="3965" spans="1:18" s="18" customFormat="1" ht="11.25" x14ac:dyDescent="0.2">
      <c r="A3965" s="18">
        <v>39480</v>
      </c>
      <c r="B3965" s="29">
        <v>2</v>
      </c>
      <c r="C3965" s="18" t="n">
        <v>15678.0</v>
      </c>
      <c r="D3965" s="18" t="n">
        <v>15518.25</v>
      </c>
      <c r="E3965" s="18" t="n">
        <v>14394.5</v>
      </c>
      <c r="F3965" s="18" t="n">
        <v>16331.33</v>
      </c>
      <c r="G3965" s="18" t="n">
        <v>16378.83</v>
      </c>
      <c r="H3965" s="18" t="n">
        <v>862.29</v>
      </c>
      <c r="I3965" s="18" t="n">
        <v>853.5</v>
      </c>
      <c r="J3965" s="18" t="n">
        <v>791.69</v>
      </c>
      <c r="K3965" s="18" t="n">
        <v>898.22</v>
      </c>
      <c r="L3965" s="18" t="n">
        <v>900.83</v>
      </c>
      <c r="M3965" s="18" t="n">
        <f>IF(B3965 = 1, IF(A3965 &lt;= 'PAR (Ost)'!$B$19, A3965 * ('PAR (Ost)'!$B$10/100), 'PAR (Ost)'!$B$19 * ('PAR (Ost)'!$B$10/100)), 0)</f>
        <v>0.0</v>
      </c>
      <c r="N3965" s="18" t="n">
        <f t="shared" si="310"/>
        <v>22939.71</v>
      </c>
      <c r="O3965" s="18" t="n">
        <f t="shared" si="311"/>
        <v>23108.25</v>
      </c>
      <c r="P3965" s="18" t="n">
        <f t="shared" si="312"/>
        <v>24293.81</v>
      </c>
      <c r="Q3965" s="18" t="n">
        <f t="shared" si="313"/>
        <v>22250.449999999997</v>
      </c>
      <c r="R3965" s="18" t="n">
        <f t="shared" si="314"/>
        <v>22200.339999999997</v>
      </c>
    </row>
    <row r="3966" spans="1:18" s="18" customFormat="1" ht="11.25" x14ac:dyDescent="0.2">
      <c r="A3966" s="18">
        <v>39500</v>
      </c>
      <c r="B3966" s="29">
        <v>1</v>
      </c>
      <c r="C3966" s="18" t="n">
        <v>15687.0</v>
      </c>
      <c r="D3966" s="18" t="n">
        <v>15527.25</v>
      </c>
      <c r="E3966" s="18" t="n">
        <v>14403.0</v>
      </c>
      <c r="F3966" s="18" t="n">
        <v>16340.33</v>
      </c>
      <c r="G3966" s="18" t="n">
        <v>16387.83</v>
      </c>
      <c r="H3966" s="18" t="n">
        <v>862.78</v>
      </c>
      <c r="I3966" s="18" t="n">
        <v>853.99</v>
      </c>
      <c r="J3966" s="18" t="n">
        <v>792.16</v>
      </c>
      <c r="K3966" s="18" t="n">
        <v>898.71</v>
      </c>
      <c r="L3966" s="18" t="n">
        <v>901.33</v>
      </c>
      <c r="M3966" s="18" t="n">
        <f>IF(B3966 = 1, IF(A3966 &lt;= 'PAR (Ost)'!$B$19, A3966 * ('PAR (Ost)'!$B$10/100), 'PAR (Ost)'!$B$19 * ('PAR (Ost)'!$B$10/100)), 0)</f>
        <v>1420.0</v>
      </c>
      <c r="N3966" s="18" t="n">
        <f t="shared" si="310"/>
        <v>21530.22</v>
      </c>
      <c r="O3966" s="18" t="n">
        <f t="shared" si="311"/>
        <v>21698.76</v>
      </c>
      <c r="P3966" s="18" t="n">
        <f t="shared" si="312"/>
        <v>22884.84</v>
      </c>
      <c r="Q3966" s="18" t="n">
        <f t="shared" si="313"/>
        <v>20840.96</v>
      </c>
      <c r="R3966" s="18" t="n">
        <f t="shared" si="314"/>
        <v>20790.839999999997</v>
      </c>
    </row>
    <row r="3967" spans="1:18" s="18" customFormat="1" ht="11.25" x14ac:dyDescent="0.2">
      <c r="A3967" s="18">
        <v>39500</v>
      </c>
      <c r="B3967" s="29">
        <v>2</v>
      </c>
      <c r="C3967" s="18" t="n">
        <v>15687.0</v>
      </c>
      <c r="D3967" s="18" t="n">
        <v>15527.25</v>
      </c>
      <c r="E3967" s="18" t="n">
        <v>14403.0</v>
      </c>
      <c r="F3967" s="18" t="n">
        <v>16340.33</v>
      </c>
      <c r="G3967" s="18" t="n">
        <v>16387.83</v>
      </c>
      <c r="H3967" s="18" t="n">
        <v>862.78</v>
      </c>
      <c r="I3967" s="18" t="n">
        <v>853.99</v>
      </c>
      <c r="J3967" s="18" t="n">
        <v>792.16</v>
      </c>
      <c r="K3967" s="18" t="n">
        <v>898.71</v>
      </c>
      <c r="L3967" s="18" t="n">
        <v>901.33</v>
      </c>
      <c r="M3967" s="18" t="n">
        <f>IF(B3967 = 1, IF(A3967 &lt;= 'PAR (Ost)'!$B$19, A3967 * ('PAR (Ost)'!$B$10/100), 'PAR (Ost)'!$B$19 * ('PAR (Ost)'!$B$10/100)), 0)</f>
        <v>0.0</v>
      </c>
      <c r="N3967" s="18" t="n">
        <f t="shared" si="310"/>
        <v>22950.22</v>
      </c>
      <c r="O3967" s="18" t="n">
        <f t="shared" si="311"/>
        <v>23118.76</v>
      </c>
      <c r="P3967" s="18" t="n">
        <f t="shared" si="312"/>
        <v>24304.84</v>
      </c>
      <c r="Q3967" s="18" t="n">
        <f t="shared" si="313"/>
        <v>22260.96</v>
      </c>
      <c r="R3967" s="18" t="n">
        <f t="shared" si="314"/>
        <v>22210.839999999997</v>
      </c>
    </row>
    <row r="3968" spans="1:18" s="18" customFormat="1" ht="11.25" x14ac:dyDescent="0.2">
      <c r="A3968" s="18">
        <v>39520</v>
      </c>
      <c r="B3968" s="29">
        <v>1</v>
      </c>
      <c r="C3968" s="18" t="n">
        <v>15696.0</v>
      </c>
      <c r="D3968" s="18" t="n">
        <v>15536.25</v>
      </c>
      <c r="E3968" s="18" t="n">
        <v>14411.33</v>
      </c>
      <c r="F3968" s="18" t="n">
        <v>16349.33</v>
      </c>
      <c r="G3968" s="18" t="n">
        <v>16396.83</v>
      </c>
      <c r="H3968" s="18" t="n">
        <v>863.28</v>
      </c>
      <c r="I3968" s="18" t="n">
        <v>854.49</v>
      </c>
      <c r="J3968" s="18" t="n">
        <v>792.62</v>
      </c>
      <c r="K3968" s="18" t="n">
        <v>899.21</v>
      </c>
      <c r="L3968" s="18" t="n">
        <v>901.82</v>
      </c>
      <c r="M3968" s="18" t="n">
        <f>IF(B3968 = 1, IF(A3968 &lt;= 'PAR (Ost)'!$B$19, A3968 * ('PAR (Ost)'!$B$10/100), 'PAR (Ost)'!$B$19 * ('PAR (Ost)'!$B$10/100)), 0)</f>
        <v>1420.0</v>
      </c>
      <c r="N3968" s="18" t="n">
        <f t="shared" si="310"/>
        <v>21540.72</v>
      </c>
      <c r="O3968" s="18" t="n">
        <f t="shared" si="311"/>
        <v>21709.26</v>
      </c>
      <c r="P3968" s="18" t="n">
        <f t="shared" si="312"/>
        <v>22896.05</v>
      </c>
      <c r="Q3968" s="18" t="n">
        <f t="shared" si="313"/>
        <v>20851.46</v>
      </c>
      <c r="R3968" s="18" t="n">
        <f t="shared" si="314"/>
        <v>20801.35</v>
      </c>
    </row>
    <row r="3969" spans="1:18" s="18" customFormat="1" ht="11.25" x14ac:dyDescent="0.2">
      <c r="A3969" s="18">
        <v>39520</v>
      </c>
      <c r="B3969" s="29">
        <v>2</v>
      </c>
      <c r="C3969" s="18" t="n">
        <v>15696.0</v>
      </c>
      <c r="D3969" s="18" t="n">
        <v>15536.25</v>
      </c>
      <c r="E3969" s="18" t="n">
        <v>14411.33</v>
      </c>
      <c r="F3969" s="18" t="n">
        <v>16349.33</v>
      </c>
      <c r="G3969" s="18" t="n">
        <v>16396.83</v>
      </c>
      <c r="H3969" s="18" t="n">
        <v>863.28</v>
      </c>
      <c r="I3969" s="18" t="n">
        <v>854.49</v>
      </c>
      <c r="J3969" s="18" t="n">
        <v>792.62</v>
      </c>
      <c r="K3969" s="18" t="n">
        <v>899.21</v>
      </c>
      <c r="L3969" s="18" t="n">
        <v>901.82</v>
      </c>
      <c r="M3969" s="18" t="n">
        <f>IF(B3969 = 1, IF(A3969 &lt;= 'PAR (Ost)'!$B$19, A3969 * ('PAR (Ost)'!$B$10/100), 'PAR (Ost)'!$B$19 * ('PAR (Ost)'!$B$10/100)), 0)</f>
        <v>0.0</v>
      </c>
      <c r="N3969" s="18" t="n">
        <f t="shared" si="310"/>
        <v>22960.72</v>
      </c>
      <c r="O3969" s="18" t="n">
        <f t="shared" si="311"/>
        <v>23129.26</v>
      </c>
      <c r="P3969" s="18" t="n">
        <f t="shared" si="312"/>
        <v>24316.05</v>
      </c>
      <c r="Q3969" s="18" t="n">
        <f t="shared" si="313"/>
        <v>22271.46</v>
      </c>
      <c r="R3969" s="18" t="n">
        <f t="shared" si="314"/>
        <v>22221.35</v>
      </c>
    </row>
    <row r="3970" spans="1:18" s="18" customFormat="1" ht="11.25" x14ac:dyDescent="0.2">
      <c r="A3970" s="18">
        <v>39540</v>
      </c>
      <c r="B3970" s="29">
        <v>1</v>
      </c>
      <c r="C3970" s="18" t="n">
        <v>15705.0</v>
      </c>
      <c r="D3970" s="18" t="n">
        <v>15545.25</v>
      </c>
      <c r="E3970" s="18" t="n">
        <v>14419.83</v>
      </c>
      <c r="F3970" s="18" t="n">
        <v>16358.33</v>
      </c>
      <c r="G3970" s="18" t="n">
        <v>16405.83</v>
      </c>
      <c r="H3970" s="18" t="n">
        <v>863.77</v>
      </c>
      <c r="I3970" s="18" t="n">
        <v>854.98</v>
      </c>
      <c r="J3970" s="18" t="n">
        <v>793.09</v>
      </c>
      <c r="K3970" s="18" t="n">
        <v>899.7</v>
      </c>
      <c r="L3970" s="18" t="n">
        <v>902.32</v>
      </c>
      <c r="M3970" s="18" t="n">
        <f>IF(B3970 = 1, IF(A3970 &lt;= 'PAR (Ost)'!$B$19, A3970 * ('PAR (Ost)'!$B$10/100), 'PAR (Ost)'!$B$19 * ('PAR (Ost)'!$B$10/100)), 0)</f>
        <v>1420.0</v>
      </c>
      <c r="N3970" s="18" t="n">
        <f t="shared" si="310"/>
        <v>21551.23</v>
      </c>
      <c r="O3970" s="18" t="n">
        <f t="shared" si="311"/>
        <v>21719.77</v>
      </c>
      <c r="P3970" s="18" t="n">
        <f t="shared" si="312"/>
        <v>22907.079999999998</v>
      </c>
      <c r="Q3970" s="18" t="n">
        <f t="shared" si="313"/>
        <v>20861.969999999998</v>
      </c>
      <c r="R3970" s="18" t="n">
        <f t="shared" si="314"/>
        <v>20811.85</v>
      </c>
    </row>
    <row r="3971" spans="1:18" s="18" customFormat="1" ht="11.25" x14ac:dyDescent="0.2">
      <c r="A3971" s="18">
        <v>39540</v>
      </c>
      <c r="B3971" s="29">
        <v>2</v>
      </c>
      <c r="C3971" s="18" t="n">
        <v>15705.0</v>
      </c>
      <c r="D3971" s="18" t="n">
        <v>15545.25</v>
      </c>
      <c r="E3971" s="18" t="n">
        <v>14419.83</v>
      </c>
      <c r="F3971" s="18" t="n">
        <v>16358.33</v>
      </c>
      <c r="G3971" s="18" t="n">
        <v>16405.83</v>
      </c>
      <c r="H3971" s="18" t="n">
        <v>863.77</v>
      </c>
      <c r="I3971" s="18" t="n">
        <v>854.98</v>
      </c>
      <c r="J3971" s="18" t="n">
        <v>793.09</v>
      </c>
      <c r="K3971" s="18" t="n">
        <v>899.7</v>
      </c>
      <c r="L3971" s="18" t="n">
        <v>902.32</v>
      </c>
      <c r="M3971" s="18" t="n">
        <f>IF(B3971 = 1, IF(A3971 &lt;= 'PAR (Ost)'!$B$19, A3971 * ('PAR (Ost)'!$B$10/100), 'PAR (Ost)'!$B$19 * ('PAR (Ost)'!$B$10/100)), 0)</f>
        <v>0.0</v>
      </c>
      <c r="N3971" s="18" t="n">
        <f t="shared" si="310"/>
        <v>22971.23</v>
      </c>
      <c r="O3971" s="18" t="n">
        <f t="shared" si="311"/>
        <v>23139.77</v>
      </c>
      <c r="P3971" s="18" t="n">
        <f t="shared" si="312"/>
        <v>24327.079999999998</v>
      </c>
      <c r="Q3971" s="18" t="n">
        <f t="shared" si="313"/>
        <v>22281.969999999998</v>
      </c>
      <c r="R3971" s="18" t="n">
        <f t="shared" si="314"/>
        <v>22231.85</v>
      </c>
    </row>
    <row r="3972" spans="1:18" s="18" customFormat="1" ht="11.25" x14ac:dyDescent="0.2">
      <c r="A3972" s="18">
        <v>39560</v>
      </c>
      <c r="B3972" s="29">
        <v>1</v>
      </c>
      <c r="C3972" s="18" t="n">
        <v>15714.0</v>
      </c>
      <c r="D3972" s="18" t="n">
        <v>15554.25</v>
      </c>
      <c r="E3972" s="18" t="n">
        <v>14428.16</v>
      </c>
      <c r="F3972" s="18" t="n">
        <v>16367.33</v>
      </c>
      <c r="G3972" s="18" t="n">
        <v>16414.83</v>
      </c>
      <c r="H3972" s="18" t="n">
        <v>864.27</v>
      </c>
      <c r="I3972" s="18" t="n">
        <v>855.48</v>
      </c>
      <c r="J3972" s="18" t="n">
        <v>793.54</v>
      </c>
      <c r="K3972" s="18" t="n">
        <v>900.2</v>
      </c>
      <c r="L3972" s="18" t="n">
        <v>902.81</v>
      </c>
      <c r="M3972" s="18" t="n">
        <f>IF(B3972 = 1, IF(A3972 &lt;= 'PAR (Ost)'!$B$19, A3972 * ('PAR (Ost)'!$B$10/100), 'PAR (Ost)'!$B$19 * ('PAR (Ost)'!$B$10/100)), 0)</f>
        <v>1420.0</v>
      </c>
      <c r="N3972" s="18" t="n">
        <f t="shared" si="310"/>
        <v>21561.73</v>
      </c>
      <c r="O3972" s="18" t="n">
        <f t="shared" si="311"/>
        <v>21730.27</v>
      </c>
      <c r="P3972" s="18" t="n">
        <f t="shared" si="312"/>
        <v>22918.3</v>
      </c>
      <c r="Q3972" s="18" t="n">
        <f t="shared" si="313"/>
        <v>20872.469999999998</v>
      </c>
      <c r="R3972" s="18" t="n">
        <f t="shared" si="314"/>
        <v>20822.359999999997</v>
      </c>
    </row>
    <row r="3973" spans="1:18" s="18" customFormat="1" ht="11.25" x14ac:dyDescent="0.2">
      <c r="A3973" s="18">
        <v>39560</v>
      </c>
      <c r="B3973" s="29">
        <v>2</v>
      </c>
      <c r="C3973" s="18" t="n">
        <v>15714.0</v>
      </c>
      <c r="D3973" s="18" t="n">
        <v>15554.25</v>
      </c>
      <c r="E3973" s="18" t="n">
        <v>14428.16</v>
      </c>
      <c r="F3973" s="18" t="n">
        <v>16367.33</v>
      </c>
      <c r="G3973" s="18" t="n">
        <v>16414.83</v>
      </c>
      <c r="H3973" s="18" t="n">
        <v>864.27</v>
      </c>
      <c r="I3973" s="18" t="n">
        <v>855.48</v>
      </c>
      <c r="J3973" s="18" t="n">
        <v>793.54</v>
      </c>
      <c r="K3973" s="18" t="n">
        <v>900.2</v>
      </c>
      <c r="L3973" s="18" t="n">
        <v>902.81</v>
      </c>
      <c r="M3973" s="18" t="n">
        <f>IF(B3973 = 1, IF(A3973 &lt;= 'PAR (Ost)'!$B$19, A3973 * ('PAR (Ost)'!$B$10/100), 'PAR (Ost)'!$B$19 * ('PAR (Ost)'!$B$10/100)), 0)</f>
        <v>0.0</v>
      </c>
      <c r="N3973" s="18" t="n">
        <f t="shared" si="310"/>
        <v>22981.73</v>
      </c>
      <c r="O3973" s="18" t="n">
        <f t="shared" si="311"/>
        <v>23150.27</v>
      </c>
      <c r="P3973" s="18" t="n">
        <f t="shared" si="312"/>
        <v>24338.3</v>
      </c>
      <c r="Q3973" s="18" t="n">
        <f t="shared" si="313"/>
        <v>22292.469999999998</v>
      </c>
      <c r="R3973" s="18" t="n">
        <f t="shared" si="314"/>
        <v>22242.359999999997</v>
      </c>
    </row>
    <row r="3974" spans="1:18" s="18" customFormat="1" ht="11.25" x14ac:dyDescent="0.2">
      <c r="A3974" s="18">
        <v>39580</v>
      </c>
      <c r="B3974" s="29">
        <v>1</v>
      </c>
      <c r="C3974" s="18" t="n">
        <v>15723.0</v>
      </c>
      <c r="D3974" s="18" t="n">
        <v>15563.25</v>
      </c>
      <c r="E3974" s="18" t="n">
        <v>14436.5</v>
      </c>
      <c r="F3974" s="18" t="n">
        <v>16376.33</v>
      </c>
      <c r="G3974" s="18" t="n">
        <v>16423.83</v>
      </c>
      <c r="H3974" s="18" t="n">
        <v>864.76</v>
      </c>
      <c r="I3974" s="18" t="n">
        <v>855.97</v>
      </c>
      <c r="J3974" s="18" t="n">
        <v>794.0</v>
      </c>
      <c r="K3974" s="18" t="n">
        <v>900.69</v>
      </c>
      <c r="L3974" s="18" t="n">
        <v>903.31</v>
      </c>
      <c r="M3974" s="18" t="n">
        <f>IF(B3974 = 1, IF(A3974 &lt;= 'PAR (Ost)'!$B$19, A3974 * ('PAR (Ost)'!$B$10/100), 'PAR (Ost)'!$B$19 * ('PAR (Ost)'!$B$10/100)), 0)</f>
        <v>1420.0</v>
      </c>
      <c r="N3974" s="18" t="n">
        <f t="shared" si="310"/>
        <v>21572.24</v>
      </c>
      <c r="O3974" s="18" t="n">
        <f t="shared" si="311"/>
        <v>21740.78</v>
      </c>
      <c r="P3974" s="18" t="n">
        <f t="shared" si="312"/>
        <v>22929.5</v>
      </c>
      <c r="Q3974" s="18" t="n">
        <f t="shared" si="313"/>
        <v>20882.98</v>
      </c>
      <c r="R3974" s="18" t="n">
        <f t="shared" si="314"/>
        <v>20832.859999999997</v>
      </c>
    </row>
    <row r="3975" spans="1:18" s="18" customFormat="1" ht="11.25" x14ac:dyDescent="0.2">
      <c r="A3975" s="18">
        <v>39580</v>
      </c>
      <c r="B3975" s="29">
        <v>2</v>
      </c>
      <c r="C3975" s="18" t="n">
        <v>15723.0</v>
      </c>
      <c r="D3975" s="18" t="n">
        <v>15563.25</v>
      </c>
      <c r="E3975" s="18" t="n">
        <v>14436.5</v>
      </c>
      <c r="F3975" s="18" t="n">
        <v>16376.33</v>
      </c>
      <c r="G3975" s="18" t="n">
        <v>16423.83</v>
      </c>
      <c r="H3975" s="18" t="n">
        <v>864.76</v>
      </c>
      <c r="I3975" s="18" t="n">
        <v>855.97</v>
      </c>
      <c r="J3975" s="18" t="n">
        <v>794.0</v>
      </c>
      <c r="K3975" s="18" t="n">
        <v>900.69</v>
      </c>
      <c r="L3975" s="18" t="n">
        <v>903.31</v>
      </c>
      <c r="M3975" s="18" t="n">
        <f>IF(B3975 = 1, IF(A3975 &lt;= 'PAR (Ost)'!$B$19, A3975 * ('PAR (Ost)'!$B$10/100), 'PAR (Ost)'!$B$19 * ('PAR (Ost)'!$B$10/100)), 0)</f>
        <v>0.0</v>
      </c>
      <c r="N3975" s="18" t="n">
        <f t="shared" si="310"/>
        <v>22992.24</v>
      </c>
      <c r="O3975" s="18" t="n">
        <f t="shared" si="311"/>
        <v>23160.78</v>
      </c>
      <c r="P3975" s="18" t="n">
        <f t="shared" si="312"/>
        <v>24349.5</v>
      </c>
      <c r="Q3975" s="18" t="n">
        <f t="shared" si="313"/>
        <v>22302.98</v>
      </c>
      <c r="R3975" s="18" t="n">
        <f t="shared" si="314"/>
        <v>22252.859999999997</v>
      </c>
    </row>
    <row r="3976" spans="1:18" s="18" customFormat="1" ht="11.25" x14ac:dyDescent="0.2">
      <c r="A3976" s="18">
        <v>39600</v>
      </c>
      <c r="B3976" s="29">
        <v>1</v>
      </c>
      <c r="C3976" s="18" t="n">
        <v>15732.0</v>
      </c>
      <c r="D3976" s="18" t="n">
        <v>15572.25</v>
      </c>
      <c r="E3976" s="18" t="n">
        <v>14445.0</v>
      </c>
      <c r="F3976" s="18" t="n">
        <v>16385.33</v>
      </c>
      <c r="G3976" s="18" t="n">
        <v>16432.83</v>
      </c>
      <c r="H3976" s="18" t="n">
        <v>865.26</v>
      </c>
      <c r="I3976" s="18" t="n">
        <v>856.47</v>
      </c>
      <c r="J3976" s="18" t="n">
        <v>794.47</v>
      </c>
      <c r="K3976" s="18" t="n">
        <v>901.19</v>
      </c>
      <c r="L3976" s="18" t="n">
        <v>903.8</v>
      </c>
      <c r="M3976" s="18" t="n">
        <f>IF(B3976 = 1, IF(A3976 &lt;= 'PAR (Ost)'!$B$19, A3976 * ('PAR (Ost)'!$B$10/100), 'PAR (Ost)'!$B$19 * ('PAR (Ost)'!$B$10/100)), 0)</f>
        <v>1420.0</v>
      </c>
      <c r="N3976" s="18" t="n">
        <f t="shared" si="310"/>
        <v>21582.74</v>
      </c>
      <c r="O3976" s="18" t="n">
        <f t="shared" si="311"/>
        <v>21751.28</v>
      </c>
      <c r="P3976" s="18" t="n">
        <f t="shared" si="312"/>
        <v>22940.53</v>
      </c>
      <c r="Q3976" s="18" t="n">
        <f t="shared" si="313"/>
        <v>20893.48</v>
      </c>
      <c r="R3976" s="18" t="n">
        <f t="shared" si="314"/>
        <v>20843.37</v>
      </c>
    </row>
    <row r="3977" spans="1:18" s="18" customFormat="1" ht="11.25" x14ac:dyDescent="0.2">
      <c r="A3977" s="18">
        <v>39600</v>
      </c>
      <c r="B3977" s="29">
        <v>2</v>
      </c>
      <c r="C3977" s="18" t="n">
        <v>15732.0</v>
      </c>
      <c r="D3977" s="18" t="n">
        <v>15572.25</v>
      </c>
      <c r="E3977" s="18" t="n">
        <v>14445.0</v>
      </c>
      <c r="F3977" s="18" t="n">
        <v>16385.33</v>
      </c>
      <c r="G3977" s="18" t="n">
        <v>16432.83</v>
      </c>
      <c r="H3977" s="18" t="n">
        <v>865.26</v>
      </c>
      <c r="I3977" s="18" t="n">
        <v>856.47</v>
      </c>
      <c r="J3977" s="18" t="n">
        <v>794.47</v>
      </c>
      <c r="K3977" s="18" t="n">
        <v>901.19</v>
      </c>
      <c r="L3977" s="18" t="n">
        <v>903.8</v>
      </c>
      <c r="M3977" s="18" t="n">
        <f>IF(B3977 = 1, IF(A3977 &lt;= 'PAR (Ost)'!$B$19, A3977 * ('PAR (Ost)'!$B$10/100), 'PAR (Ost)'!$B$19 * ('PAR (Ost)'!$B$10/100)), 0)</f>
        <v>0.0</v>
      </c>
      <c r="N3977" s="18" t="n">
        <f t="shared" si="310"/>
        <v>23002.74</v>
      </c>
      <c r="O3977" s="18" t="n">
        <f t="shared" si="311"/>
        <v>23171.28</v>
      </c>
      <c r="P3977" s="18" t="n">
        <f t="shared" si="312"/>
        <v>24360.53</v>
      </c>
      <c r="Q3977" s="18" t="n">
        <f t="shared" si="313"/>
        <v>22313.48</v>
      </c>
      <c r="R3977" s="18" t="n">
        <f t="shared" si="314"/>
        <v>22263.37</v>
      </c>
    </row>
    <row r="3978" spans="1:18" s="18" customFormat="1" ht="11.25" x14ac:dyDescent="0.2">
      <c r="A3978" s="18">
        <v>39620</v>
      </c>
      <c r="B3978" s="29">
        <v>1</v>
      </c>
      <c r="C3978" s="18" t="n">
        <v>15741.0</v>
      </c>
      <c r="D3978" s="18" t="n">
        <v>15581.25</v>
      </c>
      <c r="E3978" s="18" t="n">
        <v>14453.33</v>
      </c>
      <c r="F3978" s="18" t="n">
        <v>16394.33</v>
      </c>
      <c r="G3978" s="18" t="n">
        <v>16441.83</v>
      </c>
      <c r="H3978" s="18" t="n">
        <v>865.75</v>
      </c>
      <c r="I3978" s="18" t="n">
        <v>856.96</v>
      </c>
      <c r="J3978" s="18" t="n">
        <v>794.93</v>
      </c>
      <c r="K3978" s="18" t="n">
        <v>901.68</v>
      </c>
      <c r="L3978" s="18" t="n">
        <v>904.3</v>
      </c>
      <c r="M3978" s="18" t="n">
        <f>IF(B3978 = 1, IF(A3978 &lt;= 'PAR (Ost)'!$B$19, A3978 * ('PAR (Ost)'!$B$10/100), 'PAR (Ost)'!$B$19 * ('PAR (Ost)'!$B$10/100)), 0)</f>
        <v>1420.0</v>
      </c>
      <c r="N3978" s="18" t="n">
        <f t="shared" si="310"/>
        <v>21593.25</v>
      </c>
      <c r="O3978" s="18" t="n">
        <f t="shared" si="311"/>
        <v>21761.79</v>
      </c>
      <c r="P3978" s="18" t="n">
        <f t="shared" si="312"/>
        <v>22951.739999999998</v>
      </c>
      <c r="Q3978" s="18" t="n">
        <f t="shared" si="313"/>
        <v>20903.989999999998</v>
      </c>
      <c r="R3978" s="18" t="n">
        <f t="shared" si="314"/>
        <v>20853.87</v>
      </c>
    </row>
    <row r="3979" spans="1:18" s="18" customFormat="1" ht="11.25" x14ac:dyDescent="0.2">
      <c r="A3979" s="18">
        <v>39620</v>
      </c>
      <c r="B3979" s="29">
        <v>2</v>
      </c>
      <c r="C3979" s="18" t="n">
        <v>15741.0</v>
      </c>
      <c r="D3979" s="18" t="n">
        <v>15581.25</v>
      </c>
      <c r="E3979" s="18" t="n">
        <v>14453.33</v>
      </c>
      <c r="F3979" s="18" t="n">
        <v>16394.33</v>
      </c>
      <c r="G3979" s="18" t="n">
        <v>16441.83</v>
      </c>
      <c r="H3979" s="18" t="n">
        <v>865.75</v>
      </c>
      <c r="I3979" s="18" t="n">
        <v>856.96</v>
      </c>
      <c r="J3979" s="18" t="n">
        <v>794.93</v>
      </c>
      <c r="K3979" s="18" t="n">
        <v>901.68</v>
      </c>
      <c r="L3979" s="18" t="n">
        <v>904.3</v>
      </c>
      <c r="M3979" s="18" t="n">
        <f>IF(B3979 = 1, IF(A3979 &lt;= 'PAR (Ost)'!$B$19, A3979 * ('PAR (Ost)'!$B$10/100), 'PAR (Ost)'!$B$19 * ('PAR (Ost)'!$B$10/100)), 0)</f>
        <v>0.0</v>
      </c>
      <c r="N3979" s="18" t="n">
        <f t="shared" si="310"/>
        <v>23013.25</v>
      </c>
      <c r="O3979" s="18" t="n">
        <f t="shared" si="311"/>
        <v>23181.79</v>
      </c>
      <c r="P3979" s="18" t="n">
        <f t="shared" si="312"/>
        <v>24371.739999999998</v>
      </c>
      <c r="Q3979" s="18" t="n">
        <f t="shared" si="313"/>
        <v>22323.989999999998</v>
      </c>
      <c r="R3979" s="18" t="n">
        <f t="shared" si="314"/>
        <v>22273.87</v>
      </c>
    </row>
    <row r="3980" spans="1:18" s="18" customFormat="1" ht="11.25" x14ac:dyDescent="0.2">
      <c r="A3980" s="18">
        <v>39640</v>
      </c>
      <c r="B3980" s="29">
        <v>1</v>
      </c>
      <c r="C3980" s="18" t="n">
        <v>15750.0</v>
      </c>
      <c r="D3980" s="18" t="n">
        <v>15590.25</v>
      </c>
      <c r="E3980" s="18" t="n">
        <v>14461.83</v>
      </c>
      <c r="F3980" s="18" t="n">
        <v>16403.33</v>
      </c>
      <c r="G3980" s="18" t="n">
        <v>16450.83</v>
      </c>
      <c r="H3980" s="18" t="n">
        <v>866.25</v>
      </c>
      <c r="I3980" s="18" t="n">
        <v>857.46</v>
      </c>
      <c r="J3980" s="18" t="n">
        <v>795.4</v>
      </c>
      <c r="K3980" s="18" t="n">
        <v>902.18</v>
      </c>
      <c r="L3980" s="18" t="n">
        <v>904.79</v>
      </c>
      <c r="M3980" s="18" t="n">
        <f>IF(B3980 = 1, IF(A3980 &lt;= 'PAR (Ost)'!$B$19, A3980 * ('PAR (Ost)'!$B$10/100), 'PAR (Ost)'!$B$19 * ('PAR (Ost)'!$B$10/100)), 0)</f>
        <v>1420.0</v>
      </c>
      <c r="N3980" s="18" t="n">
        <f t="shared" si="310"/>
        <v>21603.75</v>
      </c>
      <c r="O3980" s="18" t="n">
        <f t="shared" si="311"/>
        <v>21772.29</v>
      </c>
      <c r="P3980" s="18" t="n">
        <f t="shared" si="312"/>
        <v>22962.769999999997</v>
      </c>
      <c r="Q3980" s="18" t="n">
        <f t="shared" si="313"/>
        <v>20914.489999999998</v>
      </c>
      <c r="R3980" s="18" t="n">
        <f t="shared" si="314"/>
        <v>20864.379999999997</v>
      </c>
    </row>
    <row r="3981" spans="1:18" s="18" customFormat="1" ht="11.25" x14ac:dyDescent="0.2">
      <c r="A3981" s="18">
        <v>39640</v>
      </c>
      <c r="B3981" s="29">
        <v>2</v>
      </c>
      <c r="C3981" s="18" t="n">
        <v>15750.0</v>
      </c>
      <c r="D3981" s="18" t="n">
        <v>15590.25</v>
      </c>
      <c r="E3981" s="18" t="n">
        <v>14461.83</v>
      </c>
      <c r="F3981" s="18" t="n">
        <v>16403.33</v>
      </c>
      <c r="G3981" s="18" t="n">
        <v>16450.83</v>
      </c>
      <c r="H3981" s="18" t="n">
        <v>866.25</v>
      </c>
      <c r="I3981" s="18" t="n">
        <v>857.46</v>
      </c>
      <c r="J3981" s="18" t="n">
        <v>795.4</v>
      </c>
      <c r="K3981" s="18" t="n">
        <v>902.18</v>
      </c>
      <c r="L3981" s="18" t="n">
        <v>904.79</v>
      </c>
      <c r="M3981" s="18" t="n">
        <f>IF(B3981 = 1, IF(A3981 &lt;= 'PAR (Ost)'!$B$19, A3981 * ('PAR (Ost)'!$B$10/100), 'PAR (Ost)'!$B$19 * ('PAR (Ost)'!$B$10/100)), 0)</f>
        <v>0.0</v>
      </c>
      <c r="N3981" s="18" t="n">
        <f t="shared" si="310"/>
        <v>23023.75</v>
      </c>
      <c r="O3981" s="18" t="n">
        <f t="shared" si="311"/>
        <v>23192.29</v>
      </c>
      <c r="P3981" s="18" t="n">
        <f t="shared" si="312"/>
        <v>24382.769999999997</v>
      </c>
      <c r="Q3981" s="18" t="n">
        <f t="shared" si="313"/>
        <v>22334.489999999998</v>
      </c>
      <c r="R3981" s="18" t="n">
        <f t="shared" si="314"/>
        <v>22284.379999999997</v>
      </c>
    </row>
    <row r="3982" spans="1:18" s="18" customFormat="1" ht="11.25" x14ac:dyDescent="0.2">
      <c r="A3982" s="18">
        <v>39660</v>
      </c>
      <c r="B3982" s="29">
        <v>1</v>
      </c>
      <c r="C3982" s="18" t="n">
        <v>15759.0</v>
      </c>
      <c r="D3982" s="18" t="n">
        <v>15599.25</v>
      </c>
      <c r="E3982" s="18" t="n">
        <v>14470.16</v>
      </c>
      <c r="F3982" s="18" t="n">
        <v>16412.33</v>
      </c>
      <c r="G3982" s="18" t="n">
        <v>16459.83</v>
      </c>
      <c r="H3982" s="18" t="n">
        <v>866.74</v>
      </c>
      <c r="I3982" s="18" t="n">
        <v>857.95</v>
      </c>
      <c r="J3982" s="18" t="n">
        <v>795.85</v>
      </c>
      <c r="K3982" s="18" t="n">
        <v>902.67</v>
      </c>
      <c r="L3982" s="18" t="n">
        <v>905.29</v>
      </c>
      <c r="M3982" s="18" t="n">
        <f>IF(B3982 = 1, IF(A3982 &lt;= 'PAR (Ost)'!$B$19, A3982 * ('PAR (Ost)'!$B$10/100), 'PAR (Ost)'!$B$19 * ('PAR (Ost)'!$B$10/100)), 0)</f>
        <v>1420.0</v>
      </c>
      <c r="N3982" s="18" t="n">
        <f t="shared" si="310"/>
        <v>21614.26</v>
      </c>
      <c r="O3982" s="18" t="n">
        <f t="shared" si="311"/>
        <v>21782.8</v>
      </c>
      <c r="P3982" s="18" t="n">
        <f t="shared" si="312"/>
        <v>22973.99</v>
      </c>
      <c r="Q3982" s="18" t="n">
        <f t="shared" si="313"/>
        <v>20925.0</v>
      </c>
      <c r="R3982" s="18" t="n">
        <f t="shared" si="314"/>
        <v>20874.879999999997</v>
      </c>
    </row>
    <row r="3983" spans="1:18" s="18" customFormat="1" ht="11.25" x14ac:dyDescent="0.2">
      <c r="A3983" s="18">
        <v>39660</v>
      </c>
      <c r="B3983" s="29">
        <v>2</v>
      </c>
      <c r="C3983" s="18" t="n">
        <v>15759.0</v>
      </c>
      <c r="D3983" s="18" t="n">
        <v>15599.25</v>
      </c>
      <c r="E3983" s="18" t="n">
        <v>14470.16</v>
      </c>
      <c r="F3983" s="18" t="n">
        <v>16412.33</v>
      </c>
      <c r="G3983" s="18" t="n">
        <v>16459.83</v>
      </c>
      <c r="H3983" s="18" t="n">
        <v>866.74</v>
      </c>
      <c r="I3983" s="18" t="n">
        <v>857.95</v>
      </c>
      <c r="J3983" s="18" t="n">
        <v>795.85</v>
      </c>
      <c r="K3983" s="18" t="n">
        <v>902.67</v>
      </c>
      <c r="L3983" s="18" t="n">
        <v>905.29</v>
      </c>
      <c r="M3983" s="18" t="n">
        <f>IF(B3983 = 1, IF(A3983 &lt;= 'PAR (Ost)'!$B$19, A3983 * ('PAR (Ost)'!$B$10/100), 'PAR (Ost)'!$B$19 * ('PAR (Ost)'!$B$10/100)), 0)</f>
        <v>0.0</v>
      </c>
      <c r="N3983" s="18" t="n">
        <f t="shared" si="310"/>
        <v>23034.26</v>
      </c>
      <c r="O3983" s="18" t="n">
        <f t="shared" si="311"/>
        <v>23202.8</v>
      </c>
      <c r="P3983" s="18" t="n">
        <f t="shared" si="312"/>
        <v>24393.99</v>
      </c>
      <c r="Q3983" s="18" t="n">
        <f t="shared" si="313"/>
        <v>22345.0</v>
      </c>
      <c r="R3983" s="18" t="n">
        <f t="shared" si="314"/>
        <v>22294.879999999997</v>
      </c>
    </row>
    <row r="3984" spans="1:18" s="18" customFormat="1" ht="11.25" x14ac:dyDescent="0.2">
      <c r="A3984" s="18">
        <v>39680</v>
      </c>
      <c r="B3984" s="29">
        <v>1</v>
      </c>
      <c r="C3984" s="18" t="n">
        <v>15768.0</v>
      </c>
      <c r="D3984" s="18" t="n">
        <v>15608.25</v>
      </c>
      <c r="E3984" s="18" t="n">
        <v>14478.5</v>
      </c>
      <c r="F3984" s="18" t="n">
        <v>16421.33</v>
      </c>
      <c r="G3984" s="18" t="n">
        <v>16468.83</v>
      </c>
      <c r="H3984" s="18" t="n">
        <v>867.24</v>
      </c>
      <c r="I3984" s="18" t="n">
        <v>858.45</v>
      </c>
      <c r="J3984" s="18" t="n">
        <v>796.31</v>
      </c>
      <c r="K3984" s="18" t="n">
        <v>903.17</v>
      </c>
      <c r="L3984" s="18" t="n">
        <v>905.78</v>
      </c>
      <c r="M3984" s="18" t="n">
        <f>IF(B3984 = 1, IF(A3984 &lt;= 'PAR (Ost)'!$B$19, A3984 * ('PAR (Ost)'!$B$10/100), 'PAR (Ost)'!$B$19 * ('PAR (Ost)'!$B$10/100)), 0)</f>
        <v>1420.0</v>
      </c>
      <c r="N3984" s="18" t="n">
        <f t="shared" si="310"/>
        <v>21624.76</v>
      </c>
      <c r="O3984" s="18" t="n">
        <f t="shared" si="311"/>
        <v>21793.3</v>
      </c>
      <c r="P3984" s="18" t="n">
        <f t="shared" si="312"/>
        <v>22985.19</v>
      </c>
      <c r="Q3984" s="18" t="n">
        <f t="shared" si="313"/>
        <v>20935.5</v>
      </c>
      <c r="R3984" s="18" t="n">
        <f t="shared" si="314"/>
        <v>20885.39</v>
      </c>
    </row>
    <row r="3985" spans="1:18" s="18" customFormat="1" ht="11.25" x14ac:dyDescent="0.2">
      <c r="A3985" s="18">
        <v>39680</v>
      </c>
      <c r="B3985" s="29">
        <v>2</v>
      </c>
      <c r="C3985" s="18" t="n">
        <v>15768.0</v>
      </c>
      <c r="D3985" s="18" t="n">
        <v>15608.25</v>
      </c>
      <c r="E3985" s="18" t="n">
        <v>14478.5</v>
      </c>
      <c r="F3985" s="18" t="n">
        <v>16421.33</v>
      </c>
      <c r="G3985" s="18" t="n">
        <v>16468.83</v>
      </c>
      <c r="H3985" s="18" t="n">
        <v>867.24</v>
      </c>
      <c r="I3985" s="18" t="n">
        <v>858.45</v>
      </c>
      <c r="J3985" s="18" t="n">
        <v>796.31</v>
      </c>
      <c r="K3985" s="18" t="n">
        <v>903.17</v>
      </c>
      <c r="L3985" s="18" t="n">
        <v>905.78</v>
      </c>
      <c r="M3985" s="18" t="n">
        <f>IF(B3985 = 1, IF(A3985 &lt;= 'PAR (Ost)'!$B$19, A3985 * ('PAR (Ost)'!$B$10/100), 'PAR (Ost)'!$B$19 * ('PAR (Ost)'!$B$10/100)), 0)</f>
        <v>0.0</v>
      </c>
      <c r="N3985" s="18" t="n">
        <f t="shared" si="310"/>
        <v>23044.76</v>
      </c>
      <c r="O3985" s="18" t="n">
        <f t="shared" si="311"/>
        <v>23213.3</v>
      </c>
      <c r="P3985" s="18" t="n">
        <f t="shared" si="312"/>
        <v>24405.19</v>
      </c>
      <c r="Q3985" s="18" t="n">
        <f t="shared" si="313"/>
        <v>22355.5</v>
      </c>
      <c r="R3985" s="18" t="n">
        <f t="shared" si="314"/>
        <v>22305.39</v>
      </c>
    </row>
    <row r="3986" spans="1:18" s="18" customFormat="1" ht="11.25" x14ac:dyDescent="0.2">
      <c r="A3986" s="18">
        <v>39700</v>
      </c>
      <c r="B3986" s="29">
        <v>1</v>
      </c>
      <c r="C3986" s="18" t="n">
        <v>15777.0</v>
      </c>
      <c r="D3986" s="18" t="n">
        <v>15617.25</v>
      </c>
      <c r="E3986" s="18" t="n">
        <v>14487.0</v>
      </c>
      <c r="F3986" s="18" t="n">
        <v>16430.33</v>
      </c>
      <c r="G3986" s="18" t="n">
        <v>16477.83</v>
      </c>
      <c r="H3986" s="18" t="n">
        <v>867.73</v>
      </c>
      <c r="I3986" s="18" t="n">
        <v>858.94</v>
      </c>
      <c r="J3986" s="18" t="n">
        <v>796.78</v>
      </c>
      <c r="K3986" s="18" t="n">
        <v>903.66</v>
      </c>
      <c r="L3986" s="18" t="n">
        <v>906.28</v>
      </c>
      <c r="M3986" s="18" t="n">
        <f>IF(B3986 = 1, IF(A3986 &lt;= 'PAR (Ost)'!$B$19, A3986 * ('PAR (Ost)'!$B$10/100), 'PAR (Ost)'!$B$19 * ('PAR (Ost)'!$B$10/100)), 0)</f>
        <v>1420.0</v>
      </c>
      <c r="N3986" s="18" t="n">
        <f t="shared" si="310"/>
        <v>21635.27</v>
      </c>
      <c r="O3986" s="18" t="n">
        <f t="shared" si="311"/>
        <v>21803.81</v>
      </c>
      <c r="P3986" s="18" t="n">
        <f t="shared" si="312"/>
        <v>22996.22</v>
      </c>
      <c r="Q3986" s="18" t="n">
        <f t="shared" si="313"/>
        <v>20946.01</v>
      </c>
      <c r="R3986" s="18" t="n">
        <f t="shared" si="314"/>
        <v>20895.89</v>
      </c>
    </row>
    <row r="3987" spans="1:18" s="18" customFormat="1" ht="11.25" x14ac:dyDescent="0.2">
      <c r="A3987" s="18">
        <v>39700</v>
      </c>
      <c r="B3987" s="29">
        <v>2</v>
      </c>
      <c r="C3987" s="18" t="n">
        <v>15777.0</v>
      </c>
      <c r="D3987" s="18" t="n">
        <v>15617.25</v>
      </c>
      <c r="E3987" s="18" t="n">
        <v>14487.0</v>
      </c>
      <c r="F3987" s="18" t="n">
        <v>16430.33</v>
      </c>
      <c r="G3987" s="18" t="n">
        <v>16477.83</v>
      </c>
      <c r="H3987" s="18" t="n">
        <v>867.73</v>
      </c>
      <c r="I3987" s="18" t="n">
        <v>858.94</v>
      </c>
      <c r="J3987" s="18" t="n">
        <v>796.78</v>
      </c>
      <c r="K3987" s="18" t="n">
        <v>903.66</v>
      </c>
      <c r="L3987" s="18" t="n">
        <v>906.28</v>
      </c>
      <c r="M3987" s="18" t="n">
        <f>IF(B3987 = 1, IF(A3987 &lt;= 'PAR (Ost)'!$B$19, A3987 * ('PAR (Ost)'!$B$10/100), 'PAR (Ost)'!$B$19 * ('PAR (Ost)'!$B$10/100)), 0)</f>
        <v>0.0</v>
      </c>
      <c r="N3987" s="18" t="n">
        <f t="shared" si="310"/>
        <v>23055.27</v>
      </c>
      <c r="O3987" s="18" t="n">
        <f t="shared" si="311"/>
        <v>23223.81</v>
      </c>
      <c r="P3987" s="18" t="n">
        <f t="shared" si="312"/>
        <v>24416.22</v>
      </c>
      <c r="Q3987" s="18" t="n">
        <f t="shared" si="313"/>
        <v>22366.01</v>
      </c>
      <c r="R3987" s="18" t="n">
        <f t="shared" si="314"/>
        <v>22315.89</v>
      </c>
    </row>
    <row r="3988" spans="1:18" s="18" customFormat="1" ht="11.25" x14ac:dyDescent="0.2">
      <c r="A3988" s="18">
        <v>39720</v>
      </c>
      <c r="B3988" s="29">
        <v>1</v>
      </c>
      <c r="C3988" s="18" t="n">
        <v>15786.0</v>
      </c>
      <c r="D3988" s="18" t="n">
        <v>15626.25</v>
      </c>
      <c r="E3988" s="18" t="n">
        <v>14495.33</v>
      </c>
      <c r="F3988" s="18" t="n">
        <v>16439.33</v>
      </c>
      <c r="G3988" s="18" t="n">
        <v>16486.83</v>
      </c>
      <c r="H3988" s="18" t="n">
        <v>868.23</v>
      </c>
      <c r="I3988" s="18" t="n">
        <v>859.44</v>
      </c>
      <c r="J3988" s="18" t="n">
        <v>797.24</v>
      </c>
      <c r="K3988" s="18" t="n">
        <v>904.16</v>
      </c>
      <c r="L3988" s="18" t="n">
        <v>906.77</v>
      </c>
      <c r="M3988" s="18" t="n">
        <f>IF(B3988 = 1, IF(A3988 &lt;= 'PAR (Ost)'!$B$19, A3988 * ('PAR (Ost)'!$B$10/100), 'PAR (Ost)'!$B$19 * ('PAR (Ost)'!$B$10/100)), 0)</f>
        <v>1420.0</v>
      </c>
      <c r="N3988" s="18" t="n">
        <f t="shared" si="310"/>
        <v>21645.77</v>
      </c>
      <c r="O3988" s="18" t="n">
        <f t="shared" si="311"/>
        <v>21814.31</v>
      </c>
      <c r="P3988" s="18" t="n">
        <f t="shared" si="312"/>
        <v>23007.429999999997</v>
      </c>
      <c r="Q3988" s="18" t="n">
        <f t="shared" si="313"/>
        <v>20956.51</v>
      </c>
      <c r="R3988" s="18" t="n">
        <f t="shared" si="314"/>
        <v>20906.399999999998</v>
      </c>
    </row>
    <row r="3989" spans="1:18" s="18" customFormat="1" ht="11.25" x14ac:dyDescent="0.2">
      <c r="A3989" s="18">
        <v>39720</v>
      </c>
      <c r="B3989" s="29">
        <v>2</v>
      </c>
      <c r="C3989" s="18" t="n">
        <v>15786.0</v>
      </c>
      <c r="D3989" s="18" t="n">
        <v>15626.25</v>
      </c>
      <c r="E3989" s="18" t="n">
        <v>14495.33</v>
      </c>
      <c r="F3989" s="18" t="n">
        <v>16439.33</v>
      </c>
      <c r="G3989" s="18" t="n">
        <v>16486.83</v>
      </c>
      <c r="H3989" s="18" t="n">
        <v>868.23</v>
      </c>
      <c r="I3989" s="18" t="n">
        <v>859.44</v>
      </c>
      <c r="J3989" s="18" t="n">
        <v>797.24</v>
      </c>
      <c r="K3989" s="18" t="n">
        <v>904.16</v>
      </c>
      <c r="L3989" s="18" t="n">
        <v>906.77</v>
      </c>
      <c r="M3989" s="18" t="n">
        <f>IF(B3989 = 1, IF(A3989 &lt;= 'PAR (Ost)'!$B$19, A3989 * ('PAR (Ost)'!$B$10/100), 'PAR (Ost)'!$B$19 * ('PAR (Ost)'!$B$10/100)), 0)</f>
        <v>0.0</v>
      </c>
      <c r="N3989" s="18" t="n">
        <f t="shared" si="310"/>
        <v>23065.77</v>
      </c>
      <c r="O3989" s="18" t="n">
        <f t="shared" si="311"/>
        <v>23234.31</v>
      </c>
      <c r="P3989" s="18" t="n">
        <f t="shared" si="312"/>
        <v>24427.429999999997</v>
      </c>
      <c r="Q3989" s="18" t="n">
        <f t="shared" si="313"/>
        <v>22376.51</v>
      </c>
      <c r="R3989" s="18" t="n">
        <f t="shared" si="314"/>
        <v>22326.399999999998</v>
      </c>
    </row>
    <row r="3990" spans="1:18" s="18" customFormat="1" ht="11.25" x14ac:dyDescent="0.2">
      <c r="A3990" s="18">
        <v>39740</v>
      </c>
      <c r="B3990" s="29">
        <v>1</v>
      </c>
      <c r="C3990" s="18" t="n">
        <v>15795.0</v>
      </c>
      <c r="D3990" s="18" t="n">
        <v>15635.25</v>
      </c>
      <c r="E3990" s="18" t="n">
        <v>14503.83</v>
      </c>
      <c r="F3990" s="18" t="n">
        <v>16448.33</v>
      </c>
      <c r="G3990" s="18" t="n">
        <v>16495.83</v>
      </c>
      <c r="H3990" s="18" t="n">
        <v>868.72</v>
      </c>
      <c r="I3990" s="18" t="n">
        <v>859.93</v>
      </c>
      <c r="J3990" s="18" t="n">
        <v>797.71</v>
      </c>
      <c r="K3990" s="18" t="n">
        <v>904.65</v>
      </c>
      <c r="L3990" s="18" t="n">
        <v>907.27</v>
      </c>
      <c r="M3990" s="18" t="n">
        <f>IF(B3990 = 1, IF(A3990 &lt;= 'PAR (Ost)'!$B$19, A3990 * ('PAR (Ost)'!$B$10/100), 'PAR (Ost)'!$B$19 * ('PAR (Ost)'!$B$10/100)), 0)</f>
        <v>1420.0</v>
      </c>
      <c r="N3990" s="18" t="n">
        <f t="shared" si="310"/>
        <v>21656.28</v>
      </c>
      <c r="O3990" s="18" t="n">
        <f t="shared" si="311"/>
        <v>21824.82</v>
      </c>
      <c r="P3990" s="18" t="n">
        <f t="shared" si="312"/>
        <v>23018.46</v>
      </c>
      <c r="Q3990" s="18" t="n">
        <f t="shared" si="313"/>
        <v>20967.019999999997</v>
      </c>
      <c r="R3990" s="18" t="n">
        <f t="shared" si="314"/>
        <v>20916.899999999998</v>
      </c>
    </row>
    <row r="3991" spans="1:18" s="18" customFormat="1" ht="11.25" x14ac:dyDescent="0.2">
      <c r="A3991" s="18">
        <v>39740</v>
      </c>
      <c r="B3991" s="29">
        <v>2</v>
      </c>
      <c r="C3991" s="18" t="n">
        <v>15795.0</v>
      </c>
      <c r="D3991" s="18" t="n">
        <v>15635.25</v>
      </c>
      <c r="E3991" s="18" t="n">
        <v>14503.83</v>
      </c>
      <c r="F3991" s="18" t="n">
        <v>16448.33</v>
      </c>
      <c r="G3991" s="18" t="n">
        <v>16495.83</v>
      </c>
      <c r="H3991" s="18" t="n">
        <v>868.72</v>
      </c>
      <c r="I3991" s="18" t="n">
        <v>859.93</v>
      </c>
      <c r="J3991" s="18" t="n">
        <v>797.71</v>
      </c>
      <c r="K3991" s="18" t="n">
        <v>904.65</v>
      </c>
      <c r="L3991" s="18" t="n">
        <v>907.27</v>
      </c>
      <c r="M3991" s="18" t="n">
        <f>IF(B3991 = 1, IF(A3991 &lt;= 'PAR (Ost)'!$B$19, A3991 * ('PAR (Ost)'!$B$10/100), 'PAR (Ost)'!$B$19 * ('PAR (Ost)'!$B$10/100)), 0)</f>
        <v>0.0</v>
      </c>
      <c r="N3991" s="18" t="n">
        <f t="shared" si="310"/>
        <v>23076.28</v>
      </c>
      <c r="O3991" s="18" t="n">
        <f t="shared" si="311"/>
        <v>23244.82</v>
      </c>
      <c r="P3991" s="18" t="n">
        <f t="shared" si="312"/>
        <v>24438.46</v>
      </c>
      <c r="Q3991" s="18" t="n">
        <f t="shared" si="313"/>
        <v>22387.019999999997</v>
      </c>
      <c r="R3991" s="18" t="n">
        <f t="shared" si="314"/>
        <v>22336.899999999998</v>
      </c>
    </row>
    <row r="3992" spans="1:18" s="18" customFormat="1" ht="11.25" x14ac:dyDescent="0.2">
      <c r="A3992" s="18">
        <v>39760</v>
      </c>
      <c r="B3992" s="29">
        <v>1</v>
      </c>
      <c r="C3992" s="18" t="n">
        <v>15804.0</v>
      </c>
      <c r="D3992" s="18" t="n">
        <v>15644.25</v>
      </c>
      <c r="E3992" s="18" t="n">
        <v>14512.16</v>
      </c>
      <c r="F3992" s="18" t="n">
        <v>16457.33</v>
      </c>
      <c r="G3992" s="18" t="n">
        <v>16504.83</v>
      </c>
      <c r="H3992" s="18" t="n">
        <v>869.22</v>
      </c>
      <c r="I3992" s="18" t="n">
        <v>860.43</v>
      </c>
      <c r="J3992" s="18" t="n">
        <v>798.16</v>
      </c>
      <c r="K3992" s="18" t="n">
        <v>905.15</v>
      </c>
      <c r="L3992" s="18" t="n">
        <v>907.76</v>
      </c>
      <c r="M3992" s="18" t="n">
        <f>IF(B3992 = 1, IF(A3992 &lt;= 'PAR (Ost)'!$B$19, A3992 * ('PAR (Ost)'!$B$10/100), 'PAR (Ost)'!$B$19 * ('PAR (Ost)'!$B$10/100)), 0)</f>
        <v>1420.0</v>
      </c>
      <c r="N3992" s="18" t="n">
        <f t="shared" si="310"/>
        <v>21666.78</v>
      </c>
      <c r="O3992" s="18" t="n">
        <f t="shared" si="311"/>
        <v>21835.32</v>
      </c>
      <c r="P3992" s="18" t="n">
        <f t="shared" si="312"/>
        <v>23029.68</v>
      </c>
      <c r="Q3992" s="18" t="n">
        <f t="shared" si="313"/>
        <v>20977.519999999997</v>
      </c>
      <c r="R3992" s="18" t="n">
        <f t="shared" si="314"/>
        <v>20927.41</v>
      </c>
    </row>
    <row r="3993" spans="1:18" s="18" customFormat="1" ht="11.25" x14ac:dyDescent="0.2">
      <c r="A3993" s="18">
        <v>39760</v>
      </c>
      <c r="B3993" s="29">
        <v>2</v>
      </c>
      <c r="C3993" s="18" t="n">
        <v>15804.0</v>
      </c>
      <c r="D3993" s="18" t="n">
        <v>15644.25</v>
      </c>
      <c r="E3993" s="18" t="n">
        <v>14512.16</v>
      </c>
      <c r="F3993" s="18" t="n">
        <v>16457.33</v>
      </c>
      <c r="G3993" s="18" t="n">
        <v>16504.83</v>
      </c>
      <c r="H3993" s="18" t="n">
        <v>869.22</v>
      </c>
      <c r="I3993" s="18" t="n">
        <v>860.43</v>
      </c>
      <c r="J3993" s="18" t="n">
        <v>798.16</v>
      </c>
      <c r="K3993" s="18" t="n">
        <v>905.15</v>
      </c>
      <c r="L3993" s="18" t="n">
        <v>907.76</v>
      </c>
      <c r="M3993" s="18" t="n">
        <f>IF(B3993 = 1, IF(A3993 &lt;= 'PAR (Ost)'!$B$19, A3993 * ('PAR (Ost)'!$B$10/100), 'PAR (Ost)'!$B$19 * ('PAR (Ost)'!$B$10/100)), 0)</f>
        <v>0.0</v>
      </c>
      <c r="N3993" s="18" t="n">
        <f t="shared" si="310"/>
        <v>23086.78</v>
      </c>
      <c r="O3993" s="18" t="n">
        <f t="shared" si="311"/>
        <v>23255.32</v>
      </c>
      <c r="P3993" s="18" t="n">
        <f t="shared" si="312"/>
        <v>24449.68</v>
      </c>
      <c r="Q3993" s="18" t="n">
        <f t="shared" si="313"/>
        <v>22397.519999999997</v>
      </c>
      <c r="R3993" s="18" t="n">
        <f t="shared" si="314"/>
        <v>22347.41</v>
      </c>
    </row>
    <row r="3994" spans="1:18" s="18" customFormat="1" ht="11.25" x14ac:dyDescent="0.2">
      <c r="A3994" s="18">
        <v>39780</v>
      </c>
      <c r="B3994" s="29">
        <v>1</v>
      </c>
      <c r="C3994" s="18" t="n">
        <v>15813.0</v>
      </c>
      <c r="D3994" s="18" t="n">
        <v>15653.25</v>
      </c>
      <c r="E3994" s="18" t="n">
        <v>14520.5</v>
      </c>
      <c r="F3994" s="18" t="n">
        <v>16466.33</v>
      </c>
      <c r="G3994" s="18" t="n">
        <v>16513.83</v>
      </c>
      <c r="H3994" s="18" t="n">
        <v>869.71</v>
      </c>
      <c r="I3994" s="18" t="n">
        <v>860.92</v>
      </c>
      <c r="J3994" s="18" t="n">
        <v>798.62</v>
      </c>
      <c r="K3994" s="18" t="n">
        <v>905.64</v>
      </c>
      <c r="L3994" s="18" t="n">
        <v>908.26</v>
      </c>
      <c r="M3994" s="18" t="n">
        <f>IF(B3994 = 1, IF(A3994 &lt;= 'PAR (Ost)'!$B$19, A3994 * ('PAR (Ost)'!$B$10/100), 'PAR (Ost)'!$B$19 * ('PAR (Ost)'!$B$10/100)), 0)</f>
        <v>1420.0</v>
      </c>
      <c r="N3994" s="18" t="n">
        <f t="shared" ref="N3994:N4057" si="315">$A3994-C3994-H3994-$M3994</f>
        <v>21677.29</v>
      </c>
      <c r="O3994" s="18" t="n">
        <f t="shared" ref="O3994:O4057" si="316">$A3994-D3994-I3994-$M3994</f>
        <v>21845.83</v>
      </c>
      <c r="P3994" s="18" t="n">
        <f t="shared" ref="P3994:P4057" si="317">$A3994-E3994-J3994-$M3994</f>
        <v>23040.88</v>
      </c>
      <c r="Q3994" s="18" t="n">
        <f t="shared" ref="Q3994:Q4057" si="318">$A3994-F3994-K3994-$M3994</f>
        <v>20988.03</v>
      </c>
      <c r="R3994" s="18" t="n">
        <f t="shared" ref="R3994:R4057" si="319">$A3994-G3994-L3994-$M3994</f>
        <v>20937.91</v>
      </c>
    </row>
    <row r="3995" spans="1:18" s="18" customFormat="1" ht="11.25" x14ac:dyDescent="0.2">
      <c r="A3995" s="18">
        <v>39780</v>
      </c>
      <c r="B3995" s="29">
        <v>2</v>
      </c>
      <c r="C3995" s="18" t="n">
        <v>15813.0</v>
      </c>
      <c r="D3995" s="18" t="n">
        <v>15653.25</v>
      </c>
      <c r="E3995" s="18" t="n">
        <v>14520.5</v>
      </c>
      <c r="F3995" s="18" t="n">
        <v>16466.33</v>
      </c>
      <c r="G3995" s="18" t="n">
        <v>16513.83</v>
      </c>
      <c r="H3995" s="18" t="n">
        <v>869.71</v>
      </c>
      <c r="I3995" s="18" t="n">
        <v>860.92</v>
      </c>
      <c r="J3995" s="18" t="n">
        <v>798.62</v>
      </c>
      <c r="K3995" s="18" t="n">
        <v>905.64</v>
      </c>
      <c r="L3995" s="18" t="n">
        <v>908.26</v>
      </c>
      <c r="M3995" s="18" t="n">
        <f>IF(B3995 = 1, IF(A3995 &lt;= 'PAR (Ost)'!$B$19, A3995 * ('PAR (Ost)'!$B$10/100), 'PAR (Ost)'!$B$19 * ('PAR (Ost)'!$B$10/100)), 0)</f>
        <v>0.0</v>
      </c>
      <c r="N3995" s="18" t="n">
        <f t="shared" si="315"/>
        <v>23097.29</v>
      </c>
      <c r="O3995" s="18" t="n">
        <f t="shared" si="316"/>
        <v>23265.83</v>
      </c>
      <c r="P3995" s="18" t="n">
        <f t="shared" si="317"/>
        <v>24460.88</v>
      </c>
      <c r="Q3995" s="18" t="n">
        <f t="shared" si="318"/>
        <v>22408.03</v>
      </c>
      <c r="R3995" s="18" t="n">
        <f t="shared" si="319"/>
        <v>22357.91</v>
      </c>
    </row>
    <row r="3996" spans="1:18" s="18" customFormat="1" ht="11.25" x14ac:dyDescent="0.2">
      <c r="A3996" s="18">
        <v>39800</v>
      </c>
      <c r="B3996" s="29">
        <v>1</v>
      </c>
      <c r="C3996" s="18" t="n">
        <v>15822.0</v>
      </c>
      <c r="D3996" s="18" t="n">
        <v>15662.25</v>
      </c>
      <c r="E3996" s="18" t="n">
        <v>14529.0</v>
      </c>
      <c r="F3996" s="18" t="n">
        <v>16475.33</v>
      </c>
      <c r="G3996" s="18" t="n">
        <v>16522.83</v>
      </c>
      <c r="H3996" s="18" t="n">
        <v>870.21</v>
      </c>
      <c r="I3996" s="18" t="n">
        <v>861.42</v>
      </c>
      <c r="J3996" s="18" t="n">
        <v>799.09</v>
      </c>
      <c r="K3996" s="18" t="n">
        <v>906.14</v>
      </c>
      <c r="L3996" s="18" t="n">
        <v>908.75</v>
      </c>
      <c r="M3996" s="18" t="n">
        <f>IF(B3996 = 1, IF(A3996 &lt;= 'PAR (Ost)'!$B$19, A3996 * ('PAR (Ost)'!$B$10/100), 'PAR (Ost)'!$B$19 * ('PAR (Ost)'!$B$10/100)), 0)</f>
        <v>1420.0</v>
      </c>
      <c r="N3996" s="18" t="n">
        <f t="shared" si="315"/>
        <v>21687.79</v>
      </c>
      <c r="O3996" s="18" t="n">
        <f t="shared" si="316"/>
        <v>21856.33</v>
      </c>
      <c r="P3996" s="18" t="n">
        <f t="shared" si="317"/>
        <v>23051.91</v>
      </c>
      <c r="Q3996" s="18" t="n">
        <f t="shared" si="318"/>
        <v>20998.53</v>
      </c>
      <c r="R3996" s="18" t="n">
        <f t="shared" si="319"/>
        <v>20948.42</v>
      </c>
    </row>
    <row r="3997" spans="1:18" s="18" customFormat="1" ht="11.25" x14ac:dyDescent="0.2">
      <c r="A3997" s="18">
        <v>39800</v>
      </c>
      <c r="B3997" s="29">
        <v>2</v>
      </c>
      <c r="C3997" s="18" t="n">
        <v>15822.0</v>
      </c>
      <c r="D3997" s="18" t="n">
        <v>15662.25</v>
      </c>
      <c r="E3997" s="18" t="n">
        <v>14529.0</v>
      </c>
      <c r="F3997" s="18" t="n">
        <v>16475.33</v>
      </c>
      <c r="G3997" s="18" t="n">
        <v>16522.83</v>
      </c>
      <c r="H3997" s="18" t="n">
        <v>870.21</v>
      </c>
      <c r="I3997" s="18" t="n">
        <v>861.42</v>
      </c>
      <c r="J3997" s="18" t="n">
        <v>799.09</v>
      </c>
      <c r="K3997" s="18" t="n">
        <v>906.14</v>
      </c>
      <c r="L3997" s="18" t="n">
        <v>908.75</v>
      </c>
      <c r="M3997" s="18" t="n">
        <f>IF(B3997 = 1, IF(A3997 &lt;= 'PAR (Ost)'!$B$19, A3997 * ('PAR (Ost)'!$B$10/100), 'PAR (Ost)'!$B$19 * ('PAR (Ost)'!$B$10/100)), 0)</f>
        <v>0.0</v>
      </c>
      <c r="N3997" s="18" t="n">
        <f t="shared" si="315"/>
        <v>23107.79</v>
      </c>
      <c r="O3997" s="18" t="n">
        <f t="shared" si="316"/>
        <v>23276.33</v>
      </c>
      <c r="P3997" s="18" t="n">
        <f t="shared" si="317"/>
        <v>24471.91</v>
      </c>
      <c r="Q3997" s="18" t="n">
        <f t="shared" si="318"/>
        <v>22418.53</v>
      </c>
      <c r="R3997" s="18" t="n">
        <f t="shared" si="319"/>
        <v>22368.42</v>
      </c>
    </row>
    <row r="3998" spans="1:18" s="18" customFormat="1" ht="11.25" x14ac:dyDescent="0.2">
      <c r="A3998" s="18">
        <v>39820</v>
      </c>
      <c r="B3998" s="29">
        <v>1</v>
      </c>
      <c r="C3998" s="18" t="n">
        <v>15831.0</v>
      </c>
      <c r="D3998" s="18" t="n">
        <v>15671.25</v>
      </c>
      <c r="E3998" s="18" t="n">
        <v>14537.33</v>
      </c>
      <c r="F3998" s="18" t="n">
        <v>16484.33</v>
      </c>
      <c r="G3998" s="18" t="n">
        <v>16531.83</v>
      </c>
      <c r="H3998" s="18" t="n">
        <v>870.7</v>
      </c>
      <c r="I3998" s="18" t="n">
        <v>861.91</v>
      </c>
      <c r="J3998" s="18" t="n">
        <v>799.55</v>
      </c>
      <c r="K3998" s="18" t="n">
        <v>906.63</v>
      </c>
      <c r="L3998" s="18" t="n">
        <v>909.25</v>
      </c>
      <c r="M3998" s="18" t="n">
        <f>IF(B3998 = 1, IF(A3998 &lt;= 'PAR (Ost)'!$B$19, A3998 * ('PAR (Ost)'!$B$10/100), 'PAR (Ost)'!$B$19 * ('PAR (Ost)'!$B$10/100)), 0)</f>
        <v>1420.0</v>
      </c>
      <c r="N3998" s="18" t="n">
        <f t="shared" si="315"/>
        <v>21698.3</v>
      </c>
      <c r="O3998" s="18" t="n">
        <f t="shared" si="316"/>
        <v>21866.84</v>
      </c>
      <c r="P3998" s="18" t="n">
        <f t="shared" si="317"/>
        <v>23063.12</v>
      </c>
      <c r="Q3998" s="18" t="n">
        <f t="shared" si="318"/>
        <v>21009.039999999997</v>
      </c>
      <c r="R3998" s="18" t="n">
        <f t="shared" si="319"/>
        <v>20958.92</v>
      </c>
    </row>
    <row r="3999" spans="1:18" s="18" customFormat="1" ht="11.25" x14ac:dyDescent="0.2">
      <c r="A3999" s="18">
        <v>39820</v>
      </c>
      <c r="B3999" s="29">
        <v>2</v>
      </c>
      <c r="C3999" s="18" t="n">
        <v>15831.0</v>
      </c>
      <c r="D3999" s="18" t="n">
        <v>15671.25</v>
      </c>
      <c r="E3999" s="18" t="n">
        <v>14537.33</v>
      </c>
      <c r="F3999" s="18" t="n">
        <v>16484.33</v>
      </c>
      <c r="G3999" s="18" t="n">
        <v>16531.83</v>
      </c>
      <c r="H3999" s="18" t="n">
        <v>870.7</v>
      </c>
      <c r="I3999" s="18" t="n">
        <v>861.91</v>
      </c>
      <c r="J3999" s="18" t="n">
        <v>799.55</v>
      </c>
      <c r="K3999" s="18" t="n">
        <v>906.63</v>
      </c>
      <c r="L3999" s="18" t="n">
        <v>909.25</v>
      </c>
      <c r="M3999" s="18" t="n">
        <f>IF(B3999 = 1, IF(A3999 &lt;= 'PAR (Ost)'!$B$19, A3999 * ('PAR (Ost)'!$B$10/100), 'PAR (Ost)'!$B$19 * ('PAR (Ost)'!$B$10/100)), 0)</f>
        <v>0.0</v>
      </c>
      <c r="N3999" s="18" t="n">
        <f t="shared" si="315"/>
        <v>23118.3</v>
      </c>
      <c r="O3999" s="18" t="n">
        <f t="shared" si="316"/>
        <v>23286.84</v>
      </c>
      <c r="P3999" s="18" t="n">
        <f t="shared" si="317"/>
        <v>24483.12</v>
      </c>
      <c r="Q3999" s="18" t="n">
        <f t="shared" si="318"/>
        <v>22429.039999999997</v>
      </c>
      <c r="R3999" s="18" t="n">
        <f t="shared" si="319"/>
        <v>22378.92</v>
      </c>
    </row>
    <row r="4000" spans="1:18" s="18" customFormat="1" ht="11.25" x14ac:dyDescent="0.2">
      <c r="A4000" s="18">
        <v>39840</v>
      </c>
      <c r="B4000" s="29">
        <v>1</v>
      </c>
      <c r="C4000" s="18" t="n">
        <v>15840.0</v>
      </c>
      <c r="D4000" s="18" t="n">
        <v>15680.25</v>
      </c>
      <c r="E4000" s="18" t="n">
        <v>14545.83</v>
      </c>
      <c r="F4000" s="18" t="n">
        <v>16493.33</v>
      </c>
      <c r="G4000" s="18" t="n">
        <v>16540.83</v>
      </c>
      <c r="H4000" s="18" t="n">
        <v>871.2</v>
      </c>
      <c r="I4000" s="18" t="n">
        <v>862.41</v>
      </c>
      <c r="J4000" s="18" t="n">
        <v>800.02</v>
      </c>
      <c r="K4000" s="18" t="n">
        <v>907.13</v>
      </c>
      <c r="L4000" s="18" t="n">
        <v>909.74</v>
      </c>
      <c r="M4000" s="18" t="n">
        <f>IF(B4000 = 1, IF(A4000 &lt;= 'PAR (Ost)'!$B$19, A4000 * ('PAR (Ost)'!$B$10/100), 'PAR (Ost)'!$B$19 * ('PAR (Ost)'!$B$10/100)), 0)</f>
        <v>1420.0</v>
      </c>
      <c r="N4000" s="18" t="n">
        <f t="shared" si="315"/>
        <v>21708.8</v>
      </c>
      <c r="O4000" s="18" t="n">
        <f t="shared" si="316"/>
        <v>21877.34</v>
      </c>
      <c r="P4000" s="18" t="n">
        <f t="shared" si="317"/>
        <v>23074.149999999998</v>
      </c>
      <c r="Q4000" s="18" t="n">
        <f t="shared" si="318"/>
        <v>21019.539999999997</v>
      </c>
      <c r="R4000" s="18" t="n">
        <f t="shared" si="319"/>
        <v>20969.429999999997</v>
      </c>
    </row>
    <row r="4001" spans="1:18" s="18" customFormat="1" ht="11.25" x14ac:dyDescent="0.2">
      <c r="A4001" s="18">
        <v>39840</v>
      </c>
      <c r="B4001" s="29">
        <v>2</v>
      </c>
      <c r="C4001" s="18" t="n">
        <v>15840.0</v>
      </c>
      <c r="D4001" s="18" t="n">
        <v>15680.25</v>
      </c>
      <c r="E4001" s="18" t="n">
        <v>14545.83</v>
      </c>
      <c r="F4001" s="18" t="n">
        <v>16493.33</v>
      </c>
      <c r="G4001" s="18" t="n">
        <v>16540.83</v>
      </c>
      <c r="H4001" s="18" t="n">
        <v>871.2</v>
      </c>
      <c r="I4001" s="18" t="n">
        <v>862.41</v>
      </c>
      <c r="J4001" s="18" t="n">
        <v>800.02</v>
      </c>
      <c r="K4001" s="18" t="n">
        <v>907.13</v>
      </c>
      <c r="L4001" s="18" t="n">
        <v>909.74</v>
      </c>
      <c r="M4001" s="18" t="n">
        <f>IF(B4001 = 1, IF(A4001 &lt;= 'PAR (Ost)'!$B$19, A4001 * ('PAR (Ost)'!$B$10/100), 'PAR (Ost)'!$B$19 * ('PAR (Ost)'!$B$10/100)), 0)</f>
        <v>0.0</v>
      </c>
      <c r="N4001" s="18" t="n">
        <f t="shared" si="315"/>
        <v>23128.8</v>
      </c>
      <c r="O4001" s="18" t="n">
        <f t="shared" si="316"/>
        <v>23297.34</v>
      </c>
      <c r="P4001" s="18" t="n">
        <f t="shared" si="317"/>
        <v>24494.149999999998</v>
      </c>
      <c r="Q4001" s="18" t="n">
        <f t="shared" si="318"/>
        <v>22439.539999999997</v>
      </c>
      <c r="R4001" s="18" t="n">
        <f t="shared" si="319"/>
        <v>22389.429999999997</v>
      </c>
    </row>
    <row r="4002" spans="1:18" s="18" customFormat="1" ht="11.25" x14ac:dyDescent="0.2">
      <c r="A4002" s="18">
        <v>39860</v>
      </c>
      <c r="B4002" s="29">
        <v>1</v>
      </c>
      <c r="C4002" s="18" t="n">
        <v>15849.0</v>
      </c>
      <c r="D4002" s="18" t="n">
        <v>15689.25</v>
      </c>
      <c r="E4002" s="18" t="n">
        <v>14554.16</v>
      </c>
      <c r="F4002" s="18" t="n">
        <v>16502.33</v>
      </c>
      <c r="G4002" s="18" t="n">
        <v>16549.83</v>
      </c>
      <c r="H4002" s="18" t="n">
        <v>871.69</v>
      </c>
      <c r="I4002" s="18" t="n">
        <v>862.9</v>
      </c>
      <c r="J4002" s="18" t="n">
        <v>800.47</v>
      </c>
      <c r="K4002" s="18" t="n">
        <v>907.62</v>
      </c>
      <c r="L4002" s="18" t="n">
        <v>910.24</v>
      </c>
      <c r="M4002" s="18" t="n">
        <f>IF(B4002 = 1, IF(A4002 &lt;= 'PAR (Ost)'!$B$19, A4002 * ('PAR (Ost)'!$B$10/100), 'PAR (Ost)'!$B$19 * ('PAR (Ost)'!$B$10/100)), 0)</f>
        <v>1420.0</v>
      </c>
      <c r="N4002" s="18" t="n">
        <f t="shared" si="315"/>
        <v>21719.31</v>
      </c>
      <c r="O4002" s="18" t="n">
        <f t="shared" si="316"/>
        <v>21887.85</v>
      </c>
      <c r="P4002" s="18" t="n">
        <f t="shared" si="317"/>
        <v>23085.37</v>
      </c>
      <c r="Q4002" s="18" t="n">
        <f t="shared" si="318"/>
        <v>21030.05</v>
      </c>
      <c r="R4002" s="18" t="n">
        <f t="shared" si="319"/>
        <v>20979.929999999997</v>
      </c>
    </row>
    <row r="4003" spans="1:18" s="18" customFormat="1" ht="11.25" x14ac:dyDescent="0.2">
      <c r="A4003" s="18">
        <v>39860</v>
      </c>
      <c r="B4003" s="29">
        <v>2</v>
      </c>
      <c r="C4003" s="18" t="n">
        <v>15849.0</v>
      </c>
      <c r="D4003" s="18" t="n">
        <v>15689.25</v>
      </c>
      <c r="E4003" s="18" t="n">
        <v>14554.16</v>
      </c>
      <c r="F4003" s="18" t="n">
        <v>16502.33</v>
      </c>
      <c r="G4003" s="18" t="n">
        <v>16549.83</v>
      </c>
      <c r="H4003" s="18" t="n">
        <v>871.69</v>
      </c>
      <c r="I4003" s="18" t="n">
        <v>862.9</v>
      </c>
      <c r="J4003" s="18" t="n">
        <v>800.47</v>
      </c>
      <c r="K4003" s="18" t="n">
        <v>907.62</v>
      </c>
      <c r="L4003" s="18" t="n">
        <v>910.24</v>
      </c>
      <c r="M4003" s="18" t="n">
        <f>IF(B4003 = 1, IF(A4003 &lt;= 'PAR (Ost)'!$B$19, A4003 * ('PAR (Ost)'!$B$10/100), 'PAR (Ost)'!$B$19 * ('PAR (Ost)'!$B$10/100)), 0)</f>
        <v>0.0</v>
      </c>
      <c r="N4003" s="18" t="n">
        <f t="shared" si="315"/>
        <v>23139.31</v>
      </c>
      <c r="O4003" s="18" t="n">
        <f t="shared" si="316"/>
        <v>23307.85</v>
      </c>
      <c r="P4003" s="18" t="n">
        <f t="shared" si="317"/>
        <v>24505.37</v>
      </c>
      <c r="Q4003" s="18" t="n">
        <f t="shared" si="318"/>
        <v>22450.05</v>
      </c>
      <c r="R4003" s="18" t="n">
        <f t="shared" si="319"/>
        <v>22399.929999999997</v>
      </c>
    </row>
    <row r="4004" spans="1:18" s="18" customFormat="1" ht="11.25" x14ac:dyDescent="0.2">
      <c r="A4004" s="18">
        <v>39880</v>
      </c>
      <c r="B4004" s="29">
        <v>1</v>
      </c>
      <c r="C4004" s="18" t="n">
        <v>15858.0</v>
      </c>
      <c r="D4004" s="18" t="n">
        <v>15698.25</v>
      </c>
      <c r="E4004" s="18" t="n">
        <v>14562.5</v>
      </c>
      <c r="F4004" s="18" t="n">
        <v>16511.33</v>
      </c>
      <c r="G4004" s="18" t="n">
        <v>16558.83</v>
      </c>
      <c r="H4004" s="18" t="n">
        <v>872.19</v>
      </c>
      <c r="I4004" s="18" t="n">
        <v>863.4</v>
      </c>
      <c r="J4004" s="18" t="n">
        <v>800.93</v>
      </c>
      <c r="K4004" s="18" t="n">
        <v>908.12</v>
      </c>
      <c r="L4004" s="18" t="n">
        <v>910.73</v>
      </c>
      <c r="M4004" s="18" t="n">
        <f>IF(B4004 = 1, IF(A4004 &lt;= 'PAR (Ost)'!$B$19, A4004 * ('PAR (Ost)'!$B$10/100), 'PAR (Ost)'!$B$19 * ('PAR (Ost)'!$B$10/100)), 0)</f>
        <v>1420.0</v>
      </c>
      <c r="N4004" s="18" t="n">
        <f t="shared" si="315"/>
        <v>21729.81</v>
      </c>
      <c r="O4004" s="18" t="n">
        <f t="shared" si="316"/>
        <v>21898.35</v>
      </c>
      <c r="P4004" s="18" t="n">
        <f t="shared" si="317"/>
        <v>23096.57</v>
      </c>
      <c r="Q4004" s="18" t="n">
        <f t="shared" si="318"/>
        <v>21040.55</v>
      </c>
      <c r="R4004" s="18" t="n">
        <f t="shared" si="319"/>
        <v>20990.44</v>
      </c>
    </row>
    <row r="4005" spans="1:18" s="18" customFormat="1" ht="11.25" x14ac:dyDescent="0.2">
      <c r="A4005" s="18">
        <v>39880</v>
      </c>
      <c r="B4005" s="29">
        <v>2</v>
      </c>
      <c r="C4005" s="18" t="n">
        <v>15858.0</v>
      </c>
      <c r="D4005" s="18" t="n">
        <v>15698.25</v>
      </c>
      <c r="E4005" s="18" t="n">
        <v>14562.5</v>
      </c>
      <c r="F4005" s="18" t="n">
        <v>16511.33</v>
      </c>
      <c r="G4005" s="18" t="n">
        <v>16558.83</v>
      </c>
      <c r="H4005" s="18" t="n">
        <v>872.19</v>
      </c>
      <c r="I4005" s="18" t="n">
        <v>863.4</v>
      </c>
      <c r="J4005" s="18" t="n">
        <v>800.93</v>
      </c>
      <c r="K4005" s="18" t="n">
        <v>908.12</v>
      </c>
      <c r="L4005" s="18" t="n">
        <v>910.73</v>
      </c>
      <c r="M4005" s="18" t="n">
        <f>IF(B4005 = 1, IF(A4005 &lt;= 'PAR (Ost)'!$B$19, A4005 * ('PAR (Ost)'!$B$10/100), 'PAR (Ost)'!$B$19 * ('PAR (Ost)'!$B$10/100)), 0)</f>
        <v>0.0</v>
      </c>
      <c r="N4005" s="18" t="n">
        <f t="shared" si="315"/>
        <v>23149.81</v>
      </c>
      <c r="O4005" s="18" t="n">
        <f t="shared" si="316"/>
        <v>23318.35</v>
      </c>
      <c r="P4005" s="18" t="n">
        <f t="shared" si="317"/>
        <v>24516.57</v>
      </c>
      <c r="Q4005" s="18" t="n">
        <f t="shared" si="318"/>
        <v>22460.55</v>
      </c>
      <c r="R4005" s="18" t="n">
        <f t="shared" si="319"/>
        <v>22410.44</v>
      </c>
    </row>
    <row r="4006" spans="1:18" s="18" customFormat="1" ht="11.25" x14ac:dyDescent="0.2">
      <c r="A4006" s="18">
        <v>39900</v>
      </c>
      <c r="B4006" s="29">
        <v>1</v>
      </c>
      <c r="C4006" s="18" t="n">
        <v>15867.0</v>
      </c>
      <c r="D4006" s="18" t="n">
        <v>15707.25</v>
      </c>
      <c r="E4006" s="18" t="n">
        <v>14571.0</v>
      </c>
      <c r="F4006" s="18" t="n">
        <v>16520.33</v>
      </c>
      <c r="G4006" s="18" t="n">
        <v>16567.83</v>
      </c>
      <c r="H4006" s="18" t="n">
        <v>872.68</v>
      </c>
      <c r="I4006" s="18" t="n">
        <v>863.89</v>
      </c>
      <c r="J4006" s="18" t="n">
        <v>801.4</v>
      </c>
      <c r="K4006" s="18" t="n">
        <v>908.61</v>
      </c>
      <c r="L4006" s="18" t="n">
        <v>911.23</v>
      </c>
      <c r="M4006" s="18" t="n">
        <f>IF(B4006 = 1, IF(A4006 &lt;= 'PAR (Ost)'!$B$19, A4006 * ('PAR (Ost)'!$B$10/100), 'PAR (Ost)'!$B$19 * ('PAR (Ost)'!$B$10/100)), 0)</f>
        <v>1420.0</v>
      </c>
      <c r="N4006" s="18" t="n">
        <f t="shared" si="315"/>
        <v>21740.32</v>
      </c>
      <c r="O4006" s="18" t="n">
        <f t="shared" si="316"/>
        <v>21908.86</v>
      </c>
      <c r="P4006" s="18" t="n">
        <f t="shared" si="317"/>
        <v>23107.6</v>
      </c>
      <c r="Q4006" s="18" t="n">
        <f t="shared" si="318"/>
        <v>21051.059999999998</v>
      </c>
      <c r="R4006" s="18" t="n">
        <f t="shared" si="319"/>
        <v>21000.94</v>
      </c>
    </row>
    <row r="4007" spans="1:18" s="18" customFormat="1" ht="11.25" x14ac:dyDescent="0.2">
      <c r="A4007" s="18">
        <v>39900</v>
      </c>
      <c r="B4007" s="29">
        <v>2</v>
      </c>
      <c r="C4007" s="18" t="n">
        <v>15867.0</v>
      </c>
      <c r="D4007" s="18" t="n">
        <v>15707.25</v>
      </c>
      <c r="E4007" s="18" t="n">
        <v>14571.0</v>
      </c>
      <c r="F4007" s="18" t="n">
        <v>16520.33</v>
      </c>
      <c r="G4007" s="18" t="n">
        <v>16567.83</v>
      </c>
      <c r="H4007" s="18" t="n">
        <v>872.68</v>
      </c>
      <c r="I4007" s="18" t="n">
        <v>863.89</v>
      </c>
      <c r="J4007" s="18" t="n">
        <v>801.4</v>
      </c>
      <c r="K4007" s="18" t="n">
        <v>908.61</v>
      </c>
      <c r="L4007" s="18" t="n">
        <v>911.23</v>
      </c>
      <c r="M4007" s="18" t="n">
        <f>IF(B4007 = 1, IF(A4007 &lt;= 'PAR (Ost)'!$B$19, A4007 * ('PAR (Ost)'!$B$10/100), 'PAR (Ost)'!$B$19 * ('PAR (Ost)'!$B$10/100)), 0)</f>
        <v>0.0</v>
      </c>
      <c r="N4007" s="18" t="n">
        <f t="shared" si="315"/>
        <v>23160.32</v>
      </c>
      <c r="O4007" s="18" t="n">
        <f t="shared" si="316"/>
        <v>23328.86</v>
      </c>
      <c r="P4007" s="18" t="n">
        <f t="shared" si="317"/>
        <v>24527.6</v>
      </c>
      <c r="Q4007" s="18" t="n">
        <f t="shared" si="318"/>
        <v>22471.059999999998</v>
      </c>
      <c r="R4007" s="18" t="n">
        <f t="shared" si="319"/>
        <v>22420.94</v>
      </c>
    </row>
    <row r="4008" spans="1:18" s="18" customFormat="1" ht="11.25" x14ac:dyDescent="0.2">
      <c r="A4008" s="18">
        <v>39920</v>
      </c>
      <c r="B4008" s="29">
        <v>1</v>
      </c>
      <c r="C4008" s="18" t="n">
        <v>15876.0</v>
      </c>
      <c r="D4008" s="18" t="n">
        <v>15716.25</v>
      </c>
      <c r="E4008" s="18" t="n">
        <v>14579.33</v>
      </c>
      <c r="F4008" s="18" t="n">
        <v>16529.33</v>
      </c>
      <c r="G4008" s="18" t="n">
        <v>16576.83</v>
      </c>
      <c r="H4008" s="18" t="n">
        <v>873.18</v>
      </c>
      <c r="I4008" s="18" t="n">
        <v>864.39</v>
      </c>
      <c r="J4008" s="18" t="n">
        <v>801.86</v>
      </c>
      <c r="K4008" s="18" t="n">
        <v>909.11</v>
      </c>
      <c r="L4008" s="18" t="n">
        <v>911.72</v>
      </c>
      <c r="M4008" s="18" t="n">
        <f>IF(B4008 = 1, IF(A4008 &lt;= 'PAR (Ost)'!$B$19, A4008 * ('PAR (Ost)'!$B$10/100), 'PAR (Ost)'!$B$19 * ('PAR (Ost)'!$B$10/100)), 0)</f>
        <v>1420.0</v>
      </c>
      <c r="N4008" s="18" t="n">
        <f t="shared" si="315"/>
        <v>21750.82</v>
      </c>
      <c r="O4008" s="18" t="n">
        <f t="shared" si="316"/>
        <v>21919.36</v>
      </c>
      <c r="P4008" s="18" t="n">
        <f t="shared" si="317"/>
        <v>23118.809999999998</v>
      </c>
      <c r="Q4008" s="18" t="n">
        <f t="shared" si="318"/>
        <v>21061.559999999998</v>
      </c>
      <c r="R4008" s="18" t="n">
        <f t="shared" si="319"/>
        <v>21011.449999999997</v>
      </c>
    </row>
    <row r="4009" spans="1:18" s="18" customFormat="1" ht="11.25" x14ac:dyDescent="0.2">
      <c r="A4009" s="18">
        <v>39920</v>
      </c>
      <c r="B4009" s="29">
        <v>2</v>
      </c>
      <c r="C4009" s="18" t="n">
        <v>15876.0</v>
      </c>
      <c r="D4009" s="18" t="n">
        <v>15716.25</v>
      </c>
      <c r="E4009" s="18" t="n">
        <v>14579.33</v>
      </c>
      <c r="F4009" s="18" t="n">
        <v>16529.33</v>
      </c>
      <c r="G4009" s="18" t="n">
        <v>16576.83</v>
      </c>
      <c r="H4009" s="18" t="n">
        <v>873.18</v>
      </c>
      <c r="I4009" s="18" t="n">
        <v>864.39</v>
      </c>
      <c r="J4009" s="18" t="n">
        <v>801.86</v>
      </c>
      <c r="K4009" s="18" t="n">
        <v>909.11</v>
      </c>
      <c r="L4009" s="18" t="n">
        <v>911.72</v>
      </c>
      <c r="M4009" s="18" t="n">
        <f>IF(B4009 = 1, IF(A4009 &lt;= 'PAR (Ost)'!$B$19, A4009 * ('PAR (Ost)'!$B$10/100), 'PAR (Ost)'!$B$19 * ('PAR (Ost)'!$B$10/100)), 0)</f>
        <v>0.0</v>
      </c>
      <c r="N4009" s="18" t="n">
        <f t="shared" si="315"/>
        <v>23170.82</v>
      </c>
      <c r="O4009" s="18" t="n">
        <f t="shared" si="316"/>
        <v>23339.36</v>
      </c>
      <c r="P4009" s="18" t="n">
        <f t="shared" si="317"/>
        <v>24538.809999999998</v>
      </c>
      <c r="Q4009" s="18" t="n">
        <f t="shared" si="318"/>
        <v>22481.559999999998</v>
      </c>
      <c r="R4009" s="18" t="n">
        <f t="shared" si="319"/>
        <v>22431.449999999997</v>
      </c>
    </row>
    <row r="4010" spans="1:18" s="18" customFormat="1" ht="11.25" x14ac:dyDescent="0.2">
      <c r="A4010" s="18">
        <v>39940</v>
      </c>
      <c r="B4010" s="29">
        <v>1</v>
      </c>
      <c r="C4010" s="18" t="n">
        <v>15885.0</v>
      </c>
      <c r="D4010" s="18" t="n">
        <v>15725.25</v>
      </c>
      <c r="E4010" s="18" t="n">
        <v>14587.83</v>
      </c>
      <c r="F4010" s="18" t="n">
        <v>16538.33</v>
      </c>
      <c r="G4010" s="18" t="n">
        <v>16585.83</v>
      </c>
      <c r="H4010" s="18" t="n">
        <v>873.67</v>
      </c>
      <c r="I4010" s="18" t="n">
        <v>864.88</v>
      </c>
      <c r="J4010" s="18" t="n">
        <v>802.33</v>
      </c>
      <c r="K4010" s="18" t="n">
        <v>909.6</v>
      </c>
      <c r="L4010" s="18" t="n">
        <v>912.22</v>
      </c>
      <c r="M4010" s="18" t="n">
        <f>IF(B4010 = 1, IF(A4010 &lt;= 'PAR (Ost)'!$B$19, A4010 * ('PAR (Ost)'!$B$10/100), 'PAR (Ost)'!$B$19 * ('PAR (Ost)'!$B$10/100)), 0)</f>
        <v>1420.0</v>
      </c>
      <c r="N4010" s="18" t="n">
        <f t="shared" si="315"/>
        <v>21761.33</v>
      </c>
      <c r="O4010" s="18" t="n">
        <f t="shared" si="316"/>
        <v>21929.87</v>
      </c>
      <c r="P4010" s="18" t="n">
        <f t="shared" si="317"/>
        <v>23129.839999999997</v>
      </c>
      <c r="Q4010" s="18" t="n">
        <f t="shared" si="318"/>
        <v>21072.07</v>
      </c>
      <c r="R4010" s="18" t="n">
        <f t="shared" si="319"/>
        <v>21021.949999999997</v>
      </c>
    </row>
    <row r="4011" spans="1:18" s="18" customFormat="1" ht="11.25" x14ac:dyDescent="0.2">
      <c r="A4011" s="18">
        <v>39940</v>
      </c>
      <c r="B4011" s="29">
        <v>2</v>
      </c>
      <c r="C4011" s="18" t="n">
        <v>15885.0</v>
      </c>
      <c r="D4011" s="18" t="n">
        <v>15725.25</v>
      </c>
      <c r="E4011" s="18" t="n">
        <v>14587.83</v>
      </c>
      <c r="F4011" s="18" t="n">
        <v>16538.33</v>
      </c>
      <c r="G4011" s="18" t="n">
        <v>16585.83</v>
      </c>
      <c r="H4011" s="18" t="n">
        <v>873.67</v>
      </c>
      <c r="I4011" s="18" t="n">
        <v>864.88</v>
      </c>
      <c r="J4011" s="18" t="n">
        <v>802.33</v>
      </c>
      <c r="K4011" s="18" t="n">
        <v>909.6</v>
      </c>
      <c r="L4011" s="18" t="n">
        <v>912.22</v>
      </c>
      <c r="M4011" s="18" t="n">
        <f>IF(B4011 = 1, IF(A4011 &lt;= 'PAR (Ost)'!$B$19, A4011 * ('PAR (Ost)'!$B$10/100), 'PAR (Ost)'!$B$19 * ('PAR (Ost)'!$B$10/100)), 0)</f>
        <v>0.0</v>
      </c>
      <c r="N4011" s="18" t="n">
        <f t="shared" si="315"/>
        <v>23181.33</v>
      </c>
      <c r="O4011" s="18" t="n">
        <f t="shared" si="316"/>
        <v>23349.87</v>
      </c>
      <c r="P4011" s="18" t="n">
        <f t="shared" si="317"/>
        <v>24549.839999999997</v>
      </c>
      <c r="Q4011" s="18" t="n">
        <f t="shared" si="318"/>
        <v>22492.07</v>
      </c>
      <c r="R4011" s="18" t="n">
        <f t="shared" si="319"/>
        <v>22441.949999999997</v>
      </c>
    </row>
    <row r="4012" spans="1:18" s="18" customFormat="1" ht="11.25" x14ac:dyDescent="0.2">
      <c r="A4012" s="18">
        <v>39960</v>
      </c>
      <c r="B4012" s="29">
        <v>1</v>
      </c>
      <c r="C4012" s="18" t="n">
        <v>15894.0</v>
      </c>
      <c r="D4012" s="18" t="n">
        <v>15734.25</v>
      </c>
      <c r="E4012" s="18" t="n">
        <v>14596.16</v>
      </c>
      <c r="F4012" s="18" t="n">
        <v>16547.33</v>
      </c>
      <c r="G4012" s="18" t="n">
        <v>16594.83</v>
      </c>
      <c r="H4012" s="18" t="n">
        <v>874.17</v>
      </c>
      <c r="I4012" s="18" t="n">
        <v>865.38</v>
      </c>
      <c r="J4012" s="18" t="n">
        <v>802.78</v>
      </c>
      <c r="K4012" s="18" t="n">
        <v>910.1</v>
      </c>
      <c r="L4012" s="18" t="n">
        <v>912.71</v>
      </c>
      <c r="M4012" s="18" t="n">
        <f>IF(B4012 = 1, IF(A4012 &lt;= 'PAR (Ost)'!$B$19, A4012 * ('PAR (Ost)'!$B$10/100), 'PAR (Ost)'!$B$19 * ('PAR (Ost)'!$B$10/100)), 0)</f>
        <v>1420.0</v>
      </c>
      <c r="N4012" s="18" t="n">
        <f t="shared" si="315"/>
        <v>21771.83</v>
      </c>
      <c r="O4012" s="18" t="n">
        <f t="shared" si="316"/>
        <v>21940.37</v>
      </c>
      <c r="P4012" s="18" t="n">
        <f t="shared" si="317"/>
        <v>23141.06</v>
      </c>
      <c r="Q4012" s="18" t="n">
        <f t="shared" si="318"/>
        <v>21082.57</v>
      </c>
      <c r="R4012" s="18" t="n">
        <f t="shared" si="319"/>
        <v>21032.46</v>
      </c>
    </row>
    <row r="4013" spans="1:18" s="18" customFormat="1" ht="11.25" x14ac:dyDescent="0.2">
      <c r="A4013" s="18">
        <v>39960</v>
      </c>
      <c r="B4013" s="29">
        <v>2</v>
      </c>
      <c r="C4013" s="18" t="n">
        <v>15894.0</v>
      </c>
      <c r="D4013" s="18" t="n">
        <v>15734.25</v>
      </c>
      <c r="E4013" s="18" t="n">
        <v>14596.16</v>
      </c>
      <c r="F4013" s="18" t="n">
        <v>16547.33</v>
      </c>
      <c r="G4013" s="18" t="n">
        <v>16594.83</v>
      </c>
      <c r="H4013" s="18" t="n">
        <v>874.17</v>
      </c>
      <c r="I4013" s="18" t="n">
        <v>865.38</v>
      </c>
      <c r="J4013" s="18" t="n">
        <v>802.78</v>
      </c>
      <c r="K4013" s="18" t="n">
        <v>910.1</v>
      </c>
      <c r="L4013" s="18" t="n">
        <v>912.71</v>
      </c>
      <c r="M4013" s="18" t="n">
        <f>IF(B4013 = 1, IF(A4013 &lt;= 'PAR (Ost)'!$B$19, A4013 * ('PAR (Ost)'!$B$10/100), 'PAR (Ost)'!$B$19 * ('PAR (Ost)'!$B$10/100)), 0)</f>
        <v>0.0</v>
      </c>
      <c r="N4013" s="18" t="n">
        <f t="shared" si="315"/>
        <v>23191.83</v>
      </c>
      <c r="O4013" s="18" t="n">
        <f t="shared" si="316"/>
        <v>23360.37</v>
      </c>
      <c r="P4013" s="18" t="n">
        <f t="shared" si="317"/>
        <v>24561.06</v>
      </c>
      <c r="Q4013" s="18" t="n">
        <f t="shared" si="318"/>
        <v>22502.57</v>
      </c>
      <c r="R4013" s="18" t="n">
        <f t="shared" si="319"/>
        <v>22452.46</v>
      </c>
    </row>
    <row r="4014" spans="1:18" s="18" customFormat="1" ht="11.25" x14ac:dyDescent="0.2">
      <c r="A4014" s="18">
        <v>39980</v>
      </c>
      <c r="B4014" s="29">
        <v>1</v>
      </c>
      <c r="C4014" s="18" t="n">
        <v>15903.0</v>
      </c>
      <c r="D4014" s="18" t="n">
        <v>15743.25</v>
      </c>
      <c r="E4014" s="18" t="n">
        <v>14604.5</v>
      </c>
      <c r="F4014" s="18" t="n">
        <v>16556.33</v>
      </c>
      <c r="G4014" s="18" t="n">
        <v>16603.83</v>
      </c>
      <c r="H4014" s="18" t="n">
        <v>874.66</v>
      </c>
      <c r="I4014" s="18" t="n">
        <v>865.87</v>
      </c>
      <c r="J4014" s="18" t="n">
        <v>803.24</v>
      </c>
      <c r="K4014" s="18" t="n">
        <v>910.59</v>
      </c>
      <c r="L4014" s="18" t="n">
        <v>913.21</v>
      </c>
      <c r="M4014" s="18" t="n">
        <f>IF(B4014 = 1, IF(A4014 &lt;= 'PAR (Ost)'!$B$19, A4014 * ('PAR (Ost)'!$B$10/100), 'PAR (Ost)'!$B$19 * ('PAR (Ost)'!$B$10/100)), 0)</f>
        <v>1420.0</v>
      </c>
      <c r="N4014" s="18" t="n">
        <f t="shared" si="315"/>
        <v>21782.34</v>
      </c>
      <c r="O4014" s="18" t="n">
        <f t="shared" si="316"/>
        <v>21950.88</v>
      </c>
      <c r="P4014" s="18" t="n">
        <f t="shared" si="317"/>
        <v>23152.26</v>
      </c>
      <c r="Q4014" s="18" t="n">
        <f t="shared" si="318"/>
        <v>21093.079999999998</v>
      </c>
      <c r="R4014" s="18" t="n">
        <f t="shared" si="319"/>
        <v>21042.96</v>
      </c>
    </row>
    <row r="4015" spans="1:18" s="18" customFormat="1" ht="11.25" x14ac:dyDescent="0.2">
      <c r="A4015" s="18">
        <v>39980</v>
      </c>
      <c r="B4015" s="29">
        <v>2</v>
      </c>
      <c r="C4015" s="18" t="n">
        <v>15903.0</v>
      </c>
      <c r="D4015" s="18" t="n">
        <v>15743.25</v>
      </c>
      <c r="E4015" s="18" t="n">
        <v>14604.5</v>
      </c>
      <c r="F4015" s="18" t="n">
        <v>16556.33</v>
      </c>
      <c r="G4015" s="18" t="n">
        <v>16603.83</v>
      </c>
      <c r="H4015" s="18" t="n">
        <v>874.66</v>
      </c>
      <c r="I4015" s="18" t="n">
        <v>865.87</v>
      </c>
      <c r="J4015" s="18" t="n">
        <v>803.24</v>
      </c>
      <c r="K4015" s="18" t="n">
        <v>910.59</v>
      </c>
      <c r="L4015" s="18" t="n">
        <v>913.21</v>
      </c>
      <c r="M4015" s="18" t="n">
        <f>IF(B4015 = 1, IF(A4015 &lt;= 'PAR (Ost)'!$B$19, A4015 * ('PAR (Ost)'!$B$10/100), 'PAR (Ost)'!$B$19 * ('PAR (Ost)'!$B$10/100)), 0)</f>
        <v>0.0</v>
      </c>
      <c r="N4015" s="18" t="n">
        <f t="shared" si="315"/>
        <v>23202.34</v>
      </c>
      <c r="O4015" s="18" t="n">
        <f t="shared" si="316"/>
        <v>23370.88</v>
      </c>
      <c r="P4015" s="18" t="n">
        <f t="shared" si="317"/>
        <v>24572.26</v>
      </c>
      <c r="Q4015" s="18" t="n">
        <f t="shared" si="318"/>
        <v>22513.079999999998</v>
      </c>
      <c r="R4015" s="18" t="n">
        <f t="shared" si="319"/>
        <v>22462.96</v>
      </c>
    </row>
    <row r="4016" spans="1:18" s="18" customFormat="1" ht="11.25" x14ac:dyDescent="0.2">
      <c r="A4016" s="18">
        <v>40000</v>
      </c>
      <c r="B4016" s="29">
        <v>1</v>
      </c>
      <c r="C4016" s="18" t="n">
        <v>15912.0</v>
      </c>
      <c r="D4016" s="18" t="n">
        <v>15752.25</v>
      </c>
      <c r="E4016" s="18" t="n">
        <v>14613.0</v>
      </c>
      <c r="F4016" s="18" t="n">
        <v>16565.33</v>
      </c>
      <c r="G4016" s="18" t="n">
        <v>16612.83</v>
      </c>
      <c r="H4016" s="18" t="n">
        <v>875.16</v>
      </c>
      <c r="I4016" s="18" t="n">
        <v>866.37</v>
      </c>
      <c r="J4016" s="18" t="n">
        <v>803.71</v>
      </c>
      <c r="K4016" s="18" t="n">
        <v>911.09</v>
      </c>
      <c r="L4016" s="18" t="n">
        <v>913.7</v>
      </c>
      <c r="M4016" s="18" t="n">
        <f>IF(B4016 = 1, IF(A4016 &lt;= 'PAR (Ost)'!$B$19, A4016 * ('PAR (Ost)'!$B$10/100), 'PAR (Ost)'!$B$19 * ('PAR (Ost)'!$B$10/100)), 0)</f>
        <v>1420.0</v>
      </c>
      <c r="N4016" s="18" t="n">
        <f t="shared" si="315"/>
        <v>21792.84</v>
      </c>
      <c r="O4016" s="18" t="n">
        <f t="shared" si="316"/>
        <v>21961.38</v>
      </c>
      <c r="P4016" s="18" t="n">
        <f t="shared" si="317"/>
        <v>23163.29</v>
      </c>
      <c r="Q4016" s="18" t="n">
        <f t="shared" si="318"/>
        <v>21103.579999999998</v>
      </c>
      <c r="R4016" s="18" t="n">
        <f t="shared" si="319"/>
        <v>21053.469999999998</v>
      </c>
    </row>
    <row r="4017" spans="1:18" s="18" customFormat="1" ht="11.25" x14ac:dyDescent="0.2">
      <c r="A4017" s="18">
        <v>40000</v>
      </c>
      <c r="B4017" s="29">
        <v>2</v>
      </c>
      <c r="C4017" s="18" t="n">
        <v>15912.0</v>
      </c>
      <c r="D4017" s="18" t="n">
        <v>15752.25</v>
      </c>
      <c r="E4017" s="18" t="n">
        <v>14613.0</v>
      </c>
      <c r="F4017" s="18" t="n">
        <v>16565.33</v>
      </c>
      <c r="G4017" s="18" t="n">
        <v>16612.83</v>
      </c>
      <c r="H4017" s="18" t="n">
        <v>875.16</v>
      </c>
      <c r="I4017" s="18" t="n">
        <v>866.37</v>
      </c>
      <c r="J4017" s="18" t="n">
        <v>803.71</v>
      </c>
      <c r="K4017" s="18" t="n">
        <v>911.09</v>
      </c>
      <c r="L4017" s="18" t="n">
        <v>913.7</v>
      </c>
      <c r="M4017" s="18" t="n">
        <f>IF(B4017 = 1, IF(A4017 &lt;= 'PAR (Ost)'!$B$19, A4017 * ('PAR (Ost)'!$B$10/100), 'PAR (Ost)'!$B$19 * ('PAR (Ost)'!$B$10/100)), 0)</f>
        <v>0.0</v>
      </c>
      <c r="N4017" s="18" t="n">
        <f t="shared" si="315"/>
        <v>23212.84</v>
      </c>
      <c r="O4017" s="18" t="n">
        <f t="shared" si="316"/>
        <v>23381.38</v>
      </c>
      <c r="P4017" s="18" t="n">
        <f t="shared" si="317"/>
        <v>24583.29</v>
      </c>
      <c r="Q4017" s="18" t="n">
        <f t="shared" si="318"/>
        <v>22523.579999999998</v>
      </c>
      <c r="R4017" s="18" t="n">
        <f t="shared" si="319"/>
        <v>22473.469999999998</v>
      </c>
    </row>
    <row r="4018" spans="1:18" s="18" customFormat="1" ht="11.25" x14ac:dyDescent="0.2">
      <c r="A4018" s="18">
        <v>40020</v>
      </c>
      <c r="B4018" s="29">
        <v>1</v>
      </c>
      <c r="C4018" s="18" t="n">
        <v>15921.0</v>
      </c>
      <c r="D4018" s="18" t="n">
        <v>15761.25</v>
      </c>
      <c r="E4018" s="18" t="n">
        <v>14621.33</v>
      </c>
      <c r="F4018" s="18" t="n">
        <v>16574.33</v>
      </c>
      <c r="G4018" s="18" t="n">
        <v>16621.83</v>
      </c>
      <c r="H4018" s="18" t="n">
        <v>875.65</v>
      </c>
      <c r="I4018" s="18" t="n">
        <v>866.86</v>
      </c>
      <c r="J4018" s="18" t="n">
        <v>804.17</v>
      </c>
      <c r="K4018" s="18" t="n">
        <v>911.58</v>
      </c>
      <c r="L4018" s="18" t="n">
        <v>914.2</v>
      </c>
      <c r="M4018" s="18" t="n">
        <f>IF(B4018 = 1, IF(A4018 &lt;= 'PAR (Ost)'!$B$19, A4018 * ('PAR (Ost)'!$B$10/100), 'PAR (Ost)'!$B$19 * ('PAR (Ost)'!$B$10/100)), 0)</f>
        <v>1420.0</v>
      </c>
      <c r="N4018" s="18" t="n">
        <f t="shared" si="315"/>
        <v>21803.35</v>
      </c>
      <c r="O4018" s="18" t="n">
        <f t="shared" si="316"/>
        <v>21971.89</v>
      </c>
      <c r="P4018" s="18" t="n">
        <f t="shared" si="317"/>
        <v>23174.5</v>
      </c>
      <c r="Q4018" s="18" t="n">
        <f t="shared" si="318"/>
        <v>21114.089999999997</v>
      </c>
      <c r="R4018" s="18" t="n">
        <f t="shared" si="319"/>
        <v>21063.969999999998</v>
      </c>
    </row>
    <row r="4019" spans="1:18" s="18" customFormat="1" ht="11.25" x14ac:dyDescent="0.2">
      <c r="A4019" s="18">
        <v>40020</v>
      </c>
      <c r="B4019" s="29">
        <v>2</v>
      </c>
      <c r="C4019" s="18" t="n">
        <v>15921.0</v>
      </c>
      <c r="D4019" s="18" t="n">
        <v>15761.25</v>
      </c>
      <c r="E4019" s="18" t="n">
        <v>14621.33</v>
      </c>
      <c r="F4019" s="18" t="n">
        <v>16574.33</v>
      </c>
      <c r="G4019" s="18" t="n">
        <v>16621.83</v>
      </c>
      <c r="H4019" s="18" t="n">
        <v>875.65</v>
      </c>
      <c r="I4019" s="18" t="n">
        <v>866.86</v>
      </c>
      <c r="J4019" s="18" t="n">
        <v>804.17</v>
      </c>
      <c r="K4019" s="18" t="n">
        <v>911.58</v>
      </c>
      <c r="L4019" s="18" t="n">
        <v>914.2</v>
      </c>
      <c r="M4019" s="18" t="n">
        <f>IF(B4019 = 1, IF(A4019 &lt;= 'PAR (Ost)'!$B$19, A4019 * ('PAR (Ost)'!$B$10/100), 'PAR (Ost)'!$B$19 * ('PAR (Ost)'!$B$10/100)), 0)</f>
        <v>0.0</v>
      </c>
      <c r="N4019" s="18" t="n">
        <f t="shared" si="315"/>
        <v>23223.35</v>
      </c>
      <c r="O4019" s="18" t="n">
        <f t="shared" si="316"/>
        <v>23391.89</v>
      </c>
      <c r="P4019" s="18" t="n">
        <f t="shared" si="317"/>
        <v>24594.5</v>
      </c>
      <c r="Q4019" s="18" t="n">
        <f t="shared" si="318"/>
        <v>22534.089999999997</v>
      </c>
      <c r="R4019" s="18" t="n">
        <f t="shared" si="319"/>
        <v>22483.969999999998</v>
      </c>
    </row>
    <row r="4020" spans="1:18" s="18" customFormat="1" ht="11.25" x14ac:dyDescent="0.2">
      <c r="A4020" s="18">
        <v>40040</v>
      </c>
      <c r="B4020" s="29">
        <v>1</v>
      </c>
      <c r="C4020" s="18" t="n">
        <v>15930.0</v>
      </c>
      <c r="D4020" s="18" t="n">
        <v>15770.25</v>
      </c>
      <c r="E4020" s="18" t="n">
        <v>14629.83</v>
      </c>
      <c r="F4020" s="18" t="n">
        <v>16583.33</v>
      </c>
      <c r="G4020" s="18" t="n">
        <v>16630.83</v>
      </c>
      <c r="H4020" s="18" t="n">
        <v>876.15</v>
      </c>
      <c r="I4020" s="18" t="n">
        <v>867.36</v>
      </c>
      <c r="J4020" s="18" t="n">
        <v>804.64</v>
      </c>
      <c r="K4020" s="18" t="n">
        <v>912.08</v>
      </c>
      <c r="L4020" s="18" t="n">
        <v>914.69</v>
      </c>
      <c r="M4020" s="18" t="n">
        <f>IF(B4020 = 1, IF(A4020 &lt;= 'PAR (Ost)'!$B$19, A4020 * ('PAR (Ost)'!$B$10/100), 'PAR (Ost)'!$B$19 * ('PAR (Ost)'!$B$10/100)), 0)</f>
        <v>1420.0</v>
      </c>
      <c r="N4020" s="18" t="n">
        <f t="shared" si="315"/>
        <v>21813.85</v>
      </c>
      <c r="O4020" s="18" t="n">
        <f t="shared" si="316"/>
        <v>21982.39</v>
      </c>
      <c r="P4020" s="18" t="n">
        <f t="shared" si="317"/>
        <v>23185.53</v>
      </c>
      <c r="Q4020" s="18" t="n">
        <f t="shared" si="318"/>
        <v>21124.589999999997</v>
      </c>
      <c r="R4020" s="18" t="n">
        <f t="shared" si="319"/>
        <v>21074.48</v>
      </c>
    </row>
    <row r="4021" spans="1:18" s="18" customFormat="1" ht="11.25" x14ac:dyDescent="0.2">
      <c r="A4021" s="18">
        <v>40040</v>
      </c>
      <c r="B4021" s="29">
        <v>2</v>
      </c>
      <c r="C4021" s="18" t="n">
        <v>15930.0</v>
      </c>
      <c r="D4021" s="18" t="n">
        <v>15770.25</v>
      </c>
      <c r="E4021" s="18" t="n">
        <v>14629.83</v>
      </c>
      <c r="F4021" s="18" t="n">
        <v>16583.33</v>
      </c>
      <c r="G4021" s="18" t="n">
        <v>16630.83</v>
      </c>
      <c r="H4021" s="18" t="n">
        <v>876.15</v>
      </c>
      <c r="I4021" s="18" t="n">
        <v>867.36</v>
      </c>
      <c r="J4021" s="18" t="n">
        <v>804.64</v>
      </c>
      <c r="K4021" s="18" t="n">
        <v>912.08</v>
      </c>
      <c r="L4021" s="18" t="n">
        <v>914.69</v>
      </c>
      <c r="M4021" s="18" t="n">
        <f>IF(B4021 = 1, IF(A4021 &lt;= 'PAR (Ost)'!$B$19, A4021 * ('PAR (Ost)'!$B$10/100), 'PAR (Ost)'!$B$19 * ('PAR (Ost)'!$B$10/100)), 0)</f>
        <v>0.0</v>
      </c>
      <c r="N4021" s="18" t="n">
        <f t="shared" si="315"/>
        <v>23233.85</v>
      </c>
      <c r="O4021" s="18" t="n">
        <f t="shared" si="316"/>
        <v>23402.39</v>
      </c>
      <c r="P4021" s="18" t="n">
        <f t="shared" si="317"/>
        <v>24605.53</v>
      </c>
      <c r="Q4021" s="18" t="n">
        <f t="shared" si="318"/>
        <v>22544.589999999997</v>
      </c>
      <c r="R4021" s="18" t="n">
        <f t="shared" si="319"/>
        <v>22494.48</v>
      </c>
    </row>
    <row r="4022" spans="1:18" s="18" customFormat="1" ht="11.25" x14ac:dyDescent="0.2">
      <c r="A4022" s="18">
        <v>40060</v>
      </c>
      <c r="B4022" s="29">
        <v>1</v>
      </c>
      <c r="C4022" s="18" t="n">
        <v>15939.0</v>
      </c>
      <c r="D4022" s="18" t="n">
        <v>15779.25</v>
      </c>
      <c r="E4022" s="18" t="n">
        <v>14638.16</v>
      </c>
      <c r="F4022" s="18" t="n">
        <v>16592.33</v>
      </c>
      <c r="G4022" s="18" t="n">
        <v>16639.83</v>
      </c>
      <c r="H4022" s="18" t="n">
        <v>876.64</v>
      </c>
      <c r="I4022" s="18" t="n">
        <v>867.85</v>
      </c>
      <c r="J4022" s="18" t="n">
        <v>805.09</v>
      </c>
      <c r="K4022" s="18" t="n">
        <v>912.57</v>
      </c>
      <c r="L4022" s="18" t="n">
        <v>915.19</v>
      </c>
      <c r="M4022" s="18" t="n">
        <f>IF(B4022 = 1, IF(A4022 &lt;= 'PAR (Ost)'!$B$19, A4022 * ('PAR (Ost)'!$B$10/100), 'PAR (Ost)'!$B$19 * ('PAR (Ost)'!$B$10/100)), 0)</f>
        <v>1420.0</v>
      </c>
      <c r="N4022" s="18" t="n">
        <f t="shared" si="315"/>
        <v>21824.36</v>
      </c>
      <c r="O4022" s="18" t="n">
        <f t="shared" si="316"/>
        <v>21992.9</v>
      </c>
      <c r="P4022" s="18" t="n">
        <f t="shared" si="317"/>
        <v>23196.75</v>
      </c>
      <c r="Q4022" s="18" t="n">
        <f t="shared" si="318"/>
        <v>21135.1</v>
      </c>
      <c r="R4022" s="18" t="n">
        <f t="shared" si="319"/>
        <v>21084.98</v>
      </c>
    </row>
    <row r="4023" spans="1:18" s="18" customFormat="1" ht="11.25" x14ac:dyDescent="0.2">
      <c r="A4023" s="18">
        <v>40060</v>
      </c>
      <c r="B4023" s="29">
        <v>2</v>
      </c>
      <c r="C4023" s="18" t="n">
        <v>15939.0</v>
      </c>
      <c r="D4023" s="18" t="n">
        <v>15779.25</v>
      </c>
      <c r="E4023" s="18" t="n">
        <v>14638.16</v>
      </c>
      <c r="F4023" s="18" t="n">
        <v>16592.33</v>
      </c>
      <c r="G4023" s="18" t="n">
        <v>16639.83</v>
      </c>
      <c r="H4023" s="18" t="n">
        <v>876.64</v>
      </c>
      <c r="I4023" s="18" t="n">
        <v>867.85</v>
      </c>
      <c r="J4023" s="18" t="n">
        <v>805.09</v>
      </c>
      <c r="K4023" s="18" t="n">
        <v>912.57</v>
      </c>
      <c r="L4023" s="18" t="n">
        <v>915.19</v>
      </c>
      <c r="M4023" s="18" t="n">
        <f>IF(B4023 = 1, IF(A4023 &lt;= 'PAR (Ost)'!$B$19, A4023 * ('PAR (Ost)'!$B$10/100), 'PAR (Ost)'!$B$19 * ('PAR (Ost)'!$B$10/100)), 0)</f>
        <v>0.0</v>
      </c>
      <c r="N4023" s="18" t="n">
        <f t="shared" si="315"/>
        <v>23244.36</v>
      </c>
      <c r="O4023" s="18" t="n">
        <f t="shared" si="316"/>
        <v>23412.9</v>
      </c>
      <c r="P4023" s="18" t="n">
        <f t="shared" si="317"/>
        <v>24616.75</v>
      </c>
      <c r="Q4023" s="18" t="n">
        <f t="shared" si="318"/>
        <v>22555.1</v>
      </c>
      <c r="R4023" s="18" t="n">
        <f t="shared" si="319"/>
        <v>22504.98</v>
      </c>
    </row>
    <row r="4024" spans="1:18" s="18" customFormat="1" ht="11.25" x14ac:dyDescent="0.2">
      <c r="A4024" s="18">
        <v>40080</v>
      </c>
      <c r="B4024" s="29">
        <v>1</v>
      </c>
      <c r="C4024" s="18" t="n">
        <v>15948.0</v>
      </c>
      <c r="D4024" s="18" t="n">
        <v>15788.25</v>
      </c>
      <c r="E4024" s="18" t="n">
        <v>14646.5</v>
      </c>
      <c r="F4024" s="18" t="n">
        <v>16601.33</v>
      </c>
      <c r="G4024" s="18" t="n">
        <v>16648.83</v>
      </c>
      <c r="H4024" s="18" t="n">
        <v>877.14</v>
      </c>
      <c r="I4024" s="18" t="n">
        <v>868.35</v>
      </c>
      <c r="J4024" s="18" t="n">
        <v>805.55</v>
      </c>
      <c r="K4024" s="18" t="n">
        <v>913.07</v>
      </c>
      <c r="L4024" s="18" t="n">
        <v>915.68</v>
      </c>
      <c r="M4024" s="18" t="n">
        <f>IF(B4024 = 1, IF(A4024 &lt;= 'PAR (Ost)'!$B$19, A4024 * ('PAR (Ost)'!$B$10/100), 'PAR (Ost)'!$B$19 * ('PAR (Ost)'!$B$10/100)), 0)</f>
        <v>1420.0</v>
      </c>
      <c r="N4024" s="18" t="n">
        <f t="shared" si="315"/>
        <v>21834.86</v>
      </c>
      <c r="O4024" s="18" t="n">
        <f t="shared" si="316"/>
        <v>22003.4</v>
      </c>
      <c r="P4024" s="18" t="n">
        <f t="shared" si="317"/>
        <v>23207.95</v>
      </c>
      <c r="Q4024" s="18" t="n">
        <f t="shared" si="318"/>
        <v>21145.6</v>
      </c>
      <c r="R4024" s="18" t="n">
        <f t="shared" si="319"/>
        <v>21095.489999999998</v>
      </c>
    </row>
    <row r="4025" spans="1:18" s="18" customFormat="1" ht="11.25" x14ac:dyDescent="0.2">
      <c r="A4025" s="18">
        <v>40080</v>
      </c>
      <c r="B4025" s="29">
        <v>2</v>
      </c>
      <c r="C4025" s="18" t="n">
        <v>15948.0</v>
      </c>
      <c r="D4025" s="18" t="n">
        <v>15788.25</v>
      </c>
      <c r="E4025" s="18" t="n">
        <v>14646.5</v>
      </c>
      <c r="F4025" s="18" t="n">
        <v>16601.33</v>
      </c>
      <c r="G4025" s="18" t="n">
        <v>16648.83</v>
      </c>
      <c r="H4025" s="18" t="n">
        <v>877.14</v>
      </c>
      <c r="I4025" s="18" t="n">
        <v>868.35</v>
      </c>
      <c r="J4025" s="18" t="n">
        <v>805.55</v>
      </c>
      <c r="K4025" s="18" t="n">
        <v>913.07</v>
      </c>
      <c r="L4025" s="18" t="n">
        <v>915.68</v>
      </c>
      <c r="M4025" s="18" t="n">
        <f>IF(B4025 = 1, IF(A4025 &lt;= 'PAR (Ost)'!$B$19, A4025 * ('PAR (Ost)'!$B$10/100), 'PAR (Ost)'!$B$19 * ('PAR (Ost)'!$B$10/100)), 0)</f>
        <v>0.0</v>
      </c>
      <c r="N4025" s="18" t="n">
        <f t="shared" si="315"/>
        <v>23254.86</v>
      </c>
      <c r="O4025" s="18" t="n">
        <f t="shared" si="316"/>
        <v>23423.4</v>
      </c>
      <c r="P4025" s="18" t="n">
        <f t="shared" si="317"/>
        <v>24627.95</v>
      </c>
      <c r="Q4025" s="18" t="n">
        <f t="shared" si="318"/>
        <v>22565.6</v>
      </c>
      <c r="R4025" s="18" t="n">
        <f t="shared" si="319"/>
        <v>22515.489999999998</v>
      </c>
    </row>
    <row r="4026" spans="1:18" s="18" customFormat="1" ht="11.25" x14ac:dyDescent="0.2">
      <c r="A4026" s="18">
        <v>40100</v>
      </c>
      <c r="B4026" s="29">
        <v>1</v>
      </c>
      <c r="C4026" s="18" t="n">
        <v>15957.0</v>
      </c>
      <c r="D4026" s="18" t="n">
        <v>15797.25</v>
      </c>
      <c r="E4026" s="18" t="n">
        <v>14655.0</v>
      </c>
      <c r="F4026" s="18" t="n">
        <v>16610.33</v>
      </c>
      <c r="G4026" s="18" t="n">
        <v>16657.83</v>
      </c>
      <c r="H4026" s="18" t="n">
        <v>877.63</v>
      </c>
      <c r="I4026" s="18" t="n">
        <v>868.84</v>
      </c>
      <c r="J4026" s="18" t="n">
        <v>806.02</v>
      </c>
      <c r="K4026" s="18" t="n">
        <v>913.56</v>
      </c>
      <c r="L4026" s="18" t="n">
        <v>916.18</v>
      </c>
      <c r="M4026" s="18" t="n">
        <f>IF(B4026 = 1, IF(A4026 &lt;= 'PAR (Ost)'!$B$19, A4026 * ('PAR (Ost)'!$B$10/100), 'PAR (Ost)'!$B$19 * ('PAR (Ost)'!$B$10/100)), 0)</f>
        <v>1420.0</v>
      </c>
      <c r="N4026" s="18" t="n">
        <f t="shared" si="315"/>
        <v>21845.37</v>
      </c>
      <c r="O4026" s="18" t="n">
        <f t="shared" si="316"/>
        <v>22013.91</v>
      </c>
      <c r="P4026" s="18" t="n">
        <f t="shared" si="317"/>
        <v>23218.98</v>
      </c>
      <c r="Q4026" s="18" t="n">
        <f t="shared" si="318"/>
        <v>21156.109999999997</v>
      </c>
      <c r="R4026" s="18" t="n">
        <f t="shared" si="319"/>
        <v>21105.989999999998</v>
      </c>
    </row>
    <row r="4027" spans="1:18" s="18" customFormat="1" ht="11.25" x14ac:dyDescent="0.2">
      <c r="A4027" s="18">
        <v>40100</v>
      </c>
      <c r="B4027" s="29">
        <v>2</v>
      </c>
      <c r="C4027" s="18" t="n">
        <v>15957.0</v>
      </c>
      <c r="D4027" s="18" t="n">
        <v>15797.25</v>
      </c>
      <c r="E4027" s="18" t="n">
        <v>14655.0</v>
      </c>
      <c r="F4027" s="18" t="n">
        <v>16610.33</v>
      </c>
      <c r="G4027" s="18" t="n">
        <v>16657.83</v>
      </c>
      <c r="H4027" s="18" t="n">
        <v>877.63</v>
      </c>
      <c r="I4027" s="18" t="n">
        <v>868.84</v>
      </c>
      <c r="J4027" s="18" t="n">
        <v>806.02</v>
      </c>
      <c r="K4027" s="18" t="n">
        <v>913.56</v>
      </c>
      <c r="L4027" s="18" t="n">
        <v>916.18</v>
      </c>
      <c r="M4027" s="18" t="n">
        <f>IF(B4027 = 1, IF(A4027 &lt;= 'PAR (Ost)'!$B$19, A4027 * ('PAR (Ost)'!$B$10/100), 'PAR (Ost)'!$B$19 * ('PAR (Ost)'!$B$10/100)), 0)</f>
        <v>0.0</v>
      </c>
      <c r="N4027" s="18" t="n">
        <f t="shared" si="315"/>
        <v>23265.37</v>
      </c>
      <c r="O4027" s="18" t="n">
        <f t="shared" si="316"/>
        <v>23433.91</v>
      </c>
      <c r="P4027" s="18" t="n">
        <f t="shared" si="317"/>
        <v>24638.98</v>
      </c>
      <c r="Q4027" s="18" t="n">
        <f t="shared" si="318"/>
        <v>22576.109999999997</v>
      </c>
      <c r="R4027" s="18" t="n">
        <f t="shared" si="319"/>
        <v>22525.989999999998</v>
      </c>
    </row>
    <row r="4028" spans="1:18" s="18" customFormat="1" ht="11.25" x14ac:dyDescent="0.2">
      <c r="A4028" s="18">
        <v>40120</v>
      </c>
      <c r="B4028" s="29">
        <v>1</v>
      </c>
      <c r="C4028" s="18" t="n">
        <v>15966.0</v>
      </c>
      <c r="D4028" s="18" t="n">
        <v>15806.25</v>
      </c>
      <c r="E4028" s="18" t="n">
        <v>14663.33</v>
      </c>
      <c r="F4028" s="18" t="n">
        <v>16619.33</v>
      </c>
      <c r="G4028" s="18" t="n">
        <v>16666.83</v>
      </c>
      <c r="H4028" s="18" t="n">
        <v>878.13</v>
      </c>
      <c r="I4028" s="18" t="n">
        <v>869.34</v>
      </c>
      <c r="J4028" s="18" t="n">
        <v>806.48</v>
      </c>
      <c r="K4028" s="18" t="n">
        <v>914.06</v>
      </c>
      <c r="L4028" s="18" t="n">
        <v>916.67</v>
      </c>
      <c r="M4028" s="18" t="n">
        <f>IF(B4028 = 1, IF(A4028 &lt;= 'PAR (Ost)'!$B$19, A4028 * ('PAR (Ost)'!$B$10/100), 'PAR (Ost)'!$B$19 * ('PAR (Ost)'!$B$10/100)), 0)</f>
        <v>1420.0</v>
      </c>
      <c r="N4028" s="18" t="n">
        <f t="shared" si="315"/>
        <v>21855.87</v>
      </c>
      <c r="O4028" s="18" t="n">
        <f t="shared" si="316"/>
        <v>22024.41</v>
      </c>
      <c r="P4028" s="18" t="n">
        <f t="shared" si="317"/>
        <v>23230.19</v>
      </c>
      <c r="Q4028" s="18" t="n">
        <f t="shared" si="318"/>
        <v>21166.609999999997</v>
      </c>
      <c r="R4028" s="18" t="n">
        <f t="shared" si="319"/>
        <v>21116.5</v>
      </c>
    </row>
    <row r="4029" spans="1:18" s="18" customFormat="1" ht="11.25" x14ac:dyDescent="0.2">
      <c r="A4029" s="18">
        <v>40120</v>
      </c>
      <c r="B4029" s="29">
        <v>2</v>
      </c>
      <c r="C4029" s="18" t="n">
        <v>15966.0</v>
      </c>
      <c r="D4029" s="18" t="n">
        <v>15806.25</v>
      </c>
      <c r="E4029" s="18" t="n">
        <v>14663.33</v>
      </c>
      <c r="F4029" s="18" t="n">
        <v>16619.33</v>
      </c>
      <c r="G4029" s="18" t="n">
        <v>16666.83</v>
      </c>
      <c r="H4029" s="18" t="n">
        <v>878.13</v>
      </c>
      <c r="I4029" s="18" t="n">
        <v>869.34</v>
      </c>
      <c r="J4029" s="18" t="n">
        <v>806.48</v>
      </c>
      <c r="K4029" s="18" t="n">
        <v>914.06</v>
      </c>
      <c r="L4029" s="18" t="n">
        <v>916.67</v>
      </c>
      <c r="M4029" s="18" t="n">
        <f>IF(B4029 = 1, IF(A4029 &lt;= 'PAR (Ost)'!$B$19, A4029 * ('PAR (Ost)'!$B$10/100), 'PAR (Ost)'!$B$19 * ('PAR (Ost)'!$B$10/100)), 0)</f>
        <v>0.0</v>
      </c>
      <c r="N4029" s="18" t="n">
        <f t="shared" si="315"/>
        <v>23275.87</v>
      </c>
      <c r="O4029" s="18" t="n">
        <f t="shared" si="316"/>
        <v>23444.41</v>
      </c>
      <c r="P4029" s="18" t="n">
        <f t="shared" si="317"/>
        <v>24650.19</v>
      </c>
      <c r="Q4029" s="18" t="n">
        <f t="shared" si="318"/>
        <v>22586.609999999997</v>
      </c>
      <c r="R4029" s="18" t="n">
        <f t="shared" si="319"/>
        <v>22536.5</v>
      </c>
    </row>
    <row r="4030" spans="1:18" s="18" customFormat="1" ht="11.25" x14ac:dyDescent="0.2">
      <c r="A4030" s="18">
        <v>40140</v>
      </c>
      <c r="B4030" s="29">
        <v>1</v>
      </c>
      <c r="C4030" s="18" t="n">
        <v>15975.0</v>
      </c>
      <c r="D4030" s="18" t="n">
        <v>15815.25</v>
      </c>
      <c r="E4030" s="18" t="n">
        <v>14671.83</v>
      </c>
      <c r="F4030" s="18" t="n">
        <v>16628.33</v>
      </c>
      <c r="G4030" s="18" t="n">
        <v>16675.83</v>
      </c>
      <c r="H4030" s="18" t="n">
        <v>878.62</v>
      </c>
      <c r="I4030" s="18" t="n">
        <v>869.83</v>
      </c>
      <c r="J4030" s="18" t="n">
        <v>806.95</v>
      </c>
      <c r="K4030" s="18" t="n">
        <v>914.55</v>
      </c>
      <c r="L4030" s="18" t="n">
        <v>917.17</v>
      </c>
      <c r="M4030" s="18" t="n">
        <f>IF(B4030 = 1, IF(A4030 &lt;= 'PAR (Ost)'!$B$19, A4030 * ('PAR (Ost)'!$B$10/100), 'PAR (Ost)'!$B$19 * ('PAR (Ost)'!$B$10/100)), 0)</f>
        <v>1420.0</v>
      </c>
      <c r="N4030" s="18" t="n">
        <f t="shared" si="315"/>
        <v>21866.38</v>
      </c>
      <c r="O4030" s="18" t="n">
        <f t="shared" si="316"/>
        <v>22034.92</v>
      </c>
      <c r="P4030" s="18" t="n">
        <f t="shared" si="317"/>
        <v>23241.219999999998</v>
      </c>
      <c r="Q4030" s="18" t="n">
        <f t="shared" si="318"/>
        <v>21177.12</v>
      </c>
      <c r="R4030" s="18" t="n">
        <f t="shared" si="319"/>
        <v>21127.0</v>
      </c>
    </row>
    <row r="4031" spans="1:18" s="18" customFormat="1" ht="11.25" x14ac:dyDescent="0.2">
      <c r="A4031" s="18">
        <v>40140</v>
      </c>
      <c r="B4031" s="29">
        <v>2</v>
      </c>
      <c r="C4031" s="18" t="n">
        <v>15975.0</v>
      </c>
      <c r="D4031" s="18" t="n">
        <v>15815.25</v>
      </c>
      <c r="E4031" s="18" t="n">
        <v>14671.83</v>
      </c>
      <c r="F4031" s="18" t="n">
        <v>16628.33</v>
      </c>
      <c r="G4031" s="18" t="n">
        <v>16675.83</v>
      </c>
      <c r="H4031" s="18" t="n">
        <v>878.62</v>
      </c>
      <c r="I4031" s="18" t="n">
        <v>869.83</v>
      </c>
      <c r="J4031" s="18" t="n">
        <v>806.95</v>
      </c>
      <c r="K4031" s="18" t="n">
        <v>914.55</v>
      </c>
      <c r="L4031" s="18" t="n">
        <v>917.17</v>
      </c>
      <c r="M4031" s="18" t="n">
        <f>IF(B4031 = 1, IF(A4031 &lt;= 'PAR (Ost)'!$B$19, A4031 * ('PAR (Ost)'!$B$10/100), 'PAR (Ost)'!$B$19 * ('PAR (Ost)'!$B$10/100)), 0)</f>
        <v>0.0</v>
      </c>
      <c r="N4031" s="18" t="n">
        <f t="shared" si="315"/>
        <v>23286.38</v>
      </c>
      <c r="O4031" s="18" t="n">
        <f t="shared" si="316"/>
        <v>23454.92</v>
      </c>
      <c r="P4031" s="18" t="n">
        <f t="shared" si="317"/>
        <v>24661.219999999998</v>
      </c>
      <c r="Q4031" s="18" t="n">
        <f t="shared" si="318"/>
        <v>22597.12</v>
      </c>
      <c r="R4031" s="18" t="n">
        <f t="shared" si="319"/>
        <v>22547.0</v>
      </c>
    </row>
    <row r="4032" spans="1:18" s="18" customFormat="1" ht="11.25" x14ac:dyDescent="0.2">
      <c r="A4032" s="18">
        <v>40160</v>
      </c>
      <c r="B4032" s="29">
        <v>1</v>
      </c>
      <c r="C4032" s="18" t="n">
        <v>15984.0</v>
      </c>
      <c r="D4032" s="18" t="n">
        <v>15824.25</v>
      </c>
      <c r="E4032" s="18" t="n">
        <v>14680.16</v>
      </c>
      <c r="F4032" s="18" t="n">
        <v>16637.33</v>
      </c>
      <c r="G4032" s="18" t="n">
        <v>16684.83</v>
      </c>
      <c r="H4032" s="18" t="n">
        <v>879.12</v>
      </c>
      <c r="I4032" s="18" t="n">
        <v>870.33</v>
      </c>
      <c r="J4032" s="18" t="n">
        <v>807.4</v>
      </c>
      <c r="K4032" s="18" t="n">
        <v>915.05</v>
      </c>
      <c r="L4032" s="18" t="n">
        <v>917.66</v>
      </c>
      <c r="M4032" s="18" t="n">
        <f>IF(B4032 = 1, IF(A4032 &lt;= 'PAR (Ost)'!$B$19, A4032 * ('PAR (Ost)'!$B$10/100), 'PAR (Ost)'!$B$19 * ('PAR (Ost)'!$B$10/100)), 0)</f>
        <v>1420.0</v>
      </c>
      <c r="N4032" s="18" t="n">
        <f t="shared" si="315"/>
        <v>21876.88</v>
      </c>
      <c r="O4032" s="18" t="n">
        <f t="shared" si="316"/>
        <v>22045.42</v>
      </c>
      <c r="P4032" s="18" t="n">
        <f t="shared" si="317"/>
        <v>23252.44</v>
      </c>
      <c r="Q4032" s="18" t="n">
        <f t="shared" si="318"/>
        <v>21187.62</v>
      </c>
      <c r="R4032" s="18" t="n">
        <f t="shared" si="319"/>
        <v>21137.51</v>
      </c>
    </row>
    <row r="4033" spans="1:18" s="18" customFormat="1" ht="11.25" x14ac:dyDescent="0.2">
      <c r="A4033" s="18">
        <v>40160</v>
      </c>
      <c r="B4033" s="29">
        <v>2</v>
      </c>
      <c r="C4033" s="18" t="n">
        <v>15984.0</v>
      </c>
      <c r="D4033" s="18" t="n">
        <v>15824.25</v>
      </c>
      <c r="E4033" s="18" t="n">
        <v>14680.16</v>
      </c>
      <c r="F4033" s="18" t="n">
        <v>16637.33</v>
      </c>
      <c r="G4033" s="18" t="n">
        <v>16684.83</v>
      </c>
      <c r="H4033" s="18" t="n">
        <v>879.12</v>
      </c>
      <c r="I4033" s="18" t="n">
        <v>870.33</v>
      </c>
      <c r="J4033" s="18" t="n">
        <v>807.4</v>
      </c>
      <c r="K4033" s="18" t="n">
        <v>915.05</v>
      </c>
      <c r="L4033" s="18" t="n">
        <v>917.66</v>
      </c>
      <c r="M4033" s="18" t="n">
        <f>IF(B4033 = 1, IF(A4033 &lt;= 'PAR (Ost)'!$B$19, A4033 * ('PAR (Ost)'!$B$10/100), 'PAR (Ost)'!$B$19 * ('PAR (Ost)'!$B$10/100)), 0)</f>
        <v>0.0</v>
      </c>
      <c r="N4033" s="18" t="n">
        <f t="shared" si="315"/>
        <v>23296.88</v>
      </c>
      <c r="O4033" s="18" t="n">
        <f t="shared" si="316"/>
        <v>23465.42</v>
      </c>
      <c r="P4033" s="18" t="n">
        <f t="shared" si="317"/>
        <v>24672.44</v>
      </c>
      <c r="Q4033" s="18" t="n">
        <f t="shared" si="318"/>
        <v>22607.62</v>
      </c>
      <c r="R4033" s="18" t="n">
        <f t="shared" si="319"/>
        <v>22557.51</v>
      </c>
    </row>
    <row r="4034" spans="1:18" s="18" customFormat="1" ht="11.25" x14ac:dyDescent="0.2">
      <c r="A4034" s="18">
        <v>40180</v>
      </c>
      <c r="B4034" s="29">
        <v>1</v>
      </c>
      <c r="C4034" s="18" t="n">
        <v>15993.0</v>
      </c>
      <c r="D4034" s="18" t="n">
        <v>15833.25</v>
      </c>
      <c r="E4034" s="18" t="n">
        <v>14688.5</v>
      </c>
      <c r="F4034" s="18" t="n">
        <v>16646.33</v>
      </c>
      <c r="G4034" s="18" t="n">
        <v>16693.83</v>
      </c>
      <c r="H4034" s="18" t="n">
        <v>879.61</v>
      </c>
      <c r="I4034" s="18" t="n">
        <v>870.82</v>
      </c>
      <c r="J4034" s="18" t="n">
        <v>807.86</v>
      </c>
      <c r="K4034" s="18" t="n">
        <v>915.54</v>
      </c>
      <c r="L4034" s="18" t="n">
        <v>918.16</v>
      </c>
      <c r="M4034" s="18" t="n">
        <f>IF(B4034 = 1, IF(A4034 &lt;= 'PAR (Ost)'!$B$19, A4034 * ('PAR (Ost)'!$B$10/100), 'PAR (Ost)'!$B$19 * ('PAR (Ost)'!$B$10/100)), 0)</f>
        <v>1420.0</v>
      </c>
      <c r="N4034" s="18" t="n">
        <f t="shared" si="315"/>
        <v>21887.39</v>
      </c>
      <c r="O4034" s="18" t="n">
        <f t="shared" si="316"/>
        <v>22055.93</v>
      </c>
      <c r="P4034" s="18" t="n">
        <f t="shared" si="317"/>
        <v>23263.64</v>
      </c>
      <c r="Q4034" s="18" t="n">
        <f t="shared" si="318"/>
        <v>21198.129999999997</v>
      </c>
      <c r="R4034" s="18" t="n">
        <f t="shared" si="319"/>
        <v>21148.01</v>
      </c>
    </row>
    <row r="4035" spans="1:18" s="18" customFormat="1" ht="11.25" x14ac:dyDescent="0.2">
      <c r="A4035" s="18">
        <v>40180</v>
      </c>
      <c r="B4035" s="29">
        <v>2</v>
      </c>
      <c r="C4035" s="18" t="n">
        <v>15993.0</v>
      </c>
      <c r="D4035" s="18" t="n">
        <v>15833.25</v>
      </c>
      <c r="E4035" s="18" t="n">
        <v>14688.5</v>
      </c>
      <c r="F4035" s="18" t="n">
        <v>16646.33</v>
      </c>
      <c r="G4035" s="18" t="n">
        <v>16693.83</v>
      </c>
      <c r="H4035" s="18" t="n">
        <v>879.61</v>
      </c>
      <c r="I4035" s="18" t="n">
        <v>870.82</v>
      </c>
      <c r="J4035" s="18" t="n">
        <v>807.86</v>
      </c>
      <c r="K4035" s="18" t="n">
        <v>915.54</v>
      </c>
      <c r="L4035" s="18" t="n">
        <v>918.16</v>
      </c>
      <c r="M4035" s="18" t="n">
        <f>IF(B4035 = 1, IF(A4035 &lt;= 'PAR (Ost)'!$B$19, A4035 * ('PAR (Ost)'!$B$10/100), 'PAR (Ost)'!$B$19 * ('PAR (Ost)'!$B$10/100)), 0)</f>
        <v>0.0</v>
      </c>
      <c r="N4035" s="18" t="n">
        <f t="shared" si="315"/>
        <v>23307.39</v>
      </c>
      <c r="O4035" s="18" t="n">
        <f t="shared" si="316"/>
        <v>23475.93</v>
      </c>
      <c r="P4035" s="18" t="n">
        <f t="shared" si="317"/>
        <v>24683.64</v>
      </c>
      <c r="Q4035" s="18" t="n">
        <f t="shared" si="318"/>
        <v>22618.129999999997</v>
      </c>
      <c r="R4035" s="18" t="n">
        <f t="shared" si="319"/>
        <v>22568.01</v>
      </c>
    </row>
    <row r="4036" spans="1:18" s="18" customFormat="1" ht="11.25" x14ac:dyDescent="0.2">
      <c r="A4036" s="18">
        <v>40200</v>
      </c>
      <c r="B4036" s="29">
        <v>1</v>
      </c>
      <c r="C4036" s="18" t="n">
        <v>16002.0</v>
      </c>
      <c r="D4036" s="18" t="n">
        <v>15842.25</v>
      </c>
      <c r="E4036" s="18" t="n">
        <v>14697.0</v>
      </c>
      <c r="F4036" s="18" t="n">
        <v>16655.33</v>
      </c>
      <c r="G4036" s="18" t="n">
        <v>16702.83</v>
      </c>
      <c r="H4036" s="18" t="n">
        <v>880.11</v>
      </c>
      <c r="I4036" s="18" t="n">
        <v>871.32</v>
      </c>
      <c r="J4036" s="18" t="n">
        <v>808.33</v>
      </c>
      <c r="K4036" s="18" t="n">
        <v>916.04</v>
      </c>
      <c r="L4036" s="18" t="n">
        <v>918.65</v>
      </c>
      <c r="M4036" s="18" t="n">
        <f>IF(B4036 = 1, IF(A4036 &lt;= 'PAR (Ost)'!$B$19, A4036 * ('PAR (Ost)'!$B$10/100), 'PAR (Ost)'!$B$19 * ('PAR (Ost)'!$B$10/100)), 0)</f>
        <v>1420.0</v>
      </c>
      <c r="N4036" s="18" t="n">
        <f t="shared" si="315"/>
        <v>21897.89</v>
      </c>
      <c r="O4036" s="18" t="n">
        <f t="shared" si="316"/>
        <v>22066.43</v>
      </c>
      <c r="P4036" s="18" t="n">
        <f t="shared" si="317"/>
        <v>23274.67</v>
      </c>
      <c r="Q4036" s="18" t="n">
        <f t="shared" si="318"/>
        <v>21208.629999999997</v>
      </c>
      <c r="R4036" s="18" t="n">
        <f t="shared" si="319"/>
        <v>21158.519999999997</v>
      </c>
    </row>
    <row r="4037" spans="1:18" s="18" customFormat="1" ht="11.25" x14ac:dyDescent="0.2">
      <c r="A4037" s="18">
        <v>40200</v>
      </c>
      <c r="B4037" s="29">
        <v>2</v>
      </c>
      <c r="C4037" s="18" t="n">
        <v>16002.0</v>
      </c>
      <c r="D4037" s="18" t="n">
        <v>15842.25</v>
      </c>
      <c r="E4037" s="18" t="n">
        <v>14697.0</v>
      </c>
      <c r="F4037" s="18" t="n">
        <v>16655.33</v>
      </c>
      <c r="G4037" s="18" t="n">
        <v>16702.83</v>
      </c>
      <c r="H4037" s="18" t="n">
        <v>880.11</v>
      </c>
      <c r="I4037" s="18" t="n">
        <v>871.32</v>
      </c>
      <c r="J4037" s="18" t="n">
        <v>808.33</v>
      </c>
      <c r="K4037" s="18" t="n">
        <v>916.04</v>
      </c>
      <c r="L4037" s="18" t="n">
        <v>918.65</v>
      </c>
      <c r="M4037" s="18" t="n">
        <f>IF(B4037 = 1, IF(A4037 &lt;= 'PAR (Ost)'!$B$19, A4037 * ('PAR (Ost)'!$B$10/100), 'PAR (Ost)'!$B$19 * ('PAR (Ost)'!$B$10/100)), 0)</f>
        <v>0.0</v>
      </c>
      <c r="N4037" s="18" t="n">
        <f t="shared" si="315"/>
        <v>23317.89</v>
      </c>
      <c r="O4037" s="18" t="n">
        <f t="shared" si="316"/>
        <v>23486.43</v>
      </c>
      <c r="P4037" s="18" t="n">
        <f t="shared" si="317"/>
        <v>24694.67</v>
      </c>
      <c r="Q4037" s="18" t="n">
        <f t="shared" si="318"/>
        <v>22628.629999999997</v>
      </c>
      <c r="R4037" s="18" t="n">
        <f t="shared" si="319"/>
        <v>22578.519999999997</v>
      </c>
    </row>
    <row r="4038" spans="1:18" s="18" customFormat="1" ht="11.25" x14ac:dyDescent="0.2">
      <c r="A4038" s="18">
        <v>40220</v>
      </c>
      <c r="B4038" s="29">
        <v>1</v>
      </c>
      <c r="C4038" s="18" t="n">
        <v>16011.0</v>
      </c>
      <c r="D4038" s="18" t="n">
        <v>15851.25</v>
      </c>
      <c r="E4038" s="18" t="n">
        <v>14705.33</v>
      </c>
      <c r="F4038" s="18" t="n">
        <v>16664.33</v>
      </c>
      <c r="G4038" s="18" t="n">
        <v>16711.83</v>
      </c>
      <c r="H4038" s="18" t="n">
        <v>880.6</v>
      </c>
      <c r="I4038" s="18" t="n">
        <v>871.81</v>
      </c>
      <c r="J4038" s="18" t="n">
        <v>808.79</v>
      </c>
      <c r="K4038" s="18" t="n">
        <v>916.53</v>
      </c>
      <c r="L4038" s="18" t="n">
        <v>919.15</v>
      </c>
      <c r="M4038" s="18" t="n">
        <f>IF(B4038 = 1, IF(A4038 &lt;= 'PAR (Ost)'!$B$19, A4038 * ('PAR (Ost)'!$B$10/100), 'PAR (Ost)'!$B$19 * ('PAR (Ost)'!$B$10/100)), 0)</f>
        <v>1420.0</v>
      </c>
      <c r="N4038" s="18" t="n">
        <f t="shared" si="315"/>
        <v>21908.4</v>
      </c>
      <c r="O4038" s="18" t="n">
        <f t="shared" si="316"/>
        <v>22076.94</v>
      </c>
      <c r="P4038" s="18" t="n">
        <f t="shared" si="317"/>
        <v>23285.879999999997</v>
      </c>
      <c r="Q4038" s="18" t="n">
        <f t="shared" si="318"/>
        <v>21219.14</v>
      </c>
      <c r="R4038" s="18" t="n">
        <f t="shared" si="319"/>
        <v>21169.019999999997</v>
      </c>
    </row>
    <row r="4039" spans="1:18" s="18" customFormat="1" ht="11.25" x14ac:dyDescent="0.2">
      <c r="A4039" s="18">
        <v>40220</v>
      </c>
      <c r="B4039" s="29">
        <v>2</v>
      </c>
      <c r="C4039" s="18" t="n">
        <v>16011.0</v>
      </c>
      <c r="D4039" s="18" t="n">
        <v>15851.25</v>
      </c>
      <c r="E4039" s="18" t="n">
        <v>14705.33</v>
      </c>
      <c r="F4039" s="18" t="n">
        <v>16664.33</v>
      </c>
      <c r="G4039" s="18" t="n">
        <v>16711.83</v>
      </c>
      <c r="H4039" s="18" t="n">
        <v>880.6</v>
      </c>
      <c r="I4039" s="18" t="n">
        <v>871.81</v>
      </c>
      <c r="J4039" s="18" t="n">
        <v>808.79</v>
      </c>
      <c r="K4039" s="18" t="n">
        <v>916.53</v>
      </c>
      <c r="L4039" s="18" t="n">
        <v>919.15</v>
      </c>
      <c r="M4039" s="18" t="n">
        <f>IF(B4039 = 1, IF(A4039 &lt;= 'PAR (Ost)'!$B$19, A4039 * ('PAR (Ost)'!$B$10/100), 'PAR (Ost)'!$B$19 * ('PAR (Ost)'!$B$10/100)), 0)</f>
        <v>0.0</v>
      </c>
      <c r="N4039" s="18" t="n">
        <f t="shared" si="315"/>
        <v>23328.4</v>
      </c>
      <c r="O4039" s="18" t="n">
        <f t="shared" si="316"/>
        <v>23496.94</v>
      </c>
      <c r="P4039" s="18" t="n">
        <f t="shared" si="317"/>
        <v>24705.879999999997</v>
      </c>
      <c r="Q4039" s="18" t="n">
        <f t="shared" si="318"/>
        <v>22639.14</v>
      </c>
      <c r="R4039" s="18" t="n">
        <f t="shared" si="319"/>
        <v>22589.019999999997</v>
      </c>
    </row>
    <row r="4040" spans="1:18" s="18" customFormat="1" ht="11.25" x14ac:dyDescent="0.2">
      <c r="A4040" s="18">
        <v>40240</v>
      </c>
      <c r="B4040" s="29">
        <v>1</v>
      </c>
      <c r="C4040" s="18" t="n">
        <v>16020.0</v>
      </c>
      <c r="D4040" s="18" t="n">
        <v>15860.25</v>
      </c>
      <c r="E4040" s="18" t="n">
        <v>14713.83</v>
      </c>
      <c r="F4040" s="18" t="n">
        <v>16673.33</v>
      </c>
      <c r="G4040" s="18" t="n">
        <v>16720.83</v>
      </c>
      <c r="H4040" s="18" t="n">
        <v>881.1</v>
      </c>
      <c r="I4040" s="18" t="n">
        <v>872.31</v>
      </c>
      <c r="J4040" s="18" t="n">
        <v>809.26</v>
      </c>
      <c r="K4040" s="18" t="n">
        <v>917.03</v>
      </c>
      <c r="L4040" s="18" t="n">
        <v>919.64</v>
      </c>
      <c r="M4040" s="18" t="n">
        <f>IF(B4040 = 1, IF(A4040 &lt;= 'PAR (Ost)'!$B$19, A4040 * ('PAR (Ost)'!$B$10/100), 'PAR (Ost)'!$B$19 * ('PAR (Ost)'!$B$10/100)), 0)</f>
        <v>1420.0</v>
      </c>
      <c r="N4040" s="18" t="n">
        <f t="shared" si="315"/>
        <v>21918.9</v>
      </c>
      <c r="O4040" s="18" t="n">
        <f t="shared" si="316"/>
        <v>22087.44</v>
      </c>
      <c r="P4040" s="18" t="n">
        <f t="shared" si="317"/>
        <v>23296.91</v>
      </c>
      <c r="Q4040" s="18" t="n">
        <f t="shared" si="318"/>
        <v>21229.64</v>
      </c>
      <c r="R4040" s="18" t="n">
        <f t="shared" si="319"/>
        <v>21179.53</v>
      </c>
    </row>
    <row r="4041" spans="1:18" s="18" customFormat="1" ht="11.25" x14ac:dyDescent="0.2">
      <c r="A4041" s="18">
        <v>40240</v>
      </c>
      <c r="B4041" s="29">
        <v>2</v>
      </c>
      <c r="C4041" s="18" t="n">
        <v>16020.0</v>
      </c>
      <c r="D4041" s="18" t="n">
        <v>15860.25</v>
      </c>
      <c r="E4041" s="18" t="n">
        <v>14713.83</v>
      </c>
      <c r="F4041" s="18" t="n">
        <v>16673.33</v>
      </c>
      <c r="G4041" s="18" t="n">
        <v>16720.83</v>
      </c>
      <c r="H4041" s="18" t="n">
        <v>881.1</v>
      </c>
      <c r="I4041" s="18" t="n">
        <v>872.31</v>
      </c>
      <c r="J4041" s="18" t="n">
        <v>809.26</v>
      </c>
      <c r="K4041" s="18" t="n">
        <v>917.03</v>
      </c>
      <c r="L4041" s="18" t="n">
        <v>919.64</v>
      </c>
      <c r="M4041" s="18" t="n">
        <f>IF(B4041 = 1, IF(A4041 &lt;= 'PAR (Ost)'!$B$19, A4041 * ('PAR (Ost)'!$B$10/100), 'PAR (Ost)'!$B$19 * ('PAR (Ost)'!$B$10/100)), 0)</f>
        <v>0.0</v>
      </c>
      <c r="N4041" s="18" t="n">
        <f t="shared" si="315"/>
        <v>23338.9</v>
      </c>
      <c r="O4041" s="18" t="n">
        <f t="shared" si="316"/>
        <v>23507.44</v>
      </c>
      <c r="P4041" s="18" t="n">
        <f t="shared" si="317"/>
        <v>24716.91</v>
      </c>
      <c r="Q4041" s="18" t="n">
        <f t="shared" si="318"/>
        <v>22649.64</v>
      </c>
      <c r="R4041" s="18" t="n">
        <f t="shared" si="319"/>
        <v>22599.53</v>
      </c>
    </row>
    <row r="4042" spans="1:18" s="18" customFormat="1" ht="11.25" x14ac:dyDescent="0.2">
      <c r="A4042" s="18">
        <v>40260</v>
      </c>
      <c r="B4042" s="29">
        <v>1</v>
      </c>
      <c r="C4042" s="18" t="n">
        <v>16029.0</v>
      </c>
      <c r="D4042" s="18" t="n">
        <v>15869.25</v>
      </c>
      <c r="E4042" s="18" t="n">
        <v>14722.16</v>
      </c>
      <c r="F4042" s="18" t="n">
        <v>16682.33</v>
      </c>
      <c r="G4042" s="18" t="n">
        <v>16729.83</v>
      </c>
      <c r="H4042" s="18" t="n">
        <v>881.59</v>
      </c>
      <c r="I4042" s="18" t="n">
        <v>872.8</v>
      </c>
      <c r="J4042" s="18" t="n">
        <v>809.71</v>
      </c>
      <c r="K4042" s="18" t="n">
        <v>917.52</v>
      </c>
      <c r="L4042" s="18" t="n">
        <v>920.14</v>
      </c>
      <c r="M4042" s="18" t="n">
        <f>IF(B4042 = 1, IF(A4042 &lt;= 'PAR (Ost)'!$B$19, A4042 * ('PAR (Ost)'!$B$10/100), 'PAR (Ost)'!$B$19 * ('PAR (Ost)'!$B$10/100)), 0)</f>
        <v>1420.0</v>
      </c>
      <c r="N4042" s="18" t="n">
        <f t="shared" si="315"/>
        <v>21929.41</v>
      </c>
      <c r="O4042" s="18" t="n">
        <f t="shared" si="316"/>
        <v>22097.95</v>
      </c>
      <c r="P4042" s="18" t="n">
        <f t="shared" si="317"/>
        <v>23308.13</v>
      </c>
      <c r="Q4042" s="18" t="n">
        <f t="shared" si="318"/>
        <v>21240.149999999998</v>
      </c>
      <c r="R4042" s="18" t="n">
        <f t="shared" si="319"/>
        <v>21190.03</v>
      </c>
    </row>
    <row r="4043" spans="1:18" s="18" customFormat="1" ht="11.25" x14ac:dyDescent="0.2">
      <c r="A4043" s="18">
        <v>40260</v>
      </c>
      <c r="B4043" s="29">
        <v>2</v>
      </c>
      <c r="C4043" s="18" t="n">
        <v>16029.0</v>
      </c>
      <c r="D4043" s="18" t="n">
        <v>15869.25</v>
      </c>
      <c r="E4043" s="18" t="n">
        <v>14722.16</v>
      </c>
      <c r="F4043" s="18" t="n">
        <v>16682.33</v>
      </c>
      <c r="G4043" s="18" t="n">
        <v>16729.83</v>
      </c>
      <c r="H4043" s="18" t="n">
        <v>881.59</v>
      </c>
      <c r="I4043" s="18" t="n">
        <v>872.8</v>
      </c>
      <c r="J4043" s="18" t="n">
        <v>809.71</v>
      </c>
      <c r="K4043" s="18" t="n">
        <v>917.52</v>
      </c>
      <c r="L4043" s="18" t="n">
        <v>920.14</v>
      </c>
      <c r="M4043" s="18" t="n">
        <f>IF(B4043 = 1, IF(A4043 &lt;= 'PAR (Ost)'!$B$19, A4043 * ('PAR (Ost)'!$B$10/100), 'PAR (Ost)'!$B$19 * ('PAR (Ost)'!$B$10/100)), 0)</f>
        <v>0.0</v>
      </c>
      <c r="N4043" s="18" t="n">
        <f t="shared" si="315"/>
        <v>23349.41</v>
      </c>
      <c r="O4043" s="18" t="n">
        <f t="shared" si="316"/>
        <v>23517.95</v>
      </c>
      <c r="P4043" s="18" t="n">
        <f t="shared" si="317"/>
        <v>24728.13</v>
      </c>
      <c r="Q4043" s="18" t="n">
        <f t="shared" si="318"/>
        <v>22660.149999999998</v>
      </c>
      <c r="R4043" s="18" t="n">
        <f t="shared" si="319"/>
        <v>22610.03</v>
      </c>
    </row>
    <row r="4044" spans="1:18" s="18" customFormat="1" ht="11.25" x14ac:dyDescent="0.2">
      <c r="A4044" s="18">
        <v>40280</v>
      </c>
      <c r="B4044" s="29">
        <v>1</v>
      </c>
      <c r="C4044" s="18" t="n">
        <v>16038.0</v>
      </c>
      <c r="D4044" s="18" t="n">
        <v>15878.25</v>
      </c>
      <c r="E4044" s="18" t="n">
        <v>14730.5</v>
      </c>
      <c r="F4044" s="18" t="n">
        <v>16691.33</v>
      </c>
      <c r="G4044" s="18" t="n">
        <v>16738.83</v>
      </c>
      <c r="H4044" s="18" t="n">
        <v>882.09</v>
      </c>
      <c r="I4044" s="18" t="n">
        <v>873.3</v>
      </c>
      <c r="J4044" s="18" t="n">
        <v>810.17</v>
      </c>
      <c r="K4044" s="18" t="n">
        <v>918.02</v>
      </c>
      <c r="L4044" s="18" t="n">
        <v>920.63</v>
      </c>
      <c r="M4044" s="18" t="n">
        <f>IF(B4044 = 1, IF(A4044 &lt;= 'PAR (Ost)'!$B$19, A4044 * ('PAR (Ost)'!$B$10/100), 'PAR (Ost)'!$B$19 * ('PAR (Ost)'!$B$10/100)), 0)</f>
        <v>1420.0</v>
      </c>
      <c r="N4044" s="18" t="n">
        <f t="shared" si="315"/>
        <v>21939.91</v>
      </c>
      <c r="O4044" s="18" t="n">
        <f t="shared" si="316"/>
        <v>22108.45</v>
      </c>
      <c r="P4044" s="18" t="n">
        <f t="shared" si="317"/>
        <v>23319.33</v>
      </c>
      <c r="Q4044" s="18" t="n">
        <f t="shared" si="318"/>
        <v>21250.649999999998</v>
      </c>
      <c r="R4044" s="18" t="n">
        <f t="shared" si="319"/>
        <v>21200.539999999997</v>
      </c>
    </row>
    <row r="4045" spans="1:18" s="18" customFormat="1" ht="11.25" x14ac:dyDescent="0.2">
      <c r="A4045" s="18">
        <v>40280</v>
      </c>
      <c r="B4045" s="29">
        <v>2</v>
      </c>
      <c r="C4045" s="18" t="n">
        <v>16038.0</v>
      </c>
      <c r="D4045" s="18" t="n">
        <v>15878.25</v>
      </c>
      <c r="E4045" s="18" t="n">
        <v>14730.5</v>
      </c>
      <c r="F4045" s="18" t="n">
        <v>16691.33</v>
      </c>
      <c r="G4045" s="18" t="n">
        <v>16738.83</v>
      </c>
      <c r="H4045" s="18" t="n">
        <v>882.09</v>
      </c>
      <c r="I4045" s="18" t="n">
        <v>873.3</v>
      </c>
      <c r="J4045" s="18" t="n">
        <v>810.17</v>
      </c>
      <c r="K4045" s="18" t="n">
        <v>918.02</v>
      </c>
      <c r="L4045" s="18" t="n">
        <v>920.63</v>
      </c>
      <c r="M4045" s="18" t="n">
        <f>IF(B4045 = 1, IF(A4045 &lt;= 'PAR (Ost)'!$B$19, A4045 * ('PAR (Ost)'!$B$10/100), 'PAR (Ost)'!$B$19 * ('PAR (Ost)'!$B$10/100)), 0)</f>
        <v>0.0</v>
      </c>
      <c r="N4045" s="18" t="n">
        <f t="shared" si="315"/>
        <v>23359.91</v>
      </c>
      <c r="O4045" s="18" t="n">
        <f t="shared" si="316"/>
        <v>23528.45</v>
      </c>
      <c r="P4045" s="18" t="n">
        <f t="shared" si="317"/>
        <v>24739.33</v>
      </c>
      <c r="Q4045" s="18" t="n">
        <f t="shared" si="318"/>
        <v>22670.649999999998</v>
      </c>
      <c r="R4045" s="18" t="n">
        <f t="shared" si="319"/>
        <v>22620.539999999997</v>
      </c>
    </row>
    <row r="4046" spans="1:18" s="18" customFormat="1" ht="11.25" x14ac:dyDescent="0.2">
      <c r="A4046" s="18">
        <v>40300</v>
      </c>
      <c r="B4046" s="29">
        <v>1</v>
      </c>
      <c r="C4046" s="18" t="n">
        <v>16047.0</v>
      </c>
      <c r="D4046" s="18" t="n">
        <v>15887.25</v>
      </c>
      <c r="E4046" s="18" t="n">
        <v>14739.0</v>
      </c>
      <c r="F4046" s="18" t="n">
        <v>16700.33</v>
      </c>
      <c r="G4046" s="18" t="n">
        <v>16747.83</v>
      </c>
      <c r="H4046" s="18" t="n">
        <v>882.58</v>
      </c>
      <c r="I4046" s="18" t="n">
        <v>873.79</v>
      </c>
      <c r="J4046" s="18" t="n">
        <v>810.64</v>
      </c>
      <c r="K4046" s="18" t="n">
        <v>918.51</v>
      </c>
      <c r="L4046" s="18" t="n">
        <v>921.13</v>
      </c>
      <c r="M4046" s="18" t="n">
        <f>IF(B4046 = 1, IF(A4046 &lt;= 'PAR (Ost)'!$B$19, A4046 * ('PAR (Ost)'!$B$10/100), 'PAR (Ost)'!$B$19 * ('PAR (Ost)'!$B$10/100)), 0)</f>
        <v>1420.0</v>
      </c>
      <c r="N4046" s="18" t="n">
        <f t="shared" si="315"/>
        <v>21950.42</v>
      </c>
      <c r="O4046" s="18" t="n">
        <f t="shared" si="316"/>
        <v>22118.96</v>
      </c>
      <c r="P4046" s="18" t="n">
        <f t="shared" si="317"/>
        <v>23330.36</v>
      </c>
      <c r="Q4046" s="18" t="n">
        <f t="shared" si="318"/>
        <v>21261.16</v>
      </c>
      <c r="R4046" s="18" t="n">
        <f t="shared" si="319"/>
        <v>21211.039999999997</v>
      </c>
    </row>
    <row r="4047" spans="1:18" s="18" customFormat="1" ht="11.25" x14ac:dyDescent="0.2">
      <c r="A4047" s="18">
        <v>40300</v>
      </c>
      <c r="B4047" s="29">
        <v>2</v>
      </c>
      <c r="C4047" s="18" t="n">
        <v>16047.0</v>
      </c>
      <c r="D4047" s="18" t="n">
        <v>15887.25</v>
      </c>
      <c r="E4047" s="18" t="n">
        <v>14739.0</v>
      </c>
      <c r="F4047" s="18" t="n">
        <v>16700.33</v>
      </c>
      <c r="G4047" s="18" t="n">
        <v>16747.83</v>
      </c>
      <c r="H4047" s="18" t="n">
        <v>882.58</v>
      </c>
      <c r="I4047" s="18" t="n">
        <v>873.79</v>
      </c>
      <c r="J4047" s="18" t="n">
        <v>810.64</v>
      </c>
      <c r="K4047" s="18" t="n">
        <v>918.51</v>
      </c>
      <c r="L4047" s="18" t="n">
        <v>921.13</v>
      </c>
      <c r="M4047" s="18" t="n">
        <f>IF(B4047 = 1, IF(A4047 &lt;= 'PAR (Ost)'!$B$19, A4047 * ('PAR (Ost)'!$B$10/100), 'PAR (Ost)'!$B$19 * ('PAR (Ost)'!$B$10/100)), 0)</f>
        <v>0.0</v>
      </c>
      <c r="N4047" s="18" t="n">
        <f t="shared" si="315"/>
        <v>23370.42</v>
      </c>
      <c r="O4047" s="18" t="n">
        <f t="shared" si="316"/>
        <v>23538.96</v>
      </c>
      <c r="P4047" s="18" t="n">
        <f t="shared" si="317"/>
        <v>24750.36</v>
      </c>
      <c r="Q4047" s="18" t="n">
        <f t="shared" si="318"/>
        <v>22681.16</v>
      </c>
      <c r="R4047" s="18" t="n">
        <f t="shared" si="319"/>
        <v>22631.039999999997</v>
      </c>
    </row>
    <row r="4048" spans="1:18" s="18" customFormat="1" ht="11.25" x14ac:dyDescent="0.2">
      <c r="A4048" s="18">
        <v>40320</v>
      </c>
      <c r="B4048" s="29">
        <v>1</v>
      </c>
      <c r="C4048" s="18" t="n">
        <v>16056.0</v>
      </c>
      <c r="D4048" s="18" t="n">
        <v>15896.25</v>
      </c>
      <c r="E4048" s="18" t="n">
        <v>14747.33</v>
      </c>
      <c r="F4048" s="18" t="n">
        <v>16709.33</v>
      </c>
      <c r="G4048" s="18" t="n">
        <v>16756.83</v>
      </c>
      <c r="H4048" s="18" t="n">
        <v>883.08</v>
      </c>
      <c r="I4048" s="18" t="n">
        <v>874.29</v>
      </c>
      <c r="J4048" s="18" t="n">
        <v>811.1</v>
      </c>
      <c r="K4048" s="18" t="n">
        <v>919.01</v>
      </c>
      <c r="L4048" s="18" t="n">
        <v>921.62</v>
      </c>
      <c r="M4048" s="18" t="n">
        <f>IF(B4048 = 1, IF(A4048 &lt;= 'PAR (Ost)'!$B$19, A4048 * ('PAR (Ost)'!$B$10/100), 'PAR (Ost)'!$B$19 * ('PAR (Ost)'!$B$10/100)), 0)</f>
        <v>1420.0</v>
      </c>
      <c r="N4048" s="18" t="n">
        <f t="shared" si="315"/>
        <v>21960.92</v>
      </c>
      <c r="O4048" s="18" t="n">
        <f t="shared" si="316"/>
        <v>22129.46</v>
      </c>
      <c r="P4048" s="18" t="n">
        <f t="shared" si="317"/>
        <v>23341.57</v>
      </c>
      <c r="Q4048" s="18" t="n">
        <f t="shared" si="318"/>
        <v>21271.66</v>
      </c>
      <c r="R4048" s="18" t="n">
        <f t="shared" si="319"/>
        <v>21221.55</v>
      </c>
    </row>
    <row r="4049" spans="1:18" s="18" customFormat="1" ht="11.25" x14ac:dyDescent="0.2">
      <c r="A4049" s="18">
        <v>40320</v>
      </c>
      <c r="B4049" s="29">
        <v>2</v>
      </c>
      <c r="C4049" s="18" t="n">
        <v>16056.0</v>
      </c>
      <c r="D4049" s="18" t="n">
        <v>15896.25</v>
      </c>
      <c r="E4049" s="18" t="n">
        <v>14747.33</v>
      </c>
      <c r="F4049" s="18" t="n">
        <v>16709.33</v>
      </c>
      <c r="G4049" s="18" t="n">
        <v>16756.83</v>
      </c>
      <c r="H4049" s="18" t="n">
        <v>883.08</v>
      </c>
      <c r="I4049" s="18" t="n">
        <v>874.29</v>
      </c>
      <c r="J4049" s="18" t="n">
        <v>811.1</v>
      </c>
      <c r="K4049" s="18" t="n">
        <v>919.01</v>
      </c>
      <c r="L4049" s="18" t="n">
        <v>921.62</v>
      </c>
      <c r="M4049" s="18" t="n">
        <f>IF(B4049 = 1, IF(A4049 &lt;= 'PAR (Ost)'!$B$19, A4049 * ('PAR (Ost)'!$B$10/100), 'PAR (Ost)'!$B$19 * ('PAR (Ost)'!$B$10/100)), 0)</f>
        <v>0.0</v>
      </c>
      <c r="N4049" s="18" t="n">
        <f t="shared" si="315"/>
        <v>23380.92</v>
      </c>
      <c r="O4049" s="18" t="n">
        <f t="shared" si="316"/>
        <v>23549.46</v>
      </c>
      <c r="P4049" s="18" t="n">
        <f t="shared" si="317"/>
        <v>24761.57</v>
      </c>
      <c r="Q4049" s="18" t="n">
        <f t="shared" si="318"/>
        <v>22691.66</v>
      </c>
      <c r="R4049" s="18" t="n">
        <f t="shared" si="319"/>
        <v>22641.55</v>
      </c>
    </row>
    <row r="4050" spans="1:18" s="18" customFormat="1" ht="11.25" x14ac:dyDescent="0.2">
      <c r="A4050" s="18">
        <v>40340</v>
      </c>
      <c r="B4050" s="29">
        <v>1</v>
      </c>
      <c r="C4050" s="18" t="n">
        <v>16065.0</v>
      </c>
      <c r="D4050" s="18" t="n">
        <v>15905.25</v>
      </c>
      <c r="E4050" s="18" t="n">
        <v>14755.83</v>
      </c>
      <c r="F4050" s="18" t="n">
        <v>16718.33</v>
      </c>
      <c r="G4050" s="18" t="n">
        <v>16765.83</v>
      </c>
      <c r="H4050" s="18" t="n">
        <v>883.57</v>
      </c>
      <c r="I4050" s="18" t="n">
        <v>874.78</v>
      </c>
      <c r="J4050" s="18" t="n">
        <v>811.57</v>
      </c>
      <c r="K4050" s="18" t="n">
        <v>919.5</v>
      </c>
      <c r="L4050" s="18" t="n">
        <v>922.12</v>
      </c>
      <c r="M4050" s="18" t="n">
        <f>IF(B4050 = 1, IF(A4050 &lt;= 'PAR (Ost)'!$B$19, A4050 * ('PAR (Ost)'!$B$10/100), 'PAR (Ost)'!$B$19 * ('PAR (Ost)'!$B$10/100)), 0)</f>
        <v>1420.0</v>
      </c>
      <c r="N4050" s="18" t="n">
        <f t="shared" si="315"/>
        <v>21971.43</v>
      </c>
      <c r="O4050" s="18" t="n">
        <f t="shared" si="316"/>
        <v>22139.97</v>
      </c>
      <c r="P4050" s="18" t="n">
        <f t="shared" si="317"/>
        <v>23352.6</v>
      </c>
      <c r="Q4050" s="18" t="n">
        <f t="shared" si="318"/>
        <v>21282.17</v>
      </c>
      <c r="R4050" s="18" t="n">
        <f t="shared" si="319"/>
        <v>21232.05</v>
      </c>
    </row>
    <row r="4051" spans="1:18" s="18" customFormat="1" ht="11.25" x14ac:dyDescent="0.2">
      <c r="A4051" s="18">
        <v>40340</v>
      </c>
      <c r="B4051" s="29">
        <v>2</v>
      </c>
      <c r="C4051" s="18" t="n">
        <v>16065.0</v>
      </c>
      <c r="D4051" s="18" t="n">
        <v>15905.25</v>
      </c>
      <c r="E4051" s="18" t="n">
        <v>14755.83</v>
      </c>
      <c r="F4051" s="18" t="n">
        <v>16718.33</v>
      </c>
      <c r="G4051" s="18" t="n">
        <v>16765.83</v>
      </c>
      <c r="H4051" s="18" t="n">
        <v>883.57</v>
      </c>
      <c r="I4051" s="18" t="n">
        <v>874.78</v>
      </c>
      <c r="J4051" s="18" t="n">
        <v>811.57</v>
      </c>
      <c r="K4051" s="18" t="n">
        <v>919.5</v>
      </c>
      <c r="L4051" s="18" t="n">
        <v>922.12</v>
      </c>
      <c r="M4051" s="18" t="n">
        <f>IF(B4051 = 1, IF(A4051 &lt;= 'PAR (Ost)'!$B$19, A4051 * ('PAR (Ost)'!$B$10/100), 'PAR (Ost)'!$B$19 * ('PAR (Ost)'!$B$10/100)), 0)</f>
        <v>0.0</v>
      </c>
      <c r="N4051" s="18" t="n">
        <f t="shared" si="315"/>
        <v>23391.43</v>
      </c>
      <c r="O4051" s="18" t="n">
        <f t="shared" si="316"/>
        <v>23559.97</v>
      </c>
      <c r="P4051" s="18" t="n">
        <f t="shared" si="317"/>
        <v>24772.6</v>
      </c>
      <c r="Q4051" s="18" t="n">
        <f t="shared" si="318"/>
        <v>22702.17</v>
      </c>
      <c r="R4051" s="18" t="n">
        <f t="shared" si="319"/>
        <v>22652.05</v>
      </c>
    </row>
    <row r="4052" spans="1:18" s="18" customFormat="1" ht="11.25" x14ac:dyDescent="0.2">
      <c r="A4052" s="18">
        <v>40360</v>
      </c>
      <c r="B4052" s="29">
        <v>1</v>
      </c>
      <c r="C4052" s="18" t="n">
        <v>16074.0</v>
      </c>
      <c r="D4052" s="18" t="n">
        <v>15914.25</v>
      </c>
      <c r="E4052" s="18" t="n">
        <v>14764.16</v>
      </c>
      <c r="F4052" s="18" t="n">
        <v>16727.33</v>
      </c>
      <c r="G4052" s="18" t="n">
        <v>16774.83</v>
      </c>
      <c r="H4052" s="18" t="n">
        <v>884.07</v>
      </c>
      <c r="I4052" s="18" t="n">
        <v>875.28</v>
      </c>
      <c r="J4052" s="18" t="n">
        <v>812.02</v>
      </c>
      <c r="K4052" s="18" t="n">
        <v>920.0</v>
      </c>
      <c r="L4052" s="18" t="n">
        <v>922.61</v>
      </c>
      <c r="M4052" s="18" t="n">
        <f>IF(B4052 = 1, IF(A4052 &lt;= 'PAR (Ost)'!$B$19, A4052 * ('PAR (Ost)'!$B$10/100), 'PAR (Ost)'!$B$19 * ('PAR (Ost)'!$B$10/100)), 0)</f>
        <v>1420.0</v>
      </c>
      <c r="N4052" s="18" t="n">
        <f t="shared" si="315"/>
        <v>21981.93</v>
      </c>
      <c r="O4052" s="18" t="n">
        <f t="shared" si="316"/>
        <v>22150.47</v>
      </c>
      <c r="P4052" s="18" t="n">
        <f t="shared" si="317"/>
        <v>23363.82</v>
      </c>
      <c r="Q4052" s="18" t="n">
        <f t="shared" si="318"/>
        <v>21292.67</v>
      </c>
      <c r="R4052" s="18" t="n">
        <f t="shared" si="319"/>
        <v>21242.559999999998</v>
      </c>
    </row>
    <row r="4053" spans="1:18" s="18" customFormat="1" ht="11.25" x14ac:dyDescent="0.2">
      <c r="A4053" s="18">
        <v>40360</v>
      </c>
      <c r="B4053" s="29">
        <v>2</v>
      </c>
      <c r="C4053" s="18" t="n">
        <v>16074.0</v>
      </c>
      <c r="D4053" s="18" t="n">
        <v>15914.25</v>
      </c>
      <c r="E4053" s="18" t="n">
        <v>14764.16</v>
      </c>
      <c r="F4053" s="18" t="n">
        <v>16727.33</v>
      </c>
      <c r="G4053" s="18" t="n">
        <v>16774.83</v>
      </c>
      <c r="H4053" s="18" t="n">
        <v>884.07</v>
      </c>
      <c r="I4053" s="18" t="n">
        <v>875.28</v>
      </c>
      <c r="J4053" s="18" t="n">
        <v>812.02</v>
      </c>
      <c r="K4053" s="18" t="n">
        <v>920.0</v>
      </c>
      <c r="L4053" s="18" t="n">
        <v>922.61</v>
      </c>
      <c r="M4053" s="18" t="n">
        <f>IF(B4053 = 1, IF(A4053 &lt;= 'PAR (Ost)'!$B$19, A4053 * ('PAR (Ost)'!$B$10/100), 'PAR (Ost)'!$B$19 * ('PAR (Ost)'!$B$10/100)), 0)</f>
        <v>0.0</v>
      </c>
      <c r="N4053" s="18" t="n">
        <f t="shared" si="315"/>
        <v>23401.93</v>
      </c>
      <c r="O4053" s="18" t="n">
        <f t="shared" si="316"/>
        <v>23570.47</v>
      </c>
      <c r="P4053" s="18" t="n">
        <f t="shared" si="317"/>
        <v>24783.82</v>
      </c>
      <c r="Q4053" s="18" t="n">
        <f t="shared" si="318"/>
        <v>22712.67</v>
      </c>
      <c r="R4053" s="18" t="n">
        <f t="shared" si="319"/>
        <v>22662.559999999998</v>
      </c>
    </row>
    <row r="4054" spans="1:18" s="18" customFormat="1" ht="11.25" x14ac:dyDescent="0.2">
      <c r="A4054" s="18">
        <v>40380</v>
      </c>
      <c r="B4054" s="29">
        <v>1</v>
      </c>
      <c r="C4054" s="18" t="n">
        <v>16083.0</v>
      </c>
      <c r="D4054" s="18" t="n">
        <v>15923.25</v>
      </c>
      <c r="E4054" s="18" t="n">
        <v>14772.5</v>
      </c>
      <c r="F4054" s="18" t="n">
        <v>16736.33</v>
      </c>
      <c r="G4054" s="18" t="n">
        <v>16783.83</v>
      </c>
      <c r="H4054" s="18" t="n">
        <v>884.56</v>
      </c>
      <c r="I4054" s="18" t="n">
        <v>875.77</v>
      </c>
      <c r="J4054" s="18" t="n">
        <v>812.48</v>
      </c>
      <c r="K4054" s="18" t="n">
        <v>920.49</v>
      </c>
      <c r="L4054" s="18" t="n">
        <v>923.11</v>
      </c>
      <c r="M4054" s="18" t="n">
        <f>IF(B4054 = 1, IF(A4054 &lt;= 'PAR (Ost)'!$B$19, A4054 * ('PAR (Ost)'!$B$10/100), 'PAR (Ost)'!$B$19 * ('PAR (Ost)'!$B$10/100)), 0)</f>
        <v>1420.0</v>
      </c>
      <c r="N4054" s="18" t="n">
        <f t="shared" si="315"/>
        <v>21992.44</v>
      </c>
      <c r="O4054" s="18" t="n">
        <f t="shared" si="316"/>
        <v>22160.98</v>
      </c>
      <c r="P4054" s="18" t="n">
        <f t="shared" si="317"/>
        <v>23375.02</v>
      </c>
      <c r="Q4054" s="18" t="n">
        <f t="shared" si="318"/>
        <v>21303.179999999997</v>
      </c>
      <c r="R4054" s="18" t="n">
        <f t="shared" si="319"/>
        <v>21253.059999999998</v>
      </c>
    </row>
    <row r="4055" spans="1:18" s="18" customFormat="1" ht="11.25" x14ac:dyDescent="0.2">
      <c r="A4055" s="18">
        <v>40380</v>
      </c>
      <c r="B4055" s="29">
        <v>2</v>
      </c>
      <c r="C4055" s="18" t="n">
        <v>16083.0</v>
      </c>
      <c r="D4055" s="18" t="n">
        <v>15923.25</v>
      </c>
      <c r="E4055" s="18" t="n">
        <v>14772.5</v>
      </c>
      <c r="F4055" s="18" t="n">
        <v>16736.33</v>
      </c>
      <c r="G4055" s="18" t="n">
        <v>16783.83</v>
      </c>
      <c r="H4055" s="18" t="n">
        <v>884.56</v>
      </c>
      <c r="I4055" s="18" t="n">
        <v>875.77</v>
      </c>
      <c r="J4055" s="18" t="n">
        <v>812.48</v>
      </c>
      <c r="K4055" s="18" t="n">
        <v>920.49</v>
      </c>
      <c r="L4055" s="18" t="n">
        <v>923.11</v>
      </c>
      <c r="M4055" s="18" t="n">
        <f>IF(B4055 = 1, IF(A4055 &lt;= 'PAR (Ost)'!$B$19, A4055 * ('PAR (Ost)'!$B$10/100), 'PAR (Ost)'!$B$19 * ('PAR (Ost)'!$B$10/100)), 0)</f>
        <v>0.0</v>
      </c>
      <c r="N4055" s="18" t="n">
        <f t="shared" si="315"/>
        <v>23412.44</v>
      </c>
      <c r="O4055" s="18" t="n">
        <f t="shared" si="316"/>
        <v>23580.98</v>
      </c>
      <c r="P4055" s="18" t="n">
        <f t="shared" si="317"/>
        <v>24795.02</v>
      </c>
      <c r="Q4055" s="18" t="n">
        <f t="shared" si="318"/>
        <v>22723.179999999997</v>
      </c>
      <c r="R4055" s="18" t="n">
        <f t="shared" si="319"/>
        <v>22673.059999999998</v>
      </c>
    </row>
    <row r="4056" spans="1:18" s="18" customFormat="1" ht="11.25" x14ac:dyDescent="0.2">
      <c r="A4056" s="18">
        <v>40400</v>
      </c>
      <c r="B4056" s="29">
        <v>1</v>
      </c>
      <c r="C4056" s="18" t="n">
        <v>16092.0</v>
      </c>
      <c r="D4056" s="18" t="n">
        <v>15932.25</v>
      </c>
      <c r="E4056" s="18" t="n">
        <v>14781.0</v>
      </c>
      <c r="F4056" s="18" t="n">
        <v>16745.33</v>
      </c>
      <c r="G4056" s="18" t="n">
        <v>16792.83</v>
      </c>
      <c r="H4056" s="18" t="n">
        <v>885.06</v>
      </c>
      <c r="I4056" s="18" t="n">
        <v>876.27</v>
      </c>
      <c r="J4056" s="18" t="n">
        <v>812.95</v>
      </c>
      <c r="K4056" s="18" t="n">
        <v>920.99</v>
      </c>
      <c r="L4056" s="18" t="n">
        <v>923.6</v>
      </c>
      <c r="M4056" s="18" t="n">
        <f>IF(B4056 = 1, IF(A4056 &lt;= 'PAR (Ost)'!$B$19, A4056 * ('PAR (Ost)'!$B$10/100), 'PAR (Ost)'!$B$19 * ('PAR (Ost)'!$B$10/100)), 0)</f>
        <v>1420.0</v>
      </c>
      <c r="N4056" s="18" t="n">
        <f t="shared" si="315"/>
        <v>22002.94</v>
      </c>
      <c r="O4056" s="18" t="n">
        <f t="shared" si="316"/>
        <v>22171.48</v>
      </c>
      <c r="P4056" s="18" t="n">
        <f t="shared" si="317"/>
        <v>23386.05</v>
      </c>
      <c r="Q4056" s="18" t="n">
        <f t="shared" si="318"/>
        <v>21313.679999999997</v>
      </c>
      <c r="R4056" s="18" t="n">
        <f t="shared" si="319"/>
        <v>21263.57</v>
      </c>
    </row>
    <row r="4057" spans="1:18" s="18" customFormat="1" ht="11.25" x14ac:dyDescent="0.2">
      <c r="A4057" s="18">
        <v>40400</v>
      </c>
      <c r="B4057" s="29">
        <v>2</v>
      </c>
      <c r="C4057" s="18" t="n">
        <v>16092.0</v>
      </c>
      <c r="D4057" s="18" t="n">
        <v>15932.25</v>
      </c>
      <c r="E4057" s="18" t="n">
        <v>14781.0</v>
      </c>
      <c r="F4057" s="18" t="n">
        <v>16745.33</v>
      </c>
      <c r="G4057" s="18" t="n">
        <v>16792.83</v>
      </c>
      <c r="H4057" s="18" t="n">
        <v>885.06</v>
      </c>
      <c r="I4057" s="18" t="n">
        <v>876.27</v>
      </c>
      <c r="J4057" s="18" t="n">
        <v>812.95</v>
      </c>
      <c r="K4057" s="18" t="n">
        <v>920.99</v>
      </c>
      <c r="L4057" s="18" t="n">
        <v>923.6</v>
      </c>
      <c r="M4057" s="18" t="n">
        <f>IF(B4057 = 1, IF(A4057 &lt;= 'PAR (Ost)'!$B$19, A4057 * ('PAR (Ost)'!$B$10/100), 'PAR (Ost)'!$B$19 * ('PAR (Ost)'!$B$10/100)), 0)</f>
        <v>0.0</v>
      </c>
      <c r="N4057" s="18" t="n">
        <f t="shared" si="315"/>
        <v>23422.94</v>
      </c>
      <c r="O4057" s="18" t="n">
        <f t="shared" si="316"/>
        <v>23591.48</v>
      </c>
      <c r="P4057" s="18" t="n">
        <f t="shared" si="317"/>
        <v>24806.05</v>
      </c>
      <c r="Q4057" s="18" t="n">
        <f t="shared" si="318"/>
        <v>22733.679999999997</v>
      </c>
      <c r="R4057" s="18" t="n">
        <f t="shared" si="319"/>
        <v>22683.57</v>
      </c>
    </row>
    <row r="4058" spans="1:18" s="18" customFormat="1" ht="11.25" x14ac:dyDescent="0.2">
      <c r="A4058" s="18">
        <v>40420</v>
      </c>
      <c r="B4058" s="29">
        <v>1</v>
      </c>
      <c r="C4058" s="18" t="n">
        <v>16101.0</v>
      </c>
      <c r="D4058" s="18" t="n">
        <v>15941.25</v>
      </c>
      <c r="E4058" s="18" t="n">
        <v>14789.33</v>
      </c>
      <c r="F4058" s="18" t="n">
        <v>16754.33</v>
      </c>
      <c r="G4058" s="18" t="n">
        <v>16801.83</v>
      </c>
      <c r="H4058" s="18" t="n">
        <v>885.55</v>
      </c>
      <c r="I4058" s="18" t="n">
        <v>876.76</v>
      </c>
      <c r="J4058" s="18" t="n">
        <v>813.41</v>
      </c>
      <c r="K4058" s="18" t="n">
        <v>921.48</v>
      </c>
      <c r="L4058" s="18" t="n">
        <v>924.1</v>
      </c>
      <c r="M4058" s="18" t="n">
        <f>IF(B4058 = 1, IF(A4058 &lt;= 'PAR (Ost)'!$B$19, A4058 * ('PAR (Ost)'!$B$10/100), 'PAR (Ost)'!$B$19 * ('PAR (Ost)'!$B$10/100)), 0)</f>
        <v>1420.0</v>
      </c>
      <c r="N4058" s="18" t="n">
        <f t="shared" ref="N4058:N4121" si="320">$A4058-C4058-H4058-$M4058</f>
        <v>22013.45</v>
      </c>
      <c r="O4058" s="18" t="n">
        <f t="shared" ref="O4058:O4121" si="321">$A4058-D4058-I4058-$M4058</f>
        <v>22181.99</v>
      </c>
      <c r="P4058" s="18" t="n">
        <f t="shared" ref="P4058:P4121" si="322">$A4058-E4058-J4058-$M4058</f>
        <v>23397.26</v>
      </c>
      <c r="Q4058" s="18" t="n">
        <f t="shared" ref="Q4058:Q4121" si="323">$A4058-F4058-K4058-$M4058</f>
        <v>21324.19</v>
      </c>
      <c r="R4058" s="18" t="n">
        <f t="shared" ref="R4058:R4121" si="324">$A4058-G4058-L4058-$M4058</f>
        <v>21274.07</v>
      </c>
    </row>
    <row r="4059" spans="1:18" s="18" customFormat="1" ht="11.25" x14ac:dyDescent="0.2">
      <c r="A4059" s="18">
        <v>40420</v>
      </c>
      <c r="B4059" s="29">
        <v>2</v>
      </c>
      <c r="C4059" s="18" t="n">
        <v>16101.0</v>
      </c>
      <c r="D4059" s="18" t="n">
        <v>15941.25</v>
      </c>
      <c r="E4059" s="18" t="n">
        <v>14789.33</v>
      </c>
      <c r="F4059" s="18" t="n">
        <v>16754.33</v>
      </c>
      <c r="G4059" s="18" t="n">
        <v>16801.83</v>
      </c>
      <c r="H4059" s="18" t="n">
        <v>885.55</v>
      </c>
      <c r="I4059" s="18" t="n">
        <v>876.76</v>
      </c>
      <c r="J4059" s="18" t="n">
        <v>813.41</v>
      </c>
      <c r="K4059" s="18" t="n">
        <v>921.48</v>
      </c>
      <c r="L4059" s="18" t="n">
        <v>924.1</v>
      </c>
      <c r="M4059" s="18" t="n">
        <f>IF(B4059 = 1, IF(A4059 &lt;= 'PAR (Ost)'!$B$19, A4059 * ('PAR (Ost)'!$B$10/100), 'PAR (Ost)'!$B$19 * ('PAR (Ost)'!$B$10/100)), 0)</f>
        <v>0.0</v>
      </c>
      <c r="N4059" s="18" t="n">
        <f t="shared" si="320"/>
        <v>23433.45</v>
      </c>
      <c r="O4059" s="18" t="n">
        <f t="shared" si="321"/>
        <v>23601.99</v>
      </c>
      <c r="P4059" s="18" t="n">
        <f t="shared" si="322"/>
        <v>24817.26</v>
      </c>
      <c r="Q4059" s="18" t="n">
        <f t="shared" si="323"/>
        <v>22744.19</v>
      </c>
      <c r="R4059" s="18" t="n">
        <f t="shared" si="324"/>
        <v>22694.07</v>
      </c>
    </row>
    <row r="4060" spans="1:18" s="18" customFormat="1" ht="11.25" x14ac:dyDescent="0.2">
      <c r="A4060" s="18">
        <v>40440</v>
      </c>
      <c r="B4060" s="29">
        <v>1</v>
      </c>
      <c r="C4060" s="18" t="n">
        <v>16110.0</v>
      </c>
      <c r="D4060" s="18" t="n">
        <v>15950.25</v>
      </c>
      <c r="E4060" s="18" t="n">
        <v>14797.83</v>
      </c>
      <c r="F4060" s="18" t="n">
        <v>16763.33</v>
      </c>
      <c r="G4060" s="18" t="n">
        <v>16810.83</v>
      </c>
      <c r="H4060" s="18" t="n">
        <v>886.05</v>
      </c>
      <c r="I4060" s="18" t="n">
        <v>877.26</v>
      </c>
      <c r="J4060" s="18" t="n">
        <v>813.88</v>
      </c>
      <c r="K4060" s="18" t="n">
        <v>921.98</v>
      </c>
      <c r="L4060" s="18" t="n">
        <v>924.59</v>
      </c>
      <c r="M4060" s="18" t="n">
        <f>IF(B4060 = 1, IF(A4060 &lt;= 'PAR (Ost)'!$B$19, A4060 * ('PAR (Ost)'!$B$10/100), 'PAR (Ost)'!$B$19 * ('PAR (Ost)'!$B$10/100)), 0)</f>
        <v>1420.0</v>
      </c>
      <c r="N4060" s="18" t="n">
        <f t="shared" si="320"/>
        <v>22023.95</v>
      </c>
      <c r="O4060" s="18" t="n">
        <f t="shared" si="321"/>
        <v>22192.49</v>
      </c>
      <c r="P4060" s="18" t="n">
        <f t="shared" si="322"/>
        <v>23408.289999999997</v>
      </c>
      <c r="Q4060" s="18" t="n">
        <f t="shared" si="323"/>
        <v>21334.69</v>
      </c>
      <c r="R4060" s="18" t="n">
        <f t="shared" si="324"/>
        <v>21284.579999999998</v>
      </c>
    </row>
    <row r="4061" spans="1:18" s="18" customFormat="1" ht="11.25" x14ac:dyDescent="0.2">
      <c r="A4061" s="18">
        <v>40440</v>
      </c>
      <c r="B4061" s="29">
        <v>2</v>
      </c>
      <c r="C4061" s="18" t="n">
        <v>16110.0</v>
      </c>
      <c r="D4061" s="18" t="n">
        <v>15950.25</v>
      </c>
      <c r="E4061" s="18" t="n">
        <v>14797.83</v>
      </c>
      <c r="F4061" s="18" t="n">
        <v>16763.33</v>
      </c>
      <c r="G4061" s="18" t="n">
        <v>16810.83</v>
      </c>
      <c r="H4061" s="18" t="n">
        <v>886.05</v>
      </c>
      <c r="I4061" s="18" t="n">
        <v>877.26</v>
      </c>
      <c r="J4061" s="18" t="n">
        <v>813.88</v>
      </c>
      <c r="K4061" s="18" t="n">
        <v>921.98</v>
      </c>
      <c r="L4061" s="18" t="n">
        <v>924.59</v>
      </c>
      <c r="M4061" s="18" t="n">
        <f>IF(B4061 = 1, IF(A4061 &lt;= 'PAR (Ost)'!$B$19, A4061 * ('PAR (Ost)'!$B$10/100), 'PAR (Ost)'!$B$19 * ('PAR (Ost)'!$B$10/100)), 0)</f>
        <v>0.0</v>
      </c>
      <c r="N4061" s="18" t="n">
        <f t="shared" si="320"/>
        <v>23443.95</v>
      </c>
      <c r="O4061" s="18" t="n">
        <f t="shared" si="321"/>
        <v>23612.49</v>
      </c>
      <c r="P4061" s="18" t="n">
        <f t="shared" si="322"/>
        <v>24828.289999999997</v>
      </c>
      <c r="Q4061" s="18" t="n">
        <f t="shared" si="323"/>
        <v>22754.69</v>
      </c>
      <c r="R4061" s="18" t="n">
        <f t="shared" si="324"/>
        <v>22704.579999999998</v>
      </c>
    </row>
    <row r="4062" spans="1:18" s="18" customFormat="1" ht="11.25" x14ac:dyDescent="0.2">
      <c r="A4062" s="18">
        <v>40460</v>
      </c>
      <c r="B4062" s="29">
        <v>1</v>
      </c>
      <c r="C4062" s="18" t="n">
        <v>16119.0</v>
      </c>
      <c r="D4062" s="18" t="n">
        <v>15959.25</v>
      </c>
      <c r="E4062" s="18" t="n">
        <v>14806.16</v>
      </c>
      <c r="F4062" s="18" t="n">
        <v>16772.33</v>
      </c>
      <c r="G4062" s="18" t="n">
        <v>16819.83</v>
      </c>
      <c r="H4062" s="18" t="n">
        <v>886.54</v>
      </c>
      <c r="I4062" s="18" t="n">
        <v>877.75</v>
      </c>
      <c r="J4062" s="18" t="n">
        <v>814.33</v>
      </c>
      <c r="K4062" s="18" t="n">
        <v>922.47</v>
      </c>
      <c r="L4062" s="18" t="n">
        <v>925.09</v>
      </c>
      <c r="M4062" s="18" t="n">
        <f>IF(B4062 = 1, IF(A4062 &lt;= 'PAR (Ost)'!$B$19, A4062 * ('PAR (Ost)'!$B$10/100), 'PAR (Ost)'!$B$19 * ('PAR (Ost)'!$B$10/100)), 0)</f>
        <v>1420.0</v>
      </c>
      <c r="N4062" s="18" t="n">
        <f t="shared" si="320"/>
        <v>22034.46</v>
      </c>
      <c r="O4062" s="18" t="n">
        <f t="shared" si="321"/>
        <v>22203.0</v>
      </c>
      <c r="P4062" s="18" t="n">
        <f t="shared" si="322"/>
        <v>23419.51</v>
      </c>
      <c r="Q4062" s="18" t="n">
        <f t="shared" si="323"/>
        <v>21345.199999999997</v>
      </c>
      <c r="R4062" s="18" t="n">
        <f t="shared" si="324"/>
        <v>21295.079999999998</v>
      </c>
    </row>
    <row r="4063" spans="1:18" s="18" customFormat="1" ht="11.25" x14ac:dyDescent="0.2">
      <c r="A4063" s="18">
        <v>40460</v>
      </c>
      <c r="B4063" s="29">
        <v>2</v>
      </c>
      <c r="C4063" s="18" t="n">
        <v>16119.0</v>
      </c>
      <c r="D4063" s="18" t="n">
        <v>15959.25</v>
      </c>
      <c r="E4063" s="18" t="n">
        <v>14806.16</v>
      </c>
      <c r="F4063" s="18" t="n">
        <v>16772.33</v>
      </c>
      <c r="G4063" s="18" t="n">
        <v>16819.83</v>
      </c>
      <c r="H4063" s="18" t="n">
        <v>886.54</v>
      </c>
      <c r="I4063" s="18" t="n">
        <v>877.75</v>
      </c>
      <c r="J4063" s="18" t="n">
        <v>814.33</v>
      </c>
      <c r="K4063" s="18" t="n">
        <v>922.47</v>
      </c>
      <c r="L4063" s="18" t="n">
        <v>925.09</v>
      </c>
      <c r="M4063" s="18" t="n">
        <f>IF(B4063 = 1, IF(A4063 &lt;= 'PAR (Ost)'!$B$19, A4063 * ('PAR (Ost)'!$B$10/100), 'PAR (Ost)'!$B$19 * ('PAR (Ost)'!$B$10/100)), 0)</f>
        <v>0.0</v>
      </c>
      <c r="N4063" s="18" t="n">
        <f t="shared" si="320"/>
        <v>23454.46</v>
      </c>
      <c r="O4063" s="18" t="n">
        <f t="shared" si="321"/>
        <v>23623.0</v>
      </c>
      <c r="P4063" s="18" t="n">
        <f t="shared" si="322"/>
        <v>24839.51</v>
      </c>
      <c r="Q4063" s="18" t="n">
        <f t="shared" si="323"/>
        <v>22765.199999999997</v>
      </c>
      <c r="R4063" s="18" t="n">
        <f t="shared" si="324"/>
        <v>22715.079999999998</v>
      </c>
    </row>
    <row r="4064" spans="1:18" s="18" customFormat="1" ht="11.25" x14ac:dyDescent="0.2">
      <c r="A4064" s="18">
        <v>40480</v>
      </c>
      <c r="B4064" s="29">
        <v>1</v>
      </c>
      <c r="C4064" s="18" t="n">
        <v>16128.0</v>
      </c>
      <c r="D4064" s="18" t="n">
        <v>15968.25</v>
      </c>
      <c r="E4064" s="18" t="n">
        <v>14814.5</v>
      </c>
      <c r="F4064" s="18" t="n">
        <v>16781.33</v>
      </c>
      <c r="G4064" s="18" t="n">
        <v>16828.83</v>
      </c>
      <c r="H4064" s="18" t="n">
        <v>887.04</v>
      </c>
      <c r="I4064" s="18" t="n">
        <v>878.25</v>
      </c>
      <c r="J4064" s="18" t="n">
        <v>814.79</v>
      </c>
      <c r="K4064" s="18" t="n">
        <v>922.97</v>
      </c>
      <c r="L4064" s="18" t="n">
        <v>925.58</v>
      </c>
      <c r="M4064" s="18" t="n">
        <f>IF(B4064 = 1, IF(A4064 &lt;= 'PAR (Ost)'!$B$19, A4064 * ('PAR (Ost)'!$B$10/100), 'PAR (Ost)'!$B$19 * ('PAR (Ost)'!$B$10/100)), 0)</f>
        <v>1420.0</v>
      </c>
      <c r="N4064" s="18" t="n">
        <f t="shared" si="320"/>
        <v>22044.96</v>
      </c>
      <c r="O4064" s="18" t="n">
        <f t="shared" si="321"/>
        <v>22213.5</v>
      </c>
      <c r="P4064" s="18" t="n">
        <f t="shared" si="322"/>
        <v>23430.71</v>
      </c>
      <c r="Q4064" s="18" t="n">
        <f t="shared" si="323"/>
        <v>21355.699999999997</v>
      </c>
      <c r="R4064" s="18" t="n">
        <f t="shared" si="324"/>
        <v>21305.589999999997</v>
      </c>
    </row>
    <row r="4065" spans="1:18" s="18" customFormat="1" ht="11.25" x14ac:dyDescent="0.2">
      <c r="A4065" s="18">
        <v>40480</v>
      </c>
      <c r="B4065" s="29">
        <v>2</v>
      </c>
      <c r="C4065" s="18" t="n">
        <v>16128.0</v>
      </c>
      <c r="D4065" s="18" t="n">
        <v>15968.25</v>
      </c>
      <c r="E4065" s="18" t="n">
        <v>14814.5</v>
      </c>
      <c r="F4065" s="18" t="n">
        <v>16781.33</v>
      </c>
      <c r="G4065" s="18" t="n">
        <v>16828.83</v>
      </c>
      <c r="H4065" s="18" t="n">
        <v>887.04</v>
      </c>
      <c r="I4065" s="18" t="n">
        <v>878.25</v>
      </c>
      <c r="J4065" s="18" t="n">
        <v>814.79</v>
      </c>
      <c r="K4065" s="18" t="n">
        <v>922.97</v>
      </c>
      <c r="L4065" s="18" t="n">
        <v>925.58</v>
      </c>
      <c r="M4065" s="18" t="n">
        <f>IF(B4065 = 1, IF(A4065 &lt;= 'PAR (Ost)'!$B$19, A4065 * ('PAR (Ost)'!$B$10/100), 'PAR (Ost)'!$B$19 * ('PAR (Ost)'!$B$10/100)), 0)</f>
        <v>0.0</v>
      </c>
      <c r="N4065" s="18" t="n">
        <f t="shared" si="320"/>
        <v>23464.96</v>
      </c>
      <c r="O4065" s="18" t="n">
        <f t="shared" si="321"/>
        <v>23633.5</v>
      </c>
      <c r="P4065" s="18" t="n">
        <f t="shared" si="322"/>
        <v>24850.71</v>
      </c>
      <c r="Q4065" s="18" t="n">
        <f t="shared" si="323"/>
        <v>22775.699999999997</v>
      </c>
      <c r="R4065" s="18" t="n">
        <f t="shared" si="324"/>
        <v>22725.589999999997</v>
      </c>
    </row>
    <row r="4066" spans="1:18" s="18" customFormat="1" ht="11.25" x14ac:dyDescent="0.2">
      <c r="A4066" s="18">
        <v>40500</v>
      </c>
      <c r="B4066" s="29">
        <v>1</v>
      </c>
      <c r="C4066" s="18" t="n">
        <v>16137.0</v>
      </c>
      <c r="D4066" s="18" t="n">
        <v>15977.25</v>
      </c>
      <c r="E4066" s="18" t="n">
        <v>14823.0</v>
      </c>
      <c r="F4066" s="18" t="n">
        <v>16790.33</v>
      </c>
      <c r="G4066" s="18" t="n">
        <v>16837.83</v>
      </c>
      <c r="H4066" s="18" t="n">
        <v>887.53</v>
      </c>
      <c r="I4066" s="18" t="n">
        <v>878.74</v>
      </c>
      <c r="J4066" s="18" t="n">
        <v>815.26</v>
      </c>
      <c r="K4066" s="18" t="n">
        <v>923.46</v>
      </c>
      <c r="L4066" s="18" t="n">
        <v>926.08</v>
      </c>
      <c r="M4066" s="18" t="n">
        <f>IF(B4066 = 1, IF(A4066 &lt;= 'PAR (Ost)'!$B$19, A4066 * ('PAR (Ost)'!$B$10/100), 'PAR (Ost)'!$B$19 * ('PAR (Ost)'!$B$10/100)), 0)</f>
        <v>1420.0</v>
      </c>
      <c r="N4066" s="18" t="n">
        <f t="shared" si="320"/>
        <v>22055.47</v>
      </c>
      <c r="O4066" s="18" t="n">
        <f t="shared" si="321"/>
        <v>22224.01</v>
      </c>
      <c r="P4066" s="18" t="n">
        <f t="shared" si="322"/>
        <v>23441.74</v>
      </c>
      <c r="Q4066" s="18" t="n">
        <f t="shared" si="323"/>
        <v>21366.21</v>
      </c>
      <c r="R4066" s="18" t="n">
        <f t="shared" si="324"/>
        <v>21316.089999999997</v>
      </c>
    </row>
    <row r="4067" spans="1:18" s="18" customFormat="1" ht="11.25" x14ac:dyDescent="0.2">
      <c r="A4067" s="18">
        <v>40500</v>
      </c>
      <c r="B4067" s="29">
        <v>2</v>
      </c>
      <c r="C4067" s="18" t="n">
        <v>16137.0</v>
      </c>
      <c r="D4067" s="18" t="n">
        <v>15977.25</v>
      </c>
      <c r="E4067" s="18" t="n">
        <v>14823.0</v>
      </c>
      <c r="F4067" s="18" t="n">
        <v>16790.33</v>
      </c>
      <c r="G4067" s="18" t="n">
        <v>16837.83</v>
      </c>
      <c r="H4067" s="18" t="n">
        <v>887.53</v>
      </c>
      <c r="I4067" s="18" t="n">
        <v>878.74</v>
      </c>
      <c r="J4067" s="18" t="n">
        <v>815.26</v>
      </c>
      <c r="K4067" s="18" t="n">
        <v>923.46</v>
      </c>
      <c r="L4067" s="18" t="n">
        <v>926.08</v>
      </c>
      <c r="M4067" s="18" t="n">
        <f>IF(B4067 = 1, IF(A4067 &lt;= 'PAR (Ost)'!$B$19, A4067 * ('PAR (Ost)'!$B$10/100), 'PAR (Ost)'!$B$19 * ('PAR (Ost)'!$B$10/100)), 0)</f>
        <v>0.0</v>
      </c>
      <c r="N4067" s="18" t="n">
        <f t="shared" si="320"/>
        <v>23475.47</v>
      </c>
      <c r="O4067" s="18" t="n">
        <f t="shared" si="321"/>
        <v>23644.01</v>
      </c>
      <c r="P4067" s="18" t="n">
        <f t="shared" si="322"/>
        <v>24861.74</v>
      </c>
      <c r="Q4067" s="18" t="n">
        <f t="shared" si="323"/>
        <v>22786.21</v>
      </c>
      <c r="R4067" s="18" t="n">
        <f t="shared" si="324"/>
        <v>22736.089999999997</v>
      </c>
    </row>
    <row r="4068" spans="1:18" s="18" customFormat="1" ht="11.25" x14ac:dyDescent="0.2">
      <c r="A4068" s="18">
        <v>40520</v>
      </c>
      <c r="B4068" s="29">
        <v>1</v>
      </c>
      <c r="C4068" s="18" t="n">
        <v>16146.0</v>
      </c>
      <c r="D4068" s="18" t="n">
        <v>15986.25</v>
      </c>
      <c r="E4068" s="18" t="n">
        <v>14831.33</v>
      </c>
      <c r="F4068" s="18" t="n">
        <v>16799.33</v>
      </c>
      <c r="G4068" s="18" t="n">
        <v>16846.83</v>
      </c>
      <c r="H4068" s="18" t="n">
        <v>888.03</v>
      </c>
      <c r="I4068" s="18" t="n">
        <v>879.24</v>
      </c>
      <c r="J4068" s="18" t="n">
        <v>815.72</v>
      </c>
      <c r="K4068" s="18" t="n">
        <v>923.96</v>
      </c>
      <c r="L4068" s="18" t="n">
        <v>926.57</v>
      </c>
      <c r="M4068" s="18" t="n">
        <f>IF(B4068 = 1, IF(A4068 &lt;= 'PAR (Ost)'!$B$19, A4068 * ('PAR (Ost)'!$B$10/100), 'PAR (Ost)'!$B$19 * ('PAR (Ost)'!$B$10/100)), 0)</f>
        <v>1420.0</v>
      </c>
      <c r="N4068" s="18" t="n">
        <f t="shared" si="320"/>
        <v>22065.97</v>
      </c>
      <c r="O4068" s="18" t="n">
        <f t="shared" si="321"/>
        <v>22234.51</v>
      </c>
      <c r="P4068" s="18" t="n">
        <f t="shared" si="322"/>
        <v>23452.949999999997</v>
      </c>
      <c r="Q4068" s="18" t="n">
        <f t="shared" si="323"/>
        <v>21376.71</v>
      </c>
      <c r="R4068" s="18" t="n">
        <f t="shared" si="324"/>
        <v>21326.6</v>
      </c>
    </row>
    <row r="4069" spans="1:18" s="18" customFormat="1" ht="11.25" x14ac:dyDescent="0.2">
      <c r="A4069" s="18">
        <v>40520</v>
      </c>
      <c r="B4069" s="29">
        <v>2</v>
      </c>
      <c r="C4069" s="18" t="n">
        <v>16146.0</v>
      </c>
      <c r="D4069" s="18" t="n">
        <v>15986.25</v>
      </c>
      <c r="E4069" s="18" t="n">
        <v>14831.33</v>
      </c>
      <c r="F4069" s="18" t="n">
        <v>16799.33</v>
      </c>
      <c r="G4069" s="18" t="n">
        <v>16846.83</v>
      </c>
      <c r="H4069" s="18" t="n">
        <v>888.03</v>
      </c>
      <c r="I4069" s="18" t="n">
        <v>879.24</v>
      </c>
      <c r="J4069" s="18" t="n">
        <v>815.72</v>
      </c>
      <c r="K4069" s="18" t="n">
        <v>923.96</v>
      </c>
      <c r="L4069" s="18" t="n">
        <v>926.57</v>
      </c>
      <c r="M4069" s="18" t="n">
        <f>IF(B4069 = 1, IF(A4069 &lt;= 'PAR (Ost)'!$B$19, A4069 * ('PAR (Ost)'!$B$10/100), 'PAR (Ost)'!$B$19 * ('PAR (Ost)'!$B$10/100)), 0)</f>
        <v>0.0</v>
      </c>
      <c r="N4069" s="18" t="n">
        <f t="shared" si="320"/>
        <v>23485.97</v>
      </c>
      <c r="O4069" s="18" t="n">
        <f t="shared" si="321"/>
        <v>23654.51</v>
      </c>
      <c r="P4069" s="18" t="n">
        <f t="shared" si="322"/>
        <v>24872.949999999997</v>
      </c>
      <c r="Q4069" s="18" t="n">
        <f t="shared" si="323"/>
        <v>22796.71</v>
      </c>
      <c r="R4069" s="18" t="n">
        <f t="shared" si="324"/>
        <v>22746.6</v>
      </c>
    </row>
    <row r="4070" spans="1:18" s="18" customFormat="1" ht="11.25" x14ac:dyDescent="0.2">
      <c r="A4070" s="18">
        <v>40540</v>
      </c>
      <c r="B4070" s="29">
        <v>1</v>
      </c>
      <c r="C4070" s="18" t="n">
        <v>16155.0</v>
      </c>
      <c r="D4070" s="18" t="n">
        <v>15995.25</v>
      </c>
      <c r="E4070" s="18" t="n">
        <v>14839.83</v>
      </c>
      <c r="F4070" s="18" t="n">
        <v>16808.33</v>
      </c>
      <c r="G4070" s="18" t="n">
        <v>16855.83</v>
      </c>
      <c r="H4070" s="18" t="n">
        <v>888.52</v>
      </c>
      <c r="I4070" s="18" t="n">
        <v>879.73</v>
      </c>
      <c r="J4070" s="18" t="n">
        <v>816.19</v>
      </c>
      <c r="K4070" s="18" t="n">
        <v>924.45</v>
      </c>
      <c r="L4070" s="18" t="n">
        <v>927.07</v>
      </c>
      <c r="M4070" s="18" t="n">
        <f>IF(B4070 = 1, IF(A4070 &lt;= 'PAR (Ost)'!$B$19, A4070 * ('PAR (Ost)'!$B$10/100), 'PAR (Ost)'!$B$19 * ('PAR (Ost)'!$B$10/100)), 0)</f>
        <v>1420.0</v>
      </c>
      <c r="N4070" s="18" t="n">
        <f t="shared" si="320"/>
        <v>22076.48</v>
      </c>
      <c r="O4070" s="18" t="n">
        <f t="shared" si="321"/>
        <v>22245.02</v>
      </c>
      <c r="P4070" s="18" t="n">
        <f t="shared" si="322"/>
        <v>23463.98</v>
      </c>
      <c r="Q4070" s="18" t="n">
        <f t="shared" si="323"/>
        <v>21387.219999999998</v>
      </c>
      <c r="R4070" s="18" t="n">
        <f t="shared" si="324"/>
        <v>21337.1</v>
      </c>
    </row>
    <row r="4071" spans="1:18" s="18" customFormat="1" ht="11.25" x14ac:dyDescent="0.2">
      <c r="A4071" s="18">
        <v>40540</v>
      </c>
      <c r="B4071" s="29">
        <v>2</v>
      </c>
      <c r="C4071" s="18" t="n">
        <v>16155.0</v>
      </c>
      <c r="D4071" s="18" t="n">
        <v>15995.25</v>
      </c>
      <c r="E4071" s="18" t="n">
        <v>14839.83</v>
      </c>
      <c r="F4071" s="18" t="n">
        <v>16808.33</v>
      </c>
      <c r="G4071" s="18" t="n">
        <v>16855.83</v>
      </c>
      <c r="H4071" s="18" t="n">
        <v>888.52</v>
      </c>
      <c r="I4071" s="18" t="n">
        <v>879.73</v>
      </c>
      <c r="J4071" s="18" t="n">
        <v>816.19</v>
      </c>
      <c r="K4071" s="18" t="n">
        <v>924.45</v>
      </c>
      <c r="L4071" s="18" t="n">
        <v>927.07</v>
      </c>
      <c r="M4071" s="18" t="n">
        <f>IF(B4071 = 1, IF(A4071 &lt;= 'PAR (Ost)'!$B$19, A4071 * ('PAR (Ost)'!$B$10/100), 'PAR (Ost)'!$B$19 * ('PAR (Ost)'!$B$10/100)), 0)</f>
        <v>0.0</v>
      </c>
      <c r="N4071" s="18" t="n">
        <f t="shared" si="320"/>
        <v>23496.48</v>
      </c>
      <c r="O4071" s="18" t="n">
        <f t="shared" si="321"/>
        <v>23665.02</v>
      </c>
      <c r="P4071" s="18" t="n">
        <f t="shared" si="322"/>
        <v>24883.98</v>
      </c>
      <c r="Q4071" s="18" t="n">
        <f t="shared" si="323"/>
        <v>22807.219999999998</v>
      </c>
      <c r="R4071" s="18" t="n">
        <f t="shared" si="324"/>
        <v>22757.1</v>
      </c>
    </row>
    <row r="4072" spans="1:18" s="18" customFormat="1" ht="11.25" x14ac:dyDescent="0.2">
      <c r="A4072" s="18">
        <v>40560</v>
      </c>
      <c r="B4072" s="29">
        <v>1</v>
      </c>
      <c r="C4072" s="18" t="n">
        <v>16164.0</v>
      </c>
      <c r="D4072" s="18" t="n">
        <v>16004.25</v>
      </c>
      <c r="E4072" s="18" t="n">
        <v>14848.16</v>
      </c>
      <c r="F4072" s="18" t="n">
        <v>16817.33</v>
      </c>
      <c r="G4072" s="18" t="n">
        <v>16864.83</v>
      </c>
      <c r="H4072" s="18" t="n">
        <v>889.02</v>
      </c>
      <c r="I4072" s="18" t="n">
        <v>880.23</v>
      </c>
      <c r="J4072" s="18" t="n">
        <v>816.64</v>
      </c>
      <c r="K4072" s="18" t="n">
        <v>924.95</v>
      </c>
      <c r="L4072" s="18" t="n">
        <v>927.56</v>
      </c>
      <c r="M4072" s="18" t="n">
        <f>IF(B4072 = 1, IF(A4072 &lt;= 'PAR (Ost)'!$B$19, A4072 * ('PAR (Ost)'!$B$10/100), 'PAR (Ost)'!$B$19 * ('PAR (Ost)'!$B$10/100)), 0)</f>
        <v>1420.0</v>
      </c>
      <c r="N4072" s="18" t="n">
        <f t="shared" si="320"/>
        <v>22086.98</v>
      </c>
      <c r="O4072" s="18" t="n">
        <f t="shared" si="321"/>
        <v>22255.52</v>
      </c>
      <c r="P4072" s="18" t="n">
        <f t="shared" si="322"/>
        <v>23475.2</v>
      </c>
      <c r="Q4072" s="18" t="n">
        <f t="shared" si="323"/>
        <v>21397.719999999998</v>
      </c>
      <c r="R4072" s="18" t="n">
        <f t="shared" si="324"/>
        <v>21347.609999999997</v>
      </c>
    </row>
    <row r="4073" spans="1:18" s="18" customFormat="1" ht="11.25" x14ac:dyDescent="0.2">
      <c r="A4073" s="18">
        <v>40560</v>
      </c>
      <c r="B4073" s="29">
        <v>2</v>
      </c>
      <c r="C4073" s="18" t="n">
        <v>16164.0</v>
      </c>
      <c r="D4073" s="18" t="n">
        <v>16004.25</v>
      </c>
      <c r="E4073" s="18" t="n">
        <v>14848.16</v>
      </c>
      <c r="F4073" s="18" t="n">
        <v>16817.33</v>
      </c>
      <c r="G4073" s="18" t="n">
        <v>16864.83</v>
      </c>
      <c r="H4073" s="18" t="n">
        <v>889.02</v>
      </c>
      <c r="I4073" s="18" t="n">
        <v>880.23</v>
      </c>
      <c r="J4073" s="18" t="n">
        <v>816.64</v>
      </c>
      <c r="K4073" s="18" t="n">
        <v>924.95</v>
      </c>
      <c r="L4073" s="18" t="n">
        <v>927.56</v>
      </c>
      <c r="M4073" s="18" t="n">
        <f>IF(B4073 = 1, IF(A4073 &lt;= 'PAR (Ost)'!$B$19, A4073 * ('PAR (Ost)'!$B$10/100), 'PAR (Ost)'!$B$19 * ('PAR (Ost)'!$B$10/100)), 0)</f>
        <v>0.0</v>
      </c>
      <c r="N4073" s="18" t="n">
        <f t="shared" si="320"/>
        <v>23506.98</v>
      </c>
      <c r="O4073" s="18" t="n">
        <f t="shared" si="321"/>
        <v>23675.52</v>
      </c>
      <c r="P4073" s="18" t="n">
        <f t="shared" si="322"/>
        <v>24895.2</v>
      </c>
      <c r="Q4073" s="18" t="n">
        <f t="shared" si="323"/>
        <v>22817.719999999998</v>
      </c>
      <c r="R4073" s="18" t="n">
        <f t="shared" si="324"/>
        <v>22767.609999999997</v>
      </c>
    </row>
    <row r="4074" spans="1:18" s="18" customFormat="1" ht="11.25" x14ac:dyDescent="0.2">
      <c r="A4074" s="18">
        <v>40580</v>
      </c>
      <c r="B4074" s="29">
        <v>1</v>
      </c>
      <c r="C4074" s="18" t="n">
        <v>16173.0</v>
      </c>
      <c r="D4074" s="18" t="n">
        <v>16013.25</v>
      </c>
      <c r="E4074" s="18" t="n">
        <v>14856.5</v>
      </c>
      <c r="F4074" s="18" t="n">
        <v>16826.33</v>
      </c>
      <c r="G4074" s="18" t="n">
        <v>16873.83</v>
      </c>
      <c r="H4074" s="18" t="n">
        <v>889.51</v>
      </c>
      <c r="I4074" s="18" t="n">
        <v>880.72</v>
      </c>
      <c r="J4074" s="18" t="n">
        <v>817.1</v>
      </c>
      <c r="K4074" s="18" t="n">
        <v>925.44</v>
      </c>
      <c r="L4074" s="18" t="n">
        <v>928.06</v>
      </c>
      <c r="M4074" s="18" t="n">
        <f>IF(B4074 = 1, IF(A4074 &lt;= 'PAR (Ost)'!$B$19, A4074 * ('PAR (Ost)'!$B$10/100), 'PAR (Ost)'!$B$19 * ('PAR (Ost)'!$B$10/100)), 0)</f>
        <v>1420.0</v>
      </c>
      <c r="N4074" s="18" t="n">
        <f t="shared" si="320"/>
        <v>22097.49</v>
      </c>
      <c r="O4074" s="18" t="n">
        <f t="shared" si="321"/>
        <v>22266.03</v>
      </c>
      <c r="P4074" s="18" t="n">
        <f t="shared" si="322"/>
        <v>23486.4</v>
      </c>
      <c r="Q4074" s="18" t="n">
        <f t="shared" si="323"/>
        <v>21408.23</v>
      </c>
      <c r="R4074" s="18" t="n">
        <f t="shared" si="324"/>
        <v>21358.109999999997</v>
      </c>
    </row>
    <row r="4075" spans="1:18" s="18" customFormat="1" ht="11.25" x14ac:dyDescent="0.2">
      <c r="A4075" s="18">
        <v>40580</v>
      </c>
      <c r="B4075" s="29">
        <v>2</v>
      </c>
      <c r="C4075" s="18" t="n">
        <v>16173.0</v>
      </c>
      <c r="D4075" s="18" t="n">
        <v>16013.25</v>
      </c>
      <c r="E4075" s="18" t="n">
        <v>14856.5</v>
      </c>
      <c r="F4075" s="18" t="n">
        <v>16826.33</v>
      </c>
      <c r="G4075" s="18" t="n">
        <v>16873.83</v>
      </c>
      <c r="H4075" s="18" t="n">
        <v>889.51</v>
      </c>
      <c r="I4075" s="18" t="n">
        <v>880.72</v>
      </c>
      <c r="J4075" s="18" t="n">
        <v>817.1</v>
      </c>
      <c r="K4075" s="18" t="n">
        <v>925.44</v>
      </c>
      <c r="L4075" s="18" t="n">
        <v>928.06</v>
      </c>
      <c r="M4075" s="18" t="n">
        <f>IF(B4075 = 1, IF(A4075 &lt;= 'PAR (Ost)'!$B$19, A4075 * ('PAR (Ost)'!$B$10/100), 'PAR (Ost)'!$B$19 * ('PAR (Ost)'!$B$10/100)), 0)</f>
        <v>0.0</v>
      </c>
      <c r="N4075" s="18" t="n">
        <f t="shared" si="320"/>
        <v>23517.49</v>
      </c>
      <c r="O4075" s="18" t="n">
        <f t="shared" si="321"/>
        <v>23686.03</v>
      </c>
      <c r="P4075" s="18" t="n">
        <f t="shared" si="322"/>
        <v>24906.4</v>
      </c>
      <c r="Q4075" s="18" t="n">
        <f t="shared" si="323"/>
        <v>22828.23</v>
      </c>
      <c r="R4075" s="18" t="n">
        <f t="shared" si="324"/>
        <v>22778.109999999997</v>
      </c>
    </row>
    <row r="4076" spans="1:18" s="18" customFormat="1" ht="11.25" x14ac:dyDescent="0.2">
      <c r="A4076" s="18">
        <v>40600</v>
      </c>
      <c r="B4076" s="29">
        <v>1</v>
      </c>
      <c r="C4076" s="18" t="n">
        <v>16182.0</v>
      </c>
      <c r="D4076" s="18" t="n">
        <v>16022.25</v>
      </c>
      <c r="E4076" s="18" t="n">
        <v>14865.0</v>
      </c>
      <c r="F4076" s="18" t="n">
        <v>16835.33</v>
      </c>
      <c r="G4076" s="18" t="n">
        <v>16882.83</v>
      </c>
      <c r="H4076" s="18" t="n">
        <v>890.01</v>
      </c>
      <c r="I4076" s="18" t="n">
        <v>881.22</v>
      </c>
      <c r="J4076" s="18" t="n">
        <v>817.57</v>
      </c>
      <c r="K4076" s="18" t="n">
        <v>925.94</v>
      </c>
      <c r="L4076" s="18" t="n">
        <v>928.55</v>
      </c>
      <c r="M4076" s="18" t="n">
        <f>IF(B4076 = 1, IF(A4076 &lt;= 'PAR (Ost)'!$B$19, A4076 * ('PAR (Ost)'!$B$10/100), 'PAR (Ost)'!$B$19 * ('PAR (Ost)'!$B$10/100)), 0)</f>
        <v>1420.0</v>
      </c>
      <c r="N4076" s="18" t="n">
        <f t="shared" si="320"/>
        <v>22107.99</v>
      </c>
      <c r="O4076" s="18" t="n">
        <f t="shared" si="321"/>
        <v>22276.53</v>
      </c>
      <c r="P4076" s="18" t="n">
        <f t="shared" si="322"/>
        <v>23497.43</v>
      </c>
      <c r="Q4076" s="18" t="n">
        <f t="shared" si="323"/>
        <v>21418.73</v>
      </c>
      <c r="R4076" s="18" t="n">
        <f t="shared" si="324"/>
        <v>21368.62</v>
      </c>
    </row>
    <row r="4077" spans="1:18" s="18" customFormat="1" ht="11.25" x14ac:dyDescent="0.2">
      <c r="A4077" s="18">
        <v>40600</v>
      </c>
      <c r="B4077" s="29">
        <v>2</v>
      </c>
      <c r="C4077" s="18" t="n">
        <v>16182.0</v>
      </c>
      <c r="D4077" s="18" t="n">
        <v>16022.25</v>
      </c>
      <c r="E4077" s="18" t="n">
        <v>14865.0</v>
      </c>
      <c r="F4077" s="18" t="n">
        <v>16835.33</v>
      </c>
      <c r="G4077" s="18" t="n">
        <v>16882.83</v>
      </c>
      <c r="H4077" s="18" t="n">
        <v>890.01</v>
      </c>
      <c r="I4077" s="18" t="n">
        <v>881.22</v>
      </c>
      <c r="J4077" s="18" t="n">
        <v>817.57</v>
      </c>
      <c r="K4077" s="18" t="n">
        <v>925.94</v>
      </c>
      <c r="L4077" s="18" t="n">
        <v>928.55</v>
      </c>
      <c r="M4077" s="18" t="n">
        <f>IF(B4077 = 1, IF(A4077 &lt;= 'PAR (Ost)'!$B$19, A4077 * ('PAR (Ost)'!$B$10/100), 'PAR (Ost)'!$B$19 * ('PAR (Ost)'!$B$10/100)), 0)</f>
        <v>0.0</v>
      </c>
      <c r="N4077" s="18" t="n">
        <f t="shared" si="320"/>
        <v>23527.99</v>
      </c>
      <c r="O4077" s="18" t="n">
        <f t="shared" si="321"/>
        <v>23696.53</v>
      </c>
      <c r="P4077" s="18" t="n">
        <f t="shared" si="322"/>
        <v>24917.43</v>
      </c>
      <c r="Q4077" s="18" t="n">
        <f t="shared" si="323"/>
        <v>22838.73</v>
      </c>
      <c r="R4077" s="18" t="n">
        <f t="shared" si="324"/>
        <v>22788.62</v>
      </c>
    </row>
    <row r="4078" spans="1:18" s="18" customFormat="1" ht="11.25" x14ac:dyDescent="0.2">
      <c r="A4078" s="18">
        <v>40620</v>
      </c>
      <c r="B4078" s="29">
        <v>1</v>
      </c>
      <c r="C4078" s="18" t="n">
        <v>16191.0</v>
      </c>
      <c r="D4078" s="18" t="n">
        <v>16031.25</v>
      </c>
      <c r="E4078" s="18" t="n">
        <v>14873.33</v>
      </c>
      <c r="F4078" s="18" t="n">
        <v>16844.33</v>
      </c>
      <c r="G4078" s="18" t="n">
        <v>16891.83</v>
      </c>
      <c r="H4078" s="18" t="n">
        <v>890.5</v>
      </c>
      <c r="I4078" s="18" t="n">
        <v>881.71</v>
      </c>
      <c r="J4078" s="18" t="n">
        <v>818.03</v>
      </c>
      <c r="K4078" s="18" t="n">
        <v>926.43</v>
      </c>
      <c r="L4078" s="18" t="n">
        <v>929.05</v>
      </c>
      <c r="M4078" s="18" t="n">
        <f>IF(B4078 = 1, IF(A4078 &lt;= 'PAR (Ost)'!$B$19, A4078 * ('PAR (Ost)'!$B$10/100), 'PAR (Ost)'!$B$19 * ('PAR (Ost)'!$B$10/100)), 0)</f>
        <v>1420.0</v>
      </c>
      <c r="N4078" s="18" t="n">
        <f t="shared" si="320"/>
        <v>22118.5</v>
      </c>
      <c r="O4078" s="18" t="n">
        <f t="shared" si="321"/>
        <v>22287.04</v>
      </c>
      <c r="P4078" s="18" t="n">
        <f t="shared" si="322"/>
        <v>23508.64</v>
      </c>
      <c r="Q4078" s="18" t="n">
        <f t="shared" si="323"/>
        <v>21429.239999999998</v>
      </c>
      <c r="R4078" s="18" t="n">
        <f t="shared" si="324"/>
        <v>21379.12</v>
      </c>
    </row>
    <row r="4079" spans="1:18" s="18" customFormat="1" ht="11.25" x14ac:dyDescent="0.2">
      <c r="A4079" s="18">
        <v>40620</v>
      </c>
      <c r="B4079" s="29">
        <v>2</v>
      </c>
      <c r="C4079" s="18" t="n">
        <v>16191.0</v>
      </c>
      <c r="D4079" s="18" t="n">
        <v>16031.25</v>
      </c>
      <c r="E4079" s="18" t="n">
        <v>14873.33</v>
      </c>
      <c r="F4079" s="18" t="n">
        <v>16844.33</v>
      </c>
      <c r="G4079" s="18" t="n">
        <v>16891.83</v>
      </c>
      <c r="H4079" s="18" t="n">
        <v>890.5</v>
      </c>
      <c r="I4079" s="18" t="n">
        <v>881.71</v>
      </c>
      <c r="J4079" s="18" t="n">
        <v>818.03</v>
      </c>
      <c r="K4079" s="18" t="n">
        <v>926.43</v>
      </c>
      <c r="L4079" s="18" t="n">
        <v>929.05</v>
      </c>
      <c r="M4079" s="18" t="n">
        <f>IF(B4079 = 1, IF(A4079 &lt;= 'PAR (Ost)'!$B$19, A4079 * ('PAR (Ost)'!$B$10/100), 'PAR (Ost)'!$B$19 * ('PAR (Ost)'!$B$10/100)), 0)</f>
        <v>0.0</v>
      </c>
      <c r="N4079" s="18" t="n">
        <f t="shared" si="320"/>
        <v>23538.5</v>
      </c>
      <c r="O4079" s="18" t="n">
        <f t="shared" si="321"/>
        <v>23707.04</v>
      </c>
      <c r="P4079" s="18" t="n">
        <f t="shared" si="322"/>
        <v>24928.64</v>
      </c>
      <c r="Q4079" s="18" t="n">
        <f t="shared" si="323"/>
        <v>22849.239999999998</v>
      </c>
      <c r="R4079" s="18" t="n">
        <f t="shared" si="324"/>
        <v>22799.12</v>
      </c>
    </row>
    <row r="4080" spans="1:18" s="18" customFormat="1" ht="11.25" x14ac:dyDescent="0.2">
      <c r="A4080" s="18">
        <v>40640</v>
      </c>
      <c r="B4080" s="29">
        <v>1</v>
      </c>
      <c r="C4080" s="18" t="n">
        <v>16200.0</v>
      </c>
      <c r="D4080" s="18" t="n">
        <v>16040.25</v>
      </c>
      <c r="E4080" s="18" t="n">
        <v>14881.83</v>
      </c>
      <c r="F4080" s="18" t="n">
        <v>16853.33</v>
      </c>
      <c r="G4080" s="18" t="n">
        <v>16900.83</v>
      </c>
      <c r="H4080" s="18" t="n">
        <v>891.0</v>
      </c>
      <c r="I4080" s="18" t="n">
        <v>882.21</v>
      </c>
      <c r="J4080" s="18" t="n">
        <v>818.5</v>
      </c>
      <c r="K4080" s="18" t="n">
        <v>926.93</v>
      </c>
      <c r="L4080" s="18" t="n">
        <v>929.54</v>
      </c>
      <c r="M4080" s="18" t="n">
        <f>IF(B4080 = 1, IF(A4080 &lt;= 'PAR (Ost)'!$B$19, A4080 * ('PAR (Ost)'!$B$10/100), 'PAR (Ost)'!$B$19 * ('PAR (Ost)'!$B$10/100)), 0)</f>
        <v>1420.0</v>
      </c>
      <c r="N4080" s="18" t="n">
        <f t="shared" si="320"/>
        <v>22129.0</v>
      </c>
      <c r="O4080" s="18" t="n">
        <f t="shared" si="321"/>
        <v>22297.54</v>
      </c>
      <c r="P4080" s="18" t="n">
        <f t="shared" si="322"/>
        <v>23519.67</v>
      </c>
      <c r="Q4080" s="18" t="n">
        <f t="shared" si="323"/>
        <v>21439.739999999998</v>
      </c>
      <c r="R4080" s="18" t="n">
        <f t="shared" si="324"/>
        <v>21389.629999999997</v>
      </c>
    </row>
    <row r="4081" spans="1:18" s="18" customFormat="1" ht="11.25" x14ac:dyDescent="0.2">
      <c r="A4081" s="18">
        <v>40640</v>
      </c>
      <c r="B4081" s="29">
        <v>2</v>
      </c>
      <c r="C4081" s="18" t="n">
        <v>16200.0</v>
      </c>
      <c r="D4081" s="18" t="n">
        <v>16040.25</v>
      </c>
      <c r="E4081" s="18" t="n">
        <v>14881.83</v>
      </c>
      <c r="F4081" s="18" t="n">
        <v>16853.33</v>
      </c>
      <c r="G4081" s="18" t="n">
        <v>16900.83</v>
      </c>
      <c r="H4081" s="18" t="n">
        <v>891.0</v>
      </c>
      <c r="I4081" s="18" t="n">
        <v>882.21</v>
      </c>
      <c r="J4081" s="18" t="n">
        <v>818.5</v>
      </c>
      <c r="K4081" s="18" t="n">
        <v>926.93</v>
      </c>
      <c r="L4081" s="18" t="n">
        <v>929.54</v>
      </c>
      <c r="M4081" s="18" t="n">
        <f>IF(B4081 = 1, IF(A4081 &lt;= 'PAR (Ost)'!$B$19, A4081 * ('PAR (Ost)'!$B$10/100), 'PAR (Ost)'!$B$19 * ('PAR (Ost)'!$B$10/100)), 0)</f>
        <v>0.0</v>
      </c>
      <c r="N4081" s="18" t="n">
        <f t="shared" si="320"/>
        <v>23549.0</v>
      </c>
      <c r="O4081" s="18" t="n">
        <f t="shared" si="321"/>
        <v>23717.54</v>
      </c>
      <c r="P4081" s="18" t="n">
        <f t="shared" si="322"/>
        <v>24939.67</v>
      </c>
      <c r="Q4081" s="18" t="n">
        <f t="shared" si="323"/>
        <v>22859.739999999998</v>
      </c>
      <c r="R4081" s="18" t="n">
        <f t="shared" si="324"/>
        <v>22809.629999999997</v>
      </c>
    </row>
    <row r="4082" spans="1:18" s="18" customFormat="1" ht="11.25" x14ac:dyDescent="0.2">
      <c r="A4082" s="18">
        <v>40660</v>
      </c>
      <c r="B4082" s="29">
        <v>1</v>
      </c>
      <c r="C4082" s="18" t="n">
        <v>16209.0</v>
      </c>
      <c r="D4082" s="18" t="n">
        <v>16049.25</v>
      </c>
      <c r="E4082" s="18" t="n">
        <v>14890.16</v>
      </c>
      <c r="F4082" s="18" t="n">
        <v>16862.33</v>
      </c>
      <c r="G4082" s="18" t="n">
        <v>16909.83</v>
      </c>
      <c r="H4082" s="18" t="n">
        <v>891.49</v>
      </c>
      <c r="I4082" s="18" t="n">
        <v>882.7</v>
      </c>
      <c r="J4082" s="18" t="n">
        <v>818.95</v>
      </c>
      <c r="K4082" s="18" t="n">
        <v>927.42</v>
      </c>
      <c r="L4082" s="18" t="n">
        <v>930.04</v>
      </c>
      <c r="M4082" s="18" t="n">
        <f>IF(B4082 = 1, IF(A4082 &lt;= 'PAR (Ost)'!$B$19, A4082 * ('PAR (Ost)'!$B$10/100), 'PAR (Ost)'!$B$19 * ('PAR (Ost)'!$B$10/100)), 0)</f>
        <v>1420.0</v>
      </c>
      <c r="N4082" s="18" t="n">
        <f t="shared" si="320"/>
        <v>22139.51</v>
      </c>
      <c r="O4082" s="18" t="n">
        <f t="shared" si="321"/>
        <v>22308.05</v>
      </c>
      <c r="P4082" s="18" t="n">
        <f t="shared" si="322"/>
        <v>23530.89</v>
      </c>
      <c r="Q4082" s="18" t="n">
        <f t="shared" si="323"/>
        <v>21450.25</v>
      </c>
      <c r="R4082" s="18" t="n">
        <f t="shared" si="324"/>
        <v>21400.129999999997</v>
      </c>
    </row>
    <row r="4083" spans="1:18" s="18" customFormat="1" ht="11.25" x14ac:dyDescent="0.2">
      <c r="A4083" s="18">
        <v>40660</v>
      </c>
      <c r="B4083" s="29">
        <v>2</v>
      </c>
      <c r="C4083" s="18" t="n">
        <v>16209.0</v>
      </c>
      <c r="D4083" s="18" t="n">
        <v>16049.25</v>
      </c>
      <c r="E4083" s="18" t="n">
        <v>14890.16</v>
      </c>
      <c r="F4083" s="18" t="n">
        <v>16862.33</v>
      </c>
      <c r="G4083" s="18" t="n">
        <v>16909.83</v>
      </c>
      <c r="H4083" s="18" t="n">
        <v>891.49</v>
      </c>
      <c r="I4083" s="18" t="n">
        <v>882.7</v>
      </c>
      <c r="J4083" s="18" t="n">
        <v>818.95</v>
      </c>
      <c r="K4083" s="18" t="n">
        <v>927.42</v>
      </c>
      <c r="L4083" s="18" t="n">
        <v>930.04</v>
      </c>
      <c r="M4083" s="18" t="n">
        <f>IF(B4083 = 1, IF(A4083 &lt;= 'PAR (Ost)'!$B$19, A4083 * ('PAR (Ost)'!$B$10/100), 'PAR (Ost)'!$B$19 * ('PAR (Ost)'!$B$10/100)), 0)</f>
        <v>0.0</v>
      </c>
      <c r="N4083" s="18" t="n">
        <f t="shared" si="320"/>
        <v>23559.51</v>
      </c>
      <c r="O4083" s="18" t="n">
        <f t="shared" si="321"/>
        <v>23728.05</v>
      </c>
      <c r="P4083" s="18" t="n">
        <f t="shared" si="322"/>
        <v>24950.89</v>
      </c>
      <c r="Q4083" s="18" t="n">
        <f t="shared" si="323"/>
        <v>22870.25</v>
      </c>
      <c r="R4083" s="18" t="n">
        <f t="shared" si="324"/>
        <v>22820.129999999997</v>
      </c>
    </row>
    <row r="4084" spans="1:18" s="18" customFormat="1" ht="11.25" x14ac:dyDescent="0.2">
      <c r="A4084" s="18">
        <v>40680</v>
      </c>
      <c r="B4084" s="29">
        <v>1</v>
      </c>
      <c r="C4084" s="18" t="n">
        <v>16218.0</v>
      </c>
      <c r="D4084" s="18" t="n">
        <v>16058.25</v>
      </c>
      <c r="E4084" s="18" t="n">
        <v>14898.5</v>
      </c>
      <c r="F4084" s="18" t="n">
        <v>16871.33</v>
      </c>
      <c r="G4084" s="18" t="n">
        <v>16918.83</v>
      </c>
      <c r="H4084" s="18" t="n">
        <v>891.99</v>
      </c>
      <c r="I4084" s="18" t="n">
        <v>883.2</v>
      </c>
      <c r="J4084" s="18" t="n">
        <v>819.41</v>
      </c>
      <c r="K4084" s="18" t="n">
        <v>927.92</v>
      </c>
      <c r="L4084" s="18" t="n">
        <v>930.53</v>
      </c>
      <c r="M4084" s="18" t="n">
        <f>IF(B4084 = 1, IF(A4084 &lt;= 'PAR (Ost)'!$B$19, A4084 * ('PAR (Ost)'!$B$10/100), 'PAR (Ost)'!$B$19 * ('PAR (Ost)'!$B$10/100)), 0)</f>
        <v>1420.0</v>
      </c>
      <c r="N4084" s="18" t="n">
        <f t="shared" si="320"/>
        <v>22150.01</v>
      </c>
      <c r="O4084" s="18" t="n">
        <f t="shared" si="321"/>
        <v>22318.55</v>
      </c>
      <c r="P4084" s="18" t="n">
        <f t="shared" si="322"/>
        <v>23542.09</v>
      </c>
      <c r="Q4084" s="18" t="n">
        <f t="shared" si="323"/>
        <v>21460.75</v>
      </c>
      <c r="R4084" s="18" t="n">
        <f t="shared" si="324"/>
        <v>21410.64</v>
      </c>
    </row>
    <row r="4085" spans="1:18" s="18" customFormat="1" ht="11.25" x14ac:dyDescent="0.2">
      <c r="A4085" s="18">
        <v>40680</v>
      </c>
      <c r="B4085" s="29">
        <v>2</v>
      </c>
      <c r="C4085" s="18" t="n">
        <v>16218.0</v>
      </c>
      <c r="D4085" s="18" t="n">
        <v>16058.25</v>
      </c>
      <c r="E4085" s="18" t="n">
        <v>14898.5</v>
      </c>
      <c r="F4085" s="18" t="n">
        <v>16871.33</v>
      </c>
      <c r="G4085" s="18" t="n">
        <v>16918.83</v>
      </c>
      <c r="H4085" s="18" t="n">
        <v>891.99</v>
      </c>
      <c r="I4085" s="18" t="n">
        <v>883.2</v>
      </c>
      <c r="J4085" s="18" t="n">
        <v>819.41</v>
      </c>
      <c r="K4085" s="18" t="n">
        <v>927.92</v>
      </c>
      <c r="L4085" s="18" t="n">
        <v>930.53</v>
      </c>
      <c r="M4085" s="18" t="n">
        <f>IF(B4085 = 1, IF(A4085 &lt;= 'PAR (Ost)'!$B$19, A4085 * ('PAR (Ost)'!$B$10/100), 'PAR (Ost)'!$B$19 * ('PAR (Ost)'!$B$10/100)), 0)</f>
        <v>0.0</v>
      </c>
      <c r="N4085" s="18" t="n">
        <f t="shared" si="320"/>
        <v>23570.01</v>
      </c>
      <c r="O4085" s="18" t="n">
        <f t="shared" si="321"/>
        <v>23738.55</v>
      </c>
      <c r="P4085" s="18" t="n">
        <f t="shared" si="322"/>
        <v>24962.09</v>
      </c>
      <c r="Q4085" s="18" t="n">
        <f t="shared" si="323"/>
        <v>22880.75</v>
      </c>
      <c r="R4085" s="18" t="n">
        <f t="shared" si="324"/>
        <v>22830.64</v>
      </c>
    </row>
    <row r="4086" spans="1:18" s="18" customFormat="1" ht="11.25" x14ac:dyDescent="0.2">
      <c r="A4086" s="18">
        <v>40700</v>
      </c>
      <c r="B4086" s="29">
        <v>1</v>
      </c>
      <c r="C4086" s="18" t="n">
        <v>16227.0</v>
      </c>
      <c r="D4086" s="18" t="n">
        <v>16067.25</v>
      </c>
      <c r="E4086" s="18" t="n">
        <v>14907.0</v>
      </c>
      <c r="F4086" s="18" t="n">
        <v>16880.33</v>
      </c>
      <c r="G4086" s="18" t="n">
        <v>16927.83</v>
      </c>
      <c r="H4086" s="18" t="n">
        <v>892.48</v>
      </c>
      <c r="I4086" s="18" t="n">
        <v>883.69</v>
      </c>
      <c r="J4086" s="18" t="n">
        <v>819.88</v>
      </c>
      <c r="K4086" s="18" t="n">
        <v>928.41</v>
      </c>
      <c r="L4086" s="18" t="n">
        <v>931.03</v>
      </c>
      <c r="M4086" s="18" t="n">
        <f>IF(B4086 = 1, IF(A4086 &lt;= 'PAR (Ost)'!$B$19, A4086 * ('PAR (Ost)'!$B$10/100), 'PAR (Ost)'!$B$19 * ('PAR (Ost)'!$B$10/100)), 0)</f>
        <v>1420.0</v>
      </c>
      <c r="N4086" s="18" t="n">
        <f t="shared" si="320"/>
        <v>22160.52</v>
      </c>
      <c r="O4086" s="18" t="n">
        <f t="shared" si="321"/>
        <v>22329.06</v>
      </c>
      <c r="P4086" s="18" t="n">
        <f t="shared" si="322"/>
        <v>23553.12</v>
      </c>
      <c r="Q4086" s="18" t="n">
        <f t="shared" si="323"/>
        <v>21471.26</v>
      </c>
      <c r="R4086" s="18" t="n">
        <f t="shared" si="324"/>
        <v>21421.14</v>
      </c>
    </row>
    <row r="4087" spans="1:18" s="18" customFormat="1" ht="11.25" x14ac:dyDescent="0.2">
      <c r="A4087" s="18">
        <v>40700</v>
      </c>
      <c r="B4087" s="29">
        <v>2</v>
      </c>
      <c r="C4087" s="18" t="n">
        <v>16227.0</v>
      </c>
      <c r="D4087" s="18" t="n">
        <v>16067.25</v>
      </c>
      <c r="E4087" s="18" t="n">
        <v>14907.0</v>
      </c>
      <c r="F4087" s="18" t="n">
        <v>16880.33</v>
      </c>
      <c r="G4087" s="18" t="n">
        <v>16927.83</v>
      </c>
      <c r="H4087" s="18" t="n">
        <v>892.48</v>
      </c>
      <c r="I4087" s="18" t="n">
        <v>883.69</v>
      </c>
      <c r="J4087" s="18" t="n">
        <v>819.88</v>
      </c>
      <c r="K4087" s="18" t="n">
        <v>928.41</v>
      </c>
      <c r="L4087" s="18" t="n">
        <v>931.03</v>
      </c>
      <c r="M4087" s="18" t="n">
        <f>IF(B4087 = 1, IF(A4087 &lt;= 'PAR (Ost)'!$B$19, A4087 * ('PAR (Ost)'!$B$10/100), 'PAR (Ost)'!$B$19 * ('PAR (Ost)'!$B$10/100)), 0)</f>
        <v>0.0</v>
      </c>
      <c r="N4087" s="18" t="n">
        <f t="shared" si="320"/>
        <v>23580.52</v>
      </c>
      <c r="O4087" s="18" t="n">
        <f t="shared" si="321"/>
        <v>23749.06</v>
      </c>
      <c r="P4087" s="18" t="n">
        <f t="shared" si="322"/>
        <v>24973.12</v>
      </c>
      <c r="Q4087" s="18" t="n">
        <f t="shared" si="323"/>
        <v>22891.26</v>
      </c>
      <c r="R4087" s="18" t="n">
        <f t="shared" si="324"/>
        <v>22841.14</v>
      </c>
    </row>
    <row r="4088" spans="1:18" s="18" customFormat="1" ht="11.25" x14ac:dyDescent="0.2">
      <c r="A4088" s="18">
        <v>40720</v>
      </c>
      <c r="B4088" s="29">
        <v>1</v>
      </c>
      <c r="C4088" s="18" t="n">
        <v>16236.0</v>
      </c>
      <c r="D4088" s="18" t="n">
        <v>16076.25</v>
      </c>
      <c r="E4088" s="18" t="n">
        <v>14915.33</v>
      </c>
      <c r="F4088" s="18" t="n">
        <v>16889.33</v>
      </c>
      <c r="G4088" s="18" t="n">
        <v>16936.83</v>
      </c>
      <c r="H4088" s="18" t="n">
        <v>892.98</v>
      </c>
      <c r="I4088" s="18" t="n">
        <v>884.19</v>
      </c>
      <c r="J4088" s="18" t="n">
        <v>820.34</v>
      </c>
      <c r="K4088" s="18" t="n">
        <v>928.91</v>
      </c>
      <c r="L4088" s="18" t="n">
        <v>931.52</v>
      </c>
      <c r="M4088" s="18" t="n">
        <f>IF(B4088 = 1, IF(A4088 &lt;= 'PAR (Ost)'!$B$19, A4088 * ('PAR (Ost)'!$B$10/100), 'PAR (Ost)'!$B$19 * ('PAR (Ost)'!$B$10/100)), 0)</f>
        <v>1420.0</v>
      </c>
      <c r="N4088" s="18" t="n">
        <f t="shared" si="320"/>
        <v>22171.02</v>
      </c>
      <c r="O4088" s="18" t="n">
        <f t="shared" si="321"/>
        <v>22339.56</v>
      </c>
      <c r="P4088" s="18" t="n">
        <f t="shared" si="322"/>
        <v>23564.329999999998</v>
      </c>
      <c r="Q4088" s="18" t="n">
        <f t="shared" si="323"/>
        <v>21481.76</v>
      </c>
      <c r="R4088" s="18" t="n">
        <f t="shared" si="324"/>
        <v>21431.649999999998</v>
      </c>
    </row>
    <row r="4089" spans="1:18" s="18" customFormat="1" ht="11.25" x14ac:dyDescent="0.2">
      <c r="A4089" s="18">
        <v>40720</v>
      </c>
      <c r="B4089" s="29">
        <v>2</v>
      </c>
      <c r="C4089" s="18" t="n">
        <v>16236.0</v>
      </c>
      <c r="D4089" s="18" t="n">
        <v>16076.25</v>
      </c>
      <c r="E4089" s="18" t="n">
        <v>14915.33</v>
      </c>
      <c r="F4089" s="18" t="n">
        <v>16889.33</v>
      </c>
      <c r="G4089" s="18" t="n">
        <v>16936.83</v>
      </c>
      <c r="H4089" s="18" t="n">
        <v>892.98</v>
      </c>
      <c r="I4089" s="18" t="n">
        <v>884.19</v>
      </c>
      <c r="J4089" s="18" t="n">
        <v>820.34</v>
      </c>
      <c r="K4089" s="18" t="n">
        <v>928.91</v>
      </c>
      <c r="L4089" s="18" t="n">
        <v>931.52</v>
      </c>
      <c r="M4089" s="18" t="n">
        <f>IF(B4089 = 1, IF(A4089 &lt;= 'PAR (Ost)'!$B$19, A4089 * ('PAR (Ost)'!$B$10/100), 'PAR (Ost)'!$B$19 * ('PAR (Ost)'!$B$10/100)), 0)</f>
        <v>0.0</v>
      </c>
      <c r="N4089" s="18" t="n">
        <f t="shared" si="320"/>
        <v>23591.02</v>
      </c>
      <c r="O4089" s="18" t="n">
        <f t="shared" si="321"/>
        <v>23759.56</v>
      </c>
      <c r="P4089" s="18" t="n">
        <f t="shared" si="322"/>
        <v>24984.329999999998</v>
      </c>
      <c r="Q4089" s="18" t="n">
        <f t="shared" si="323"/>
        <v>22901.76</v>
      </c>
      <c r="R4089" s="18" t="n">
        <f t="shared" si="324"/>
        <v>22851.649999999998</v>
      </c>
    </row>
    <row r="4090" spans="1:18" s="18" customFormat="1" ht="11.25" x14ac:dyDescent="0.2">
      <c r="A4090" s="18">
        <v>40740</v>
      </c>
      <c r="B4090" s="29">
        <v>1</v>
      </c>
      <c r="C4090" s="18" t="n">
        <v>16245.0</v>
      </c>
      <c r="D4090" s="18" t="n">
        <v>16085.25</v>
      </c>
      <c r="E4090" s="18" t="n">
        <v>14923.83</v>
      </c>
      <c r="F4090" s="18" t="n">
        <v>16898.33</v>
      </c>
      <c r="G4090" s="18" t="n">
        <v>16945.83</v>
      </c>
      <c r="H4090" s="18" t="n">
        <v>893.47</v>
      </c>
      <c r="I4090" s="18" t="n">
        <v>884.68</v>
      </c>
      <c r="J4090" s="18" t="n">
        <v>820.81</v>
      </c>
      <c r="K4090" s="18" t="n">
        <v>929.4</v>
      </c>
      <c r="L4090" s="18" t="n">
        <v>932.02</v>
      </c>
      <c r="M4090" s="18" t="n">
        <f>IF(B4090 = 1, IF(A4090 &lt;= 'PAR (Ost)'!$B$19, A4090 * ('PAR (Ost)'!$B$10/100), 'PAR (Ost)'!$B$19 * ('PAR (Ost)'!$B$10/100)), 0)</f>
        <v>1420.0</v>
      </c>
      <c r="N4090" s="18" t="n">
        <f t="shared" si="320"/>
        <v>22181.53</v>
      </c>
      <c r="O4090" s="18" t="n">
        <f t="shared" si="321"/>
        <v>22350.07</v>
      </c>
      <c r="P4090" s="18" t="n">
        <f t="shared" si="322"/>
        <v>23575.359999999997</v>
      </c>
      <c r="Q4090" s="18" t="n">
        <f t="shared" si="323"/>
        <v>21492.269999999997</v>
      </c>
      <c r="R4090" s="18" t="n">
        <f t="shared" si="324"/>
        <v>21442.149999999998</v>
      </c>
    </row>
    <row r="4091" spans="1:18" s="18" customFormat="1" ht="11.25" x14ac:dyDescent="0.2">
      <c r="A4091" s="18">
        <v>40740</v>
      </c>
      <c r="B4091" s="29">
        <v>2</v>
      </c>
      <c r="C4091" s="18" t="n">
        <v>16245.0</v>
      </c>
      <c r="D4091" s="18" t="n">
        <v>16085.25</v>
      </c>
      <c r="E4091" s="18" t="n">
        <v>14923.83</v>
      </c>
      <c r="F4091" s="18" t="n">
        <v>16898.33</v>
      </c>
      <c r="G4091" s="18" t="n">
        <v>16945.83</v>
      </c>
      <c r="H4091" s="18" t="n">
        <v>893.47</v>
      </c>
      <c r="I4091" s="18" t="n">
        <v>884.68</v>
      </c>
      <c r="J4091" s="18" t="n">
        <v>820.81</v>
      </c>
      <c r="K4091" s="18" t="n">
        <v>929.4</v>
      </c>
      <c r="L4091" s="18" t="n">
        <v>932.02</v>
      </c>
      <c r="M4091" s="18" t="n">
        <f>IF(B4091 = 1, IF(A4091 &lt;= 'PAR (Ost)'!$B$19, A4091 * ('PAR (Ost)'!$B$10/100), 'PAR (Ost)'!$B$19 * ('PAR (Ost)'!$B$10/100)), 0)</f>
        <v>0.0</v>
      </c>
      <c r="N4091" s="18" t="n">
        <f t="shared" si="320"/>
        <v>23601.53</v>
      </c>
      <c r="O4091" s="18" t="n">
        <f t="shared" si="321"/>
        <v>23770.07</v>
      </c>
      <c r="P4091" s="18" t="n">
        <f t="shared" si="322"/>
        <v>24995.359999999997</v>
      </c>
      <c r="Q4091" s="18" t="n">
        <f t="shared" si="323"/>
        <v>22912.269999999997</v>
      </c>
      <c r="R4091" s="18" t="n">
        <f t="shared" si="324"/>
        <v>22862.149999999998</v>
      </c>
    </row>
    <row r="4092" spans="1:18" s="18" customFormat="1" ht="11.25" x14ac:dyDescent="0.2">
      <c r="A4092" s="18">
        <v>40760</v>
      </c>
      <c r="B4092" s="29">
        <v>1</v>
      </c>
      <c r="C4092" s="18" t="n">
        <v>16254.0</v>
      </c>
      <c r="D4092" s="18" t="n">
        <v>16094.25</v>
      </c>
      <c r="E4092" s="18" t="n">
        <v>14932.16</v>
      </c>
      <c r="F4092" s="18" t="n">
        <v>16907.33</v>
      </c>
      <c r="G4092" s="18" t="n">
        <v>16954.83</v>
      </c>
      <c r="H4092" s="18" t="n">
        <v>893.97</v>
      </c>
      <c r="I4092" s="18" t="n">
        <v>885.18</v>
      </c>
      <c r="J4092" s="18" t="n">
        <v>821.26</v>
      </c>
      <c r="K4092" s="18" t="n">
        <v>929.9</v>
      </c>
      <c r="L4092" s="18" t="n">
        <v>932.51</v>
      </c>
      <c r="M4092" s="18" t="n">
        <f>IF(B4092 = 1, IF(A4092 &lt;= 'PAR (Ost)'!$B$19, A4092 * ('PAR (Ost)'!$B$10/100), 'PAR (Ost)'!$B$19 * ('PAR (Ost)'!$B$10/100)), 0)</f>
        <v>1420.0</v>
      </c>
      <c r="N4092" s="18" t="n">
        <f t="shared" si="320"/>
        <v>22192.03</v>
      </c>
      <c r="O4092" s="18" t="n">
        <f t="shared" si="321"/>
        <v>22360.57</v>
      </c>
      <c r="P4092" s="18" t="n">
        <f t="shared" si="322"/>
        <v>23586.58</v>
      </c>
      <c r="Q4092" s="18" t="n">
        <f t="shared" si="323"/>
        <v>21502.769999999997</v>
      </c>
      <c r="R4092" s="18" t="n">
        <f t="shared" si="324"/>
        <v>21452.66</v>
      </c>
    </row>
    <row r="4093" spans="1:18" s="18" customFormat="1" ht="11.25" x14ac:dyDescent="0.2">
      <c r="A4093" s="18">
        <v>40760</v>
      </c>
      <c r="B4093" s="29">
        <v>2</v>
      </c>
      <c r="C4093" s="18" t="n">
        <v>16254.0</v>
      </c>
      <c r="D4093" s="18" t="n">
        <v>16094.25</v>
      </c>
      <c r="E4093" s="18" t="n">
        <v>14932.16</v>
      </c>
      <c r="F4093" s="18" t="n">
        <v>16907.33</v>
      </c>
      <c r="G4093" s="18" t="n">
        <v>16954.83</v>
      </c>
      <c r="H4093" s="18" t="n">
        <v>893.97</v>
      </c>
      <c r="I4093" s="18" t="n">
        <v>885.18</v>
      </c>
      <c r="J4093" s="18" t="n">
        <v>821.26</v>
      </c>
      <c r="K4093" s="18" t="n">
        <v>929.9</v>
      </c>
      <c r="L4093" s="18" t="n">
        <v>932.51</v>
      </c>
      <c r="M4093" s="18" t="n">
        <f>IF(B4093 = 1, IF(A4093 &lt;= 'PAR (Ost)'!$B$19, A4093 * ('PAR (Ost)'!$B$10/100), 'PAR (Ost)'!$B$19 * ('PAR (Ost)'!$B$10/100)), 0)</f>
        <v>0.0</v>
      </c>
      <c r="N4093" s="18" t="n">
        <f t="shared" si="320"/>
        <v>23612.03</v>
      </c>
      <c r="O4093" s="18" t="n">
        <f t="shared" si="321"/>
        <v>23780.57</v>
      </c>
      <c r="P4093" s="18" t="n">
        <f t="shared" si="322"/>
        <v>25006.58</v>
      </c>
      <c r="Q4093" s="18" t="n">
        <f t="shared" si="323"/>
        <v>22922.769999999997</v>
      </c>
      <c r="R4093" s="18" t="n">
        <f t="shared" si="324"/>
        <v>22872.66</v>
      </c>
    </row>
    <row r="4094" spans="1:18" s="18" customFormat="1" ht="11.25" x14ac:dyDescent="0.2">
      <c r="A4094" s="18">
        <v>40780</v>
      </c>
      <c r="B4094" s="29">
        <v>1</v>
      </c>
      <c r="C4094" s="18" t="n">
        <v>16263.0</v>
      </c>
      <c r="D4094" s="18" t="n">
        <v>16103.25</v>
      </c>
      <c r="E4094" s="18" t="n">
        <v>14940.5</v>
      </c>
      <c r="F4094" s="18" t="n">
        <v>16916.33</v>
      </c>
      <c r="G4094" s="18" t="n">
        <v>16963.83</v>
      </c>
      <c r="H4094" s="18" t="n">
        <v>894.46</v>
      </c>
      <c r="I4094" s="18" t="n">
        <v>885.67</v>
      </c>
      <c r="J4094" s="18" t="n">
        <v>821.72</v>
      </c>
      <c r="K4094" s="18" t="n">
        <v>930.39</v>
      </c>
      <c r="L4094" s="18" t="n">
        <v>933.01</v>
      </c>
      <c r="M4094" s="18" t="n">
        <f>IF(B4094 = 1, IF(A4094 &lt;= 'PAR (Ost)'!$B$19, A4094 * ('PAR (Ost)'!$B$10/100), 'PAR (Ost)'!$B$19 * ('PAR (Ost)'!$B$10/100)), 0)</f>
        <v>1420.0</v>
      </c>
      <c r="N4094" s="18" t="n">
        <f t="shared" si="320"/>
        <v>22202.54</v>
      </c>
      <c r="O4094" s="18" t="n">
        <f t="shared" si="321"/>
        <v>22371.08</v>
      </c>
      <c r="P4094" s="18" t="n">
        <f t="shared" si="322"/>
        <v>23597.78</v>
      </c>
      <c r="Q4094" s="18" t="n">
        <f t="shared" si="323"/>
        <v>21513.28</v>
      </c>
      <c r="R4094" s="18" t="n">
        <f t="shared" si="324"/>
        <v>21463.16</v>
      </c>
    </row>
    <row r="4095" spans="1:18" s="18" customFormat="1" ht="11.25" x14ac:dyDescent="0.2">
      <c r="A4095" s="18">
        <v>40780</v>
      </c>
      <c r="B4095" s="29">
        <v>2</v>
      </c>
      <c r="C4095" s="18" t="n">
        <v>16263.0</v>
      </c>
      <c r="D4095" s="18" t="n">
        <v>16103.25</v>
      </c>
      <c r="E4095" s="18" t="n">
        <v>14940.5</v>
      </c>
      <c r="F4095" s="18" t="n">
        <v>16916.33</v>
      </c>
      <c r="G4095" s="18" t="n">
        <v>16963.83</v>
      </c>
      <c r="H4095" s="18" t="n">
        <v>894.46</v>
      </c>
      <c r="I4095" s="18" t="n">
        <v>885.67</v>
      </c>
      <c r="J4095" s="18" t="n">
        <v>821.72</v>
      </c>
      <c r="K4095" s="18" t="n">
        <v>930.39</v>
      </c>
      <c r="L4095" s="18" t="n">
        <v>933.01</v>
      </c>
      <c r="M4095" s="18" t="n">
        <f>IF(B4095 = 1, IF(A4095 &lt;= 'PAR (Ost)'!$B$19, A4095 * ('PAR (Ost)'!$B$10/100), 'PAR (Ost)'!$B$19 * ('PAR (Ost)'!$B$10/100)), 0)</f>
        <v>0.0</v>
      </c>
      <c r="N4095" s="18" t="n">
        <f t="shared" si="320"/>
        <v>23622.54</v>
      </c>
      <c r="O4095" s="18" t="n">
        <f t="shared" si="321"/>
        <v>23791.08</v>
      </c>
      <c r="P4095" s="18" t="n">
        <f t="shared" si="322"/>
        <v>25017.78</v>
      </c>
      <c r="Q4095" s="18" t="n">
        <f t="shared" si="323"/>
        <v>22933.28</v>
      </c>
      <c r="R4095" s="18" t="n">
        <f t="shared" si="324"/>
        <v>22883.16</v>
      </c>
    </row>
    <row r="4096" spans="1:18" s="18" customFormat="1" ht="11.25" x14ac:dyDescent="0.2">
      <c r="A4096" s="18">
        <v>40800</v>
      </c>
      <c r="B4096" s="29">
        <v>1</v>
      </c>
      <c r="C4096" s="18" t="n">
        <v>16272.0</v>
      </c>
      <c r="D4096" s="18" t="n">
        <v>16112.25</v>
      </c>
      <c r="E4096" s="18" t="n">
        <v>14949.0</v>
      </c>
      <c r="F4096" s="18" t="n">
        <v>16925.33</v>
      </c>
      <c r="G4096" s="18" t="n">
        <v>16972.83</v>
      </c>
      <c r="H4096" s="18" t="n">
        <v>894.96</v>
      </c>
      <c r="I4096" s="18" t="n">
        <v>886.17</v>
      </c>
      <c r="J4096" s="18" t="n">
        <v>822.19</v>
      </c>
      <c r="K4096" s="18" t="n">
        <v>930.89</v>
      </c>
      <c r="L4096" s="18" t="n">
        <v>933.5</v>
      </c>
      <c r="M4096" s="18" t="n">
        <f>IF(B4096 = 1, IF(A4096 &lt;= 'PAR (Ost)'!$B$19, A4096 * ('PAR (Ost)'!$B$10/100), 'PAR (Ost)'!$B$19 * ('PAR (Ost)'!$B$10/100)), 0)</f>
        <v>1420.0</v>
      </c>
      <c r="N4096" s="18" t="n">
        <f t="shared" si="320"/>
        <v>22213.04</v>
      </c>
      <c r="O4096" s="18" t="n">
        <f t="shared" si="321"/>
        <v>22381.58</v>
      </c>
      <c r="P4096" s="18" t="n">
        <f t="shared" si="322"/>
        <v>23608.81</v>
      </c>
      <c r="Q4096" s="18" t="n">
        <f t="shared" si="323"/>
        <v>21523.78</v>
      </c>
      <c r="R4096" s="18" t="n">
        <f t="shared" si="324"/>
        <v>21473.67</v>
      </c>
    </row>
    <row r="4097" spans="1:18" s="18" customFormat="1" ht="11.25" x14ac:dyDescent="0.2">
      <c r="A4097" s="18">
        <v>40800</v>
      </c>
      <c r="B4097" s="29">
        <v>2</v>
      </c>
      <c r="C4097" s="18" t="n">
        <v>16272.0</v>
      </c>
      <c r="D4097" s="18" t="n">
        <v>16112.25</v>
      </c>
      <c r="E4097" s="18" t="n">
        <v>14949.0</v>
      </c>
      <c r="F4097" s="18" t="n">
        <v>16925.33</v>
      </c>
      <c r="G4097" s="18" t="n">
        <v>16972.83</v>
      </c>
      <c r="H4097" s="18" t="n">
        <v>894.96</v>
      </c>
      <c r="I4097" s="18" t="n">
        <v>886.17</v>
      </c>
      <c r="J4097" s="18" t="n">
        <v>822.19</v>
      </c>
      <c r="K4097" s="18" t="n">
        <v>930.89</v>
      </c>
      <c r="L4097" s="18" t="n">
        <v>933.5</v>
      </c>
      <c r="M4097" s="18" t="n">
        <f>IF(B4097 = 1, IF(A4097 &lt;= 'PAR (Ost)'!$B$19, A4097 * ('PAR (Ost)'!$B$10/100), 'PAR (Ost)'!$B$19 * ('PAR (Ost)'!$B$10/100)), 0)</f>
        <v>0.0</v>
      </c>
      <c r="N4097" s="18" t="n">
        <f t="shared" si="320"/>
        <v>23633.04</v>
      </c>
      <c r="O4097" s="18" t="n">
        <f t="shared" si="321"/>
        <v>23801.58</v>
      </c>
      <c r="P4097" s="18" t="n">
        <f t="shared" si="322"/>
        <v>25028.81</v>
      </c>
      <c r="Q4097" s="18" t="n">
        <f t="shared" si="323"/>
        <v>22943.78</v>
      </c>
      <c r="R4097" s="18" t="n">
        <f t="shared" si="324"/>
        <v>22893.67</v>
      </c>
    </row>
    <row r="4098" spans="1:18" s="18" customFormat="1" ht="11.25" x14ac:dyDescent="0.2">
      <c r="A4098" s="18">
        <v>40820</v>
      </c>
      <c r="B4098" s="29">
        <v>1</v>
      </c>
      <c r="C4098" s="18" t="n">
        <v>16281.0</v>
      </c>
      <c r="D4098" s="18" t="n">
        <v>16121.25</v>
      </c>
      <c r="E4098" s="18" t="n">
        <v>14957.33</v>
      </c>
      <c r="F4098" s="18" t="n">
        <v>16934.33</v>
      </c>
      <c r="G4098" s="18" t="n">
        <v>16981.83</v>
      </c>
      <c r="H4098" s="18" t="n">
        <v>895.45</v>
      </c>
      <c r="I4098" s="18" t="n">
        <v>886.66</v>
      </c>
      <c r="J4098" s="18" t="n">
        <v>822.65</v>
      </c>
      <c r="K4098" s="18" t="n">
        <v>931.38</v>
      </c>
      <c r="L4098" s="18" t="n">
        <v>934.0</v>
      </c>
      <c r="M4098" s="18" t="n">
        <f>IF(B4098 = 1, IF(A4098 &lt;= 'PAR (Ost)'!$B$19, A4098 * ('PAR (Ost)'!$B$10/100), 'PAR (Ost)'!$B$19 * ('PAR (Ost)'!$B$10/100)), 0)</f>
        <v>1420.0</v>
      </c>
      <c r="N4098" s="18" t="n">
        <f t="shared" si="320"/>
        <v>22223.55</v>
      </c>
      <c r="O4098" s="18" t="n">
        <f t="shared" si="321"/>
        <v>22392.09</v>
      </c>
      <c r="P4098" s="18" t="n">
        <f t="shared" si="322"/>
        <v>23620.019999999997</v>
      </c>
      <c r="Q4098" s="18" t="n">
        <f t="shared" si="323"/>
        <v>21534.289999999997</v>
      </c>
      <c r="R4098" s="18" t="n">
        <f t="shared" si="324"/>
        <v>21484.17</v>
      </c>
    </row>
    <row r="4099" spans="1:18" s="18" customFormat="1" ht="11.25" x14ac:dyDescent="0.2">
      <c r="A4099" s="18">
        <v>40820</v>
      </c>
      <c r="B4099" s="29">
        <v>2</v>
      </c>
      <c r="C4099" s="18" t="n">
        <v>16281.0</v>
      </c>
      <c r="D4099" s="18" t="n">
        <v>16121.25</v>
      </c>
      <c r="E4099" s="18" t="n">
        <v>14957.33</v>
      </c>
      <c r="F4099" s="18" t="n">
        <v>16934.33</v>
      </c>
      <c r="G4099" s="18" t="n">
        <v>16981.83</v>
      </c>
      <c r="H4099" s="18" t="n">
        <v>895.45</v>
      </c>
      <c r="I4099" s="18" t="n">
        <v>886.66</v>
      </c>
      <c r="J4099" s="18" t="n">
        <v>822.65</v>
      </c>
      <c r="K4099" s="18" t="n">
        <v>931.38</v>
      </c>
      <c r="L4099" s="18" t="n">
        <v>934.0</v>
      </c>
      <c r="M4099" s="18" t="n">
        <f>IF(B4099 = 1, IF(A4099 &lt;= 'PAR (Ost)'!$B$19, A4099 * ('PAR (Ost)'!$B$10/100), 'PAR (Ost)'!$B$19 * ('PAR (Ost)'!$B$10/100)), 0)</f>
        <v>0.0</v>
      </c>
      <c r="N4099" s="18" t="n">
        <f t="shared" si="320"/>
        <v>23643.55</v>
      </c>
      <c r="O4099" s="18" t="n">
        <f t="shared" si="321"/>
        <v>23812.09</v>
      </c>
      <c r="P4099" s="18" t="n">
        <f t="shared" si="322"/>
        <v>25040.019999999997</v>
      </c>
      <c r="Q4099" s="18" t="n">
        <f t="shared" si="323"/>
        <v>22954.289999999997</v>
      </c>
      <c r="R4099" s="18" t="n">
        <f t="shared" si="324"/>
        <v>22904.17</v>
      </c>
    </row>
    <row r="4100" spans="1:18" s="18" customFormat="1" ht="11.25" x14ac:dyDescent="0.2">
      <c r="A4100" s="18">
        <v>40840</v>
      </c>
      <c r="B4100" s="29">
        <v>1</v>
      </c>
      <c r="C4100" s="18" t="n">
        <v>16290.0</v>
      </c>
      <c r="D4100" s="18" t="n">
        <v>16130.25</v>
      </c>
      <c r="E4100" s="18" t="n">
        <v>14965.83</v>
      </c>
      <c r="F4100" s="18" t="n">
        <v>16943.33</v>
      </c>
      <c r="G4100" s="18" t="n">
        <v>16990.83</v>
      </c>
      <c r="H4100" s="18" t="n">
        <v>895.95</v>
      </c>
      <c r="I4100" s="18" t="n">
        <v>887.16</v>
      </c>
      <c r="J4100" s="18" t="n">
        <v>823.12</v>
      </c>
      <c r="K4100" s="18" t="n">
        <v>931.88</v>
      </c>
      <c r="L4100" s="18" t="n">
        <v>934.49</v>
      </c>
      <c r="M4100" s="18" t="n">
        <f>IF(B4100 = 1, IF(A4100 &lt;= 'PAR (Ost)'!$B$19, A4100 * ('PAR (Ost)'!$B$10/100), 'PAR (Ost)'!$B$19 * ('PAR (Ost)'!$B$10/100)), 0)</f>
        <v>1420.0</v>
      </c>
      <c r="N4100" s="18" t="n">
        <f t="shared" si="320"/>
        <v>22234.05</v>
      </c>
      <c r="O4100" s="18" t="n">
        <f t="shared" si="321"/>
        <v>22402.59</v>
      </c>
      <c r="P4100" s="18" t="n">
        <f t="shared" si="322"/>
        <v>23631.05</v>
      </c>
      <c r="Q4100" s="18" t="n">
        <f t="shared" si="323"/>
        <v>21544.789999999997</v>
      </c>
      <c r="R4100" s="18" t="n">
        <f t="shared" si="324"/>
        <v>21494.679999999997</v>
      </c>
    </row>
    <row r="4101" spans="1:18" s="18" customFormat="1" ht="11.25" x14ac:dyDescent="0.2">
      <c r="A4101" s="18">
        <v>40840</v>
      </c>
      <c r="B4101" s="29">
        <v>2</v>
      </c>
      <c r="C4101" s="18" t="n">
        <v>16290.0</v>
      </c>
      <c r="D4101" s="18" t="n">
        <v>16130.25</v>
      </c>
      <c r="E4101" s="18" t="n">
        <v>14965.83</v>
      </c>
      <c r="F4101" s="18" t="n">
        <v>16943.33</v>
      </c>
      <c r="G4101" s="18" t="n">
        <v>16990.83</v>
      </c>
      <c r="H4101" s="18" t="n">
        <v>895.95</v>
      </c>
      <c r="I4101" s="18" t="n">
        <v>887.16</v>
      </c>
      <c r="J4101" s="18" t="n">
        <v>823.12</v>
      </c>
      <c r="K4101" s="18" t="n">
        <v>931.88</v>
      </c>
      <c r="L4101" s="18" t="n">
        <v>934.49</v>
      </c>
      <c r="M4101" s="18" t="n">
        <f>IF(B4101 = 1, IF(A4101 &lt;= 'PAR (Ost)'!$B$19, A4101 * ('PAR (Ost)'!$B$10/100), 'PAR (Ost)'!$B$19 * ('PAR (Ost)'!$B$10/100)), 0)</f>
        <v>0.0</v>
      </c>
      <c r="N4101" s="18" t="n">
        <f t="shared" si="320"/>
        <v>23654.05</v>
      </c>
      <c r="O4101" s="18" t="n">
        <f t="shared" si="321"/>
        <v>23822.59</v>
      </c>
      <c r="P4101" s="18" t="n">
        <f t="shared" si="322"/>
        <v>25051.05</v>
      </c>
      <c r="Q4101" s="18" t="n">
        <f t="shared" si="323"/>
        <v>22964.789999999997</v>
      </c>
      <c r="R4101" s="18" t="n">
        <f t="shared" si="324"/>
        <v>22914.679999999997</v>
      </c>
    </row>
    <row r="4102" spans="1:18" s="18" customFormat="1" ht="11.25" x14ac:dyDescent="0.2">
      <c r="A4102" s="18">
        <v>40860</v>
      </c>
      <c r="B4102" s="29">
        <v>1</v>
      </c>
      <c r="C4102" s="18" t="n">
        <v>16299.0</v>
      </c>
      <c r="D4102" s="18" t="n">
        <v>16139.25</v>
      </c>
      <c r="E4102" s="18" t="n">
        <v>14974.16</v>
      </c>
      <c r="F4102" s="18" t="n">
        <v>16952.33</v>
      </c>
      <c r="G4102" s="18" t="n">
        <v>16999.83</v>
      </c>
      <c r="H4102" s="18" t="n">
        <v>896.44</v>
      </c>
      <c r="I4102" s="18" t="n">
        <v>887.65</v>
      </c>
      <c r="J4102" s="18" t="n">
        <v>823.57</v>
      </c>
      <c r="K4102" s="18" t="n">
        <v>932.37</v>
      </c>
      <c r="L4102" s="18" t="n">
        <v>934.99</v>
      </c>
      <c r="M4102" s="18" t="n">
        <f>IF(B4102 = 1, IF(A4102 &lt;= 'PAR (Ost)'!$B$19, A4102 * ('PAR (Ost)'!$B$10/100), 'PAR (Ost)'!$B$19 * ('PAR (Ost)'!$B$10/100)), 0)</f>
        <v>1420.0</v>
      </c>
      <c r="N4102" s="18" t="n">
        <f t="shared" si="320"/>
        <v>22244.56</v>
      </c>
      <c r="O4102" s="18" t="n">
        <f t="shared" si="321"/>
        <v>22413.1</v>
      </c>
      <c r="P4102" s="18" t="n">
        <f t="shared" si="322"/>
        <v>23642.27</v>
      </c>
      <c r="Q4102" s="18" t="n">
        <f t="shared" si="323"/>
        <v>21555.3</v>
      </c>
      <c r="R4102" s="18" t="n">
        <f t="shared" si="324"/>
        <v>21505.179999999997</v>
      </c>
    </row>
    <row r="4103" spans="1:18" s="18" customFormat="1" ht="11.25" x14ac:dyDescent="0.2">
      <c r="A4103" s="18">
        <v>40860</v>
      </c>
      <c r="B4103" s="29">
        <v>2</v>
      </c>
      <c r="C4103" s="18" t="n">
        <v>16299.0</v>
      </c>
      <c r="D4103" s="18" t="n">
        <v>16139.25</v>
      </c>
      <c r="E4103" s="18" t="n">
        <v>14974.16</v>
      </c>
      <c r="F4103" s="18" t="n">
        <v>16952.33</v>
      </c>
      <c r="G4103" s="18" t="n">
        <v>16999.83</v>
      </c>
      <c r="H4103" s="18" t="n">
        <v>896.44</v>
      </c>
      <c r="I4103" s="18" t="n">
        <v>887.65</v>
      </c>
      <c r="J4103" s="18" t="n">
        <v>823.57</v>
      </c>
      <c r="K4103" s="18" t="n">
        <v>932.37</v>
      </c>
      <c r="L4103" s="18" t="n">
        <v>934.99</v>
      </c>
      <c r="M4103" s="18" t="n">
        <f>IF(B4103 = 1, IF(A4103 &lt;= 'PAR (Ost)'!$B$19, A4103 * ('PAR (Ost)'!$B$10/100), 'PAR (Ost)'!$B$19 * ('PAR (Ost)'!$B$10/100)), 0)</f>
        <v>0.0</v>
      </c>
      <c r="N4103" s="18" t="n">
        <f t="shared" si="320"/>
        <v>23664.56</v>
      </c>
      <c r="O4103" s="18" t="n">
        <f t="shared" si="321"/>
        <v>23833.1</v>
      </c>
      <c r="P4103" s="18" t="n">
        <f t="shared" si="322"/>
        <v>25062.27</v>
      </c>
      <c r="Q4103" s="18" t="n">
        <f t="shared" si="323"/>
        <v>22975.3</v>
      </c>
      <c r="R4103" s="18" t="n">
        <f t="shared" si="324"/>
        <v>22925.179999999997</v>
      </c>
    </row>
    <row r="4104" spans="1:18" s="18" customFormat="1" ht="11.25" x14ac:dyDescent="0.2">
      <c r="A4104" s="18">
        <v>40880</v>
      </c>
      <c r="B4104" s="29">
        <v>1</v>
      </c>
      <c r="C4104" s="18" t="n">
        <v>16308.0</v>
      </c>
      <c r="D4104" s="18" t="n">
        <v>16148.25</v>
      </c>
      <c r="E4104" s="18" t="n">
        <v>14982.5</v>
      </c>
      <c r="F4104" s="18" t="n">
        <v>16961.33</v>
      </c>
      <c r="G4104" s="18" t="n">
        <v>17008.83</v>
      </c>
      <c r="H4104" s="18" t="n">
        <v>896.94</v>
      </c>
      <c r="I4104" s="18" t="n">
        <v>888.15</v>
      </c>
      <c r="J4104" s="18" t="n">
        <v>824.03</v>
      </c>
      <c r="K4104" s="18" t="n">
        <v>932.87</v>
      </c>
      <c r="L4104" s="18" t="n">
        <v>935.48</v>
      </c>
      <c r="M4104" s="18" t="n">
        <f>IF(B4104 = 1, IF(A4104 &lt;= 'PAR (Ost)'!$B$19, A4104 * ('PAR (Ost)'!$B$10/100), 'PAR (Ost)'!$B$19 * ('PAR (Ost)'!$B$10/100)), 0)</f>
        <v>1420.0</v>
      </c>
      <c r="N4104" s="18" t="n">
        <f t="shared" si="320"/>
        <v>22255.06</v>
      </c>
      <c r="O4104" s="18" t="n">
        <f t="shared" si="321"/>
        <v>22423.6</v>
      </c>
      <c r="P4104" s="18" t="n">
        <f t="shared" si="322"/>
        <v>23653.47</v>
      </c>
      <c r="Q4104" s="18" t="n">
        <f t="shared" si="323"/>
        <v>21565.8</v>
      </c>
      <c r="R4104" s="18" t="n">
        <f t="shared" si="324"/>
        <v>21515.69</v>
      </c>
    </row>
    <row r="4105" spans="1:18" s="18" customFormat="1" ht="11.25" x14ac:dyDescent="0.2">
      <c r="A4105" s="18">
        <v>40880</v>
      </c>
      <c r="B4105" s="29">
        <v>2</v>
      </c>
      <c r="C4105" s="18" t="n">
        <v>16308.0</v>
      </c>
      <c r="D4105" s="18" t="n">
        <v>16148.25</v>
      </c>
      <c r="E4105" s="18" t="n">
        <v>14982.5</v>
      </c>
      <c r="F4105" s="18" t="n">
        <v>16961.33</v>
      </c>
      <c r="G4105" s="18" t="n">
        <v>17008.83</v>
      </c>
      <c r="H4105" s="18" t="n">
        <v>896.94</v>
      </c>
      <c r="I4105" s="18" t="n">
        <v>888.15</v>
      </c>
      <c r="J4105" s="18" t="n">
        <v>824.03</v>
      </c>
      <c r="K4105" s="18" t="n">
        <v>932.87</v>
      </c>
      <c r="L4105" s="18" t="n">
        <v>935.48</v>
      </c>
      <c r="M4105" s="18" t="n">
        <f>IF(B4105 = 1, IF(A4105 &lt;= 'PAR (Ost)'!$B$19, A4105 * ('PAR (Ost)'!$B$10/100), 'PAR (Ost)'!$B$19 * ('PAR (Ost)'!$B$10/100)), 0)</f>
        <v>0.0</v>
      </c>
      <c r="N4105" s="18" t="n">
        <f t="shared" si="320"/>
        <v>23675.06</v>
      </c>
      <c r="O4105" s="18" t="n">
        <f t="shared" si="321"/>
        <v>23843.6</v>
      </c>
      <c r="P4105" s="18" t="n">
        <f t="shared" si="322"/>
        <v>25073.47</v>
      </c>
      <c r="Q4105" s="18" t="n">
        <f t="shared" si="323"/>
        <v>22985.8</v>
      </c>
      <c r="R4105" s="18" t="n">
        <f t="shared" si="324"/>
        <v>22935.69</v>
      </c>
    </row>
    <row r="4106" spans="1:18" s="18" customFormat="1" ht="11.25" x14ac:dyDescent="0.2">
      <c r="A4106" s="18">
        <v>40900</v>
      </c>
      <c r="B4106" s="29">
        <v>1</v>
      </c>
      <c r="C4106" s="18" t="n">
        <v>16317.0</v>
      </c>
      <c r="D4106" s="18" t="n">
        <v>16157.25</v>
      </c>
      <c r="E4106" s="18" t="n">
        <v>14991.0</v>
      </c>
      <c r="F4106" s="18" t="n">
        <v>16970.33</v>
      </c>
      <c r="G4106" s="18" t="n">
        <v>17017.83</v>
      </c>
      <c r="H4106" s="18" t="n">
        <v>897.43</v>
      </c>
      <c r="I4106" s="18" t="n">
        <v>888.64</v>
      </c>
      <c r="J4106" s="18" t="n">
        <v>824.5</v>
      </c>
      <c r="K4106" s="18" t="n">
        <v>933.36</v>
      </c>
      <c r="L4106" s="18" t="n">
        <v>935.98</v>
      </c>
      <c r="M4106" s="18" t="n">
        <f>IF(B4106 = 1, IF(A4106 &lt;= 'PAR (Ost)'!$B$19, A4106 * ('PAR (Ost)'!$B$10/100), 'PAR (Ost)'!$B$19 * ('PAR (Ost)'!$B$10/100)), 0)</f>
        <v>1420.0</v>
      </c>
      <c r="N4106" s="18" t="n">
        <f t="shared" si="320"/>
        <v>22265.57</v>
      </c>
      <c r="O4106" s="18" t="n">
        <f t="shared" si="321"/>
        <v>22434.11</v>
      </c>
      <c r="P4106" s="18" t="n">
        <f t="shared" si="322"/>
        <v>23664.5</v>
      </c>
      <c r="Q4106" s="18" t="n">
        <f t="shared" si="323"/>
        <v>21576.309999999998</v>
      </c>
      <c r="R4106" s="18" t="n">
        <f t="shared" si="324"/>
        <v>21526.19</v>
      </c>
    </row>
    <row r="4107" spans="1:18" s="18" customFormat="1" ht="11.25" x14ac:dyDescent="0.2">
      <c r="A4107" s="18">
        <v>40900</v>
      </c>
      <c r="B4107" s="29">
        <v>2</v>
      </c>
      <c r="C4107" s="18" t="n">
        <v>16317.0</v>
      </c>
      <c r="D4107" s="18" t="n">
        <v>16157.25</v>
      </c>
      <c r="E4107" s="18" t="n">
        <v>14991.0</v>
      </c>
      <c r="F4107" s="18" t="n">
        <v>16970.33</v>
      </c>
      <c r="G4107" s="18" t="n">
        <v>17017.83</v>
      </c>
      <c r="H4107" s="18" t="n">
        <v>897.43</v>
      </c>
      <c r="I4107" s="18" t="n">
        <v>888.64</v>
      </c>
      <c r="J4107" s="18" t="n">
        <v>824.5</v>
      </c>
      <c r="K4107" s="18" t="n">
        <v>933.36</v>
      </c>
      <c r="L4107" s="18" t="n">
        <v>935.98</v>
      </c>
      <c r="M4107" s="18" t="n">
        <f>IF(B4107 = 1, IF(A4107 &lt;= 'PAR (Ost)'!$B$19, A4107 * ('PAR (Ost)'!$B$10/100), 'PAR (Ost)'!$B$19 * ('PAR (Ost)'!$B$10/100)), 0)</f>
        <v>0.0</v>
      </c>
      <c r="N4107" s="18" t="n">
        <f t="shared" si="320"/>
        <v>23685.57</v>
      </c>
      <c r="O4107" s="18" t="n">
        <f t="shared" si="321"/>
        <v>23854.11</v>
      </c>
      <c r="P4107" s="18" t="n">
        <f t="shared" si="322"/>
        <v>25084.5</v>
      </c>
      <c r="Q4107" s="18" t="n">
        <f t="shared" si="323"/>
        <v>22996.309999999998</v>
      </c>
      <c r="R4107" s="18" t="n">
        <f t="shared" si="324"/>
        <v>22946.19</v>
      </c>
    </row>
    <row r="4108" spans="1:18" s="18" customFormat="1" ht="11.25" x14ac:dyDescent="0.2">
      <c r="A4108" s="18">
        <v>40920</v>
      </c>
      <c r="B4108" s="29">
        <v>1</v>
      </c>
      <c r="C4108" s="18" t="n">
        <v>16326.0</v>
      </c>
      <c r="D4108" s="18" t="n">
        <v>16166.25</v>
      </c>
      <c r="E4108" s="18" t="n">
        <v>14999.33</v>
      </c>
      <c r="F4108" s="18" t="n">
        <v>16979.33</v>
      </c>
      <c r="G4108" s="18" t="n">
        <v>17026.83</v>
      </c>
      <c r="H4108" s="18" t="n">
        <v>897.93</v>
      </c>
      <c r="I4108" s="18" t="n">
        <v>889.14</v>
      </c>
      <c r="J4108" s="18" t="n">
        <v>824.96</v>
      </c>
      <c r="K4108" s="18" t="n">
        <v>933.86</v>
      </c>
      <c r="L4108" s="18" t="n">
        <v>936.47</v>
      </c>
      <c r="M4108" s="18" t="n">
        <f>IF(B4108 = 1, IF(A4108 &lt;= 'PAR (Ost)'!$B$19, A4108 * ('PAR (Ost)'!$B$10/100), 'PAR (Ost)'!$B$19 * ('PAR (Ost)'!$B$10/100)), 0)</f>
        <v>1420.0</v>
      </c>
      <c r="N4108" s="18" t="n">
        <f t="shared" si="320"/>
        <v>22276.07</v>
      </c>
      <c r="O4108" s="18" t="n">
        <f t="shared" si="321"/>
        <v>22444.61</v>
      </c>
      <c r="P4108" s="18" t="n">
        <f t="shared" si="322"/>
        <v>23675.71</v>
      </c>
      <c r="Q4108" s="18" t="n">
        <f t="shared" si="323"/>
        <v>21586.809999999998</v>
      </c>
      <c r="R4108" s="18" t="n">
        <f t="shared" si="324"/>
        <v>21536.699999999997</v>
      </c>
    </row>
    <row r="4109" spans="1:18" s="18" customFormat="1" ht="11.25" x14ac:dyDescent="0.2">
      <c r="A4109" s="18">
        <v>40920</v>
      </c>
      <c r="B4109" s="29">
        <v>2</v>
      </c>
      <c r="C4109" s="18" t="n">
        <v>16326.0</v>
      </c>
      <c r="D4109" s="18" t="n">
        <v>16166.25</v>
      </c>
      <c r="E4109" s="18" t="n">
        <v>14999.33</v>
      </c>
      <c r="F4109" s="18" t="n">
        <v>16979.33</v>
      </c>
      <c r="G4109" s="18" t="n">
        <v>17026.83</v>
      </c>
      <c r="H4109" s="18" t="n">
        <v>897.93</v>
      </c>
      <c r="I4109" s="18" t="n">
        <v>889.14</v>
      </c>
      <c r="J4109" s="18" t="n">
        <v>824.96</v>
      </c>
      <c r="K4109" s="18" t="n">
        <v>933.86</v>
      </c>
      <c r="L4109" s="18" t="n">
        <v>936.47</v>
      </c>
      <c r="M4109" s="18" t="n">
        <f>IF(B4109 = 1, IF(A4109 &lt;= 'PAR (Ost)'!$B$19, A4109 * ('PAR (Ost)'!$B$10/100), 'PAR (Ost)'!$B$19 * ('PAR (Ost)'!$B$10/100)), 0)</f>
        <v>0.0</v>
      </c>
      <c r="N4109" s="18" t="n">
        <f t="shared" si="320"/>
        <v>23696.07</v>
      </c>
      <c r="O4109" s="18" t="n">
        <f t="shared" si="321"/>
        <v>23864.61</v>
      </c>
      <c r="P4109" s="18" t="n">
        <f t="shared" si="322"/>
        <v>25095.71</v>
      </c>
      <c r="Q4109" s="18" t="n">
        <f t="shared" si="323"/>
        <v>23006.809999999998</v>
      </c>
      <c r="R4109" s="18" t="n">
        <f t="shared" si="324"/>
        <v>22956.699999999997</v>
      </c>
    </row>
    <row r="4110" spans="1:18" s="18" customFormat="1" ht="11.25" x14ac:dyDescent="0.2">
      <c r="A4110" s="18">
        <v>40940</v>
      </c>
      <c r="B4110" s="29">
        <v>1</v>
      </c>
      <c r="C4110" s="18" t="n">
        <v>16335.0</v>
      </c>
      <c r="D4110" s="18" t="n">
        <v>16175.25</v>
      </c>
      <c r="E4110" s="18" t="n">
        <v>15007.83</v>
      </c>
      <c r="F4110" s="18" t="n">
        <v>16988.33</v>
      </c>
      <c r="G4110" s="18" t="n">
        <v>17035.83</v>
      </c>
      <c r="H4110" s="18" t="n">
        <v>898.42</v>
      </c>
      <c r="I4110" s="18" t="n">
        <v>889.63</v>
      </c>
      <c r="J4110" s="18" t="n">
        <v>825.43</v>
      </c>
      <c r="K4110" s="18" t="n">
        <v>934.35</v>
      </c>
      <c r="L4110" s="18" t="n">
        <v>936.97</v>
      </c>
      <c r="M4110" s="18" t="n">
        <f>IF(B4110 = 1, IF(A4110 &lt;= 'PAR (Ost)'!$B$19, A4110 * ('PAR (Ost)'!$B$10/100), 'PAR (Ost)'!$B$19 * ('PAR (Ost)'!$B$10/100)), 0)</f>
        <v>1420.0</v>
      </c>
      <c r="N4110" s="18" t="n">
        <f t="shared" si="320"/>
        <v>22286.58</v>
      </c>
      <c r="O4110" s="18" t="n">
        <f t="shared" si="321"/>
        <v>22455.12</v>
      </c>
      <c r="P4110" s="18" t="n">
        <f t="shared" si="322"/>
        <v>23686.739999999998</v>
      </c>
      <c r="Q4110" s="18" t="n">
        <f t="shared" si="323"/>
        <v>21597.32</v>
      </c>
      <c r="R4110" s="18" t="n">
        <f t="shared" si="324"/>
        <v>21547.199999999997</v>
      </c>
    </row>
    <row r="4111" spans="1:18" s="18" customFormat="1" ht="11.25" x14ac:dyDescent="0.2">
      <c r="A4111" s="18">
        <v>40940</v>
      </c>
      <c r="B4111" s="29">
        <v>2</v>
      </c>
      <c r="C4111" s="18" t="n">
        <v>16335.0</v>
      </c>
      <c r="D4111" s="18" t="n">
        <v>16175.25</v>
      </c>
      <c r="E4111" s="18" t="n">
        <v>15007.83</v>
      </c>
      <c r="F4111" s="18" t="n">
        <v>16988.33</v>
      </c>
      <c r="G4111" s="18" t="n">
        <v>17035.83</v>
      </c>
      <c r="H4111" s="18" t="n">
        <v>898.42</v>
      </c>
      <c r="I4111" s="18" t="n">
        <v>889.63</v>
      </c>
      <c r="J4111" s="18" t="n">
        <v>825.43</v>
      </c>
      <c r="K4111" s="18" t="n">
        <v>934.35</v>
      </c>
      <c r="L4111" s="18" t="n">
        <v>936.97</v>
      </c>
      <c r="M4111" s="18" t="n">
        <f>IF(B4111 = 1, IF(A4111 &lt;= 'PAR (Ost)'!$B$19, A4111 * ('PAR (Ost)'!$B$10/100), 'PAR (Ost)'!$B$19 * ('PAR (Ost)'!$B$10/100)), 0)</f>
        <v>0.0</v>
      </c>
      <c r="N4111" s="18" t="n">
        <f t="shared" si="320"/>
        <v>23706.58</v>
      </c>
      <c r="O4111" s="18" t="n">
        <f t="shared" si="321"/>
        <v>23875.12</v>
      </c>
      <c r="P4111" s="18" t="n">
        <f t="shared" si="322"/>
        <v>25106.739999999998</v>
      </c>
      <c r="Q4111" s="18" t="n">
        <f t="shared" si="323"/>
        <v>23017.32</v>
      </c>
      <c r="R4111" s="18" t="n">
        <f t="shared" si="324"/>
        <v>22967.199999999997</v>
      </c>
    </row>
    <row r="4112" spans="1:18" s="18" customFormat="1" ht="11.25" x14ac:dyDescent="0.2">
      <c r="A4112" s="18">
        <v>40960</v>
      </c>
      <c r="B4112" s="29">
        <v>1</v>
      </c>
      <c r="C4112" s="18" t="n">
        <v>16344.0</v>
      </c>
      <c r="D4112" s="18" t="n">
        <v>16184.25</v>
      </c>
      <c r="E4112" s="18" t="n">
        <v>15016.16</v>
      </c>
      <c r="F4112" s="18" t="n">
        <v>16997.33</v>
      </c>
      <c r="G4112" s="18" t="n">
        <v>17044.83</v>
      </c>
      <c r="H4112" s="18" t="n">
        <v>898.92</v>
      </c>
      <c r="I4112" s="18" t="n">
        <v>890.13</v>
      </c>
      <c r="J4112" s="18" t="n">
        <v>825.88</v>
      </c>
      <c r="K4112" s="18" t="n">
        <v>934.85</v>
      </c>
      <c r="L4112" s="18" t="n">
        <v>937.46</v>
      </c>
      <c r="M4112" s="18" t="n">
        <f>IF(B4112 = 1, IF(A4112 &lt;= 'PAR (Ost)'!$B$19, A4112 * ('PAR (Ost)'!$B$10/100), 'PAR (Ost)'!$B$19 * ('PAR (Ost)'!$B$10/100)), 0)</f>
        <v>1420.0</v>
      </c>
      <c r="N4112" s="18" t="n">
        <f t="shared" si="320"/>
        <v>22297.08</v>
      </c>
      <c r="O4112" s="18" t="n">
        <f t="shared" si="321"/>
        <v>22465.62</v>
      </c>
      <c r="P4112" s="18" t="n">
        <f t="shared" si="322"/>
        <v>23697.96</v>
      </c>
      <c r="Q4112" s="18" t="n">
        <f t="shared" si="323"/>
        <v>21607.82</v>
      </c>
      <c r="R4112" s="18" t="n">
        <f t="shared" si="324"/>
        <v>21557.71</v>
      </c>
    </row>
    <row r="4113" spans="1:18" s="18" customFormat="1" ht="11.25" x14ac:dyDescent="0.2">
      <c r="A4113" s="18">
        <v>40960</v>
      </c>
      <c r="B4113" s="29">
        <v>2</v>
      </c>
      <c r="C4113" s="18" t="n">
        <v>16344.0</v>
      </c>
      <c r="D4113" s="18" t="n">
        <v>16184.25</v>
      </c>
      <c r="E4113" s="18" t="n">
        <v>15016.16</v>
      </c>
      <c r="F4113" s="18" t="n">
        <v>16997.33</v>
      </c>
      <c r="G4113" s="18" t="n">
        <v>17044.83</v>
      </c>
      <c r="H4113" s="18" t="n">
        <v>898.92</v>
      </c>
      <c r="I4113" s="18" t="n">
        <v>890.13</v>
      </c>
      <c r="J4113" s="18" t="n">
        <v>825.88</v>
      </c>
      <c r="K4113" s="18" t="n">
        <v>934.85</v>
      </c>
      <c r="L4113" s="18" t="n">
        <v>937.46</v>
      </c>
      <c r="M4113" s="18" t="n">
        <f>IF(B4113 = 1, IF(A4113 &lt;= 'PAR (Ost)'!$B$19, A4113 * ('PAR (Ost)'!$B$10/100), 'PAR (Ost)'!$B$19 * ('PAR (Ost)'!$B$10/100)), 0)</f>
        <v>0.0</v>
      </c>
      <c r="N4113" s="18" t="n">
        <f t="shared" si="320"/>
        <v>23717.08</v>
      </c>
      <c r="O4113" s="18" t="n">
        <f t="shared" si="321"/>
        <v>23885.62</v>
      </c>
      <c r="P4113" s="18" t="n">
        <f t="shared" si="322"/>
        <v>25117.96</v>
      </c>
      <c r="Q4113" s="18" t="n">
        <f t="shared" si="323"/>
        <v>23027.82</v>
      </c>
      <c r="R4113" s="18" t="n">
        <f t="shared" si="324"/>
        <v>22977.71</v>
      </c>
    </row>
    <row r="4114" spans="1:18" s="18" customFormat="1" ht="11.25" x14ac:dyDescent="0.2">
      <c r="A4114" s="18">
        <v>40980</v>
      </c>
      <c r="B4114" s="29">
        <v>1</v>
      </c>
      <c r="C4114" s="18" t="n">
        <v>16353.0</v>
      </c>
      <c r="D4114" s="18" t="n">
        <v>16193.25</v>
      </c>
      <c r="E4114" s="18" t="n">
        <v>15024.5</v>
      </c>
      <c r="F4114" s="18" t="n">
        <v>17006.33</v>
      </c>
      <c r="G4114" s="18" t="n">
        <v>17053.83</v>
      </c>
      <c r="H4114" s="18" t="n">
        <v>899.41</v>
      </c>
      <c r="I4114" s="18" t="n">
        <v>890.62</v>
      </c>
      <c r="J4114" s="18" t="n">
        <v>826.34</v>
      </c>
      <c r="K4114" s="18" t="n">
        <v>935.34</v>
      </c>
      <c r="L4114" s="18" t="n">
        <v>937.96</v>
      </c>
      <c r="M4114" s="18" t="n">
        <f>IF(B4114 = 1, IF(A4114 &lt;= 'PAR (Ost)'!$B$19, A4114 * ('PAR (Ost)'!$B$10/100), 'PAR (Ost)'!$B$19 * ('PAR (Ost)'!$B$10/100)), 0)</f>
        <v>1420.0</v>
      </c>
      <c r="N4114" s="18" t="n">
        <f t="shared" si="320"/>
        <v>22307.59</v>
      </c>
      <c r="O4114" s="18" t="n">
        <f t="shared" si="321"/>
        <v>22476.13</v>
      </c>
      <c r="P4114" s="18" t="n">
        <f t="shared" si="322"/>
        <v>23709.16</v>
      </c>
      <c r="Q4114" s="18" t="n">
        <f t="shared" si="323"/>
        <v>21618.329999999998</v>
      </c>
      <c r="R4114" s="18" t="n">
        <f t="shared" si="324"/>
        <v>21568.21</v>
      </c>
    </row>
    <row r="4115" spans="1:18" s="18" customFormat="1" ht="11.25" x14ac:dyDescent="0.2">
      <c r="A4115" s="18">
        <v>40980</v>
      </c>
      <c r="B4115" s="29">
        <v>2</v>
      </c>
      <c r="C4115" s="18" t="n">
        <v>16353.0</v>
      </c>
      <c r="D4115" s="18" t="n">
        <v>16193.25</v>
      </c>
      <c r="E4115" s="18" t="n">
        <v>15024.5</v>
      </c>
      <c r="F4115" s="18" t="n">
        <v>17006.33</v>
      </c>
      <c r="G4115" s="18" t="n">
        <v>17053.83</v>
      </c>
      <c r="H4115" s="18" t="n">
        <v>899.41</v>
      </c>
      <c r="I4115" s="18" t="n">
        <v>890.62</v>
      </c>
      <c r="J4115" s="18" t="n">
        <v>826.34</v>
      </c>
      <c r="K4115" s="18" t="n">
        <v>935.34</v>
      </c>
      <c r="L4115" s="18" t="n">
        <v>937.96</v>
      </c>
      <c r="M4115" s="18" t="n">
        <f>IF(B4115 = 1, IF(A4115 &lt;= 'PAR (Ost)'!$B$19, A4115 * ('PAR (Ost)'!$B$10/100), 'PAR (Ost)'!$B$19 * ('PAR (Ost)'!$B$10/100)), 0)</f>
        <v>0.0</v>
      </c>
      <c r="N4115" s="18" t="n">
        <f t="shared" si="320"/>
        <v>23727.59</v>
      </c>
      <c r="O4115" s="18" t="n">
        <f t="shared" si="321"/>
        <v>23896.13</v>
      </c>
      <c r="P4115" s="18" t="n">
        <f t="shared" si="322"/>
        <v>25129.16</v>
      </c>
      <c r="Q4115" s="18" t="n">
        <f t="shared" si="323"/>
        <v>23038.329999999998</v>
      </c>
      <c r="R4115" s="18" t="n">
        <f t="shared" si="324"/>
        <v>22988.21</v>
      </c>
    </row>
    <row r="4116" spans="1:18" s="18" customFormat="1" ht="11.25" x14ac:dyDescent="0.2">
      <c r="A4116" s="18">
        <v>41000</v>
      </c>
      <c r="B4116" s="29">
        <v>1</v>
      </c>
      <c r="C4116" s="18" t="n">
        <v>16362.0</v>
      </c>
      <c r="D4116" s="18" t="n">
        <v>16202.25</v>
      </c>
      <c r="E4116" s="18" t="n">
        <v>15033.0</v>
      </c>
      <c r="F4116" s="18" t="n">
        <v>17015.33</v>
      </c>
      <c r="G4116" s="18" t="n">
        <v>17062.83</v>
      </c>
      <c r="H4116" s="18" t="n">
        <v>899.91</v>
      </c>
      <c r="I4116" s="18" t="n">
        <v>891.12</v>
      </c>
      <c r="J4116" s="18" t="n">
        <v>826.81</v>
      </c>
      <c r="K4116" s="18" t="n">
        <v>935.84</v>
      </c>
      <c r="L4116" s="18" t="n">
        <v>938.45</v>
      </c>
      <c r="M4116" s="18" t="n">
        <f>IF(B4116 = 1, IF(A4116 &lt;= 'PAR (Ost)'!$B$19, A4116 * ('PAR (Ost)'!$B$10/100), 'PAR (Ost)'!$B$19 * ('PAR (Ost)'!$B$10/100)), 0)</f>
        <v>1420.0</v>
      </c>
      <c r="N4116" s="18" t="n">
        <f t="shared" si="320"/>
        <v>22318.09</v>
      </c>
      <c r="O4116" s="18" t="n">
        <f t="shared" si="321"/>
        <v>22486.63</v>
      </c>
      <c r="P4116" s="18" t="n">
        <f t="shared" si="322"/>
        <v>23720.19</v>
      </c>
      <c r="Q4116" s="18" t="n">
        <f t="shared" si="323"/>
        <v>21628.829999999998</v>
      </c>
      <c r="R4116" s="18" t="n">
        <f t="shared" si="324"/>
        <v>21578.719999999998</v>
      </c>
    </row>
    <row r="4117" spans="1:18" s="18" customFormat="1" ht="11.25" x14ac:dyDescent="0.2">
      <c r="A4117" s="18">
        <v>41000</v>
      </c>
      <c r="B4117" s="29">
        <v>2</v>
      </c>
      <c r="C4117" s="18" t="n">
        <v>16362.0</v>
      </c>
      <c r="D4117" s="18" t="n">
        <v>16202.25</v>
      </c>
      <c r="E4117" s="18" t="n">
        <v>15033.0</v>
      </c>
      <c r="F4117" s="18" t="n">
        <v>17015.33</v>
      </c>
      <c r="G4117" s="18" t="n">
        <v>17062.83</v>
      </c>
      <c r="H4117" s="18" t="n">
        <v>899.91</v>
      </c>
      <c r="I4117" s="18" t="n">
        <v>891.12</v>
      </c>
      <c r="J4117" s="18" t="n">
        <v>826.81</v>
      </c>
      <c r="K4117" s="18" t="n">
        <v>935.84</v>
      </c>
      <c r="L4117" s="18" t="n">
        <v>938.45</v>
      </c>
      <c r="M4117" s="18" t="n">
        <f>IF(B4117 = 1, IF(A4117 &lt;= 'PAR (Ost)'!$B$19, A4117 * ('PAR (Ost)'!$B$10/100), 'PAR (Ost)'!$B$19 * ('PAR (Ost)'!$B$10/100)), 0)</f>
        <v>0.0</v>
      </c>
      <c r="N4117" s="18" t="n">
        <f t="shared" si="320"/>
        <v>23738.09</v>
      </c>
      <c r="O4117" s="18" t="n">
        <f t="shared" si="321"/>
        <v>23906.63</v>
      </c>
      <c r="P4117" s="18" t="n">
        <f t="shared" si="322"/>
        <v>25140.19</v>
      </c>
      <c r="Q4117" s="18" t="n">
        <f t="shared" si="323"/>
        <v>23048.829999999998</v>
      </c>
      <c r="R4117" s="18" t="n">
        <f t="shared" si="324"/>
        <v>22998.719999999998</v>
      </c>
    </row>
    <row r="4118" spans="1:18" s="18" customFormat="1" ht="11.25" x14ac:dyDescent="0.2">
      <c r="A4118" s="18">
        <v>41020</v>
      </c>
      <c r="B4118" s="29">
        <v>1</v>
      </c>
      <c r="C4118" s="18" t="n">
        <v>16371.0</v>
      </c>
      <c r="D4118" s="18" t="n">
        <v>16211.25</v>
      </c>
      <c r="E4118" s="18" t="n">
        <v>15041.33</v>
      </c>
      <c r="F4118" s="18" t="n">
        <v>17024.33</v>
      </c>
      <c r="G4118" s="18" t="n">
        <v>17071.83</v>
      </c>
      <c r="H4118" s="18" t="n">
        <v>900.4</v>
      </c>
      <c r="I4118" s="18" t="n">
        <v>891.61</v>
      </c>
      <c r="J4118" s="18" t="n">
        <v>827.27</v>
      </c>
      <c r="K4118" s="18" t="n">
        <v>936.33</v>
      </c>
      <c r="L4118" s="18" t="n">
        <v>938.95</v>
      </c>
      <c r="M4118" s="18" t="n">
        <f>IF(B4118 = 1, IF(A4118 &lt;= 'PAR (Ost)'!$B$19, A4118 * ('PAR (Ost)'!$B$10/100), 'PAR (Ost)'!$B$19 * ('PAR (Ost)'!$B$10/100)), 0)</f>
        <v>1420.0</v>
      </c>
      <c r="N4118" s="18" t="n">
        <f t="shared" si="320"/>
        <v>22328.6</v>
      </c>
      <c r="O4118" s="18" t="n">
        <f t="shared" si="321"/>
        <v>22497.14</v>
      </c>
      <c r="P4118" s="18" t="n">
        <f t="shared" si="322"/>
        <v>23731.399999999998</v>
      </c>
      <c r="Q4118" s="18" t="n">
        <f t="shared" si="323"/>
        <v>21639.339999999997</v>
      </c>
      <c r="R4118" s="18" t="n">
        <f t="shared" si="324"/>
        <v>21589.219999999998</v>
      </c>
    </row>
    <row r="4119" spans="1:18" s="18" customFormat="1" ht="11.25" x14ac:dyDescent="0.2">
      <c r="A4119" s="18">
        <v>41020</v>
      </c>
      <c r="B4119" s="29">
        <v>2</v>
      </c>
      <c r="C4119" s="18" t="n">
        <v>16371.0</v>
      </c>
      <c r="D4119" s="18" t="n">
        <v>16211.25</v>
      </c>
      <c r="E4119" s="18" t="n">
        <v>15041.33</v>
      </c>
      <c r="F4119" s="18" t="n">
        <v>17024.33</v>
      </c>
      <c r="G4119" s="18" t="n">
        <v>17071.83</v>
      </c>
      <c r="H4119" s="18" t="n">
        <v>900.4</v>
      </c>
      <c r="I4119" s="18" t="n">
        <v>891.61</v>
      </c>
      <c r="J4119" s="18" t="n">
        <v>827.27</v>
      </c>
      <c r="K4119" s="18" t="n">
        <v>936.33</v>
      </c>
      <c r="L4119" s="18" t="n">
        <v>938.95</v>
      </c>
      <c r="M4119" s="18" t="n">
        <f>IF(B4119 = 1, IF(A4119 &lt;= 'PAR (Ost)'!$B$19, A4119 * ('PAR (Ost)'!$B$10/100), 'PAR (Ost)'!$B$19 * ('PAR (Ost)'!$B$10/100)), 0)</f>
        <v>0.0</v>
      </c>
      <c r="N4119" s="18" t="n">
        <f t="shared" si="320"/>
        <v>23748.6</v>
      </c>
      <c r="O4119" s="18" t="n">
        <f t="shared" si="321"/>
        <v>23917.14</v>
      </c>
      <c r="P4119" s="18" t="n">
        <f t="shared" si="322"/>
        <v>25151.399999999998</v>
      </c>
      <c r="Q4119" s="18" t="n">
        <f t="shared" si="323"/>
        <v>23059.339999999997</v>
      </c>
      <c r="R4119" s="18" t="n">
        <f t="shared" si="324"/>
        <v>23009.219999999998</v>
      </c>
    </row>
    <row r="4120" spans="1:18" s="18" customFormat="1" ht="11.25" x14ac:dyDescent="0.2">
      <c r="A4120" s="18">
        <v>41040</v>
      </c>
      <c r="B4120" s="29">
        <v>1</v>
      </c>
      <c r="C4120" s="18" t="n">
        <v>16380.0</v>
      </c>
      <c r="D4120" s="18" t="n">
        <v>16220.25</v>
      </c>
      <c r="E4120" s="18" t="n">
        <v>15049.83</v>
      </c>
      <c r="F4120" s="18" t="n">
        <v>17033.33</v>
      </c>
      <c r="G4120" s="18" t="n">
        <v>17080.83</v>
      </c>
      <c r="H4120" s="18" t="n">
        <v>900.9</v>
      </c>
      <c r="I4120" s="18" t="n">
        <v>892.11</v>
      </c>
      <c r="J4120" s="18" t="n">
        <v>827.74</v>
      </c>
      <c r="K4120" s="18" t="n">
        <v>936.83</v>
      </c>
      <c r="L4120" s="18" t="n">
        <v>939.44</v>
      </c>
      <c r="M4120" s="18" t="n">
        <f>IF(B4120 = 1, IF(A4120 &lt;= 'PAR (Ost)'!$B$19, A4120 * ('PAR (Ost)'!$B$10/100), 'PAR (Ost)'!$B$19 * ('PAR (Ost)'!$B$10/100)), 0)</f>
        <v>1420.0</v>
      </c>
      <c r="N4120" s="18" t="n">
        <f t="shared" si="320"/>
        <v>22339.1</v>
      </c>
      <c r="O4120" s="18" t="n">
        <f t="shared" si="321"/>
        <v>22507.64</v>
      </c>
      <c r="P4120" s="18" t="n">
        <f t="shared" si="322"/>
        <v>23742.429999999997</v>
      </c>
      <c r="Q4120" s="18" t="n">
        <f t="shared" si="323"/>
        <v>21649.839999999997</v>
      </c>
      <c r="R4120" s="18" t="n">
        <f t="shared" si="324"/>
        <v>21599.73</v>
      </c>
    </row>
    <row r="4121" spans="1:18" s="18" customFormat="1" ht="11.25" x14ac:dyDescent="0.2">
      <c r="A4121" s="18">
        <v>41040</v>
      </c>
      <c r="B4121" s="29">
        <v>2</v>
      </c>
      <c r="C4121" s="18" t="n">
        <v>16380.0</v>
      </c>
      <c r="D4121" s="18" t="n">
        <v>16220.25</v>
      </c>
      <c r="E4121" s="18" t="n">
        <v>15049.83</v>
      </c>
      <c r="F4121" s="18" t="n">
        <v>17033.33</v>
      </c>
      <c r="G4121" s="18" t="n">
        <v>17080.83</v>
      </c>
      <c r="H4121" s="18" t="n">
        <v>900.9</v>
      </c>
      <c r="I4121" s="18" t="n">
        <v>892.11</v>
      </c>
      <c r="J4121" s="18" t="n">
        <v>827.74</v>
      </c>
      <c r="K4121" s="18" t="n">
        <v>936.83</v>
      </c>
      <c r="L4121" s="18" t="n">
        <v>939.44</v>
      </c>
      <c r="M4121" s="18" t="n">
        <f>IF(B4121 = 1, IF(A4121 &lt;= 'PAR (Ost)'!$B$19, A4121 * ('PAR (Ost)'!$B$10/100), 'PAR (Ost)'!$B$19 * ('PAR (Ost)'!$B$10/100)), 0)</f>
        <v>0.0</v>
      </c>
      <c r="N4121" s="18" t="n">
        <f t="shared" si="320"/>
        <v>23759.1</v>
      </c>
      <c r="O4121" s="18" t="n">
        <f t="shared" si="321"/>
        <v>23927.64</v>
      </c>
      <c r="P4121" s="18" t="n">
        <f t="shared" si="322"/>
        <v>25162.429999999997</v>
      </c>
      <c r="Q4121" s="18" t="n">
        <f t="shared" si="323"/>
        <v>23069.839999999997</v>
      </c>
      <c r="R4121" s="18" t="n">
        <f t="shared" si="324"/>
        <v>23019.73</v>
      </c>
    </row>
    <row r="4122" spans="1:18" s="18" customFormat="1" ht="11.25" x14ac:dyDescent="0.2">
      <c r="A4122" s="18">
        <v>41060</v>
      </c>
      <c r="B4122" s="29">
        <v>1</v>
      </c>
      <c r="C4122" s="18" t="n">
        <v>16389.0</v>
      </c>
      <c r="D4122" s="18" t="n">
        <v>16229.25</v>
      </c>
      <c r="E4122" s="18" t="n">
        <v>15058.16</v>
      </c>
      <c r="F4122" s="18" t="n">
        <v>17042.33</v>
      </c>
      <c r="G4122" s="18" t="n">
        <v>17089.83</v>
      </c>
      <c r="H4122" s="18" t="n">
        <v>901.39</v>
      </c>
      <c r="I4122" s="18" t="n">
        <v>892.6</v>
      </c>
      <c r="J4122" s="18" t="n">
        <v>828.19</v>
      </c>
      <c r="K4122" s="18" t="n">
        <v>937.32</v>
      </c>
      <c r="L4122" s="18" t="n">
        <v>939.94</v>
      </c>
      <c r="M4122" s="18" t="n">
        <f>IF(B4122 = 1, IF(A4122 &lt;= 'PAR (Ost)'!$B$19, A4122 * ('PAR (Ost)'!$B$10/100), 'PAR (Ost)'!$B$19 * ('PAR (Ost)'!$B$10/100)), 0)</f>
        <v>1420.0</v>
      </c>
      <c r="N4122" s="18" t="n">
        <f t="shared" ref="N4122:N4185" si="325">$A4122-C4122-H4122-$M4122</f>
        <v>22349.61</v>
      </c>
      <c r="O4122" s="18" t="n">
        <f t="shared" ref="O4122:O4185" si="326">$A4122-D4122-I4122-$M4122</f>
        <v>22518.15</v>
      </c>
      <c r="P4122" s="18" t="n">
        <f t="shared" ref="P4122:P4185" si="327">$A4122-E4122-J4122-$M4122</f>
        <v>23753.65</v>
      </c>
      <c r="Q4122" s="18" t="n">
        <f t="shared" ref="Q4122:Q4185" si="328">$A4122-F4122-K4122-$M4122</f>
        <v>21660.35</v>
      </c>
      <c r="R4122" s="18" t="n">
        <f t="shared" ref="R4122:R4185" si="329">$A4122-G4122-L4122-$M4122</f>
        <v>21610.23</v>
      </c>
    </row>
    <row r="4123" spans="1:18" s="18" customFormat="1" ht="11.25" x14ac:dyDescent="0.2">
      <c r="A4123" s="18">
        <v>41060</v>
      </c>
      <c r="B4123" s="29">
        <v>2</v>
      </c>
      <c r="C4123" s="18" t="n">
        <v>16389.0</v>
      </c>
      <c r="D4123" s="18" t="n">
        <v>16229.25</v>
      </c>
      <c r="E4123" s="18" t="n">
        <v>15058.16</v>
      </c>
      <c r="F4123" s="18" t="n">
        <v>17042.33</v>
      </c>
      <c r="G4123" s="18" t="n">
        <v>17089.83</v>
      </c>
      <c r="H4123" s="18" t="n">
        <v>901.39</v>
      </c>
      <c r="I4123" s="18" t="n">
        <v>892.6</v>
      </c>
      <c r="J4123" s="18" t="n">
        <v>828.19</v>
      </c>
      <c r="K4123" s="18" t="n">
        <v>937.32</v>
      </c>
      <c r="L4123" s="18" t="n">
        <v>939.94</v>
      </c>
      <c r="M4123" s="18" t="n">
        <f>IF(B4123 = 1, IF(A4123 &lt;= 'PAR (Ost)'!$B$19, A4123 * ('PAR (Ost)'!$B$10/100), 'PAR (Ost)'!$B$19 * ('PAR (Ost)'!$B$10/100)), 0)</f>
        <v>0.0</v>
      </c>
      <c r="N4123" s="18" t="n">
        <f t="shared" si="325"/>
        <v>23769.61</v>
      </c>
      <c r="O4123" s="18" t="n">
        <f t="shared" si="326"/>
        <v>23938.15</v>
      </c>
      <c r="P4123" s="18" t="n">
        <f t="shared" si="327"/>
        <v>25173.65</v>
      </c>
      <c r="Q4123" s="18" t="n">
        <f t="shared" si="328"/>
        <v>23080.35</v>
      </c>
      <c r="R4123" s="18" t="n">
        <f t="shared" si="329"/>
        <v>23030.23</v>
      </c>
    </row>
    <row r="4124" spans="1:18" s="18" customFormat="1" ht="11.25" x14ac:dyDescent="0.2">
      <c r="A4124" s="18">
        <v>41080</v>
      </c>
      <c r="B4124" s="29">
        <v>1</v>
      </c>
      <c r="C4124" s="18" t="n">
        <v>16398.0</v>
      </c>
      <c r="D4124" s="18" t="n">
        <v>16238.25</v>
      </c>
      <c r="E4124" s="18" t="n">
        <v>15066.5</v>
      </c>
      <c r="F4124" s="18" t="n">
        <v>17051.33</v>
      </c>
      <c r="G4124" s="18" t="n">
        <v>17098.83</v>
      </c>
      <c r="H4124" s="18" t="n">
        <v>901.89</v>
      </c>
      <c r="I4124" s="18" t="n">
        <v>893.1</v>
      </c>
      <c r="J4124" s="18" t="n">
        <v>828.65</v>
      </c>
      <c r="K4124" s="18" t="n">
        <v>937.82</v>
      </c>
      <c r="L4124" s="18" t="n">
        <v>940.43</v>
      </c>
      <c r="M4124" s="18" t="n">
        <f>IF(B4124 = 1, IF(A4124 &lt;= 'PAR (Ost)'!$B$19, A4124 * ('PAR (Ost)'!$B$10/100), 'PAR (Ost)'!$B$19 * ('PAR (Ost)'!$B$10/100)), 0)</f>
        <v>1420.0</v>
      </c>
      <c r="N4124" s="18" t="n">
        <f t="shared" si="325"/>
        <v>22360.11</v>
      </c>
      <c r="O4124" s="18" t="n">
        <f t="shared" si="326"/>
        <v>22528.65</v>
      </c>
      <c r="P4124" s="18" t="n">
        <f t="shared" si="327"/>
        <v>23764.85</v>
      </c>
      <c r="Q4124" s="18" t="n">
        <f t="shared" si="328"/>
        <v>21670.85</v>
      </c>
      <c r="R4124" s="18" t="n">
        <f t="shared" si="329"/>
        <v>21620.739999999998</v>
      </c>
    </row>
    <row r="4125" spans="1:18" s="18" customFormat="1" ht="11.25" x14ac:dyDescent="0.2">
      <c r="A4125" s="18">
        <v>41080</v>
      </c>
      <c r="B4125" s="29">
        <v>2</v>
      </c>
      <c r="C4125" s="18" t="n">
        <v>16398.0</v>
      </c>
      <c r="D4125" s="18" t="n">
        <v>16238.25</v>
      </c>
      <c r="E4125" s="18" t="n">
        <v>15066.5</v>
      </c>
      <c r="F4125" s="18" t="n">
        <v>17051.33</v>
      </c>
      <c r="G4125" s="18" t="n">
        <v>17098.83</v>
      </c>
      <c r="H4125" s="18" t="n">
        <v>901.89</v>
      </c>
      <c r="I4125" s="18" t="n">
        <v>893.1</v>
      </c>
      <c r="J4125" s="18" t="n">
        <v>828.65</v>
      </c>
      <c r="K4125" s="18" t="n">
        <v>937.82</v>
      </c>
      <c r="L4125" s="18" t="n">
        <v>940.43</v>
      </c>
      <c r="M4125" s="18" t="n">
        <f>IF(B4125 = 1, IF(A4125 &lt;= 'PAR (Ost)'!$B$19, A4125 * ('PAR (Ost)'!$B$10/100), 'PAR (Ost)'!$B$19 * ('PAR (Ost)'!$B$10/100)), 0)</f>
        <v>0.0</v>
      </c>
      <c r="N4125" s="18" t="n">
        <f t="shared" si="325"/>
        <v>23780.11</v>
      </c>
      <c r="O4125" s="18" t="n">
        <f t="shared" si="326"/>
        <v>23948.65</v>
      </c>
      <c r="P4125" s="18" t="n">
        <f t="shared" si="327"/>
        <v>25184.85</v>
      </c>
      <c r="Q4125" s="18" t="n">
        <f t="shared" si="328"/>
        <v>23090.85</v>
      </c>
      <c r="R4125" s="18" t="n">
        <f t="shared" si="329"/>
        <v>23040.739999999998</v>
      </c>
    </row>
    <row r="4126" spans="1:18" s="18" customFormat="1" ht="11.25" x14ac:dyDescent="0.2">
      <c r="A4126" s="18">
        <v>41100</v>
      </c>
      <c r="B4126" s="29">
        <v>1</v>
      </c>
      <c r="C4126" s="18" t="n">
        <v>16407.0</v>
      </c>
      <c r="D4126" s="18" t="n">
        <v>16247.25</v>
      </c>
      <c r="E4126" s="18" t="n">
        <v>15075.0</v>
      </c>
      <c r="F4126" s="18" t="n">
        <v>17060.33</v>
      </c>
      <c r="G4126" s="18" t="n">
        <v>17107.83</v>
      </c>
      <c r="H4126" s="18" t="n">
        <v>902.38</v>
      </c>
      <c r="I4126" s="18" t="n">
        <v>893.59</v>
      </c>
      <c r="J4126" s="18" t="n">
        <v>829.12</v>
      </c>
      <c r="K4126" s="18" t="n">
        <v>938.31</v>
      </c>
      <c r="L4126" s="18" t="n">
        <v>940.93</v>
      </c>
      <c r="M4126" s="18" t="n">
        <f>IF(B4126 = 1, IF(A4126 &lt;= 'PAR (Ost)'!$B$19, A4126 * ('PAR (Ost)'!$B$10/100), 'PAR (Ost)'!$B$19 * ('PAR (Ost)'!$B$10/100)), 0)</f>
        <v>1420.0</v>
      </c>
      <c r="N4126" s="18" t="n">
        <f t="shared" si="325"/>
        <v>22370.62</v>
      </c>
      <c r="O4126" s="18" t="n">
        <f t="shared" si="326"/>
        <v>22539.16</v>
      </c>
      <c r="P4126" s="18" t="n">
        <f t="shared" si="327"/>
        <v>23775.88</v>
      </c>
      <c r="Q4126" s="18" t="n">
        <f t="shared" si="328"/>
        <v>21681.359999999997</v>
      </c>
      <c r="R4126" s="18" t="n">
        <f t="shared" si="329"/>
        <v>21631.239999999998</v>
      </c>
    </row>
    <row r="4127" spans="1:18" s="18" customFormat="1" ht="11.25" x14ac:dyDescent="0.2">
      <c r="A4127" s="18">
        <v>41100</v>
      </c>
      <c r="B4127" s="29">
        <v>2</v>
      </c>
      <c r="C4127" s="18" t="n">
        <v>16407.0</v>
      </c>
      <c r="D4127" s="18" t="n">
        <v>16247.25</v>
      </c>
      <c r="E4127" s="18" t="n">
        <v>15075.0</v>
      </c>
      <c r="F4127" s="18" t="n">
        <v>17060.33</v>
      </c>
      <c r="G4127" s="18" t="n">
        <v>17107.83</v>
      </c>
      <c r="H4127" s="18" t="n">
        <v>902.38</v>
      </c>
      <c r="I4127" s="18" t="n">
        <v>893.59</v>
      </c>
      <c r="J4127" s="18" t="n">
        <v>829.12</v>
      </c>
      <c r="K4127" s="18" t="n">
        <v>938.31</v>
      </c>
      <c r="L4127" s="18" t="n">
        <v>940.93</v>
      </c>
      <c r="M4127" s="18" t="n">
        <f>IF(B4127 = 1, IF(A4127 &lt;= 'PAR (Ost)'!$B$19, A4127 * ('PAR (Ost)'!$B$10/100), 'PAR (Ost)'!$B$19 * ('PAR (Ost)'!$B$10/100)), 0)</f>
        <v>0.0</v>
      </c>
      <c r="N4127" s="18" t="n">
        <f t="shared" si="325"/>
        <v>23790.62</v>
      </c>
      <c r="O4127" s="18" t="n">
        <f t="shared" si="326"/>
        <v>23959.16</v>
      </c>
      <c r="P4127" s="18" t="n">
        <f t="shared" si="327"/>
        <v>25195.88</v>
      </c>
      <c r="Q4127" s="18" t="n">
        <f t="shared" si="328"/>
        <v>23101.359999999997</v>
      </c>
      <c r="R4127" s="18" t="n">
        <f t="shared" si="329"/>
        <v>23051.239999999998</v>
      </c>
    </row>
    <row r="4128" spans="1:18" s="18" customFormat="1" ht="11.25" x14ac:dyDescent="0.2">
      <c r="A4128" s="18">
        <v>41120</v>
      </c>
      <c r="B4128" s="29">
        <v>1</v>
      </c>
      <c r="C4128" s="18" t="n">
        <v>16416.0</v>
      </c>
      <c r="D4128" s="18" t="n">
        <v>16256.25</v>
      </c>
      <c r="E4128" s="18" t="n">
        <v>15083.33</v>
      </c>
      <c r="F4128" s="18" t="n">
        <v>17069.33</v>
      </c>
      <c r="G4128" s="18" t="n">
        <v>17116.83</v>
      </c>
      <c r="H4128" s="18" t="n">
        <v>902.88</v>
      </c>
      <c r="I4128" s="18" t="n">
        <v>894.09</v>
      </c>
      <c r="J4128" s="18" t="n">
        <v>829.58</v>
      </c>
      <c r="K4128" s="18" t="n">
        <v>938.81</v>
      </c>
      <c r="L4128" s="18" t="n">
        <v>941.42</v>
      </c>
      <c r="M4128" s="18" t="n">
        <f>IF(B4128 = 1, IF(A4128 &lt;= 'PAR (Ost)'!$B$19, A4128 * ('PAR (Ost)'!$B$10/100), 'PAR (Ost)'!$B$19 * ('PAR (Ost)'!$B$10/100)), 0)</f>
        <v>1420.0</v>
      </c>
      <c r="N4128" s="18" t="n">
        <f t="shared" si="325"/>
        <v>22381.12</v>
      </c>
      <c r="O4128" s="18" t="n">
        <f t="shared" si="326"/>
        <v>22549.66</v>
      </c>
      <c r="P4128" s="18" t="n">
        <f t="shared" si="327"/>
        <v>23787.089999999997</v>
      </c>
      <c r="Q4128" s="18" t="n">
        <f t="shared" si="328"/>
        <v>21691.859999999997</v>
      </c>
      <c r="R4128" s="18" t="n">
        <f t="shared" si="329"/>
        <v>21641.75</v>
      </c>
    </row>
    <row r="4129" spans="1:18" s="18" customFormat="1" ht="11.25" x14ac:dyDescent="0.2">
      <c r="A4129" s="18">
        <v>41120</v>
      </c>
      <c r="B4129" s="29">
        <v>2</v>
      </c>
      <c r="C4129" s="18" t="n">
        <v>16416.0</v>
      </c>
      <c r="D4129" s="18" t="n">
        <v>16256.25</v>
      </c>
      <c r="E4129" s="18" t="n">
        <v>15083.33</v>
      </c>
      <c r="F4129" s="18" t="n">
        <v>17069.33</v>
      </c>
      <c r="G4129" s="18" t="n">
        <v>17116.83</v>
      </c>
      <c r="H4129" s="18" t="n">
        <v>902.88</v>
      </c>
      <c r="I4129" s="18" t="n">
        <v>894.09</v>
      </c>
      <c r="J4129" s="18" t="n">
        <v>829.58</v>
      </c>
      <c r="K4129" s="18" t="n">
        <v>938.81</v>
      </c>
      <c r="L4129" s="18" t="n">
        <v>941.42</v>
      </c>
      <c r="M4129" s="18" t="n">
        <f>IF(B4129 = 1, IF(A4129 &lt;= 'PAR (Ost)'!$B$19, A4129 * ('PAR (Ost)'!$B$10/100), 'PAR (Ost)'!$B$19 * ('PAR (Ost)'!$B$10/100)), 0)</f>
        <v>0.0</v>
      </c>
      <c r="N4129" s="18" t="n">
        <f t="shared" si="325"/>
        <v>23801.12</v>
      </c>
      <c r="O4129" s="18" t="n">
        <f t="shared" si="326"/>
        <v>23969.66</v>
      </c>
      <c r="P4129" s="18" t="n">
        <f t="shared" si="327"/>
        <v>25207.089999999997</v>
      </c>
      <c r="Q4129" s="18" t="n">
        <f t="shared" si="328"/>
        <v>23111.859999999997</v>
      </c>
      <c r="R4129" s="18" t="n">
        <f t="shared" si="329"/>
        <v>23061.75</v>
      </c>
    </row>
    <row r="4130" spans="1:18" s="18" customFormat="1" ht="11.25" x14ac:dyDescent="0.2">
      <c r="A4130" s="18">
        <v>41140</v>
      </c>
      <c r="B4130" s="29">
        <v>1</v>
      </c>
      <c r="C4130" s="18" t="n">
        <v>16425.0</v>
      </c>
      <c r="D4130" s="18" t="n">
        <v>16265.25</v>
      </c>
      <c r="E4130" s="18" t="n">
        <v>15091.83</v>
      </c>
      <c r="F4130" s="18" t="n">
        <v>17078.33</v>
      </c>
      <c r="G4130" s="18" t="n">
        <v>17125.83</v>
      </c>
      <c r="H4130" s="18" t="n">
        <v>903.37</v>
      </c>
      <c r="I4130" s="18" t="n">
        <v>894.58</v>
      </c>
      <c r="J4130" s="18" t="n">
        <v>830.05</v>
      </c>
      <c r="K4130" s="18" t="n">
        <v>939.3</v>
      </c>
      <c r="L4130" s="18" t="n">
        <v>941.92</v>
      </c>
      <c r="M4130" s="18" t="n">
        <f>IF(B4130 = 1, IF(A4130 &lt;= 'PAR (Ost)'!$B$19, A4130 * ('PAR (Ost)'!$B$10/100), 'PAR (Ost)'!$B$19 * ('PAR (Ost)'!$B$10/100)), 0)</f>
        <v>1420.0</v>
      </c>
      <c r="N4130" s="18" t="n">
        <f t="shared" si="325"/>
        <v>22391.63</v>
      </c>
      <c r="O4130" s="18" t="n">
        <f t="shared" si="326"/>
        <v>22560.17</v>
      </c>
      <c r="P4130" s="18" t="n">
        <f t="shared" si="327"/>
        <v>23798.12</v>
      </c>
      <c r="Q4130" s="18" t="n">
        <f t="shared" si="328"/>
        <v>21702.37</v>
      </c>
      <c r="R4130" s="18" t="n">
        <f t="shared" si="329"/>
        <v>21652.25</v>
      </c>
    </row>
    <row r="4131" spans="1:18" s="18" customFormat="1" ht="11.25" x14ac:dyDescent="0.2">
      <c r="A4131" s="18">
        <v>41140</v>
      </c>
      <c r="B4131" s="29">
        <v>2</v>
      </c>
      <c r="C4131" s="18" t="n">
        <v>16425.0</v>
      </c>
      <c r="D4131" s="18" t="n">
        <v>16265.25</v>
      </c>
      <c r="E4131" s="18" t="n">
        <v>15091.83</v>
      </c>
      <c r="F4131" s="18" t="n">
        <v>17078.33</v>
      </c>
      <c r="G4131" s="18" t="n">
        <v>17125.83</v>
      </c>
      <c r="H4131" s="18" t="n">
        <v>903.37</v>
      </c>
      <c r="I4131" s="18" t="n">
        <v>894.58</v>
      </c>
      <c r="J4131" s="18" t="n">
        <v>830.05</v>
      </c>
      <c r="K4131" s="18" t="n">
        <v>939.3</v>
      </c>
      <c r="L4131" s="18" t="n">
        <v>941.92</v>
      </c>
      <c r="M4131" s="18" t="n">
        <f>IF(B4131 = 1, IF(A4131 &lt;= 'PAR (Ost)'!$B$19, A4131 * ('PAR (Ost)'!$B$10/100), 'PAR (Ost)'!$B$19 * ('PAR (Ost)'!$B$10/100)), 0)</f>
        <v>0.0</v>
      </c>
      <c r="N4131" s="18" t="n">
        <f t="shared" si="325"/>
        <v>23811.63</v>
      </c>
      <c r="O4131" s="18" t="n">
        <f t="shared" si="326"/>
        <v>23980.17</v>
      </c>
      <c r="P4131" s="18" t="n">
        <f t="shared" si="327"/>
        <v>25218.12</v>
      </c>
      <c r="Q4131" s="18" t="n">
        <f t="shared" si="328"/>
        <v>23122.37</v>
      </c>
      <c r="R4131" s="18" t="n">
        <f t="shared" si="329"/>
        <v>23072.25</v>
      </c>
    </row>
    <row r="4132" spans="1:18" s="18" customFormat="1" ht="11.25" x14ac:dyDescent="0.2">
      <c r="A4132" s="18">
        <v>41160</v>
      </c>
      <c r="B4132" s="29">
        <v>1</v>
      </c>
      <c r="C4132" s="18" t="n">
        <v>16434.0</v>
      </c>
      <c r="D4132" s="18" t="n">
        <v>16274.25</v>
      </c>
      <c r="E4132" s="18" t="n">
        <v>15100.16</v>
      </c>
      <c r="F4132" s="18" t="n">
        <v>17087.33</v>
      </c>
      <c r="G4132" s="18" t="n">
        <v>17134.83</v>
      </c>
      <c r="H4132" s="18" t="n">
        <v>903.87</v>
      </c>
      <c r="I4132" s="18" t="n">
        <v>895.08</v>
      </c>
      <c r="J4132" s="18" t="n">
        <v>830.5</v>
      </c>
      <c r="K4132" s="18" t="n">
        <v>939.8</v>
      </c>
      <c r="L4132" s="18" t="n">
        <v>942.41</v>
      </c>
      <c r="M4132" s="18" t="n">
        <f>IF(B4132 = 1, IF(A4132 &lt;= 'PAR (Ost)'!$B$19, A4132 * ('PAR (Ost)'!$B$10/100), 'PAR (Ost)'!$B$19 * ('PAR (Ost)'!$B$10/100)), 0)</f>
        <v>1420.0</v>
      </c>
      <c r="N4132" s="18" t="n">
        <f t="shared" si="325"/>
        <v>22402.13</v>
      </c>
      <c r="O4132" s="18" t="n">
        <f t="shared" si="326"/>
        <v>22570.67</v>
      </c>
      <c r="P4132" s="18" t="n">
        <f t="shared" si="327"/>
        <v>23809.34</v>
      </c>
      <c r="Q4132" s="18" t="n">
        <f t="shared" si="328"/>
        <v>21712.87</v>
      </c>
      <c r="R4132" s="18" t="n">
        <f t="shared" si="329"/>
        <v>21662.76</v>
      </c>
    </row>
    <row r="4133" spans="1:18" s="18" customFormat="1" ht="11.25" x14ac:dyDescent="0.2">
      <c r="A4133" s="18">
        <v>41160</v>
      </c>
      <c r="B4133" s="29">
        <v>2</v>
      </c>
      <c r="C4133" s="18" t="n">
        <v>16434.0</v>
      </c>
      <c r="D4133" s="18" t="n">
        <v>16274.25</v>
      </c>
      <c r="E4133" s="18" t="n">
        <v>15100.16</v>
      </c>
      <c r="F4133" s="18" t="n">
        <v>17087.33</v>
      </c>
      <c r="G4133" s="18" t="n">
        <v>17134.83</v>
      </c>
      <c r="H4133" s="18" t="n">
        <v>903.87</v>
      </c>
      <c r="I4133" s="18" t="n">
        <v>895.08</v>
      </c>
      <c r="J4133" s="18" t="n">
        <v>830.5</v>
      </c>
      <c r="K4133" s="18" t="n">
        <v>939.8</v>
      </c>
      <c r="L4133" s="18" t="n">
        <v>942.41</v>
      </c>
      <c r="M4133" s="18" t="n">
        <f>IF(B4133 = 1, IF(A4133 &lt;= 'PAR (Ost)'!$B$19, A4133 * ('PAR (Ost)'!$B$10/100), 'PAR (Ost)'!$B$19 * ('PAR (Ost)'!$B$10/100)), 0)</f>
        <v>0.0</v>
      </c>
      <c r="N4133" s="18" t="n">
        <f t="shared" si="325"/>
        <v>23822.13</v>
      </c>
      <c r="O4133" s="18" t="n">
        <f t="shared" si="326"/>
        <v>23990.67</v>
      </c>
      <c r="P4133" s="18" t="n">
        <f t="shared" si="327"/>
        <v>25229.34</v>
      </c>
      <c r="Q4133" s="18" t="n">
        <f t="shared" si="328"/>
        <v>23132.87</v>
      </c>
      <c r="R4133" s="18" t="n">
        <f t="shared" si="329"/>
        <v>23082.76</v>
      </c>
    </row>
    <row r="4134" spans="1:18" s="18" customFormat="1" ht="11.25" x14ac:dyDescent="0.2">
      <c r="A4134" s="18">
        <v>41180</v>
      </c>
      <c r="B4134" s="29">
        <v>1</v>
      </c>
      <c r="C4134" s="18" t="n">
        <v>16443.0</v>
      </c>
      <c r="D4134" s="18" t="n">
        <v>16283.25</v>
      </c>
      <c r="E4134" s="18" t="n">
        <v>15108.5</v>
      </c>
      <c r="F4134" s="18" t="n">
        <v>17096.33</v>
      </c>
      <c r="G4134" s="18" t="n">
        <v>17143.83</v>
      </c>
      <c r="H4134" s="18" t="n">
        <v>904.36</v>
      </c>
      <c r="I4134" s="18" t="n">
        <v>895.57</v>
      </c>
      <c r="J4134" s="18" t="n">
        <v>830.96</v>
      </c>
      <c r="K4134" s="18" t="n">
        <v>940.29</v>
      </c>
      <c r="L4134" s="18" t="n">
        <v>942.91</v>
      </c>
      <c r="M4134" s="18" t="n">
        <f>IF(B4134 = 1, IF(A4134 &lt;= 'PAR (Ost)'!$B$19, A4134 * ('PAR (Ost)'!$B$10/100), 'PAR (Ost)'!$B$19 * ('PAR (Ost)'!$B$10/100)), 0)</f>
        <v>1420.0</v>
      </c>
      <c r="N4134" s="18" t="n">
        <f t="shared" si="325"/>
        <v>22412.64</v>
      </c>
      <c r="O4134" s="18" t="n">
        <f t="shared" si="326"/>
        <v>22581.18</v>
      </c>
      <c r="P4134" s="18" t="n">
        <f t="shared" si="327"/>
        <v>23820.54</v>
      </c>
      <c r="Q4134" s="18" t="n">
        <f t="shared" si="328"/>
        <v>21723.379999999997</v>
      </c>
      <c r="R4134" s="18" t="n">
        <f t="shared" si="329"/>
        <v>21673.26</v>
      </c>
    </row>
    <row r="4135" spans="1:18" s="18" customFormat="1" ht="11.25" x14ac:dyDescent="0.2">
      <c r="A4135" s="18">
        <v>41180</v>
      </c>
      <c r="B4135" s="29">
        <v>2</v>
      </c>
      <c r="C4135" s="18" t="n">
        <v>16443.0</v>
      </c>
      <c r="D4135" s="18" t="n">
        <v>16283.25</v>
      </c>
      <c r="E4135" s="18" t="n">
        <v>15108.5</v>
      </c>
      <c r="F4135" s="18" t="n">
        <v>17096.33</v>
      </c>
      <c r="G4135" s="18" t="n">
        <v>17143.83</v>
      </c>
      <c r="H4135" s="18" t="n">
        <v>904.36</v>
      </c>
      <c r="I4135" s="18" t="n">
        <v>895.57</v>
      </c>
      <c r="J4135" s="18" t="n">
        <v>830.96</v>
      </c>
      <c r="K4135" s="18" t="n">
        <v>940.29</v>
      </c>
      <c r="L4135" s="18" t="n">
        <v>942.91</v>
      </c>
      <c r="M4135" s="18" t="n">
        <f>IF(B4135 = 1, IF(A4135 &lt;= 'PAR (Ost)'!$B$19, A4135 * ('PAR (Ost)'!$B$10/100), 'PAR (Ost)'!$B$19 * ('PAR (Ost)'!$B$10/100)), 0)</f>
        <v>0.0</v>
      </c>
      <c r="N4135" s="18" t="n">
        <f t="shared" si="325"/>
        <v>23832.64</v>
      </c>
      <c r="O4135" s="18" t="n">
        <f t="shared" si="326"/>
        <v>24001.18</v>
      </c>
      <c r="P4135" s="18" t="n">
        <f t="shared" si="327"/>
        <v>25240.54</v>
      </c>
      <c r="Q4135" s="18" t="n">
        <f t="shared" si="328"/>
        <v>23143.379999999997</v>
      </c>
      <c r="R4135" s="18" t="n">
        <f t="shared" si="329"/>
        <v>23093.26</v>
      </c>
    </row>
    <row r="4136" spans="1:18" s="18" customFormat="1" ht="11.25" x14ac:dyDescent="0.2">
      <c r="A4136" s="18">
        <v>41200</v>
      </c>
      <c r="B4136" s="29">
        <v>1</v>
      </c>
      <c r="C4136" s="18" t="n">
        <v>16452.0</v>
      </c>
      <c r="D4136" s="18" t="n">
        <v>16292.25</v>
      </c>
      <c r="E4136" s="18" t="n">
        <v>15117.0</v>
      </c>
      <c r="F4136" s="18" t="n">
        <v>17105.33</v>
      </c>
      <c r="G4136" s="18" t="n">
        <v>17152.83</v>
      </c>
      <c r="H4136" s="18" t="n">
        <v>904.86</v>
      </c>
      <c r="I4136" s="18" t="n">
        <v>896.07</v>
      </c>
      <c r="J4136" s="18" t="n">
        <v>831.43</v>
      </c>
      <c r="K4136" s="18" t="n">
        <v>940.79</v>
      </c>
      <c r="L4136" s="18" t="n">
        <v>943.4</v>
      </c>
      <c r="M4136" s="18" t="n">
        <f>IF(B4136 = 1, IF(A4136 &lt;= 'PAR (Ost)'!$B$19, A4136 * ('PAR (Ost)'!$B$10/100), 'PAR (Ost)'!$B$19 * ('PAR (Ost)'!$B$10/100)), 0)</f>
        <v>1420.0</v>
      </c>
      <c r="N4136" s="18" t="n">
        <f t="shared" si="325"/>
        <v>22423.14</v>
      </c>
      <c r="O4136" s="18" t="n">
        <f t="shared" si="326"/>
        <v>22591.68</v>
      </c>
      <c r="P4136" s="18" t="n">
        <f t="shared" si="327"/>
        <v>23831.57</v>
      </c>
      <c r="Q4136" s="18" t="n">
        <f t="shared" si="328"/>
        <v>21733.879999999997</v>
      </c>
      <c r="R4136" s="18" t="n">
        <f t="shared" si="329"/>
        <v>21683.769999999997</v>
      </c>
    </row>
    <row r="4137" spans="1:18" s="18" customFormat="1" ht="11.25" x14ac:dyDescent="0.2">
      <c r="A4137" s="18">
        <v>41200</v>
      </c>
      <c r="B4137" s="29">
        <v>2</v>
      </c>
      <c r="C4137" s="18" t="n">
        <v>16452.0</v>
      </c>
      <c r="D4137" s="18" t="n">
        <v>16292.25</v>
      </c>
      <c r="E4137" s="18" t="n">
        <v>15117.0</v>
      </c>
      <c r="F4137" s="18" t="n">
        <v>17105.33</v>
      </c>
      <c r="G4137" s="18" t="n">
        <v>17152.83</v>
      </c>
      <c r="H4137" s="18" t="n">
        <v>904.86</v>
      </c>
      <c r="I4137" s="18" t="n">
        <v>896.07</v>
      </c>
      <c r="J4137" s="18" t="n">
        <v>831.43</v>
      </c>
      <c r="K4137" s="18" t="n">
        <v>940.79</v>
      </c>
      <c r="L4137" s="18" t="n">
        <v>943.4</v>
      </c>
      <c r="M4137" s="18" t="n">
        <f>IF(B4137 = 1, IF(A4137 &lt;= 'PAR (Ost)'!$B$19, A4137 * ('PAR (Ost)'!$B$10/100), 'PAR (Ost)'!$B$19 * ('PAR (Ost)'!$B$10/100)), 0)</f>
        <v>0.0</v>
      </c>
      <c r="N4137" s="18" t="n">
        <f t="shared" si="325"/>
        <v>23843.14</v>
      </c>
      <c r="O4137" s="18" t="n">
        <f t="shared" si="326"/>
        <v>24011.68</v>
      </c>
      <c r="P4137" s="18" t="n">
        <f t="shared" si="327"/>
        <v>25251.57</v>
      </c>
      <c r="Q4137" s="18" t="n">
        <f t="shared" si="328"/>
        <v>23153.879999999997</v>
      </c>
      <c r="R4137" s="18" t="n">
        <f t="shared" si="329"/>
        <v>23103.769999999997</v>
      </c>
    </row>
    <row r="4138" spans="1:18" s="18" customFormat="1" ht="11.25" x14ac:dyDescent="0.2">
      <c r="A4138" s="18">
        <v>41220</v>
      </c>
      <c r="B4138" s="29">
        <v>1</v>
      </c>
      <c r="C4138" s="18" t="n">
        <v>16461.0</v>
      </c>
      <c r="D4138" s="18" t="n">
        <v>16301.25</v>
      </c>
      <c r="E4138" s="18" t="n">
        <v>15125.33</v>
      </c>
      <c r="F4138" s="18" t="n">
        <v>17114.33</v>
      </c>
      <c r="G4138" s="18" t="n">
        <v>17161.83</v>
      </c>
      <c r="H4138" s="18" t="n">
        <v>905.35</v>
      </c>
      <c r="I4138" s="18" t="n">
        <v>896.56</v>
      </c>
      <c r="J4138" s="18" t="n">
        <v>831.89</v>
      </c>
      <c r="K4138" s="18" t="n">
        <v>941.28</v>
      </c>
      <c r="L4138" s="18" t="n">
        <v>943.9</v>
      </c>
      <c r="M4138" s="18" t="n">
        <f>IF(B4138 = 1, IF(A4138 &lt;= 'PAR (Ost)'!$B$19, A4138 * ('PAR (Ost)'!$B$10/100), 'PAR (Ost)'!$B$19 * ('PAR (Ost)'!$B$10/100)), 0)</f>
        <v>1420.0</v>
      </c>
      <c r="N4138" s="18" t="n">
        <f t="shared" si="325"/>
        <v>22433.65</v>
      </c>
      <c r="O4138" s="18" t="n">
        <f t="shared" si="326"/>
        <v>22602.19</v>
      </c>
      <c r="P4138" s="18" t="n">
        <f t="shared" si="327"/>
        <v>23842.78</v>
      </c>
      <c r="Q4138" s="18" t="n">
        <f t="shared" si="328"/>
        <v>21744.39</v>
      </c>
      <c r="R4138" s="18" t="n">
        <f t="shared" si="329"/>
        <v>21694.269999999997</v>
      </c>
    </row>
    <row r="4139" spans="1:18" s="18" customFormat="1" ht="11.25" x14ac:dyDescent="0.2">
      <c r="A4139" s="18">
        <v>41220</v>
      </c>
      <c r="B4139" s="29">
        <v>2</v>
      </c>
      <c r="C4139" s="18" t="n">
        <v>16461.0</v>
      </c>
      <c r="D4139" s="18" t="n">
        <v>16301.25</v>
      </c>
      <c r="E4139" s="18" t="n">
        <v>15125.33</v>
      </c>
      <c r="F4139" s="18" t="n">
        <v>17114.33</v>
      </c>
      <c r="G4139" s="18" t="n">
        <v>17161.83</v>
      </c>
      <c r="H4139" s="18" t="n">
        <v>905.35</v>
      </c>
      <c r="I4139" s="18" t="n">
        <v>896.56</v>
      </c>
      <c r="J4139" s="18" t="n">
        <v>831.89</v>
      </c>
      <c r="K4139" s="18" t="n">
        <v>941.28</v>
      </c>
      <c r="L4139" s="18" t="n">
        <v>943.9</v>
      </c>
      <c r="M4139" s="18" t="n">
        <f>IF(B4139 = 1, IF(A4139 &lt;= 'PAR (Ost)'!$B$19, A4139 * ('PAR (Ost)'!$B$10/100), 'PAR (Ost)'!$B$19 * ('PAR (Ost)'!$B$10/100)), 0)</f>
        <v>0.0</v>
      </c>
      <c r="N4139" s="18" t="n">
        <f t="shared" si="325"/>
        <v>23853.65</v>
      </c>
      <c r="O4139" s="18" t="n">
        <f t="shared" si="326"/>
        <v>24022.19</v>
      </c>
      <c r="P4139" s="18" t="n">
        <f t="shared" si="327"/>
        <v>25262.78</v>
      </c>
      <c r="Q4139" s="18" t="n">
        <f t="shared" si="328"/>
        <v>23164.39</v>
      </c>
      <c r="R4139" s="18" t="n">
        <f t="shared" si="329"/>
        <v>23114.269999999997</v>
      </c>
    </row>
    <row r="4140" spans="1:18" s="18" customFormat="1" ht="11.25" x14ac:dyDescent="0.2">
      <c r="A4140" s="18">
        <v>41240</v>
      </c>
      <c r="B4140" s="29">
        <v>1</v>
      </c>
      <c r="C4140" s="18" t="n">
        <v>16470.0</v>
      </c>
      <c r="D4140" s="18" t="n">
        <v>16310.25</v>
      </c>
      <c r="E4140" s="18" t="n">
        <v>15133.83</v>
      </c>
      <c r="F4140" s="18" t="n">
        <v>17123.33</v>
      </c>
      <c r="G4140" s="18" t="n">
        <v>17170.83</v>
      </c>
      <c r="H4140" s="18" t="n">
        <v>905.85</v>
      </c>
      <c r="I4140" s="18" t="n">
        <v>897.06</v>
      </c>
      <c r="J4140" s="18" t="n">
        <v>832.36</v>
      </c>
      <c r="K4140" s="18" t="n">
        <v>941.78</v>
      </c>
      <c r="L4140" s="18" t="n">
        <v>944.39</v>
      </c>
      <c r="M4140" s="18" t="n">
        <f>IF(B4140 = 1, IF(A4140 &lt;= 'PAR (Ost)'!$B$19, A4140 * ('PAR (Ost)'!$B$10/100), 'PAR (Ost)'!$B$19 * ('PAR (Ost)'!$B$10/100)), 0)</f>
        <v>1420.0</v>
      </c>
      <c r="N4140" s="18" t="n">
        <f t="shared" si="325"/>
        <v>22444.15</v>
      </c>
      <c r="O4140" s="18" t="n">
        <f t="shared" si="326"/>
        <v>22612.69</v>
      </c>
      <c r="P4140" s="18" t="n">
        <f t="shared" si="327"/>
        <v>23853.809999999998</v>
      </c>
      <c r="Q4140" s="18" t="n">
        <f t="shared" si="328"/>
        <v>21754.89</v>
      </c>
      <c r="R4140" s="18" t="n">
        <f t="shared" si="329"/>
        <v>21704.78</v>
      </c>
    </row>
    <row r="4141" spans="1:18" s="18" customFormat="1" ht="11.25" x14ac:dyDescent="0.2">
      <c r="A4141" s="18">
        <v>41240</v>
      </c>
      <c r="B4141" s="29">
        <v>2</v>
      </c>
      <c r="C4141" s="18" t="n">
        <v>16470.0</v>
      </c>
      <c r="D4141" s="18" t="n">
        <v>16310.25</v>
      </c>
      <c r="E4141" s="18" t="n">
        <v>15133.83</v>
      </c>
      <c r="F4141" s="18" t="n">
        <v>17123.33</v>
      </c>
      <c r="G4141" s="18" t="n">
        <v>17170.83</v>
      </c>
      <c r="H4141" s="18" t="n">
        <v>905.85</v>
      </c>
      <c r="I4141" s="18" t="n">
        <v>897.06</v>
      </c>
      <c r="J4141" s="18" t="n">
        <v>832.36</v>
      </c>
      <c r="K4141" s="18" t="n">
        <v>941.78</v>
      </c>
      <c r="L4141" s="18" t="n">
        <v>944.39</v>
      </c>
      <c r="M4141" s="18" t="n">
        <f>IF(B4141 = 1, IF(A4141 &lt;= 'PAR (Ost)'!$B$19, A4141 * ('PAR (Ost)'!$B$10/100), 'PAR (Ost)'!$B$19 * ('PAR (Ost)'!$B$10/100)), 0)</f>
        <v>0.0</v>
      </c>
      <c r="N4141" s="18" t="n">
        <f t="shared" si="325"/>
        <v>23864.15</v>
      </c>
      <c r="O4141" s="18" t="n">
        <f t="shared" si="326"/>
        <v>24032.69</v>
      </c>
      <c r="P4141" s="18" t="n">
        <f t="shared" si="327"/>
        <v>25273.809999999998</v>
      </c>
      <c r="Q4141" s="18" t="n">
        <f t="shared" si="328"/>
        <v>23174.89</v>
      </c>
      <c r="R4141" s="18" t="n">
        <f t="shared" si="329"/>
        <v>23124.78</v>
      </c>
    </row>
    <row r="4142" spans="1:18" s="18" customFormat="1" ht="11.25" x14ac:dyDescent="0.2">
      <c r="A4142" s="18">
        <v>41260</v>
      </c>
      <c r="B4142" s="29">
        <v>1</v>
      </c>
      <c r="C4142" s="18" t="n">
        <v>16479.0</v>
      </c>
      <c r="D4142" s="18" t="n">
        <v>16319.25</v>
      </c>
      <c r="E4142" s="18" t="n">
        <v>15142.16</v>
      </c>
      <c r="F4142" s="18" t="n">
        <v>17132.33</v>
      </c>
      <c r="G4142" s="18" t="n">
        <v>17179.83</v>
      </c>
      <c r="H4142" s="18" t="n">
        <v>906.34</v>
      </c>
      <c r="I4142" s="18" t="n">
        <v>897.55</v>
      </c>
      <c r="J4142" s="18" t="n">
        <v>832.81</v>
      </c>
      <c r="K4142" s="18" t="n">
        <v>942.27</v>
      </c>
      <c r="L4142" s="18" t="n">
        <v>944.89</v>
      </c>
      <c r="M4142" s="18" t="n">
        <f>IF(B4142 = 1, IF(A4142 &lt;= 'PAR (Ost)'!$B$19, A4142 * ('PAR (Ost)'!$B$10/100), 'PAR (Ost)'!$B$19 * ('PAR (Ost)'!$B$10/100)), 0)</f>
        <v>1420.0</v>
      </c>
      <c r="N4142" s="18" t="n">
        <f t="shared" si="325"/>
        <v>22454.66</v>
      </c>
      <c r="O4142" s="18" t="n">
        <f t="shared" si="326"/>
        <v>22623.2</v>
      </c>
      <c r="P4142" s="18" t="n">
        <f t="shared" si="327"/>
        <v>23865.03</v>
      </c>
      <c r="Q4142" s="18" t="n">
        <f t="shared" si="328"/>
        <v>21765.399999999998</v>
      </c>
      <c r="R4142" s="18" t="n">
        <f t="shared" si="329"/>
        <v>21715.28</v>
      </c>
    </row>
    <row r="4143" spans="1:18" s="18" customFormat="1" ht="11.25" x14ac:dyDescent="0.2">
      <c r="A4143" s="18">
        <v>41260</v>
      </c>
      <c r="B4143" s="29">
        <v>2</v>
      </c>
      <c r="C4143" s="18" t="n">
        <v>16479.0</v>
      </c>
      <c r="D4143" s="18" t="n">
        <v>16319.25</v>
      </c>
      <c r="E4143" s="18" t="n">
        <v>15142.16</v>
      </c>
      <c r="F4143" s="18" t="n">
        <v>17132.33</v>
      </c>
      <c r="G4143" s="18" t="n">
        <v>17179.83</v>
      </c>
      <c r="H4143" s="18" t="n">
        <v>906.34</v>
      </c>
      <c r="I4143" s="18" t="n">
        <v>897.55</v>
      </c>
      <c r="J4143" s="18" t="n">
        <v>832.81</v>
      </c>
      <c r="K4143" s="18" t="n">
        <v>942.27</v>
      </c>
      <c r="L4143" s="18" t="n">
        <v>944.89</v>
      </c>
      <c r="M4143" s="18" t="n">
        <f>IF(B4143 = 1, IF(A4143 &lt;= 'PAR (Ost)'!$B$19, A4143 * ('PAR (Ost)'!$B$10/100), 'PAR (Ost)'!$B$19 * ('PAR (Ost)'!$B$10/100)), 0)</f>
        <v>0.0</v>
      </c>
      <c r="N4143" s="18" t="n">
        <f t="shared" si="325"/>
        <v>23874.66</v>
      </c>
      <c r="O4143" s="18" t="n">
        <f t="shared" si="326"/>
        <v>24043.2</v>
      </c>
      <c r="P4143" s="18" t="n">
        <f t="shared" si="327"/>
        <v>25285.03</v>
      </c>
      <c r="Q4143" s="18" t="n">
        <f t="shared" si="328"/>
        <v>23185.399999999998</v>
      </c>
      <c r="R4143" s="18" t="n">
        <f t="shared" si="329"/>
        <v>23135.28</v>
      </c>
    </row>
    <row r="4144" spans="1:18" s="18" customFormat="1" ht="11.25" x14ac:dyDescent="0.2">
      <c r="A4144" s="18">
        <v>41280</v>
      </c>
      <c r="B4144" s="29">
        <v>1</v>
      </c>
      <c r="C4144" s="18" t="n">
        <v>16488.0</v>
      </c>
      <c r="D4144" s="18" t="n">
        <v>16328.25</v>
      </c>
      <c r="E4144" s="18" t="n">
        <v>15150.5</v>
      </c>
      <c r="F4144" s="18" t="n">
        <v>17141.33</v>
      </c>
      <c r="G4144" s="18" t="n">
        <v>17188.83</v>
      </c>
      <c r="H4144" s="18" t="n">
        <v>906.84</v>
      </c>
      <c r="I4144" s="18" t="n">
        <v>898.05</v>
      </c>
      <c r="J4144" s="18" t="n">
        <v>833.27</v>
      </c>
      <c r="K4144" s="18" t="n">
        <v>942.77</v>
      </c>
      <c r="L4144" s="18" t="n">
        <v>945.38</v>
      </c>
      <c r="M4144" s="18" t="n">
        <f>IF(B4144 = 1, IF(A4144 &lt;= 'PAR (Ost)'!$B$19, A4144 * ('PAR (Ost)'!$B$10/100), 'PAR (Ost)'!$B$19 * ('PAR (Ost)'!$B$10/100)), 0)</f>
        <v>1420.0</v>
      </c>
      <c r="N4144" s="18" t="n">
        <f t="shared" si="325"/>
        <v>22465.16</v>
      </c>
      <c r="O4144" s="18" t="n">
        <f t="shared" si="326"/>
        <v>22633.7</v>
      </c>
      <c r="P4144" s="18" t="n">
        <f t="shared" si="327"/>
        <v>23876.23</v>
      </c>
      <c r="Q4144" s="18" t="n">
        <f t="shared" si="328"/>
        <v>21775.899999999998</v>
      </c>
      <c r="R4144" s="18" t="n">
        <f t="shared" si="329"/>
        <v>21725.789999999997</v>
      </c>
    </row>
    <row r="4145" spans="1:18" s="18" customFormat="1" ht="11.25" x14ac:dyDescent="0.2">
      <c r="A4145" s="18">
        <v>41280</v>
      </c>
      <c r="B4145" s="29">
        <v>2</v>
      </c>
      <c r="C4145" s="18" t="n">
        <v>16488.0</v>
      </c>
      <c r="D4145" s="18" t="n">
        <v>16328.25</v>
      </c>
      <c r="E4145" s="18" t="n">
        <v>15150.5</v>
      </c>
      <c r="F4145" s="18" t="n">
        <v>17141.33</v>
      </c>
      <c r="G4145" s="18" t="n">
        <v>17188.83</v>
      </c>
      <c r="H4145" s="18" t="n">
        <v>906.84</v>
      </c>
      <c r="I4145" s="18" t="n">
        <v>898.05</v>
      </c>
      <c r="J4145" s="18" t="n">
        <v>833.27</v>
      </c>
      <c r="K4145" s="18" t="n">
        <v>942.77</v>
      </c>
      <c r="L4145" s="18" t="n">
        <v>945.38</v>
      </c>
      <c r="M4145" s="18" t="n">
        <f>IF(B4145 = 1, IF(A4145 &lt;= 'PAR (Ost)'!$B$19, A4145 * ('PAR (Ost)'!$B$10/100), 'PAR (Ost)'!$B$19 * ('PAR (Ost)'!$B$10/100)), 0)</f>
        <v>0.0</v>
      </c>
      <c r="N4145" s="18" t="n">
        <f t="shared" si="325"/>
        <v>23885.16</v>
      </c>
      <c r="O4145" s="18" t="n">
        <f t="shared" si="326"/>
        <v>24053.7</v>
      </c>
      <c r="P4145" s="18" t="n">
        <f t="shared" si="327"/>
        <v>25296.23</v>
      </c>
      <c r="Q4145" s="18" t="n">
        <f t="shared" si="328"/>
        <v>23195.899999999998</v>
      </c>
      <c r="R4145" s="18" t="n">
        <f t="shared" si="329"/>
        <v>23145.789999999997</v>
      </c>
    </row>
    <row r="4146" spans="1:18" s="18" customFormat="1" ht="11.25" x14ac:dyDescent="0.2">
      <c r="A4146" s="18">
        <v>41300</v>
      </c>
      <c r="B4146" s="29">
        <v>1</v>
      </c>
      <c r="C4146" s="18" t="n">
        <v>16497.0</v>
      </c>
      <c r="D4146" s="18" t="n">
        <v>16337.25</v>
      </c>
      <c r="E4146" s="18" t="n">
        <v>15159.0</v>
      </c>
      <c r="F4146" s="18" t="n">
        <v>17150.33</v>
      </c>
      <c r="G4146" s="18" t="n">
        <v>17197.83</v>
      </c>
      <c r="H4146" s="18" t="n">
        <v>907.33</v>
      </c>
      <c r="I4146" s="18" t="n">
        <v>898.54</v>
      </c>
      <c r="J4146" s="18" t="n">
        <v>833.74</v>
      </c>
      <c r="K4146" s="18" t="n">
        <v>943.26</v>
      </c>
      <c r="L4146" s="18" t="n">
        <v>945.88</v>
      </c>
      <c r="M4146" s="18" t="n">
        <f>IF(B4146 = 1, IF(A4146 &lt;= 'PAR (Ost)'!$B$19, A4146 * ('PAR (Ost)'!$B$10/100), 'PAR (Ost)'!$B$19 * ('PAR (Ost)'!$B$10/100)), 0)</f>
        <v>1420.0</v>
      </c>
      <c r="N4146" s="18" t="n">
        <f t="shared" si="325"/>
        <v>22475.67</v>
      </c>
      <c r="O4146" s="18" t="n">
        <f t="shared" si="326"/>
        <v>22644.21</v>
      </c>
      <c r="P4146" s="18" t="n">
        <f t="shared" si="327"/>
        <v>23887.26</v>
      </c>
      <c r="Q4146" s="18" t="n">
        <f t="shared" si="328"/>
        <v>21786.41</v>
      </c>
      <c r="R4146" s="18" t="n">
        <f t="shared" si="329"/>
        <v>21736.289999999997</v>
      </c>
    </row>
    <row r="4147" spans="1:18" s="18" customFormat="1" ht="11.25" x14ac:dyDescent="0.2">
      <c r="A4147" s="18">
        <v>41300</v>
      </c>
      <c r="B4147" s="29">
        <v>2</v>
      </c>
      <c r="C4147" s="18" t="n">
        <v>16497.0</v>
      </c>
      <c r="D4147" s="18" t="n">
        <v>16337.25</v>
      </c>
      <c r="E4147" s="18" t="n">
        <v>15159.0</v>
      </c>
      <c r="F4147" s="18" t="n">
        <v>17150.33</v>
      </c>
      <c r="G4147" s="18" t="n">
        <v>17197.83</v>
      </c>
      <c r="H4147" s="18" t="n">
        <v>907.33</v>
      </c>
      <c r="I4147" s="18" t="n">
        <v>898.54</v>
      </c>
      <c r="J4147" s="18" t="n">
        <v>833.74</v>
      </c>
      <c r="K4147" s="18" t="n">
        <v>943.26</v>
      </c>
      <c r="L4147" s="18" t="n">
        <v>945.88</v>
      </c>
      <c r="M4147" s="18" t="n">
        <f>IF(B4147 = 1, IF(A4147 &lt;= 'PAR (Ost)'!$B$19, A4147 * ('PAR (Ost)'!$B$10/100), 'PAR (Ost)'!$B$19 * ('PAR (Ost)'!$B$10/100)), 0)</f>
        <v>0.0</v>
      </c>
      <c r="N4147" s="18" t="n">
        <f t="shared" si="325"/>
        <v>23895.67</v>
      </c>
      <c r="O4147" s="18" t="n">
        <f t="shared" si="326"/>
        <v>24064.21</v>
      </c>
      <c r="P4147" s="18" t="n">
        <f t="shared" si="327"/>
        <v>25307.26</v>
      </c>
      <c r="Q4147" s="18" t="n">
        <f t="shared" si="328"/>
        <v>23206.41</v>
      </c>
      <c r="R4147" s="18" t="n">
        <f t="shared" si="329"/>
        <v>23156.289999999997</v>
      </c>
    </row>
    <row r="4148" spans="1:18" s="18" customFormat="1" ht="11.25" x14ac:dyDescent="0.2">
      <c r="A4148" s="18">
        <v>41320</v>
      </c>
      <c r="B4148" s="29">
        <v>1</v>
      </c>
      <c r="C4148" s="18" t="n">
        <v>16506.0</v>
      </c>
      <c r="D4148" s="18" t="n">
        <v>16346.25</v>
      </c>
      <c r="E4148" s="18" t="n">
        <v>15167.33</v>
      </c>
      <c r="F4148" s="18" t="n">
        <v>17159.33</v>
      </c>
      <c r="G4148" s="18" t="n">
        <v>17206.83</v>
      </c>
      <c r="H4148" s="18" t="n">
        <v>907.83</v>
      </c>
      <c r="I4148" s="18" t="n">
        <v>899.04</v>
      </c>
      <c r="J4148" s="18" t="n">
        <v>834.2</v>
      </c>
      <c r="K4148" s="18" t="n">
        <v>943.76</v>
      </c>
      <c r="L4148" s="18" t="n">
        <v>946.37</v>
      </c>
      <c r="M4148" s="18" t="n">
        <f>IF(B4148 = 1, IF(A4148 &lt;= 'PAR (Ost)'!$B$19, A4148 * ('PAR (Ost)'!$B$10/100), 'PAR (Ost)'!$B$19 * ('PAR (Ost)'!$B$10/100)), 0)</f>
        <v>1420.0</v>
      </c>
      <c r="N4148" s="18" t="n">
        <f t="shared" si="325"/>
        <v>22486.17</v>
      </c>
      <c r="O4148" s="18" t="n">
        <f t="shared" si="326"/>
        <v>22654.71</v>
      </c>
      <c r="P4148" s="18" t="n">
        <f t="shared" si="327"/>
        <v>23898.469999999998</v>
      </c>
      <c r="Q4148" s="18" t="n">
        <f t="shared" si="328"/>
        <v>21796.91</v>
      </c>
      <c r="R4148" s="18" t="n">
        <f t="shared" si="329"/>
        <v>21746.8</v>
      </c>
    </row>
    <row r="4149" spans="1:18" s="18" customFormat="1" ht="11.25" x14ac:dyDescent="0.2">
      <c r="A4149" s="18">
        <v>41320</v>
      </c>
      <c r="B4149" s="29">
        <v>2</v>
      </c>
      <c r="C4149" s="18" t="n">
        <v>16506.0</v>
      </c>
      <c r="D4149" s="18" t="n">
        <v>16346.25</v>
      </c>
      <c r="E4149" s="18" t="n">
        <v>15167.33</v>
      </c>
      <c r="F4149" s="18" t="n">
        <v>17159.33</v>
      </c>
      <c r="G4149" s="18" t="n">
        <v>17206.83</v>
      </c>
      <c r="H4149" s="18" t="n">
        <v>907.83</v>
      </c>
      <c r="I4149" s="18" t="n">
        <v>899.04</v>
      </c>
      <c r="J4149" s="18" t="n">
        <v>834.2</v>
      </c>
      <c r="K4149" s="18" t="n">
        <v>943.76</v>
      </c>
      <c r="L4149" s="18" t="n">
        <v>946.37</v>
      </c>
      <c r="M4149" s="18" t="n">
        <f>IF(B4149 = 1, IF(A4149 &lt;= 'PAR (Ost)'!$B$19, A4149 * ('PAR (Ost)'!$B$10/100), 'PAR (Ost)'!$B$19 * ('PAR (Ost)'!$B$10/100)), 0)</f>
        <v>0.0</v>
      </c>
      <c r="N4149" s="18" t="n">
        <f t="shared" si="325"/>
        <v>23906.17</v>
      </c>
      <c r="O4149" s="18" t="n">
        <f t="shared" si="326"/>
        <v>24074.71</v>
      </c>
      <c r="P4149" s="18" t="n">
        <f t="shared" si="327"/>
        <v>25318.469999999998</v>
      </c>
      <c r="Q4149" s="18" t="n">
        <f t="shared" si="328"/>
        <v>23216.91</v>
      </c>
      <c r="R4149" s="18" t="n">
        <f t="shared" si="329"/>
        <v>23166.8</v>
      </c>
    </row>
    <row r="4150" spans="1:18" s="18" customFormat="1" ht="11.25" x14ac:dyDescent="0.2">
      <c r="A4150" s="18">
        <v>41340</v>
      </c>
      <c r="B4150" s="29">
        <v>1</v>
      </c>
      <c r="C4150" s="18" t="n">
        <v>16515.0</v>
      </c>
      <c r="D4150" s="18" t="n">
        <v>16355.25</v>
      </c>
      <c r="E4150" s="18" t="n">
        <v>15175.83</v>
      </c>
      <c r="F4150" s="18" t="n">
        <v>17168.33</v>
      </c>
      <c r="G4150" s="18" t="n">
        <v>17215.83</v>
      </c>
      <c r="H4150" s="18" t="n">
        <v>908.32</v>
      </c>
      <c r="I4150" s="18" t="n">
        <v>899.53</v>
      </c>
      <c r="J4150" s="18" t="n">
        <v>834.67</v>
      </c>
      <c r="K4150" s="18" t="n">
        <v>944.25</v>
      </c>
      <c r="L4150" s="18" t="n">
        <v>946.87</v>
      </c>
      <c r="M4150" s="18" t="n">
        <f>IF(B4150 = 1, IF(A4150 &lt;= 'PAR (Ost)'!$B$19, A4150 * ('PAR (Ost)'!$B$10/100), 'PAR (Ost)'!$B$19 * ('PAR (Ost)'!$B$10/100)), 0)</f>
        <v>1420.0</v>
      </c>
      <c r="N4150" s="18" t="n">
        <f t="shared" si="325"/>
        <v>22496.68</v>
      </c>
      <c r="O4150" s="18" t="n">
        <f t="shared" si="326"/>
        <v>22665.22</v>
      </c>
      <c r="P4150" s="18" t="n">
        <f t="shared" si="327"/>
        <v>23909.5</v>
      </c>
      <c r="Q4150" s="18" t="n">
        <f t="shared" si="328"/>
        <v>21807.42</v>
      </c>
      <c r="R4150" s="18" t="n">
        <f t="shared" si="329"/>
        <v>21757.3</v>
      </c>
    </row>
    <row r="4151" spans="1:18" s="18" customFormat="1" ht="11.25" x14ac:dyDescent="0.2">
      <c r="A4151" s="18">
        <v>41340</v>
      </c>
      <c r="B4151" s="29">
        <v>2</v>
      </c>
      <c r="C4151" s="18" t="n">
        <v>16515.0</v>
      </c>
      <c r="D4151" s="18" t="n">
        <v>16355.25</v>
      </c>
      <c r="E4151" s="18" t="n">
        <v>15175.83</v>
      </c>
      <c r="F4151" s="18" t="n">
        <v>17168.33</v>
      </c>
      <c r="G4151" s="18" t="n">
        <v>17215.83</v>
      </c>
      <c r="H4151" s="18" t="n">
        <v>908.32</v>
      </c>
      <c r="I4151" s="18" t="n">
        <v>899.53</v>
      </c>
      <c r="J4151" s="18" t="n">
        <v>834.67</v>
      </c>
      <c r="K4151" s="18" t="n">
        <v>944.25</v>
      </c>
      <c r="L4151" s="18" t="n">
        <v>946.87</v>
      </c>
      <c r="M4151" s="18" t="n">
        <f>IF(B4151 = 1, IF(A4151 &lt;= 'PAR (Ost)'!$B$19, A4151 * ('PAR (Ost)'!$B$10/100), 'PAR (Ost)'!$B$19 * ('PAR (Ost)'!$B$10/100)), 0)</f>
        <v>0.0</v>
      </c>
      <c r="N4151" s="18" t="n">
        <f t="shared" si="325"/>
        <v>23916.68</v>
      </c>
      <c r="O4151" s="18" t="n">
        <f t="shared" si="326"/>
        <v>24085.22</v>
      </c>
      <c r="P4151" s="18" t="n">
        <f t="shared" si="327"/>
        <v>25329.5</v>
      </c>
      <c r="Q4151" s="18" t="n">
        <f t="shared" si="328"/>
        <v>23227.42</v>
      </c>
      <c r="R4151" s="18" t="n">
        <f t="shared" si="329"/>
        <v>23177.3</v>
      </c>
    </row>
    <row r="4152" spans="1:18" s="18" customFormat="1" ht="11.25" x14ac:dyDescent="0.2">
      <c r="A4152" s="18">
        <v>41360</v>
      </c>
      <c r="B4152" s="29">
        <v>1</v>
      </c>
      <c r="C4152" s="18" t="n">
        <v>16524.0</v>
      </c>
      <c r="D4152" s="18" t="n">
        <v>16364.25</v>
      </c>
      <c r="E4152" s="18" t="n">
        <v>15184.16</v>
      </c>
      <c r="F4152" s="18" t="n">
        <v>17177.33</v>
      </c>
      <c r="G4152" s="18" t="n">
        <v>17224.83</v>
      </c>
      <c r="H4152" s="18" t="n">
        <v>908.82</v>
      </c>
      <c r="I4152" s="18" t="n">
        <v>900.03</v>
      </c>
      <c r="J4152" s="18" t="n">
        <v>835.12</v>
      </c>
      <c r="K4152" s="18" t="n">
        <v>944.75</v>
      </c>
      <c r="L4152" s="18" t="n">
        <v>947.36</v>
      </c>
      <c r="M4152" s="18" t="n">
        <f>IF(B4152 = 1, IF(A4152 &lt;= 'PAR (Ost)'!$B$19, A4152 * ('PAR (Ost)'!$B$10/100), 'PAR (Ost)'!$B$19 * ('PAR (Ost)'!$B$10/100)), 0)</f>
        <v>1420.0</v>
      </c>
      <c r="N4152" s="18" t="n">
        <f t="shared" si="325"/>
        <v>22507.18</v>
      </c>
      <c r="O4152" s="18" t="n">
        <f t="shared" si="326"/>
        <v>22675.72</v>
      </c>
      <c r="P4152" s="18" t="n">
        <f t="shared" si="327"/>
        <v>23920.72</v>
      </c>
      <c r="Q4152" s="18" t="n">
        <f t="shared" si="328"/>
        <v>21817.92</v>
      </c>
      <c r="R4152" s="18" t="n">
        <f t="shared" si="329"/>
        <v>21767.809999999998</v>
      </c>
    </row>
    <row r="4153" spans="1:18" s="18" customFormat="1" ht="11.25" x14ac:dyDescent="0.2">
      <c r="A4153" s="18">
        <v>41360</v>
      </c>
      <c r="B4153" s="29">
        <v>2</v>
      </c>
      <c r="C4153" s="18" t="n">
        <v>16524.0</v>
      </c>
      <c r="D4153" s="18" t="n">
        <v>16364.25</v>
      </c>
      <c r="E4153" s="18" t="n">
        <v>15184.16</v>
      </c>
      <c r="F4153" s="18" t="n">
        <v>17177.33</v>
      </c>
      <c r="G4153" s="18" t="n">
        <v>17224.83</v>
      </c>
      <c r="H4153" s="18" t="n">
        <v>908.82</v>
      </c>
      <c r="I4153" s="18" t="n">
        <v>900.03</v>
      </c>
      <c r="J4153" s="18" t="n">
        <v>835.12</v>
      </c>
      <c r="K4153" s="18" t="n">
        <v>944.75</v>
      </c>
      <c r="L4153" s="18" t="n">
        <v>947.36</v>
      </c>
      <c r="M4153" s="18" t="n">
        <f>IF(B4153 = 1, IF(A4153 &lt;= 'PAR (Ost)'!$B$19, A4153 * ('PAR (Ost)'!$B$10/100), 'PAR (Ost)'!$B$19 * ('PAR (Ost)'!$B$10/100)), 0)</f>
        <v>0.0</v>
      </c>
      <c r="N4153" s="18" t="n">
        <f t="shared" si="325"/>
        <v>23927.18</v>
      </c>
      <c r="O4153" s="18" t="n">
        <f t="shared" si="326"/>
        <v>24095.72</v>
      </c>
      <c r="P4153" s="18" t="n">
        <f t="shared" si="327"/>
        <v>25340.72</v>
      </c>
      <c r="Q4153" s="18" t="n">
        <f t="shared" si="328"/>
        <v>23237.92</v>
      </c>
      <c r="R4153" s="18" t="n">
        <f t="shared" si="329"/>
        <v>23187.809999999998</v>
      </c>
    </row>
    <row r="4154" spans="1:18" s="18" customFormat="1" ht="11.25" x14ac:dyDescent="0.2">
      <c r="A4154" s="18">
        <v>41380</v>
      </c>
      <c r="B4154" s="29">
        <v>1</v>
      </c>
      <c r="C4154" s="18" t="n">
        <v>16533.0</v>
      </c>
      <c r="D4154" s="18" t="n">
        <v>16373.25</v>
      </c>
      <c r="E4154" s="18" t="n">
        <v>15192.5</v>
      </c>
      <c r="F4154" s="18" t="n">
        <v>17186.33</v>
      </c>
      <c r="G4154" s="18" t="n">
        <v>17233.83</v>
      </c>
      <c r="H4154" s="18" t="n">
        <v>909.31</v>
      </c>
      <c r="I4154" s="18" t="n">
        <v>900.52</v>
      </c>
      <c r="J4154" s="18" t="n">
        <v>835.58</v>
      </c>
      <c r="K4154" s="18" t="n">
        <v>945.24</v>
      </c>
      <c r="L4154" s="18" t="n">
        <v>947.86</v>
      </c>
      <c r="M4154" s="18" t="n">
        <f>IF(B4154 = 1, IF(A4154 &lt;= 'PAR (Ost)'!$B$19, A4154 * ('PAR (Ost)'!$B$10/100), 'PAR (Ost)'!$B$19 * ('PAR (Ost)'!$B$10/100)), 0)</f>
        <v>1420.0</v>
      </c>
      <c r="N4154" s="18" t="n">
        <f t="shared" si="325"/>
        <v>22517.69</v>
      </c>
      <c r="O4154" s="18" t="n">
        <f t="shared" si="326"/>
        <v>22686.23</v>
      </c>
      <c r="P4154" s="18" t="n">
        <f t="shared" si="327"/>
        <v>23931.92</v>
      </c>
      <c r="Q4154" s="18" t="n">
        <f t="shared" si="328"/>
        <v>21828.429999999997</v>
      </c>
      <c r="R4154" s="18" t="n">
        <f t="shared" si="329"/>
        <v>21778.309999999998</v>
      </c>
    </row>
    <row r="4155" spans="1:18" s="18" customFormat="1" ht="11.25" x14ac:dyDescent="0.2">
      <c r="A4155" s="18">
        <v>41380</v>
      </c>
      <c r="B4155" s="29">
        <v>2</v>
      </c>
      <c r="C4155" s="18" t="n">
        <v>16533.0</v>
      </c>
      <c r="D4155" s="18" t="n">
        <v>16373.25</v>
      </c>
      <c r="E4155" s="18" t="n">
        <v>15192.5</v>
      </c>
      <c r="F4155" s="18" t="n">
        <v>17186.33</v>
      </c>
      <c r="G4155" s="18" t="n">
        <v>17233.83</v>
      </c>
      <c r="H4155" s="18" t="n">
        <v>909.31</v>
      </c>
      <c r="I4155" s="18" t="n">
        <v>900.52</v>
      </c>
      <c r="J4155" s="18" t="n">
        <v>835.58</v>
      </c>
      <c r="K4155" s="18" t="n">
        <v>945.24</v>
      </c>
      <c r="L4155" s="18" t="n">
        <v>947.86</v>
      </c>
      <c r="M4155" s="18" t="n">
        <f>IF(B4155 = 1, IF(A4155 &lt;= 'PAR (Ost)'!$B$19, A4155 * ('PAR (Ost)'!$B$10/100), 'PAR (Ost)'!$B$19 * ('PAR (Ost)'!$B$10/100)), 0)</f>
        <v>0.0</v>
      </c>
      <c r="N4155" s="18" t="n">
        <f t="shared" si="325"/>
        <v>23937.69</v>
      </c>
      <c r="O4155" s="18" t="n">
        <f t="shared" si="326"/>
        <v>24106.23</v>
      </c>
      <c r="P4155" s="18" t="n">
        <f t="shared" si="327"/>
        <v>25351.92</v>
      </c>
      <c r="Q4155" s="18" t="n">
        <f t="shared" si="328"/>
        <v>23248.429999999997</v>
      </c>
      <c r="R4155" s="18" t="n">
        <f t="shared" si="329"/>
        <v>23198.309999999998</v>
      </c>
    </row>
    <row r="4156" spans="1:18" s="18" customFormat="1" ht="11.25" x14ac:dyDescent="0.2">
      <c r="A4156" s="18">
        <v>41400</v>
      </c>
      <c r="B4156" s="29">
        <v>1</v>
      </c>
      <c r="C4156" s="18" t="n">
        <v>16542.0</v>
      </c>
      <c r="D4156" s="18" t="n">
        <v>16382.25</v>
      </c>
      <c r="E4156" s="18" t="n">
        <v>15201.0</v>
      </c>
      <c r="F4156" s="18" t="n">
        <v>17195.33</v>
      </c>
      <c r="G4156" s="18" t="n">
        <v>17242.83</v>
      </c>
      <c r="H4156" s="18" t="n">
        <v>909.81</v>
      </c>
      <c r="I4156" s="18" t="n">
        <v>901.02</v>
      </c>
      <c r="J4156" s="18" t="n">
        <v>836.05</v>
      </c>
      <c r="K4156" s="18" t="n">
        <v>945.74</v>
      </c>
      <c r="L4156" s="18" t="n">
        <v>948.35</v>
      </c>
      <c r="M4156" s="18" t="n">
        <f>IF(B4156 = 1, IF(A4156 &lt;= 'PAR (Ost)'!$B$19, A4156 * ('PAR (Ost)'!$B$10/100), 'PAR (Ost)'!$B$19 * ('PAR (Ost)'!$B$10/100)), 0)</f>
        <v>1420.0</v>
      </c>
      <c r="N4156" s="18" t="n">
        <f t="shared" si="325"/>
        <v>22528.19</v>
      </c>
      <c r="O4156" s="18" t="n">
        <f t="shared" si="326"/>
        <v>22696.73</v>
      </c>
      <c r="P4156" s="18" t="n">
        <f t="shared" si="327"/>
        <v>23942.95</v>
      </c>
      <c r="Q4156" s="18" t="n">
        <f t="shared" si="328"/>
        <v>21838.929999999997</v>
      </c>
      <c r="R4156" s="18" t="n">
        <f t="shared" si="329"/>
        <v>21788.82</v>
      </c>
    </row>
    <row r="4157" spans="1:18" s="18" customFormat="1" ht="11.25" x14ac:dyDescent="0.2">
      <c r="A4157" s="18">
        <v>41400</v>
      </c>
      <c r="B4157" s="29">
        <v>2</v>
      </c>
      <c r="C4157" s="18" t="n">
        <v>16542.0</v>
      </c>
      <c r="D4157" s="18" t="n">
        <v>16382.25</v>
      </c>
      <c r="E4157" s="18" t="n">
        <v>15201.0</v>
      </c>
      <c r="F4157" s="18" t="n">
        <v>17195.33</v>
      </c>
      <c r="G4157" s="18" t="n">
        <v>17242.83</v>
      </c>
      <c r="H4157" s="18" t="n">
        <v>909.81</v>
      </c>
      <c r="I4157" s="18" t="n">
        <v>901.02</v>
      </c>
      <c r="J4157" s="18" t="n">
        <v>836.05</v>
      </c>
      <c r="K4157" s="18" t="n">
        <v>945.74</v>
      </c>
      <c r="L4157" s="18" t="n">
        <v>948.35</v>
      </c>
      <c r="M4157" s="18" t="n">
        <f>IF(B4157 = 1, IF(A4157 &lt;= 'PAR (Ost)'!$B$19, A4157 * ('PAR (Ost)'!$B$10/100), 'PAR (Ost)'!$B$19 * ('PAR (Ost)'!$B$10/100)), 0)</f>
        <v>0.0</v>
      </c>
      <c r="N4157" s="18" t="n">
        <f t="shared" si="325"/>
        <v>23948.19</v>
      </c>
      <c r="O4157" s="18" t="n">
        <f t="shared" si="326"/>
        <v>24116.73</v>
      </c>
      <c r="P4157" s="18" t="n">
        <f t="shared" si="327"/>
        <v>25362.95</v>
      </c>
      <c r="Q4157" s="18" t="n">
        <f t="shared" si="328"/>
        <v>23258.929999999997</v>
      </c>
      <c r="R4157" s="18" t="n">
        <f t="shared" si="329"/>
        <v>23208.82</v>
      </c>
    </row>
    <row r="4158" spans="1:18" s="18" customFormat="1" ht="11.25" x14ac:dyDescent="0.2">
      <c r="A4158" s="18">
        <v>41420</v>
      </c>
      <c r="B4158" s="29">
        <v>1</v>
      </c>
      <c r="C4158" s="18" t="n">
        <v>16551.0</v>
      </c>
      <c r="D4158" s="18" t="n">
        <v>16391.25</v>
      </c>
      <c r="E4158" s="18" t="n">
        <v>15209.33</v>
      </c>
      <c r="F4158" s="18" t="n">
        <v>17204.33</v>
      </c>
      <c r="G4158" s="18" t="n">
        <v>17251.83</v>
      </c>
      <c r="H4158" s="18" t="n">
        <v>910.3</v>
      </c>
      <c r="I4158" s="18" t="n">
        <v>901.51</v>
      </c>
      <c r="J4158" s="18" t="n">
        <v>836.51</v>
      </c>
      <c r="K4158" s="18" t="n">
        <v>946.23</v>
      </c>
      <c r="L4158" s="18" t="n">
        <v>948.85</v>
      </c>
      <c r="M4158" s="18" t="n">
        <f>IF(B4158 = 1, IF(A4158 &lt;= 'PAR (Ost)'!$B$19, A4158 * ('PAR (Ost)'!$B$10/100), 'PAR (Ost)'!$B$19 * ('PAR (Ost)'!$B$10/100)), 0)</f>
        <v>1420.0</v>
      </c>
      <c r="N4158" s="18" t="n">
        <f t="shared" si="325"/>
        <v>22538.7</v>
      </c>
      <c r="O4158" s="18" t="n">
        <f t="shared" si="326"/>
        <v>22707.24</v>
      </c>
      <c r="P4158" s="18" t="n">
        <f t="shared" si="327"/>
        <v>23954.16</v>
      </c>
      <c r="Q4158" s="18" t="n">
        <f t="shared" si="328"/>
        <v>21849.44</v>
      </c>
      <c r="R4158" s="18" t="n">
        <f t="shared" si="329"/>
        <v>21799.32</v>
      </c>
    </row>
    <row r="4159" spans="1:18" s="18" customFormat="1" ht="11.25" x14ac:dyDescent="0.2">
      <c r="A4159" s="18">
        <v>41420</v>
      </c>
      <c r="B4159" s="29">
        <v>2</v>
      </c>
      <c r="C4159" s="18" t="n">
        <v>16551.0</v>
      </c>
      <c r="D4159" s="18" t="n">
        <v>16391.25</v>
      </c>
      <c r="E4159" s="18" t="n">
        <v>15209.33</v>
      </c>
      <c r="F4159" s="18" t="n">
        <v>17204.33</v>
      </c>
      <c r="G4159" s="18" t="n">
        <v>17251.83</v>
      </c>
      <c r="H4159" s="18" t="n">
        <v>910.3</v>
      </c>
      <c r="I4159" s="18" t="n">
        <v>901.51</v>
      </c>
      <c r="J4159" s="18" t="n">
        <v>836.51</v>
      </c>
      <c r="K4159" s="18" t="n">
        <v>946.23</v>
      </c>
      <c r="L4159" s="18" t="n">
        <v>948.85</v>
      </c>
      <c r="M4159" s="18" t="n">
        <f>IF(B4159 = 1, IF(A4159 &lt;= 'PAR (Ost)'!$B$19, A4159 * ('PAR (Ost)'!$B$10/100), 'PAR (Ost)'!$B$19 * ('PAR (Ost)'!$B$10/100)), 0)</f>
        <v>0.0</v>
      </c>
      <c r="N4159" s="18" t="n">
        <f t="shared" si="325"/>
        <v>23958.7</v>
      </c>
      <c r="O4159" s="18" t="n">
        <f t="shared" si="326"/>
        <v>24127.24</v>
      </c>
      <c r="P4159" s="18" t="n">
        <f t="shared" si="327"/>
        <v>25374.16</v>
      </c>
      <c r="Q4159" s="18" t="n">
        <f t="shared" si="328"/>
        <v>23269.44</v>
      </c>
      <c r="R4159" s="18" t="n">
        <f t="shared" si="329"/>
        <v>23219.32</v>
      </c>
    </row>
    <row r="4160" spans="1:18" s="18" customFormat="1" ht="11.25" x14ac:dyDescent="0.2">
      <c r="A4160" s="18">
        <v>41440</v>
      </c>
      <c r="B4160" s="29">
        <v>1</v>
      </c>
      <c r="C4160" s="18" t="n">
        <v>16560.0</v>
      </c>
      <c r="D4160" s="18" t="n">
        <v>16400.25</v>
      </c>
      <c r="E4160" s="18" t="n">
        <v>15217.83</v>
      </c>
      <c r="F4160" s="18" t="n">
        <v>17213.33</v>
      </c>
      <c r="G4160" s="18" t="n">
        <v>17260.83</v>
      </c>
      <c r="H4160" s="18" t="n">
        <v>910.8</v>
      </c>
      <c r="I4160" s="18" t="n">
        <v>902.01</v>
      </c>
      <c r="J4160" s="18" t="n">
        <v>836.98</v>
      </c>
      <c r="K4160" s="18" t="n">
        <v>946.73</v>
      </c>
      <c r="L4160" s="18" t="n">
        <v>949.34</v>
      </c>
      <c r="M4160" s="18" t="n">
        <f>IF(B4160 = 1, IF(A4160 &lt;= 'PAR (Ost)'!$B$19, A4160 * ('PAR (Ost)'!$B$10/100), 'PAR (Ost)'!$B$19 * ('PAR (Ost)'!$B$10/100)), 0)</f>
        <v>1420.0</v>
      </c>
      <c r="N4160" s="18" t="n">
        <f t="shared" si="325"/>
        <v>22549.2</v>
      </c>
      <c r="O4160" s="18" t="n">
        <f t="shared" si="326"/>
        <v>22717.74</v>
      </c>
      <c r="P4160" s="18" t="n">
        <f t="shared" si="327"/>
        <v>23965.19</v>
      </c>
      <c r="Q4160" s="18" t="n">
        <f t="shared" si="328"/>
        <v>21859.94</v>
      </c>
      <c r="R4160" s="18" t="n">
        <f t="shared" si="329"/>
        <v>21809.829999999998</v>
      </c>
    </row>
    <row r="4161" spans="1:18" s="18" customFormat="1" ht="11.25" x14ac:dyDescent="0.2">
      <c r="A4161" s="18">
        <v>41440</v>
      </c>
      <c r="B4161" s="29">
        <v>2</v>
      </c>
      <c r="C4161" s="18" t="n">
        <v>16560.0</v>
      </c>
      <c r="D4161" s="18" t="n">
        <v>16400.25</v>
      </c>
      <c r="E4161" s="18" t="n">
        <v>15217.83</v>
      </c>
      <c r="F4161" s="18" t="n">
        <v>17213.33</v>
      </c>
      <c r="G4161" s="18" t="n">
        <v>17260.83</v>
      </c>
      <c r="H4161" s="18" t="n">
        <v>910.8</v>
      </c>
      <c r="I4161" s="18" t="n">
        <v>902.01</v>
      </c>
      <c r="J4161" s="18" t="n">
        <v>836.98</v>
      </c>
      <c r="K4161" s="18" t="n">
        <v>946.73</v>
      </c>
      <c r="L4161" s="18" t="n">
        <v>949.34</v>
      </c>
      <c r="M4161" s="18" t="n">
        <f>IF(B4161 = 1, IF(A4161 &lt;= 'PAR (Ost)'!$B$19, A4161 * ('PAR (Ost)'!$B$10/100), 'PAR (Ost)'!$B$19 * ('PAR (Ost)'!$B$10/100)), 0)</f>
        <v>0.0</v>
      </c>
      <c r="N4161" s="18" t="n">
        <f t="shared" si="325"/>
        <v>23969.2</v>
      </c>
      <c r="O4161" s="18" t="n">
        <f t="shared" si="326"/>
        <v>24137.74</v>
      </c>
      <c r="P4161" s="18" t="n">
        <f t="shared" si="327"/>
        <v>25385.19</v>
      </c>
      <c r="Q4161" s="18" t="n">
        <f t="shared" si="328"/>
        <v>23279.94</v>
      </c>
      <c r="R4161" s="18" t="n">
        <f t="shared" si="329"/>
        <v>23229.829999999998</v>
      </c>
    </row>
    <row r="4162" spans="1:18" s="18" customFormat="1" ht="11.25" x14ac:dyDescent="0.2">
      <c r="A4162" s="18">
        <v>41460</v>
      </c>
      <c r="B4162" s="29">
        <v>1</v>
      </c>
      <c r="C4162" s="18" t="n">
        <v>16569.0</v>
      </c>
      <c r="D4162" s="18" t="n">
        <v>16409.25</v>
      </c>
      <c r="E4162" s="18" t="n">
        <v>15226.16</v>
      </c>
      <c r="F4162" s="18" t="n">
        <v>17222.33</v>
      </c>
      <c r="G4162" s="18" t="n">
        <v>17269.83</v>
      </c>
      <c r="H4162" s="18" t="n">
        <v>911.29</v>
      </c>
      <c r="I4162" s="18" t="n">
        <v>902.5</v>
      </c>
      <c r="J4162" s="18" t="n">
        <v>837.43</v>
      </c>
      <c r="K4162" s="18" t="n">
        <v>947.22</v>
      </c>
      <c r="L4162" s="18" t="n">
        <v>949.84</v>
      </c>
      <c r="M4162" s="18" t="n">
        <f>IF(B4162 = 1, IF(A4162 &lt;= 'PAR (Ost)'!$B$19, A4162 * ('PAR (Ost)'!$B$10/100), 'PAR (Ost)'!$B$19 * ('PAR (Ost)'!$B$10/100)), 0)</f>
        <v>1420.0</v>
      </c>
      <c r="N4162" s="18" t="n">
        <f t="shared" si="325"/>
        <v>22559.71</v>
      </c>
      <c r="O4162" s="18" t="n">
        <f t="shared" si="326"/>
        <v>22728.25</v>
      </c>
      <c r="P4162" s="18" t="n">
        <f t="shared" si="327"/>
        <v>23976.41</v>
      </c>
      <c r="Q4162" s="18" t="n">
        <f t="shared" si="328"/>
        <v>21870.449999999997</v>
      </c>
      <c r="R4162" s="18" t="n">
        <f t="shared" si="329"/>
        <v>21820.329999999998</v>
      </c>
    </row>
    <row r="4163" spans="1:18" s="18" customFormat="1" ht="11.25" x14ac:dyDescent="0.2">
      <c r="A4163" s="18">
        <v>41460</v>
      </c>
      <c r="B4163" s="29">
        <v>2</v>
      </c>
      <c r="C4163" s="18" t="n">
        <v>16569.0</v>
      </c>
      <c r="D4163" s="18" t="n">
        <v>16409.25</v>
      </c>
      <c r="E4163" s="18" t="n">
        <v>15226.16</v>
      </c>
      <c r="F4163" s="18" t="n">
        <v>17222.33</v>
      </c>
      <c r="G4163" s="18" t="n">
        <v>17269.83</v>
      </c>
      <c r="H4163" s="18" t="n">
        <v>911.29</v>
      </c>
      <c r="I4163" s="18" t="n">
        <v>902.5</v>
      </c>
      <c r="J4163" s="18" t="n">
        <v>837.43</v>
      </c>
      <c r="K4163" s="18" t="n">
        <v>947.22</v>
      </c>
      <c r="L4163" s="18" t="n">
        <v>949.84</v>
      </c>
      <c r="M4163" s="18" t="n">
        <f>IF(B4163 = 1, IF(A4163 &lt;= 'PAR (Ost)'!$B$19, A4163 * ('PAR (Ost)'!$B$10/100), 'PAR (Ost)'!$B$19 * ('PAR (Ost)'!$B$10/100)), 0)</f>
        <v>0.0</v>
      </c>
      <c r="N4163" s="18" t="n">
        <f t="shared" si="325"/>
        <v>23979.71</v>
      </c>
      <c r="O4163" s="18" t="n">
        <f t="shared" si="326"/>
        <v>24148.25</v>
      </c>
      <c r="P4163" s="18" t="n">
        <f t="shared" si="327"/>
        <v>25396.41</v>
      </c>
      <c r="Q4163" s="18" t="n">
        <f t="shared" si="328"/>
        <v>23290.449999999997</v>
      </c>
      <c r="R4163" s="18" t="n">
        <f t="shared" si="329"/>
        <v>23240.329999999998</v>
      </c>
    </row>
    <row r="4164" spans="1:18" s="18" customFormat="1" ht="11.25" x14ac:dyDescent="0.2">
      <c r="A4164" s="18">
        <v>41480</v>
      </c>
      <c r="B4164" s="29">
        <v>1</v>
      </c>
      <c r="C4164" s="18" t="n">
        <v>16578.0</v>
      </c>
      <c r="D4164" s="18" t="n">
        <v>16418.25</v>
      </c>
      <c r="E4164" s="18" t="n">
        <v>15234.5</v>
      </c>
      <c r="F4164" s="18" t="n">
        <v>17231.33</v>
      </c>
      <c r="G4164" s="18" t="n">
        <v>17278.83</v>
      </c>
      <c r="H4164" s="18" t="n">
        <v>911.79</v>
      </c>
      <c r="I4164" s="18" t="n">
        <v>903.0</v>
      </c>
      <c r="J4164" s="18" t="n">
        <v>837.89</v>
      </c>
      <c r="K4164" s="18" t="n">
        <v>947.72</v>
      </c>
      <c r="L4164" s="18" t="n">
        <v>950.33</v>
      </c>
      <c r="M4164" s="18" t="n">
        <f>IF(B4164 = 1, IF(A4164 &lt;= 'PAR (Ost)'!$B$19, A4164 * ('PAR (Ost)'!$B$10/100), 'PAR (Ost)'!$B$19 * ('PAR (Ost)'!$B$10/100)), 0)</f>
        <v>1420.0</v>
      </c>
      <c r="N4164" s="18" t="n">
        <f t="shared" si="325"/>
        <v>22570.21</v>
      </c>
      <c r="O4164" s="18" t="n">
        <f t="shared" si="326"/>
        <v>22738.75</v>
      </c>
      <c r="P4164" s="18" t="n">
        <f t="shared" si="327"/>
        <v>23987.61</v>
      </c>
      <c r="Q4164" s="18" t="n">
        <f t="shared" si="328"/>
        <v>21880.949999999997</v>
      </c>
      <c r="R4164" s="18" t="n">
        <f t="shared" si="329"/>
        <v>21830.839999999997</v>
      </c>
    </row>
    <row r="4165" spans="1:18" s="18" customFormat="1" ht="11.25" x14ac:dyDescent="0.2">
      <c r="A4165" s="18">
        <v>41480</v>
      </c>
      <c r="B4165" s="29">
        <v>2</v>
      </c>
      <c r="C4165" s="18" t="n">
        <v>16578.0</v>
      </c>
      <c r="D4165" s="18" t="n">
        <v>16418.25</v>
      </c>
      <c r="E4165" s="18" t="n">
        <v>15234.5</v>
      </c>
      <c r="F4165" s="18" t="n">
        <v>17231.33</v>
      </c>
      <c r="G4165" s="18" t="n">
        <v>17278.83</v>
      </c>
      <c r="H4165" s="18" t="n">
        <v>911.79</v>
      </c>
      <c r="I4165" s="18" t="n">
        <v>903.0</v>
      </c>
      <c r="J4165" s="18" t="n">
        <v>837.89</v>
      </c>
      <c r="K4165" s="18" t="n">
        <v>947.72</v>
      </c>
      <c r="L4165" s="18" t="n">
        <v>950.33</v>
      </c>
      <c r="M4165" s="18" t="n">
        <f>IF(B4165 = 1, IF(A4165 &lt;= 'PAR (Ost)'!$B$19, A4165 * ('PAR (Ost)'!$B$10/100), 'PAR (Ost)'!$B$19 * ('PAR (Ost)'!$B$10/100)), 0)</f>
        <v>0.0</v>
      </c>
      <c r="N4165" s="18" t="n">
        <f t="shared" si="325"/>
        <v>23990.21</v>
      </c>
      <c r="O4165" s="18" t="n">
        <f t="shared" si="326"/>
        <v>24158.75</v>
      </c>
      <c r="P4165" s="18" t="n">
        <f t="shared" si="327"/>
        <v>25407.61</v>
      </c>
      <c r="Q4165" s="18" t="n">
        <f t="shared" si="328"/>
        <v>23300.949999999997</v>
      </c>
      <c r="R4165" s="18" t="n">
        <f t="shared" si="329"/>
        <v>23250.839999999997</v>
      </c>
    </row>
    <row r="4166" spans="1:18" s="18" customFormat="1" ht="11.25" x14ac:dyDescent="0.2">
      <c r="A4166" s="18">
        <v>41500</v>
      </c>
      <c r="B4166" s="29">
        <v>1</v>
      </c>
      <c r="C4166" s="18" t="n">
        <v>16587.0</v>
      </c>
      <c r="D4166" s="18" t="n">
        <v>16427.25</v>
      </c>
      <c r="E4166" s="18" t="n">
        <v>15243.0</v>
      </c>
      <c r="F4166" s="18" t="n">
        <v>17240.33</v>
      </c>
      <c r="G4166" s="18" t="n">
        <v>17287.83</v>
      </c>
      <c r="H4166" s="18" t="n">
        <v>912.28</v>
      </c>
      <c r="I4166" s="18" t="n">
        <v>903.49</v>
      </c>
      <c r="J4166" s="18" t="n">
        <v>838.36</v>
      </c>
      <c r="K4166" s="18" t="n">
        <v>948.21</v>
      </c>
      <c r="L4166" s="18" t="n">
        <v>950.83</v>
      </c>
      <c r="M4166" s="18" t="n">
        <f>IF(B4166 = 1, IF(A4166 &lt;= 'PAR (Ost)'!$B$19, A4166 * ('PAR (Ost)'!$B$10/100), 'PAR (Ost)'!$B$19 * ('PAR (Ost)'!$B$10/100)), 0)</f>
        <v>1420.0</v>
      </c>
      <c r="N4166" s="18" t="n">
        <f t="shared" si="325"/>
        <v>22580.72</v>
      </c>
      <c r="O4166" s="18" t="n">
        <f t="shared" si="326"/>
        <v>22749.26</v>
      </c>
      <c r="P4166" s="18" t="n">
        <f t="shared" si="327"/>
        <v>23998.64</v>
      </c>
      <c r="Q4166" s="18" t="n">
        <f t="shared" si="328"/>
        <v>21891.46</v>
      </c>
      <c r="R4166" s="18" t="n">
        <f t="shared" si="329"/>
        <v>21841.339999999997</v>
      </c>
    </row>
    <row r="4167" spans="1:18" s="18" customFormat="1" ht="11.25" x14ac:dyDescent="0.2">
      <c r="A4167" s="18">
        <v>41500</v>
      </c>
      <c r="B4167" s="29">
        <v>2</v>
      </c>
      <c r="C4167" s="18" t="n">
        <v>16587.0</v>
      </c>
      <c r="D4167" s="18" t="n">
        <v>16427.25</v>
      </c>
      <c r="E4167" s="18" t="n">
        <v>15243.0</v>
      </c>
      <c r="F4167" s="18" t="n">
        <v>17240.33</v>
      </c>
      <c r="G4167" s="18" t="n">
        <v>17287.83</v>
      </c>
      <c r="H4167" s="18" t="n">
        <v>912.28</v>
      </c>
      <c r="I4167" s="18" t="n">
        <v>903.49</v>
      </c>
      <c r="J4167" s="18" t="n">
        <v>838.36</v>
      </c>
      <c r="K4167" s="18" t="n">
        <v>948.21</v>
      </c>
      <c r="L4167" s="18" t="n">
        <v>950.83</v>
      </c>
      <c r="M4167" s="18" t="n">
        <f>IF(B4167 = 1, IF(A4167 &lt;= 'PAR (Ost)'!$B$19, A4167 * ('PAR (Ost)'!$B$10/100), 'PAR (Ost)'!$B$19 * ('PAR (Ost)'!$B$10/100)), 0)</f>
        <v>0.0</v>
      </c>
      <c r="N4167" s="18" t="n">
        <f t="shared" si="325"/>
        <v>24000.72</v>
      </c>
      <c r="O4167" s="18" t="n">
        <f t="shared" si="326"/>
        <v>24169.26</v>
      </c>
      <c r="P4167" s="18" t="n">
        <f t="shared" si="327"/>
        <v>25418.64</v>
      </c>
      <c r="Q4167" s="18" t="n">
        <f t="shared" si="328"/>
        <v>23311.46</v>
      </c>
      <c r="R4167" s="18" t="n">
        <f t="shared" si="329"/>
        <v>23261.339999999997</v>
      </c>
    </row>
    <row r="4168" spans="1:18" s="18" customFormat="1" ht="11.25" x14ac:dyDescent="0.2">
      <c r="A4168" s="18">
        <v>41520</v>
      </c>
      <c r="B4168" s="29">
        <v>1</v>
      </c>
      <c r="C4168" s="18" t="n">
        <v>16596.0</v>
      </c>
      <c r="D4168" s="18" t="n">
        <v>16436.25</v>
      </c>
      <c r="E4168" s="18" t="n">
        <v>15251.33</v>
      </c>
      <c r="F4168" s="18" t="n">
        <v>17249.33</v>
      </c>
      <c r="G4168" s="18" t="n">
        <v>17296.83</v>
      </c>
      <c r="H4168" s="18" t="n">
        <v>912.78</v>
      </c>
      <c r="I4168" s="18" t="n">
        <v>903.99</v>
      </c>
      <c r="J4168" s="18" t="n">
        <v>838.82</v>
      </c>
      <c r="K4168" s="18" t="n">
        <v>948.71</v>
      </c>
      <c r="L4168" s="18" t="n">
        <v>951.32</v>
      </c>
      <c r="M4168" s="18" t="n">
        <f>IF(B4168 = 1, IF(A4168 &lt;= 'PAR (Ost)'!$B$19, A4168 * ('PAR (Ost)'!$B$10/100), 'PAR (Ost)'!$B$19 * ('PAR (Ost)'!$B$10/100)), 0)</f>
        <v>1420.0</v>
      </c>
      <c r="N4168" s="18" t="n">
        <f t="shared" si="325"/>
        <v>22591.22</v>
      </c>
      <c r="O4168" s="18" t="n">
        <f t="shared" si="326"/>
        <v>22759.76</v>
      </c>
      <c r="P4168" s="18" t="n">
        <f t="shared" si="327"/>
        <v>24009.85</v>
      </c>
      <c r="Q4168" s="18" t="n">
        <f t="shared" si="328"/>
        <v>21901.96</v>
      </c>
      <c r="R4168" s="18" t="n">
        <f t="shared" si="329"/>
        <v>21851.85</v>
      </c>
    </row>
    <row r="4169" spans="1:18" s="18" customFormat="1" ht="11.25" x14ac:dyDescent="0.2">
      <c r="A4169" s="18">
        <v>41520</v>
      </c>
      <c r="B4169" s="29">
        <v>2</v>
      </c>
      <c r="C4169" s="18" t="n">
        <v>16596.0</v>
      </c>
      <c r="D4169" s="18" t="n">
        <v>16436.25</v>
      </c>
      <c r="E4169" s="18" t="n">
        <v>15251.33</v>
      </c>
      <c r="F4169" s="18" t="n">
        <v>17249.33</v>
      </c>
      <c r="G4169" s="18" t="n">
        <v>17296.83</v>
      </c>
      <c r="H4169" s="18" t="n">
        <v>912.78</v>
      </c>
      <c r="I4169" s="18" t="n">
        <v>903.99</v>
      </c>
      <c r="J4169" s="18" t="n">
        <v>838.82</v>
      </c>
      <c r="K4169" s="18" t="n">
        <v>948.71</v>
      </c>
      <c r="L4169" s="18" t="n">
        <v>951.32</v>
      </c>
      <c r="M4169" s="18" t="n">
        <f>IF(B4169 = 1, IF(A4169 &lt;= 'PAR (Ost)'!$B$19, A4169 * ('PAR (Ost)'!$B$10/100), 'PAR (Ost)'!$B$19 * ('PAR (Ost)'!$B$10/100)), 0)</f>
        <v>0.0</v>
      </c>
      <c r="N4169" s="18" t="n">
        <f t="shared" si="325"/>
        <v>24011.22</v>
      </c>
      <c r="O4169" s="18" t="n">
        <f t="shared" si="326"/>
        <v>24179.76</v>
      </c>
      <c r="P4169" s="18" t="n">
        <f t="shared" si="327"/>
        <v>25429.85</v>
      </c>
      <c r="Q4169" s="18" t="n">
        <f t="shared" si="328"/>
        <v>23321.96</v>
      </c>
      <c r="R4169" s="18" t="n">
        <f t="shared" si="329"/>
        <v>23271.85</v>
      </c>
    </row>
    <row r="4170" spans="1:18" s="18" customFormat="1" ht="11.25" x14ac:dyDescent="0.2">
      <c r="A4170" s="18">
        <v>41540</v>
      </c>
      <c r="B4170" s="29">
        <v>1</v>
      </c>
      <c r="C4170" s="18" t="n">
        <v>16605.0</v>
      </c>
      <c r="D4170" s="18" t="n">
        <v>16445.25</v>
      </c>
      <c r="E4170" s="18" t="n">
        <v>15259.83</v>
      </c>
      <c r="F4170" s="18" t="n">
        <v>17258.33</v>
      </c>
      <c r="G4170" s="18" t="n">
        <v>17305.83</v>
      </c>
      <c r="H4170" s="18" t="n">
        <v>913.27</v>
      </c>
      <c r="I4170" s="18" t="n">
        <v>904.48</v>
      </c>
      <c r="J4170" s="18" t="n">
        <v>839.29</v>
      </c>
      <c r="K4170" s="18" t="n">
        <v>949.2</v>
      </c>
      <c r="L4170" s="18" t="n">
        <v>951.82</v>
      </c>
      <c r="M4170" s="18" t="n">
        <f>IF(B4170 = 1, IF(A4170 &lt;= 'PAR (Ost)'!$B$19, A4170 * ('PAR (Ost)'!$B$10/100), 'PAR (Ost)'!$B$19 * ('PAR (Ost)'!$B$10/100)), 0)</f>
        <v>1420.0</v>
      </c>
      <c r="N4170" s="18" t="n">
        <f t="shared" si="325"/>
        <v>22601.73</v>
      </c>
      <c r="O4170" s="18" t="n">
        <f t="shared" si="326"/>
        <v>22770.27</v>
      </c>
      <c r="P4170" s="18" t="n">
        <f t="shared" si="327"/>
        <v>24020.879999999997</v>
      </c>
      <c r="Q4170" s="18" t="n">
        <f t="shared" si="328"/>
        <v>21912.469999999998</v>
      </c>
      <c r="R4170" s="18" t="n">
        <f t="shared" si="329"/>
        <v>21862.35</v>
      </c>
    </row>
    <row r="4171" spans="1:18" s="18" customFormat="1" ht="11.25" x14ac:dyDescent="0.2">
      <c r="A4171" s="18">
        <v>41540</v>
      </c>
      <c r="B4171" s="29">
        <v>2</v>
      </c>
      <c r="C4171" s="18" t="n">
        <v>16605.0</v>
      </c>
      <c r="D4171" s="18" t="n">
        <v>16445.25</v>
      </c>
      <c r="E4171" s="18" t="n">
        <v>15259.83</v>
      </c>
      <c r="F4171" s="18" t="n">
        <v>17258.33</v>
      </c>
      <c r="G4171" s="18" t="n">
        <v>17305.83</v>
      </c>
      <c r="H4171" s="18" t="n">
        <v>913.27</v>
      </c>
      <c r="I4171" s="18" t="n">
        <v>904.48</v>
      </c>
      <c r="J4171" s="18" t="n">
        <v>839.29</v>
      </c>
      <c r="K4171" s="18" t="n">
        <v>949.2</v>
      </c>
      <c r="L4171" s="18" t="n">
        <v>951.82</v>
      </c>
      <c r="M4171" s="18" t="n">
        <f>IF(B4171 = 1, IF(A4171 &lt;= 'PAR (Ost)'!$B$19, A4171 * ('PAR (Ost)'!$B$10/100), 'PAR (Ost)'!$B$19 * ('PAR (Ost)'!$B$10/100)), 0)</f>
        <v>0.0</v>
      </c>
      <c r="N4171" s="18" t="n">
        <f t="shared" si="325"/>
        <v>24021.73</v>
      </c>
      <c r="O4171" s="18" t="n">
        <f t="shared" si="326"/>
        <v>24190.27</v>
      </c>
      <c r="P4171" s="18" t="n">
        <f t="shared" si="327"/>
        <v>25440.879999999997</v>
      </c>
      <c r="Q4171" s="18" t="n">
        <f t="shared" si="328"/>
        <v>23332.469999999998</v>
      </c>
      <c r="R4171" s="18" t="n">
        <f t="shared" si="329"/>
        <v>23282.35</v>
      </c>
    </row>
    <row r="4172" spans="1:18" s="18" customFormat="1" ht="11.25" x14ac:dyDescent="0.2">
      <c r="A4172" s="18">
        <v>41560</v>
      </c>
      <c r="B4172" s="29">
        <v>1</v>
      </c>
      <c r="C4172" s="18" t="n">
        <v>16614.0</v>
      </c>
      <c r="D4172" s="18" t="n">
        <v>16454.25</v>
      </c>
      <c r="E4172" s="18" t="n">
        <v>15268.16</v>
      </c>
      <c r="F4172" s="18" t="n">
        <v>17267.33</v>
      </c>
      <c r="G4172" s="18" t="n">
        <v>17314.83</v>
      </c>
      <c r="H4172" s="18" t="n">
        <v>913.77</v>
      </c>
      <c r="I4172" s="18" t="n">
        <v>904.98</v>
      </c>
      <c r="J4172" s="18" t="n">
        <v>839.74</v>
      </c>
      <c r="K4172" s="18" t="n">
        <v>949.7</v>
      </c>
      <c r="L4172" s="18" t="n">
        <v>952.31</v>
      </c>
      <c r="M4172" s="18" t="n">
        <f>IF(B4172 = 1, IF(A4172 &lt;= 'PAR (Ost)'!$B$19, A4172 * ('PAR (Ost)'!$B$10/100), 'PAR (Ost)'!$B$19 * ('PAR (Ost)'!$B$10/100)), 0)</f>
        <v>1420.0</v>
      </c>
      <c r="N4172" s="18" t="n">
        <f t="shared" si="325"/>
        <v>22612.23</v>
      </c>
      <c r="O4172" s="18" t="n">
        <f t="shared" si="326"/>
        <v>22780.77</v>
      </c>
      <c r="P4172" s="18" t="n">
        <f t="shared" si="327"/>
        <v>24032.1</v>
      </c>
      <c r="Q4172" s="18" t="n">
        <f t="shared" si="328"/>
        <v>21922.969999999998</v>
      </c>
      <c r="R4172" s="18" t="n">
        <f t="shared" si="329"/>
        <v>21872.859999999997</v>
      </c>
    </row>
    <row r="4173" spans="1:18" s="18" customFormat="1" ht="11.25" x14ac:dyDescent="0.2">
      <c r="A4173" s="18">
        <v>41560</v>
      </c>
      <c r="B4173" s="29">
        <v>2</v>
      </c>
      <c r="C4173" s="18" t="n">
        <v>16614.0</v>
      </c>
      <c r="D4173" s="18" t="n">
        <v>16454.25</v>
      </c>
      <c r="E4173" s="18" t="n">
        <v>15268.16</v>
      </c>
      <c r="F4173" s="18" t="n">
        <v>17267.33</v>
      </c>
      <c r="G4173" s="18" t="n">
        <v>17314.83</v>
      </c>
      <c r="H4173" s="18" t="n">
        <v>913.77</v>
      </c>
      <c r="I4173" s="18" t="n">
        <v>904.98</v>
      </c>
      <c r="J4173" s="18" t="n">
        <v>839.74</v>
      </c>
      <c r="K4173" s="18" t="n">
        <v>949.7</v>
      </c>
      <c r="L4173" s="18" t="n">
        <v>952.31</v>
      </c>
      <c r="M4173" s="18" t="n">
        <f>IF(B4173 = 1, IF(A4173 &lt;= 'PAR (Ost)'!$B$19, A4173 * ('PAR (Ost)'!$B$10/100), 'PAR (Ost)'!$B$19 * ('PAR (Ost)'!$B$10/100)), 0)</f>
        <v>0.0</v>
      </c>
      <c r="N4173" s="18" t="n">
        <f t="shared" si="325"/>
        <v>24032.23</v>
      </c>
      <c r="O4173" s="18" t="n">
        <f t="shared" si="326"/>
        <v>24200.77</v>
      </c>
      <c r="P4173" s="18" t="n">
        <f t="shared" si="327"/>
        <v>25452.1</v>
      </c>
      <c r="Q4173" s="18" t="n">
        <f t="shared" si="328"/>
        <v>23342.969999999998</v>
      </c>
      <c r="R4173" s="18" t="n">
        <f t="shared" si="329"/>
        <v>23292.859999999997</v>
      </c>
    </row>
    <row r="4174" spans="1:18" s="18" customFormat="1" ht="11.25" x14ac:dyDescent="0.2">
      <c r="A4174" s="18">
        <v>41580</v>
      </c>
      <c r="B4174" s="29">
        <v>1</v>
      </c>
      <c r="C4174" s="18" t="n">
        <v>16623.0</v>
      </c>
      <c r="D4174" s="18" t="n">
        <v>16463.25</v>
      </c>
      <c r="E4174" s="18" t="n">
        <v>15276.5</v>
      </c>
      <c r="F4174" s="18" t="n">
        <v>17276.33</v>
      </c>
      <c r="G4174" s="18" t="n">
        <v>17323.83</v>
      </c>
      <c r="H4174" s="18" t="n">
        <v>914.26</v>
      </c>
      <c r="I4174" s="18" t="n">
        <v>905.47</v>
      </c>
      <c r="J4174" s="18" t="n">
        <v>840.2</v>
      </c>
      <c r="K4174" s="18" t="n">
        <v>950.19</v>
      </c>
      <c r="L4174" s="18" t="n">
        <v>952.81</v>
      </c>
      <c r="M4174" s="18" t="n">
        <f>IF(B4174 = 1, IF(A4174 &lt;= 'PAR (Ost)'!$B$19, A4174 * ('PAR (Ost)'!$B$10/100), 'PAR (Ost)'!$B$19 * ('PAR (Ost)'!$B$10/100)), 0)</f>
        <v>1420.0</v>
      </c>
      <c r="N4174" s="18" t="n">
        <f t="shared" si="325"/>
        <v>22622.74</v>
      </c>
      <c r="O4174" s="18" t="n">
        <f t="shared" si="326"/>
        <v>22791.28</v>
      </c>
      <c r="P4174" s="18" t="n">
        <f t="shared" si="327"/>
        <v>24043.3</v>
      </c>
      <c r="Q4174" s="18" t="n">
        <f t="shared" si="328"/>
        <v>21933.48</v>
      </c>
      <c r="R4174" s="18" t="n">
        <f t="shared" si="329"/>
        <v>21883.359999999997</v>
      </c>
    </row>
    <row r="4175" spans="1:18" s="18" customFormat="1" ht="11.25" x14ac:dyDescent="0.2">
      <c r="A4175" s="18">
        <v>41580</v>
      </c>
      <c r="B4175" s="29">
        <v>2</v>
      </c>
      <c r="C4175" s="18" t="n">
        <v>16623.0</v>
      </c>
      <c r="D4175" s="18" t="n">
        <v>16463.25</v>
      </c>
      <c r="E4175" s="18" t="n">
        <v>15276.5</v>
      </c>
      <c r="F4175" s="18" t="n">
        <v>17276.33</v>
      </c>
      <c r="G4175" s="18" t="n">
        <v>17323.83</v>
      </c>
      <c r="H4175" s="18" t="n">
        <v>914.26</v>
      </c>
      <c r="I4175" s="18" t="n">
        <v>905.47</v>
      </c>
      <c r="J4175" s="18" t="n">
        <v>840.2</v>
      </c>
      <c r="K4175" s="18" t="n">
        <v>950.19</v>
      </c>
      <c r="L4175" s="18" t="n">
        <v>952.81</v>
      </c>
      <c r="M4175" s="18" t="n">
        <f>IF(B4175 = 1, IF(A4175 &lt;= 'PAR (Ost)'!$B$19, A4175 * ('PAR (Ost)'!$B$10/100), 'PAR (Ost)'!$B$19 * ('PAR (Ost)'!$B$10/100)), 0)</f>
        <v>0.0</v>
      </c>
      <c r="N4175" s="18" t="n">
        <f t="shared" si="325"/>
        <v>24042.74</v>
      </c>
      <c r="O4175" s="18" t="n">
        <f t="shared" si="326"/>
        <v>24211.28</v>
      </c>
      <c r="P4175" s="18" t="n">
        <f t="shared" si="327"/>
        <v>25463.3</v>
      </c>
      <c r="Q4175" s="18" t="n">
        <f t="shared" si="328"/>
        <v>23353.48</v>
      </c>
      <c r="R4175" s="18" t="n">
        <f t="shared" si="329"/>
        <v>23303.359999999997</v>
      </c>
    </row>
    <row r="4176" spans="1:18" s="18" customFormat="1" ht="11.25" x14ac:dyDescent="0.2">
      <c r="A4176" s="18">
        <v>41600</v>
      </c>
      <c r="B4176" s="29">
        <v>1</v>
      </c>
      <c r="C4176" s="18" t="n">
        <v>16632.0</v>
      </c>
      <c r="D4176" s="18" t="n">
        <v>16472.25</v>
      </c>
      <c r="E4176" s="18" t="n">
        <v>15285.0</v>
      </c>
      <c r="F4176" s="18" t="n">
        <v>17285.33</v>
      </c>
      <c r="G4176" s="18" t="n">
        <v>17332.83</v>
      </c>
      <c r="H4176" s="18" t="n">
        <v>914.76</v>
      </c>
      <c r="I4176" s="18" t="n">
        <v>905.97</v>
      </c>
      <c r="J4176" s="18" t="n">
        <v>840.67</v>
      </c>
      <c r="K4176" s="18" t="n">
        <v>950.69</v>
      </c>
      <c r="L4176" s="18" t="n">
        <v>953.3</v>
      </c>
      <c r="M4176" s="18" t="n">
        <f>IF(B4176 = 1, IF(A4176 &lt;= 'PAR (Ost)'!$B$19, A4176 * ('PAR (Ost)'!$B$10/100), 'PAR (Ost)'!$B$19 * ('PAR (Ost)'!$B$10/100)), 0)</f>
        <v>1420.0</v>
      </c>
      <c r="N4176" s="18" t="n">
        <f t="shared" si="325"/>
        <v>22633.24</v>
      </c>
      <c r="O4176" s="18" t="n">
        <f t="shared" si="326"/>
        <v>22801.78</v>
      </c>
      <c r="P4176" s="18" t="n">
        <f t="shared" si="327"/>
        <v>24054.33</v>
      </c>
      <c r="Q4176" s="18" t="n">
        <f t="shared" si="328"/>
        <v>21943.98</v>
      </c>
      <c r="R4176" s="18" t="n">
        <f t="shared" si="329"/>
        <v>21893.87</v>
      </c>
    </row>
    <row r="4177" spans="1:18" s="18" customFormat="1" ht="11.25" x14ac:dyDescent="0.2">
      <c r="A4177" s="18">
        <v>41600</v>
      </c>
      <c r="B4177" s="29">
        <v>2</v>
      </c>
      <c r="C4177" s="18" t="n">
        <v>16632.0</v>
      </c>
      <c r="D4177" s="18" t="n">
        <v>16472.25</v>
      </c>
      <c r="E4177" s="18" t="n">
        <v>15285.0</v>
      </c>
      <c r="F4177" s="18" t="n">
        <v>17285.33</v>
      </c>
      <c r="G4177" s="18" t="n">
        <v>17332.83</v>
      </c>
      <c r="H4177" s="18" t="n">
        <v>914.76</v>
      </c>
      <c r="I4177" s="18" t="n">
        <v>905.97</v>
      </c>
      <c r="J4177" s="18" t="n">
        <v>840.67</v>
      </c>
      <c r="K4177" s="18" t="n">
        <v>950.69</v>
      </c>
      <c r="L4177" s="18" t="n">
        <v>953.3</v>
      </c>
      <c r="M4177" s="18" t="n">
        <f>IF(B4177 = 1, IF(A4177 &lt;= 'PAR (Ost)'!$B$19, A4177 * ('PAR (Ost)'!$B$10/100), 'PAR (Ost)'!$B$19 * ('PAR (Ost)'!$B$10/100)), 0)</f>
        <v>0.0</v>
      </c>
      <c r="N4177" s="18" t="n">
        <f t="shared" si="325"/>
        <v>24053.24</v>
      </c>
      <c r="O4177" s="18" t="n">
        <f t="shared" si="326"/>
        <v>24221.78</v>
      </c>
      <c r="P4177" s="18" t="n">
        <f t="shared" si="327"/>
        <v>25474.33</v>
      </c>
      <c r="Q4177" s="18" t="n">
        <f t="shared" si="328"/>
        <v>23363.98</v>
      </c>
      <c r="R4177" s="18" t="n">
        <f t="shared" si="329"/>
        <v>23313.87</v>
      </c>
    </row>
    <row r="4178" spans="1:18" s="18" customFormat="1" ht="11.25" x14ac:dyDescent="0.2">
      <c r="A4178" s="18">
        <v>41620</v>
      </c>
      <c r="B4178" s="29">
        <v>1</v>
      </c>
      <c r="C4178" s="18" t="n">
        <v>16641.0</v>
      </c>
      <c r="D4178" s="18" t="n">
        <v>16481.25</v>
      </c>
      <c r="E4178" s="18" t="n">
        <v>15293.33</v>
      </c>
      <c r="F4178" s="18" t="n">
        <v>17294.33</v>
      </c>
      <c r="G4178" s="18" t="n">
        <v>17341.83</v>
      </c>
      <c r="H4178" s="18" t="n">
        <v>915.25</v>
      </c>
      <c r="I4178" s="18" t="n">
        <v>906.46</v>
      </c>
      <c r="J4178" s="18" t="n">
        <v>841.13</v>
      </c>
      <c r="K4178" s="18" t="n">
        <v>951.18</v>
      </c>
      <c r="L4178" s="18" t="n">
        <v>953.8</v>
      </c>
      <c r="M4178" s="18" t="n">
        <f>IF(B4178 = 1, IF(A4178 &lt;= 'PAR (Ost)'!$B$19, A4178 * ('PAR (Ost)'!$B$10/100), 'PAR (Ost)'!$B$19 * ('PAR (Ost)'!$B$10/100)), 0)</f>
        <v>1420.0</v>
      </c>
      <c r="N4178" s="18" t="n">
        <f t="shared" si="325"/>
        <v>22643.75</v>
      </c>
      <c r="O4178" s="18" t="n">
        <f t="shared" si="326"/>
        <v>22812.29</v>
      </c>
      <c r="P4178" s="18" t="n">
        <f t="shared" si="327"/>
        <v>24065.539999999997</v>
      </c>
      <c r="Q4178" s="18" t="n">
        <f t="shared" si="328"/>
        <v>21954.489999999998</v>
      </c>
      <c r="R4178" s="18" t="n">
        <f t="shared" si="329"/>
        <v>21904.37</v>
      </c>
    </row>
    <row r="4179" spans="1:18" s="18" customFormat="1" ht="11.25" x14ac:dyDescent="0.2">
      <c r="A4179" s="18">
        <v>41620</v>
      </c>
      <c r="B4179" s="29">
        <v>2</v>
      </c>
      <c r="C4179" s="18" t="n">
        <v>16641.0</v>
      </c>
      <c r="D4179" s="18" t="n">
        <v>16481.25</v>
      </c>
      <c r="E4179" s="18" t="n">
        <v>15293.33</v>
      </c>
      <c r="F4179" s="18" t="n">
        <v>17294.33</v>
      </c>
      <c r="G4179" s="18" t="n">
        <v>17341.83</v>
      </c>
      <c r="H4179" s="18" t="n">
        <v>915.25</v>
      </c>
      <c r="I4179" s="18" t="n">
        <v>906.46</v>
      </c>
      <c r="J4179" s="18" t="n">
        <v>841.13</v>
      </c>
      <c r="K4179" s="18" t="n">
        <v>951.18</v>
      </c>
      <c r="L4179" s="18" t="n">
        <v>953.8</v>
      </c>
      <c r="M4179" s="18" t="n">
        <f>IF(B4179 = 1, IF(A4179 &lt;= 'PAR (Ost)'!$B$19, A4179 * ('PAR (Ost)'!$B$10/100), 'PAR (Ost)'!$B$19 * ('PAR (Ost)'!$B$10/100)), 0)</f>
        <v>0.0</v>
      </c>
      <c r="N4179" s="18" t="n">
        <f t="shared" si="325"/>
        <v>24063.75</v>
      </c>
      <c r="O4179" s="18" t="n">
        <f t="shared" si="326"/>
        <v>24232.29</v>
      </c>
      <c r="P4179" s="18" t="n">
        <f t="shared" si="327"/>
        <v>25485.539999999997</v>
      </c>
      <c r="Q4179" s="18" t="n">
        <f t="shared" si="328"/>
        <v>23374.489999999998</v>
      </c>
      <c r="R4179" s="18" t="n">
        <f t="shared" si="329"/>
        <v>23324.37</v>
      </c>
    </row>
    <row r="4180" spans="1:18" s="18" customFormat="1" ht="11.25" x14ac:dyDescent="0.2">
      <c r="A4180" s="18">
        <v>41640</v>
      </c>
      <c r="B4180" s="29">
        <v>1</v>
      </c>
      <c r="C4180" s="18" t="n">
        <v>16650.0</v>
      </c>
      <c r="D4180" s="18" t="n">
        <v>16490.25</v>
      </c>
      <c r="E4180" s="18" t="n">
        <v>15301.83</v>
      </c>
      <c r="F4180" s="18" t="n">
        <v>17303.33</v>
      </c>
      <c r="G4180" s="18" t="n">
        <v>17350.83</v>
      </c>
      <c r="H4180" s="18" t="n">
        <v>915.75</v>
      </c>
      <c r="I4180" s="18" t="n">
        <v>906.96</v>
      </c>
      <c r="J4180" s="18" t="n">
        <v>841.6</v>
      </c>
      <c r="K4180" s="18" t="n">
        <v>951.68</v>
      </c>
      <c r="L4180" s="18" t="n">
        <v>954.29</v>
      </c>
      <c r="M4180" s="18" t="n">
        <f>IF(B4180 = 1, IF(A4180 &lt;= 'PAR (Ost)'!$B$19, A4180 * ('PAR (Ost)'!$B$10/100), 'PAR (Ost)'!$B$19 * ('PAR (Ost)'!$B$10/100)), 0)</f>
        <v>1420.0</v>
      </c>
      <c r="N4180" s="18" t="n">
        <f t="shared" si="325"/>
        <v>22654.25</v>
      </c>
      <c r="O4180" s="18" t="n">
        <f t="shared" si="326"/>
        <v>22822.79</v>
      </c>
      <c r="P4180" s="18" t="n">
        <f t="shared" si="327"/>
        <v>24076.57</v>
      </c>
      <c r="Q4180" s="18" t="n">
        <f t="shared" si="328"/>
        <v>21964.989999999998</v>
      </c>
      <c r="R4180" s="18" t="n">
        <f t="shared" si="329"/>
        <v>21914.879999999997</v>
      </c>
    </row>
    <row r="4181" spans="1:18" s="18" customFormat="1" ht="11.25" x14ac:dyDescent="0.2">
      <c r="A4181" s="18">
        <v>41640</v>
      </c>
      <c r="B4181" s="29">
        <v>2</v>
      </c>
      <c r="C4181" s="18" t="n">
        <v>16650.0</v>
      </c>
      <c r="D4181" s="18" t="n">
        <v>16490.25</v>
      </c>
      <c r="E4181" s="18" t="n">
        <v>15301.83</v>
      </c>
      <c r="F4181" s="18" t="n">
        <v>17303.33</v>
      </c>
      <c r="G4181" s="18" t="n">
        <v>17350.83</v>
      </c>
      <c r="H4181" s="18" t="n">
        <v>915.75</v>
      </c>
      <c r="I4181" s="18" t="n">
        <v>906.96</v>
      </c>
      <c r="J4181" s="18" t="n">
        <v>841.6</v>
      </c>
      <c r="K4181" s="18" t="n">
        <v>951.68</v>
      </c>
      <c r="L4181" s="18" t="n">
        <v>954.29</v>
      </c>
      <c r="M4181" s="18" t="n">
        <f>IF(B4181 = 1, IF(A4181 &lt;= 'PAR (Ost)'!$B$19, A4181 * ('PAR (Ost)'!$B$10/100), 'PAR (Ost)'!$B$19 * ('PAR (Ost)'!$B$10/100)), 0)</f>
        <v>0.0</v>
      </c>
      <c r="N4181" s="18" t="n">
        <f t="shared" si="325"/>
        <v>24074.25</v>
      </c>
      <c r="O4181" s="18" t="n">
        <f t="shared" si="326"/>
        <v>24242.79</v>
      </c>
      <c r="P4181" s="18" t="n">
        <f t="shared" si="327"/>
        <v>25496.57</v>
      </c>
      <c r="Q4181" s="18" t="n">
        <f t="shared" si="328"/>
        <v>23384.989999999998</v>
      </c>
      <c r="R4181" s="18" t="n">
        <f t="shared" si="329"/>
        <v>23334.879999999997</v>
      </c>
    </row>
    <row r="4182" spans="1:18" s="18" customFormat="1" ht="11.25" x14ac:dyDescent="0.2">
      <c r="A4182" s="18">
        <v>41660</v>
      </c>
      <c r="B4182" s="29">
        <v>1</v>
      </c>
      <c r="C4182" s="18" t="n">
        <v>16659.0</v>
      </c>
      <c r="D4182" s="18" t="n">
        <v>16499.25</v>
      </c>
      <c r="E4182" s="18" t="n">
        <v>15310.16</v>
      </c>
      <c r="F4182" s="18" t="n">
        <v>17312.33</v>
      </c>
      <c r="G4182" s="18" t="n">
        <v>17359.83</v>
      </c>
      <c r="H4182" s="18" t="n">
        <v>916.24</v>
      </c>
      <c r="I4182" s="18" t="n">
        <v>907.45</v>
      </c>
      <c r="J4182" s="18" t="n">
        <v>842.05</v>
      </c>
      <c r="K4182" s="18" t="n">
        <v>952.17</v>
      </c>
      <c r="L4182" s="18" t="n">
        <v>954.79</v>
      </c>
      <c r="M4182" s="18" t="n">
        <f>IF(B4182 = 1, IF(A4182 &lt;= 'PAR (Ost)'!$B$19, A4182 * ('PAR (Ost)'!$B$10/100), 'PAR (Ost)'!$B$19 * ('PAR (Ost)'!$B$10/100)), 0)</f>
        <v>1420.0</v>
      </c>
      <c r="N4182" s="18" t="n">
        <f t="shared" si="325"/>
        <v>22664.76</v>
      </c>
      <c r="O4182" s="18" t="n">
        <f t="shared" si="326"/>
        <v>22833.3</v>
      </c>
      <c r="P4182" s="18" t="n">
        <f t="shared" si="327"/>
        <v>24087.79</v>
      </c>
      <c r="Q4182" s="18" t="n">
        <f t="shared" si="328"/>
        <v>21975.5</v>
      </c>
      <c r="R4182" s="18" t="n">
        <f t="shared" si="329"/>
        <v>21925.379999999997</v>
      </c>
    </row>
    <row r="4183" spans="1:18" s="18" customFormat="1" ht="11.25" x14ac:dyDescent="0.2">
      <c r="A4183" s="18">
        <v>41660</v>
      </c>
      <c r="B4183" s="29">
        <v>2</v>
      </c>
      <c r="C4183" s="18" t="n">
        <v>16659.0</v>
      </c>
      <c r="D4183" s="18" t="n">
        <v>16499.25</v>
      </c>
      <c r="E4183" s="18" t="n">
        <v>15310.16</v>
      </c>
      <c r="F4183" s="18" t="n">
        <v>17312.33</v>
      </c>
      <c r="G4183" s="18" t="n">
        <v>17359.83</v>
      </c>
      <c r="H4183" s="18" t="n">
        <v>916.24</v>
      </c>
      <c r="I4183" s="18" t="n">
        <v>907.45</v>
      </c>
      <c r="J4183" s="18" t="n">
        <v>842.05</v>
      </c>
      <c r="K4183" s="18" t="n">
        <v>952.17</v>
      </c>
      <c r="L4183" s="18" t="n">
        <v>954.79</v>
      </c>
      <c r="M4183" s="18" t="n">
        <f>IF(B4183 = 1, IF(A4183 &lt;= 'PAR (Ost)'!$B$19, A4183 * ('PAR (Ost)'!$B$10/100), 'PAR (Ost)'!$B$19 * ('PAR (Ost)'!$B$10/100)), 0)</f>
        <v>0.0</v>
      </c>
      <c r="N4183" s="18" t="n">
        <f t="shared" si="325"/>
        <v>24084.76</v>
      </c>
      <c r="O4183" s="18" t="n">
        <f t="shared" si="326"/>
        <v>24253.3</v>
      </c>
      <c r="P4183" s="18" t="n">
        <f t="shared" si="327"/>
        <v>25507.79</v>
      </c>
      <c r="Q4183" s="18" t="n">
        <f t="shared" si="328"/>
        <v>23395.5</v>
      </c>
      <c r="R4183" s="18" t="n">
        <f t="shared" si="329"/>
        <v>23345.379999999997</v>
      </c>
    </row>
    <row r="4184" spans="1:18" s="18" customFormat="1" ht="11.25" x14ac:dyDescent="0.2">
      <c r="A4184" s="18">
        <v>41680</v>
      </c>
      <c r="B4184" s="29">
        <v>1</v>
      </c>
      <c r="C4184" s="18" t="n">
        <v>16668.0</v>
      </c>
      <c r="D4184" s="18" t="n">
        <v>16508.25</v>
      </c>
      <c r="E4184" s="18" t="n">
        <v>15318.5</v>
      </c>
      <c r="F4184" s="18" t="n">
        <v>17321.33</v>
      </c>
      <c r="G4184" s="18" t="n">
        <v>17368.83</v>
      </c>
      <c r="H4184" s="18" t="n">
        <v>916.74</v>
      </c>
      <c r="I4184" s="18" t="n">
        <v>907.95</v>
      </c>
      <c r="J4184" s="18" t="n">
        <v>842.51</v>
      </c>
      <c r="K4184" s="18" t="n">
        <v>952.67</v>
      </c>
      <c r="L4184" s="18" t="n">
        <v>955.28</v>
      </c>
      <c r="M4184" s="18" t="n">
        <f>IF(B4184 = 1, IF(A4184 &lt;= 'PAR (Ost)'!$B$19, A4184 * ('PAR (Ost)'!$B$10/100), 'PAR (Ost)'!$B$19 * ('PAR (Ost)'!$B$10/100)), 0)</f>
        <v>1420.0</v>
      </c>
      <c r="N4184" s="18" t="n">
        <f t="shared" si="325"/>
        <v>22675.26</v>
      </c>
      <c r="O4184" s="18" t="n">
        <f t="shared" si="326"/>
        <v>22843.8</v>
      </c>
      <c r="P4184" s="18" t="n">
        <f t="shared" si="327"/>
        <v>24098.99</v>
      </c>
      <c r="Q4184" s="18" t="n">
        <f t="shared" si="328"/>
        <v>21986.0</v>
      </c>
      <c r="R4184" s="18" t="n">
        <f t="shared" si="329"/>
        <v>21935.89</v>
      </c>
    </row>
    <row r="4185" spans="1:18" s="18" customFormat="1" ht="11.25" x14ac:dyDescent="0.2">
      <c r="A4185" s="18">
        <v>41680</v>
      </c>
      <c r="B4185" s="29">
        <v>2</v>
      </c>
      <c r="C4185" s="18" t="n">
        <v>16668.0</v>
      </c>
      <c r="D4185" s="18" t="n">
        <v>16508.25</v>
      </c>
      <c r="E4185" s="18" t="n">
        <v>15318.5</v>
      </c>
      <c r="F4185" s="18" t="n">
        <v>17321.33</v>
      </c>
      <c r="G4185" s="18" t="n">
        <v>17368.83</v>
      </c>
      <c r="H4185" s="18" t="n">
        <v>916.74</v>
      </c>
      <c r="I4185" s="18" t="n">
        <v>907.95</v>
      </c>
      <c r="J4185" s="18" t="n">
        <v>842.51</v>
      </c>
      <c r="K4185" s="18" t="n">
        <v>952.67</v>
      </c>
      <c r="L4185" s="18" t="n">
        <v>955.28</v>
      </c>
      <c r="M4185" s="18" t="n">
        <f>IF(B4185 = 1, IF(A4185 &lt;= 'PAR (Ost)'!$B$19, A4185 * ('PAR (Ost)'!$B$10/100), 'PAR (Ost)'!$B$19 * ('PAR (Ost)'!$B$10/100)), 0)</f>
        <v>0.0</v>
      </c>
      <c r="N4185" s="18" t="n">
        <f t="shared" si="325"/>
        <v>24095.26</v>
      </c>
      <c r="O4185" s="18" t="n">
        <f t="shared" si="326"/>
        <v>24263.8</v>
      </c>
      <c r="P4185" s="18" t="n">
        <f t="shared" si="327"/>
        <v>25518.99</v>
      </c>
      <c r="Q4185" s="18" t="n">
        <f t="shared" si="328"/>
        <v>23406.0</v>
      </c>
      <c r="R4185" s="18" t="n">
        <f t="shared" si="329"/>
        <v>23355.89</v>
      </c>
    </row>
    <row r="4186" spans="1:18" s="18" customFormat="1" ht="11.25" x14ac:dyDescent="0.2">
      <c r="A4186" s="18">
        <v>41700</v>
      </c>
      <c r="B4186" s="29">
        <v>1</v>
      </c>
      <c r="C4186" s="18" t="n">
        <v>16677.0</v>
      </c>
      <c r="D4186" s="18" t="n">
        <v>16517.25</v>
      </c>
      <c r="E4186" s="18" t="n">
        <v>15327.0</v>
      </c>
      <c r="F4186" s="18" t="n">
        <v>17330.33</v>
      </c>
      <c r="G4186" s="18" t="n">
        <v>17377.83</v>
      </c>
      <c r="H4186" s="18" t="n">
        <v>917.23</v>
      </c>
      <c r="I4186" s="18" t="n">
        <v>908.44</v>
      </c>
      <c r="J4186" s="18" t="n">
        <v>842.98</v>
      </c>
      <c r="K4186" s="18" t="n">
        <v>953.16</v>
      </c>
      <c r="L4186" s="18" t="n">
        <v>955.78</v>
      </c>
      <c r="M4186" s="18" t="n">
        <f>IF(B4186 = 1, IF(A4186 &lt;= 'PAR (Ost)'!$B$19, A4186 * ('PAR (Ost)'!$B$10/100), 'PAR (Ost)'!$B$19 * ('PAR (Ost)'!$B$10/100)), 0)</f>
        <v>1420.0</v>
      </c>
      <c r="N4186" s="18" t="n">
        <f t="shared" ref="N4186:N4249" si="330">$A4186-C4186-H4186-$M4186</f>
        <v>22685.77</v>
      </c>
      <c r="O4186" s="18" t="n">
        <f t="shared" ref="O4186:O4249" si="331">$A4186-D4186-I4186-$M4186</f>
        <v>22854.31</v>
      </c>
      <c r="P4186" s="18" t="n">
        <f t="shared" ref="P4186:P4249" si="332">$A4186-E4186-J4186-$M4186</f>
        <v>24110.02</v>
      </c>
      <c r="Q4186" s="18" t="n">
        <f t="shared" ref="Q4186:Q4249" si="333">$A4186-F4186-K4186-$M4186</f>
        <v>21996.51</v>
      </c>
      <c r="R4186" s="18" t="n">
        <f t="shared" ref="R4186:R4249" si="334">$A4186-G4186-L4186-$M4186</f>
        <v>21946.39</v>
      </c>
    </row>
    <row r="4187" spans="1:18" s="18" customFormat="1" ht="11.25" x14ac:dyDescent="0.2">
      <c r="A4187" s="18">
        <v>41700</v>
      </c>
      <c r="B4187" s="29">
        <v>2</v>
      </c>
      <c r="C4187" s="18" t="n">
        <v>16677.0</v>
      </c>
      <c r="D4187" s="18" t="n">
        <v>16517.25</v>
      </c>
      <c r="E4187" s="18" t="n">
        <v>15327.0</v>
      </c>
      <c r="F4187" s="18" t="n">
        <v>17330.33</v>
      </c>
      <c r="G4187" s="18" t="n">
        <v>17377.83</v>
      </c>
      <c r="H4187" s="18" t="n">
        <v>917.23</v>
      </c>
      <c r="I4187" s="18" t="n">
        <v>908.44</v>
      </c>
      <c r="J4187" s="18" t="n">
        <v>842.98</v>
      </c>
      <c r="K4187" s="18" t="n">
        <v>953.16</v>
      </c>
      <c r="L4187" s="18" t="n">
        <v>955.78</v>
      </c>
      <c r="M4187" s="18" t="n">
        <f>IF(B4187 = 1, IF(A4187 &lt;= 'PAR (Ost)'!$B$19, A4187 * ('PAR (Ost)'!$B$10/100), 'PAR (Ost)'!$B$19 * ('PAR (Ost)'!$B$10/100)), 0)</f>
        <v>0.0</v>
      </c>
      <c r="N4187" s="18" t="n">
        <f t="shared" si="330"/>
        <v>24105.77</v>
      </c>
      <c r="O4187" s="18" t="n">
        <f t="shared" si="331"/>
        <v>24274.31</v>
      </c>
      <c r="P4187" s="18" t="n">
        <f t="shared" si="332"/>
        <v>25530.02</v>
      </c>
      <c r="Q4187" s="18" t="n">
        <f t="shared" si="333"/>
        <v>23416.51</v>
      </c>
      <c r="R4187" s="18" t="n">
        <f t="shared" si="334"/>
        <v>23366.39</v>
      </c>
    </row>
    <row r="4188" spans="1:18" s="18" customFormat="1" ht="11.25" x14ac:dyDescent="0.2">
      <c r="A4188" s="18">
        <v>41720</v>
      </c>
      <c r="B4188" s="29">
        <v>1</v>
      </c>
      <c r="C4188" s="18" t="n">
        <v>16686.0</v>
      </c>
      <c r="D4188" s="18" t="n">
        <v>16526.25</v>
      </c>
      <c r="E4188" s="18" t="n">
        <v>15335.33</v>
      </c>
      <c r="F4188" s="18" t="n">
        <v>17339.33</v>
      </c>
      <c r="G4188" s="18" t="n">
        <v>17386.83</v>
      </c>
      <c r="H4188" s="18" t="n">
        <v>917.73</v>
      </c>
      <c r="I4188" s="18" t="n">
        <v>908.94</v>
      </c>
      <c r="J4188" s="18" t="n">
        <v>843.44</v>
      </c>
      <c r="K4188" s="18" t="n">
        <v>953.66</v>
      </c>
      <c r="L4188" s="18" t="n">
        <v>956.27</v>
      </c>
      <c r="M4188" s="18" t="n">
        <f>IF(B4188 = 1, IF(A4188 &lt;= 'PAR (Ost)'!$B$19, A4188 * ('PAR (Ost)'!$B$10/100), 'PAR (Ost)'!$B$19 * ('PAR (Ost)'!$B$10/100)), 0)</f>
        <v>1420.0</v>
      </c>
      <c r="N4188" s="18" t="n">
        <f t="shared" si="330"/>
        <v>22696.27</v>
      </c>
      <c r="O4188" s="18" t="n">
        <f t="shared" si="331"/>
        <v>22864.81</v>
      </c>
      <c r="P4188" s="18" t="n">
        <f t="shared" si="332"/>
        <v>24121.23</v>
      </c>
      <c r="Q4188" s="18" t="n">
        <f t="shared" si="333"/>
        <v>22007.01</v>
      </c>
      <c r="R4188" s="18" t="n">
        <f t="shared" si="334"/>
        <v>21956.899999999998</v>
      </c>
    </row>
    <row r="4189" spans="1:18" s="18" customFormat="1" ht="11.25" x14ac:dyDescent="0.2">
      <c r="A4189" s="18">
        <v>41720</v>
      </c>
      <c r="B4189" s="29">
        <v>2</v>
      </c>
      <c r="C4189" s="18" t="n">
        <v>16686.0</v>
      </c>
      <c r="D4189" s="18" t="n">
        <v>16526.25</v>
      </c>
      <c r="E4189" s="18" t="n">
        <v>15335.33</v>
      </c>
      <c r="F4189" s="18" t="n">
        <v>17339.33</v>
      </c>
      <c r="G4189" s="18" t="n">
        <v>17386.83</v>
      </c>
      <c r="H4189" s="18" t="n">
        <v>917.73</v>
      </c>
      <c r="I4189" s="18" t="n">
        <v>908.94</v>
      </c>
      <c r="J4189" s="18" t="n">
        <v>843.44</v>
      </c>
      <c r="K4189" s="18" t="n">
        <v>953.66</v>
      </c>
      <c r="L4189" s="18" t="n">
        <v>956.27</v>
      </c>
      <c r="M4189" s="18" t="n">
        <f>IF(B4189 = 1, IF(A4189 &lt;= 'PAR (Ost)'!$B$19, A4189 * ('PAR (Ost)'!$B$10/100), 'PAR (Ost)'!$B$19 * ('PAR (Ost)'!$B$10/100)), 0)</f>
        <v>0.0</v>
      </c>
      <c r="N4189" s="18" t="n">
        <f t="shared" si="330"/>
        <v>24116.27</v>
      </c>
      <c r="O4189" s="18" t="n">
        <f t="shared" si="331"/>
        <v>24284.81</v>
      </c>
      <c r="P4189" s="18" t="n">
        <f t="shared" si="332"/>
        <v>25541.23</v>
      </c>
      <c r="Q4189" s="18" t="n">
        <f t="shared" si="333"/>
        <v>23427.01</v>
      </c>
      <c r="R4189" s="18" t="n">
        <f t="shared" si="334"/>
        <v>23376.899999999998</v>
      </c>
    </row>
    <row r="4190" spans="1:18" s="18" customFormat="1" ht="11.25" x14ac:dyDescent="0.2">
      <c r="A4190" s="18">
        <v>41740</v>
      </c>
      <c r="B4190" s="29">
        <v>1</v>
      </c>
      <c r="C4190" s="18" t="n">
        <v>16695.0</v>
      </c>
      <c r="D4190" s="18" t="n">
        <v>16535.25</v>
      </c>
      <c r="E4190" s="18" t="n">
        <v>15343.83</v>
      </c>
      <c r="F4190" s="18" t="n">
        <v>17348.33</v>
      </c>
      <c r="G4190" s="18" t="n">
        <v>17395.83</v>
      </c>
      <c r="H4190" s="18" t="n">
        <v>918.22</v>
      </c>
      <c r="I4190" s="18" t="n">
        <v>909.43</v>
      </c>
      <c r="J4190" s="18" t="n">
        <v>843.91</v>
      </c>
      <c r="K4190" s="18" t="n">
        <v>954.15</v>
      </c>
      <c r="L4190" s="18" t="n">
        <v>956.77</v>
      </c>
      <c r="M4190" s="18" t="n">
        <f>IF(B4190 = 1, IF(A4190 &lt;= 'PAR (Ost)'!$B$19, A4190 * ('PAR (Ost)'!$B$10/100), 'PAR (Ost)'!$B$19 * ('PAR (Ost)'!$B$10/100)), 0)</f>
        <v>1420.0</v>
      </c>
      <c r="N4190" s="18" t="n">
        <f t="shared" si="330"/>
        <v>22706.78</v>
      </c>
      <c r="O4190" s="18" t="n">
        <f t="shared" si="331"/>
        <v>22875.32</v>
      </c>
      <c r="P4190" s="18" t="n">
        <f t="shared" si="332"/>
        <v>24132.26</v>
      </c>
      <c r="Q4190" s="18" t="n">
        <f t="shared" si="333"/>
        <v>22017.519999999997</v>
      </c>
      <c r="R4190" s="18" t="n">
        <f t="shared" si="334"/>
        <v>21967.399999999998</v>
      </c>
    </row>
    <row r="4191" spans="1:18" s="18" customFormat="1" ht="11.25" x14ac:dyDescent="0.2">
      <c r="A4191" s="18">
        <v>41740</v>
      </c>
      <c r="B4191" s="29">
        <v>2</v>
      </c>
      <c r="C4191" s="18" t="n">
        <v>16695.0</v>
      </c>
      <c r="D4191" s="18" t="n">
        <v>16535.25</v>
      </c>
      <c r="E4191" s="18" t="n">
        <v>15343.83</v>
      </c>
      <c r="F4191" s="18" t="n">
        <v>17348.33</v>
      </c>
      <c r="G4191" s="18" t="n">
        <v>17395.83</v>
      </c>
      <c r="H4191" s="18" t="n">
        <v>918.22</v>
      </c>
      <c r="I4191" s="18" t="n">
        <v>909.43</v>
      </c>
      <c r="J4191" s="18" t="n">
        <v>843.91</v>
      </c>
      <c r="K4191" s="18" t="n">
        <v>954.15</v>
      </c>
      <c r="L4191" s="18" t="n">
        <v>956.77</v>
      </c>
      <c r="M4191" s="18" t="n">
        <f>IF(B4191 = 1, IF(A4191 &lt;= 'PAR (Ost)'!$B$19, A4191 * ('PAR (Ost)'!$B$10/100), 'PAR (Ost)'!$B$19 * ('PAR (Ost)'!$B$10/100)), 0)</f>
        <v>0.0</v>
      </c>
      <c r="N4191" s="18" t="n">
        <f t="shared" si="330"/>
        <v>24126.78</v>
      </c>
      <c r="O4191" s="18" t="n">
        <f t="shared" si="331"/>
        <v>24295.32</v>
      </c>
      <c r="P4191" s="18" t="n">
        <f t="shared" si="332"/>
        <v>25552.26</v>
      </c>
      <c r="Q4191" s="18" t="n">
        <f t="shared" si="333"/>
        <v>23437.519999999997</v>
      </c>
      <c r="R4191" s="18" t="n">
        <f t="shared" si="334"/>
        <v>23387.399999999998</v>
      </c>
    </row>
    <row r="4192" spans="1:18" s="18" customFormat="1" ht="11.25" x14ac:dyDescent="0.2">
      <c r="A4192" s="18">
        <v>41760</v>
      </c>
      <c r="B4192" s="29">
        <v>1</v>
      </c>
      <c r="C4192" s="18" t="n">
        <v>16704.0</v>
      </c>
      <c r="D4192" s="18" t="n">
        <v>16544.25</v>
      </c>
      <c r="E4192" s="18" t="n">
        <v>15352.16</v>
      </c>
      <c r="F4192" s="18" t="n">
        <v>17357.33</v>
      </c>
      <c r="G4192" s="18" t="n">
        <v>17404.83</v>
      </c>
      <c r="H4192" s="18" t="n">
        <v>918.72</v>
      </c>
      <c r="I4192" s="18" t="n">
        <v>909.93</v>
      </c>
      <c r="J4192" s="18" t="n">
        <v>844.36</v>
      </c>
      <c r="K4192" s="18" t="n">
        <v>954.65</v>
      </c>
      <c r="L4192" s="18" t="n">
        <v>957.26</v>
      </c>
      <c r="M4192" s="18" t="n">
        <f>IF(B4192 = 1, IF(A4192 &lt;= 'PAR (Ost)'!$B$19, A4192 * ('PAR (Ost)'!$B$10/100), 'PAR (Ost)'!$B$19 * ('PAR (Ost)'!$B$10/100)), 0)</f>
        <v>1420.0</v>
      </c>
      <c r="N4192" s="18" t="n">
        <f t="shared" si="330"/>
        <v>22717.28</v>
      </c>
      <c r="O4192" s="18" t="n">
        <f t="shared" si="331"/>
        <v>22885.82</v>
      </c>
      <c r="P4192" s="18" t="n">
        <f t="shared" si="332"/>
        <v>24143.48</v>
      </c>
      <c r="Q4192" s="18" t="n">
        <f t="shared" si="333"/>
        <v>22028.019999999997</v>
      </c>
      <c r="R4192" s="18" t="n">
        <f t="shared" si="334"/>
        <v>21977.91</v>
      </c>
    </row>
    <row r="4193" spans="1:18" s="18" customFormat="1" ht="11.25" x14ac:dyDescent="0.2">
      <c r="A4193" s="18">
        <v>41760</v>
      </c>
      <c r="B4193" s="29">
        <v>2</v>
      </c>
      <c r="C4193" s="18" t="n">
        <v>16704.0</v>
      </c>
      <c r="D4193" s="18" t="n">
        <v>16544.25</v>
      </c>
      <c r="E4193" s="18" t="n">
        <v>15352.16</v>
      </c>
      <c r="F4193" s="18" t="n">
        <v>17357.33</v>
      </c>
      <c r="G4193" s="18" t="n">
        <v>17404.83</v>
      </c>
      <c r="H4193" s="18" t="n">
        <v>918.72</v>
      </c>
      <c r="I4193" s="18" t="n">
        <v>909.93</v>
      </c>
      <c r="J4193" s="18" t="n">
        <v>844.36</v>
      </c>
      <c r="K4193" s="18" t="n">
        <v>954.65</v>
      </c>
      <c r="L4193" s="18" t="n">
        <v>957.26</v>
      </c>
      <c r="M4193" s="18" t="n">
        <f>IF(B4193 = 1, IF(A4193 &lt;= 'PAR (Ost)'!$B$19, A4193 * ('PAR (Ost)'!$B$10/100), 'PAR (Ost)'!$B$19 * ('PAR (Ost)'!$B$10/100)), 0)</f>
        <v>0.0</v>
      </c>
      <c r="N4193" s="18" t="n">
        <f t="shared" si="330"/>
        <v>24137.28</v>
      </c>
      <c r="O4193" s="18" t="n">
        <f t="shared" si="331"/>
        <v>24305.82</v>
      </c>
      <c r="P4193" s="18" t="n">
        <f t="shared" si="332"/>
        <v>25563.48</v>
      </c>
      <c r="Q4193" s="18" t="n">
        <f t="shared" si="333"/>
        <v>23448.019999999997</v>
      </c>
      <c r="R4193" s="18" t="n">
        <f t="shared" si="334"/>
        <v>23397.91</v>
      </c>
    </row>
    <row r="4194" spans="1:18" s="18" customFormat="1" ht="11.25" x14ac:dyDescent="0.2">
      <c r="A4194" s="18">
        <v>41780</v>
      </c>
      <c r="B4194" s="29">
        <v>1</v>
      </c>
      <c r="C4194" s="18" t="n">
        <v>16713.0</v>
      </c>
      <c r="D4194" s="18" t="n">
        <v>16553.25</v>
      </c>
      <c r="E4194" s="18" t="n">
        <v>15360.5</v>
      </c>
      <c r="F4194" s="18" t="n">
        <v>17366.33</v>
      </c>
      <c r="G4194" s="18" t="n">
        <v>17413.83</v>
      </c>
      <c r="H4194" s="18" t="n">
        <v>919.21</v>
      </c>
      <c r="I4194" s="18" t="n">
        <v>910.42</v>
      </c>
      <c r="J4194" s="18" t="n">
        <v>844.82</v>
      </c>
      <c r="K4194" s="18" t="n">
        <v>955.14</v>
      </c>
      <c r="L4194" s="18" t="n">
        <v>957.76</v>
      </c>
      <c r="M4194" s="18" t="n">
        <f>IF(B4194 = 1, IF(A4194 &lt;= 'PAR (Ost)'!$B$19, A4194 * ('PAR (Ost)'!$B$10/100), 'PAR (Ost)'!$B$19 * ('PAR (Ost)'!$B$10/100)), 0)</f>
        <v>1420.0</v>
      </c>
      <c r="N4194" s="18" t="n">
        <f t="shared" si="330"/>
        <v>22727.79</v>
      </c>
      <c r="O4194" s="18" t="n">
        <f t="shared" si="331"/>
        <v>22896.33</v>
      </c>
      <c r="P4194" s="18" t="n">
        <f t="shared" si="332"/>
        <v>24154.68</v>
      </c>
      <c r="Q4194" s="18" t="n">
        <f t="shared" si="333"/>
        <v>22038.53</v>
      </c>
      <c r="R4194" s="18" t="n">
        <f t="shared" si="334"/>
        <v>21988.41</v>
      </c>
    </row>
    <row r="4195" spans="1:18" s="18" customFormat="1" ht="11.25" x14ac:dyDescent="0.2">
      <c r="A4195" s="18">
        <v>41780</v>
      </c>
      <c r="B4195" s="29">
        <v>2</v>
      </c>
      <c r="C4195" s="18" t="n">
        <v>16713.0</v>
      </c>
      <c r="D4195" s="18" t="n">
        <v>16553.25</v>
      </c>
      <c r="E4195" s="18" t="n">
        <v>15360.5</v>
      </c>
      <c r="F4195" s="18" t="n">
        <v>17366.33</v>
      </c>
      <c r="G4195" s="18" t="n">
        <v>17413.83</v>
      </c>
      <c r="H4195" s="18" t="n">
        <v>919.21</v>
      </c>
      <c r="I4195" s="18" t="n">
        <v>910.42</v>
      </c>
      <c r="J4195" s="18" t="n">
        <v>844.82</v>
      </c>
      <c r="K4195" s="18" t="n">
        <v>955.14</v>
      </c>
      <c r="L4195" s="18" t="n">
        <v>957.76</v>
      </c>
      <c r="M4195" s="18" t="n">
        <f>IF(B4195 = 1, IF(A4195 &lt;= 'PAR (Ost)'!$B$19, A4195 * ('PAR (Ost)'!$B$10/100), 'PAR (Ost)'!$B$19 * ('PAR (Ost)'!$B$10/100)), 0)</f>
        <v>0.0</v>
      </c>
      <c r="N4195" s="18" t="n">
        <f t="shared" si="330"/>
        <v>24147.79</v>
      </c>
      <c r="O4195" s="18" t="n">
        <f t="shared" si="331"/>
        <v>24316.33</v>
      </c>
      <c r="P4195" s="18" t="n">
        <f t="shared" si="332"/>
        <v>25574.68</v>
      </c>
      <c r="Q4195" s="18" t="n">
        <f t="shared" si="333"/>
        <v>23458.53</v>
      </c>
      <c r="R4195" s="18" t="n">
        <f t="shared" si="334"/>
        <v>23408.41</v>
      </c>
    </row>
    <row r="4196" spans="1:18" s="18" customFormat="1" ht="11.25" x14ac:dyDescent="0.2">
      <c r="A4196" s="18">
        <v>41800</v>
      </c>
      <c r="B4196" s="29">
        <v>1</v>
      </c>
      <c r="C4196" s="18" t="n">
        <v>16722.0</v>
      </c>
      <c r="D4196" s="18" t="n">
        <v>16562.25</v>
      </c>
      <c r="E4196" s="18" t="n">
        <v>15369.0</v>
      </c>
      <c r="F4196" s="18" t="n">
        <v>17375.33</v>
      </c>
      <c r="G4196" s="18" t="n">
        <v>17422.83</v>
      </c>
      <c r="H4196" s="18" t="n">
        <v>919.71</v>
      </c>
      <c r="I4196" s="18" t="n">
        <v>910.92</v>
      </c>
      <c r="J4196" s="18" t="n">
        <v>845.29</v>
      </c>
      <c r="K4196" s="18" t="n">
        <v>955.64</v>
      </c>
      <c r="L4196" s="18" t="n">
        <v>958.25</v>
      </c>
      <c r="M4196" s="18" t="n">
        <f>IF(B4196 = 1, IF(A4196 &lt;= 'PAR (Ost)'!$B$19, A4196 * ('PAR (Ost)'!$B$10/100), 'PAR (Ost)'!$B$19 * ('PAR (Ost)'!$B$10/100)), 0)</f>
        <v>1420.0</v>
      </c>
      <c r="N4196" s="18" t="n">
        <f t="shared" si="330"/>
        <v>22738.29</v>
      </c>
      <c r="O4196" s="18" t="n">
        <f t="shared" si="331"/>
        <v>22906.83</v>
      </c>
      <c r="P4196" s="18" t="n">
        <f t="shared" si="332"/>
        <v>24165.71</v>
      </c>
      <c r="Q4196" s="18" t="n">
        <f t="shared" si="333"/>
        <v>22049.03</v>
      </c>
      <c r="R4196" s="18" t="n">
        <f t="shared" si="334"/>
        <v>21998.92</v>
      </c>
    </row>
    <row r="4197" spans="1:18" s="18" customFormat="1" ht="11.25" x14ac:dyDescent="0.2">
      <c r="A4197" s="18">
        <v>41800</v>
      </c>
      <c r="B4197" s="29">
        <v>2</v>
      </c>
      <c r="C4197" s="18" t="n">
        <v>16722.0</v>
      </c>
      <c r="D4197" s="18" t="n">
        <v>16562.25</v>
      </c>
      <c r="E4197" s="18" t="n">
        <v>15369.0</v>
      </c>
      <c r="F4197" s="18" t="n">
        <v>17375.33</v>
      </c>
      <c r="G4197" s="18" t="n">
        <v>17422.83</v>
      </c>
      <c r="H4197" s="18" t="n">
        <v>919.71</v>
      </c>
      <c r="I4197" s="18" t="n">
        <v>910.92</v>
      </c>
      <c r="J4197" s="18" t="n">
        <v>845.29</v>
      </c>
      <c r="K4197" s="18" t="n">
        <v>955.64</v>
      </c>
      <c r="L4197" s="18" t="n">
        <v>958.25</v>
      </c>
      <c r="M4197" s="18" t="n">
        <f>IF(B4197 = 1, IF(A4197 &lt;= 'PAR (Ost)'!$B$19, A4197 * ('PAR (Ost)'!$B$10/100), 'PAR (Ost)'!$B$19 * ('PAR (Ost)'!$B$10/100)), 0)</f>
        <v>0.0</v>
      </c>
      <c r="N4197" s="18" t="n">
        <f t="shared" si="330"/>
        <v>24158.29</v>
      </c>
      <c r="O4197" s="18" t="n">
        <f t="shared" si="331"/>
        <v>24326.83</v>
      </c>
      <c r="P4197" s="18" t="n">
        <f t="shared" si="332"/>
        <v>25585.71</v>
      </c>
      <c r="Q4197" s="18" t="n">
        <f t="shared" si="333"/>
        <v>23469.03</v>
      </c>
      <c r="R4197" s="18" t="n">
        <f t="shared" si="334"/>
        <v>23418.92</v>
      </c>
    </row>
    <row r="4198" spans="1:18" s="18" customFormat="1" ht="11.25" x14ac:dyDescent="0.2">
      <c r="A4198" s="18">
        <v>41820</v>
      </c>
      <c r="B4198" s="29">
        <v>1</v>
      </c>
      <c r="C4198" s="18" t="n">
        <v>16731.0</v>
      </c>
      <c r="D4198" s="18" t="n">
        <v>16571.25</v>
      </c>
      <c r="E4198" s="18" t="n">
        <v>15377.33</v>
      </c>
      <c r="F4198" s="18" t="n">
        <v>17384.33</v>
      </c>
      <c r="G4198" s="18" t="n">
        <v>17431.83</v>
      </c>
      <c r="H4198" s="18" t="n">
        <v>920.2</v>
      </c>
      <c r="I4198" s="18" t="n">
        <v>911.41</v>
      </c>
      <c r="J4198" s="18" t="n">
        <v>845.75</v>
      </c>
      <c r="K4198" s="18" t="n">
        <v>956.13</v>
      </c>
      <c r="L4198" s="18" t="n">
        <v>958.75</v>
      </c>
      <c r="M4198" s="18" t="n">
        <f>IF(B4198 = 1, IF(A4198 &lt;= 'PAR (Ost)'!$B$19, A4198 * ('PAR (Ost)'!$B$10/100), 'PAR (Ost)'!$B$19 * ('PAR (Ost)'!$B$10/100)), 0)</f>
        <v>1420.0</v>
      </c>
      <c r="N4198" s="18" t="n">
        <f t="shared" si="330"/>
        <v>22748.8</v>
      </c>
      <c r="O4198" s="18" t="n">
        <f t="shared" si="331"/>
        <v>22917.34</v>
      </c>
      <c r="P4198" s="18" t="n">
        <f t="shared" si="332"/>
        <v>24176.92</v>
      </c>
      <c r="Q4198" s="18" t="n">
        <f t="shared" si="333"/>
        <v>22059.539999999997</v>
      </c>
      <c r="R4198" s="18" t="n">
        <f t="shared" si="334"/>
        <v>22009.42</v>
      </c>
    </row>
    <row r="4199" spans="1:18" s="18" customFormat="1" ht="11.25" x14ac:dyDescent="0.2">
      <c r="A4199" s="18">
        <v>41820</v>
      </c>
      <c r="B4199" s="29">
        <v>2</v>
      </c>
      <c r="C4199" s="18" t="n">
        <v>16731.0</v>
      </c>
      <c r="D4199" s="18" t="n">
        <v>16571.25</v>
      </c>
      <c r="E4199" s="18" t="n">
        <v>15377.33</v>
      </c>
      <c r="F4199" s="18" t="n">
        <v>17384.33</v>
      </c>
      <c r="G4199" s="18" t="n">
        <v>17431.83</v>
      </c>
      <c r="H4199" s="18" t="n">
        <v>920.2</v>
      </c>
      <c r="I4199" s="18" t="n">
        <v>911.41</v>
      </c>
      <c r="J4199" s="18" t="n">
        <v>845.75</v>
      </c>
      <c r="K4199" s="18" t="n">
        <v>956.13</v>
      </c>
      <c r="L4199" s="18" t="n">
        <v>958.75</v>
      </c>
      <c r="M4199" s="18" t="n">
        <f>IF(B4199 = 1, IF(A4199 &lt;= 'PAR (Ost)'!$B$19, A4199 * ('PAR (Ost)'!$B$10/100), 'PAR (Ost)'!$B$19 * ('PAR (Ost)'!$B$10/100)), 0)</f>
        <v>0.0</v>
      </c>
      <c r="N4199" s="18" t="n">
        <f t="shared" si="330"/>
        <v>24168.8</v>
      </c>
      <c r="O4199" s="18" t="n">
        <f t="shared" si="331"/>
        <v>24337.34</v>
      </c>
      <c r="P4199" s="18" t="n">
        <f t="shared" si="332"/>
        <v>25596.92</v>
      </c>
      <c r="Q4199" s="18" t="n">
        <f t="shared" si="333"/>
        <v>23479.539999999997</v>
      </c>
      <c r="R4199" s="18" t="n">
        <f t="shared" si="334"/>
        <v>23429.42</v>
      </c>
    </row>
    <row r="4200" spans="1:18" s="18" customFormat="1" ht="11.25" x14ac:dyDescent="0.2">
      <c r="A4200" s="18">
        <v>41840</v>
      </c>
      <c r="B4200" s="29">
        <v>1</v>
      </c>
      <c r="C4200" s="18" t="n">
        <v>16740.0</v>
      </c>
      <c r="D4200" s="18" t="n">
        <v>16580.25</v>
      </c>
      <c r="E4200" s="18" t="n">
        <v>15385.83</v>
      </c>
      <c r="F4200" s="18" t="n">
        <v>17393.33</v>
      </c>
      <c r="G4200" s="18" t="n">
        <v>17440.83</v>
      </c>
      <c r="H4200" s="18" t="n">
        <v>920.7</v>
      </c>
      <c r="I4200" s="18" t="n">
        <v>911.91</v>
      </c>
      <c r="J4200" s="18" t="n">
        <v>846.22</v>
      </c>
      <c r="K4200" s="18" t="n">
        <v>956.63</v>
      </c>
      <c r="L4200" s="18" t="n">
        <v>959.24</v>
      </c>
      <c r="M4200" s="18" t="n">
        <f>IF(B4200 = 1, IF(A4200 &lt;= 'PAR (Ost)'!$B$19, A4200 * ('PAR (Ost)'!$B$10/100), 'PAR (Ost)'!$B$19 * ('PAR (Ost)'!$B$10/100)), 0)</f>
        <v>1420.0</v>
      </c>
      <c r="N4200" s="18" t="n">
        <f t="shared" si="330"/>
        <v>22759.3</v>
      </c>
      <c r="O4200" s="18" t="n">
        <f t="shared" si="331"/>
        <v>22927.84</v>
      </c>
      <c r="P4200" s="18" t="n">
        <f t="shared" si="332"/>
        <v>24187.949999999997</v>
      </c>
      <c r="Q4200" s="18" t="n">
        <f t="shared" si="333"/>
        <v>22070.039999999997</v>
      </c>
      <c r="R4200" s="18" t="n">
        <f t="shared" si="334"/>
        <v>22019.929999999997</v>
      </c>
    </row>
    <row r="4201" spans="1:18" s="18" customFormat="1" ht="11.25" x14ac:dyDescent="0.2">
      <c r="A4201" s="18">
        <v>41840</v>
      </c>
      <c r="B4201" s="29">
        <v>2</v>
      </c>
      <c r="C4201" s="18" t="n">
        <v>16740.0</v>
      </c>
      <c r="D4201" s="18" t="n">
        <v>16580.25</v>
      </c>
      <c r="E4201" s="18" t="n">
        <v>15385.83</v>
      </c>
      <c r="F4201" s="18" t="n">
        <v>17393.33</v>
      </c>
      <c r="G4201" s="18" t="n">
        <v>17440.83</v>
      </c>
      <c r="H4201" s="18" t="n">
        <v>920.7</v>
      </c>
      <c r="I4201" s="18" t="n">
        <v>911.91</v>
      </c>
      <c r="J4201" s="18" t="n">
        <v>846.22</v>
      </c>
      <c r="K4201" s="18" t="n">
        <v>956.63</v>
      </c>
      <c r="L4201" s="18" t="n">
        <v>959.24</v>
      </c>
      <c r="M4201" s="18" t="n">
        <f>IF(B4201 = 1, IF(A4201 &lt;= 'PAR (Ost)'!$B$19, A4201 * ('PAR (Ost)'!$B$10/100), 'PAR (Ost)'!$B$19 * ('PAR (Ost)'!$B$10/100)), 0)</f>
        <v>0.0</v>
      </c>
      <c r="N4201" s="18" t="n">
        <f t="shared" si="330"/>
        <v>24179.3</v>
      </c>
      <c r="O4201" s="18" t="n">
        <f t="shared" si="331"/>
        <v>24347.84</v>
      </c>
      <c r="P4201" s="18" t="n">
        <f t="shared" si="332"/>
        <v>25607.949999999997</v>
      </c>
      <c r="Q4201" s="18" t="n">
        <f t="shared" si="333"/>
        <v>23490.039999999997</v>
      </c>
      <c r="R4201" s="18" t="n">
        <f t="shared" si="334"/>
        <v>23439.929999999997</v>
      </c>
    </row>
    <row r="4202" spans="1:18" s="18" customFormat="1" ht="11.25" x14ac:dyDescent="0.2">
      <c r="A4202" s="18">
        <v>41860</v>
      </c>
      <c r="B4202" s="29">
        <v>1</v>
      </c>
      <c r="C4202" s="18" t="n">
        <v>16749.0</v>
      </c>
      <c r="D4202" s="18" t="n">
        <v>16589.25</v>
      </c>
      <c r="E4202" s="18" t="n">
        <v>15394.16</v>
      </c>
      <c r="F4202" s="18" t="n">
        <v>17402.33</v>
      </c>
      <c r="G4202" s="18" t="n">
        <v>17449.83</v>
      </c>
      <c r="H4202" s="18" t="n">
        <v>921.19</v>
      </c>
      <c r="I4202" s="18" t="n">
        <v>912.4</v>
      </c>
      <c r="J4202" s="18" t="n">
        <v>846.67</v>
      </c>
      <c r="K4202" s="18" t="n">
        <v>957.12</v>
      </c>
      <c r="L4202" s="18" t="n">
        <v>959.74</v>
      </c>
      <c r="M4202" s="18" t="n">
        <f>IF(B4202 = 1, IF(A4202 &lt;= 'PAR (Ost)'!$B$19, A4202 * ('PAR (Ost)'!$B$10/100), 'PAR (Ost)'!$B$19 * ('PAR (Ost)'!$B$10/100)), 0)</f>
        <v>1420.0</v>
      </c>
      <c r="N4202" s="18" t="n">
        <f t="shared" si="330"/>
        <v>22769.81</v>
      </c>
      <c r="O4202" s="18" t="n">
        <f t="shared" si="331"/>
        <v>22938.35</v>
      </c>
      <c r="P4202" s="18" t="n">
        <f t="shared" si="332"/>
        <v>24199.170000000002</v>
      </c>
      <c r="Q4202" s="18" t="n">
        <f t="shared" si="333"/>
        <v>22080.55</v>
      </c>
      <c r="R4202" s="18" t="n">
        <f t="shared" si="334"/>
        <v>22030.429999999997</v>
      </c>
    </row>
    <row r="4203" spans="1:18" s="18" customFormat="1" ht="11.25" x14ac:dyDescent="0.2">
      <c r="A4203" s="18">
        <v>41860</v>
      </c>
      <c r="B4203" s="29">
        <v>2</v>
      </c>
      <c r="C4203" s="18" t="n">
        <v>16749.0</v>
      </c>
      <c r="D4203" s="18" t="n">
        <v>16589.25</v>
      </c>
      <c r="E4203" s="18" t="n">
        <v>15394.16</v>
      </c>
      <c r="F4203" s="18" t="n">
        <v>17402.33</v>
      </c>
      <c r="G4203" s="18" t="n">
        <v>17449.83</v>
      </c>
      <c r="H4203" s="18" t="n">
        <v>921.19</v>
      </c>
      <c r="I4203" s="18" t="n">
        <v>912.4</v>
      </c>
      <c r="J4203" s="18" t="n">
        <v>846.67</v>
      </c>
      <c r="K4203" s="18" t="n">
        <v>957.12</v>
      </c>
      <c r="L4203" s="18" t="n">
        <v>959.74</v>
      </c>
      <c r="M4203" s="18" t="n">
        <f>IF(B4203 = 1, IF(A4203 &lt;= 'PAR (Ost)'!$B$19, A4203 * ('PAR (Ost)'!$B$10/100), 'PAR (Ost)'!$B$19 * ('PAR (Ost)'!$B$10/100)), 0)</f>
        <v>0.0</v>
      </c>
      <c r="N4203" s="18" t="n">
        <f t="shared" si="330"/>
        <v>24189.81</v>
      </c>
      <c r="O4203" s="18" t="n">
        <f t="shared" si="331"/>
        <v>24358.35</v>
      </c>
      <c r="P4203" s="18" t="n">
        <f t="shared" si="332"/>
        <v>25619.170000000002</v>
      </c>
      <c r="Q4203" s="18" t="n">
        <f t="shared" si="333"/>
        <v>23500.55</v>
      </c>
      <c r="R4203" s="18" t="n">
        <f t="shared" si="334"/>
        <v>23450.429999999997</v>
      </c>
    </row>
    <row r="4204" spans="1:18" s="18" customFormat="1" ht="11.25" x14ac:dyDescent="0.2">
      <c r="A4204" s="18">
        <v>41880</v>
      </c>
      <c r="B4204" s="29">
        <v>1</v>
      </c>
      <c r="C4204" s="18" t="n">
        <v>16758.0</v>
      </c>
      <c r="D4204" s="18" t="n">
        <v>16598.25</v>
      </c>
      <c r="E4204" s="18" t="n">
        <v>15402.5</v>
      </c>
      <c r="F4204" s="18" t="n">
        <v>17411.33</v>
      </c>
      <c r="G4204" s="18" t="n">
        <v>17458.83</v>
      </c>
      <c r="H4204" s="18" t="n">
        <v>921.69</v>
      </c>
      <c r="I4204" s="18" t="n">
        <v>912.9</v>
      </c>
      <c r="J4204" s="18" t="n">
        <v>847.13</v>
      </c>
      <c r="K4204" s="18" t="n">
        <v>957.62</v>
      </c>
      <c r="L4204" s="18" t="n">
        <v>960.23</v>
      </c>
      <c r="M4204" s="18" t="n">
        <f>IF(B4204 = 1, IF(A4204 &lt;= 'PAR (Ost)'!$B$19, A4204 * ('PAR (Ost)'!$B$10/100), 'PAR (Ost)'!$B$19 * ('PAR (Ost)'!$B$10/100)), 0)</f>
        <v>1420.0</v>
      </c>
      <c r="N4204" s="18" t="n">
        <f t="shared" si="330"/>
        <v>22780.31</v>
      </c>
      <c r="O4204" s="18" t="n">
        <f t="shared" si="331"/>
        <v>22948.85</v>
      </c>
      <c r="P4204" s="18" t="n">
        <f t="shared" si="332"/>
        <v>24210.37</v>
      </c>
      <c r="Q4204" s="18" t="n">
        <f t="shared" si="333"/>
        <v>22091.05</v>
      </c>
      <c r="R4204" s="18" t="n">
        <f t="shared" si="334"/>
        <v>22040.94</v>
      </c>
    </row>
    <row r="4205" spans="1:18" s="18" customFormat="1" ht="11.25" x14ac:dyDescent="0.2">
      <c r="A4205" s="18">
        <v>41880</v>
      </c>
      <c r="B4205" s="29">
        <v>2</v>
      </c>
      <c r="C4205" s="18" t="n">
        <v>16758.0</v>
      </c>
      <c r="D4205" s="18" t="n">
        <v>16598.25</v>
      </c>
      <c r="E4205" s="18" t="n">
        <v>15402.5</v>
      </c>
      <c r="F4205" s="18" t="n">
        <v>17411.33</v>
      </c>
      <c r="G4205" s="18" t="n">
        <v>17458.83</v>
      </c>
      <c r="H4205" s="18" t="n">
        <v>921.69</v>
      </c>
      <c r="I4205" s="18" t="n">
        <v>912.9</v>
      </c>
      <c r="J4205" s="18" t="n">
        <v>847.13</v>
      </c>
      <c r="K4205" s="18" t="n">
        <v>957.62</v>
      </c>
      <c r="L4205" s="18" t="n">
        <v>960.23</v>
      </c>
      <c r="M4205" s="18" t="n">
        <f>IF(B4205 = 1, IF(A4205 &lt;= 'PAR (Ost)'!$B$19, A4205 * ('PAR (Ost)'!$B$10/100), 'PAR (Ost)'!$B$19 * ('PAR (Ost)'!$B$10/100)), 0)</f>
        <v>0.0</v>
      </c>
      <c r="N4205" s="18" t="n">
        <f t="shared" si="330"/>
        <v>24200.31</v>
      </c>
      <c r="O4205" s="18" t="n">
        <f t="shared" si="331"/>
        <v>24368.85</v>
      </c>
      <c r="P4205" s="18" t="n">
        <f t="shared" si="332"/>
        <v>25630.37</v>
      </c>
      <c r="Q4205" s="18" t="n">
        <f t="shared" si="333"/>
        <v>23511.05</v>
      </c>
      <c r="R4205" s="18" t="n">
        <f t="shared" si="334"/>
        <v>23460.94</v>
      </c>
    </row>
    <row r="4206" spans="1:18" s="18" customFormat="1" ht="11.25" x14ac:dyDescent="0.2">
      <c r="A4206" s="18">
        <v>41900</v>
      </c>
      <c r="B4206" s="29">
        <v>1</v>
      </c>
      <c r="C4206" s="18" t="n">
        <v>16767.0</v>
      </c>
      <c r="D4206" s="18" t="n">
        <v>16607.25</v>
      </c>
      <c r="E4206" s="18" t="n">
        <v>15411.0</v>
      </c>
      <c r="F4206" s="18" t="n">
        <v>17420.33</v>
      </c>
      <c r="G4206" s="18" t="n">
        <v>17467.83</v>
      </c>
      <c r="H4206" s="18" t="n">
        <v>922.18</v>
      </c>
      <c r="I4206" s="18" t="n">
        <v>913.39</v>
      </c>
      <c r="J4206" s="18" t="n">
        <v>847.6</v>
      </c>
      <c r="K4206" s="18" t="n">
        <v>958.11</v>
      </c>
      <c r="L4206" s="18" t="n">
        <v>960.73</v>
      </c>
      <c r="M4206" s="18" t="n">
        <f>IF(B4206 = 1, IF(A4206 &lt;= 'PAR (Ost)'!$B$19, A4206 * ('PAR (Ost)'!$B$10/100), 'PAR (Ost)'!$B$19 * ('PAR (Ost)'!$B$10/100)), 0)</f>
        <v>1420.0</v>
      </c>
      <c r="N4206" s="18" t="n">
        <f t="shared" si="330"/>
        <v>22790.82</v>
      </c>
      <c r="O4206" s="18" t="n">
        <f t="shared" si="331"/>
        <v>22959.36</v>
      </c>
      <c r="P4206" s="18" t="n">
        <f t="shared" si="332"/>
        <v>24221.4</v>
      </c>
      <c r="Q4206" s="18" t="n">
        <f t="shared" si="333"/>
        <v>22101.559999999998</v>
      </c>
      <c r="R4206" s="18" t="n">
        <f t="shared" si="334"/>
        <v>22051.44</v>
      </c>
    </row>
    <row r="4207" spans="1:18" s="18" customFormat="1" ht="11.25" x14ac:dyDescent="0.2">
      <c r="A4207" s="18">
        <v>41900</v>
      </c>
      <c r="B4207" s="29">
        <v>2</v>
      </c>
      <c r="C4207" s="18" t="n">
        <v>16767.0</v>
      </c>
      <c r="D4207" s="18" t="n">
        <v>16607.25</v>
      </c>
      <c r="E4207" s="18" t="n">
        <v>15411.0</v>
      </c>
      <c r="F4207" s="18" t="n">
        <v>17420.33</v>
      </c>
      <c r="G4207" s="18" t="n">
        <v>17467.83</v>
      </c>
      <c r="H4207" s="18" t="n">
        <v>922.18</v>
      </c>
      <c r="I4207" s="18" t="n">
        <v>913.39</v>
      </c>
      <c r="J4207" s="18" t="n">
        <v>847.6</v>
      </c>
      <c r="K4207" s="18" t="n">
        <v>958.11</v>
      </c>
      <c r="L4207" s="18" t="n">
        <v>960.73</v>
      </c>
      <c r="M4207" s="18" t="n">
        <f>IF(B4207 = 1, IF(A4207 &lt;= 'PAR (Ost)'!$B$19, A4207 * ('PAR (Ost)'!$B$10/100), 'PAR (Ost)'!$B$19 * ('PAR (Ost)'!$B$10/100)), 0)</f>
        <v>0.0</v>
      </c>
      <c r="N4207" s="18" t="n">
        <f t="shared" si="330"/>
        <v>24210.82</v>
      </c>
      <c r="O4207" s="18" t="n">
        <f t="shared" si="331"/>
        <v>24379.36</v>
      </c>
      <c r="P4207" s="18" t="n">
        <f t="shared" si="332"/>
        <v>25641.4</v>
      </c>
      <c r="Q4207" s="18" t="n">
        <f t="shared" si="333"/>
        <v>23521.559999999998</v>
      </c>
      <c r="R4207" s="18" t="n">
        <f t="shared" si="334"/>
        <v>23471.44</v>
      </c>
    </row>
    <row r="4208" spans="1:18" s="18" customFormat="1" ht="11.25" x14ac:dyDescent="0.2">
      <c r="A4208" s="18">
        <v>41920</v>
      </c>
      <c r="B4208" s="29">
        <v>1</v>
      </c>
      <c r="C4208" s="18" t="n">
        <v>16776.0</v>
      </c>
      <c r="D4208" s="18" t="n">
        <v>16616.25</v>
      </c>
      <c r="E4208" s="18" t="n">
        <v>15419.33</v>
      </c>
      <c r="F4208" s="18" t="n">
        <v>17429.33</v>
      </c>
      <c r="G4208" s="18" t="n">
        <v>17476.83</v>
      </c>
      <c r="H4208" s="18" t="n">
        <v>922.68</v>
      </c>
      <c r="I4208" s="18" t="n">
        <v>913.89</v>
      </c>
      <c r="J4208" s="18" t="n">
        <v>848.06</v>
      </c>
      <c r="K4208" s="18" t="n">
        <v>958.61</v>
      </c>
      <c r="L4208" s="18" t="n">
        <v>961.22</v>
      </c>
      <c r="M4208" s="18" t="n">
        <f>IF(B4208 = 1, IF(A4208 &lt;= 'PAR (Ost)'!$B$19, A4208 * ('PAR (Ost)'!$B$10/100), 'PAR (Ost)'!$B$19 * ('PAR (Ost)'!$B$10/100)), 0)</f>
        <v>1420.0</v>
      </c>
      <c r="N4208" s="18" t="n">
        <f t="shared" si="330"/>
        <v>22801.32</v>
      </c>
      <c r="O4208" s="18" t="n">
        <f t="shared" si="331"/>
        <v>22969.86</v>
      </c>
      <c r="P4208" s="18" t="n">
        <f t="shared" si="332"/>
        <v>24232.609999999997</v>
      </c>
      <c r="Q4208" s="18" t="n">
        <f t="shared" si="333"/>
        <v>22112.059999999998</v>
      </c>
      <c r="R4208" s="18" t="n">
        <f t="shared" si="334"/>
        <v>22061.949999999997</v>
      </c>
    </row>
    <row r="4209" spans="1:18" s="18" customFormat="1" ht="11.25" x14ac:dyDescent="0.2">
      <c r="A4209" s="18">
        <v>41920</v>
      </c>
      <c r="B4209" s="29">
        <v>2</v>
      </c>
      <c r="C4209" s="18" t="n">
        <v>16776.0</v>
      </c>
      <c r="D4209" s="18" t="n">
        <v>16616.25</v>
      </c>
      <c r="E4209" s="18" t="n">
        <v>15419.33</v>
      </c>
      <c r="F4209" s="18" t="n">
        <v>17429.33</v>
      </c>
      <c r="G4209" s="18" t="n">
        <v>17476.83</v>
      </c>
      <c r="H4209" s="18" t="n">
        <v>922.68</v>
      </c>
      <c r="I4209" s="18" t="n">
        <v>913.89</v>
      </c>
      <c r="J4209" s="18" t="n">
        <v>848.06</v>
      </c>
      <c r="K4209" s="18" t="n">
        <v>958.61</v>
      </c>
      <c r="L4209" s="18" t="n">
        <v>961.22</v>
      </c>
      <c r="M4209" s="18" t="n">
        <f>IF(B4209 = 1, IF(A4209 &lt;= 'PAR (Ost)'!$B$19, A4209 * ('PAR (Ost)'!$B$10/100), 'PAR (Ost)'!$B$19 * ('PAR (Ost)'!$B$10/100)), 0)</f>
        <v>0.0</v>
      </c>
      <c r="N4209" s="18" t="n">
        <f t="shared" si="330"/>
        <v>24221.32</v>
      </c>
      <c r="O4209" s="18" t="n">
        <f t="shared" si="331"/>
        <v>24389.86</v>
      </c>
      <c r="P4209" s="18" t="n">
        <f t="shared" si="332"/>
        <v>25652.609999999997</v>
      </c>
      <c r="Q4209" s="18" t="n">
        <f t="shared" si="333"/>
        <v>23532.059999999998</v>
      </c>
      <c r="R4209" s="18" t="n">
        <f t="shared" si="334"/>
        <v>23481.949999999997</v>
      </c>
    </row>
    <row r="4210" spans="1:18" s="18" customFormat="1" ht="11.25" x14ac:dyDescent="0.2">
      <c r="A4210" s="18">
        <v>41940</v>
      </c>
      <c r="B4210" s="29">
        <v>1</v>
      </c>
      <c r="C4210" s="18" t="n">
        <v>16785.0</v>
      </c>
      <c r="D4210" s="18" t="n">
        <v>16625.25</v>
      </c>
      <c r="E4210" s="18" t="n">
        <v>15427.83</v>
      </c>
      <c r="F4210" s="18" t="n">
        <v>17438.33</v>
      </c>
      <c r="G4210" s="18" t="n">
        <v>17485.83</v>
      </c>
      <c r="H4210" s="18" t="n">
        <v>923.17</v>
      </c>
      <c r="I4210" s="18" t="n">
        <v>914.38</v>
      </c>
      <c r="J4210" s="18" t="n">
        <v>848.53</v>
      </c>
      <c r="K4210" s="18" t="n">
        <v>959.1</v>
      </c>
      <c r="L4210" s="18" t="n">
        <v>961.72</v>
      </c>
      <c r="M4210" s="18" t="n">
        <f>IF(B4210 = 1, IF(A4210 &lt;= 'PAR (Ost)'!$B$19, A4210 * ('PAR (Ost)'!$B$10/100), 'PAR (Ost)'!$B$19 * ('PAR (Ost)'!$B$10/100)), 0)</f>
        <v>1420.0</v>
      </c>
      <c r="N4210" s="18" t="n">
        <f t="shared" si="330"/>
        <v>22811.83</v>
      </c>
      <c r="O4210" s="18" t="n">
        <f t="shared" si="331"/>
        <v>22980.37</v>
      </c>
      <c r="P4210" s="18" t="n">
        <f t="shared" si="332"/>
        <v>24243.64</v>
      </c>
      <c r="Q4210" s="18" t="n">
        <f t="shared" si="333"/>
        <v>22122.57</v>
      </c>
      <c r="R4210" s="18" t="n">
        <f t="shared" si="334"/>
        <v>22072.449999999997</v>
      </c>
    </row>
    <row r="4211" spans="1:18" s="18" customFormat="1" ht="11.25" x14ac:dyDescent="0.2">
      <c r="A4211" s="18">
        <v>41940</v>
      </c>
      <c r="B4211" s="29">
        <v>2</v>
      </c>
      <c r="C4211" s="18" t="n">
        <v>16785.0</v>
      </c>
      <c r="D4211" s="18" t="n">
        <v>16625.25</v>
      </c>
      <c r="E4211" s="18" t="n">
        <v>15427.83</v>
      </c>
      <c r="F4211" s="18" t="n">
        <v>17438.33</v>
      </c>
      <c r="G4211" s="18" t="n">
        <v>17485.83</v>
      </c>
      <c r="H4211" s="18" t="n">
        <v>923.17</v>
      </c>
      <c r="I4211" s="18" t="n">
        <v>914.38</v>
      </c>
      <c r="J4211" s="18" t="n">
        <v>848.53</v>
      </c>
      <c r="K4211" s="18" t="n">
        <v>959.1</v>
      </c>
      <c r="L4211" s="18" t="n">
        <v>961.72</v>
      </c>
      <c r="M4211" s="18" t="n">
        <f>IF(B4211 = 1, IF(A4211 &lt;= 'PAR (Ost)'!$B$19, A4211 * ('PAR (Ost)'!$B$10/100), 'PAR (Ost)'!$B$19 * ('PAR (Ost)'!$B$10/100)), 0)</f>
        <v>0.0</v>
      </c>
      <c r="N4211" s="18" t="n">
        <f t="shared" si="330"/>
        <v>24231.83</v>
      </c>
      <c r="O4211" s="18" t="n">
        <f t="shared" si="331"/>
        <v>24400.37</v>
      </c>
      <c r="P4211" s="18" t="n">
        <f t="shared" si="332"/>
        <v>25663.64</v>
      </c>
      <c r="Q4211" s="18" t="n">
        <f t="shared" si="333"/>
        <v>23542.57</v>
      </c>
      <c r="R4211" s="18" t="n">
        <f t="shared" si="334"/>
        <v>23492.449999999997</v>
      </c>
    </row>
    <row r="4212" spans="1:18" s="18" customFormat="1" ht="11.25" x14ac:dyDescent="0.2">
      <c r="A4212" s="18">
        <v>41960</v>
      </c>
      <c r="B4212" s="29">
        <v>1</v>
      </c>
      <c r="C4212" s="18" t="n">
        <v>16794.0</v>
      </c>
      <c r="D4212" s="18" t="n">
        <v>16634.25</v>
      </c>
      <c r="E4212" s="18" t="n">
        <v>15436.16</v>
      </c>
      <c r="F4212" s="18" t="n">
        <v>17447.33</v>
      </c>
      <c r="G4212" s="18" t="n">
        <v>17494.83</v>
      </c>
      <c r="H4212" s="18" t="n">
        <v>923.67</v>
      </c>
      <c r="I4212" s="18" t="n">
        <v>914.88</v>
      </c>
      <c r="J4212" s="18" t="n">
        <v>848.98</v>
      </c>
      <c r="K4212" s="18" t="n">
        <v>959.6</v>
      </c>
      <c r="L4212" s="18" t="n">
        <v>962.21</v>
      </c>
      <c r="M4212" s="18" t="n">
        <f>IF(B4212 = 1, IF(A4212 &lt;= 'PAR (Ost)'!$B$19, A4212 * ('PAR (Ost)'!$B$10/100), 'PAR (Ost)'!$B$19 * ('PAR (Ost)'!$B$10/100)), 0)</f>
        <v>1420.0</v>
      </c>
      <c r="N4212" s="18" t="n">
        <f t="shared" si="330"/>
        <v>22822.33</v>
      </c>
      <c r="O4212" s="18" t="n">
        <f t="shared" si="331"/>
        <v>22990.87</v>
      </c>
      <c r="P4212" s="18" t="n">
        <f t="shared" si="332"/>
        <v>24254.86</v>
      </c>
      <c r="Q4212" s="18" t="n">
        <f t="shared" si="333"/>
        <v>22133.07</v>
      </c>
      <c r="R4212" s="18" t="n">
        <f t="shared" si="334"/>
        <v>22082.96</v>
      </c>
    </row>
    <row r="4213" spans="1:18" s="18" customFormat="1" ht="11.25" x14ac:dyDescent="0.2">
      <c r="A4213" s="18">
        <v>41960</v>
      </c>
      <c r="B4213" s="29">
        <v>2</v>
      </c>
      <c r="C4213" s="18" t="n">
        <v>16794.0</v>
      </c>
      <c r="D4213" s="18" t="n">
        <v>16634.25</v>
      </c>
      <c r="E4213" s="18" t="n">
        <v>15436.16</v>
      </c>
      <c r="F4213" s="18" t="n">
        <v>17447.33</v>
      </c>
      <c r="G4213" s="18" t="n">
        <v>17494.83</v>
      </c>
      <c r="H4213" s="18" t="n">
        <v>923.67</v>
      </c>
      <c r="I4213" s="18" t="n">
        <v>914.88</v>
      </c>
      <c r="J4213" s="18" t="n">
        <v>848.98</v>
      </c>
      <c r="K4213" s="18" t="n">
        <v>959.6</v>
      </c>
      <c r="L4213" s="18" t="n">
        <v>962.21</v>
      </c>
      <c r="M4213" s="18" t="n">
        <f>IF(B4213 = 1, IF(A4213 &lt;= 'PAR (Ost)'!$B$19, A4213 * ('PAR (Ost)'!$B$10/100), 'PAR (Ost)'!$B$19 * ('PAR (Ost)'!$B$10/100)), 0)</f>
        <v>0.0</v>
      </c>
      <c r="N4213" s="18" t="n">
        <f t="shared" si="330"/>
        <v>24242.33</v>
      </c>
      <c r="O4213" s="18" t="n">
        <f t="shared" si="331"/>
        <v>24410.87</v>
      </c>
      <c r="P4213" s="18" t="n">
        <f t="shared" si="332"/>
        <v>25674.86</v>
      </c>
      <c r="Q4213" s="18" t="n">
        <f t="shared" si="333"/>
        <v>23553.07</v>
      </c>
      <c r="R4213" s="18" t="n">
        <f t="shared" si="334"/>
        <v>23502.96</v>
      </c>
    </row>
    <row r="4214" spans="1:18" s="18" customFormat="1" ht="11.25" x14ac:dyDescent="0.2">
      <c r="A4214" s="18">
        <v>41980</v>
      </c>
      <c r="B4214" s="29">
        <v>1</v>
      </c>
      <c r="C4214" s="18" t="n">
        <v>16803.0</v>
      </c>
      <c r="D4214" s="18" t="n">
        <v>16643.25</v>
      </c>
      <c r="E4214" s="18" t="n">
        <v>15444.5</v>
      </c>
      <c r="F4214" s="18" t="n">
        <v>17456.33</v>
      </c>
      <c r="G4214" s="18" t="n">
        <v>17503.83</v>
      </c>
      <c r="H4214" s="18" t="n">
        <v>924.16</v>
      </c>
      <c r="I4214" s="18" t="n">
        <v>915.37</v>
      </c>
      <c r="J4214" s="18" t="n">
        <v>849.44</v>
      </c>
      <c r="K4214" s="18" t="n">
        <v>960.09</v>
      </c>
      <c r="L4214" s="18" t="n">
        <v>962.71</v>
      </c>
      <c r="M4214" s="18" t="n">
        <f>IF(B4214 = 1, IF(A4214 &lt;= 'PAR (Ost)'!$B$19, A4214 * ('PAR (Ost)'!$B$10/100), 'PAR (Ost)'!$B$19 * ('PAR (Ost)'!$B$10/100)), 0)</f>
        <v>1420.0</v>
      </c>
      <c r="N4214" s="18" t="n">
        <f t="shared" si="330"/>
        <v>22832.84</v>
      </c>
      <c r="O4214" s="18" t="n">
        <f t="shared" si="331"/>
        <v>23001.38</v>
      </c>
      <c r="P4214" s="18" t="n">
        <f t="shared" si="332"/>
        <v>24266.06</v>
      </c>
      <c r="Q4214" s="18" t="n">
        <f t="shared" si="333"/>
        <v>22143.579999999998</v>
      </c>
      <c r="R4214" s="18" t="n">
        <f t="shared" si="334"/>
        <v>22093.46</v>
      </c>
    </row>
    <row r="4215" spans="1:18" s="18" customFormat="1" ht="11.25" x14ac:dyDescent="0.2">
      <c r="A4215" s="18">
        <v>41980</v>
      </c>
      <c r="B4215" s="29">
        <v>2</v>
      </c>
      <c r="C4215" s="18" t="n">
        <v>16803.0</v>
      </c>
      <c r="D4215" s="18" t="n">
        <v>16643.25</v>
      </c>
      <c r="E4215" s="18" t="n">
        <v>15444.5</v>
      </c>
      <c r="F4215" s="18" t="n">
        <v>17456.33</v>
      </c>
      <c r="G4215" s="18" t="n">
        <v>17503.83</v>
      </c>
      <c r="H4215" s="18" t="n">
        <v>924.16</v>
      </c>
      <c r="I4215" s="18" t="n">
        <v>915.37</v>
      </c>
      <c r="J4215" s="18" t="n">
        <v>849.44</v>
      </c>
      <c r="K4215" s="18" t="n">
        <v>960.09</v>
      </c>
      <c r="L4215" s="18" t="n">
        <v>962.71</v>
      </c>
      <c r="M4215" s="18" t="n">
        <f>IF(B4215 = 1, IF(A4215 &lt;= 'PAR (Ost)'!$B$19, A4215 * ('PAR (Ost)'!$B$10/100), 'PAR (Ost)'!$B$19 * ('PAR (Ost)'!$B$10/100)), 0)</f>
        <v>0.0</v>
      </c>
      <c r="N4215" s="18" t="n">
        <f t="shared" si="330"/>
        <v>24252.84</v>
      </c>
      <c r="O4215" s="18" t="n">
        <f t="shared" si="331"/>
        <v>24421.38</v>
      </c>
      <c r="P4215" s="18" t="n">
        <f t="shared" si="332"/>
        <v>25686.06</v>
      </c>
      <c r="Q4215" s="18" t="n">
        <f t="shared" si="333"/>
        <v>23563.579999999998</v>
      </c>
      <c r="R4215" s="18" t="n">
        <f t="shared" si="334"/>
        <v>23513.46</v>
      </c>
    </row>
    <row r="4216" spans="1:18" s="18" customFormat="1" ht="11.25" x14ac:dyDescent="0.2">
      <c r="A4216" s="18">
        <v>42000</v>
      </c>
      <c r="B4216" s="29">
        <v>1</v>
      </c>
      <c r="C4216" s="18" t="n">
        <v>16812.0</v>
      </c>
      <c r="D4216" s="18" t="n">
        <v>16652.25</v>
      </c>
      <c r="E4216" s="18" t="n">
        <v>15453.0</v>
      </c>
      <c r="F4216" s="18" t="n">
        <v>17465.33</v>
      </c>
      <c r="G4216" s="18" t="n">
        <v>17512.83</v>
      </c>
      <c r="H4216" s="18" t="n">
        <v>924.66</v>
      </c>
      <c r="I4216" s="18" t="n">
        <v>915.87</v>
      </c>
      <c r="J4216" s="18" t="n">
        <v>849.91</v>
      </c>
      <c r="K4216" s="18" t="n">
        <v>960.59</v>
      </c>
      <c r="L4216" s="18" t="n">
        <v>963.2</v>
      </c>
      <c r="M4216" s="18" t="n">
        <f>IF(B4216 = 1, IF(A4216 &lt;= 'PAR (Ost)'!$B$19, A4216 * ('PAR (Ost)'!$B$10/100), 'PAR (Ost)'!$B$19 * ('PAR (Ost)'!$B$10/100)), 0)</f>
        <v>1420.0</v>
      </c>
      <c r="N4216" s="18" t="n">
        <f t="shared" si="330"/>
        <v>22843.34</v>
      </c>
      <c r="O4216" s="18" t="n">
        <f t="shared" si="331"/>
        <v>23011.88</v>
      </c>
      <c r="P4216" s="18" t="n">
        <f t="shared" si="332"/>
        <v>24277.09</v>
      </c>
      <c r="Q4216" s="18" t="n">
        <f t="shared" si="333"/>
        <v>22154.079999999998</v>
      </c>
      <c r="R4216" s="18" t="n">
        <f t="shared" si="334"/>
        <v>22103.969999999998</v>
      </c>
    </row>
    <row r="4217" spans="1:18" s="18" customFormat="1" ht="11.25" x14ac:dyDescent="0.2">
      <c r="A4217" s="18">
        <v>42000</v>
      </c>
      <c r="B4217" s="29">
        <v>2</v>
      </c>
      <c r="C4217" s="18" t="n">
        <v>16812.0</v>
      </c>
      <c r="D4217" s="18" t="n">
        <v>16652.25</v>
      </c>
      <c r="E4217" s="18" t="n">
        <v>15453.0</v>
      </c>
      <c r="F4217" s="18" t="n">
        <v>17465.33</v>
      </c>
      <c r="G4217" s="18" t="n">
        <v>17512.83</v>
      </c>
      <c r="H4217" s="18" t="n">
        <v>924.66</v>
      </c>
      <c r="I4217" s="18" t="n">
        <v>915.87</v>
      </c>
      <c r="J4217" s="18" t="n">
        <v>849.91</v>
      </c>
      <c r="K4217" s="18" t="n">
        <v>960.59</v>
      </c>
      <c r="L4217" s="18" t="n">
        <v>963.2</v>
      </c>
      <c r="M4217" s="18" t="n">
        <f>IF(B4217 = 1, IF(A4217 &lt;= 'PAR (Ost)'!$B$19, A4217 * ('PAR (Ost)'!$B$10/100), 'PAR (Ost)'!$B$19 * ('PAR (Ost)'!$B$10/100)), 0)</f>
        <v>0.0</v>
      </c>
      <c r="N4217" s="18" t="n">
        <f t="shared" si="330"/>
        <v>24263.34</v>
      </c>
      <c r="O4217" s="18" t="n">
        <f t="shared" si="331"/>
        <v>24431.88</v>
      </c>
      <c r="P4217" s="18" t="n">
        <f t="shared" si="332"/>
        <v>25697.09</v>
      </c>
      <c r="Q4217" s="18" t="n">
        <f t="shared" si="333"/>
        <v>23574.079999999998</v>
      </c>
      <c r="R4217" s="18" t="n">
        <f t="shared" si="334"/>
        <v>23523.969999999998</v>
      </c>
    </row>
    <row r="4218" spans="1:18" s="18" customFormat="1" ht="11.25" x14ac:dyDescent="0.2">
      <c r="A4218" s="18">
        <v>42020</v>
      </c>
      <c r="B4218" s="29">
        <v>1</v>
      </c>
      <c r="C4218" s="18" t="n">
        <v>16821.0</v>
      </c>
      <c r="D4218" s="18" t="n">
        <v>16661.25</v>
      </c>
      <c r="E4218" s="18" t="n">
        <v>15461.33</v>
      </c>
      <c r="F4218" s="18" t="n">
        <v>17474.33</v>
      </c>
      <c r="G4218" s="18" t="n">
        <v>17521.83</v>
      </c>
      <c r="H4218" s="18" t="n">
        <v>925.15</v>
      </c>
      <c r="I4218" s="18" t="n">
        <v>916.36</v>
      </c>
      <c r="J4218" s="18" t="n">
        <v>850.37</v>
      </c>
      <c r="K4218" s="18" t="n">
        <v>961.08</v>
      </c>
      <c r="L4218" s="18" t="n">
        <v>963.7</v>
      </c>
      <c r="M4218" s="18" t="n">
        <f>IF(B4218 = 1, IF(A4218 &lt;= 'PAR (Ost)'!$B$19, A4218 * ('PAR (Ost)'!$B$10/100), 'PAR (Ost)'!$B$19 * ('PAR (Ost)'!$B$10/100)), 0)</f>
        <v>1420.0</v>
      </c>
      <c r="N4218" s="18" t="n">
        <f t="shared" si="330"/>
        <v>22853.85</v>
      </c>
      <c r="O4218" s="18" t="n">
        <f t="shared" si="331"/>
        <v>23022.39</v>
      </c>
      <c r="P4218" s="18" t="n">
        <f t="shared" si="332"/>
        <v>24288.3</v>
      </c>
      <c r="Q4218" s="18" t="n">
        <f t="shared" si="333"/>
        <v>22164.589999999997</v>
      </c>
      <c r="R4218" s="18" t="n">
        <f t="shared" si="334"/>
        <v>22114.469999999998</v>
      </c>
    </row>
    <row r="4219" spans="1:18" s="18" customFormat="1" ht="11.25" x14ac:dyDescent="0.2">
      <c r="A4219" s="18">
        <v>42020</v>
      </c>
      <c r="B4219" s="29">
        <v>2</v>
      </c>
      <c r="C4219" s="18" t="n">
        <v>16821.0</v>
      </c>
      <c r="D4219" s="18" t="n">
        <v>16661.25</v>
      </c>
      <c r="E4219" s="18" t="n">
        <v>15461.33</v>
      </c>
      <c r="F4219" s="18" t="n">
        <v>17474.33</v>
      </c>
      <c r="G4219" s="18" t="n">
        <v>17521.83</v>
      </c>
      <c r="H4219" s="18" t="n">
        <v>925.15</v>
      </c>
      <c r="I4219" s="18" t="n">
        <v>916.36</v>
      </c>
      <c r="J4219" s="18" t="n">
        <v>850.37</v>
      </c>
      <c r="K4219" s="18" t="n">
        <v>961.08</v>
      </c>
      <c r="L4219" s="18" t="n">
        <v>963.7</v>
      </c>
      <c r="M4219" s="18" t="n">
        <f>IF(B4219 = 1, IF(A4219 &lt;= 'PAR (Ost)'!$B$19, A4219 * ('PAR (Ost)'!$B$10/100), 'PAR (Ost)'!$B$19 * ('PAR (Ost)'!$B$10/100)), 0)</f>
        <v>0.0</v>
      </c>
      <c r="N4219" s="18" t="n">
        <f t="shared" si="330"/>
        <v>24273.85</v>
      </c>
      <c r="O4219" s="18" t="n">
        <f t="shared" si="331"/>
        <v>24442.39</v>
      </c>
      <c r="P4219" s="18" t="n">
        <f t="shared" si="332"/>
        <v>25708.3</v>
      </c>
      <c r="Q4219" s="18" t="n">
        <f t="shared" si="333"/>
        <v>23584.589999999997</v>
      </c>
      <c r="R4219" s="18" t="n">
        <f t="shared" si="334"/>
        <v>23534.469999999998</v>
      </c>
    </row>
    <row r="4220" spans="1:18" s="18" customFormat="1" ht="11.25" x14ac:dyDescent="0.2">
      <c r="A4220" s="18">
        <v>42040</v>
      </c>
      <c r="B4220" s="29">
        <v>1</v>
      </c>
      <c r="C4220" s="18" t="n">
        <v>16830.0</v>
      </c>
      <c r="D4220" s="18" t="n">
        <v>16670.25</v>
      </c>
      <c r="E4220" s="18" t="n">
        <v>15469.83</v>
      </c>
      <c r="F4220" s="18" t="n">
        <v>17483.33</v>
      </c>
      <c r="G4220" s="18" t="n">
        <v>17530.83</v>
      </c>
      <c r="H4220" s="18" t="n">
        <v>925.65</v>
      </c>
      <c r="I4220" s="18" t="n">
        <v>916.86</v>
      </c>
      <c r="J4220" s="18" t="n">
        <v>850.84</v>
      </c>
      <c r="K4220" s="18" t="n">
        <v>961.58</v>
      </c>
      <c r="L4220" s="18" t="n">
        <v>964.19</v>
      </c>
      <c r="M4220" s="18" t="n">
        <f>IF(B4220 = 1, IF(A4220 &lt;= 'PAR (Ost)'!$B$19, A4220 * ('PAR (Ost)'!$B$10/100), 'PAR (Ost)'!$B$19 * ('PAR (Ost)'!$B$10/100)), 0)</f>
        <v>1420.0</v>
      </c>
      <c r="N4220" s="18" t="n">
        <f t="shared" si="330"/>
        <v>22864.35</v>
      </c>
      <c r="O4220" s="18" t="n">
        <f t="shared" si="331"/>
        <v>23032.89</v>
      </c>
      <c r="P4220" s="18" t="n">
        <f t="shared" si="332"/>
        <v>24299.329999999998</v>
      </c>
      <c r="Q4220" s="18" t="n">
        <f t="shared" si="333"/>
        <v>22175.089999999997</v>
      </c>
      <c r="R4220" s="18" t="n">
        <f t="shared" si="334"/>
        <v>22124.98</v>
      </c>
    </row>
    <row r="4221" spans="1:18" s="18" customFormat="1" ht="11.25" x14ac:dyDescent="0.2">
      <c r="A4221" s="18">
        <v>42040</v>
      </c>
      <c r="B4221" s="29">
        <v>2</v>
      </c>
      <c r="C4221" s="18" t="n">
        <v>16830.0</v>
      </c>
      <c r="D4221" s="18" t="n">
        <v>16670.25</v>
      </c>
      <c r="E4221" s="18" t="n">
        <v>15469.83</v>
      </c>
      <c r="F4221" s="18" t="n">
        <v>17483.33</v>
      </c>
      <c r="G4221" s="18" t="n">
        <v>17530.83</v>
      </c>
      <c r="H4221" s="18" t="n">
        <v>925.65</v>
      </c>
      <c r="I4221" s="18" t="n">
        <v>916.86</v>
      </c>
      <c r="J4221" s="18" t="n">
        <v>850.84</v>
      </c>
      <c r="K4221" s="18" t="n">
        <v>961.58</v>
      </c>
      <c r="L4221" s="18" t="n">
        <v>964.19</v>
      </c>
      <c r="M4221" s="18" t="n">
        <f>IF(B4221 = 1, IF(A4221 &lt;= 'PAR (Ost)'!$B$19, A4221 * ('PAR (Ost)'!$B$10/100), 'PAR (Ost)'!$B$19 * ('PAR (Ost)'!$B$10/100)), 0)</f>
        <v>0.0</v>
      </c>
      <c r="N4221" s="18" t="n">
        <f t="shared" si="330"/>
        <v>24284.35</v>
      </c>
      <c r="O4221" s="18" t="n">
        <f t="shared" si="331"/>
        <v>24452.89</v>
      </c>
      <c r="P4221" s="18" t="n">
        <f t="shared" si="332"/>
        <v>25719.329999999998</v>
      </c>
      <c r="Q4221" s="18" t="n">
        <f t="shared" si="333"/>
        <v>23595.089999999997</v>
      </c>
      <c r="R4221" s="18" t="n">
        <f t="shared" si="334"/>
        <v>23544.98</v>
      </c>
    </row>
    <row r="4222" spans="1:18" s="18" customFormat="1" ht="11.25" x14ac:dyDescent="0.2">
      <c r="A4222" s="18">
        <v>42060</v>
      </c>
      <c r="B4222" s="29">
        <v>1</v>
      </c>
      <c r="C4222" s="18" t="n">
        <v>16839.0</v>
      </c>
      <c r="D4222" s="18" t="n">
        <v>16679.25</v>
      </c>
      <c r="E4222" s="18" t="n">
        <v>15478.16</v>
      </c>
      <c r="F4222" s="18" t="n">
        <v>17492.33</v>
      </c>
      <c r="G4222" s="18" t="n">
        <v>17539.83</v>
      </c>
      <c r="H4222" s="18" t="n">
        <v>926.14</v>
      </c>
      <c r="I4222" s="18" t="n">
        <v>917.35</v>
      </c>
      <c r="J4222" s="18" t="n">
        <v>851.29</v>
      </c>
      <c r="K4222" s="18" t="n">
        <v>962.07</v>
      </c>
      <c r="L4222" s="18" t="n">
        <v>964.69</v>
      </c>
      <c r="M4222" s="18" t="n">
        <f>IF(B4222 = 1, IF(A4222 &lt;= 'PAR (Ost)'!$B$19, A4222 * ('PAR (Ost)'!$B$10/100), 'PAR (Ost)'!$B$19 * ('PAR (Ost)'!$B$10/100)), 0)</f>
        <v>1420.0</v>
      </c>
      <c r="N4222" s="18" t="n">
        <f t="shared" si="330"/>
        <v>22874.86</v>
      </c>
      <c r="O4222" s="18" t="n">
        <f t="shared" si="331"/>
        <v>23043.4</v>
      </c>
      <c r="P4222" s="18" t="n">
        <f t="shared" si="332"/>
        <v>24310.55</v>
      </c>
      <c r="Q4222" s="18" t="n">
        <f t="shared" si="333"/>
        <v>22185.6</v>
      </c>
      <c r="R4222" s="18" t="n">
        <f t="shared" si="334"/>
        <v>22135.48</v>
      </c>
    </row>
    <row r="4223" spans="1:18" s="18" customFormat="1" ht="11.25" x14ac:dyDescent="0.2">
      <c r="A4223" s="18">
        <v>42060</v>
      </c>
      <c r="B4223" s="29">
        <v>2</v>
      </c>
      <c r="C4223" s="18" t="n">
        <v>16839.0</v>
      </c>
      <c r="D4223" s="18" t="n">
        <v>16679.25</v>
      </c>
      <c r="E4223" s="18" t="n">
        <v>15478.16</v>
      </c>
      <c r="F4223" s="18" t="n">
        <v>17492.33</v>
      </c>
      <c r="G4223" s="18" t="n">
        <v>17539.83</v>
      </c>
      <c r="H4223" s="18" t="n">
        <v>926.14</v>
      </c>
      <c r="I4223" s="18" t="n">
        <v>917.35</v>
      </c>
      <c r="J4223" s="18" t="n">
        <v>851.29</v>
      </c>
      <c r="K4223" s="18" t="n">
        <v>962.07</v>
      </c>
      <c r="L4223" s="18" t="n">
        <v>964.69</v>
      </c>
      <c r="M4223" s="18" t="n">
        <f>IF(B4223 = 1, IF(A4223 &lt;= 'PAR (Ost)'!$B$19, A4223 * ('PAR (Ost)'!$B$10/100), 'PAR (Ost)'!$B$19 * ('PAR (Ost)'!$B$10/100)), 0)</f>
        <v>0.0</v>
      </c>
      <c r="N4223" s="18" t="n">
        <f t="shared" si="330"/>
        <v>24294.86</v>
      </c>
      <c r="O4223" s="18" t="n">
        <f t="shared" si="331"/>
        <v>24463.4</v>
      </c>
      <c r="P4223" s="18" t="n">
        <f t="shared" si="332"/>
        <v>25730.55</v>
      </c>
      <c r="Q4223" s="18" t="n">
        <f t="shared" si="333"/>
        <v>23605.6</v>
      </c>
      <c r="R4223" s="18" t="n">
        <f t="shared" si="334"/>
        <v>23555.48</v>
      </c>
    </row>
    <row r="4224" spans="1:18" s="18" customFormat="1" ht="11.25" x14ac:dyDescent="0.2">
      <c r="A4224" s="18">
        <v>42080</v>
      </c>
      <c r="B4224" s="29">
        <v>1</v>
      </c>
      <c r="C4224" s="18" t="n">
        <v>16848.0</v>
      </c>
      <c r="D4224" s="18" t="n">
        <v>16688.25</v>
      </c>
      <c r="E4224" s="18" t="n">
        <v>15486.5</v>
      </c>
      <c r="F4224" s="18" t="n">
        <v>17501.33</v>
      </c>
      <c r="G4224" s="18" t="n">
        <v>17548.83</v>
      </c>
      <c r="H4224" s="18" t="n">
        <v>926.64</v>
      </c>
      <c r="I4224" s="18" t="n">
        <v>917.85</v>
      </c>
      <c r="J4224" s="18" t="n">
        <v>851.75</v>
      </c>
      <c r="K4224" s="18" t="n">
        <v>962.57</v>
      </c>
      <c r="L4224" s="18" t="n">
        <v>965.18</v>
      </c>
      <c r="M4224" s="18" t="n">
        <f>IF(B4224 = 1, IF(A4224 &lt;= 'PAR (Ost)'!$B$19, A4224 * ('PAR (Ost)'!$B$10/100), 'PAR (Ost)'!$B$19 * ('PAR (Ost)'!$B$10/100)), 0)</f>
        <v>1420.0</v>
      </c>
      <c r="N4224" s="18" t="n">
        <f t="shared" si="330"/>
        <v>22885.36</v>
      </c>
      <c r="O4224" s="18" t="n">
        <f t="shared" si="331"/>
        <v>23053.9</v>
      </c>
      <c r="P4224" s="18" t="n">
        <f t="shared" si="332"/>
        <v>24321.75</v>
      </c>
      <c r="Q4224" s="18" t="n">
        <f t="shared" si="333"/>
        <v>22196.1</v>
      </c>
      <c r="R4224" s="18" t="n">
        <f t="shared" si="334"/>
        <v>22145.989999999998</v>
      </c>
    </row>
    <row r="4225" spans="1:18" s="18" customFormat="1" ht="11.25" x14ac:dyDescent="0.2">
      <c r="A4225" s="18">
        <v>42080</v>
      </c>
      <c r="B4225" s="29">
        <v>2</v>
      </c>
      <c r="C4225" s="18" t="n">
        <v>16848.0</v>
      </c>
      <c r="D4225" s="18" t="n">
        <v>16688.25</v>
      </c>
      <c r="E4225" s="18" t="n">
        <v>15486.5</v>
      </c>
      <c r="F4225" s="18" t="n">
        <v>17501.33</v>
      </c>
      <c r="G4225" s="18" t="n">
        <v>17548.83</v>
      </c>
      <c r="H4225" s="18" t="n">
        <v>926.64</v>
      </c>
      <c r="I4225" s="18" t="n">
        <v>917.85</v>
      </c>
      <c r="J4225" s="18" t="n">
        <v>851.75</v>
      </c>
      <c r="K4225" s="18" t="n">
        <v>962.57</v>
      </c>
      <c r="L4225" s="18" t="n">
        <v>965.18</v>
      </c>
      <c r="M4225" s="18" t="n">
        <f>IF(B4225 = 1, IF(A4225 &lt;= 'PAR (Ost)'!$B$19, A4225 * ('PAR (Ost)'!$B$10/100), 'PAR (Ost)'!$B$19 * ('PAR (Ost)'!$B$10/100)), 0)</f>
        <v>0.0</v>
      </c>
      <c r="N4225" s="18" t="n">
        <f t="shared" si="330"/>
        <v>24305.36</v>
      </c>
      <c r="O4225" s="18" t="n">
        <f t="shared" si="331"/>
        <v>24473.9</v>
      </c>
      <c r="P4225" s="18" t="n">
        <f t="shared" si="332"/>
        <v>25741.75</v>
      </c>
      <c r="Q4225" s="18" t="n">
        <f t="shared" si="333"/>
        <v>23616.1</v>
      </c>
      <c r="R4225" s="18" t="n">
        <f t="shared" si="334"/>
        <v>23565.989999999998</v>
      </c>
    </row>
    <row r="4226" spans="1:18" s="18" customFormat="1" ht="11.25" x14ac:dyDescent="0.2">
      <c r="A4226" s="18">
        <v>42100</v>
      </c>
      <c r="B4226" s="29">
        <v>1</v>
      </c>
      <c r="C4226" s="18" t="n">
        <v>16857.0</v>
      </c>
      <c r="D4226" s="18" t="n">
        <v>16697.25</v>
      </c>
      <c r="E4226" s="18" t="n">
        <v>15495.0</v>
      </c>
      <c r="F4226" s="18" t="n">
        <v>17510.33</v>
      </c>
      <c r="G4226" s="18" t="n">
        <v>17557.83</v>
      </c>
      <c r="H4226" s="18" t="n">
        <v>927.13</v>
      </c>
      <c r="I4226" s="18" t="n">
        <v>918.34</v>
      </c>
      <c r="J4226" s="18" t="n">
        <v>852.22</v>
      </c>
      <c r="K4226" s="18" t="n">
        <v>963.06</v>
      </c>
      <c r="L4226" s="18" t="n">
        <v>965.68</v>
      </c>
      <c r="M4226" s="18" t="n">
        <f>IF(B4226 = 1, IF(A4226 &lt;= 'PAR (Ost)'!$B$19, A4226 * ('PAR (Ost)'!$B$10/100), 'PAR (Ost)'!$B$19 * ('PAR (Ost)'!$B$10/100)), 0)</f>
        <v>1420.0</v>
      </c>
      <c r="N4226" s="18" t="n">
        <f t="shared" si="330"/>
        <v>22895.87</v>
      </c>
      <c r="O4226" s="18" t="n">
        <f t="shared" si="331"/>
        <v>23064.41</v>
      </c>
      <c r="P4226" s="18" t="n">
        <f t="shared" si="332"/>
        <v>24332.78</v>
      </c>
      <c r="Q4226" s="18" t="n">
        <f t="shared" si="333"/>
        <v>22206.609999999997</v>
      </c>
      <c r="R4226" s="18" t="n">
        <f t="shared" si="334"/>
        <v>22156.489999999998</v>
      </c>
    </row>
    <row r="4227" spans="1:18" s="18" customFormat="1" ht="11.25" x14ac:dyDescent="0.2">
      <c r="A4227" s="18">
        <v>42100</v>
      </c>
      <c r="B4227" s="29">
        <v>2</v>
      </c>
      <c r="C4227" s="18" t="n">
        <v>16857.0</v>
      </c>
      <c r="D4227" s="18" t="n">
        <v>16697.25</v>
      </c>
      <c r="E4227" s="18" t="n">
        <v>15495.0</v>
      </c>
      <c r="F4227" s="18" t="n">
        <v>17510.33</v>
      </c>
      <c r="G4227" s="18" t="n">
        <v>17557.83</v>
      </c>
      <c r="H4227" s="18" t="n">
        <v>927.13</v>
      </c>
      <c r="I4227" s="18" t="n">
        <v>918.34</v>
      </c>
      <c r="J4227" s="18" t="n">
        <v>852.22</v>
      </c>
      <c r="K4227" s="18" t="n">
        <v>963.06</v>
      </c>
      <c r="L4227" s="18" t="n">
        <v>965.68</v>
      </c>
      <c r="M4227" s="18" t="n">
        <f>IF(B4227 = 1, IF(A4227 &lt;= 'PAR (Ost)'!$B$19, A4227 * ('PAR (Ost)'!$B$10/100), 'PAR (Ost)'!$B$19 * ('PAR (Ost)'!$B$10/100)), 0)</f>
        <v>0.0</v>
      </c>
      <c r="N4227" s="18" t="n">
        <f t="shared" si="330"/>
        <v>24315.87</v>
      </c>
      <c r="O4227" s="18" t="n">
        <f t="shared" si="331"/>
        <v>24484.41</v>
      </c>
      <c r="P4227" s="18" t="n">
        <f t="shared" si="332"/>
        <v>25752.78</v>
      </c>
      <c r="Q4227" s="18" t="n">
        <f t="shared" si="333"/>
        <v>23626.609999999997</v>
      </c>
      <c r="R4227" s="18" t="n">
        <f t="shared" si="334"/>
        <v>23576.489999999998</v>
      </c>
    </row>
    <row r="4228" spans="1:18" s="18" customFormat="1" ht="11.25" x14ac:dyDescent="0.2">
      <c r="A4228" s="18">
        <v>42120</v>
      </c>
      <c r="B4228" s="29">
        <v>1</v>
      </c>
      <c r="C4228" s="18" t="n">
        <v>16866.0</v>
      </c>
      <c r="D4228" s="18" t="n">
        <v>16706.25</v>
      </c>
      <c r="E4228" s="18" t="n">
        <v>15503.33</v>
      </c>
      <c r="F4228" s="18" t="n">
        <v>17519.33</v>
      </c>
      <c r="G4228" s="18" t="n">
        <v>17566.83</v>
      </c>
      <c r="H4228" s="18" t="n">
        <v>927.63</v>
      </c>
      <c r="I4228" s="18" t="n">
        <v>918.84</v>
      </c>
      <c r="J4228" s="18" t="n">
        <v>852.68</v>
      </c>
      <c r="K4228" s="18" t="n">
        <v>963.56</v>
      </c>
      <c r="L4228" s="18" t="n">
        <v>966.17</v>
      </c>
      <c r="M4228" s="18" t="n">
        <f>IF(B4228 = 1, IF(A4228 &lt;= 'PAR (Ost)'!$B$19, A4228 * ('PAR (Ost)'!$B$10/100), 'PAR (Ost)'!$B$19 * ('PAR (Ost)'!$B$10/100)), 0)</f>
        <v>1420.0</v>
      </c>
      <c r="N4228" s="18" t="n">
        <f t="shared" si="330"/>
        <v>22906.37</v>
      </c>
      <c r="O4228" s="18" t="n">
        <f t="shared" si="331"/>
        <v>23074.91</v>
      </c>
      <c r="P4228" s="18" t="n">
        <f t="shared" si="332"/>
        <v>24343.989999999998</v>
      </c>
      <c r="Q4228" s="18" t="n">
        <f t="shared" si="333"/>
        <v>22217.109999999997</v>
      </c>
      <c r="R4228" s="18" t="n">
        <f t="shared" si="334"/>
        <v>22167.0</v>
      </c>
    </row>
    <row r="4229" spans="1:18" s="18" customFormat="1" ht="11.25" x14ac:dyDescent="0.2">
      <c r="A4229" s="18">
        <v>42120</v>
      </c>
      <c r="B4229" s="29">
        <v>2</v>
      </c>
      <c r="C4229" s="18" t="n">
        <v>16866.0</v>
      </c>
      <c r="D4229" s="18" t="n">
        <v>16706.25</v>
      </c>
      <c r="E4229" s="18" t="n">
        <v>15503.33</v>
      </c>
      <c r="F4229" s="18" t="n">
        <v>17519.33</v>
      </c>
      <c r="G4229" s="18" t="n">
        <v>17566.83</v>
      </c>
      <c r="H4229" s="18" t="n">
        <v>927.63</v>
      </c>
      <c r="I4229" s="18" t="n">
        <v>918.84</v>
      </c>
      <c r="J4229" s="18" t="n">
        <v>852.68</v>
      </c>
      <c r="K4229" s="18" t="n">
        <v>963.56</v>
      </c>
      <c r="L4229" s="18" t="n">
        <v>966.17</v>
      </c>
      <c r="M4229" s="18" t="n">
        <f>IF(B4229 = 1, IF(A4229 &lt;= 'PAR (Ost)'!$B$19, A4229 * ('PAR (Ost)'!$B$10/100), 'PAR (Ost)'!$B$19 * ('PAR (Ost)'!$B$10/100)), 0)</f>
        <v>0.0</v>
      </c>
      <c r="N4229" s="18" t="n">
        <f t="shared" si="330"/>
        <v>24326.37</v>
      </c>
      <c r="O4229" s="18" t="n">
        <f t="shared" si="331"/>
        <v>24494.91</v>
      </c>
      <c r="P4229" s="18" t="n">
        <f t="shared" si="332"/>
        <v>25763.989999999998</v>
      </c>
      <c r="Q4229" s="18" t="n">
        <f t="shared" si="333"/>
        <v>23637.109999999997</v>
      </c>
      <c r="R4229" s="18" t="n">
        <f t="shared" si="334"/>
        <v>23587.0</v>
      </c>
    </row>
    <row r="4230" spans="1:18" s="18" customFormat="1" ht="11.25" x14ac:dyDescent="0.2">
      <c r="A4230" s="18">
        <v>42140</v>
      </c>
      <c r="B4230" s="29">
        <v>1</v>
      </c>
      <c r="C4230" s="18" t="n">
        <v>16875.0</v>
      </c>
      <c r="D4230" s="18" t="n">
        <v>16715.25</v>
      </c>
      <c r="E4230" s="18" t="n">
        <v>15511.83</v>
      </c>
      <c r="F4230" s="18" t="n">
        <v>17528.33</v>
      </c>
      <c r="G4230" s="18" t="n">
        <v>17575.83</v>
      </c>
      <c r="H4230" s="18" t="n">
        <v>928.12</v>
      </c>
      <c r="I4230" s="18" t="n">
        <v>919.33</v>
      </c>
      <c r="J4230" s="18" t="n">
        <v>853.15</v>
      </c>
      <c r="K4230" s="18" t="n">
        <v>964.05</v>
      </c>
      <c r="L4230" s="18" t="n">
        <v>966.67</v>
      </c>
      <c r="M4230" s="18" t="n">
        <f>IF(B4230 = 1, IF(A4230 &lt;= 'PAR (Ost)'!$B$19, A4230 * ('PAR (Ost)'!$B$10/100), 'PAR (Ost)'!$B$19 * ('PAR (Ost)'!$B$10/100)), 0)</f>
        <v>1420.0</v>
      </c>
      <c r="N4230" s="18" t="n">
        <f t="shared" si="330"/>
        <v>22916.88</v>
      </c>
      <c r="O4230" s="18" t="n">
        <f t="shared" si="331"/>
        <v>23085.42</v>
      </c>
      <c r="P4230" s="18" t="n">
        <f t="shared" si="332"/>
        <v>24355.019999999997</v>
      </c>
      <c r="Q4230" s="18" t="n">
        <f t="shared" si="333"/>
        <v>22227.62</v>
      </c>
      <c r="R4230" s="18" t="n">
        <f t="shared" si="334"/>
        <v>22177.5</v>
      </c>
    </row>
    <row r="4231" spans="1:18" s="18" customFormat="1" ht="11.25" x14ac:dyDescent="0.2">
      <c r="A4231" s="18">
        <v>42140</v>
      </c>
      <c r="B4231" s="29">
        <v>2</v>
      </c>
      <c r="C4231" s="18" t="n">
        <v>16875.0</v>
      </c>
      <c r="D4231" s="18" t="n">
        <v>16715.25</v>
      </c>
      <c r="E4231" s="18" t="n">
        <v>15511.83</v>
      </c>
      <c r="F4231" s="18" t="n">
        <v>17528.33</v>
      </c>
      <c r="G4231" s="18" t="n">
        <v>17575.83</v>
      </c>
      <c r="H4231" s="18" t="n">
        <v>928.12</v>
      </c>
      <c r="I4231" s="18" t="n">
        <v>919.33</v>
      </c>
      <c r="J4231" s="18" t="n">
        <v>853.15</v>
      </c>
      <c r="K4231" s="18" t="n">
        <v>964.05</v>
      </c>
      <c r="L4231" s="18" t="n">
        <v>966.67</v>
      </c>
      <c r="M4231" s="18" t="n">
        <f>IF(B4231 = 1, IF(A4231 &lt;= 'PAR (Ost)'!$B$19, A4231 * ('PAR (Ost)'!$B$10/100), 'PAR (Ost)'!$B$19 * ('PAR (Ost)'!$B$10/100)), 0)</f>
        <v>0.0</v>
      </c>
      <c r="N4231" s="18" t="n">
        <f t="shared" si="330"/>
        <v>24336.88</v>
      </c>
      <c r="O4231" s="18" t="n">
        <f t="shared" si="331"/>
        <v>24505.42</v>
      </c>
      <c r="P4231" s="18" t="n">
        <f t="shared" si="332"/>
        <v>25775.019999999997</v>
      </c>
      <c r="Q4231" s="18" t="n">
        <f t="shared" si="333"/>
        <v>23647.62</v>
      </c>
      <c r="R4231" s="18" t="n">
        <f t="shared" si="334"/>
        <v>23597.5</v>
      </c>
    </row>
    <row r="4232" spans="1:18" s="18" customFormat="1" ht="11.25" x14ac:dyDescent="0.2">
      <c r="A4232" s="18">
        <v>42160</v>
      </c>
      <c r="B4232" s="29">
        <v>1</v>
      </c>
      <c r="C4232" s="18" t="n">
        <v>16884.0</v>
      </c>
      <c r="D4232" s="18" t="n">
        <v>16724.25</v>
      </c>
      <c r="E4232" s="18" t="n">
        <v>15520.16</v>
      </c>
      <c r="F4232" s="18" t="n">
        <v>17537.33</v>
      </c>
      <c r="G4232" s="18" t="n">
        <v>17584.83</v>
      </c>
      <c r="H4232" s="18" t="n">
        <v>928.62</v>
      </c>
      <c r="I4232" s="18" t="n">
        <v>919.83</v>
      </c>
      <c r="J4232" s="18" t="n">
        <v>853.6</v>
      </c>
      <c r="K4232" s="18" t="n">
        <v>964.55</v>
      </c>
      <c r="L4232" s="18" t="n">
        <v>967.16</v>
      </c>
      <c r="M4232" s="18" t="n">
        <f>IF(B4232 = 1, IF(A4232 &lt;= 'PAR (Ost)'!$B$19, A4232 * ('PAR (Ost)'!$B$10/100), 'PAR (Ost)'!$B$19 * ('PAR (Ost)'!$B$10/100)), 0)</f>
        <v>1420.0</v>
      </c>
      <c r="N4232" s="18" t="n">
        <f t="shared" si="330"/>
        <v>22927.38</v>
      </c>
      <c r="O4232" s="18" t="n">
        <f t="shared" si="331"/>
        <v>23095.92</v>
      </c>
      <c r="P4232" s="18" t="n">
        <f t="shared" si="332"/>
        <v>24366.24</v>
      </c>
      <c r="Q4232" s="18" t="n">
        <f t="shared" si="333"/>
        <v>22238.12</v>
      </c>
      <c r="R4232" s="18" t="n">
        <f t="shared" si="334"/>
        <v>22188.01</v>
      </c>
    </row>
    <row r="4233" spans="1:18" s="18" customFormat="1" ht="11.25" x14ac:dyDescent="0.2">
      <c r="A4233" s="18">
        <v>42160</v>
      </c>
      <c r="B4233" s="29">
        <v>2</v>
      </c>
      <c r="C4233" s="18" t="n">
        <v>16884.0</v>
      </c>
      <c r="D4233" s="18" t="n">
        <v>16724.25</v>
      </c>
      <c r="E4233" s="18" t="n">
        <v>15520.16</v>
      </c>
      <c r="F4233" s="18" t="n">
        <v>17537.33</v>
      </c>
      <c r="G4233" s="18" t="n">
        <v>17584.83</v>
      </c>
      <c r="H4233" s="18" t="n">
        <v>928.62</v>
      </c>
      <c r="I4233" s="18" t="n">
        <v>919.83</v>
      </c>
      <c r="J4233" s="18" t="n">
        <v>853.6</v>
      </c>
      <c r="K4233" s="18" t="n">
        <v>964.55</v>
      </c>
      <c r="L4233" s="18" t="n">
        <v>967.16</v>
      </c>
      <c r="M4233" s="18" t="n">
        <f>IF(B4233 = 1, IF(A4233 &lt;= 'PAR (Ost)'!$B$19, A4233 * ('PAR (Ost)'!$B$10/100), 'PAR (Ost)'!$B$19 * ('PAR (Ost)'!$B$10/100)), 0)</f>
        <v>0.0</v>
      </c>
      <c r="N4233" s="18" t="n">
        <f t="shared" si="330"/>
        <v>24347.38</v>
      </c>
      <c r="O4233" s="18" t="n">
        <f t="shared" si="331"/>
        <v>24515.92</v>
      </c>
      <c r="P4233" s="18" t="n">
        <f t="shared" si="332"/>
        <v>25786.24</v>
      </c>
      <c r="Q4233" s="18" t="n">
        <f t="shared" si="333"/>
        <v>23658.12</v>
      </c>
      <c r="R4233" s="18" t="n">
        <f t="shared" si="334"/>
        <v>23608.01</v>
      </c>
    </row>
    <row r="4234" spans="1:18" s="18" customFormat="1" ht="11.25" x14ac:dyDescent="0.2">
      <c r="A4234" s="18">
        <v>42180</v>
      </c>
      <c r="B4234" s="29">
        <v>1</v>
      </c>
      <c r="C4234" s="18" t="n">
        <v>16893.0</v>
      </c>
      <c r="D4234" s="18" t="n">
        <v>16733.25</v>
      </c>
      <c r="E4234" s="18" t="n">
        <v>15528.5</v>
      </c>
      <c r="F4234" s="18" t="n">
        <v>17546.33</v>
      </c>
      <c r="G4234" s="18" t="n">
        <v>17593.83</v>
      </c>
      <c r="H4234" s="18" t="n">
        <v>929.11</v>
      </c>
      <c r="I4234" s="18" t="n">
        <v>920.32</v>
      </c>
      <c r="J4234" s="18" t="n">
        <v>854.06</v>
      </c>
      <c r="K4234" s="18" t="n">
        <v>965.04</v>
      </c>
      <c r="L4234" s="18" t="n">
        <v>967.66</v>
      </c>
      <c r="M4234" s="18" t="n">
        <f>IF(B4234 = 1, IF(A4234 &lt;= 'PAR (Ost)'!$B$19, A4234 * ('PAR (Ost)'!$B$10/100), 'PAR (Ost)'!$B$19 * ('PAR (Ost)'!$B$10/100)), 0)</f>
        <v>1420.0</v>
      </c>
      <c r="N4234" s="18" t="n">
        <f t="shared" si="330"/>
        <v>22937.89</v>
      </c>
      <c r="O4234" s="18" t="n">
        <f t="shared" si="331"/>
        <v>23106.43</v>
      </c>
      <c r="P4234" s="18" t="n">
        <f t="shared" si="332"/>
        <v>24377.44</v>
      </c>
      <c r="Q4234" s="18" t="n">
        <f t="shared" si="333"/>
        <v>22248.629999999997</v>
      </c>
      <c r="R4234" s="18" t="n">
        <f t="shared" si="334"/>
        <v>22198.51</v>
      </c>
    </row>
    <row r="4235" spans="1:18" s="18" customFormat="1" ht="11.25" x14ac:dyDescent="0.2">
      <c r="A4235" s="18">
        <v>42180</v>
      </c>
      <c r="B4235" s="29">
        <v>2</v>
      </c>
      <c r="C4235" s="18" t="n">
        <v>16893.0</v>
      </c>
      <c r="D4235" s="18" t="n">
        <v>16733.25</v>
      </c>
      <c r="E4235" s="18" t="n">
        <v>15528.5</v>
      </c>
      <c r="F4235" s="18" t="n">
        <v>17546.33</v>
      </c>
      <c r="G4235" s="18" t="n">
        <v>17593.83</v>
      </c>
      <c r="H4235" s="18" t="n">
        <v>929.11</v>
      </c>
      <c r="I4235" s="18" t="n">
        <v>920.32</v>
      </c>
      <c r="J4235" s="18" t="n">
        <v>854.06</v>
      </c>
      <c r="K4235" s="18" t="n">
        <v>965.04</v>
      </c>
      <c r="L4235" s="18" t="n">
        <v>967.66</v>
      </c>
      <c r="M4235" s="18" t="n">
        <f>IF(B4235 = 1, IF(A4235 &lt;= 'PAR (Ost)'!$B$19, A4235 * ('PAR (Ost)'!$B$10/100), 'PAR (Ost)'!$B$19 * ('PAR (Ost)'!$B$10/100)), 0)</f>
        <v>0.0</v>
      </c>
      <c r="N4235" s="18" t="n">
        <f t="shared" si="330"/>
        <v>24357.89</v>
      </c>
      <c r="O4235" s="18" t="n">
        <f t="shared" si="331"/>
        <v>24526.43</v>
      </c>
      <c r="P4235" s="18" t="n">
        <f t="shared" si="332"/>
        <v>25797.44</v>
      </c>
      <c r="Q4235" s="18" t="n">
        <f t="shared" si="333"/>
        <v>23668.629999999997</v>
      </c>
      <c r="R4235" s="18" t="n">
        <f t="shared" si="334"/>
        <v>23618.51</v>
      </c>
    </row>
    <row r="4236" spans="1:18" s="18" customFormat="1" ht="11.25" x14ac:dyDescent="0.2">
      <c r="A4236" s="18">
        <v>42200</v>
      </c>
      <c r="B4236" s="29">
        <v>1</v>
      </c>
      <c r="C4236" s="18" t="n">
        <v>16902.0</v>
      </c>
      <c r="D4236" s="18" t="n">
        <v>16742.25</v>
      </c>
      <c r="E4236" s="18" t="n">
        <v>15537.0</v>
      </c>
      <c r="F4236" s="18" t="n">
        <v>17555.33</v>
      </c>
      <c r="G4236" s="18" t="n">
        <v>17602.83</v>
      </c>
      <c r="H4236" s="18" t="n">
        <v>929.61</v>
      </c>
      <c r="I4236" s="18" t="n">
        <v>920.82</v>
      </c>
      <c r="J4236" s="18" t="n">
        <v>854.53</v>
      </c>
      <c r="K4236" s="18" t="n">
        <v>965.54</v>
      </c>
      <c r="L4236" s="18" t="n">
        <v>968.15</v>
      </c>
      <c r="M4236" s="18" t="n">
        <f>IF(B4236 = 1, IF(A4236 &lt;= 'PAR (Ost)'!$B$19, A4236 * ('PAR (Ost)'!$B$10/100), 'PAR (Ost)'!$B$19 * ('PAR (Ost)'!$B$10/100)), 0)</f>
        <v>1420.0</v>
      </c>
      <c r="N4236" s="18" t="n">
        <f t="shared" si="330"/>
        <v>22948.39</v>
      </c>
      <c r="O4236" s="18" t="n">
        <f t="shared" si="331"/>
        <v>23116.93</v>
      </c>
      <c r="P4236" s="18" t="n">
        <f t="shared" si="332"/>
        <v>24388.47</v>
      </c>
      <c r="Q4236" s="18" t="n">
        <f t="shared" si="333"/>
        <v>22259.129999999997</v>
      </c>
      <c r="R4236" s="18" t="n">
        <f t="shared" si="334"/>
        <v>22209.019999999997</v>
      </c>
    </row>
    <row r="4237" spans="1:18" s="18" customFormat="1" ht="11.25" x14ac:dyDescent="0.2">
      <c r="A4237" s="18">
        <v>42200</v>
      </c>
      <c r="B4237" s="29">
        <v>2</v>
      </c>
      <c r="C4237" s="18" t="n">
        <v>16902.0</v>
      </c>
      <c r="D4237" s="18" t="n">
        <v>16742.25</v>
      </c>
      <c r="E4237" s="18" t="n">
        <v>15537.0</v>
      </c>
      <c r="F4237" s="18" t="n">
        <v>17555.33</v>
      </c>
      <c r="G4237" s="18" t="n">
        <v>17602.83</v>
      </c>
      <c r="H4237" s="18" t="n">
        <v>929.61</v>
      </c>
      <c r="I4237" s="18" t="n">
        <v>920.82</v>
      </c>
      <c r="J4237" s="18" t="n">
        <v>854.53</v>
      </c>
      <c r="K4237" s="18" t="n">
        <v>965.54</v>
      </c>
      <c r="L4237" s="18" t="n">
        <v>968.15</v>
      </c>
      <c r="M4237" s="18" t="n">
        <f>IF(B4237 = 1, IF(A4237 &lt;= 'PAR (Ost)'!$B$19, A4237 * ('PAR (Ost)'!$B$10/100), 'PAR (Ost)'!$B$19 * ('PAR (Ost)'!$B$10/100)), 0)</f>
        <v>0.0</v>
      </c>
      <c r="N4237" s="18" t="n">
        <f t="shared" si="330"/>
        <v>24368.39</v>
      </c>
      <c r="O4237" s="18" t="n">
        <f t="shared" si="331"/>
        <v>24536.93</v>
      </c>
      <c r="P4237" s="18" t="n">
        <f t="shared" si="332"/>
        <v>25808.47</v>
      </c>
      <c r="Q4237" s="18" t="n">
        <f t="shared" si="333"/>
        <v>23679.129999999997</v>
      </c>
      <c r="R4237" s="18" t="n">
        <f t="shared" si="334"/>
        <v>23629.019999999997</v>
      </c>
    </row>
    <row r="4238" spans="1:18" s="18" customFormat="1" ht="11.25" x14ac:dyDescent="0.2">
      <c r="A4238" s="18">
        <v>42220</v>
      </c>
      <c r="B4238" s="29">
        <v>1</v>
      </c>
      <c r="C4238" s="18" t="n">
        <v>16911.0</v>
      </c>
      <c r="D4238" s="18" t="n">
        <v>16751.25</v>
      </c>
      <c r="E4238" s="18" t="n">
        <v>15545.33</v>
      </c>
      <c r="F4238" s="18" t="n">
        <v>17564.33</v>
      </c>
      <c r="G4238" s="18" t="n">
        <v>17611.83</v>
      </c>
      <c r="H4238" s="18" t="n">
        <v>930.1</v>
      </c>
      <c r="I4238" s="18" t="n">
        <v>921.31</v>
      </c>
      <c r="J4238" s="18" t="n">
        <v>854.99</v>
      </c>
      <c r="K4238" s="18" t="n">
        <v>966.03</v>
      </c>
      <c r="L4238" s="18" t="n">
        <v>968.65</v>
      </c>
      <c r="M4238" s="18" t="n">
        <f>IF(B4238 = 1, IF(A4238 &lt;= 'PAR (Ost)'!$B$19, A4238 * ('PAR (Ost)'!$B$10/100), 'PAR (Ost)'!$B$19 * ('PAR (Ost)'!$B$10/100)), 0)</f>
        <v>1420.0</v>
      </c>
      <c r="N4238" s="18" t="n">
        <f t="shared" si="330"/>
        <v>22958.9</v>
      </c>
      <c r="O4238" s="18" t="n">
        <f t="shared" si="331"/>
        <v>23127.44</v>
      </c>
      <c r="P4238" s="18" t="n">
        <f t="shared" si="332"/>
        <v>24399.679999999997</v>
      </c>
      <c r="Q4238" s="18" t="n">
        <f t="shared" si="333"/>
        <v>22269.64</v>
      </c>
      <c r="R4238" s="18" t="n">
        <f t="shared" si="334"/>
        <v>22219.519999999997</v>
      </c>
    </row>
    <row r="4239" spans="1:18" s="18" customFormat="1" ht="11.25" x14ac:dyDescent="0.2">
      <c r="A4239" s="18">
        <v>42220</v>
      </c>
      <c r="B4239" s="29">
        <v>2</v>
      </c>
      <c r="C4239" s="18" t="n">
        <v>16911.0</v>
      </c>
      <c r="D4239" s="18" t="n">
        <v>16751.25</v>
      </c>
      <c r="E4239" s="18" t="n">
        <v>15545.33</v>
      </c>
      <c r="F4239" s="18" t="n">
        <v>17564.33</v>
      </c>
      <c r="G4239" s="18" t="n">
        <v>17611.83</v>
      </c>
      <c r="H4239" s="18" t="n">
        <v>930.1</v>
      </c>
      <c r="I4239" s="18" t="n">
        <v>921.31</v>
      </c>
      <c r="J4239" s="18" t="n">
        <v>854.99</v>
      </c>
      <c r="K4239" s="18" t="n">
        <v>966.03</v>
      </c>
      <c r="L4239" s="18" t="n">
        <v>968.65</v>
      </c>
      <c r="M4239" s="18" t="n">
        <f>IF(B4239 = 1, IF(A4239 &lt;= 'PAR (Ost)'!$B$19, A4239 * ('PAR (Ost)'!$B$10/100), 'PAR (Ost)'!$B$19 * ('PAR (Ost)'!$B$10/100)), 0)</f>
        <v>0.0</v>
      </c>
      <c r="N4239" s="18" t="n">
        <f t="shared" si="330"/>
        <v>24378.9</v>
      </c>
      <c r="O4239" s="18" t="n">
        <f t="shared" si="331"/>
        <v>24547.44</v>
      </c>
      <c r="P4239" s="18" t="n">
        <f t="shared" si="332"/>
        <v>25819.679999999997</v>
      </c>
      <c r="Q4239" s="18" t="n">
        <f t="shared" si="333"/>
        <v>23689.64</v>
      </c>
      <c r="R4239" s="18" t="n">
        <f t="shared" si="334"/>
        <v>23639.519999999997</v>
      </c>
    </row>
    <row r="4240" spans="1:18" s="18" customFormat="1" ht="11.25" x14ac:dyDescent="0.2">
      <c r="A4240" s="18">
        <v>42240</v>
      </c>
      <c r="B4240" s="29">
        <v>1</v>
      </c>
      <c r="C4240" s="18" t="n">
        <v>16920.0</v>
      </c>
      <c r="D4240" s="18" t="n">
        <v>16760.25</v>
      </c>
      <c r="E4240" s="18" t="n">
        <v>15553.83</v>
      </c>
      <c r="F4240" s="18" t="n">
        <v>17573.33</v>
      </c>
      <c r="G4240" s="18" t="n">
        <v>17620.83</v>
      </c>
      <c r="H4240" s="18" t="n">
        <v>930.6</v>
      </c>
      <c r="I4240" s="18" t="n">
        <v>921.81</v>
      </c>
      <c r="J4240" s="18" t="n">
        <v>855.46</v>
      </c>
      <c r="K4240" s="18" t="n">
        <v>966.53</v>
      </c>
      <c r="L4240" s="18" t="n">
        <v>969.14</v>
      </c>
      <c r="M4240" s="18" t="n">
        <f>IF(B4240 = 1, IF(A4240 &lt;= 'PAR (Ost)'!$B$19, A4240 * ('PAR (Ost)'!$B$10/100), 'PAR (Ost)'!$B$19 * ('PAR (Ost)'!$B$10/100)), 0)</f>
        <v>1420.0</v>
      </c>
      <c r="N4240" s="18" t="n">
        <f t="shared" si="330"/>
        <v>22969.4</v>
      </c>
      <c r="O4240" s="18" t="n">
        <f t="shared" si="331"/>
        <v>23137.94</v>
      </c>
      <c r="P4240" s="18" t="n">
        <f t="shared" si="332"/>
        <v>24410.71</v>
      </c>
      <c r="Q4240" s="18" t="n">
        <f t="shared" si="333"/>
        <v>22280.14</v>
      </c>
      <c r="R4240" s="18" t="n">
        <f t="shared" si="334"/>
        <v>22230.03</v>
      </c>
    </row>
    <row r="4241" spans="1:18" s="18" customFormat="1" ht="11.25" x14ac:dyDescent="0.2">
      <c r="A4241" s="18">
        <v>42240</v>
      </c>
      <c r="B4241" s="29">
        <v>2</v>
      </c>
      <c r="C4241" s="18" t="n">
        <v>16920.0</v>
      </c>
      <c r="D4241" s="18" t="n">
        <v>16760.25</v>
      </c>
      <c r="E4241" s="18" t="n">
        <v>15553.83</v>
      </c>
      <c r="F4241" s="18" t="n">
        <v>17573.33</v>
      </c>
      <c r="G4241" s="18" t="n">
        <v>17620.83</v>
      </c>
      <c r="H4241" s="18" t="n">
        <v>930.6</v>
      </c>
      <c r="I4241" s="18" t="n">
        <v>921.81</v>
      </c>
      <c r="J4241" s="18" t="n">
        <v>855.46</v>
      </c>
      <c r="K4241" s="18" t="n">
        <v>966.53</v>
      </c>
      <c r="L4241" s="18" t="n">
        <v>969.14</v>
      </c>
      <c r="M4241" s="18" t="n">
        <f>IF(B4241 = 1, IF(A4241 &lt;= 'PAR (Ost)'!$B$19, A4241 * ('PAR (Ost)'!$B$10/100), 'PAR (Ost)'!$B$19 * ('PAR (Ost)'!$B$10/100)), 0)</f>
        <v>0.0</v>
      </c>
      <c r="N4241" s="18" t="n">
        <f t="shared" si="330"/>
        <v>24389.4</v>
      </c>
      <c r="O4241" s="18" t="n">
        <f t="shared" si="331"/>
        <v>24557.94</v>
      </c>
      <c r="P4241" s="18" t="n">
        <f t="shared" si="332"/>
        <v>25830.71</v>
      </c>
      <c r="Q4241" s="18" t="n">
        <f t="shared" si="333"/>
        <v>23700.14</v>
      </c>
      <c r="R4241" s="18" t="n">
        <f t="shared" si="334"/>
        <v>23650.03</v>
      </c>
    </row>
    <row r="4242" spans="1:18" s="18" customFormat="1" ht="11.25" x14ac:dyDescent="0.2">
      <c r="A4242" s="18">
        <v>42260</v>
      </c>
      <c r="B4242" s="29">
        <v>1</v>
      </c>
      <c r="C4242" s="18" t="n">
        <v>16929.0</v>
      </c>
      <c r="D4242" s="18" t="n">
        <v>16769.25</v>
      </c>
      <c r="E4242" s="18" t="n">
        <v>15562.16</v>
      </c>
      <c r="F4242" s="18" t="n">
        <v>17582.33</v>
      </c>
      <c r="G4242" s="18" t="n">
        <v>17629.83</v>
      </c>
      <c r="H4242" s="18" t="n">
        <v>931.09</v>
      </c>
      <c r="I4242" s="18" t="n">
        <v>922.3</v>
      </c>
      <c r="J4242" s="18" t="n">
        <v>855.91</v>
      </c>
      <c r="K4242" s="18" t="n">
        <v>967.02</v>
      </c>
      <c r="L4242" s="18" t="n">
        <v>969.64</v>
      </c>
      <c r="M4242" s="18" t="n">
        <f>IF(B4242 = 1, IF(A4242 &lt;= 'PAR (Ost)'!$B$19, A4242 * ('PAR (Ost)'!$B$10/100), 'PAR (Ost)'!$B$19 * ('PAR (Ost)'!$B$10/100)), 0)</f>
        <v>1420.0</v>
      </c>
      <c r="N4242" s="18" t="n">
        <f t="shared" si="330"/>
        <v>22979.91</v>
      </c>
      <c r="O4242" s="18" t="n">
        <f t="shared" si="331"/>
        <v>23148.45</v>
      </c>
      <c r="P4242" s="18" t="n">
        <f t="shared" si="332"/>
        <v>24421.93</v>
      </c>
      <c r="Q4242" s="18" t="n">
        <f t="shared" si="333"/>
        <v>22290.649999999998</v>
      </c>
      <c r="R4242" s="18" t="n">
        <f t="shared" si="334"/>
        <v>22240.53</v>
      </c>
    </row>
    <row r="4243" spans="1:18" s="18" customFormat="1" ht="11.25" x14ac:dyDescent="0.2">
      <c r="A4243" s="18">
        <v>42260</v>
      </c>
      <c r="B4243" s="29">
        <v>2</v>
      </c>
      <c r="C4243" s="18" t="n">
        <v>16929.0</v>
      </c>
      <c r="D4243" s="18" t="n">
        <v>16769.25</v>
      </c>
      <c r="E4243" s="18" t="n">
        <v>15562.16</v>
      </c>
      <c r="F4243" s="18" t="n">
        <v>17582.33</v>
      </c>
      <c r="G4243" s="18" t="n">
        <v>17629.83</v>
      </c>
      <c r="H4243" s="18" t="n">
        <v>931.09</v>
      </c>
      <c r="I4243" s="18" t="n">
        <v>922.3</v>
      </c>
      <c r="J4243" s="18" t="n">
        <v>855.91</v>
      </c>
      <c r="K4243" s="18" t="n">
        <v>967.02</v>
      </c>
      <c r="L4243" s="18" t="n">
        <v>969.64</v>
      </c>
      <c r="M4243" s="18" t="n">
        <f>IF(B4243 = 1, IF(A4243 &lt;= 'PAR (Ost)'!$B$19, A4243 * ('PAR (Ost)'!$B$10/100), 'PAR (Ost)'!$B$19 * ('PAR (Ost)'!$B$10/100)), 0)</f>
        <v>0.0</v>
      </c>
      <c r="N4243" s="18" t="n">
        <f t="shared" si="330"/>
        <v>24399.91</v>
      </c>
      <c r="O4243" s="18" t="n">
        <f t="shared" si="331"/>
        <v>24568.45</v>
      </c>
      <c r="P4243" s="18" t="n">
        <f t="shared" si="332"/>
        <v>25841.93</v>
      </c>
      <c r="Q4243" s="18" t="n">
        <f t="shared" si="333"/>
        <v>23710.649999999998</v>
      </c>
      <c r="R4243" s="18" t="n">
        <f t="shared" si="334"/>
        <v>23660.53</v>
      </c>
    </row>
    <row r="4244" spans="1:18" s="18" customFormat="1" ht="11.25" x14ac:dyDescent="0.2">
      <c r="A4244" s="18">
        <v>42280</v>
      </c>
      <c r="B4244" s="29">
        <v>1</v>
      </c>
      <c r="C4244" s="18" t="n">
        <v>16938.0</v>
      </c>
      <c r="D4244" s="18" t="n">
        <v>16778.25</v>
      </c>
      <c r="E4244" s="18" t="n">
        <v>15570.5</v>
      </c>
      <c r="F4244" s="18" t="n">
        <v>17591.33</v>
      </c>
      <c r="G4244" s="18" t="n">
        <v>17638.83</v>
      </c>
      <c r="H4244" s="18" t="n">
        <v>931.59</v>
      </c>
      <c r="I4244" s="18" t="n">
        <v>922.8</v>
      </c>
      <c r="J4244" s="18" t="n">
        <v>856.37</v>
      </c>
      <c r="K4244" s="18" t="n">
        <v>967.52</v>
      </c>
      <c r="L4244" s="18" t="n">
        <v>970.13</v>
      </c>
      <c r="M4244" s="18" t="n">
        <f>IF(B4244 = 1, IF(A4244 &lt;= 'PAR (Ost)'!$B$19, A4244 * ('PAR (Ost)'!$B$10/100), 'PAR (Ost)'!$B$19 * ('PAR (Ost)'!$B$10/100)), 0)</f>
        <v>1420.0</v>
      </c>
      <c r="N4244" s="18" t="n">
        <f t="shared" si="330"/>
        <v>22990.41</v>
      </c>
      <c r="O4244" s="18" t="n">
        <f t="shared" si="331"/>
        <v>23158.95</v>
      </c>
      <c r="P4244" s="18" t="n">
        <f t="shared" si="332"/>
        <v>24433.13</v>
      </c>
      <c r="Q4244" s="18" t="n">
        <f t="shared" si="333"/>
        <v>22301.149999999998</v>
      </c>
      <c r="R4244" s="18" t="n">
        <f t="shared" si="334"/>
        <v>22251.039999999997</v>
      </c>
    </row>
    <row r="4245" spans="1:18" s="18" customFormat="1" ht="11.25" x14ac:dyDescent="0.2">
      <c r="A4245" s="18">
        <v>42280</v>
      </c>
      <c r="B4245" s="29">
        <v>2</v>
      </c>
      <c r="C4245" s="18" t="n">
        <v>16938.0</v>
      </c>
      <c r="D4245" s="18" t="n">
        <v>16778.25</v>
      </c>
      <c r="E4245" s="18" t="n">
        <v>15570.5</v>
      </c>
      <c r="F4245" s="18" t="n">
        <v>17591.33</v>
      </c>
      <c r="G4245" s="18" t="n">
        <v>17638.83</v>
      </c>
      <c r="H4245" s="18" t="n">
        <v>931.59</v>
      </c>
      <c r="I4245" s="18" t="n">
        <v>922.8</v>
      </c>
      <c r="J4245" s="18" t="n">
        <v>856.37</v>
      </c>
      <c r="K4245" s="18" t="n">
        <v>967.52</v>
      </c>
      <c r="L4245" s="18" t="n">
        <v>970.13</v>
      </c>
      <c r="M4245" s="18" t="n">
        <f>IF(B4245 = 1, IF(A4245 &lt;= 'PAR (Ost)'!$B$19, A4245 * ('PAR (Ost)'!$B$10/100), 'PAR (Ost)'!$B$19 * ('PAR (Ost)'!$B$10/100)), 0)</f>
        <v>0.0</v>
      </c>
      <c r="N4245" s="18" t="n">
        <f t="shared" si="330"/>
        <v>24410.41</v>
      </c>
      <c r="O4245" s="18" t="n">
        <f t="shared" si="331"/>
        <v>24578.95</v>
      </c>
      <c r="P4245" s="18" t="n">
        <f t="shared" si="332"/>
        <v>25853.13</v>
      </c>
      <c r="Q4245" s="18" t="n">
        <f t="shared" si="333"/>
        <v>23721.149999999998</v>
      </c>
      <c r="R4245" s="18" t="n">
        <f t="shared" si="334"/>
        <v>23671.039999999997</v>
      </c>
    </row>
    <row r="4246" spans="1:18" s="18" customFormat="1" ht="11.25" x14ac:dyDescent="0.2">
      <c r="A4246" s="18">
        <v>42300</v>
      </c>
      <c r="B4246" s="29">
        <v>1</v>
      </c>
      <c r="C4246" s="18" t="n">
        <v>16947.0</v>
      </c>
      <c r="D4246" s="18" t="n">
        <v>16787.25</v>
      </c>
      <c r="E4246" s="18" t="n">
        <v>15579.0</v>
      </c>
      <c r="F4246" s="18" t="n">
        <v>17600.33</v>
      </c>
      <c r="G4246" s="18" t="n">
        <v>17647.83</v>
      </c>
      <c r="H4246" s="18" t="n">
        <v>932.08</v>
      </c>
      <c r="I4246" s="18" t="n">
        <v>923.29</v>
      </c>
      <c r="J4246" s="18" t="n">
        <v>856.84</v>
      </c>
      <c r="K4246" s="18" t="n">
        <v>968.01</v>
      </c>
      <c r="L4246" s="18" t="n">
        <v>970.63</v>
      </c>
      <c r="M4246" s="18" t="n">
        <f>IF(B4246 = 1, IF(A4246 &lt;= 'PAR (Ost)'!$B$19, A4246 * ('PAR (Ost)'!$B$10/100), 'PAR (Ost)'!$B$19 * ('PAR (Ost)'!$B$10/100)), 0)</f>
        <v>1420.0</v>
      </c>
      <c r="N4246" s="18" t="n">
        <f t="shared" si="330"/>
        <v>23000.92</v>
      </c>
      <c r="O4246" s="18" t="n">
        <f t="shared" si="331"/>
        <v>23169.46</v>
      </c>
      <c r="P4246" s="18" t="n">
        <f t="shared" si="332"/>
        <v>24444.16</v>
      </c>
      <c r="Q4246" s="18" t="n">
        <f t="shared" si="333"/>
        <v>22311.66</v>
      </c>
      <c r="R4246" s="18" t="n">
        <f t="shared" si="334"/>
        <v>22261.539999999997</v>
      </c>
    </row>
    <row r="4247" spans="1:18" s="18" customFormat="1" ht="11.25" x14ac:dyDescent="0.2">
      <c r="A4247" s="18">
        <v>42300</v>
      </c>
      <c r="B4247" s="29">
        <v>2</v>
      </c>
      <c r="C4247" s="18" t="n">
        <v>16947.0</v>
      </c>
      <c r="D4247" s="18" t="n">
        <v>16787.25</v>
      </c>
      <c r="E4247" s="18" t="n">
        <v>15579.0</v>
      </c>
      <c r="F4247" s="18" t="n">
        <v>17600.33</v>
      </c>
      <c r="G4247" s="18" t="n">
        <v>17647.83</v>
      </c>
      <c r="H4247" s="18" t="n">
        <v>932.08</v>
      </c>
      <c r="I4247" s="18" t="n">
        <v>923.29</v>
      </c>
      <c r="J4247" s="18" t="n">
        <v>856.84</v>
      </c>
      <c r="K4247" s="18" t="n">
        <v>968.01</v>
      </c>
      <c r="L4247" s="18" t="n">
        <v>970.63</v>
      </c>
      <c r="M4247" s="18" t="n">
        <f>IF(B4247 = 1, IF(A4247 &lt;= 'PAR (Ost)'!$B$19, A4247 * ('PAR (Ost)'!$B$10/100), 'PAR (Ost)'!$B$19 * ('PAR (Ost)'!$B$10/100)), 0)</f>
        <v>0.0</v>
      </c>
      <c r="N4247" s="18" t="n">
        <f t="shared" si="330"/>
        <v>24420.92</v>
      </c>
      <c r="O4247" s="18" t="n">
        <f t="shared" si="331"/>
        <v>24589.46</v>
      </c>
      <c r="P4247" s="18" t="n">
        <f t="shared" si="332"/>
        <v>25864.16</v>
      </c>
      <c r="Q4247" s="18" t="n">
        <f t="shared" si="333"/>
        <v>23731.66</v>
      </c>
      <c r="R4247" s="18" t="n">
        <f t="shared" si="334"/>
        <v>23681.539999999997</v>
      </c>
    </row>
    <row r="4248" spans="1:18" s="18" customFormat="1" ht="11.25" x14ac:dyDescent="0.2">
      <c r="A4248" s="18">
        <v>42320</v>
      </c>
      <c r="B4248" s="29">
        <v>1</v>
      </c>
      <c r="C4248" s="18" t="n">
        <v>16956.0</v>
      </c>
      <c r="D4248" s="18" t="n">
        <v>16796.25</v>
      </c>
      <c r="E4248" s="18" t="n">
        <v>15587.33</v>
      </c>
      <c r="F4248" s="18" t="n">
        <v>17609.33</v>
      </c>
      <c r="G4248" s="18" t="n">
        <v>17656.83</v>
      </c>
      <c r="H4248" s="18" t="n">
        <v>932.58</v>
      </c>
      <c r="I4248" s="18" t="n">
        <v>923.79</v>
      </c>
      <c r="J4248" s="18" t="n">
        <v>857.3</v>
      </c>
      <c r="K4248" s="18" t="n">
        <v>968.51</v>
      </c>
      <c r="L4248" s="18" t="n">
        <v>971.12</v>
      </c>
      <c r="M4248" s="18" t="n">
        <f>IF(B4248 = 1, IF(A4248 &lt;= 'PAR (Ost)'!$B$19, A4248 * ('PAR (Ost)'!$B$10/100), 'PAR (Ost)'!$B$19 * ('PAR (Ost)'!$B$10/100)), 0)</f>
        <v>1420.0</v>
      </c>
      <c r="N4248" s="18" t="n">
        <f t="shared" si="330"/>
        <v>23011.42</v>
      </c>
      <c r="O4248" s="18" t="n">
        <f t="shared" si="331"/>
        <v>23179.96</v>
      </c>
      <c r="P4248" s="18" t="n">
        <f t="shared" si="332"/>
        <v>24455.37</v>
      </c>
      <c r="Q4248" s="18" t="n">
        <f t="shared" si="333"/>
        <v>22322.16</v>
      </c>
      <c r="R4248" s="18" t="n">
        <f t="shared" si="334"/>
        <v>22272.05</v>
      </c>
    </row>
    <row r="4249" spans="1:18" s="18" customFormat="1" ht="11.25" x14ac:dyDescent="0.2">
      <c r="A4249" s="18">
        <v>42320</v>
      </c>
      <c r="B4249" s="29">
        <v>2</v>
      </c>
      <c r="C4249" s="18" t="n">
        <v>16956.0</v>
      </c>
      <c r="D4249" s="18" t="n">
        <v>16796.25</v>
      </c>
      <c r="E4249" s="18" t="n">
        <v>15587.33</v>
      </c>
      <c r="F4249" s="18" t="n">
        <v>17609.33</v>
      </c>
      <c r="G4249" s="18" t="n">
        <v>17656.83</v>
      </c>
      <c r="H4249" s="18" t="n">
        <v>932.58</v>
      </c>
      <c r="I4249" s="18" t="n">
        <v>923.79</v>
      </c>
      <c r="J4249" s="18" t="n">
        <v>857.3</v>
      </c>
      <c r="K4249" s="18" t="n">
        <v>968.51</v>
      </c>
      <c r="L4249" s="18" t="n">
        <v>971.12</v>
      </c>
      <c r="M4249" s="18" t="n">
        <f>IF(B4249 = 1, IF(A4249 &lt;= 'PAR (Ost)'!$B$19, A4249 * ('PAR (Ost)'!$B$10/100), 'PAR (Ost)'!$B$19 * ('PAR (Ost)'!$B$10/100)), 0)</f>
        <v>0.0</v>
      </c>
      <c r="N4249" s="18" t="n">
        <f t="shared" si="330"/>
        <v>24431.42</v>
      </c>
      <c r="O4249" s="18" t="n">
        <f t="shared" si="331"/>
        <v>24599.96</v>
      </c>
      <c r="P4249" s="18" t="n">
        <f t="shared" si="332"/>
        <v>25875.37</v>
      </c>
      <c r="Q4249" s="18" t="n">
        <f t="shared" si="333"/>
        <v>23742.16</v>
      </c>
      <c r="R4249" s="18" t="n">
        <f t="shared" si="334"/>
        <v>23692.05</v>
      </c>
    </row>
    <row r="4250" spans="1:18" s="18" customFormat="1" ht="11.25" x14ac:dyDescent="0.2">
      <c r="A4250" s="18">
        <v>42340</v>
      </c>
      <c r="B4250" s="29">
        <v>1</v>
      </c>
      <c r="C4250" s="18" t="n">
        <v>16965.0</v>
      </c>
      <c r="D4250" s="18" t="n">
        <v>16805.25</v>
      </c>
      <c r="E4250" s="18" t="n">
        <v>15595.83</v>
      </c>
      <c r="F4250" s="18" t="n">
        <v>17618.33</v>
      </c>
      <c r="G4250" s="18" t="n">
        <v>17665.83</v>
      </c>
      <c r="H4250" s="18" t="n">
        <v>933.07</v>
      </c>
      <c r="I4250" s="18" t="n">
        <v>924.28</v>
      </c>
      <c r="J4250" s="18" t="n">
        <v>857.77</v>
      </c>
      <c r="K4250" s="18" t="n">
        <v>969.0</v>
      </c>
      <c r="L4250" s="18" t="n">
        <v>971.62</v>
      </c>
      <c r="M4250" s="18" t="n">
        <f>IF(B4250 = 1, IF(A4250 &lt;= 'PAR (Ost)'!$B$19, A4250 * ('PAR (Ost)'!$B$10/100), 'PAR (Ost)'!$B$19 * ('PAR (Ost)'!$B$10/100)), 0)</f>
        <v>1420.0</v>
      </c>
      <c r="N4250" s="18" t="n">
        <f t="shared" ref="N4250:N4313" si="335">$A4250-C4250-H4250-$M4250</f>
        <v>23021.93</v>
      </c>
      <c r="O4250" s="18" t="n">
        <f t="shared" ref="O4250:O4313" si="336">$A4250-D4250-I4250-$M4250</f>
        <v>23190.47</v>
      </c>
      <c r="P4250" s="18" t="n">
        <f t="shared" ref="P4250:P4313" si="337">$A4250-E4250-J4250-$M4250</f>
        <v>24466.399999999998</v>
      </c>
      <c r="Q4250" s="18" t="n">
        <f t="shared" ref="Q4250:Q4313" si="338">$A4250-F4250-K4250-$M4250</f>
        <v>22332.67</v>
      </c>
      <c r="R4250" s="18" t="n">
        <f t="shared" ref="R4250:R4313" si="339">$A4250-G4250-L4250-$M4250</f>
        <v>22282.55</v>
      </c>
    </row>
    <row r="4251" spans="1:18" s="18" customFormat="1" ht="11.25" x14ac:dyDescent="0.2">
      <c r="A4251" s="18">
        <v>42340</v>
      </c>
      <c r="B4251" s="29">
        <v>2</v>
      </c>
      <c r="C4251" s="18" t="n">
        <v>16965.0</v>
      </c>
      <c r="D4251" s="18" t="n">
        <v>16805.25</v>
      </c>
      <c r="E4251" s="18" t="n">
        <v>15595.83</v>
      </c>
      <c r="F4251" s="18" t="n">
        <v>17618.33</v>
      </c>
      <c r="G4251" s="18" t="n">
        <v>17665.83</v>
      </c>
      <c r="H4251" s="18" t="n">
        <v>933.07</v>
      </c>
      <c r="I4251" s="18" t="n">
        <v>924.28</v>
      </c>
      <c r="J4251" s="18" t="n">
        <v>857.77</v>
      </c>
      <c r="K4251" s="18" t="n">
        <v>969.0</v>
      </c>
      <c r="L4251" s="18" t="n">
        <v>971.62</v>
      </c>
      <c r="M4251" s="18" t="n">
        <f>IF(B4251 = 1, IF(A4251 &lt;= 'PAR (Ost)'!$B$19, A4251 * ('PAR (Ost)'!$B$10/100), 'PAR (Ost)'!$B$19 * ('PAR (Ost)'!$B$10/100)), 0)</f>
        <v>0.0</v>
      </c>
      <c r="N4251" s="18" t="n">
        <f t="shared" si="335"/>
        <v>24441.93</v>
      </c>
      <c r="O4251" s="18" t="n">
        <f t="shared" si="336"/>
        <v>24610.47</v>
      </c>
      <c r="P4251" s="18" t="n">
        <f t="shared" si="337"/>
        <v>25886.399999999998</v>
      </c>
      <c r="Q4251" s="18" t="n">
        <f t="shared" si="338"/>
        <v>23752.67</v>
      </c>
      <c r="R4251" s="18" t="n">
        <f t="shared" si="339"/>
        <v>23702.55</v>
      </c>
    </row>
    <row r="4252" spans="1:18" s="18" customFormat="1" ht="11.25" x14ac:dyDescent="0.2">
      <c r="A4252" s="18">
        <v>42360</v>
      </c>
      <c r="B4252" s="29">
        <v>1</v>
      </c>
      <c r="C4252" s="18" t="n">
        <v>16974.0</v>
      </c>
      <c r="D4252" s="18" t="n">
        <v>16814.25</v>
      </c>
      <c r="E4252" s="18" t="n">
        <v>15604.16</v>
      </c>
      <c r="F4252" s="18" t="n">
        <v>17627.33</v>
      </c>
      <c r="G4252" s="18" t="n">
        <v>17674.83</v>
      </c>
      <c r="H4252" s="18" t="n">
        <v>933.57</v>
      </c>
      <c r="I4252" s="18" t="n">
        <v>924.78</v>
      </c>
      <c r="J4252" s="18" t="n">
        <v>858.22</v>
      </c>
      <c r="K4252" s="18" t="n">
        <v>969.5</v>
      </c>
      <c r="L4252" s="18" t="n">
        <v>972.11</v>
      </c>
      <c r="M4252" s="18" t="n">
        <f>IF(B4252 = 1, IF(A4252 &lt;= 'PAR (Ost)'!$B$19, A4252 * ('PAR (Ost)'!$B$10/100), 'PAR (Ost)'!$B$19 * ('PAR (Ost)'!$B$10/100)), 0)</f>
        <v>1420.0</v>
      </c>
      <c r="N4252" s="18" t="n">
        <f t="shared" si="335"/>
        <v>23032.43</v>
      </c>
      <c r="O4252" s="18" t="n">
        <f t="shared" si="336"/>
        <v>23200.97</v>
      </c>
      <c r="P4252" s="18" t="n">
        <f t="shared" si="337"/>
        <v>24477.62</v>
      </c>
      <c r="Q4252" s="18" t="n">
        <f t="shared" si="338"/>
        <v>22343.17</v>
      </c>
      <c r="R4252" s="18" t="n">
        <f t="shared" si="339"/>
        <v>22293.059999999998</v>
      </c>
    </row>
    <row r="4253" spans="1:18" s="18" customFormat="1" ht="11.25" x14ac:dyDescent="0.2">
      <c r="A4253" s="18">
        <v>42360</v>
      </c>
      <c r="B4253" s="29">
        <v>2</v>
      </c>
      <c r="C4253" s="18" t="n">
        <v>16974.0</v>
      </c>
      <c r="D4253" s="18" t="n">
        <v>16814.25</v>
      </c>
      <c r="E4253" s="18" t="n">
        <v>15604.16</v>
      </c>
      <c r="F4253" s="18" t="n">
        <v>17627.33</v>
      </c>
      <c r="G4253" s="18" t="n">
        <v>17674.83</v>
      </c>
      <c r="H4253" s="18" t="n">
        <v>933.57</v>
      </c>
      <c r="I4253" s="18" t="n">
        <v>924.78</v>
      </c>
      <c r="J4253" s="18" t="n">
        <v>858.22</v>
      </c>
      <c r="K4253" s="18" t="n">
        <v>969.5</v>
      </c>
      <c r="L4253" s="18" t="n">
        <v>972.11</v>
      </c>
      <c r="M4253" s="18" t="n">
        <f>IF(B4253 = 1, IF(A4253 &lt;= 'PAR (Ost)'!$B$19, A4253 * ('PAR (Ost)'!$B$10/100), 'PAR (Ost)'!$B$19 * ('PAR (Ost)'!$B$10/100)), 0)</f>
        <v>0.0</v>
      </c>
      <c r="N4253" s="18" t="n">
        <f t="shared" si="335"/>
        <v>24452.43</v>
      </c>
      <c r="O4253" s="18" t="n">
        <f t="shared" si="336"/>
        <v>24620.97</v>
      </c>
      <c r="P4253" s="18" t="n">
        <f t="shared" si="337"/>
        <v>25897.62</v>
      </c>
      <c r="Q4253" s="18" t="n">
        <f t="shared" si="338"/>
        <v>23763.17</v>
      </c>
      <c r="R4253" s="18" t="n">
        <f t="shared" si="339"/>
        <v>23713.059999999998</v>
      </c>
    </row>
    <row r="4254" spans="1:18" s="18" customFormat="1" ht="11.25" x14ac:dyDescent="0.2">
      <c r="A4254" s="18">
        <v>42380</v>
      </c>
      <c r="B4254" s="29">
        <v>1</v>
      </c>
      <c r="C4254" s="18" t="n">
        <v>16983.0</v>
      </c>
      <c r="D4254" s="18" t="n">
        <v>16823.25</v>
      </c>
      <c r="E4254" s="18" t="n">
        <v>15612.5</v>
      </c>
      <c r="F4254" s="18" t="n">
        <v>17636.33</v>
      </c>
      <c r="G4254" s="18" t="n">
        <v>17683.83</v>
      </c>
      <c r="H4254" s="18" t="n">
        <v>934.06</v>
      </c>
      <c r="I4254" s="18" t="n">
        <v>925.27</v>
      </c>
      <c r="J4254" s="18" t="n">
        <v>858.68</v>
      </c>
      <c r="K4254" s="18" t="n">
        <v>969.99</v>
      </c>
      <c r="L4254" s="18" t="n">
        <v>972.61</v>
      </c>
      <c r="M4254" s="18" t="n">
        <f>IF(B4254 = 1, IF(A4254 &lt;= 'PAR (Ost)'!$B$19, A4254 * ('PAR (Ost)'!$B$10/100), 'PAR (Ost)'!$B$19 * ('PAR (Ost)'!$B$10/100)), 0)</f>
        <v>1420.0</v>
      </c>
      <c r="N4254" s="18" t="n">
        <f t="shared" si="335"/>
        <v>23042.94</v>
      </c>
      <c r="O4254" s="18" t="n">
        <f t="shared" si="336"/>
        <v>23211.48</v>
      </c>
      <c r="P4254" s="18" t="n">
        <f t="shared" si="337"/>
        <v>24488.82</v>
      </c>
      <c r="Q4254" s="18" t="n">
        <f t="shared" si="338"/>
        <v>22353.679999999997</v>
      </c>
      <c r="R4254" s="18" t="n">
        <f t="shared" si="339"/>
        <v>22303.559999999998</v>
      </c>
    </row>
    <row r="4255" spans="1:18" s="18" customFormat="1" ht="11.25" x14ac:dyDescent="0.2">
      <c r="A4255" s="18">
        <v>42380</v>
      </c>
      <c r="B4255" s="29">
        <v>2</v>
      </c>
      <c r="C4255" s="18" t="n">
        <v>16983.0</v>
      </c>
      <c r="D4255" s="18" t="n">
        <v>16823.25</v>
      </c>
      <c r="E4255" s="18" t="n">
        <v>15612.5</v>
      </c>
      <c r="F4255" s="18" t="n">
        <v>17636.33</v>
      </c>
      <c r="G4255" s="18" t="n">
        <v>17683.83</v>
      </c>
      <c r="H4255" s="18" t="n">
        <v>934.06</v>
      </c>
      <c r="I4255" s="18" t="n">
        <v>925.27</v>
      </c>
      <c r="J4255" s="18" t="n">
        <v>858.68</v>
      </c>
      <c r="K4255" s="18" t="n">
        <v>969.99</v>
      </c>
      <c r="L4255" s="18" t="n">
        <v>972.61</v>
      </c>
      <c r="M4255" s="18" t="n">
        <f>IF(B4255 = 1, IF(A4255 &lt;= 'PAR (Ost)'!$B$19, A4255 * ('PAR (Ost)'!$B$10/100), 'PAR (Ost)'!$B$19 * ('PAR (Ost)'!$B$10/100)), 0)</f>
        <v>0.0</v>
      </c>
      <c r="N4255" s="18" t="n">
        <f t="shared" si="335"/>
        <v>24462.94</v>
      </c>
      <c r="O4255" s="18" t="n">
        <f t="shared" si="336"/>
        <v>24631.48</v>
      </c>
      <c r="P4255" s="18" t="n">
        <f t="shared" si="337"/>
        <v>25908.82</v>
      </c>
      <c r="Q4255" s="18" t="n">
        <f t="shared" si="338"/>
        <v>23773.679999999997</v>
      </c>
      <c r="R4255" s="18" t="n">
        <f t="shared" si="339"/>
        <v>23723.559999999998</v>
      </c>
    </row>
    <row r="4256" spans="1:18" s="18" customFormat="1" ht="11.25" x14ac:dyDescent="0.2">
      <c r="A4256" s="18">
        <v>42400</v>
      </c>
      <c r="B4256" s="29">
        <v>1</v>
      </c>
      <c r="C4256" s="18" t="n">
        <v>16992.0</v>
      </c>
      <c r="D4256" s="18" t="n">
        <v>16832.25</v>
      </c>
      <c r="E4256" s="18" t="n">
        <v>15621.0</v>
      </c>
      <c r="F4256" s="18" t="n">
        <v>17645.33</v>
      </c>
      <c r="G4256" s="18" t="n">
        <v>17692.83</v>
      </c>
      <c r="H4256" s="18" t="n">
        <v>934.56</v>
      </c>
      <c r="I4256" s="18" t="n">
        <v>925.77</v>
      </c>
      <c r="J4256" s="18" t="n">
        <v>859.15</v>
      </c>
      <c r="K4256" s="18" t="n">
        <v>970.49</v>
      </c>
      <c r="L4256" s="18" t="n">
        <v>973.1</v>
      </c>
      <c r="M4256" s="18" t="n">
        <f>IF(B4256 = 1, IF(A4256 &lt;= 'PAR (Ost)'!$B$19, A4256 * ('PAR (Ost)'!$B$10/100), 'PAR (Ost)'!$B$19 * ('PAR (Ost)'!$B$10/100)), 0)</f>
        <v>1420.0</v>
      </c>
      <c r="N4256" s="18" t="n">
        <f t="shared" si="335"/>
        <v>23053.44</v>
      </c>
      <c r="O4256" s="18" t="n">
        <f t="shared" si="336"/>
        <v>23221.98</v>
      </c>
      <c r="P4256" s="18" t="n">
        <f t="shared" si="337"/>
        <v>24499.85</v>
      </c>
      <c r="Q4256" s="18" t="n">
        <f t="shared" si="338"/>
        <v>22364.179999999997</v>
      </c>
      <c r="R4256" s="18" t="n">
        <f t="shared" si="339"/>
        <v>22314.07</v>
      </c>
    </row>
    <row r="4257" spans="1:18" s="18" customFormat="1" ht="11.25" x14ac:dyDescent="0.2">
      <c r="A4257" s="18">
        <v>42400</v>
      </c>
      <c r="B4257" s="29">
        <v>2</v>
      </c>
      <c r="C4257" s="18" t="n">
        <v>16992.0</v>
      </c>
      <c r="D4257" s="18" t="n">
        <v>16832.25</v>
      </c>
      <c r="E4257" s="18" t="n">
        <v>15621.0</v>
      </c>
      <c r="F4257" s="18" t="n">
        <v>17645.33</v>
      </c>
      <c r="G4257" s="18" t="n">
        <v>17692.83</v>
      </c>
      <c r="H4257" s="18" t="n">
        <v>934.56</v>
      </c>
      <c r="I4257" s="18" t="n">
        <v>925.77</v>
      </c>
      <c r="J4257" s="18" t="n">
        <v>859.15</v>
      </c>
      <c r="K4257" s="18" t="n">
        <v>970.49</v>
      </c>
      <c r="L4257" s="18" t="n">
        <v>973.1</v>
      </c>
      <c r="M4257" s="18" t="n">
        <f>IF(B4257 = 1, IF(A4257 &lt;= 'PAR (Ost)'!$B$19, A4257 * ('PAR (Ost)'!$B$10/100), 'PAR (Ost)'!$B$19 * ('PAR (Ost)'!$B$10/100)), 0)</f>
        <v>0.0</v>
      </c>
      <c r="N4257" s="18" t="n">
        <f t="shared" si="335"/>
        <v>24473.44</v>
      </c>
      <c r="O4257" s="18" t="n">
        <f t="shared" si="336"/>
        <v>24641.98</v>
      </c>
      <c r="P4257" s="18" t="n">
        <f t="shared" si="337"/>
        <v>25919.85</v>
      </c>
      <c r="Q4257" s="18" t="n">
        <f t="shared" si="338"/>
        <v>23784.179999999997</v>
      </c>
      <c r="R4257" s="18" t="n">
        <f t="shared" si="339"/>
        <v>23734.07</v>
      </c>
    </row>
    <row r="4258" spans="1:18" s="18" customFormat="1" ht="11.25" x14ac:dyDescent="0.2">
      <c r="A4258" s="18">
        <v>42420</v>
      </c>
      <c r="B4258" s="29">
        <v>1</v>
      </c>
      <c r="C4258" s="18" t="n">
        <v>17001.0</v>
      </c>
      <c r="D4258" s="18" t="n">
        <v>16841.25</v>
      </c>
      <c r="E4258" s="18" t="n">
        <v>15629.33</v>
      </c>
      <c r="F4258" s="18" t="n">
        <v>17654.33</v>
      </c>
      <c r="G4258" s="18" t="n">
        <v>17701.83</v>
      </c>
      <c r="H4258" s="18" t="n">
        <v>935.05</v>
      </c>
      <c r="I4258" s="18" t="n">
        <v>926.26</v>
      </c>
      <c r="J4258" s="18" t="n">
        <v>859.61</v>
      </c>
      <c r="K4258" s="18" t="n">
        <v>970.98</v>
      </c>
      <c r="L4258" s="18" t="n">
        <v>973.6</v>
      </c>
      <c r="M4258" s="18" t="n">
        <f>IF(B4258 = 1, IF(A4258 &lt;= 'PAR (Ost)'!$B$19, A4258 * ('PAR (Ost)'!$B$10/100), 'PAR (Ost)'!$B$19 * ('PAR (Ost)'!$B$10/100)), 0)</f>
        <v>1420.0</v>
      </c>
      <c r="N4258" s="18" t="n">
        <f t="shared" si="335"/>
        <v>23063.95</v>
      </c>
      <c r="O4258" s="18" t="n">
        <f t="shared" si="336"/>
        <v>23232.49</v>
      </c>
      <c r="P4258" s="18" t="n">
        <f t="shared" si="337"/>
        <v>24511.059999999998</v>
      </c>
      <c r="Q4258" s="18" t="n">
        <f t="shared" si="338"/>
        <v>22374.69</v>
      </c>
      <c r="R4258" s="18" t="n">
        <f t="shared" si="339"/>
        <v>22324.57</v>
      </c>
    </row>
    <row r="4259" spans="1:18" s="18" customFormat="1" ht="11.25" x14ac:dyDescent="0.2">
      <c r="A4259" s="18">
        <v>42420</v>
      </c>
      <c r="B4259" s="29">
        <v>2</v>
      </c>
      <c r="C4259" s="18" t="n">
        <v>17001.0</v>
      </c>
      <c r="D4259" s="18" t="n">
        <v>16841.25</v>
      </c>
      <c r="E4259" s="18" t="n">
        <v>15629.33</v>
      </c>
      <c r="F4259" s="18" t="n">
        <v>17654.33</v>
      </c>
      <c r="G4259" s="18" t="n">
        <v>17701.83</v>
      </c>
      <c r="H4259" s="18" t="n">
        <v>935.05</v>
      </c>
      <c r="I4259" s="18" t="n">
        <v>926.26</v>
      </c>
      <c r="J4259" s="18" t="n">
        <v>859.61</v>
      </c>
      <c r="K4259" s="18" t="n">
        <v>970.98</v>
      </c>
      <c r="L4259" s="18" t="n">
        <v>973.6</v>
      </c>
      <c r="M4259" s="18" t="n">
        <f>IF(B4259 = 1, IF(A4259 &lt;= 'PAR (Ost)'!$B$19, A4259 * ('PAR (Ost)'!$B$10/100), 'PAR (Ost)'!$B$19 * ('PAR (Ost)'!$B$10/100)), 0)</f>
        <v>0.0</v>
      </c>
      <c r="N4259" s="18" t="n">
        <f t="shared" si="335"/>
        <v>24483.95</v>
      </c>
      <c r="O4259" s="18" t="n">
        <f t="shared" si="336"/>
        <v>24652.49</v>
      </c>
      <c r="P4259" s="18" t="n">
        <f t="shared" si="337"/>
        <v>25931.059999999998</v>
      </c>
      <c r="Q4259" s="18" t="n">
        <f t="shared" si="338"/>
        <v>23794.69</v>
      </c>
      <c r="R4259" s="18" t="n">
        <f t="shared" si="339"/>
        <v>23744.57</v>
      </c>
    </row>
    <row r="4260" spans="1:18" s="18" customFormat="1" ht="11.25" x14ac:dyDescent="0.2">
      <c r="A4260" s="18">
        <v>42440</v>
      </c>
      <c r="B4260" s="29">
        <v>1</v>
      </c>
      <c r="C4260" s="18" t="n">
        <v>17010.0</v>
      </c>
      <c r="D4260" s="18" t="n">
        <v>16850.25</v>
      </c>
      <c r="E4260" s="18" t="n">
        <v>15637.83</v>
      </c>
      <c r="F4260" s="18" t="n">
        <v>17663.33</v>
      </c>
      <c r="G4260" s="18" t="n">
        <v>17710.83</v>
      </c>
      <c r="H4260" s="18" t="n">
        <v>935.55</v>
      </c>
      <c r="I4260" s="18" t="n">
        <v>926.76</v>
      </c>
      <c r="J4260" s="18" t="n">
        <v>860.08</v>
      </c>
      <c r="K4260" s="18" t="n">
        <v>971.48</v>
      </c>
      <c r="L4260" s="18" t="n">
        <v>974.09</v>
      </c>
      <c r="M4260" s="18" t="n">
        <f>IF(B4260 = 1, IF(A4260 &lt;= 'PAR (Ost)'!$B$19, A4260 * ('PAR (Ost)'!$B$10/100), 'PAR (Ost)'!$B$19 * ('PAR (Ost)'!$B$10/100)), 0)</f>
        <v>1420.0</v>
      </c>
      <c r="N4260" s="18" t="n">
        <f t="shared" si="335"/>
        <v>23074.45</v>
      </c>
      <c r="O4260" s="18" t="n">
        <f t="shared" si="336"/>
        <v>23242.99</v>
      </c>
      <c r="P4260" s="18" t="n">
        <f t="shared" si="337"/>
        <v>24522.089999999997</v>
      </c>
      <c r="Q4260" s="18" t="n">
        <f t="shared" si="338"/>
        <v>22385.19</v>
      </c>
      <c r="R4260" s="18" t="n">
        <f t="shared" si="339"/>
        <v>22335.079999999998</v>
      </c>
    </row>
    <row r="4261" spans="1:18" s="18" customFormat="1" ht="11.25" x14ac:dyDescent="0.2">
      <c r="A4261" s="18">
        <v>42440</v>
      </c>
      <c r="B4261" s="29">
        <v>2</v>
      </c>
      <c r="C4261" s="18" t="n">
        <v>17010.0</v>
      </c>
      <c r="D4261" s="18" t="n">
        <v>16850.25</v>
      </c>
      <c r="E4261" s="18" t="n">
        <v>15637.83</v>
      </c>
      <c r="F4261" s="18" t="n">
        <v>17663.33</v>
      </c>
      <c r="G4261" s="18" t="n">
        <v>17710.83</v>
      </c>
      <c r="H4261" s="18" t="n">
        <v>935.55</v>
      </c>
      <c r="I4261" s="18" t="n">
        <v>926.76</v>
      </c>
      <c r="J4261" s="18" t="n">
        <v>860.08</v>
      </c>
      <c r="K4261" s="18" t="n">
        <v>971.48</v>
      </c>
      <c r="L4261" s="18" t="n">
        <v>974.09</v>
      </c>
      <c r="M4261" s="18" t="n">
        <f>IF(B4261 = 1, IF(A4261 &lt;= 'PAR (Ost)'!$B$19, A4261 * ('PAR (Ost)'!$B$10/100), 'PAR (Ost)'!$B$19 * ('PAR (Ost)'!$B$10/100)), 0)</f>
        <v>0.0</v>
      </c>
      <c r="N4261" s="18" t="n">
        <f t="shared" si="335"/>
        <v>24494.45</v>
      </c>
      <c r="O4261" s="18" t="n">
        <f t="shared" si="336"/>
        <v>24662.99</v>
      </c>
      <c r="P4261" s="18" t="n">
        <f t="shared" si="337"/>
        <v>25942.089999999997</v>
      </c>
      <c r="Q4261" s="18" t="n">
        <f t="shared" si="338"/>
        <v>23805.19</v>
      </c>
      <c r="R4261" s="18" t="n">
        <f t="shared" si="339"/>
        <v>23755.079999999998</v>
      </c>
    </row>
    <row r="4262" spans="1:18" s="18" customFormat="1" ht="11.25" x14ac:dyDescent="0.2">
      <c r="A4262" s="18">
        <v>42460</v>
      </c>
      <c r="B4262" s="29">
        <v>1</v>
      </c>
      <c r="C4262" s="18" t="n">
        <v>17019.0</v>
      </c>
      <c r="D4262" s="18" t="n">
        <v>16859.25</v>
      </c>
      <c r="E4262" s="18" t="n">
        <v>15646.16</v>
      </c>
      <c r="F4262" s="18" t="n">
        <v>17672.33</v>
      </c>
      <c r="G4262" s="18" t="n">
        <v>17719.83</v>
      </c>
      <c r="H4262" s="18" t="n">
        <v>936.04</v>
      </c>
      <c r="I4262" s="18" t="n">
        <v>927.25</v>
      </c>
      <c r="J4262" s="18" t="n">
        <v>860.53</v>
      </c>
      <c r="K4262" s="18" t="n">
        <v>971.97</v>
      </c>
      <c r="L4262" s="18" t="n">
        <v>974.59</v>
      </c>
      <c r="M4262" s="18" t="n">
        <f>IF(B4262 = 1, IF(A4262 &lt;= 'PAR (Ost)'!$B$19, A4262 * ('PAR (Ost)'!$B$10/100), 'PAR (Ost)'!$B$19 * ('PAR (Ost)'!$B$10/100)), 0)</f>
        <v>1420.0</v>
      </c>
      <c r="N4262" s="18" t="n">
        <f t="shared" si="335"/>
        <v>23084.96</v>
      </c>
      <c r="O4262" s="18" t="n">
        <f t="shared" si="336"/>
        <v>23253.5</v>
      </c>
      <c r="P4262" s="18" t="n">
        <f t="shared" si="337"/>
        <v>24533.31</v>
      </c>
      <c r="Q4262" s="18" t="n">
        <f t="shared" si="338"/>
        <v>22395.699999999997</v>
      </c>
      <c r="R4262" s="18" t="n">
        <f t="shared" si="339"/>
        <v>22345.579999999998</v>
      </c>
    </row>
    <row r="4263" spans="1:18" s="18" customFormat="1" ht="11.25" x14ac:dyDescent="0.2">
      <c r="A4263" s="18">
        <v>42460</v>
      </c>
      <c r="B4263" s="29">
        <v>2</v>
      </c>
      <c r="C4263" s="18" t="n">
        <v>17019.0</v>
      </c>
      <c r="D4263" s="18" t="n">
        <v>16859.25</v>
      </c>
      <c r="E4263" s="18" t="n">
        <v>15646.16</v>
      </c>
      <c r="F4263" s="18" t="n">
        <v>17672.33</v>
      </c>
      <c r="G4263" s="18" t="n">
        <v>17719.83</v>
      </c>
      <c r="H4263" s="18" t="n">
        <v>936.04</v>
      </c>
      <c r="I4263" s="18" t="n">
        <v>927.25</v>
      </c>
      <c r="J4263" s="18" t="n">
        <v>860.53</v>
      </c>
      <c r="K4263" s="18" t="n">
        <v>971.97</v>
      </c>
      <c r="L4263" s="18" t="n">
        <v>974.59</v>
      </c>
      <c r="M4263" s="18" t="n">
        <f>IF(B4263 = 1, IF(A4263 &lt;= 'PAR (Ost)'!$B$19, A4263 * ('PAR (Ost)'!$B$10/100), 'PAR (Ost)'!$B$19 * ('PAR (Ost)'!$B$10/100)), 0)</f>
        <v>0.0</v>
      </c>
      <c r="N4263" s="18" t="n">
        <f t="shared" si="335"/>
        <v>24504.96</v>
      </c>
      <c r="O4263" s="18" t="n">
        <f t="shared" si="336"/>
        <v>24673.5</v>
      </c>
      <c r="P4263" s="18" t="n">
        <f t="shared" si="337"/>
        <v>25953.31</v>
      </c>
      <c r="Q4263" s="18" t="n">
        <f t="shared" si="338"/>
        <v>23815.699999999997</v>
      </c>
      <c r="R4263" s="18" t="n">
        <f t="shared" si="339"/>
        <v>23765.579999999998</v>
      </c>
    </row>
    <row r="4264" spans="1:18" s="18" customFormat="1" ht="11.25" x14ac:dyDescent="0.2">
      <c r="A4264" s="18">
        <v>42480</v>
      </c>
      <c r="B4264" s="29">
        <v>1</v>
      </c>
      <c r="C4264" s="18" t="n">
        <v>17028.0</v>
      </c>
      <c r="D4264" s="18" t="n">
        <v>16868.25</v>
      </c>
      <c r="E4264" s="18" t="n">
        <v>15654.5</v>
      </c>
      <c r="F4264" s="18" t="n">
        <v>17681.33</v>
      </c>
      <c r="G4264" s="18" t="n">
        <v>17728.83</v>
      </c>
      <c r="H4264" s="18" t="n">
        <v>936.54</v>
      </c>
      <c r="I4264" s="18" t="n">
        <v>927.75</v>
      </c>
      <c r="J4264" s="18" t="n">
        <v>860.99</v>
      </c>
      <c r="K4264" s="18" t="n">
        <v>972.47</v>
      </c>
      <c r="L4264" s="18" t="n">
        <v>975.08</v>
      </c>
      <c r="M4264" s="18" t="n">
        <f>IF(B4264 = 1, IF(A4264 &lt;= 'PAR (Ost)'!$B$19, A4264 * ('PAR (Ost)'!$B$10/100), 'PAR (Ost)'!$B$19 * ('PAR (Ost)'!$B$10/100)), 0)</f>
        <v>1420.0</v>
      </c>
      <c r="N4264" s="18" t="n">
        <f t="shared" si="335"/>
        <v>23095.46</v>
      </c>
      <c r="O4264" s="18" t="n">
        <f t="shared" si="336"/>
        <v>23264.0</v>
      </c>
      <c r="P4264" s="18" t="n">
        <f t="shared" si="337"/>
        <v>24544.51</v>
      </c>
      <c r="Q4264" s="18" t="n">
        <f t="shared" si="338"/>
        <v>22406.199999999997</v>
      </c>
      <c r="R4264" s="18" t="n">
        <f t="shared" si="339"/>
        <v>22356.089999999997</v>
      </c>
    </row>
    <row r="4265" spans="1:18" s="18" customFormat="1" ht="11.25" x14ac:dyDescent="0.2">
      <c r="A4265" s="18">
        <v>42480</v>
      </c>
      <c r="B4265" s="29">
        <v>2</v>
      </c>
      <c r="C4265" s="18" t="n">
        <v>17028.0</v>
      </c>
      <c r="D4265" s="18" t="n">
        <v>16868.25</v>
      </c>
      <c r="E4265" s="18" t="n">
        <v>15654.5</v>
      </c>
      <c r="F4265" s="18" t="n">
        <v>17681.33</v>
      </c>
      <c r="G4265" s="18" t="n">
        <v>17728.83</v>
      </c>
      <c r="H4265" s="18" t="n">
        <v>936.54</v>
      </c>
      <c r="I4265" s="18" t="n">
        <v>927.75</v>
      </c>
      <c r="J4265" s="18" t="n">
        <v>860.99</v>
      </c>
      <c r="K4265" s="18" t="n">
        <v>972.47</v>
      </c>
      <c r="L4265" s="18" t="n">
        <v>975.08</v>
      </c>
      <c r="M4265" s="18" t="n">
        <f>IF(B4265 = 1, IF(A4265 &lt;= 'PAR (Ost)'!$B$19, A4265 * ('PAR (Ost)'!$B$10/100), 'PAR (Ost)'!$B$19 * ('PAR (Ost)'!$B$10/100)), 0)</f>
        <v>0.0</v>
      </c>
      <c r="N4265" s="18" t="n">
        <f t="shared" si="335"/>
        <v>24515.46</v>
      </c>
      <c r="O4265" s="18" t="n">
        <f t="shared" si="336"/>
        <v>24684.0</v>
      </c>
      <c r="P4265" s="18" t="n">
        <f t="shared" si="337"/>
        <v>25964.51</v>
      </c>
      <c r="Q4265" s="18" t="n">
        <f t="shared" si="338"/>
        <v>23826.199999999997</v>
      </c>
      <c r="R4265" s="18" t="n">
        <f t="shared" si="339"/>
        <v>23776.089999999997</v>
      </c>
    </row>
    <row r="4266" spans="1:18" s="18" customFormat="1" ht="11.25" x14ac:dyDescent="0.2">
      <c r="A4266" s="18">
        <v>42500</v>
      </c>
      <c r="B4266" s="29">
        <v>1</v>
      </c>
      <c r="C4266" s="18" t="n">
        <v>17037.0</v>
      </c>
      <c r="D4266" s="18" t="n">
        <v>16877.25</v>
      </c>
      <c r="E4266" s="18" t="n">
        <v>15663.0</v>
      </c>
      <c r="F4266" s="18" t="n">
        <v>17690.33</v>
      </c>
      <c r="G4266" s="18" t="n">
        <v>17737.83</v>
      </c>
      <c r="H4266" s="18" t="n">
        <v>937.03</v>
      </c>
      <c r="I4266" s="18" t="n">
        <v>928.24</v>
      </c>
      <c r="J4266" s="18" t="n">
        <v>861.46</v>
      </c>
      <c r="K4266" s="18" t="n">
        <v>972.96</v>
      </c>
      <c r="L4266" s="18" t="n">
        <v>975.58</v>
      </c>
      <c r="M4266" s="18" t="n">
        <f>IF(B4266 = 1, IF(A4266 &lt;= 'PAR (Ost)'!$B$19, A4266 * ('PAR (Ost)'!$B$10/100), 'PAR (Ost)'!$B$19 * ('PAR (Ost)'!$B$10/100)), 0)</f>
        <v>1420.0</v>
      </c>
      <c r="N4266" s="18" t="n">
        <f t="shared" si="335"/>
        <v>23105.97</v>
      </c>
      <c r="O4266" s="18" t="n">
        <f t="shared" si="336"/>
        <v>23274.51</v>
      </c>
      <c r="P4266" s="18" t="n">
        <f t="shared" si="337"/>
        <v>24555.54</v>
      </c>
      <c r="Q4266" s="18" t="n">
        <f t="shared" si="338"/>
        <v>22416.71</v>
      </c>
      <c r="R4266" s="18" t="n">
        <f t="shared" si="339"/>
        <v>22366.589999999997</v>
      </c>
    </row>
    <row r="4267" spans="1:18" s="18" customFormat="1" ht="11.25" x14ac:dyDescent="0.2">
      <c r="A4267" s="18">
        <v>42500</v>
      </c>
      <c r="B4267" s="29">
        <v>2</v>
      </c>
      <c r="C4267" s="18" t="n">
        <v>17037.0</v>
      </c>
      <c r="D4267" s="18" t="n">
        <v>16877.25</v>
      </c>
      <c r="E4267" s="18" t="n">
        <v>15663.0</v>
      </c>
      <c r="F4267" s="18" t="n">
        <v>17690.33</v>
      </c>
      <c r="G4267" s="18" t="n">
        <v>17737.83</v>
      </c>
      <c r="H4267" s="18" t="n">
        <v>937.03</v>
      </c>
      <c r="I4267" s="18" t="n">
        <v>928.24</v>
      </c>
      <c r="J4267" s="18" t="n">
        <v>861.46</v>
      </c>
      <c r="K4267" s="18" t="n">
        <v>972.96</v>
      </c>
      <c r="L4267" s="18" t="n">
        <v>975.58</v>
      </c>
      <c r="M4267" s="18" t="n">
        <f>IF(B4267 = 1, IF(A4267 &lt;= 'PAR (Ost)'!$B$19, A4267 * ('PAR (Ost)'!$B$10/100), 'PAR (Ost)'!$B$19 * ('PAR (Ost)'!$B$10/100)), 0)</f>
        <v>0.0</v>
      </c>
      <c r="N4267" s="18" t="n">
        <f t="shared" si="335"/>
        <v>24525.97</v>
      </c>
      <c r="O4267" s="18" t="n">
        <f t="shared" si="336"/>
        <v>24694.51</v>
      </c>
      <c r="P4267" s="18" t="n">
        <f t="shared" si="337"/>
        <v>25975.54</v>
      </c>
      <c r="Q4267" s="18" t="n">
        <f t="shared" si="338"/>
        <v>23836.71</v>
      </c>
      <c r="R4267" s="18" t="n">
        <f t="shared" si="339"/>
        <v>23786.589999999997</v>
      </c>
    </row>
    <row r="4268" spans="1:18" s="18" customFormat="1" ht="11.25" x14ac:dyDescent="0.2">
      <c r="A4268" s="18">
        <v>42520</v>
      </c>
      <c r="B4268" s="29">
        <v>1</v>
      </c>
      <c r="C4268" s="18" t="n">
        <v>17046.0</v>
      </c>
      <c r="D4268" s="18" t="n">
        <v>16886.25</v>
      </c>
      <c r="E4268" s="18" t="n">
        <v>15671.33</v>
      </c>
      <c r="F4268" s="18" t="n">
        <v>17699.33</v>
      </c>
      <c r="G4268" s="18" t="n">
        <v>17746.83</v>
      </c>
      <c r="H4268" s="18" t="n">
        <v>937.53</v>
      </c>
      <c r="I4268" s="18" t="n">
        <v>928.74</v>
      </c>
      <c r="J4268" s="18" t="n">
        <v>861.92</v>
      </c>
      <c r="K4268" s="18" t="n">
        <v>973.46</v>
      </c>
      <c r="L4268" s="18" t="n">
        <v>976.07</v>
      </c>
      <c r="M4268" s="18" t="n">
        <f>IF(B4268 = 1, IF(A4268 &lt;= 'PAR (Ost)'!$B$19, A4268 * ('PAR (Ost)'!$B$10/100), 'PAR (Ost)'!$B$19 * ('PAR (Ost)'!$B$10/100)), 0)</f>
        <v>1420.0</v>
      </c>
      <c r="N4268" s="18" t="n">
        <f t="shared" si="335"/>
        <v>23116.47</v>
      </c>
      <c r="O4268" s="18" t="n">
        <f t="shared" si="336"/>
        <v>23285.01</v>
      </c>
      <c r="P4268" s="18" t="n">
        <f t="shared" si="337"/>
        <v>24566.75</v>
      </c>
      <c r="Q4268" s="18" t="n">
        <f t="shared" si="338"/>
        <v>22427.21</v>
      </c>
      <c r="R4268" s="18" t="n">
        <f t="shared" si="339"/>
        <v>22377.1</v>
      </c>
    </row>
    <row r="4269" spans="1:18" s="18" customFormat="1" ht="11.25" x14ac:dyDescent="0.2">
      <c r="A4269" s="18">
        <v>42520</v>
      </c>
      <c r="B4269" s="29">
        <v>2</v>
      </c>
      <c r="C4269" s="18" t="n">
        <v>17046.0</v>
      </c>
      <c r="D4269" s="18" t="n">
        <v>16886.25</v>
      </c>
      <c r="E4269" s="18" t="n">
        <v>15671.33</v>
      </c>
      <c r="F4269" s="18" t="n">
        <v>17699.33</v>
      </c>
      <c r="G4269" s="18" t="n">
        <v>17746.83</v>
      </c>
      <c r="H4269" s="18" t="n">
        <v>937.53</v>
      </c>
      <c r="I4269" s="18" t="n">
        <v>928.74</v>
      </c>
      <c r="J4269" s="18" t="n">
        <v>861.92</v>
      </c>
      <c r="K4269" s="18" t="n">
        <v>973.46</v>
      </c>
      <c r="L4269" s="18" t="n">
        <v>976.07</v>
      </c>
      <c r="M4269" s="18" t="n">
        <f>IF(B4269 = 1, IF(A4269 &lt;= 'PAR (Ost)'!$B$19, A4269 * ('PAR (Ost)'!$B$10/100), 'PAR (Ost)'!$B$19 * ('PAR (Ost)'!$B$10/100)), 0)</f>
        <v>0.0</v>
      </c>
      <c r="N4269" s="18" t="n">
        <f t="shared" si="335"/>
        <v>24536.47</v>
      </c>
      <c r="O4269" s="18" t="n">
        <f t="shared" si="336"/>
        <v>24705.01</v>
      </c>
      <c r="P4269" s="18" t="n">
        <f t="shared" si="337"/>
        <v>25986.75</v>
      </c>
      <c r="Q4269" s="18" t="n">
        <f t="shared" si="338"/>
        <v>23847.21</v>
      </c>
      <c r="R4269" s="18" t="n">
        <f t="shared" si="339"/>
        <v>23797.1</v>
      </c>
    </row>
    <row r="4270" spans="1:18" s="18" customFormat="1" ht="11.25" x14ac:dyDescent="0.2">
      <c r="A4270" s="18">
        <v>42540</v>
      </c>
      <c r="B4270" s="29">
        <v>1</v>
      </c>
      <c r="C4270" s="18" t="n">
        <v>17055.0</v>
      </c>
      <c r="D4270" s="18" t="n">
        <v>16895.25</v>
      </c>
      <c r="E4270" s="18" t="n">
        <v>15679.83</v>
      </c>
      <c r="F4270" s="18" t="n">
        <v>17708.33</v>
      </c>
      <c r="G4270" s="18" t="n">
        <v>17755.83</v>
      </c>
      <c r="H4270" s="18" t="n">
        <v>938.02</v>
      </c>
      <c r="I4270" s="18" t="n">
        <v>929.23</v>
      </c>
      <c r="J4270" s="18" t="n">
        <v>862.39</v>
      </c>
      <c r="K4270" s="18" t="n">
        <v>973.95</v>
      </c>
      <c r="L4270" s="18" t="n">
        <v>976.57</v>
      </c>
      <c r="M4270" s="18" t="n">
        <f>IF(B4270 = 1, IF(A4270 &lt;= 'PAR (Ost)'!$B$19, A4270 * ('PAR (Ost)'!$B$10/100), 'PAR (Ost)'!$B$19 * ('PAR (Ost)'!$B$10/100)), 0)</f>
        <v>1420.0</v>
      </c>
      <c r="N4270" s="18" t="n">
        <f t="shared" si="335"/>
        <v>23126.98</v>
      </c>
      <c r="O4270" s="18" t="n">
        <f t="shared" si="336"/>
        <v>23295.52</v>
      </c>
      <c r="P4270" s="18" t="n">
        <f t="shared" si="337"/>
        <v>24577.78</v>
      </c>
      <c r="Q4270" s="18" t="n">
        <f t="shared" si="338"/>
        <v>22437.719999999998</v>
      </c>
      <c r="R4270" s="18" t="n">
        <f t="shared" si="339"/>
        <v>22387.6</v>
      </c>
    </row>
    <row r="4271" spans="1:18" s="18" customFormat="1" ht="11.25" x14ac:dyDescent="0.2">
      <c r="A4271" s="18">
        <v>42540</v>
      </c>
      <c r="B4271" s="29">
        <v>2</v>
      </c>
      <c r="C4271" s="18" t="n">
        <v>17055.0</v>
      </c>
      <c r="D4271" s="18" t="n">
        <v>16895.25</v>
      </c>
      <c r="E4271" s="18" t="n">
        <v>15679.83</v>
      </c>
      <c r="F4271" s="18" t="n">
        <v>17708.33</v>
      </c>
      <c r="G4271" s="18" t="n">
        <v>17755.83</v>
      </c>
      <c r="H4271" s="18" t="n">
        <v>938.02</v>
      </c>
      <c r="I4271" s="18" t="n">
        <v>929.23</v>
      </c>
      <c r="J4271" s="18" t="n">
        <v>862.39</v>
      </c>
      <c r="K4271" s="18" t="n">
        <v>973.95</v>
      </c>
      <c r="L4271" s="18" t="n">
        <v>976.57</v>
      </c>
      <c r="M4271" s="18" t="n">
        <f>IF(B4271 = 1, IF(A4271 &lt;= 'PAR (Ost)'!$B$19, A4271 * ('PAR (Ost)'!$B$10/100), 'PAR (Ost)'!$B$19 * ('PAR (Ost)'!$B$10/100)), 0)</f>
        <v>0.0</v>
      </c>
      <c r="N4271" s="18" t="n">
        <f t="shared" si="335"/>
        <v>24546.98</v>
      </c>
      <c r="O4271" s="18" t="n">
        <f t="shared" si="336"/>
        <v>24715.52</v>
      </c>
      <c r="P4271" s="18" t="n">
        <f t="shared" si="337"/>
        <v>25997.78</v>
      </c>
      <c r="Q4271" s="18" t="n">
        <f t="shared" si="338"/>
        <v>23857.719999999998</v>
      </c>
      <c r="R4271" s="18" t="n">
        <f t="shared" si="339"/>
        <v>23807.6</v>
      </c>
    </row>
    <row r="4272" spans="1:18" s="18" customFormat="1" ht="11.25" x14ac:dyDescent="0.2">
      <c r="A4272" s="18">
        <v>42560</v>
      </c>
      <c r="B4272" s="29">
        <v>1</v>
      </c>
      <c r="C4272" s="18" t="n">
        <v>17064.0</v>
      </c>
      <c r="D4272" s="18" t="n">
        <v>16904.25</v>
      </c>
      <c r="E4272" s="18" t="n">
        <v>15688.16</v>
      </c>
      <c r="F4272" s="18" t="n">
        <v>17717.33</v>
      </c>
      <c r="G4272" s="18" t="n">
        <v>17764.83</v>
      </c>
      <c r="H4272" s="18" t="n">
        <v>938.52</v>
      </c>
      <c r="I4272" s="18" t="n">
        <v>929.73</v>
      </c>
      <c r="J4272" s="18" t="n">
        <v>862.84</v>
      </c>
      <c r="K4272" s="18" t="n">
        <v>974.45</v>
      </c>
      <c r="L4272" s="18" t="n">
        <v>977.06</v>
      </c>
      <c r="M4272" s="18" t="n">
        <f>IF(B4272 = 1, IF(A4272 &lt;= 'PAR (Ost)'!$B$19, A4272 * ('PAR (Ost)'!$B$10/100), 'PAR (Ost)'!$B$19 * ('PAR (Ost)'!$B$10/100)), 0)</f>
        <v>1420.0</v>
      </c>
      <c r="N4272" s="18" t="n">
        <f t="shared" si="335"/>
        <v>23137.48</v>
      </c>
      <c r="O4272" s="18" t="n">
        <f t="shared" si="336"/>
        <v>23306.02</v>
      </c>
      <c r="P4272" s="18" t="n">
        <f t="shared" si="337"/>
        <v>24589.0</v>
      </c>
      <c r="Q4272" s="18" t="n">
        <f t="shared" si="338"/>
        <v>22448.219999999998</v>
      </c>
      <c r="R4272" s="18" t="n">
        <f t="shared" si="339"/>
        <v>22398.109999999997</v>
      </c>
    </row>
    <row r="4273" spans="1:18" s="18" customFormat="1" ht="11.25" x14ac:dyDescent="0.2">
      <c r="A4273" s="18">
        <v>42560</v>
      </c>
      <c r="B4273" s="29">
        <v>2</v>
      </c>
      <c r="C4273" s="18" t="n">
        <v>17064.0</v>
      </c>
      <c r="D4273" s="18" t="n">
        <v>16904.25</v>
      </c>
      <c r="E4273" s="18" t="n">
        <v>15688.16</v>
      </c>
      <c r="F4273" s="18" t="n">
        <v>17717.33</v>
      </c>
      <c r="G4273" s="18" t="n">
        <v>17764.83</v>
      </c>
      <c r="H4273" s="18" t="n">
        <v>938.52</v>
      </c>
      <c r="I4273" s="18" t="n">
        <v>929.73</v>
      </c>
      <c r="J4273" s="18" t="n">
        <v>862.84</v>
      </c>
      <c r="K4273" s="18" t="n">
        <v>974.45</v>
      </c>
      <c r="L4273" s="18" t="n">
        <v>977.06</v>
      </c>
      <c r="M4273" s="18" t="n">
        <f>IF(B4273 = 1, IF(A4273 &lt;= 'PAR (Ost)'!$B$19, A4273 * ('PAR (Ost)'!$B$10/100), 'PAR (Ost)'!$B$19 * ('PAR (Ost)'!$B$10/100)), 0)</f>
        <v>0.0</v>
      </c>
      <c r="N4273" s="18" t="n">
        <f t="shared" si="335"/>
        <v>24557.48</v>
      </c>
      <c r="O4273" s="18" t="n">
        <f t="shared" si="336"/>
        <v>24726.02</v>
      </c>
      <c r="P4273" s="18" t="n">
        <f t="shared" si="337"/>
        <v>26009.0</v>
      </c>
      <c r="Q4273" s="18" t="n">
        <f t="shared" si="338"/>
        <v>23868.219999999998</v>
      </c>
      <c r="R4273" s="18" t="n">
        <f t="shared" si="339"/>
        <v>23818.109999999997</v>
      </c>
    </row>
    <row r="4274" spans="1:18" s="18" customFormat="1" ht="11.25" x14ac:dyDescent="0.2">
      <c r="A4274" s="18">
        <v>42580</v>
      </c>
      <c r="B4274" s="29">
        <v>1</v>
      </c>
      <c r="C4274" s="18" t="n">
        <v>17073.0</v>
      </c>
      <c r="D4274" s="18" t="n">
        <v>16913.25</v>
      </c>
      <c r="E4274" s="18" t="n">
        <v>15696.5</v>
      </c>
      <c r="F4274" s="18" t="n">
        <v>17726.33</v>
      </c>
      <c r="G4274" s="18" t="n">
        <v>17773.83</v>
      </c>
      <c r="H4274" s="18" t="n">
        <v>939.01</v>
      </c>
      <c r="I4274" s="18" t="n">
        <v>930.22</v>
      </c>
      <c r="J4274" s="18" t="n">
        <v>863.3</v>
      </c>
      <c r="K4274" s="18" t="n">
        <v>974.94</v>
      </c>
      <c r="L4274" s="18" t="n">
        <v>977.56</v>
      </c>
      <c r="M4274" s="18" t="n">
        <f>IF(B4274 = 1, IF(A4274 &lt;= 'PAR (Ost)'!$B$19, A4274 * ('PAR (Ost)'!$B$10/100), 'PAR (Ost)'!$B$19 * ('PAR (Ost)'!$B$10/100)), 0)</f>
        <v>1420.0</v>
      </c>
      <c r="N4274" s="18" t="n">
        <f t="shared" si="335"/>
        <v>23147.99</v>
      </c>
      <c r="O4274" s="18" t="n">
        <f t="shared" si="336"/>
        <v>23316.53</v>
      </c>
      <c r="P4274" s="18" t="n">
        <f t="shared" si="337"/>
        <v>24600.2</v>
      </c>
      <c r="Q4274" s="18" t="n">
        <f t="shared" si="338"/>
        <v>22458.73</v>
      </c>
      <c r="R4274" s="18" t="n">
        <f t="shared" si="339"/>
        <v>22408.609999999997</v>
      </c>
    </row>
    <row r="4275" spans="1:18" s="18" customFormat="1" ht="11.25" x14ac:dyDescent="0.2">
      <c r="A4275" s="18">
        <v>42580</v>
      </c>
      <c r="B4275" s="29">
        <v>2</v>
      </c>
      <c r="C4275" s="18" t="n">
        <v>17073.0</v>
      </c>
      <c r="D4275" s="18" t="n">
        <v>16913.25</v>
      </c>
      <c r="E4275" s="18" t="n">
        <v>15696.5</v>
      </c>
      <c r="F4275" s="18" t="n">
        <v>17726.33</v>
      </c>
      <c r="G4275" s="18" t="n">
        <v>17773.83</v>
      </c>
      <c r="H4275" s="18" t="n">
        <v>939.01</v>
      </c>
      <c r="I4275" s="18" t="n">
        <v>930.22</v>
      </c>
      <c r="J4275" s="18" t="n">
        <v>863.3</v>
      </c>
      <c r="K4275" s="18" t="n">
        <v>974.94</v>
      </c>
      <c r="L4275" s="18" t="n">
        <v>977.56</v>
      </c>
      <c r="M4275" s="18" t="n">
        <f>IF(B4275 = 1, IF(A4275 &lt;= 'PAR (Ost)'!$B$19, A4275 * ('PAR (Ost)'!$B$10/100), 'PAR (Ost)'!$B$19 * ('PAR (Ost)'!$B$10/100)), 0)</f>
        <v>0.0</v>
      </c>
      <c r="N4275" s="18" t="n">
        <f t="shared" si="335"/>
        <v>24567.99</v>
      </c>
      <c r="O4275" s="18" t="n">
        <f t="shared" si="336"/>
        <v>24736.53</v>
      </c>
      <c r="P4275" s="18" t="n">
        <f t="shared" si="337"/>
        <v>26020.2</v>
      </c>
      <c r="Q4275" s="18" t="n">
        <f t="shared" si="338"/>
        <v>23878.73</v>
      </c>
      <c r="R4275" s="18" t="n">
        <f t="shared" si="339"/>
        <v>23828.609999999997</v>
      </c>
    </row>
    <row r="4276" spans="1:18" s="18" customFormat="1" ht="11.25" x14ac:dyDescent="0.2">
      <c r="A4276" s="18">
        <v>42600</v>
      </c>
      <c r="B4276" s="29">
        <v>1</v>
      </c>
      <c r="C4276" s="18" t="n">
        <v>17082.0</v>
      </c>
      <c r="D4276" s="18" t="n">
        <v>16922.25</v>
      </c>
      <c r="E4276" s="18" t="n">
        <v>15705.0</v>
      </c>
      <c r="F4276" s="18" t="n">
        <v>17735.33</v>
      </c>
      <c r="G4276" s="18" t="n">
        <v>17782.83</v>
      </c>
      <c r="H4276" s="18" t="n">
        <v>939.51</v>
      </c>
      <c r="I4276" s="18" t="n">
        <v>930.72</v>
      </c>
      <c r="J4276" s="18" t="n">
        <v>863.77</v>
      </c>
      <c r="K4276" s="18" t="n">
        <v>975.44</v>
      </c>
      <c r="L4276" s="18" t="n">
        <v>978.05</v>
      </c>
      <c r="M4276" s="18" t="n">
        <f>IF(B4276 = 1, IF(A4276 &lt;= 'PAR (Ost)'!$B$19, A4276 * ('PAR (Ost)'!$B$10/100), 'PAR (Ost)'!$B$19 * ('PAR (Ost)'!$B$10/100)), 0)</f>
        <v>1420.0</v>
      </c>
      <c r="N4276" s="18" t="n">
        <f t="shared" si="335"/>
        <v>23158.49</v>
      </c>
      <c r="O4276" s="18" t="n">
        <f t="shared" si="336"/>
        <v>23327.03</v>
      </c>
      <c r="P4276" s="18" t="n">
        <f t="shared" si="337"/>
        <v>24611.23</v>
      </c>
      <c r="Q4276" s="18" t="n">
        <f t="shared" si="338"/>
        <v>22469.23</v>
      </c>
      <c r="R4276" s="18" t="n">
        <f t="shared" si="339"/>
        <v>22419.12</v>
      </c>
    </row>
    <row r="4277" spans="1:18" s="18" customFormat="1" ht="11.25" x14ac:dyDescent="0.2">
      <c r="A4277" s="18">
        <v>42600</v>
      </c>
      <c r="B4277" s="29">
        <v>2</v>
      </c>
      <c r="C4277" s="18" t="n">
        <v>17082.0</v>
      </c>
      <c r="D4277" s="18" t="n">
        <v>16922.25</v>
      </c>
      <c r="E4277" s="18" t="n">
        <v>15705.0</v>
      </c>
      <c r="F4277" s="18" t="n">
        <v>17735.33</v>
      </c>
      <c r="G4277" s="18" t="n">
        <v>17782.83</v>
      </c>
      <c r="H4277" s="18" t="n">
        <v>939.51</v>
      </c>
      <c r="I4277" s="18" t="n">
        <v>930.72</v>
      </c>
      <c r="J4277" s="18" t="n">
        <v>863.77</v>
      </c>
      <c r="K4277" s="18" t="n">
        <v>975.44</v>
      </c>
      <c r="L4277" s="18" t="n">
        <v>978.05</v>
      </c>
      <c r="M4277" s="18" t="n">
        <f>IF(B4277 = 1, IF(A4277 &lt;= 'PAR (Ost)'!$B$19, A4277 * ('PAR (Ost)'!$B$10/100), 'PAR (Ost)'!$B$19 * ('PAR (Ost)'!$B$10/100)), 0)</f>
        <v>0.0</v>
      </c>
      <c r="N4277" s="18" t="n">
        <f t="shared" si="335"/>
        <v>24578.49</v>
      </c>
      <c r="O4277" s="18" t="n">
        <f t="shared" si="336"/>
        <v>24747.03</v>
      </c>
      <c r="P4277" s="18" t="n">
        <f t="shared" si="337"/>
        <v>26031.23</v>
      </c>
      <c r="Q4277" s="18" t="n">
        <f t="shared" si="338"/>
        <v>23889.23</v>
      </c>
      <c r="R4277" s="18" t="n">
        <f t="shared" si="339"/>
        <v>23839.12</v>
      </c>
    </row>
    <row r="4278" spans="1:18" s="18" customFormat="1" ht="11.25" x14ac:dyDescent="0.2">
      <c r="A4278" s="18">
        <v>42620</v>
      </c>
      <c r="B4278" s="29">
        <v>1</v>
      </c>
      <c r="C4278" s="18" t="n">
        <v>17091.0</v>
      </c>
      <c r="D4278" s="18" t="n">
        <v>16931.25</v>
      </c>
      <c r="E4278" s="18" t="n">
        <v>15713.33</v>
      </c>
      <c r="F4278" s="18" t="n">
        <v>17744.33</v>
      </c>
      <c r="G4278" s="18" t="n">
        <v>17791.83</v>
      </c>
      <c r="H4278" s="18" t="n">
        <v>940.0</v>
      </c>
      <c r="I4278" s="18" t="n">
        <v>931.21</v>
      </c>
      <c r="J4278" s="18" t="n">
        <v>864.23</v>
      </c>
      <c r="K4278" s="18" t="n">
        <v>975.93</v>
      </c>
      <c r="L4278" s="18" t="n">
        <v>978.55</v>
      </c>
      <c r="M4278" s="18" t="n">
        <f>IF(B4278 = 1, IF(A4278 &lt;= 'PAR (Ost)'!$B$19, A4278 * ('PAR (Ost)'!$B$10/100), 'PAR (Ost)'!$B$19 * ('PAR (Ost)'!$B$10/100)), 0)</f>
        <v>1420.0</v>
      </c>
      <c r="N4278" s="18" t="n">
        <f t="shared" si="335"/>
        <v>23169.0</v>
      </c>
      <c r="O4278" s="18" t="n">
        <f t="shared" si="336"/>
        <v>23337.54</v>
      </c>
      <c r="P4278" s="18" t="n">
        <f t="shared" si="337"/>
        <v>24622.44</v>
      </c>
      <c r="Q4278" s="18" t="n">
        <f t="shared" si="338"/>
        <v>22479.739999999998</v>
      </c>
      <c r="R4278" s="18" t="n">
        <f t="shared" si="339"/>
        <v>22429.62</v>
      </c>
    </row>
    <row r="4279" spans="1:18" s="18" customFormat="1" ht="11.25" x14ac:dyDescent="0.2">
      <c r="A4279" s="18">
        <v>42620</v>
      </c>
      <c r="B4279" s="29">
        <v>2</v>
      </c>
      <c r="C4279" s="18" t="n">
        <v>17091.0</v>
      </c>
      <c r="D4279" s="18" t="n">
        <v>16931.25</v>
      </c>
      <c r="E4279" s="18" t="n">
        <v>15713.33</v>
      </c>
      <c r="F4279" s="18" t="n">
        <v>17744.33</v>
      </c>
      <c r="G4279" s="18" t="n">
        <v>17791.83</v>
      </c>
      <c r="H4279" s="18" t="n">
        <v>940.0</v>
      </c>
      <c r="I4279" s="18" t="n">
        <v>931.21</v>
      </c>
      <c r="J4279" s="18" t="n">
        <v>864.23</v>
      </c>
      <c r="K4279" s="18" t="n">
        <v>975.93</v>
      </c>
      <c r="L4279" s="18" t="n">
        <v>978.55</v>
      </c>
      <c r="M4279" s="18" t="n">
        <f>IF(B4279 = 1, IF(A4279 &lt;= 'PAR (Ost)'!$B$19, A4279 * ('PAR (Ost)'!$B$10/100), 'PAR (Ost)'!$B$19 * ('PAR (Ost)'!$B$10/100)), 0)</f>
        <v>0.0</v>
      </c>
      <c r="N4279" s="18" t="n">
        <f t="shared" si="335"/>
        <v>24589.0</v>
      </c>
      <c r="O4279" s="18" t="n">
        <f t="shared" si="336"/>
        <v>24757.54</v>
      </c>
      <c r="P4279" s="18" t="n">
        <f t="shared" si="337"/>
        <v>26042.44</v>
      </c>
      <c r="Q4279" s="18" t="n">
        <f t="shared" si="338"/>
        <v>23899.739999999998</v>
      </c>
      <c r="R4279" s="18" t="n">
        <f t="shared" si="339"/>
        <v>23849.62</v>
      </c>
    </row>
    <row r="4280" spans="1:18" s="18" customFormat="1" ht="11.25" x14ac:dyDescent="0.2">
      <c r="A4280" s="18">
        <v>42640</v>
      </c>
      <c r="B4280" s="29">
        <v>1</v>
      </c>
      <c r="C4280" s="18" t="n">
        <v>17100.0</v>
      </c>
      <c r="D4280" s="18" t="n">
        <v>16940.25</v>
      </c>
      <c r="E4280" s="18" t="n">
        <v>15721.83</v>
      </c>
      <c r="F4280" s="18" t="n">
        <v>17753.33</v>
      </c>
      <c r="G4280" s="18" t="n">
        <v>17800.83</v>
      </c>
      <c r="H4280" s="18" t="n">
        <v>940.5</v>
      </c>
      <c r="I4280" s="18" t="n">
        <v>931.71</v>
      </c>
      <c r="J4280" s="18" t="n">
        <v>864.7</v>
      </c>
      <c r="K4280" s="18" t="n">
        <v>976.43</v>
      </c>
      <c r="L4280" s="18" t="n">
        <v>979.04</v>
      </c>
      <c r="M4280" s="18" t="n">
        <f>IF(B4280 = 1, IF(A4280 &lt;= 'PAR (Ost)'!$B$19, A4280 * ('PAR (Ost)'!$B$10/100), 'PAR (Ost)'!$B$19 * ('PAR (Ost)'!$B$10/100)), 0)</f>
        <v>1420.0</v>
      </c>
      <c r="N4280" s="18" t="n">
        <f t="shared" si="335"/>
        <v>23179.5</v>
      </c>
      <c r="O4280" s="18" t="n">
        <f t="shared" si="336"/>
        <v>23348.04</v>
      </c>
      <c r="P4280" s="18" t="n">
        <f t="shared" si="337"/>
        <v>24633.469999999998</v>
      </c>
      <c r="Q4280" s="18" t="n">
        <f t="shared" si="338"/>
        <v>22490.239999999998</v>
      </c>
      <c r="R4280" s="18" t="n">
        <f t="shared" si="339"/>
        <v>22440.129999999997</v>
      </c>
    </row>
    <row r="4281" spans="1:18" s="18" customFormat="1" ht="11.25" x14ac:dyDescent="0.2">
      <c r="A4281" s="18">
        <v>42640</v>
      </c>
      <c r="B4281" s="29">
        <v>2</v>
      </c>
      <c r="C4281" s="18" t="n">
        <v>17100.0</v>
      </c>
      <c r="D4281" s="18" t="n">
        <v>16940.25</v>
      </c>
      <c r="E4281" s="18" t="n">
        <v>15721.83</v>
      </c>
      <c r="F4281" s="18" t="n">
        <v>17753.33</v>
      </c>
      <c r="G4281" s="18" t="n">
        <v>17800.83</v>
      </c>
      <c r="H4281" s="18" t="n">
        <v>940.5</v>
      </c>
      <c r="I4281" s="18" t="n">
        <v>931.71</v>
      </c>
      <c r="J4281" s="18" t="n">
        <v>864.7</v>
      </c>
      <c r="K4281" s="18" t="n">
        <v>976.43</v>
      </c>
      <c r="L4281" s="18" t="n">
        <v>979.04</v>
      </c>
      <c r="M4281" s="18" t="n">
        <f>IF(B4281 = 1, IF(A4281 &lt;= 'PAR (Ost)'!$B$19, A4281 * ('PAR (Ost)'!$B$10/100), 'PAR (Ost)'!$B$19 * ('PAR (Ost)'!$B$10/100)), 0)</f>
        <v>0.0</v>
      </c>
      <c r="N4281" s="18" t="n">
        <f t="shared" si="335"/>
        <v>24599.5</v>
      </c>
      <c r="O4281" s="18" t="n">
        <f t="shared" si="336"/>
        <v>24768.04</v>
      </c>
      <c r="P4281" s="18" t="n">
        <f t="shared" si="337"/>
        <v>26053.469999999998</v>
      </c>
      <c r="Q4281" s="18" t="n">
        <f t="shared" si="338"/>
        <v>23910.239999999998</v>
      </c>
      <c r="R4281" s="18" t="n">
        <f t="shared" si="339"/>
        <v>23860.129999999997</v>
      </c>
    </row>
    <row r="4282" spans="1:18" s="18" customFormat="1" ht="11.25" x14ac:dyDescent="0.2">
      <c r="A4282" s="18">
        <v>42660</v>
      </c>
      <c r="B4282" s="29">
        <v>1</v>
      </c>
      <c r="C4282" s="18" t="n">
        <v>17109.0</v>
      </c>
      <c r="D4282" s="18" t="n">
        <v>16949.25</v>
      </c>
      <c r="E4282" s="18" t="n">
        <v>15730.16</v>
      </c>
      <c r="F4282" s="18" t="n">
        <v>17762.33</v>
      </c>
      <c r="G4282" s="18" t="n">
        <v>17809.83</v>
      </c>
      <c r="H4282" s="18" t="n">
        <v>940.99</v>
      </c>
      <c r="I4282" s="18" t="n">
        <v>932.2</v>
      </c>
      <c r="J4282" s="18" t="n">
        <v>865.15</v>
      </c>
      <c r="K4282" s="18" t="n">
        <v>976.92</v>
      </c>
      <c r="L4282" s="18" t="n">
        <v>979.54</v>
      </c>
      <c r="M4282" s="18" t="n">
        <f>IF(B4282 = 1, IF(A4282 &lt;= 'PAR (Ost)'!$B$19, A4282 * ('PAR (Ost)'!$B$10/100), 'PAR (Ost)'!$B$19 * ('PAR (Ost)'!$B$10/100)), 0)</f>
        <v>1420.0</v>
      </c>
      <c r="N4282" s="18" t="n">
        <f t="shared" si="335"/>
        <v>23190.01</v>
      </c>
      <c r="O4282" s="18" t="n">
        <f t="shared" si="336"/>
        <v>23358.55</v>
      </c>
      <c r="P4282" s="18" t="n">
        <f t="shared" si="337"/>
        <v>24644.69</v>
      </c>
      <c r="Q4282" s="18" t="n">
        <f t="shared" si="338"/>
        <v>22500.75</v>
      </c>
      <c r="R4282" s="18" t="n">
        <f t="shared" si="339"/>
        <v>22450.629999999997</v>
      </c>
    </row>
    <row r="4283" spans="1:18" s="18" customFormat="1" ht="11.25" x14ac:dyDescent="0.2">
      <c r="A4283" s="18">
        <v>42660</v>
      </c>
      <c r="B4283" s="29">
        <v>2</v>
      </c>
      <c r="C4283" s="18" t="n">
        <v>17109.0</v>
      </c>
      <c r="D4283" s="18" t="n">
        <v>16949.25</v>
      </c>
      <c r="E4283" s="18" t="n">
        <v>15730.16</v>
      </c>
      <c r="F4283" s="18" t="n">
        <v>17762.33</v>
      </c>
      <c r="G4283" s="18" t="n">
        <v>17809.83</v>
      </c>
      <c r="H4283" s="18" t="n">
        <v>940.99</v>
      </c>
      <c r="I4283" s="18" t="n">
        <v>932.2</v>
      </c>
      <c r="J4283" s="18" t="n">
        <v>865.15</v>
      </c>
      <c r="K4283" s="18" t="n">
        <v>976.92</v>
      </c>
      <c r="L4283" s="18" t="n">
        <v>979.54</v>
      </c>
      <c r="M4283" s="18" t="n">
        <f>IF(B4283 = 1, IF(A4283 &lt;= 'PAR (Ost)'!$B$19, A4283 * ('PAR (Ost)'!$B$10/100), 'PAR (Ost)'!$B$19 * ('PAR (Ost)'!$B$10/100)), 0)</f>
        <v>0.0</v>
      </c>
      <c r="N4283" s="18" t="n">
        <f t="shared" si="335"/>
        <v>24610.01</v>
      </c>
      <c r="O4283" s="18" t="n">
        <f t="shared" si="336"/>
        <v>24778.55</v>
      </c>
      <c r="P4283" s="18" t="n">
        <f t="shared" si="337"/>
        <v>26064.69</v>
      </c>
      <c r="Q4283" s="18" t="n">
        <f t="shared" si="338"/>
        <v>23920.75</v>
      </c>
      <c r="R4283" s="18" t="n">
        <f t="shared" si="339"/>
        <v>23870.629999999997</v>
      </c>
    </row>
    <row r="4284" spans="1:18" s="18" customFormat="1" ht="11.25" x14ac:dyDescent="0.2">
      <c r="A4284" s="18">
        <v>42680</v>
      </c>
      <c r="B4284" s="29">
        <v>1</v>
      </c>
      <c r="C4284" s="18" t="n">
        <v>17118.0</v>
      </c>
      <c r="D4284" s="18" t="n">
        <v>16958.25</v>
      </c>
      <c r="E4284" s="18" t="n">
        <v>15738.5</v>
      </c>
      <c r="F4284" s="18" t="n">
        <v>17771.33</v>
      </c>
      <c r="G4284" s="18" t="n">
        <v>17818.83</v>
      </c>
      <c r="H4284" s="18" t="n">
        <v>941.49</v>
      </c>
      <c r="I4284" s="18" t="n">
        <v>932.7</v>
      </c>
      <c r="J4284" s="18" t="n">
        <v>865.61</v>
      </c>
      <c r="K4284" s="18" t="n">
        <v>977.42</v>
      </c>
      <c r="L4284" s="18" t="n">
        <v>980.03</v>
      </c>
      <c r="M4284" s="18" t="n">
        <f>IF(B4284 = 1, IF(A4284 &lt;= 'PAR (Ost)'!$B$19, A4284 * ('PAR (Ost)'!$B$10/100), 'PAR (Ost)'!$B$19 * ('PAR (Ost)'!$B$10/100)), 0)</f>
        <v>1420.0</v>
      </c>
      <c r="N4284" s="18" t="n">
        <f t="shared" si="335"/>
        <v>23200.51</v>
      </c>
      <c r="O4284" s="18" t="n">
        <f t="shared" si="336"/>
        <v>23369.05</v>
      </c>
      <c r="P4284" s="18" t="n">
        <f t="shared" si="337"/>
        <v>24655.89</v>
      </c>
      <c r="Q4284" s="18" t="n">
        <f t="shared" si="338"/>
        <v>22511.25</v>
      </c>
      <c r="R4284" s="18" t="n">
        <f t="shared" si="339"/>
        <v>22461.14</v>
      </c>
    </row>
    <row r="4285" spans="1:18" s="18" customFormat="1" ht="11.25" x14ac:dyDescent="0.2">
      <c r="A4285" s="18">
        <v>42680</v>
      </c>
      <c r="B4285" s="29">
        <v>2</v>
      </c>
      <c r="C4285" s="18" t="n">
        <v>17118.0</v>
      </c>
      <c r="D4285" s="18" t="n">
        <v>16958.25</v>
      </c>
      <c r="E4285" s="18" t="n">
        <v>15738.5</v>
      </c>
      <c r="F4285" s="18" t="n">
        <v>17771.33</v>
      </c>
      <c r="G4285" s="18" t="n">
        <v>17818.83</v>
      </c>
      <c r="H4285" s="18" t="n">
        <v>941.49</v>
      </c>
      <c r="I4285" s="18" t="n">
        <v>932.7</v>
      </c>
      <c r="J4285" s="18" t="n">
        <v>865.61</v>
      </c>
      <c r="K4285" s="18" t="n">
        <v>977.42</v>
      </c>
      <c r="L4285" s="18" t="n">
        <v>980.03</v>
      </c>
      <c r="M4285" s="18" t="n">
        <f>IF(B4285 = 1, IF(A4285 &lt;= 'PAR (Ost)'!$B$19, A4285 * ('PAR (Ost)'!$B$10/100), 'PAR (Ost)'!$B$19 * ('PAR (Ost)'!$B$10/100)), 0)</f>
        <v>0.0</v>
      </c>
      <c r="N4285" s="18" t="n">
        <f t="shared" si="335"/>
        <v>24620.51</v>
      </c>
      <c r="O4285" s="18" t="n">
        <f t="shared" si="336"/>
        <v>24789.05</v>
      </c>
      <c r="P4285" s="18" t="n">
        <f t="shared" si="337"/>
        <v>26075.89</v>
      </c>
      <c r="Q4285" s="18" t="n">
        <f t="shared" si="338"/>
        <v>23931.25</v>
      </c>
      <c r="R4285" s="18" t="n">
        <f t="shared" si="339"/>
        <v>23881.14</v>
      </c>
    </row>
    <row r="4286" spans="1:18" s="18" customFormat="1" ht="11.25" x14ac:dyDescent="0.2">
      <c r="A4286" s="18">
        <v>42700</v>
      </c>
      <c r="B4286" s="29">
        <v>1</v>
      </c>
      <c r="C4286" s="18" t="n">
        <v>17127.0</v>
      </c>
      <c r="D4286" s="18" t="n">
        <v>16967.25</v>
      </c>
      <c r="E4286" s="18" t="n">
        <v>15747.0</v>
      </c>
      <c r="F4286" s="18" t="n">
        <v>17780.33</v>
      </c>
      <c r="G4286" s="18" t="n">
        <v>17827.83</v>
      </c>
      <c r="H4286" s="18" t="n">
        <v>941.98</v>
      </c>
      <c r="I4286" s="18" t="n">
        <v>933.19</v>
      </c>
      <c r="J4286" s="18" t="n">
        <v>866.08</v>
      </c>
      <c r="K4286" s="18" t="n">
        <v>977.91</v>
      </c>
      <c r="L4286" s="18" t="n">
        <v>980.53</v>
      </c>
      <c r="M4286" s="18" t="n">
        <f>IF(B4286 = 1, IF(A4286 &lt;= 'PAR (Ost)'!$B$19, A4286 * ('PAR (Ost)'!$B$10/100), 'PAR (Ost)'!$B$19 * ('PAR (Ost)'!$B$10/100)), 0)</f>
        <v>1420.0</v>
      </c>
      <c r="N4286" s="18" t="n">
        <f t="shared" si="335"/>
        <v>23211.02</v>
      </c>
      <c r="O4286" s="18" t="n">
        <f t="shared" si="336"/>
        <v>23379.56</v>
      </c>
      <c r="P4286" s="18" t="n">
        <f t="shared" si="337"/>
        <v>24666.92</v>
      </c>
      <c r="Q4286" s="18" t="n">
        <f t="shared" si="338"/>
        <v>22521.76</v>
      </c>
      <c r="R4286" s="18" t="n">
        <f t="shared" si="339"/>
        <v>22471.64</v>
      </c>
    </row>
    <row r="4287" spans="1:18" s="18" customFormat="1" ht="11.25" x14ac:dyDescent="0.2">
      <c r="A4287" s="18">
        <v>42700</v>
      </c>
      <c r="B4287" s="29">
        <v>2</v>
      </c>
      <c r="C4287" s="18" t="n">
        <v>17127.0</v>
      </c>
      <c r="D4287" s="18" t="n">
        <v>16967.25</v>
      </c>
      <c r="E4287" s="18" t="n">
        <v>15747.0</v>
      </c>
      <c r="F4287" s="18" t="n">
        <v>17780.33</v>
      </c>
      <c r="G4287" s="18" t="n">
        <v>17827.83</v>
      </c>
      <c r="H4287" s="18" t="n">
        <v>941.98</v>
      </c>
      <c r="I4287" s="18" t="n">
        <v>933.19</v>
      </c>
      <c r="J4287" s="18" t="n">
        <v>866.08</v>
      </c>
      <c r="K4287" s="18" t="n">
        <v>977.91</v>
      </c>
      <c r="L4287" s="18" t="n">
        <v>980.53</v>
      </c>
      <c r="M4287" s="18" t="n">
        <f>IF(B4287 = 1, IF(A4287 &lt;= 'PAR (Ost)'!$B$19, A4287 * ('PAR (Ost)'!$B$10/100), 'PAR (Ost)'!$B$19 * ('PAR (Ost)'!$B$10/100)), 0)</f>
        <v>0.0</v>
      </c>
      <c r="N4287" s="18" t="n">
        <f t="shared" si="335"/>
        <v>24631.02</v>
      </c>
      <c r="O4287" s="18" t="n">
        <f t="shared" si="336"/>
        <v>24799.56</v>
      </c>
      <c r="P4287" s="18" t="n">
        <f t="shared" si="337"/>
        <v>26086.92</v>
      </c>
      <c r="Q4287" s="18" t="n">
        <f t="shared" si="338"/>
        <v>23941.76</v>
      </c>
      <c r="R4287" s="18" t="n">
        <f t="shared" si="339"/>
        <v>23891.64</v>
      </c>
    </row>
    <row r="4288" spans="1:18" s="18" customFormat="1" ht="11.25" x14ac:dyDescent="0.2">
      <c r="A4288" s="18">
        <v>42720</v>
      </c>
      <c r="B4288" s="29">
        <v>1</v>
      </c>
      <c r="C4288" s="18" t="n">
        <v>17136.0</v>
      </c>
      <c r="D4288" s="18" t="n">
        <v>16976.25</v>
      </c>
      <c r="E4288" s="18" t="n">
        <v>15755.33</v>
      </c>
      <c r="F4288" s="18" t="n">
        <v>17789.33</v>
      </c>
      <c r="G4288" s="18" t="n">
        <v>17836.83</v>
      </c>
      <c r="H4288" s="18" t="n">
        <v>942.48</v>
      </c>
      <c r="I4288" s="18" t="n">
        <v>933.69</v>
      </c>
      <c r="J4288" s="18" t="n">
        <v>866.54</v>
      </c>
      <c r="K4288" s="18" t="n">
        <v>978.41</v>
      </c>
      <c r="L4288" s="18" t="n">
        <v>981.02</v>
      </c>
      <c r="M4288" s="18" t="n">
        <f>IF(B4288 = 1, IF(A4288 &lt;= 'PAR (Ost)'!$B$19, A4288 * ('PAR (Ost)'!$B$10/100), 'PAR (Ost)'!$B$19 * ('PAR (Ost)'!$B$10/100)), 0)</f>
        <v>1420.0</v>
      </c>
      <c r="N4288" s="18" t="n">
        <f t="shared" si="335"/>
        <v>23221.52</v>
      </c>
      <c r="O4288" s="18" t="n">
        <f t="shared" si="336"/>
        <v>23390.06</v>
      </c>
      <c r="P4288" s="18" t="n">
        <f t="shared" si="337"/>
        <v>24678.129999999997</v>
      </c>
      <c r="Q4288" s="18" t="n">
        <f t="shared" si="338"/>
        <v>22532.26</v>
      </c>
      <c r="R4288" s="18" t="n">
        <f t="shared" si="339"/>
        <v>22482.149999999998</v>
      </c>
    </row>
    <row r="4289" spans="1:18" s="18" customFormat="1" ht="11.25" x14ac:dyDescent="0.2">
      <c r="A4289" s="18">
        <v>42720</v>
      </c>
      <c r="B4289" s="29">
        <v>2</v>
      </c>
      <c r="C4289" s="18" t="n">
        <v>17136.0</v>
      </c>
      <c r="D4289" s="18" t="n">
        <v>16976.25</v>
      </c>
      <c r="E4289" s="18" t="n">
        <v>15755.33</v>
      </c>
      <c r="F4289" s="18" t="n">
        <v>17789.33</v>
      </c>
      <c r="G4289" s="18" t="n">
        <v>17836.83</v>
      </c>
      <c r="H4289" s="18" t="n">
        <v>942.48</v>
      </c>
      <c r="I4289" s="18" t="n">
        <v>933.69</v>
      </c>
      <c r="J4289" s="18" t="n">
        <v>866.54</v>
      </c>
      <c r="K4289" s="18" t="n">
        <v>978.41</v>
      </c>
      <c r="L4289" s="18" t="n">
        <v>981.02</v>
      </c>
      <c r="M4289" s="18" t="n">
        <f>IF(B4289 = 1, IF(A4289 &lt;= 'PAR (Ost)'!$B$19, A4289 * ('PAR (Ost)'!$B$10/100), 'PAR (Ost)'!$B$19 * ('PAR (Ost)'!$B$10/100)), 0)</f>
        <v>0.0</v>
      </c>
      <c r="N4289" s="18" t="n">
        <f t="shared" si="335"/>
        <v>24641.52</v>
      </c>
      <c r="O4289" s="18" t="n">
        <f t="shared" si="336"/>
        <v>24810.06</v>
      </c>
      <c r="P4289" s="18" t="n">
        <f t="shared" si="337"/>
        <v>26098.129999999997</v>
      </c>
      <c r="Q4289" s="18" t="n">
        <f t="shared" si="338"/>
        <v>23952.26</v>
      </c>
      <c r="R4289" s="18" t="n">
        <f t="shared" si="339"/>
        <v>23902.149999999998</v>
      </c>
    </row>
    <row r="4290" spans="1:18" s="18" customFormat="1" ht="11.25" x14ac:dyDescent="0.2">
      <c r="A4290" s="18">
        <v>42740</v>
      </c>
      <c r="B4290" s="29">
        <v>1</v>
      </c>
      <c r="C4290" s="18" t="n">
        <v>17145.0</v>
      </c>
      <c r="D4290" s="18" t="n">
        <v>16985.25</v>
      </c>
      <c r="E4290" s="18" t="n">
        <v>15763.83</v>
      </c>
      <c r="F4290" s="18" t="n">
        <v>17798.33</v>
      </c>
      <c r="G4290" s="18" t="n">
        <v>17845.83</v>
      </c>
      <c r="H4290" s="18" t="n">
        <v>942.97</v>
      </c>
      <c r="I4290" s="18" t="n">
        <v>934.18</v>
      </c>
      <c r="J4290" s="18" t="n">
        <v>867.01</v>
      </c>
      <c r="K4290" s="18" t="n">
        <v>978.9</v>
      </c>
      <c r="L4290" s="18" t="n">
        <v>981.52</v>
      </c>
      <c r="M4290" s="18" t="n">
        <f>IF(B4290 = 1, IF(A4290 &lt;= 'PAR (Ost)'!$B$19, A4290 * ('PAR (Ost)'!$B$10/100), 'PAR (Ost)'!$B$19 * ('PAR (Ost)'!$B$10/100)), 0)</f>
        <v>1420.0</v>
      </c>
      <c r="N4290" s="18" t="n">
        <f t="shared" si="335"/>
        <v>23232.03</v>
      </c>
      <c r="O4290" s="18" t="n">
        <f t="shared" si="336"/>
        <v>23400.57</v>
      </c>
      <c r="P4290" s="18" t="n">
        <f t="shared" si="337"/>
        <v>24689.16</v>
      </c>
      <c r="Q4290" s="18" t="n">
        <f t="shared" si="338"/>
        <v>22542.769999999997</v>
      </c>
      <c r="R4290" s="18" t="n">
        <f t="shared" si="339"/>
        <v>22492.649999999998</v>
      </c>
    </row>
    <row r="4291" spans="1:18" s="18" customFormat="1" ht="11.25" x14ac:dyDescent="0.2">
      <c r="A4291" s="18">
        <v>42740</v>
      </c>
      <c r="B4291" s="29">
        <v>2</v>
      </c>
      <c r="C4291" s="18" t="n">
        <v>17145.0</v>
      </c>
      <c r="D4291" s="18" t="n">
        <v>16985.25</v>
      </c>
      <c r="E4291" s="18" t="n">
        <v>15763.83</v>
      </c>
      <c r="F4291" s="18" t="n">
        <v>17798.33</v>
      </c>
      <c r="G4291" s="18" t="n">
        <v>17845.83</v>
      </c>
      <c r="H4291" s="18" t="n">
        <v>942.97</v>
      </c>
      <c r="I4291" s="18" t="n">
        <v>934.18</v>
      </c>
      <c r="J4291" s="18" t="n">
        <v>867.01</v>
      </c>
      <c r="K4291" s="18" t="n">
        <v>978.9</v>
      </c>
      <c r="L4291" s="18" t="n">
        <v>981.52</v>
      </c>
      <c r="M4291" s="18" t="n">
        <f>IF(B4291 = 1, IF(A4291 &lt;= 'PAR (Ost)'!$B$19, A4291 * ('PAR (Ost)'!$B$10/100), 'PAR (Ost)'!$B$19 * ('PAR (Ost)'!$B$10/100)), 0)</f>
        <v>0.0</v>
      </c>
      <c r="N4291" s="18" t="n">
        <f t="shared" si="335"/>
        <v>24652.03</v>
      </c>
      <c r="O4291" s="18" t="n">
        <f t="shared" si="336"/>
        <v>24820.57</v>
      </c>
      <c r="P4291" s="18" t="n">
        <f t="shared" si="337"/>
        <v>26109.16</v>
      </c>
      <c r="Q4291" s="18" t="n">
        <f t="shared" si="338"/>
        <v>23962.769999999997</v>
      </c>
      <c r="R4291" s="18" t="n">
        <f t="shared" si="339"/>
        <v>23912.649999999998</v>
      </c>
    </row>
    <row r="4292" spans="1:18" s="18" customFormat="1" ht="11.25" x14ac:dyDescent="0.2">
      <c r="A4292" s="18">
        <v>42760</v>
      </c>
      <c r="B4292" s="29">
        <v>1</v>
      </c>
      <c r="C4292" s="18" t="n">
        <v>17154.0</v>
      </c>
      <c r="D4292" s="18" t="n">
        <v>16994.25</v>
      </c>
      <c r="E4292" s="18" t="n">
        <v>15772.16</v>
      </c>
      <c r="F4292" s="18" t="n">
        <v>17807.33</v>
      </c>
      <c r="G4292" s="18" t="n">
        <v>17854.83</v>
      </c>
      <c r="H4292" s="18" t="n">
        <v>943.47</v>
      </c>
      <c r="I4292" s="18" t="n">
        <v>934.68</v>
      </c>
      <c r="J4292" s="18" t="n">
        <v>867.46</v>
      </c>
      <c r="K4292" s="18" t="n">
        <v>979.4</v>
      </c>
      <c r="L4292" s="18" t="n">
        <v>982.01</v>
      </c>
      <c r="M4292" s="18" t="n">
        <f>IF(B4292 = 1, IF(A4292 &lt;= 'PAR (Ost)'!$B$19, A4292 * ('PAR (Ost)'!$B$10/100), 'PAR (Ost)'!$B$19 * ('PAR (Ost)'!$B$10/100)), 0)</f>
        <v>1420.0</v>
      </c>
      <c r="N4292" s="18" t="n">
        <f t="shared" si="335"/>
        <v>23242.53</v>
      </c>
      <c r="O4292" s="18" t="n">
        <f t="shared" si="336"/>
        <v>23411.07</v>
      </c>
      <c r="P4292" s="18" t="n">
        <f t="shared" si="337"/>
        <v>24700.38</v>
      </c>
      <c r="Q4292" s="18" t="n">
        <f t="shared" si="338"/>
        <v>22553.269999999997</v>
      </c>
      <c r="R4292" s="18" t="n">
        <f t="shared" si="339"/>
        <v>22503.16</v>
      </c>
    </row>
    <row r="4293" spans="1:18" s="18" customFormat="1" ht="11.25" x14ac:dyDescent="0.2">
      <c r="A4293" s="18">
        <v>42760</v>
      </c>
      <c r="B4293" s="29">
        <v>2</v>
      </c>
      <c r="C4293" s="18" t="n">
        <v>17154.0</v>
      </c>
      <c r="D4293" s="18" t="n">
        <v>16994.25</v>
      </c>
      <c r="E4293" s="18" t="n">
        <v>15772.16</v>
      </c>
      <c r="F4293" s="18" t="n">
        <v>17807.33</v>
      </c>
      <c r="G4293" s="18" t="n">
        <v>17854.83</v>
      </c>
      <c r="H4293" s="18" t="n">
        <v>943.47</v>
      </c>
      <c r="I4293" s="18" t="n">
        <v>934.68</v>
      </c>
      <c r="J4293" s="18" t="n">
        <v>867.46</v>
      </c>
      <c r="K4293" s="18" t="n">
        <v>979.4</v>
      </c>
      <c r="L4293" s="18" t="n">
        <v>982.01</v>
      </c>
      <c r="M4293" s="18" t="n">
        <f>IF(B4293 = 1, IF(A4293 &lt;= 'PAR (Ost)'!$B$19, A4293 * ('PAR (Ost)'!$B$10/100), 'PAR (Ost)'!$B$19 * ('PAR (Ost)'!$B$10/100)), 0)</f>
        <v>0.0</v>
      </c>
      <c r="N4293" s="18" t="n">
        <f t="shared" si="335"/>
        <v>24662.53</v>
      </c>
      <c r="O4293" s="18" t="n">
        <f t="shared" si="336"/>
        <v>24831.07</v>
      </c>
      <c r="P4293" s="18" t="n">
        <f t="shared" si="337"/>
        <v>26120.38</v>
      </c>
      <c r="Q4293" s="18" t="n">
        <f t="shared" si="338"/>
        <v>23973.269999999997</v>
      </c>
      <c r="R4293" s="18" t="n">
        <f t="shared" si="339"/>
        <v>23923.16</v>
      </c>
    </row>
    <row r="4294" spans="1:18" s="18" customFormat="1" ht="11.25" x14ac:dyDescent="0.2">
      <c r="A4294" s="18">
        <v>42780</v>
      </c>
      <c r="B4294" s="29">
        <v>1</v>
      </c>
      <c r="C4294" s="18" t="n">
        <v>17163.0</v>
      </c>
      <c r="D4294" s="18" t="n">
        <v>17003.25</v>
      </c>
      <c r="E4294" s="18" t="n">
        <v>15780.5</v>
      </c>
      <c r="F4294" s="18" t="n">
        <v>17816.33</v>
      </c>
      <c r="G4294" s="18" t="n">
        <v>17863.83</v>
      </c>
      <c r="H4294" s="18" t="n">
        <v>943.96</v>
      </c>
      <c r="I4294" s="18" t="n">
        <v>935.17</v>
      </c>
      <c r="J4294" s="18" t="n">
        <v>867.92</v>
      </c>
      <c r="K4294" s="18" t="n">
        <v>979.89</v>
      </c>
      <c r="L4294" s="18" t="n">
        <v>982.51</v>
      </c>
      <c r="M4294" s="18" t="n">
        <f>IF(B4294 = 1, IF(A4294 &lt;= 'PAR (Ost)'!$B$19, A4294 * ('PAR (Ost)'!$B$10/100), 'PAR (Ost)'!$B$19 * ('PAR (Ost)'!$B$10/100)), 0)</f>
        <v>1420.0</v>
      </c>
      <c r="N4294" s="18" t="n">
        <f t="shared" si="335"/>
        <v>23253.04</v>
      </c>
      <c r="O4294" s="18" t="n">
        <f t="shared" si="336"/>
        <v>23421.58</v>
      </c>
      <c r="P4294" s="18" t="n">
        <f t="shared" si="337"/>
        <v>24711.58</v>
      </c>
      <c r="Q4294" s="18" t="n">
        <f t="shared" si="338"/>
        <v>22563.78</v>
      </c>
      <c r="R4294" s="18" t="n">
        <f t="shared" si="339"/>
        <v>22513.66</v>
      </c>
    </row>
    <row r="4295" spans="1:18" s="18" customFormat="1" ht="11.25" x14ac:dyDescent="0.2">
      <c r="A4295" s="18">
        <v>42780</v>
      </c>
      <c r="B4295" s="29">
        <v>2</v>
      </c>
      <c r="C4295" s="18" t="n">
        <v>17163.0</v>
      </c>
      <c r="D4295" s="18" t="n">
        <v>17003.25</v>
      </c>
      <c r="E4295" s="18" t="n">
        <v>15780.5</v>
      </c>
      <c r="F4295" s="18" t="n">
        <v>17816.33</v>
      </c>
      <c r="G4295" s="18" t="n">
        <v>17863.83</v>
      </c>
      <c r="H4295" s="18" t="n">
        <v>943.96</v>
      </c>
      <c r="I4295" s="18" t="n">
        <v>935.17</v>
      </c>
      <c r="J4295" s="18" t="n">
        <v>867.92</v>
      </c>
      <c r="K4295" s="18" t="n">
        <v>979.89</v>
      </c>
      <c r="L4295" s="18" t="n">
        <v>982.51</v>
      </c>
      <c r="M4295" s="18" t="n">
        <f>IF(B4295 = 1, IF(A4295 &lt;= 'PAR (Ost)'!$B$19, A4295 * ('PAR (Ost)'!$B$10/100), 'PAR (Ost)'!$B$19 * ('PAR (Ost)'!$B$10/100)), 0)</f>
        <v>0.0</v>
      </c>
      <c r="N4295" s="18" t="n">
        <f t="shared" si="335"/>
        <v>24673.04</v>
      </c>
      <c r="O4295" s="18" t="n">
        <f t="shared" si="336"/>
        <v>24841.58</v>
      </c>
      <c r="P4295" s="18" t="n">
        <f t="shared" si="337"/>
        <v>26131.58</v>
      </c>
      <c r="Q4295" s="18" t="n">
        <f t="shared" si="338"/>
        <v>23983.78</v>
      </c>
      <c r="R4295" s="18" t="n">
        <f t="shared" si="339"/>
        <v>23933.66</v>
      </c>
    </row>
    <row r="4296" spans="1:18" s="18" customFormat="1" ht="11.25" x14ac:dyDescent="0.2">
      <c r="A4296" s="18">
        <v>42800</v>
      </c>
      <c r="B4296" s="29">
        <v>1</v>
      </c>
      <c r="C4296" s="18" t="n">
        <v>17172.0</v>
      </c>
      <c r="D4296" s="18" t="n">
        <v>17012.25</v>
      </c>
      <c r="E4296" s="18" t="n">
        <v>15789.0</v>
      </c>
      <c r="F4296" s="18" t="n">
        <v>17825.33</v>
      </c>
      <c r="G4296" s="18" t="n">
        <v>17872.83</v>
      </c>
      <c r="H4296" s="18" t="n">
        <v>944.46</v>
      </c>
      <c r="I4296" s="18" t="n">
        <v>935.67</v>
      </c>
      <c r="J4296" s="18" t="n">
        <v>868.39</v>
      </c>
      <c r="K4296" s="18" t="n">
        <v>980.39</v>
      </c>
      <c r="L4296" s="18" t="n">
        <v>983.0</v>
      </c>
      <c r="M4296" s="18" t="n">
        <f>IF(B4296 = 1, IF(A4296 &lt;= 'PAR (Ost)'!$B$19, A4296 * ('PAR (Ost)'!$B$10/100), 'PAR (Ost)'!$B$19 * ('PAR (Ost)'!$B$10/100)), 0)</f>
        <v>1420.0</v>
      </c>
      <c r="N4296" s="18" t="n">
        <f t="shared" si="335"/>
        <v>23263.54</v>
      </c>
      <c r="O4296" s="18" t="n">
        <f t="shared" si="336"/>
        <v>23432.08</v>
      </c>
      <c r="P4296" s="18" t="n">
        <f t="shared" si="337"/>
        <v>24722.61</v>
      </c>
      <c r="Q4296" s="18" t="n">
        <f t="shared" si="338"/>
        <v>22574.28</v>
      </c>
      <c r="R4296" s="18" t="n">
        <f t="shared" si="339"/>
        <v>22524.17</v>
      </c>
    </row>
    <row r="4297" spans="1:18" s="18" customFormat="1" ht="11.25" x14ac:dyDescent="0.2">
      <c r="A4297" s="18">
        <v>42800</v>
      </c>
      <c r="B4297" s="29">
        <v>2</v>
      </c>
      <c r="C4297" s="18" t="n">
        <v>17172.0</v>
      </c>
      <c r="D4297" s="18" t="n">
        <v>17012.25</v>
      </c>
      <c r="E4297" s="18" t="n">
        <v>15789.0</v>
      </c>
      <c r="F4297" s="18" t="n">
        <v>17825.33</v>
      </c>
      <c r="G4297" s="18" t="n">
        <v>17872.83</v>
      </c>
      <c r="H4297" s="18" t="n">
        <v>944.46</v>
      </c>
      <c r="I4297" s="18" t="n">
        <v>935.67</v>
      </c>
      <c r="J4297" s="18" t="n">
        <v>868.39</v>
      </c>
      <c r="K4297" s="18" t="n">
        <v>980.39</v>
      </c>
      <c r="L4297" s="18" t="n">
        <v>983.0</v>
      </c>
      <c r="M4297" s="18" t="n">
        <f>IF(B4297 = 1, IF(A4297 &lt;= 'PAR (Ost)'!$B$19, A4297 * ('PAR (Ost)'!$B$10/100), 'PAR (Ost)'!$B$19 * ('PAR (Ost)'!$B$10/100)), 0)</f>
        <v>0.0</v>
      </c>
      <c r="N4297" s="18" t="n">
        <f t="shared" si="335"/>
        <v>24683.54</v>
      </c>
      <c r="O4297" s="18" t="n">
        <f t="shared" si="336"/>
        <v>24852.08</v>
      </c>
      <c r="P4297" s="18" t="n">
        <f t="shared" si="337"/>
        <v>26142.61</v>
      </c>
      <c r="Q4297" s="18" t="n">
        <f t="shared" si="338"/>
        <v>23994.28</v>
      </c>
      <c r="R4297" s="18" t="n">
        <f t="shared" si="339"/>
        <v>23944.17</v>
      </c>
    </row>
    <row r="4298" spans="1:18" s="18" customFormat="1" ht="11.25" x14ac:dyDescent="0.2">
      <c r="A4298" s="18">
        <v>42820</v>
      </c>
      <c r="B4298" s="29">
        <v>1</v>
      </c>
      <c r="C4298" s="18" t="n">
        <v>17181.0</v>
      </c>
      <c r="D4298" s="18" t="n">
        <v>17021.25</v>
      </c>
      <c r="E4298" s="18" t="n">
        <v>15797.33</v>
      </c>
      <c r="F4298" s="18" t="n">
        <v>17834.33</v>
      </c>
      <c r="G4298" s="18" t="n">
        <v>17881.83</v>
      </c>
      <c r="H4298" s="18" t="n">
        <v>944.95</v>
      </c>
      <c r="I4298" s="18" t="n">
        <v>936.16</v>
      </c>
      <c r="J4298" s="18" t="n">
        <v>868.85</v>
      </c>
      <c r="K4298" s="18" t="n">
        <v>980.88</v>
      </c>
      <c r="L4298" s="18" t="n">
        <v>983.5</v>
      </c>
      <c r="M4298" s="18" t="n">
        <f>IF(B4298 = 1, IF(A4298 &lt;= 'PAR (Ost)'!$B$19, A4298 * ('PAR (Ost)'!$B$10/100), 'PAR (Ost)'!$B$19 * ('PAR (Ost)'!$B$10/100)), 0)</f>
        <v>1420.0</v>
      </c>
      <c r="N4298" s="18" t="n">
        <f t="shared" si="335"/>
        <v>23274.05</v>
      </c>
      <c r="O4298" s="18" t="n">
        <f t="shared" si="336"/>
        <v>23442.59</v>
      </c>
      <c r="P4298" s="18" t="n">
        <f t="shared" si="337"/>
        <v>24733.82</v>
      </c>
      <c r="Q4298" s="18" t="n">
        <f t="shared" si="338"/>
        <v>22584.789999999997</v>
      </c>
      <c r="R4298" s="18" t="n">
        <f t="shared" si="339"/>
        <v>22534.67</v>
      </c>
    </row>
    <row r="4299" spans="1:18" s="18" customFormat="1" ht="11.25" x14ac:dyDescent="0.2">
      <c r="A4299" s="18">
        <v>42820</v>
      </c>
      <c r="B4299" s="29">
        <v>2</v>
      </c>
      <c r="C4299" s="18" t="n">
        <v>17181.0</v>
      </c>
      <c r="D4299" s="18" t="n">
        <v>17021.25</v>
      </c>
      <c r="E4299" s="18" t="n">
        <v>15797.33</v>
      </c>
      <c r="F4299" s="18" t="n">
        <v>17834.33</v>
      </c>
      <c r="G4299" s="18" t="n">
        <v>17881.83</v>
      </c>
      <c r="H4299" s="18" t="n">
        <v>944.95</v>
      </c>
      <c r="I4299" s="18" t="n">
        <v>936.16</v>
      </c>
      <c r="J4299" s="18" t="n">
        <v>868.85</v>
      </c>
      <c r="K4299" s="18" t="n">
        <v>980.88</v>
      </c>
      <c r="L4299" s="18" t="n">
        <v>983.5</v>
      </c>
      <c r="M4299" s="18" t="n">
        <f>IF(B4299 = 1, IF(A4299 &lt;= 'PAR (Ost)'!$B$19, A4299 * ('PAR (Ost)'!$B$10/100), 'PAR (Ost)'!$B$19 * ('PAR (Ost)'!$B$10/100)), 0)</f>
        <v>0.0</v>
      </c>
      <c r="N4299" s="18" t="n">
        <f t="shared" si="335"/>
        <v>24694.05</v>
      </c>
      <c r="O4299" s="18" t="n">
        <f t="shared" si="336"/>
        <v>24862.59</v>
      </c>
      <c r="P4299" s="18" t="n">
        <f t="shared" si="337"/>
        <v>26153.82</v>
      </c>
      <c r="Q4299" s="18" t="n">
        <f t="shared" si="338"/>
        <v>24004.789999999997</v>
      </c>
      <c r="R4299" s="18" t="n">
        <f t="shared" si="339"/>
        <v>23954.67</v>
      </c>
    </row>
    <row r="4300" spans="1:18" s="18" customFormat="1" ht="11.25" x14ac:dyDescent="0.2">
      <c r="A4300" s="18">
        <v>42840</v>
      </c>
      <c r="B4300" s="29">
        <v>1</v>
      </c>
      <c r="C4300" s="18" t="n">
        <v>17190.0</v>
      </c>
      <c r="D4300" s="18" t="n">
        <v>17030.25</v>
      </c>
      <c r="E4300" s="18" t="n">
        <v>15805.83</v>
      </c>
      <c r="F4300" s="18" t="n">
        <v>17843.33</v>
      </c>
      <c r="G4300" s="18" t="n">
        <v>17890.83</v>
      </c>
      <c r="H4300" s="18" t="n">
        <v>945.45</v>
      </c>
      <c r="I4300" s="18" t="n">
        <v>936.66</v>
      </c>
      <c r="J4300" s="18" t="n">
        <v>869.32</v>
      </c>
      <c r="K4300" s="18" t="n">
        <v>981.38</v>
      </c>
      <c r="L4300" s="18" t="n">
        <v>983.99</v>
      </c>
      <c r="M4300" s="18" t="n">
        <f>IF(B4300 = 1, IF(A4300 &lt;= 'PAR (Ost)'!$B$19, A4300 * ('PAR (Ost)'!$B$10/100), 'PAR (Ost)'!$B$19 * ('PAR (Ost)'!$B$10/100)), 0)</f>
        <v>1420.0</v>
      </c>
      <c r="N4300" s="18" t="n">
        <f t="shared" si="335"/>
        <v>23284.55</v>
      </c>
      <c r="O4300" s="18" t="n">
        <f t="shared" si="336"/>
        <v>23453.09</v>
      </c>
      <c r="P4300" s="18" t="n">
        <f t="shared" si="337"/>
        <v>24744.85</v>
      </c>
      <c r="Q4300" s="18" t="n">
        <f t="shared" si="338"/>
        <v>22595.289999999997</v>
      </c>
      <c r="R4300" s="18" t="n">
        <f t="shared" si="339"/>
        <v>22545.179999999997</v>
      </c>
    </row>
    <row r="4301" spans="1:18" s="18" customFormat="1" ht="11.25" x14ac:dyDescent="0.2">
      <c r="A4301" s="18">
        <v>42840</v>
      </c>
      <c r="B4301" s="29">
        <v>2</v>
      </c>
      <c r="C4301" s="18" t="n">
        <v>17190.0</v>
      </c>
      <c r="D4301" s="18" t="n">
        <v>17030.25</v>
      </c>
      <c r="E4301" s="18" t="n">
        <v>15805.83</v>
      </c>
      <c r="F4301" s="18" t="n">
        <v>17843.33</v>
      </c>
      <c r="G4301" s="18" t="n">
        <v>17890.83</v>
      </c>
      <c r="H4301" s="18" t="n">
        <v>945.45</v>
      </c>
      <c r="I4301" s="18" t="n">
        <v>936.66</v>
      </c>
      <c r="J4301" s="18" t="n">
        <v>869.32</v>
      </c>
      <c r="K4301" s="18" t="n">
        <v>981.38</v>
      </c>
      <c r="L4301" s="18" t="n">
        <v>983.99</v>
      </c>
      <c r="M4301" s="18" t="n">
        <f>IF(B4301 = 1, IF(A4301 &lt;= 'PAR (Ost)'!$B$19, A4301 * ('PAR (Ost)'!$B$10/100), 'PAR (Ost)'!$B$19 * ('PAR (Ost)'!$B$10/100)), 0)</f>
        <v>0.0</v>
      </c>
      <c r="N4301" s="18" t="n">
        <f t="shared" si="335"/>
        <v>24704.55</v>
      </c>
      <c r="O4301" s="18" t="n">
        <f t="shared" si="336"/>
        <v>24873.09</v>
      </c>
      <c r="P4301" s="18" t="n">
        <f t="shared" si="337"/>
        <v>26164.85</v>
      </c>
      <c r="Q4301" s="18" t="n">
        <f t="shared" si="338"/>
        <v>24015.289999999997</v>
      </c>
      <c r="R4301" s="18" t="n">
        <f t="shared" si="339"/>
        <v>23965.179999999997</v>
      </c>
    </row>
    <row r="4302" spans="1:18" s="18" customFormat="1" ht="11.25" x14ac:dyDescent="0.2">
      <c r="A4302" s="18">
        <v>42860</v>
      </c>
      <c r="B4302" s="29">
        <v>1</v>
      </c>
      <c r="C4302" s="18" t="n">
        <v>17199.0</v>
      </c>
      <c r="D4302" s="18" t="n">
        <v>17039.25</v>
      </c>
      <c r="E4302" s="18" t="n">
        <v>15814.16</v>
      </c>
      <c r="F4302" s="18" t="n">
        <v>17852.33</v>
      </c>
      <c r="G4302" s="18" t="n">
        <v>17899.83</v>
      </c>
      <c r="H4302" s="18" t="n">
        <v>945.94</v>
      </c>
      <c r="I4302" s="18" t="n">
        <v>937.15</v>
      </c>
      <c r="J4302" s="18" t="n">
        <v>869.77</v>
      </c>
      <c r="K4302" s="18" t="n">
        <v>981.87</v>
      </c>
      <c r="L4302" s="18" t="n">
        <v>984.49</v>
      </c>
      <c r="M4302" s="18" t="n">
        <f>IF(B4302 = 1, IF(A4302 &lt;= 'PAR (Ost)'!$B$19, A4302 * ('PAR (Ost)'!$B$10/100), 'PAR (Ost)'!$B$19 * ('PAR (Ost)'!$B$10/100)), 0)</f>
        <v>1420.0</v>
      </c>
      <c r="N4302" s="18" t="n">
        <f t="shared" si="335"/>
        <v>23295.06</v>
      </c>
      <c r="O4302" s="18" t="n">
        <f t="shared" si="336"/>
        <v>23463.6</v>
      </c>
      <c r="P4302" s="18" t="n">
        <f t="shared" si="337"/>
        <v>24756.07</v>
      </c>
      <c r="Q4302" s="18" t="n">
        <f t="shared" si="338"/>
        <v>22605.8</v>
      </c>
      <c r="R4302" s="18" t="n">
        <f t="shared" si="339"/>
        <v>22555.679999999997</v>
      </c>
    </row>
    <row r="4303" spans="1:18" s="18" customFormat="1" ht="11.25" x14ac:dyDescent="0.2">
      <c r="A4303" s="18">
        <v>42860</v>
      </c>
      <c r="B4303" s="29">
        <v>2</v>
      </c>
      <c r="C4303" s="18" t="n">
        <v>17199.0</v>
      </c>
      <c r="D4303" s="18" t="n">
        <v>17039.25</v>
      </c>
      <c r="E4303" s="18" t="n">
        <v>15814.16</v>
      </c>
      <c r="F4303" s="18" t="n">
        <v>17852.33</v>
      </c>
      <c r="G4303" s="18" t="n">
        <v>17899.83</v>
      </c>
      <c r="H4303" s="18" t="n">
        <v>945.94</v>
      </c>
      <c r="I4303" s="18" t="n">
        <v>937.15</v>
      </c>
      <c r="J4303" s="18" t="n">
        <v>869.77</v>
      </c>
      <c r="K4303" s="18" t="n">
        <v>981.87</v>
      </c>
      <c r="L4303" s="18" t="n">
        <v>984.49</v>
      </c>
      <c r="M4303" s="18" t="n">
        <f>IF(B4303 = 1, IF(A4303 &lt;= 'PAR (Ost)'!$B$19, A4303 * ('PAR (Ost)'!$B$10/100), 'PAR (Ost)'!$B$19 * ('PAR (Ost)'!$B$10/100)), 0)</f>
        <v>0.0</v>
      </c>
      <c r="N4303" s="18" t="n">
        <f t="shared" si="335"/>
        <v>24715.06</v>
      </c>
      <c r="O4303" s="18" t="n">
        <f t="shared" si="336"/>
        <v>24883.6</v>
      </c>
      <c r="P4303" s="18" t="n">
        <f t="shared" si="337"/>
        <v>26176.07</v>
      </c>
      <c r="Q4303" s="18" t="n">
        <f t="shared" si="338"/>
        <v>24025.8</v>
      </c>
      <c r="R4303" s="18" t="n">
        <f t="shared" si="339"/>
        <v>23975.679999999997</v>
      </c>
    </row>
    <row r="4304" spans="1:18" s="18" customFormat="1" ht="11.25" x14ac:dyDescent="0.2">
      <c r="A4304" s="18">
        <v>42880</v>
      </c>
      <c r="B4304" s="29">
        <v>1</v>
      </c>
      <c r="C4304" s="18" t="n">
        <v>17208.0</v>
      </c>
      <c r="D4304" s="18" t="n">
        <v>17048.25</v>
      </c>
      <c r="E4304" s="18" t="n">
        <v>15822.5</v>
      </c>
      <c r="F4304" s="18" t="n">
        <v>17861.33</v>
      </c>
      <c r="G4304" s="18" t="n">
        <v>17908.83</v>
      </c>
      <c r="H4304" s="18" t="n">
        <v>946.44</v>
      </c>
      <c r="I4304" s="18" t="n">
        <v>937.65</v>
      </c>
      <c r="J4304" s="18" t="n">
        <v>870.23</v>
      </c>
      <c r="K4304" s="18" t="n">
        <v>982.37</v>
      </c>
      <c r="L4304" s="18" t="n">
        <v>984.98</v>
      </c>
      <c r="M4304" s="18" t="n">
        <f>IF(B4304 = 1, IF(A4304 &lt;= 'PAR (Ost)'!$B$19, A4304 * ('PAR (Ost)'!$B$10/100), 'PAR (Ost)'!$B$19 * ('PAR (Ost)'!$B$10/100)), 0)</f>
        <v>1420.0</v>
      </c>
      <c r="N4304" s="18" t="n">
        <f t="shared" si="335"/>
        <v>23305.56</v>
      </c>
      <c r="O4304" s="18" t="n">
        <f t="shared" si="336"/>
        <v>23474.1</v>
      </c>
      <c r="P4304" s="18" t="n">
        <f t="shared" si="337"/>
        <v>24767.27</v>
      </c>
      <c r="Q4304" s="18" t="n">
        <f t="shared" si="338"/>
        <v>22616.3</v>
      </c>
      <c r="R4304" s="18" t="n">
        <f t="shared" si="339"/>
        <v>22566.19</v>
      </c>
    </row>
    <row r="4305" spans="1:18" s="18" customFormat="1" ht="11.25" x14ac:dyDescent="0.2">
      <c r="A4305" s="18">
        <v>42880</v>
      </c>
      <c r="B4305" s="29">
        <v>2</v>
      </c>
      <c r="C4305" s="18" t="n">
        <v>17208.0</v>
      </c>
      <c r="D4305" s="18" t="n">
        <v>17048.25</v>
      </c>
      <c r="E4305" s="18" t="n">
        <v>15822.5</v>
      </c>
      <c r="F4305" s="18" t="n">
        <v>17861.33</v>
      </c>
      <c r="G4305" s="18" t="n">
        <v>17908.83</v>
      </c>
      <c r="H4305" s="18" t="n">
        <v>946.44</v>
      </c>
      <c r="I4305" s="18" t="n">
        <v>937.65</v>
      </c>
      <c r="J4305" s="18" t="n">
        <v>870.23</v>
      </c>
      <c r="K4305" s="18" t="n">
        <v>982.37</v>
      </c>
      <c r="L4305" s="18" t="n">
        <v>984.98</v>
      </c>
      <c r="M4305" s="18" t="n">
        <f>IF(B4305 = 1, IF(A4305 &lt;= 'PAR (Ost)'!$B$19, A4305 * ('PAR (Ost)'!$B$10/100), 'PAR (Ost)'!$B$19 * ('PAR (Ost)'!$B$10/100)), 0)</f>
        <v>0.0</v>
      </c>
      <c r="N4305" s="18" t="n">
        <f t="shared" si="335"/>
        <v>24725.56</v>
      </c>
      <c r="O4305" s="18" t="n">
        <f t="shared" si="336"/>
        <v>24894.1</v>
      </c>
      <c r="P4305" s="18" t="n">
        <f t="shared" si="337"/>
        <v>26187.27</v>
      </c>
      <c r="Q4305" s="18" t="n">
        <f t="shared" si="338"/>
        <v>24036.3</v>
      </c>
      <c r="R4305" s="18" t="n">
        <f t="shared" si="339"/>
        <v>23986.19</v>
      </c>
    </row>
    <row r="4306" spans="1:18" s="18" customFormat="1" ht="11.25" x14ac:dyDescent="0.2">
      <c r="A4306" s="18">
        <v>42900</v>
      </c>
      <c r="B4306" s="29">
        <v>1</v>
      </c>
      <c r="C4306" s="18" t="n">
        <v>17217.0</v>
      </c>
      <c r="D4306" s="18" t="n">
        <v>17057.25</v>
      </c>
      <c r="E4306" s="18" t="n">
        <v>15831.0</v>
      </c>
      <c r="F4306" s="18" t="n">
        <v>17870.33</v>
      </c>
      <c r="G4306" s="18" t="n">
        <v>17917.83</v>
      </c>
      <c r="H4306" s="18" t="n">
        <v>946.93</v>
      </c>
      <c r="I4306" s="18" t="n">
        <v>938.14</v>
      </c>
      <c r="J4306" s="18" t="n">
        <v>870.7</v>
      </c>
      <c r="K4306" s="18" t="n">
        <v>982.86</v>
      </c>
      <c r="L4306" s="18" t="n">
        <v>985.48</v>
      </c>
      <c r="M4306" s="18" t="n">
        <f>IF(B4306 = 1, IF(A4306 &lt;= 'PAR (Ost)'!$B$19, A4306 * ('PAR (Ost)'!$B$10/100), 'PAR (Ost)'!$B$19 * ('PAR (Ost)'!$B$10/100)), 0)</f>
        <v>1420.0</v>
      </c>
      <c r="N4306" s="18" t="n">
        <f t="shared" si="335"/>
        <v>23316.07</v>
      </c>
      <c r="O4306" s="18" t="n">
        <f t="shared" si="336"/>
        <v>23484.61</v>
      </c>
      <c r="P4306" s="18" t="n">
        <f t="shared" si="337"/>
        <v>24778.3</v>
      </c>
      <c r="Q4306" s="18" t="n">
        <f t="shared" si="338"/>
        <v>22626.809999999998</v>
      </c>
      <c r="R4306" s="18" t="n">
        <f t="shared" si="339"/>
        <v>22576.69</v>
      </c>
    </row>
    <row r="4307" spans="1:18" s="18" customFormat="1" ht="11.25" x14ac:dyDescent="0.2">
      <c r="A4307" s="18">
        <v>42900</v>
      </c>
      <c r="B4307" s="29">
        <v>2</v>
      </c>
      <c r="C4307" s="18" t="n">
        <v>17217.0</v>
      </c>
      <c r="D4307" s="18" t="n">
        <v>17057.25</v>
      </c>
      <c r="E4307" s="18" t="n">
        <v>15831.0</v>
      </c>
      <c r="F4307" s="18" t="n">
        <v>17870.33</v>
      </c>
      <c r="G4307" s="18" t="n">
        <v>17917.83</v>
      </c>
      <c r="H4307" s="18" t="n">
        <v>946.93</v>
      </c>
      <c r="I4307" s="18" t="n">
        <v>938.14</v>
      </c>
      <c r="J4307" s="18" t="n">
        <v>870.7</v>
      </c>
      <c r="K4307" s="18" t="n">
        <v>982.86</v>
      </c>
      <c r="L4307" s="18" t="n">
        <v>985.48</v>
      </c>
      <c r="M4307" s="18" t="n">
        <f>IF(B4307 = 1, IF(A4307 &lt;= 'PAR (Ost)'!$B$19, A4307 * ('PAR (Ost)'!$B$10/100), 'PAR (Ost)'!$B$19 * ('PAR (Ost)'!$B$10/100)), 0)</f>
        <v>0.0</v>
      </c>
      <c r="N4307" s="18" t="n">
        <f t="shared" si="335"/>
        <v>24736.07</v>
      </c>
      <c r="O4307" s="18" t="n">
        <f t="shared" si="336"/>
        <v>24904.61</v>
      </c>
      <c r="P4307" s="18" t="n">
        <f t="shared" si="337"/>
        <v>26198.3</v>
      </c>
      <c r="Q4307" s="18" t="n">
        <f t="shared" si="338"/>
        <v>24046.809999999998</v>
      </c>
      <c r="R4307" s="18" t="n">
        <f t="shared" si="339"/>
        <v>23996.69</v>
      </c>
    </row>
    <row r="4308" spans="1:18" s="18" customFormat="1" ht="11.25" x14ac:dyDescent="0.2">
      <c r="A4308" s="18">
        <v>42920</v>
      </c>
      <c r="B4308" s="29">
        <v>1</v>
      </c>
      <c r="C4308" s="18" t="n">
        <v>17226.0</v>
      </c>
      <c r="D4308" s="18" t="n">
        <v>17066.25</v>
      </c>
      <c r="E4308" s="18" t="n">
        <v>15839.33</v>
      </c>
      <c r="F4308" s="18" t="n">
        <v>17879.33</v>
      </c>
      <c r="G4308" s="18" t="n">
        <v>17926.83</v>
      </c>
      <c r="H4308" s="18" t="n">
        <v>947.43</v>
      </c>
      <c r="I4308" s="18" t="n">
        <v>938.64</v>
      </c>
      <c r="J4308" s="18" t="n">
        <v>871.16</v>
      </c>
      <c r="K4308" s="18" t="n">
        <v>983.36</v>
      </c>
      <c r="L4308" s="18" t="n">
        <v>985.97</v>
      </c>
      <c r="M4308" s="18" t="n">
        <f>IF(B4308 = 1, IF(A4308 &lt;= 'PAR (Ost)'!$B$19, A4308 * ('PAR (Ost)'!$B$10/100), 'PAR (Ost)'!$B$19 * ('PAR (Ost)'!$B$10/100)), 0)</f>
        <v>1420.0</v>
      </c>
      <c r="N4308" s="18" t="n">
        <f t="shared" si="335"/>
        <v>23326.57</v>
      </c>
      <c r="O4308" s="18" t="n">
        <f t="shared" si="336"/>
        <v>23495.11</v>
      </c>
      <c r="P4308" s="18" t="n">
        <f t="shared" si="337"/>
        <v>24789.51</v>
      </c>
      <c r="Q4308" s="18" t="n">
        <f t="shared" si="338"/>
        <v>22637.309999999998</v>
      </c>
      <c r="R4308" s="18" t="n">
        <f t="shared" si="339"/>
        <v>22587.199999999997</v>
      </c>
    </row>
    <row r="4309" spans="1:18" s="18" customFormat="1" ht="11.25" x14ac:dyDescent="0.2">
      <c r="A4309" s="18">
        <v>42920</v>
      </c>
      <c r="B4309" s="29">
        <v>2</v>
      </c>
      <c r="C4309" s="18" t="n">
        <v>17226.0</v>
      </c>
      <c r="D4309" s="18" t="n">
        <v>17066.25</v>
      </c>
      <c r="E4309" s="18" t="n">
        <v>15839.33</v>
      </c>
      <c r="F4309" s="18" t="n">
        <v>17879.33</v>
      </c>
      <c r="G4309" s="18" t="n">
        <v>17926.83</v>
      </c>
      <c r="H4309" s="18" t="n">
        <v>947.43</v>
      </c>
      <c r="I4309" s="18" t="n">
        <v>938.64</v>
      </c>
      <c r="J4309" s="18" t="n">
        <v>871.16</v>
      </c>
      <c r="K4309" s="18" t="n">
        <v>983.36</v>
      </c>
      <c r="L4309" s="18" t="n">
        <v>985.97</v>
      </c>
      <c r="M4309" s="18" t="n">
        <f>IF(B4309 = 1, IF(A4309 &lt;= 'PAR (Ost)'!$B$19, A4309 * ('PAR (Ost)'!$B$10/100), 'PAR (Ost)'!$B$19 * ('PAR (Ost)'!$B$10/100)), 0)</f>
        <v>0.0</v>
      </c>
      <c r="N4309" s="18" t="n">
        <f t="shared" si="335"/>
        <v>24746.57</v>
      </c>
      <c r="O4309" s="18" t="n">
        <f t="shared" si="336"/>
        <v>24915.11</v>
      </c>
      <c r="P4309" s="18" t="n">
        <f t="shared" si="337"/>
        <v>26209.51</v>
      </c>
      <c r="Q4309" s="18" t="n">
        <f t="shared" si="338"/>
        <v>24057.309999999998</v>
      </c>
      <c r="R4309" s="18" t="n">
        <f t="shared" si="339"/>
        <v>24007.199999999997</v>
      </c>
    </row>
    <row r="4310" spans="1:18" s="18" customFormat="1" ht="11.25" x14ac:dyDescent="0.2">
      <c r="A4310" s="18">
        <v>42940</v>
      </c>
      <c r="B4310" s="29">
        <v>1</v>
      </c>
      <c r="C4310" s="18" t="n">
        <v>17235.0</v>
      </c>
      <c r="D4310" s="18" t="n">
        <v>17075.25</v>
      </c>
      <c r="E4310" s="18" t="n">
        <v>15847.83</v>
      </c>
      <c r="F4310" s="18" t="n">
        <v>17888.33</v>
      </c>
      <c r="G4310" s="18" t="n">
        <v>17935.83</v>
      </c>
      <c r="H4310" s="18" t="n">
        <v>947.92</v>
      </c>
      <c r="I4310" s="18" t="n">
        <v>939.13</v>
      </c>
      <c r="J4310" s="18" t="n">
        <v>871.63</v>
      </c>
      <c r="K4310" s="18" t="n">
        <v>983.85</v>
      </c>
      <c r="L4310" s="18" t="n">
        <v>986.47</v>
      </c>
      <c r="M4310" s="18" t="n">
        <f>IF(B4310 = 1, IF(A4310 &lt;= 'PAR (Ost)'!$B$19, A4310 * ('PAR (Ost)'!$B$10/100), 'PAR (Ost)'!$B$19 * ('PAR (Ost)'!$B$10/100)), 0)</f>
        <v>1420.0</v>
      </c>
      <c r="N4310" s="18" t="n">
        <f t="shared" si="335"/>
        <v>23337.08</v>
      </c>
      <c r="O4310" s="18" t="n">
        <f t="shared" si="336"/>
        <v>23505.62</v>
      </c>
      <c r="P4310" s="18" t="n">
        <f t="shared" si="337"/>
        <v>24800.539999999997</v>
      </c>
      <c r="Q4310" s="18" t="n">
        <f t="shared" si="338"/>
        <v>22647.82</v>
      </c>
      <c r="R4310" s="18" t="n">
        <f t="shared" si="339"/>
        <v>22597.699999999997</v>
      </c>
    </row>
    <row r="4311" spans="1:18" s="18" customFormat="1" ht="11.25" x14ac:dyDescent="0.2">
      <c r="A4311" s="18">
        <v>42940</v>
      </c>
      <c r="B4311" s="29">
        <v>2</v>
      </c>
      <c r="C4311" s="18" t="n">
        <v>17235.0</v>
      </c>
      <c r="D4311" s="18" t="n">
        <v>17075.25</v>
      </c>
      <c r="E4311" s="18" t="n">
        <v>15847.83</v>
      </c>
      <c r="F4311" s="18" t="n">
        <v>17888.33</v>
      </c>
      <c r="G4311" s="18" t="n">
        <v>17935.83</v>
      </c>
      <c r="H4311" s="18" t="n">
        <v>947.92</v>
      </c>
      <c r="I4311" s="18" t="n">
        <v>939.13</v>
      </c>
      <c r="J4311" s="18" t="n">
        <v>871.63</v>
      </c>
      <c r="K4311" s="18" t="n">
        <v>983.85</v>
      </c>
      <c r="L4311" s="18" t="n">
        <v>986.47</v>
      </c>
      <c r="M4311" s="18" t="n">
        <f>IF(B4311 = 1, IF(A4311 &lt;= 'PAR (Ost)'!$B$19, A4311 * ('PAR (Ost)'!$B$10/100), 'PAR (Ost)'!$B$19 * ('PAR (Ost)'!$B$10/100)), 0)</f>
        <v>0.0</v>
      </c>
      <c r="N4311" s="18" t="n">
        <f t="shared" si="335"/>
        <v>24757.08</v>
      </c>
      <c r="O4311" s="18" t="n">
        <f t="shared" si="336"/>
        <v>24925.62</v>
      </c>
      <c r="P4311" s="18" t="n">
        <f t="shared" si="337"/>
        <v>26220.539999999997</v>
      </c>
      <c r="Q4311" s="18" t="n">
        <f t="shared" si="338"/>
        <v>24067.82</v>
      </c>
      <c r="R4311" s="18" t="n">
        <f t="shared" si="339"/>
        <v>24017.699999999997</v>
      </c>
    </row>
    <row r="4312" spans="1:18" s="18" customFormat="1" ht="11.25" x14ac:dyDescent="0.2">
      <c r="A4312" s="18">
        <v>42960</v>
      </c>
      <c r="B4312" s="29">
        <v>1</v>
      </c>
      <c r="C4312" s="18" t="n">
        <v>17244.0</v>
      </c>
      <c r="D4312" s="18" t="n">
        <v>17084.25</v>
      </c>
      <c r="E4312" s="18" t="n">
        <v>15856.16</v>
      </c>
      <c r="F4312" s="18" t="n">
        <v>17897.33</v>
      </c>
      <c r="G4312" s="18" t="n">
        <v>17944.83</v>
      </c>
      <c r="H4312" s="18" t="n">
        <v>948.42</v>
      </c>
      <c r="I4312" s="18" t="n">
        <v>939.63</v>
      </c>
      <c r="J4312" s="18" t="n">
        <v>872.08</v>
      </c>
      <c r="K4312" s="18" t="n">
        <v>984.35</v>
      </c>
      <c r="L4312" s="18" t="n">
        <v>986.96</v>
      </c>
      <c r="M4312" s="18" t="n">
        <f>IF(B4312 = 1, IF(A4312 &lt;= 'PAR (Ost)'!$B$19, A4312 * ('PAR (Ost)'!$B$10/100), 'PAR (Ost)'!$B$19 * ('PAR (Ost)'!$B$10/100)), 0)</f>
        <v>1420.0</v>
      </c>
      <c r="N4312" s="18" t="n">
        <f t="shared" si="335"/>
        <v>23347.58</v>
      </c>
      <c r="O4312" s="18" t="n">
        <f t="shared" si="336"/>
        <v>23516.12</v>
      </c>
      <c r="P4312" s="18" t="n">
        <f t="shared" si="337"/>
        <v>24811.76</v>
      </c>
      <c r="Q4312" s="18" t="n">
        <f t="shared" si="338"/>
        <v>22658.32</v>
      </c>
      <c r="R4312" s="18" t="n">
        <f t="shared" si="339"/>
        <v>22608.21</v>
      </c>
    </row>
    <row r="4313" spans="1:18" s="18" customFormat="1" ht="11.25" x14ac:dyDescent="0.2">
      <c r="A4313" s="18">
        <v>42960</v>
      </c>
      <c r="B4313" s="29">
        <v>2</v>
      </c>
      <c r="C4313" s="18" t="n">
        <v>17244.0</v>
      </c>
      <c r="D4313" s="18" t="n">
        <v>17084.25</v>
      </c>
      <c r="E4313" s="18" t="n">
        <v>15856.16</v>
      </c>
      <c r="F4313" s="18" t="n">
        <v>17897.33</v>
      </c>
      <c r="G4313" s="18" t="n">
        <v>17944.83</v>
      </c>
      <c r="H4313" s="18" t="n">
        <v>948.42</v>
      </c>
      <c r="I4313" s="18" t="n">
        <v>939.63</v>
      </c>
      <c r="J4313" s="18" t="n">
        <v>872.08</v>
      </c>
      <c r="K4313" s="18" t="n">
        <v>984.35</v>
      </c>
      <c r="L4313" s="18" t="n">
        <v>986.96</v>
      </c>
      <c r="M4313" s="18" t="n">
        <f>IF(B4313 = 1, IF(A4313 &lt;= 'PAR (Ost)'!$B$19, A4313 * ('PAR (Ost)'!$B$10/100), 'PAR (Ost)'!$B$19 * ('PAR (Ost)'!$B$10/100)), 0)</f>
        <v>0.0</v>
      </c>
      <c r="N4313" s="18" t="n">
        <f t="shared" si="335"/>
        <v>24767.58</v>
      </c>
      <c r="O4313" s="18" t="n">
        <f t="shared" si="336"/>
        <v>24936.12</v>
      </c>
      <c r="P4313" s="18" t="n">
        <f t="shared" si="337"/>
        <v>26231.76</v>
      </c>
      <c r="Q4313" s="18" t="n">
        <f t="shared" si="338"/>
        <v>24078.32</v>
      </c>
      <c r="R4313" s="18" t="n">
        <f t="shared" si="339"/>
        <v>24028.21</v>
      </c>
    </row>
    <row r="4314" spans="1:18" s="18" customFormat="1" ht="11.25" x14ac:dyDescent="0.2">
      <c r="A4314" s="18">
        <v>42980</v>
      </c>
      <c r="B4314" s="29">
        <v>1</v>
      </c>
      <c r="C4314" s="18" t="n">
        <v>17253.0</v>
      </c>
      <c r="D4314" s="18" t="n">
        <v>17093.25</v>
      </c>
      <c r="E4314" s="18" t="n">
        <v>15864.5</v>
      </c>
      <c r="F4314" s="18" t="n">
        <v>17906.33</v>
      </c>
      <c r="G4314" s="18" t="n">
        <v>17953.83</v>
      </c>
      <c r="H4314" s="18" t="n">
        <v>948.91</v>
      </c>
      <c r="I4314" s="18" t="n">
        <v>940.12</v>
      </c>
      <c r="J4314" s="18" t="n">
        <v>872.54</v>
      </c>
      <c r="K4314" s="18" t="n">
        <v>984.84</v>
      </c>
      <c r="L4314" s="18" t="n">
        <v>987.46</v>
      </c>
      <c r="M4314" s="18" t="n">
        <f>IF(B4314 = 1, IF(A4314 &lt;= 'PAR (Ost)'!$B$19, A4314 * ('PAR (Ost)'!$B$10/100), 'PAR (Ost)'!$B$19 * ('PAR (Ost)'!$B$10/100)), 0)</f>
        <v>1420.0</v>
      </c>
      <c r="N4314" s="18" t="n">
        <f t="shared" ref="N4314:N4377" si="340">$A4314-C4314-H4314-$M4314</f>
        <v>23358.09</v>
      </c>
      <c r="O4314" s="18" t="n">
        <f t="shared" ref="O4314:O4377" si="341">$A4314-D4314-I4314-$M4314</f>
        <v>23526.63</v>
      </c>
      <c r="P4314" s="18" t="n">
        <f t="shared" ref="P4314:P4377" si="342">$A4314-E4314-J4314-$M4314</f>
        <v>24822.96</v>
      </c>
      <c r="Q4314" s="18" t="n">
        <f t="shared" ref="Q4314:Q4377" si="343">$A4314-F4314-K4314-$M4314</f>
        <v>22668.829999999998</v>
      </c>
      <c r="R4314" s="18" t="n">
        <f t="shared" ref="R4314:R4377" si="344">$A4314-G4314-L4314-$M4314</f>
        <v>22618.71</v>
      </c>
    </row>
    <row r="4315" spans="1:18" s="18" customFormat="1" ht="11.25" x14ac:dyDescent="0.2">
      <c r="A4315" s="18">
        <v>42980</v>
      </c>
      <c r="B4315" s="29">
        <v>2</v>
      </c>
      <c r="C4315" s="18" t="n">
        <v>17253.0</v>
      </c>
      <c r="D4315" s="18" t="n">
        <v>17093.25</v>
      </c>
      <c r="E4315" s="18" t="n">
        <v>15864.5</v>
      </c>
      <c r="F4315" s="18" t="n">
        <v>17906.33</v>
      </c>
      <c r="G4315" s="18" t="n">
        <v>17953.83</v>
      </c>
      <c r="H4315" s="18" t="n">
        <v>948.91</v>
      </c>
      <c r="I4315" s="18" t="n">
        <v>940.12</v>
      </c>
      <c r="J4315" s="18" t="n">
        <v>872.54</v>
      </c>
      <c r="K4315" s="18" t="n">
        <v>984.84</v>
      </c>
      <c r="L4315" s="18" t="n">
        <v>987.46</v>
      </c>
      <c r="M4315" s="18" t="n">
        <f>IF(B4315 = 1, IF(A4315 &lt;= 'PAR (Ost)'!$B$19, A4315 * ('PAR (Ost)'!$B$10/100), 'PAR (Ost)'!$B$19 * ('PAR (Ost)'!$B$10/100)), 0)</f>
        <v>0.0</v>
      </c>
      <c r="N4315" s="18" t="n">
        <f t="shared" si="340"/>
        <v>24778.09</v>
      </c>
      <c r="O4315" s="18" t="n">
        <f t="shared" si="341"/>
        <v>24946.63</v>
      </c>
      <c r="P4315" s="18" t="n">
        <f t="shared" si="342"/>
        <v>26242.96</v>
      </c>
      <c r="Q4315" s="18" t="n">
        <f t="shared" si="343"/>
        <v>24088.829999999998</v>
      </c>
      <c r="R4315" s="18" t="n">
        <f t="shared" si="344"/>
        <v>24038.71</v>
      </c>
    </row>
    <row r="4316" spans="1:18" s="18" customFormat="1" ht="11.25" x14ac:dyDescent="0.2">
      <c r="A4316" s="18">
        <v>43000</v>
      </c>
      <c r="B4316" s="29">
        <v>1</v>
      </c>
      <c r="C4316" s="18" t="n">
        <v>17262.0</v>
      </c>
      <c r="D4316" s="18" t="n">
        <v>17102.25</v>
      </c>
      <c r="E4316" s="18" t="n">
        <v>15873.0</v>
      </c>
      <c r="F4316" s="18" t="n">
        <v>17915.33</v>
      </c>
      <c r="G4316" s="18" t="n">
        <v>17962.83</v>
      </c>
      <c r="H4316" s="18" t="n">
        <v>949.41</v>
      </c>
      <c r="I4316" s="18" t="n">
        <v>940.62</v>
      </c>
      <c r="J4316" s="18" t="n">
        <v>873.01</v>
      </c>
      <c r="K4316" s="18" t="n">
        <v>985.34</v>
      </c>
      <c r="L4316" s="18" t="n">
        <v>987.95</v>
      </c>
      <c r="M4316" s="18" t="n">
        <f>IF(B4316 = 1, IF(A4316 &lt;= 'PAR (Ost)'!$B$19, A4316 * ('PAR (Ost)'!$B$10/100), 'PAR (Ost)'!$B$19 * ('PAR (Ost)'!$B$10/100)), 0)</f>
        <v>1420.0</v>
      </c>
      <c r="N4316" s="18" t="n">
        <f t="shared" si="340"/>
        <v>23368.59</v>
      </c>
      <c r="O4316" s="18" t="n">
        <f t="shared" si="341"/>
        <v>23537.13</v>
      </c>
      <c r="P4316" s="18" t="n">
        <f t="shared" si="342"/>
        <v>24833.99</v>
      </c>
      <c r="Q4316" s="18" t="n">
        <f t="shared" si="343"/>
        <v>22679.329999999998</v>
      </c>
      <c r="R4316" s="18" t="n">
        <f t="shared" si="344"/>
        <v>22629.219999999998</v>
      </c>
    </row>
    <row r="4317" spans="1:18" s="18" customFormat="1" ht="11.25" x14ac:dyDescent="0.2">
      <c r="A4317" s="18">
        <v>43000</v>
      </c>
      <c r="B4317" s="29">
        <v>2</v>
      </c>
      <c r="C4317" s="18" t="n">
        <v>17262.0</v>
      </c>
      <c r="D4317" s="18" t="n">
        <v>17102.25</v>
      </c>
      <c r="E4317" s="18" t="n">
        <v>15873.0</v>
      </c>
      <c r="F4317" s="18" t="n">
        <v>17915.33</v>
      </c>
      <c r="G4317" s="18" t="n">
        <v>17962.83</v>
      </c>
      <c r="H4317" s="18" t="n">
        <v>949.41</v>
      </c>
      <c r="I4317" s="18" t="n">
        <v>940.62</v>
      </c>
      <c r="J4317" s="18" t="n">
        <v>873.01</v>
      </c>
      <c r="K4317" s="18" t="n">
        <v>985.34</v>
      </c>
      <c r="L4317" s="18" t="n">
        <v>987.95</v>
      </c>
      <c r="M4317" s="18" t="n">
        <f>IF(B4317 = 1, IF(A4317 &lt;= 'PAR (Ost)'!$B$19, A4317 * ('PAR (Ost)'!$B$10/100), 'PAR (Ost)'!$B$19 * ('PAR (Ost)'!$B$10/100)), 0)</f>
        <v>0.0</v>
      </c>
      <c r="N4317" s="18" t="n">
        <f t="shared" si="340"/>
        <v>24788.59</v>
      </c>
      <c r="O4317" s="18" t="n">
        <f t="shared" si="341"/>
        <v>24957.13</v>
      </c>
      <c r="P4317" s="18" t="n">
        <f t="shared" si="342"/>
        <v>26253.99</v>
      </c>
      <c r="Q4317" s="18" t="n">
        <f t="shared" si="343"/>
        <v>24099.329999999998</v>
      </c>
      <c r="R4317" s="18" t="n">
        <f t="shared" si="344"/>
        <v>24049.219999999998</v>
      </c>
    </row>
    <row r="4318" spans="1:18" s="18" customFormat="1" ht="11.25" x14ac:dyDescent="0.2">
      <c r="A4318" s="18">
        <v>43020</v>
      </c>
      <c r="B4318" s="29">
        <v>1</v>
      </c>
      <c r="C4318" s="18" t="n">
        <v>17271.0</v>
      </c>
      <c r="D4318" s="18" t="n">
        <v>17111.25</v>
      </c>
      <c r="E4318" s="18" t="n">
        <v>15881.33</v>
      </c>
      <c r="F4318" s="18" t="n">
        <v>17924.33</v>
      </c>
      <c r="G4318" s="18" t="n">
        <v>17971.83</v>
      </c>
      <c r="H4318" s="18" t="n">
        <v>949.9</v>
      </c>
      <c r="I4318" s="18" t="n">
        <v>941.11</v>
      </c>
      <c r="J4318" s="18" t="n">
        <v>873.47</v>
      </c>
      <c r="K4318" s="18" t="n">
        <v>985.83</v>
      </c>
      <c r="L4318" s="18" t="n">
        <v>988.45</v>
      </c>
      <c r="M4318" s="18" t="n">
        <f>IF(B4318 = 1, IF(A4318 &lt;= 'PAR (Ost)'!$B$19, A4318 * ('PAR (Ost)'!$B$10/100), 'PAR (Ost)'!$B$19 * ('PAR (Ost)'!$B$10/100)), 0)</f>
        <v>1420.0</v>
      </c>
      <c r="N4318" s="18" t="n">
        <f t="shared" si="340"/>
        <v>23379.1</v>
      </c>
      <c r="O4318" s="18" t="n">
        <f t="shared" si="341"/>
        <v>23547.64</v>
      </c>
      <c r="P4318" s="18" t="n">
        <f t="shared" si="342"/>
        <v>24845.199999999997</v>
      </c>
      <c r="Q4318" s="18" t="n">
        <f t="shared" si="343"/>
        <v>22689.839999999997</v>
      </c>
      <c r="R4318" s="18" t="n">
        <f t="shared" si="344"/>
        <v>22639.719999999998</v>
      </c>
    </row>
    <row r="4319" spans="1:18" s="18" customFormat="1" ht="11.25" x14ac:dyDescent="0.2">
      <c r="A4319" s="18">
        <v>43020</v>
      </c>
      <c r="B4319" s="29">
        <v>2</v>
      </c>
      <c r="C4319" s="18" t="n">
        <v>17271.0</v>
      </c>
      <c r="D4319" s="18" t="n">
        <v>17111.25</v>
      </c>
      <c r="E4319" s="18" t="n">
        <v>15881.33</v>
      </c>
      <c r="F4319" s="18" t="n">
        <v>17924.33</v>
      </c>
      <c r="G4319" s="18" t="n">
        <v>17971.83</v>
      </c>
      <c r="H4319" s="18" t="n">
        <v>949.9</v>
      </c>
      <c r="I4319" s="18" t="n">
        <v>941.11</v>
      </c>
      <c r="J4319" s="18" t="n">
        <v>873.47</v>
      </c>
      <c r="K4319" s="18" t="n">
        <v>985.83</v>
      </c>
      <c r="L4319" s="18" t="n">
        <v>988.45</v>
      </c>
      <c r="M4319" s="18" t="n">
        <f>IF(B4319 = 1, IF(A4319 &lt;= 'PAR (Ost)'!$B$19, A4319 * ('PAR (Ost)'!$B$10/100), 'PAR (Ost)'!$B$19 * ('PAR (Ost)'!$B$10/100)), 0)</f>
        <v>0.0</v>
      </c>
      <c r="N4319" s="18" t="n">
        <f t="shared" si="340"/>
        <v>24799.1</v>
      </c>
      <c r="O4319" s="18" t="n">
        <f t="shared" si="341"/>
        <v>24967.64</v>
      </c>
      <c r="P4319" s="18" t="n">
        <f t="shared" si="342"/>
        <v>26265.199999999997</v>
      </c>
      <c r="Q4319" s="18" t="n">
        <f t="shared" si="343"/>
        <v>24109.839999999997</v>
      </c>
      <c r="R4319" s="18" t="n">
        <f t="shared" si="344"/>
        <v>24059.719999999998</v>
      </c>
    </row>
    <row r="4320" spans="1:18" s="18" customFormat="1" ht="11.25" x14ac:dyDescent="0.2">
      <c r="A4320" s="18">
        <v>43040</v>
      </c>
      <c r="B4320" s="29">
        <v>1</v>
      </c>
      <c r="C4320" s="18" t="n">
        <v>17280.0</v>
      </c>
      <c r="D4320" s="18" t="n">
        <v>17120.25</v>
      </c>
      <c r="E4320" s="18" t="n">
        <v>15889.83</v>
      </c>
      <c r="F4320" s="18" t="n">
        <v>17933.33</v>
      </c>
      <c r="G4320" s="18" t="n">
        <v>17980.83</v>
      </c>
      <c r="H4320" s="18" t="n">
        <v>950.4</v>
      </c>
      <c r="I4320" s="18" t="n">
        <v>941.61</v>
      </c>
      <c r="J4320" s="18" t="n">
        <v>873.94</v>
      </c>
      <c r="K4320" s="18" t="n">
        <v>986.33</v>
      </c>
      <c r="L4320" s="18" t="n">
        <v>988.94</v>
      </c>
      <c r="M4320" s="18" t="n">
        <f>IF(B4320 = 1, IF(A4320 &lt;= 'PAR (Ost)'!$B$19, A4320 * ('PAR (Ost)'!$B$10/100), 'PAR (Ost)'!$B$19 * ('PAR (Ost)'!$B$10/100)), 0)</f>
        <v>1420.0</v>
      </c>
      <c r="N4320" s="18" t="n">
        <f t="shared" si="340"/>
        <v>23389.6</v>
      </c>
      <c r="O4320" s="18" t="n">
        <f t="shared" si="341"/>
        <v>23558.14</v>
      </c>
      <c r="P4320" s="18" t="n">
        <f t="shared" si="342"/>
        <v>24856.23</v>
      </c>
      <c r="Q4320" s="18" t="n">
        <f t="shared" si="343"/>
        <v>22700.339999999997</v>
      </c>
      <c r="R4320" s="18" t="n">
        <f t="shared" si="344"/>
        <v>22650.23</v>
      </c>
    </row>
    <row r="4321" spans="1:18" s="18" customFormat="1" ht="11.25" x14ac:dyDescent="0.2">
      <c r="A4321" s="18">
        <v>43040</v>
      </c>
      <c r="B4321" s="29">
        <v>2</v>
      </c>
      <c r="C4321" s="18" t="n">
        <v>17280.0</v>
      </c>
      <c r="D4321" s="18" t="n">
        <v>17120.25</v>
      </c>
      <c r="E4321" s="18" t="n">
        <v>15889.83</v>
      </c>
      <c r="F4321" s="18" t="n">
        <v>17933.33</v>
      </c>
      <c r="G4321" s="18" t="n">
        <v>17980.83</v>
      </c>
      <c r="H4321" s="18" t="n">
        <v>950.4</v>
      </c>
      <c r="I4321" s="18" t="n">
        <v>941.61</v>
      </c>
      <c r="J4321" s="18" t="n">
        <v>873.94</v>
      </c>
      <c r="K4321" s="18" t="n">
        <v>986.33</v>
      </c>
      <c r="L4321" s="18" t="n">
        <v>988.94</v>
      </c>
      <c r="M4321" s="18" t="n">
        <f>IF(B4321 = 1, IF(A4321 &lt;= 'PAR (Ost)'!$B$19, A4321 * ('PAR (Ost)'!$B$10/100), 'PAR (Ost)'!$B$19 * ('PAR (Ost)'!$B$10/100)), 0)</f>
        <v>0.0</v>
      </c>
      <c r="N4321" s="18" t="n">
        <f t="shared" si="340"/>
        <v>24809.6</v>
      </c>
      <c r="O4321" s="18" t="n">
        <f t="shared" si="341"/>
        <v>24978.14</v>
      </c>
      <c r="P4321" s="18" t="n">
        <f t="shared" si="342"/>
        <v>26276.23</v>
      </c>
      <c r="Q4321" s="18" t="n">
        <f t="shared" si="343"/>
        <v>24120.339999999997</v>
      </c>
      <c r="R4321" s="18" t="n">
        <f t="shared" si="344"/>
        <v>24070.23</v>
      </c>
    </row>
    <row r="4322" spans="1:18" s="18" customFormat="1" ht="11.25" x14ac:dyDescent="0.2">
      <c r="A4322" s="18">
        <v>43060</v>
      </c>
      <c r="B4322" s="29">
        <v>1</v>
      </c>
      <c r="C4322" s="18" t="n">
        <v>17289.0</v>
      </c>
      <c r="D4322" s="18" t="n">
        <v>17129.25</v>
      </c>
      <c r="E4322" s="18" t="n">
        <v>15898.16</v>
      </c>
      <c r="F4322" s="18" t="n">
        <v>17942.33</v>
      </c>
      <c r="G4322" s="18" t="n">
        <v>17989.83</v>
      </c>
      <c r="H4322" s="18" t="n">
        <v>950.89</v>
      </c>
      <c r="I4322" s="18" t="n">
        <v>942.1</v>
      </c>
      <c r="J4322" s="18" t="n">
        <v>874.39</v>
      </c>
      <c r="K4322" s="18" t="n">
        <v>986.82</v>
      </c>
      <c r="L4322" s="18" t="n">
        <v>989.44</v>
      </c>
      <c r="M4322" s="18" t="n">
        <f>IF(B4322 = 1, IF(A4322 &lt;= 'PAR (Ost)'!$B$19, A4322 * ('PAR (Ost)'!$B$10/100), 'PAR (Ost)'!$B$19 * ('PAR (Ost)'!$B$10/100)), 0)</f>
        <v>1420.0</v>
      </c>
      <c r="N4322" s="18" t="n">
        <f t="shared" si="340"/>
        <v>23400.11</v>
      </c>
      <c r="O4322" s="18" t="n">
        <f t="shared" si="341"/>
        <v>23568.65</v>
      </c>
      <c r="P4322" s="18" t="n">
        <f t="shared" si="342"/>
        <v>24867.45</v>
      </c>
      <c r="Q4322" s="18" t="n">
        <f t="shared" si="343"/>
        <v>22710.85</v>
      </c>
      <c r="R4322" s="18" t="n">
        <f t="shared" si="344"/>
        <v>22660.73</v>
      </c>
    </row>
    <row r="4323" spans="1:18" s="18" customFormat="1" ht="11.25" x14ac:dyDescent="0.2">
      <c r="A4323" s="18">
        <v>43060</v>
      </c>
      <c r="B4323" s="29">
        <v>2</v>
      </c>
      <c r="C4323" s="18" t="n">
        <v>17289.0</v>
      </c>
      <c r="D4323" s="18" t="n">
        <v>17129.25</v>
      </c>
      <c r="E4323" s="18" t="n">
        <v>15898.16</v>
      </c>
      <c r="F4323" s="18" t="n">
        <v>17942.33</v>
      </c>
      <c r="G4323" s="18" t="n">
        <v>17989.83</v>
      </c>
      <c r="H4323" s="18" t="n">
        <v>950.89</v>
      </c>
      <c r="I4323" s="18" t="n">
        <v>942.1</v>
      </c>
      <c r="J4323" s="18" t="n">
        <v>874.39</v>
      </c>
      <c r="K4323" s="18" t="n">
        <v>986.82</v>
      </c>
      <c r="L4323" s="18" t="n">
        <v>989.44</v>
      </c>
      <c r="M4323" s="18" t="n">
        <f>IF(B4323 = 1, IF(A4323 &lt;= 'PAR (Ost)'!$B$19, A4323 * ('PAR (Ost)'!$B$10/100), 'PAR (Ost)'!$B$19 * ('PAR (Ost)'!$B$10/100)), 0)</f>
        <v>0.0</v>
      </c>
      <c r="N4323" s="18" t="n">
        <f t="shared" si="340"/>
        <v>24820.11</v>
      </c>
      <c r="O4323" s="18" t="n">
        <f t="shared" si="341"/>
        <v>24988.65</v>
      </c>
      <c r="P4323" s="18" t="n">
        <f t="shared" si="342"/>
        <v>26287.45</v>
      </c>
      <c r="Q4323" s="18" t="n">
        <f t="shared" si="343"/>
        <v>24130.85</v>
      </c>
      <c r="R4323" s="18" t="n">
        <f t="shared" si="344"/>
        <v>24080.73</v>
      </c>
    </row>
    <row r="4324" spans="1:18" s="18" customFormat="1" ht="11.25" x14ac:dyDescent="0.2">
      <c r="A4324" s="18">
        <v>43080</v>
      </c>
      <c r="B4324" s="29">
        <v>1</v>
      </c>
      <c r="C4324" s="18" t="n">
        <v>17298.0</v>
      </c>
      <c r="D4324" s="18" t="n">
        <v>17138.25</v>
      </c>
      <c r="E4324" s="18" t="n">
        <v>15906.5</v>
      </c>
      <c r="F4324" s="18" t="n">
        <v>17951.33</v>
      </c>
      <c r="G4324" s="18" t="n">
        <v>17998.83</v>
      </c>
      <c r="H4324" s="18" t="n">
        <v>951.39</v>
      </c>
      <c r="I4324" s="18" t="n">
        <v>942.6</v>
      </c>
      <c r="J4324" s="18" t="n">
        <v>874.85</v>
      </c>
      <c r="K4324" s="18" t="n">
        <v>987.32</v>
      </c>
      <c r="L4324" s="18" t="n">
        <v>989.93</v>
      </c>
      <c r="M4324" s="18" t="n">
        <f>IF(B4324 = 1, IF(A4324 &lt;= 'PAR (Ost)'!$B$19, A4324 * ('PAR (Ost)'!$B$10/100), 'PAR (Ost)'!$B$19 * ('PAR (Ost)'!$B$10/100)), 0)</f>
        <v>1420.0</v>
      </c>
      <c r="N4324" s="18" t="n">
        <f t="shared" si="340"/>
        <v>23410.61</v>
      </c>
      <c r="O4324" s="18" t="n">
        <f t="shared" si="341"/>
        <v>23579.15</v>
      </c>
      <c r="P4324" s="18" t="n">
        <f t="shared" si="342"/>
        <v>24878.65</v>
      </c>
      <c r="Q4324" s="18" t="n">
        <f t="shared" si="343"/>
        <v>22721.35</v>
      </c>
      <c r="R4324" s="18" t="n">
        <f t="shared" si="344"/>
        <v>22671.239999999998</v>
      </c>
    </row>
    <row r="4325" spans="1:18" s="18" customFormat="1" ht="11.25" x14ac:dyDescent="0.2">
      <c r="A4325" s="18">
        <v>43080</v>
      </c>
      <c r="B4325" s="29">
        <v>2</v>
      </c>
      <c r="C4325" s="18" t="n">
        <v>17298.0</v>
      </c>
      <c r="D4325" s="18" t="n">
        <v>17138.25</v>
      </c>
      <c r="E4325" s="18" t="n">
        <v>15906.5</v>
      </c>
      <c r="F4325" s="18" t="n">
        <v>17951.33</v>
      </c>
      <c r="G4325" s="18" t="n">
        <v>17998.83</v>
      </c>
      <c r="H4325" s="18" t="n">
        <v>951.39</v>
      </c>
      <c r="I4325" s="18" t="n">
        <v>942.6</v>
      </c>
      <c r="J4325" s="18" t="n">
        <v>874.85</v>
      </c>
      <c r="K4325" s="18" t="n">
        <v>987.32</v>
      </c>
      <c r="L4325" s="18" t="n">
        <v>989.93</v>
      </c>
      <c r="M4325" s="18" t="n">
        <f>IF(B4325 = 1, IF(A4325 &lt;= 'PAR (Ost)'!$B$19, A4325 * ('PAR (Ost)'!$B$10/100), 'PAR (Ost)'!$B$19 * ('PAR (Ost)'!$B$10/100)), 0)</f>
        <v>0.0</v>
      </c>
      <c r="N4325" s="18" t="n">
        <f t="shared" si="340"/>
        <v>24830.61</v>
      </c>
      <c r="O4325" s="18" t="n">
        <f t="shared" si="341"/>
        <v>24999.15</v>
      </c>
      <c r="P4325" s="18" t="n">
        <f t="shared" si="342"/>
        <v>26298.65</v>
      </c>
      <c r="Q4325" s="18" t="n">
        <f t="shared" si="343"/>
        <v>24141.35</v>
      </c>
      <c r="R4325" s="18" t="n">
        <f t="shared" si="344"/>
        <v>24091.239999999998</v>
      </c>
    </row>
    <row r="4326" spans="1:18" s="18" customFormat="1" ht="11.25" x14ac:dyDescent="0.2">
      <c r="A4326" s="18">
        <v>43100</v>
      </c>
      <c r="B4326" s="29">
        <v>1</v>
      </c>
      <c r="C4326" s="18" t="n">
        <v>17307.0</v>
      </c>
      <c r="D4326" s="18" t="n">
        <v>17147.25</v>
      </c>
      <c r="E4326" s="18" t="n">
        <v>15915.0</v>
      </c>
      <c r="F4326" s="18" t="n">
        <v>17960.33</v>
      </c>
      <c r="G4326" s="18" t="n">
        <v>18007.83</v>
      </c>
      <c r="H4326" s="18" t="n">
        <v>951.88</v>
      </c>
      <c r="I4326" s="18" t="n">
        <v>943.09</v>
      </c>
      <c r="J4326" s="18" t="n">
        <v>875.32</v>
      </c>
      <c r="K4326" s="18" t="n">
        <v>987.81</v>
      </c>
      <c r="L4326" s="18" t="n">
        <v>990.43</v>
      </c>
      <c r="M4326" s="18" t="n">
        <f>IF(B4326 = 1, IF(A4326 &lt;= 'PAR (Ost)'!$B$19, A4326 * ('PAR (Ost)'!$B$10/100), 'PAR (Ost)'!$B$19 * ('PAR (Ost)'!$B$10/100)), 0)</f>
        <v>1420.0</v>
      </c>
      <c r="N4326" s="18" t="n">
        <f t="shared" si="340"/>
        <v>23421.12</v>
      </c>
      <c r="O4326" s="18" t="n">
        <f t="shared" si="341"/>
        <v>23589.66</v>
      </c>
      <c r="P4326" s="18" t="n">
        <f t="shared" si="342"/>
        <v>24889.68</v>
      </c>
      <c r="Q4326" s="18" t="n">
        <f t="shared" si="343"/>
        <v>22731.859999999997</v>
      </c>
      <c r="R4326" s="18" t="n">
        <f t="shared" si="344"/>
        <v>22681.739999999998</v>
      </c>
    </row>
    <row r="4327" spans="1:18" s="18" customFormat="1" ht="11.25" x14ac:dyDescent="0.2">
      <c r="A4327" s="18">
        <v>43100</v>
      </c>
      <c r="B4327" s="29">
        <v>2</v>
      </c>
      <c r="C4327" s="18" t="n">
        <v>17307.0</v>
      </c>
      <c r="D4327" s="18" t="n">
        <v>17147.25</v>
      </c>
      <c r="E4327" s="18" t="n">
        <v>15915.0</v>
      </c>
      <c r="F4327" s="18" t="n">
        <v>17960.33</v>
      </c>
      <c r="G4327" s="18" t="n">
        <v>18007.83</v>
      </c>
      <c r="H4327" s="18" t="n">
        <v>951.88</v>
      </c>
      <c r="I4327" s="18" t="n">
        <v>943.09</v>
      </c>
      <c r="J4327" s="18" t="n">
        <v>875.32</v>
      </c>
      <c r="K4327" s="18" t="n">
        <v>987.81</v>
      </c>
      <c r="L4327" s="18" t="n">
        <v>990.43</v>
      </c>
      <c r="M4327" s="18" t="n">
        <f>IF(B4327 = 1, IF(A4327 &lt;= 'PAR (Ost)'!$B$19, A4327 * ('PAR (Ost)'!$B$10/100), 'PAR (Ost)'!$B$19 * ('PAR (Ost)'!$B$10/100)), 0)</f>
        <v>0.0</v>
      </c>
      <c r="N4327" s="18" t="n">
        <f t="shared" si="340"/>
        <v>24841.12</v>
      </c>
      <c r="O4327" s="18" t="n">
        <f t="shared" si="341"/>
        <v>25009.66</v>
      </c>
      <c r="P4327" s="18" t="n">
        <f t="shared" si="342"/>
        <v>26309.68</v>
      </c>
      <c r="Q4327" s="18" t="n">
        <f t="shared" si="343"/>
        <v>24151.859999999997</v>
      </c>
      <c r="R4327" s="18" t="n">
        <f t="shared" si="344"/>
        <v>24101.739999999998</v>
      </c>
    </row>
    <row r="4328" spans="1:18" s="18" customFormat="1" ht="11.25" x14ac:dyDescent="0.2">
      <c r="A4328" s="18">
        <v>43120</v>
      </c>
      <c r="B4328" s="29">
        <v>1</v>
      </c>
      <c r="C4328" s="18" t="n">
        <v>17316.0</v>
      </c>
      <c r="D4328" s="18" t="n">
        <v>17156.25</v>
      </c>
      <c r="E4328" s="18" t="n">
        <v>15923.33</v>
      </c>
      <c r="F4328" s="18" t="n">
        <v>17969.33</v>
      </c>
      <c r="G4328" s="18" t="n">
        <v>18016.83</v>
      </c>
      <c r="H4328" s="18" t="n">
        <v>952.38</v>
      </c>
      <c r="I4328" s="18" t="n">
        <v>943.59</v>
      </c>
      <c r="J4328" s="18" t="n">
        <v>875.78</v>
      </c>
      <c r="K4328" s="18" t="n">
        <v>988.31</v>
      </c>
      <c r="L4328" s="18" t="n">
        <v>990.92</v>
      </c>
      <c r="M4328" s="18" t="n">
        <f>IF(B4328 = 1, IF(A4328 &lt;= 'PAR (Ost)'!$B$19, A4328 * ('PAR (Ost)'!$B$10/100), 'PAR (Ost)'!$B$19 * ('PAR (Ost)'!$B$10/100)), 0)</f>
        <v>1420.0</v>
      </c>
      <c r="N4328" s="18" t="n">
        <f t="shared" si="340"/>
        <v>23431.62</v>
      </c>
      <c r="O4328" s="18" t="n">
        <f t="shared" si="341"/>
        <v>23600.16</v>
      </c>
      <c r="P4328" s="18" t="n">
        <f t="shared" si="342"/>
        <v>24900.89</v>
      </c>
      <c r="Q4328" s="18" t="n">
        <f t="shared" si="343"/>
        <v>22742.359999999997</v>
      </c>
      <c r="R4328" s="18" t="n">
        <f t="shared" si="344"/>
        <v>22692.25</v>
      </c>
    </row>
    <row r="4329" spans="1:18" s="18" customFormat="1" ht="11.25" x14ac:dyDescent="0.2">
      <c r="A4329" s="18">
        <v>43120</v>
      </c>
      <c r="B4329" s="29">
        <v>2</v>
      </c>
      <c r="C4329" s="18" t="n">
        <v>17316.0</v>
      </c>
      <c r="D4329" s="18" t="n">
        <v>17156.25</v>
      </c>
      <c r="E4329" s="18" t="n">
        <v>15923.33</v>
      </c>
      <c r="F4329" s="18" t="n">
        <v>17969.33</v>
      </c>
      <c r="G4329" s="18" t="n">
        <v>18016.83</v>
      </c>
      <c r="H4329" s="18" t="n">
        <v>952.38</v>
      </c>
      <c r="I4329" s="18" t="n">
        <v>943.59</v>
      </c>
      <c r="J4329" s="18" t="n">
        <v>875.78</v>
      </c>
      <c r="K4329" s="18" t="n">
        <v>988.31</v>
      </c>
      <c r="L4329" s="18" t="n">
        <v>990.92</v>
      </c>
      <c r="M4329" s="18" t="n">
        <f>IF(B4329 = 1, IF(A4329 &lt;= 'PAR (Ost)'!$B$19, A4329 * ('PAR (Ost)'!$B$10/100), 'PAR (Ost)'!$B$19 * ('PAR (Ost)'!$B$10/100)), 0)</f>
        <v>0.0</v>
      </c>
      <c r="N4329" s="18" t="n">
        <f t="shared" si="340"/>
        <v>24851.62</v>
      </c>
      <c r="O4329" s="18" t="n">
        <f t="shared" si="341"/>
        <v>25020.16</v>
      </c>
      <c r="P4329" s="18" t="n">
        <f t="shared" si="342"/>
        <v>26320.89</v>
      </c>
      <c r="Q4329" s="18" t="n">
        <f t="shared" si="343"/>
        <v>24162.359999999997</v>
      </c>
      <c r="R4329" s="18" t="n">
        <f t="shared" si="344"/>
        <v>24112.25</v>
      </c>
    </row>
    <row r="4330" spans="1:18" s="18" customFormat="1" ht="11.25" x14ac:dyDescent="0.2">
      <c r="A4330" s="18">
        <v>43140</v>
      </c>
      <c r="B4330" s="29">
        <v>1</v>
      </c>
      <c r="C4330" s="18" t="n">
        <v>17325.0</v>
      </c>
      <c r="D4330" s="18" t="n">
        <v>17165.25</v>
      </c>
      <c r="E4330" s="18" t="n">
        <v>15931.83</v>
      </c>
      <c r="F4330" s="18" t="n">
        <v>17978.33</v>
      </c>
      <c r="G4330" s="18" t="n">
        <v>18025.83</v>
      </c>
      <c r="H4330" s="18" t="n">
        <v>952.87</v>
      </c>
      <c r="I4330" s="18" t="n">
        <v>944.08</v>
      </c>
      <c r="J4330" s="18" t="n">
        <v>876.25</v>
      </c>
      <c r="K4330" s="18" t="n">
        <v>988.8</v>
      </c>
      <c r="L4330" s="18" t="n">
        <v>991.42</v>
      </c>
      <c r="M4330" s="18" t="n">
        <f>IF(B4330 = 1, IF(A4330 &lt;= 'PAR (Ost)'!$B$19, A4330 * ('PAR (Ost)'!$B$10/100), 'PAR (Ost)'!$B$19 * ('PAR (Ost)'!$B$10/100)), 0)</f>
        <v>1420.0</v>
      </c>
      <c r="N4330" s="18" t="n">
        <f t="shared" si="340"/>
        <v>23442.13</v>
      </c>
      <c r="O4330" s="18" t="n">
        <f t="shared" si="341"/>
        <v>23610.67</v>
      </c>
      <c r="P4330" s="18" t="n">
        <f t="shared" si="342"/>
        <v>24911.92</v>
      </c>
      <c r="Q4330" s="18" t="n">
        <f t="shared" si="343"/>
        <v>22752.87</v>
      </c>
      <c r="R4330" s="18" t="n">
        <f t="shared" si="344"/>
        <v>22702.75</v>
      </c>
    </row>
    <row r="4331" spans="1:18" s="18" customFormat="1" ht="11.25" x14ac:dyDescent="0.2">
      <c r="A4331" s="18">
        <v>43140</v>
      </c>
      <c r="B4331" s="29">
        <v>2</v>
      </c>
      <c r="C4331" s="18" t="n">
        <v>17325.0</v>
      </c>
      <c r="D4331" s="18" t="n">
        <v>17165.25</v>
      </c>
      <c r="E4331" s="18" t="n">
        <v>15931.83</v>
      </c>
      <c r="F4331" s="18" t="n">
        <v>17978.33</v>
      </c>
      <c r="G4331" s="18" t="n">
        <v>18025.83</v>
      </c>
      <c r="H4331" s="18" t="n">
        <v>952.87</v>
      </c>
      <c r="I4331" s="18" t="n">
        <v>944.08</v>
      </c>
      <c r="J4331" s="18" t="n">
        <v>876.25</v>
      </c>
      <c r="K4331" s="18" t="n">
        <v>988.8</v>
      </c>
      <c r="L4331" s="18" t="n">
        <v>991.42</v>
      </c>
      <c r="M4331" s="18" t="n">
        <f>IF(B4331 = 1, IF(A4331 &lt;= 'PAR (Ost)'!$B$19, A4331 * ('PAR (Ost)'!$B$10/100), 'PAR (Ost)'!$B$19 * ('PAR (Ost)'!$B$10/100)), 0)</f>
        <v>0.0</v>
      </c>
      <c r="N4331" s="18" t="n">
        <f t="shared" si="340"/>
        <v>24862.13</v>
      </c>
      <c r="O4331" s="18" t="n">
        <f t="shared" si="341"/>
        <v>25030.67</v>
      </c>
      <c r="P4331" s="18" t="n">
        <f t="shared" si="342"/>
        <v>26331.92</v>
      </c>
      <c r="Q4331" s="18" t="n">
        <f t="shared" si="343"/>
        <v>24172.87</v>
      </c>
      <c r="R4331" s="18" t="n">
        <f t="shared" si="344"/>
        <v>24122.75</v>
      </c>
    </row>
    <row r="4332" spans="1:18" s="18" customFormat="1" ht="11.25" x14ac:dyDescent="0.2">
      <c r="A4332" s="18">
        <v>43160</v>
      </c>
      <c r="B4332" s="29">
        <v>1</v>
      </c>
      <c r="C4332" s="18" t="n">
        <v>17334.0</v>
      </c>
      <c r="D4332" s="18" t="n">
        <v>17174.25</v>
      </c>
      <c r="E4332" s="18" t="n">
        <v>15940.16</v>
      </c>
      <c r="F4332" s="18" t="n">
        <v>17987.33</v>
      </c>
      <c r="G4332" s="18" t="n">
        <v>18034.83</v>
      </c>
      <c r="H4332" s="18" t="n">
        <v>953.37</v>
      </c>
      <c r="I4332" s="18" t="n">
        <v>944.58</v>
      </c>
      <c r="J4332" s="18" t="n">
        <v>876.7</v>
      </c>
      <c r="K4332" s="18" t="n">
        <v>989.3</v>
      </c>
      <c r="L4332" s="18" t="n">
        <v>991.91</v>
      </c>
      <c r="M4332" s="18" t="n">
        <f>IF(B4332 = 1, IF(A4332 &lt;= 'PAR (Ost)'!$B$19, A4332 * ('PAR (Ost)'!$B$10/100), 'PAR (Ost)'!$B$19 * ('PAR (Ost)'!$B$10/100)), 0)</f>
        <v>1420.0</v>
      </c>
      <c r="N4332" s="18" t="n">
        <f t="shared" si="340"/>
        <v>23452.63</v>
      </c>
      <c r="O4332" s="18" t="n">
        <f t="shared" si="341"/>
        <v>23621.17</v>
      </c>
      <c r="P4332" s="18" t="n">
        <f t="shared" si="342"/>
        <v>24923.14</v>
      </c>
      <c r="Q4332" s="18" t="n">
        <f t="shared" si="343"/>
        <v>22763.37</v>
      </c>
      <c r="R4332" s="18" t="n">
        <f t="shared" si="344"/>
        <v>22713.26</v>
      </c>
    </row>
    <row r="4333" spans="1:18" s="18" customFormat="1" ht="11.25" x14ac:dyDescent="0.2">
      <c r="A4333" s="18">
        <v>43160</v>
      </c>
      <c r="B4333" s="29">
        <v>2</v>
      </c>
      <c r="C4333" s="18" t="n">
        <v>17334.0</v>
      </c>
      <c r="D4333" s="18" t="n">
        <v>17174.25</v>
      </c>
      <c r="E4333" s="18" t="n">
        <v>15940.16</v>
      </c>
      <c r="F4333" s="18" t="n">
        <v>17987.33</v>
      </c>
      <c r="G4333" s="18" t="n">
        <v>18034.83</v>
      </c>
      <c r="H4333" s="18" t="n">
        <v>953.37</v>
      </c>
      <c r="I4333" s="18" t="n">
        <v>944.58</v>
      </c>
      <c r="J4333" s="18" t="n">
        <v>876.7</v>
      </c>
      <c r="K4333" s="18" t="n">
        <v>989.3</v>
      </c>
      <c r="L4333" s="18" t="n">
        <v>991.91</v>
      </c>
      <c r="M4333" s="18" t="n">
        <f>IF(B4333 = 1, IF(A4333 &lt;= 'PAR (Ost)'!$B$19, A4333 * ('PAR (Ost)'!$B$10/100), 'PAR (Ost)'!$B$19 * ('PAR (Ost)'!$B$10/100)), 0)</f>
        <v>0.0</v>
      </c>
      <c r="N4333" s="18" t="n">
        <f t="shared" si="340"/>
        <v>24872.63</v>
      </c>
      <c r="O4333" s="18" t="n">
        <f t="shared" si="341"/>
        <v>25041.17</v>
      </c>
      <c r="P4333" s="18" t="n">
        <f t="shared" si="342"/>
        <v>26343.14</v>
      </c>
      <c r="Q4333" s="18" t="n">
        <f t="shared" si="343"/>
        <v>24183.37</v>
      </c>
      <c r="R4333" s="18" t="n">
        <f t="shared" si="344"/>
        <v>24133.26</v>
      </c>
    </row>
    <row r="4334" spans="1:18" s="18" customFormat="1" ht="11.25" x14ac:dyDescent="0.2">
      <c r="A4334" s="18">
        <v>43180</v>
      </c>
      <c r="B4334" s="29">
        <v>1</v>
      </c>
      <c r="C4334" s="18" t="n">
        <v>17343.0</v>
      </c>
      <c r="D4334" s="18" t="n">
        <v>17183.25</v>
      </c>
      <c r="E4334" s="18" t="n">
        <v>15948.5</v>
      </c>
      <c r="F4334" s="18" t="n">
        <v>17996.33</v>
      </c>
      <c r="G4334" s="18" t="n">
        <v>18043.83</v>
      </c>
      <c r="H4334" s="18" t="n">
        <v>953.86</v>
      </c>
      <c r="I4334" s="18" t="n">
        <v>945.07</v>
      </c>
      <c r="J4334" s="18" t="n">
        <v>877.16</v>
      </c>
      <c r="K4334" s="18" t="n">
        <v>989.79</v>
      </c>
      <c r="L4334" s="18" t="n">
        <v>992.41</v>
      </c>
      <c r="M4334" s="18" t="n">
        <f>IF(B4334 = 1, IF(A4334 &lt;= 'PAR (Ost)'!$B$19, A4334 * ('PAR (Ost)'!$B$10/100), 'PAR (Ost)'!$B$19 * ('PAR (Ost)'!$B$10/100)), 0)</f>
        <v>1420.0</v>
      </c>
      <c r="N4334" s="18" t="n">
        <f t="shared" si="340"/>
        <v>23463.14</v>
      </c>
      <c r="O4334" s="18" t="n">
        <f t="shared" si="341"/>
        <v>23631.68</v>
      </c>
      <c r="P4334" s="18" t="n">
        <f t="shared" si="342"/>
        <v>24934.34</v>
      </c>
      <c r="Q4334" s="18" t="n">
        <f t="shared" si="343"/>
        <v>22773.879999999997</v>
      </c>
      <c r="R4334" s="18" t="n">
        <f t="shared" si="344"/>
        <v>22723.76</v>
      </c>
    </row>
    <row r="4335" spans="1:18" s="18" customFormat="1" ht="11.25" x14ac:dyDescent="0.2">
      <c r="A4335" s="18">
        <v>43180</v>
      </c>
      <c r="B4335" s="29">
        <v>2</v>
      </c>
      <c r="C4335" s="18" t="n">
        <v>17343.0</v>
      </c>
      <c r="D4335" s="18" t="n">
        <v>17183.25</v>
      </c>
      <c r="E4335" s="18" t="n">
        <v>15948.5</v>
      </c>
      <c r="F4335" s="18" t="n">
        <v>17996.33</v>
      </c>
      <c r="G4335" s="18" t="n">
        <v>18043.83</v>
      </c>
      <c r="H4335" s="18" t="n">
        <v>953.86</v>
      </c>
      <c r="I4335" s="18" t="n">
        <v>945.07</v>
      </c>
      <c r="J4335" s="18" t="n">
        <v>877.16</v>
      </c>
      <c r="K4335" s="18" t="n">
        <v>989.79</v>
      </c>
      <c r="L4335" s="18" t="n">
        <v>992.41</v>
      </c>
      <c r="M4335" s="18" t="n">
        <f>IF(B4335 = 1, IF(A4335 &lt;= 'PAR (Ost)'!$B$19, A4335 * ('PAR (Ost)'!$B$10/100), 'PAR (Ost)'!$B$19 * ('PAR (Ost)'!$B$10/100)), 0)</f>
        <v>0.0</v>
      </c>
      <c r="N4335" s="18" t="n">
        <f t="shared" si="340"/>
        <v>24883.14</v>
      </c>
      <c r="O4335" s="18" t="n">
        <f t="shared" si="341"/>
        <v>25051.68</v>
      </c>
      <c r="P4335" s="18" t="n">
        <f t="shared" si="342"/>
        <v>26354.34</v>
      </c>
      <c r="Q4335" s="18" t="n">
        <f t="shared" si="343"/>
        <v>24193.879999999997</v>
      </c>
      <c r="R4335" s="18" t="n">
        <f t="shared" si="344"/>
        <v>24143.76</v>
      </c>
    </row>
    <row r="4336" spans="1:18" s="18" customFormat="1" ht="11.25" x14ac:dyDescent="0.2">
      <c r="A4336" s="18">
        <v>43200</v>
      </c>
      <c r="B4336" s="29">
        <v>1</v>
      </c>
      <c r="C4336" s="18" t="n">
        <v>17352.0</v>
      </c>
      <c r="D4336" s="18" t="n">
        <v>17192.25</v>
      </c>
      <c r="E4336" s="18" t="n">
        <v>15957.0</v>
      </c>
      <c r="F4336" s="18" t="n">
        <v>18005.33</v>
      </c>
      <c r="G4336" s="18" t="n">
        <v>18052.83</v>
      </c>
      <c r="H4336" s="18" t="n">
        <v>954.36</v>
      </c>
      <c r="I4336" s="18" t="n">
        <v>945.57</v>
      </c>
      <c r="J4336" s="18" t="n">
        <v>877.63</v>
      </c>
      <c r="K4336" s="18" t="n">
        <v>990.29</v>
      </c>
      <c r="L4336" s="18" t="n">
        <v>992.9</v>
      </c>
      <c r="M4336" s="18" t="n">
        <f>IF(B4336 = 1, IF(A4336 &lt;= 'PAR (Ost)'!$B$19, A4336 * ('PAR (Ost)'!$B$10/100), 'PAR (Ost)'!$B$19 * ('PAR (Ost)'!$B$10/100)), 0)</f>
        <v>1420.0</v>
      </c>
      <c r="N4336" s="18" t="n">
        <f t="shared" si="340"/>
        <v>23473.64</v>
      </c>
      <c r="O4336" s="18" t="n">
        <f t="shared" si="341"/>
        <v>23642.18</v>
      </c>
      <c r="P4336" s="18" t="n">
        <f t="shared" si="342"/>
        <v>24945.37</v>
      </c>
      <c r="Q4336" s="18" t="n">
        <f t="shared" si="343"/>
        <v>22784.379999999997</v>
      </c>
      <c r="R4336" s="18" t="n">
        <f t="shared" si="344"/>
        <v>22734.269999999997</v>
      </c>
    </row>
    <row r="4337" spans="1:18" s="18" customFormat="1" ht="11.25" x14ac:dyDescent="0.2">
      <c r="A4337" s="18">
        <v>43200</v>
      </c>
      <c r="B4337" s="29">
        <v>2</v>
      </c>
      <c r="C4337" s="18" t="n">
        <v>17352.0</v>
      </c>
      <c r="D4337" s="18" t="n">
        <v>17192.25</v>
      </c>
      <c r="E4337" s="18" t="n">
        <v>15957.0</v>
      </c>
      <c r="F4337" s="18" t="n">
        <v>18005.33</v>
      </c>
      <c r="G4337" s="18" t="n">
        <v>18052.83</v>
      </c>
      <c r="H4337" s="18" t="n">
        <v>954.36</v>
      </c>
      <c r="I4337" s="18" t="n">
        <v>945.57</v>
      </c>
      <c r="J4337" s="18" t="n">
        <v>877.63</v>
      </c>
      <c r="K4337" s="18" t="n">
        <v>990.29</v>
      </c>
      <c r="L4337" s="18" t="n">
        <v>992.9</v>
      </c>
      <c r="M4337" s="18" t="n">
        <f>IF(B4337 = 1, IF(A4337 &lt;= 'PAR (Ost)'!$B$19, A4337 * ('PAR (Ost)'!$B$10/100), 'PAR (Ost)'!$B$19 * ('PAR (Ost)'!$B$10/100)), 0)</f>
        <v>0.0</v>
      </c>
      <c r="N4337" s="18" t="n">
        <f t="shared" si="340"/>
        <v>24893.64</v>
      </c>
      <c r="O4337" s="18" t="n">
        <f t="shared" si="341"/>
        <v>25062.18</v>
      </c>
      <c r="P4337" s="18" t="n">
        <f t="shared" si="342"/>
        <v>26365.37</v>
      </c>
      <c r="Q4337" s="18" t="n">
        <f t="shared" si="343"/>
        <v>24204.379999999997</v>
      </c>
      <c r="R4337" s="18" t="n">
        <f t="shared" si="344"/>
        <v>24154.269999999997</v>
      </c>
    </row>
    <row r="4338" spans="1:18" s="18" customFormat="1" ht="11.25" x14ac:dyDescent="0.2">
      <c r="A4338" s="18">
        <v>43220</v>
      </c>
      <c r="B4338" s="29">
        <v>1</v>
      </c>
      <c r="C4338" s="18" t="n">
        <v>17361.0</v>
      </c>
      <c r="D4338" s="18" t="n">
        <v>17201.25</v>
      </c>
      <c r="E4338" s="18" t="n">
        <v>15965.33</v>
      </c>
      <c r="F4338" s="18" t="n">
        <v>18014.33</v>
      </c>
      <c r="G4338" s="18" t="n">
        <v>18061.83</v>
      </c>
      <c r="H4338" s="18" t="n">
        <v>954.85</v>
      </c>
      <c r="I4338" s="18" t="n">
        <v>946.06</v>
      </c>
      <c r="J4338" s="18" t="n">
        <v>878.09</v>
      </c>
      <c r="K4338" s="18" t="n">
        <v>990.78</v>
      </c>
      <c r="L4338" s="18" t="n">
        <v>993.4</v>
      </c>
      <c r="M4338" s="18" t="n">
        <f>IF(B4338 = 1, IF(A4338 &lt;= 'PAR (Ost)'!$B$19, A4338 * ('PAR (Ost)'!$B$10/100), 'PAR (Ost)'!$B$19 * ('PAR (Ost)'!$B$10/100)), 0)</f>
        <v>1420.0</v>
      </c>
      <c r="N4338" s="18" t="n">
        <f t="shared" si="340"/>
        <v>23484.15</v>
      </c>
      <c r="O4338" s="18" t="n">
        <f t="shared" si="341"/>
        <v>23652.69</v>
      </c>
      <c r="P4338" s="18" t="n">
        <f t="shared" si="342"/>
        <v>24956.579999999998</v>
      </c>
      <c r="Q4338" s="18" t="n">
        <f t="shared" si="343"/>
        <v>22794.89</v>
      </c>
      <c r="R4338" s="18" t="n">
        <f t="shared" si="344"/>
        <v>22744.769999999997</v>
      </c>
    </row>
    <row r="4339" spans="1:18" s="18" customFormat="1" ht="11.25" x14ac:dyDescent="0.2">
      <c r="A4339" s="18">
        <v>43220</v>
      </c>
      <c r="B4339" s="29">
        <v>2</v>
      </c>
      <c r="C4339" s="18" t="n">
        <v>17361.0</v>
      </c>
      <c r="D4339" s="18" t="n">
        <v>17201.25</v>
      </c>
      <c r="E4339" s="18" t="n">
        <v>15965.33</v>
      </c>
      <c r="F4339" s="18" t="n">
        <v>18014.33</v>
      </c>
      <c r="G4339" s="18" t="n">
        <v>18061.83</v>
      </c>
      <c r="H4339" s="18" t="n">
        <v>954.85</v>
      </c>
      <c r="I4339" s="18" t="n">
        <v>946.06</v>
      </c>
      <c r="J4339" s="18" t="n">
        <v>878.09</v>
      </c>
      <c r="K4339" s="18" t="n">
        <v>990.78</v>
      </c>
      <c r="L4339" s="18" t="n">
        <v>993.4</v>
      </c>
      <c r="M4339" s="18" t="n">
        <f>IF(B4339 = 1, IF(A4339 &lt;= 'PAR (Ost)'!$B$19, A4339 * ('PAR (Ost)'!$B$10/100), 'PAR (Ost)'!$B$19 * ('PAR (Ost)'!$B$10/100)), 0)</f>
        <v>0.0</v>
      </c>
      <c r="N4339" s="18" t="n">
        <f t="shared" si="340"/>
        <v>24904.15</v>
      </c>
      <c r="O4339" s="18" t="n">
        <f t="shared" si="341"/>
        <v>25072.69</v>
      </c>
      <c r="P4339" s="18" t="n">
        <f t="shared" si="342"/>
        <v>26376.579999999998</v>
      </c>
      <c r="Q4339" s="18" t="n">
        <f t="shared" si="343"/>
        <v>24214.89</v>
      </c>
      <c r="R4339" s="18" t="n">
        <f t="shared" si="344"/>
        <v>24164.769999999997</v>
      </c>
    </row>
    <row r="4340" spans="1:18" s="18" customFormat="1" ht="11.25" x14ac:dyDescent="0.2">
      <c r="A4340" s="18">
        <v>43240</v>
      </c>
      <c r="B4340" s="29">
        <v>1</v>
      </c>
      <c r="C4340" s="18" t="n">
        <v>17370.0</v>
      </c>
      <c r="D4340" s="18" t="n">
        <v>17210.25</v>
      </c>
      <c r="E4340" s="18" t="n">
        <v>15973.83</v>
      </c>
      <c r="F4340" s="18" t="n">
        <v>18023.33</v>
      </c>
      <c r="G4340" s="18" t="n">
        <v>18070.83</v>
      </c>
      <c r="H4340" s="18" t="n">
        <v>955.35</v>
      </c>
      <c r="I4340" s="18" t="n">
        <v>946.56</v>
      </c>
      <c r="J4340" s="18" t="n">
        <v>878.56</v>
      </c>
      <c r="K4340" s="18" t="n">
        <v>991.28</v>
      </c>
      <c r="L4340" s="18" t="n">
        <v>993.89</v>
      </c>
      <c r="M4340" s="18" t="n">
        <f>IF(B4340 = 1, IF(A4340 &lt;= 'PAR (Ost)'!$B$19, A4340 * ('PAR (Ost)'!$B$10/100), 'PAR (Ost)'!$B$19 * ('PAR (Ost)'!$B$10/100)), 0)</f>
        <v>1420.0</v>
      </c>
      <c r="N4340" s="18" t="n">
        <f t="shared" si="340"/>
        <v>23494.65</v>
      </c>
      <c r="O4340" s="18" t="n">
        <f t="shared" si="341"/>
        <v>23663.19</v>
      </c>
      <c r="P4340" s="18" t="n">
        <f t="shared" si="342"/>
        <v>24967.609999999997</v>
      </c>
      <c r="Q4340" s="18" t="n">
        <f t="shared" si="343"/>
        <v>22805.39</v>
      </c>
      <c r="R4340" s="18" t="n">
        <f t="shared" si="344"/>
        <v>22755.28</v>
      </c>
    </row>
    <row r="4341" spans="1:18" s="18" customFormat="1" ht="11.25" x14ac:dyDescent="0.2">
      <c r="A4341" s="18">
        <v>43240</v>
      </c>
      <c r="B4341" s="29">
        <v>2</v>
      </c>
      <c r="C4341" s="18" t="n">
        <v>17370.0</v>
      </c>
      <c r="D4341" s="18" t="n">
        <v>17210.25</v>
      </c>
      <c r="E4341" s="18" t="n">
        <v>15973.83</v>
      </c>
      <c r="F4341" s="18" t="n">
        <v>18023.33</v>
      </c>
      <c r="G4341" s="18" t="n">
        <v>18070.83</v>
      </c>
      <c r="H4341" s="18" t="n">
        <v>955.35</v>
      </c>
      <c r="I4341" s="18" t="n">
        <v>946.56</v>
      </c>
      <c r="J4341" s="18" t="n">
        <v>878.56</v>
      </c>
      <c r="K4341" s="18" t="n">
        <v>991.28</v>
      </c>
      <c r="L4341" s="18" t="n">
        <v>993.89</v>
      </c>
      <c r="M4341" s="18" t="n">
        <f>IF(B4341 = 1, IF(A4341 &lt;= 'PAR (Ost)'!$B$19, A4341 * ('PAR (Ost)'!$B$10/100), 'PAR (Ost)'!$B$19 * ('PAR (Ost)'!$B$10/100)), 0)</f>
        <v>0.0</v>
      </c>
      <c r="N4341" s="18" t="n">
        <f t="shared" si="340"/>
        <v>24914.65</v>
      </c>
      <c r="O4341" s="18" t="n">
        <f t="shared" si="341"/>
        <v>25083.19</v>
      </c>
      <c r="P4341" s="18" t="n">
        <f t="shared" si="342"/>
        <v>26387.609999999997</v>
      </c>
      <c r="Q4341" s="18" t="n">
        <f t="shared" si="343"/>
        <v>24225.39</v>
      </c>
      <c r="R4341" s="18" t="n">
        <f t="shared" si="344"/>
        <v>24175.28</v>
      </c>
    </row>
    <row r="4342" spans="1:18" s="18" customFormat="1" ht="11.25" x14ac:dyDescent="0.2">
      <c r="A4342" s="18">
        <v>43260</v>
      </c>
      <c r="B4342" s="29">
        <v>1</v>
      </c>
      <c r="C4342" s="18" t="n">
        <v>17379.0</v>
      </c>
      <c r="D4342" s="18" t="n">
        <v>17219.25</v>
      </c>
      <c r="E4342" s="18" t="n">
        <v>15982.16</v>
      </c>
      <c r="F4342" s="18" t="n">
        <v>18032.33</v>
      </c>
      <c r="G4342" s="18" t="n">
        <v>18079.83</v>
      </c>
      <c r="H4342" s="18" t="n">
        <v>955.84</v>
      </c>
      <c r="I4342" s="18" t="n">
        <v>947.05</v>
      </c>
      <c r="J4342" s="18" t="n">
        <v>879.01</v>
      </c>
      <c r="K4342" s="18" t="n">
        <v>991.77</v>
      </c>
      <c r="L4342" s="18" t="n">
        <v>994.39</v>
      </c>
      <c r="M4342" s="18" t="n">
        <f>IF(B4342 = 1, IF(A4342 &lt;= 'PAR (Ost)'!$B$19, A4342 * ('PAR (Ost)'!$B$10/100), 'PAR (Ost)'!$B$19 * ('PAR (Ost)'!$B$10/100)), 0)</f>
        <v>1420.0</v>
      </c>
      <c r="N4342" s="18" t="n">
        <f t="shared" si="340"/>
        <v>23505.16</v>
      </c>
      <c r="O4342" s="18" t="n">
        <f t="shared" si="341"/>
        <v>23673.7</v>
      </c>
      <c r="P4342" s="18" t="n">
        <f t="shared" si="342"/>
        <v>24978.83</v>
      </c>
      <c r="Q4342" s="18" t="n">
        <f t="shared" si="343"/>
        <v>22815.899999999998</v>
      </c>
      <c r="R4342" s="18" t="n">
        <f t="shared" si="344"/>
        <v>22765.78</v>
      </c>
    </row>
    <row r="4343" spans="1:18" s="18" customFormat="1" ht="11.25" x14ac:dyDescent="0.2">
      <c r="A4343" s="18">
        <v>43260</v>
      </c>
      <c r="B4343" s="29">
        <v>2</v>
      </c>
      <c r="C4343" s="18" t="n">
        <v>17379.0</v>
      </c>
      <c r="D4343" s="18" t="n">
        <v>17219.25</v>
      </c>
      <c r="E4343" s="18" t="n">
        <v>15982.16</v>
      </c>
      <c r="F4343" s="18" t="n">
        <v>18032.33</v>
      </c>
      <c r="G4343" s="18" t="n">
        <v>18079.83</v>
      </c>
      <c r="H4343" s="18" t="n">
        <v>955.84</v>
      </c>
      <c r="I4343" s="18" t="n">
        <v>947.05</v>
      </c>
      <c r="J4343" s="18" t="n">
        <v>879.01</v>
      </c>
      <c r="K4343" s="18" t="n">
        <v>991.77</v>
      </c>
      <c r="L4343" s="18" t="n">
        <v>994.39</v>
      </c>
      <c r="M4343" s="18" t="n">
        <f>IF(B4343 = 1, IF(A4343 &lt;= 'PAR (Ost)'!$B$19, A4343 * ('PAR (Ost)'!$B$10/100), 'PAR (Ost)'!$B$19 * ('PAR (Ost)'!$B$10/100)), 0)</f>
        <v>0.0</v>
      </c>
      <c r="N4343" s="18" t="n">
        <f t="shared" si="340"/>
        <v>24925.16</v>
      </c>
      <c r="O4343" s="18" t="n">
        <f t="shared" si="341"/>
        <v>25093.7</v>
      </c>
      <c r="P4343" s="18" t="n">
        <f t="shared" si="342"/>
        <v>26398.83</v>
      </c>
      <c r="Q4343" s="18" t="n">
        <f t="shared" si="343"/>
        <v>24235.899999999998</v>
      </c>
      <c r="R4343" s="18" t="n">
        <f t="shared" si="344"/>
        <v>24185.78</v>
      </c>
    </row>
    <row r="4344" spans="1:18" s="18" customFormat="1" ht="11.25" x14ac:dyDescent="0.2">
      <c r="A4344" s="18">
        <v>43280</v>
      </c>
      <c r="B4344" s="29">
        <v>1</v>
      </c>
      <c r="C4344" s="18" t="n">
        <v>17388.0</v>
      </c>
      <c r="D4344" s="18" t="n">
        <v>17228.25</v>
      </c>
      <c r="E4344" s="18" t="n">
        <v>15990.5</v>
      </c>
      <c r="F4344" s="18" t="n">
        <v>18041.33</v>
      </c>
      <c r="G4344" s="18" t="n">
        <v>18088.83</v>
      </c>
      <c r="H4344" s="18" t="n">
        <v>956.34</v>
      </c>
      <c r="I4344" s="18" t="n">
        <v>947.55</v>
      </c>
      <c r="J4344" s="18" t="n">
        <v>879.47</v>
      </c>
      <c r="K4344" s="18" t="n">
        <v>992.27</v>
      </c>
      <c r="L4344" s="18" t="n">
        <v>994.88</v>
      </c>
      <c r="M4344" s="18" t="n">
        <f>IF(B4344 = 1, IF(A4344 &lt;= 'PAR (Ost)'!$B$19, A4344 * ('PAR (Ost)'!$B$10/100), 'PAR (Ost)'!$B$19 * ('PAR (Ost)'!$B$10/100)), 0)</f>
        <v>1420.0</v>
      </c>
      <c r="N4344" s="18" t="n">
        <f t="shared" si="340"/>
        <v>23515.66</v>
      </c>
      <c r="O4344" s="18" t="n">
        <f t="shared" si="341"/>
        <v>23684.2</v>
      </c>
      <c r="P4344" s="18" t="n">
        <f t="shared" si="342"/>
        <v>24990.03</v>
      </c>
      <c r="Q4344" s="18" t="n">
        <f t="shared" si="343"/>
        <v>22826.399999999998</v>
      </c>
      <c r="R4344" s="18" t="n">
        <f t="shared" si="344"/>
        <v>22776.289999999997</v>
      </c>
    </row>
    <row r="4345" spans="1:18" s="18" customFormat="1" ht="11.25" x14ac:dyDescent="0.2">
      <c r="A4345" s="18">
        <v>43280</v>
      </c>
      <c r="B4345" s="29">
        <v>2</v>
      </c>
      <c r="C4345" s="18" t="n">
        <v>17388.0</v>
      </c>
      <c r="D4345" s="18" t="n">
        <v>17228.25</v>
      </c>
      <c r="E4345" s="18" t="n">
        <v>15990.5</v>
      </c>
      <c r="F4345" s="18" t="n">
        <v>18041.33</v>
      </c>
      <c r="G4345" s="18" t="n">
        <v>18088.83</v>
      </c>
      <c r="H4345" s="18" t="n">
        <v>956.34</v>
      </c>
      <c r="I4345" s="18" t="n">
        <v>947.55</v>
      </c>
      <c r="J4345" s="18" t="n">
        <v>879.47</v>
      </c>
      <c r="K4345" s="18" t="n">
        <v>992.27</v>
      </c>
      <c r="L4345" s="18" t="n">
        <v>994.88</v>
      </c>
      <c r="M4345" s="18" t="n">
        <f>IF(B4345 = 1, IF(A4345 &lt;= 'PAR (Ost)'!$B$19, A4345 * ('PAR (Ost)'!$B$10/100), 'PAR (Ost)'!$B$19 * ('PAR (Ost)'!$B$10/100)), 0)</f>
        <v>0.0</v>
      </c>
      <c r="N4345" s="18" t="n">
        <f t="shared" si="340"/>
        <v>24935.66</v>
      </c>
      <c r="O4345" s="18" t="n">
        <f t="shared" si="341"/>
        <v>25104.2</v>
      </c>
      <c r="P4345" s="18" t="n">
        <f t="shared" si="342"/>
        <v>26410.03</v>
      </c>
      <c r="Q4345" s="18" t="n">
        <f t="shared" si="343"/>
        <v>24246.399999999998</v>
      </c>
      <c r="R4345" s="18" t="n">
        <f t="shared" si="344"/>
        <v>24196.289999999997</v>
      </c>
    </row>
    <row r="4346" spans="1:18" s="18" customFormat="1" ht="11.25" x14ac:dyDescent="0.2">
      <c r="A4346" s="18">
        <v>43300</v>
      </c>
      <c r="B4346" s="29">
        <v>1</v>
      </c>
      <c r="C4346" s="18" t="n">
        <v>17397.0</v>
      </c>
      <c r="D4346" s="18" t="n">
        <v>17237.25</v>
      </c>
      <c r="E4346" s="18" t="n">
        <v>15999.0</v>
      </c>
      <c r="F4346" s="18" t="n">
        <v>18050.33</v>
      </c>
      <c r="G4346" s="18" t="n">
        <v>18097.83</v>
      </c>
      <c r="H4346" s="18" t="n">
        <v>956.83</v>
      </c>
      <c r="I4346" s="18" t="n">
        <v>948.04</v>
      </c>
      <c r="J4346" s="18" t="n">
        <v>879.94</v>
      </c>
      <c r="K4346" s="18" t="n">
        <v>992.76</v>
      </c>
      <c r="L4346" s="18" t="n">
        <v>995.38</v>
      </c>
      <c r="M4346" s="18" t="n">
        <f>IF(B4346 = 1, IF(A4346 &lt;= 'PAR (Ost)'!$B$19, A4346 * ('PAR (Ost)'!$B$10/100), 'PAR (Ost)'!$B$19 * ('PAR (Ost)'!$B$10/100)), 0)</f>
        <v>1420.0</v>
      </c>
      <c r="N4346" s="18" t="n">
        <f t="shared" si="340"/>
        <v>23526.17</v>
      </c>
      <c r="O4346" s="18" t="n">
        <f t="shared" si="341"/>
        <v>23694.71</v>
      </c>
      <c r="P4346" s="18" t="n">
        <f t="shared" si="342"/>
        <v>25001.06</v>
      </c>
      <c r="Q4346" s="18" t="n">
        <f t="shared" si="343"/>
        <v>22836.91</v>
      </c>
      <c r="R4346" s="18" t="n">
        <f t="shared" si="344"/>
        <v>22786.789999999997</v>
      </c>
    </row>
    <row r="4347" spans="1:18" s="18" customFormat="1" ht="11.25" x14ac:dyDescent="0.2">
      <c r="A4347" s="18">
        <v>43300</v>
      </c>
      <c r="B4347" s="29">
        <v>2</v>
      </c>
      <c r="C4347" s="18" t="n">
        <v>17397.0</v>
      </c>
      <c r="D4347" s="18" t="n">
        <v>17237.25</v>
      </c>
      <c r="E4347" s="18" t="n">
        <v>15999.0</v>
      </c>
      <c r="F4347" s="18" t="n">
        <v>18050.33</v>
      </c>
      <c r="G4347" s="18" t="n">
        <v>18097.83</v>
      </c>
      <c r="H4347" s="18" t="n">
        <v>956.83</v>
      </c>
      <c r="I4347" s="18" t="n">
        <v>948.04</v>
      </c>
      <c r="J4347" s="18" t="n">
        <v>879.94</v>
      </c>
      <c r="K4347" s="18" t="n">
        <v>992.76</v>
      </c>
      <c r="L4347" s="18" t="n">
        <v>995.38</v>
      </c>
      <c r="M4347" s="18" t="n">
        <f>IF(B4347 = 1, IF(A4347 &lt;= 'PAR (Ost)'!$B$19, A4347 * ('PAR (Ost)'!$B$10/100), 'PAR (Ost)'!$B$19 * ('PAR (Ost)'!$B$10/100)), 0)</f>
        <v>0.0</v>
      </c>
      <c r="N4347" s="18" t="n">
        <f t="shared" si="340"/>
        <v>24946.17</v>
      </c>
      <c r="O4347" s="18" t="n">
        <f t="shared" si="341"/>
        <v>25114.71</v>
      </c>
      <c r="P4347" s="18" t="n">
        <f t="shared" si="342"/>
        <v>26421.06</v>
      </c>
      <c r="Q4347" s="18" t="n">
        <f t="shared" si="343"/>
        <v>24256.91</v>
      </c>
      <c r="R4347" s="18" t="n">
        <f t="shared" si="344"/>
        <v>24206.789999999997</v>
      </c>
    </row>
    <row r="4348" spans="1:18" s="18" customFormat="1" ht="11.25" x14ac:dyDescent="0.2">
      <c r="A4348" s="18">
        <v>43320</v>
      </c>
      <c r="B4348" s="29">
        <v>1</v>
      </c>
      <c r="C4348" s="18" t="n">
        <v>17406.0</v>
      </c>
      <c r="D4348" s="18" t="n">
        <v>17246.25</v>
      </c>
      <c r="E4348" s="18" t="n">
        <v>16007.33</v>
      </c>
      <c r="F4348" s="18" t="n">
        <v>18059.33</v>
      </c>
      <c r="G4348" s="18" t="n">
        <v>18106.83</v>
      </c>
      <c r="H4348" s="18" t="n">
        <v>957.33</v>
      </c>
      <c r="I4348" s="18" t="n">
        <v>948.54</v>
      </c>
      <c r="J4348" s="18" t="n">
        <v>880.4</v>
      </c>
      <c r="K4348" s="18" t="n">
        <v>993.26</v>
      </c>
      <c r="L4348" s="18" t="n">
        <v>995.87</v>
      </c>
      <c r="M4348" s="18" t="n">
        <f>IF(B4348 = 1, IF(A4348 &lt;= 'PAR (Ost)'!$B$19, A4348 * ('PAR (Ost)'!$B$10/100), 'PAR (Ost)'!$B$19 * ('PAR (Ost)'!$B$10/100)), 0)</f>
        <v>1420.0</v>
      </c>
      <c r="N4348" s="18" t="n">
        <f t="shared" si="340"/>
        <v>23536.67</v>
      </c>
      <c r="O4348" s="18" t="n">
        <f t="shared" si="341"/>
        <v>23705.21</v>
      </c>
      <c r="P4348" s="18" t="n">
        <f t="shared" si="342"/>
        <v>25012.269999999997</v>
      </c>
      <c r="Q4348" s="18" t="n">
        <f t="shared" si="343"/>
        <v>22847.41</v>
      </c>
      <c r="R4348" s="18" t="n">
        <f t="shared" si="344"/>
        <v>22797.3</v>
      </c>
    </row>
    <row r="4349" spans="1:18" s="18" customFormat="1" ht="11.25" x14ac:dyDescent="0.2">
      <c r="A4349" s="18">
        <v>43320</v>
      </c>
      <c r="B4349" s="29">
        <v>2</v>
      </c>
      <c r="C4349" s="18" t="n">
        <v>17406.0</v>
      </c>
      <c r="D4349" s="18" t="n">
        <v>17246.25</v>
      </c>
      <c r="E4349" s="18" t="n">
        <v>16007.33</v>
      </c>
      <c r="F4349" s="18" t="n">
        <v>18059.33</v>
      </c>
      <c r="G4349" s="18" t="n">
        <v>18106.83</v>
      </c>
      <c r="H4349" s="18" t="n">
        <v>957.33</v>
      </c>
      <c r="I4349" s="18" t="n">
        <v>948.54</v>
      </c>
      <c r="J4349" s="18" t="n">
        <v>880.4</v>
      </c>
      <c r="K4349" s="18" t="n">
        <v>993.26</v>
      </c>
      <c r="L4349" s="18" t="n">
        <v>995.87</v>
      </c>
      <c r="M4349" s="18" t="n">
        <f>IF(B4349 = 1, IF(A4349 &lt;= 'PAR (Ost)'!$B$19, A4349 * ('PAR (Ost)'!$B$10/100), 'PAR (Ost)'!$B$19 * ('PAR (Ost)'!$B$10/100)), 0)</f>
        <v>0.0</v>
      </c>
      <c r="N4349" s="18" t="n">
        <f t="shared" si="340"/>
        <v>24956.67</v>
      </c>
      <c r="O4349" s="18" t="n">
        <f t="shared" si="341"/>
        <v>25125.21</v>
      </c>
      <c r="P4349" s="18" t="n">
        <f t="shared" si="342"/>
        <v>26432.269999999997</v>
      </c>
      <c r="Q4349" s="18" t="n">
        <f t="shared" si="343"/>
        <v>24267.41</v>
      </c>
      <c r="R4349" s="18" t="n">
        <f t="shared" si="344"/>
        <v>24217.3</v>
      </c>
    </row>
    <row r="4350" spans="1:18" s="18" customFormat="1" ht="11.25" x14ac:dyDescent="0.2">
      <c r="A4350" s="18">
        <v>43340</v>
      </c>
      <c r="B4350" s="29">
        <v>1</v>
      </c>
      <c r="C4350" s="18" t="n">
        <v>17415.0</v>
      </c>
      <c r="D4350" s="18" t="n">
        <v>17255.25</v>
      </c>
      <c r="E4350" s="18" t="n">
        <v>16015.83</v>
      </c>
      <c r="F4350" s="18" t="n">
        <v>18068.33</v>
      </c>
      <c r="G4350" s="18" t="n">
        <v>18115.83</v>
      </c>
      <c r="H4350" s="18" t="n">
        <v>957.82</v>
      </c>
      <c r="I4350" s="18" t="n">
        <v>949.03</v>
      </c>
      <c r="J4350" s="18" t="n">
        <v>880.87</v>
      </c>
      <c r="K4350" s="18" t="n">
        <v>993.75</v>
      </c>
      <c r="L4350" s="18" t="n">
        <v>996.37</v>
      </c>
      <c r="M4350" s="18" t="n">
        <f>IF(B4350 = 1, IF(A4350 &lt;= 'PAR (Ost)'!$B$19, A4350 * ('PAR (Ost)'!$B$10/100), 'PAR (Ost)'!$B$19 * ('PAR (Ost)'!$B$10/100)), 0)</f>
        <v>1420.0</v>
      </c>
      <c r="N4350" s="18" t="n">
        <f t="shared" si="340"/>
        <v>23547.18</v>
      </c>
      <c r="O4350" s="18" t="n">
        <f t="shared" si="341"/>
        <v>23715.72</v>
      </c>
      <c r="P4350" s="18" t="n">
        <f t="shared" si="342"/>
        <v>25023.3</v>
      </c>
      <c r="Q4350" s="18" t="n">
        <f t="shared" si="343"/>
        <v>22857.92</v>
      </c>
      <c r="R4350" s="18" t="n">
        <f t="shared" si="344"/>
        <v>22807.8</v>
      </c>
    </row>
    <row r="4351" spans="1:18" s="18" customFormat="1" ht="11.25" x14ac:dyDescent="0.2">
      <c r="A4351" s="18">
        <v>43340</v>
      </c>
      <c r="B4351" s="29">
        <v>2</v>
      </c>
      <c r="C4351" s="18" t="n">
        <v>17415.0</v>
      </c>
      <c r="D4351" s="18" t="n">
        <v>17255.25</v>
      </c>
      <c r="E4351" s="18" t="n">
        <v>16015.83</v>
      </c>
      <c r="F4351" s="18" t="n">
        <v>18068.33</v>
      </c>
      <c r="G4351" s="18" t="n">
        <v>18115.83</v>
      </c>
      <c r="H4351" s="18" t="n">
        <v>957.82</v>
      </c>
      <c r="I4351" s="18" t="n">
        <v>949.03</v>
      </c>
      <c r="J4351" s="18" t="n">
        <v>880.87</v>
      </c>
      <c r="K4351" s="18" t="n">
        <v>993.75</v>
      </c>
      <c r="L4351" s="18" t="n">
        <v>996.37</v>
      </c>
      <c r="M4351" s="18" t="n">
        <f>IF(B4351 = 1, IF(A4351 &lt;= 'PAR (Ost)'!$B$19, A4351 * ('PAR (Ost)'!$B$10/100), 'PAR (Ost)'!$B$19 * ('PAR (Ost)'!$B$10/100)), 0)</f>
        <v>0.0</v>
      </c>
      <c r="N4351" s="18" t="n">
        <f t="shared" si="340"/>
        <v>24967.18</v>
      </c>
      <c r="O4351" s="18" t="n">
        <f t="shared" si="341"/>
        <v>25135.72</v>
      </c>
      <c r="P4351" s="18" t="n">
        <f t="shared" si="342"/>
        <v>26443.3</v>
      </c>
      <c r="Q4351" s="18" t="n">
        <f t="shared" si="343"/>
        <v>24277.92</v>
      </c>
      <c r="R4351" s="18" t="n">
        <f t="shared" si="344"/>
        <v>24227.8</v>
      </c>
    </row>
    <row r="4352" spans="1:18" s="18" customFormat="1" ht="11.25" x14ac:dyDescent="0.2">
      <c r="A4352" s="18">
        <v>43360</v>
      </c>
      <c r="B4352" s="29">
        <v>1</v>
      </c>
      <c r="C4352" s="18" t="n">
        <v>17424.0</v>
      </c>
      <c r="D4352" s="18" t="n">
        <v>17264.25</v>
      </c>
      <c r="E4352" s="18" t="n">
        <v>16024.16</v>
      </c>
      <c r="F4352" s="18" t="n">
        <v>18077.33</v>
      </c>
      <c r="G4352" s="18" t="n">
        <v>18124.83</v>
      </c>
      <c r="H4352" s="18" t="n">
        <v>958.32</v>
      </c>
      <c r="I4352" s="18" t="n">
        <v>949.53</v>
      </c>
      <c r="J4352" s="18" t="n">
        <v>881.32</v>
      </c>
      <c r="K4352" s="18" t="n">
        <v>994.25</v>
      </c>
      <c r="L4352" s="18" t="n">
        <v>996.86</v>
      </c>
      <c r="M4352" s="18" t="n">
        <f>IF(B4352 = 1, IF(A4352 &lt;= 'PAR (Ost)'!$B$19, A4352 * ('PAR (Ost)'!$B$10/100), 'PAR (Ost)'!$B$19 * ('PAR (Ost)'!$B$10/100)), 0)</f>
        <v>1420.0</v>
      </c>
      <c r="N4352" s="18" t="n">
        <f t="shared" si="340"/>
        <v>23557.68</v>
      </c>
      <c r="O4352" s="18" t="n">
        <f t="shared" si="341"/>
        <v>23726.22</v>
      </c>
      <c r="P4352" s="18" t="n">
        <f t="shared" si="342"/>
        <v>25034.52</v>
      </c>
      <c r="Q4352" s="18" t="n">
        <f t="shared" si="343"/>
        <v>22868.42</v>
      </c>
      <c r="R4352" s="18" t="n">
        <f t="shared" si="344"/>
        <v>22818.309999999998</v>
      </c>
    </row>
    <row r="4353" spans="1:18" s="18" customFormat="1" ht="11.25" x14ac:dyDescent="0.2">
      <c r="A4353" s="18">
        <v>43360</v>
      </c>
      <c r="B4353" s="29">
        <v>2</v>
      </c>
      <c r="C4353" s="18" t="n">
        <v>17424.0</v>
      </c>
      <c r="D4353" s="18" t="n">
        <v>17264.25</v>
      </c>
      <c r="E4353" s="18" t="n">
        <v>16024.16</v>
      </c>
      <c r="F4353" s="18" t="n">
        <v>18077.33</v>
      </c>
      <c r="G4353" s="18" t="n">
        <v>18124.83</v>
      </c>
      <c r="H4353" s="18" t="n">
        <v>958.32</v>
      </c>
      <c r="I4353" s="18" t="n">
        <v>949.53</v>
      </c>
      <c r="J4353" s="18" t="n">
        <v>881.32</v>
      </c>
      <c r="K4353" s="18" t="n">
        <v>994.25</v>
      </c>
      <c r="L4353" s="18" t="n">
        <v>996.86</v>
      </c>
      <c r="M4353" s="18" t="n">
        <f>IF(B4353 = 1, IF(A4353 &lt;= 'PAR (Ost)'!$B$19, A4353 * ('PAR (Ost)'!$B$10/100), 'PAR (Ost)'!$B$19 * ('PAR (Ost)'!$B$10/100)), 0)</f>
        <v>0.0</v>
      </c>
      <c r="N4353" s="18" t="n">
        <f t="shared" si="340"/>
        <v>24977.68</v>
      </c>
      <c r="O4353" s="18" t="n">
        <f t="shared" si="341"/>
        <v>25146.22</v>
      </c>
      <c r="P4353" s="18" t="n">
        <f t="shared" si="342"/>
        <v>26454.52</v>
      </c>
      <c r="Q4353" s="18" t="n">
        <f t="shared" si="343"/>
        <v>24288.42</v>
      </c>
      <c r="R4353" s="18" t="n">
        <f t="shared" si="344"/>
        <v>24238.309999999998</v>
      </c>
    </row>
    <row r="4354" spans="1:18" s="18" customFormat="1" ht="11.25" x14ac:dyDescent="0.2">
      <c r="A4354" s="18">
        <v>43380</v>
      </c>
      <c r="B4354" s="29">
        <v>1</v>
      </c>
      <c r="C4354" s="18" t="n">
        <v>17433.0</v>
      </c>
      <c r="D4354" s="18" t="n">
        <v>17273.25</v>
      </c>
      <c r="E4354" s="18" t="n">
        <v>16032.5</v>
      </c>
      <c r="F4354" s="18" t="n">
        <v>18086.33</v>
      </c>
      <c r="G4354" s="18" t="n">
        <v>18133.83</v>
      </c>
      <c r="H4354" s="18" t="n">
        <v>958.81</v>
      </c>
      <c r="I4354" s="18" t="n">
        <v>950.02</v>
      </c>
      <c r="J4354" s="18" t="n">
        <v>881.78</v>
      </c>
      <c r="K4354" s="18" t="n">
        <v>994.74</v>
      </c>
      <c r="L4354" s="18" t="n">
        <v>997.36</v>
      </c>
      <c r="M4354" s="18" t="n">
        <f>IF(B4354 = 1, IF(A4354 &lt;= 'PAR (Ost)'!$B$19, A4354 * ('PAR (Ost)'!$B$10/100), 'PAR (Ost)'!$B$19 * ('PAR (Ost)'!$B$10/100)), 0)</f>
        <v>1420.0</v>
      </c>
      <c r="N4354" s="18" t="n">
        <f t="shared" si="340"/>
        <v>23568.19</v>
      </c>
      <c r="O4354" s="18" t="n">
        <f t="shared" si="341"/>
        <v>23736.73</v>
      </c>
      <c r="P4354" s="18" t="n">
        <f t="shared" si="342"/>
        <v>25045.72</v>
      </c>
      <c r="Q4354" s="18" t="n">
        <f t="shared" si="343"/>
        <v>22878.929999999997</v>
      </c>
      <c r="R4354" s="18" t="n">
        <f t="shared" si="344"/>
        <v>22828.809999999998</v>
      </c>
    </row>
    <row r="4355" spans="1:18" s="18" customFormat="1" ht="11.25" x14ac:dyDescent="0.2">
      <c r="A4355" s="18">
        <v>43380</v>
      </c>
      <c r="B4355" s="29">
        <v>2</v>
      </c>
      <c r="C4355" s="18" t="n">
        <v>17433.0</v>
      </c>
      <c r="D4355" s="18" t="n">
        <v>17273.25</v>
      </c>
      <c r="E4355" s="18" t="n">
        <v>16032.5</v>
      </c>
      <c r="F4355" s="18" t="n">
        <v>18086.33</v>
      </c>
      <c r="G4355" s="18" t="n">
        <v>18133.83</v>
      </c>
      <c r="H4355" s="18" t="n">
        <v>958.81</v>
      </c>
      <c r="I4355" s="18" t="n">
        <v>950.02</v>
      </c>
      <c r="J4355" s="18" t="n">
        <v>881.78</v>
      </c>
      <c r="K4355" s="18" t="n">
        <v>994.74</v>
      </c>
      <c r="L4355" s="18" t="n">
        <v>997.36</v>
      </c>
      <c r="M4355" s="18" t="n">
        <f>IF(B4355 = 1, IF(A4355 &lt;= 'PAR (Ost)'!$B$19, A4355 * ('PAR (Ost)'!$B$10/100), 'PAR (Ost)'!$B$19 * ('PAR (Ost)'!$B$10/100)), 0)</f>
        <v>0.0</v>
      </c>
      <c r="N4355" s="18" t="n">
        <f t="shared" si="340"/>
        <v>24988.19</v>
      </c>
      <c r="O4355" s="18" t="n">
        <f t="shared" si="341"/>
        <v>25156.73</v>
      </c>
      <c r="P4355" s="18" t="n">
        <f t="shared" si="342"/>
        <v>26465.72</v>
      </c>
      <c r="Q4355" s="18" t="n">
        <f t="shared" si="343"/>
        <v>24298.929999999997</v>
      </c>
      <c r="R4355" s="18" t="n">
        <f t="shared" si="344"/>
        <v>24248.809999999998</v>
      </c>
    </row>
    <row r="4356" spans="1:18" s="18" customFormat="1" ht="11.25" x14ac:dyDescent="0.2">
      <c r="A4356" s="18">
        <v>43400</v>
      </c>
      <c r="B4356" s="29">
        <v>1</v>
      </c>
      <c r="C4356" s="18" t="n">
        <v>17442.0</v>
      </c>
      <c r="D4356" s="18" t="n">
        <v>17282.25</v>
      </c>
      <c r="E4356" s="18" t="n">
        <v>16041.0</v>
      </c>
      <c r="F4356" s="18" t="n">
        <v>18095.33</v>
      </c>
      <c r="G4356" s="18" t="n">
        <v>18142.83</v>
      </c>
      <c r="H4356" s="18" t="n">
        <v>959.31</v>
      </c>
      <c r="I4356" s="18" t="n">
        <v>950.52</v>
      </c>
      <c r="J4356" s="18" t="n">
        <v>882.25</v>
      </c>
      <c r="K4356" s="18" t="n">
        <v>995.24</v>
      </c>
      <c r="L4356" s="18" t="n">
        <v>997.85</v>
      </c>
      <c r="M4356" s="18" t="n">
        <f>IF(B4356 = 1, IF(A4356 &lt;= 'PAR (Ost)'!$B$19, A4356 * ('PAR (Ost)'!$B$10/100), 'PAR (Ost)'!$B$19 * ('PAR (Ost)'!$B$10/100)), 0)</f>
        <v>1420.0</v>
      </c>
      <c r="N4356" s="18" t="n">
        <f t="shared" si="340"/>
        <v>23578.69</v>
      </c>
      <c r="O4356" s="18" t="n">
        <f t="shared" si="341"/>
        <v>23747.23</v>
      </c>
      <c r="P4356" s="18" t="n">
        <f t="shared" si="342"/>
        <v>25056.75</v>
      </c>
      <c r="Q4356" s="18" t="n">
        <f t="shared" si="343"/>
        <v>22889.429999999997</v>
      </c>
      <c r="R4356" s="18" t="n">
        <f t="shared" si="344"/>
        <v>22839.32</v>
      </c>
    </row>
    <row r="4357" spans="1:18" s="18" customFormat="1" ht="11.25" x14ac:dyDescent="0.2">
      <c r="A4357" s="18">
        <v>43400</v>
      </c>
      <c r="B4357" s="29">
        <v>2</v>
      </c>
      <c r="C4357" s="18" t="n">
        <v>17442.0</v>
      </c>
      <c r="D4357" s="18" t="n">
        <v>17282.25</v>
      </c>
      <c r="E4357" s="18" t="n">
        <v>16041.0</v>
      </c>
      <c r="F4357" s="18" t="n">
        <v>18095.33</v>
      </c>
      <c r="G4357" s="18" t="n">
        <v>18142.83</v>
      </c>
      <c r="H4357" s="18" t="n">
        <v>959.31</v>
      </c>
      <c r="I4357" s="18" t="n">
        <v>950.52</v>
      </c>
      <c r="J4357" s="18" t="n">
        <v>882.25</v>
      </c>
      <c r="K4357" s="18" t="n">
        <v>995.24</v>
      </c>
      <c r="L4357" s="18" t="n">
        <v>997.85</v>
      </c>
      <c r="M4357" s="18" t="n">
        <f>IF(B4357 = 1, IF(A4357 &lt;= 'PAR (Ost)'!$B$19, A4357 * ('PAR (Ost)'!$B$10/100), 'PAR (Ost)'!$B$19 * ('PAR (Ost)'!$B$10/100)), 0)</f>
        <v>0.0</v>
      </c>
      <c r="N4357" s="18" t="n">
        <f t="shared" si="340"/>
        <v>24998.69</v>
      </c>
      <c r="O4357" s="18" t="n">
        <f t="shared" si="341"/>
        <v>25167.23</v>
      </c>
      <c r="P4357" s="18" t="n">
        <f t="shared" si="342"/>
        <v>26476.75</v>
      </c>
      <c r="Q4357" s="18" t="n">
        <f t="shared" si="343"/>
        <v>24309.429999999997</v>
      </c>
      <c r="R4357" s="18" t="n">
        <f t="shared" si="344"/>
        <v>24259.32</v>
      </c>
    </row>
    <row r="4358" spans="1:18" s="18" customFormat="1" ht="11.25" x14ac:dyDescent="0.2">
      <c r="A4358" s="18">
        <v>43420</v>
      </c>
      <c r="B4358" s="29">
        <v>1</v>
      </c>
      <c r="C4358" s="18" t="n">
        <v>17451.0</v>
      </c>
      <c r="D4358" s="18" t="n">
        <v>17291.25</v>
      </c>
      <c r="E4358" s="18" t="n">
        <v>16049.33</v>
      </c>
      <c r="F4358" s="18" t="n">
        <v>18104.33</v>
      </c>
      <c r="G4358" s="18" t="n">
        <v>18151.83</v>
      </c>
      <c r="H4358" s="18" t="n">
        <v>959.8</v>
      </c>
      <c r="I4358" s="18" t="n">
        <v>951.01</v>
      </c>
      <c r="J4358" s="18" t="n">
        <v>882.71</v>
      </c>
      <c r="K4358" s="18" t="n">
        <v>995.73</v>
      </c>
      <c r="L4358" s="18" t="n">
        <v>998.35</v>
      </c>
      <c r="M4358" s="18" t="n">
        <f>IF(B4358 = 1, IF(A4358 &lt;= 'PAR (Ost)'!$B$19, A4358 * ('PAR (Ost)'!$B$10/100), 'PAR (Ost)'!$B$19 * ('PAR (Ost)'!$B$10/100)), 0)</f>
        <v>1420.0</v>
      </c>
      <c r="N4358" s="18" t="n">
        <f t="shared" si="340"/>
        <v>23589.2</v>
      </c>
      <c r="O4358" s="18" t="n">
        <f t="shared" si="341"/>
        <v>23757.74</v>
      </c>
      <c r="P4358" s="18" t="n">
        <f t="shared" si="342"/>
        <v>25067.96</v>
      </c>
      <c r="Q4358" s="18" t="n">
        <f t="shared" si="343"/>
        <v>22899.94</v>
      </c>
      <c r="R4358" s="18" t="n">
        <f t="shared" si="344"/>
        <v>22849.82</v>
      </c>
    </row>
    <row r="4359" spans="1:18" s="18" customFormat="1" ht="11.25" x14ac:dyDescent="0.2">
      <c r="A4359" s="18">
        <v>43420</v>
      </c>
      <c r="B4359" s="29">
        <v>2</v>
      </c>
      <c r="C4359" s="18" t="n">
        <v>17451.0</v>
      </c>
      <c r="D4359" s="18" t="n">
        <v>17291.25</v>
      </c>
      <c r="E4359" s="18" t="n">
        <v>16049.33</v>
      </c>
      <c r="F4359" s="18" t="n">
        <v>18104.33</v>
      </c>
      <c r="G4359" s="18" t="n">
        <v>18151.83</v>
      </c>
      <c r="H4359" s="18" t="n">
        <v>959.8</v>
      </c>
      <c r="I4359" s="18" t="n">
        <v>951.01</v>
      </c>
      <c r="J4359" s="18" t="n">
        <v>882.71</v>
      </c>
      <c r="K4359" s="18" t="n">
        <v>995.73</v>
      </c>
      <c r="L4359" s="18" t="n">
        <v>998.35</v>
      </c>
      <c r="M4359" s="18" t="n">
        <f>IF(B4359 = 1, IF(A4359 &lt;= 'PAR (Ost)'!$B$19, A4359 * ('PAR (Ost)'!$B$10/100), 'PAR (Ost)'!$B$19 * ('PAR (Ost)'!$B$10/100)), 0)</f>
        <v>0.0</v>
      </c>
      <c r="N4359" s="18" t="n">
        <f t="shared" si="340"/>
        <v>25009.2</v>
      </c>
      <c r="O4359" s="18" t="n">
        <f t="shared" si="341"/>
        <v>25177.74</v>
      </c>
      <c r="P4359" s="18" t="n">
        <f t="shared" si="342"/>
        <v>26487.96</v>
      </c>
      <c r="Q4359" s="18" t="n">
        <f t="shared" si="343"/>
        <v>24319.94</v>
      </c>
      <c r="R4359" s="18" t="n">
        <f t="shared" si="344"/>
        <v>24269.82</v>
      </c>
    </row>
    <row r="4360" spans="1:18" s="18" customFormat="1" ht="11.25" x14ac:dyDescent="0.2">
      <c r="A4360" s="18">
        <v>43440</v>
      </c>
      <c r="B4360" s="29">
        <v>1</v>
      </c>
      <c r="C4360" s="18" t="n">
        <v>17460.0</v>
      </c>
      <c r="D4360" s="18" t="n">
        <v>17300.25</v>
      </c>
      <c r="E4360" s="18" t="n">
        <v>16057.83</v>
      </c>
      <c r="F4360" s="18" t="n">
        <v>18113.33</v>
      </c>
      <c r="G4360" s="18" t="n">
        <v>18160.83</v>
      </c>
      <c r="H4360" s="18" t="n">
        <v>960.3</v>
      </c>
      <c r="I4360" s="18" t="n">
        <v>951.51</v>
      </c>
      <c r="J4360" s="18" t="n">
        <v>883.18</v>
      </c>
      <c r="K4360" s="18" t="n">
        <v>996.23</v>
      </c>
      <c r="L4360" s="18" t="n">
        <v>998.84</v>
      </c>
      <c r="M4360" s="18" t="n">
        <f>IF(B4360 = 1, IF(A4360 &lt;= 'PAR (Ost)'!$B$19, A4360 * ('PAR (Ost)'!$B$10/100), 'PAR (Ost)'!$B$19 * ('PAR (Ost)'!$B$10/100)), 0)</f>
        <v>1420.0</v>
      </c>
      <c r="N4360" s="18" t="n">
        <f t="shared" si="340"/>
        <v>23599.7</v>
      </c>
      <c r="O4360" s="18" t="n">
        <f t="shared" si="341"/>
        <v>23768.24</v>
      </c>
      <c r="P4360" s="18" t="n">
        <f t="shared" si="342"/>
        <v>25078.989999999998</v>
      </c>
      <c r="Q4360" s="18" t="n">
        <f t="shared" si="343"/>
        <v>22910.44</v>
      </c>
      <c r="R4360" s="18" t="n">
        <f t="shared" si="344"/>
        <v>22860.329999999998</v>
      </c>
    </row>
    <row r="4361" spans="1:18" s="18" customFormat="1" ht="11.25" x14ac:dyDescent="0.2">
      <c r="A4361" s="18">
        <v>43440</v>
      </c>
      <c r="B4361" s="29">
        <v>2</v>
      </c>
      <c r="C4361" s="18" t="n">
        <v>17460.0</v>
      </c>
      <c r="D4361" s="18" t="n">
        <v>17300.25</v>
      </c>
      <c r="E4361" s="18" t="n">
        <v>16057.83</v>
      </c>
      <c r="F4361" s="18" t="n">
        <v>18113.33</v>
      </c>
      <c r="G4361" s="18" t="n">
        <v>18160.83</v>
      </c>
      <c r="H4361" s="18" t="n">
        <v>960.3</v>
      </c>
      <c r="I4361" s="18" t="n">
        <v>951.51</v>
      </c>
      <c r="J4361" s="18" t="n">
        <v>883.18</v>
      </c>
      <c r="K4361" s="18" t="n">
        <v>996.23</v>
      </c>
      <c r="L4361" s="18" t="n">
        <v>998.84</v>
      </c>
      <c r="M4361" s="18" t="n">
        <f>IF(B4361 = 1, IF(A4361 &lt;= 'PAR (Ost)'!$B$19, A4361 * ('PAR (Ost)'!$B$10/100), 'PAR (Ost)'!$B$19 * ('PAR (Ost)'!$B$10/100)), 0)</f>
        <v>0.0</v>
      </c>
      <c r="N4361" s="18" t="n">
        <f t="shared" si="340"/>
        <v>25019.7</v>
      </c>
      <c r="O4361" s="18" t="n">
        <f t="shared" si="341"/>
        <v>25188.24</v>
      </c>
      <c r="P4361" s="18" t="n">
        <f t="shared" si="342"/>
        <v>26498.989999999998</v>
      </c>
      <c r="Q4361" s="18" t="n">
        <f t="shared" si="343"/>
        <v>24330.44</v>
      </c>
      <c r="R4361" s="18" t="n">
        <f t="shared" si="344"/>
        <v>24280.329999999998</v>
      </c>
    </row>
    <row r="4362" spans="1:18" s="18" customFormat="1" ht="11.25" x14ac:dyDescent="0.2">
      <c r="A4362" s="18">
        <v>43460</v>
      </c>
      <c r="B4362" s="29">
        <v>1</v>
      </c>
      <c r="C4362" s="18" t="n">
        <v>17469.0</v>
      </c>
      <c r="D4362" s="18" t="n">
        <v>17309.25</v>
      </c>
      <c r="E4362" s="18" t="n">
        <v>16066.16</v>
      </c>
      <c r="F4362" s="18" t="n">
        <v>18122.33</v>
      </c>
      <c r="G4362" s="18" t="n">
        <v>18169.83</v>
      </c>
      <c r="H4362" s="18" t="n">
        <v>960.79</v>
      </c>
      <c r="I4362" s="18" t="n">
        <v>952.0</v>
      </c>
      <c r="J4362" s="18" t="n">
        <v>883.63</v>
      </c>
      <c r="K4362" s="18" t="n">
        <v>996.72</v>
      </c>
      <c r="L4362" s="18" t="n">
        <v>999.34</v>
      </c>
      <c r="M4362" s="18" t="n">
        <f>IF(B4362 = 1, IF(A4362 &lt;= 'PAR (Ost)'!$B$19, A4362 * ('PAR (Ost)'!$B$10/100), 'PAR (Ost)'!$B$19 * ('PAR (Ost)'!$B$10/100)), 0)</f>
        <v>1420.0</v>
      </c>
      <c r="N4362" s="18" t="n">
        <f t="shared" si="340"/>
        <v>23610.21</v>
      </c>
      <c r="O4362" s="18" t="n">
        <f t="shared" si="341"/>
        <v>23778.75</v>
      </c>
      <c r="P4362" s="18" t="n">
        <f t="shared" si="342"/>
        <v>25090.21</v>
      </c>
      <c r="Q4362" s="18" t="n">
        <f t="shared" si="343"/>
        <v>22920.949999999997</v>
      </c>
      <c r="R4362" s="18" t="n">
        <f t="shared" si="344"/>
        <v>22870.829999999998</v>
      </c>
    </row>
    <row r="4363" spans="1:18" s="18" customFormat="1" ht="11.25" x14ac:dyDescent="0.2">
      <c r="A4363" s="18">
        <v>43460</v>
      </c>
      <c r="B4363" s="29">
        <v>2</v>
      </c>
      <c r="C4363" s="18" t="n">
        <v>17469.0</v>
      </c>
      <c r="D4363" s="18" t="n">
        <v>17309.25</v>
      </c>
      <c r="E4363" s="18" t="n">
        <v>16066.16</v>
      </c>
      <c r="F4363" s="18" t="n">
        <v>18122.33</v>
      </c>
      <c r="G4363" s="18" t="n">
        <v>18169.83</v>
      </c>
      <c r="H4363" s="18" t="n">
        <v>960.79</v>
      </c>
      <c r="I4363" s="18" t="n">
        <v>952.0</v>
      </c>
      <c r="J4363" s="18" t="n">
        <v>883.63</v>
      </c>
      <c r="K4363" s="18" t="n">
        <v>996.72</v>
      </c>
      <c r="L4363" s="18" t="n">
        <v>999.34</v>
      </c>
      <c r="M4363" s="18" t="n">
        <f>IF(B4363 = 1, IF(A4363 &lt;= 'PAR (Ost)'!$B$19, A4363 * ('PAR (Ost)'!$B$10/100), 'PAR (Ost)'!$B$19 * ('PAR (Ost)'!$B$10/100)), 0)</f>
        <v>0.0</v>
      </c>
      <c r="N4363" s="18" t="n">
        <f t="shared" si="340"/>
        <v>25030.21</v>
      </c>
      <c r="O4363" s="18" t="n">
        <f t="shared" si="341"/>
        <v>25198.75</v>
      </c>
      <c r="P4363" s="18" t="n">
        <f t="shared" si="342"/>
        <v>26510.21</v>
      </c>
      <c r="Q4363" s="18" t="n">
        <f t="shared" si="343"/>
        <v>24340.949999999997</v>
      </c>
      <c r="R4363" s="18" t="n">
        <f t="shared" si="344"/>
        <v>24290.829999999998</v>
      </c>
    </row>
    <row r="4364" spans="1:18" s="18" customFormat="1" ht="11.25" x14ac:dyDescent="0.2">
      <c r="A4364" s="18">
        <v>43480</v>
      </c>
      <c r="B4364" s="29">
        <v>1</v>
      </c>
      <c r="C4364" s="18" t="n">
        <v>17478.0</v>
      </c>
      <c r="D4364" s="18" t="n">
        <v>17318.25</v>
      </c>
      <c r="E4364" s="18" t="n">
        <v>16074.5</v>
      </c>
      <c r="F4364" s="18" t="n">
        <v>18131.33</v>
      </c>
      <c r="G4364" s="18" t="n">
        <v>18178.83</v>
      </c>
      <c r="H4364" s="18" t="n">
        <v>961.29</v>
      </c>
      <c r="I4364" s="18" t="n">
        <v>952.5</v>
      </c>
      <c r="J4364" s="18" t="n">
        <v>884.09</v>
      </c>
      <c r="K4364" s="18" t="n">
        <v>997.22</v>
      </c>
      <c r="L4364" s="18" t="n">
        <v>999.83</v>
      </c>
      <c r="M4364" s="18" t="n">
        <f>IF(B4364 = 1, IF(A4364 &lt;= 'PAR (Ost)'!$B$19, A4364 * ('PAR (Ost)'!$B$10/100), 'PAR (Ost)'!$B$19 * ('PAR (Ost)'!$B$10/100)), 0)</f>
        <v>1420.0</v>
      </c>
      <c r="N4364" s="18" t="n">
        <f t="shared" si="340"/>
        <v>23620.71</v>
      </c>
      <c r="O4364" s="18" t="n">
        <f t="shared" si="341"/>
        <v>23789.25</v>
      </c>
      <c r="P4364" s="18" t="n">
        <f t="shared" si="342"/>
        <v>25101.41</v>
      </c>
      <c r="Q4364" s="18" t="n">
        <f t="shared" si="343"/>
        <v>22931.449999999997</v>
      </c>
      <c r="R4364" s="18" t="n">
        <f t="shared" si="344"/>
        <v>22881.339999999997</v>
      </c>
    </row>
    <row r="4365" spans="1:18" s="18" customFormat="1" ht="11.25" x14ac:dyDescent="0.2">
      <c r="A4365" s="18">
        <v>43480</v>
      </c>
      <c r="B4365" s="29">
        <v>2</v>
      </c>
      <c r="C4365" s="18" t="n">
        <v>17478.0</v>
      </c>
      <c r="D4365" s="18" t="n">
        <v>17318.25</v>
      </c>
      <c r="E4365" s="18" t="n">
        <v>16074.5</v>
      </c>
      <c r="F4365" s="18" t="n">
        <v>18131.33</v>
      </c>
      <c r="G4365" s="18" t="n">
        <v>18178.83</v>
      </c>
      <c r="H4365" s="18" t="n">
        <v>961.29</v>
      </c>
      <c r="I4365" s="18" t="n">
        <v>952.5</v>
      </c>
      <c r="J4365" s="18" t="n">
        <v>884.09</v>
      </c>
      <c r="K4365" s="18" t="n">
        <v>997.22</v>
      </c>
      <c r="L4365" s="18" t="n">
        <v>999.83</v>
      </c>
      <c r="M4365" s="18" t="n">
        <f>IF(B4365 = 1, IF(A4365 &lt;= 'PAR (Ost)'!$B$19, A4365 * ('PAR (Ost)'!$B$10/100), 'PAR (Ost)'!$B$19 * ('PAR (Ost)'!$B$10/100)), 0)</f>
        <v>0.0</v>
      </c>
      <c r="N4365" s="18" t="n">
        <f t="shared" si="340"/>
        <v>25040.71</v>
      </c>
      <c r="O4365" s="18" t="n">
        <f t="shared" si="341"/>
        <v>25209.25</v>
      </c>
      <c r="P4365" s="18" t="n">
        <f t="shared" si="342"/>
        <v>26521.41</v>
      </c>
      <c r="Q4365" s="18" t="n">
        <f t="shared" si="343"/>
        <v>24351.449999999997</v>
      </c>
      <c r="R4365" s="18" t="n">
        <f t="shared" si="344"/>
        <v>24301.339999999997</v>
      </c>
    </row>
    <row r="4366" spans="1:18" s="18" customFormat="1" ht="11.25" x14ac:dyDescent="0.2">
      <c r="A4366" s="18">
        <v>43500</v>
      </c>
      <c r="B4366" s="29">
        <v>1</v>
      </c>
      <c r="C4366" s="18" t="n">
        <v>17487.0</v>
      </c>
      <c r="D4366" s="18" t="n">
        <v>17327.25</v>
      </c>
      <c r="E4366" s="18" t="n">
        <v>16083.0</v>
      </c>
      <c r="F4366" s="18" t="n">
        <v>18140.33</v>
      </c>
      <c r="G4366" s="18" t="n">
        <v>18187.83</v>
      </c>
      <c r="H4366" s="18" t="n">
        <v>961.78</v>
      </c>
      <c r="I4366" s="18" t="n">
        <v>952.99</v>
      </c>
      <c r="J4366" s="18" t="n">
        <v>884.56</v>
      </c>
      <c r="K4366" s="18" t="n">
        <v>997.71</v>
      </c>
      <c r="L4366" s="18" t="n">
        <v>1000.33</v>
      </c>
      <c r="M4366" s="18" t="n">
        <f>IF(B4366 = 1, IF(A4366 &lt;= 'PAR (Ost)'!$B$19, A4366 * ('PAR (Ost)'!$B$10/100), 'PAR (Ost)'!$B$19 * ('PAR (Ost)'!$B$10/100)), 0)</f>
        <v>1420.0</v>
      </c>
      <c r="N4366" s="18" t="n">
        <f t="shared" si="340"/>
        <v>23631.22</v>
      </c>
      <c r="O4366" s="18" t="n">
        <f t="shared" si="341"/>
        <v>23799.76</v>
      </c>
      <c r="P4366" s="18" t="n">
        <f t="shared" si="342"/>
        <v>25112.44</v>
      </c>
      <c r="Q4366" s="18" t="n">
        <f t="shared" si="343"/>
        <v>22941.96</v>
      </c>
      <c r="R4366" s="18" t="n">
        <f t="shared" si="344"/>
        <v>22891.839999999997</v>
      </c>
    </row>
    <row r="4367" spans="1:18" s="18" customFormat="1" ht="11.25" x14ac:dyDescent="0.2">
      <c r="A4367" s="18">
        <v>43500</v>
      </c>
      <c r="B4367" s="29">
        <v>2</v>
      </c>
      <c r="C4367" s="18" t="n">
        <v>17487.0</v>
      </c>
      <c r="D4367" s="18" t="n">
        <v>17327.25</v>
      </c>
      <c r="E4367" s="18" t="n">
        <v>16083.0</v>
      </c>
      <c r="F4367" s="18" t="n">
        <v>18140.33</v>
      </c>
      <c r="G4367" s="18" t="n">
        <v>18187.83</v>
      </c>
      <c r="H4367" s="18" t="n">
        <v>961.78</v>
      </c>
      <c r="I4367" s="18" t="n">
        <v>952.99</v>
      </c>
      <c r="J4367" s="18" t="n">
        <v>884.56</v>
      </c>
      <c r="K4367" s="18" t="n">
        <v>997.71</v>
      </c>
      <c r="L4367" s="18" t="n">
        <v>1000.33</v>
      </c>
      <c r="M4367" s="18" t="n">
        <f>IF(B4367 = 1, IF(A4367 &lt;= 'PAR (Ost)'!$B$19, A4367 * ('PAR (Ost)'!$B$10/100), 'PAR (Ost)'!$B$19 * ('PAR (Ost)'!$B$10/100)), 0)</f>
        <v>0.0</v>
      </c>
      <c r="N4367" s="18" t="n">
        <f t="shared" si="340"/>
        <v>25051.22</v>
      </c>
      <c r="O4367" s="18" t="n">
        <f t="shared" si="341"/>
        <v>25219.76</v>
      </c>
      <c r="P4367" s="18" t="n">
        <f t="shared" si="342"/>
        <v>26532.44</v>
      </c>
      <c r="Q4367" s="18" t="n">
        <f t="shared" si="343"/>
        <v>24361.96</v>
      </c>
      <c r="R4367" s="18" t="n">
        <f t="shared" si="344"/>
        <v>24311.839999999997</v>
      </c>
    </row>
    <row r="4368" spans="1:18" s="18" customFormat="1" ht="11.25" x14ac:dyDescent="0.2">
      <c r="A4368" s="18">
        <v>43520</v>
      </c>
      <c r="B4368" s="29">
        <v>1</v>
      </c>
      <c r="C4368" s="18" t="n">
        <v>17496.0</v>
      </c>
      <c r="D4368" s="18" t="n">
        <v>17336.25</v>
      </c>
      <c r="E4368" s="18" t="n">
        <v>16091.33</v>
      </c>
      <c r="F4368" s="18" t="n">
        <v>18149.33</v>
      </c>
      <c r="G4368" s="18" t="n">
        <v>18196.83</v>
      </c>
      <c r="H4368" s="18" t="n">
        <v>962.28</v>
      </c>
      <c r="I4368" s="18" t="n">
        <v>953.49</v>
      </c>
      <c r="J4368" s="18" t="n">
        <v>885.02</v>
      </c>
      <c r="K4368" s="18" t="n">
        <v>998.21</v>
      </c>
      <c r="L4368" s="18" t="n">
        <v>1000.82</v>
      </c>
      <c r="M4368" s="18" t="n">
        <f>IF(B4368 = 1, IF(A4368 &lt;= 'PAR (Ost)'!$B$19, A4368 * ('PAR (Ost)'!$B$10/100), 'PAR (Ost)'!$B$19 * ('PAR (Ost)'!$B$10/100)), 0)</f>
        <v>1420.0</v>
      </c>
      <c r="N4368" s="18" t="n">
        <f t="shared" si="340"/>
        <v>23641.72</v>
      </c>
      <c r="O4368" s="18" t="n">
        <f t="shared" si="341"/>
        <v>23810.26</v>
      </c>
      <c r="P4368" s="18" t="n">
        <f t="shared" si="342"/>
        <v>25123.649999999998</v>
      </c>
      <c r="Q4368" s="18" t="n">
        <f t="shared" si="343"/>
        <v>22952.46</v>
      </c>
      <c r="R4368" s="18" t="n">
        <f t="shared" si="344"/>
        <v>22902.35</v>
      </c>
    </row>
    <row r="4369" spans="1:18" s="18" customFormat="1" ht="11.25" x14ac:dyDescent="0.2">
      <c r="A4369" s="18">
        <v>43520</v>
      </c>
      <c r="B4369" s="29">
        <v>2</v>
      </c>
      <c r="C4369" s="18" t="n">
        <v>17496.0</v>
      </c>
      <c r="D4369" s="18" t="n">
        <v>17336.25</v>
      </c>
      <c r="E4369" s="18" t="n">
        <v>16091.33</v>
      </c>
      <c r="F4369" s="18" t="n">
        <v>18149.33</v>
      </c>
      <c r="G4369" s="18" t="n">
        <v>18196.83</v>
      </c>
      <c r="H4369" s="18" t="n">
        <v>962.28</v>
      </c>
      <c r="I4369" s="18" t="n">
        <v>953.49</v>
      </c>
      <c r="J4369" s="18" t="n">
        <v>885.02</v>
      </c>
      <c r="K4369" s="18" t="n">
        <v>998.21</v>
      </c>
      <c r="L4369" s="18" t="n">
        <v>1000.82</v>
      </c>
      <c r="M4369" s="18" t="n">
        <f>IF(B4369 = 1, IF(A4369 &lt;= 'PAR (Ost)'!$B$19, A4369 * ('PAR (Ost)'!$B$10/100), 'PAR (Ost)'!$B$19 * ('PAR (Ost)'!$B$10/100)), 0)</f>
        <v>0.0</v>
      </c>
      <c r="N4369" s="18" t="n">
        <f t="shared" si="340"/>
        <v>25061.72</v>
      </c>
      <c r="O4369" s="18" t="n">
        <f t="shared" si="341"/>
        <v>25230.26</v>
      </c>
      <c r="P4369" s="18" t="n">
        <f t="shared" si="342"/>
        <v>26543.649999999998</v>
      </c>
      <c r="Q4369" s="18" t="n">
        <f t="shared" si="343"/>
        <v>24372.46</v>
      </c>
      <c r="R4369" s="18" t="n">
        <f t="shared" si="344"/>
        <v>24322.35</v>
      </c>
    </row>
    <row r="4370" spans="1:18" s="18" customFormat="1" ht="11.25" x14ac:dyDescent="0.2">
      <c r="A4370" s="18">
        <v>43540</v>
      </c>
      <c r="B4370" s="29">
        <v>1</v>
      </c>
      <c r="C4370" s="18" t="n">
        <v>17505.0</v>
      </c>
      <c r="D4370" s="18" t="n">
        <v>17345.25</v>
      </c>
      <c r="E4370" s="18" t="n">
        <v>16099.83</v>
      </c>
      <c r="F4370" s="18" t="n">
        <v>18158.33</v>
      </c>
      <c r="G4370" s="18" t="n">
        <v>18205.83</v>
      </c>
      <c r="H4370" s="18" t="n">
        <v>962.77</v>
      </c>
      <c r="I4370" s="18" t="n">
        <v>953.98</v>
      </c>
      <c r="J4370" s="18" t="n">
        <v>885.49</v>
      </c>
      <c r="K4370" s="18" t="n">
        <v>998.7</v>
      </c>
      <c r="L4370" s="18" t="n">
        <v>1001.32</v>
      </c>
      <c r="M4370" s="18" t="n">
        <f>IF(B4370 = 1, IF(A4370 &lt;= 'PAR (Ost)'!$B$19, A4370 * ('PAR (Ost)'!$B$10/100), 'PAR (Ost)'!$B$19 * ('PAR (Ost)'!$B$10/100)), 0)</f>
        <v>1420.0</v>
      </c>
      <c r="N4370" s="18" t="n">
        <f t="shared" si="340"/>
        <v>23652.23</v>
      </c>
      <c r="O4370" s="18" t="n">
        <f t="shared" si="341"/>
        <v>23820.77</v>
      </c>
      <c r="P4370" s="18" t="n">
        <f t="shared" si="342"/>
        <v>25134.679999999997</v>
      </c>
      <c r="Q4370" s="18" t="n">
        <f t="shared" si="343"/>
        <v>22962.969999999998</v>
      </c>
      <c r="R4370" s="18" t="n">
        <f t="shared" si="344"/>
        <v>22912.85</v>
      </c>
    </row>
    <row r="4371" spans="1:18" s="18" customFormat="1" ht="11.25" x14ac:dyDescent="0.2">
      <c r="A4371" s="18">
        <v>43540</v>
      </c>
      <c r="B4371" s="29">
        <v>2</v>
      </c>
      <c r="C4371" s="18" t="n">
        <v>17505.0</v>
      </c>
      <c r="D4371" s="18" t="n">
        <v>17345.25</v>
      </c>
      <c r="E4371" s="18" t="n">
        <v>16099.83</v>
      </c>
      <c r="F4371" s="18" t="n">
        <v>18158.33</v>
      </c>
      <c r="G4371" s="18" t="n">
        <v>18205.83</v>
      </c>
      <c r="H4371" s="18" t="n">
        <v>962.77</v>
      </c>
      <c r="I4371" s="18" t="n">
        <v>953.98</v>
      </c>
      <c r="J4371" s="18" t="n">
        <v>885.49</v>
      </c>
      <c r="K4371" s="18" t="n">
        <v>998.7</v>
      </c>
      <c r="L4371" s="18" t="n">
        <v>1001.32</v>
      </c>
      <c r="M4371" s="18" t="n">
        <f>IF(B4371 = 1, IF(A4371 &lt;= 'PAR (Ost)'!$B$19, A4371 * ('PAR (Ost)'!$B$10/100), 'PAR (Ost)'!$B$19 * ('PAR (Ost)'!$B$10/100)), 0)</f>
        <v>0.0</v>
      </c>
      <c r="N4371" s="18" t="n">
        <f t="shared" si="340"/>
        <v>25072.23</v>
      </c>
      <c r="O4371" s="18" t="n">
        <f t="shared" si="341"/>
        <v>25240.77</v>
      </c>
      <c r="P4371" s="18" t="n">
        <f t="shared" si="342"/>
        <v>26554.679999999997</v>
      </c>
      <c r="Q4371" s="18" t="n">
        <f t="shared" si="343"/>
        <v>24382.969999999998</v>
      </c>
      <c r="R4371" s="18" t="n">
        <f t="shared" si="344"/>
        <v>24332.85</v>
      </c>
    </row>
    <row r="4372" spans="1:18" s="18" customFormat="1" ht="11.25" x14ac:dyDescent="0.2">
      <c r="A4372" s="18">
        <v>43560</v>
      </c>
      <c r="B4372" s="29">
        <v>1</v>
      </c>
      <c r="C4372" s="18" t="n">
        <v>17514.0</v>
      </c>
      <c r="D4372" s="18" t="n">
        <v>17354.25</v>
      </c>
      <c r="E4372" s="18" t="n">
        <v>16108.16</v>
      </c>
      <c r="F4372" s="18" t="n">
        <v>18167.33</v>
      </c>
      <c r="G4372" s="18" t="n">
        <v>18214.83</v>
      </c>
      <c r="H4372" s="18" t="n">
        <v>963.27</v>
      </c>
      <c r="I4372" s="18" t="n">
        <v>954.48</v>
      </c>
      <c r="J4372" s="18" t="n">
        <v>885.94</v>
      </c>
      <c r="K4372" s="18" t="n">
        <v>999.2</v>
      </c>
      <c r="L4372" s="18" t="n">
        <v>1001.81</v>
      </c>
      <c r="M4372" s="18" t="n">
        <f>IF(B4372 = 1, IF(A4372 &lt;= 'PAR (Ost)'!$B$19, A4372 * ('PAR (Ost)'!$B$10/100), 'PAR (Ost)'!$B$19 * ('PAR (Ost)'!$B$10/100)), 0)</f>
        <v>1420.0</v>
      </c>
      <c r="N4372" s="18" t="n">
        <f t="shared" si="340"/>
        <v>23662.73</v>
      </c>
      <c r="O4372" s="18" t="n">
        <f t="shared" si="341"/>
        <v>23831.27</v>
      </c>
      <c r="P4372" s="18" t="n">
        <f t="shared" si="342"/>
        <v>25145.9</v>
      </c>
      <c r="Q4372" s="18" t="n">
        <f t="shared" si="343"/>
        <v>22973.469999999998</v>
      </c>
      <c r="R4372" s="18" t="n">
        <f t="shared" si="344"/>
        <v>22923.359999999997</v>
      </c>
    </row>
    <row r="4373" spans="1:18" s="18" customFormat="1" ht="11.25" x14ac:dyDescent="0.2">
      <c r="A4373" s="18">
        <v>43560</v>
      </c>
      <c r="B4373" s="29">
        <v>2</v>
      </c>
      <c r="C4373" s="18" t="n">
        <v>17514.0</v>
      </c>
      <c r="D4373" s="18" t="n">
        <v>17354.25</v>
      </c>
      <c r="E4373" s="18" t="n">
        <v>16108.16</v>
      </c>
      <c r="F4373" s="18" t="n">
        <v>18167.33</v>
      </c>
      <c r="G4373" s="18" t="n">
        <v>18214.83</v>
      </c>
      <c r="H4373" s="18" t="n">
        <v>963.27</v>
      </c>
      <c r="I4373" s="18" t="n">
        <v>954.48</v>
      </c>
      <c r="J4373" s="18" t="n">
        <v>885.94</v>
      </c>
      <c r="K4373" s="18" t="n">
        <v>999.2</v>
      </c>
      <c r="L4373" s="18" t="n">
        <v>1001.81</v>
      </c>
      <c r="M4373" s="18" t="n">
        <f>IF(B4373 = 1, IF(A4373 &lt;= 'PAR (Ost)'!$B$19, A4373 * ('PAR (Ost)'!$B$10/100), 'PAR (Ost)'!$B$19 * ('PAR (Ost)'!$B$10/100)), 0)</f>
        <v>0.0</v>
      </c>
      <c r="N4373" s="18" t="n">
        <f t="shared" si="340"/>
        <v>25082.73</v>
      </c>
      <c r="O4373" s="18" t="n">
        <f t="shared" si="341"/>
        <v>25251.27</v>
      </c>
      <c r="P4373" s="18" t="n">
        <f t="shared" si="342"/>
        <v>26565.9</v>
      </c>
      <c r="Q4373" s="18" t="n">
        <f t="shared" si="343"/>
        <v>24393.469999999998</v>
      </c>
      <c r="R4373" s="18" t="n">
        <f t="shared" si="344"/>
        <v>24343.359999999997</v>
      </c>
    </row>
    <row r="4374" spans="1:18" s="18" customFormat="1" ht="11.25" x14ac:dyDescent="0.2">
      <c r="A4374" s="18">
        <v>43580</v>
      </c>
      <c r="B4374" s="29">
        <v>1</v>
      </c>
      <c r="C4374" s="18" t="n">
        <v>17523.0</v>
      </c>
      <c r="D4374" s="18" t="n">
        <v>17363.25</v>
      </c>
      <c r="E4374" s="18" t="n">
        <v>16116.5</v>
      </c>
      <c r="F4374" s="18" t="n">
        <v>18176.33</v>
      </c>
      <c r="G4374" s="18" t="n">
        <v>18223.83</v>
      </c>
      <c r="H4374" s="18" t="n">
        <v>963.76</v>
      </c>
      <c r="I4374" s="18" t="n">
        <v>954.97</v>
      </c>
      <c r="J4374" s="18" t="n">
        <v>886.4</v>
      </c>
      <c r="K4374" s="18" t="n">
        <v>999.69</v>
      </c>
      <c r="L4374" s="18" t="n">
        <v>1002.31</v>
      </c>
      <c r="M4374" s="18" t="n">
        <f>IF(B4374 = 1, IF(A4374 &lt;= 'PAR (Ost)'!$B$19, A4374 * ('PAR (Ost)'!$B$10/100), 'PAR (Ost)'!$B$19 * ('PAR (Ost)'!$B$10/100)), 0)</f>
        <v>1420.0</v>
      </c>
      <c r="N4374" s="18" t="n">
        <f t="shared" si="340"/>
        <v>23673.24</v>
      </c>
      <c r="O4374" s="18" t="n">
        <f t="shared" si="341"/>
        <v>23841.78</v>
      </c>
      <c r="P4374" s="18" t="n">
        <f t="shared" si="342"/>
        <v>25157.1</v>
      </c>
      <c r="Q4374" s="18" t="n">
        <f t="shared" si="343"/>
        <v>22983.98</v>
      </c>
      <c r="R4374" s="18" t="n">
        <f t="shared" si="344"/>
        <v>22933.859999999997</v>
      </c>
    </row>
    <row r="4375" spans="1:18" s="18" customFormat="1" ht="11.25" x14ac:dyDescent="0.2">
      <c r="A4375" s="18">
        <v>43580</v>
      </c>
      <c r="B4375" s="29">
        <v>2</v>
      </c>
      <c r="C4375" s="18" t="n">
        <v>17523.0</v>
      </c>
      <c r="D4375" s="18" t="n">
        <v>17363.25</v>
      </c>
      <c r="E4375" s="18" t="n">
        <v>16116.5</v>
      </c>
      <c r="F4375" s="18" t="n">
        <v>18176.33</v>
      </c>
      <c r="G4375" s="18" t="n">
        <v>18223.83</v>
      </c>
      <c r="H4375" s="18" t="n">
        <v>963.76</v>
      </c>
      <c r="I4375" s="18" t="n">
        <v>954.97</v>
      </c>
      <c r="J4375" s="18" t="n">
        <v>886.4</v>
      </c>
      <c r="K4375" s="18" t="n">
        <v>999.69</v>
      </c>
      <c r="L4375" s="18" t="n">
        <v>1002.31</v>
      </c>
      <c r="M4375" s="18" t="n">
        <f>IF(B4375 = 1, IF(A4375 &lt;= 'PAR (Ost)'!$B$19, A4375 * ('PAR (Ost)'!$B$10/100), 'PAR (Ost)'!$B$19 * ('PAR (Ost)'!$B$10/100)), 0)</f>
        <v>0.0</v>
      </c>
      <c r="N4375" s="18" t="n">
        <f t="shared" si="340"/>
        <v>25093.24</v>
      </c>
      <c r="O4375" s="18" t="n">
        <f t="shared" si="341"/>
        <v>25261.78</v>
      </c>
      <c r="P4375" s="18" t="n">
        <f t="shared" si="342"/>
        <v>26577.1</v>
      </c>
      <c r="Q4375" s="18" t="n">
        <f t="shared" si="343"/>
        <v>24403.98</v>
      </c>
      <c r="R4375" s="18" t="n">
        <f t="shared" si="344"/>
        <v>24353.859999999997</v>
      </c>
    </row>
    <row r="4376" spans="1:18" s="18" customFormat="1" ht="11.25" x14ac:dyDescent="0.2">
      <c r="A4376" s="18">
        <v>43600</v>
      </c>
      <c r="B4376" s="29">
        <v>1</v>
      </c>
      <c r="C4376" s="18" t="n">
        <v>17532.0</v>
      </c>
      <c r="D4376" s="18" t="n">
        <v>17372.25</v>
      </c>
      <c r="E4376" s="18" t="n">
        <v>16125.0</v>
      </c>
      <c r="F4376" s="18" t="n">
        <v>18185.33</v>
      </c>
      <c r="G4376" s="18" t="n">
        <v>18232.83</v>
      </c>
      <c r="H4376" s="18" t="n">
        <v>964.26</v>
      </c>
      <c r="I4376" s="18" t="n">
        <v>955.47</v>
      </c>
      <c r="J4376" s="18" t="n">
        <v>886.87</v>
      </c>
      <c r="K4376" s="18" t="n">
        <v>1000.19</v>
      </c>
      <c r="L4376" s="18" t="n">
        <v>1002.8</v>
      </c>
      <c r="M4376" s="18" t="n">
        <f>IF(B4376 = 1, IF(A4376 &lt;= 'PAR (Ost)'!$B$19, A4376 * ('PAR (Ost)'!$B$10/100), 'PAR (Ost)'!$B$19 * ('PAR (Ost)'!$B$10/100)), 0)</f>
        <v>1420.0</v>
      </c>
      <c r="N4376" s="18" t="n">
        <f t="shared" si="340"/>
        <v>23683.74</v>
      </c>
      <c r="O4376" s="18" t="n">
        <f t="shared" si="341"/>
        <v>23852.28</v>
      </c>
      <c r="P4376" s="18" t="n">
        <f t="shared" si="342"/>
        <v>25168.13</v>
      </c>
      <c r="Q4376" s="18" t="n">
        <f t="shared" si="343"/>
        <v>22994.48</v>
      </c>
      <c r="R4376" s="18" t="n">
        <f t="shared" si="344"/>
        <v>22944.37</v>
      </c>
    </row>
    <row r="4377" spans="1:18" s="18" customFormat="1" ht="11.25" x14ac:dyDescent="0.2">
      <c r="A4377" s="18">
        <v>43600</v>
      </c>
      <c r="B4377" s="29">
        <v>2</v>
      </c>
      <c r="C4377" s="18" t="n">
        <v>17532.0</v>
      </c>
      <c r="D4377" s="18" t="n">
        <v>17372.25</v>
      </c>
      <c r="E4377" s="18" t="n">
        <v>16125.0</v>
      </c>
      <c r="F4377" s="18" t="n">
        <v>18185.33</v>
      </c>
      <c r="G4377" s="18" t="n">
        <v>18232.83</v>
      </c>
      <c r="H4377" s="18" t="n">
        <v>964.26</v>
      </c>
      <c r="I4377" s="18" t="n">
        <v>955.47</v>
      </c>
      <c r="J4377" s="18" t="n">
        <v>886.87</v>
      </c>
      <c r="K4377" s="18" t="n">
        <v>1000.19</v>
      </c>
      <c r="L4377" s="18" t="n">
        <v>1002.8</v>
      </c>
      <c r="M4377" s="18" t="n">
        <f>IF(B4377 = 1, IF(A4377 &lt;= 'PAR (Ost)'!$B$19, A4377 * ('PAR (Ost)'!$B$10/100), 'PAR (Ost)'!$B$19 * ('PAR (Ost)'!$B$10/100)), 0)</f>
        <v>0.0</v>
      </c>
      <c r="N4377" s="18" t="n">
        <f t="shared" si="340"/>
        <v>25103.74</v>
      </c>
      <c r="O4377" s="18" t="n">
        <f t="shared" si="341"/>
        <v>25272.28</v>
      </c>
      <c r="P4377" s="18" t="n">
        <f t="shared" si="342"/>
        <v>26588.13</v>
      </c>
      <c r="Q4377" s="18" t="n">
        <f t="shared" si="343"/>
        <v>24414.48</v>
      </c>
      <c r="R4377" s="18" t="n">
        <f t="shared" si="344"/>
        <v>24364.37</v>
      </c>
    </row>
    <row r="4378" spans="1:18" s="18" customFormat="1" ht="11.25" x14ac:dyDescent="0.2">
      <c r="A4378" s="18">
        <v>43620</v>
      </c>
      <c r="B4378" s="29">
        <v>1</v>
      </c>
      <c r="C4378" s="18" t="n">
        <v>17541.0</v>
      </c>
      <c r="D4378" s="18" t="n">
        <v>17381.25</v>
      </c>
      <c r="E4378" s="18" t="n">
        <v>16133.33</v>
      </c>
      <c r="F4378" s="18" t="n">
        <v>18194.33</v>
      </c>
      <c r="G4378" s="18" t="n">
        <v>18241.83</v>
      </c>
      <c r="H4378" s="18" t="n">
        <v>964.75</v>
      </c>
      <c r="I4378" s="18" t="n">
        <v>955.96</v>
      </c>
      <c r="J4378" s="18" t="n">
        <v>887.33</v>
      </c>
      <c r="K4378" s="18" t="n">
        <v>1000.68</v>
      </c>
      <c r="L4378" s="18" t="n">
        <v>1003.3</v>
      </c>
      <c r="M4378" s="18" t="n">
        <f>IF(B4378 = 1, IF(A4378 &lt;= 'PAR (Ost)'!$B$19, A4378 * ('PAR (Ost)'!$B$10/100), 'PAR (Ost)'!$B$19 * ('PAR (Ost)'!$B$10/100)), 0)</f>
        <v>1420.0</v>
      </c>
      <c r="N4378" s="18" t="n">
        <f t="shared" ref="N4378:N4441" si="345">$A4378-C4378-H4378-$M4378</f>
        <v>23694.25</v>
      </c>
      <c r="O4378" s="18" t="n">
        <f t="shared" ref="O4378:O4441" si="346">$A4378-D4378-I4378-$M4378</f>
        <v>23862.79</v>
      </c>
      <c r="P4378" s="18" t="n">
        <f t="shared" ref="P4378:P4441" si="347">$A4378-E4378-J4378-$M4378</f>
        <v>25179.339999999997</v>
      </c>
      <c r="Q4378" s="18" t="n">
        <f t="shared" ref="Q4378:Q4441" si="348">$A4378-F4378-K4378-$M4378</f>
        <v>23004.989999999998</v>
      </c>
      <c r="R4378" s="18" t="n">
        <f t="shared" ref="R4378:R4441" si="349">$A4378-G4378-L4378-$M4378</f>
        <v>22954.87</v>
      </c>
    </row>
    <row r="4379" spans="1:18" s="18" customFormat="1" ht="11.25" x14ac:dyDescent="0.2">
      <c r="A4379" s="18">
        <v>43620</v>
      </c>
      <c r="B4379" s="29">
        <v>2</v>
      </c>
      <c r="C4379" s="18" t="n">
        <v>17541.0</v>
      </c>
      <c r="D4379" s="18" t="n">
        <v>17381.25</v>
      </c>
      <c r="E4379" s="18" t="n">
        <v>16133.33</v>
      </c>
      <c r="F4379" s="18" t="n">
        <v>18194.33</v>
      </c>
      <c r="G4379" s="18" t="n">
        <v>18241.83</v>
      </c>
      <c r="H4379" s="18" t="n">
        <v>964.75</v>
      </c>
      <c r="I4379" s="18" t="n">
        <v>955.96</v>
      </c>
      <c r="J4379" s="18" t="n">
        <v>887.33</v>
      </c>
      <c r="K4379" s="18" t="n">
        <v>1000.68</v>
      </c>
      <c r="L4379" s="18" t="n">
        <v>1003.3</v>
      </c>
      <c r="M4379" s="18" t="n">
        <f>IF(B4379 = 1, IF(A4379 &lt;= 'PAR (Ost)'!$B$19, A4379 * ('PAR (Ost)'!$B$10/100), 'PAR (Ost)'!$B$19 * ('PAR (Ost)'!$B$10/100)), 0)</f>
        <v>0.0</v>
      </c>
      <c r="N4379" s="18" t="n">
        <f t="shared" si="345"/>
        <v>25114.25</v>
      </c>
      <c r="O4379" s="18" t="n">
        <f t="shared" si="346"/>
        <v>25282.79</v>
      </c>
      <c r="P4379" s="18" t="n">
        <f t="shared" si="347"/>
        <v>26599.339999999997</v>
      </c>
      <c r="Q4379" s="18" t="n">
        <f t="shared" si="348"/>
        <v>24424.989999999998</v>
      </c>
      <c r="R4379" s="18" t="n">
        <f t="shared" si="349"/>
        <v>24374.87</v>
      </c>
    </row>
    <row r="4380" spans="1:18" s="18" customFormat="1" ht="11.25" x14ac:dyDescent="0.2">
      <c r="A4380" s="18">
        <v>43640</v>
      </c>
      <c r="B4380" s="29">
        <v>1</v>
      </c>
      <c r="C4380" s="18" t="n">
        <v>17550.0</v>
      </c>
      <c r="D4380" s="18" t="n">
        <v>17390.25</v>
      </c>
      <c r="E4380" s="18" t="n">
        <v>16141.83</v>
      </c>
      <c r="F4380" s="18" t="n">
        <v>18203.33</v>
      </c>
      <c r="G4380" s="18" t="n">
        <v>18250.83</v>
      </c>
      <c r="H4380" s="18" t="n">
        <v>965.25</v>
      </c>
      <c r="I4380" s="18" t="n">
        <v>956.46</v>
      </c>
      <c r="J4380" s="18" t="n">
        <v>887.8</v>
      </c>
      <c r="K4380" s="18" t="n">
        <v>1001.18</v>
      </c>
      <c r="L4380" s="18" t="n">
        <v>1003.79</v>
      </c>
      <c r="M4380" s="18" t="n">
        <f>IF(B4380 = 1, IF(A4380 &lt;= 'PAR (Ost)'!$B$19, A4380 * ('PAR (Ost)'!$B$10/100), 'PAR (Ost)'!$B$19 * ('PAR (Ost)'!$B$10/100)), 0)</f>
        <v>1420.0</v>
      </c>
      <c r="N4380" s="18" t="n">
        <f t="shared" si="345"/>
        <v>23704.75</v>
      </c>
      <c r="O4380" s="18" t="n">
        <f t="shared" si="346"/>
        <v>23873.29</v>
      </c>
      <c r="P4380" s="18" t="n">
        <f t="shared" si="347"/>
        <v>25190.37</v>
      </c>
      <c r="Q4380" s="18" t="n">
        <f t="shared" si="348"/>
        <v>23015.489999999998</v>
      </c>
      <c r="R4380" s="18" t="n">
        <f t="shared" si="349"/>
        <v>22965.379999999997</v>
      </c>
    </row>
    <row r="4381" spans="1:18" s="18" customFormat="1" ht="11.25" x14ac:dyDescent="0.2">
      <c r="A4381" s="18">
        <v>43640</v>
      </c>
      <c r="B4381" s="29">
        <v>2</v>
      </c>
      <c r="C4381" s="18" t="n">
        <v>17550.0</v>
      </c>
      <c r="D4381" s="18" t="n">
        <v>17390.25</v>
      </c>
      <c r="E4381" s="18" t="n">
        <v>16141.83</v>
      </c>
      <c r="F4381" s="18" t="n">
        <v>18203.33</v>
      </c>
      <c r="G4381" s="18" t="n">
        <v>18250.83</v>
      </c>
      <c r="H4381" s="18" t="n">
        <v>965.25</v>
      </c>
      <c r="I4381" s="18" t="n">
        <v>956.46</v>
      </c>
      <c r="J4381" s="18" t="n">
        <v>887.8</v>
      </c>
      <c r="K4381" s="18" t="n">
        <v>1001.18</v>
      </c>
      <c r="L4381" s="18" t="n">
        <v>1003.79</v>
      </c>
      <c r="M4381" s="18" t="n">
        <f>IF(B4381 = 1, IF(A4381 &lt;= 'PAR (Ost)'!$B$19, A4381 * ('PAR (Ost)'!$B$10/100), 'PAR (Ost)'!$B$19 * ('PAR (Ost)'!$B$10/100)), 0)</f>
        <v>0.0</v>
      </c>
      <c r="N4381" s="18" t="n">
        <f t="shared" si="345"/>
        <v>25124.75</v>
      </c>
      <c r="O4381" s="18" t="n">
        <f t="shared" si="346"/>
        <v>25293.29</v>
      </c>
      <c r="P4381" s="18" t="n">
        <f t="shared" si="347"/>
        <v>26610.37</v>
      </c>
      <c r="Q4381" s="18" t="n">
        <f t="shared" si="348"/>
        <v>24435.489999999998</v>
      </c>
      <c r="R4381" s="18" t="n">
        <f t="shared" si="349"/>
        <v>24385.379999999997</v>
      </c>
    </row>
    <row r="4382" spans="1:18" s="18" customFormat="1" ht="11.25" x14ac:dyDescent="0.2">
      <c r="A4382" s="18">
        <v>43660</v>
      </c>
      <c r="B4382" s="29">
        <v>1</v>
      </c>
      <c r="C4382" s="18" t="n">
        <v>17559.0</v>
      </c>
      <c r="D4382" s="18" t="n">
        <v>17399.25</v>
      </c>
      <c r="E4382" s="18" t="n">
        <v>16150.16</v>
      </c>
      <c r="F4382" s="18" t="n">
        <v>18212.33</v>
      </c>
      <c r="G4382" s="18" t="n">
        <v>18259.83</v>
      </c>
      <c r="H4382" s="18" t="n">
        <v>965.74</v>
      </c>
      <c r="I4382" s="18" t="n">
        <v>956.95</v>
      </c>
      <c r="J4382" s="18" t="n">
        <v>888.25</v>
      </c>
      <c r="K4382" s="18" t="n">
        <v>1001.67</v>
      </c>
      <c r="L4382" s="18" t="n">
        <v>1004.29</v>
      </c>
      <c r="M4382" s="18" t="n">
        <f>IF(B4382 = 1, IF(A4382 &lt;= 'PAR (Ost)'!$B$19, A4382 * ('PAR (Ost)'!$B$10/100), 'PAR (Ost)'!$B$19 * ('PAR (Ost)'!$B$10/100)), 0)</f>
        <v>1420.0</v>
      </c>
      <c r="N4382" s="18" t="n">
        <f t="shared" si="345"/>
        <v>23715.26</v>
      </c>
      <c r="O4382" s="18" t="n">
        <f t="shared" si="346"/>
        <v>23883.8</v>
      </c>
      <c r="P4382" s="18" t="n">
        <f t="shared" si="347"/>
        <v>25201.59</v>
      </c>
      <c r="Q4382" s="18" t="n">
        <f t="shared" si="348"/>
        <v>23026.0</v>
      </c>
      <c r="R4382" s="18" t="n">
        <f t="shared" si="349"/>
        <v>22975.879999999997</v>
      </c>
    </row>
    <row r="4383" spans="1:18" s="18" customFormat="1" ht="11.25" x14ac:dyDescent="0.2">
      <c r="A4383" s="18">
        <v>43660</v>
      </c>
      <c r="B4383" s="29">
        <v>2</v>
      </c>
      <c r="C4383" s="18" t="n">
        <v>17559.0</v>
      </c>
      <c r="D4383" s="18" t="n">
        <v>17399.25</v>
      </c>
      <c r="E4383" s="18" t="n">
        <v>16150.16</v>
      </c>
      <c r="F4383" s="18" t="n">
        <v>18212.33</v>
      </c>
      <c r="G4383" s="18" t="n">
        <v>18259.83</v>
      </c>
      <c r="H4383" s="18" t="n">
        <v>965.74</v>
      </c>
      <c r="I4383" s="18" t="n">
        <v>956.95</v>
      </c>
      <c r="J4383" s="18" t="n">
        <v>888.25</v>
      </c>
      <c r="K4383" s="18" t="n">
        <v>1001.67</v>
      </c>
      <c r="L4383" s="18" t="n">
        <v>1004.29</v>
      </c>
      <c r="M4383" s="18" t="n">
        <f>IF(B4383 = 1, IF(A4383 &lt;= 'PAR (Ost)'!$B$19, A4383 * ('PAR (Ost)'!$B$10/100), 'PAR (Ost)'!$B$19 * ('PAR (Ost)'!$B$10/100)), 0)</f>
        <v>0.0</v>
      </c>
      <c r="N4383" s="18" t="n">
        <f t="shared" si="345"/>
        <v>25135.26</v>
      </c>
      <c r="O4383" s="18" t="n">
        <f t="shared" si="346"/>
        <v>25303.8</v>
      </c>
      <c r="P4383" s="18" t="n">
        <f t="shared" si="347"/>
        <v>26621.59</v>
      </c>
      <c r="Q4383" s="18" t="n">
        <f t="shared" si="348"/>
        <v>24446.0</v>
      </c>
      <c r="R4383" s="18" t="n">
        <f t="shared" si="349"/>
        <v>24395.879999999997</v>
      </c>
    </row>
    <row r="4384" spans="1:18" s="18" customFormat="1" ht="11.25" x14ac:dyDescent="0.2">
      <c r="A4384" s="18">
        <v>43680</v>
      </c>
      <c r="B4384" s="29">
        <v>1</v>
      </c>
      <c r="C4384" s="18" t="n">
        <v>17568.0</v>
      </c>
      <c r="D4384" s="18" t="n">
        <v>17408.25</v>
      </c>
      <c r="E4384" s="18" t="n">
        <v>16158.5</v>
      </c>
      <c r="F4384" s="18" t="n">
        <v>18221.33</v>
      </c>
      <c r="G4384" s="18" t="n">
        <v>18268.83</v>
      </c>
      <c r="H4384" s="18" t="n">
        <v>966.24</v>
      </c>
      <c r="I4384" s="18" t="n">
        <v>957.45</v>
      </c>
      <c r="J4384" s="18" t="n">
        <v>888.71</v>
      </c>
      <c r="K4384" s="18" t="n">
        <v>1002.17</v>
      </c>
      <c r="L4384" s="18" t="n">
        <v>1004.78</v>
      </c>
      <c r="M4384" s="18" t="n">
        <f>IF(B4384 = 1, IF(A4384 &lt;= 'PAR (Ost)'!$B$19, A4384 * ('PAR (Ost)'!$B$10/100), 'PAR (Ost)'!$B$19 * ('PAR (Ost)'!$B$10/100)), 0)</f>
        <v>1420.0</v>
      </c>
      <c r="N4384" s="18" t="n">
        <f t="shared" si="345"/>
        <v>23725.76</v>
      </c>
      <c r="O4384" s="18" t="n">
        <f t="shared" si="346"/>
        <v>23894.3</v>
      </c>
      <c r="P4384" s="18" t="n">
        <f t="shared" si="347"/>
        <v>25212.79</v>
      </c>
      <c r="Q4384" s="18" t="n">
        <f t="shared" si="348"/>
        <v>23036.5</v>
      </c>
      <c r="R4384" s="18" t="n">
        <f t="shared" si="349"/>
        <v>22986.39</v>
      </c>
    </row>
    <row r="4385" spans="1:18" s="18" customFormat="1" ht="11.25" x14ac:dyDescent="0.2">
      <c r="A4385" s="18">
        <v>43680</v>
      </c>
      <c r="B4385" s="29">
        <v>2</v>
      </c>
      <c r="C4385" s="18" t="n">
        <v>17568.0</v>
      </c>
      <c r="D4385" s="18" t="n">
        <v>17408.25</v>
      </c>
      <c r="E4385" s="18" t="n">
        <v>16158.5</v>
      </c>
      <c r="F4385" s="18" t="n">
        <v>18221.33</v>
      </c>
      <c r="G4385" s="18" t="n">
        <v>18268.83</v>
      </c>
      <c r="H4385" s="18" t="n">
        <v>966.24</v>
      </c>
      <c r="I4385" s="18" t="n">
        <v>957.45</v>
      </c>
      <c r="J4385" s="18" t="n">
        <v>888.71</v>
      </c>
      <c r="K4385" s="18" t="n">
        <v>1002.17</v>
      </c>
      <c r="L4385" s="18" t="n">
        <v>1004.78</v>
      </c>
      <c r="M4385" s="18" t="n">
        <f>IF(B4385 = 1, IF(A4385 &lt;= 'PAR (Ost)'!$B$19, A4385 * ('PAR (Ost)'!$B$10/100), 'PAR (Ost)'!$B$19 * ('PAR (Ost)'!$B$10/100)), 0)</f>
        <v>0.0</v>
      </c>
      <c r="N4385" s="18" t="n">
        <f t="shared" si="345"/>
        <v>25145.76</v>
      </c>
      <c r="O4385" s="18" t="n">
        <f t="shared" si="346"/>
        <v>25314.3</v>
      </c>
      <c r="P4385" s="18" t="n">
        <f t="shared" si="347"/>
        <v>26632.79</v>
      </c>
      <c r="Q4385" s="18" t="n">
        <f t="shared" si="348"/>
        <v>24456.5</v>
      </c>
      <c r="R4385" s="18" t="n">
        <f t="shared" si="349"/>
        <v>24406.39</v>
      </c>
    </row>
    <row r="4386" spans="1:18" s="18" customFormat="1" ht="11.25" x14ac:dyDescent="0.2">
      <c r="A4386" s="18">
        <v>43700</v>
      </c>
      <c r="B4386" s="29">
        <v>1</v>
      </c>
      <c r="C4386" s="18" t="n">
        <v>17577.0</v>
      </c>
      <c r="D4386" s="18" t="n">
        <v>17417.25</v>
      </c>
      <c r="E4386" s="18" t="n">
        <v>16167.0</v>
      </c>
      <c r="F4386" s="18" t="n">
        <v>18230.33</v>
      </c>
      <c r="G4386" s="18" t="n">
        <v>18277.83</v>
      </c>
      <c r="H4386" s="18" t="n">
        <v>966.73</v>
      </c>
      <c r="I4386" s="18" t="n">
        <v>957.94</v>
      </c>
      <c r="J4386" s="18" t="n">
        <v>889.18</v>
      </c>
      <c r="K4386" s="18" t="n">
        <v>1002.66</v>
      </c>
      <c r="L4386" s="18" t="n">
        <v>1005.28</v>
      </c>
      <c r="M4386" s="18" t="n">
        <f>IF(B4386 = 1, IF(A4386 &lt;= 'PAR (Ost)'!$B$19, A4386 * ('PAR (Ost)'!$B$10/100), 'PAR (Ost)'!$B$19 * ('PAR (Ost)'!$B$10/100)), 0)</f>
        <v>1420.0</v>
      </c>
      <c r="N4386" s="18" t="n">
        <f t="shared" si="345"/>
        <v>23736.27</v>
      </c>
      <c r="O4386" s="18" t="n">
        <f t="shared" si="346"/>
        <v>23904.81</v>
      </c>
      <c r="P4386" s="18" t="n">
        <f t="shared" si="347"/>
        <v>25223.82</v>
      </c>
      <c r="Q4386" s="18" t="n">
        <f t="shared" si="348"/>
        <v>23047.01</v>
      </c>
      <c r="R4386" s="18" t="n">
        <f t="shared" si="349"/>
        <v>22996.89</v>
      </c>
    </row>
    <row r="4387" spans="1:18" s="18" customFormat="1" ht="11.25" x14ac:dyDescent="0.2">
      <c r="A4387" s="18">
        <v>43700</v>
      </c>
      <c r="B4387" s="29">
        <v>2</v>
      </c>
      <c r="C4387" s="18" t="n">
        <v>17577.0</v>
      </c>
      <c r="D4387" s="18" t="n">
        <v>17417.25</v>
      </c>
      <c r="E4387" s="18" t="n">
        <v>16167.0</v>
      </c>
      <c r="F4387" s="18" t="n">
        <v>18230.33</v>
      </c>
      <c r="G4387" s="18" t="n">
        <v>18277.83</v>
      </c>
      <c r="H4387" s="18" t="n">
        <v>966.73</v>
      </c>
      <c r="I4387" s="18" t="n">
        <v>957.94</v>
      </c>
      <c r="J4387" s="18" t="n">
        <v>889.18</v>
      </c>
      <c r="K4387" s="18" t="n">
        <v>1002.66</v>
      </c>
      <c r="L4387" s="18" t="n">
        <v>1005.28</v>
      </c>
      <c r="M4387" s="18" t="n">
        <f>IF(B4387 = 1, IF(A4387 &lt;= 'PAR (Ost)'!$B$19, A4387 * ('PAR (Ost)'!$B$10/100), 'PAR (Ost)'!$B$19 * ('PAR (Ost)'!$B$10/100)), 0)</f>
        <v>0.0</v>
      </c>
      <c r="N4387" s="18" t="n">
        <f t="shared" si="345"/>
        <v>25156.27</v>
      </c>
      <c r="O4387" s="18" t="n">
        <f t="shared" si="346"/>
        <v>25324.81</v>
      </c>
      <c r="P4387" s="18" t="n">
        <f t="shared" si="347"/>
        <v>26643.82</v>
      </c>
      <c r="Q4387" s="18" t="n">
        <f t="shared" si="348"/>
        <v>24467.01</v>
      </c>
      <c r="R4387" s="18" t="n">
        <f t="shared" si="349"/>
        <v>24416.89</v>
      </c>
    </row>
    <row r="4388" spans="1:18" s="18" customFormat="1" ht="11.25" x14ac:dyDescent="0.2">
      <c r="A4388" s="18">
        <v>43720</v>
      </c>
      <c r="B4388" s="29">
        <v>1</v>
      </c>
      <c r="C4388" s="18" t="n">
        <v>17586.0</v>
      </c>
      <c r="D4388" s="18" t="n">
        <v>17426.25</v>
      </c>
      <c r="E4388" s="18" t="n">
        <v>16175.33</v>
      </c>
      <c r="F4388" s="18" t="n">
        <v>18239.33</v>
      </c>
      <c r="G4388" s="18" t="n">
        <v>18286.83</v>
      </c>
      <c r="H4388" s="18" t="n">
        <v>967.23</v>
      </c>
      <c r="I4388" s="18" t="n">
        <v>958.44</v>
      </c>
      <c r="J4388" s="18" t="n">
        <v>889.64</v>
      </c>
      <c r="K4388" s="18" t="n">
        <v>1003.16</v>
      </c>
      <c r="L4388" s="18" t="n">
        <v>1005.77</v>
      </c>
      <c r="M4388" s="18" t="n">
        <f>IF(B4388 = 1, IF(A4388 &lt;= 'PAR (Ost)'!$B$19, A4388 * ('PAR (Ost)'!$B$10/100), 'PAR (Ost)'!$B$19 * ('PAR (Ost)'!$B$10/100)), 0)</f>
        <v>1420.0</v>
      </c>
      <c r="N4388" s="18" t="n">
        <f t="shared" si="345"/>
        <v>23746.77</v>
      </c>
      <c r="O4388" s="18" t="n">
        <f t="shared" si="346"/>
        <v>23915.31</v>
      </c>
      <c r="P4388" s="18" t="n">
        <f t="shared" si="347"/>
        <v>25235.03</v>
      </c>
      <c r="Q4388" s="18" t="n">
        <f t="shared" si="348"/>
        <v>23057.51</v>
      </c>
      <c r="R4388" s="18" t="n">
        <f t="shared" si="349"/>
        <v>23007.399999999998</v>
      </c>
    </row>
    <row r="4389" spans="1:18" s="18" customFormat="1" ht="11.25" x14ac:dyDescent="0.2">
      <c r="A4389" s="18">
        <v>43720</v>
      </c>
      <c r="B4389" s="29">
        <v>2</v>
      </c>
      <c r="C4389" s="18" t="n">
        <v>17586.0</v>
      </c>
      <c r="D4389" s="18" t="n">
        <v>17426.25</v>
      </c>
      <c r="E4389" s="18" t="n">
        <v>16175.33</v>
      </c>
      <c r="F4389" s="18" t="n">
        <v>18239.33</v>
      </c>
      <c r="G4389" s="18" t="n">
        <v>18286.83</v>
      </c>
      <c r="H4389" s="18" t="n">
        <v>967.23</v>
      </c>
      <c r="I4389" s="18" t="n">
        <v>958.44</v>
      </c>
      <c r="J4389" s="18" t="n">
        <v>889.64</v>
      </c>
      <c r="K4389" s="18" t="n">
        <v>1003.16</v>
      </c>
      <c r="L4389" s="18" t="n">
        <v>1005.77</v>
      </c>
      <c r="M4389" s="18" t="n">
        <f>IF(B4389 = 1, IF(A4389 &lt;= 'PAR (Ost)'!$B$19, A4389 * ('PAR (Ost)'!$B$10/100), 'PAR (Ost)'!$B$19 * ('PAR (Ost)'!$B$10/100)), 0)</f>
        <v>0.0</v>
      </c>
      <c r="N4389" s="18" t="n">
        <f t="shared" si="345"/>
        <v>25166.77</v>
      </c>
      <c r="O4389" s="18" t="n">
        <f t="shared" si="346"/>
        <v>25335.31</v>
      </c>
      <c r="P4389" s="18" t="n">
        <f t="shared" si="347"/>
        <v>26655.03</v>
      </c>
      <c r="Q4389" s="18" t="n">
        <f t="shared" si="348"/>
        <v>24477.51</v>
      </c>
      <c r="R4389" s="18" t="n">
        <f t="shared" si="349"/>
        <v>24427.399999999998</v>
      </c>
    </row>
    <row r="4390" spans="1:18" s="18" customFormat="1" ht="11.25" x14ac:dyDescent="0.2">
      <c r="A4390" s="18">
        <v>43740</v>
      </c>
      <c r="B4390" s="29">
        <v>1</v>
      </c>
      <c r="C4390" s="18" t="n">
        <v>17595.0</v>
      </c>
      <c r="D4390" s="18" t="n">
        <v>17435.25</v>
      </c>
      <c r="E4390" s="18" t="n">
        <v>16183.83</v>
      </c>
      <c r="F4390" s="18" t="n">
        <v>18248.33</v>
      </c>
      <c r="G4390" s="18" t="n">
        <v>18295.83</v>
      </c>
      <c r="H4390" s="18" t="n">
        <v>967.72</v>
      </c>
      <c r="I4390" s="18" t="n">
        <v>958.93</v>
      </c>
      <c r="J4390" s="18" t="n">
        <v>890.11</v>
      </c>
      <c r="K4390" s="18" t="n">
        <v>1003.65</v>
      </c>
      <c r="L4390" s="18" t="n">
        <v>1006.27</v>
      </c>
      <c r="M4390" s="18" t="n">
        <f>IF(B4390 = 1, IF(A4390 &lt;= 'PAR (Ost)'!$B$19, A4390 * ('PAR (Ost)'!$B$10/100), 'PAR (Ost)'!$B$19 * ('PAR (Ost)'!$B$10/100)), 0)</f>
        <v>1420.0</v>
      </c>
      <c r="N4390" s="18" t="n">
        <f t="shared" si="345"/>
        <v>23757.28</v>
      </c>
      <c r="O4390" s="18" t="n">
        <f t="shared" si="346"/>
        <v>23925.82</v>
      </c>
      <c r="P4390" s="18" t="n">
        <f t="shared" si="347"/>
        <v>25246.059999999998</v>
      </c>
      <c r="Q4390" s="18" t="n">
        <f t="shared" si="348"/>
        <v>23068.019999999997</v>
      </c>
      <c r="R4390" s="18" t="n">
        <f t="shared" si="349"/>
        <v>23017.899999999998</v>
      </c>
    </row>
    <row r="4391" spans="1:18" s="18" customFormat="1" ht="11.25" x14ac:dyDescent="0.2">
      <c r="A4391" s="18">
        <v>43740</v>
      </c>
      <c r="B4391" s="29">
        <v>2</v>
      </c>
      <c r="C4391" s="18" t="n">
        <v>17595.0</v>
      </c>
      <c r="D4391" s="18" t="n">
        <v>17435.25</v>
      </c>
      <c r="E4391" s="18" t="n">
        <v>16183.83</v>
      </c>
      <c r="F4391" s="18" t="n">
        <v>18248.33</v>
      </c>
      <c r="G4391" s="18" t="n">
        <v>18295.83</v>
      </c>
      <c r="H4391" s="18" t="n">
        <v>967.72</v>
      </c>
      <c r="I4391" s="18" t="n">
        <v>958.93</v>
      </c>
      <c r="J4391" s="18" t="n">
        <v>890.11</v>
      </c>
      <c r="K4391" s="18" t="n">
        <v>1003.65</v>
      </c>
      <c r="L4391" s="18" t="n">
        <v>1006.27</v>
      </c>
      <c r="M4391" s="18" t="n">
        <f>IF(B4391 = 1, IF(A4391 &lt;= 'PAR (Ost)'!$B$19, A4391 * ('PAR (Ost)'!$B$10/100), 'PAR (Ost)'!$B$19 * ('PAR (Ost)'!$B$10/100)), 0)</f>
        <v>0.0</v>
      </c>
      <c r="N4391" s="18" t="n">
        <f t="shared" si="345"/>
        <v>25177.28</v>
      </c>
      <c r="O4391" s="18" t="n">
        <f t="shared" si="346"/>
        <v>25345.82</v>
      </c>
      <c r="P4391" s="18" t="n">
        <f t="shared" si="347"/>
        <v>26666.059999999998</v>
      </c>
      <c r="Q4391" s="18" t="n">
        <f t="shared" si="348"/>
        <v>24488.019999999997</v>
      </c>
      <c r="R4391" s="18" t="n">
        <f t="shared" si="349"/>
        <v>24437.899999999998</v>
      </c>
    </row>
    <row r="4392" spans="1:18" s="18" customFormat="1" ht="11.25" x14ac:dyDescent="0.2">
      <c r="A4392" s="18">
        <v>43760</v>
      </c>
      <c r="B4392" s="29">
        <v>1</v>
      </c>
      <c r="C4392" s="18" t="n">
        <v>17604.0</v>
      </c>
      <c r="D4392" s="18" t="n">
        <v>17444.25</v>
      </c>
      <c r="E4392" s="18" t="n">
        <v>16192.16</v>
      </c>
      <c r="F4392" s="18" t="n">
        <v>18257.33</v>
      </c>
      <c r="G4392" s="18" t="n">
        <v>18304.83</v>
      </c>
      <c r="H4392" s="18" t="n">
        <v>968.22</v>
      </c>
      <c r="I4392" s="18" t="n">
        <v>959.43</v>
      </c>
      <c r="J4392" s="18" t="n">
        <v>890.56</v>
      </c>
      <c r="K4392" s="18" t="n">
        <v>1004.15</v>
      </c>
      <c r="L4392" s="18" t="n">
        <v>1006.76</v>
      </c>
      <c r="M4392" s="18" t="n">
        <f>IF(B4392 = 1, IF(A4392 &lt;= 'PAR (Ost)'!$B$19, A4392 * ('PAR (Ost)'!$B$10/100), 'PAR (Ost)'!$B$19 * ('PAR (Ost)'!$B$10/100)), 0)</f>
        <v>1420.0</v>
      </c>
      <c r="N4392" s="18" t="n">
        <f t="shared" si="345"/>
        <v>23767.78</v>
      </c>
      <c r="O4392" s="18" t="n">
        <f t="shared" si="346"/>
        <v>23936.32</v>
      </c>
      <c r="P4392" s="18" t="n">
        <f t="shared" si="347"/>
        <v>25257.28</v>
      </c>
      <c r="Q4392" s="18" t="n">
        <f t="shared" si="348"/>
        <v>23078.519999999997</v>
      </c>
      <c r="R4392" s="18" t="n">
        <f t="shared" si="349"/>
        <v>23028.41</v>
      </c>
    </row>
    <row r="4393" spans="1:18" s="18" customFormat="1" ht="11.25" x14ac:dyDescent="0.2">
      <c r="A4393" s="18">
        <v>43760</v>
      </c>
      <c r="B4393" s="29">
        <v>2</v>
      </c>
      <c r="C4393" s="18" t="n">
        <v>17604.0</v>
      </c>
      <c r="D4393" s="18" t="n">
        <v>17444.25</v>
      </c>
      <c r="E4393" s="18" t="n">
        <v>16192.16</v>
      </c>
      <c r="F4393" s="18" t="n">
        <v>18257.33</v>
      </c>
      <c r="G4393" s="18" t="n">
        <v>18304.83</v>
      </c>
      <c r="H4393" s="18" t="n">
        <v>968.22</v>
      </c>
      <c r="I4393" s="18" t="n">
        <v>959.43</v>
      </c>
      <c r="J4393" s="18" t="n">
        <v>890.56</v>
      </c>
      <c r="K4393" s="18" t="n">
        <v>1004.15</v>
      </c>
      <c r="L4393" s="18" t="n">
        <v>1006.76</v>
      </c>
      <c r="M4393" s="18" t="n">
        <f>IF(B4393 = 1, IF(A4393 &lt;= 'PAR (Ost)'!$B$19, A4393 * ('PAR (Ost)'!$B$10/100), 'PAR (Ost)'!$B$19 * ('PAR (Ost)'!$B$10/100)), 0)</f>
        <v>0.0</v>
      </c>
      <c r="N4393" s="18" t="n">
        <f t="shared" si="345"/>
        <v>25187.78</v>
      </c>
      <c r="O4393" s="18" t="n">
        <f t="shared" si="346"/>
        <v>25356.32</v>
      </c>
      <c r="P4393" s="18" t="n">
        <f t="shared" si="347"/>
        <v>26677.28</v>
      </c>
      <c r="Q4393" s="18" t="n">
        <f t="shared" si="348"/>
        <v>24498.519999999997</v>
      </c>
      <c r="R4393" s="18" t="n">
        <f t="shared" si="349"/>
        <v>24448.41</v>
      </c>
    </row>
    <row r="4394" spans="1:18" s="18" customFormat="1" ht="11.25" x14ac:dyDescent="0.2">
      <c r="A4394" s="18">
        <v>43780</v>
      </c>
      <c r="B4394" s="29">
        <v>1</v>
      </c>
      <c r="C4394" s="18" t="n">
        <v>17613.0</v>
      </c>
      <c r="D4394" s="18" t="n">
        <v>17453.25</v>
      </c>
      <c r="E4394" s="18" t="n">
        <v>16200.5</v>
      </c>
      <c r="F4394" s="18" t="n">
        <v>18266.33</v>
      </c>
      <c r="G4394" s="18" t="n">
        <v>18313.83</v>
      </c>
      <c r="H4394" s="18" t="n">
        <v>968.71</v>
      </c>
      <c r="I4394" s="18" t="n">
        <v>959.92</v>
      </c>
      <c r="J4394" s="18" t="n">
        <v>891.02</v>
      </c>
      <c r="K4394" s="18" t="n">
        <v>1004.64</v>
      </c>
      <c r="L4394" s="18" t="n">
        <v>1007.26</v>
      </c>
      <c r="M4394" s="18" t="n">
        <f>IF(B4394 = 1, IF(A4394 &lt;= 'PAR (Ost)'!$B$19, A4394 * ('PAR (Ost)'!$B$10/100), 'PAR (Ost)'!$B$19 * ('PAR (Ost)'!$B$10/100)), 0)</f>
        <v>1420.0</v>
      </c>
      <c r="N4394" s="18" t="n">
        <f t="shared" si="345"/>
        <v>23778.29</v>
      </c>
      <c r="O4394" s="18" t="n">
        <f t="shared" si="346"/>
        <v>23946.83</v>
      </c>
      <c r="P4394" s="18" t="n">
        <f t="shared" si="347"/>
        <v>25268.48</v>
      </c>
      <c r="Q4394" s="18" t="n">
        <f t="shared" si="348"/>
        <v>23089.03</v>
      </c>
      <c r="R4394" s="18" t="n">
        <f t="shared" si="349"/>
        <v>23038.91</v>
      </c>
    </row>
    <row r="4395" spans="1:18" s="18" customFormat="1" ht="11.25" x14ac:dyDescent="0.2">
      <c r="A4395" s="18">
        <v>43780</v>
      </c>
      <c r="B4395" s="29">
        <v>2</v>
      </c>
      <c r="C4395" s="18" t="n">
        <v>17613.0</v>
      </c>
      <c r="D4395" s="18" t="n">
        <v>17453.25</v>
      </c>
      <c r="E4395" s="18" t="n">
        <v>16200.5</v>
      </c>
      <c r="F4395" s="18" t="n">
        <v>18266.33</v>
      </c>
      <c r="G4395" s="18" t="n">
        <v>18313.83</v>
      </c>
      <c r="H4395" s="18" t="n">
        <v>968.71</v>
      </c>
      <c r="I4395" s="18" t="n">
        <v>959.92</v>
      </c>
      <c r="J4395" s="18" t="n">
        <v>891.02</v>
      </c>
      <c r="K4395" s="18" t="n">
        <v>1004.64</v>
      </c>
      <c r="L4395" s="18" t="n">
        <v>1007.26</v>
      </c>
      <c r="M4395" s="18" t="n">
        <f>IF(B4395 = 1, IF(A4395 &lt;= 'PAR (Ost)'!$B$19, A4395 * ('PAR (Ost)'!$B$10/100), 'PAR (Ost)'!$B$19 * ('PAR (Ost)'!$B$10/100)), 0)</f>
        <v>0.0</v>
      </c>
      <c r="N4395" s="18" t="n">
        <f t="shared" si="345"/>
        <v>25198.29</v>
      </c>
      <c r="O4395" s="18" t="n">
        <f t="shared" si="346"/>
        <v>25366.83</v>
      </c>
      <c r="P4395" s="18" t="n">
        <f t="shared" si="347"/>
        <v>26688.48</v>
      </c>
      <c r="Q4395" s="18" t="n">
        <f t="shared" si="348"/>
        <v>24509.03</v>
      </c>
      <c r="R4395" s="18" t="n">
        <f t="shared" si="349"/>
        <v>24458.91</v>
      </c>
    </row>
    <row r="4396" spans="1:18" s="18" customFormat="1" ht="11.25" x14ac:dyDescent="0.2">
      <c r="A4396" s="18">
        <v>43800</v>
      </c>
      <c r="B4396" s="29">
        <v>1</v>
      </c>
      <c r="C4396" s="18" t="n">
        <v>17622.0</v>
      </c>
      <c r="D4396" s="18" t="n">
        <v>17462.25</v>
      </c>
      <c r="E4396" s="18" t="n">
        <v>16209.0</v>
      </c>
      <c r="F4396" s="18" t="n">
        <v>18275.33</v>
      </c>
      <c r="G4396" s="18" t="n">
        <v>18322.83</v>
      </c>
      <c r="H4396" s="18" t="n">
        <v>969.21</v>
      </c>
      <c r="I4396" s="18" t="n">
        <v>960.42</v>
      </c>
      <c r="J4396" s="18" t="n">
        <v>891.49</v>
      </c>
      <c r="K4396" s="18" t="n">
        <v>1005.14</v>
      </c>
      <c r="L4396" s="18" t="n">
        <v>1007.75</v>
      </c>
      <c r="M4396" s="18" t="n">
        <f>IF(B4396 = 1, IF(A4396 &lt;= 'PAR (Ost)'!$B$19, A4396 * ('PAR (Ost)'!$B$10/100), 'PAR (Ost)'!$B$19 * ('PAR (Ost)'!$B$10/100)), 0)</f>
        <v>1420.0</v>
      </c>
      <c r="N4396" s="18" t="n">
        <f t="shared" si="345"/>
        <v>23788.79</v>
      </c>
      <c r="O4396" s="18" t="n">
        <f t="shared" si="346"/>
        <v>23957.33</v>
      </c>
      <c r="P4396" s="18" t="n">
        <f t="shared" si="347"/>
        <v>25279.51</v>
      </c>
      <c r="Q4396" s="18" t="n">
        <f t="shared" si="348"/>
        <v>23099.53</v>
      </c>
      <c r="R4396" s="18" t="n">
        <f t="shared" si="349"/>
        <v>23049.42</v>
      </c>
    </row>
    <row r="4397" spans="1:18" s="18" customFormat="1" ht="11.25" x14ac:dyDescent="0.2">
      <c r="A4397" s="18">
        <v>43800</v>
      </c>
      <c r="B4397" s="29">
        <v>2</v>
      </c>
      <c r="C4397" s="18" t="n">
        <v>17622.0</v>
      </c>
      <c r="D4397" s="18" t="n">
        <v>17462.25</v>
      </c>
      <c r="E4397" s="18" t="n">
        <v>16209.0</v>
      </c>
      <c r="F4397" s="18" t="n">
        <v>18275.33</v>
      </c>
      <c r="G4397" s="18" t="n">
        <v>18322.83</v>
      </c>
      <c r="H4397" s="18" t="n">
        <v>969.21</v>
      </c>
      <c r="I4397" s="18" t="n">
        <v>960.42</v>
      </c>
      <c r="J4397" s="18" t="n">
        <v>891.49</v>
      </c>
      <c r="K4397" s="18" t="n">
        <v>1005.14</v>
      </c>
      <c r="L4397" s="18" t="n">
        <v>1007.75</v>
      </c>
      <c r="M4397" s="18" t="n">
        <f>IF(B4397 = 1, IF(A4397 &lt;= 'PAR (Ost)'!$B$19, A4397 * ('PAR (Ost)'!$B$10/100), 'PAR (Ost)'!$B$19 * ('PAR (Ost)'!$B$10/100)), 0)</f>
        <v>0.0</v>
      </c>
      <c r="N4397" s="18" t="n">
        <f t="shared" si="345"/>
        <v>25208.79</v>
      </c>
      <c r="O4397" s="18" t="n">
        <f t="shared" si="346"/>
        <v>25377.33</v>
      </c>
      <c r="P4397" s="18" t="n">
        <f t="shared" si="347"/>
        <v>26699.51</v>
      </c>
      <c r="Q4397" s="18" t="n">
        <f t="shared" si="348"/>
        <v>24519.53</v>
      </c>
      <c r="R4397" s="18" t="n">
        <f t="shared" si="349"/>
        <v>24469.42</v>
      </c>
    </row>
    <row r="4398" spans="1:18" s="18" customFormat="1" ht="11.25" x14ac:dyDescent="0.2">
      <c r="A4398" s="18">
        <v>43820</v>
      </c>
      <c r="B4398" s="29">
        <v>1</v>
      </c>
      <c r="C4398" s="18" t="n">
        <v>17631.0</v>
      </c>
      <c r="D4398" s="18" t="n">
        <v>17471.25</v>
      </c>
      <c r="E4398" s="18" t="n">
        <v>16217.33</v>
      </c>
      <c r="F4398" s="18" t="n">
        <v>18284.33</v>
      </c>
      <c r="G4398" s="18" t="n">
        <v>18331.83</v>
      </c>
      <c r="H4398" s="18" t="n">
        <v>969.7</v>
      </c>
      <c r="I4398" s="18" t="n">
        <v>960.91</v>
      </c>
      <c r="J4398" s="18" t="n">
        <v>891.95</v>
      </c>
      <c r="K4398" s="18" t="n">
        <v>1005.63</v>
      </c>
      <c r="L4398" s="18" t="n">
        <v>1008.25</v>
      </c>
      <c r="M4398" s="18" t="n">
        <f>IF(B4398 = 1, IF(A4398 &lt;= 'PAR (Ost)'!$B$19, A4398 * ('PAR (Ost)'!$B$10/100), 'PAR (Ost)'!$B$19 * ('PAR (Ost)'!$B$10/100)), 0)</f>
        <v>1420.0</v>
      </c>
      <c r="N4398" s="18" t="n">
        <f t="shared" si="345"/>
        <v>23799.3</v>
      </c>
      <c r="O4398" s="18" t="n">
        <f t="shared" si="346"/>
        <v>23967.84</v>
      </c>
      <c r="P4398" s="18" t="n">
        <f t="shared" si="347"/>
        <v>25290.719999999998</v>
      </c>
      <c r="Q4398" s="18" t="n">
        <f t="shared" si="348"/>
        <v>23110.039999999997</v>
      </c>
      <c r="R4398" s="18" t="n">
        <f t="shared" si="349"/>
        <v>23059.92</v>
      </c>
    </row>
    <row r="4399" spans="1:18" s="18" customFormat="1" ht="11.25" x14ac:dyDescent="0.2">
      <c r="A4399" s="18">
        <v>43820</v>
      </c>
      <c r="B4399" s="29">
        <v>2</v>
      </c>
      <c r="C4399" s="18" t="n">
        <v>17631.0</v>
      </c>
      <c r="D4399" s="18" t="n">
        <v>17471.25</v>
      </c>
      <c r="E4399" s="18" t="n">
        <v>16217.33</v>
      </c>
      <c r="F4399" s="18" t="n">
        <v>18284.33</v>
      </c>
      <c r="G4399" s="18" t="n">
        <v>18331.83</v>
      </c>
      <c r="H4399" s="18" t="n">
        <v>969.7</v>
      </c>
      <c r="I4399" s="18" t="n">
        <v>960.91</v>
      </c>
      <c r="J4399" s="18" t="n">
        <v>891.95</v>
      </c>
      <c r="K4399" s="18" t="n">
        <v>1005.63</v>
      </c>
      <c r="L4399" s="18" t="n">
        <v>1008.25</v>
      </c>
      <c r="M4399" s="18" t="n">
        <f>IF(B4399 = 1, IF(A4399 &lt;= 'PAR (Ost)'!$B$19, A4399 * ('PAR (Ost)'!$B$10/100), 'PAR (Ost)'!$B$19 * ('PAR (Ost)'!$B$10/100)), 0)</f>
        <v>0.0</v>
      </c>
      <c r="N4399" s="18" t="n">
        <f t="shared" si="345"/>
        <v>25219.3</v>
      </c>
      <c r="O4399" s="18" t="n">
        <f t="shared" si="346"/>
        <v>25387.84</v>
      </c>
      <c r="P4399" s="18" t="n">
        <f t="shared" si="347"/>
        <v>26710.719999999998</v>
      </c>
      <c r="Q4399" s="18" t="n">
        <f t="shared" si="348"/>
        <v>24530.039999999997</v>
      </c>
      <c r="R4399" s="18" t="n">
        <f t="shared" si="349"/>
        <v>24479.92</v>
      </c>
    </row>
    <row r="4400" spans="1:18" s="18" customFormat="1" ht="11.25" x14ac:dyDescent="0.2">
      <c r="A4400" s="18">
        <v>43840</v>
      </c>
      <c r="B4400" s="29">
        <v>1</v>
      </c>
      <c r="C4400" s="18" t="n">
        <v>17640.0</v>
      </c>
      <c r="D4400" s="18" t="n">
        <v>17480.25</v>
      </c>
      <c r="E4400" s="18" t="n">
        <v>16225.83</v>
      </c>
      <c r="F4400" s="18" t="n">
        <v>18293.33</v>
      </c>
      <c r="G4400" s="18" t="n">
        <v>18340.83</v>
      </c>
      <c r="H4400" s="18" t="n">
        <v>970.2</v>
      </c>
      <c r="I4400" s="18" t="n">
        <v>961.41</v>
      </c>
      <c r="J4400" s="18" t="n">
        <v>892.42</v>
      </c>
      <c r="K4400" s="18" t="n">
        <v>1006.13</v>
      </c>
      <c r="L4400" s="18" t="n">
        <v>1008.74</v>
      </c>
      <c r="M4400" s="18" t="n">
        <f>IF(B4400 = 1, IF(A4400 &lt;= 'PAR (Ost)'!$B$19, A4400 * ('PAR (Ost)'!$B$10/100), 'PAR (Ost)'!$B$19 * ('PAR (Ost)'!$B$10/100)), 0)</f>
        <v>1420.0</v>
      </c>
      <c r="N4400" s="18" t="n">
        <f t="shared" si="345"/>
        <v>23809.8</v>
      </c>
      <c r="O4400" s="18" t="n">
        <f t="shared" si="346"/>
        <v>23978.34</v>
      </c>
      <c r="P4400" s="18" t="n">
        <f t="shared" si="347"/>
        <v>25301.75</v>
      </c>
      <c r="Q4400" s="18" t="n">
        <f t="shared" si="348"/>
        <v>23120.539999999997</v>
      </c>
      <c r="R4400" s="18" t="n">
        <f t="shared" si="349"/>
        <v>23070.429999999997</v>
      </c>
    </row>
    <row r="4401" spans="1:18" s="18" customFormat="1" ht="11.25" x14ac:dyDescent="0.2">
      <c r="A4401" s="18">
        <v>43840</v>
      </c>
      <c r="B4401" s="29">
        <v>2</v>
      </c>
      <c r="C4401" s="18" t="n">
        <v>17640.0</v>
      </c>
      <c r="D4401" s="18" t="n">
        <v>17480.25</v>
      </c>
      <c r="E4401" s="18" t="n">
        <v>16225.83</v>
      </c>
      <c r="F4401" s="18" t="n">
        <v>18293.33</v>
      </c>
      <c r="G4401" s="18" t="n">
        <v>18340.83</v>
      </c>
      <c r="H4401" s="18" t="n">
        <v>970.2</v>
      </c>
      <c r="I4401" s="18" t="n">
        <v>961.41</v>
      </c>
      <c r="J4401" s="18" t="n">
        <v>892.42</v>
      </c>
      <c r="K4401" s="18" t="n">
        <v>1006.13</v>
      </c>
      <c r="L4401" s="18" t="n">
        <v>1008.74</v>
      </c>
      <c r="M4401" s="18" t="n">
        <f>IF(B4401 = 1, IF(A4401 &lt;= 'PAR (Ost)'!$B$19, A4401 * ('PAR (Ost)'!$B$10/100), 'PAR (Ost)'!$B$19 * ('PAR (Ost)'!$B$10/100)), 0)</f>
        <v>0.0</v>
      </c>
      <c r="N4401" s="18" t="n">
        <f t="shared" si="345"/>
        <v>25229.8</v>
      </c>
      <c r="O4401" s="18" t="n">
        <f t="shared" si="346"/>
        <v>25398.34</v>
      </c>
      <c r="P4401" s="18" t="n">
        <f t="shared" si="347"/>
        <v>26721.75</v>
      </c>
      <c r="Q4401" s="18" t="n">
        <f t="shared" si="348"/>
        <v>24540.539999999997</v>
      </c>
      <c r="R4401" s="18" t="n">
        <f t="shared" si="349"/>
        <v>24490.429999999997</v>
      </c>
    </row>
    <row r="4402" spans="1:18" s="18" customFormat="1" ht="11.25" x14ac:dyDescent="0.2">
      <c r="A4402" s="18">
        <v>43860</v>
      </c>
      <c r="B4402" s="29">
        <v>1</v>
      </c>
      <c r="C4402" s="18" t="n">
        <v>17649.0</v>
      </c>
      <c r="D4402" s="18" t="n">
        <v>17489.25</v>
      </c>
      <c r="E4402" s="18" t="n">
        <v>16234.16</v>
      </c>
      <c r="F4402" s="18" t="n">
        <v>18302.33</v>
      </c>
      <c r="G4402" s="18" t="n">
        <v>18349.83</v>
      </c>
      <c r="H4402" s="18" t="n">
        <v>970.69</v>
      </c>
      <c r="I4402" s="18" t="n">
        <v>961.9</v>
      </c>
      <c r="J4402" s="18" t="n">
        <v>892.87</v>
      </c>
      <c r="K4402" s="18" t="n">
        <v>1006.62</v>
      </c>
      <c r="L4402" s="18" t="n">
        <v>1009.24</v>
      </c>
      <c r="M4402" s="18" t="n">
        <f>IF(B4402 = 1, IF(A4402 &lt;= 'PAR (Ost)'!$B$19, A4402 * ('PAR (Ost)'!$B$10/100), 'PAR (Ost)'!$B$19 * ('PAR (Ost)'!$B$10/100)), 0)</f>
        <v>1420.0</v>
      </c>
      <c r="N4402" s="18" t="n">
        <f t="shared" si="345"/>
        <v>23820.31</v>
      </c>
      <c r="O4402" s="18" t="n">
        <f t="shared" si="346"/>
        <v>23988.85</v>
      </c>
      <c r="P4402" s="18" t="n">
        <f t="shared" si="347"/>
        <v>25312.97</v>
      </c>
      <c r="Q4402" s="18" t="n">
        <f t="shared" si="348"/>
        <v>23131.05</v>
      </c>
      <c r="R4402" s="18" t="n">
        <f t="shared" si="349"/>
        <v>23080.929999999997</v>
      </c>
    </row>
    <row r="4403" spans="1:18" s="18" customFormat="1" ht="11.25" x14ac:dyDescent="0.2">
      <c r="A4403" s="18">
        <v>43860</v>
      </c>
      <c r="B4403" s="29">
        <v>2</v>
      </c>
      <c r="C4403" s="18" t="n">
        <v>17649.0</v>
      </c>
      <c r="D4403" s="18" t="n">
        <v>17489.25</v>
      </c>
      <c r="E4403" s="18" t="n">
        <v>16234.16</v>
      </c>
      <c r="F4403" s="18" t="n">
        <v>18302.33</v>
      </c>
      <c r="G4403" s="18" t="n">
        <v>18349.83</v>
      </c>
      <c r="H4403" s="18" t="n">
        <v>970.69</v>
      </c>
      <c r="I4403" s="18" t="n">
        <v>961.9</v>
      </c>
      <c r="J4403" s="18" t="n">
        <v>892.87</v>
      </c>
      <c r="K4403" s="18" t="n">
        <v>1006.62</v>
      </c>
      <c r="L4403" s="18" t="n">
        <v>1009.24</v>
      </c>
      <c r="M4403" s="18" t="n">
        <f>IF(B4403 = 1, IF(A4403 &lt;= 'PAR (Ost)'!$B$19, A4403 * ('PAR (Ost)'!$B$10/100), 'PAR (Ost)'!$B$19 * ('PAR (Ost)'!$B$10/100)), 0)</f>
        <v>0.0</v>
      </c>
      <c r="N4403" s="18" t="n">
        <f t="shared" si="345"/>
        <v>25240.31</v>
      </c>
      <c r="O4403" s="18" t="n">
        <f t="shared" si="346"/>
        <v>25408.85</v>
      </c>
      <c r="P4403" s="18" t="n">
        <f t="shared" si="347"/>
        <v>26732.97</v>
      </c>
      <c r="Q4403" s="18" t="n">
        <f t="shared" si="348"/>
        <v>24551.05</v>
      </c>
      <c r="R4403" s="18" t="n">
        <f t="shared" si="349"/>
        <v>24500.929999999997</v>
      </c>
    </row>
    <row r="4404" spans="1:18" s="18" customFormat="1" ht="11.25" x14ac:dyDescent="0.2">
      <c r="A4404" s="18">
        <v>43880</v>
      </c>
      <c r="B4404" s="29">
        <v>1</v>
      </c>
      <c r="C4404" s="18" t="n">
        <v>17658.0</v>
      </c>
      <c r="D4404" s="18" t="n">
        <v>17498.25</v>
      </c>
      <c r="E4404" s="18" t="n">
        <v>16242.5</v>
      </c>
      <c r="F4404" s="18" t="n">
        <v>18311.33</v>
      </c>
      <c r="G4404" s="18" t="n">
        <v>18358.83</v>
      </c>
      <c r="H4404" s="18" t="n">
        <v>971.19</v>
      </c>
      <c r="I4404" s="18" t="n">
        <v>962.4</v>
      </c>
      <c r="J4404" s="18" t="n">
        <v>893.33</v>
      </c>
      <c r="K4404" s="18" t="n">
        <v>1007.12</v>
      </c>
      <c r="L4404" s="18" t="n">
        <v>1009.73</v>
      </c>
      <c r="M4404" s="18" t="n">
        <f>IF(B4404 = 1, IF(A4404 &lt;= 'PAR (Ost)'!$B$19, A4404 * ('PAR (Ost)'!$B$10/100), 'PAR (Ost)'!$B$19 * ('PAR (Ost)'!$B$10/100)), 0)</f>
        <v>1420.0</v>
      </c>
      <c r="N4404" s="18" t="n">
        <f t="shared" si="345"/>
        <v>23830.81</v>
      </c>
      <c r="O4404" s="18" t="n">
        <f t="shared" si="346"/>
        <v>23999.35</v>
      </c>
      <c r="P4404" s="18" t="n">
        <f t="shared" si="347"/>
        <v>25324.17</v>
      </c>
      <c r="Q4404" s="18" t="n">
        <f t="shared" si="348"/>
        <v>23141.55</v>
      </c>
      <c r="R4404" s="18" t="n">
        <f t="shared" si="349"/>
        <v>23091.44</v>
      </c>
    </row>
    <row r="4405" spans="1:18" s="18" customFormat="1" ht="11.25" x14ac:dyDescent="0.2">
      <c r="A4405" s="18">
        <v>43880</v>
      </c>
      <c r="B4405" s="29">
        <v>2</v>
      </c>
      <c r="C4405" s="18" t="n">
        <v>17658.0</v>
      </c>
      <c r="D4405" s="18" t="n">
        <v>17498.25</v>
      </c>
      <c r="E4405" s="18" t="n">
        <v>16242.5</v>
      </c>
      <c r="F4405" s="18" t="n">
        <v>18311.33</v>
      </c>
      <c r="G4405" s="18" t="n">
        <v>18358.83</v>
      </c>
      <c r="H4405" s="18" t="n">
        <v>971.19</v>
      </c>
      <c r="I4405" s="18" t="n">
        <v>962.4</v>
      </c>
      <c r="J4405" s="18" t="n">
        <v>893.33</v>
      </c>
      <c r="K4405" s="18" t="n">
        <v>1007.12</v>
      </c>
      <c r="L4405" s="18" t="n">
        <v>1009.73</v>
      </c>
      <c r="M4405" s="18" t="n">
        <f>IF(B4405 = 1, IF(A4405 &lt;= 'PAR (Ost)'!$B$19, A4405 * ('PAR (Ost)'!$B$10/100), 'PAR (Ost)'!$B$19 * ('PAR (Ost)'!$B$10/100)), 0)</f>
        <v>0.0</v>
      </c>
      <c r="N4405" s="18" t="n">
        <f t="shared" si="345"/>
        <v>25250.81</v>
      </c>
      <c r="O4405" s="18" t="n">
        <f t="shared" si="346"/>
        <v>25419.35</v>
      </c>
      <c r="P4405" s="18" t="n">
        <f t="shared" si="347"/>
        <v>26744.17</v>
      </c>
      <c r="Q4405" s="18" t="n">
        <f t="shared" si="348"/>
        <v>24561.55</v>
      </c>
      <c r="R4405" s="18" t="n">
        <f t="shared" si="349"/>
        <v>24511.44</v>
      </c>
    </row>
    <row r="4406" spans="1:18" s="18" customFormat="1" ht="11.25" x14ac:dyDescent="0.2">
      <c r="A4406" s="18">
        <v>43900</v>
      </c>
      <c r="B4406" s="29">
        <v>1</v>
      </c>
      <c r="C4406" s="18" t="n">
        <v>17667.0</v>
      </c>
      <c r="D4406" s="18" t="n">
        <v>17507.25</v>
      </c>
      <c r="E4406" s="18" t="n">
        <v>16251.0</v>
      </c>
      <c r="F4406" s="18" t="n">
        <v>18320.33</v>
      </c>
      <c r="G4406" s="18" t="n">
        <v>18367.83</v>
      </c>
      <c r="H4406" s="18" t="n">
        <v>971.68</v>
      </c>
      <c r="I4406" s="18" t="n">
        <v>962.89</v>
      </c>
      <c r="J4406" s="18" t="n">
        <v>893.8</v>
      </c>
      <c r="K4406" s="18" t="n">
        <v>1007.61</v>
      </c>
      <c r="L4406" s="18" t="n">
        <v>1010.23</v>
      </c>
      <c r="M4406" s="18" t="n">
        <f>IF(B4406 = 1, IF(A4406 &lt;= 'PAR (Ost)'!$B$19, A4406 * ('PAR (Ost)'!$B$10/100), 'PAR (Ost)'!$B$19 * ('PAR (Ost)'!$B$10/100)), 0)</f>
        <v>1420.0</v>
      </c>
      <c r="N4406" s="18" t="n">
        <f t="shared" si="345"/>
        <v>23841.32</v>
      </c>
      <c r="O4406" s="18" t="n">
        <f t="shared" si="346"/>
        <v>24009.86</v>
      </c>
      <c r="P4406" s="18" t="n">
        <f t="shared" si="347"/>
        <v>25335.2</v>
      </c>
      <c r="Q4406" s="18" t="n">
        <f t="shared" si="348"/>
        <v>23152.059999999998</v>
      </c>
      <c r="R4406" s="18" t="n">
        <f t="shared" si="349"/>
        <v>23101.94</v>
      </c>
    </row>
    <row r="4407" spans="1:18" s="18" customFormat="1" ht="11.25" x14ac:dyDescent="0.2">
      <c r="A4407" s="18">
        <v>43900</v>
      </c>
      <c r="B4407" s="29">
        <v>2</v>
      </c>
      <c r="C4407" s="18" t="n">
        <v>17667.0</v>
      </c>
      <c r="D4407" s="18" t="n">
        <v>17507.25</v>
      </c>
      <c r="E4407" s="18" t="n">
        <v>16251.0</v>
      </c>
      <c r="F4407" s="18" t="n">
        <v>18320.33</v>
      </c>
      <c r="G4407" s="18" t="n">
        <v>18367.83</v>
      </c>
      <c r="H4407" s="18" t="n">
        <v>971.68</v>
      </c>
      <c r="I4407" s="18" t="n">
        <v>962.89</v>
      </c>
      <c r="J4407" s="18" t="n">
        <v>893.8</v>
      </c>
      <c r="K4407" s="18" t="n">
        <v>1007.61</v>
      </c>
      <c r="L4407" s="18" t="n">
        <v>1010.23</v>
      </c>
      <c r="M4407" s="18" t="n">
        <f>IF(B4407 = 1, IF(A4407 &lt;= 'PAR (Ost)'!$B$19, A4407 * ('PAR (Ost)'!$B$10/100), 'PAR (Ost)'!$B$19 * ('PAR (Ost)'!$B$10/100)), 0)</f>
        <v>0.0</v>
      </c>
      <c r="N4407" s="18" t="n">
        <f t="shared" si="345"/>
        <v>25261.32</v>
      </c>
      <c r="O4407" s="18" t="n">
        <f t="shared" si="346"/>
        <v>25429.86</v>
      </c>
      <c r="P4407" s="18" t="n">
        <f t="shared" si="347"/>
        <v>26755.2</v>
      </c>
      <c r="Q4407" s="18" t="n">
        <f t="shared" si="348"/>
        <v>24572.059999999998</v>
      </c>
      <c r="R4407" s="18" t="n">
        <f t="shared" si="349"/>
        <v>24521.94</v>
      </c>
    </row>
    <row r="4408" spans="1:18" s="18" customFormat="1" ht="11.25" x14ac:dyDescent="0.2">
      <c r="A4408" s="18">
        <v>43920</v>
      </c>
      <c r="B4408" s="29">
        <v>1</v>
      </c>
      <c r="C4408" s="18" t="n">
        <v>17676.0</v>
      </c>
      <c r="D4408" s="18" t="n">
        <v>17516.25</v>
      </c>
      <c r="E4408" s="18" t="n">
        <v>16259.33</v>
      </c>
      <c r="F4408" s="18" t="n">
        <v>18329.33</v>
      </c>
      <c r="G4408" s="18" t="n">
        <v>18376.83</v>
      </c>
      <c r="H4408" s="18" t="n">
        <v>972.18</v>
      </c>
      <c r="I4408" s="18" t="n">
        <v>963.39</v>
      </c>
      <c r="J4408" s="18" t="n">
        <v>894.26</v>
      </c>
      <c r="K4408" s="18" t="n">
        <v>1008.11</v>
      </c>
      <c r="L4408" s="18" t="n">
        <v>1010.72</v>
      </c>
      <c r="M4408" s="18" t="n">
        <f>IF(B4408 = 1, IF(A4408 &lt;= 'PAR (Ost)'!$B$19, A4408 * ('PAR (Ost)'!$B$10/100), 'PAR (Ost)'!$B$19 * ('PAR (Ost)'!$B$10/100)), 0)</f>
        <v>1420.0</v>
      </c>
      <c r="N4408" s="18" t="n">
        <f t="shared" si="345"/>
        <v>23851.82</v>
      </c>
      <c r="O4408" s="18" t="n">
        <f t="shared" si="346"/>
        <v>24020.36</v>
      </c>
      <c r="P4408" s="18" t="n">
        <f t="shared" si="347"/>
        <v>25346.41</v>
      </c>
      <c r="Q4408" s="18" t="n">
        <f t="shared" si="348"/>
        <v>23162.559999999998</v>
      </c>
      <c r="R4408" s="18" t="n">
        <f t="shared" si="349"/>
        <v>23112.449999999997</v>
      </c>
    </row>
    <row r="4409" spans="1:18" s="18" customFormat="1" ht="11.25" x14ac:dyDescent="0.2">
      <c r="A4409" s="18">
        <v>43920</v>
      </c>
      <c r="B4409" s="29">
        <v>2</v>
      </c>
      <c r="C4409" s="18" t="n">
        <v>17676.0</v>
      </c>
      <c r="D4409" s="18" t="n">
        <v>17516.25</v>
      </c>
      <c r="E4409" s="18" t="n">
        <v>16259.33</v>
      </c>
      <c r="F4409" s="18" t="n">
        <v>18329.33</v>
      </c>
      <c r="G4409" s="18" t="n">
        <v>18376.83</v>
      </c>
      <c r="H4409" s="18" t="n">
        <v>972.18</v>
      </c>
      <c r="I4409" s="18" t="n">
        <v>963.39</v>
      </c>
      <c r="J4409" s="18" t="n">
        <v>894.26</v>
      </c>
      <c r="K4409" s="18" t="n">
        <v>1008.11</v>
      </c>
      <c r="L4409" s="18" t="n">
        <v>1010.72</v>
      </c>
      <c r="M4409" s="18" t="n">
        <f>IF(B4409 = 1, IF(A4409 &lt;= 'PAR (Ost)'!$B$19, A4409 * ('PAR (Ost)'!$B$10/100), 'PAR (Ost)'!$B$19 * ('PAR (Ost)'!$B$10/100)), 0)</f>
        <v>0.0</v>
      </c>
      <c r="N4409" s="18" t="n">
        <f t="shared" si="345"/>
        <v>25271.82</v>
      </c>
      <c r="O4409" s="18" t="n">
        <f t="shared" si="346"/>
        <v>25440.36</v>
      </c>
      <c r="P4409" s="18" t="n">
        <f t="shared" si="347"/>
        <v>26766.41</v>
      </c>
      <c r="Q4409" s="18" t="n">
        <f t="shared" si="348"/>
        <v>24582.559999999998</v>
      </c>
      <c r="R4409" s="18" t="n">
        <f t="shared" si="349"/>
        <v>24532.449999999997</v>
      </c>
    </row>
    <row r="4410" spans="1:18" s="18" customFormat="1" ht="11.25" x14ac:dyDescent="0.2">
      <c r="A4410" s="18">
        <v>43940</v>
      </c>
      <c r="B4410" s="29">
        <v>1</v>
      </c>
      <c r="C4410" s="18" t="n">
        <v>17685.0</v>
      </c>
      <c r="D4410" s="18" t="n">
        <v>17525.25</v>
      </c>
      <c r="E4410" s="18" t="n">
        <v>16267.83</v>
      </c>
      <c r="F4410" s="18" t="n">
        <v>18338.33</v>
      </c>
      <c r="G4410" s="18" t="n">
        <v>18385.83</v>
      </c>
      <c r="H4410" s="18" t="n">
        <v>972.67</v>
      </c>
      <c r="I4410" s="18" t="n">
        <v>963.88</v>
      </c>
      <c r="J4410" s="18" t="n">
        <v>894.73</v>
      </c>
      <c r="K4410" s="18" t="n">
        <v>1008.6</v>
      </c>
      <c r="L4410" s="18" t="n">
        <v>1011.22</v>
      </c>
      <c r="M4410" s="18" t="n">
        <f>IF(B4410 = 1, IF(A4410 &lt;= 'PAR (Ost)'!$B$19, A4410 * ('PAR (Ost)'!$B$10/100), 'PAR (Ost)'!$B$19 * ('PAR (Ost)'!$B$10/100)), 0)</f>
        <v>1420.0</v>
      </c>
      <c r="N4410" s="18" t="n">
        <f t="shared" si="345"/>
        <v>23862.33</v>
      </c>
      <c r="O4410" s="18" t="n">
        <f t="shared" si="346"/>
        <v>24030.87</v>
      </c>
      <c r="P4410" s="18" t="n">
        <f t="shared" si="347"/>
        <v>25357.44</v>
      </c>
      <c r="Q4410" s="18" t="n">
        <f t="shared" si="348"/>
        <v>23173.07</v>
      </c>
      <c r="R4410" s="18" t="n">
        <f t="shared" si="349"/>
        <v>23122.949999999997</v>
      </c>
    </row>
    <row r="4411" spans="1:18" s="18" customFormat="1" ht="11.25" x14ac:dyDescent="0.2">
      <c r="A4411" s="18">
        <v>43940</v>
      </c>
      <c r="B4411" s="29">
        <v>2</v>
      </c>
      <c r="C4411" s="18" t="n">
        <v>17685.0</v>
      </c>
      <c r="D4411" s="18" t="n">
        <v>17525.25</v>
      </c>
      <c r="E4411" s="18" t="n">
        <v>16267.83</v>
      </c>
      <c r="F4411" s="18" t="n">
        <v>18338.33</v>
      </c>
      <c r="G4411" s="18" t="n">
        <v>18385.83</v>
      </c>
      <c r="H4411" s="18" t="n">
        <v>972.67</v>
      </c>
      <c r="I4411" s="18" t="n">
        <v>963.88</v>
      </c>
      <c r="J4411" s="18" t="n">
        <v>894.73</v>
      </c>
      <c r="K4411" s="18" t="n">
        <v>1008.6</v>
      </c>
      <c r="L4411" s="18" t="n">
        <v>1011.22</v>
      </c>
      <c r="M4411" s="18" t="n">
        <f>IF(B4411 = 1, IF(A4411 &lt;= 'PAR (Ost)'!$B$19, A4411 * ('PAR (Ost)'!$B$10/100), 'PAR (Ost)'!$B$19 * ('PAR (Ost)'!$B$10/100)), 0)</f>
        <v>0.0</v>
      </c>
      <c r="N4411" s="18" t="n">
        <f t="shared" si="345"/>
        <v>25282.33</v>
      </c>
      <c r="O4411" s="18" t="n">
        <f t="shared" si="346"/>
        <v>25450.87</v>
      </c>
      <c r="P4411" s="18" t="n">
        <f t="shared" si="347"/>
        <v>26777.44</v>
      </c>
      <c r="Q4411" s="18" t="n">
        <f t="shared" si="348"/>
        <v>24593.07</v>
      </c>
      <c r="R4411" s="18" t="n">
        <f t="shared" si="349"/>
        <v>24542.949999999997</v>
      </c>
    </row>
    <row r="4412" spans="1:18" s="18" customFormat="1" ht="11.25" x14ac:dyDescent="0.2">
      <c r="A4412" s="18">
        <v>43960</v>
      </c>
      <c r="B4412" s="29">
        <v>1</v>
      </c>
      <c r="C4412" s="18" t="n">
        <v>17694.0</v>
      </c>
      <c r="D4412" s="18" t="n">
        <v>17534.25</v>
      </c>
      <c r="E4412" s="18" t="n">
        <v>16276.16</v>
      </c>
      <c r="F4412" s="18" t="n">
        <v>18347.33</v>
      </c>
      <c r="G4412" s="18" t="n">
        <v>18394.83</v>
      </c>
      <c r="H4412" s="18" t="n">
        <v>973.17</v>
      </c>
      <c r="I4412" s="18" t="n">
        <v>964.38</v>
      </c>
      <c r="J4412" s="18" t="n">
        <v>895.18</v>
      </c>
      <c r="K4412" s="18" t="n">
        <v>1009.1</v>
      </c>
      <c r="L4412" s="18" t="n">
        <v>1011.71</v>
      </c>
      <c r="M4412" s="18" t="n">
        <f>IF(B4412 = 1, IF(A4412 &lt;= 'PAR (Ost)'!$B$19, A4412 * ('PAR (Ost)'!$B$10/100), 'PAR (Ost)'!$B$19 * ('PAR (Ost)'!$B$10/100)), 0)</f>
        <v>1420.0</v>
      </c>
      <c r="N4412" s="18" t="n">
        <f t="shared" si="345"/>
        <v>23872.83</v>
      </c>
      <c r="O4412" s="18" t="n">
        <f t="shared" si="346"/>
        <v>24041.37</v>
      </c>
      <c r="P4412" s="18" t="n">
        <f t="shared" si="347"/>
        <v>25368.66</v>
      </c>
      <c r="Q4412" s="18" t="n">
        <f t="shared" si="348"/>
        <v>23183.57</v>
      </c>
      <c r="R4412" s="18" t="n">
        <f t="shared" si="349"/>
        <v>23133.46</v>
      </c>
    </row>
    <row r="4413" spans="1:18" s="18" customFormat="1" ht="11.25" x14ac:dyDescent="0.2">
      <c r="A4413" s="18">
        <v>43960</v>
      </c>
      <c r="B4413" s="29">
        <v>2</v>
      </c>
      <c r="C4413" s="18" t="n">
        <v>17694.0</v>
      </c>
      <c r="D4413" s="18" t="n">
        <v>17534.25</v>
      </c>
      <c r="E4413" s="18" t="n">
        <v>16276.16</v>
      </c>
      <c r="F4413" s="18" t="n">
        <v>18347.33</v>
      </c>
      <c r="G4413" s="18" t="n">
        <v>18394.83</v>
      </c>
      <c r="H4413" s="18" t="n">
        <v>973.17</v>
      </c>
      <c r="I4413" s="18" t="n">
        <v>964.38</v>
      </c>
      <c r="J4413" s="18" t="n">
        <v>895.18</v>
      </c>
      <c r="K4413" s="18" t="n">
        <v>1009.1</v>
      </c>
      <c r="L4413" s="18" t="n">
        <v>1011.71</v>
      </c>
      <c r="M4413" s="18" t="n">
        <f>IF(B4413 = 1, IF(A4413 &lt;= 'PAR (Ost)'!$B$19, A4413 * ('PAR (Ost)'!$B$10/100), 'PAR (Ost)'!$B$19 * ('PAR (Ost)'!$B$10/100)), 0)</f>
        <v>0.0</v>
      </c>
      <c r="N4413" s="18" t="n">
        <f t="shared" si="345"/>
        <v>25292.83</v>
      </c>
      <c r="O4413" s="18" t="n">
        <f t="shared" si="346"/>
        <v>25461.37</v>
      </c>
      <c r="P4413" s="18" t="n">
        <f t="shared" si="347"/>
        <v>26788.66</v>
      </c>
      <c r="Q4413" s="18" t="n">
        <f t="shared" si="348"/>
        <v>24603.57</v>
      </c>
      <c r="R4413" s="18" t="n">
        <f t="shared" si="349"/>
        <v>24553.46</v>
      </c>
    </row>
    <row r="4414" spans="1:18" s="18" customFormat="1" ht="11.25" x14ac:dyDescent="0.2">
      <c r="A4414" s="18">
        <v>43980</v>
      </c>
      <c r="B4414" s="29">
        <v>1</v>
      </c>
      <c r="C4414" s="18" t="n">
        <v>17703.0</v>
      </c>
      <c r="D4414" s="18" t="n">
        <v>17543.25</v>
      </c>
      <c r="E4414" s="18" t="n">
        <v>16284.5</v>
      </c>
      <c r="F4414" s="18" t="n">
        <v>18356.33</v>
      </c>
      <c r="G4414" s="18" t="n">
        <v>18403.83</v>
      </c>
      <c r="H4414" s="18" t="n">
        <v>973.66</v>
      </c>
      <c r="I4414" s="18" t="n">
        <v>964.87</v>
      </c>
      <c r="J4414" s="18" t="n">
        <v>895.64</v>
      </c>
      <c r="K4414" s="18" t="n">
        <v>1009.59</v>
      </c>
      <c r="L4414" s="18" t="n">
        <v>1012.21</v>
      </c>
      <c r="M4414" s="18" t="n">
        <f>IF(B4414 = 1, IF(A4414 &lt;= 'PAR (Ost)'!$B$19, A4414 * ('PAR (Ost)'!$B$10/100), 'PAR (Ost)'!$B$19 * ('PAR (Ost)'!$B$10/100)), 0)</f>
        <v>1420.0</v>
      </c>
      <c r="N4414" s="18" t="n">
        <f t="shared" si="345"/>
        <v>23883.34</v>
      </c>
      <c r="O4414" s="18" t="n">
        <f t="shared" si="346"/>
        <v>24051.88</v>
      </c>
      <c r="P4414" s="18" t="n">
        <f t="shared" si="347"/>
        <v>25379.86</v>
      </c>
      <c r="Q4414" s="18" t="n">
        <f t="shared" si="348"/>
        <v>23194.079999999998</v>
      </c>
      <c r="R4414" s="18" t="n">
        <f t="shared" si="349"/>
        <v>23143.96</v>
      </c>
    </row>
    <row r="4415" spans="1:18" s="18" customFormat="1" ht="11.25" x14ac:dyDescent="0.2">
      <c r="A4415" s="18">
        <v>43980</v>
      </c>
      <c r="B4415" s="29">
        <v>2</v>
      </c>
      <c r="C4415" s="18" t="n">
        <v>17703.0</v>
      </c>
      <c r="D4415" s="18" t="n">
        <v>17543.25</v>
      </c>
      <c r="E4415" s="18" t="n">
        <v>16284.5</v>
      </c>
      <c r="F4415" s="18" t="n">
        <v>18356.33</v>
      </c>
      <c r="G4415" s="18" t="n">
        <v>18403.83</v>
      </c>
      <c r="H4415" s="18" t="n">
        <v>973.66</v>
      </c>
      <c r="I4415" s="18" t="n">
        <v>964.87</v>
      </c>
      <c r="J4415" s="18" t="n">
        <v>895.64</v>
      </c>
      <c r="K4415" s="18" t="n">
        <v>1009.59</v>
      </c>
      <c r="L4415" s="18" t="n">
        <v>1012.21</v>
      </c>
      <c r="M4415" s="18" t="n">
        <f>IF(B4415 = 1, IF(A4415 &lt;= 'PAR (Ost)'!$B$19, A4415 * ('PAR (Ost)'!$B$10/100), 'PAR (Ost)'!$B$19 * ('PAR (Ost)'!$B$10/100)), 0)</f>
        <v>0.0</v>
      </c>
      <c r="N4415" s="18" t="n">
        <f t="shared" si="345"/>
        <v>25303.34</v>
      </c>
      <c r="O4415" s="18" t="n">
        <f t="shared" si="346"/>
        <v>25471.88</v>
      </c>
      <c r="P4415" s="18" t="n">
        <f t="shared" si="347"/>
        <v>26799.86</v>
      </c>
      <c r="Q4415" s="18" t="n">
        <f t="shared" si="348"/>
        <v>24614.079999999998</v>
      </c>
      <c r="R4415" s="18" t="n">
        <f t="shared" si="349"/>
        <v>24563.96</v>
      </c>
    </row>
    <row r="4416" spans="1:18" s="18" customFormat="1" ht="11.25" x14ac:dyDescent="0.2">
      <c r="A4416" s="18">
        <v>44000</v>
      </c>
      <c r="B4416" s="29">
        <v>1</v>
      </c>
      <c r="C4416" s="18" t="n">
        <v>17712.0</v>
      </c>
      <c r="D4416" s="18" t="n">
        <v>17552.25</v>
      </c>
      <c r="E4416" s="18" t="n">
        <v>16293.0</v>
      </c>
      <c r="F4416" s="18" t="n">
        <v>18365.33</v>
      </c>
      <c r="G4416" s="18" t="n">
        <v>18412.83</v>
      </c>
      <c r="H4416" s="18" t="n">
        <v>974.16</v>
      </c>
      <c r="I4416" s="18" t="n">
        <v>965.37</v>
      </c>
      <c r="J4416" s="18" t="n">
        <v>896.11</v>
      </c>
      <c r="K4416" s="18" t="n">
        <v>1010.09</v>
      </c>
      <c r="L4416" s="18" t="n">
        <v>1012.7</v>
      </c>
      <c r="M4416" s="18" t="n">
        <f>IF(B4416 = 1, IF(A4416 &lt;= 'PAR (Ost)'!$B$19, A4416 * ('PAR (Ost)'!$B$10/100), 'PAR (Ost)'!$B$19 * ('PAR (Ost)'!$B$10/100)), 0)</f>
        <v>1420.0</v>
      </c>
      <c r="N4416" s="18" t="n">
        <f t="shared" si="345"/>
        <v>23893.84</v>
      </c>
      <c r="O4416" s="18" t="n">
        <f t="shared" si="346"/>
        <v>24062.38</v>
      </c>
      <c r="P4416" s="18" t="n">
        <f t="shared" si="347"/>
        <v>25390.89</v>
      </c>
      <c r="Q4416" s="18" t="n">
        <f t="shared" si="348"/>
        <v>23204.579999999998</v>
      </c>
      <c r="R4416" s="18" t="n">
        <f t="shared" si="349"/>
        <v>23154.469999999998</v>
      </c>
    </row>
    <row r="4417" spans="1:18" s="18" customFormat="1" ht="11.25" x14ac:dyDescent="0.2">
      <c r="A4417" s="18">
        <v>44000</v>
      </c>
      <c r="B4417" s="29">
        <v>2</v>
      </c>
      <c r="C4417" s="18" t="n">
        <v>17712.0</v>
      </c>
      <c r="D4417" s="18" t="n">
        <v>17552.25</v>
      </c>
      <c r="E4417" s="18" t="n">
        <v>16293.0</v>
      </c>
      <c r="F4417" s="18" t="n">
        <v>18365.33</v>
      </c>
      <c r="G4417" s="18" t="n">
        <v>18412.83</v>
      </c>
      <c r="H4417" s="18" t="n">
        <v>974.16</v>
      </c>
      <c r="I4417" s="18" t="n">
        <v>965.37</v>
      </c>
      <c r="J4417" s="18" t="n">
        <v>896.11</v>
      </c>
      <c r="K4417" s="18" t="n">
        <v>1010.09</v>
      </c>
      <c r="L4417" s="18" t="n">
        <v>1012.7</v>
      </c>
      <c r="M4417" s="18" t="n">
        <f>IF(B4417 = 1, IF(A4417 &lt;= 'PAR (Ost)'!$B$19, A4417 * ('PAR (Ost)'!$B$10/100), 'PAR (Ost)'!$B$19 * ('PAR (Ost)'!$B$10/100)), 0)</f>
        <v>0.0</v>
      </c>
      <c r="N4417" s="18" t="n">
        <f t="shared" si="345"/>
        <v>25313.84</v>
      </c>
      <c r="O4417" s="18" t="n">
        <f t="shared" si="346"/>
        <v>25482.38</v>
      </c>
      <c r="P4417" s="18" t="n">
        <f t="shared" si="347"/>
        <v>26810.89</v>
      </c>
      <c r="Q4417" s="18" t="n">
        <f t="shared" si="348"/>
        <v>24624.579999999998</v>
      </c>
      <c r="R4417" s="18" t="n">
        <f t="shared" si="349"/>
        <v>24574.469999999998</v>
      </c>
    </row>
    <row r="4418" spans="1:18" s="18" customFormat="1" ht="11.25" x14ac:dyDescent="0.2">
      <c r="A4418" s="18">
        <v>44020</v>
      </c>
      <c r="B4418" s="29">
        <v>1</v>
      </c>
      <c r="C4418" s="18" t="n">
        <v>17721.0</v>
      </c>
      <c r="D4418" s="18" t="n">
        <v>17561.25</v>
      </c>
      <c r="E4418" s="18" t="n">
        <v>16301.33</v>
      </c>
      <c r="F4418" s="18" t="n">
        <v>18374.33</v>
      </c>
      <c r="G4418" s="18" t="n">
        <v>18421.83</v>
      </c>
      <c r="H4418" s="18" t="n">
        <v>974.65</v>
      </c>
      <c r="I4418" s="18" t="n">
        <v>965.86</v>
      </c>
      <c r="J4418" s="18" t="n">
        <v>896.57</v>
      </c>
      <c r="K4418" s="18" t="n">
        <v>1010.58</v>
      </c>
      <c r="L4418" s="18" t="n">
        <v>1013.2</v>
      </c>
      <c r="M4418" s="18" t="n">
        <f>IF(B4418 = 1, IF(A4418 &lt;= 'PAR (Ost)'!$B$19, A4418 * ('PAR (Ost)'!$B$10/100), 'PAR (Ost)'!$B$19 * ('PAR (Ost)'!$B$10/100)), 0)</f>
        <v>1420.0</v>
      </c>
      <c r="N4418" s="18" t="n">
        <f t="shared" si="345"/>
        <v>23904.35</v>
      </c>
      <c r="O4418" s="18" t="n">
        <f t="shared" si="346"/>
        <v>24072.89</v>
      </c>
      <c r="P4418" s="18" t="n">
        <f t="shared" si="347"/>
        <v>25402.1</v>
      </c>
      <c r="Q4418" s="18" t="n">
        <f t="shared" si="348"/>
        <v>23215.089999999997</v>
      </c>
      <c r="R4418" s="18" t="n">
        <f t="shared" si="349"/>
        <v>23164.969999999998</v>
      </c>
    </row>
    <row r="4419" spans="1:18" s="18" customFormat="1" ht="11.25" x14ac:dyDescent="0.2">
      <c r="A4419" s="18">
        <v>44020</v>
      </c>
      <c r="B4419" s="29">
        <v>2</v>
      </c>
      <c r="C4419" s="18" t="n">
        <v>17721.0</v>
      </c>
      <c r="D4419" s="18" t="n">
        <v>17561.25</v>
      </c>
      <c r="E4419" s="18" t="n">
        <v>16301.33</v>
      </c>
      <c r="F4419" s="18" t="n">
        <v>18374.33</v>
      </c>
      <c r="G4419" s="18" t="n">
        <v>18421.83</v>
      </c>
      <c r="H4419" s="18" t="n">
        <v>974.65</v>
      </c>
      <c r="I4419" s="18" t="n">
        <v>965.86</v>
      </c>
      <c r="J4419" s="18" t="n">
        <v>896.57</v>
      </c>
      <c r="K4419" s="18" t="n">
        <v>1010.58</v>
      </c>
      <c r="L4419" s="18" t="n">
        <v>1013.2</v>
      </c>
      <c r="M4419" s="18" t="n">
        <f>IF(B4419 = 1, IF(A4419 &lt;= 'PAR (Ost)'!$B$19, A4419 * ('PAR (Ost)'!$B$10/100), 'PAR (Ost)'!$B$19 * ('PAR (Ost)'!$B$10/100)), 0)</f>
        <v>0.0</v>
      </c>
      <c r="N4419" s="18" t="n">
        <f t="shared" si="345"/>
        <v>25324.35</v>
      </c>
      <c r="O4419" s="18" t="n">
        <f t="shared" si="346"/>
        <v>25492.89</v>
      </c>
      <c r="P4419" s="18" t="n">
        <f t="shared" si="347"/>
        <v>26822.1</v>
      </c>
      <c r="Q4419" s="18" t="n">
        <f t="shared" si="348"/>
        <v>24635.089999999997</v>
      </c>
      <c r="R4419" s="18" t="n">
        <f t="shared" si="349"/>
        <v>24584.969999999998</v>
      </c>
    </row>
    <row r="4420" spans="1:18" s="18" customFormat="1" ht="11.25" x14ac:dyDescent="0.2">
      <c r="A4420" s="18">
        <v>44040</v>
      </c>
      <c r="B4420" s="29">
        <v>1</v>
      </c>
      <c r="C4420" s="18" t="n">
        <v>17730.0</v>
      </c>
      <c r="D4420" s="18" t="n">
        <v>17570.25</v>
      </c>
      <c r="E4420" s="18" t="n">
        <v>16309.83</v>
      </c>
      <c r="F4420" s="18" t="n">
        <v>18383.33</v>
      </c>
      <c r="G4420" s="18" t="n">
        <v>18430.83</v>
      </c>
      <c r="H4420" s="18" t="n">
        <v>975.15</v>
      </c>
      <c r="I4420" s="18" t="n">
        <v>966.36</v>
      </c>
      <c r="J4420" s="18" t="n">
        <v>897.04</v>
      </c>
      <c r="K4420" s="18" t="n">
        <v>1011.08</v>
      </c>
      <c r="L4420" s="18" t="n">
        <v>1013.69</v>
      </c>
      <c r="M4420" s="18" t="n">
        <f>IF(B4420 = 1, IF(A4420 &lt;= 'PAR (Ost)'!$B$19, A4420 * ('PAR (Ost)'!$B$10/100), 'PAR (Ost)'!$B$19 * ('PAR (Ost)'!$B$10/100)), 0)</f>
        <v>1420.0</v>
      </c>
      <c r="N4420" s="18" t="n">
        <f t="shared" si="345"/>
        <v>23914.85</v>
      </c>
      <c r="O4420" s="18" t="n">
        <f t="shared" si="346"/>
        <v>24083.39</v>
      </c>
      <c r="P4420" s="18" t="n">
        <f t="shared" si="347"/>
        <v>25413.129999999997</v>
      </c>
      <c r="Q4420" s="18" t="n">
        <f t="shared" si="348"/>
        <v>23225.589999999997</v>
      </c>
      <c r="R4420" s="18" t="n">
        <f t="shared" si="349"/>
        <v>23175.48</v>
      </c>
    </row>
    <row r="4421" spans="1:18" s="18" customFormat="1" ht="11.25" x14ac:dyDescent="0.2">
      <c r="A4421" s="18">
        <v>44040</v>
      </c>
      <c r="B4421" s="29">
        <v>2</v>
      </c>
      <c r="C4421" s="18" t="n">
        <v>17730.0</v>
      </c>
      <c r="D4421" s="18" t="n">
        <v>17570.25</v>
      </c>
      <c r="E4421" s="18" t="n">
        <v>16309.83</v>
      </c>
      <c r="F4421" s="18" t="n">
        <v>18383.33</v>
      </c>
      <c r="G4421" s="18" t="n">
        <v>18430.83</v>
      </c>
      <c r="H4421" s="18" t="n">
        <v>975.15</v>
      </c>
      <c r="I4421" s="18" t="n">
        <v>966.36</v>
      </c>
      <c r="J4421" s="18" t="n">
        <v>897.04</v>
      </c>
      <c r="K4421" s="18" t="n">
        <v>1011.08</v>
      </c>
      <c r="L4421" s="18" t="n">
        <v>1013.69</v>
      </c>
      <c r="M4421" s="18" t="n">
        <f>IF(B4421 = 1, IF(A4421 &lt;= 'PAR (Ost)'!$B$19, A4421 * ('PAR (Ost)'!$B$10/100), 'PAR (Ost)'!$B$19 * ('PAR (Ost)'!$B$10/100)), 0)</f>
        <v>0.0</v>
      </c>
      <c r="N4421" s="18" t="n">
        <f t="shared" si="345"/>
        <v>25334.85</v>
      </c>
      <c r="O4421" s="18" t="n">
        <f t="shared" si="346"/>
        <v>25503.39</v>
      </c>
      <c r="P4421" s="18" t="n">
        <f t="shared" si="347"/>
        <v>26833.129999999997</v>
      </c>
      <c r="Q4421" s="18" t="n">
        <f t="shared" si="348"/>
        <v>24645.589999999997</v>
      </c>
      <c r="R4421" s="18" t="n">
        <f t="shared" si="349"/>
        <v>24595.48</v>
      </c>
    </row>
    <row r="4422" spans="1:18" s="18" customFormat="1" ht="11.25" x14ac:dyDescent="0.2">
      <c r="A4422" s="18">
        <v>44060</v>
      </c>
      <c r="B4422" s="29">
        <v>1</v>
      </c>
      <c r="C4422" s="18" t="n">
        <v>17739.0</v>
      </c>
      <c r="D4422" s="18" t="n">
        <v>17579.25</v>
      </c>
      <c r="E4422" s="18" t="n">
        <v>16318.16</v>
      </c>
      <c r="F4422" s="18" t="n">
        <v>18392.33</v>
      </c>
      <c r="G4422" s="18" t="n">
        <v>18439.83</v>
      </c>
      <c r="H4422" s="18" t="n">
        <v>975.64</v>
      </c>
      <c r="I4422" s="18" t="n">
        <v>966.85</v>
      </c>
      <c r="J4422" s="18" t="n">
        <v>897.49</v>
      </c>
      <c r="K4422" s="18" t="n">
        <v>1011.57</v>
      </c>
      <c r="L4422" s="18" t="n">
        <v>1014.19</v>
      </c>
      <c r="M4422" s="18" t="n">
        <f>IF(B4422 = 1, IF(A4422 &lt;= 'PAR (Ost)'!$B$19, A4422 * ('PAR (Ost)'!$B$10/100), 'PAR (Ost)'!$B$19 * ('PAR (Ost)'!$B$10/100)), 0)</f>
        <v>1420.0</v>
      </c>
      <c r="N4422" s="18" t="n">
        <f t="shared" si="345"/>
        <v>23925.36</v>
      </c>
      <c r="O4422" s="18" t="n">
        <f t="shared" si="346"/>
        <v>24093.9</v>
      </c>
      <c r="P4422" s="18" t="n">
        <f t="shared" si="347"/>
        <v>25424.35</v>
      </c>
      <c r="Q4422" s="18" t="n">
        <f t="shared" si="348"/>
        <v>23236.1</v>
      </c>
      <c r="R4422" s="18" t="n">
        <f t="shared" si="349"/>
        <v>23185.98</v>
      </c>
    </row>
    <row r="4423" spans="1:18" s="18" customFormat="1" ht="11.25" x14ac:dyDescent="0.2">
      <c r="A4423" s="18">
        <v>44060</v>
      </c>
      <c r="B4423" s="29">
        <v>2</v>
      </c>
      <c r="C4423" s="18" t="n">
        <v>17739.0</v>
      </c>
      <c r="D4423" s="18" t="n">
        <v>17579.25</v>
      </c>
      <c r="E4423" s="18" t="n">
        <v>16318.16</v>
      </c>
      <c r="F4423" s="18" t="n">
        <v>18392.33</v>
      </c>
      <c r="G4423" s="18" t="n">
        <v>18439.83</v>
      </c>
      <c r="H4423" s="18" t="n">
        <v>975.64</v>
      </c>
      <c r="I4423" s="18" t="n">
        <v>966.85</v>
      </c>
      <c r="J4423" s="18" t="n">
        <v>897.49</v>
      </c>
      <c r="K4423" s="18" t="n">
        <v>1011.57</v>
      </c>
      <c r="L4423" s="18" t="n">
        <v>1014.19</v>
      </c>
      <c r="M4423" s="18" t="n">
        <f>IF(B4423 = 1, IF(A4423 &lt;= 'PAR (Ost)'!$B$19, A4423 * ('PAR (Ost)'!$B$10/100), 'PAR (Ost)'!$B$19 * ('PAR (Ost)'!$B$10/100)), 0)</f>
        <v>0.0</v>
      </c>
      <c r="N4423" s="18" t="n">
        <f t="shared" si="345"/>
        <v>25345.36</v>
      </c>
      <c r="O4423" s="18" t="n">
        <f t="shared" si="346"/>
        <v>25513.9</v>
      </c>
      <c r="P4423" s="18" t="n">
        <f t="shared" si="347"/>
        <v>26844.35</v>
      </c>
      <c r="Q4423" s="18" t="n">
        <f t="shared" si="348"/>
        <v>24656.1</v>
      </c>
      <c r="R4423" s="18" t="n">
        <f t="shared" si="349"/>
        <v>24605.98</v>
      </c>
    </row>
    <row r="4424" spans="1:18" s="18" customFormat="1" ht="11.25" x14ac:dyDescent="0.2">
      <c r="A4424" s="18">
        <v>44080</v>
      </c>
      <c r="B4424" s="29">
        <v>1</v>
      </c>
      <c r="C4424" s="18" t="n">
        <v>17748.0</v>
      </c>
      <c r="D4424" s="18" t="n">
        <v>17588.25</v>
      </c>
      <c r="E4424" s="18" t="n">
        <v>16326.5</v>
      </c>
      <c r="F4424" s="18" t="n">
        <v>18401.33</v>
      </c>
      <c r="G4424" s="18" t="n">
        <v>18448.83</v>
      </c>
      <c r="H4424" s="18" t="n">
        <v>976.14</v>
      </c>
      <c r="I4424" s="18" t="n">
        <v>967.35</v>
      </c>
      <c r="J4424" s="18" t="n">
        <v>897.95</v>
      </c>
      <c r="K4424" s="18" t="n">
        <v>1012.07</v>
      </c>
      <c r="L4424" s="18" t="n">
        <v>1014.68</v>
      </c>
      <c r="M4424" s="18" t="n">
        <f>IF(B4424 = 1, IF(A4424 &lt;= 'PAR (Ost)'!$B$19, A4424 * ('PAR (Ost)'!$B$10/100), 'PAR (Ost)'!$B$19 * ('PAR (Ost)'!$B$10/100)), 0)</f>
        <v>1420.0</v>
      </c>
      <c r="N4424" s="18" t="n">
        <f t="shared" si="345"/>
        <v>23935.86</v>
      </c>
      <c r="O4424" s="18" t="n">
        <f t="shared" si="346"/>
        <v>24104.4</v>
      </c>
      <c r="P4424" s="18" t="n">
        <f t="shared" si="347"/>
        <v>25435.55</v>
      </c>
      <c r="Q4424" s="18" t="n">
        <f t="shared" si="348"/>
        <v>23246.6</v>
      </c>
      <c r="R4424" s="18" t="n">
        <f t="shared" si="349"/>
        <v>23196.489999999998</v>
      </c>
    </row>
    <row r="4425" spans="1:18" s="18" customFormat="1" ht="11.25" x14ac:dyDescent="0.2">
      <c r="A4425" s="18">
        <v>44080</v>
      </c>
      <c r="B4425" s="29">
        <v>2</v>
      </c>
      <c r="C4425" s="18" t="n">
        <v>17748.0</v>
      </c>
      <c r="D4425" s="18" t="n">
        <v>17588.25</v>
      </c>
      <c r="E4425" s="18" t="n">
        <v>16326.5</v>
      </c>
      <c r="F4425" s="18" t="n">
        <v>18401.33</v>
      </c>
      <c r="G4425" s="18" t="n">
        <v>18448.83</v>
      </c>
      <c r="H4425" s="18" t="n">
        <v>976.14</v>
      </c>
      <c r="I4425" s="18" t="n">
        <v>967.35</v>
      </c>
      <c r="J4425" s="18" t="n">
        <v>897.95</v>
      </c>
      <c r="K4425" s="18" t="n">
        <v>1012.07</v>
      </c>
      <c r="L4425" s="18" t="n">
        <v>1014.68</v>
      </c>
      <c r="M4425" s="18" t="n">
        <f>IF(B4425 = 1, IF(A4425 &lt;= 'PAR (Ost)'!$B$19, A4425 * ('PAR (Ost)'!$B$10/100), 'PAR (Ost)'!$B$19 * ('PAR (Ost)'!$B$10/100)), 0)</f>
        <v>0.0</v>
      </c>
      <c r="N4425" s="18" t="n">
        <f t="shared" si="345"/>
        <v>25355.86</v>
      </c>
      <c r="O4425" s="18" t="n">
        <f t="shared" si="346"/>
        <v>25524.4</v>
      </c>
      <c r="P4425" s="18" t="n">
        <f t="shared" si="347"/>
        <v>26855.55</v>
      </c>
      <c r="Q4425" s="18" t="n">
        <f t="shared" si="348"/>
        <v>24666.6</v>
      </c>
      <c r="R4425" s="18" t="n">
        <f t="shared" si="349"/>
        <v>24616.489999999998</v>
      </c>
    </row>
    <row r="4426" spans="1:18" s="18" customFormat="1" ht="11.25" x14ac:dyDescent="0.2">
      <c r="A4426" s="18">
        <v>44100</v>
      </c>
      <c r="B4426" s="29">
        <v>1</v>
      </c>
      <c r="C4426" s="18" t="n">
        <v>17757.0</v>
      </c>
      <c r="D4426" s="18" t="n">
        <v>17597.25</v>
      </c>
      <c r="E4426" s="18" t="n">
        <v>16335.0</v>
      </c>
      <c r="F4426" s="18" t="n">
        <v>18410.33</v>
      </c>
      <c r="G4426" s="18" t="n">
        <v>18457.83</v>
      </c>
      <c r="H4426" s="18" t="n">
        <v>976.63</v>
      </c>
      <c r="I4426" s="18" t="n">
        <v>967.84</v>
      </c>
      <c r="J4426" s="18" t="n">
        <v>898.42</v>
      </c>
      <c r="K4426" s="18" t="n">
        <v>1012.56</v>
      </c>
      <c r="L4426" s="18" t="n">
        <v>1015.18</v>
      </c>
      <c r="M4426" s="18" t="n">
        <f>IF(B4426 = 1, IF(A4426 &lt;= 'PAR (Ost)'!$B$19, A4426 * ('PAR (Ost)'!$B$10/100), 'PAR (Ost)'!$B$19 * ('PAR (Ost)'!$B$10/100)), 0)</f>
        <v>1420.0</v>
      </c>
      <c r="N4426" s="18" t="n">
        <f t="shared" si="345"/>
        <v>23946.37</v>
      </c>
      <c r="O4426" s="18" t="n">
        <f t="shared" si="346"/>
        <v>24114.91</v>
      </c>
      <c r="P4426" s="18" t="n">
        <f t="shared" si="347"/>
        <v>25446.58</v>
      </c>
      <c r="Q4426" s="18" t="n">
        <f t="shared" si="348"/>
        <v>23257.109999999997</v>
      </c>
      <c r="R4426" s="18" t="n">
        <f t="shared" si="349"/>
        <v>23206.989999999998</v>
      </c>
    </row>
    <row r="4427" spans="1:18" s="18" customFormat="1" ht="11.25" x14ac:dyDescent="0.2">
      <c r="A4427" s="18">
        <v>44100</v>
      </c>
      <c r="B4427" s="29">
        <v>2</v>
      </c>
      <c r="C4427" s="18" t="n">
        <v>17757.0</v>
      </c>
      <c r="D4427" s="18" t="n">
        <v>17597.25</v>
      </c>
      <c r="E4427" s="18" t="n">
        <v>16335.0</v>
      </c>
      <c r="F4427" s="18" t="n">
        <v>18410.33</v>
      </c>
      <c r="G4427" s="18" t="n">
        <v>18457.83</v>
      </c>
      <c r="H4427" s="18" t="n">
        <v>976.63</v>
      </c>
      <c r="I4427" s="18" t="n">
        <v>967.84</v>
      </c>
      <c r="J4427" s="18" t="n">
        <v>898.42</v>
      </c>
      <c r="K4427" s="18" t="n">
        <v>1012.56</v>
      </c>
      <c r="L4427" s="18" t="n">
        <v>1015.18</v>
      </c>
      <c r="M4427" s="18" t="n">
        <f>IF(B4427 = 1, IF(A4427 &lt;= 'PAR (Ost)'!$B$19, A4427 * ('PAR (Ost)'!$B$10/100), 'PAR (Ost)'!$B$19 * ('PAR (Ost)'!$B$10/100)), 0)</f>
        <v>0.0</v>
      </c>
      <c r="N4427" s="18" t="n">
        <f t="shared" si="345"/>
        <v>25366.37</v>
      </c>
      <c r="O4427" s="18" t="n">
        <f t="shared" si="346"/>
        <v>25534.91</v>
      </c>
      <c r="P4427" s="18" t="n">
        <f t="shared" si="347"/>
        <v>26866.58</v>
      </c>
      <c r="Q4427" s="18" t="n">
        <f t="shared" si="348"/>
        <v>24677.109999999997</v>
      </c>
      <c r="R4427" s="18" t="n">
        <f t="shared" si="349"/>
        <v>24626.989999999998</v>
      </c>
    </row>
    <row r="4428" spans="1:18" s="18" customFormat="1" ht="11.25" x14ac:dyDescent="0.2">
      <c r="A4428" s="18">
        <v>44120</v>
      </c>
      <c r="B4428" s="29">
        <v>1</v>
      </c>
      <c r="C4428" s="18" t="n">
        <v>17766.0</v>
      </c>
      <c r="D4428" s="18" t="n">
        <v>17606.25</v>
      </c>
      <c r="E4428" s="18" t="n">
        <v>16343.33</v>
      </c>
      <c r="F4428" s="18" t="n">
        <v>18419.33</v>
      </c>
      <c r="G4428" s="18" t="n">
        <v>18466.83</v>
      </c>
      <c r="H4428" s="18" t="n">
        <v>977.13</v>
      </c>
      <c r="I4428" s="18" t="n">
        <v>968.34</v>
      </c>
      <c r="J4428" s="18" t="n">
        <v>898.88</v>
      </c>
      <c r="K4428" s="18" t="n">
        <v>1013.06</v>
      </c>
      <c r="L4428" s="18" t="n">
        <v>1015.67</v>
      </c>
      <c r="M4428" s="18" t="n">
        <f>IF(B4428 = 1, IF(A4428 &lt;= 'PAR (Ost)'!$B$19, A4428 * ('PAR (Ost)'!$B$10/100), 'PAR (Ost)'!$B$19 * ('PAR (Ost)'!$B$10/100)), 0)</f>
        <v>1420.0</v>
      </c>
      <c r="N4428" s="18" t="n">
        <f t="shared" si="345"/>
        <v>23956.87</v>
      </c>
      <c r="O4428" s="18" t="n">
        <f t="shared" si="346"/>
        <v>24125.41</v>
      </c>
      <c r="P4428" s="18" t="n">
        <f t="shared" si="347"/>
        <v>25457.789999999997</v>
      </c>
      <c r="Q4428" s="18" t="n">
        <f t="shared" si="348"/>
        <v>23267.609999999997</v>
      </c>
      <c r="R4428" s="18" t="n">
        <f t="shared" si="349"/>
        <v>23217.5</v>
      </c>
    </row>
    <row r="4429" spans="1:18" s="18" customFormat="1" ht="11.25" x14ac:dyDescent="0.2">
      <c r="A4429" s="18">
        <v>44120</v>
      </c>
      <c r="B4429" s="29">
        <v>2</v>
      </c>
      <c r="C4429" s="18" t="n">
        <v>17766.0</v>
      </c>
      <c r="D4429" s="18" t="n">
        <v>17606.25</v>
      </c>
      <c r="E4429" s="18" t="n">
        <v>16343.33</v>
      </c>
      <c r="F4429" s="18" t="n">
        <v>18419.33</v>
      </c>
      <c r="G4429" s="18" t="n">
        <v>18466.83</v>
      </c>
      <c r="H4429" s="18" t="n">
        <v>977.13</v>
      </c>
      <c r="I4429" s="18" t="n">
        <v>968.34</v>
      </c>
      <c r="J4429" s="18" t="n">
        <v>898.88</v>
      </c>
      <c r="K4429" s="18" t="n">
        <v>1013.06</v>
      </c>
      <c r="L4429" s="18" t="n">
        <v>1015.67</v>
      </c>
      <c r="M4429" s="18" t="n">
        <f>IF(B4429 = 1, IF(A4429 &lt;= 'PAR (Ost)'!$B$19, A4429 * ('PAR (Ost)'!$B$10/100), 'PAR (Ost)'!$B$19 * ('PAR (Ost)'!$B$10/100)), 0)</f>
        <v>0.0</v>
      </c>
      <c r="N4429" s="18" t="n">
        <f t="shared" si="345"/>
        <v>25376.87</v>
      </c>
      <c r="O4429" s="18" t="n">
        <f t="shared" si="346"/>
        <v>25545.41</v>
      </c>
      <c r="P4429" s="18" t="n">
        <f t="shared" si="347"/>
        <v>26877.789999999997</v>
      </c>
      <c r="Q4429" s="18" t="n">
        <f t="shared" si="348"/>
        <v>24687.609999999997</v>
      </c>
      <c r="R4429" s="18" t="n">
        <f t="shared" si="349"/>
        <v>24637.5</v>
      </c>
    </row>
    <row r="4430" spans="1:18" s="18" customFormat="1" ht="11.25" x14ac:dyDescent="0.2">
      <c r="A4430" s="18">
        <v>44140</v>
      </c>
      <c r="B4430" s="29">
        <v>1</v>
      </c>
      <c r="C4430" s="18" t="n">
        <v>17775.0</v>
      </c>
      <c r="D4430" s="18" t="n">
        <v>17615.25</v>
      </c>
      <c r="E4430" s="18" t="n">
        <v>16351.83</v>
      </c>
      <c r="F4430" s="18" t="n">
        <v>18428.33</v>
      </c>
      <c r="G4430" s="18" t="n">
        <v>18475.83</v>
      </c>
      <c r="H4430" s="18" t="n">
        <v>977.62</v>
      </c>
      <c r="I4430" s="18" t="n">
        <v>968.83</v>
      </c>
      <c r="J4430" s="18" t="n">
        <v>899.35</v>
      </c>
      <c r="K4430" s="18" t="n">
        <v>1013.55</v>
      </c>
      <c r="L4430" s="18" t="n">
        <v>1016.17</v>
      </c>
      <c r="M4430" s="18" t="n">
        <f>IF(B4430 = 1, IF(A4430 &lt;= 'PAR (Ost)'!$B$19, A4430 * ('PAR (Ost)'!$B$10/100), 'PAR (Ost)'!$B$19 * ('PAR (Ost)'!$B$10/100)), 0)</f>
        <v>1420.0</v>
      </c>
      <c r="N4430" s="18" t="n">
        <f t="shared" si="345"/>
        <v>23967.38</v>
      </c>
      <c r="O4430" s="18" t="n">
        <f t="shared" si="346"/>
        <v>24135.92</v>
      </c>
      <c r="P4430" s="18" t="n">
        <f t="shared" si="347"/>
        <v>25468.82</v>
      </c>
      <c r="Q4430" s="18" t="n">
        <f t="shared" si="348"/>
        <v>23278.12</v>
      </c>
      <c r="R4430" s="18" t="n">
        <f t="shared" si="349"/>
        <v>23228.0</v>
      </c>
    </row>
    <row r="4431" spans="1:18" s="18" customFormat="1" ht="11.25" x14ac:dyDescent="0.2">
      <c r="A4431" s="18">
        <v>44140</v>
      </c>
      <c r="B4431" s="29">
        <v>2</v>
      </c>
      <c r="C4431" s="18" t="n">
        <v>17775.0</v>
      </c>
      <c r="D4431" s="18" t="n">
        <v>17615.25</v>
      </c>
      <c r="E4431" s="18" t="n">
        <v>16351.83</v>
      </c>
      <c r="F4431" s="18" t="n">
        <v>18428.33</v>
      </c>
      <c r="G4431" s="18" t="n">
        <v>18475.83</v>
      </c>
      <c r="H4431" s="18" t="n">
        <v>977.62</v>
      </c>
      <c r="I4431" s="18" t="n">
        <v>968.83</v>
      </c>
      <c r="J4431" s="18" t="n">
        <v>899.35</v>
      </c>
      <c r="K4431" s="18" t="n">
        <v>1013.55</v>
      </c>
      <c r="L4431" s="18" t="n">
        <v>1016.17</v>
      </c>
      <c r="M4431" s="18" t="n">
        <f>IF(B4431 = 1, IF(A4431 &lt;= 'PAR (Ost)'!$B$19, A4431 * ('PAR (Ost)'!$B$10/100), 'PAR (Ost)'!$B$19 * ('PAR (Ost)'!$B$10/100)), 0)</f>
        <v>0.0</v>
      </c>
      <c r="N4431" s="18" t="n">
        <f t="shared" si="345"/>
        <v>25387.38</v>
      </c>
      <c r="O4431" s="18" t="n">
        <f t="shared" si="346"/>
        <v>25555.92</v>
      </c>
      <c r="P4431" s="18" t="n">
        <f t="shared" si="347"/>
        <v>26888.82</v>
      </c>
      <c r="Q4431" s="18" t="n">
        <f t="shared" si="348"/>
        <v>24698.12</v>
      </c>
      <c r="R4431" s="18" t="n">
        <f t="shared" si="349"/>
        <v>24648.0</v>
      </c>
    </row>
    <row r="4432" spans="1:18" s="18" customFormat="1" ht="11.25" x14ac:dyDescent="0.2">
      <c r="A4432" s="18">
        <v>44160</v>
      </c>
      <c r="B4432" s="29">
        <v>1</v>
      </c>
      <c r="C4432" s="18" t="n">
        <v>17784.0</v>
      </c>
      <c r="D4432" s="18" t="n">
        <v>17624.25</v>
      </c>
      <c r="E4432" s="18" t="n">
        <v>16360.16</v>
      </c>
      <c r="F4432" s="18" t="n">
        <v>18437.33</v>
      </c>
      <c r="G4432" s="18" t="n">
        <v>18484.83</v>
      </c>
      <c r="H4432" s="18" t="n">
        <v>978.12</v>
      </c>
      <c r="I4432" s="18" t="n">
        <v>969.33</v>
      </c>
      <c r="J4432" s="18" t="n">
        <v>899.8</v>
      </c>
      <c r="K4432" s="18" t="n">
        <v>1014.05</v>
      </c>
      <c r="L4432" s="18" t="n">
        <v>1016.66</v>
      </c>
      <c r="M4432" s="18" t="n">
        <f>IF(B4432 = 1, IF(A4432 &lt;= 'PAR (Ost)'!$B$19, A4432 * ('PAR (Ost)'!$B$10/100), 'PAR (Ost)'!$B$19 * ('PAR (Ost)'!$B$10/100)), 0)</f>
        <v>1420.0</v>
      </c>
      <c r="N4432" s="18" t="n">
        <f t="shared" si="345"/>
        <v>23977.88</v>
      </c>
      <c r="O4432" s="18" t="n">
        <f t="shared" si="346"/>
        <v>24146.42</v>
      </c>
      <c r="P4432" s="18" t="n">
        <f t="shared" si="347"/>
        <v>25480.04</v>
      </c>
      <c r="Q4432" s="18" t="n">
        <f t="shared" si="348"/>
        <v>23288.62</v>
      </c>
      <c r="R4432" s="18" t="n">
        <f t="shared" si="349"/>
        <v>23238.51</v>
      </c>
    </row>
    <row r="4433" spans="1:18" s="18" customFormat="1" ht="11.25" x14ac:dyDescent="0.2">
      <c r="A4433" s="18">
        <v>44160</v>
      </c>
      <c r="B4433" s="29">
        <v>2</v>
      </c>
      <c r="C4433" s="18" t="n">
        <v>17784.0</v>
      </c>
      <c r="D4433" s="18" t="n">
        <v>17624.25</v>
      </c>
      <c r="E4433" s="18" t="n">
        <v>16360.16</v>
      </c>
      <c r="F4433" s="18" t="n">
        <v>18437.33</v>
      </c>
      <c r="G4433" s="18" t="n">
        <v>18484.83</v>
      </c>
      <c r="H4433" s="18" t="n">
        <v>978.12</v>
      </c>
      <c r="I4433" s="18" t="n">
        <v>969.33</v>
      </c>
      <c r="J4433" s="18" t="n">
        <v>899.8</v>
      </c>
      <c r="K4433" s="18" t="n">
        <v>1014.05</v>
      </c>
      <c r="L4433" s="18" t="n">
        <v>1016.66</v>
      </c>
      <c r="M4433" s="18" t="n">
        <f>IF(B4433 = 1, IF(A4433 &lt;= 'PAR (Ost)'!$B$19, A4433 * ('PAR (Ost)'!$B$10/100), 'PAR (Ost)'!$B$19 * ('PAR (Ost)'!$B$10/100)), 0)</f>
        <v>0.0</v>
      </c>
      <c r="N4433" s="18" t="n">
        <f t="shared" si="345"/>
        <v>25397.88</v>
      </c>
      <c r="O4433" s="18" t="n">
        <f t="shared" si="346"/>
        <v>25566.42</v>
      </c>
      <c r="P4433" s="18" t="n">
        <f t="shared" si="347"/>
        <v>26900.04</v>
      </c>
      <c r="Q4433" s="18" t="n">
        <f t="shared" si="348"/>
        <v>24708.62</v>
      </c>
      <c r="R4433" s="18" t="n">
        <f t="shared" si="349"/>
        <v>24658.51</v>
      </c>
    </row>
    <row r="4434" spans="1:18" s="18" customFormat="1" ht="11.25" x14ac:dyDescent="0.2">
      <c r="A4434" s="18">
        <v>44180</v>
      </c>
      <c r="B4434" s="29">
        <v>1</v>
      </c>
      <c r="C4434" s="18" t="n">
        <v>17793.0</v>
      </c>
      <c r="D4434" s="18" t="n">
        <v>17633.25</v>
      </c>
      <c r="E4434" s="18" t="n">
        <v>16368.5</v>
      </c>
      <c r="F4434" s="18" t="n">
        <v>18446.33</v>
      </c>
      <c r="G4434" s="18" t="n">
        <v>18493.83</v>
      </c>
      <c r="H4434" s="18" t="n">
        <v>978.61</v>
      </c>
      <c r="I4434" s="18" t="n">
        <v>969.82</v>
      </c>
      <c r="J4434" s="18" t="n">
        <v>900.26</v>
      </c>
      <c r="K4434" s="18" t="n">
        <v>1014.54</v>
      </c>
      <c r="L4434" s="18" t="n">
        <v>1017.16</v>
      </c>
      <c r="M4434" s="18" t="n">
        <f>IF(B4434 = 1, IF(A4434 &lt;= 'PAR (Ost)'!$B$19, A4434 * ('PAR (Ost)'!$B$10/100), 'PAR (Ost)'!$B$19 * ('PAR (Ost)'!$B$10/100)), 0)</f>
        <v>1420.0</v>
      </c>
      <c r="N4434" s="18" t="n">
        <f t="shared" si="345"/>
        <v>23988.39</v>
      </c>
      <c r="O4434" s="18" t="n">
        <f t="shared" si="346"/>
        <v>24156.93</v>
      </c>
      <c r="P4434" s="18" t="n">
        <f t="shared" si="347"/>
        <v>25491.24</v>
      </c>
      <c r="Q4434" s="18" t="n">
        <f t="shared" si="348"/>
        <v>23299.129999999997</v>
      </c>
      <c r="R4434" s="18" t="n">
        <f t="shared" si="349"/>
        <v>23249.01</v>
      </c>
    </row>
    <row r="4435" spans="1:18" s="18" customFormat="1" ht="11.25" x14ac:dyDescent="0.2">
      <c r="A4435" s="18">
        <v>44180</v>
      </c>
      <c r="B4435" s="29">
        <v>2</v>
      </c>
      <c r="C4435" s="18" t="n">
        <v>17793.0</v>
      </c>
      <c r="D4435" s="18" t="n">
        <v>17633.25</v>
      </c>
      <c r="E4435" s="18" t="n">
        <v>16368.5</v>
      </c>
      <c r="F4435" s="18" t="n">
        <v>18446.33</v>
      </c>
      <c r="G4435" s="18" t="n">
        <v>18493.83</v>
      </c>
      <c r="H4435" s="18" t="n">
        <v>978.61</v>
      </c>
      <c r="I4435" s="18" t="n">
        <v>969.82</v>
      </c>
      <c r="J4435" s="18" t="n">
        <v>900.26</v>
      </c>
      <c r="K4435" s="18" t="n">
        <v>1014.54</v>
      </c>
      <c r="L4435" s="18" t="n">
        <v>1017.16</v>
      </c>
      <c r="M4435" s="18" t="n">
        <f>IF(B4435 = 1, IF(A4435 &lt;= 'PAR (Ost)'!$B$19, A4435 * ('PAR (Ost)'!$B$10/100), 'PAR (Ost)'!$B$19 * ('PAR (Ost)'!$B$10/100)), 0)</f>
        <v>0.0</v>
      </c>
      <c r="N4435" s="18" t="n">
        <f t="shared" si="345"/>
        <v>25408.39</v>
      </c>
      <c r="O4435" s="18" t="n">
        <f t="shared" si="346"/>
        <v>25576.93</v>
      </c>
      <c r="P4435" s="18" t="n">
        <f t="shared" si="347"/>
        <v>26911.24</v>
      </c>
      <c r="Q4435" s="18" t="n">
        <f t="shared" si="348"/>
        <v>24719.129999999997</v>
      </c>
      <c r="R4435" s="18" t="n">
        <f t="shared" si="349"/>
        <v>24669.01</v>
      </c>
    </row>
    <row r="4436" spans="1:18" s="18" customFormat="1" ht="11.25" x14ac:dyDescent="0.2">
      <c r="A4436" s="18">
        <v>44200</v>
      </c>
      <c r="B4436" s="29">
        <v>1</v>
      </c>
      <c r="C4436" s="18" t="n">
        <v>17802.0</v>
      </c>
      <c r="D4436" s="18" t="n">
        <v>17642.25</v>
      </c>
      <c r="E4436" s="18" t="n">
        <v>16377.0</v>
      </c>
      <c r="F4436" s="18" t="n">
        <v>18455.33</v>
      </c>
      <c r="G4436" s="18" t="n">
        <v>18502.83</v>
      </c>
      <c r="H4436" s="18" t="n">
        <v>979.11</v>
      </c>
      <c r="I4436" s="18" t="n">
        <v>970.32</v>
      </c>
      <c r="J4436" s="18" t="n">
        <v>900.73</v>
      </c>
      <c r="K4436" s="18" t="n">
        <v>1015.04</v>
      </c>
      <c r="L4436" s="18" t="n">
        <v>1017.65</v>
      </c>
      <c r="M4436" s="18" t="n">
        <f>IF(B4436 = 1, IF(A4436 &lt;= 'PAR (Ost)'!$B$19, A4436 * ('PAR (Ost)'!$B$10/100), 'PAR (Ost)'!$B$19 * ('PAR (Ost)'!$B$10/100)), 0)</f>
        <v>1420.0</v>
      </c>
      <c r="N4436" s="18" t="n">
        <f t="shared" si="345"/>
        <v>23998.89</v>
      </c>
      <c r="O4436" s="18" t="n">
        <f t="shared" si="346"/>
        <v>24167.43</v>
      </c>
      <c r="P4436" s="18" t="n">
        <f t="shared" si="347"/>
        <v>25502.27</v>
      </c>
      <c r="Q4436" s="18" t="n">
        <f t="shared" si="348"/>
        <v>23309.629999999997</v>
      </c>
      <c r="R4436" s="18" t="n">
        <f t="shared" si="349"/>
        <v>23259.519999999997</v>
      </c>
    </row>
    <row r="4437" spans="1:18" s="18" customFormat="1" ht="11.25" x14ac:dyDescent="0.2">
      <c r="A4437" s="18">
        <v>44200</v>
      </c>
      <c r="B4437" s="29">
        <v>2</v>
      </c>
      <c r="C4437" s="18" t="n">
        <v>17802.0</v>
      </c>
      <c r="D4437" s="18" t="n">
        <v>17642.25</v>
      </c>
      <c r="E4437" s="18" t="n">
        <v>16377.0</v>
      </c>
      <c r="F4437" s="18" t="n">
        <v>18455.33</v>
      </c>
      <c r="G4437" s="18" t="n">
        <v>18502.83</v>
      </c>
      <c r="H4437" s="18" t="n">
        <v>979.11</v>
      </c>
      <c r="I4437" s="18" t="n">
        <v>970.32</v>
      </c>
      <c r="J4437" s="18" t="n">
        <v>900.73</v>
      </c>
      <c r="K4437" s="18" t="n">
        <v>1015.04</v>
      </c>
      <c r="L4437" s="18" t="n">
        <v>1017.65</v>
      </c>
      <c r="M4437" s="18" t="n">
        <f>IF(B4437 = 1, IF(A4437 &lt;= 'PAR (Ost)'!$B$19, A4437 * ('PAR (Ost)'!$B$10/100), 'PAR (Ost)'!$B$19 * ('PAR (Ost)'!$B$10/100)), 0)</f>
        <v>0.0</v>
      </c>
      <c r="N4437" s="18" t="n">
        <f t="shared" si="345"/>
        <v>25418.89</v>
      </c>
      <c r="O4437" s="18" t="n">
        <f t="shared" si="346"/>
        <v>25587.43</v>
      </c>
      <c r="P4437" s="18" t="n">
        <f t="shared" si="347"/>
        <v>26922.27</v>
      </c>
      <c r="Q4437" s="18" t="n">
        <f t="shared" si="348"/>
        <v>24729.629999999997</v>
      </c>
      <c r="R4437" s="18" t="n">
        <f t="shared" si="349"/>
        <v>24679.519999999997</v>
      </c>
    </row>
    <row r="4438" spans="1:18" s="18" customFormat="1" ht="11.25" x14ac:dyDescent="0.2">
      <c r="A4438" s="18">
        <v>44220</v>
      </c>
      <c r="B4438" s="29">
        <v>1</v>
      </c>
      <c r="C4438" s="18" t="n">
        <v>17811.0</v>
      </c>
      <c r="D4438" s="18" t="n">
        <v>17651.25</v>
      </c>
      <c r="E4438" s="18" t="n">
        <v>16385.33</v>
      </c>
      <c r="F4438" s="18" t="n">
        <v>18464.33</v>
      </c>
      <c r="G4438" s="18" t="n">
        <v>18511.83</v>
      </c>
      <c r="H4438" s="18" t="n">
        <v>979.6</v>
      </c>
      <c r="I4438" s="18" t="n">
        <v>970.81</v>
      </c>
      <c r="J4438" s="18" t="n">
        <v>901.19</v>
      </c>
      <c r="K4438" s="18" t="n">
        <v>1015.53</v>
      </c>
      <c r="L4438" s="18" t="n">
        <v>1018.15</v>
      </c>
      <c r="M4438" s="18" t="n">
        <f>IF(B4438 = 1, IF(A4438 &lt;= 'PAR (Ost)'!$B$19, A4438 * ('PAR (Ost)'!$B$10/100), 'PAR (Ost)'!$B$19 * ('PAR (Ost)'!$B$10/100)), 0)</f>
        <v>1420.0</v>
      </c>
      <c r="N4438" s="18" t="n">
        <f t="shared" si="345"/>
        <v>24009.4</v>
      </c>
      <c r="O4438" s="18" t="n">
        <f t="shared" si="346"/>
        <v>24177.94</v>
      </c>
      <c r="P4438" s="18" t="n">
        <f t="shared" si="347"/>
        <v>25513.48</v>
      </c>
      <c r="Q4438" s="18" t="n">
        <f t="shared" si="348"/>
        <v>23320.14</v>
      </c>
      <c r="R4438" s="18" t="n">
        <f t="shared" si="349"/>
        <v>23270.019999999997</v>
      </c>
    </row>
    <row r="4439" spans="1:18" s="18" customFormat="1" ht="11.25" x14ac:dyDescent="0.2">
      <c r="A4439" s="18">
        <v>44220</v>
      </c>
      <c r="B4439" s="29">
        <v>2</v>
      </c>
      <c r="C4439" s="18" t="n">
        <v>17811.0</v>
      </c>
      <c r="D4439" s="18" t="n">
        <v>17651.25</v>
      </c>
      <c r="E4439" s="18" t="n">
        <v>16385.33</v>
      </c>
      <c r="F4439" s="18" t="n">
        <v>18464.33</v>
      </c>
      <c r="G4439" s="18" t="n">
        <v>18511.83</v>
      </c>
      <c r="H4439" s="18" t="n">
        <v>979.6</v>
      </c>
      <c r="I4439" s="18" t="n">
        <v>970.81</v>
      </c>
      <c r="J4439" s="18" t="n">
        <v>901.19</v>
      </c>
      <c r="K4439" s="18" t="n">
        <v>1015.53</v>
      </c>
      <c r="L4439" s="18" t="n">
        <v>1018.15</v>
      </c>
      <c r="M4439" s="18" t="n">
        <f>IF(B4439 = 1, IF(A4439 &lt;= 'PAR (Ost)'!$B$19, A4439 * ('PAR (Ost)'!$B$10/100), 'PAR (Ost)'!$B$19 * ('PAR (Ost)'!$B$10/100)), 0)</f>
        <v>0.0</v>
      </c>
      <c r="N4439" s="18" t="n">
        <f t="shared" si="345"/>
        <v>25429.4</v>
      </c>
      <c r="O4439" s="18" t="n">
        <f t="shared" si="346"/>
        <v>25597.94</v>
      </c>
      <c r="P4439" s="18" t="n">
        <f t="shared" si="347"/>
        <v>26933.48</v>
      </c>
      <c r="Q4439" s="18" t="n">
        <f t="shared" si="348"/>
        <v>24740.14</v>
      </c>
      <c r="R4439" s="18" t="n">
        <f t="shared" si="349"/>
        <v>24690.019999999997</v>
      </c>
    </row>
    <row r="4440" spans="1:18" s="18" customFormat="1" ht="11.25" x14ac:dyDescent="0.2">
      <c r="A4440" s="18">
        <v>44240</v>
      </c>
      <c r="B4440" s="29">
        <v>1</v>
      </c>
      <c r="C4440" s="18" t="n">
        <v>17820.0</v>
      </c>
      <c r="D4440" s="18" t="n">
        <v>17660.25</v>
      </c>
      <c r="E4440" s="18" t="n">
        <v>16393.83</v>
      </c>
      <c r="F4440" s="18" t="n">
        <v>18473.33</v>
      </c>
      <c r="G4440" s="18" t="n">
        <v>18520.83</v>
      </c>
      <c r="H4440" s="18" t="n">
        <v>980.1</v>
      </c>
      <c r="I4440" s="18" t="n">
        <v>971.31</v>
      </c>
      <c r="J4440" s="18" t="n">
        <v>901.66</v>
      </c>
      <c r="K4440" s="18" t="n">
        <v>1016.03</v>
      </c>
      <c r="L4440" s="18" t="n">
        <v>1018.64</v>
      </c>
      <c r="M4440" s="18" t="n">
        <f>IF(B4440 = 1, IF(A4440 &lt;= 'PAR (Ost)'!$B$19, A4440 * ('PAR (Ost)'!$B$10/100), 'PAR (Ost)'!$B$19 * ('PAR (Ost)'!$B$10/100)), 0)</f>
        <v>1420.0</v>
      </c>
      <c r="N4440" s="18" t="n">
        <f t="shared" si="345"/>
        <v>24019.9</v>
      </c>
      <c r="O4440" s="18" t="n">
        <f t="shared" si="346"/>
        <v>24188.44</v>
      </c>
      <c r="P4440" s="18" t="n">
        <f t="shared" si="347"/>
        <v>25524.51</v>
      </c>
      <c r="Q4440" s="18" t="n">
        <f t="shared" si="348"/>
        <v>23330.64</v>
      </c>
      <c r="R4440" s="18" t="n">
        <f t="shared" si="349"/>
        <v>23280.53</v>
      </c>
    </row>
    <row r="4441" spans="1:18" s="18" customFormat="1" ht="11.25" x14ac:dyDescent="0.2">
      <c r="A4441" s="18">
        <v>44240</v>
      </c>
      <c r="B4441" s="29">
        <v>2</v>
      </c>
      <c r="C4441" s="18" t="n">
        <v>17820.0</v>
      </c>
      <c r="D4441" s="18" t="n">
        <v>17660.25</v>
      </c>
      <c r="E4441" s="18" t="n">
        <v>16393.83</v>
      </c>
      <c r="F4441" s="18" t="n">
        <v>18473.33</v>
      </c>
      <c r="G4441" s="18" t="n">
        <v>18520.83</v>
      </c>
      <c r="H4441" s="18" t="n">
        <v>980.1</v>
      </c>
      <c r="I4441" s="18" t="n">
        <v>971.31</v>
      </c>
      <c r="J4441" s="18" t="n">
        <v>901.66</v>
      </c>
      <c r="K4441" s="18" t="n">
        <v>1016.03</v>
      </c>
      <c r="L4441" s="18" t="n">
        <v>1018.64</v>
      </c>
      <c r="M4441" s="18" t="n">
        <f>IF(B4441 = 1, IF(A4441 &lt;= 'PAR (Ost)'!$B$19, A4441 * ('PAR (Ost)'!$B$10/100), 'PAR (Ost)'!$B$19 * ('PAR (Ost)'!$B$10/100)), 0)</f>
        <v>0.0</v>
      </c>
      <c r="N4441" s="18" t="n">
        <f t="shared" si="345"/>
        <v>25439.9</v>
      </c>
      <c r="O4441" s="18" t="n">
        <f t="shared" si="346"/>
        <v>25608.44</v>
      </c>
      <c r="P4441" s="18" t="n">
        <f t="shared" si="347"/>
        <v>26944.51</v>
      </c>
      <c r="Q4441" s="18" t="n">
        <f t="shared" si="348"/>
        <v>24750.64</v>
      </c>
      <c r="R4441" s="18" t="n">
        <f t="shared" si="349"/>
        <v>24700.53</v>
      </c>
    </row>
    <row r="4442" spans="1:18" s="18" customFormat="1" ht="11.25" x14ac:dyDescent="0.2">
      <c r="A4442" s="18">
        <v>44260</v>
      </c>
      <c r="B4442" s="29">
        <v>1</v>
      </c>
      <c r="C4442" s="18" t="n">
        <v>17829.0</v>
      </c>
      <c r="D4442" s="18" t="n">
        <v>17669.25</v>
      </c>
      <c r="E4442" s="18" t="n">
        <v>16402.16</v>
      </c>
      <c r="F4442" s="18" t="n">
        <v>18482.33</v>
      </c>
      <c r="G4442" s="18" t="n">
        <v>18529.83</v>
      </c>
      <c r="H4442" s="18" t="n">
        <v>980.59</v>
      </c>
      <c r="I4442" s="18" t="n">
        <v>971.8</v>
      </c>
      <c r="J4442" s="18" t="n">
        <v>902.11</v>
      </c>
      <c r="K4442" s="18" t="n">
        <v>1016.52</v>
      </c>
      <c r="L4442" s="18" t="n">
        <v>1019.14</v>
      </c>
      <c r="M4442" s="18" t="n">
        <f>IF(B4442 = 1, IF(A4442 &lt;= 'PAR (Ost)'!$B$19, A4442 * ('PAR (Ost)'!$B$10/100), 'PAR (Ost)'!$B$19 * ('PAR (Ost)'!$B$10/100)), 0)</f>
        <v>1420.0</v>
      </c>
      <c r="N4442" s="18" t="n">
        <f t="shared" ref="N4442:N4505" si="350">$A4442-C4442-H4442-$M4442</f>
        <v>24030.41</v>
      </c>
      <c r="O4442" s="18" t="n">
        <f t="shared" ref="O4442:O4505" si="351">$A4442-D4442-I4442-$M4442</f>
        <v>24198.95</v>
      </c>
      <c r="P4442" s="18" t="n">
        <f t="shared" ref="P4442:P4505" si="352">$A4442-E4442-J4442-$M4442</f>
        <v>25535.73</v>
      </c>
      <c r="Q4442" s="18" t="n">
        <f t="shared" ref="Q4442:Q4505" si="353">$A4442-F4442-K4442-$M4442</f>
        <v>23341.149999999998</v>
      </c>
      <c r="R4442" s="18" t="n">
        <f t="shared" ref="R4442:R4505" si="354">$A4442-G4442-L4442-$M4442</f>
        <v>23291.03</v>
      </c>
    </row>
    <row r="4443" spans="1:18" s="18" customFormat="1" ht="11.25" x14ac:dyDescent="0.2">
      <c r="A4443" s="18">
        <v>44260</v>
      </c>
      <c r="B4443" s="29">
        <v>2</v>
      </c>
      <c r="C4443" s="18" t="n">
        <v>17829.0</v>
      </c>
      <c r="D4443" s="18" t="n">
        <v>17669.25</v>
      </c>
      <c r="E4443" s="18" t="n">
        <v>16402.16</v>
      </c>
      <c r="F4443" s="18" t="n">
        <v>18482.33</v>
      </c>
      <c r="G4443" s="18" t="n">
        <v>18529.83</v>
      </c>
      <c r="H4443" s="18" t="n">
        <v>980.59</v>
      </c>
      <c r="I4443" s="18" t="n">
        <v>971.8</v>
      </c>
      <c r="J4443" s="18" t="n">
        <v>902.11</v>
      </c>
      <c r="K4443" s="18" t="n">
        <v>1016.52</v>
      </c>
      <c r="L4443" s="18" t="n">
        <v>1019.14</v>
      </c>
      <c r="M4443" s="18" t="n">
        <f>IF(B4443 = 1, IF(A4443 &lt;= 'PAR (Ost)'!$B$19, A4443 * ('PAR (Ost)'!$B$10/100), 'PAR (Ost)'!$B$19 * ('PAR (Ost)'!$B$10/100)), 0)</f>
        <v>0.0</v>
      </c>
      <c r="N4443" s="18" t="n">
        <f t="shared" si="350"/>
        <v>25450.41</v>
      </c>
      <c r="O4443" s="18" t="n">
        <f t="shared" si="351"/>
        <v>25618.95</v>
      </c>
      <c r="P4443" s="18" t="n">
        <f t="shared" si="352"/>
        <v>26955.73</v>
      </c>
      <c r="Q4443" s="18" t="n">
        <f t="shared" si="353"/>
        <v>24761.149999999998</v>
      </c>
      <c r="R4443" s="18" t="n">
        <f t="shared" si="354"/>
        <v>24711.03</v>
      </c>
    </row>
    <row r="4444" spans="1:18" s="18" customFormat="1" ht="11.25" x14ac:dyDescent="0.2">
      <c r="A4444" s="18">
        <v>44280</v>
      </c>
      <c r="B4444" s="29">
        <v>1</v>
      </c>
      <c r="C4444" s="18" t="n">
        <v>17838.0</v>
      </c>
      <c r="D4444" s="18" t="n">
        <v>17678.25</v>
      </c>
      <c r="E4444" s="18" t="n">
        <v>16410.5</v>
      </c>
      <c r="F4444" s="18" t="n">
        <v>18491.33</v>
      </c>
      <c r="G4444" s="18" t="n">
        <v>18538.83</v>
      </c>
      <c r="H4444" s="18" t="n">
        <v>981.09</v>
      </c>
      <c r="I4444" s="18" t="n">
        <v>972.3</v>
      </c>
      <c r="J4444" s="18" t="n">
        <v>902.57</v>
      </c>
      <c r="K4444" s="18" t="n">
        <v>1017.02</v>
      </c>
      <c r="L4444" s="18" t="n">
        <v>1019.63</v>
      </c>
      <c r="M4444" s="18" t="n">
        <f>IF(B4444 = 1, IF(A4444 &lt;= 'PAR (Ost)'!$B$19, A4444 * ('PAR (Ost)'!$B$10/100), 'PAR (Ost)'!$B$19 * ('PAR (Ost)'!$B$10/100)), 0)</f>
        <v>1420.0</v>
      </c>
      <c r="N4444" s="18" t="n">
        <f t="shared" si="350"/>
        <v>24040.91</v>
      </c>
      <c r="O4444" s="18" t="n">
        <f t="shared" si="351"/>
        <v>24209.45</v>
      </c>
      <c r="P4444" s="18" t="n">
        <f t="shared" si="352"/>
        <v>25546.93</v>
      </c>
      <c r="Q4444" s="18" t="n">
        <f t="shared" si="353"/>
        <v>23351.649999999998</v>
      </c>
      <c r="R4444" s="18" t="n">
        <f t="shared" si="354"/>
        <v>23301.539999999997</v>
      </c>
    </row>
    <row r="4445" spans="1:18" s="18" customFormat="1" ht="11.25" x14ac:dyDescent="0.2">
      <c r="A4445" s="18">
        <v>44280</v>
      </c>
      <c r="B4445" s="29">
        <v>2</v>
      </c>
      <c r="C4445" s="18" t="n">
        <v>17838.0</v>
      </c>
      <c r="D4445" s="18" t="n">
        <v>17678.25</v>
      </c>
      <c r="E4445" s="18" t="n">
        <v>16410.5</v>
      </c>
      <c r="F4445" s="18" t="n">
        <v>18491.33</v>
      </c>
      <c r="G4445" s="18" t="n">
        <v>18538.83</v>
      </c>
      <c r="H4445" s="18" t="n">
        <v>981.09</v>
      </c>
      <c r="I4445" s="18" t="n">
        <v>972.3</v>
      </c>
      <c r="J4445" s="18" t="n">
        <v>902.57</v>
      </c>
      <c r="K4445" s="18" t="n">
        <v>1017.02</v>
      </c>
      <c r="L4445" s="18" t="n">
        <v>1019.63</v>
      </c>
      <c r="M4445" s="18" t="n">
        <f>IF(B4445 = 1, IF(A4445 &lt;= 'PAR (Ost)'!$B$19, A4445 * ('PAR (Ost)'!$B$10/100), 'PAR (Ost)'!$B$19 * ('PAR (Ost)'!$B$10/100)), 0)</f>
        <v>0.0</v>
      </c>
      <c r="N4445" s="18" t="n">
        <f t="shared" si="350"/>
        <v>25460.91</v>
      </c>
      <c r="O4445" s="18" t="n">
        <f t="shared" si="351"/>
        <v>25629.45</v>
      </c>
      <c r="P4445" s="18" t="n">
        <f t="shared" si="352"/>
        <v>26966.93</v>
      </c>
      <c r="Q4445" s="18" t="n">
        <f t="shared" si="353"/>
        <v>24771.649999999998</v>
      </c>
      <c r="R4445" s="18" t="n">
        <f t="shared" si="354"/>
        <v>24721.539999999997</v>
      </c>
    </row>
    <row r="4446" spans="1:18" s="18" customFormat="1" ht="11.25" x14ac:dyDescent="0.2">
      <c r="A4446" s="18">
        <v>44300</v>
      </c>
      <c r="B4446" s="29">
        <v>1</v>
      </c>
      <c r="C4446" s="18" t="n">
        <v>17847.0</v>
      </c>
      <c r="D4446" s="18" t="n">
        <v>17687.25</v>
      </c>
      <c r="E4446" s="18" t="n">
        <v>16419.0</v>
      </c>
      <c r="F4446" s="18" t="n">
        <v>18500.33</v>
      </c>
      <c r="G4446" s="18" t="n">
        <v>18547.83</v>
      </c>
      <c r="H4446" s="18" t="n">
        <v>981.58</v>
      </c>
      <c r="I4446" s="18" t="n">
        <v>972.79</v>
      </c>
      <c r="J4446" s="18" t="n">
        <v>903.04</v>
      </c>
      <c r="K4446" s="18" t="n">
        <v>1017.51</v>
      </c>
      <c r="L4446" s="18" t="n">
        <v>1020.13</v>
      </c>
      <c r="M4446" s="18" t="n">
        <f>IF(B4446 = 1, IF(A4446 &lt;= 'PAR (Ost)'!$B$19, A4446 * ('PAR (Ost)'!$B$10/100), 'PAR (Ost)'!$B$19 * ('PAR (Ost)'!$B$10/100)), 0)</f>
        <v>1420.0</v>
      </c>
      <c r="N4446" s="18" t="n">
        <f t="shared" si="350"/>
        <v>24051.42</v>
      </c>
      <c r="O4446" s="18" t="n">
        <f t="shared" si="351"/>
        <v>24219.96</v>
      </c>
      <c r="P4446" s="18" t="n">
        <f t="shared" si="352"/>
        <v>25557.96</v>
      </c>
      <c r="Q4446" s="18" t="n">
        <f t="shared" si="353"/>
        <v>23362.16</v>
      </c>
      <c r="R4446" s="18" t="n">
        <f t="shared" si="354"/>
        <v>23312.039999999997</v>
      </c>
    </row>
    <row r="4447" spans="1:18" s="18" customFormat="1" ht="11.25" x14ac:dyDescent="0.2">
      <c r="A4447" s="18">
        <v>44300</v>
      </c>
      <c r="B4447" s="29">
        <v>2</v>
      </c>
      <c r="C4447" s="18" t="n">
        <v>17847.0</v>
      </c>
      <c r="D4447" s="18" t="n">
        <v>17687.25</v>
      </c>
      <c r="E4447" s="18" t="n">
        <v>16419.0</v>
      </c>
      <c r="F4447" s="18" t="n">
        <v>18500.33</v>
      </c>
      <c r="G4447" s="18" t="n">
        <v>18547.83</v>
      </c>
      <c r="H4447" s="18" t="n">
        <v>981.58</v>
      </c>
      <c r="I4447" s="18" t="n">
        <v>972.79</v>
      </c>
      <c r="J4447" s="18" t="n">
        <v>903.04</v>
      </c>
      <c r="K4447" s="18" t="n">
        <v>1017.51</v>
      </c>
      <c r="L4447" s="18" t="n">
        <v>1020.13</v>
      </c>
      <c r="M4447" s="18" t="n">
        <f>IF(B4447 = 1, IF(A4447 &lt;= 'PAR (Ost)'!$B$19, A4447 * ('PAR (Ost)'!$B$10/100), 'PAR (Ost)'!$B$19 * ('PAR (Ost)'!$B$10/100)), 0)</f>
        <v>0.0</v>
      </c>
      <c r="N4447" s="18" t="n">
        <f t="shared" si="350"/>
        <v>25471.42</v>
      </c>
      <c r="O4447" s="18" t="n">
        <f t="shared" si="351"/>
        <v>25639.96</v>
      </c>
      <c r="P4447" s="18" t="n">
        <f t="shared" si="352"/>
        <v>26977.96</v>
      </c>
      <c r="Q4447" s="18" t="n">
        <f t="shared" si="353"/>
        <v>24782.16</v>
      </c>
      <c r="R4447" s="18" t="n">
        <f t="shared" si="354"/>
        <v>24732.039999999997</v>
      </c>
    </row>
    <row r="4448" spans="1:18" s="18" customFormat="1" ht="11.25" x14ac:dyDescent="0.2">
      <c r="A4448" s="18">
        <v>44320</v>
      </c>
      <c r="B4448" s="29">
        <v>1</v>
      </c>
      <c r="C4448" s="18" t="n">
        <v>17856.0</v>
      </c>
      <c r="D4448" s="18" t="n">
        <v>17696.25</v>
      </c>
      <c r="E4448" s="18" t="n">
        <v>16427.33</v>
      </c>
      <c r="F4448" s="18" t="n">
        <v>18509.33</v>
      </c>
      <c r="G4448" s="18" t="n">
        <v>18556.83</v>
      </c>
      <c r="H4448" s="18" t="n">
        <v>982.08</v>
      </c>
      <c r="I4448" s="18" t="n">
        <v>973.29</v>
      </c>
      <c r="J4448" s="18" t="n">
        <v>903.5</v>
      </c>
      <c r="K4448" s="18" t="n">
        <v>1018.01</v>
      </c>
      <c r="L4448" s="18" t="n">
        <v>1020.62</v>
      </c>
      <c r="M4448" s="18" t="n">
        <f>IF(B4448 = 1, IF(A4448 &lt;= 'PAR (Ost)'!$B$19, A4448 * ('PAR (Ost)'!$B$10/100), 'PAR (Ost)'!$B$19 * ('PAR (Ost)'!$B$10/100)), 0)</f>
        <v>1420.0</v>
      </c>
      <c r="N4448" s="18" t="n">
        <f t="shared" si="350"/>
        <v>24061.92</v>
      </c>
      <c r="O4448" s="18" t="n">
        <f t="shared" si="351"/>
        <v>24230.46</v>
      </c>
      <c r="P4448" s="18" t="n">
        <f t="shared" si="352"/>
        <v>25569.17</v>
      </c>
      <c r="Q4448" s="18" t="n">
        <f t="shared" si="353"/>
        <v>23372.66</v>
      </c>
      <c r="R4448" s="18" t="n">
        <f t="shared" si="354"/>
        <v>23322.55</v>
      </c>
    </row>
    <row r="4449" spans="1:18" s="18" customFormat="1" ht="11.25" x14ac:dyDescent="0.2">
      <c r="A4449" s="18">
        <v>44320</v>
      </c>
      <c r="B4449" s="29">
        <v>2</v>
      </c>
      <c r="C4449" s="18" t="n">
        <v>17856.0</v>
      </c>
      <c r="D4449" s="18" t="n">
        <v>17696.25</v>
      </c>
      <c r="E4449" s="18" t="n">
        <v>16427.33</v>
      </c>
      <c r="F4449" s="18" t="n">
        <v>18509.33</v>
      </c>
      <c r="G4449" s="18" t="n">
        <v>18556.83</v>
      </c>
      <c r="H4449" s="18" t="n">
        <v>982.08</v>
      </c>
      <c r="I4449" s="18" t="n">
        <v>973.29</v>
      </c>
      <c r="J4449" s="18" t="n">
        <v>903.5</v>
      </c>
      <c r="K4449" s="18" t="n">
        <v>1018.01</v>
      </c>
      <c r="L4449" s="18" t="n">
        <v>1020.62</v>
      </c>
      <c r="M4449" s="18" t="n">
        <f>IF(B4449 = 1, IF(A4449 &lt;= 'PAR (Ost)'!$B$19, A4449 * ('PAR (Ost)'!$B$10/100), 'PAR (Ost)'!$B$19 * ('PAR (Ost)'!$B$10/100)), 0)</f>
        <v>0.0</v>
      </c>
      <c r="N4449" s="18" t="n">
        <f t="shared" si="350"/>
        <v>25481.92</v>
      </c>
      <c r="O4449" s="18" t="n">
        <f t="shared" si="351"/>
        <v>25650.46</v>
      </c>
      <c r="P4449" s="18" t="n">
        <f t="shared" si="352"/>
        <v>26989.17</v>
      </c>
      <c r="Q4449" s="18" t="n">
        <f t="shared" si="353"/>
        <v>24792.66</v>
      </c>
      <c r="R4449" s="18" t="n">
        <f t="shared" si="354"/>
        <v>24742.55</v>
      </c>
    </row>
    <row r="4450" spans="1:18" s="18" customFormat="1" ht="11.25" x14ac:dyDescent="0.2">
      <c r="A4450" s="18">
        <v>44340</v>
      </c>
      <c r="B4450" s="29">
        <v>1</v>
      </c>
      <c r="C4450" s="18" t="n">
        <v>17865.0</v>
      </c>
      <c r="D4450" s="18" t="n">
        <v>17705.25</v>
      </c>
      <c r="E4450" s="18" t="n">
        <v>16435.83</v>
      </c>
      <c r="F4450" s="18" t="n">
        <v>18518.33</v>
      </c>
      <c r="G4450" s="18" t="n">
        <v>18565.83</v>
      </c>
      <c r="H4450" s="18" t="n">
        <v>982.57</v>
      </c>
      <c r="I4450" s="18" t="n">
        <v>973.78</v>
      </c>
      <c r="J4450" s="18" t="n">
        <v>903.97</v>
      </c>
      <c r="K4450" s="18" t="n">
        <v>1018.5</v>
      </c>
      <c r="L4450" s="18" t="n">
        <v>1021.12</v>
      </c>
      <c r="M4450" s="18" t="n">
        <f>IF(B4450 = 1, IF(A4450 &lt;= 'PAR (Ost)'!$B$19, A4450 * ('PAR (Ost)'!$B$10/100), 'PAR (Ost)'!$B$19 * ('PAR (Ost)'!$B$10/100)), 0)</f>
        <v>1420.0</v>
      </c>
      <c r="N4450" s="18" t="n">
        <f t="shared" si="350"/>
        <v>24072.43</v>
      </c>
      <c r="O4450" s="18" t="n">
        <f t="shared" si="351"/>
        <v>24240.97</v>
      </c>
      <c r="P4450" s="18" t="n">
        <f t="shared" si="352"/>
        <v>25580.199999999997</v>
      </c>
      <c r="Q4450" s="18" t="n">
        <f t="shared" si="353"/>
        <v>23383.17</v>
      </c>
      <c r="R4450" s="18" t="n">
        <f t="shared" si="354"/>
        <v>23333.05</v>
      </c>
    </row>
    <row r="4451" spans="1:18" s="18" customFormat="1" ht="11.25" x14ac:dyDescent="0.2">
      <c r="A4451" s="18">
        <v>44340</v>
      </c>
      <c r="B4451" s="29">
        <v>2</v>
      </c>
      <c r="C4451" s="18" t="n">
        <v>17865.0</v>
      </c>
      <c r="D4451" s="18" t="n">
        <v>17705.25</v>
      </c>
      <c r="E4451" s="18" t="n">
        <v>16435.83</v>
      </c>
      <c r="F4451" s="18" t="n">
        <v>18518.33</v>
      </c>
      <c r="G4451" s="18" t="n">
        <v>18565.83</v>
      </c>
      <c r="H4451" s="18" t="n">
        <v>982.57</v>
      </c>
      <c r="I4451" s="18" t="n">
        <v>973.78</v>
      </c>
      <c r="J4451" s="18" t="n">
        <v>903.97</v>
      </c>
      <c r="K4451" s="18" t="n">
        <v>1018.5</v>
      </c>
      <c r="L4451" s="18" t="n">
        <v>1021.12</v>
      </c>
      <c r="M4451" s="18" t="n">
        <f>IF(B4451 = 1, IF(A4451 &lt;= 'PAR (Ost)'!$B$19, A4451 * ('PAR (Ost)'!$B$10/100), 'PAR (Ost)'!$B$19 * ('PAR (Ost)'!$B$10/100)), 0)</f>
        <v>0.0</v>
      </c>
      <c r="N4451" s="18" t="n">
        <f t="shared" si="350"/>
        <v>25492.43</v>
      </c>
      <c r="O4451" s="18" t="n">
        <f t="shared" si="351"/>
        <v>25660.97</v>
      </c>
      <c r="P4451" s="18" t="n">
        <f t="shared" si="352"/>
        <v>27000.199999999997</v>
      </c>
      <c r="Q4451" s="18" t="n">
        <f t="shared" si="353"/>
        <v>24803.17</v>
      </c>
      <c r="R4451" s="18" t="n">
        <f t="shared" si="354"/>
        <v>24753.05</v>
      </c>
    </row>
    <row r="4452" spans="1:18" s="18" customFormat="1" ht="11.25" x14ac:dyDescent="0.2">
      <c r="A4452" s="18">
        <v>44360</v>
      </c>
      <c r="B4452" s="29">
        <v>1</v>
      </c>
      <c r="C4452" s="18" t="n">
        <v>17874.0</v>
      </c>
      <c r="D4452" s="18" t="n">
        <v>17714.25</v>
      </c>
      <c r="E4452" s="18" t="n">
        <v>16444.16</v>
      </c>
      <c r="F4452" s="18" t="n">
        <v>18527.33</v>
      </c>
      <c r="G4452" s="18" t="n">
        <v>18574.83</v>
      </c>
      <c r="H4452" s="18" t="n">
        <v>983.07</v>
      </c>
      <c r="I4452" s="18" t="n">
        <v>974.28</v>
      </c>
      <c r="J4452" s="18" t="n">
        <v>904.42</v>
      </c>
      <c r="K4452" s="18" t="n">
        <v>1019.0</v>
      </c>
      <c r="L4452" s="18" t="n">
        <v>1021.61</v>
      </c>
      <c r="M4452" s="18" t="n">
        <f>IF(B4452 = 1, IF(A4452 &lt;= 'PAR (Ost)'!$B$19, A4452 * ('PAR (Ost)'!$B$10/100), 'PAR (Ost)'!$B$19 * ('PAR (Ost)'!$B$10/100)), 0)</f>
        <v>1420.0</v>
      </c>
      <c r="N4452" s="18" t="n">
        <f t="shared" si="350"/>
        <v>24082.93</v>
      </c>
      <c r="O4452" s="18" t="n">
        <f t="shared" si="351"/>
        <v>24251.47</v>
      </c>
      <c r="P4452" s="18" t="n">
        <f t="shared" si="352"/>
        <v>25591.420000000002</v>
      </c>
      <c r="Q4452" s="18" t="n">
        <f t="shared" si="353"/>
        <v>23393.67</v>
      </c>
      <c r="R4452" s="18" t="n">
        <f t="shared" si="354"/>
        <v>23343.559999999998</v>
      </c>
    </row>
    <row r="4453" spans="1:18" s="18" customFormat="1" ht="11.25" x14ac:dyDescent="0.2">
      <c r="A4453" s="18">
        <v>44360</v>
      </c>
      <c r="B4453" s="29">
        <v>2</v>
      </c>
      <c r="C4453" s="18" t="n">
        <v>17874.0</v>
      </c>
      <c r="D4453" s="18" t="n">
        <v>17714.25</v>
      </c>
      <c r="E4453" s="18" t="n">
        <v>16444.16</v>
      </c>
      <c r="F4453" s="18" t="n">
        <v>18527.33</v>
      </c>
      <c r="G4453" s="18" t="n">
        <v>18574.83</v>
      </c>
      <c r="H4453" s="18" t="n">
        <v>983.07</v>
      </c>
      <c r="I4453" s="18" t="n">
        <v>974.28</v>
      </c>
      <c r="J4453" s="18" t="n">
        <v>904.42</v>
      </c>
      <c r="K4453" s="18" t="n">
        <v>1019.0</v>
      </c>
      <c r="L4453" s="18" t="n">
        <v>1021.61</v>
      </c>
      <c r="M4453" s="18" t="n">
        <f>IF(B4453 = 1, IF(A4453 &lt;= 'PAR (Ost)'!$B$19, A4453 * ('PAR (Ost)'!$B$10/100), 'PAR (Ost)'!$B$19 * ('PAR (Ost)'!$B$10/100)), 0)</f>
        <v>0.0</v>
      </c>
      <c r="N4453" s="18" t="n">
        <f t="shared" si="350"/>
        <v>25502.93</v>
      </c>
      <c r="O4453" s="18" t="n">
        <f t="shared" si="351"/>
        <v>25671.47</v>
      </c>
      <c r="P4453" s="18" t="n">
        <f t="shared" si="352"/>
        <v>27011.420000000002</v>
      </c>
      <c r="Q4453" s="18" t="n">
        <f t="shared" si="353"/>
        <v>24813.67</v>
      </c>
      <c r="R4453" s="18" t="n">
        <f t="shared" si="354"/>
        <v>24763.559999999998</v>
      </c>
    </row>
    <row r="4454" spans="1:18" s="18" customFormat="1" ht="11.25" x14ac:dyDescent="0.2">
      <c r="A4454" s="18">
        <v>44380</v>
      </c>
      <c r="B4454" s="29">
        <v>1</v>
      </c>
      <c r="C4454" s="18" t="n">
        <v>17883.0</v>
      </c>
      <c r="D4454" s="18" t="n">
        <v>17723.25</v>
      </c>
      <c r="E4454" s="18" t="n">
        <v>16452.5</v>
      </c>
      <c r="F4454" s="18" t="n">
        <v>18536.33</v>
      </c>
      <c r="G4454" s="18" t="n">
        <v>18583.83</v>
      </c>
      <c r="H4454" s="18" t="n">
        <v>983.56</v>
      </c>
      <c r="I4454" s="18" t="n">
        <v>974.77</v>
      </c>
      <c r="J4454" s="18" t="n">
        <v>904.88</v>
      </c>
      <c r="K4454" s="18" t="n">
        <v>1019.49</v>
      </c>
      <c r="L4454" s="18" t="n">
        <v>1022.11</v>
      </c>
      <c r="M4454" s="18" t="n">
        <f>IF(B4454 = 1, IF(A4454 &lt;= 'PAR (Ost)'!$B$19, A4454 * ('PAR (Ost)'!$B$10/100), 'PAR (Ost)'!$B$19 * ('PAR (Ost)'!$B$10/100)), 0)</f>
        <v>1420.0</v>
      </c>
      <c r="N4454" s="18" t="n">
        <f t="shared" si="350"/>
        <v>24093.44</v>
      </c>
      <c r="O4454" s="18" t="n">
        <f t="shared" si="351"/>
        <v>24261.98</v>
      </c>
      <c r="P4454" s="18" t="n">
        <f t="shared" si="352"/>
        <v>25602.62</v>
      </c>
      <c r="Q4454" s="18" t="n">
        <f t="shared" si="353"/>
        <v>23404.179999999997</v>
      </c>
      <c r="R4454" s="18" t="n">
        <f t="shared" si="354"/>
        <v>23354.059999999998</v>
      </c>
    </row>
    <row r="4455" spans="1:18" s="18" customFormat="1" ht="11.25" x14ac:dyDescent="0.2">
      <c r="A4455" s="18">
        <v>44380</v>
      </c>
      <c r="B4455" s="29">
        <v>2</v>
      </c>
      <c r="C4455" s="18" t="n">
        <v>17883.0</v>
      </c>
      <c r="D4455" s="18" t="n">
        <v>17723.25</v>
      </c>
      <c r="E4455" s="18" t="n">
        <v>16452.5</v>
      </c>
      <c r="F4455" s="18" t="n">
        <v>18536.33</v>
      </c>
      <c r="G4455" s="18" t="n">
        <v>18583.83</v>
      </c>
      <c r="H4455" s="18" t="n">
        <v>983.56</v>
      </c>
      <c r="I4455" s="18" t="n">
        <v>974.77</v>
      </c>
      <c r="J4455" s="18" t="n">
        <v>904.88</v>
      </c>
      <c r="K4455" s="18" t="n">
        <v>1019.49</v>
      </c>
      <c r="L4455" s="18" t="n">
        <v>1022.11</v>
      </c>
      <c r="M4455" s="18" t="n">
        <f>IF(B4455 = 1, IF(A4455 &lt;= 'PAR (Ost)'!$B$19, A4455 * ('PAR (Ost)'!$B$10/100), 'PAR (Ost)'!$B$19 * ('PAR (Ost)'!$B$10/100)), 0)</f>
        <v>0.0</v>
      </c>
      <c r="N4455" s="18" t="n">
        <f t="shared" si="350"/>
        <v>25513.44</v>
      </c>
      <c r="O4455" s="18" t="n">
        <f t="shared" si="351"/>
        <v>25681.98</v>
      </c>
      <c r="P4455" s="18" t="n">
        <f t="shared" si="352"/>
        <v>27022.62</v>
      </c>
      <c r="Q4455" s="18" t="n">
        <f t="shared" si="353"/>
        <v>24824.179999999997</v>
      </c>
      <c r="R4455" s="18" t="n">
        <f t="shared" si="354"/>
        <v>24774.059999999998</v>
      </c>
    </row>
    <row r="4456" spans="1:18" s="18" customFormat="1" ht="11.25" x14ac:dyDescent="0.2">
      <c r="A4456" s="18">
        <v>44400</v>
      </c>
      <c r="B4456" s="29">
        <v>1</v>
      </c>
      <c r="C4456" s="18" t="n">
        <v>17892.0</v>
      </c>
      <c r="D4456" s="18" t="n">
        <v>17732.25</v>
      </c>
      <c r="E4456" s="18" t="n">
        <v>16461.0</v>
      </c>
      <c r="F4456" s="18" t="n">
        <v>18545.33</v>
      </c>
      <c r="G4456" s="18" t="n">
        <v>18592.83</v>
      </c>
      <c r="H4456" s="18" t="n">
        <v>984.06</v>
      </c>
      <c r="I4456" s="18" t="n">
        <v>975.27</v>
      </c>
      <c r="J4456" s="18" t="n">
        <v>905.35</v>
      </c>
      <c r="K4456" s="18" t="n">
        <v>1019.99</v>
      </c>
      <c r="L4456" s="18" t="n">
        <v>1022.6</v>
      </c>
      <c r="M4456" s="18" t="n">
        <f>IF(B4456 = 1, IF(A4456 &lt;= 'PAR (Ost)'!$B$19, A4456 * ('PAR (Ost)'!$B$10/100), 'PAR (Ost)'!$B$19 * ('PAR (Ost)'!$B$10/100)), 0)</f>
        <v>1420.0</v>
      </c>
      <c r="N4456" s="18" t="n">
        <f t="shared" si="350"/>
        <v>24103.94</v>
      </c>
      <c r="O4456" s="18" t="n">
        <f t="shared" si="351"/>
        <v>24272.48</v>
      </c>
      <c r="P4456" s="18" t="n">
        <f t="shared" si="352"/>
        <v>25613.65</v>
      </c>
      <c r="Q4456" s="18" t="n">
        <f t="shared" si="353"/>
        <v>23414.679999999997</v>
      </c>
      <c r="R4456" s="18" t="n">
        <f t="shared" si="354"/>
        <v>23364.57</v>
      </c>
    </row>
    <row r="4457" spans="1:18" s="18" customFormat="1" ht="11.25" x14ac:dyDescent="0.2">
      <c r="A4457" s="18">
        <v>44400</v>
      </c>
      <c r="B4457" s="29">
        <v>2</v>
      </c>
      <c r="C4457" s="18" t="n">
        <v>17892.0</v>
      </c>
      <c r="D4457" s="18" t="n">
        <v>17732.25</v>
      </c>
      <c r="E4457" s="18" t="n">
        <v>16461.0</v>
      </c>
      <c r="F4457" s="18" t="n">
        <v>18545.33</v>
      </c>
      <c r="G4457" s="18" t="n">
        <v>18592.83</v>
      </c>
      <c r="H4457" s="18" t="n">
        <v>984.06</v>
      </c>
      <c r="I4457" s="18" t="n">
        <v>975.27</v>
      </c>
      <c r="J4457" s="18" t="n">
        <v>905.35</v>
      </c>
      <c r="K4457" s="18" t="n">
        <v>1019.99</v>
      </c>
      <c r="L4457" s="18" t="n">
        <v>1022.6</v>
      </c>
      <c r="M4457" s="18" t="n">
        <f>IF(B4457 = 1, IF(A4457 &lt;= 'PAR (Ost)'!$B$19, A4457 * ('PAR (Ost)'!$B$10/100), 'PAR (Ost)'!$B$19 * ('PAR (Ost)'!$B$10/100)), 0)</f>
        <v>0.0</v>
      </c>
      <c r="N4457" s="18" t="n">
        <f t="shared" si="350"/>
        <v>25523.94</v>
      </c>
      <c r="O4457" s="18" t="n">
        <f t="shared" si="351"/>
        <v>25692.48</v>
      </c>
      <c r="P4457" s="18" t="n">
        <f t="shared" si="352"/>
        <v>27033.65</v>
      </c>
      <c r="Q4457" s="18" t="n">
        <f t="shared" si="353"/>
        <v>24834.679999999997</v>
      </c>
      <c r="R4457" s="18" t="n">
        <f t="shared" si="354"/>
        <v>24784.57</v>
      </c>
    </row>
    <row r="4458" spans="1:18" s="18" customFormat="1" ht="11.25" x14ac:dyDescent="0.2">
      <c r="A4458" s="18">
        <v>44420</v>
      </c>
      <c r="B4458" s="29">
        <v>1</v>
      </c>
      <c r="C4458" s="18" t="n">
        <v>17901.0</v>
      </c>
      <c r="D4458" s="18" t="n">
        <v>17741.25</v>
      </c>
      <c r="E4458" s="18" t="n">
        <v>16469.33</v>
      </c>
      <c r="F4458" s="18" t="n">
        <v>18554.33</v>
      </c>
      <c r="G4458" s="18" t="n">
        <v>18601.83</v>
      </c>
      <c r="H4458" s="18" t="n">
        <v>984.55</v>
      </c>
      <c r="I4458" s="18" t="n">
        <v>975.76</v>
      </c>
      <c r="J4458" s="18" t="n">
        <v>905.81</v>
      </c>
      <c r="K4458" s="18" t="n">
        <v>1020.48</v>
      </c>
      <c r="L4458" s="18" t="n">
        <v>1023.1</v>
      </c>
      <c r="M4458" s="18" t="n">
        <f>IF(B4458 = 1, IF(A4458 &lt;= 'PAR (Ost)'!$B$19, A4458 * ('PAR (Ost)'!$B$10/100), 'PAR (Ost)'!$B$19 * ('PAR (Ost)'!$B$10/100)), 0)</f>
        <v>1420.0</v>
      </c>
      <c r="N4458" s="18" t="n">
        <f t="shared" si="350"/>
        <v>24114.45</v>
      </c>
      <c r="O4458" s="18" t="n">
        <f t="shared" si="351"/>
        <v>24282.99</v>
      </c>
      <c r="P4458" s="18" t="n">
        <f t="shared" si="352"/>
        <v>25624.859999999997</v>
      </c>
      <c r="Q4458" s="18" t="n">
        <f t="shared" si="353"/>
        <v>23425.19</v>
      </c>
      <c r="R4458" s="18" t="n">
        <f t="shared" si="354"/>
        <v>23375.07</v>
      </c>
    </row>
    <row r="4459" spans="1:18" s="18" customFormat="1" ht="11.25" x14ac:dyDescent="0.2">
      <c r="A4459" s="18">
        <v>44420</v>
      </c>
      <c r="B4459" s="29">
        <v>2</v>
      </c>
      <c r="C4459" s="18" t="n">
        <v>17901.0</v>
      </c>
      <c r="D4459" s="18" t="n">
        <v>17741.25</v>
      </c>
      <c r="E4459" s="18" t="n">
        <v>16469.33</v>
      </c>
      <c r="F4459" s="18" t="n">
        <v>18554.33</v>
      </c>
      <c r="G4459" s="18" t="n">
        <v>18601.83</v>
      </c>
      <c r="H4459" s="18" t="n">
        <v>984.55</v>
      </c>
      <c r="I4459" s="18" t="n">
        <v>975.76</v>
      </c>
      <c r="J4459" s="18" t="n">
        <v>905.81</v>
      </c>
      <c r="K4459" s="18" t="n">
        <v>1020.48</v>
      </c>
      <c r="L4459" s="18" t="n">
        <v>1023.1</v>
      </c>
      <c r="M4459" s="18" t="n">
        <f>IF(B4459 = 1, IF(A4459 &lt;= 'PAR (Ost)'!$B$19, A4459 * ('PAR (Ost)'!$B$10/100), 'PAR (Ost)'!$B$19 * ('PAR (Ost)'!$B$10/100)), 0)</f>
        <v>0.0</v>
      </c>
      <c r="N4459" s="18" t="n">
        <f t="shared" si="350"/>
        <v>25534.45</v>
      </c>
      <c r="O4459" s="18" t="n">
        <f t="shared" si="351"/>
        <v>25702.99</v>
      </c>
      <c r="P4459" s="18" t="n">
        <f t="shared" si="352"/>
        <v>27044.859999999997</v>
      </c>
      <c r="Q4459" s="18" t="n">
        <f t="shared" si="353"/>
        <v>24845.19</v>
      </c>
      <c r="R4459" s="18" t="n">
        <f t="shared" si="354"/>
        <v>24795.07</v>
      </c>
    </row>
    <row r="4460" spans="1:18" s="18" customFormat="1" ht="11.25" x14ac:dyDescent="0.2">
      <c r="A4460" s="18">
        <v>44440</v>
      </c>
      <c r="B4460" s="29">
        <v>1</v>
      </c>
      <c r="C4460" s="18" t="n">
        <v>17910.0</v>
      </c>
      <c r="D4460" s="18" t="n">
        <v>17750.25</v>
      </c>
      <c r="E4460" s="18" t="n">
        <v>16477.83</v>
      </c>
      <c r="F4460" s="18" t="n">
        <v>18563.33</v>
      </c>
      <c r="G4460" s="18" t="n">
        <v>18610.83</v>
      </c>
      <c r="H4460" s="18" t="n">
        <v>985.05</v>
      </c>
      <c r="I4460" s="18" t="n">
        <v>976.26</v>
      </c>
      <c r="J4460" s="18" t="n">
        <v>906.28</v>
      </c>
      <c r="K4460" s="18" t="n">
        <v>1020.98</v>
      </c>
      <c r="L4460" s="18" t="n">
        <v>1023.59</v>
      </c>
      <c r="M4460" s="18" t="n">
        <f>IF(B4460 = 1, IF(A4460 &lt;= 'PAR (Ost)'!$B$19, A4460 * ('PAR (Ost)'!$B$10/100), 'PAR (Ost)'!$B$19 * ('PAR (Ost)'!$B$10/100)), 0)</f>
        <v>1420.0</v>
      </c>
      <c r="N4460" s="18" t="n">
        <f t="shared" si="350"/>
        <v>24124.95</v>
      </c>
      <c r="O4460" s="18" t="n">
        <f t="shared" si="351"/>
        <v>24293.49</v>
      </c>
      <c r="P4460" s="18" t="n">
        <f t="shared" si="352"/>
        <v>25635.89</v>
      </c>
      <c r="Q4460" s="18" t="n">
        <f t="shared" si="353"/>
        <v>23435.69</v>
      </c>
      <c r="R4460" s="18" t="n">
        <f t="shared" si="354"/>
        <v>23385.579999999998</v>
      </c>
    </row>
    <row r="4461" spans="1:18" s="18" customFormat="1" ht="11.25" x14ac:dyDescent="0.2">
      <c r="A4461" s="18">
        <v>44440</v>
      </c>
      <c r="B4461" s="29">
        <v>2</v>
      </c>
      <c r="C4461" s="18" t="n">
        <v>17910.0</v>
      </c>
      <c r="D4461" s="18" t="n">
        <v>17750.25</v>
      </c>
      <c r="E4461" s="18" t="n">
        <v>16477.83</v>
      </c>
      <c r="F4461" s="18" t="n">
        <v>18563.33</v>
      </c>
      <c r="G4461" s="18" t="n">
        <v>18610.83</v>
      </c>
      <c r="H4461" s="18" t="n">
        <v>985.05</v>
      </c>
      <c r="I4461" s="18" t="n">
        <v>976.26</v>
      </c>
      <c r="J4461" s="18" t="n">
        <v>906.28</v>
      </c>
      <c r="K4461" s="18" t="n">
        <v>1020.98</v>
      </c>
      <c r="L4461" s="18" t="n">
        <v>1023.59</v>
      </c>
      <c r="M4461" s="18" t="n">
        <f>IF(B4461 = 1, IF(A4461 &lt;= 'PAR (Ost)'!$B$19, A4461 * ('PAR (Ost)'!$B$10/100), 'PAR (Ost)'!$B$19 * ('PAR (Ost)'!$B$10/100)), 0)</f>
        <v>0.0</v>
      </c>
      <c r="N4461" s="18" t="n">
        <f t="shared" si="350"/>
        <v>25544.95</v>
      </c>
      <c r="O4461" s="18" t="n">
        <f t="shared" si="351"/>
        <v>25713.49</v>
      </c>
      <c r="P4461" s="18" t="n">
        <f t="shared" si="352"/>
        <v>27055.89</v>
      </c>
      <c r="Q4461" s="18" t="n">
        <f t="shared" si="353"/>
        <v>24855.69</v>
      </c>
      <c r="R4461" s="18" t="n">
        <f t="shared" si="354"/>
        <v>24805.579999999998</v>
      </c>
    </row>
    <row r="4462" spans="1:18" s="18" customFormat="1" ht="11.25" x14ac:dyDescent="0.2">
      <c r="A4462" s="18">
        <v>44460</v>
      </c>
      <c r="B4462" s="29">
        <v>1</v>
      </c>
      <c r="C4462" s="18" t="n">
        <v>17919.0</v>
      </c>
      <c r="D4462" s="18" t="n">
        <v>17759.25</v>
      </c>
      <c r="E4462" s="18" t="n">
        <v>16486.16</v>
      </c>
      <c r="F4462" s="18" t="n">
        <v>18572.33</v>
      </c>
      <c r="G4462" s="18" t="n">
        <v>18619.83</v>
      </c>
      <c r="H4462" s="18" t="n">
        <v>985.54</v>
      </c>
      <c r="I4462" s="18" t="n">
        <v>976.75</v>
      </c>
      <c r="J4462" s="18" t="n">
        <v>906.73</v>
      </c>
      <c r="K4462" s="18" t="n">
        <v>1021.47</v>
      </c>
      <c r="L4462" s="18" t="n">
        <v>1024.09</v>
      </c>
      <c r="M4462" s="18" t="n">
        <f>IF(B4462 = 1, IF(A4462 &lt;= 'PAR (Ost)'!$B$19, A4462 * ('PAR (Ost)'!$B$10/100), 'PAR (Ost)'!$B$19 * ('PAR (Ost)'!$B$10/100)), 0)</f>
        <v>1420.0</v>
      </c>
      <c r="N4462" s="18" t="n">
        <f t="shared" si="350"/>
        <v>24135.46</v>
      </c>
      <c r="O4462" s="18" t="n">
        <f t="shared" si="351"/>
        <v>24304.0</v>
      </c>
      <c r="P4462" s="18" t="n">
        <f t="shared" si="352"/>
        <v>25647.11</v>
      </c>
      <c r="Q4462" s="18" t="n">
        <f t="shared" si="353"/>
        <v>23446.199999999997</v>
      </c>
      <c r="R4462" s="18" t="n">
        <f t="shared" si="354"/>
        <v>23396.079999999998</v>
      </c>
    </row>
    <row r="4463" spans="1:18" s="18" customFormat="1" ht="11.25" x14ac:dyDescent="0.2">
      <c r="A4463" s="18">
        <v>44460</v>
      </c>
      <c r="B4463" s="29">
        <v>2</v>
      </c>
      <c r="C4463" s="18" t="n">
        <v>17919.0</v>
      </c>
      <c r="D4463" s="18" t="n">
        <v>17759.25</v>
      </c>
      <c r="E4463" s="18" t="n">
        <v>16486.16</v>
      </c>
      <c r="F4463" s="18" t="n">
        <v>18572.33</v>
      </c>
      <c r="G4463" s="18" t="n">
        <v>18619.83</v>
      </c>
      <c r="H4463" s="18" t="n">
        <v>985.54</v>
      </c>
      <c r="I4463" s="18" t="n">
        <v>976.75</v>
      </c>
      <c r="J4463" s="18" t="n">
        <v>906.73</v>
      </c>
      <c r="K4463" s="18" t="n">
        <v>1021.47</v>
      </c>
      <c r="L4463" s="18" t="n">
        <v>1024.09</v>
      </c>
      <c r="M4463" s="18" t="n">
        <f>IF(B4463 = 1, IF(A4463 &lt;= 'PAR (Ost)'!$B$19, A4463 * ('PAR (Ost)'!$B$10/100), 'PAR (Ost)'!$B$19 * ('PAR (Ost)'!$B$10/100)), 0)</f>
        <v>0.0</v>
      </c>
      <c r="N4463" s="18" t="n">
        <f t="shared" si="350"/>
        <v>25555.46</v>
      </c>
      <c r="O4463" s="18" t="n">
        <f t="shared" si="351"/>
        <v>25724.0</v>
      </c>
      <c r="P4463" s="18" t="n">
        <f t="shared" si="352"/>
        <v>27067.11</v>
      </c>
      <c r="Q4463" s="18" t="n">
        <f t="shared" si="353"/>
        <v>24866.199999999997</v>
      </c>
      <c r="R4463" s="18" t="n">
        <f t="shared" si="354"/>
        <v>24816.079999999998</v>
      </c>
    </row>
    <row r="4464" spans="1:18" s="18" customFormat="1" ht="11.25" x14ac:dyDescent="0.2">
      <c r="A4464" s="18">
        <v>44480</v>
      </c>
      <c r="B4464" s="29">
        <v>1</v>
      </c>
      <c r="C4464" s="18" t="n">
        <v>17928.0</v>
      </c>
      <c r="D4464" s="18" t="n">
        <v>17768.25</v>
      </c>
      <c r="E4464" s="18" t="n">
        <v>16494.5</v>
      </c>
      <c r="F4464" s="18" t="n">
        <v>18581.33</v>
      </c>
      <c r="G4464" s="18" t="n">
        <v>18628.83</v>
      </c>
      <c r="H4464" s="18" t="n">
        <v>986.04</v>
      </c>
      <c r="I4464" s="18" t="n">
        <v>977.25</v>
      </c>
      <c r="J4464" s="18" t="n">
        <v>907.19</v>
      </c>
      <c r="K4464" s="18" t="n">
        <v>1021.97</v>
      </c>
      <c r="L4464" s="18" t="n">
        <v>1024.58</v>
      </c>
      <c r="M4464" s="18" t="n">
        <f>IF(B4464 = 1, IF(A4464 &lt;= 'PAR (Ost)'!$B$19, A4464 * ('PAR (Ost)'!$B$10/100), 'PAR (Ost)'!$B$19 * ('PAR (Ost)'!$B$10/100)), 0)</f>
        <v>1420.0</v>
      </c>
      <c r="N4464" s="18" t="n">
        <f t="shared" si="350"/>
        <v>24145.96</v>
      </c>
      <c r="O4464" s="18" t="n">
        <f t="shared" si="351"/>
        <v>24314.5</v>
      </c>
      <c r="P4464" s="18" t="n">
        <f t="shared" si="352"/>
        <v>25658.31</v>
      </c>
      <c r="Q4464" s="18" t="n">
        <f t="shared" si="353"/>
        <v>23456.699999999997</v>
      </c>
      <c r="R4464" s="18" t="n">
        <f t="shared" si="354"/>
        <v>23406.589999999997</v>
      </c>
    </row>
    <row r="4465" spans="1:18" s="18" customFormat="1" ht="11.25" x14ac:dyDescent="0.2">
      <c r="A4465" s="18">
        <v>44480</v>
      </c>
      <c r="B4465" s="29">
        <v>2</v>
      </c>
      <c r="C4465" s="18" t="n">
        <v>17928.0</v>
      </c>
      <c r="D4465" s="18" t="n">
        <v>17768.25</v>
      </c>
      <c r="E4465" s="18" t="n">
        <v>16494.5</v>
      </c>
      <c r="F4465" s="18" t="n">
        <v>18581.33</v>
      </c>
      <c r="G4465" s="18" t="n">
        <v>18628.83</v>
      </c>
      <c r="H4465" s="18" t="n">
        <v>986.04</v>
      </c>
      <c r="I4465" s="18" t="n">
        <v>977.25</v>
      </c>
      <c r="J4465" s="18" t="n">
        <v>907.19</v>
      </c>
      <c r="K4465" s="18" t="n">
        <v>1021.97</v>
      </c>
      <c r="L4465" s="18" t="n">
        <v>1024.58</v>
      </c>
      <c r="M4465" s="18" t="n">
        <f>IF(B4465 = 1, IF(A4465 &lt;= 'PAR (Ost)'!$B$19, A4465 * ('PAR (Ost)'!$B$10/100), 'PAR (Ost)'!$B$19 * ('PAR (Ost)'!$B$10/100)), 0)</f>
        <v>0.0</v>
      </c>
      <c r="N4465" s="18" t="n">
        <f t="shared" si="350"/>
        <v>25565.96</v>
      </c>
      <c r="O4465" s="18" t="n">
        <f t="shared" si="351"/>
        <v>25734.5</v>
      </c>
      <c r="P4465" s="18" t="n">
        <f t="shared" si="352"/>
        <v>27078.31</v>
      </c>
      <c r="Q4465" s="18" t="n">
        <f t="shared" si="353"/>
        <v>24876.699999999997</v>
      </c>
      <c r="R4465" s="18" t="n">
        <f t="shared" si="354"/>
        <v>24826.589999999997</v>
      </c>
    </row>
    <row r="4466" spans="1:18" s="18" customFormat="1" ht="11.25" x14ac:dyDescent="0.2">
      <c r="A4466" s="18">
        <v>44500</v>
      </c>
      <c r="B4466" s="29">
        <v>1</v>
      </c>
      <c r="C4466" s="18" t="n">
        <v>17937.0</v>
      </c>
      <c r="D4466" s="18" t="n">
        <v>17777.25</v>
      </c>
      <c r="E4466" s="18" t="n">
        <v>16503.0</v>
      </c>
      <c r="F4466" s="18" t="n">
        <v>18590.33</v>
      </c>
      <c r="G4466" s="18" t="n">
        <v>18637.83</v>
      </c>
      <c r="H4466" s="18" t="n">
        <v>986.53</v>
      </c>
      <c r="I4466" s="18" t="n">
        <v>977.74</v>
      </c>
      <c r="J4466" s="18" t="n">
        <v>907.66</v>
      </c>
      <c r="K4466" s="18" t="n">
        <v>1022.46</v>
      </c>
      <c r="L4466" s="18" t="n">
        <v>1025.08</v>
      </c>
      <c r="M4466" s="18" t="n">
        <f>IF(B4466 = 1, IF(A4466 &lt;= 'PAR (Ost)'!$B$19, A4466 * ('PAR (Ost)'!$B$10/100), 'PAR (Ost)'!$B$19 * ('PAR (Ost)'!$B$10/100)), 0)</f>
        <v>1420.0</v>
      </c>
      <c r="N4466" s="18" t="n">
        <f t="shared" si="350"/>
        <v>24156.47</v>
      </c>
      <c r="O4466" s="18" t="n">
        <f t="shared" si="351"/>
        <v>24325.01</v>
      </c>
      <c r="P4466" s="18" t="n">
        <f t="shared" si="352"/>
        <v>25669.34</v>
      </c>
      <c r="Q4466" s="18" t="n">
        <f t="shared" si="353"/>
        <v>23467.21</v>
      </c>
      <c r="R4466" s="18" t="n">
        <f t="shared" si="354"/>
        <v>23417.089999999997</v>
      </c>
    </row>
    <row r="4467" spans="1:18" s="18" customFormat="1" ht="11.25" x14ac:dyDescent="0.2">
      <c r="A4467" s="18">
        <v>44500</v>
      </c>
      <c r="B4467" s="29">
        <v>2</v>
      </c>
      <c r="C4467" s="18" t="n">
        <v>17937.0</v>
      </c>
      <c r="D4467" s="18" t="n">
        <v>17777.25</v>
      </c>
      <c r="E4467" s="18" t="n">
        <v>16503.0</v>
      </c>
      <c r="F4467" s="18" t="n">
        <v>18590.33</v>
      </c>
      <c r="G4467" s="18" t="n">
        <v>18637.83</v>
      </c>
      <c r="H4467" s="18" t="n">
        <v>986.53</v>
      </c>
      <c r="I4467" s="18" t="n">
        <v>977.74</v>
      </c>
      <c r="J4467" s="18" t="n">
        <v>907.66</v>
      </c>
      <c r="K4467" s="18" t="n">
        <v>1022.46</v>
      </c>
      <c r="L4467" s="18" t="n">
        <v>1025.08</v>
      </c>
      <c r="M4467" s="18" t="n">
        <f>IF(B4467 = 1, IF(A4467 &lt;= 'PAR (Ost)'!$B$19, A4467 * ('PAR (Ost)'!$B$10/100), 'PAR (Ost)'!$B$19 * ('PAR (Ost)'!$B$10/100)), 0)</f>
        <v>0.0</v>
      </c>
      <c r="N4467" s="18" t="n">
        <f t="shared" si="350"/>
        <v>25576.47</v>
      </c>
      <c r="O4467" s="18" t="n">
        <f t="shared" si="351"/>
        <v>25745.01</v>
      </c>
      <c r="P4467" s="18" t="n">
        <f t="shared" si="352"/>
        <v>27089.34</v>
      </c>
      <c r="Q4467" s="18" t="n">
        <f t="shared" si="353"/>
        <v>24887.21</v>
      </c>
      <c r="R4467" s="18" t="n">
        <f t="shared" si="354"/>
        <v>24837.089999999997</v>
      </c>
    </row>
    <row r="4468" spans="1:18" s="18" customFormat="1" ht="11.25" x14ac:dyDescent="0.2">
      <c r="A4468" s="18">
        <v>44520</v>
      </c>
      <c r="B4468" s="29">
        <v>1</v>
      </c>
      <c r="C4468" s="18" t="n">
        <v>17946.0</v>
      </c>
      <c r="D4468" s="18" t="n">
        <v>17786.25</v>
      </c>
      <c r="E4468" s="18" t="n">
        <v>16511.33</v>
      </c>
      <c r="F4468" s="18" t="n">
        <v>18599.33</v>
      </c>
      <c r="G4468" s="18" t="n">
        <v>18646.83</v>
      </c>
      <c r="H4468" s="18" t="n">
        <v>987.03</v>
      </c>
      <c r="I4468" s="18" t="n">
        <v>978.24</v>
      </c>
      <c r="J4468" s="18" t="n">
        <v>908.12</v>
      </c>
      <c r="K4468" s="18" t="n">
        <v>1022.96</v>
      </c>
      <c r="L4468" s="18" t="n">
        <v>1025.57</v>
      </c>
      <c r="M4468" s="18" t="n">
        <f>IF(B4468 = 1, IF(A4468 &lt;= 'PAR (Ost)'!$B$19, A4468 * ('PAR (Ost)'!$B$10/100), 'PAR (Ost)'!$B$19 * ('PAR (Ost)'!$B$10/100)), 0)</f>
        <v>1420.0</v>
      </c>
      <c r="N4468" s="18" t="n">
        <f t="shared" si="350"/>
        <v>24166.97</v>
      </c>
      <c r="O4468" s="18" t="n">
        <f t="shared" si="351"/>
        <v>24335.51</v>
      </c>
      <c r="P4468" s="18" t="n">
        <f t="shared" si="352"/>
        <v>25680.55</v>
      </c>
      <c r="Q4468" s="18" t="n">
        <f t="shared" si="353"/>
        <v>23477.71</v>
      </c>
      <c r="R4468" s="18" t="n">
        <f t="shared" si="354"/>
        <v>23427.6</v>
      </c>
    </row>
    <row r="4469" spans="1:18" s="18" customFormat="1" ht="11.25" x14ac:dyDescent="0.2">
      <c r="A4469" s="18">
        <v>44520</v>
      </c>
      <c r="B4469" s="29">
        <v>2</v>
      </c>
      <c r="C4469" s="18" t="n">
        <v>17946.0</v>
      </c>
      <c r="D4469" s="18" t="n">
        <v>17786.25</v>
      </c>
      <c r="E4469" s="18" t="n">
        <v>16511.33</v>
      </c>
      <c r="F4469" s="18" t="n">
        <v>18599.33</v>
      </c>
      <c r="G4469" s="18" t="n">
        <v>18646.83</v>
      </c>
      <c r="H4469" s="18" t="n">
        <v>987.03</v>
      </c>
      <c r="I4469" s="18" t="n">
        <v>978.24</v>
      </c>
      <c r="J4469" s="18" t="n">
        <v>908.12</v>
      </c>
      <c r="K4469" s="18" t="n">
        <v>1022.96</v>
      </c>
      <c r="L4469" s="18" t="n">
        <v>1025.57</v>
      </c>
      <c r="M4469" s="18" t="n">
        <f>IF(B4469 = 1, IF(A4469 &lt;= 'PAR (Ost)'!$B$19, A4469 * ('PAR (Ost)'!$B$10/100), 'PAR (Ost)'!$B$19 * ('PAR (Ost)'!$B$10/100)), 0)</f>
        <v>0.0</v>
      </c>
      <c r="N4469" s="18" t="n">
        <f t="shared" si="350"/>
        <v>25586.97</v>
      </c>
      <c r="O4469" s="18" t="n">
        <f t="shared" si="351"/>
        <v>25755.51</v>
      </c>
      <c r="P4469" s="18" t="n">
        <f t="shared" si="352"/>
        <v>27100.55</v>
      </c>
      <c r="Q4469" s="18" t="n">
        <f t="shared" si="353"/>
        <v>24897.71</v>
      </c>
      <c r="R4469" s="18" t="n">
        <f t="shared" si="354"/>
        <v>24847.6</v>
      </c>
    </row>
    <row r="4470" spans="1:18" s="18" customFormat="1" ht="11.25" x14ac:dyDescent="0.2">
      <c r="A4470" s="18">
        <v>44540</v>
      </c>
      <c r="B4470" s="29">
        <v>1</v>
      </c>
      <c r="C4470" s="18" t="n">
        <v>17955.0</v>
      </c>
      <c r="D4470" s="18" t="n">
        <v>17795.25</v>
      </c>
      <c r="E4470" s="18" t="n">
        <v>16519.83</v>
      </c>
      <c r="F4470" s="18" t="n">
        <v>18608.33</v>
      </c>
      <c r="G4470" s="18" t="n">
        <v>18655.83</v>
      </c>
      <c r="H4470" s="18" t="n">
        <v>987.52</v>
      </c>
      <c r="I4470" s="18" t="n">
        <v>978.73</v>
      </c>
      <c r="J4470" s="18" t="n">
        <v>908.59</v>
      </c>
      <c r="K4470" s="18" t="n">
        <v>1023.45</v>
      </c>
      <c r="L4470" s="18" t="n">
        <v>1026.07</v>
      </c>
      <c r="M4470" s="18" t="n">
        <f>IF(B4470 = 1, IF(A4470 &lt;= 'PAR (Ost)'!$B$19, A4470 * ('PAR (Ost)'!$B$10/100), 'PAR (Ost)'!$B$19 * ('PAR (Ost)'!$B$10/100)), 0)</f>
        <v>1420.0</v>
      </c>
      <c r="N4470" s="18" t="n">
        <f t="shared" si="350"/>
        <v>24177.48</v>
      </c>
      <c r="O4470" s="18" t="n">
        <f t="shared" si="351"/>
        <v>24346.02</v>
      </c>
      <c r="P4470" s="18" t="n">
        <f t="shared" si="352"/>
        <v>25691.579999999998</v>
      </c>
      <c r="Q4470" s="18" t="n">
        <f t="shared" si="353"/>
        <v>23488.219999999998</v>
      </c>
      <c r="R4470" s="18" t="n">
        <f t="shared" si="354"/>
        <v>23438.1</v>
      </c>
    </row>
    <row r="4471" spans="1:18" s="18" customFormat="1" ht="11.25" x14ac:dyDescent="0.2">
      <c r="A4471" s="18">
        <v>44540</v>
      </c>
      <c r="B4471" s="29">
        <v>2</v>
      </c>
      <c r="C4471" s="18" t="n">
        <v>17955.0</v>
      </c>
      <c r="D4471" s="18" t="n">
        <v>17795.25</v>
      </c>
      <c r="E4471" s="18" t="n">
        <v>16519.83</v>
      </c>
      <c r="F4471" s="18" t="n">
        <v>18608.33</v>
      </c>
      <c r="G4471" s="18" t="n">
        <v>18655.83</v>
      </c>
      <c r="H4471" s="18" t="n">
        <v>987.52</v>
      </c>
      <c r="I4471" s="18" t="n">
        <v>978.73</v>
      </c>
      <c r="J4471" s="18" t="n">
        <v>908.59</v>
      </c>
      <c r="K4471" s="18" t="n">
        <v>1023.45</v>
      </c>
      <c r="L4471" s="18" t="n">
        <v>1026.07</v>
      </c>
      <c r="M4471" s="18" t="n">
        <f>IF(B4471 = 1, IF(A4471 &lt;= 'PAR (Ost)'!$B$19, A4471 * ('PAR (Ost)'!$B$10/100), 'PAR (Ost)'!$B$19 * ('PAR (Ost)'!$B$10/100)), 0)</f>
        <v>0.0</v>
      </c>
      <c r="N4471" s="18" t="n">
        <f t="shared" si="350"/>
        <v>25597.48</v>
      </c>
      <c r="O4471" s="18" t="n">
        <f t="shared" si="351"/>
        <v>25766.02</v>
      </c>
      <c r="P4471" s="18" t="n">
        <f t="shared" si="352"/>
        <v>27111.579999999998</v>
      </c>
      <c r="Q4471" s="18" t="n">
        <f t="shared" si="353"/>
        <v>24908.219999999998</v>
      </c>
      <c r="R4471" s="18" t="n">
        <f t="shared" si="354"/>
        <v>24858.1</v>
      </c>
    </row>
    <row r="4472" spans="1:18" s="18" customFormat="1" ht="11.25" x14ac:dyDescent="0.2">
      <c r="A4472" s="18">
        <v>44560</v>
      </c>
      <c r="B4472" s="29">
        <v>1</v>
      </c>
      <c r="C4472" s="18" t="n">
        <v>17964.0</v>
      </c>
      <c r="D4472" s="18" t="n">
        <v>17804.25</v>
      </c>
      <c r="E4472" s="18" t="n">
        <v>16528.16</v>
      </c>
      <c r="F4472" s="18" t="n">
        <v>18617.33</v>
      </c>
      <c r="G4472" s="18" t="n">
        <v>18664.83</v>
      </c>
      <c r="H4472" s="18" t="n">
        <v>988.02</v>
      </c>
      <c r="I4472" s="18" t="n">
        <v>979.23</v>
      </c>
      <c r="J4472" s="18" t="n">
        <v>909.04</v>
      </c>
      <c r="K4472" s="18" t="n">
        <v>1023.95</v>
      </c>
      <c r="L4472" s="18" t="n">
        <v>1026.56</v>
      </c>
      <c r="M4472" s="18" t="n">
        <f>IF(B4472 = 1, IF(A4472 &lt;= 'PAR (Ost)'!$B$19, A4472 * ('PAR (Ost)'!$B$10/100), 'PAR (Ost)'!$B$19 * ('PAR (Ost)'!$B$10/100)), 0)</f>
        <v>1420.0</v>
      </c>
      <c r="N4472" s="18" t="n">
        <f t="shared" si="350"/>
        <v>24187.98</v>
      </c>
      <c r="O4472" s="18" t="n">
        <f t="shared" si="351"/>
        <v>24356.52</v>
      </c>
      <c r="P4472" s="18" t="n">
        <f t="shared" si="352"/>
        <v>25702.8</v>
      </c>
      <c r="Q4472" s="18" t="n">
        <f t="shared" si="353"/>
        <v>23498.719999999998</v>
      </c>
      <c r="R4472" s="18" t="n">
        <f t="shared" si="354"/>
        <v>23448.609999999997</v>
      </c>
    </row>
    <row r="4473" spans="1:18" s="18" customFormat="1" ht="11.25" x14ac:dyDescent="0.2">
      <c r="A4473" s="18">
        <v>44560</v>
      </c>
      <c r="B4473" s="29">
        <v>2</v>
      </c>
      <c r="C4473" s="18" t="n">
        <v>17964.0</v>
      </c>
      <c r="D4473" s="18" t="n">
        <v>17804.25</v>
      </c>
      <c r="E4473" s="18" t="n">
        <v>16528.16</v>
      </c>
      <c r="F4473" s="18" t="n">
        <v>18617.33</v>
      </c>
      <c r="G4473" s="18" t="n">
        <v>18664.83</v>
      </c>
      <c r="H4473" s="18" t="n">
        <v>988.02</v>
      </c>
      <c r="I4473" s="18" t="n">
        <v>979.23</v>
      </c>
      <c r="J4473" s="18" t="n">
        <v>909.04</v>
      </c>
      <c r="K4473" s="18" t="n">
        <v>1023.95</v>
      </c>
      <c r="L4473" s="18" t="n">
        <v>1026.56</v>
      </c>
      <c r="M4473" s="18" t="n">
        <f>IF(B4473 = 1, IF(A4473 &lt;= 'PAR (Ost)'!$B$19, A4473 * ('PAR (Ost)'!$B$10/100), 'PAR (Ost)'!$B$19 * ('PAR (Ost)'!$B$10/100)), 0)</f>
        <v>0.0</v>
      </c>
      <c r="N4473" s="18" t="n">
        <f t="shared" si="350"/>
        <v>25607.98</v>
      </c>
      <c r="O4473" s="18" t="n">
        <f t="shared" si="351"/>
        <v>25776.52</v>
      </c>
      <c r="P4473" s="18" t="n">
        <f t="shared" si="352"/>
        <v>27122.8</v>
      </c>
      <c r="Q4473" s="18" t="n">
        <f t="shared" si="353"/>
        <v>24918.719999999998</v>
      </c>
      <c r="R4473" s="18" t="n">
        <f t="shared" si="354"/>
        <v>24868.609999999997</v>
      </c>
    </row>
    <row r="4474" spans="1:18" s="18" customFormat="1" ht="11.25" x14ac:dyDescent="0.2">
      <c r="A4474" s="18">
        <v>44580</v>
      </c>
      <c r="B4474" s="29">
        <v>1</v>
      </c>
      <c r="C4474" s="18" t="n">
        <v>17973.0</v>
      </c>
      <c r="D4474" s="18" t="n">
        <v>17813.25</v>
      </c>
      <c r="E4474" s="18" t="n">
        <v>16536.5</v>
      </c>
      <c r="F4474" s="18" t="n">
        <v>18626.33</v>
      </c>
      <c r="G4474" s="18" t="n">
        <v>18673.83</v>
      </c>
      <c r="H4474" s="18" t="n">
        <v>988.51</v>
      </c>
      <c r="I4474" s="18" t="n">
        <v>979.72</v>
      </c>
      <c r="J4474" s="18" t="n">
        <v>909.5</v>
      </c>
      <c r="K4474" s="18" t="n">
        <v>1024.44</v>
      </c>
      <c r="L4474" s="18" t="n">
        <v>1027.06</v>
      </c>
      <c r="M4474" s="18" t="n">
        <f>IF(B4474 = 1, IF(A4474 &lt;= 'PAR (Ost)'!$B$19, A4474 * ('PAR (Ost)'!$B$10/100), 'PAR (Ost)'!$B$19 * ('PAR (Ost)'!$B$10/100)), 0)</f>
        <v>1420.0</v>
      </c>
      <c r="N4474" s="18" t="n">
        <f t="shared" si="350"/>
        <v>24198.49</v>
      </c>
      <c r="O4474" s="18" t="n">
        <f t="shared" si="351"/>
        <v>24367.03</v>
      </c>
      <c r="P4474" s="18" t="n">
        <f t="shared" si="352"/>
        <v>25714.0</v>
      </c>
      <c r="Q4474" s="18" t="n">
        <f t="shared" si="353"/>
        <v>23509.23</v>
      </c>
      <c r="R4474" s="18" t="n">
        <f t="shared" si="354"/>
        <v>23459.109999999997</v>
      </c>
    </row>
    <row r="4475" spans="1:18" s="18" customFormat="1" ht="11.25" x14ac:dyDescent="0.2">
      <c r="A4475" s="18">
        <v>44580</v>
      </c>
      <c r="B4475" s="29">
        <v>2</v>
      </c>
      <c r="C4475" s="18" t="n">
        <v>17973.0</v>
      </c>
      <c r="D4475" s="18" t="n">
        <v>17813.25</v>
      </c>
      <c r="E4475" s="18" t="n">
        <v>16536.5</v>
      </c>
      <c r="F4475" s="18" t="n">
        <v>18626.33</v>
      </c>
      <c r="G4475" s="18" t="n">
        <v>18673.83</v>
      </c>
      <c r="H4475" s="18" t="n">
        <v>988.51</v>
      </c>
      <c r="I4475" s="18" t="n">
        <v>979.72</v>
      </c>
      <c r="J4475" s="18" t="n">
        <v>909.5</v>
      </c>
      <c r="K4475" s="18" t="n">
        <v>1024.44</v>
      </c>
      <c r="L4475" s="18" t="n">
        <v>1027.06</v>
      </c>
      <c r="M4475" s="18" t="n">
        <f>IF(B4475 = 1, IF(A4475 &lt;= 'PAR (Ost)'!$B$19, A4475 * ('PAR (Ost)'!$B$10/100), 'PAR (Ost)'!$B$19 * ('PAR (Ost)'!$B$10/100)), 0)</f>
        <v>0.0</v>
      </c>
      <c r="N4475" s="18" t="n">
        <f t="shared" si="350"/>
        <v>25618.49</v>
      </c>
      <c r="O4475" s="18" t="n">
        <f t="shared" si="351"/>
        <v>25787.03</v>
      </c>
      <c r="P4475" s="18" t="n">
        <f t="shared" si="352"/>
        <v>27134.0</v>
      </c>
      <c r="Q4475" s="18" t="n">
        <f t="shared" si="353"/>
        <v>24929.23</v>
      </c>
      <c r="R4475" s="18" t="n">
        <f t="shared" si="354"/>
        <v>24879.109999999997</v>
      </c>
    </row>
    <row r="4476" spans="1:18" s="18" customFormat="1" ht="11.25" x14ac:dyDescent="0.2">
      <c r="A4476" s="18">
        <v>44600</v>
      </c>
      <c r="B4476" s="29">
        <v>1</v>
      </c>
      <c r="C4476" s="18" t="n">
        <v>17982.0</v>
      </c>
      <c r="D4476" s="18" t="n">
        <v>17822.25</v>
      </c>
      <c r="E4476" s="18" t="n">
        <v>16545.0</v>
      </c>
      <c r="F4476" s="18" t="n">
        <v>18635.33</v>
      </c>
      <c r="G4476" s="18" t="n">
        <v>18682.83</v>
      </c>
      <c r="H4476" s="18" t="n">
        <v>989.01</v>
      </c>
      <c r="I4476" s="18" t="n">
        <v>980.22</v>
      </c>
      <c r="J4476" s="18" t="n">
        <v>909.97</v>
      </c>
      <c r="K4476" s="18" t="n">
        <v>1024.94</v>
      </c>
      <c r="L4476" s="18" t="n">
        <v>1027.55</v>
      </c>
      <c r="M4476" s="18" t="n">
        <f>IF(B4476 = 1, IF(A4476 &lt;= 'PAR (Ost)'!$B$19, A4476 * ('PAR (Ost)'!$B$10/100), 'PAR (Ost)'!$B$19 * ('PAR (Ost)'!$B$10/100)), 0)</f>
        <v>1420.0</v>
      </c>
      <c r="N4476" s="18" t="n">
        <f t="shared" si="350"/>
        <v>24208.99</v>
      </c>
      <c r="O4476" s="18" t="n">
        <f t="shared" si="351"/>
        <v>24377.53</v>
      </c>
      <c r="P4476" s="18" t="n">
        <f t="shared" si="352"/>
        <v>25725.03</v>
      </c>
      <c r="Q4476" s="18" t="n">
        <f t="shared" si="353"/>
        <v>23519.73</v>
      </c>
      <c r="R4476" s="18" t="n">
        <f t="shared" si="354"/>
        <v>23469.62</v>
      </c>
    </row>
    <row r="4477" spans="1:18" s="18" customFormat="1" ht="11.25" x14ac:dyDescent="0.2">
      <c r="A4477" s="18">
        <v>44600</v>
      </c>
      <c r="B4477" s="29">
        <v>2</v>
      </c>
      <c r="C4477" s="18" t="n">
        <v>17982.0</v>
      </c>
      <c r="D4477" s="18" t="n">
        <v>17822.25</v>
      </c>
      <c r="E4477" s="18" t="n">
        <v>16545.0</v>
      </c>
      <c r="F4477" s="18" t="n">
        <v>18635.33</v>
      </c>
      <c r="G4477" s="18" t="n">
        <v>18682.83</v>
      </c>
      <c r="H4477" s="18" t="n">
        <v>989.01</v>
      </c>
      <c r="I4477" s="18" t="n">
        <v>980.22</v>
      </c>
      <c r="J4477" s="18" t="n">
        <v>909.97</v>
      </c>
      <c r="K4477" s="18" t="n">
        <v>1024.94</v>
      </c>
      <c r="L4477" s="18" t="n">
        <v>1027.55</v>
      </c>
      <c r="M4477" s="18" t="n">
        <f>IF(B4477 = 1, IF(A4477 &lt;= 'PAR (Ost)'!$B$19, A4477 * ('PAR (Ost)'!$B$10/100), 'PAR (Ost)'!$B$19 * ('PAR (Ost)'!$B$10/100)), 0)</f>
        <v>0.0</v>
      </c>
      <c r="N4477" s="18" t="n">
        <f t="shared" si="350"/>
        <v>25628.99</v>
      </c>
      <c r="O4477" s="18" t="n">
        <f t="shared" si="351"/>
        <v>25797.53</v>
      </c>
      <c r="P4477" s="18" t="n">
        <f t="shared" si="352"/>
        <v>27145.03</v>
      </c>
      <c r="Q4477" s="18" t="n">
        <f t="shared" si="353"/>
        <v>24939.73</v>
      </c>
      <c r="R4477" s="18" t="n">
        <f t="shared" si="354"/>
        <v>24889.62</v>
      </c>
    </row>
    <row r="4478" spans="1:18" s="18" customFormat="1" ht="11.25" x14ac:dyDescent="0.2">
      <c r="A4478" s="18">
        <v>44620</v>
      </c>
      <c r="B4478" s="29">
        <v>1</v>
      </c>
      <c r="C4478" s="18" t="n">
        <v>17991.0</v>
      </c>
      <c r="D4478" s="18" t="n">
        <v>17831.25</v>
      </c>
      <c r="E4478" s="18" t="n">
        <v>16553.33</v>
      </c>
      <c r="F4478" s="18" t="n">
        <v>18644.33</v>
      </c>
      <c r="G4478" s="18" t="n">
        <v>18691.83</v>
      </c>
      <c r="H4478" s="18" t="n">
        <v>989.5</v>
      </c>
      <c r="I4478" s="18" t="n">
        <v>980.71</v>
      </c>
      <c r="J4478" s="18" t="n">
        <v>910.43</v>
      </c>
      <c r="K4478" s="18" t="n">
        <v>1025.43</v>
      </c>
      <c r="L4478" s="18" t="n">
        <v>1028.05</v>
      </c>
      <c r="M4478" s="18" t="n">
        <f>IF(B4478 = 1, IF(A4478 &lt;= 'PAR (Ost)'!$B$19, A4478 * ('PAR (Ost)'!$B$10/100), 'PAR (Ost)'!$B$19 * ('PAR (Ost)'!$B$10/100)), 0)</f>
        <v>1420.0</v>
      </c>
      <c r="N4478" s="18" t="n">
        <f t="shared" si="350"/>
        <v>24219.5</v>
      </c>
      <c r="O4478" s="18" t="n">
        <f t="shared" si="351"/>
        <v>24388.04</v>
      </c>
      <c r="P4478" s="18" t="n">
        <f t="shared" si="352"/>
        <v>25736.239999999998</v>
      </c>
      <c r="Q4478" s="18" t="n">
        <f t="shared" si="353"/>
        <v>23530.239999999998</v>
      </c>
      <c r="R4478" s="18" t="n">
        <f t="shared" si="354"/>
        <v>23480.12</v>
      </c>
    </row>
    <row r="4479" spans="1:18" s="18" customFormat="1" ht="11.25" x14ac:dyDescent="0.2">
      <c r="A4479" s="18">
        <v>44620</v>
      </c>
      <c r="B4479" s="29">
        <v>2</v>
      </c>
      <c r="C4479" s="18" t="n">
        <v>17991.0</v>
      </c>
      <c r="D4479" s="18" t="n">
        <v>17831.25</v>
      </c>
      <c r="E4479" s="18" t="n">
        <v>16553.33</v>
      </c>
      <c r="F4479" s="18" t="n">
        <v>18644.33</v>
      </c>
      <c r="G4479" s="18" t="n">
        <v>18691.83</v>
      </c>
      <c r="H4479" s="18" t="n">
        <v>989.5</v>
      </c>
      <c r="I4479" s="18" t="n">
        <v>980.71</v>
      </c>
      <c r="J4479" s="18" t="n">
        <v>910.43</v>
      </c>
      <c r="K4479" s="18" t="n">
        <v>1025.43</v>
      </c>
      <c r="L4479" s="18" t="n">
        <v>1028.05</v>
      </c>
      <c r="M4479" s="18" t="n">
        <f>IF(B4479 = 1, IF(A4479 &lt;= 'PAR (Ost)'!$B$19, A4479 * ('PAR (Ost)'!$B$10/100), 'PAR (Ost)'!$B$19 * ('PAR (Ost)'!$B$10/100)), 0)</f>
        <v>0.0</v>
      </c>
      <c r="N4479" s="18" t="n">
        <f t="shared" si="350"/>
        <v>25639.5</v>
      </c>
      <c r="O4479" s="18" t="n">
        <f t="shared" si="351"/>
        <v>25808.04</v>
      </c>
      <c r="P4479" s="18" t="n">
        <f t="shared" si="352"/>
        <v>27156.239999999998</v>
      </c>
      <c r="Q4479" s="18" t="n">
        <f t="shared" si="353"/>
        <v>24950.239999999998</v>
      </c>
      <c r="R4479" s="18" t="n">
        <f t="shared" si="354"/>
        <v>24900.12</v>
      </c>
    </row>
    <row r="4480" spans="1:18" s="18" customFormat="1" ht="11.25" x14ac:dyDescent="0.2">
      <c r="A4480" s="18">
        <v>44640</v>
      </c>
      <c r="B4480" s="29">
        <v>1</v>
      </c>
      <c r="C4480" s="18" t="n">
        <v>18000.0</v>
      </c>
      <c r="D4480" s="18" t="n">
        <v>17840.25</v>
      </c>
      <c r="E4480" s="18" t="n">
        <v>16561.83</v>
      </c>
      <c r="F4480" s="18" t="n">
        <v>18653.33</v>
      </c>
      <c r="G4480" s="18" t="n">
        <v>18700.83</v>
      </c>
      <c r="H4480" s="18" t="n">
        <v>990.0</v>
      </c>
      <c r="I4480" s="18" t="n">
        <v>981.21</v>
      </c>
      <c r="J4480" s="18" t="n">
        <v>910.9</v>
      </c>
      <c r="K4480" s="18" t="n">
        <v>1025.93</v>
      </c>
      <c r="L4480" s="18" t="n">
        <v>1028.54</v>
      </c>
      <c r="M4480" s="18" t="n">
        <f>IF(B4480 = 1, IF(A4480 &lt;= 'PAR (Ost)'!$B$19, A4480 * ('PAR (Ost)'!$B$10/100), 'PAR (Ost)'!$B$19 * ('PAR (Ost)'!$B$10/100)), 0)</f>
        <v>1420.0</v>
      </c>
      <c r="N4480" s="18" t="n">
        <f t="shared" si="350"/>
        <v>24230.0</v>
      </c>
      <c r="O4480" s="18" t="n">
        <f t="shared" si="351"/>
        <v>24398.54</v>
      </c>
      <c r="P4480" s="18" t="n">
        <f t="shared" si="352"/>
        <v>25747.269999999997</v>
      </c>
      <c r="Q4480" s="18" t="n">
        <f t="shared" si="353"/>
        <v>23540.739999999998</v>
      </c>
      <c r="R4480" s="18" t="n">
        <f t="shared" si="354"/>
        <v>23490.629999999997</v>
      </c>
    </row>
    <row r="4481" spans="1:18" s="18" customFormat="1" ht="11.25" x14ac:dyDescent="0.2">
      <c r="A4481" s="18">
        <v>44640</v>
      </c>
      <c r="B4481" s="29">
        <v>2</v>
      </c>
      <c r="C4481" s="18" t="n">
        <v>18000.0</v>
      </c>
      <c r="D4481" s="18" t="n">
        <v>17840.25</v>
      </c>
      <c r="E4481" s="18" t="n">
        <v>16561.83</v>
      </c>
      <c r="F4481" s="18" t="n">
        <v>18653.33</v>
      </c>
      <c r="G4481" s="18" t="n">
        <v>18700.83</v>
      </c>
      <c r="H4481" s="18" t="n">
        <v>990.0</v>
      </c>
      <c r="I4481" s="18" t="n">
        <v>981.21</v>
      </c>
      <c r="J4481" s="18" t="n">
        <v>910.9</v>
      </c>
      <c r="K4481" s="18" t="n">
        <v>1025.93</v>
      </c>
      <c r="L4481" s="18" t="n">
        <v>1028.54</v>
      </c>
      <c r="M4481" s="18" t="n">
        <f>IF(B4481 = 1, IF(A4481 &lt;= 'PAR (Ost)'!$B$19, A4481 * ('PAR (Ost)'!$B$10/100), 'PAR (Ost)'!$B$19 * ('PAR (Ost)'!$B$10/100)), 0)</f>
        <v>0.0</v>
      </c>
      <c r="N4481" s="18" t="n">
        <f t="shared" si="350"/>
        <v>25650.0</v>
      </c>
      <c r="O4481" s="18" t="n">
        <f t="shared" si="351"/>
        <v>25818.54</v>
      </c>
      <c r="P4481" s="18" t="n">
        <f t="shared" si="352"/>
        <v>27167.269999999997</v>
      </c>
      <c r="Q4481" s="18" t="n">
        <f t="shared" si="353"/>
        <v>24960.739999999998</v>
      </c>
      <c r="R4481" s="18" t="n">
        <f t="shared" si="354"/>
        <v>24910.629999999997</v>
      </c>
    </row>
    <row r="4482" spans="1:18" s="18" customFormat="1" ht="11.25" x14ac:dyDescent="0.2">
      <c r="A4482" s="18">
        <v>44660</v>
      </c>
      <c r="B4482" s="29">
        <v>1</v>
      </c>
      <c r="C4482" s="18" t="n">
        <v>18009.0</v>
      </c>
      <c r="D4482" s="18" t="n">
        <v>17849.25</v>
      </c>
      <c r="E4482" s="18" t="n">
        <v>16570.16</v>
      </c>
      <c r="F4482" s="18" t="n">
        <v>18662.33</v>
      </c>
      <c r="G4482" s="18" t="n">
        <v>18709.83</v>
      </c>
      <c r="H4482" s="18" t="n">
        <v>990.49</v>
      </c>
      <c r="I4482" s="18" t="n">
        <v>981.7</v>
      </c>
      <c r="J4482" s="18" t="n">
        <v>911.35</v>
      </c>
      <c r="K4482" s="18" t="n">
        <v>1026.42</v>
      </c>
      <c r="L4482" s="18" t="n">
        <v>1029.04</v>
      </c>
      <c r="M4482" s="18" t="n">
        <f>IF(B4482 = 1, IF(A4482 &lt;= 'PAR (Ost)'!$B$19, A4482 * ('PAR (Ost)'!$B$10/100), 'PAR (Ost)'!$B$19 * ('PAR (Ost)'!$B$10/100)), 0)</f>
        <v>1420.0</v>
      </c>
      <c r="N4482" s="18" t="n">
        <f t="shared" si="350"/>
        <v>24240.51</v>
      </c>
      <c r="O4482" s="18" t="n">
        <f t="shared" si="351"/>
        <v>24409.05</v>
      </c>
      <c r="P4482" s="18" t="n">
        <f t="shared" si="352"/>
        <v>25758.49</v>
      </c>
      <c r="Q4482" s="18" t="n">
        <f t="shared" si="353"/>
        <v>23551.25</v>
      </c>
      <c r="R4482" s="18" t="n">
        <f t="shared" si="354"/>
        <v>23501.129999999997</v>
      </c>
    </row>
    <row r="4483" spans="1:18" s="18" customFormat="1" ht="11.25" x14ac:dyDescent="0.2">
      <c r="A4483" s="18">
        <v>44660</v>
      </c>
      <c r="B4483" s="29">
        <v>2</v>
      </c>
      <c r="C4483" s="18" t="n">
        <v>18009.0</v>
      </c>
      <c r="D4483" s="18" t="n">
        <v>17849.25</v>
      </c>
      <c r="E4483" s="18" t="n">
        <v>16570.16</v>
      </c>
      <c r="F4483" s="18" t="n">
        <v>18662.33</v>
      </c>
      <c r="G4483" s="18" t="n">
        <v>18709.83</v>
      </c>
      <c r="H4483" s="18" t="n">
        <v>990.49</v>
      </c>
      <c r="I4483" s="18" t="n">
        <v>981.7</v>
      </c>
      <c r="J4483" s="18" t="n">
        <v>911.35</v>
      </c>
      <c r="K4483" s="18" t="n">
        <v>1026.42</v>
      </c>
      <c r="L4483" s="18" t="n">
        <v>1029.04</v>
      </c>
      <c r="M4483" s="18" t="n">
        <f>IF(B4483 = 1, IF(A4483 &lt;= 'PAR (Ost)'!$B$19, A4483 * ('PAR (Ost)'!$B$10/100), 'PAR (Ost)'!$B$19 * ('PAR (Ost)'!$B$10/100)), 0)</f>
        <v>0.0</v>
      </c>
      <c r="N4483" s="18" t="n">
        <f t="shared" si="350"/>
        <v>25660.51</v>
      </c>
      <c r="O4483" s="18" t="n">
        <f t="shared" si="351"/>
        <v>25829.05</v>
      </c>
      <c r="P4483" s="18" t="n">
        <f t="shared" si="352"/>
        <v>27178.49</v>
      </c>
      <c r="Q4483" s="18" t="n">
        <f t="shared" si="353"/>
        <v>24971.25</v>
      </c>
      <c r="R4483" s="18" t="n">
        <f t="shared" si="354"/>
        <v>24921.129999999997</v>
      </c>
    </row>
    <row r="4484" spans="1:18" s="18" customFormat="1" ht="11.25" x14ac:dyDescent="0.2">
      <c r="A4484" s="18">
        <v>44680</v>
      </c>
      <c r="B4484" s="29">
        <v>1</v>
      </c>
      <c r="C4484" s="18" t="n">
        <v>18018.0</v>
      </c>
      <c r="D4484" s="18" t="n">
        <v>17858.25</v>
      </c>
      <c r="E4484" s="18" t="n">
        <v>16578.5</v>
      </c>
      <c r="F4484" s="18" t="n">
        <v>18671.33</v>
      </c>
      <c r="G4484" s="18" t="n">
        <v>18718.83</v>
      </c>
      <c r="H4484" s="18" t="n">
        <v>990.99</v>
      </c>
      <c r="I4484" s="18" t="n">
        <v>982.2</v>
      </c>
      <c r="J4484" s="18" t="n">
        <v>911.81</v>
      </c>
      <c r="K4484" s="18" t="n">
        <v>1026.92</v>
      </c>
      <c r="L4484" s="18" t="n">
        <v>1029.53</v>
      </c>
      <c r="M4484" s="18" t="n">
        <f>IF(B4484 = 1, IF(A4484 &lt;= 'PAR (Ost)'!$B$19, A4484 * ('PAR (Ost)'!$B$10/100), 'PAR (Ost)'!$B$19 * ('PAR (Ost)'!$B$10/100)), 0)</f>
        <v>1420.0</v>
      </c>
      <c r="N4484" s="18" t="n">
        <f t="shared" si="350"/>
        <v>24251.01</v>
      </c>
      <c r="O4484" s="18" t="n">
        <f t="shared" si="351"/>
        <v>24419.55</v>
      </c>
      <c r="P4484" s="18" t="n">
        <f t="shared" si="352"/>
        <v>25769.69</v>
      </c>
      <c r="Q4484" s="18" t="n">
        <f t="shared" si="353"/>
        <v>23561.75</v>
      </c>
      <c r="R4484" s="18" t="n">
        <f t="shared" si="354"/>
        <v>23511.64</v>
      </c>
    </row>
    <row r="4485" spans="1:18" s="18" customFormat="1" ht="11.25" x14ac:dyDescent="0.2">
      <c r="A4485" s="18">
        <v>44680</v>
      </c>
      <c r="B4485" s="29">
        <v>2</v>
      </c>
      <c r="C4485" s="18" t="n">
        <v>18018.0</v>
      </c>
      <c r="D4485" s="18" t="n">
        <v>17858.25</v>
      </c>
      <c r="E4485" s="18" t="n">
        <v>16578.5</v>
      </c>
      <c r="F4485" s="18" t="n">
        <v>18671.33</v>
      </c>
      <c r="G4485" s="18" t="n">
        <v>18718.83</v>
      </c>
      <c r="H4485" s="18" t="n">
        <v>990.99</v>
      </c>
      <c r="I4485" s="18" t="n">
        <v>982.2</v>
      </c>
      <c r="J4485" s="18" t="n">
        <v>911.81</v>
      </c>
      <c r="K4485" s="18" t="n">
        <v>1026.92</v>
      </c>
      <c r="L4485" s="18" t="n">
        <v>1029.53</v>
      </c>
      <c r="M4485" s="18" t="n">
        <f>IF(B4485 = 1, IF(A4485 &lt;= 'PAR (Ost)'!$B$19, A4485 * ('PAR (Ost)'!$B$10/100), 'PAR (Ost)'!$B$19 * ('PAR (Ost)'!$B$10/100)), 0)</f>
        <v>0.0</v>
      </c>
      <c r="N4485" s="18" t="n">
        <f t="shared" si="350"/>
        <v>25671.01</v>
      </c>
      <c r="O4485" s="18" t="n">
        <f t="shared" si="351"/>
        <v>25839.55</v>
      </c>
      <c r="P4485" s="18" t="n">
        <f t="shared" si="352"/>
        <v>27189.69</v>
      </c>
      <c r="Q4485" s="18" t="n">
        <f t="shared" si="353"/>
        <v>24981.75</v>
      </c>
      <c r="R4485" s="18" t="n">
        <f t="shared" si="354"/>
        <v>24931.64</v>
      </c>
    </row>
    <row r="4486" spans="1:18" s="18" customFormat="1" ht="11.25" x14ac:dyDescent="0.2">
      <c r="A4486" s="18">
        <v>44700</v>
      </c>
      <c r="B4486" s="29">
        <v>1</v>
      </c>
      <c r="C4486" s="18" t="n">
        <v>18027.0</v>
      </c>
      <c r="D4486" s="18" t="n">
        <v>17867.25</v>
      </c>
      <c r="E4486" s="18" t="n">
        <v>16587.0</v>
      </c>
      <c r="F4486" s="18" t="n">
        <v>18680.33</v>
      </c>
      <c r="G4486" s="18" t="n">
        <v>18727.83</v>
      </c>
      <c r="H4486" s="18" t="n">
        <v>991.48</v>
      </c>
      <c r="I4486" s="18" t="n">
        <v>982.69</v>
      </c>
      <c r="J4486" s="18" t="n">
        <v>912.28</v>
      </c>
      <c r="K4486" s="18" t="n">
        <v>1027.41</v>
      </c>
      <c r="L4486" s="18" t="n">
        <v>1030.03</v>
      </c>
      <c r="M4486" s="18" t="n">
        <f>IF(B4486 = 1, IF(A4486 &lt;= 'PAR (Ost)'!$B$19, A4486 * ('PAR (Ost)'!$B$10/100), 'PAR (Ost)'!$B$19 * ('PAR (Ost)'!$B$10/100)), 0)</f>
        <v>1420.0</v>
      </c>
      <c r="N4486" s="18" t="n">
        <f t="shared" si="350"/>
        <v>24261.52</v>
      </c>
      <c r="O4486" s="18" t="n">
        <f t="shared" si="351"/>
        <v>24430.06</v>
      </c>
      <c r="P4486" s="18" t="n">
        <f t="shared" si="352"/>
        <v>25780.72</v>
      </c>
      <c r="Q4486" s="18" t="n">
        <f t="shared" si="353"/>
        <v>23572.26</v>
      </c>
      <c r="R4486" s="18" t="n">
        <f t="shared" si="354"/>
        <v>23522.14</v>
      </c>
    </row>
    <row r="4487" spans="1:18" s="18" customFormat="1" ht="11.25" x14ac:dyDescent="0.2">
      <c r="A4487" s="18">
        <v>44700</v>
      </c>
      <c r="B4487" s="29">
        <v>2</v>
      </c>
      <c r="C4487" s="18" t="n">
        <v>18027.0</v>
      </c>
      <c r="D4487" s="18" t="n">
        <v>17867.25</v>
      </c>
      <c r="E4487" s="18" t="n">
        <v>16587.0</v>
      </c>
      <c r="F4487" s="18" t="n">
        <v>18680.33</v>
      </c>
      <c r="G4487" s="18" t="n">
        <v>18727.83</v>
      </c>
      <c r="H4487" s="18" t="n">
        <v>991.48</v>
      </c>
      <c r="I4487" s="18" t="n">
        <v>982.69</v>
      </c>
      <c r="J4487" s="18" t="n">
        <v>912.28</v>
      </c>
      <c r="K4487" s="18" t="n">
        <v>1027.41</v>
      </c>
      <c r="L4487" s="18" t="n">
        <v>1030.03</v>
      </c>
      <c r="M4487" s="18" t="n">
        <f>IF(B4487 = 1, IF(A4487 &lt;= 'PAR (Ost)'!$B$19, A4487 * ('PAR (Ost)'!$B$10/100), 'PAR (Ost)'!$B$19 * ('PAR (Ost)'!$B$10/100)), 0)</f>
        <v>0.0</v>
      </c>
      <c r="N4487" s="18" t="n">
        <f t="shared" si="350"/>
        <v>25681.52</v>
      </c>
      <c r="O4487" s="18" t="n">
        <f t="shared" si="351"/>
        <v>25850.06</v>
      </c>
      <c r="P4487" s="18" t="n">
        <f t="shared" si="352"/>
        <v>27200.72</v>
      </c>
      <c r="Q4487" s="18" t="n">
        <f t="shared" si="353"/>
        <v>24992.26</v>
      </c>
      <c r="R4487" s="18" t="n">
        <f t="shared" si="354"/>
        <v>24942.14</v>
      </c>
    </row>
    <row r="4488" spans="1:18" s="18" customFormat="1" ht="11.25" x14ac:dyDescent="0.2">
      <c r="A4488" s="18">
        <v>44720</v>
      </c>
      <c r="B4488" s="29">
        <v>1</v>
      </c>
      <c r="C4488" s="18" t="n">
        <v>18036.0</v>
      </c>
      <c r="D4488" s="18" t="n">
        <v>17876.25</v>
      </c>
      <c r="E4488" s="18" t="n">
        <v>16595.33</v>
      </c>
      <c r="F4488" s="18" t="n">
        <v>18689.33</v>
      </c>
      <c r="G4488" s="18" t="n">
        <v>18736.83</v>
      </c>
      <c r="H4488" s="18" t="n">
        <v>991.98</v>
      </c>
      <c r="I4488" s="18" t="n">
        <v>983.19</v>
      </c>
      <c r="J4488" s="18" t="n">
        <v>912.74</v>
      </c>
      <c r="K4488" s="18" t="n">
        <v>1027.91</v>
      </c>
      <c r="L4488" s="18" t="n">
        <v>1030.52</v>
      </c>
      <c r="M4488" s="18" t="n">
        <f>IF(B4488 = 1, IF(A4488 &lt;= 'PAR (Ost)'!$B$19, A4488 * ('PAR (Ost)'!$B$10/100), 'PAR (Ost)'!$B$19 * ('PAR (Ost)'!$B$10/100)), 0)</f>
        <v>1420.0</v>
      </c>
      <c r="N4488" s="18" t="n">
        <f t="shared" si="350"/>
        <v>24272.02</v>
      </c>
      <c r="O4488" s="18" t="n">
        <f t="shared" si="351"/>
        <v>24440.56</v>
      </c>
      <c r="P4488" s="18" t="n">
        <f t="shared" si="352"/>
        <v>25791.929999999997</v>
      </c>
      <c r="Q4488" s="18" t="n">
        <f t="shared" si="353"/>
        <v>23582.76</v>
      </c>
      <c r="R4488" s="18" t="n">
        <f t="shared" si="354"/>
        <v>23532.649999999998</v>
      </c>
    </row>
    <row r="4489" spans="1:18" s="18" customFormat="1" ht="11.25" x14ac:dyDescent="0.2">
      <c r="A4489" s="18">
        <v>44720</v>
      </c>
      <c r="B4489" s="29">
        <v>2</v>
      </c>
      <c r="C4489" s="18" t="n">
        <v>18036.0</v>
      </c>
      <c r="D4489" s="18" t="n">
        <v>17876.25</v>
      </c>
      <c r="E4489" s="18" t="n">
        <v>16595.33</v>
      </c>
      <c r="F4489" s="18" t="n">
        <v>18689.33</v>
      </c>
      <c r="G4489" s="18" t="n">
        <v>18736.83</v>
      </c>
      <c r="H4489" s="18" t="n">
        <v>991.98</v>
      </c>
      <c r="I4489" s="18" t="n">
        <v>983.19</v>
      </c>
      <c r="J4489" s="18" t="n">
        <v>912.74</v>
      </c>
      <c r="K4489" s="18" t="n">
        <v>1027.91</v>
      </c>
      <c r="L4489" s="18" t="n">
        <v>1030.52</v>
      </c>
      <c r="M4489" s="18" t="n">
        <f>IF(B4489 = 1, IF(A4489 &lt;= 'PAR (Ost)'!$B$19, A4489 * ('PAR (Ost)'!$B$10/100), 'PAR (Ost)'!$B$19 * ('PAR (Ost)'!$B$10/100)), 0)</f>
        <v>0.0</v>
      </c>
      <c r="N4489" s="18" t="n">
        <f t="shared" si="350"/>
        <v>25692.02</v>
      </c>
      <c r="O4489" s="18" t="n">
        <f t="shared" si="351"/>
        <v>25860.56</v>
      </c>
      <c r="P4489" s="18" t="n">
        <f t="shared" si="352"/>
        <v>27211.929999999997</v>
      </c>
      <c r="Q4489" s="18" t="n">
        <f t="shared" si="353"/>
        <v>25002.76</v>
      </c>
      <c r="R4489" s="18" t="n">
        <f t="shared" si="354"/>
        <v>24952.649999999998</v>
      </c>
    </row>
    <row r="4490" spans="1:18" s="18" customFormat="1" ht="11.25" x14ac:dyDescent="0.2">
      <c r="A4490" s="18">
        <v>44740</v>
      </c>
      <c r="B4490" s="29">
        <v>1</v>
      </c>
      <c r="C4490" s="18" t="n">
        <v>18045.0</v>
      </c>
      <c r="D4490" s="18" t="n">
        <v>17885.25</v>
      </c>
      <c r="E4490" s="18" t="n">
        <v>16603.83</v>
      </c>
      <c r="F4490" s="18" t="n">
        <v>18698.33</v>
      </c>
      <c r="G4490" s="18" t="n">
        <v>18745.83</v>
      </c>
      <c r="H4490" s="18" t="n">
        <v>992.47</v>
      </c>
      <c r="I4490" s="18" t="n">
        <v>983.68</v>
      </c>
      <c r="J4490" s="18" t="n">
        <v>913.21</v>
      </c>
      <c r="K4490" s="18" t="n">
        <v>1028.4</v>
      </c>
      <c r="L4490" s="18" t="n">
        <v>1031.02</v>
      </c>
      <c r="M4490" s="18" t="n">
        <f>IF(B4490 = 1, IF(A4490 &lt;= 'PAR (Ost)'!$B$19, A4490 * ('PAR (Ost)'!$B$10/100), 'PAR (Ost)'!$B$19 * ('PAR (Ost)'!$B$10/100)), 0)</f>
        <v>1420.0</v>
      </c>
      <c r="N4490" s="18" t="n">
        <f t="shared" si="350"/>
        <v>24282.53</v>
      </c>
      <c r="O4490" s="18" t="n">
        <f t="shared" si="351"/>
        <v>24451.07</v>
      </c>
      <c r="P4490" s="18" t="n">
        <f t="shared" si="352"/>
        <v>25802.96</v>
      </c>
      <c r="Q4490" s="18" t="n">
        <f t="shared" si="353"/>
        <v>23593.269999999997</v>
      </c>
      <c r="R4490" s="18" t="n">
        <f t="shared" si="354"/>
        <v>23543.149999999998</v>
      </c>
    </row>
    <row r="4491" spans="1:18" s="18" customFormat="1" ht="11.25" x14ac:dyDescent="0.2">
      <c r="A4491" s="18">
        <v>44740</v>
      </c>
      <c r="B4491" s="29">
        <v>2</v>
      </c>
      <c r="C4491" s="18" t="n">
        <v>18045.0</v>
      </c>
      <c r="D4491" s="18" t="n">
        <v>17885.25</v>
      </c>
      <c r="E4491" s="18" t="n">
        <v>16603.83</v>
      </c>
      <c r="F4491" s="18" t="n">
        <v>18698.33</v>
      </c>
      <c r="G4491" s="18" t="n">
        <v>18745.83</v>
      </c>
      <c r="H4491" s="18" t="n">
        <v>992.47</v>
      </c>
      <c r="I4491" s="18" t="n">
        <v>983.68</v>
      </c>
      <c r="J4491" s="18" t="n">
        <v>913.21</v>
      </c>
      <c r="K4491" s="18" t="n">
        <v>1028.4</v>
      </c>
      <c r="L4491" s="18" t="n">
        <v>1031.02</v>
      </c>
      <c r="M4491" s="18" t="n">
        <f>IF(B4491 = 1, IF(A4491 &lt;= 'PAR (Ost)'!$B$19, A4491 * ('PAR (Ost)'!$B$10/100), 'PAR (Ost)'!$B$19 * ('PAR (Ost)'!$B$10/100)), 0)</f>
        <v>0.0</v>
      </c>
      <c r="N4491" s="18" t="n">
        <f t="shared" si="350"/>
        <v>25702.53</v>
      </c>
      <c r="O4491" s="18" t="n">
        <f t="shared" si="351"/>
        <v>25871.07</v>
      </c>
      <c r="P4491" s="18" t="n">
        <f t="shared" si="352"/>
        <v>27222.96</v>
      </c>
      <c r="Q4491" s="18" t="n">
        <f t="shared" si="353"/>
        <v>25013.269999999997</v>
      </c>
      <c r="R4491" s="18" t="n">
        <f t="shared" si="354"/>
        <v>24963.149999999998</v>
      </c>
    </row>
    <row r="4492" spans="1:18" s="18" customFormat="1" ht="11.25" x14ac:dyDescent="0.2">
      <c r="A4492" s="18">
        <v>44760</v>
      </c>
      <c r="B4492" s="29">
        <v>1</v>
      </c>
      <c r="C4492" s="18" t="n">
        <v>18054.0</v>
      </c>
      <c r="D4492" s="18" t="n">
        <v>17894.25</v>
      </c>
      <c r="E4492" s="18" t="n">
        <v>16612.16</v>
      </c>
      <c r="F4492" s="18" t="n">
        <v>18707.33</v>
      </c>
      <c r="G4492" s="18" t="n">
        <v>18754.83</v>
      </c>
      <c r="H4492" s="18" t="n">
        <v>992.97</v>
      </c>
      <c r="I4492" s="18" t="n">
        <v>984.18</v>
      </c>
      <c r="J4492" s="18" t="n">
        <v>913.66</v>
      </c>
      <c r="K4492" s="18" t="n">
        <v>1028.9</v>
      </c>
      <c r="L4492" s="18" t="n">
        <v>1031.51</v>
      </c>
      <c r="M4492" s="18" t="n">
        <f>IF(B4492 = 1, IF(A4492 &lt;= 'PAR (Ost)'!$B$19, A4492 * ('PAR (Ost)'!$B$10/100), 'PAR (Ost)'!$B$19 * ('PAR (Ost)'!$B$10/100)), 0)</f>
        <v>1420.0</v>
      </c>
      <c r="N4492" s="18" t="n">
        <f t="shared" si="350"/>
        <v>24293.03</v>
      </c>
      <c r="O4492" s="18" t="n">
        <f t="shared" si="351"/>
        <v>24461.57</v>
      </c>
      <c r="P4492" s="18" t="n">
        <f t="shared" si="352"/>
        <v>25814.18</v>
      </c>
      <c r="Q4492" s="18" t="n">
        <f t="shared" si="353"/>
        <v>23603.769999999997</v>
      </c>
      <c r="R4492" s="18" t="n">
        <f t="shared" si="354"/>
        <v>23553.66</v>
      </c>
    </row>
    <row r="4493" spans="1:18" s="18" customFormat="1" ht="11.25" x14ac:dyDescent="0.2">
      <c r="A4493" s="18">
        <v>44760</v>
      </c>
      <c r="B4493" s="29">
        <v>2</v>
      </c>
      <c r="C4493" s="18" t="n">
        <v>18054.0</v>
      </c>
      <c r="D4493" s="18" t="n">
        <v>17894.25</v>
      </c>
      <c r="E4493" s="18" t="n">
        <v>16612.16</v>
      </c>
      <c r="F4493" s="18" t="n">
        <v>18707.33</v>
      </c>
      <c r="G4493" s="18" t="n">
        <v>18754.83</v>
      </c>
      <c r="H4493" s="18" t="n">
        <v>992.97</v>
      </c>
      <c r="I4493" s="18" t="n">
        <v>984.18</v>
      </c>
      <c r="J4493" s="18" t="n">
        <v>913.66</v>
      </c>
      <c r="K4493" s="18" t="n">
        <v>1028.9</v>
      </c>
      <c r="L4493" s="18" t="n">
        <v>1031.51</v>
      </c>
      <c r="M4493" s="18" t="n">
        <f>IF(B4493 = 1, IF(A4493 &lt;= 'PAR (Ost)'!$B$19, A4493 * ('PAR (Ost)'!$B$10/100), 'PAR (Ost)'!$B$19 * ('PAR (Ost)'!$B$10/100)), 0)</f>
        <v>0.0</v>
      </c>
      <c r="N4493" s="18" t="n">
        <f t="shared" si="350"/>
        <v>25713.03</v>
      </c>
      <c r="O4493" s="18" t="n">
        <f t="shared" si="351"/>
        <v>25881.57</v>
      </c>
      <c r="P4493" s="18" t="n">
        <f t="shared" si="352"/>
        <v>27234.18</v>
      </c>
      <c r="Q4493" s="18" t="n">
        <f t="shared" si="353"/>
        <v>25023.769999999997</v>
      </c>
      <c r="R4493" s="18" t="n">
        <f t="shared" si="354"/>
        <v>24973.66</v>
      </c>
    </row>
    <row r="4494" spans="1:18" s="18" customFormat="1" ht="11.25" x14ac:dyDescent="0.2">
      <c r="A4494" s="18">
        <v>44780</v>
      </c>
      <c r="B4494" s="29">
        <v>1</v>
      </c>
      <c r="C4494" s="18" t="n">
        <v>18063.0</v>
      </c>
      <c r="D4494" s="18" t="n">
        <v>17903.25</v>
      </c>
      <c r="E4494" s="18" t="n">
        <v>16620.5</v>
      </c>
      <c r="F4494" s="18" t="n">
        <v>18716.33</v>
      </c>
      <c r="G4494" s="18" t="n">
        <v>18763.83</v>
      </c>
      <c r="H4494" s="18" t="n">
        <v>993.46</v>
      </c>
      <c r="I4494" s="18" t="n">
        <v>984.67</v>
      </c>
      <c r="J4494" s="18" t="n">
        <v>914.12</v>
      </c>
      <c r="K4494" s="18" t="n">
        <v>1029.39</v>
      </c>
      <c r="L4494" s="18" t="n">
        <v>1032.01</v>
      </c>
      <c r="M4494" s="18" t="n">
        <f>IF(B4494 = 1, IF(A4494 &lt;= 'PAR (Ost)'!$B$19, A4494 * ('PAR (Ost)'!$B$10/100), 'PAR (Ost)'!$B$19 * ('PAR (Ost)'!$B$10/100)), 0)</f>
        <v>1420.0</v>
      </c>
      <c r="N4494" s="18" t="n">
        <f t="shared" si="350"/>
        <v>24303.54</v>
      </c>
      <c r="O4494" s="18" t="n">
        <f t="shared" si="351"/>
        <v>24472.08</v>
      </c>
      <c r="P4494" s="18" t="n">
        <f t="shared" si="352"/>
        <v>25825.38</v>
      </c>
      <c r="Q4494" s="18" t="n">
        <f t="shared" si="353"/>
        <v>23614.28</v>
      </c>
      <c r="R4494" s="18" t="n">
        <f t="shared" si="354"/>
        <v>23564.16</v>
      </c>
    </row>
    <row r="4495" spans="1:18" s="18" customFormat="1" ht="11.25" x14ac:dyDescent="0.2">
      <c r="A4495" s="18">
        <v>44780</v>
      </c>
      <c r="B4495" s="29">
        <v>2</v>
      </c>
      <c r="C4495" s="18" t="n">
        <v>18063.0</v>
      </c>
      <c r="D4495" s="18" t="n">
        <v>17903.25</v>
      </c>
      <c r="E4495" s="18" t="n">
        <v>16620.5</v>
      </c>
      <c r="F4495" s="18" t="n">
        <v>18716.33</v>
      </c>
      <c r="G4495" s="18" t="n">
        <v>18763.83</v>
      </c>
      <c r="H4495" s="18" t="n">
        <v>993.46</v>
      </c>
      <c r="I4495" s="18" t="n">
        <v>984.67</v>
      </c>
      <c r="J4495" s="18" t="n">
        <v>914.12</v>
      </c>
      <c r="K4495" s="18" t="n">
        <v>1029.39</v>
      </c>
      <c r="L4495" s="18" t="n">
        <v>1032.01</v>
      </c>
      <c r="M4495" s="18" t="n">
        <f>IF(B4495 = 1, IF(A4495 &lt;= 'PAR (Ost)'!$B$19, A4495 * ('PAR (Ost)'!$B$10/100), 'PAR (Ost)'!$B$19 * ('PAR (Ost)'!$B$10/100)), 0)</f>
        <v>0.0</v>
      </c>
      <c r="N4495" s="18" t="n">
        <f t="shared" si="350"/>
        <v>25723.54</v>
      </c>
      <c r="O4495" s="18" t="n">
        <f t="shared" si="351"/>
        <v>25892.08</v>
      </c>
      <c r="P4495" s="18" t="n">
        <f t="shared" si="352"/>
        <v>27245.38</v>
      </c>
      <c r="Q4495" s="18" t="n">
        <f t="shared" si="353"/>
        <v>25034.28</v>
      </c>
      <c r="R4495" s="18" t="n">
        <f t="shared" si="354"/>
        <v>24984.16</v>
      </c>
    </row>
    <row r="4496" spans="1:18" s="18" customFormat="1" ht="11.25" x14ac:dyDescent="0.2">
      <c r="A4496" s="18">
        <v>44800</v>
      </c>
      <c r="B4496" s="29">
        <v>1</v>
      </c>
      <c r="C4496" s="18" t="n">
        <v>18072.0</v>
      </c>
      <c r="D4496" s="18" t="n">
        <v>17912.25</v>
      </c>
      <c r="E4496" s="18" t="n">
        <v>16629.0</v>
      </c>
      <c r="F4496" s="18" t="n">
        <v>18725.33</v>
      </c>
      <c r="G4496" s="18" t="n">
        <v>18772.83</v>
      </c>
      <c r="H4496" s="18" t="n">
        <v>993.96</v>
      </c>
      <c r="I4496" s="18" t="n">
        <v>985.17</v>
      </c>
      <c r="J4496" s="18" t="n">
        <v>914.59</v>
      </c>
      <c r="K4496" s="18" t="n">
        <v>1029.89</v>
      </c>
      <c r="L4496" s="18" t="n">
        <v>1032.5</v>
      </c>
      <c r="M4496" s="18" t="n">
        <f>IF(B4496 = 1, IF(A4496 &lt;= 'PAR (Ost)'!$B$19, A4496 * ('PAR (Ost)'!$B$10/100), 'PAR (Ost)'!$B$19 * ('PAR (Ost)'!$B$10/100)), 0)</f>
        <v>1420.0</v>
      </c>
      <c r="N4496" s="18" t="n">
        <f t="shared" si="350"/>
        <v>24314.04</v>
      </c>
      <c r="O4496" s="18" t="n">
        <f t="shared" si="351"/>
        <v>24482.58</v>
      </c>
      <c r="P4496" s="18" t="n">
        <f t="shared" si="352"/>
        <v>25836.41</v>
      </c>
      <c r="Q4496" s="18" t="n">
        <f t="shared" si="353"/>
        <v>23624.78</v>
      </c>
      <c r="R4496" s="18" t="n">
        <f t="shared" si="354"/>
        <v>23574.67</v>
      </c>
    </row>
    <row r="4497" spans="1:18" s="18" customFormat="1" ht="11.25" x14ac:dyDescent="0.2">
      <c r="A4497" s="18">
        <v>44800</v>
      </c>
      <c r="B4497" s="29">
        <v>2</v>
      </c>
      <c r="C4497" s="18" t="n">
        <v>18072.0</v>
      </c>
      <c r="D4497" s="18" t="n">
        <v>17912.25</v>
      </c>
      <c r="E4497" s="18" t="n">
        <v>16629.0</v>
      </c>
      <c r="F4497" s="18" t="n">
        <v>18725.33</v>
      </c>
      <c r="G4497" s="18" t="n">
        <v>18772.83</v>
      </c>
      <c r="H4497" s="18" t="n">
        <v>993.96</v>
      </c>
      <c r="I4497" s="18" t="n">
        <v>985.17</v>
      </c>
      <c r="J4497" s="18" t="n">
        <v>914.59</v>
      </c>
      <c r="K4497" s="18" t="n">
        <v>1029.89</v>
      </c>
      <c r="L4497" s="18" t="n">
        <v>1032.5</v>
      </c>
      <c r="M4497" s="18" t="n">
        <f>IF(B4497 = 1, IF(A4497 &lt;= 'PAR (Ost)'!$B$19, A4497 * ('PAR (Ost)'!$B$10/100), 'PAR (Ost)'!$B$19 * ('PAR (Ost)'!$B$10/100)), 0)</f>
        <v>0.0</v>
      </c>
      <c r="N4497" s="18" t="n">
        <f t="shared" si="350"/>
        <v>25734.04</v>
      </c>
      <c r="O4497" s="18" t="n">
        <f t="shared" si="351"/>
        <v>25902.58</v>
      </c>
      <c r="P4497" s="18" t="n">
        <f t="shared" si="352"/>
        <v>27256.41</v>
      </c>
      <c r="Q4497" s="18" t="n">
        <f t="shared" si="353"/>
        <v>25044.78</v>
      </c>
      <c r="R4497" s="18" t="n">
        <f t="shared" si="354"/>
        <v>24994.67</v>
      </c>
    </row>
    <row r="4498" spans="1:18" s="18" customFormat="1" ht="11.25" x14ac:dyDescent="0.2">
      <c r="A4498" s="18">
        <v>44820</v>
      </c>
      <c r="B4498" s="29">
        <v>1</v>
      </c>
      <c r="C4498" s="18" t="n">
        <v>18081.0</v>
      </c>
      <c r="D4498" s="18" t="n">
        <v>17921.25</v>
      </c>
      <c r="E4498" s="18" t="n">
        <v>16637.33</v>
      </c>
      <c r="F4498" s="18" t="n">
        <v>18734.33</v>
      </c>
      <c r="G4498" s="18" t="n">
        <v>18781.83</v>
      </c>
      <c r="H4498" s="18" t="n">
        <v>994.45</v>
      </c>
      <c r="I4498" s="18" t="n">
        <v>985.66</v>
      </c>
      <c r="J4498" s="18" t="n">
        <v>915.05</v>
      </c>
      <c r="K4498" s="18" t="n">
        <v>1030.38</v>
      </c>
      <c r="L4498" s="18" t="n">
        <v>1033.0</v>
      </c>
      <c r="M4498" s="18" t="n">
        <f>IF(B4498 = 1, IF(A4498 &lt;= 'PAR (Ost)'!$B$19, A4498 * ('PAR (Ost)'!$B$10/100), 'PAR (Ost)'!$B$19 * ('PAR (Ost)'!$B$10/100)), 0)</f>
        <v>1420.0</v>
      </c>
      <c r="N4498" s="18" t="n">
        <f t="shared" si="350"/>
        <v>24324.55</v>
      </c>
      <c r="O4498" s="18" t="n">
        <f t="shared" si="351"/>
        <v>24493.09</v>
      </c>
      <c r="P4498" s="18" t="n">
        <f t="shared" si="352"/>
        <v>25847.62</v>
      </c>
      <c r="Q4498" s="18" t="n">
        <f t="shared" si="353"/>
        <v>23635.289999999997</v>
      </c>
      <c r="R4498" s="18" t="n">
        <f t="shared" si="354"/>
        <v>23585.17</v>
      </c>
    </row>
    <row r="4499" spans="1:18" s="18" customFormat="1" ht="11.25" x14ac:dyDescent="0.2">
      <c r="A4499" s="18">
        <v>44820</v>
      </c>
      <c r="B4499" s="29">
        <v>2</v>
      </c>
      <c r="C4499" s="18" t="n">
        <v>18081.0</v>
      </c>
      <c r="D4499" s="18" t="n">
        <v>17921.25</v>
      </c>
      <c r="E4499" s="18" t="n">
        <v>16637.33</v>
      </c>
      <c r="F4499" s="18" t="n">
        <v>18734.33</v>
      </c>
      <c r="G4499" s="18" t="n">
        <v>18781.83</v>
      </c>
      <c r="H4499" s="18" t="n">
        <v>994.45</v>
      </c>
      <c r="I4499" s="18" t="n">
        <v>985.66</v>
      </c>
      <c r="J4499" s="18" t="n">
        <v>915.05</v>
      </c>
      <c r="K4499" s="18" t="n">
        <v>1030.38</v>
      </c>
      <c r="L4499" s="18" t="n">
        <v>1033.0</v>
      </c>
      <c r="M4499" s="18" t="n">
        <f>IF(B4499 = 1, IF(A4499 &lt;= 'PAR (Ost)'!$B$19, A4499 * ('PAR (Ost)'!$B$10/100), 'PAR (Ost)'!$B$19 * ('PAR (Ost)'!$B$10/100)), 0)</f>
        <v>0.0</v>
      </c>
      <c r="N4499" s="18" t="n">
        <f t="shared" si="350"/>
        <v>25744.55</v>
      </c>
      <c r="O4499" s="18" t="n">
        <f t="shared" si="351"/>
        <v>25913.09</v>
      </c>
      <c r="P4499" s="18" t="n">
        <f t="shared" si="352"/>
        <v>27267.62</v>
      </c>
      <c r="Q4499" s="18" t="n">
        <f t="shared" si="353"/>
        <v>25055.289999999997</v>
      </c>
      <c r="R4499" s="18" t="n">
        <f t="shared" si="354"/>
        <v>25005.17</v>
      </c>
    </row>
    <row r="4500" spans="1:18" s="18" customFormat="1" ht="11.25" x14ac:dyDescent="0.2">
      <c r="A4500" s="18">
        <v>44840</v>
      </c>
      <c r="B4500" s="29">
        <v>1</v>
      </c>
      <c r="C4500" s="18" t="n">
        <v>18090.0</v>
      </c>
      <c r="D4500" s="18" t="n">
        <v>17930.25</v>
      </c>
      <c r="E4500" s="18" t="n">
        <v>16645.83</v>
      </c>
      <c r="F4500" s="18" t="n">
        <v>18743.33</v>
      </c>
      <c r="G4500" s="18" t="n">
        <v>18790.83</v>
      </c>
      <c r="H4500" s="18" t="n">
        <v>994.95</v>
      </c>
      <c r="I4500" s="18" t="n">
        <v>986.16</v>
      </c>
      <c r="J4500" s="18" t="n">
        <v>915.52</v>
      </c>
      <c r="K4500" s="18" t="n">
        <v>1030.88</v>
      </c>
      <c r="L4500" s="18" t="n">
        <v>1033.49</v>
      </c>
      <c r="M4500" s="18" t="n">
        <f>IF(B4500 = 1, IF(A4500 &lt;= 'PAR (Ost)'!$B$19, A4500 * ('PAR (Ost)'!$B$10/100), 'PAR (Ost)'!$B$19 * ('PAR (Ost)'!$B$10/100)), 0)</f>
        <v>1420.0</v>
      </c>
      <c r="N4500" s="18" t="n">
        <f t="shared" si="350"/>
        <v>24335.05</v>
      </c>
      <c r="O4500" s="18" t="n">
        <f t="shared" si="351"/>
        <v>24503.59</v>
      </c>
      <c r="P4500" s="18" t="n">
        <f t="shared" si="352"/>
        <v>25858.649999999998</v>
      </c>
      <c r="Q4500" s="18" t="n">
        <f t="shared" si="353"/>
        <v>23645.789999999997</v>
      </c>
      <c r="R4500" s="18" t="n">
        <f t="shared" si="354"/>
        <v>23595.679999999997</v>
      </c>
    </row>
    <row r="4501" spans="1:18" s="18" customFormat="1" ht="11.25" x14ac:dyDescent="0.2">
      <c r="A4501" s="18">
        <v>44840</v>
      </c>
      <c r="B4501" s="29">
        <v>2</v>
      </c>
      <c r="C4501" s="18" t="n">
        <v>18090.0</v>
      </c>
      <c r="D4501" s="18" t="n">
        <v>17930.25</v>
      </c>
      <c r="E4501" s="18" t="n">
        <v>16645.83</v>
      </c>
      <c r="F4501" s="18" t="n">
        <v>18743.33</v>
      </c>
      <c r="G4501" s="18" t="n">
        <v>18790.83</v>
      </c>
      <c r="H4501" s="18" t="n">
        <v>994.95</v>
      </c>
      <c r="I4501" s="18" t="n">
        <v>986.16</v>
      </c>
      <c r="J4501" s="18" t="n">
        <v>915.52</v>
      </c>
      <c r="K4501" s="18" t="n">
        <v>1030.88</v>
      </c>
      <c r="L4501" s="18" t="n">
        <v>1033.49</v>
      </c>
      <c r="M4501" s="18" t="n">
        <f>IF(B4501 = 1, IF(A4501 &lt;= 'PAR (Ost)'!$B$19, A4501 * ('PAR (Ost)'!$B$10/100), 'PAR (Ost)'!$B$19 * ('PAR (Ost)'!$B$10/100)), 0)</f>
        <v>0.0</v>
      </c>
      <c r="N4501" s="18" t="n">
        <f t="shared" si="350"/>
        <v>25755.05</v>
      </c>
      <c r="O4501" s="18" t="n">
        <f t="shared" si="351"/>
        <v>25923.59</v>
      </c>
      <c r="P4501" s="18" t="n">
        <f t="shared" si="352"/>
        <v>27278.649999999998</v>
      </c>
      <c r="Q4501" s="18" t="n">
        <f t="shared" si="353"/>
        <v>25065.789999999997</v>
      </c>
      <c r="R4501" s="18" t="n">
        <f t="shared" si="354"/>
        <v>25015.679999999997</v>
      </c>
    </row>
    <row r="4502" spans="1:18" s="18" customFormat="1" ht="11.25" x14ac:dyDescent="0.2">
      <c r="A4502" s="18">
        <v>44860</v>
      </c>
      <c r="B4502" s="29">
        <v>1</v>
      </c>
      <c r="C4502" s="18" t="n">
        <v>18099.0</v>
      </c>
      <c r="D4502" s="18" t="n">
        <v>17939.25</v>
      </c>
      <c r="E4502" s="18" t="n">
        <v>16654.16</v>
      </c>
      <c r="F4502" s="18" t="n">
        <v>18752.33</v>
      </c>
      <c r="G4502" s="18" t="n">
        <v>18799.83</v>
      </c>
      <c r="H4502" s="18" t="n">
        <v>995.44</v>
      </c>
      <c r="I4502" s="18" t="n">
        <v>986.65</v>
      </c>
      <c r="J4502" s="18" t="n">
        <v>915.97</v>
      </c>
      <c r="K4502" s="18" t="n">
        <v>1031.37</v>
      </c>
      <c r="L4502" s="18" t="n">
        <v>1033.99</v>
      </c>
      <c r="M4502" s="18" t="n">
        <f>IF(B4502 = 1, IF(A4502 &lt;= 'PAR (Ost)'!$B$19, A4502 * ('PAR (Ost)'!$B$10/100), 'PAR (Ost)'!$B$19 * ('PAR (Ost)'!$B$10/100)), 0)</f>
        <v>1420.0</v>
      </c>
      <c r="N4502" s="18" t="n">
        <f t="shared" si="350"/>
        <v>24345.56</v>
      </c>
      <c r="O4502" s="18" t="n">
        <f t="shared" si="351"/>
        <v>24514.1</v>
      </c>
      <c r="P4502" s="18" t="n">
        <f t="shared" si="352"/>
        <v>25869.87</v>
      </c>
      <c r="Q4502" s="18" t="n">
        <f t="shared" si="353"/>
        <v>23656.3</v>
      </c>
      <c r="R4502" s="18" t="n">
        <f t="shared" si="354"/>
        <v>23606.179999999997</v>
      </c>
    </row>
    <row r="4503" spans="1:18" s="18" customFormat="1" ht="11.25" x14ac:dyDescent="0.2">
      <c r="A4503" s="18">
        <v>44860</v>
      </c>
      <c r="B4503" s="29">
        <v>2</v>
      </c>
      <c r="C4503" s="18" t="n">
        <v>18099.0</v>
      </c>
      <c r="D4503" s="18" t="n">
        <v>17939.25</v>
      </c>
      <c r="E4503" s="18" t="n">
        <v>16654.16</v>
      </c>
      <c r="F4503" s="18" t="n">
        <v>18752.33</v>
      </c>
      <c r="G4503" s="18" t="n">
        <v>18799.83</v>
      </c>
      <c r="H4503" s="18" t="n">
        <v>995.44</v>
      </c>
      <c r="I4503" s="18" t="n">
        <v>986.65</v>
      </c>
      <c r="J4503" s="18" t="n">
        <v>915.97</v>
      </c>
      <c r="K4503" s="18" t="n">
        <v>1031.37</v>
      </c>
      <c r="L4503" s="18" t="n">
        <v>1033.99</v>
      </c>
      <c r="M4503" s="18" t="n">
        <f>IF(B4503 = 1, IF(A4503 &lt;= 'PAR (Ost)'!$B$19, A4503 * ('PAR (Ost)'!$B$10/100), 'PAR (Ost)'!$B$19 * ('PAR (Ost)'!$B$10/100)), 0)</f>
        <v>0.0</v>
      </c>
      <c r="N4503" s="18" t="n">
        <f t="shared" si="350"/>
        <v>25765.56</v>
      </c>
      <c r="O4503" s="18" t="n">
        <f t="shared" si="351"/>
        <v>25934.1</v>
      </c>
      <c r="P4503" s="18" t="n">
        <f t="shared" si="352"/>
        <v>27289.87</v>
      </c>
      <c r="Q4503" s="18" t="n">
        <f t="shared" si="353"/>
        <v>25076.3</v>
      </c>
      <c r="R4503" s="18" t="n">
        <f t="shared" si="354"/>
        <v>25026.179999999997</v>
      </c>
    </row>
    <row r="4504" spans="1:18" s="18" customFormat="1" ht="11.25" x14ac:dyDescent="0.2">
      <c r="A4504" s="18">
        <v>44880</v>
      </c>
      <c r="B4504" s="29">
        <v>1</v>
      </c>
      <c r="C4504" s="18" t="n">
        <v>18108.0</v>
      </c>
      <c r="D4504" s="18" t="n">
        <v>17948.25</v>
      </c>
      <c r="E4504" s="18" t="n">
        <v>16662.5</v>
      </c>
      <c r="F4504" s="18" t="n">
        <v>18761.33</v>
      </c>
      <c r="G4504" s="18" t="n">
        <v>18808.83</v>
      </c>
      <c r="H4504" s="18" t="n">
        <v>995.94</v>
      </c>
      <c r="I4504" s="18" t="n">
        <v>987.15</v>
      </c>
      <c r="J4504" s="18" t="n">
        <v>916.43</v>
      </c>
      <c r="K4504" s="18" t="n">
        <v>1031.87</v>
      </c>
      <c r="L4504" s="18" t="n">
        <v>1034.48</v>
      </c>
      <c r="M4504" s="18" t="n">
        <f>IF(B4504 = 1, IF(A4504 &lt;= 'PAR (Ost)'!$B$19, A4504 * ('PAR (Ost)'!$B$10/100), 'PAR (Ost)'!$B$19 * ('PAR (Ost)'!$B$10/100)), 0)</f>
        <v>1420.0</v>
      </c>
      <c r="N4504" s="18" t="n">
        <f t="shared" si="350"/>
        <v>24356.06</v>
      </c>
      <c r="O4504" s="18" t="n">
        <f t="shared" si="351"/>
        <v>24524.6</v>
      </c>
      <c r="P4504" s="18" t="n">
        <f t="shared" si="352"/>
        <v>25881.07</v>
      </c>
      <c r="Q4504" s="18" t="n">
        <f t="shared" si="353"/>
        <v>23666.8</v>
      </c>
      <c r="R4504" s="18" t="n">
        <f t="shared" si="354"/>
        <v>23616.69</v>
      </c>
    </row>
    <row r="4505" spans="1:18" s="18" customFormat="1" ht="11.25" x14ac:dyDescent="0.2">
      <c r="A4505" s="18">
        <v>44880</v>
      </c>
      <c r="B4505" s="29">
        <v>2</v>
      </c>
      <c r="C4505" s="18" t="n">
        <v>18108.0</v>
      </c>
      <c r="D4505" s="18" t="n">
        <v>17948.25</v>
      </c>
      <c r="E4505" s="18" t="n">
        <v>16662.5</v>
      </c>
      <c r="F4505" s="18" t="n">
        <v>18761.33</v>
      </c>
      <c r="G4505" s="18" t="n">
        <v>18808.83</v>
      </c>
      <c r="H4505" s="18" t="n">
        <v>995.94</v>
      </c>
      <c r="I4505" s="18" t="n">
        <v>987.15</v>
      </c>
      <c r="J4505" s="18" t="n">
        <v>916.43</v>
      </c>
      <c r="K4505" s="18" t="n">
        <v>1031.87</v>
      </c>
      <c r="L4505" s="18" t="n">
        <v>1034.48</v>
      </c>
      <c r="M4505" s="18" t="n">
        <f>IF(B4505 = 1, IF(A4505 &lt;= 'PAR (Ost)'!$B$19, A4505 * ('PAR (Ost)'!$B$10/100), 'PAR (Ost)'!$B$19 * ('PAR (Ost)'!$B$10/100)), 0)</f>
        <v>0.0</v>
      </c>
      <c r="N4505" s="18" t="n">
        <f t="shared" si="350"/>
        <v>25776.06</v>
      </c>
      <c r="O4505" s="18" t="n">
        <f t="shared" si="351"/>
        <v>25944.6</v>
      </c>
      <c r="P4505" s="18" t="n">
        <f t="shared" si="352"/>
        <v>27301.07</v>
      </c>
      <c r="Q4505" s="18" t="n">
        <f t="shared" si="353"/>
        <v>25086.8</v>
      </c>
      <c r="R4505" s="18" t="n">
        <f t="shared" si="354"/>
        <v>25036.69</v>
      </c>
    </row>
    <row r="4506" spans="1:18" s="18" customFormat="1" ht="11.25" x14ac:dyDescent="0.2">
      <c r="A4506" s="18">
        <v>44900</v>
      </c>
      <c r="B4506" s="29">
        <v>1</v>
      </c>
      <c r="C4506" s="18" t="n">
        <v>18117.0</v>
      </c>
      <c r="D4506" s="18" t="n">
        <v>17957.25</v>
      </c>
      <c r="E4506" s="18" t="n">
        <v>16671.0</v>
      </c>
      <c r="F4506" s="18" t="n">
        <v>18770.33</v>
      </c>
      <c r="G4506" s="18" t="n">
        <v>18817.83</v>
      </c>
      <c r="H4506" s="18" t="n">
        <v>996.43</v>
      </c>
      <c r="I4506" s="18" t="n">
        <v>987.64</v>
      </c>
      <c r="J4506" s="18" t="n">
        <v>916.9</v>
      </c>
      <c r="K4506" s="18" t="n">
        <v>1032.36</v>
      </c>
      <c r="L4506" s="18" t="n">
        <v>1034.98</v>
      </c>
      <c r="M4506" s="18" t="n">
        <f>IF(B4506 = 1, IF(A4506 &lt;= 'PAR (Ost)'!$B$19, A4506 * ('PAR (Ost)'!$B$10/100), 'PAR (Ost)'!$B$19 * ('PAR (Ost)'!$B$10/100)), 0)</f>
        <v>1420.0</v>
      </c>
      <c r="N4506" s="18" t="n">
        <f t="shared" ref="N4506:N4569" si="355">$A4506-C4506-H4506-$M4506</f>
        <v>24366.57</v>
      </c>
      <c r="O4506" s="18" t="n">
        <f t="shared" ref="O4506:O4569" si="356">$A4506-D4506-I4506-$M4506</f>
        <v>24535.11</v>
      </c>
      <c r="P4506" s="18" t="n">
        <f t="shared" ref="P4506:P4569" si="357">$A4506-E4506-J4506-$M4506</f>
        <v>25892.1</v>
      </c>
      <c r="Q4506" s="18" t="n">
        <f t="shared" ref="Q4506:Q4569" si="358">$A4506-F4506-K4506-$M4506</f>
        <v>23677.309999999998</v>
      </c>
      <c r="R4506" s="18" t="n">
        <f t="shared" ref="R4506:R4569" si="359">$A4506-G4506-L4506-$M4506</f>
        <v>23627.19</v>
      </c>
    </row>
    <row r="4507" spans="1:18" s="18" customFormat="1" ht="11.25" x14ac:dyDescent="0.2">
      <c r="A4507" s="18">
        <v>44900</v>
      </c>
      <c r="B4507" s="29">
        <v>2</v>
      </c>
      <c r="C4507" s="18" t="n">
        <v>18117.0</v>
      </c>
      <c r="D4507" s="18" t="n">
        <v>17957.25</v>
      </c>
      <c r="E4507" s="18" t="n">
        <v>16671.0</v>
      </c>
      <c r="F4507" s="18" t="n">
        <v>18770.33</v>
      </c>
      <c r="G4507" s="18" t="n">
        <v>18817.83</v>
      </c>
      <c r="H4507" s="18" t="n">
        <v>996.43</v>
      </c>
      <c r="I4507" s="18" t="n">
        <v>987.64</v>
      </c>
      <c r="J4507" s="18" t="n">
        <v>916.9</v>
      </c>
      <c r="K4507" s="18" t="n">
        <v>1032.36</v>
      </c>
      <c r="L4507" s="18" t="n">
        <v>1034.98</v>
      </c>
      <c r="M4507" s="18" t="n">
        <f>IF(B4507 = 1, IF(A4507 &lt;= 'PAR (Ost)'!$B$19, A4507 * ('PAR (Ost)'!$B$10/100), 'PAR (Ost)'!$B$19 * ('PAR (Ost)'!$B$10/100)), 0)</f>
        <v>0.0</v>
      </c>
      <c r="N4507" s="18" t="n">
        <f t="shared" si="355"/>
        <v>25786.57</v>
      </c>
      <c r="O4507" s="18" t="n">
        <f t="shared" si="356"/>
        <v>25955.11</v>
      </c>
      <c r="P4507" s="18" t="n">
        <f t="shared" si="357"/>
        <v>27312.1</v>
      </c>
      <c r="Q4507" s="18" t="n">
        <f t="shared" si="358"/>
        <v>25097.309999999998</v>
      </c>
      <c r="R4507" s="18" t="n">
        <f t="shared" si="359"/>
        <v>25047.19</v>
      </c>
    </row>
    <row r="4508" spans="1:18" s="18" customFormat="1" ht="11.25" x14ac:dyDescent="0.2">
      <c r="A4508" s="18">
        <v>44920</v>
      </c>
      <c r="B4508" s="29">
        <v>1</v>
      </c>
      <c r="C4508" s="18" t="n">
        <v>18126.0</v>
      </c>
      <c r="D4508" s="18" t="n">
        <v>17966.25</v>
      </c>
      <c r="E4508" s="18" t="n">
        <v>16679.33</v>
      </c>
      <c r="F4508" s="18" t="n">
        <v>18779.33</v>
      </c>
      <c r="G4508" s="18" t="n">
        <v>18826.83</v>
      </c>
      <c r="H4508" s="18" t="n">
        <v>996.93</v>
      </c>
      <c r="I4508" s="18" t="n">
        <v>988.14</v>
      </c>
      <c r="J4508" s="18" t="n">
        <v>917.36</v>
      </c>
      <c r="K4508" s="18" t="n">
        <v>1032.86</v>
      </c>
      <c r="L4508" s="18" t="n">
        <v>1035.47</v>
      </c>
      <c r="M4508" s="18" t="n">
        <f>IF(B4508 = 1, IF(A4508 &lt;= 'PAR (Ost)'!$B$19, A4508 * ('PAR (Ost)'!$B$10/100), 'PAR (Ost)'!$B$19 * ('PAR (Ost)'!$B$10/100)), 0)</f>
        <v>1420.0</v>
      </c>
      <c r="N4508" s="18" t="n">
        <f t="shared" si="355"/>
        <v>24377.07</v>
      </c>
      <c r="O4508" s="18" t="n">
        <f t="shared" si="356"/>
        <v>24545.61</v>
      </c>
      <c r="P4508" s="18" t="n">
        <f t="shared" si="357"/>
        <v>25903.309999999998</v>
      </c>
      <c r="Q4508" s="18" t="n">
        <f t="shared" si="358"/>
        <v>23687.809999999998</v>
      </c>
      <c r="R4508" s="18" t="n">
        <f t="shared" si="359"/>
        <v>23637.699999999997</v>
      </c>
    </row>
    <row r="4509" spans="1:18" s="18" customFormat="1" ht="11.25" x14ac:dyDescent="0.2">
      <c r="A4509" s="18">
        <v>44920</v>
      </c>
      <c r="B4509" s="29">
        <v>2</v>
      </c>
      <c r="C4509" s="18" t="n">
        <v>18126.0</v>
      </c>
      <c r="D4509" s="18" t="n">
        <v>17966.25</v>
      </c>
      <c r="E4509" s="18" t="n">
        <v>16679.33</v>
      </c>
      <c r="F4509" s="18" t="n">
        <v>18779.33</v>
      </c>
      <c r="G4509" s="18" t="n">
        <v>18826.83</v>
      </c>
      <c r="H4509" s="18" t="n">
        <v>996.93</v>
      </c>
      <c r="I4509" s="18" t="n">
        <v>988.14</v>
      </c>
      <c r="J4509" s="18" t="n">
        <v>917.36</v>
      </c>
      <c r="K4509" s="18" t="n">
        <v>1032.86</v>
      </c>
      <c r="L4509" s="18" t="n">
        <v>1035.47</v>
      </c>
      <c r="M4509" s="18" t="n">
        <f>IF(B4509 = 1, IF(A4509 &lt;= 'PAR (Ost)'!$B$19, A4509 * ('PAR (Ost)'!$B$10/100), 'PAR (Ost)'!$B$19 * ('PAR (Ost)'!$B$10/100)), 0)</f>
        <v>0.0</v>
      </c>
      <c r="N4509" s="18" t="n">
        <f t="shared" si="355"/>
        <v>25797.07</v>
      </c>
      <c r="O4509" s="18" t="n">
        <f t="shared" si="356"/>
        <v>25965.61</v>
      </c>
      <c r="P4509" s="18" t="n">
        <f t="shared" si="357"/>
        <v>27323.309999999998</v>
      </c>
      <c r="Q4509" s="18" t="n">
        <f t="shared" si="358"/>
        <v>25107.809999999998</v>
      </c>
      <c r="R4509" s="18" t="n">
        <f t="shared" si="359"/>
        <v>25057.699999999997</v>
      </c>
    </row>
    <row r="4510" spans="1:18" s="18" customFormat="1" ht="11.25" x14ac:dyDescent="0.2">
      <c r="A4510" s="18">
        <v>44940</v>
      </c>
      <c r="B4510" s="29">
        <v>1</v>
      </c>
      <c r="C4510" s="18" t="n">
        <v>18135.0</v>
      </c>
      <c r="D4510" s="18" t="n">
        <v>17975.25</v>
      </c>
      <c r="E4510" s="18" t="n">
        <v>16687.83</v>
      </c>
      <c r="F4510" s="18" t="n">
        <v>18788.33</v>
      </c>
      <c r="G4510" s="18" t="n">
        <v>18835.83</v>
      </c>
      <c r="H4510" s="18" t="n">
        <v>997.42</v>
      </c>
      <c r="I4510" s="18" t="n">
        <v>988.63</v>
      </c>
      <c r="J4510" s="18" t="n">
        <v>917.83</v>
      </c>
      <c r="K4510" s="18" t="n">
        <v>1033.35</v>
      </c>
      <c r="L4510" s="18" t="n">
        <v>1035.97</v>
      </c>
      <c r="M4510" s="18" t="n">
        <f>IF(B4510 = 1, IF(A4510 &lt;= 'PAR (Ost)'!$B$19, A4510 * ('PAR (Ost)'!$B$10/100), 'PAR (Ost)'!$B$19 * ('PAR (Ost)'!$B$10/100)), 0)</f>
        <v>1420.0</v>
      </c>
      <c r="N4510" s="18" t="n">
        <f t="shared" si="355"/>
        <v>24387.58</v>
      </c>
      <c r="O4510" s="18" t="n">
        <f t="shared" si="356"/>
        <v>24556.12</v>
      </c>
      <c r="P4510" s="18" t="n">
        <f t="shared" si="357"/>
        <v>25914.339999999997</v>
      </c>
      <c r="Q4510" s="18" t="n">
        <f t="shared" si="358"/>
        <v>23698.32</v>
      </c>
      <c r="R4510" s="18" t="n">
        <f t="shared" si="359"/>
        <v>23648.199999999997</v>
      </c>
    </row>
    <row r="4511" spans="1:18" s="18" customFormat="1" ht="11.25" x14ac:dyDescent="0.2">
      <c r="A4511" s="18">
        <v>44940</v>
      </c>
      <c r="B4511" s="29">
        <v>2</v>
      </c>
      <c r="C4511" s="18" t="n">
        <v>18135.0</v>
      </c>
      <c r="D4511" s="18" t="n">
        <v>17975.25</v>
      </c>
      <c r="E4511" s="18" t="n">
        <v>16687.83</v>
      </c>
      <c r="F4511" s="18" t="n">
        <v>18788.33</v>
      </c>
      <c r="G4511" s="18" t="n">
        <v>18835.83</v>
      </c>
      <c r="H4511" s="18" t="n">
        <v>997.42</v>
      </c>
      <c r="I4511" s="18" t="n">
        <v>988.63</v>
      </c>
      <c r="J4511" s="18" t="n">
        <v>917.83</v>
      </c>
      <c r="K4511" s="18" t="n">
        <v>1033.35</v>
      </c>
      <c r="L4511" s="18" t="n">
        <v>1035.97</v>
      </c>
      <c r="M4511" s="18" t="n">
        <f>IF(B4511 = 1, IF(A4511 &lt;= 'PAR (Ost)'!$B$19, A4511 * ('PAR (Ost)'!$B$10/100), 'PAR (Ost)'!$B$19 * ('PAR (Ost)'!$B$10/100)), 0)</f>
        <v>0.0</v>
      </c>
      <c r="N4511" s="18" t="n">
        <f t="shared" si="355"/>
        <v>25807.58</v>
      </c>
      <c r="O4511" s="18" t="n">
        <f t="shared" si="356"/>
        <v>25976.12</v>
      </c>
      <c r="P4511" s="18" t="n">
        <f t="shared" si="357"/>
        <v>27334.339999999997</v>
      </c>
      <c r="Q4511" s="18" t="n">
        <f t="shared" si="358"/>
        <v>25118.32</v>
      </c>
      <c r="R4511" s="18" t="n">
        <f t="shared" si="359"/>
        <v>25068.199999999997</v>
      </c>
    </row>
    <row r="4512" spans="1:18" s="18" customFormat="1" ht="11.25" x14ac:dyDescent="0.2">
      <c r="A4512" s="18">
        <v>44960</v>
      </c>
      <c r="B4512" s="29">
        <v>1</v>
      </c>
      <c r="C4512" s="18" t="n">
        <v>18144.0</v>
      </c>
      <c r="D4512" s="18" t="n">
        <v>17984.25</v>
      </c>
      <c r="E4512" s="18" t="n">
        <v>16696.16</v>
      </c>
      <c r="F4512" s="18" t="n">
        <v>18797.33</v>
      </c>
      <c r="G4512" s="18" t="n">
        <v>18844.83</v>
      </c>
      <c r="H4512" s="18" t="n">
        <v>997.92</v>
      </c>
      <c r="I4512" s="18" t="n">
        <v>989.13</v>
      </c>
      <c r="J4512" s="18" t="n">
        <v>918.28</v>
      </c>
      <c r="K4512" s="18" t="n">
        <v>1033.85</v>
      </c>
      <c r="L4512" s="18" t="n">
        <v>1036.46</v>
      </c>
      <c r="M4512" s="18" t="n">
        <f>IF(B4512 = 1, IF(A4512 &lt;= 'PAR (Ost)'!$B$19, A4512 * ('PAR (Ost)'!$B$10/100), 'PAR (Ost)'!$B$19 * ('PAR (Ost)'!$B$10/100)), 0)</f>
        <v>1420.0</v>
      </c>
      <c r="N4512" s="18" t="n">
        <f t="shared" si="355"/>
        <v>24398.08</v>
      </c>
      <c r="O4512" s="18" t="n">
        <f t="shared" si="356"/>
        <v>24566.62</v>
      </c>
      <c r="P4512" s="18" t="n">
        <f t="shared" si="357"/>
        <v>25925.56</v>
      </c>
      <c r="Q4512" s="18" t="n">
        <f t="shared" si="358"/>
        <v>23708.82</v>
      </c>
      <c r="R4512" s="18" t="n">
        <f t="shared" si="359"/>
        <v>23658.71</v>
      </c>
    </row>
    <row r="4513" spans="1:18" s="18" customFormat="1" ht="11.25" x14ac:dyDescent="0.2">
      <c r="A4513" s="18">
        <v>44960</v>
      </c>
      <c r="B4513" s="29">
        <v>2</v>
      </c>
      <c r="C4513" s="18" t="n">
        <v>18144.0</v>
      </c>
      <c r="D4513" s="18" t="n">
        <v>17984.25</v>
      </c>
      <c r="E4513" s="18" t="n">
        <v>16696.16</v>
      </c>
      <c r="F4513" s="18" t="n">
        <v>18797.33</v>
      </c>
      <c r="G4513" s="18" t="n">
        <v>18844.83</v>
      </c>
      <c r="H4513" s="18" t="n">
        <v>997.92</v>
      </c>
      <c r="I4513" s="18" t="n">
        <v>989.13</v>
      </c>
      <c r="J4513" s="18" t="n">
        <v>918.28</v>
      </c>
      <c r="K4513" s="18" t="n">
        <v>1033.85</v>
      </c>
      <c r="L4513" s="18" t="n">
        <v>1036.46</v>
      </c>
      <c r="M4513" s="18" t="n">
        <f>IF(B4513 = 1, IF(A4513 &lt;= 'PAR (Ost)'!$B$19, A4513 * ('PAR (Ost)'!$B$10/100), 'PAR (Ost)'!$B$19 * ('PAR (Ost)'!$B$10/100)), 0)</f>
        <v>0.0</v>
      </c>
      <c r="N4513" s="18" t="n">
        <f t="shared" si="355"/>
        <v>25818.08</v>
      </c>
      <c r="O4513" s="18" t="n">
        <f t="shared" si="356"/>
        <v>25986.62</v>
      </c>
      <c r="P4513" s="18" t="n">
        <f t="shared" si="357"/>
        <v>27345.56</v>
      </c>
      <c r="Q4513" s="18" t="n">
        <f t="shared" si="358"/>
        <v>25128.82</v>
      </c>
      <c r="R4513" s="18" t="n">
        <f t="shared" si="359"/>
        <v>25078.71</v>
      </c>
    </row>
    <row r="4514" spans="1:18" s="18" customFormat="1" ht="11.25" x14ac:dyDescent="0.2">
      <c r="A4514" s="18">
        <v>44980</v>
      </c>
      <c r="B4514" s="29">
        <v>1</v>
      </c>
      <c r="C4514" s="18" t="n">
        <v>18153.0</v>
      </c>
      <c r="D4514" s="18" t="n">
        <v>17993.25</v>
      </c>
      <c r="E4514" s="18" t="n">
        <v>16704.5</v>
      </c>
      <c r="F4514" s="18" t="n">
        <v>18806.33</v>
      </c>
      <c r="G4514" s="18" t="n">
        <v>18853.83</v>
      </c>
      <c r="H4514" s="18" t="n">
        <v>998.41</v>
      </c>
      <c r="I4514" s="18" t="n">
        <v>989.62</v>
      </c>
      <c r="J4514" s="18" t="n">
        <v>918.74</v>
      </c>
      <c r="K4514" s="18" t="n">
        <v>1034.34</v>
      </c>
      <c r="L4514" s="18" t="n">
        <v>1036.96</v>
      </c>
      <c r="M4514" s="18" t="n">
        <f>IF(B4514 = 1, IF(A4514 &lt;= 'PAR (Ost)'!$B$19, A4514 * ('PAR (Ost)'!$B$10/100), 'PAR (Ost)'!$B$19 * ('PAR (Ost)'!$B$10/100)), 0)</f>
        <v>1420.0</v>
      </c>
      <c r="N4514" s="18" t="n">
        <f t="shared" si="355"/>
        <v>24408.59</v>
      </c>
      <c r="O4514" s="18" t="n">
        <f t="shared" si="356"/>
        <v>24577.13</v>
      </c>
      <c r="P4514" s="18" t="n">
        <f t="shared" si="357"/>
        <v>25936.76</v>
      </c>
      <c r="Q4514" s="18" t="n">
        <f t="shared" si="358"/>
        <v>23719.329999999998</v>
      </c>
      <c r="R4514" s="18" t="n">
        <f t="shared" si="359"/>
        <v>23669.21</v>
      </c>
    </row>
    <row r="4515" spans="1:18" s="18" customFormat="1" ht="11.25" x14ac:dyDescent="0.2">
      <c r="A4515" s="18">
        <v>44980</v>
      </c>
      <c r="B4515" s="29">
        <v>2</v>
      </c>
      <c r="C4515" s="18" t="n">
        <v>18153.0</v>
      </c>
      <c r="D4515" s="18" t="n">
        <v>17993.25</v>
      </c>
      <c r="E4515" s="18" t="n">
        <v>16704.5</v>
      </c>
      <c r="F4515" s="18" t="n">
        <v>18806.33</v>
      </c>
      <c r="G4515" s="18" t="n">
        <v>18853.83</v>
      </c>
      <c r="H4515" s="18" t="n">
        <v>998.41</v>
      </c>
      <c r="I4515" s="18" t="n">
        <v>989.62</v>
      </c>
      <c r="J4515" s="18" t="n">
        <v>918.74</v>
      </c>
      <c r="K4515" s="18" t="n">
        <v>1034.34</v>
      </c>
      <c r="L4515" s="18" t="n">
        <v>1036.96</v>
      </c>
      <c r="M4515" s="18" t="n">
        <f>IF(B4515 = 1, IF(A4515 &lt;= 'PAR (Ost)'!$B$19, A4515 * ('PAR (Ost)'!$B$10/100), 'PAR (Ost)'!$B$19 * ('PAR (Ost)'!$B$10/100)), 0)</f>
        <v>0.0</v>
      </c>
      <c r="N4515" s="18" t="n">
        <f t="shared" si="355"/>
        <v>25828.59</v>
      </c>
      <c r="O4515" s="18" t="n">
        <f t="shared" si="356"/>
        <v>25997.13</v>
      </c>
      <c r="P4515" s="18" t="n">
        <f t="shared" si="357"/>
        <v>27356.76</v>
      </c>
      <c r="Q4515" s="18" t="n">
        <f t="shared" si="358"/>
        <v>25139.329999999998</v>
      </c>
      <c r="R4515" s="18" t="n">
        <f t="shared" si="359"/>
        <v>25089.21</v>
      </c>
    </row>
    <row r="4516" spans="1:18" s="18" customFormat="1" ht="11.25" x14ac:dyDescent="0.2">
      <c r="A4516" s="18">
        <v>45000</v>
      </c>
      <c r="B4516" s="29">
        <v>1</v>
      </c>
      <c r="C4516" s="18" t="n">
        <v>18162.0</v>
      </c>
      <c r="D4516" s="18" t="n">
        <v>18002.25</v>
      </c>
      <c r="E4516" s="18" t="n">
        <v>16713.0</v>
      </c>
      <c r="F4516" s="18" t="n">
        <v>18815.33</v>
      </c>
      <c r="G4516" s="18" t="n">
        <v>18862.83</v>
      </c>
      <c r="H4516" s="18" t="n">
        <v>998.91</v>
      </c>
      <c r="I4516" s="18" t="n">
        <v>990.12</v>
      </c>
      <c r="J4516" s="18" t="n">
        <v>919.21</v>
      </c>
      <c r="K4516" s="18" t="n">
        <v>1034.84</v>
      </c>
      <c r="L4516" s="18" t="n">
        <v>1037.45</v>
      </c>
      <c r="M4516" s="18" t="n">
        <f>IF(B4516 = 1, IF(A4516 &lt;= 'PAR (Ost)'!$B$19, A4516 * ('PAR (Ost)'!$B$10/100), 'PAR (Ost)'!$B$19 * ('PAR (Ost)'!$B$10/100)), 0)</f>
        <v>1420.0</v>
      </c>
      <c r="N4516" s="18" t="n">
        <f t="shared" si="355"/>
        <v>24419.09</v>
      </c>
      <c r="O4516" s="18" t="n">
        <f t="shared" si="356"/>
        <v>24587.63</v>
      </c>
      <c r="P4516" s="18" t="n">
        <f t="shared" si="357"/>
        <v>25947.79</v>
      </c>
      <c r="Q4516" s="18" t="n">
        <f t="shared" si="358"/>
        <v>23729.829999999998</v>
      </c>
      <c r="R4516" s="18" t="n">
        <f t="shared" si="359"/>
        <v>23679.719999999998</v>
      </c>
    </row>
    <row r="4517" spans="1:18" s="18" customFormat="1" ht="11.25" x14ac:dyDescent="0.2">
      <c r="A4517" s="18">
        <v>45000</v>
      </c>
      <c r="B4517" s="29">
        <v>2</v>
      </c>
      <c r="C4517" s="18" t="n">
        <v>18162.0</v>
      </c>
      <c r="D4517" s="18" t="n">
        <v>18002.25</v>
      </c>
      <c r="E4517" s="18" t="n">
        <v>16713.0</v>
      </c>
      <c r="F4517" s="18" t="n">
        <v>18815.33</v>
      </c>
      <c r="G4517" s="18" t="n">
        <v>18862.83</v>
      </c>
      <c r="H4517" s="18" t="n">
        <v>998.91</v>
      </c>
      <c r="I4517" s="18" t="n">
        <v>990.12</v>
      </c>
      <c r="J4517" s="18" t="n">
        <v>919.21</v>
      </c>
      <c r="K4517" s="18" t="n">
        <v>1034.84</v>
      </c>
      <c r="L4517" s="18" t="n">
        <v>1037.45</v>
      </c>
      <c r="M4517" s="18" t="n">
        <f>IF(B4517 = 1, IF(A4517 &lt;= 'PAR (Ost)'!$B$19, A4517 * ('PAR (Ost)'!$B$10/100), 'PAR (Ost)'!$B$19 * ('PAR (Ost)'!$B$10/100)), 0)</f>
        <v>0.0</v>
      </c>
      <c r="N4517" s="18" t="n">
        <f t="shared" si="355"/>
        <v>25839.09</v>
      </c>
      <c r="O4517" s="18" t="n">
        <f t="shared" si="356"/>
        <v>26007.63</v>
      </c>
      <c r="P4517" s="18" t="n">
        <f t="shared" si="357"/>
        <v>27367.79</v>
      </c>
      <c r="Q4517" s="18" t="n">
        <f t="shared" si="358"/>
        <v>25149.829999999998</v>
      </c>
      <c r="R4517" s="18" t="n">
        <f t="shared" si="359"/>
        <v>25099.719999999998</v>
      </c>
    </row>
    <row r="4518" spans="1:18" s="18" customFormat="1" ht="11.25" x14ac:dyDescent="0.2">
      <c r="A4518" s="18">
        <v>45020</v>
      </c>
      <c r="B4518" s="29">
        <v>1</v>
      </c>
      <c r="C4518" s="18" t="n">
        <v>18171.0</v>
      </c>
      <c r="D4518" s="18" t="n">
        <v>18011.25</v>
      </c>
      <c r="E4518" s="18" t="n">
        <v>16721.33</v>
      </c>
      <c r="F4518" s="18" t="n">
        <v>18824.33</v>
      </c>
      <c r="G4518" s="18" t="n">
        <v>18871.83</v>
      </c>
      <c r="H4518" s="18" t="n">
        <v>999.4</v>
      </c>
      <c r="I4518" s="18" t="n">
        <v>990.61</v>
      </c>
      <c r="J4518" s="18" t="n">
        <v>919.67</v>
      </c>
      <c r="K4518" s="18" t="n">
        <v>1035.33</v>
      </c>
      <c r="L4518" s="18" t="n">
        <v>1037.95</v>
      </c>
      <c r="M4518" s="18" t="n">
        <f>IF(B4518 = 1, IF(A4518 &lt;= 'PAR (Ost)'!$B$19, A4518 * ('PAR (Ost)'!$B$10/100), 'PAR (Ost)'!$B$19 * ('PAR (Ost)'!$B$10/100)), 0)</f>
        <v>1420.0</v>
      </c>
      <c r="N4518" s="18" t="n">
        <f t="shared" si="355"/>
        <v>24429.6</v>
      </c>
      <c r="O4518" s="18" t="n">
        <f t="shared" si="356"/>
        <v>24598.14</v>
      </c>
      <c r="P4518" s="18" t="n">
        <f t="shared" si="357"/>
        <v>25959.0</v>
      </c>
      <c r="Q4518" s="18" t="n">
        <f t="shared" si="358"/>
        <v>23740.339999999997</v>
      </c>
      <c r="R4518" s="18" t="n">
        <f t="shared" si="359"/>
        <v>23690.219999999998</v>
      </c>
    </row>
    <row r="4519" spans="1:18" s="18" customFormat="1" ht="11.25" x14ac:dyDescent="0.2">
      <c r="A4519" s="18">
        <v>45020</v>
      </c>
      <c r="B4519" s="29">
        <v>2</v>
      </c>
      <c r="C4519" s="18" t="n">
        <v>18171.0</v>
      </c>
      <c r="D4519" s="18" t="n">
        <v>18011.25</v>
      </c>
      <c r="E4519" s="18" t="n">
        <v>16721.33</v>
      </c>
      <c r="F4519" s="18" t="n">
        <v>18824.33</v>
      </c>
      <c r="G4519" s="18" t="n">
        <v>18871.83</v>
      </c>
      <c r="H4519" s="18" t="n">
        <v>999.4</v>
      </c>
      <c r="I4519" s="18" t="n">
        <v>990.61</v>
      </c>
      <c r="J4519" s="18" t="n">
        <v>919.67</v>
      </c>
      <c r="K4519" s="18" t="n">
        <v>1035.33</v>
      </c>
      <c r="L4519" s="18" t="n">
        <v>1037.95</v>
      </c>
      <c r="M4519" s="18" t="n">
        <f>IF(B4519 = 1, IF(A4519 &lt;= 'PAR (Ost)'!$B$19, A4519 * ('PAR (Ost)'!$B$10/100), 'PAR (Ost)'!$B$19 * ('PAR (Ost)'!$B$10/100)), 0)</f>
        <v>0.0</v>
      </c>
      <c r="N4519" s="18" t="n">
        <f t="shared" si="355"/>
        <v>25849.6</v>
      </c>
      <c r="O4519" s="18" t="n">
        <f t="shared" si="356"/>
        <v>26018.14</v>
      </c>
      <c r="P4519" s="18" t="n">
        <f t="shared" si="357"/>
        <v>27379.0</v>
      </c>
      <c r="Q4519" s="18" t="n">
        <f t="shared" si="358"/>
        <v>25160.339999999997</v>
      </c>
      <c r="R4519" s="18" t="n">
        <f t="shared" si="359"/>
        <v>25110.219999999998</v>
      </c>
    </row>
    <row r="4520" spans="1:18" s="18" customFormat="1" ht="11.25" x14ac:dyDescent="0.2">
      <c r="A4520" s="18">
        <v>45040</v>
      </c>
      <c r="B4520" s="29">
        <v>1</v>
      </c>
      <c r="C4520" s="18" t="n">
        <v>18180.0</v>
      </c>
      <c r="D4520" s="18" t="n">
        <v>18020.25</v>
      </c>
      <c r="E4520" s="18" t="n">
        <v>16729.83</v>
      </c>
      <c r="F4520" s="18" t="n">
        <v>18833.33</v>
      </c>
      <c r="G4520" s="18" t="n">
        <v>18880.83</v>
      </c>
      <c r="H4520" s="18" t="n">
        <v>999.9</v>
      </c>
      <c r="I4520" s="18" t="n">
        <v>991.11</v>
      </c>
      <c r="J4520" s="18" t="n">
        <v>920.14</v>
      </c>
      <c r="K4520" s="18" t="n">
        <v>1035.83</v>
      </c>
      <c r="L4520" s="18" t="n">
        <v>1038.44</v>
      </c>
      <c r="M4520" s="18" t="n">
        <f>IF(B4520 = 1, IF(A4520 &lt;= 'PAR (Ost)'!$B$19, A4520 * ('PAR (Ost)'!$B$10/100), 'PAR (Ost)'!$B$19 * ('PAR (Ost)'!$B$10/100)), 0)</f>
        <v>1420.0</v>
      </c>
      <c r="N4520" s="18" t="n">
        <f t="shared" si="355"/>
        <v>24440.1</v>
      </c>
      <c r="O4520" s="18" t="n">
        <f t="shared" si="356"/>
        <v>24608.64</v>
      </c>
      <c r="P4520" s="18" t="n">
        <f t="shared" si="357"/>
        <v>25970.03</v>
      </c>
      <c r="Q4520" s="18" t="n">
        <f t="shared" si="358"/>
        <v>23750.839999999997</v>
      </c>
      <c r="R4520" s="18" t="n">
        <f t="shared" si="359"/>
        <v>23700.73</v>
      </c>
    </row>
    <row r="4521" spans="1:18" s="18" customFormat="1" ht="11.25" x14ac:dyDescent="0.2">
      <c r="A4521" s="18">
        <v>45040</v>
      </c>
      <c r="B4521" s="29">
        <v>2</v>
      </c>
      <c r="C4521" s="18" t="n">
        <v>18180.0</v>
      </c>
      <c r="D4521" s="18" t="n">
        <v>18020.25</v>
      </c>
      <c r="E4521" s="18" t="n">
        <v>16729.83</v>
      </c>
      <c r="F4521" s="18" t="n">
        <v>18833.33</v>
      </c>
      <c r="G4521" s="18" t="n">
        <v>18880.83</v>
      </c>
      <c r="H4521" s="18" t="n">
        <v>999.9</v>
      </c>
      <c r="I4521" s="18" t="n">
        <v>991.11</v>
      </c>
      <c r="J4521" s="18" t="n">
        <v>920.14</v>
      </c>
      <c r="K4521" s="18" t="n">
        <v>1035.83</v>
      </c>
      <c r="L4521" s="18" t="n">
        <v>1038.44</v>
      </c>
      <c r="M4521" s="18" t="n">
        <f>IF(B4521 = 1, IF(A4521 &lt;= 'PAR (Ost)'!$B$19, A4521 * ('PAR (Ost)'!$B$10/100), 'PAR (Ost)'!$B$19 * ('PAR (Ost)'!$B$10/100)), 0)</f>
        <v>0.0</v>
      </c>
      <c r="N4521" s="18" t="n">
        <f t="shared" si="355"/>
        <v>25860.1</v>
      </c>
      <c r="O4521" s="18" t="n">
        <f t="shared" si="356"/>
        <v>26028.64</v>
      </c>
      <c r="P4521" s="18" t="n">
        <f t="shared" si="357"/>
        <v>27390.03</v>
      </c>
      <c r="Q4521" s="18" t="n">
        <f t="shared" si="358"/>
        <v>25170.839999999997</v>
      </c>
      <c r="R4521" s="18" t="n">
        <f t="shared" si="359"/>
        <v>25120.73</v>
      </c>
    </row>
    <row r="4522" spans="1:18" s="18" customFormat="1" ht="11.25" x14ac:dyDescent="0.2">
      <c r="A4522" s="18">
        <v>45060</v>
      </c>
      <c r="B4522" s="29">
        <v>1</v>
      </c>
      <c r="C4522" s="18" t="n">
        <v>18189.0</v>
      </c>
      <c r="D4522" s="18" t="n">
        <v>18029.25</v>
      </c>
      <c r="E4522" s="18" t="n">
        <v>16738.16</v>
      </c>
      <c r="F4522" s="18" t="n">
        <v>18842.33</v>
      </c>
      <c r="G4522" s="18" t="n">
        <v>18889.83</v>
      </c>
      <c r="H4522" s="18" t="n">
        <v>1000.39</v>
      </c>
      <c r="I4522" s="18" t="n">
        <v>991.6</v>
      </c>
      <c r="J4522" s="18" t="n">
        <v>920.59</v>
      </c>
      <c r="K4522" s="18" t="n">
        <v>1036.32</v>
      </c>
      <c r="L4522" s="18" t="n">
        <v>1038.94</v>
      </c>
      <c r="M4522" s="18" t="n">
        <f>IF(B4522 = 1, IF(A4522 &lt;= 'PAR (Ost)'!$B$19, A4522 * ('PAR (Ost)'!$B$10/100), 'PAR (Ost)'!$B$19 * ('PAR (Ost)'!$B$10/100)), 0)</f>
        <v>1420.0</v>
      </c>
      <c r="N4522" s="18" t="n">
        <f t="shared" si="355"/>
        <v>24450.61</v>
      </c>
      <c r="O4522" s="18" t="n">
        <f t="shared" si="356"/>
        <v>24619.15</v>
      </c>
      <c r="P4522" s="18" t="n">
        <f t="shared" si="357"/>
        <v>25981.25</v>
      </c>
      <c r="Q4522" s="18" t="n">
        <f t="shared" si="358"/>
        <v>23761.35</v>
      </c>
      <c r="R4522" s="18" t="n">
        <f t="shared" si="359"/>
        <v>23711.23</v>
      </c>
    </row>
    <row r="4523" spans="1:18" s="18" customFormat="1" ht="11.25" x14ac:dyDescent="0.2">
      <c r="A4523" s="18">
        <v>45060</v>
      </c>
      <c r="B4523" s="29">
        <v>2</v>
      </c>
      <c r="C4523" s="18" t="n">
        <v>18189.0</v>
      </c>
      <c r="D4523" s="18" t="n">
        <v>18029.25</v>
      </c>
      <c r="E4523" s="18" t="n">
        <v>16738.16</v>
      </c>
      <c r="F4523" s="18" t="n">
        <v>18842.33</v>
      </c>
      <c r="G4523" s="18" t="n">
        <v>18889.83</v>
      </c>
      <c r="H4523" s="18" t="n">
        <v>1000.39</v>
      </c>
      <c r="I4523" s="18" t="n">
        <v>991.6</v>
      </c>
      <c r="J4523" s="18" t="n">
        <v>920.59</v>
      </c>
      <c r="K4523" s="18" t="n">
        <v>1036.32</v>
      </c>
      <c r="L4523" s="18" t="n">
        <v>1038.94</v>
      </c>
      <c r="M4523" s="18" t="n">
        <f>IF(B4523 = 1, IF(A4523 &lt;= 'PAR (Ost)'!$B$19, A4523 * ('PAR (Ost)'!$B$10/100), 'PAR (Ost)'!$B$19 * ('PAR (Ost)'!$B$10/100)), 0)</f>
        <v>0.0</v>
      </c>
      <c r="N4523" s="18" t="n">
        <f t="shared" si="355"/>
        <v>25870.61</v>
      </c>
      <c r="O4523" s="18" t="n">
        <f t="shared" si="356"/>
        <v>26039.15</v>
      </c>
      <c r="P4523" s="18" t="n">
        <f t="shared" si="357"/>
        <v>27401.25</v>
      </c>
      <c r="Q4523" s="18" t="n">
        <f t="shared" si="358"/>
        <v>25181.35</v>
      </c>
      <c r="R4523" s="18" t="n">
        <f t="shared" si="359"/>
        <v>25131.23</v>
      </c>
    </row>
    <row r="4524" spans="1:18" s="18" customFormat="1" ht="11.25" x14ac:dyDescent="0.2">
      <c r="A4524" s="18">
        <v>45080</v>
      </c>
      <c r="B4524" s="29">
        <v>1</v>
      </c>
      <c r="C4524" s="18" t="n">
        <v>18198.0</v>
      </c>
      <c r="D4524" s="18" t="n">
        <v>18038.25</v>
      </c>
      <c r="E4524" s="18" t="n">
        <v>16746.5</v>
      </c>
      <c r="F4524" s="18" t="n">
        <v>18851.33</v>
      </c>
      <c r="G4524" s="18" t="n">
        <v>18898.83</v>
      </c>
      <c r="H4524" s="18" t="n">
        <v>1000.89</v>
      </c>
      <c r="I4524" s="18" t="n">
        <v>992.1</v>
      </c>
      <c r="J4524" s="18" t="n">
        <v>921.05</v>
      </c>
      <c r="K4524" s="18" t="n">
        <v>1036.82</v>
      </c>
      <c r="L4524" s="18" t="n">
        <v>1039.43</v>
      </c>
      <c r="M4524" s="18" t="n">
        <f>IF(B4524 = 1, IF(A4524 &lt;= 'PAR (Ost)'!$B$19, A4524 * ('PAR (Ost)'!$B$10/100), 'PAR (Ost)'!$B$19 * ('PAR (Ost)'!$B$10/100)), 0)</f>
        <v>1420.0</v>
      </c>
      <c r="N4524" s="18" t="n">
        <f t="shared" si="355"/>
        <v>24461.11</v>
      </c>
      <c r="O4524" s="18" t="n">
        <f t="shared" si="356"/>
        <v>24629.65</v>
      </c>
      <c r="P4524" s="18" t="n">
        <f t="shared" si="357"/>
        <v>25992.45</v>
      </c>
      <c r="Q4524" s="18" t="n">
        <f t="shared" si="358"/>
        <v>23771.85</v>
      </c>
      <c r="R4524" s="18" t="n">
        <f t="shared" si="359"/>
        <v>23721.739999999998</v>
      </c>
    </row>
    <row r="4525" spans="1:18" s="18" customFormat="1" ht="11.25" x14ac:dyDescent="0.2">
      <c r="A4525" s="18">
        <v>45080</v>
      </c>
      <c r="B4525" s="29">
        <v>2</v>
      </c>
      <c r="C4525" s="18" t="n">
        <v>18198.0</v>
      </c>
      <c r="D4525" s="18" t="n">
        <v>18038.25</v>
      </c>
      <c r="E4525" s="18" t="n">
        <v>16746.5</v>
      </c>
      <c r="F4525" s="18" t="n">
        <v>18851.33</v>
      </c>
      <c r="G4525" s="18" t="n">
        <v>18898.83</v>
      </c>
      <c r="H4525" s="18" t="n">
        <v>1000.89</v>
      </c>
      <c r="I4525" s="18" t="n">
        <v>992.1</v>
      </c>
      <c r="J4525" s="18" t="n">
        <v>921.05</v>
      </c>
      <c r="K4525" s="18" t="n">
        <v>1036.82</v>
      </c>
      <c r="L4525" s="18" t="n">
        <v>1039.43</v>
      </c>
      <c r="M4525" s="18" t="n">
        <f>IF(B4525 = 1, IF(A4525 &lt;= 'PAR (Ost)'!$B$19, A4525 * ('PAR (Ost)'!$B$10/100), 'PAR (Ost)'!$B$19 * ('PAR (Ost)'!$B$10/100)), 0)</f>
        <v>0.0</v>
      </c>
      <c r="N4525" s="18" t="n">
        <f t="shared" si="355"/>
        <v>25881.11</v>
      </c>
      <c r="O4525" s="18" t="n">
        <f t="shared" si="356"/>
        <v>26049.65</v>
      </c>
      <c r="P4525" s="18" t="n">
        <f t="shared" si="357"/>
        <v>27412.45</v>
      </c>
      <c r="Q4525" s="18" t="n">
        <f t="shared" si="358"/>
        <v>25191.85</v>
      </c>
      <c r="R4525" s="18" t="n">
        <f t="shared" si="359"/>
        <v>25141.739999999998</v>
      </c>
    </row>
    <row r="4526" spans="1:18" s="18" customFormat="1" ht="11.25" x14ac:dyDescent="0.2">
      <c r="A4526" s="18">
        <v>45100</v>
      </c>
      <c r="B4526" s="29">
        <v>1</v>
      </c>
      <c r="C4526" s="18" t="n">
        <v>18207.0</v>
      </c>
      <c r="D4526" s="18" t="n">
        <v>18047.25</v>
      </c>
      <c r="E4526" s="18" t="n">
        <v>16755.0</v>
      </c>
      <c r="F4526" s="18" t="n">
        <v>18860.33</v>
      </c>
      <c r="G4526" s="18" t="n">
        <v>18907.83</v>
      </c>
      <c r="H4526" s="18" t="n">
        <v>1001.38</v>
      </c>
      <c r="I4526" s="18" t="n">
        <v>992.59</v>
      </c>
      <c r="J4526" s="18" t="n">
        <v>921.52</v>
      </c>
      <c r="K4526" s="18" t="n">
        <v>1037.31</v>
      </c>
      <c r="L4526" s="18" t="n">
        <v>1039.93</v>
      </c>
      <c r="M4526" s="18" t="n">
        <f>IF(B4526 = 1, IF(A4526 &lt;= 'PAR (Ost)'!$B$19, A4526 * ('PAR (Ost)'!$B$10/100), 'PAR (Ost)'!$B$19 * ('PAR (Ost)'!$B$10/100)), 0)</f>
        <v>1420.0</v>
      </c>
      <c r="N4526" s="18" t="n">
        <f t="shared" si="355"/>
        <v>24471.62</v>
      </c>
      <c r="O4526" s="18" t="n">
        <f t="shared" si="356"/>
        <v>24640.16</v>
      </c>
      <c r="P4526" s="18" t="n">
        <f t="shared" si="357"/>
        <v>26003.48</v>
      </c>
      <c r="Q4526" s="18" t="n">
        <f t="shared" si="358"/>
        <v>23782.359999999997</v>
      </c>
      <c r="R4526" s="18" t="n">
        <f t="shared" si="359"/>
        <v>23732.239999999998</v>
      </c>
    </row>
    <row r="4527" spans="1:18" s="18" customFormat="1" ht="11.25" x14ac:dyDescent="0.2">
      <c r="A4527" s="18">
        <v>45100</v>
      </c>
      <c r="B4527" s="29">
        <v>2</v>
      </c>
      <c r="C4527" s="18" t="n">
        <v>18207.0</v>
      </c>
      <c r="D4527" s="18" t="n">
        <v>18047.25</v>
      </c>
      <c r="E4527" s="18" t="n">
        <v>16755.0</v>
      </c>
      <c r="F4527" s="18" t="n">
        <v>18860.33</v>
      </c>
      <c r="G4527" s="18" t="n">
        <v>18907.83</v>
      </c>
      <c r="H4527" s="18" t="n">
        <v>1001.38</v>
      </c>
      <c r="I4527" s="18" t="n">
        <v>992.59</v>
      </c>
      <c r="J4527" s="18" t="n">
        <v>921.52</v>
      </c>
      <c r="K4527" s="18" t="n">
        <v>1037.31</v>
      </c>
      <c r="L4527" s="18" t="n">
        <v>1039.93</v>
      </c>
      <c r="M4527" s="18" t="n">
        <f>IF(B4527 = 1, IF(A4527 &lt;= 'PAR (Ost)'!$B$19, A4527 * ('PAR (Ost)'!$B$10/100), 'PAR (Ost)'!$B$19 * ('PAR (Ost)'!$B$10/100)), 0)</f>
        <v>0.0</v>
      </c>
      <c r="N4527" s="18" t="n">
        <f t="shared" si="355"/>
        <v>25891.62</v>
      </c>
      <c r="O4527" s="18" t="n">
        <f t="shared" si="356"/>
        <v>26060.16</v>
      </c>
      <c r="P4527" s="18" t="n">
        <f t="shared" si="357"/>
        <v>27423.48</v>
      </c>
      <c r="Q4527" s="18" t="n">
        <f t="shared" si="358"/>
        <v>25202.359999999997</v>
      </c>
      <c r="R4527" s="18" t="n">
        <f t="shared" si="359"/>
        <v>25152.239999999998</v>
      </c>
    </row>
    <row r="4528" spans="1:18" s="18" customFormat="1" ht="11.25" x14ac:dyDescent="0.2">
      <c r="A4528" s="18">
        <v>45120</v>
      </c>
      <c r="B4528" s="29">
        <v>1</v>
      </c>
      <c r="C4528" s="18" t="n">
        <v>18216.0</v>
      </c>
      <c r="D4528" s="18" t="n">
        <v>18056.25</v>
      </c>
      <c r="E4528" s="18" t="n">
        <v>16763.33</v>
      </c>
      <c r="F4528" s="18" t="n">
        <v>18869.33</v>
      </c>
      <c r="G4528" s="18" t="n">
        <v>18916.83</v>
      </c>
      <c r="H4528" s="18" t="n">
        <v>1001.88</v>
      </c>
      <c r="I4528" s="18" t="n">
        <v>993.09</v>
      </c>
      <c r="J4528" s="18" t="n">
        <v>921.98</v>
      </c>
      <c r="K4528" s="18" t="n">
        <v>1037.81</v>
      </c>
      <c r="L4528" s="18" t="n">
        <v>1040.42</v>
      </c>
      <c r="M4528" s="18" t="n">
        <f>IF(B4528 = 1, IF(A4528 &lt;= 'PAR (Ost)'!$B$19, A4528 * ('PAR (Ost)'!$B$10/100), 'PAR (Ost)'!$B$19 * ('PAR (Ost)'!$B$10/100)), 0)</f>
        <v>1420.0</v>
      </c>
      <c r="N4528" s="18" t="n">
        <f t="shared" si="355"/>
        <v>24482.12</v>
      </c>
      <c r="O4528" s="18" t="n">
        <f t="shared" si="356"/>
        <v>24650.66</v>
      </c>
      <c r="P4528" s="18" t="n">
        <f t="shared" si="357"/>
        <v>26014.69</v>
      </c>
      <c r="Q4528" s="18" t="n">
        <f t="shared" si="358"/>
        <v>23792.859999999997</v>
      </c>
      <c r="R4528" s="18" t="n">
        <f t="shared" si="359"/>
        <v>23742.75</v>
      </c>
    </row>
    <row r="4529" spans="1:18" s="18" customFormat="1" ht="11.25" x14ac:dyDescent="0.2">
      <c r="A4529" s="18">
        <v>45120</v>
      </c>
      <c r="B4529" s="29">
        <v>2</v>
      </c>
      <c r="C4529" s="18" t="n">
        <v>18216.0</v>
      </c>
      <c r="D4529" s="18" t="n">
        <v>18056.25</v>
      </c>
      <c r="E4529" s="18" t="n">
        <v>16763.33</v>
      </c>
      <c r="F4529" s="18" t="n">
        <v>18869.33</v>
      </c>
      <c r="G4529" s="18" t="n">
        <v>18916.83</v>
      </c>
      <c r="H4529" s="18" t="n">
        <v>1001.88</v>
      </c>
      <c r="I4529" s="18" t="n">
        <v>993.09</v>
      </c>
      <c r="J4529" s="18" t="n">
        <v>921.98</v>
      </c>
      <c r="K4529" s="18" t="n">
        <v>1037.81</v>
      </c>
      <c r="L4529" s="18" t="n">
        <v>1040.42</v>
      </c>
      <c r="M4529" s="18" t="n">
        <f>IF(B4529 = 1, IF(A4529 &lt;= 'PAR (Ost)'!$B$19, A4529 * ('PAR (Ost)'!$B$10/100), 'PAR (Ost)'!$B$19 * ('PAR (Ost)'!$B$10/100)), 0)</f>
        <v>0.0</v>
      </c>
      <c r="N4529" s="18" t="n">
        <f t="shared" si="355"/>
        <v>25902.12</v>
      </c>
      <c r="O4529" s="18" t="n">
        <f t="shared" si="356"/>
        <v>26070.66</v>
      </c>
      <c r="P4529" s="18" t="n">
        <f t="shared" si="357"/>
        <v>27434.69</v>
      </c>
      <c r="Q4529" s="18" t="n">
        <f t="shared" si="358"/>
        <v>25212.859999999997</v>
      </c>
      <c r="R4529" s="18" t="n">
        <f t="shared" si="359"/>
        <v>25162.75</v>
      </c>
    </row>
    <row r="4530" spans="1:18" s="18" customFormat="1" ht="11.25" x14ac:dyDescent="0.2">
      <c r="A4530" s="18">
        <v>45140</v>
      </c>
      <c r="B4530" s="29">
        <v>1</v>
      </c>
      <c r="C4530" s="18" t="n">
        <v>18225.0</v>
      </c>
      <c r="D4530" s="18" t="n">
        <v>18065.25</v>
      </c>
      <c r="E4530" s="18" t="n">
        <v>16771.83</v>
      </c>
      <c r="F4530" s="18" t="n">
        <v>18878.33</v>
      </c>
      <c r="G4530" s="18" t="n">
        <v>18925.83</v>
      </c>
      <c r="H4530" s="18" t="n">
        <v>1002.37</v>
      </c>
      <c r="I4530" s="18" t="n">
        <v>993.58</v>
      </c>
      <c r="J4530" s="18" t="n">
        <v>922.45</v>
      </c>
      <c r="K4530" s="18" t="n">
        <v>1038.3</v>
      </c>
      <c r="L4530" s="18" t="n">
        <v>1040.92</v>
      </c>
      <c r="M4530" s="18" t="n">
        <f>IF(B4530 = 1, IF(A4530 &lt;= 'PAR (Ost)'!$B$19, A4530 * ('PAR (Ost)'!$B$10/100), 'PAR (Ost)'!$B$19 * ('PAR (Ost)'!$B$10/100)), 0)</f>
        <v>1420.0</v>
      </c>
      <c r="N4530" s="18" t="n">
        <f t="shared" si="355"/>
        <v>24492.63</v>
      </c>
      <c r="O4530" s="18" t="n">
        <f t="shared" si="356"/>
        <v>24661.17</v>
      </c>
      <c r="P4530" s="18" t="n">
        <f t="shared" si="357"/>
        <v>26025.719999999998</v>
      </c>
      <c r="Q4530" s="18" t="n">
        <f t="shared" si="358"/>
        <v>23803.37</v>
      </c>
      <c r="R4530" s="18" t="n">
        <f t="shared" si="359"/>
        <v>23753.25</v>
      </c>
    </row>
    <row r="4531" spans="1:18" s="18" customFormat="1" ht="11.25" x14ac:dyDescent="0.2">
      <c r="A4531" s="18">
        <v>45140</v>
      </c>
      <c r="B4531" s="29">
        <v>2</v>
      </c>
      <c r="C4531" s="18" t="n">
        <v>18225.0</v>
      </c>
      <c r="D4531" s="18" t="n">
        <v>18065.25</v>
      </c>
      <c r="E4531" s="18" t="n">
        <v>16771.83</v>
      </c>
      <c r="F4531" s="18" t="n">
        <v>18878.33</v>
      </c>
      <c r="G4531" s="18" t="n">
        <v>18925.83</v>
      </c>
      <c r="H4531" s="18" t="n">
        <v>1002.37</v>
      </c>
      <c r="I4531" s="18" t="n">
        <v>993.58</v>
      </c>
      <c r="J4531" s="18" t="n">
        <v>922.45</v>
      </c>
      <c r="K4531" s="18" t="n">
        <v>1038.3</v>
      </c>
      <c r="L4531" s="18" t="n">
        <v>1040.92</v>
      </c>
      <c r="M4531" s="18" t="n">
        <f>IF(B4531 = 1, IF(A4531 &lt;= 'PAR (Ost)'!$B$19, A4531 * ('PAR (Ost)'!$B$10/100), 'PAR (Ost)'!$B$19 * ('PAR (Ost)'!$B$10/100)), 0)</f>
        <v>0.0</v>
      </c>
      <c r="N4531" s="18" t="n">
        <f t="shared" si="355"/>
        <v>25912.63</v>
      </c>
      <c r="O4531" s="18" t="n">
        <f t="shared" si="356"/>
        <v>26081.17</v>
      </c>
      <c r="P4531" s="18" t="n">
        <f t="shared" si="357"/>
        <v>27445.719999999998</v>
      </c>
      <c r="Q4531" s="18" t="n">
        <f t="shared" si="358"/>
        <v>25223.37</v>
      </c>
      <c r="R4531" s="18" t="n">
        <f t="shared" si="359"/>
        <v>25173.25</v>
      </c>
    </row>
    <row r="4532" spans="1:18" s="18" customFormat="1" ht="11.25" x14ac:dyDescent="0.2">
      <c r="A4532" s="18">
        <v>45160</v>
      </c>
      <c r="B4532" s="29">
        <v>1</v>
      </c>
      <c r="C4532" s="18" t="n">
        <v>18234.0</v>
      </c>
      <c r="D4532" s="18" t="n">
        <v>18074.25</v>
      </c>
      <c r="E4532" s="18" t="n">
        <v>16780.16</v>
      </c>
      <c r="F4532" s="18" t="n">
        <v>18887.33</v>
      </c>
      <c r="G4532" s="18" t="n">
        <v>18934.83</v>
      </c>
      <c r="H4532" s="18" t="n">
        <v>1002.87</v>
      </c>
      <c r="I4532" s="18" t="n">
        <v>994.08</v>
      </c>
      <c r="J4532" s="18" t="n">
        <v>922.9</v>
      </c>
      <c r="K4532" s="18" t="n">
        <v>1038.8</v>
      </c>
      <c r="L4532" s="18" t="n">
        <v>1041.41</v>
      </c>
      <c r="M4532" s="18" t="n">
        <f>IF(B4532 = 1, IF(A4532 &lt;= 'PAR (Ost)'!$B$19, A4532 * ('PAR (Ost)'!$B$10/100), 'PAR (Ost)'!$B$19 * ('PAR (Ost)'!$B$10/100)), 0)</f>
        <v>1420.0</v>
      </c>
      <c r="N4532" s="18" t="n">
        <f t="shared" si="355"/>
        <v>24503.13</v>
      </c>
      <c r="O4532" s="18" t="n">
        <f t="shared" si="356"/>
        <v>24671.67</v>
      </c>
      <c r="P4532" s="18" t="n">
        <f t="shared" si="357"/>
        <v>26036.94</v>
      </c>
      <c r="Q4532" s="18" t="n">
        <f t="shared" si="358"/>
        <v>23813.87</v>
      </c>
      <c r="R4532" s="18" t="n">
        <f t="shared" si="359"/>
        <v>23763.76</v>
      </c>
    </row>
    <row r="4533" spans="1:18" s="18" customFormat="1" ht="11.25" x14ac:dyDescent="0.2">
      <c r="A4533" s="18">
        <v>45160</v>
      </c>
      <c r="B4533" s="29">
        <v>2</v>
      </c>
      <c r="C4533" s="18" t="n">
        <v>18234.0</v>
      </c>
      <c r="D4533" s="18" t="n">
        <v>18074.25</v>
      </c>
      <c r="E4533" s="18" t="n">
        <v>16780.16</v>
      </c>
      <c r="F4533" s="18" t="n">
        <v>18887.33</v>
      </c>
      <c r="G4533" s="18" t="n">
        <v>18934.83</v>
      </c>
      <c r="H4533" s="18" t="n">
        <v>1002.87</v>
      </c>
      <c r="I4533" s="18" t="n">
        <v>994.08</v>
      </c>
      <c r="J4533" s="18" t="n">
        <v>922.9</v>
      </c>
      <c r="K4533" s="18" t="n">
        <v>1038.8</v>
      </c>
      <c r="L4533" s="18" t="n">
        <v>1041.41</v>
      </c>
      <c r="M4533" s="18" t="n">
        <f>IF(B4533 = 1, IF(A4533 &lt;= 'PAR (Ost)'!$B$19, A4533 * ('PAR (Ost)'!$B$10/100), 'PAR (Ost)'!$B$19 * ('PAR (Ost)'!$B$10/100)), 0)</f>
        <v>0.0</v>
      </c>
      <c r="N4533" s="18" t="n">
        <f t="shared" si="355"/>
        <v>25923.13</v>
      </c>
      <c r="O4533" s="18" t="n">
        <f t="shared" si="356"/>
        <v>26091.67</v>
      </c>
      <c r="P4533" s="18" t="n">
        <f t="shared" si="357"/>
        <v>27456.94</v>
      </c>
      <c r="Q4533" s="18" t="n">
        <f t="shared" si="358"/>
        <v>25233.87</v>
      </c>
      <c r="R4533" s="18" t="n">
        <f t="shared" si="359"/>
        <v>25183.76</v>
      </c>
    </row>
    <row r="4534" spans="1:18" s="18" customFormat="1" ht="11.25" x14ac:dyDescent="0.2">
      <c r="A4534" s="18">
        <v>45180</v>
      </c>
      <c r="B4534" s="29">
        <v>1</v>
      </c>
      <c r="C4534" s="18" t="n">
        <v>18243.0</v>
      </c>
      <c r="D4534" s="18" t="n">
        <v>18083.25</v>
      </c>
      <c r="E4534" s="18" t="n">
        <v>16788.5</v>
      </c>
      <c r="F4534" s="18" t="n">
        <v>18896.33</v>
      </c>
      <c r="G4534" s="18" t="n">
        <v>18943.83</v>
      </c>
      <c r="H4534" s="18" t="n">
        <v>1003.36</v>
      </c>
      <c r="I4534" s="18" t="n">
        <v>994.57</v>
      </c>
      <c r="J4534" s="18" t="n">
        <v>923.36</v>
      </c>
      <c r="K4534" s="18" t="n">
        <v>1039.29</v>
      </c>
      <c r="L4534" s="18" t="n">
        <v>1041.91</v>
      </c>
      <c r="M4534" s="18" t="n">
        <f>IF(B4534 = 1, IF(A4534 &lt;= 'PAR (Ost)'!$B$19, A4534 * ('PAR (Ost)'!$B$10/100), 'PAR (Ost)'!$B$19 * ('PAR (Ost)'!$B$10/100)), 0)</f>
        <v>1420.0</v>
      </c>
      <c r="N4534" s="18" t="n">
        <f t="shared" si="355"/>
        <v>24513.64</v>
      </c>
      <c r="O4534" s="18" t="n">
        <f t="shared" si="356"/>
        <v>24682.18</v>
      </c>
      <c r="P4534" s="18" t="n">
        <f t="shared" si="357"/>
        <v>26048.14</v>
      </c>
      <c r="Q4534" s="18" t="n">
        <f t="shared" si="358"/>
        <v>23824.379999999997</v>
      </c>
      <c r="R4534" s="18" t="n">
        <f t="shared" si="359"/>
        <v>23774.26</v>
      </c>
    </row>
    <row r="4535" spans="1:18" s="18" customFormat="1" ht="11.25" x14ac:dyDescent="0.2">
      <c r="A4535" s="18">
        <v>45180</v>
      </c>
      <c r="B4535" s="29">
        <v>2</v>
      </c>
      <c r="C4535" s="18" t="n">
        <v>18243.0</v>
      </c>
      <c r="D4535" s="18" t="n">
        <v>18083.25</v>
      </c>
      <c r="E4535" s="18" t="n">
        <v>16788.5</v>
      </c>
      <c r="F4535" s="18" t="n">
        <v>18896.33</v>
      </c>
      <c r="G4535" s="18" t="n">
        <v>18943.83</v>
      </c>
      <c r="H4535" s="18" t="n">
        <v>1003.36</v>
      </c>
      <c r="I4535" s="18" t="n">
        <v>994.57</v>
      </c>
      <c r="J4535" s="18" t="n">
        <v>923.36</v>
      </c>
      <c r="K4535" s="18" t="n">
        <v>1039.29</v>
      </c>
      <c r="L4535" s="18" t="n">
        <v>1041.91</v>
      </c>
      <c r="M4535" s="18" t="n">
        <f>IF(B4535 = 1, IF(A4535 &lt;= 'PAR (Ost)'!$B$19, A4535 * ('PAR (Ost)'!$B$10/100), 'PAR (Ost)'!$B$19 * ('PAR (Ost)'!$B$10/100)), 0)</f>
        <v>0.0</v>
      </c>
      <c r="N4535" s="18" t="n">
        <f t="shared" si="355"/>
        <v>25933.64</v>
      </c>
      <c r="O4535" s="18" t="n">
        <f t="shared" si="356"/>
        <v>26102.18</v>
      </c>
      <c r="P4535" s="18" t="n">
        <f t="shared" si="357"/>
        <v>27468.14</v>
      </c>
      <c r="Q4535" s="18" t="n">
        <f t="shared" si="358"/>
        <v>25244.379999999997</v>
      </c>
      <c r="R4535" s="18" t="n">
        <f t="shared" si="359"/>
        <v>25194.26</v>
      </c>
    </row>
    <row r="4536" spans="1:18" s="18" customFormat="1" ht="11.25" x14ac:dyDescent="0.2">
      <c r="A4536" s="18">
        <v>45200</v>
      </c>
      <c r="B4536" s="29">
        <v>1</v>
      </c>
      <c r="C4536" s="18" t="n">
        <v>18252.0</v>
      </c>
      <c r="D4536" s="18" t="n">
        <v>18092.25</v>
      </c>
      <c r="E4536" s="18" t="n">
        <v>16797.0</v>
      </c>
      <c r="F4536" s="18" t="n">
        <v>18905.33</v>
      </c>
      <c r="G4536" s="18" t="n">
        <v>18952.83</v>
      </c>
      <c r="H4536" s="18" t="n">
        <v>1003.86</v>
      </c>
      <c r="I4536" s="18" t="n">
        <v>995.07</v>
      </c>
      <c r="J4536" s="18" t="n">
        <v>923.83</v>
      </c>
      <c r="K4536" s="18" t="n">
        <v>1039.79</v>
      </c>
      <c r="L4536" s="18" t="n">
        <v>1042.4</v>
      </c>
      <c r="M4536" s="18" t="n">
        <f>IF(B4536 = 1, IF(A4536 &lt;= 'PAR (Ost)'!$B$19, A4536 * ('PAR (Ost)'!$B$10/100), 'PAR (Ost)'!$B$19 * ('PAR (Ost)'!$B$10/100)), 0)</f>
        <v>1420.0</v>
      </c>
      <c r="N4536" s="18" t="n">
        <f t="shared" si="355"/>
        <v>24524.14</v>
      </c>
      <c r="O4536" s="18" t="n">
        <f t="shared" si="356"/>
        <v>24692.68</v>
      </c>
      <c r="P4536" s="18" t="n">
        <f t="shared" si="357"/>
        <v>26059.17</v>
      </c>
      <c r="Q4536" s="18" t="n">
        <f t="shared" si="358"/>
        <v>23834.879999999997</v>
      </c>
      <c r="R4536" s="18" t="n">
        <f t="shared" si="359"/>
        <v>23784.769999999997</v>
      </c>
    </row>
    <row r="4537" spans="1:18" s="18" customFormat="1" ht="11.25" x14ac:dyDescent="0.2">
      <c r="A4537" s="18">
        <v>45200</v>
      </c>
      <c r="B4537" s="29">
        <v>2</v>
      </c>
      <c r="C4537" s="18" t="n">
        <v>18252.0</v>
      </c>
      <c r="D4537" s="18" t="n">
        <v>18092.25</v>
      </c>
      <c r="E4537" s="18" t="n">
        <v>16797.0</v>
      </c>
      <c r="F4537" s="18" t="n">
        <v>18905.33</v>
      </c>
      <c r="G4537" s="18" t="n">
        <v>18952.83</v>
      </c>
      <c r="H4537" s="18" t="n">
        <v>1003.86</v>
      </c>
      <c r="I4537" s="18" t="n">
        <v>995.07</v>
      </c>
      <c r="J4537" s="18" t="n">
        <v>923.83</v>
      </c>
      <c r="K4537" s="18" t="n">
        <v>1039.79</v>
      </c>
      <c r="L4537" s="18" t="n">
        <v>1042.4</v>
      </c>
      <c r="M4537" s="18" t="n">
        <f>IF(B4537 = 1, IF(A4537 &lt;= 'PAR (Ost)'!$B$19, A4537 * ('PAR (Ost)'!$B$10/100), 'PAR (Ost)'!$B$19 * ('PAR (Ost)'!$B$10/100)), 0)</f>
        <v>0.0</v>
      </c>
      <c r="N4537" s="18" t="n">
        <f t="shared" si="355"/>
        <v>25944.14</v>
      </c>
      <c r="O4537" s="18" t="n">
        <f t="shared" si="356"/>
        <v>26112.68</v>
      </c>
      <c r="P4537" s="18" t="n">
        <f t="shared" si="357"/>
        <v>27479.17</v>
      </c>
      <c r="Q4537" s="18" t="n">
        <f t="shared" si="358"/>
        <v>25254.879999999997</v>
      </c>
      <c r="R4537" s="18" t="n">
        <f t="shared" si="359"/>
        <v>25204.769999999997</v>
      </c>
    </row>
    <row r="4538" spans="1:18" s="18" customFormat="1" ht="11.25" x14ac:dyDescent="0.2">
      <c r="A4538" s="18">
        <v>45220</v>
      </c>
      <c r="B4538" s="29">
        <v>1</v>
      </c>
      <c r="C4538" s="18" t="n">
        <v>18261.0</v>
      </c>
      <c r="D4538" s="18" t="n">
        <v>18101.25</v>
      </c>
      <c r="E4538" s="18" t="n">
        <v>16805.33</v>
      </c>
      <c r="F4538" s="18" t="n">
        <v>18914.33</v>
      </c>
      <c r="G4538" s="18" t="n">
        <v>18961.83</v>
      </c>
      <c r="H4538" s="18" t="n">
        <v>1004.35</v>
      </c>
      <c r="I4538" s="18" t="n">
        <v>995.56</v>
      </c>
      <c r="J4538" s="18" t="n">
        <v>924.29</v>
      </c>
      <c r="K4538" s="18" t="n">
        <v>1040.28</v>
      </c>
      <c r="L4538" s="18" t="n">
        <v>1042.9</v>
      </c>
      <c r="M4538" s="18" t="n">
        <f>IF(B4538 = 1, IF(A4538 &lt;= 'PAR (Ost)'!$B$19, A4538 * ('PAR (Ost)'!$B$10/100), 'PAR (Ost)'!$B$19 * ('PAR (Ost)'!$B$10/100)), 0)</f>
        <v>1420.0</v>
      </c>
      <c r="N4538" s="18" t="n">
        <f t="shared" si="355"/>
        <v>24534.65</v>
      </c>
      <c r="O4538" s="18" t="n">
        <f t="shared" si="356"/>
        <v>24703.19</v>
      </c>
      <c r="P4538" s="18" t="n">
        <f t="shared" si="357"/>
        <v>26070.379999999997</v>
      </c>
      <c r="Q4538" s="18" t="n">
        <f t="shared" si="358"/>
        <v>23845.39</v>
      </c>
      <c r="R4538" s="18" t="n">
        <f t="shared" si="359"/>
        <v>23795.269999999997</v>
      </c>
    </row>
    <row r="4539" spans="1:18" s="18" customFormat="1" ht="11.25" x14ac:dyDescent="0.2">
      <c r="A4539" s="18">
        <v>45220</v>
      </c>
      <c r="B4539" s="29">
        <v>2</v>
      </c>
      <c r="C4539" s="18" t="n">
        <v>18261.0</v>
      </c>
      <c r="D4539" s="18" t="n">
        <v>18101.25</v>
      </c>
      <c r="E4539" s="18" t="n">
        <v>16805.33</v>
      </c>
      <c r="F4539" s="18" t="n">
        <v>18914.33</v>
      </c>
      <c r="G4539" s="18" t="n">
        <v>18961.83</v>
      </c>
      <c r="H4539" s="18" t="n">
        <v>1004.35</v>
      </c>
      <c r="I4539" s="18" t="n">
        <v>995.56</v>
      </c>
      <c r="J4539" s="18" t="n">
        <v>924.29</v>
      </c>
      <c r="K4539" s="18" t="n">
        <v>1040.28</v>
      </c>
      <c r="L4539" s="18" t="n">
        <v>1042.9</v>
      </c>
      <c r="M4539" s="18" t="n">
        <f>IF(B4539 = 1, IF(A4539 &lt;= 'PAR (Ost)'!$B$19, A4539 * ('PAR (Ost)'!$B$10/100), 'PAR (Ost)'!$B$19 * ('PAR (Ost)'!$B$10/100)), 0)</f>
        <v>0.0</v>
      </c>
      <c r="N4539" s="18" t="n">
        <f t="shared" si="355"/>
        <v>25954.65</v>
      </c>
      <c r="O4539" s="18" t="n">
        <f t="shared" si="356"/>
        <v>26123.19</v>
      </c>
      <c r="P4539" s="18" t="n">
        <f t="shared" si="357"/>
        <v>27490.379999999997</v>
      </c>
      <c r="Q4539" s="18" t="n">
        <f t="shared" si="358"/>
        <v>25265.39</v>
      </c>
      <c r="R4539" s="18" t="n">
        <f t="shared" si="359"/>
        <v>25215.269999999997</v>
      </c>
    </row>
    <row r="4540" spans="1:18" s="18" customFormat="1" ht="11.25" x14ac:dyDescent="0.2">
      <c r="A4540" s="18">
        <v>45240</v>
      </c>
      <c r="B4540" s="29">
        <v>1</v>
      </c>
      <c r="C4540" s="18" t="n">
        <v>18270.0</v>
      </c>
      <c r="D4540" s="18" t="n">
        <v>18110.25</v>
      </c>
      <c r="E4540" s="18" t="n">
        <v>16813.83</v>
      </c>
      <c r="F4540" s="18" t="n">
        <v>18923.33</v>
      </c>
      <c r="G4540" s="18" t="n">
        <v>18970.83</v>
      </c>
      <c r="H4540" s="18" t="n">
        <v>1004.85</v>
      </c>
      <c r="I4540" s="18" t="n">
        <v>996.06</v>
      </c>
      <c r="J4540" s="18" t="n">
        <v>924.76</v>
      </c>
      <c r="K4540" s="18" t="n">
        <v>1040.78</v>
      </c>
      <c r="L4540" s="18" t="n">
        <v>1043.39</v>
      </c>
      <c r="M4540" s="18" t="n">
        <f>IF(B4540 = 1, IF(A4540 &lt;= 'PAR (Ost)'!$B$19, A4540 * ('PAR (Ost)'!$B$10/100), 'PAR (Ost)'!$B$19 * ('PAR (Ost)'!$B$10/100)), 0)</f>
        <v>1420.0</v>
      </c>
      <c r="N4540" s="18" t="n">
        <f t="shared" si="355"/>
        <v>24545.15</v>
      </c>
      <c r="O4540" s="18" t="n">
        <f t="shared" si="356"/>
        <v>24713.69</v>
      </c>
      <c r="P4540" s="18" t="n">
        <f t="shared" si="357"/>
        <v>26081.41</v>
      </c>
      <c r="Q4540" s="18" t="n">
        <f t="shared" si="358"/>
        <v>23855.89</v>
      </c>
      <c r="R4540" s="18" t="n">
        <f t="shared" si="359"/>
        <v>23805.78</v>
      </c>
    </row>
    <row r="4541" spans="1:18" s="18" customFormat="1" ht="11.25" x14ac:dyDescent="0.2">
      <c r="A4541" s="18">
        <v>45240</v>
      </c>
      <c r="B4541" s="29">
        <v>2</v>
      </c>
      <c r="C4541" s="18" t="n">
        <v>18270.0</v>
      </c>
      <c r="D4541" s="18" t="n">
        <v>18110.25</v>
      </c>
      <c r="E4541" s="18" t="n">
        <v>16813.83</v>
      </c>
      <c r="F4541" s="18" t="n">
        <v>18923.33</v>
      </c>
      <c r="G4541" s="18" t="n">
        <v>18970.83</v>
      </c>
      <c r="H4541" s="18" t="n">
        <v>1004.85</v>
      </c>
      <c r="I4541" s="18" t="n">
        <v>996.06</v>
      </c>
      <c r="J4541" s="18" t="n">
        <v>924.76</v>
      </c>
      <c r="K4541" s="18" t="n">
        <v>1040.78</v>
      </c>
      <c r="L4541" s="18" t="n">
        <v>1043.39</v>
      </c>
      <c r="M4541" s="18" t="n">
        <f>IF(B4541 = 1, IF(A4541 &lt;= 'PAR (Ost)'!$B$19, A4541 * ('PAR (Ost)'!$B$10/100), 'PAR (Ost)'!$B$19 * ('PAR (Ost)'!$B$10/100)), 0)</f>
        <v>0.0</v>
      </c>
      <c r="N4541" s="18" t="n">
        <f t="shared" si="355"/>
        <v>25965.15</v>
      </c>
      <c r="O4541" s="18" t="n">
        <f t="shared" si="356"/>
        <v>26133.69</v>
      </c>
      <c r="P4541" s="18" t="n">
        <f t="shared" si="357"/>
        <v>27501.41</v>
      </c>
      <c r="Q4541" s="18" t="n">
        <f t="shared" si="358"/>
        <v>25275.89</v>
      </c>
      <c r="R4541" s="18" t="n">
        <f t="shared" si="359"/>
        <v>25225.78</v>
      </c>
    </row>
    <row r="4542" spans="1:18" s="18" customFormat="1" ht="11.25" x14ac:dyDescent="0.2">
      <c r="A4542" s="18">
        <v>45260</v>
      </c>
      <c r="B4542" s="29">
        <v>1</v>
      </c>
      <c r="C4542" s="18" t="n">
        <v>18279.0</v>
      </c>
      <c r="D4542" s="18" t="n">
        <v>18119.25</v>
      </c>
      <c r="E4542" s="18" t="n">
        <v>16822.16</v>
      </c>
      <c r="F4542" s="18" t="n">
        <v>18932.33</v>
      </c>
      <c r="G4542" s="18" t="n">
        <v>18979.83</v>
      </c>
      <c r="H4542" s="18" t="n">
        <v>1005.34</v>
      </c>
      <c r="I4542" s="18" t="n">
        <v>996.55</v>
      </c>
      <c r="J4542" s="18" t="n">
        <v>925.21</v>
      </c>
      <c r="K4542" s="18" t="n">
        <v>1041.27</v>
      </c>
      <c r="L4542" s="18" t="n">
        <v>1043.89</v>
      </c>
      <c r="M4542" s="18" t="n">
        <f>IF(B4542 = 1, IF(A4542 &lt;= 'PAR (Ost)'!$B$19, A4542 * ('PAR (Ost)'!$B$10/100), 'PAR (Ost)'!$B$19 * ('PAR (Ost)'!$B$10/100)), 0)</f>
        <v>1420.0</v>
      </c>
      <c r="N4542" s="18" t="n">
        <f t="shared" si="355"/>
        <v>24555.66</v>
      </c>
      <c r="O4542" s="18" t="n">
        <f t="shared" si="356"/>
        <v>24724.2</v>
      </c>
      <c r="P4542" s="18" t="n">
        <f t="shared" si="357"/>
        <v>26092.63</v>
      </c>
      <c r="Q4542" s="18" t="n">
        <f t="shared" si="358"/>
        <v>23866.399999999998</v>
      </c>
      <c r="R4542" s="18" t="n">
        <f t="shared" si="359"/>
        <v>23816.28</v>
      </c>
    </row>
    <row r="4543" spans="1:18" s="18" customFormat="1" ht="11.25" x14ac:dyDescent="0.2">
      <c r="A4543" s="18">
        <v>45260</v>
      </c>
      <c r="B4543" s="29">
        <v>2</v>
      </c>
      <c r="C4543" s="18" t="n">
        <v>18279.0</v>
      </c>
      <c r="D4543" s="18" t="n">
        <v>18119.25</v>
      </c>
      <c r="E4543" s="18" t="n">
        <v>16822.16</v>
      </c>
      <c r="F4543" s="18" t="n">
        <v>18932.33</v>
      </c>
      <c r="G4543" s="18" t="n">
        <v>18979.83</v>
      </c>
      <c r="H4543" s="18" t="n">
        <v>1005.34</v>
      </c>
      <c r="I4543" s="18" t="n">
        <v>996.55</v>
      </c>
      <c r="J4543" s="18" t="n">
        <v>925.21</v>
      </c>
      <c r="K4543" s="18" t="n">
        <v>1041.27</v>
      </c>
      <c r="L4543" s="18" t="n">
        <v>1043.89</v>
      </c>
      <c r="M4543" s="18" t="n">
        <f>IF(B4543 = 1, IF(A4543 &lt;= 'PAR (Ost)'!$B$19, A4543 * ('PAR (Ost)'!$B$10/100), 'PAR (Ost)'!$B$19 * ('PAR (Ost)'!$B$10/100)), 0)</f>
        <v>0.0</v>
      </c>
      <c r="N4543" s="18" t="n">
        <f t="shared" si="355"/>
        <v>25975.66</v>
      </c>
      <c r="O4543" s="18" t="n">
        <f t="shared" si="356"/>
        <v>26144.2</v>
      </c>
      <c r="P4543" s="18" t="n">
        <f t="shared" si="357"/>
        <v>27512.63</v>
      </c>
      <c r="Q4543" s="18" t="n">
        <f t="shared" si="358"/>
        <v>25286.399999999998</v>
      </c>
      <c r="R4543" s="18" t="n">
        <f t="shared" si="359"/>
        <v>25236.28</v>
      </c>
    </row>
    <row r="4544" spans="1:18" s="18" customFormat="1" ht="11.25" x14ac:dyDescent="0.2">
      <c r="A4544" s="18">
        <v>45280</v>
      </c>
      <c r="B4544" s="29">
        <v>1</v>
      </c>
      <c r="C4544" s="18" t="n">
        <v>18288.0</v>
      </c>
      <c r="D4544" s="18" t="n">
        <v>18128.25</v>
      </c>
      <c r="E4544" s="18" t="n">
        <v>16830.5</v>
      </c>
      <c r="F4544" s="18" t="n">
        <v>18941.33</v>
      </c>
      <c r="G4544" s="18" t="n">
        <v>18988.83</v>
      </c>
      <c r="H4544" s="18" t="n">
        <v>1005.84</v>
      </c>
      <c r="I4544" s="18" t="n">
        <v>997.05</v>
      </c>
      <c r="J4544" s="18" t="n">
        <v>925.67</v>
      </c>
      <c r="K4544" s="18" t="n">
        <v>1041.77</v>
      </c>
      <c r="L4544" s="18" t="n">
        <v>1044.38</v>
      </c>
      <c r="M4544" s="18" t="n">
        <f>IF(B4544 = 1, IF(A4544 &lt;= 'PAR (Ost)'!$B$19, A4544 * ('PAR (Ost)'!$B$10/100), 'PAR (Ost)'!$B$19 * ('PAR (Ost)'!$B$10/100)), 0)</f>
        <v>1420.0</v>
      </c>
      <c r="N4544" s="18" t="n">
        <f t="shared" si="355"/>
        <v>24566.16</v>
      </c>
      <c r="O4544" s="18" t="n">
        <f t="shared" si="356"/>
        <v>24734.7</v>
      </c>
      <c r="P4544" s="18" t="n">
        <f t="shared" si="357"/>
        <v>26103.83</v>
      </c>
      <c r="Q4544" s="18" t="n">
        <f t="shared" si="358"/>
        <v>23876.899999999998</v>
      </c>
      <c r="R4544" s="18" t="n">
        <f t="shared" si="359"/>
        <v>23826.789999999997</v>
      </c>
    </row>
    <row r="4545" spans="1:18" s="18" customFormat="1" ht="11.25" x14ac:dyDescent="0.2">
      <c r="A4545" s="18">
        <v>45280</v>
      </c>
      <c r="B4545" s="29">
        <v>2</v>
      </c>
      <c r="C4545" s="18" t="n">
        <v>18288.0</v>
      </c>
      <c r="D4545" s="18" t="n">
        <v>18128.25</v>
      </c>
      <c r="E4545" s="18" t="n">
        <v>16830.5</v>
      </c>
      <c r="F4545" s="18" t="n">
        <v>18941.33</v>
      </c>
      <c r="G4545" s="18" t="n">
        <v>18988.83</v>
      </c>
      <c r="H4545" s="18" t="n">
        <v>1005.84</v>
      </c>
      <c r="I4545" s="18" t="n">
        <v>997.05</v>
      </c>
      <c r="J4545" s="18" t="n">
        <v>925.67</v>
      </c>
      <c r="K4545" s="18" t="n">
        <v>1041.77</v>
      </c>
      <c r="L4545" s="18" t="n">
        <v>1044.38</v>
      </c>
      <c r="M4545" s="18" t="n">
        <f>IF(B4545 = 1, IF(A4545 &lt;= 'PAR (Ost)'!$B$19, A4545 * ('PAR (Ost)'!$B$10/100), 'PAR (Ost)'!$B$19 * ('PAR (Ost)'!$B$10/100)), 0)</f>
        <v>0.0</v>
      </c>
      <c r="N4545" s="18" t="n">
        <f t="shared" si="355"/>
        <v>25986.16</v>
      </c>
      <c r="O4545" s="18" t="n">
        <f t="shared" si="356"/>
        <v>26154.7</v>
      </c>
      <c r="P4545" s="18" t="n">
        <f t="shared" si="357"/>
        <v>27523.83</v>
      </c>
      <c r="Q4545" s="18" t="n">
        <f t="shared" si="358"/>
        <v>25296.899999999998</v>
      </c>
      <c r="R4545" s="18" t="n">
        <f t="shared" si="359"/>
        <v>25246.789999999997</v>
      </c>
    </row>
    <row r="4546" spans="1:18" s="18" customFormat="1" ht="11.25" x14ac:dyDescent="0.2">
      <c r="A4546" s="18">
        <v>45300</v>
      </c>
      <c r="B4546" s="29">
        <v>1</v>
      </c>
      <c r="C4546" s="18" t="n">
        <v>18297.0</v>
      </c>
      <c r="D4546" s="18" t="n">
        <v>18137.25</v>
      </c>
      <c r="E4546" s="18" t="n">
        <v>16839.0</v>
      </c>
      <c r="F4546" s="18" t="n">
        <v>18950.33</v>
      </c>
      <c r="G4546" s="18" t="n">
        <v>18997.83</v>
      </c>
      <c r="H4546" s="18" t="n">
        <v>1006.33</v>
      </c>
      <c r="I4546" s="18" t="n">
        <v>997.54</v>
      </c>
      <c r="J4546" s="18" t="n">
        <v>926.14</v>
      </c>
      <c r="K4546" s="18" t="n">
        <v>1042.26</v>
      </c>
      <c r="L4546" s="18" t="n">
        <v>1044.88</v>
      </c>
      <c r="M4546" s="18" t="n">
        <f>IF(B4546 = 1, IF(A4546 &lt;= 'PAR (Ost)'!$B$19, A4546 * ('PAR (Ost)'!$B$10/100), 'PAR (Ost)'!$B$19 * ('PAR (Ost)'!$B$10/100)), 0)</f>
        <v>1420.0</v>
      </c>
      <c r="N4546" s="18" t="n">
        <f t="shared" si="355"/>
        <v>24576.67</v>
      </c>
      <c r="O4546" s="18" t="n">
        <f t="shared" si="356"/>
        <v>24745.21</v>
      </c>
      <c r="P4546" s="18" t="n">
        <f t="shared" si="357"/>
        <v>26114.86</v>
      </c>
      <c r="Q4546" s="18" t="n">
        <f t="shared" si="358"/>
        <v>23887.41</v>
      </c>
      <c r="R4546" s="18" t="n">
        <f t="shared" si="359"/>
        <v>23837.289999999997</v>
      </c>
    </row>
    <row r="4547" spans="1:18" s="18" customFormat="1" ht="11.25" x14ac:dyDescent="0.2">
      <c r="A4547" s="18">
        <v>45300</v>
      </c>
      <c r="B4547" s="29">
        <v>2</v>
      </c>
      <c r="C4547" s="18" t="n">
        <v>18297.0</v>
      </c>
      <c r="D4547" s="18" t="n">
        <v>18137.25</v>
      </c>
      <c r="E4547" s="18" t="n">
        <v>16839.0</v>
      </c>
      <c r="F4547" s="18" t="n">
        <v>18950.33</v>
      </c>
      <c r="G4547" s="18" t="n">
        <v>18997.83</v>
      </c>
      <c r="H4547" s="18" t="n">
        <v>1006.33</v>
      </c>
      <c r="I4547" s="18" t="n">
        <v>997.54</v>
      </c>
      <c r="J4547" s="18" t="n">
        <v>926.14</v>
      </c>
      <c r="K4547" s="18" t="n">
        <v>1042.26</v>
      </c>
      <c r="L4547" s="18" t="n">
        <v>1044.88</v>
      </c>
      <c r="M4547" s="18" t="n">
        <f>IF(B4547 = 1, IF(A4547 &lt;= 'PAR (Ost)'!$B$19, A4547 * ('PAR (Ost)'!$B$10/100), 'PAR (Ost)'!$B$19 * ('PAR (Ost)'!$B$10/100)), 0)</f>
        <v>0.0</v>
      </c>
      <c r="N4547" s="18" t="n">
        <f t="shared" si="355"/>
        <v>25996.67</v>
      </c>
      <c r="O4547" s="18" t="n">
        <f t="shared" si="356"/>
        <v>26165.21</v>
      </c>
      <c r="P4547" s="18" t="n">
        <f t="shared" si="357"/>
        <v>27534.86</v>
      </c>
      <c r="Q4547" s="18" t="n">
        <f t="shared" si="358"/>
        <v>25307.41</v>
      </c>
      <c r="R4547" s="18" t="n">
        <f t="shared" si="359"/>
        <v>25257.289999999997</v>
      </c>
    </row>
    <row r="4548" spans="1:18" s="18" customFormat="1" ht="11.25" x14ac:dyDescent="0.2">
      <c r="A4548" s="18">
        <v>45320</v>
      </c>
      <c r="B4548" s="29">
        <v>1</v>
      </c>
      <c r="C4548" s="18" t="n">
        <v>18306.0</v>
      </c>
      <c r="D4548" s="18" t="n">
        <v>18146.25</v>
      </c>
      <c r="E4548" s="18" t="n">
        <v>16847.33</v>
      </c>
      <c r="F4548" s="18" t="n">
        <v>18959.33</v>
      </c>
      <c r="G4548" s="18" t="n">
        <v>19006.83</v>
      </c>
      <c r="H4548" s="18" t="n">
        <v>1006.83</v>
      </c>
      <c r="I4548" s="18" t="n">
        <v>998.04</v>
      </c>
      <c r="J4548" s="18" t="n">
        <v>926.6</v>
      </c>
      <c r="K4548" s="18" t="n">
        <v>1042.76</v>
      </c>
      <c r="L4548" s="18" t="n">
        <v>1045.37</v>
      </c>
      <c r="M4548" s="18" t="n">
        <f>IF(B4548 = 1, IF(A4548 &lt;= 'PAR (Ost)'!$B$19, A4548 * ('PAR (Ost)'!$B$10/100), 'PAR (Ost)'!$B$19 * ('PAR (Ost)'!$B$10/100)), 0)</f>
        <v>1420.0</v>
      </c>
      <c r="N4548" s="18" t="n">
        <f t="shared" si="355"/>
        <v>24587.17</v>
      </c>
      <c r="O4548" s="18" t="n">
        <f t="shared" si="356"/>
        <v>24755.71</v>
      </c>
      <c r="P4548" s="18" t="n">
        <f t="shared" si="357"/>
        <v>26126.07</v>
      </c>
      <c r="Q4548" s="18" t="n">
        <f t="shared" si="358"/>
        <v>23897.91</v>
      </c>
      <c r="R4548" s="18" t="n">
        <f t="shared" si="359"/>
        <v>23847.8</v>
      </c>
    </row>
    <row r="4549" spans="1:18" s="18" customFormat="1" ht="11.25" x14ac:dyDescent="0.2">
      <c r="A4549" s="18">
        <v>45320</v>
      </c>
      <c r="B4549" s="29">
        <v>2</v>
      </c>
      <c r="C4549" s="18" t="n">
        <v>18306.0</v>
      </c>
      <c r="D4549" s="18" t="n">
        <v>18146.25</v>
      </c>
      <c r="E4549" s="18" t="n">
        <v>16847.33</v>
      </c>
      <c r="F4549" s="18" t="n">
        <v>18959.33</v>
      </c>
      <c r="G4549" s="18" t="n">
        <v>19006.83</v>
      </c>
      <c r="H4549" s="18" t="n">
        <v>1006.83</v>
      </c>
      <c r="I4549" s="18" t="n">
        <v>998.04</v>
      </c>
      <c r="J4549" s="18" t="n">
        <v>926.6</v>
      </c>
      <c r="K4549" s="18" t="n">
        <v>1042.76</v>
      </c>
      <c r="L4549" s="18" t="n">
        <v>1045.37</v>
      </c>
      <c r="M4549" s="18" t="n">
        <f>IF(B4549 = 1, IF(A4549 &lt;= 'PAR (Ost)'!$B$19, A4549 * ('PAR (Ost)'!$B$10/100), 'PAR (Ost)'!$B$19 * ('PAR (Ost)'!$B$10/100)), 0)</f>
        <v>0.0</v>
      </c>
      <c r="N4549" s="18" t="n">
        <f t="shared" si="355"/>
        <v>26007.17</v>
      </c>
      <c r="O4549" s="18" t="n">
        <f t="shared" si="356"/>
        <v>26175.71</v>
      </c>
      <c r="P4549" s="18" t="n">
        <f t="shared" si="357"/>
        <v>27546.07</v>
      </c>
      <c r="Q4549" s="18" t="n">
        <f t="shared" si="358"/>
        <v>25317.91</v>
      </c>
      <c r="R4549" s="18" t="n">
        <f t="shared" si="359"/>
        <v>25267.8</v>
      </c>
    </row>
    <row r="4550" spans="1:18" s="18" customFormat="1" ht="11.25" x14ac:dyDescent="0.2">
      <c r="A4550" s="18">
        <v>45340</v>
      </c>
      <c r="B4550" s="29">
        <v>1</v>
      </c>
      <c r="C4550" s="18" t="n">
        <v>18315.0</v>
      </c>
      <c r="D4550" s="18" t="n">
        <v>18155.25</v>
      </c>
      <c r="E4550" s="18" t="n">
        <v>16855.83</v>
      </c>
      <c r="F4550" s="18" t="n">
        <v>18968.33</v>
      </c>
      <c r="G4550" s="18" t="n">
        <v>19015.83</v>
      </c>
      <c r="H4550" s="18" t="n">
        <v>1007.32</v>
      </c>
      <c r="I4550" s="18" t="n">
        <v>998.53</v>
      </c>
      <c r="J4550" s="18" t="n">
        <v>927.07</v>
      </c>
      <c r="K4550" s="18" t="n">
        <v>1043.25</v>
      </c>
      <c r="L4550" s="18" t="n">
        <v>1045.87</v>
      </c>
      <c r="M4550" s="18" t="n">
        <f>IF(B4550 = 1, IF(A4550 &lt;= 'PAR (Ost)'!$B$19, A4550 * ('PAR (Ost)'!$B$10/100), 'PAR (Ost)'!$B$19 * ('PAR (Ost)'!$B$10/100)), 0)</f>
        <v>1420.0</v>
      </c>
      <c r="N4550" s="18" t="n">
        <f t="shared" si="355"/>
        <v>24597.68</v>
      </c>
      <c r="O4550" s="18" t="n">
        <f t="shared" si="356"/>
        <v>24766.22</v>
      </c>
      <c r="P4550" s="18" t="n">
        <f t="shared" si="357"/>
        <v>26137.1</v>
      </c>
      <c r="Q4550" s="18" t="n">
        <f t="shared" si="358"/>
        <v>23908.42</v>
      </c>
      <c r="R4550" s="18" t="n">
        <f t="shared" si="359"/>
        <v>23858.3</v>
      </c>
    </row>
    <row r="4551" spans="1:18" s="18" customFormat="1" ht="11.25" x14ac:dyDescent="0.2">
      <c r="A4551" s="18">
        <v>45340</v>
      </c>
      <c r="B4551" s="29">
        <v>2</v>
      </c>
      <c r="C4551" s="18" t="n">
        <v>18315.0</v>
      </c>
      <c r="D4551" s="18" t="n">
        <v>18155.25</v>
      </c>
      <c r="E4551" s="18" t="n">
        <v>16855.83</v>
      </c>
      <c r="F4551" s="18" t="n">
        <v>18968.33</v>
      </c>
      <c r="G4551" s="18" t="n">
        <v>19015.83</v>
      </c>
      <c r="H4551" s="18" t="n">
        <v>1007.32</v>
      </c>
      <c r="I4551" s="18" t="n">
        <v>998.53</v>
      </c>
      <c r="J4551" s="18" t="n">
        <v>927.07</v>
      </c>
      <c r="K4551" s="18" t="n">
        <v>1043.25</v>
      </c>
      <c r="L4551" s="18" t="n">
        <v>1045.87</v>
      </c>
      <c r="M4551" s="18" t="n">
        <f>IF(B4551 = 1, IF(A4551 &lt;= 'PAR (Ost)'!$B$19, A4551 * ('PAR (Ost)'!$B$10/100), 'PAR (Ost)'!$B$19 * ('PAR (Ost)'!$B$10/100)), 0)</f>
        <v>0.0</v>
      </c>
      <c r="N4551" s="18" t="n">
        <f t="shared" si="355"/>
        <v>26017.68</v>
      </c>
      <c r="O4551" s="18" t="n">
        <f t="shared" si="356"/>
        <v>26186.22</v>
      </c>
      <c r="P4551" s="18" t="n">
        <f t="shared" si="357"/>
        <v>27557.1</v>
      </c>
      <c r="Q4551" s="18" t="n">
        <f t="shared" si="358"/>
        <v>25328.42</v>
      </c>
      <c r="R4551" s="18" t="n">
        <f t="shared" si="359"/>
        <v>25278.3</v>
      </c>
    </row>
    <row r="4552" spans="1:18" s="18" customFormat="1" ht="11.25" x14ac:dyDescent="0.2">
      <c r="A4552" s="18">
        <v>45360</v>
      </c>
      <c r="B4552" s="29">
        <v>1</v>
      </c>
      <c r="C4552" s="18" t="n">
        <v>18324.0</v>
      </c>
      <c r="D4552" s="18" t="n">
        <v>18164.25</v>
      </c>
      <c r="E4552" s="18" t="n">
        <v>16864.16</v>
      </c>
      <c r="F4552" s="18" t="n">
        <v>18977.33</v>
      </c>
      <c r="G4552" s="18" t="n">
        <v>19024.83</v>
      </c>
      <c r="H4552" s="18" t="n">
        <v>1007.82</v>
      </c>
      <c r="I4552" s="18" t="n">
        <v>999.03</v>
      </c>
      <c r="J4552" s="18" t="n">
        <v>927.52</v>
      </c>
      <c r="K4552" s="18" t="n">
        <v>1043.75</v>
      </c>
      <c r="L4552" s="18" t="n">
        <v>1046.36</v>
      </c>
      <c r="M4552" s="18" t="n">
        <f>IF(B4552 = 1, IF(A4552 &lt;= 'PAR (Ost)'!$B$19, A4552 * ('PAR (Ost)'!$B$10/100), 'PAR (Ost)'!$B$19 * ('PAR (Ost)'!$B$10/100)), 0)</f>
        <v>1420.0</v>
      </c>
      <c r="N4552" s="18" t="n">
        <f t="shared" si="355"/>
        <v>24608.18</v>
      </c>
      <c r="O4552" s="18" t="n">
        <f t="shared" si="356"/>
        <v>24776.72</v>
      </c>
      <c r="P4552" s="18" t="n">
        <f t="shared" si="357"/>
        <v>26148.32</v>
      </c>
      <c r="Q4552" s="18" t="n">
        <f t="shared" si="358"/>
        <v>23918.92</v>
      </c>
      <c r="R4552" s="18" t="n">
        <f t="shared" si="359"/>
        <v>23868.809999999998</v>
      </c>
    </row>
    <row r="4553" spans="1:18" s="18" customFormat="1" ht="11.25" x14ac:dyDescent="0.2">
      <c r="A4553" s="18">
        <v>45360</v>
      </c>
      <c r="B4553" s="29">
        <v>2</v>
      </c>
      <c r="C4553" s="18" t="n">
        <v>18324.0</v>
      </c>
      <c r="D4553" s="18" t="n">
        <v>18164.25</v>
      </c>
      <c r="E4553" s="18" t="n">
        <v>16864.16</v>
      </c>
      <c r="F4553" s="18" t="n">
        <v>18977.33</v>
      </c>
      <c r="G4553" s="18" t="n">
        <v>19024.83</v>
      </c>
      <c r="H4553" s="18" t="n">
        <v>1007.82</v>
      </c>
      <c r="I4553" s="18" t="n">
        <v>999.03</v>
      </c>
      <c r="J4553" s="18" t="n">
        <v>927.52</v>
      </c>
      <c r="K4553" s="18" t="n">
        <v>1043.75</v>
      </c>
      <c r="L4553" s="18" t="n">
        <v>1046.36</v>
      </c>
      <c r="M4553" s="18" t="n">
        <f>IF(B4553 = 1, IF(A4553 &lt;= 'PAR (Ost)'!$B$19, A4553 * ('PAR (Ost)'!$B$10/100), 'PAR (Ost)'!$B$19 * ('PAR (Ost)'!$B$10/100)), 0)</f>
        <v>0.0</v>
      </c>
      <c r="N4553" s="18" t="n">
        <f t="shared" si="355"/>
        <v>26028.18</v>
      </c>
      <c r="O4553" s="18" t="n">
        <f t="shared" si="356"/>
        <v>26196.72</v>
      </c>
      <c r="P4553" s="18" t="n">
        <f t="shared" si="357"/>
        <v>27568.32</v>
      </c>
      <c r="Q4553" s="18" t="n">
        <f t="shared" si="358"/>
        <v>25338.92</v>
      </c>
      <c r="R4553" s="18" t="n">
        <f t="shared" si="359"/>
        <v>25288.809999999998</v>
      </c>
    </row>
    <row r="4554" spans="1:18" s="18" customFormat="1" ht="11.25" x14ac:dyDescent="0.2">
      <c r="A4554" s="18">
        <v>45380</v>
      </c>
      <c r="B4554" s="29">
        <v>1</v>
      </c>
      <c r="C4554" s="18" t="n">
        <v>18333.0</v>
      </c>
      <c r="D4554" s="18" t="n">
        <v>18173.25</v>
      </c>
      <c r="E4554" s="18" t="n">
        <v>16872.5</v>
      </c>
      <c r="F4554" s="18" t="n">
        <v>18986.33</v>
      </c>
      <c r="G4554" s="18" t="n">
        <v>19033.83</v>
      </c>
      <c r="H4554" s="18" t="n">
        <v>1008.31</v>
      </c>
      <c r="I4554" s="18" t="n">
        <v>999.52</v>
      </c>
      <c r="J4554" s="18" t="n">
        <v>927.98</v>
      </c>
      <c r="K4554" s="18" t="n">
        <v>1044.24</v>
      </c>
      <c r="L4554" s="18" t="n">
        <v>1046.86</v>
      </c>
      <c r="M4554" s="18" t="n">
        <f>IF(B4554 = 1, IF(A4554 &lt;= 'PAR (Ost)'!$B$19, A4554 * ('PAR (Ost)'!$B$10/100), 'PAR (Ost)'!$B$19 * ('PAR (Ost)'!$B$10/100)), 0)</f>
        <v>1420.0</v>
      </c>
      <c r="N4554" s="18" t="n">
        <f t="shared" si="355"/>
        <v>24618.69</v>
      </c>
      <c r="O4554" s="18" t="n">
        <f t="shared" si="356"/>
        <v>24787.23</v>
      </c>
      <c r="P4554" s="18" t="n">
        <f t="shared" si="357"/>
        <v>26159.52</v>
      </c>
      <c r="Q4554" s="18" t="n">
        <f t="shared" si="358"/>
        <v>23929.429999999997</v>
      </c>
      <c r="R4554" s="18" t="n">
        <f t="shared" si="359"/>
        <v>23879.309999999998</v>
      </c>
    </row>
    <row r="4555" spans="1:18" s="18" customFormat="1" ht="11.25" x14ac:dyDescent="0.2">
      <c r="A4555" s="18">
        <v>45380</v>
      </c>
      <c r="B4555" s="29">
        <v>2</v>
      </c>
      <c r="C4555" s="18" t="n">
        <v>18333.0</v>
      </c>
      <c r="D4555" s="18" t="n">
        <v>18173.25</v>
      </c>
      <c r="E4555" s="18" t="n">
        <v>16872.5</v>
      </c>
      <c r="F4555" s="18" t="n">
        <v>18986.33</v>
      </c>
      <c r="G4555" s="18" t="n">
        <v>19033.83</v>
      </c>
      <c r="H4555" s="18" t="n">
        <v>1008.31</v>
      </c>
      <c r="I4555" s="18" t="n">
        <v>999.52</v>
      </c>
      <c r="J4555" s="18" t="n">
        <v>927.98</v>
      </c>
      <c r="K4555" s="18" t="n">
        <v>1044.24</v>
      </c>
      <c r="L4555" s="18" t="n">
        <v>1046.86</v>
      </c>
      <c r="M4555" s="18" t="n">
        <f>IF(B4555 = 1, IF(A4555 &lt;= 'PAR (Ost)'!$B$19, A4555 * ('PAR (Ost)'!$B$10/100), 'PAR (Ost)'!$B$19 * ('PAR (Ost)'!$B$10/100)), 0)</f>
        <v>0.0</v>
      </c>
      <c r="N4555" s="18" t="n">
        <f t="shared" si="355"/>
        <v>26038.69</v>
      </c>
      <c r="O4555" s="18" t="n">
        <f t="shared" si="356"/>
        <v>26207.23</v>
      </c>
      <c r="P4555" s="18" t="n">
        <f t="shared" si="357"/>
        <v>27579.52</v>
      </c>
      <c r="Q4555" s="18" t="n">
        <f t="shared" si="358"/>
        <v>25349.429999999997</v>
      </c>
      <c r="R4555" s="18" t="n">
        <f t="shared" si="359"/>
        <v>25299.309999999998</v>
      </c>
    </row>
    <row r="4556" spans="1:18" s="18" customFormat="1" ht="11.25" x14ac:dyDescent="0.2">
      <c r="A4556" s="18">
        <v>45400</v>
      </c>
      <c r="B4556" s="29">
        <v>1</v>
      </c>
      <c r="C4556" s="18" t="n">
        <v>18342.0</v>
      </c>
      <c r="D4556" s="18" t="n">
        <v>18182.25</v>
      </c>
      <c r="E4556" s="18" t="n">
        <v>16881.0</v>
      </c>
      <c r="F4556" s="18" t="n">
        <v>18995.33</v>
      </c>
      <c r="G4556" s="18" t="n">
        <v>19042.83</v>
      </c>
      <c r="H4556" s="18" t="n">
        <v>1008.81</v>
      </c>
      <c r="I4556" s="18" t="n">
        <v>1000.02</v>
      </c>
      <c r="J4556" s="18" t="n">
        <v>928.45</v>
      </c>
      <c r="K4556" s="18" t="n">
        <v>1044.74</v>
      </c>
      <c r="L4556" s="18" t="n">
        <v>1047.35</v>
      </c>
      <c r="M4556" s="18" t="n">
        <f>IF(B4556 = 1, IF(A4556 &lt;= 'PAR (Ost)'!$B$19, A4556 * ('PAR (Ost)'!$B$10/100), 'PAR (Ost)'!$B$19 * ('PAR (Ost)'!$B$10/100)), 0)</f>
        <v>1420.0</v>
      </c>
      <c r="N4556" s="18" t="n">
        <f t="shared" si="355"/>
        <v>24629.19</v>
      </c>
      <c r="O4556" s="18" t="n">
        <f t="shared" si="356"/>
        <v>24797.73</v>
      </c>
      <c r="P4556" s="18" t="n">
        <f t="shared" si="357"/>
        <v>26170.55</v>
      </c>
      <c r="Q4556" s="18" t="n">
        <f t="shared" si="358"/>
        <v>23939.929999999997</v>
      </c>
      <c r="R4556" s="18" t="n">
        <f t="shared" si="359"/>
        <v>23889.82</v>
      </c>
    </row>
    <row r="4557" spans="1:18" s="18" customFormat="1" ht="11.25" x14ac:dyDescent="0.2">
      <c r="A4557" s="18">
        <v>45400</v>
      </c>
      <c r="B4557" s="29">
        <v>2</v>
      </c>
      <c r="C4557" s="18" t="n">
        <v>18342.0</v>
      </c>
      <c r="D4557" s="18" t="n">
        <v>18182.25</v>
      </c>
      <c r="E4557" s="18" t="n">
        <v>16881.0</v>
      </c>
      <c r="F4557" s="18" t="n">
        <v>18995.33</v>
      </c>
      <c r="G4557" s="18" t="n">
        <v>19042.83</v>
      </c>
      <c r="H4557" s="18" t="n">
        <v>1008.81</v>
      </c>
      <c r="I4557" s="18" t="n">
        <v>1000.02</v>
      </c>
      <c r="J4557" s="18" t="n">
        <v>928.45</v>
      </c>
      <c r="K4557" s="18" t="n">
        <v>1044.74</v>
      </c>
      <c r="L4557" s="18" t="n">
        <v>1047.35</v>
      </c>
      <c r="M4557" s="18" t="n">
        <f>IF(B4557 = 1, IF(A4557 &lt;= 'PAR (Ost)'!$B$19, A4557 * ('PAR (Ost)'!$B$10/100), 'PAR (Ost)'!$B$19 * ('PAR (Ost)'!$B$10/100)), 0)</f>
        <v>0.0</v>
      </c>
      <c r="N4557" s="18" t="n">
        <f t="shared" si="355"/>
        <v>26049.19</v>
      </c>
      <c r="O4557" s="18" t="n">
        <f t="shared" si="356"/>
        <v>26217.73</v>
      </c>
      <c r="P4557" s="18" t="n">
        <f t="shared" si="357"/>
        <v>27590.55</v>
      </c>
      <c r="Q4557" s="18" t="n">
        <f t="shared" si="358"/>
        <v>25359.929999999997</v>
      </c>
      <c r="R4557" s="18" t="n">
        <f t="shared" si="359"/>
        <v>25309.82</v>
      </c>
    </row>
    <row r="4558" spans="1:18" s="18" customFormat="1" ht="11.25" x14ac:dyDescent="0.2">
      <c r="A4558" s="18">
        <v>45420</v>
      </c>
      <c r="B4558" s="29">
        <v>1</v>
      </c>
      <c r="C4558" s="18" t="n">
        <v>18351.0</v>
      </c>
      <c r="D4558" s="18" t="n">
        <v>18191.25</v>
      </c>
      <c r="E4558" s="18" t="n">
        <v>16889.33</v>
      </c>
      <c r="F4558" s="18" t="n">
        <v>19004.33</v>
      </c>
      <c r="G4558" s="18" t="n">
        <v>19051.83</v>
      </c>
      <c r="H4558" s="18" t="n">
        <v>1009.3</v>
      </c>
      <c r="I4558" s="18" t="n">
        <v>1000.51</v>
      </c>
      <c r="J4558" s="18" t="n">
        <v>928.91</v>
      </c>
      <c r="K4558" s="18" t="n">
        <v>1045.23</v>
      </c>
      <c r="L4558" s="18" t="n">
        <v>1047.85</v>
      </c>
      <c r="M4558" s="18" t="n">
        <f>IF(B4558 = 1, IF(A4558 &lt;= 'PAR (Ost)'!$B$19, A4558 * ('PAR (Ost)'!$B$10/100), 'PAR (Ost)'!$B$19 * ('PAR (Ost)'!$B$10/100)), 0)</f>
        <v>1420.0</v>
      </c>
      <c r="N4558" s="18" t="n">
        <f t="shared" si="355"/>
        <v>24639.7</v>
      </c>
      <c r="O4558" s="18" t="n">
        <f t="shared" si="356"/>
        <v>24808.24</v>
      </c>
      <c r="P4558" s="18" t="n">
        <f t="shared" si="357"/>
        <v>26181.76</v>
      </c>
      <c r="Q4558" s="18" t="n">
        <f t="shared" si="358"/>
        <v>23950.44</v>
      </c>
      <c r="R4558" s="18" t="n">
        <f t="shared" si="359"/>
        <v>23900.32</v>
      </c>
    </row>
    <row r="4559" spans="1:18" s="18" customFormat="1" ht="11.25" x14ac:dyDescent="0.2">
      <c r="A4559" s="18">
        <v>45420</v>
      </c>
      <c r="B4559" s="29">
        <v>2</v>
      </c>
      <c r="C4559" s="18" t="n">
        <v>18351.0</v>
      </c>
      <c r="D4559" s="18" t="n">
        <v>18191.25</v>
      </c>
      <c r="E4559" s="18" t="n">
        <v>16889.33</v>
      </c>
      <c r="F4559" s="18" t="n">
        <v>19004.33</v>
      </c>
      <c r="G4559" s="18" t="n">
        <v>19051.83</v>
      </c>
      <c r="H4559" s="18" t="n">
        <v>1009.3</v>
      </c>
      <c r="I4559" s="18" t="n">
        <v>1000.51</v>
      </c>
      <c r="J4559" s="18" t="n">
        <v>928.91</v>
      </c>
      <c r="K4559" s="18" t="n">
        <v>1045.23</v>
      </c>
      <c r="L4559" s="18" t="n">
        <v>1047.85</v>
      </c>
      <c r="M4559" s="18" t="n">
        <f>IF(B4559 = 1, IF(A4559 &lt;= 'PAR (Ost)'!$B$19, A4559 * ('PAR (Ost)'!$B$10/100), 'PAR (Ost)'!$B$19 * ('PAR (Ost)'!$B$10/100)), 0)</f>
        <v>0.0</v>
      </c>
      <c r="N4559" s="18" t="n">
        <f t="shared" si="355"/>
        <v>26059.7</v>
      </c>
      <c r="O4559" s="18" t="n">
        <f t="shared" si="356"/>
        <v>26228.24</v>
      </c>
      <c r="P4559" s="18" t="n">
        <f t="shared" si="357"/>
        <v>27601.76</v>
      </c>
      <c r="Q4559" s="18" t="n">
        <f t="shared" si="358"/>
        <v>25370.44</v>
      </c>
      <c r="R4559" s="18" t="n">
        <f t="shared" si="359"/>
        <v>25320.32</v>
      </c>
    </row>
    <row r="4560" spans="1:18" s="18" customFormat="1" ht="11.25" x14ac:dyDescent="0.2">
      <c r="A4560" s="18">
        <v>45440</v>
      </c>
      <c r="B4560" s="29">
        <v>1</v>
      </c>
      <c r="C4560" s="18" t="n">
        <v>18360.0</v>
      </c>
      <c r="D4560" s="18" t="n">
        <v>18200.25</v>
      </c>
      <c r="E4560" s="18" t="n">
        <v>16897.83</v>
      </c>
      <c r="F4560" s="18" t="n">
        <v>19013.33</v>
      </c>
      <c r="G4560" s="18" t="n">
        <v>19060.83</v>
      </c>
      <c r="H4560" s="18" t="n">
        <v>1009.8</v>
      </c>
      <c r="I4560" s="18" t="n">
        <v>1001.01</v>
      </c>
      <c r="J4560" s="18" t="n">
        <v>929.38</v>
      </c>
      <c r="K4560" s="18" t="n">
        <v>1045.73</v>
      </c>
      <c r="L4560" s="18" t="n">
        <v>1048.34</v>
      </c>
      <c r="M4560" s="18" t="n">
        <f>IF(B4560 = 1, IF(A4560 &lt;= 'PAR (Ost)'!$B$19, A4560 * ('PAR (Ost)'!$B$10/100), 'PAR (Ost)'!$B$19 * ('PAR (Ost)'!$B$10/100)), 0)</f>
        <v>1420.0</v>
      </c>
      <c r="N4560" s="18" t="n">
        <f t="shared" si="355"/>
        <v>24650.2</v>
      </c>
      <c r="O4560" s="18" t="n">
        <f t="shared" si="356"/>
        <v>24818.74</v>
      </c>
      <c r="P4560" s="18" t="n">
        <f t="shared" si="357"/>
        <v>26192.789999999997</v>
      </c>
      <c r="Q4560" s="18" t="n">
        <f t="shared" si="358"/>
        <v>23960.94</v>
      </c>
      <c r="R4560" s="18" t="n">
        <f t="shared" si="359"/>
        <v>23910.829999999998</v>
      </c>
    </row>
    <row r="4561" spans="1:18" s="18" customFormat="1" ht="11.25" x14ac:dyDescent="0.2">
      <c r="A4561" s="18">
        <v>45440</v>
      </c>
      <c r="B4561" s="29">
        <v>2</v>
      </c>
      <c r="C4561" s="18" t="n">
        <v>18360.0</v>
      </c>
      <c r="D4561" s="18" t="n">
        <v>18200.25</v>
      </c>
      <c r="E4561" s="18" t="n">
        <v>16897.83</v>
      </c>
      <c r="F4561" s="18" t="n">
        <v>19013.33</v>
      </c>
      <c r="G4561" s="18" t="n">
        <v>19060.83</v>
      </c>
      <c r="H4561" s="18" t="n">
        <v>1009.8</v>
      </c>
      <c r="I4561" s="18" t="n">
        <v>1001.01</v>
      </c>
      <c r="J4561" s="18" t="n">
        <v>929.38</v>
      </c>
      <c r="K4561" s="18" t="n">
        <v>1045.73</v>
      </c>
      <c r="L4561" s="18" t="n">
        <v>1048.34</v>
      </c>
      <c r="M4561" s="18" t="n">
        <f>IF(B4561 = 1, IF(A4561 &lt;= 'PAR (Ost)'!$B$19, A4561 * ('PAR (Ost)'!$B$10/100), 'PAR (Ost)'!$B$19 * ('PAR (Ost)'!$B$10/100)), 0)</f>
        <v>0.0</v>
      </c>
      <c r="N4561" s="18" t="n">
        <f t="shared" si="355"/>
        <v>26070.2</v>
      </c>
      <c r="O4561" s="18" t="n">
        <f t="shared" si="356"/>
        <v>26238.74</v>
      </c>
      <c r="P4561" s="18" t="n">
        <f t="shared" si="357"/>
        <v>27612.789999999997</v>
      </c>
      <c r="Q4561" s="18" t="n">
        <f t="shared" si="358"/>
        <v>25380.94</v>
      </c>
      <c r="R4561" s="18" t="n">
        <f t="shared" si="359"/>
        <v>25330.829999999998</v>
      </c>
    </row>
    <row r="4562" spans="1:18" s="18" customFormat="1" ht="11.25" x14ac:dyDescent="0.2">
      <c r="A4562" s="18">
        <v>45460</v>
      </c>
      <c r="B4562" s="29">
        <v>1</v>
      </c>
      <c r="C4562" s="18" t="n">
        <v>18369.0</v>
      </c>
      <c r="D4562" s="18" t="n">
        <v>18209.25</v>
      </c>
      <c r="E4562" s="18" t="n">
        <v>16906.16</v>
      </c>
      <c r="F4562" s="18" t="n">
        <v>19022.33</v>
      </c>
      <c r="G4562" s="18" t="n">
        <v>19069.83</v>
      </c>
      <c r="H4562" s="18" t="n">
        <v>1010.29</v>
      </c>
      <c r="I4562" s="18" t="n">
        <v>1001.5</v>
      </c>
      <c r="J4562" s="18" t="n">
        <v>929.83</v>
      </c>
      <c r="K4562" s="18" t="n">
        <v>1046.22</v>
      </c>
      <c r="L4562" s="18" t="n">
        <v>1048.84</v>
      </c>
      <c r="M4562" s="18" t="n">
        <f>IF(B4562 = 1, IF(A4562 &lt;= 'PAR (Ost)'!$B$19, A4562 * ('PAR (Ost)'!$B$10/100), 'PAR (Ost)'!$B$19 * ('PAR (Ost)'!$B$10/100)), 0)</f>
        <v>1420.0</v>
      </c>
      <c r="N4562" s="18" t="n">
        <f t="shared" si="355"/>
        <v>24660.71</v>
      </c>
      <c r="O4562" s="18" t="n">
        <f t="shared" si="356"/>
        <v>24829.25</v>
      </c>
      <c r="P4562" s="18" t="n">
        <f t="shared" si="357"/>
        <v>26204.01</v>
      </c>
      <c r="Q4562" s="18" t="n">
        <f t="shared" si="358"/>
        <v>23971.449999999997</v>
      </c>
      <c r="R4562" s="18" t="n">
        <f t="shared" si="359"/>
        <v>23921.329999999998</v>
      </c>
    </row>
    <row r="4563" spans="1:18" s="18" customFormat="1" ht="11.25" x14ac:dyDescent="0.2">
      <c r="A4563" s="18">
        <v>45460</v>
      </c>
      <c r="B4563" s="29">
        <v>2</v>
      </c>
      <c r="C4563" s="18" t="n">
        <v>18369.0</v>
      </c>
      <c r="D4563" s="18" t="n">
        <v>18209.25</v>
      </c>
      <c r="E4563" s="18" t="n">
        <v>16906.16</v>
      </c>
      <c r="F4563" s="18" t="n">
        <v>19022.33</v>
      </c>
      <c r="G4563" s="18" t="n">
        <v>19069.83</v>
      </c>
      <c r="H4563" s="18" t="n">
        <v>1010.29</v>
      </c>
      <c r="I4563" s="18" t="n">
        <v>1001.5</v>
      </c>
      <c r="J4563" s="18" t="n">
        <v>929.83</v>
      </c>
      <c r="K4563" s="18" t="n">
        <v>1046.22</v>
      </c>
      <c r="L4563" s="18" t="n">
        <v>1048.84</v>
      </c>
      <c r="M4563" s="18" t="n">
        <f>IF(B4563 = 1, IF(A4563 &lt;= 'PAR (Ost)'!$B$19, A4563 * ('PAR (Ost)'!$B$10/100), 'PAR (Ost)'!$B$19 * ('PAR (Ost)'!$B$10/100)), 0)</f>
        <v>0.0</v>
      </c>
      <c r="N4563" s="18" t="n">
        <f t="shared" si="355"/>
        <v>26080.71</v>
      </c>
      <c r="O4563" s="18" t="n">
        <f t="shared" si="356"/>
        <v>26249.25</v>
      </c>
      <c r="P4563" s="18" t="n">
        <f t="shared" si="357"/>
        <v>27624.01</v>
      </c>
      <c r="Q4563" s="18" t="n">
        <f t="shared" si="358"/>
        <v>25391.449999999997</v>
      </c>
      <c r="R4563" s="18" t="n">
        <f t="shared" si="359"/>
        <v>25341.329999999998</v>
      </c>
    </row>
    <row r="4564" spans="1:18" s="18" customFormat="1" ht="11.25" x14ac:dyDescent="0.2">
      <c r="A4564" s="18">
        <v>45480</v>
      </c>
      <c r="B4564" s="29">
        <v>1</v>
      </c>
      <c r="C4564" s="18" t="n">
        <v>18378.0</v>
      </c>
      <c r="D4564" s="18" t="n">
        <v>18218.25</v>
      </c>
      <c r="E4564" s="18" t="n">
        <v>16914.5</v>
      </c>
      <c r="F4564" s="18" t="n">
        <v>19031.33</v>
      </c>
      <c r="G4564" s="18" t="n">
        <v>19078.83</v>
      </c>
      <c r="H4564" s="18" t="n">
        <v>1010.79</v>
      </c>
      <c r="I4564" s="18" t="n">
        <v>1002.0</v>
      </c>
      <c r="J4564" s="18" t="n">
        <v>930.29</v>
      </c>
      <c r="K4564" s="18" t="n">
        <v>1046.72</v>
      </c>
      <c r="L4564" s="18" t="n">
        <v>1049.33</v>
      </c>
      <c r="M4564" s="18" t="n">
        <f>IF(B4564 = 1, IF(A4564 &lt;= 'PAR (Ost)'!$B$19, A4564 * ('PAR (Ost)'!$B$10/100), 'PAR (Ost)'!$B$19 * ('PAR (Ost)'!$B$10/100)), 0)</f>
        <v>1420.0</v>
      </c>
      <c r="N4564" s="18" t="n">
        <f t="shared" si="355"/>
        <v>24671.21</v>
      </c>
      <c r="O4564" s="18" t="n">
        <f t="shared" si="356"/>
        <v>24839.75</v>
      </c>
      <c r="P4564" s="18" t="n">
        <f t="shared" si="357"/>
        <v>26215.21</v>
      </c>
      <c r="Q4564" s="18" t="n">
        <f t="shared" si="358"/>
        <v>23981.949999999997</v>
      </c>
      <c r="R4564" s="18" t="n">
        <f t="shared" si="359"/>
        <v>23931.839999999997</v>
      </c>
    </row>
    <row r="4565" spans="1:18" s="18" customFormat="1" ht="11.25" x14ac:dyDescent="0.2">
      <c r="A4565" s="18">
        <v>45480</v>
      </c>
      <c r="B4565" s="29">
        <v>2</v>
      </c>
      <c r="C4565" s="18" t="n">
        <v>18378.0</v>
      </c>
      <c r="D4565" s="18" t="n">
        <v>18218.25</v>
      </c>
      <c r="E4565" s="18" t="n">
        <v>16914.5</v>
      </c>
      <c r="F4565" s="18" t="n">
        <v>19031.33</v>
      </c>
      <c r="G4565" s="18" t="n">
        <v>19078.83</v>
      </c>
      <c r="H4565" s="18" t="n">
        <v>1010.79</v>
      </c>
      <c r="I4565" s="18" t="n">
        <v>1002.0</v>
      </c>
      <c r="J4565" s="18" t="n">
        <v>930.29</v>
      </c>
      <c r="K4565" s="18" t="n">
        <v>1046.72</v>
      </c>
      <c r="L4565" s="18" t="n">
        <v>1049.33</v>
      </c>
      <c r="M4565" s="18" t="n">
        <f>IF(B4565 = 1, IF(A4565 &lt;= 'PAR (Ost)'!$B$19, A4565 * ('PAR (Ost)'!$B$10/100), 'PAR (Ost)'!$B$19 * ('PAR (Ost)'!$B$10/100)), 0)</f>
        <v>0.0</v>
      </c>
      <c r="N4565" s="18" t="n">
        <f t="shared" si="355"/>
        <v>26091.21</v>
      </c>
      <c r="O4565" s="18" t="n">
        <f t="shared" si="356"/>
        <v>26259.75</v>
      </c>
      <c r="P4565" s="18" t="n">
        <f t="shared" si="357"/>
        <v>27635.21</v>
      </c>
      <c r="Q4565" s="18" t="n">
        <f t="shared" si="358"/>
        <v>25401.949999999997</v>
      </c>
      <c r="R4565" s="18" t="n">
        <f t="shared" si="359"/>
        <v>25351.839999999997</v>
      </c>
    </row>
    <row r="4566" spans="1:18" s="18" customFormat="1" ht="11.25" x14ac:dyDescent="0.2">
      <c r="A4566" s="18">
        <v>45500</v>
      </c>
      <c r="B4566" s="29">
        <v>1</v>
      </c>
      <c r="C4566" s="18" t="n">
        <v>18387.0</v>
      </c>
      <c r="D4566" s="18" t="n">
        <v>18227.25</v>
      </c>
      <c r="E4566" s="18" t="n">
        <v>16923.0</v>
      </c>
      <c r="F4566" s="18" t="n">
        <v>19040.33</v>
      </c>
      <c r="G4566" s="18" t="n">
        <v>19087.83</v>
      </c>
      <c r="H4566" s="18" t="n">
        <v>1011.28</v>
      </c>
      <c r="I4566" s="18" t="n">
        <v>1002.49</v>
      </c>
      <c r="J4566" s="18" t="n">
        <v>930.76</v>
      </c>
      <c r="K4566" s="18" t="n">
        <v>1047.21</v>
      </c>
      <c r="L4566" s="18" t="n">
        <v>1049.83</v>
      </c>
      <c r="M4566" s="18" t="n">
        <f>IF(B4566 = 1, IF(A4566 &lt;= 'PAR (Ost)'!$B$19, A4566 * ('PAR (Ost)'!$B$10/100), 'PAR (Ost)'!$B$19 * ('PAR (Ost)'!$B$10/100)), 0)</f>
        <v>1420.0</v>
      </c>
      <c r="N4566" s="18" t="n">
        <f t="shared" si="355"/>
        <v>24681.72</v>
      </c>
      <c r="O4566" s="18" t="n">
        <f t="shared" si="356"/>
        <v>24850.26</v>
      </c>
      <c r="P4566" s="18" t="n">
        <f t="shared" si="357"/>
        <v>26226.24</v>
      </c>
      <c r="Q4566" s="18" t="n">
        <f t="shared" si="358"/>
        <v>23992.46</v>
      </c>
      <c r="R4566" s="18" t="n">
        <f t="shared" si="359"/>
        <v>23942.339999999997</v>
      </c>
    </row>
    <row r="4567" spans="1:18" s="18" customFormat="1" ht="11.25" x14ac:dyDescent="0.2">
      <c r="A4567" s="18">
        <v>45500</v>
      </c>
      <c r="B4567" s="29">
        <v>2</v>
      </c>
      <c r="C4567" s="18" t="n">
        <v>18387.0</v>
      </c>
      <c r="D4567" s="18" t="n">
        <v>18227.25</v>
      </c>
      <c r="E4567" s="18" t="n">
        <v>16923.0</v>
      </c>
      <c r="F4567" s="18" t="n">
        <v>19040.33</v>
      </c>
      <c r="G4567" s="18" t="n">
        <v>19087.83</v>
      </c>
      <c r="H4567" s="18" t="n">
        <v>1011.28</v>
      </c>
      <c r="I4567" s="18" t="n">
        <v>1002.49</v>
      </c>
      <c r="J4567" s="18" t="n">
        <v>930.76</v>
      </c>
      <c r="K4567" s="18" t="n">
        <v>1047.21</v>
      </c>
      <c r="L4567" s="18" t="n">
        <v>1049.83</v>
      </c>
      <c r="M4567" s="18" t="n">
        <f>IF(B4567 = 1, IF(A4567 &lt;= 'PAR (Ost)'!$B$19, A4567 * ('PAR (Ost)'!$B$10/100), 'PAR (Ost)'!$B$19 * ('PAR (Ost)'!$B$10/100)), 0)</f>
        <v>0.0</v>
      </c>
      <c r="N4567" s="18" t="n">
        <f t="shared" si="355"/>
        <v>26101.72</v>
      </c>
      <c r="O4567" s="18" t="n">
        <f t="shared" si="356"/>
        <v>26270.26</v>
      </c>
      <c r="P4567" s="18" t="n">
        <f t="shared" si="357"/>
        <v>27646.24</v>
      </c>
      <c r="Q4567" s="18" t="n">
        <f t="shared" si="358"/>
        <v>25412.46</v>
      </c>
      <c r="R4567" s="18" t="n">
        <f t="shared" si="359"/>
        <v>25362.339999999997</v>
      </c>
    </row>
    <row r="4568" spans="1:18" s="18" customFormat="1" ht="11.25" x14ac:dyDescent="0.2">
      <c r="A4568" s="18">
        <v>45520</v>
      </c>
      <c r="B4568" s="29">
        <v>1</v>
      </c>
      <c r="C4568" s="18" t="n">
        <v>18396.0</v>
      </c>
      <c r="D4568" s="18" t="n">
        <v>18236.25</v>
      </c>
      <c r="E4568" s="18" t="n">
        <v>16931.33</v>
      </c>
      <c r="F4568" s="18" t="n">
        <v>19049.33</v>
      </c>
      <c r="G4568" s="18" t="n">
        <v>19096.83</v>
      </c>
      <c r="H4568" s="18" t="n">
        <v>1011.78</v>
      </c>
      <c r="I4568" s="18" t="n">
        <v>1002.99</v>
      </c>
      <c r="J4568" s="18" t="n">
        <v>931.22</v>
      </c>
      <c r="K4568" s="18" t="n">
        <v>1047.71</v>
      </c>
      <c r="L4568" s="18" t="n">
        <v>1050.32</v>
      </c>
      <c r="M4568" s="18" t="n">
        <f>IF(B4568 = 1, IF(A4568 &lt;= 'PAR (Ost)'!$B$19, A4568 * ('PAR (Ost)'!$B$10/100), 'PAR (Ost)'!$B$19 * ('PAR (Ost)'!$B$10/100)), 0)</f>
        <v>1420.0</v>
      </c>
      <c r="N4568" s="18" t="n">
        <f t="shared" si="355"/>
        <v>24692.22</v>
      </c>
      <c r="O4568" s="18" t="n">
        <f t="shared" si="356"/>
        <v>24860.76</v>
      </c>
      <c r="P4568" s="18" t="n">
        <f t="shared" si="357"/>
        <v>26237.449999999997</v>
      </c>
      <c r="Q4568" s="18" t="n">
        <f t="shared" si="358"/>
        <v>24002.96</v>
      </c>
      <c r="R4568" s="18" t="n">
        <f t="shared" si="359"/>
        <v>23952.85</v>
      </c>
    </row>
    <row r="4569" spans="1:18" s="18" customFormat="1" ht="11.25" x14ac:dyDescent="0.2">
      <c r="A4569" s="18">
        <v>45520</v>
      </c>
      <c r="B4569" s="29">
        <v>2</v>
      </c>
      <c r="C4569" s="18" t="n">
        <v>18396.0</v>
      </c>
      <c r="D4569" s="18" t="n">
        <v>18236.25</v>
      </c>
      <c r="E4569" s="18" t="n">
        <v>16931.33</v>
      </c>
      <c r="F4569" s="18" t="n">
        <v>19049.33</v>
      </c>
      <c r="G4569" s="18" t="n">
        <v>19096.83</v>
      </c>
      <c r="H4569" s="18" t="n">
        <v>1011.78</v>
      </c>
      <c r="I4569" s="18" t="n">
        <v>1002.99</v>
      </c>
      <c r="J4569" s="18" t="n">
        <v>931.22</v>
      </c>
      <c r="K4569" s="18" t="n">
        <v>1047.71</v>
      </c>
      <c r="L4569" s="18" t="n">
        <v>1050.32</v>
      </c>
      <c r="M4569" s="18" t="n">
        <f>IF(B4569 = 1, IF(A4569 &lt;= 'PAR (Ost)'!$B$19, A4569 * ('PAR (Ost)'!$B$10/100), 'PAR (Ost)'!$B$19 * ('PAR (Ost)'!$B$10/100)), 0)</f>
        <v>0.0</v>
      </c>
      <c r="N4569" s="18" t="n">
        <f t="shared" si="355"/>
        <v>26112.22</v>
      </c>
      <c r="O4569" s="18" t="n">
        <f t="shared" si="356"/>
        <v>26280.76</v>
      </c>
      <c r="P4569" s="18" t="n">
        <f t="shared" si="357"/>
        <v>27657.449999999997</v>
      </c>
      <c r="Q4569" s="18" t="n">
        <f t="shared" si="358"/>
        <v>25422.96</v>
      </c>
      <c r="R4569" s="18" t="n">
        <f t="shared" si="359"/>
        <v>25372.85</v>
      </c>
    </row>
    <row r="4570" spans="1:18" s="18" customFormat="1" ht="11.25" x14ac:dyDescent="0.2">
      <c r="A4570" s="18">
        <v>45540</v>
      </c>
      <c r="B4570" s="29">
        <v>1</v>
      </c>
      <c r="C4570" s="18" t="n">
        <v>18405.0</v>
      </c>
      <c r="D4570" s="18" t="n">
        <v>18245.25</v>
      </c>
      <c r="E4570" s="18" t="n">
        <v>16939.83</v>
      </c>
      <c r="F4570" s="18" t="n">
        <v>19058.33</v>
      </c>
      <c r="G4570" s="18" t="n">
        <v>19105.83</v>
      </c>
      <c r="H4570" s="18" t="n">
        <v>1012.27</v>
      </c>
      <c r="I4570" s="18" t="n">
        <v>1003.48</v>
      </c>
      <c r="J4570" s="18" t="n">
        <v>931.69</v>
      </c>
      <c r="K4570" s="18" t="n">
        <v>1048.2</v>
      </c>
      <c r="L4570" s="18" t="n">
        <v>1050.82</v>
      </c>
      <c r="M4570" s="18" t="n">
        <f>IF(B4570 = 1, IF(A4570 &lt;= 'PAR (Ost)'!$B$19, A4570 * ('PAR (Ost)'!$B$10/100), 'PAR (Ost)'!$B$19 * ('PAR (Ost)'!$B$10/100)), 0)</f>
        <v>1420.0</v>
      </c>
      <c r="N4570" s="18" t="n">
        <f t="shared" ref="N4570:N4633" si="360">$A4570-C4570-H4570-$M4570</f>
        <v>24702.73</v>
      </c>
      <c r="O4570" s="18" t="n">
        <f t="shared" ref="O4570:O4633" si="361">$A4570-D4570-I4570-$M4570</f>
        <v>24871.27</v>
      </c>
      <c r="P4570" s="18" t="n">
        <f t="shared" ref="P4570:P4633" si="362">$A4570-E4570-J4570-$M4570</f>
        <v>26248.48</v>
      </c>
      <c r="Q4570" s="18" t="n">
        <f t="shared" ref="Q4570:Q4633" si="363">$A4570-F4570-K4570-$M4570</f>
        <v>24013.469999999998</v>
      </c>
      <c r="R4570" s="18" t="n">
        <f t="shared" ref="R4570:R4633" si="364">$A4570-G4570-L4570-$M4570</f>
        <v>23963.35</v>
      </c>
    </row>
    <row r="4571" spans="1:18" s="18" customFormat="1" ht="11.25" x14ac:dyDescent="0.2">
      <c r="A4571" s="18">
        <v>45540</v>
      </c>
      <c r="B4571" s="29">
        <v>2</v>
      </c>
      <c r="C4571" s="18" t="n">
        <v>18405.0</v>
      </c>
      <c r="D4571" s="18" t="n">
        <v>18245.25</v>
      </c>
      <c r="E4571" s="18" t="n">
        <v>16939.83</v>
      </c>
      <c r="F4571" s="18" t="n">
        <v>19058.33</v>
      </c>
      <c r="G4571" s="18" t="n">
        <v>19105.83</v>
      </c>
      <c r="H4571" s="18" t="n">
        <v>1012.27</v>
      </c>
      <c r="I4571" s="18" t="n">
        <v>1003.48</v>
      </c>
      <c r="J4571" s="18" t="n">
        <v>931.69</v>
      </c>
      <c r="K4571" s="18" t="n">
        <v>1048.2</v>
      </c>
      <c r="L4571" s="18" t="n">
        <v>1050.82</v>
      </c>
      <c r="M4571" s="18" t="n">
        <f>IF(B4571 = 1, IF(A4571 &lt;= 'PAR (Ost)'!$B$19, A4571 * ('PAR (Ost)'!$B$10/100), 'PAR (Ost)'!$B$19 * ('PAR (Ost)'!$B$10/100)), 0)</f>
        <v>0.0</v>
      </c>
      <c r="N4571" s="18" t="n">
        <f t="shared" si="360"/>
        <v>26122.73</v>
      </c>
      <c r="O4571" s="18" t="n">
        <f t="shared" si="361"/>
        <v>26291.27</v>
      </c>
      <c r="P4571" s="18" t="n">
        <f t="shared" si="362"/>
        <v>27668.48</v>
      </c>
      <c r="Q4571" s="18" t="n">
        <f t="shared" si="363"/>
        <v>25433.469999999998</v>
      </c>
      <c r="R4571" s="18" t="n">
        <f t="shared" si="364"/>
        <v>25383.35</v>
      </c>
    </row>
    <row r="4572" spans="1:18" s="18" customFormat="1" ht="11.25" x14ac:dyDescent="0.2">
      <c r="A4572" s="18">
        <v>45560</v>
      </c>
      <c r="B4572" s="29">
        <v>1</v>
      </c>
      <c r="C4572" s="18" t="n">
        <v>18414.0</v>
      </c>
      <c r="D4572" s="18" t="n">
        <v>18254.25</v>
      </c>
      <c r="E4572" s="18" t="n">
        <v>16948.16</v>
      </c>
      <c r="F4572" s="18" t="n">
        <v>19067.33</v>
      </c>
      <c r="G4572" s="18" t="n">
        <v>19114.83</v>
      </c>
      <c r="H4572" s="18" t="n">
        <v>1012.77</v>
      </c>
      <c r="I4572" s="18" t="n">
        <v>1003.98</v>
      </c>
      <c r="J4572" s="18" t="n">
        <v>932.14</v>
      </c>
      <c r="K4572" s="18" t="n">
        <v>1048.7</v>
      </c>
      <c r="L4572" s="18" t="n">
        <v>1051.31</v>
      </c>
      <c r="M4572" s="18" t="n">
        <f>IF(B4572 = 1, IF(A4572 &lt;= 'PAR (Ost)'!$B$19, A4572 * ('PAR (Ost)'!$B$10/100), 'PAR (Ost)'!$B$19 * ('PAR (Ost)'!$B$10/100)), 0)</f>
        <v>1420.0</v>
      </c>
      <c r="N4572" s="18" t="n">
        <f t="shared" si="360"/>
        <v>24713.23</v>
      </c>
      <c r="O4572" s="18" t="n">
        <f t="shared" si="361"/>
        <v>24881.77</v>
      </c>
      <c r="P4572" s="18" t="n">
        <f t="shared" si="362"/>
        <v>26259.7</v>
      </c>
      <c r="Q4572" s="18" t="n">
        <f t="shared" si="363"/>
        <v>24023.969999999998</v>
      </c>
      <c r="R4572" s="18" t="n">
        <f t="shared" si="364"/>
        <v>23973.859999999997</v>
      </c>
    </row>
    <row r="4573" spans="1:18" s="18" customFormat="1" ht="11.25" x14ac:dyDescent="0.2">
      <c r="A4573" s="18">
        <v>45560</v>
      </c>
      <c r="B4573" s="29">
        <v>2</v>
      </c>
      <c r="C4573" s="18" t="n">
        <v>18414.0</v>
      </c>
      <c r="D4573" s="18" t="n">
        <v>18254.25</v>
      </c>
      <c r="E4573" s="18" t="n">
        <v>16948.16</v>
      </c>
      <c r="F4573" s="18" t="n">
        <v>19067.33</v>
      </c>
      <c r="G4573" s="18" t="n">
        <v>19114.83</v>
      </c>
      <c r="H4573" s="18" t="n">
        <v>1012.77</v>
      </c>
      <c r="I4573" s="18" t="n">
        <v>1003.98</v>
      </c>
      <c r="J4573" s="18" t="n">
        <v>932.14</v>
      </c>
      <c r="K4573" s="18" t="n">
        <v>1048.7</v>
      </c>
      <c r="L4573" s="18" t="n">
        <v>1051.31</v>
      </c>
      <c r="M4573" s="18" t="n">
        <f>IF(B4573 = 1, IF(A4573 &lt;= 'PAR (Ost)'!$B$19, A4573 * ('PAR (Ost)'!$B$10/100), 'PAR (Ost)'!$B$19 * ('PAR (Ost)'!$B$10/100)), 0)</f>
        <v>0.0</v>
      </c>
      <c r="N4573" s="18" t="n">
        <f t="shared" si="360"/>
        <v>26133.23</v>
      </c>
      <c r="O4573" s="18" t="n">
        <f t="shared" si="361"/>
        <v>26301.77</v>
      </c>
      <c r="P4573" s="18" t="n">
        <f t="shared" si="362"/>
        <v>27679.7</v>
      </c>
      <c r="Q4573" s="18" t="n">
        <f t="shared" si="363"/>
        <v>25443.969999999998</v>
      </c>
      <c r="R4573" s="18" t="n">
        <f t="shared" si="364"/>
        <v>25393.859999999997</v>
      </c>
    </row>
    <row r="4574" spans="1:18" s="18" customFormat="1" ht="11.25" x14ac:dyDescent="0.2">
      <c r="A4574" s="18">
        <v>45580</v>
      </c>
      <c r="B4574" s="29">
        <v>1</v>
      </c>
      <c r="C4574" s="18" t="n">
        <v>18423.0</v>
      </c>
      <c r="D4574" s="18" t="n">
        <v>18263.25</v>
      </c>
      <c r="E4574" s="18" t="n">
        <v>16956.5</v>
      </c>
      <c r="F4574" s="18" t="n">
        <v>19076.33</v>
      </c>
      <c r="G4574" s="18" t="n">
        <v>19123.83</v>
      </c>
      <c r="H4574" s="18" t="n">
        <v>1013.26</v>
      </c>
      <c r="I4574" s="18" t="n">
        <v>1004.47</v>
      </c>
      <c r="J4574" s="18" t="n">
        <v>932.6</v>
      </c>
      <c r="K4574" s="18" t="n">
        <v>1049.19</v>
      </c>
      <c r="L4574" s="18" t="n">
        <v>1051.81</v>
      </c>
      <c r="M4574" s="18" t="n">
        <f>IF(B4574 = 1, IF(A4574 &lt;= 'PAR (Ost)'!$B$19, A4574 * ('PAR (Ost)'!$B$10/100), 'PAR (Ost)'!$B$19 * ('PAR (Ost)'!$B$10/100)), 0)</f>
        <v>1420.0</v>
      </c>
      <c r="N4574" s="18" t="n">
        <f t="shared" si="360"/>
        <v>24723.74</v>
      </c>
      <c r="O4574" s="18" t="n">
        <f t="shared" si="361"/>
        <v>24892.28</v>
      </c>
      <c r="P4574" s="18" t="n">
        <f t="shared" si="362"/>
        <v>26270.9</v>
      </c>
      <c r="Q4574" s="18" t="n">
        <f t="shared" si="363"/>
        <v>24034.48</v>
      </c>
      <c r="R4574" s="18" t="n">
        <f t="shared" si="364"/>
        <v>23984.359999999997</v>
      </c>
    </row>
    <row r="4575" spans="1:18" s="18" customFormat="1" ht="11.25" x14ac:dyDescent="0.2">
      <c r="A4575" s="18">
        <v>45580</v>
      </c>
      <c r="B4575" s="29">
        <v>2</v>
      </c>
      <c r="C4575" s="18" t="n">
        <v>18423.0</v>
      </c>
      <c r="D4575" s="18" t="n">
        <v>18263.25</v>
      </c>
      <c r="E4575" s="18" t="n">
        <v>16956.5</v>
      </c>
      <c r="F4575" s="18" t="n">
        <v>19076.33</v>
      </c>
      <c r="G4575" s="18" t="n">
        <v>19123.83</v>
      </c>
      <c r="H4575" s="18" t="n">
        <v>1013.26</v>
      </c>
      <c r="I4575" s="18" t="n">
        <v>1004.47</v>
      </c>
      <c r="J4575" s="18" t="n">
        <v>932.6</v>
      </c>
      <c r="K4575" s="18" t="n">
        <v>1049.19</v>
      </c>
      <c r="L4575" s="18" t="n">
        <v>1051.81</v>
      </c>
      <c r="M4575" s="18" t="n">
        <f>IF(B4575 = 1, IF(A4575 &lt;= 'PAR (Ost)'!$B$19, A4575 * ('PAR (Ost)'!$B$10/100), 'PAR (Ost)'!$B$19 * ('PAR (Ost)'!$B$10/100)), 0)</f>
        <v>0.0</v>
      </c>
      <c r="N4575" s="18" t="n">
        <f t="shared" si="360"/>
        <v>26143.74</v>
      </c>
      <c r="O4575" s="18" t="n">
        <f t="shared" si="361"/>
        <v>26312.28</v>
      </c>
      <c r="P4575" s="18" t="n">
        <f t="shared" si="362"/>
        <v>27690.9</v>
      </c>
      <c r="Q4575" s="18" t="n">
        <f t="shared" si="363"/>
        <v>25454.48</v>
      </c>
      <c r="R4575" s="18" t="n">
        <f t="shared" si="364"/>
        <v>25404.359999999997</v>
      </c>
    </row>
    <row r="4576" spans="1:18" s="18" customFormat="1" ht="11.25" x14ac:dyDescent="0.2">
      <c r="A4576" s="18">
        <v>45600</v>
      </c>
      <c r="B4576" s="29">
        <v>1</v>
      </c>
      <c r="C4576" s="18" t="n">
        <v>18432.0</v>
      </c>
      <c r="D4576" s="18" t="n">
        <v>18272.25</v>
      </c>
      <c r="E4576" s="18" t="n">
        <v>16965.0</v>
      </c>
      <c r="F4576" s="18" t="n">
        <v>19085.33</v>
      </c>
      <c r="G4576" s="18" t="n">
        <v>19132.83</v>
      </c>
      <c r="H4576" s="18" t="n">
        <v>1013.76</v>
      </c>
      <c r="I4576" s="18" t="n">
        <v>1004.97</v>
      </c>
      <c r="J4576" s="18" t="n">
        <v>933.07</v>
      </c>
      <c r="K4576" s="18" t="n">
        <v>1049.69</v>
      </c>
      <c r="L4576" s="18" t="n">
        <v>1052.3</v>
      </c>
      <c r="M4576" s="18" t="n">
        <f>IF(B4576 = 1, IF(A4576 &lt;= 'PAR (Ost)'!$B$19, A4576 * ('PAR (Ost)'!$B$10/100), 'PAR (Ost)'!$B$19 * ('PAR (Ost)'!$B$10/100)), 0)</f>
        <v>1420.0</v>
      </c>
      <c r="N4576" s="18" t="n">
        <f t="shared" si="360"/>
        <v>24734.24</v>
      </c>
      <c r="O4576" s="18" t="n">
        <f t="shared" si="361"/>
        <v>24902.78</v>
      </c>
      <c r="P4576" s="18" t="n">
        <f t="shared" si="362"/>
        <v>26281.93</v>
      </c>
      <c r="Q4576" s="18" t="n">
        <f t="shared" si="363"/>
        <v>24044.98</v>
      </c>
      <c r="R4576" s="18" t="n">
        <f t="shared" si="364"/>
        <v>23994.87</v>
      </c>
    </row>
    <row r="4577" spans="1:18" s="18" customFormat="1" ht="11.25" x14ac:dyDescent="0.2">
      <c r="A4577" s="18">
        <v>45600</v>
      </c>
      <c r="B4577" s="29">
        <v>2</v>
      </c>
      <c r="C4577" s="18" t="n">
        <v>18432.0</v>
      </c>
      <c r="D4577" s="18" t="n">
        <v>18272.25</v>
      </c>
      <c r="E4577" s="18" t="n">
        <v>16965.0</v>
      </c>
      <c r="F4577" s="18" t="n">
        <v>19085.33</v>
      </c>
      <c r="G4577" s="18" t="n">
        <v>19132.83</v>
      </c>
      <c r="H4577" s="18" t="n">
        <v>1013.76</v>
      </c>
      <c r="I4577" s="18" t="n">
        <v>1004.97</v>
      </c>
      <c r="J4577" s="18" t="n">
        <v>933.07</v>
      </c>
      <c r="K4577" s="18" t="n">
        <v>1049.69</v>
      </c>
      <c r="L4577" s="18" t="n">
        <v>1052.3</v>
      </c>
      <c r="M4577" s="18" t="n">
        <f>IF(B4577 = 1, IF(A4577 &lt;= 'PAR (Ost)'!$B$19, A4577 * ('PAR (Ost)'!$B$10/100), 'PAR (Ost)'!$B$19 * ('PAR (Ost)'!$B$10/100)), 0)</f>
        <v>0.0</v>
      </c>
      <c r="N4577" s="18" t="n">
        <f t="shared" si="360"/>
        <v>26154.24</v>
      </c>
      <c r="O4577" s="18" t="n">
        <f t="shared" si="361"/>
        <v>26322.78</v>
      </c>
      <c r="P4577" s="18" t="n">
        <f t="shared" si="362"/>
        <v>27701.93</v>
      </c>
      <c r="Q4577" s="18" t="n">
        <f t="shared" si="363"/>
        <v>25464.98</v>
      </c>
      <c r="R4577" s="18" t="n">
        <f t="shared" si="364"/>
        <v>25414.87</v>
      </c>
    </row>
    <row r="4578" spans="1:18" s="18" customFormat="1" ht="11.25" x14ac:dyDescent="0.2">
      <c r="A4578" s="18">
        <v>45620</v>
      </c>
      <c r="B4578" s="29">
        <v>1</v>
      </c>
      <c r="C4578" s="18" t="n">
        <v>18441.0</v>
      </c>
      <c r="D4578" s="18" t="n">
        <v>18281.25</v>
      </c>
      <c r="E4578" s="18" t="n">
        <v>16973.33</v>
      </c>
      <c r="F4578" s="18" t="n">
        <v>19094.33</v>
      </c>
      <c r="G4578" s="18" t="n">
        <v>19141.83</v>
      </c>
      <c r="H4578" s="18" t="n">
        <v>1014.25</v>
      </c>
      <c r="I4578" s="18" t="n">
        <v>1005.46</v>
      </c>
      <c r="J4578" s="18" t="n">
        <v>933.53</v>
      </c>
      <c r="K4578" s="18" t="n">
        <v>1050.18</v>
      </c>
      <c r="L4578" s="18" t="n">
        <v>1052.8</v>
      </c>
      <c r="M4578" s="18" t="n">
        <f>IF(B4578 = 1, IF(A4578 &lt;= 'PAR (Ost)'!$B$19, A4578 * ('PAR (Ost)'!$B$10/100), 'PAR (Ost)'!$B$19 * ('PAR (Ost)'!$B$10/100)), 0)</f>
        <v>1420.0</v>
      </c>
      <c r="N4578" s="18" t="n">
        <f t="shared" si="360"/>
        <v>24744.75</v>
      </c>
      <c r="O4578" s="18" t="n">
        <f t="shared" si="361"/>
        <v>24913.29</v>
      </c>
      <c r="P4578" s="18" t="n">
        <f t="shared" si="362"/>
        <v>26293.14</v>
      </c>
      <c r="Q4578" s="18" t="n">
        <f t="shared" si="363"/>
        <v>24055.489999999998</v>
      </c>
      <c r="R4578" s="18" t="n">
        <f t="shared" si="364"/>
        <v>24005.37</v>
      </c>
    </row>
    <row r="4579" spans="1:18" s="18" customFormat="1" ht="11.25" x14ac:dyDescent="0.2">
      <c r="A4579" s="18">
        <v>45620</v>
      </c>
      <c r="B4579" s="29">
        <v>2</v>
      </c>
      <c r="C4579" s="18" t="n">
        <v>18441.0</v>
      </c>
      <c r="D4579" s="18" t="n">
        <v>18281.25</v>
      </c>
      <c r="E4579" s="18" t="n">
        <v>16973.33</v>
      </c>
      <c r="F4579" s="18" t="n">
        <v>19094.33</v>
      </c>
      <c r="G4579" s="18" t="n">
        <v>19141.83</v>
      </c>
      <c r="H4579" s="18" t="n">
        <v>1014.25</v>
      </c>
      <c r="I4579" s="18" t="n">
        <v>1005.46</v>
      </c>
      <c r="J4579" s="18" t="n">
        <v>933.53</v>
      </c>
      <c r="K4579" s="18" t="n">
        <v>1050.18</v>
      </c>
      <c r="L4579" s="18" t="n">
        <v>1052.8</v>
      </c>
      <c r="M4579" s="18" t="n">
        <f>IF(B4579 = 1, IF(A4579 &lt;= 'PAR (Ost)'!$B$19, A4579 * ('PAR (Ost)'!$B$10/100), 'PAR (Ost)'!$B$19 * ('PAR (Ost)'!$B$10/100)), 0)</f>
        <v>0.0</v>
      </c>
      <c r="N4579" s="18" t="n">
        <f t="shared" si="360"/>
        <v>26164.75</v>
      </c>
      <c r="O4579" s="18" t="n">
        <f t="shared" si="361"/>
        <v>26333.29</v>
      </c>
      <c r="P4579" s="18" t="n">
        <f t="shared" si="362"/>
        <v>27713.14</v>
      </c>
      <c r="Q4579" s="18" t="n">
        <f t="shared" si="363"/>
        <v>25475.489999999998</v>
      </c>
      <c r="R4579" s="18" t="n">
        <f t="shared" si="364"/>
        <v>25425.37</v>
      </c>
    </row>
    <row r="4580" spans="1:18" s="18" customFormat="1" ht="11.25" x14ac:dyDescent="0.2">
      <c r="A4580" s="18">
        <v>45640</v>
      </c>
      <c r="B4580" s="29">
        <v>1</v>
      </c>
      <c r="C4580" s="18" t="n">
        <v>18450.0</v>
      </c>
      <c r="D4580" s="18" t="n">
        <v>18290.25</v>
      </c>
      <c r="E4580" s="18" t="n">
        <v>16981.83</v>
      </c>
      <c r="F4580" s="18" t="n">
        <v>19103.33</v>
      </c>
      <c r="G4580" s="18" t="n">
        <v>19150.83</v>
      </c>
      <c r="H4580" s="18" t="n">
        <v>1014.75</v>
      </c>
      <c r="I4580" s="18" t="n">
        <v>1005.96</v>
      </c>
      <c r="J4580" s="18" t="n">
        <v>934.0</v>
      </c>
      <c r="K4580" s="18" t="n">
        <v>1050.68</v>
      </c>
      <c r="L4580" s="18" t="n">
        <v>1053.29</v>
      </c>
      <c r="M4580" s="18" t="n">
        <f>IF(B4580 = 1, IF(A4580 &lt;= 'PAR (Ost)'!$B$19, A4580 * ('PAR (Ost)'!$B$10/100), 'PAR (Ost)'!$B$19 * ('PAR (Ost)'!$B$10/100)), 0)</f>
        <v>1420.0</v>
      </c>
      <c r="N4580" s="18" t="n">
        <f t="shared" si="360"/>
        <v>24755.25</v>
      </c>
      <c r="O4580" s="18" t="n">
        <f t="shared" si="361"/>
        <v>24923.79</v>
      </c>
      <c r="P4580" s="18" t="n">
        <f t="shared" si="362"/>
        <v>26304.17</v>
      </c>
      <c r="Q4580" s="18" t="n">
        <f t="shared" si="363"/>
        <v>24065.989999999998</v>
      </c>
      <c r="R4580" s="18" t="n">
        <f t="shared" si="364"/>
        <v>24015.879999999997</v>
      </c>
    </row>
    <row r="4581" spans="1:18" s="18" customFormat="1" ht="11.25" x14ac:dyDescent="0.2">
      <c r="A4581" s="18">
        <v>45640</v>
      </c>
      <c r="B4581" s="29">
        <v>2</v>
      </c>
      <c r="C4581" s="18" t="n">
        <v>18450.0</v>
      </c>
      <c r="D4581" s="18" t="n">
        <v>18290.25</v>
      </c>
      <c r="E4581" s="18" t="n">
        <v>16981.83</v>
      </c>
      <c r="F4581" s="18" t="n">
        <v>19103.33</v>
      </c>
      <c r="G4581" s="18" t="n">
        <v>19150.83</v>
      </c>
      <c r="H4581" s="18" t="n">
        <v>1014.75</v>
      </c>
      <c r="I4581" s="18" t="n">
        <v>1005.96</v>
      </c>
      <c r="J4581" s="18" t="n">
        <v>934.0</v>
      </c>
      <c r="K4581" s="18" t="n">
        <v>1050.68</v>
      </c>
      <c r="L4581" s="18" t="n">
        <v>1053.29</v>
      </c>
      <c r="M4581" s="18" t="n">
        <f>IF(B4581 = 1, IF(A4581 &lt;= 'PAR (Ost)'!$B$19, A4581 * ('PAR (Ost)'!$B$10/100), 'PAR (Ost)'!$B$19 * ('PAR (Ost)'!$B$10/100)), 0)</f>
        <v>0.0</v>
      </c>
      <c r="N4581" s="18" t="n">
        <f t="shared" si="360"/>
        <v>26175.25</v>
      </c>
      <c r="O4581" s="18" t="n">
        <f t="shared" si="361"/>
        <v>26343.79</v>
      </c>
      <c r="P4581" s="18" t="n">
        <f t="shared" si="362"/>
        <v>27724.17</v>
      </c>
      <c r="Q4581" s="18" t="n">
        <f t="shared" si="363"/>
        <v>25485.989999999998</v>
      </c>
      <c r="R4581" s="18" t="n">
        <f t="shared" si="364"/>
        <v>25435.879999999997</v>
      </c>
    </row>
    <row r="4582" spans="1:18" s="18" customFormat="1" ht="11.25" x14ac:dyDescent="0.2">
      <c r="A4582" s="18">
        <v>45660</v>
      </c>
      <c r="B4582" s="29">
        <v>1</v>
      </c>
      <c r="C4582" s="18" t="n">
        <v>18459.0</v>
      </c>
      <c r="D4582" s="18" t="n">
        <v>18299.25</v>
      </c>
      <c r="E4582" s="18" t="n">
        <v>16990.16</v>
      </c>
      <c r="F4582" s="18" t="n">
        <v>19112.33</v>
      </c>
      <c r="G4582" s="18" t="n">
        <v>19159.83</v>
      </c>
      <c r="H4582" s="18" t="n">
        <v>1015.24</v>
      </c>
      <c r="I4582" s="18" t="n">
        <v>1006.45</v>
      </c>
      <c r="J4582" s="18" t="n">
        <v>934.45</v>
      </c>
      <c r="K4582" s="18" t="n">
        <v>1051.17</v>
      </c>
      <c r="L4582" s="18" t="n">
        <v>1053.79</v>
      </c>
      <c r="M4582" s="18" t="n">
        <f>IF(B4582 = 1, IF(A4582 &lt;= 'PAR (Ost)'!$B$19, A4582 * ('PAR (Ost)'!$B$10/100), 'PAR (Ost)'!$B$19 * ('PAR (Ost)'!$B$10/100)), 0)</f>
        <v>1420.0</v>
      </c>
      <c r="N4582" s="18" t="n">
        <f t="shared" si="360"/>
        <v>24765.76</v>
      </c>
      <c r="O4582" s="18" t="n">
        <f t="shared" si="361"/>
        <v>24934.3</v>
      </c>
      <c r="P4582" s="18" t="n">
        <f t="shared" si="362"/>
        <v>26315.39</v>
      </c>
      <c r="Q4582" s="18" t="n">
        <f t="shared" si="363"/>
        <v>24076.5</v>
      </c>
      <c r="R4582" s="18" t="n">
        <f t="shared" si="364"/>
        <v>24026.379999999997</v>
      </c>
    </row>
    <row r="4583" spans="1:18" s="18" customFormat="1" ht="11.25" x14ac:dyDescent="0.2">
      <c r="A4583" s="18">
        <v>45660</v>
      </c>
      <c r="B4583" s="29">
        <v>2</v>
      </c>
      <c r="C4583" s="18" t="n">
        <v>18459.0</v>
      </c>
      <c r="D4583" s="18" t="n">
        <v>18299.25</v>
      </c>
      <c r="E4583" s="18" t="n">
        <v>16990.16</v>
      </c>
      <c r="F4583" s="18" t="n">
        <v>19112.33</v>
      </c>
      <c r="G4583" s="18" t="n">
        <v>19159.83</v>
      </c>
      <c r="H4583" s="18" t="n">
        <v>1015.24</v>
      </c>
      <c r="I4583" s="18" t="n">
        <v>1006.45</v>
      </c>
      <c r="J4583" s="18" t="n">
        <v>934.45</v>
      </c>
      <c r="K4583" s="18" t="n">
        <v>1051.17</v>
      </c>
      <c r="L4583" s="18" t="n">
        <v>1053.79</v>
      </c>
      <c r="M4583" s="18" t="n">
        <f>IF(B4583 = 1, IF(A4583 &lt;= 'PAR (Ost)'!$B$19, A4583 * ('PAR (Ost)'!$B$10/100), 'PAR (Ost)'!$B$19 * ('PAR (Ost)'!$B$10/100)), 0)</f>
        <v>0.0</v>
      </c>
      <c r="N4583" s="18" t="n">
        <f t="shared" si="360"/>
        <v>26185.76</v>
      </c>
      <c r="O4583" s="18" t="n">
        <f t="shared" si="361"/>
        <v>26354.3</v>
      </c>
      <c r="P4583" s="18" t="n">
        <f t="shared" si="362"/>
        <v>27735.39</v>
      </c>
      <c r="Q4583" s="18" t="n">
        <f t="shared" si="363"/>
        <v>25496.5</v>
      </c>
      <c r="R4583" s="18" t="n">
        <f t="shared" si="364"/>
        <v>25446.379999999997</v>
      </c>
    </row>
    <row r="4584" spans="1:18" s="18" customFormat="1" ht="11.25" x14ac:dyDescent="0.2">
      <c r="A4584" s="18">
        <v>45680</v>
      </c>
      <c r="B4584" s="29">
        <v>1</v>
      </c>
      <c r="C4584" s="18" t="n">
        <v>18468.0</v>
      </c>
      <c r="D4584" s="18" t="n">
        <v>18308.25</v>
      </c>
      <c r="E4584" s="18" t="n">
        <v>16998.5</v>
      </c>
      <c r="F4584" s="18" t="n">
        <v>19121.33</v>
      </c>
      <c r="G4584" s="18" t="n">
        <v>19168.83</v>
      </c>
      <c r="H4584" s="18" t="n">
        <v>1015.74</v>
      </c>
      <c r="I4584" s="18" t="n">
        <v>1006.95</v>
      </c>
      <c r="J4584" s="18" t="n">
        <v>934.91</v>
      </c>
      <c r="K4584" s="18" t="n">
        <v>1051.67</v>
      </c>
      <c r="L4584" s="18" t="n">
        <v>1054.28</v>
      </c>
      <c r="M4584" s="18" t="n">
        <f>IF(B4584 = 1, IF(A4584 &lt;= 'PAR (Ost)'!$B$19, A4584 * ('PAR (Ost)'!$B$10/100), 'PAR (Ost)'!$B$19 * ('PAR (Ost)'!$B$10/100)), 0)</f>
        <v>1420.0</v>
      </c>
      <c r="N4584" s="18" t="n">
        <f t="shared" si="360"/>
        <v>24776.26</v>
      </c>
      <c r="O4584" s="18" t="n">
        <f t="shared" si="361"/>
        <v>24944.8</v>
      </c>
      <c r="P4584" s="18" t="n">
        <f t="shared" si="362"/>
        <v>26326.59</v>
      </c>
      <c r="Q4584" s="18" t="n">
        <f t="shared" si="363"/>
        <v>24087.0</v>
      </c>
      <c r="R4584" s="18" t="n">
        <f t="shared" si="364"/>
        <v>24036.89</v>
      </c>
    </row>
    <row r="4585" spans="1:18" s="18" customFormat="1" ht="11.25" x14ac:dyDescent="0.2">
      <c r="A4585" s="18">
        <v>45680</v>
      </c>
      <c r="B4585" s="29">
        <v>2</v>
      </c>
      <c r="C4585" s="18" t="n">
        <v>18468.0</v>
      </c>
      <c r="D4585" s="18" t="n">
        <v>18308.25</v>
      </c>
      <c r="E4585" s="18" t="n">
        <v>16998.5</v>
      </c>
      <c r="F4585" s="18" t="n">
        <v>19121.33</v>
      </c>
      <c r="G4585" s="18" t="n">
        <v>19168.83</v>
      </c>
      <c r="H4585" s="18" t="n">
        <v>1015.74</v>
      </c>
      <c r="I4585" s="18" t="n">
        <v>1006.95</v>
      </c>
      <c r="J4585" s="18" t="n">
        <v>934.91</v>
      </c>
      <c r="K4585" s="18" t="n">
        <v>1051.67</v>
      </c>
      <c r="L4585" s="18" t="n">
        <v>1054.28</v>
      </c>
      <c r="M4585" s="18" t="n">
        <f>IF(B4585 = 1, IF(A4585 &lt;= 'PAR (Ost)'!$B$19, A4585 * ('PAR (Ost)'!$B$10/100), 'PAR (Ost)'!$B$19 * ('PAR (Ost)'!$B$10/100)), 0)</f>
        <v>0.0</v>
      </c>
      <c r="N4585" s="18" t="n">
        <f t="shared" si="360"/>
        <v>26196.26</v>
      </c>
      <c r="O4585" s="18" t="n">
        <f t="shared" si="361"/>
        <v>26364.8</v>
      </c>
      <c r="P4585" s="18" t="n">
        <f t="shared" si="362"/>
        <v>27746.59</v>
      </c>
      <c r="Q4585" s="18" t="n">
        <f t="shared" si="363"/>
        <v>25507.0</v>
      </c>
      <c r="R4585" s="18" t="n">
        <f t="shared" si="364"/>
        <v>25456.89</v>
      </c>
    </row>
    <row r="4586" spans="1:18" s="18" customFormat="1" ht="11.25" x14ac:dyDescent="0.2">
      <c r="A4586" s="18">
        <v>45700</v>
      </c>
      <c r="B4586" s="29">
        <v>1</v>
      </c>
      <c r="C4586" s="18" t="n">
        <v>18477.0</v>
      </c>
      <c r="D4586" s="18" t="n">
        <v>18317.25</v>
      </c>
      <c r="E4586" s="18" t="n">
        <v>17007.0</v>
      </c>
      <c r="F4586" s="18" t="n">
        <v>19130.33</v>
      </c>
      <c r="G4586" s="18" t="n">
        <v>19177.83</v>
      </c>
      <c r="H4586" s="18" t="n">
        <v>1016.23</v>
      </c>
      <c r="I4586" s="18" t="n">
        <v>1007.44</v>
      </c>
      <c r="J4586" s="18" t="n">
        <v>935.38</v>
      </c>
      <c r="K4586" s="18" t="n">
        <v>1052.16</v>
      </c>
      <c r="L4586" s="18" t="n">
        <v>1054.78</v>
      </c>
      <c r="M4586" s="18" t="n">
        <f>IF(B4586 = 1, IF(A4586 &lt;= 'PAR (Ost)'!$B$19, A4586 * ('PAR (Ost)'!$B$10/100), 'PAR (Ost)'!$B$19 * ('PAR (Ost)'!$B$10/100)), 0)</f>
        <v>1420.0</v>
      </c>
      <c r="N4586" s="18" t="n">
        <f t="shared" si="360"/>
        <v>24786.77</v>
      </c>
      <c r="O4586" s="18" t="n">
        <f t="shared" si="361"/>
        <v>24955.31</v>
      </c>
      <c r="P4586" s="18" t="n">
        <f t="shared" si="362"/>
        <v>26337.62</v>
      </c>
      <c r="Q4586" s="18" t="n">
        <f t="shared" si="363"/>
        <v>24097.51</v>
      </c>
      <c r="R4586" s="18" t="n">
        <f t="shared" si="364"/>
        <v>24047.39</v>
      </c>
    </row>
    <row r="4587" spans="1:18" s="18" customFormat="1" ht="11.25" x14ac:dyDescent="0.2">
      <c r="A4587" s="18">
        <v>45700</v>
      </c>
      <c r="B4587" s="29">
        <v>2</v>
      </c>
      <c r="C4587" s="18" t="n">
        <v>18477.0</v>
      </c>
      <c r="D4587" s="18" t="n">
        <v>18317.25</v>
      </c>
      <c r="E4587" s="18" t="n">
        <v>17007.0</v>
      </c>
      <c r="F4587" s="18" t="n">
        <v>19130.33</v>
      </c>
      <c r="G4587" s="18" t="n">
        <v>19177.83</v>
      </c>
      <c r="H4587" s="18" t="n">
        <v>1016.23</v>
      </c>
      <c r="I4587" s="18" t="n">
        <v>1007.44</v>
      </c>
      <c r="J4587" s="18" t="n">
        <v>935.38</v>
      </c>
      <c r="K4587" s="18" t="n">
        <v>1052.16</v>
      </c>
      <c r="L4587" s="18" t="n">
        <v>1054.78</v>
      </c>
      <c r="M4587" s="18" t="n">
        <f>IF(B4587 = 1, IF(A4587 &lt;= 'PAR (Ost)'!$B$19, A4587 * ('PAR (Ost)'!$B$10/100), 'PAR (Ost)'!$B$19 * ('PAR (Ost)'!$B$10/100)), 0)</f>
        <v>0.0</v>
      </c>
      <c r="N4587" s="18" t="n">
        <f t="shared" si="360"/>
        <v>26206.77</v>
      </c>
      <c r="O4587" s="18" t="n">
        <f t="shared" si="361"/>
        <v>26375.31</v>
      </c>
      <c r="P4587" s="18" t="n">
        <f t="shared" si="362"/>
        <v>27757.62</v>
      </c>
      <c r="Q4587" s="18" t="n">
        <f t="shared" si="363"/>
        <v>25517.51</v>
      </c>
      <c r="R4587" s="18" t="n">
        <f t="shared" si="364"/>
        <v>25467.39</v>
      </c>
    </row>
    <row r="4588" spans="1:18" s="18" customFormat="1" ht="11.25" x14ac:dyDescent="0.2">
      <c r="A4588" s="18">
        <v>45720</v>
      </c>
      <c r="B4588" s="29">
        <v>1</v>
      </c>
      <c r="C4588" s="18" t="n">
        <v>18486.0</v>
      </c>
      <c r="D4588" s="18" t="n">
        <v>18326.25</v>
      </c>
      <c r="E4588" s="18" t="n">
        <v>17015.33</v>
      </c>
      <c r="F4588" s="18" t="n">
        <v>19139.33</v>
      </c>
      <c r="G4588" s="18" t="n">
        <v>19186.83</v>
      </c>
      <c r="H4588" s="18" t="n">
        <v>1016.73</v>
      </c>
      <c r="I4588" s="18" t="n">
        <v>1007.94</v>
      </c>
      <c r="J4588" s="18" t="n">
        <v>935.84</v>
      </c>
      <c r="K4588" s="18" t="n">
        <v>1052.66</v>
      </c>
      <c r="L4588" s="18" t="n">
        <v>1055.27</v>
      </c>
      <c r="M4588" s="18" t="n">
        <f>IF(B4588 = 1, IF(A4588 &lt;= 'PAR (Ost)'!$B$19, A4588 * ('PAR (Ost)'!$B$10/100), 'PAR (Ost)'!$B$19 * ('PAR (Ost)'!$B$10/100)), 0)</f>
        <v>1420.0</v>
      </c>
      <c r="N4588" s="18" t="n">
        <f t="shared" si="360"/>
        <v>24797.27</v>
      </c>
      <c r="O4588" s="18" t="n">
        <f t="shared" si="361"/>
        <v>24965.81</v>
      </c>
      <c r="P4588" s="18" t="n">
        <f t="shared" si="362"/>
        <v>26348.829999999998</v>
      </c>
      <c r="Q4588" s="18" t="n">
        <f t="shared" si="363"/>
        <v>24108.01</v>
      </c>
      <c r="R4588" s="18" t="n">
        <f t="shared" si="364"/>
        <v>24057.899999999998</v>
      </c>
    </row>
    <row r="4589" spans="1:18" s="18" customFormat="1" ht="11.25" x14ac:dyDescent="0.2">
      <c r="A4589" s="18">
        <v>45720</v>
      </c>
      <c r="B4589" s="29">
        <v>2</v>
      </c>
      <c r="C4589" s="18" t="n">
        <v>18486.0</v>
      </c>
      <c r="D4589" s="18" t="n">
        <v>18326.25</v>
      </c>
      <c r="E4589" s="18" t="n">
        <v>17015.33</v>
      </c>
      <c r="F4589" s="18" t="n">
        <v>19139.33</v>
      </c>
      <c r="G4589" s="18" t="n">
        <v>19186.83</v>
      </c>
      <c r="H4589" s="18" t="n">
        <v>1016.73</v>
      </c>
      <c r="I4589" s="18" t="n">
        <v>1007.94</v>
      </c>
      <c r="J4589" s="18" t="n">
        <v>935.84</v>
      </c>
      <c r="K4589" s="18" t="n">
        <v>1052.66</v>
      </c>
      <c r="L4589" s="18" t="n">
        <v>1055.27</v>
      </c>
      <c r="M4589" s="18" t="n">
        <f>IF(B4589 = 1, IF(A4589 &lt;= 'PAR (Ost)'!$B$19, A4589 * ('PAR (Ost)'!$B$10/100), 'PAR (Ost)'!$B$19 * ('PAR (Ost)'!$B$10/100)), 0)</f>
        <v>0.0</v>
      </c>
      <c r="N4589" s="18" t="n">
        <f t="shared" si="360"/>
        <v>26217.27</v>
      </c>
      <c r="O4589" s="18" t="n">
        <f t="shared" si="361"/>
        <v>26385.81</v>
      </c>
      <c r="P4589" s="18" t="n">
        <f t="shared" si="362"/>
        <v>27768.829999999998</v>
      </c>
      <c r="Q4589" s="18" t="n">
        <f t="shared" si="363"/>
        <v>25528.01</v>
      </c>
      <c r="R4589" s="18" t="n">
        <f t="shared" si="364"/>
        <v>25477.899999999998</v>
      </c>
    </row>
    <row r="4590" spans="1:18" s="18" customFormat="1" ht="11.25" x14ac:dyDescent="0.2">
      <c r="A4590" s="18">
        <v>45740</v>
      </c>
      <c r="B4590" s="29">
        <v>1</v>
      </c>
      <c r="C4590" s="18" t="n">
        <v>18495.0</v>
      </c>
      <c r="D4590" s="18" t="n">
        <v>18335.25</v>
      </c>
      <c r="E4590" s="18" t="n">
        <v>17023.83</v>
      </c>
      <c r="F4590" s="18" t="n">
        <v>19148.33</v>
      </c>
      <c r="G4590" s="18" t="n">
        <v>19195.83</v>
      </c>
      <c r="H4590" s="18" t="n">
        <v>1017.22</v>
      </c>
      <c r="I4590" s="18" t="n">
        <v>1008.43</v>
      </c>
      <c r="J4590" s="18" t="n">
        <v>936.31</v>
      </c>
      <c r="K4590" s="18" t="n">
        <v>1053.15</v>
      </c>
      <c r="L4590" s="18" t="n">
        <v>1055.77</v>
      </c>
      <c r="M4590" s="18" t="n">
        <f>IF(B4590 = 1, IF(A4590 &lt;= 'PAR (Ost)'!$B$19, A4590 * ('PAR (Ost)'!$B$10/100), 'PAR (Ost)'!$B$19 * ('PAR (Ost)'!$B$10/100)), 0)</f>
        <v>1420.0</v>
      </c>
      <c r="N4590" s="18" t="n">
        <f t="shared" si="360"/>
        <v>24807.78</v>
      </c>
      <c r="O4590" s="18" t="n">
        <f t="shared" si="361"/>
        <v>24976.32</v>
      </c>
      <c r="P4590" s="18" t="n">
        <f t="shared" si="362"/>
        <v>26359.859999999997</v>
      </c>
      <c r="Q4590" s="18" t="n">
        <f t="shared" si="363"/>
        <v>24118.519999999997</v>
      </c>
      <c r="R4590" s="18" t="n">
        <f t="shared" si="364"/>
        <v>24068.399999999998</v>
      </c>
    </row>
    <row r="4591" spans="1:18" s="18" customFormat="1" ht="11.25" x14ac:dyDescent="0.2">
      <c r="A4591" s="18">
        <v>45740</v>
      </c>
      <c r="B4591" s="29">
        <v>2</v>
      </c>
      <c r="C4591" s="18" t="n">
        <v>18495.0</v>
      </c>
      <c r="D4591" s="18" t="n">
        <v>18335.25</v>
      </c>
      <c r="E4591" s="18" t="n">
        <v>17023.83</v>
      </c>
      <c r="F4591" s="18" t="n">
        <v>19148.33</v>
      </c>
      <c r="G4591" s="18" t="n">
        <v>19195.83</v>
      </c>
      <c r="H4591" s="18" t="n">
        <v>1017.22</v>
      </c>
      <c r="I4591" s="18" t="n">
        <v>1008.43</v>
      </c>
      <c r="J4591" s="18" t="n">
        <v>936.31</v>
      </c>
      <c r="K4591" s="18" t="n">
        <v>1053.15</v>
      </c>
      <c r="L4591" s="18" t="n">
        <v>1055.77</v>
      </c>
      <c r="M4591" s="18" t="n">
        <f>IF(B4591 = 1, IF(A4591 &lt;= 'PAR (Ost)'!$B$19, A4591 * ('PAR (Ost)'!$B$10/100), 'PAR (Ost)'!$B$19 * ('PAR (Ost)'!$B$10/100)), 0)</f>
        <v>0.0</v>
      </c>
      <c r="N4591" s="18" t="n">
        <f t="shared" si="360"/>
        <v>26227.78</v>
      </c>
      <c r="O4591" s="18" t="n">
        <f t="shared" si="361"/>
        <v>26396.32</v>
      </c>
      <c r="P4591" s="18" t="n">
        <f t="shared" si="362"/>
        <v>27779.859999999997</v>
      </c>
      <c r="Q4591" s="18" t="n">
        <f t="shared" si="363"/>
        <v>25538.519999999997</v>
      </c>
      <c r="R4591" s="18" t="n">
        <f t="shared" si="364"/>
        <v>25488.399999999998</v>
      </c>
    </row>
    <row r="4592" spans="1:18" s="18" customFormat="1" ht="11.25" x14ac:dyDescent="0.2">
      <c r="A4592" s="18">
        <v>45760</v>
      </c>
      <c r="B4592" s="29">
        <v>1</v>
      </c>
      <c r="C4592" s="18" t="n">
        <v>18504.0</v>
      </c>
      <c r="D4592" s="18" t="n">
        <v>18344.25</v>
      </c>
      <c r="E4592" s="18" t="n">
        <v>17032.16</v>
      </c>
      <c r="F4592" s="18" t="n">
        <v>19157.33</v>
      </c>
      <c r="G4592" s="18" t="n">
        <v>19204.83</v>
      </c>
      <c r="H4592" s="18" t="n">
        <v>1017.72</v>
      </c>
      <c r="I4592" s="18" t="n">
        <v>1008.93</v>
      </c>
      <c r="J4592" s="18" t="n">
        <v>936.76</v>
      </c>
      <c r="K4592" s="18" t="n">
        <v>1053.65</v>
      </c>
      <c r="L4592" s="18" t="n">
        <v>1056.26</v>
      </c>
      <c r="M4592" s="18" t="n">
        <f>IF(B4592 = 1, IF(A4592 &lt;= 'PAR (Ost)'!$B$19, A4592 * ('PAR (Ost)'!$B$10/100), 'PAR (Ost)'!$B$19 * ('PAR (Ost)'!$B$10/100)), 0)</f>
        <v>1420.0</v>
      </c>
      <c r="N4592" s="18" t="n">
        <f t="shared" si="360"/>
        <v>24818.28</v>
      </c>
      <c r="O4592" s="18" t="n">
        <f t="shared" si="361"/>
        <v>24986.82</v>
      </c>
      <c r="P4592" s="18" t="n">
        <f t="shared" si="362"/>
        <v>26371.08</v>
      </c>
      <c r="Q4592" s="18" t="n">
        <f t="shared" si="363"/>
        <v>24129.019999999997</v>
      </c>
      <c r="R4592" s="18" t="n">
        <f t="shared" si="364"/>
        <v>24078.91</v>
      </c>
    </row>
    <row r="4593" spans="1:18" s="18" customFormat="1" ht="11.25" x14ac:dyDescent="0.2">
      <c r="A4593" s="18">
        <v>45760</v>
      </c>
      <c r="B4593" s="29">
        <v>2</v>
      </c>
      <c r="C4593" s="18" t="n">
        <v>18504.0</v>
      </c>
      <c r="D4593" s="18" t="n">
        <v>18344.25</v>
      </c>
      <c r="E4593" s="18" t="n">
        <v>17032.16</v>
      </c>
      <c r="F4593" s="18" t="n">
        <v>19157.33</v>
      </c>
      <c r="G4593" s="18" t="n">
        <v>19204.83</v>
      </c>
      <c r="H4593" s="18" t="n">
        <v>1017.72</v>
      </c>
      <c r="I4593" s="18" t="n">
        <v>1008.93</v>
      </c>
      <c r="J4593" s="18" t="n">
        <v>936.76</v>
      </c>
      <c r="K4593" s="18" t="n">
        <v>1053.65</v>
      </c>
      <c r="L4593" s="18" t="n">
        <v>1056.26</v>
      </c>
      <c r="M4593" s="18" t="n">
        <f>IF(B4593 = 1, IF(A4593 &lt;= 'PAR (Ost)'!$B$19, A4593 * ('PAR (Ost)'!$B$10/100), 'PAR (Ost)'!$B$19 * ('PAR (Ost)'!$B$10/100)), 0)</f>
        <v>0.0</v>
      </c>
      <c r="N4593" s="18" t="n">
        <f t="shared" si="360"/>
        <v>26238.28</v>
      </c>
      <c r="O4593" s="18" t="n">
        <f t="shared" si="361"/>
        <v>26406.82</v>
      </c>
      <c r="P4593" s="18" t="n">
        <f t="shared" si="362"/>
        <v>27791.08</v>
      </c>
      <c r="Q4593" s="18" t="n">
        <f t="shared" si="363"/>
        <v>25549.019999999997</v>
      </c>
      <c r="R4593" s="18" t="n">
        <f t="shared" si="364"/>
        <v>25498.91</v>
      </c>
    </row>
    <row r="4594" spans="1:18" s="18" customFormat="1" ht="11.25" x14ac:dyDescent="0.2">
      <c r="A4594" s="18">
        <v>45780</v>
      </c>
      <c r="B4594" s="29">
        <v>1</v>
      </c>
      <c r="C4594" s="18" t="n">
        <v>18513.0</v>
      </c>
      <c r="D4594" s="18" t="n">
        <v>18353.25</v>
      </c>
      <c r="E4594" s="18" t="n">
        <v>17040.5</v>
      </c>
      <c r="F4594" s="18" t="n">
        <v>19166.33</v>
      </c>
      <c r="G4594" s="18" t="n">
        <v>19213.83</v>
      </c>
      <c r="H4594" s="18" t="n">
        <v>1018.21</v>
      </c>
      <c r="I4594" s="18" t="n">
        <v>1009.42</v>
      </c>
      <c r="J4594" s="18" t="n">
        <v>937.22</v>
      </c>
      <c r="K4594" s="18" t="n">
        <v>1054.14</v>
      </c>
      <c r="L4594" s="18" t="n">
        <v>1056.76</v>
      </c>
      <c r="M4594" s="18" t="n">
        <f>IF(B4594 = 1, IF(A4594 &lt;= 'PAR (Ost)'!$B$19, A4594 * ('PAR (Ost)'!$B$10/100), 'PAR (Ost)'!$B$19 * ('PAR (Ost)'!$B$10/100)), 0)</f>
        <v>1420.0</v>
      </c>
      <c r="N4594" s="18" t="n">
        <f t="shared" si="360"/>
        <v>24828.79</v>
      </c>
      <c r="O4594" s="18" t="n">
        <f t="shared" si="361"/>
        <v>24997.33</v>
      </c>
      <c r="P4594" s="18" t="n">
        <f t="shared" si="362"/>
        <v>26382.28</v>
      </c>
      <c r="Q4594" s="18" t="n">
        <f t="shared" si="363"/>
        <v>24139.53</v>
      </c>
      <c r="R4594" s="18" t="n">
        <f t="shared" si="364"/>
        <v>24089.41</v>
      </c>
    </row>
    <row r="4595" spans="1:18" s="18" customFormat="1" ht="11.25" x14ac:dyDescent="0.2">
      <c r="A4595" s="18">
        <v>45780</v>
      </c>
      <c r="B4595" s="29">
        <v>2</v>
      </c>
      <c r="C4595" s="18" t="n">
        <v>18513.0</v>
      </c>
      <c r="D4595" s="18" t="n">
        <v>18353.25</v>
      </c>
      <c r="E4595" s="18" t="n">
        <v>17040.5</v>
      </c>
      <c r="F4595" s="18" t="n">
        <v>19166.33</v>
      </c>
      <c r="G4595" s="18" t="n">
        <v>19213.83</v>
      </c>
      <c r="H4595" s="18" t="n">
        <v>1018.21</v>
      </c>
      <c r="I4595" s="18" t="n">
        <v>1009.42</v>
      </c>
      <c r="J4595" s="18" t="n">
        <v>937.22</v>
      </c>
      <c r="K4595" s="18" t="n">
        <v>1054.14</v>
      </c>
      <c r="L4595" s="18" t="n">
        <v>1056.76</v>
      </c>
      <c r="M4595" s="18" t="n">
        <f>IF(B4595 = 1, IF(A4595 &lt;= 'PAR (Ost)'!$B$19, A4595 * ('PAR (Ost)'!$B$10/100), 'PAR (Ost)'!$B$19 * ('PAR (Ost)'!$B$10/100)), 0)</f>
        <v>0.0</v>
      </c>
      <c r="N4595" s="18" t="n">
        <f t="shared" si="360"/>
        <v>26248.79</v>
      </c>
      <c r="O4595" s="18" t="n">
        <f t="shared" si="361"/>
        <v>26417.33</v>
      </c>
      <c r="P4595" s="18" t="n">
        <f t="shared" si="362"/>
        <v>27802.28</v>
      </c>
      <c r="Q4595" s="18" t="n">
        <f t="shared" si="363"/>
        <v>25559.53</v>
      </c>
      <c r="R4595" s="18" t="n">
        <f t="shared" si="364"/>
        <v>25509.41</v>
      </c>
    </row>
    <row r="4596" spans="1:18" s="18" customFormat="1" ht="11.25" x14ac:dyDescent="0.2">
      <c r="A4596" s="18">
        <v>45800</v>
      </c>
      <c r="B4596" s="29">
        <v>1</v>
      </c>
      <c r="C4596" s="18" t="n">
        <v>18522.0</v>
      </c>
      <c r="D4596" s="18" t="n">
        <v>18362.25</v>
      </c>
      <c r="E4596" s="18" t="n">
        <v>17049.0</v>
      </c>
      <c r="F4596" s="18" t="n">
        <v>19175.33</v>
      </c>
      <c r="G4596" s="18" t="n">
        <v>19222.83</v>
      </c>
      <c r="H4596" s="18" t="n">
        <v>1018.71</v>
      </c>
      <c r="I4596" s="18" t="n">
        <v>1009.92</v>
      </c>
      <c r="J4596" s="18" t="n">
        <v>937.69</v>
      </c>
      <c r="K4596" s="18" t="n">
        <v>1054.64</v>
      </c>
      <c r="L4596" s="18" t="n">
        <v>1057.25</v>
      </c>
      <c r="M4596" s="18" t="n">
        <f>IF(B4596 = 1, IF(A4596 &lt;= 'PAR (Ost)'!$B$19, A4596 * ('PAR (Ost)'!$B$10/100), 'PAR (Ost)'!$B$19 * ('PAR (Ost)'!$B$10/100)), 0)</f>
        <v>1420.0</v>
      </c>
      <c r="N4596" s="18" t="n">
        <f t="shared" si="360"/>
        <v>24839.29</v>
      </c>
      <c r="O4596" s="18" t="n">
        <f t="shared" si="361"/>
        <v>25007.83</v>
      </c>
      <c r="P4596" s="18" t="n">
        <f t="shared" si="362"/>
        <v>26393.31</v>
      </c>
      <c r="Q4596" s="18" t="n">
        <f t="shared" si="363"/>
        <v>24150.03</v>
      </c>
      <c r="R4596" s="18" t="n">
        <f t="shared" si="364"/>
        <v>24099.92</v>
      </c>
    </row>
    <row r="4597" spans="1:18" s="18" customFormat="1" ht="11.25" x14ac:dyDescent="0.2">
      <c r="A4597" s="18">
        <v>45800</v>
      </c>
      <c r="B4597" s="29">
        <v>2</v>
      </c>
      <c r="C4597" s="18" t="n">
        <v>18522.0</v>
      </c>
      <c r="D4597" s="18" t="n">
        <v>18362.25</v>
      </c>
      <c r="E4597" s="18" t="n">
        <v>17049.0</v>
      </c>
      <c r="F4597" s="18" t="n">
        <v>19175.33</v>
      </c>
      <c r="G4597" s="18" t="n">
        <v>19222.83</v>
      </c>
      <c r="H4597" s="18" t="n">
        <v>1018.71</v>
      </c>
      <c r="I4597" s="18" t="n">
        <v>1009.92</v>
      </c>
      <c r="J4597" s="18" t="n">
        <v>937.69</v>
      </c>
      <c r="K4597" s="18" t="n">
        <v>1054.64</v>
      </c>
      <c r="L4597" s="18" t="n">
        <v>1057.25</v>
      </c>
      <c r="M4597" s="18" t="n">
        <f>IF(B4597 = 1, IF(A4597 &lt;= 'PAR (Ost)'!$B$19, A4597 * ('PAR (Ost)'!$B$10/100), 'PAR (Ost)'!$B$19 * ('PAR (Ost)'!$B$10/100)), 0)</f>
        <v>0.0</v>
      </c>
      <c r="N4597" s="18" t="n">
        <f t="shared" si="360"/>
        <v>26259.29</v>
      </c>
      <c r="O4597" s="18" t="n">
        <f t="shared" si="361"/>
        <v>26427.83</v>
      </c>
      <c r="P4597" s="18" t="n">
        <f t="shared" si="362"/>
        <v>27813.31</v>
      </c>
      <c r="Q4597" s="18" t="n">
        <f t="shared" si="363"/>
        <v>25570.03</v>
      </c>
      <c r="R4597" s="18" t="n">
        <f t="shared" si="364"/>
        <v>25519.92</v>
      </c>
    </row>
    <row r="4598" spans="1:18" s="18" customFormat="1" ht="11.25" x14ac:dyDescent="0.2">
      <c r="A4598" s="18">
        <v>45820</v>
      </c>
      <c r="B4598" s="29">
        <v>1</v>
      </c>
      <c r="C4598" s="18" t="n">
        <v>18531.0</v>
      </c>
      <c r="D4598" s="18" t="n">
        <v>18371.25</v>
      </c>
      <c r="E4598" s="18" t="n">
        <v>17057.33</v>
      </c>
      <c r="F4598" s="18" t="n">
        <v>19184.33</v>
      </c>
      <c r="G4598" s="18" t="n">
        <v>19231.83</v>
      </c>
      <c r="H4598" s="18" t="n">
        <v>1019.2</v>
      </c>
      <c r="I4598" s="18" t="n">
        <v>1010.41</v>
      </c>
      <c r="J4598" s="18" t="n">
        <v>938.15</v>
      </c>
      <c r="K4598" s="18" t="n">
        <v>1055.13</v>
      </c>
      <c r="L4598" s="18" t="n">
        <v>1057.75</v>
      </c>
      <c r="M4598" s="18" t="n">
        <f>IF(B4598 = 1, IF(A4598 &lt;= 'PAR (Ost)'!$B$19, A4598 * ('PAR (Ost)'!$B$10/100), 'PAR (Ost)'!$B$19 * ('PAR (Ost)'!$B$10/100)), 0)</f>
        <v>1420.0</v>
      </c>
      <c r="N4598" s="18" t="n">
        <f t="shared" si="360"/>
        <v>24849.8</v>
      </c>
      <c r="O4598" s="18" t="n">
        <f t="shared" si="361"/>
        <v>25018.34</v>
      </c>
      <c r="P4598" s="18" t="n">
        <f t="shared" si="362"/>
        <v>26404.519999999997</v>
      </c>
      <c r="Q4598" s="18" t="n">
        <f t="shared" si="363"/>
        <v>24160.539999999997</v>
      </c>
      <c r="R4598" s="18" t="n">
        <f t="shared" si="364"/>
        <v>24110.42</v>
      </c>
    </row>
    <row r="4599" spans="1:18" s="18" customFormat="1" ht="11.25" x14ac:dyDescent="0.2">
      <c r="A4599" s="18">
        <v>45820</v>
      </c>
      <c r="B4599" s="29">
        <v>2</v>
      </c>
      <c r="C4599" s="18" t="n">
        <v>18531.0</v>
      </c>
      <c r="D4599" s="18" t="n">
        <v>18371.25</v>
      </c>
      <c r="E4599" s="18" t="n">
        <v>17057.33</v>
      </c>
      <c r="F4599" s="18" t="n">
        <v>19184.33</v>
      </c>
      <c r="G4599" s="18" t="n">
        <v>19231.83</v>
      </c>
      <c r="H4599" s="18" t="n">
        <v>1019.2</v>
      </c>
      <c r="I4599" s="18" t="n">
        <v>1010.41</v>
      </c>
      <c r="J4599" s="18" t="n">
        <v>938.15</v>
      </c>
      <c r="K4599" s="18" t="n">
        <v>1055.13</v>
      </c>
      <c r="L4599" s="18" t="n">
        <v>1057.75</v>
      </c>
      <c r="M4599" s="18" t="n">
        <f>IF(B4599 = 1, IF(A4599 &lt;= 'PAR (Ost)'!$B$19, A4599 * ('PAR (Ost)'!$B$10/100), 'PAR (Ost)'!$B$19 * ('PAR (Ost)'!$B$10/100)), 0)</f>
        <v>0.0</v>
      </c>
      <c r="N4599" s="18" t="n">
        <f t="shared" si="360"/>
        <v>26269.8</v>
      </c>
      <c r="O4599" s="18" t="n">
        <f t="shared" si="361"/>
        <v>26438.34</v>
      </c>
      <c r="P4599" s="18" t="n">
        <f t="shared" si="362"/>
        <v>27824.519999999997</v>
      </c>
      <c r="Q4599" s="18" t="n">
        <f t="shared" si="363"/>
        <v>25580.539999999997</v>
      </c>
      <c r="R4599" s="18" t="n">
        <f t="shared" si="364"/>
        <v>25530.42</v>
      </c>
    </row>
    <row r="4600" spans="1:18" s="18" customFormat="1" ht="11.25" x14ac:dyDescent="0.2">
      <c r="A4600" s="18">
        <v>45840</v>
      </c>
      <c r="B4600" s="29">
        <v>1</v>
      </c>
      <c r="C4600" s="18" t="n">
        <v>18540.0</v>
      </c>
      <c r="D4600" s="18" t="n">
        <v>18380.25</v>
      </c>
      <c r="E4600" s="18" t="n">
        <v>17065.83</v>
      </c>
      <c r="F4600" s="18" t="n">
        <v>19193.33</v>
      </c>
      <c r="G4600" s="18" t="n">
        <v>19240.83</v>
      </c>
      <c r="H4600" s="18" t="n">
        <v>1019.7</v>
      </c>
      <c r="I4600" s="18" t="n">
        <v>1010.91</v>
      </c>
      <c r="J4600" s="18" t="n">
        <v>938.62</v>
      </c>
      <c r="K4600" s="18" t="n">
        <v>1055.63</v>
      </c>
      <c r="L4600" s="18" t="n">
        <v>1058.24</v>
      </c>
      <c r="M4600" s="18" t="n">
        <f>IF(B4600 = 1, IF(A4600 &lt;= 'PAR (Ost)'!$B$19, A4600 * ('PAR (Ost)'!$B$10/100), 'PAR (Ost)'!$B$19 * ('PAR (Ost)'!$B$10/100)), 0)</f>
        <v>1420.0</v>
      </c>
      <c r="N4600" s="18" t="n">
        <f t="shared" si="360"/>
        <v>24860.3</v>
      </c>
      <c r="O4600" s="18" t="n">
        <f t="shared" si="361"/>
        <v>25028.84</v>
      </c>
      <c r="P4600" s="18" t="n">
        <f t="shared" si="362"/>
        <v>26415.55</v>
      </c>
      <c r="Q4600" s="18" t="n">
        <f t="shared" si="363"/>
        <v>24171.039999999997</v>
      </c>
      <c r="R4600" s="18" t="n">
        <f t="shared" si="364"/>
        <v>24120.929999999997</v>
      </c>
    </row>
    <row r="4601" spans="1:18" s="18" customFormat="1" ht="11.25" x14ac:dyDescent="0.2">
      <c r="A4601" s="18">
        <v>45840</v>
      </c>
      <c r="B4601" s="29">
        <v>2</v>
      </c>
      <c r="C4601" s="18" t="n">
        <v>18540.0</v>
      </c>
      <c r="D4601" s="18" t="n">
        <v>18380.25</v>
      </c>
      <c r="E4601" s="18" t="n">
        <v>17065.83</v>
      </c>
      <c r="F4601" s="18" t="n">
        <v>19193.33</v>
      </c>
      <c r="G4601" s="18" t="n">
        <v>19240.83</v>
      </c>
      <c r="H4601" s="18" t="n">
        <v>1019.7</v>
      </c>
      <c r="I4601" s="18" t="n">
        <v>1010.91</v>
      </c>
      <c r="J4601" s="18" t="n">
        <v>938.62</v>
      </c>
      <c r="K4601" s="18" t="n">
        <v>1055.63</v>
      </c>
      <c r="L4601" s="18" t="n">
        <v>1058.24</v>
      </c>
      <c r="M4601" s="18" t="n">
        <f>IF(B4601 = 1, IF(A4601 &lt;= 'PAR (Ost)'!$B$19, A4601 * ('PAR (Ost)'!$B$10/100), 'PAR (Ost)'!$B$19 * ('PAR (Ost)'!$B$10/100)), 0)</f>
        <v>0.0</v>
      </c>
      <c r="N4601" s="18" t="n">
        <f t="shared" si="360"/>
        <v>26280.3</v>
      </c>
      <c r="O4601" s="18" t="n">
        <f t="shared" si="361"/>
        <v>26448.84</v>
      </c>
      <c r="P4601" s="18" t="n">
        <f t="shared" si="362"/>
        <v>27835.55</v>
      </c>
      <c r="Q4601" s="18" t="n">
        <f t="shared" si="363"/>
        <v>25591.039999999997</v>
      </c>
      <c r="R4601" s="18" t="n">
        <f t="shared" si="364"/>
        <v>25540.929999999997</v>
      </c>
    </row>
    <row r="4602" spans="1:18" s="18" customFormat="1" ht="11.25" x14ac:dyDescent="0.2">
      <c r="A4602" s="18">
        <v>45860</v>
      </c>
      <c r="B4602" s="29">
        <v>1</v>
      </c>
      <c r="C4602" s="18" t="n">
        <v>18549.0</v>
      </c>
      <c r="D4602" s="18" t="n">
        <v>18389.25</v>
      </c>
      <c r="E4602" s="18" t="n">
        <v>17074.16</v>
      </c>
      <c r="F4602" s="18" t="n">
        <v>19202.33</v>
      </c>
      <c r="G4602" s="18" t="n">
        <v>19249.83</v>
      </c>
      <c r="H4602" s="18" t="n">
        <v>1020.19</v>
      </c>
      <c r="I4602" s="18" t="n">
        <v>1011.4</v>
      </c>
      <c r="J4602" s="18" t="n">
        <v>939.07</v>
      </c>
      <c r="K4602" s="18" t="n">
        <v>1056.12</v>
      </c>
      <c r="L4602" s="18" t="n">
        <v>1058.74</v>
      </c>
      <c r="M4602" s="18" t="n">
        <f>IF(B4602 = 1, IF(A4602 &lt;= 'PAR (Ost)'!$B$19, A4602 * ('PAR (Ost)'!$B$10/100), 'PAR (Ost)'!$B$19 * ('PAR (Ost)'!$B$10/100)), 0)</f>
        <v>1420.0</v>
      </c>
      <c r="N4602" s="18" t="n">
        <f t="shared" si="360"/>
        <v>24870.81</v>
      </c>
      <c r="O4602" s="18" t="n">
        <f t="shared" si="361"/>
        <v>25039.35</v>
      </c>
      <c r="P4602" s="18" t="n">
        <f t="shared" si="362"/>
        <v>26426.77</v>
      </c>
      <c r="Q4602" s="18" t="n">
        <f t="shared" si="363"/>
        <v>24181.55</v>
      </c>
      <c r="R4602" s="18" t="n">
        <f t="shared" si="364"/>
        <v>24131.429999999997</v>
      </c>
    </row>
    <row r="4603" spans="1:18" s="18" customFormat="1" ht="11.25" x14ac:dyDescent="0.2">
      <c r="A4603" s="18">
        <v>45860</v>
      </c>
      <c r="B4603" s="29">
        <v>2</v>
      </c>
      <c r="C4603" s="18" t="n">
        <v>18549.0</v>
      </c>
      <c r="D4603" s="18" t="n">
        <v>18389.25</v>
      </c>
      <c r="E4603" s="18" t="n">
        <v>17074.16</v>
      </c>
      <c r="F4603" s="18" t="n">
        <v>19202.33</v>
      </c>
      <c r="G4603" s="18" t="n">
        <v>19249.83</v>
      </c>
      <c r="H4603" s="18" t="n">
        <v>1020.19</v>
      </c>
      <c r="I4603" s="18" t="n">
        <v>1011.4</v>
      </c>
      <c r="J4603" s="18" t="n">
        <v>939.07</v>
      </c>
      <c r="K4603" s="18" t="n">
        <v>1056.12</v>
      </c>
      <c r="L4603" s="18" t="n">
        <v>1058.74</v>
      </c>
      <c r="M4603" s="18" t="n">
        <f>IF(B4603 = 1, IF(A4603 &lt;= 'PAR (Ost)'!$B$19, A4603 * ('PAR (Ost)'!$B$10/100), 'PAR (Ost)'!$B$19 * ('PAR (Ost)'!$B$10/100)), 0)</f>
        <v>0.0</v>
      </c>
      <c r="N4603" s="18" t="n">
        <f t="shared" si="360"/>
        <v>26290.81</v>
      </c>
      <c r="O4603" s="18" t="n">
        <f t="shared" si="361"/>
        <v>26459.35</v>
      </c>
      <c r="P4603" s="18" t="n">
        <f t="shared" si="362"/>
        <v>27846.77</v>
      </c>
      <c r="Q4603" s="18" t="n">
        <f t="shared" si="363"/>
        <v>25601.55</v>
      </c>
      <c r="R4603" s="18" t="n">
        <f t="shared" si="364"/>
        <v>25551.429999999997</v>
      </c>
    </row>
    <row r="4604" spans="1:18" s="18" customFormat="1" ht="11.25" x14ac:dyDescent="0.2">
      <c r="A4604" s="18">
        <v>45880</v>
      </c>
      <c r="B4604" s="29">
        <v>1</v>
      </c>
      <c r="C4604" s="18" t="n">
        <v>18558.0</v>
      </c>
      <c r="D4604" s="18" t="n">
        <v>18398.25</v>
      </c>
      <c r="E4604" s="18" t="n">
        <v>17082.5</v>
      </c>
      <c r="F4604" s="18" t="n">
        <v>19211.33</v>
      </c>
      <c r="G4604" s="18" t="n">
        <v>19258.83</v>
      </c>
      <c r="H4604" s="18" t="n">
        <v>1020.69</v>
      </c>
      <c r="I4604" s="18" t="n">
        <v>1011.9</v>
      </c>
      <c r="J4604" s="18" t="n">
        <v>939.53</v>
      </c>
      <c r="K4604" s="18" t="n">
        <v>1056.62</v>
      </c>
      <c r="L4604" s="18" t="n">
        <v>1059.23</v>
      </c>
      <c r="M4604" s="18" t="n">
        <f>IF(B4604 = 1, IF(A4604 &lt;= 'PAR (Ost)'!$B$19, A4604 * ('PAR (Ost)'!$B$10/100), 'PAR (Ost)'!$B$19 * ('PAR (Ost)'!$B$10/100)), 0)</f>
        <v>1420.0</v>
      </c>
      <c r="N4604" s="18" t="n">
        <f t="shared" si="360"/>
        <v>24881.31</v>
      </c>
      <c r="O4604" s="18" t="n">
        <f t="shared" si="361"/>
        <v>25049.85</v>
      </c>
      <c r="P4604" s="18" t="n">
        <f t="shared" si="362"/>
        <v>26437.97</v>
      </c>
      <c r="Q4604" s="18" t="n">
        <f t="shared" si="363"/>
        <v>24192.05</v>
      </c>
      <c r="R4604" s="18" t="n">
        <f t="shared" si="364"/>
        <v>24141.94</v>
      </c>
    </row>
    <row r="4605" spans="1:18" s="18" customFormat="1" ht="11.25" x14ac:dyDescent="0.2">
      <c r="A4605" s="18">
        <v>45880</v>
      </c>
      <c r="B4605" s="29">
        <v>2</v>
      </c>
      <c r="C4605" s="18" t="n">
        <v>18558.0</v>
      </c>
      <c r="D4605" s="18" t="n">
        <v>18398.25</v>
      </c>
      <c r="E4605" s="18" t="n">
        <v>17082.5</v>
      </c>
      <c r="F4605" s="18" t="n">
        <v>19211.33</v>
      </c>
      <c r="G4605" s="18" t="n">
        <v>19258.83</v>
      </c>
      <c r="H4605" s="18" t="n">
        <v>1020.69</v>
      </c>
      <c r="I4605" s="18" t="n">
        <v>1011.9</v>
      </c>
      <c r="J4605" s="18" t="n">
        <v>939.53</v>
      </c>
      <c r="K4605" s="18" t="n">
        <v>1056.62</v>
      </c>
      <c r="L4605" s="18" t="n">
        <v>1059.23</v>
      </c>
      <c r="M4605" s="18" t="n">
        <f>IF(B4605 = 1, IF(A4605 &lt;= 'PAR (Ost)'!$B$19, A4605 * ('PAR (Ost)'!$B$10/100), 'PAR (Ost)'!$B$19 * ('PAR (Ost)'!$B$10/100)), 0)</f>
        <v>0.0</v>
      </c>
      <c r="N4605" s="18" t="n">
        <f t="shared" si="360"/>
        <v>26301.31</v>
      </c>
      <c r="O4605" s="18" t="n">
        <f t="shared" si="361"/>
        <v>26469.85</v>
      </c>
      <c r="P4605" s="18" t="n">
        <f t="shared" si="362"/>
        <v>27857.97</v>
      </c>
      <c r="Q4605" s="18" t="n">
        <f t="shared" si="363"/>
        <v>25612.05</v>
      </c>
      <c r="R4605" s="18" t="n">
        <f t="shared" si="364"/>
        <v>25561.94</v>
      </c>
    </row>
    <row r="4606" spans="1:18" s="18" customFormat="1" ht="11.25" x14ac:dyDescent="0.2">
      <c r="A4606" s="18">
        <v>45900</v>
      </c>
      <c r="B4606" s="29">
        <v>1</v>
      </c>
      <c r="C4606" s="18" t="n">
        <v>18567.0</v>
      </c>
      <c r="D4606" s="18" t="n">
        <v>18407.25</v>
      </c>
      <c r="E4606" s="18" t="n">
        <v>17091.0</v>
      </c>
      <c r="F4606" s="18" t="n">
        <v>19220.33</v>
      </c>
      <c r="G4606" s="18" t="n">
        <v>19267.83</v>
      </c>
      <c r="H4606" s="18" t="n">
        <v>1021.18</v>
      </c>
      <c r="I4606" s="18" t="n">
        <v>1012.39</v>
      </c>
      <c r="J4606" s="18" t="n">
        <v>940.0</v>
      </c>
      <c r="K4606" s="18" t="n">
        <v>1057.11</v>
      </c>
      <c r="L4606" s="18" t="n">
        <v>1059.73</v>
      </c>
      <c r="M4606" s="18" t="n">
        <f>IF(B4606 = 1, IF(A4606 &lt;= 'PAR (Ost)'!$B$19, A4606 * ('PAR (Ost)'!$B$10/100), 'PAR (Ost)'!$B$19 * ('PAR (Ost)'!$B$10/100)), 0)</f>
        <v>1420.0</v>
      </c>
      <c r="N4606" s="18" t="n">
        <f t="shared" si="360"/>
        <v>24891.82</v>
      </c>
      <c r="O4606" s="18" t="n">
        <f t="shared" si="361"/>
        <v>25060.36</v>
      </c>
      <c r="P4606" s="18" t="n">
        <f t="shared" si="362"/>
        <v>26449.0</v>
      </c>
      <c r="Q4606" s="18" t="n">
        <f t="shared" si="363"/>
        <v>24202.559999999998</v>
      </c>
      <c r="R4606" s="18" t="n">
        <f t="shared" si="364"/>
        <v>24152.44</v>
      </c>
    </row>
    <row r="4607" spans="1:18" s="18" customFormat="1" ht="11.25" x14ac:dyDescent="0.2">
      <c r="A4607" s="18">
        <v>45900</v>
      </c>
      <c r="B4607" s="29">
        <v>2</v>
      </c>
      <c r="C4607" s="18" t="n">
        <v>18567.0</v>
      </c>
      <c r="D4607" s="18" t="n">
        <v>18407.25</v>
      </c>
      <c r="E4607" s="18" t="n">
        <v>17091.0</v>
      </c>
      <c r="F4607" s="18" t="n">
        <v>19220.33</v>
      </c>
      <c r="G4607" s="18" t="n">
        <v>19267.83</v>
      </c>
      <c r="H4607" s="18" t="n">
        <v>1021.18</v>
      </c>
      <c r="I4607" s="18" t="n">
        <v>1012.39</v>
      </c>
      <c r="J4607" s="18" t="n">
        <v>940.0</v>
      </c>
      <c r="K4607" s="18" t="n">
        <v>1057.11</v>
      </c>
      <c r="L4607" s="18" t="n">
        <v>1059.73</v>
      </c>
      <c r="M4607" s="18" t="n">
        <f>IF(B4607 = 1, IF(A4607 &lt;= 'PAR (Ost)'!$B$19, A4607 * ('PAR (Ost)'!$B$10/100), 'PAR (Ost)'!$B$19 * ('PAR (Ost)'!$B$10/100)), 0)</f>
        <v>0.0</v>
      </c>
      <c r="N4607" s="18" t="n">
        <f t="shared" si="360"/>
        <v>26311.82</v>
      </c>
      <c r="O4607" s="18" t="n">
        <f t="shared" si="361"/>
        <v>26480.36</v>
      </c>
      <c r="P4607" s="18" t="n">
        <f t="shared" si="362"/>
        <v>27869.0</v>
      </c>
      <c r="Q4607" s="18" t="n">
        <f t="shared" si="363"/>
        <v>25622.559999999998</v>
      </c>
      <c r="R4607" s="18" t="n">
        <f t="shared" si="364"/>
        <v>25572.44</v>
      </c>
    </row>
    <row r="4608" spans="1:18" s="18" customFormat="1" ht="11.25" x14ac:dyDescent="0.2">
      <c r="A4608" s="18">
        <v>45920</v>
      </c>
      <c r="B4608" s="29">
        <v>1</v>
      </c>
      <c r="C4608" s="18" t="n">
        <v>18576.0</v>
      </c>
      <c r="D4608" s="18" t="n">
        <v>18416.25</v>
      </c>
      <c r="E4608" s="18" t="n">
        <v>17099.33</v>
      </c>
      <c r="F4608" s="18" t="n">
        <v>19229.33</v>
      </c>
      <c r="G4608" s="18" t="n">
        <v>19276.83</v>
      </c>
      <c r="H4608" s="18" t="n">
        <v>1021.68</v>
      </c>
      <c r="I4608" s="18" t="n">
        <v>1012.89</v>
      </c>
      <c r="J4608" s="18" t="n">
        <v>940.46</v>
      </c>
      <c r="K4608" s="18" t="n">
        <v>1057.61</v>
      </c>
      <c r="L4608" s="18" t="n">
        <v>1060.22</v>
      </c>
      <c r="M4608" s="18" t="n">
        <f>IF(B4608 = 1, IF(A4608 &lt;= 'PAR (Ost)'!$B$19, A4608 * ('PAR (Ost)'!$B$10/100), 'PAR (Ost)'!$B$19 * ('PAR (Ost)'!$B$10/100)), 0)</f>
        <v>1420.0</v>
      </c>
      <c r="N4608" s="18" t="n">
        <f t="shared" si="360"/>
        <v>24902.32</v>
      </c>
      <c r="O4608" s="18" t="n">
        <f t="shared" si="361"/>
        <v>25070.86</v>
      </c>
      <c r="P4608" s="18" t="n">
        <f t="shared" si="362"/>
        <v>26460.21</v>
      </c>
      <c r="Q4608" s="18" t="n">
        <f t="shared" si="363"/>
        <v>24213.059999999998</v>
      </c>
      <c r="R4608" s="18" t="n">
        <f t="shared" si="364"/>
        <v>24162.949999999997</v>
      </c>
    </row>
    <row r="4609" spans="1:18" s="18" customFormat="1" ht="11.25" x14ac:dyDescent="0.2">
      <c r="A4609" s="18">
        <v>45920</v>
      </c>
      <c r="B4609" s="29">
        <v>2</v>
      </c>
      <c r="C4609" s="18" t="n">
        <v>18576.0</v>
      </c>
      <c r="D4609" s="18" t="n">
        <v>18416.25</v>
      </c>
      <c r="E4609" s="18" t="n">
        <v>17099.33</v>
      </c>
      <c r="F4609" s="18" t="n">
        <v>19229.33</v>
      </c>
      <c r="G4609" s="18" t="n">
        <v>19276.83</v>
      </c>
      <c r="H4609" s="18" t="n">
        <v>1021.68</v>
      </c>
      <c r="I4609" s="18" t="n">
        <v>1012.89</v>
      </c>
      <c r="J4609" s="18" t="n">
        <v>940.46</v>
      </c>
      <c r="K4609" s="18" t="n">
        <v>1057.61</v>
      </c>
      <c r="L4609" s="18" t="n">
        <v>1060.22</v>
      </c>
      <c r="M4609" s="18" t="n">
        <f>IF(B4609 = 1, IF(A4609 &lt;= 'PAR (Ost)'!$B$19, A4609 * ('PAR (Ost)'!$B$10/100), 'PAR (Ost)'!$B$19 * ('PAR (Ost)'!$B$10/100)), 0)</f>
        <v>0.0</v>
      </c>
      <c r="N4609" s="18" t="n">
        <f t="shared" si="360"/>
        <v>26322.32</v>
      </c>
      <c r="O4609" s="18" t="n">
        <f t="shared" si="361"/>
        <v>26490.86</v>
      </c>
      <c r="P4609" s="18" t="n">
        <f t="shared" si="362"/>
        <v>27880.21</v>
      </c>
      <c r="Q4609" s="18" t="n">
        <f t="shared" si="363"/>
        <v>25633.059999999998</v>
      </c>
      <c r="R4609" s="18" t="n">
        <f t="shared" si="364"/>
        <v>25582.949999999997</v>
      </c>
    </row>
    <row r="4610" spans="1:18" s="18" customFormat="1" ht="11.25" x14ac:dyDescent="0.2">
      <c r="A4610" s="18">
        <v>45940</v>
      </c>
      <c r="B4610" s="29">
        <v>1</v>
      </c>
      <c r="C4610" s="18" t="n">
        <v>18585.0</v>
      </c>
      <c r="D4610" s="18" t="n">
        <v>18425.25</v>
      </c>
      <c r="E4610" s="18" t="n">
        <v>17107.83</v>
      </c>
      <c r="F4610" s="18" t="n">
        <v>19238.33</v>
      </c>
      <c r="G4610" s="18" t="n">
        <v>19285.83</v>
      </c>
      <c r="H4610" s="18" t="n">
        <v>1022.17</v>
      </c>
      <c r="I4610" s="18" t="n">
        <v>1013.38</v>
      </c>
      <c r="J4610" s="18" t="n">
        <v>940.93</v>
      </c>
      <c r="K4610" s="18" t="n">
        <v>1058.1</v>
      </c>
      <c r="L4610" s="18" t="n">
        <v>1060.72</v>
      </c>
      <c r="M4610" s="18" t="n">
        <f>IF(B4610 = 1, IF(A4610 &lt;= 'PAR (Ost)'!$B$19, A4610 * ('PAR (Ost)'!$B$10/100), 'PAR (Ost)'!$B$19 * ('PAR (Ost)'!$B$10/100)), 0)</f>
        <v>1420.0</v>
      </c>
      <c r="N4610" s="18" t="n">
        <f t="shared" si="360"/>
        <v>24912.83</v>
      </c>
      <c r="O4610" s="18" t="n">
        <f t="shared" si="361"/>
        <v>25081.37</v>
      </c>
      <c r="P4610" s="18" t="n">
        <f t="shared" si="362"/>
        <v>26471.239999999998</v>
      </c>
      <c r="Q4610" s="18" t="n">
        <f t="shared" si="363"/>
        <v>24223.57</v>
      </c>
      <c r="R4610" s="18" t="n">
        <f t="shared" si="364"/>
        <v>24173.449999999997</v>
      </c>
    </row>
    <row r="4611" spans="1:18" s="18" customFormat="1" ht="11.25" x14ac:dyDescent="0.2">
      <c r="A4611" s="18">
        <v>45940</v>
      </c>
      <c r="B4611" s="29">
        <v>2</v>
      </c>
      <c r="C4611" s="18" t="n">
        <v>18585.0</v>
      </c>
      <c r="D4611" s="18" t="n">
        <v>18425.25</v>
      </c>
      <c r="E4611" s="18" t="n">
        <v>17107.83</v>
      </c>
      <c r="F4611" s="18" t="n">
        <v>19238.33</v>
      </c>
      <c r="G4611" s="18" t="n">
        <v>19285.83</v>
      </c>
      <c r="H4611" s="18" t="n">
        <v>1022.17</v>
      </c>
      <c r="I4611" s="18" t="n">
        <v>1013.38</v>
      </c>
      <c r="J4611" s="18" t="n">
        <v>940.93</v>
      </c>
      <c r="K4611" s="18" t="n">
        <v>1058.1</v>
      </c>
      <c r="L4611" s="18" t="n">
        <v>1060.72</v>
      </c>
      <c r="M4611" s="18" t="n">
        <f>IF(B4611 = 1, IF(A4611 &lt;= 'PAR (Ost)'!$B$19, A4611 * ('PAR (Ost)'!$B$10/100), 'PAR (Ost)'!$B$19 * ('PAR (Ost)'!$B$10/100)), 0)</f>
        <v>0.0</v>
      </c>
      <c r="N4611" s="18" t="n">
        <f t="shared" si="360"/>
        <v>26332.83</v>
      </c>
      <c r="O4611" s="18" t="n">
        <f t="shared" si="361"/>
        <v>26501.37</v>
      </c>
      <c r="P4611" s="18" t="n">
        <f t="shared" si="362"/>
        <v>27891.239999999998</v>
      </c>
      <c r="Q4611" s="18" t="n">
        <f t="shared" si="363"/>
        <v>25643.57</v>
      </c>
      <c r="R4611" s="18" t="n">
        <f t="shared" si="364"/>
        <v>25593.449999999997</v>
      </c>
    </row>
    <row r="4612" spans="1:18" s="18" customFormat="1" ht="11.25" x14ac:dyDescent="0.2">
      <c r="A4612" s="18">
        <v>45960</v>
      </c>
      <c r="B4612" s="29">
        <v>1</v>
      </c>
      <c r="C4612" s="18" t="n">
        <v>18594.0</v>
      </c>
      <c r="D4612" s="18" t="n">
        <v>18434.25</v>
      </c>
      <c r="E4612" s="18" t="n">
        <v>17116.16</v>
      </c>
      <c r="F4612" s="18" t="n">
        <v>19247.33</v>
      </c>
      <c r="G4612" s="18" t="n">
        <v>19294.83</v>
      </c>
      <c r="H4612" s="18" t="n">
        <v>1022.67</v>
      </c>
      <c r="I4612" s="18" t="n">
        <v>1013.88</v>
      </c>
      <c r="J4612" s="18" t="n">
        <v>941.38</v>
      </c>
      <c r="K4612" s="18" t="n">
        <v>1058.6</v>
      </c>
      <c r="L4612" s="18" t="n">
        <v>1061.21</v>
      </c>
      <c r="M4612" s="18" t="n">
        <f>IF(B4612 = 1, IF(A4612 &lt;= 'PAR (Ost)'!$B$19, A4612 * ('PAR (Ost)'!$B$10/100), 'PAR (Ost)'!$B$19 * ('PAR (Ost)'!$B$10/100)), 0)</f>
        <v>1420.0</v>
      </c>
      <c r="N4612" s="18" t="n">
        <f t="shared" si="360"/>
        <v>24923.33</v>
      </c>
      <c r="O4612" s="18" t="n">
        <f t="shared" si="361"/>
        <v>25091.87</v>
      </c>
      <c r="P4612" s="18" t="n">
        <f t="shared" si="362"/>
        <v>26482.46</v>
      </c>
      <c r="Q4612" s="18" t="n">
        <f t="shared" si="363"/>
        <v>24234.07</v>
      </c>
      <c r="R4612" s="18" t="n">
        <f t="shared" si="364"/>
        <v>24183.96</v>
      </c>
    </row>
    <row r="4613" spans="1:18" s="18" customFormat="1" ht="11.25" x14ac:dyDescent="0.2">
      <c r="A4613" s="18">
        <v>45960</v>
      </c>
      <c r="B4613" s="29">
        <v>2</v>
      </c>
      <c r="C4613" s="18" t="n">
        <v>18594.0</v>
      </c>
      <c r="D4613" s="18" t="n">
        <v>18434.25</v>
      </c>
      <c r="E4613" s="18" t="n">
        <v>17116.16</v>
      </c>
      <c r="F4613" s="18" t="n">
        <v>19247.33</v>
      </c>
      <c r="G4613" s="18" t="n">
        <v>19294.83</v>
      </c>
      <c r="H4613" s="18" t="n">
        <v>1022.67</v>
      </c>
      <c r="I4613" s="18" t="n">
        <v>1013.88</v>
      </c>
      <c r="J4613" s="18" t="n">
        <v>941.38</v>
      </c>
      <c r="K4613" s="18" t="n">
        <v>1058.6</v>
      </c>
      <c r="L4613" s="18" t="n">
        <v>1061.21</v>
      </c>
      <c r="M4613" s="18" t="n">
        <f>IF(B4613 = 1, IF(A4613 &lt;= 'PAR (Ost)'!$B$19, A4613 * ('PAR (Ost)'!$B$10/100), 'PAR (Ost)'!$B$19 * ('PAR (Ost)'!$B$10/100)), 0)</f>
        <v>0.0</v>
      </c>
      <c r="N4613" s="18" t="n">
        <f t="shared" si="360"/>
        <v>26343.33</v>
      </c>
      <c r="O4613" s="18" t="n">
        <f t="shared" si="361"/>
        <v>26511.87</v>
      </c>
      <c r="P4613" s="18" t="n">
        <f t="shared" si="362"/>
        <v>27902.46</v>
      </c>
      <c r="Q4613" s="18" t="n">
        <f t="shared" si="363"/>
        <v>25654.07</v>
      </c>
      <c r="R4613" s="18" t="n">
        <f t="shared" si="364"/>
        <v>25603.96</v>
      </c>
    </row>
    <row r="4614" spans="1:18" s="18" customFormat="1" ht="11.25" x14ac:dyDescent="0.2">
      <c r="A4614" s="18">
        <v>45980</v>
      </c>
      <c r="B4614" s="29">
        <v>1</v>
      </c>
      <c r="C4614" s="18" t="n">
        <v>18603.0</v>
      </c>
      <c r="D4614" s="18" t="n">
        <v>18443.25</v>
      </c>
      <c r="E4614" s="18" t="n">
        <v>17124.5</v>
      </c>
      <c r="F4614" s="18" t="n">
        <v>19256.33</v>
      </c>
      <c r="G4614" s="18" t="n">
        <v>19303.83</v>
      </c>
      <c r="H4614" s="18" t="n">
        <v>1023.16</v>
      </c>
      <c r="I4614" s="18" t="n">
        <v>1014.37</v>
      </c>
      <c r="J4614" s="18" t="n">
        <v>941.84</v>
      </c>
      <c r="K4614" s="18" t="n">
        <v>1059.09</v>
      </c>
      <c r="L4614" s="18" t="n">
        <v>1061.71</v>
      </c>
      <c r="M4614" s="18" t="n">
        <f>IF(B4614 = 1, IF(A4614 &lt;= 'PAR (Ost)'!$B$19, A4614 * ('PAR (Ost)'!$B$10/100), 'PAR (Ost)'!$B$19 * ('PAR (Ost)'!$B$10/100)), 0)</f>
        <v>1420.0</v>
      </c>
      <c r="N4614" s="18" t="n">
        <f t="shared" si="360"/>
        <v>24933.84</v>
      </c>
      <c r="O4614" s="18" t="n">
        <f t="shared" si="361"/>
        <v>25102.38</v>
      </c>
      <c r="P4614" s="18" t="n">
        <f t="shared" si="362"/>
        <v>26493.66</v>
      </c>
      <c r="Q4614" s="18" t="n">
        <f t="shared" si="363"/>
        <v>24244.579999999998</v>
      </c>
      <c r="R4614" s="18" t="n">
        <f t="shared" si="364"/>
        <v>24194.46</v>
      </c>
    </row>
    <row r="4615" spans="1:18" s="18" customFormat="1" ht="11.25" x14ac:dyDescent="0.2">
      <c r="A4615" s="18">
        <v>45980</v>
      </c>
      <c r="B4615" s="29">
        <v>2</v>
      </c>
      <c r="C4615" s="18" t="n">
        <v>18603.0</v>
      </c>
      <c r="D4615" s="18" t="n">
        <v>18443.25</v>
      </c>
      <c r="E4615" s="18" t="n">
        <v>17124.5</v>
      </c>
      <c r="F4615" s="18" t="n">
        <v>19256.33</v>
      </c>
      <c r="G4615" s="18" t="n">
        <v>19303.83</v>
      </c>
      <c r="H4615" s="18" t="n">
        <v>1023.16</v>
      </c>
      <c r="I4615" s="18" t="n">
        <v>1014.37</v>
      </c>
      <c r="J4615" s="18" t="n">
        <v>941.84</v>
      </c>
      <c r="K4615" s="18" t="n">
        <v>1059.09</v>
      </c>
      <c r="L4615" s="18" t="n">
        <v>1061.71</v>
      </c>
      <c r="M4615" s="18" t="n">
        <f>IF(B4615 = 1, IF(A4615 &lt;= 'PAR (Ost)'!$B$19, A4615 * ('PAR (Ost)'!$B$10/100), 'PAR (Ost)'!$B$19 * ('PAR (Ost)'!$B$10/100)), 0)</f>
        <v>0.0</v>
      </c>
      <c r="N4615" s="18" t="n">
        <f t="shared" si="360"/>
        <v>26353.84</v>
      </c>
      <c r="O4615" s="18" t="n">
        <f t="shared" si="361"/>
        <v>26522.38</v>
      </c>
      <c r="P4615" s="18" t="n">
        <f t="shared" si="362"/>
        <v>27913.66</v>
      </c>
      <c r="Q4615" s="18" t="n">
        <f t="shared" si="363"/>
        <v>25664.579999999998</v>
      </c>
      <c r="R4615" s="18" t="n">
        <f t="shared" si="364"/>
        <v>25614.46</v>
      </c>
    </row>
    <row r="4616" spans="1:18" s="18" customFormat="1" ht="11.25" x14ac:dyDescent="0.2">
      <c r="A4616" s="18">
        <v>46000</v>
      </c>
      <c r="B4616" s="29">
        <v>1</v>
      </c>
      <c r="C4616" s="18" t="n">
        <v>18612.0</v>
      </c>
      <c r="D4616" s="18" t="n">
        <v>18452.25</v>
      </c>
      <c r="E4616" s="18" t="n">
        <v>17133.0</v>
      </c>
      <c r="F4616" s="18" t="n">
        <v>19265.33</v>
      </c>
      <c r="G4616" s="18" t="n">
        <v>19312.83</v>
      </c>
      <c r="H4616" s="18" t="n">
        <v>1023.66</v>
      </c>
      <c r="I4616" s="18" t="n">
        <v>1014.87</v>
      </c>
      <c r="J4616" s="18" t="n">
        <v>942.31</v>
      </c>
      <c r="K4616" s="18" t="n">
        <v>1059.59</v>
      </c>
      <c r="L4616" s="18" t="n">
        <v>1062.2</v>
      </c>
      <c r="M4616" s="18" t="n">
        <f>IF(B4616 = 1, IF(A4616 &lt;= 'PAR (Ost)'!$B$19, A4616 * ('PAR (Ost)'!$B$10/100), 'PAR (Ost)'!$B$19 * ('PAR (Ost)'!$B$10/100)), 0)</f>
        <v>1420.0</v>
      </c>
      <c r="N4616" s="18" t="n">
        <f t="shared" si="360"/>
        <v>24944.34</v>
      </c>
      <c r="O4616" s="18" t="n">
        <f t="shared" si="361"/>
        <v>25112.88</v>
      </c>
      <c r="P4616" s="18" t="n">
        <f t="shared" si="362"/>
        <v>26504.69</v>
      </c>
      <c r="Q4616" s="18" t="n">
        <f t="shared" si="363"/>
        <v>24255.079999999998</v>
      </c>
      <c r="R4616" s="18" t="n">
        <f t="shared" si="364"/>
        <v>24204.969999999998</v>
      </c>
    </row>
    <row r="4617" spans="1:18" s="18" customFormat="1" ht="11.25" x14ac:dyDescent="0.2">
      <c r="A4617" s="18">
        <v>46000</v>
      </c>
      <c r="B4617" s="29">
        <v>2</v>
      </c>
      <c r="C4617" s="18" t="n">
        <v>18612.0</v>
      </c>
      <c r="D4617" s="18" t="n">
        <v>18452.25</v>
      </c>
      <c r="E4617" s="18" t="n">
        <v>17133.0</v>
      </c>
      <c r="F4617" s="18" t="n">
        <v>19265.33</v>
      </c>
      <c r="G4617" s="18" t="n">
        <v>19312.83</v>
      </c>
      <c r="H4617" s="18" t="n">
        <v>1023.66</v>
      </c>
      <c r="I4617" s="18" t="n">
        <v>1014.87</v>
      </c>
      <c r="J4617" s="18" t="n">
        <v>942.31</v>
      </c>
      <c r="K4617" s="18" t="n">
        <v>1059.59</v>
      </c>
      <c r="L4617" s="18" t="n">
        <v>1062.2</v>
      </c>
      <c r="M4617" s="18" t="n">
        <f>IF(B4617 = 1, IF(A4617 &lt;= 'PAR (Ost)'!$B$19, A4617 * ('PAR (Ost)'!$B$10/100), 'PAR (Ost)'!$B$19 * ('PAR (Ost)'!$B$10/100)), 0)</f>
        <v>0.0</v>
      </c>
      <c r="N4617" s="18" t="n">
        <f t="shared" si="360"/>
        <v>26364.34</v>
      </c>
      <c r="O4617" s="18" t="n">
        <f t="shared" si="361"/>
        <v>26532.88</v>
      </c>
      <c r="P4617" s="18" t="n">
        <f t="shared" si="362"/>
        <v>27924.69</v>
      </c>
      <c r="Q4617" s="18" t="n">
        <f t="shared" si="363"/>
        <v>25675.079999999998</v>
      </c>
      <c r="R4617" s="18" t="n">
        <f t="shared" si="364"/>
        <v>25624.969999999998</v>
      </c>
    </row>
    <row r="4618" spans="1:18" s="18" customFormat="1" ht="11.25" x14ac:dyDescent="0.2">
      <c r="A4618" s="18">
        <v>46020</v>
      </c>
      <c r="B4618" s="29">
        <v>1</v>
      </c>
      <c r="C4618" s="18" t="n">
        <v>18621.0</v>
      </c>
      <c r="D4618" s="18" t="n">
        <v>18461.25</v>
      </c>
      <c r="E4618" s="18" t="n">
        <v>17141.33</v>
      </c>
      <c r="F4618" s="18" t="n">
        <v>19274.33</v>
      </c>
      <c r="G4618" s="18" t="n">
        <v>19321.83</v>
      </c>
      <c r="H4618" s="18" t="n">
        <v>1024.15</v>
      </c>
      <c r="I4618" s="18" t="n">
        <v>1015.36</v>
      </c>
      <c r="J4618" s="18" t="n">
        <v>942.77</v>
      </c>
      <c r="K4618" s="18" t="n">
        <v>1060.08</v>
      </c>
      <c r="L4618" s="18" t="n">
        <v>1062.7</v>
      </c>
      <c r="M4618" s="18" t="n">
        <f>IF(B4618 = 1, IF(A4618 &lt;= 'PAR (Ost)'!$B$19, A4618 * ('PAR (Ost)'!$B$10/100), 'PAR (Ost)'!$B$19 * ('PAR (Ost)'!$B$10/100)), 0)</f>
        <v>1420.0</v>
      </c>
      <c r="N4618" s="18" t="n">
        <f t="shared" si="360"/>
        <v>24954.85</v>
      </c>
      <c r="O4618" s="18" t="n">
        <f t="shared" si="361"/>
        <v>25123.39</v>
      </c>
      <c r="P4618" s="18" t="n">
        <f t="shared" si="362"/>
        <v>26515.899999999998</v>
      </c>
      <c r="Q4618" s="18" t="n">
        <f t="shared" si="363"/>
        <v>24265.589999999997</v>
      </c>
      <c r="R4618" s="18" t="n">
        <f t="shared" si="364"/>
        <v>24215.469999999998</v>
      </c>
    </row>
    <row r="4619" spans="1:18" s="18" customFormat="1" ht="11.25" x14ac:dyDescent="0.2">
      <c r="A4619" s="18">
        <v>46020</v>
      </c>
      <c r="B4619" s="29">
        <v>2</v>
      </c>
      <c r="C4619" s="18" t="n">
        <v>18621.0</v>
      </c>
      <c r="D4619" s="18" t="n">
        <v>18461.25</v>
      </c>
      <c r="E4619" s="18" t="n">
        <v>17141.33</v>
      </c>
      <c r="F4619" s="18" t="n">
        <v>19274.33</v>
      </c>
      <c r="G4619" s="18" t="n">
        <v>19321.83</v>
      </c>
      <c r="H4619" s="18" t="n">
        <v>1024.15</v>
      </c>
      <c r="I4619" s="18" t="n">
        <v>1015.36</v>
      </c>
      <c r="J4619" s="18" t="n">
        <v>942.77</v>
      </c>
      <c r="K4619" s="18" t="n">
        <v>1060.08</v>
      </c>
      <c r="L4619" s="18" t="n">
        <v>1062.7</v>
      </c>
      <c r="M4619" s="18" t="n">
        <f>IF(B4619 = 1, IF(A4619 &lt;= 'PAR (Ost)'!$B$19, A4619 * ('PAR (Ost)'!$B$10/100), 'PAR (Ost)'!$B$19 * ('PAR (Ost)'!$B$10/100)), 0)</f>
        <v>0.0</v>
      </c>
      <c r="N4619" s="18" t="n">
        <f t="shared" si="360"/>
        <v>26374.85</v>
      </c>
      <c r="O4619" s="18" t="n">
        <f t="shared" si="361"/>
        <v>26543.39</v>
      </c>
      <c r="P4619" s="18" t="n">
        <f t="shared" si="362"/>
        <v>27935.899999999998</v>
      </c>
      <c r="Q4619" s="18" t="n">
        <f t="shared" si="363"/>
        <v>25685.589999999997</v>
      </c>
      <c r="R4619" s="18" t="n">
        <f t="shared" si="364"/>
        <v>25635.469999999998</v>
      </c>
    </row>
    <row r="4620" spans="1:18" s="18" customFormat="1" ht="11.25" x14ac:dyDescent="0.2">
      <c r="A4620" s="18">
        <v>46040</v>
      </c>
      <c r="B4620" s="29">
        <v>1</v>
      </c>
      <c r="C4620" s="18" t="n">
        <v>18630.0</v>
      </c>
      <c r="D4620" s="18" t="n">
        <v>18470.25</v>
      </c>
      <c r="E4620" s="18" t="n">
        <v>17149.83</v>
      </c>
      <c r="F4620" s="18" t="n">
        <v>19283.33</v>
      </c>
      <c r="G4620" s="18" t="n">
        <v>19330.83</v>
      </c>
      <c r="H4620" s="18" t="n">
        <v>1024.65</v>
      </c>
      <c r="I4620" s="18" t="n">
        <v>1015.86</v>
      </c>
      <c r="J4620" s="18" t="n">
        <v>943.24</v>
      </c>
      <c r="K4620" s="18" t="n">
        <v>1060.58</v>
      </c>
      <c r="L4620" s="18" t="n">
        <v>1063.19</v>
      </c>
      <c r="M4620" s="18" t="n">
        <f>IF(B4620 = 1, IF(A4620 &lt;= 'PAR (Ost)'!$B$19, A4620 * ('PAR (Ost)'!$B$10/100), 'PAR (Ost)'!$B$19 * ('PAR (Ost)'!$B$10/100)), 0)</f>
        <v>1420.0</v>
      </c>
      <c r="N4620" s="18" t="n">
        <f t="shared" si="360"/>
        <v>24965.35</v>
      </c>
      <c r="O4620" s="18" t="n">
        <f t="shared" si="361"/>
        <v>25133.89</v>
      </c>
      <c r="P4620" s="18" t="n">
        <f t="shared" si="362"/>
        <v>26526.929999999997</v>
      </c>
      <c r="Q4620" s="18" t="n">
        <f t="shared" si="363"/>
        <v>24276.089999999997</v>
      </c>
      <c r="R4620" s="18" t="n">
        <f t="shared" si="364"/>
        <v>24225.98</v>
      </c>
    </row>
    <row r="4621" spans="1:18" s="18" customFormat="1" ht="11.25" x14ac:dyDescent="0.2">
      <c r="A4621" s="18">
        <v>46040</v>
      </c>
      <c r="B4621" s="29">
        <v>2</v>
      </c>
      <c r="C4621" s="18" t="n">
        <v>18630.0</v>
      </c>
      <c r="D4621" s="18" t="n">
        <v>18470.25</v>
      </c>
      <c r="E4621" s="18" t="n">
        <v>17149.83</v>
      </c>
      <c r="F4621" s="18" t="n">
        <v>19283.33</v>
      </c>
      <c r="G4621" s="18" t="n">
        <v>19330.83</v>
      </c>
      <c r="H4621" s="18" t="n">
        <v>1024.65</v>
      </c>
      <c r="I4621" s="18" t="n">
        <v>1015.86</v>
      </c>
      <c r="J4621" s="18" t="n">
        <v>943.24</v>
      </c>
      <c r="K4621" s="18" t="n">
        <v>1060.58</v>
      </c>
      <c r="L4621" s="18" t="n">
        <v>1063.19</v>
      </c>
      <c r="M4621" s="18" t="n">
        <f>IF(B4621 = 1, IF(A4621 &lt;= 'PAR (Ost)'!$B$19, A4621 * ('PAR (Ost)'!$B$10/100), 'PAR (Ost)'!$B$19 * ('PAR (Ost)'!$B$10/100)), 0)</f>
        <v>0.0</v>
      </c>
      <c r="N4621" s="18" t="n">
        <f t="shared" si="360"/>
        <v>26385.35</v>
      </c>
      <c r="O4621" s="18" t="n">
        <f t="shared" si="361"/>
        <v>26553.89</v>
      </c>
      <c r="P4621" s="18" t="n">
        <f t="shared" si="362"/>
        <v>27946.929999999997</v>
      </c>
      <c r="Q4621" s="18" t="n">
        <f t="shared" si="363"/>
        <v>25696.089999999997</v>
      </c>
      <c r="R4621" s="18" t="n">
        <f t="shared" si="364"/>
        <v>25645.98</v>
      </c>
    </row>
    <row r="4622" spans="1:18" s="18" customFormat="1" ht="11.25" x14ac:dyDescent="0.2">
      <c r="A4622" s="18">
        <v>46060</v>
      </c>
      <c r="B4622" s="29">
        <v>1</v>
      </c>
      <c r="C4622" s="18" t="n">
        <v>18639.0</v>
      </c>
      <c r="D4622" s="18" t="n">
        <v>18479.25</v>
      </c>
      <c r="E4622" s="18" t="n">
        <v>17158.16</v>
      </c>
      <c r="F4622" s="18" t="n">
        <v>19292.33</v>
      </c>
      <c r="G4622" s="18" t="n">
        <v>19339.83</v>
      </c>
      <c r="H4622" s="18" t="n">
        <v>1025.14</v>
      </c>
      <c r="I4622" s="18" t="n">
        <v>1016.35</v>
      </c>
      <c r="J4622" s="18" t="n">
        <v>943.69</v>
      </c>
      <c r="K4622" s="18" t="n">
        <v>1061.07</v>
      </c>
      <c r="L4622" s="18" t="n">
        <v>1063.69</v>
      </c>
      <c r="M4622" s="18" t="n">
        <f>IF(B4622 = 1, IF(A4622 &lt;= 'PAR (Ost)'!$B$19, A4622 * ('PAR (Ost)'!$B$10/100), 'PAR (Ost)'!$B$19 * ('PAR (Ost)'!$B$10/100)), 0)</f>
        <v>1420.0</v>
      </c>
      <c r="N4622" s="18" t="n">
        <f t="shared" si="360"/>
        <v>24975.86</v>
      </c>
      <c r="O4622" s="18" t="n">
        <f t="shared" si="361"/>
        <v>25144.4</v>
      </c>
      <c r="P4622" s="18" t="n">
        <f t="shared" si="362"/>
        <v>26538.15</v>
      </c>
      <c r="Q4622" s="18" t="n">
        <f t="shared" si="363"/>
        <v>24286.6</v>
      </c>
      <c r="R4622" s="18" t="n">
        <f t="shared" si="364"/>
        <v>24236.48</v>
      </c>
    </row>
    <row r="4623" spans="1:18" s="18" customFormat="1" ht="11.25" x14ac:dyDescent="0.2">
      <c r="A4623" s="18">
        <v>46060</v>
      </c>
      <c r="B4623" s="29">
        <v>2</v>
      </c>
      <c r="C4623" s="18" t="n">
        <v>18639.0</v>
      </c>
      <c r="D4623" s="18" t="n">
        <v>18479.25</v>
      </c>
      <c r="E4623" s="18" t="n">
        <v>17158.16</v>
      </c>
      <c r="F4623" s="18" t="n">
        <v>19292.33</v>
      </c>
      <c r="G4623" s="18" t="n">
        <v>19339.83</v>
      </c>
      <c r="H4623" s="18" t="n">
        <v>1025.14</v>
      </c>
      <c r="I4623" s="18" t="n">
        <v>1016.35</v>
      </c>
      <c r="J4623" s="18" t="n">
        <v>943.69</v>
      </c>
      <c r="K4623" s="18" t="n">
        <v>1061.07</v>
      </c>
      <c r="L4623" s="18" t="n">
        <v>1063.69</v>
      </c>
      <c r="M4623" s="18" t="n">
        <f>IF(B4623 = 1, IF(A4623 &lt;= 'PAR (Ost)'!$B$19, A4623 * ('PAR (Ost)'!$B$10/100), 'PAR (Ost)'!$B$19 * ('PAR (Ost)'!$B$10/100)), 0)</f>
        <v>0.0</v>
      </c>
      <c r="N4623" s="18" t="n">
        <f t="shared" si="360"/>
        <v>26395.86</v>
      </c>
      <c r="O4623" s="18" t="n">
        <f t="shared" si="361"/>
        <v>26564.4</v>
      </c>
      <c r="P4623" s="18" t="n">
        <f t="shared" si="362"/>
        <v>27958.15</v>
      </c>
      <c r="Q4623" s="18" t="n">
        <f t="shared" si="363"/>
        <v>25706.6</v>
      </c>
      <c r="R4623" s="18" t="n">
        <f t="shared" si="364"/>
        <v>25656.48</v>
      </c>
    </row>
    <row r="4624" spans="1:18" s="18" customFormat="1" ht="11.25" x14ac:dyDescent="0.2">
      <c r="A4624" s="18">
        <v>46080</v>
      </c>
      <c r="B4624" s="29">
        <v>1</v>
      </c>
      <c r="C4624" s="18" t="n">
        <v>18648.0</v>
      </c>
      <c r="D4624" s="18" t="n">
        <v>18488.25</v>
      </c>
      <c r="E4624" s="18" t="n">
        <v>17166.5</v>
      </c>
      <c r="F4624" s="18" t="n">
        <v>19301.33</v>
      </c>
      <c r="G4624" s="18" t="n">
        <v>19348.83</v>
      </c>
      <c r="H4624" s="18" t="n">
        <v>1025.64</v>
      </c>
      <c r="I4624" s="18" t="n">
        <v>1016.85</v>
      </c>
      <c r="J4624" s="18" t="n">
        <v>944.15</v>
      </c>
      <c r="K4624" s="18" t="n">
        <v>1061.57</v>
      </c>
      <c r="L4624" s="18" t="n">
        <v>1064.18</v>
      </c>
      <c r="M4624" s="18" t="n">
        <f>IF(B4624 = 1, IF(A4624 &lt;= 'PAR (Ost)'!$B$19, A4624 * ('PAR (Ost)'!$B$10/100), 'PAR (Ost)'!$B$19 * ('PAR (Ost)'!$B$10/100)), 0)</f>
        <v>1420.0</v>
      </c>
      <c r="N4624" s="18" t="n">
        <f t="shared" si="360"/>
        <v>24986.36</v>
      </c>
      <c r="O4624" s="18" t="n">
        <f t="shared" si="361"/>
        <v>25154.9</v>
      </c>
      <c r="P4624" s="18" t="n">
        <f t="shared" si="362"/>
        <v>26549.35</v>
      </c>
      <c r="Q4624" s="18" t="n">
        <f t="shared" si="363"/>
        <v>24297.1</v>
      </c>
      <c r="R4624" s="18" t="n">
        <f t="shared" si="364"/>
        <v>24246.989999999998</v>
      </c>
    </row>
    <row r="4625" spans="1:18" s="18" customFormat="1" ht="11.25" x14ac:dyDescent="0.2">
      <c r="A4625" s="18">
        <v>46080</v>
      </c>
      <c r="B4625" s="29">
        <v>2</v>
      </c>
      <c r="C4625" s="18" t="n">
        <v>18648.0</v>
      </c>
      <c r="D4625" s="18" t="n">
        <v>18488.25</v>
      </c>
      <c r="E4625" s="18" t="n">
        <v>17166.5</v>
      </c>
      <c r="F4625" s="18" t="n">
        <v>19301.33</v>
      </c>
      <c r="G4625" s="18" t="n">
        <v>19348.83</v>
      </c>
      <c r="H4625" s="18" t="n">
        <v>1025.64</v>
      </c>
      <c r="I4625" s="18" t="n">
        <v>1016.85</v>
      </c>
      <c r="J4625" s="18" t="n">
        <v>944.15</v>
      </c>
      <c r="K4625" s="18" t="n">
        <v>1061.57</v>
      </c>
      <c r="L4625" s="18" t="n">
        <v>1064.18</v>
      </c>
      <c r="M4625" s="18" t="n">
        <f>IF(B4625 = 1, IF(A4625 &lt;= 'PAR (Ost)'!$B$19, A4625 * ('PAR (Ost)'!$B$10/100), 'PAR (Ost)'!$B$19 * ('PAR (Ost)'!$B$10/100)), 0)</f>
        <v>0.0</v>
      </c>
      <c r="N4625" s="18" t="n">
        <f t="shared" si="360"/>
        <v>26406.36</v>
      </c>
      <c r="O4625" s="18" t="n">
        <f t="shared" si="361"/>
        <v>26574.9</v>
      </c>
      <c r="P4625" s="18" t="n">
        <f t="shared" si="362"/>
        <v>27969.35</v>
      </c>
      <c r="Q4625" s="18" t="n">
        <f t="shared" si="363"/>
        <v>25717.1</v>
      </c>
      <c r="R4625" s="18" t="n">
        <f t="shared" si="364"/>
        <v>25666.989999999998</v>
      </c>
    </row>
    <row r="4626" spans="1:18" s="18" customFormat="1" ht="11.25" x14ac:dyDescent="0.2">
      <c r="A4626" s="18">
        <v>46100</v>
      </c>
      <c r="B4626" s="29">
        <v>1</v>
      </c>
      <c r="C4626" s="18" t="n">
        <v>18657.0</v>
      </c>
      <c r="D4626" s="18" t="n">
        <v>18497.25</v>
      </c>
      <c r="E4626" s="18" t="n">
        <v>17175.0</v>
      </c>
      <c r="F4626" s="18" t="n">
        <v>19310.33</v>
      </c>
      <c r="G4626" s="18" t="n">
        <v>19357.83</v>
      </c>
      <c r="H4626" s="18" t="n">
        <v>1026.13</v>
      </c>
      <c r="I4626" s="18" t="n">
        <v>1017.34</v>
      </c>
      <c r="J4626" s="18" t="n">
        <v>944.62</v>
      </c>
      <c r="K4626" s="18" t="n">
        <v>1062.06</v>
      </c>
      <c r="L4626" s="18" t="n">
        <v>1064.68</v>
      </c>
      <c r="M4626" s="18" t="n">
        <f>IF(B4626 = 1, IF(A4626 &lt;= 'PAR (Ost)'!$B$19, A4626 * ('PAR (Ost)'!$B$10/100), 'PAR (Ost)'!$B$19 * ('PAR (Ost)'!$B$10/100)), 0)</f>
        <v>1420.0</v>
      </c>
      <c r="N4626" s="18" t="n">
        <f t="shared" si="360"/>
        <v>24996.87</v>
      </c>
      <c r="O4626" s="18" t="n">
        <f t="shared" si="361"/>
        <v>25165.41</v>
      </c>
      <c r="P4626" s="18" t="n">
        <f t="shared" si="362"/>
        <v>26560.38</v>
      </c>
      <c r="Q4626" s="18" t="n">
        <f t="shared" si="363"/>
        <v>24307.609999999997</v>
      </c>
      <c r="R4626" s="18" t="n">
        <f t="shared" si="364"/>
        <v>24257.489999999998</v>
      </c>
    </row>
    <row r="4627" spans="1:18" s="18" customFormat="1" ht="11.25" x14ac:dyDescent="0.2">
      <c r="A4627" s="18">
        <v>46100</v>
      </c>
      <c r="B4627" s="29">
        <v>2</v>
      </c>
      <c r="C4627" s="18" t="n">
        <v>18657.0</v>
      </c>
      <c r="D4627" s="18" t="n">
        <v>18497.25</v>
      </c>
      <c r="E4627" s="18" t="n">
        <v>17175.0</v>
      </c>
      <c r="F4627" s="18" t="n">
        <v>19310.33</v>
      </c>
      <c r="G4627" s="18" t="n">
        <v>19357.83</v>
      </c>
      <c r="H4627" s="18" t="n">
        <v>1026.13</v>
      </c>
      <c r="I4627" s="18" t="n">
        <v>1017.34</v>
      </c>
      <c r="J4627" s="18" t="n">
        <v>944.62</v>
      </c>
      <c r="K4627" s="18" t="n">
        <v>1062.06</v>
      </c>
      <c r="L4627" s="18" t="n">
        <v>1064.68</v>
      </c>
      <c r="M4627" s="18" t="n">
        <f>IF(B4627 = 1, IF(A4627 &lt;= 'PAR (Ost)'!$B$19, A4627 * ('PAR (Ost)'!$B$10/100), 'PAR (Ost)'!$B$19 * ('PAR (Ost)'!$B$10/100)), 0)</f>
        <v>0.0</v>
      </c>
      <c r="N4627" s="18" t="n">
        <f t="shared" si="360"/>
        <v>26416.87</v>
      </c>
      <c r="O4627" s="18" t="n">
        <f t="shared" si="361"/>
        <v>26585.41</v>
      </c>
      <c r="P4627" s="18" t="n">
        <f t="shared" si="362"/>
        <v>27980.38</v>
      </c>
      <c r="Q4627" s="18" t="n">
        <f t="shared" si="363"/>
        <v>25727.609999999997</v>
      </c>
      <c r="R4627" s="18" t="n">
        <f t="shared" si="364"/>
        <v>25677.489999999998</v>
      </c>
    </row>
    <row r="4628" spans="1:18" s="18" customFormat="1" ht="11.25" x14ac:dyDescent="0.2">
      <c r="A4628" s="18">
        <v>46120</v>
      </c>
      <c r="B4628" s="29">
        <v>1</v>
      </c>
      <c r="C4628" s="18" t="n">
        <v>18666.0</v>
      </c>
      <c r="D4628" s="18" t="n">
        <v>18506.25</v>
      </c>
      <c r="E4628" s="18" t="n">
        <v>17183.33</v>
      </c>
      <c r="F4628" s="18" t="n">
        <v>19319.33</v>
      </c>
      <c r="G4628" s="18" t="n">
        <v>19366.83</v>
      </c>
      <c r="H4628" s="18" t="n">
        <v>1026.63</v>
      </c>
      <c r="I4628" s="18" t="n">
        <v>1017.84</v>
      </c>
      <c r="J4628" s="18" t="n">
        <v>945.08</v>
      </c>
      <c r="K4628" s="18" t="n">
        <v>1062.56</v>
      </c>
      <c r="L4628" s="18" t="n">
        <v>1065.17</v>
      </c>
      <c r="M4628" s="18" t="n">
        <f>IF(B4628 = 1, IF(A4628 &lt;= 'PAR (Ost)'!$B$19, A4628 * ('PAR (Ost)'!$B$10/100), 'PAR (Ost)'!$B$19 * ('PAR (Ost)'!$B$10/100)), 0)</f>
        <v>1420.0</v>
      </c>
      <c r="N4628" s="18" t="n">
        <f t="shared" si="360"/>
        <v>25007.37</v>
      </c>
      <c r="O4628" s="18" t="n">
        <f t="shared" si="361"/>
        <v>25175.91</v>
      </c>
      <c r="P4628" s="18" t="n">
        <f t="shared" si="362"/>
        <v>26571.589999999997</v>
      </c>
      <c r="Q4628" s="18" t="n">
        <f t="shared" si="363"/>
        <v>24318.109999999997</v>
      </c>
      <c r="R4628" s="18" t="n">
        <f t="shared" si="364"/>
        <v>24268.0</v>
      </c>
    </row>
    <row r="4629" spans="1:18" s="18" customFormat="1" ht="11.25" x14ac:dyDescent="0.2">
      <c r="A4629" s="18">
        <v>46120</v>
      </c>
      <c r="B4629" s="29">
        <v>2</v>
      </c>
      <c r="C4629" s="18" t="n">
        <v>18666.0</v>
      </c>
      <c r="D4629" s="18" t="n">
        <v>18506.25</v>
      </c>
      <c r="E4629" s="18" t="n">
        <v>17183.33</v>
      </c>
      <c r="F4629" s="18" t="n">
        <v>19319.33</v>
      </c>
      <c r="G4629" s="18" t="n">
        <v>19366.83</v>
      </c>
      <c r="H4629" s="18" t="n">
        <v>1026.63</v>
      </c>
      <c r="I4629" s="18" t="n">
        <v>1017.84</v>
      </c>
      <c r="J4629" s="18" t="n">
        <v>945.08</v>
      </c>
      <c r="K4629" s="18" t="n">
        <v>1062.56</v>
      </c>
      <c r="L4629" s="18" t="n">
        <v>1065.17</v>
      </c>
      <c r="M4629" s="18" t="n">
        <f>IF(B4629 = 1, IF(A4629 &lt;= 'PAR (Ost)'!$B$19, A4629 * ('PAR (Ost)'!$B$10/100), 'PAR (Ost)'!$B$19 * ('PAR (Ost)'!$B$10/100)), 0)</f>
        <v>0.0</v>
      </c>
      <c r="N4629" s="18" t="n">
        <f t="shared" si="360"/>
        <v>26427.37</v>
      </c>
      <c r="O4629" s="18" t="n">
        <f t="shared" si="361"/>
        <v>26595.91</v>
      </c>
      <c r="P4629" s="18" t="n">
        <f t="shared" si="362"/>
        <v>27991.589999999997</v>
      </c>
      <c r="Q4629" s="18" t="n">
        <f t="shared" si="363"/>
        <v>25738.109999999997</v>
      </c>
      <c r="R4629" s="18" t="n">
        <f t="shared" si="364"/>
        <v>25688.0</v>
      </c>
    </row>
    <row r="4630" spans="1:18" s="18" customFormat="1" ht="11.25" x14ac:dyDescent="0.2">
      <c r="A4630" s="18">
        <v>46140</v>
      </c>
      <c r="B4630" s="29">
        <v>1</v>
      </c>
      <c r="C4630" s="18" t="n">
        <v>18675.0</v>
      </c>
      <c r="D4630" s="18" t="n">
        <v>18515.25</v>
      </c>
      <c r="E4630" s="18" t="n">
        <v>17191.83</v>
      </c>
      <c r="F4630" s="18" t="n">
        <v>19328.33</v>
      </c>
      <c r="G4630" s="18" t="n">
        <v>19375.83</v>
      </c>
      <c r="H4630" s="18" t="n">
        <v>1027.12</v>
      </c>
      <c r="I4630" s="18" t="n">
        <v>1018.33</v>
      </c>
      <c r="J4630" s="18" t="n">
        <v>945.55</v>
      </c>
      <c r="K4630" s="18" t="n">
        <v>1063.05</v>
      </c>
      <c r="L4630" s="18" t="n">
        <v>1065.67</v>
      </c>
      <c r="M4630" s="18" t="n">
        <f>IF(B4630 = 1, IF(A4630 &lt;= 'PAR (Ost)'!$B$19, A4630 * ('PAR (Ost)'!$B$10/100), 'PAR (Ost)'!$B$19 * ('PAR (Ost)'!$B$10/100)), 0)</f>
        <v>1420.0</v>
      </c>
      <c r="N4630" s="18" t="n">
        <f t="shared" si="360"/>
        <v>25017.88</v>
      </c>
      <c r="O4630" s="18" t="n">
        <f t="shared" si="361"/>
        <v>25186.42</v>
      </c>
      <c r="P4630" s="18" t="n">
        <f t="shared" si="362"/>
        <v>26582.62</v>
      </c>
      <c r="Q4630" s="18" t="n">
        <f t="shared" si="363"/>
        <v>24328.62</v>
      </c>
      <c r="R4630" s="18" t="n">
        <f t="shared" si="364"/>
        <v>24278.5</v>
      </c>
    </row>
    <row r="4631" spans="1:18" s="18" customFormat="1" ht="11.25" x14ac:dyDescent="0.2">
      <c r="A4631" s="18">
        <v>46140</v>
      </c>
      <c r="B4631" s="29">
        <v>2</v>
      </c>
      <c r="C4631" s="18" t="n">
        <v>18675.0</v>
      </c>
      <c r="D4631" s="18" t="n">
        <v>18515.25</v>
      </c>
      <c r="E4631" s="18" t="n">
        <v>17191.83</v>
      </c>
      <c r="F4631" s="18" t="n">
        <v>19328.33</v>
      </c>
      <c r="G4631" s="18" t="n">
        <v>19375.83</v>
      </c>
      <c r="H4631" s="18" t="n">
        <v>1027.12</v>
      </c>
      <c r="I4631" s="18" t="n">
        <v>1018.33</v>
      </c>
      <c r="J4631" s="18" t="n">
        <v>945.55</v>
      </c>
      <c r="K4631" s="18" t="n">
        <v>1063.05</v>
      </c>
      <c r="L4631" s="18" t="n">
        <v>1065.67</v>
      </c>
      <c r="M4631" s="18" t="n">
        <f>IF(B4631 = 1, IF(A4631 &lt;= 'PAR (Ost)'!$B$19, A4631 * ('PAR (Ost)'!$B$10/100), 'PAR (Ost)'!$B$19 * ('PAR (Ost)'!$B$10/100)), 0)</f>
        <v>0.0</v>
      </c>
      <c r="N4631" s="18" t="n">
        <f t="shared" si="360"/>
        <v>26437.88</v>
      </c>
      <c r="O4631" s="18" t="n">
        <f t="shared" si="361"/>
        <v>26606.42</v>
      </c>
      <c r="P4631" s="18" t="n">
        <f t="shared" si="362"/>
        <v>28002.62</v>
      </c>
      <c r="Q4631" s="18" t="n">
        <f t="shared" si="363"/>
        <v>25748.62</v>
      </c>
      <c r="R4631" s="18" t="n">
        <f t="shared" si="364"/>
        <v>25698.5</v>
      </c>
    </row>
    <row r="4632" spans="1:18" s="18" customFormat="1" ht="11.25" x14ac:dyDescent="0.2">
      <c r="A4632" s="18">
        <v>46160</v>
      </c>
      <c r="B4632" s="29">
        <v>1</v>
      </c>
      <c r="C4632" s="18" t="n">
        <v>18684.0</v>
      </c>
      <c r="D4632" s="18" t="n">
        <v>18524.25</v>
      </c>
      <c r="E4632" s="18" t="n">
        <v>17200.16</v>
      </c>
      <c r="F4632" s="18" t="n">
        <v>19337.33</v>
      </c>
      <c r="G4632" s="18" t="n">
        <v>19384.83</v>
      </c>
      <c r="H4632" s="18" t="n">
        <v>1027.62</v>
      </c>
      <c r="I4632" s="18" t="n">
        <v>1018.83</v>
      </c>
      <c r="J4632" s="18" t="n">
        <v>946.0</v>
      </c>
      <c r="K4632" s="18" t="n">
        <v>1063.55</v>
      </c>
      <c r="L4632" s="18" t="n">
        <v>1066.16</v>
      </c>
      <c r="M4632" s="18" t="n">
        <f>IF(B4632 = 1, IF(A4632 &lt;= 'PAR (Ost)'!$B$19, A4632 * ('PAR (Ost)'!$B$10/100), 'PAR (Ost)'!$B$19 * ('PAR (Ost)'!$B$10/100)), 0)</f>
        <v>1420.0</v>
      </c>
      <c r="N4632" s="18" t="n">
        <f t="shared" si="360"/>
        <v>25028.38</v>
      </c>
      <c r="O4632" s="18" t="n">
        <f t="shared" si="361"/>
        <v>25196.92</v>
      </c>
      <c r="P4632" s="18" t="n">
        <f t="shared" si="362"/>
        <v>26593.84</v>
      </c>
      <c r="Q4632" s="18" t="n">
        <f t="shared" si="363"/>
        <v>24339.12</v>
      </c>
      <c r="R4632" s="18" t="n">
        <f t="shared" si="364"/>
        <v>24289.01</v>
      </c>
    </row>
    <row r="4633" spans="1:18" s="18" customFormat="1" ht="11.25" x14ac:dyDescent="0.2">
      <c r="A4633" s="18">
        <v>46160</v>
      </c>
      <c r="B4633" s="29">
        <v>2</v>
      </c>
      <c r="C4633" s="18" t="n">
        <v>18684.0</v>
      </c>
      <c r="D4633" s="18" t="n">
        <v>18524.25</v>
      </c>
      <c r="E4633" s="18" t="n">
        <v>17200.16</v>
      </c>
      <c r="F4633" s="18" t="n">
        <v>19337.33</v>
      </c>
      <c r="G4633" s="18" t="n">
        <v>19384.83</v>
      </c>
      <c r="H4633" s="18" t="n">
        <v>1027.62</v>
      </c>
      <c r="I4633" s="18" t="n">
        <v>1018.83</v>
      </c>
      <c r="J4633" s="18" t="n">
        <v>946.0</v>
      </c>
      <c r="K4633" s="18" t="n">
        <v>1063.55</v>
      </c>
      <c r="L4633" s="18" t="n">
        <v>1066.16</v>
      </c>
      <c r="M4633" s="18" t="n">
        <f>IF(B4633 = 1, IF(A4633 &lt;= 'PAR (Ost)'!$B$19, A4633 * ('PAR (Ost)'!$B$10/100), 'PAR (Ost)'!$B$19 * ('PAR (Ost)'!$B$10/100)), 0)</f>
        <v>0.0</v>
      </c>
      <c r="N4633" s="18" t="n">
        <f t="shared" si="360"/>
        <v>26448.38</v>
      </c>
      <c r="O4633" s="18" t="n">
        <f t="shared" si="361"/>
        <v>26616.92</v>
      </c>
      <c r="P4633" s="18" t="n">
        <f t="shared" si="362"/>
        <v>28013.84</v>
      </c>
      <c r="Q4633" s="18" t="n">
        <f t="shared" si="363"/>
        <v>25759.12</v>
      </c>
      <c r="R4633" s="18" t="n">
        <f t="shared" si="364"/>
        <v>25709.01</v>
      </c>
    </row>
    <row r="4634" spans="1:18" s="18" customFormat="1" ht="11.25" x14ac:dyDescent="0.2">
      <c r="A4634" s="18">
        <v>46180</v>
      </c>
      <c r="B4634" s="29">
        <v>1</v>
      </c>
      <c r="C4634" s="18" t="n">
        <v>18693.0</v>
      </c>
      <c r="D4634" s="18" t="n">
        <v>18533.25</v>
      </c>
      <c r="E4634" s="18" t="n">
        <v>17208.5</v>
      </c>
      <c r="F4634" s="18" t="n">
        <v>19346.33</v>
      </c>
      <c r="G4634" s="18" t="n">
        <v>19393.83</v>
      </c>
      <c r="H4634" s="18" t="n">
        <v>1028.11</v>
      </c>
      <c r="I4634" s="18" t="n">
        <v>1019.32</v>
      </c>
      <c r="J4634" s="18" t="n">
        <v>946.46</v>
      </c>
      <c r="K4634" s="18" t="n">
        <v>1064.04</v>
      </c>
      <c r="L4634" s="18" t="n">
        <v>1066.66</v>
      </c>
      <c r="M4634" s="18" t="n">
        <f>IF(B4634 = 1, IF(A4634 &lt;= 'PAR (Ost)'!$B$19, A4634 * ('PAR (Ost)'!$B$10/100), 'PAR (Ost)'!$B$19 * ('PAR (Ost)'!$B$10/100)), 0)</f>
        <v>1420.0</v>
      </c>
      <c r="N4634" s="18" t="n">
        <f t="shared" ref="N4634:N4697" si="365">$A4634-C4634-H4634-$M4634</f>
        <v>25038.89</v>
      </c>
      <c r="O4634" s="18" t="n">
        <f t="shared" ref="O4634:O4697" si="366">$A4634-D4634-I4634-$M4634</f>
        <v>25207.43</v>
      </c>
      <c r="P4634" s="18" t="n">
        <f t="shared" ref="P4634:P4697" si="367">$A4634-E4634-J4634-$M4634</f>
        <v>26605.04</v>
      </c>
      <c r="Q4634" s="18" t="n">
        <f t="shared" ref="Q4634:Q4697" si="368">$A4634-F4634-K4634-$M4634</f>
        <v>24349.629999999997</v>
      </c>
      <c r="R4634" s="18" t="n">
        <f t="shared" ref="R4634:R4697" si="369">$A4634-G4634-L4634-$M4634</f>
        <v>24299.51</v>
      </c>
    </row>
    <row r="4635" spans="1:18" s="18" customFormat="1" ht="11.25" x14ac:dyDescent="0.2">
      <c r="A4635" s="18">
        <v>46180</v>
      </c>
      <c r="B4635" s="29">
        <v>2</v>
      </c>
      <c r="C4635" s="18" t="n">
        <v>18693.0</v>
      </c>
      <c r="D4635" s="18" t="n">
        <v>18533.25</v>
      </c>
      <c r="E4635" s="18" t="n">
        <v>17208.5</v>
      </c>
      <c r="F4635" s="18" t="n">
        <v>19346.33</v>
      </c>
      <c r="G4635" s="18" t="n">
        <v>19393.83</v>
      </c>
      <c r="H4635" s="18" t="n">
        <v>1028.11</v>
      </c>
      <c r="I4635" s="18" t="n">
        <v>1019.32</v>
      </c>
      <c r="J4635" s="18" t="n">
        <v>946.46</v>
      </c>
      <c r="K4635" s="18" t="n">
        <v>1064.04</v>
      </c>
      <c r="L4635" s="18" t="n">
        <v>1066.66</v>
      </c>
      <c r="M4635" s="18" t="n">
        <f>IF(B4635 = 1, IF(A4635 &lt;= 'PAR (Ost)'!$B$19, A4635 * ('PAR (Ost)'!$B$10/100), 'PAR (Ost)'!$B$19 * ('PAR (Ost)'!$B$10/100)), 0)</f>
        <v>0.0</v>
      </c>
      <c r="N4635" s="18" t="n">
        <f t="shared" si="365"/>
        <v>26458.89</v>
      </c>
      <c r="O4635" s="18" t="n">
        <f t="shared" si="366"/>
        <v>26627.43</v>
      </c>
      <c r="P4635" s="18" t="n">
        <f t="shared" si="367"/>
        <v>28025.04</v>
      </c>
      <c r="Q4635" s="18" t="n">
        <f t="shared" si="368"/>
        <v>25769.629999999997</v>
      </c>
      <c r="R4635" s="18" t="n">
        <f t="shared" si="369"/>
        <v>25719.51</v>
      </c>
    </row>
    <row r="4636" spans="1:18" s="18" customFormat="1" ht="11.25" x14ac:dyDescent="0.2">
      <c r="A4636" s="18">
        <v>46200</v>
      </c>
      <c r="B4636" s="29">
        <v>1</v>
      </c>
      <c r="C4636" s="18" t="n">
        <v>18702.0</v>
      </c>
      <c r="D4636" s="18" t="n">
        <v>18542.25</v>
      </c>
      <c r="E4636" s="18" t="n">
        <v>17217.0</v>
      </c>
      <c r="F4636" s="18" t="n">
        <v>19355.33</v>
      </c>
      <c r="G4636" s="18" t="n">
        <v>19402.83</v>
      </c>
      <c r="H4636" s="18" t="n">
        <v>1028.61</v>
      </c>
      <c r="I4636" s="18" t="n">
        <v>1019.82</v>
      </c>
      <c r="J4636" s="18" t="n">
        <v>946.93</v>
      </c>
      <c r="K4636" s="18" t="n">
        <v>1064.54</v>
      </c>
      <c r="L4636" s="18" t="n">
        <v>1067.15</v>
      </c>
      <c r="M4636" s="18" t="n">
        <f>IF(B4636 = 1, IF(A4636 &lt;= 'PAR (Ost)'!$B$19, A4636 * ('PAR (Ost)'!$B$10/100), 'PAR (Ost)'!$B$19 * ('PAR (Ost)'!$B$10/100)), 0)</f>
        <v>1420.0</v>
      </c>
      <c r="N4636" s="18" t="n">
        <f t="shared" si="365"/>
        <v>25049.39</v>
      </c>
      <c r="O4636" s="18" t="n">
        <f t="shared" si="366"/>
        <v>25217.93</v>
      </c>
      <c r="P4636" s="18" t="n">
        <f t="shared" si="367"/>
        <v>26616.07</v>
      </c>
      <c r="Q4636" s="18" t="n">
        <f t="shared" si="368"/>
        <v>24360.129999999997</v>
      </c>
      <c r="R4636" s="18" t="n">
        <f t="shared" si="369"/>
        <v>24310.019999999997</v>
      </c>
    </row>
    <row r="4637" spans="1:18" s="18" customFormat="1" ht="11.25" x14ac:dyDescent="0.2">
      <c r="A4637" s="18">
        <v>46200</v>
      </c>
      <c r="B4637" s="29">
        <v>2</v>
      </c>
      <c r="C4637" s="18" t="n">
        <v>18702.0</v>
      </c>
      <c r="D4637" s="18" t="n">
        <v>18542.25</v>
      </c>
      <c r="E4637" s="18" t="n">
        <v>17217.0</v>
      </c>
      <c r="F4637" s="18" t="n">
        <v>19355.33</v>
      </c>
      <c r="G4637" s="18" t="n">
        <v>19402.83</v>
      </c>
      <c r="H4637" s="18" t="n">
        <v>1028.61</v>
      </c>
      <c r="I4637" s="18" t="n">
        <v>1019.82</v>
      </c>
      <c r="J4637" s="18" t="n">
        <v>946.93</v>
      </c>
      <c r="K4637" s="18" t="n">
        <v>1064.54</v>
      </c>
      <c r="L4637" s="18" t="n">
        <v>1067.15</v>
      </c>
      <c r="M4637" s="18" t="n">
        <f>IF(B4637 = 1, IF(A4637 &lt;= 'PAR (Ost)'!$B$19, A4637 * ('PAR (Ost)'!$B$10/100), 'PAR (Ost)'!$B$19 * ('PAR (Ost)'!$B$10/100)), 0)</f>
        <v>0.0</v>
      </c>
      <c r="N4637" s="18" t="n">
        <f t="shared" si="365"/>
        <v>26469.39</v>
      </c>
      <c r="O4637" s="18" t="n">
        <f t="shared" si="366"/>
        <v>26637.93</v>
      </c>
      <c r="P4637" s="18" t="n">
        <f t="shared" si="367"/>
        <v>28036.07</v>
      </c>
      <c r="Q4637" s="18" t="n">
        <f t="shared" si="368"/>
        <v>25780.129999999997</v>
      </c>
      <c r="R4637" s="18" t="n">
        <f t="shared" si="369"/>
        <v>25730.019999999997</v>
      </c>
    </row>
    <row r="4638" spans="1:18" s="18" customFormat="1" ht="11.25" x14ac:dyDescent="0.2">
      <c r="A4638" s="18">
        <v>46220</v>
      </c>
      <c r="B4638" s="29">
        <v>1</v>
      </c>
      <c r="C4638" s="18" t="n">
        <v>18711.0</v>
      </c>
      <c r="D4638" s="18" t="n">
        <v>18551.25</v>
      </c>
      <c r="E4638" s="18" t="n">
        <v>17225.33</v>
      </c>
      <c r="F4638" s="18" t="n">
        <v>19364.33</v>
      </c>
      <c r="G4638" s="18" t="n">
        <v>19411.83</v>
      </c>
      <c r="H4638" s="18" t="n">
        <v>1029.1</v>
      </c>
      <c r="I4638" s="18" t="n">
        <v>1020.31</v>
      </c>
      <c r="J4638" s="18" t="n">
        <v>947.39</v>
      </c>
      <c r="K4638" s="18" t="n">
        <v>1065.03</v>
      </c>
      <c r="L4638" s="18" t="n">
        <v>1067.65</v>
      </c>
      <c r="M4638" s="18" t="n">
        <f>IF(B4638 = 1, IF(A4638 &lt;= 'PAR (Ost)'!$B$19, A4638 * ('PAR (Ost)'!$B$10/100), 'PAR (Ost)'!$B$19 * ('PAR (Ost)'!$B$10/100)), 0)</f>
        <v>1420.0</v>
      </c>
      <c r="N4638" s="18" t="n">
        <f t="shared" si="365"/>
        <v>25059.9</v>
      </c>
      <c r="O4638" s="18" t="n">
        <f t="shared" si="366"/>
        <v>25228.44</v>
      </c>
      <c r="P4638" s="18" t="n">
        <f t="shared" si="367"/>
        <v>26627.28</v>
      </c>
      <c r="Q4638" s="18" t="n">
        <f t="shared" si="368"/>
        <v>24370.64</v>
      </c>
      <c r="R4638" s="18" t="n">
        <f t="shared" si="369"/>
        <v>24320.519999999997</v>
      </c>
    </row>
    <row r="4639" spans="1:18" s="18" customFormat="1" ht="11.25" x14ac:dyDescent="0.2">
      <c r="A4639" s="18">
        <v>46220</v>
      </c>
      <c r="B4639" s="29">
        <v>2</v>
      </c>
      <c r="C4639" s="18" t="n">
        <v>18711.0</v>
      </c>
      <c r="D4639" s="18" t="n">
        <v>18551.25</v>
      </c>
      <c r="E4639" s="18" t="n">
        <v>17225.33</v>
      </c>
      <c r="F4639" s="18" t="n">
        <v>19364.33</v>
      </c>
      <c r="G4639" s="18" t="n">
        <v>19411.83</v>
      </c>
      <c r="H4639" s="18" t="n">
        <v>1029.1</v>
      </c>
      <c r="I4639" s="18" t="n">
        <v>1020.31</v>
      </c>
      <c r="J4639" s="18" t="n">
        <v>947.39</v>
      </c>
      <c r="K4639" s="18" t="n">
        <v>1065.03</v>
      </c>
      <c r="L4639" s="18" t="n">
        <v>1067.65</v>
      </c>
      <c r="M4639" s="18" t="n">
        <f>IF(B4639 = 1, IF(A4639 &lt;= 'PAR (Ost)'!$B$19, A4639 * ('PAR (Ost)'!$B$10/100), 'PAR (Ost)'!$B$19 * ('PAR (Ost)'!$B$10/100)), 0)</f>
        <v>0.0</v>
      </c>
      <c r="N4639" s="18" t="n">
        <f t="shared" si="365"/>
        <v>26479.9</v>
      </c>
      <c r="O4639" s="18" t="n">
        <f t="shared" si="366"/>
        <v>26648.44</v>
      </c>
      <c r="P4639" s="18" t="n">
        <f t="shared" si="367"/>
        <v>28047.28</v>
      </c>
      <c r="Q4639" s="18" t="n">
        <f t="shared" si="368"/>
        <v>25790.64</v>
      </c>
      <c r="R4639" s="18" t="n">
        <f t="shared" si="369"/>
        <v>25740.519999999997</v>
      </c>
    </row>
    <row r="4640" spans="1:18" s="18" customFormat="1" ht="11.25" x14ac:dyDescent="0.2">
      <c r="A4640" s="18">
        <v>46240</v>
      </c>
      <c r="B4640" s="29">
        <v>1</v>
      </c>
      <c r="C4640" s="18" t="n">
        <v>18720.0</v>
      </c>
      <c r="D4640" s="18" t="n">
        <v>18560.25</v>
      </c>
      <c r="E4640" s="18" t="n">
        <v>17233.83</v>
      </c>
      <c r="F4640" s="18" t="n">
        <v>19373.33</v>
      </c>
      <c r="G4640" s="18" t="n">
        <v>19420.83</v>
      </c>
      <c r="H4640" s="18" t="n">
        <v>1029.6</v>
      </c>
      <c r="I4640" s="18" t="n">
        <v>1020.81</v>
      </c>
      <c r="J4640" s="18" t="n">
        <v>947.86</v>
      </c>
      <c r="K4640" s="18" t="n">
        <v>1065.53</v>
      </c>
      <c r="L4640" s="18" t="n">
        <v>1068.14</v>
      </c>
      <c r="M4640" s="18" t="n">
        <f>IF(B4640 = 1, IF(A4640 &lt;= 'PAR (Ost)'!$B$19, A4640 * ('PAR (Ost)'!$B$10/100), 'PAR (Ost)'!$B$19 * ('PAR (Ost)'!$B$10/100)), 0)</f>
        <v>1420.0</v>
      </c>
      <c r="N4640" s="18" t="n">
        <f t="shared" si="365"/>
        <v>25070.4</v>
      </c>
      <c r="O4640" s="18" t="n">
        <f t="shared" si="366"/>
        <v>25238.94</v>
      </c>
      <c r="P4640" s="18" t="n">
        <f t="shared" si="367"/>
        <v>26638.309999999998</v>
      </c>
      <c r="Q4640" s="18" t="n">
        <f t="shared" si="368"/>
        <v>24381.14</v>
      </c>
      <c r="R4640" s="18" t="n">
        <f t="shared" si="369"/>
        <v>24331.03</v>
      </c>
    </row>
    <row r="4641" spans="1:18" s="18" customFormat="1" ht="11.25" x14ac:dyDescent="0.2">
      <c r="A4641" s="18">
        <v>46240</v>
      </c>
      <c r="B4641" s="29">
        <v>2</v>
      </c>
      <c r="C4641" s="18" t="n">
        <v>18720.0</v>
      </c>
      <c r="D4641" s="18" t="n">
        <v>18560.25</v>
      </c>
      <c r="E4641" s="18" t="n">
        <v>17233.83</v>
      </c>
      <c r="F4641" s="18" t="n">
        <v>19373.33</v>
      </c>
      <c r="G4641" s="18" t="n">
        <v>19420.83</v>
      </c>
      <c r="H4641" s="18" t="n">
        <v>1029.6</v>
      </c>
      <c r="I4641" s="18" t="n">
        <v>1020.81</v>
      </c>
      <c r="J4641" s="18" t="n">
        <v>947.86</v>
      </c>
      <c r="K4641" s="18" t="n">
        <v>1065.53</v>
      </c>
      <c r="L4641" s="18" t="n">
        <v>1068.14</v>
      </c>
      <c r="M4641" s="18" t="n">
        <f>IF(B4641 = 1, IF(A4641 &lt;= 'PAR (Ost)'!$B$19, A4641 * ('PAR (Ost)'!$B$10/100), 'PAR (Ost)'!$B$19 * ('PAR (Ost)'!$B$10/100)), 0)</f>
        <v>0.0</v>
      </c>
      <c r="N4641" s="18" t="n">
        <f t="shared" si="365"/>
        <v>26490.4</v>
      </c>
      <c r="O4641" s="18" t="n">
        <f t="shared" si="366"/>
        <v>26658.94</v>
      </c>
      <c r="P4641" s="18" t="n">
        <f t="shared" si="367"/>
        <v>28058.309999999998</v>
      </c>
      <c r="Q4641" s="18" t="n">
        <f t="shared" si="368"/>
        <v>25801.14</v>
      </c>
      <c r="R4641" s="18" t="n">
        <f t="shared" si="369"/>
        <v>25751.03</v>
      </c>
    </row>
    <row r="4642" spans="1:18" s="18" customFormat="1" ht="11.25" x14ac:dyDescent="0.2">
      <c r="A4642" s="18">
        <v>46260</v>
      </c>
      <c r="B4642" s="29">
        <v>1</v>
      </c>
      <c r="C4642" s="18" t="n">
        <v>18729.0</v>
      </c>
      <c r="D4642" s="18" t="n">
        <v>18569.25</v>
      </c>
      <c r="E4642" s="18" t="n">
        <v>17242.16</v>
      </c>
      <c r="F4642" s="18" t="n">
        <v>19382.33</v>
      </c>
      <c r="G4642" s="18" t="n">
        <v>19429.83</v>
      </c>
      <c r="H4642" s="18" t="n">
        <v>1030.09</v>
      </c>
      <c r="I4642" s="18" t="n">
        <v>1021.3</v>
      </c>
      <c r="J4642" s="18" t="n">
        <v>948.31</v>
      </c>
      <c r="K4642" s="18" t="n">
        <v>1066.02</v>
      </c>
      <c r="L4642" s="18" t="n">
        <v>1068.64</v>
      </c>
      <c r="M4642" s="18" t="n">
        <f>IF(B4642 = 1, IF(A4642 &lt;= 'PAR (Ost)'!$B$19, A4642 * ('PAR (Ost)'!$B$10/100), 'PAR (Ost)'!$B$19 * ('PAR (Ost)'!$B$10/100)), 0)</f>
        <v>1420.0</v>
      </c>
      <c r="N4642" s="18" t="n">
        <f t="shared" si="365"/>
        <v>25080.91</v>
      </c>
      <c r="O4642" s="18" t="n">
        <f t="shared" si="366"/>
        <v>25249.45</v>
      </c>
      <c r="P4642" s="18" t="n">
        <f t="shared" si="367"/>
        <v>26649.53</v>
      </c>
      <c r="Q4642" s="18" t="n">
        <f t="shared" si="368"/>
        <v>24391.649999999998</v>
      </c>
      <c r="R4642" s="18" t="n">
        <f t="shared" si="369"/>
        <v>24341.53</v>
      </c>
    </row>
    <row r="4643" spans="1:18" s="18" customFormat="1" ht="11.25" x14ac:dyDescent="0.2">
      <c r="A4643" s="18">
        <v>46260</v>
      </c>
      <c r="B4643" s="29">
        <v>2</v>
      </c>
      <c r="C4643" s="18" t="n">
        <v>18729.0</v>
      </c>
      <c r="D4643" s="18" t="n">
        <v>18569.25</v>
      </c>
      <c r="E4643" s="18" t="n">
        <v>17242.16</v>
      </c>
      <c r="F4643" s="18" t="n">
        <v>19382.33</v>
      </c>
      <c r="G4643" s="18" t="n">
        <v>19429.83</v>
      </c>
      <c r="H4643" s="18" t="n">
        <v>1030.09</v>
      </c>
      <c r="I4643" s="18" t="n">
        <v>1021.3</v>
      </c>
      <c r="J4643" s="18" t="n">
        <v>948.31</v>
      </c>
      <c r="K4643" s="18" t="n">
        <v>1066.02</v>
      </c>
      <c r="L4643" s="18" t="n">
        <v>1068.64</v>
      </c>
      <c r="M4643" s="18" t="n">
        <f>IF(B4643 = 1, IF(A4643 &lt;= 'PAR (Ost)'!$B$19, A4643 * ('PAR (Ost)'!$B$10/100), 'PAR (Ost)'!$B$19 * ('PAR (Ost)'!$B$10/100)), 0)</f>
        <v>0.0</v>
      </c>
      <c r="N4643" s="18" t="n">
        <f t="shared" si="365"/>
        <v>26500.91</v>
      </c>
      <c r="O4643" s="18" t="n">
        <f t="shared" si="366"/>
        <v>26669.45</v>
      </c>
      <c r="P4643" s="18" t="n">
        <f t="shared" si="367"/>
        <v>28069.53</v>
      </c>
      <c r="Q4643" s="18" t="n">
        <f t="shared" si="368"/>
        <v>25811.649999999998</v>
      </c>
      <c r="R4643" s="18" t="n">
        <f t="shared" si="369"/>
        <v>25761.53</v>
      </c>
    </row>
    <row r="4644" spans="1:18" s="18" customFormat="1" ht="11.25" x14ac:dyDescent="0.2">
      <c r="A4644" s="18">
        <v>46280</v>
      </c>
      <c r="B4644" s="29">
        <v>1</v>
      </c>
      <c r="C4644" s="18" t="n">
        <v>18738.0</v>
      </c>
      <c r="D4644" s="18" t="n">
        <v>18578.25</v>
      </c>
      <c r="E4644" s="18" t="n">
        <v>17250.5</v>
      </c>
      <c r="F4644" s="18" t="n">
        <v>19391.33</v>
      </c>
      <c r="G4644" s="18" t="n">
        <v>19438.83</v>
      </c>
      <c r="H4644" s="18" t="n">
        <v>1030.59</v>
      </c>
      <c r="I4644" s="18" t="n">
        <v>1021.8</v>
      </c>
      <c r="J4644" s="18" t="n">
        <v>948.77</v>
      </c>
      <c r="K4644" s="18" t="n">
        <v>1066.52</v>
      </c>
      <c r="L4644" s="18" t="n">
        <v>1069.13</v>
      </c>
      <c r="M4644" s="18" t="n">
        <f>IF(B4644 = 1, IF(A4644 &lt;= 'PAR (Ost)'!$B$19, A4644 * ('PAR (Ost)'!$B$10/100), 'PAR (Ost)'!$B$19 * ('PAR (Ost)'!$B$10/100)), 0)</f>
        <v>1420.0</v>
      </c>
      <c r="N4644" s="18" t="n">
        <f t="shared" si="365"/>
        <v>25091.41</v>
      </c>
      <c r="O4644" s="18" t="n">
        <f t="shared" si="366"/>
        <v>25259.95</v>
      </c>
      <c r="P4644" s="18" t="n">
        <f t="shared" si="367"/>
        <v>26660.73</v>
      </c>
      <c r="Q4644" s="18" t="n">
        <f t="shared" si="368"/>
        <v>24402.149999999998</v>
      </c>
      <c r="R4644" s="18" t="n">
        <f t="shared" si="369"/>
        <v>24352.039999999997</v>
      </c>
    </row>
    <row r="4645" spans="1:18" s="18" customFormat="1" ht="11.25" x14ac:dyDescent="0.2">
      <c r="A4645" s="18">
        <v>46280</v>
      </c>
      <c r="B4645" s="29">
        <v>2</v>
      </c>
      <c r="C4645" s="18" t="n">
        <v>18738.0</v>
      </c>
      <c r="D4645" s="18" t="n">
        <v>18578.25</v>
      </c>
      <c r="E4645" s="18" t="n">
        <v>17250.5</v>
      </c>
      <c r="F4645" s="18" t="n">
        <v>19391.33</v>
      </c>
      <c r="G4645" s="18" t="n">
        <v>19438.83</v>
      </c>
      <c r="H4645" s="18" t="n">
        <v>1030.59</v>
      </c>
      <c r="I4645" s="18" t="n">
        <v>1021.8</v>
      </c>
      <c r="J4645" s="18" t="n">
        <v>948.77</v>
      </c>
      <c r="K4645" s="18" t="n">
        <v>1066.52</v>
      </c>
      <c r="L4645" s="18" t="n">
        <v>1069.13</v>
      </c>
      <c r="M4645" s="18" t="n">
        <f>IF(B4645 = 1, IF(A4645 &lt;= 'PAR (Ost)'!$B$19, A4645 * ('PAR (Ost)'!$B$10/100), 'PAR (Ost)'!$B$19 * ('PAR (Ost)'!$B$10/100)), 0)</f>
        <v>0.0</v>
      </c>
      <c r="N4645" s="18" t="n">
        <f t="shared" si="365"/>
        <v>26511.41</v>
      </c>
      <c r="O4645" s="18" t="n">
        <f t="shared" si="366"/>
        <v>26679.95</v>
      </c>
      <c r="P4645" s="18" t="n">
        <f t="shared" si="367"/>
        <v>28080.73</v>
      </c>
      <c r="Q4645" s="18" t="n">
        <f t="shared" si="368"/>
        <v>25822.149999999998</v>
      </c>
      <c r="R4645" s="18" t="n">
        <f t="shared" si="369"/>
        <v>25772.039999999997</v>
      </c>
    </row>
    <row r="4646" spans="1:18" s="18" customFormat="1" ht="11.25" x14ac:dyDescent="0.2">
      <c r="A4646" s="18">
        <v>46300</v>
      </c>
      <c r="B4646" s="29">
        <v>1</v>
      </c>
      <c r="C4646" s="18" t="n">
        <v>18747.0</v>
      </c>
      <c r="D4646" s="18" t="n">
        <v>18587.25</v>
      </c>
      <c r="E4646" s="18" t="n">
        <v>17259.0</v>
      </c>
      <c r="F4646" s="18" t="n">
        <v>19400.33</v>
      </c>
      <c r="G4646" s="18" t="n">
        <v>19447.83</v>
      </c>
      <c r="H4646" s="18" t="n">
        <v>1031.08</v>
      </c>
      <c r="I4646" s="18" t="n">
        <v>1022.29</v>
      </c>
      <c r="J4646" s="18" t="n">
        <v>949.24</v>
      </c>
      <c r="K4646" s="18" t="n">
        <v>1067.01</v>
      </c>
      <c r="L4646" s="18" t="n">
        <v>1069.63</v>
      </c>
      <c r="M4646" s="18" t="n">
        <f>IF(B4646 = 1, IF(A4646 &lt;= 'PAR (Ost)'!$B$19, A4646 * ('PAR (Ost)'!$B$10/100), 'PAR (Ost)'!$B$19 * ('PAR (Ost)'!$B$10/100)), 0)</f>
        <v>1420.0</v>
      </c>
      <c r="N4646" s="18" t="n">
        <f t="shared" si="365"/>
        <v>25101.92</v>
      </c>
      <c r="O4646" s="18" t="n">
        <f t="shared" si="366"/>
        <v>25270.46</v>
      </c>
      <c r="P4646" s="18" t="n">
        <f t="shared" si="367"/>
        <v>26671.76</v>
      </c>
      <c r="Q4646" s="18" t="n">
        <f t="shared" si="368"/>
        <v>24412.66</v>
      </c>
      <c r="R4646" s="18" t="n">
        <f t="shared" si="369"/>
        <v>24362.539999999997</v>
      </c>
    </row>
    <row r="4647" spans="1:18" s="18" customFormat="1" ht="11.25" x14ac:dyDescent="0.2">
      <c r="A4647" s="18">
        <v>46300</v>
      </c>
      <c r="B4647" s="29">
        <v>2</v>
      </c>
      <c r="C4647" s="18" t="n">
        <v>18747.0</v>
      </c>
      <c r="D4647" s="18" t="n">
        <v>18587.25</v>
      </c>
      <c r="E4647" s="18" t="n">
        <v>17259.0</v>
      </c>
      <c r="F4647" s="18" t="n">
        <v>19400.33</v>
      </c>
      <c r="G4647" s="18" t="n">
        <v>19447.83</v>
      </c>
      <c r="H4647" s="18" t="n">
        <v>1031.08</v>
      </c>
      <c r="I4647" s="18" t="n">
        <v>1022.29</v>
      </c>
      <c r="J4647" s="18" t="n">
        <v>949.24</v>
      </c>
      <c r="K4647" s="18" t="n">
        <v>1067.01</v>
      </c>
      <c r="L4647" s="18" t="n">
        <v>1069.63</v>
      </c>
      <c r="M4647" s="18" t="n">
        <f>IF(B4647 = 1, IF(A4647 &lt;= 'PAR (Ost)'!$B$19, A4647 * ('PAR (Ost)'!$B$10/100), 'PAR (Ost)'!$B$19 * ('PAR (Ost)'!$B$10/100)), 0)</f>
        <v>0.0</v>
      </c>
      <c r="N4647" s="18" t="n">
        <f t="shared" si="365"/>
        <v>26521.92</v>
      </c>
      <c r="O4647" s="18" t="n">
        <f t="shared" si="366"/>
        <v>26690.46</v>
      </c>
      <c r="P4647" s="18" t="n">
        <f t="shared" si="367"/>
        <v>28091.76</v>
      </c>
      <c r="Q4647" s="18" t="n">
        <f t="shared" si="368"/>
        <v>25832.66</v>
      </c>
      <c r="R4647" s="18" t="n">
        <f t="shared" si="369"/>
        <v>25782.539999999997</v>
      </c>
    </row>
    <row r="4648" spans="1:18" s="18" customFormat="1" ht="11.25" x14ac:dyDescent="0.2">
      <c r="A4648" s="18">
        <v>46320</v>
      </c>
      <c r="B4648" s="29">
        <v>1</v>
      </c>
      <c r="C4648" s="18" t="n">
        <v>18756.0</v>
      </c>
      <c r="D4648" s="18" t="n">
        <v>18596.25</v>
      </c>
      <c r="E4648" s="18" t="n">
        <v>17267.33</v>
      </c>
      <c r="F4648" s="18" t="n">
        <v>19409.33</v>
      </c>
      <c r="G4648" s="18" t="n">
        <v>19456.83</v>
      </c>
      <c r="H4648" s="18" t="n">
        <v>1031.58</v>
      </c>
      <c r="I4648" s="18" t="n">
        <v>1022.79</v>
      </c>
      <c r="J4648" s="18" t="n">
        <v>949.7</v>
      </c>
      <c r="K4648" s="18" t="n">
        <v>1067.51</v>
      </c>
      <c r="L4648" s="18" t="n">
        <v>1070.12</v>
      </c>
      <c r="M4648" s="18" t="n">
        <f>IF(B4648 = 1, IF(A4648 &lt;= 'PAR (Ost)'!$B$19, A4648 * ('PAR (Ost)'!$B$10/100), 'PAR (Ost)'!$B$19 * ('PAR (Ost)'!$B$10/100)), 0)</f>
        <v>1420.0</v>
      </c>
      <c r="N4648" s="18" t="n">
        <f t="shared" si="365"/>
        <v>25112.42</v>
      </c>
      <c r="O4648" s="18" t="n">
        <f t="shared" si="366"/>
        <v>25280.96</v>
      </c>
      <c r="P4648" s="18" t="n">
        <f t="shared" si="367"/>
        <v>26682.969999999998</v>
      </c>
      <c r="Q4648" s="18" t="n">
        <f t="shared" si="368"/>
        <v>24423.16</v>
      </c>
      <c r="R4648" s="18" t="n">
        <f t="shared" si="369"/>
        <v>24373.05</v>
      </c>
    </row>
    <row r="4649" spans="1:18" s="18" customFormat="1" ht="11.25" x14ac:dyDescent="0.2">
      <c r="A4649" s="18">
        <v>46320</v>
      </c>
      <c r="B4649" s="29">
        <v>2</v>
      </c>
      <c r="C4649" s="18" t="n">
        <v>18756.0</v>
      </c>
      <c r="D4649" s="18" t="n">
        <v>18596.25</v>
      </c>
      <c r="E4649" s="18" t="n">
        <v>17267.33</v>
      </c>
      <c r="F4649" s="18" t="n">
        <v>19409.33</v>
      </c>
      <c r="G4649" s="18" t="n">
        <v>19456.83</v>
      </c>
      <c r="H4649" s="18" t="n">
        <v>1031.58</v>
      </c>
      <c r="I4649" s="18" t="n">
        <v>1022.79</v>
      </c>
      <c r="J4649" s="18" t="n">
        <v>949.7</v>
      </c>
      <c r="K4649" s="18" t="n">
        <v>1067.51</v>
      </c>
      <c r="L4649" s="18" t="n">
        <v>1070.12</v>
      </c>
      <c r="M4649" s="18" t="n">
        <f>IF(B4649 = 1, IF(A4649 &lt;= 'PAR (Ost)'!$B$19, A4649 * ('PAR (Ost)'!$B$10/100), 'PAR (Ost)'!$B$19 * ('PAR (Ost)'!$B$10/100)), 0)</f>
        <v>0.0</v>
      </c>
      <c r="N4649" s="18" t="n">
        <f t="shared" si="365"/>
        <v>26532.42</v>
      </c>
      <c r="O4649" s="18" t="n">
        <f t="shared" si="366"/>
        <v>26700.96</v>
      </c>
      <c r="P4649" s="18" t="n">
        <f t="shared" si="367"/>
        <v>28102.969999999998</v>
      </c>
      <c r="Q4649" s="18" t="n">
        <f t="shared" si="368"/>
        <v>25843.16</v>
      </c>
      <c r="R4649" s="18" t="n">
        <f t="shared" si="369"/>
        <v>25793.05</v>
      </c>
    </row>
    <row r="4650" spans="1:18" s="18" customFormat="1" ht="11.25" x14ac:dyDescent="0.2">
      <c r="A4650" s="18">
        <v>46340</v>
      </c>
      <c r="B4650" s="29">
        <v>1</v>
      </c>
      <c r="C4650" s="18" t="n">
        <v>18765.0</v>
      </c>
      <c r="D4650" s="18" t="n">
        <v>18605.25</v>
      </c>
      <c r="E4650" s="18" t="n">
        <v>17275.83</v>
      </c>
      <c r="F4650" s="18" t="n">
        <v>19418.33</v>
      </c>
      <c r="G4650" s="18" t="n">
        <v>19465.83</v>
      </c>
      <c r="H4650" s="18" t="n">
        <v>1032.07</v>
      </c>
      <c r="I4650" s="18" t="n">
        <v>1023.28</v>
      </c>
      <c r="J4650" s="18" t="n">
        <v>950.17</v>
      </c>
      <c r="K4650" s="18" t="n">
        <v>1068.0</v>
      </c>
      <c r="L4650" s="18" t="n">
        <v>1070.62</v>
      </c>
      <c r="M4650" s="18" t="n">
        <f>IF(B4650 = 1, IF(A4650 &lt;= 'PAR (Ost)'!$B$19, A4650 * ('PAR (Ost)'!$B$10/100), 'PAR (Ost)'!$B$19 * ('PAR (Ost)'!$B$10/100)), 0)</f>
        <v>1420.0</v>
      </c>
      <c r="N4650" s="18" t="n">
        <f t="shared" si="365"/>
        <v>25122.93</v>
      </c>
      <c r="O4650" s="18" t="n">
        <f t="shared" si="366"/>
        <v>25291.47</v>
      </c>
      <c r="P4650" s="18" t="n">
        <f t="shared" si="367"/>
        <v>26694.0</v>
      </c>
      <c r="Q4650" s="18" t="n">
        <f t="shared" si="368"/>
        <v>24433.67</v>
      </c>
      <c r="R4650" s="18" t="n">
        <f t="shared" si="369"/>
        <v>24383.55</v>
      </c>
    </row>
    <row r="4651" spans="1:18" s="18" customFormat="1" ht="11.25" x14ac:dyDescent="0.2">
      <c r="A4651" s="18">
        <v>46340</v>
      </c>
      <c r="B4651" s="29">
        <v>2</v>
      </c>
      <c r="C4651" s="18" t="n">
        <v>18765.0</v>
      </c>
      <c r="D4651" s="18" t="n">
        <v>18605.25</v>
      </c>
      <c r="E4651" s="18" t="n">
        <v>17275.83</v>
      </c>
      <c r="F4651" s="18" t="n">
        <v>19418.33</v>
      </c>
      <c r="G4651" s="18" t="n">
        <v>19465.83</v>
      </c>
      <c r="H4651" s="18" t="n">
        <v>1032.07</v>
      </c>
      <c r="I4651" s="18" t="n">
        <v>1023.28</v>
      </c>
      <c r="J4651" s="18" t="n">
        <v>950.17</v>
      </c>
      <c r="K4651" s="18" t="n">
        <v>1068.0</v>
      </c>
      <c r="L4651" s="18" t="n">
        <v>1070.62</v>
      </c>
      <c r="M4651" s="18" t="n">
        <f>IF(B4651 = 1, IF(A4651 &lt;= 'PAR (Ost)'!$B$19, A4651 * ('PAR (Ost)'!$B$10/100), 'PAR (Ost)'!$B$19 * ('PAR (Ost)'!$B$10/100)), 0)</f>
        <v>0.0</v>
      </c>
      <c r="N4651" s="18" t="n">
        <f t="shared" si="365"/>
        <v>26542.93</v>
      </c>
      <c r="O4651" s="18" t="n">
        <f t="shared" si="366"/>
        <v>26711.47</v>
      </c>
      <c r="P4651" s="18" t="n">
        <f t="shared" si="367"/>
        <v>28114.0</v>
      </c>
      <c r="Q4651" s="18" t="n">
        <f t="shared" si="368"/>
        <v>25853.67</v>
      </c>
      <c r="R4651" s="18" t="n">
        <f t="shared" si="369"/>
        <v>25803.55</v>
      </c>
    </row>
    <row r="4652" spans="1:18" s="18" customFormat="1" ht="11.25" x14ac:dyDescent="0.2">
      <c r="A4652" s="18">
        <v>46360</v>
      </c>
      <c r="B4652" s="29">
        <v>1</v>
      </c>
      <c r="C4652" s="18" t="n">
        <v>18774.0</v>
      </c>
      <c r="D4652" s="18" t="n">
        <v>18614.25</v>
      </c>
      <c r="E4652" s="18" t="n">
        <v>17284.16</v>
      </c>
      <c r="F4652" s="18" t="n">
        <v>19427.33</v>
      </c>
      <c r="G4652" s="18" t="n">
        <v>19474.83</v>
      </c>
      <c r="H4652" s="18" t="n">
        <v>1032.57</v>
      </c>
      <c r="I4652" s="18" t="n">
        <v>1023.78</v>
      </c>
      <c r="J4652" s="18" t="n">
        <v>950.62</v>
      </c>
      <c r="K4652" s="18" t="n">
        <v>1068.5</v>
      </c>
      <c r="L4652" s="18" t="n">
        <v>1071.11</v>
      </c>
      <c r="M4652" s="18" t="n">
        <f>IF(B4652 = 1, IF(A4652 &lt;= 'PAR (Ost)'!$B$19, A4652 * ('PAR (Ost)'!$B$10/100), 'PAR (Ost)'!$B$19 * ('PAR (Ost)'!$B$10/100)), 0)</f>
        <v>1420.0</v>
      </c>
      <c r="N4652" s="18" t="n">
        <f t="shared" si="365"/>
        <v>25133.43</v>
      </c>
      <c r="O4652" s="18" t="n">
        <f t="shared" si="366"/>
        <v>25301.97</v>
      </c>
      <c r="P4652" s="18" t="n">
        <f t="shared" si="367"/>
        <v>26705.22</v>
      </c>
      <c r="Q4652" s="18" t="n">
        <f t="shared" si="368"/>
        <v>24444.17</v>
      </c>
      <c r="R4652" s="18" t="n">
        <f t="shared" si="369"/>
        <v>24394.059999999998</v>
      </c>
    </row>
    <row r="4653" spans="1:18" s="18" customFormat="1" ht="11.25" x14ac:dyDescent="0.2">
      <c r="A4653" s="18">
        <v>46360</v>
      </c>
      <c r="B4653" s="29">
        <v>2</v>
      </c>
      <c r="C4653" s="18" t="n">
        <v>18774.0</v>
      </c>
      <c r="D4653" s="18" t="n">
        <v>18614.25</v>
      </c>
      <c r="E4653" s="18" t="n">
        <v>17284.16</v>
      </c>
      <c r="F4653" s="18" t="n">
        <v>19427.33</v>
      </c>
      <c r="G4653" s="18" t="n">
        <v>19474.83</v>
      </c>
      <c r="H4653" s="18" t="n">
        <v>1032.57</v>
      </c>
      <c r="I4653" s="18" t="n">
        <v>1023.78</v>
      </c>
      <c r="J4653" s="18" t="n">
        <v>950.62</v>
      </c>
      <c r="K4653" s="18" t="n">
        <v>1068.5</v>
      </c>
      <c r="L4653" s="18" t="n">
        <v>1071.11</v>
      </c>
      <c r="M4653" s="18" t="n">
        <f>IF(B4653 = 1, IF(A4653 &lt;= 'PAR (Ost)'!$B$19, A4653 * ('PAR (Ost)'!$B$10/100), 'PAR (Ost)'!$B$19 * ('PAR (Ost)'!$B$10/100)), 0)</f>
        <v>0.0</v>
      </c>
      <c r="N4653" s="18" t="n">
        <f t="shared" si="365"/>
        <v>26553.43</v>
      </c>
      <c r="O4653" s="18" t="n">
        <f t="shared" si="366"/>
        <v>26721.97</v>
      </c>
      <c r="P4653" s="18" t="n">
        <f t="shared" si="367"/>
        <v>28125.22</v>
      </c>
      <c r="Q4653" s="18" t="n">
        <f t="shared" si="368"/>
        <v>25864.17</v>
      </c>
      <c r="R4653" s="18" t="n">
        <f t="shared" si="369"/>
        <v>25814.059999999998</v>
      </c>
    </row>
    <row r="4654" spans="1:18" s="18" customFormat="1" ht="11.25" x14ac:dyDescent="0.2">
      <c r="A4654" s="18">
        <v>46380</v>
      </c>
      <c r="B4654" s="29">
        <v>1</v>
      </c>
      <c r="C4654" s="18" t="n">
        <v>18783.0</v>
      </c>
      <c r="D4654" s="18" t="n">
        <v>18623.25</v>
      </c>
      <c r="E4654" s="18" t="n">
        <v>17292.5</v>
      </c>
      <c r="F4654" s="18" t="n">
        <v>19436.33</v>
      </c>
      <c r="G4654" s="18" t="n">
        <v>19483.83</v>
      </c>
      <c r="H4654" s="18" t="n">
        <v>1033.06</v>
      </c>
      <c r="I4654" s="18" t="n">
        <v>1024.27</v>
      </c>
      <c r="J4654" s="18" t="n">
        <v>951.08</v>
      </c>
      <c r="K4654" s="18" t="n">
        <v>1068.99</v>
      </c>
      <c r="L4654" s="18" t="n">
        <v>1071.61</v>
      </c>
      <c r="M4654" s="18" t="n">
        <f>IF(B4654 = 1, IF(A4654 &lt;= 'PAR (Ost)'!$B$19, A4654 * ('PAR (Ost)'!$B$10/100), 'PAR (Ost)'!$B$19 * ('PAR (Ost)'!$B$10/100)), 0)</f>
        <v>1420.0</v>
      </c>
      <c r="N4654" s="18" t="n">
        <f t="shared" si="365"/>
        <v>25143.94</v>
      </c>
      <c r="O4654" s="18" t="n">
        <f t="shared" si="366"/>
        <v>25312.48</v>
      </c>
      <c r="P4654" s="18" t="n">
        <f t="shared" si="367"/>
        <v>26716.42</v>
      </c>
      <c r="Q4654" s="18" t="n">
        <f t="shared" si="368"/>
        <v>24454.679999999997</v>
      </c>
      <c r="R4654" s="18" t="n">
        <f t="shared" si="369"/>
        <v>24404.559999999998</v>
      </c>
    </row>
    <row r="4655" spans="1:18" s="18" customFormat="1" ht="11.25" x14ac:dyDescent="0.2">
      <c r="A4655" s="18">
        <v>46380</v>
      </c>
      <c r="B4655" s="29">
        <v>2</v>
      </c>
      <c r="C4655" s="18" t="n">
        <v>18783.0</v>
      </c>
      <c r="D4655" s="18" t="n">
        <v>18623.25</v>
      </c>
      <c r="E4655" s="18" t="n">
        <v>17292.5</v>
      </c>
      <c r="F4655" s="18" t="n">
        <v>19436.33</v>
      </c>
      <c r="G4655" s="18" t="n">
        <v>19483.83</v>
      </c>
      <c r="H4655" s="18" t="n">
        <v>1033.06</v>
      </c>
      <c r="I4655" s="18" t="n">
        <v>1024.27</v>
      </c>
      <c r="J4655" s="18" t="n">
        <v>951.08</v>
      </c>
      <c r="K4655" s="18" t="n">
        <v>1068.99</v>
      </c>
      <c r="L4655" s="18" t="n">
        <v>1071.61</v>
      </c>
      <c r="M4655" s="18" t="n">
        <f>IF(B4655 = 1, IF(A4655 &lt;= 'PAR (Ost)'!$B$19, A4655 * ('PAR (Ost)'!$B$10/100), 'PAR (Ost)'!$B$19 * ('PAR (Ost)'!$B$10/100)), 0)</f>
        <v>0.0</v>
      </c>
      <c r="N4655" s="18" t="n">
        <f t="shared" si="365"/>
        <v>26563.94</v>
      </c>
      <c r="O4655" s="18" t="n">
        <f t="shared" si="366"/>
        <v>26732.48</v>
      </c>
      <c r="P4655" s="18" t="n">
        <f t="shared" si="367"/>
        <v>28136.42</v>
      </c>
      <c r="Q4655" s="18" t="n">
        <f t="shared" si="368"/>
        <v>25874.679999999997</v>
      </c>
      <c r="R4655" s="18" t="n">
        <f t="shared" si="369"/>
        <v>25824.559999999998</v>
      </c>
    </row>
    <row r="4656" spans="1:18" s="18" customFormat="1" ht="11.25" x14ac:dyDescent="0.2">
      <c r="A4656" s="18">
        <v>46400</v>
      </c>
      <c r="B4656" s="29">
        <v>1</v>
      </c>
      <c r="C4656" s="18" t="n">
        <v>18792.0</v>
      </c>
      <c r="D4656" s="18" t="n">
        <v>18632.25</v>
      </c>
      <c r="E4656" s="18" t="n">
        <v>17301.0</v>
      </c>
      <c r="F4656" s="18" t="n">
        <v>19445.33</v>
      </c>
      <c r="G4656" s="18" t="n">
        <v>19492.83</v>
      </c>
      <c r="H4656" s="18" t="n">
        <v>1033.56</v>
      </c>
      <c r="I4656" s="18" t="n">
        <v>1024.77</v>
      </c>
      <c r="J4656" s="18" t="n">
        <v>951.55</v>
      </c>
      <c r="K4656" s="18" t="n">
        <v>1069.49</v>
      </c>
      <c r="L4656" s="18" t="n">
        <v>1072.1</v>
      </c>
      <c r="M4656" s="18" t="n">
        <f>IF(B4656 = 1, IF(A4656 &lt;= 'PAR (Ost)'!$B$19, A4656 * ('PAR (Ost)'!$B$10/100), 'PAR (Ost)'!$B$19 * ('PAR (Ost)'!$B$10/100)), 0)</f>
        <v>1420.0</v>
      </c>
      <c r="N4656" s="18" t="n">
        <f t="shared" si="365"/>
        <v>25154.44</v>
      </c>
      <c r="O4656" s="18" t="n">
        <f t="shared" si="366"/>
        <v>25322.98</v>
      </c>
      <c r="P4656" s="18" t="n">
        <f t="shared" si="367"/>
        <v>26727.45</v>
      </c>
      <c r="Q4656" s="18" t="n">
        <f t="shared" si="368"/>
        <v>24465.179999999997</v>
      </c>
      <c r="R4656" s="18" t="n">
        <f t="shared" si="369"/>
        <v>24415.07</v>
      </c>
    </row>
    <row r="4657" spans="1:18" s="18" customFormat="1" ht="11.25" x14ac:dyDescent="0.2">
      <c r="A4657" s="18">
        <v>46400</v>
      </c>
      <c r="B4657" s="29">
        <v>2</v>
      </c>
      <c r="C4657" s="18" t="n">
        <v>18792.0</v>
      </c>
      <c r="D4657" s="18" t="n">
        <v>18632.25</v>
      </c>
      <c r="E4657" s="18" t="n">
        <v>17301.0</v>
      </c>
      <c r="F4657" s="18" t="n">
        <v>19445.33</v>
      </c>
      <c r="G4657" s="18" t="n">
        <v>19492.83</v>
      </c>
      <c r="H4657" s="18" t="n">
        <v>1033.56</v>
      </c>
      <c r="I4657" s="18" t="n">
        <v>1024.77</v>
      </c>
      <c r="J4657" s="18" t="n">
        <v>951.55</v>
      </c>
      <c r="K4657" s="18" t="n">
        <v>1069.49</v>
      </c>
      <c r="L4657" s="18" t="n">
        <v>1072.1</v>
      </c>
      <c r="M4657" s="18" t="n">
        <f>IF(B4657 = 1, IF(A4657 &lt;= 'PAR (Ost)'!$B$19, A4657 * ('PAR (Ost)'!$B$10/100), 'PAR (Ost)'!$B$19 * ('PAR (Ost)'!$B$10/100)), 0)</f>
        <v>0.0</v>
      </c>
      <c r="N4657" s="18" t="n">
        <f t="shared" si="365"/>
        <v>26574.44</v>
      </c>
      <c r="O4657" s="18" t="n">
        <f t="shared" si="366"/>
        <v>26742.98</v>
      </c>
      <c r="P4657" s="18" t="n">
        <f t="shared" si="367"/>
        <v>28147.45</v>
      </c>
      <c r="Q4657" s="18" t="n">
        <f t="shared" si="368"/>
        <v>25885.179999999997</v>
      </c>
      <c r="R4657" s="18" t="n">
        <f t="shared" si="369"/>
        <v>25835.07</v>
      </c>
    </row>
    <row r="4658" spans="1:18" s="18" customFormat="1" ht="11.25" x14ac:dyDescent="0.2">
      <c r="A4658" s="18">
        <v>46420</v>
      </c>
      <c r="B4658" s="29">
        <v>1</v>
      </c>
      <c r="C4658" s="18" t="n">
        <v>18801.0</v>
      </c>
      <c r="D4658" s="18" t="n">
        <v>18641.25</v>
      </c>
      <c r="E4658" s="18" t="n">
        <v>17309.33</v>
      </c>
      <c r="F4658" s="18" t="n">
        <v>19454.33</v>
      </c>
      <c r="G4658" s="18" t="n">
        <v>19501.83</v>
      </c>
      <c r="H4658" s="18" t="n">
        <v>1034.05</v>
      </c>
      <c r="I4658" s="18" t="n">
        <v>1025.26</v>
      </c>
      <c r="J4658" s="18" t="n">
        <v>952.01</v>
      </c>
      <c r="K4658" s="18" t="n">
        <v>1069.98</v>
      </c>
      <c r="L4658" s="18" t="n">
        <v>1072.6</v>
      </c>
      <c r="M4658" s="18" t="n">
        <f>IF(B4658 = 1, IF(A4658 &lt;= 'PAR (Ost)'!$B$19, A4658 * ('PAR (Ost)'!$B$10/100), 'PAR (Ost)'!$B$19 * ('PAR (Ost)'!$B$10/100)), 0)</f>
        <v>1420.0</v>
      </c>
      <c r="N4658" s="18" t="n">
        <f t="shared" si="365"/>
        <v>25164.95</v>
      </c>
      <c r="O4658" s="18" t="n">
        <f t="shared" si="366"/>
        <v>25333.49</v>
      </c>
      <c r="P4658" s="18" t="n">
        <f t="shared" si="367"/>
        <v>26738.66</v>
      </c>
      <c r="Q4658" s="18" t="n">
        <f t="shared" si="368"/>
        <v>24475.69</v>
      </c>
      <c r="R4658" s="18" t="n">
        <f t="shared" si="369"/>
        <v>24425.57</v>
      </c>
    </row>
    <row r="4659" spans="1:18" s="18" customFormat="1" ht="11.25" x14ac:dyDescent="0.2">
      <c r="A4659" s="18">
        <v>46420</v>
      </c>
      <c r="B4659" s="29">
        <v>2</v>
      </c>
      <c r="C4659" s="18" t="n">
        <v>18801.0</v>
      </c>
      <c r="D4659" s="18" t="n">
        <v>18641.25</v>
      </c>
      <c r="E4659" s="18" t="n">
        <v>17309.33</v>
      </c>
      <c r="F4659" s="18" t="n">
        <v>19454.33</v>
      </c>
      <c r="G4659" s="18" t="n">
        <v>19501.83</v>
      </c>
      <c r="H4659" s="18" t="n">
        <v>1034.05</v>
      </c>
      <c r="I4659" s="18" t="n">
        <v>1025.26</v>
      </c>
      <c r="J4659" s="18" t="n">
        <v>952.01</v>
      </c>
      <c r="K4659" s="18" t="n">
        <v>1069.98</v>
      </c>
      <c r="L4659" s="18" t="n">
        <v>1072.6</v>
      </c>
      <c r="M4659" s="18" t="n">
        <f>IF(B4659 = 1, IF(A4659 &lt;= 'PAR (Ost)'!$B$19, A4659 * ('PAR (Ost)'!$B$10/100), 'PAR (Ost)'!$B$19 * ('PAR (Ost)'!$B$10/100)), 0)</f>
        <v>0.0</v>
      </c>
      <c r="N4659" s="18" t="n">
        <f t="shared" si="365"/>
        <v>26584.95</v>
      </c>
      <c r="O4659" s="18" t="n">
        <f t="shared" si="366"/>
        <v>26753.49</v>
      </c>
      <c r="P4659" s="18" t="n">
        <f t="shared" si="367"/>
        <v>28158.66</v>
      </c>
      <c r="Q4659" s="18" t="n">
        <f t="shared" si="368"/>
        <v>25895.69</v>
      </c>
      <c r="R4659" s="18" t="n">
        <f t="shared" si="369"/>
        <v>25845.57</v>
      </c>
    </row>
    <row r="4660" spans="1:18" s="18" customFormat="1" ht="11.25" x14ac:dyDescent="0.2">
      <c r="A4660" s="18">
        <v>46440</v>
      </c>
      <c r="B4660" s="29">
        <v>1</v>
      </c>
      <c r="C4660" s="18" t="n">
        <v>18810.0</v>
      </c>
      <c r="D4660" s="18" t="n">
        <v>18650.25</v>
      </c>
      <c r="E4660" s="18" t="n">
        <v>17317.83</v>
      </c>
      <c r="F4660" s="18" t="n">
        <v>19463.33</v>
      </c>
      <c r="G4660" s="18" t="n">
        <v>19510.83</v>
      </c>
      <c r="H4660" s="18" t="n">
        <v>1034.55</v>
      </c>
      <c r="I4660" s="18" t="n">
        <v>1025.76</v>
      </c>
      <c r="J4660" s="18" t="n">
        <v>952.48</v>
      </c>
      <c r="K4660" s="18" t="n">
        <v>1070.48</v>
      </c>
      <c r="L4660" s="18" t="n">
        <v>1073.09</v>
      </c>
      <c r="M4660" s="18" t="n">
        <f>IF(B4660 = 1, IF(A4660 &lt;= 'PAR (Ost)'!$B$19, A4660 * ('PAR (Ost)'!$B$10/100), 'PAR (Ost)'!$B$19 * ('PAR (Ost)'!$B$10/100)), 0)</f>
        <v>1420.0</v>
      </c>
      <c r="N4660" s="18" t="n">
        <f t="shared" si="365"/>
        <v>25175.45</v>
      </c>
      <c r="O4660" s="18" t="n">
        <f t="shared" si="366"/>
        <v>25343.99</v>
      </c>
      <c r="P4660" s="18" t="n">
        <f t="shared" si="367"/>
        <v>26749.69</v>
      </c>
      <c r="Q4660" s="18" t="n">
        <f t="shared" si="368"/>
        <v>24486.19</v>
      </c>
      <c r="R4660" s="18" t="n">
        <f t="shared" si="369"/>
        <v>24436.079999999998</v>
      </c>
    </row>
    <row r="4661" spans="1:18" s="18" customFormat="1" ht="11.25" x14ac:dyDescent="0.2">
      <c r="A4661" s="18">
        <v>46440</v>
      </c>
      <c r="B4661" s="29">
        <v>2</v>
      </c>
      <c r="C4661" s="18" t="n">
        <v>18810.0</v>
      </c>
      <c r="D4661" s="18" t="n">
        <v>18650.25</v>
      </c>
      <c r="E4661" s="18" t="n">
        <v>17317.83</v>
      </c>
      <c r="F4661" s="18" t="n">
        <v>19463.33</v>
      </c>
      <c r="G4661" s="18" t="n">
        <v>19510.83</v>
      </c>
      <c r="H4661" s="18" t="n">
        <v>1034.55</v>
      </c>
      <c r="I4661" s="18" t="n">
        <v>1025.76</v>
      </c>
      <c r="J4661" s="18" t="n">
        <v>952.48</v>
      </c>
      <c r="K4661" s="18" t="n">
        <v>1070.48</v>
      </c>
      <c r="L4661" s="18" t="n">
        <v>1073.09</v>
      </c>
      <c r="M4661" s="18" t="n">
        <f>IF(B4661 = 1, IF(A4661 &lt;= 'PAR (Ost)'!$B$19, A4661 * ('PAR (Ost)'!$B$10/100), 'PAR (Ost)'!$B$19 * ('PAR (Ost)'!$B$10/100)), 0)</f>
        <v>0.0</v>
      </c>
      <c r="N4661" s="18" t="n">
        <f t="shared" si="365"/>
        <v>26595.45</v>
      </c>
      <c r="O4661" s="18" t="n">
        <f t="shared" si="366"/>
        <v>26763.99</v>
      </c>
      <c r="P4661" s="18" t="n">
        <f t="shared" si="367"/>
        <v>28169.69</v>
      </c>
      <c r="Q4661" s="18" t="n">
        <f t="shared" si="368"/>
        <v>25906.19</v>
      </c>
      <c r="R4661" s="18" t="n">
        <f t="shared" si="369"/>
        <v>25856.079999999998</v>
      </c>
    </row>
    <row r="4662" spans="1:18" s="18" customFormat="1" ht="11.25" x14ac:dyDescent="0.2">
      <c r="A4662" s="18">
        <v>46460</v>
      </c>
      <c r="B4662" s="29">
        <v>1</v>
      </c>
      <c r="C4662" s="18" t="n">
        <v>18819.0</v>
      </c>
      <c r="D4662" s="18" t="n">
        <v>18659.25</v>
      </c>
      <c r="E4662" s="18" t="n">
        <v>17326.16</v>
      </c>
      <c r="F4662" s="18" t="n">
        <v>19472.33</v>
      </c>
      <c r="G4662" s="18" t="n">
        <v>19519.83</v>
      </c>
      <c r="H4662" s="18" t="n">
        <v>1035.04</v>
      </c>
      <c r="I4662" s="18" t="n">
        <v>1026.25</v>
      </c>
      <c r="J4662" s="18" t="n">
        <v>952.93</v>
      </c>
      <c r="K4662" s="18" t="n">
        <v>1070.97</v>
      </c>
      <c r="L4662" s="18" t="n">
        <v>1073.59</v>
      </c>
      <c r="M4662" s="18" t="n">
        <f>IF(B4662 = 1, IF(A4662 &lt;= 'PAR (Ost)'!$B$19, A4662 * ('PAR (Ost)'!$B$10/100), 'PAR (Ost)'!$B$19 * ('PAR (Ost)'!$B$10/100)), 0)</f>
        <v>1420.0</v>
      </c>
      <c r="N4662" s="18" t="n">
        <f t="shared" si="365"/>
        <v>25185.96</v>
      </c>
      <c r="O4662" s="18" t="n">
        <f t="shared" si="366"/>
        <v>25354.5</v>
      </c>
      <c r="P4662" s="18" t="n">
        <f t="shared" si="367"/>
        <v>26760.91</v>
      </c>
      <c r="Q4662" s="18" t="n">
        <f t="shared" si="368"/>
        <v>24496.699999999997</v>
      </c>
      <c r="R4662" s="18" t="n">
        <f t="shared" si="369"/>
        <v>24446.579999999998</v>
      </c>
    </row>
    <row r="4663" spans="1:18" s="18" customFormat="1" ht="11.25" x14ac:dyDescent="0.2">
      <c r="A4663" s="18">
        <v>46460</v>
      </c>
      <c r="B4663" s="29">
        <v>2</v>
      </c>
      <c r="C4663" s="18" t="n">
        <v>18819.0</v>
      </c>
      <c r="D4663" s="18" t="n">
        <v>18659.25</v>
      </c>
      <c r="E4663" s="18" t="n">
        <v>17326.16</v>
      </c>
      <c r="F4663" s="18" t="n">
        <v>19472.33</v>
      </c>
      <c r="G4663" s="18" t="n">
        <v>19519.83</v>
      </c>
      <c r="H4663" s="18" t="n">
        <v>1035.04</v>
      </c>
      <c r="I4663" s="18" t="n">
        <v>1026.25</v>
      </c>
      <c r="J4663" s="18" t="n">
        <v>952.93</v>
      </c>
      <c r="K4663" s="18" t="n">
        <v>1070.97</v>
      </c>
      <c r="L4663" s="18" t="n">
        <v>1073.59</v>
      </c>
      <c r="M4663" s="18" t="n">
        <f>IF(B4663 = 1, IF(A4663 &lt;= 'PAR (Ost)'!$B$19, A4663 * ('PAR (Ost)'!$B$10/100), 'PAR (Ost)'!$B$19 * ('PAR (Ost)'!$B$10/100)), 0)</f>
        <v>0.0</v>
      </c>
      <c r="N4663" s="18" t="n">
        <f t="shared" si="365"/>
        <v>26605.96</v>
      </c>
      <c r="O4663" s="18" t="n">
        <f t="shared" si="366"/>
        <v>26774.5</v>
      </c>
      <c r="P4663" s="18" t="n">
        <f t="shared" si="367"/>
        <v>28180.91</v>
      </c>
      <c r="Q4663" s="18" t="n">
        <f t="shared" si="368"/>
        <v>25916.699999999997</v>
      </c>
      <c r="R4663" s="18" t="n">
        <f t="shared" si="369"/>
        <v>25866.579999999998</v>
      </c>
    </row>
    <row r="4664" spans="1:18" s="18" customFormat="1" ht="11.25" x14ac:dyDescent="0.2">
      <c r="A4664" s="18">
        <v>46480</v>
      </c>
      <c r="B4664" s="29">
        <v>1</v>
      </c>
      <c r="C4664" s="18" t="n">
        <v>18828.0</v>
      </c>
      <c r="D4664" s="18" t="n">
        <v>18668.25</v>
      </c>
      <c r="E4664" s="18" t="n">
        <v>17334.5</v>
      </c>
      <c r="F4664" s="18" t="n">
        <v>19481.33</v>
      </c>
      <c r="G4664" s="18" t="n">
        <v>19528.83</v>
      </c>
      <c r="H4664" s="18" t="n">
        <v>1035.54</v>
      </c>
      <c r="I4664" s="18" t="n">
        <v>1026.75</v>
      </c>
      <c r="J4664" s="18" t="n">
        <v>953.39</v>
      </c>
      <c r="K4664" s="18" t="n">
        <v>1071.47</v>
      </c>
      <c r="L4664" s="18" t="n">
        <v>1074.08</v>
      </c>
      <c r="M4664" s="18" t="n">
        <f>IF(B4664 = 1, IF(A4664 &lt;= 'PAR (Ost)'!$B$19, A4664 * ('PAR (Ost)'!$B$10/100), 'PAR (Ost)'!$B$19 * ('PAR (Ost)'!$B$10/100)), 0)</f>
        <v>1420.0</v>
      </c>
      <c r="N4664" s="18" t="n">
        <f t="shared" si="365"/>
        <v>25196.46</v>
      </c>
      <c r="O4664" s="18" t="n">
        <f t="shared" si="366"/>
        <v>25365.0</v>
      </c>
      <c r="P4664" s="18" t="n">
        <f t="shared" si="367"/>
        <v>26772.11</v>
      </c>
      <c r="Q4664" s="18" t="n">
        <f t="shared" si="368"/>
        <v>24507.199999999997</v>
      </c>
      <c r="R4664" s="18" t="n">
        <f t="shared" si="369"/>
        <v>24457.089999999997</v>
      </c>
    </row>
    <row r="4665" spans="1:18" s="18" customFormat="1" ht="11.25" x14ac:dyDescent="0.2">
      <c r="A4665" s="18">
        <v>46480</v>
      </c>
      <c r="B4665" s="29">
        <v>2</v>
      </c>
      <c r="C4665" s="18" t="n">
        <v>18828.0</v>
      </c>
      <c r="D4665" s="18" t="n">
        <v>18668.25</v>
      </c>
      <c r="E4665" s="18" t="n">
        <v>17334.5</v>
      </c>
      <c r="F4665" s="18" t="n">
        <v>19481.33</v>
      </c>
      <c r="G4665" s="18" t="n">
        <v>19528.83</v>
      </c>
      <c r="H4665" s="18" t="n">
        <v>1035.54</v>
      </c>
      <c r="I4665" s="18" t="n">
        <v>1026.75</v>
      </c>
      <c r="J4665" s="18" t="n">
        <v>953.39</v>
      </c>
      <c r="K4665" s="18" t="n">
        <v>1071.47</v>
      </c>
      <c r="L4665" s="18" t="n">
        <v>1074.08</v>
      </c>
      <c r="M4665" s="18" t="n">
        <f>IF(B4665 = 1, IF(A4665 &lt;= 'PAR (Ost)'!$B$19, A4665 * ('PAR (Ost)'!$B$10/100), 'PAR (Ost)'!$B$19 * ('PAR (Ost)'!$B$10/100)), 0)</f>
        <v>0.0</v>
      </c>
      <c r="N4665" s="18" t="n">
        <f t="shared" si="365"/>
        <v>26616.46</v>
      </c>
      <c r="O4665" s="18" t="n">
        <f t="shared" si="366"/>
        <v>26785.0</v>
      </c>
      <c r="P4665" s="18" t="n">
        <f t="shared" si="367"/>
        <v>28192.11</v>
      </c>
      <c r="Q4665" s="18" t="n">
        <f t="shared" si="368"/>
        <v>25927.199999999997</v>
      </c>
      <c r="R4665" s="18" t="n">
        <f t="shared" si="369"/>
        <v>25877.089999999997</v>
      </c>
    </row>
    <row r="4666" spans="1:18" s="18" customFormat="1" ht="11.25" x14ac:dyDescent="0.2">
      <c r="A4666" s="18">
        <v>46500</v>
      </c>
      <c r="B4666" s="29">
        <v>1</v>
      </c>
      <c r="C4666" s="18" t="n">
        <v>18837.0</v>
      </c>
      <c r="D4666" s="18" t="n">
        <v>18677.25</v>
      </c>
      <c r="E4666" s="18" t="n">
        <v>17343.0</v>
      </c>
      <c r="F4666" s="18" t="n">
        <v>19490.33</v>
      </c>
      <c r="G4666" s="18" t="n">
        <v>19537.83</v>
      </c>
      <c r="H4666" s="18" t="n">
        <v>1036.03</v>
      </c>
      <c r="I4666" s="18" t="n">
        <v>1027.24</v>
      </c>
      <c r="J4666" s="18" t="n">
        <v>953.86</v>
      </c>
      <c r="K4666" s="18" t="n">
        <v>1071.96</v>
      </c>
      <c r="L4666" s="18" t="n">
        <v>1074.58</v>
      </c>
      <c r="M4666" s="18" t="n">
        <f>IF(B4666 = 1, IF(A4666 &lt;= 'PAR (Ost)'!$B$19, A4666 * ('PAR (Ost)'!$B$10/100), 'PAR (Ost)'!$B$19 * ('PAR (Ost)'!$B$10/100)), 0)</f>
        <v>1420.0</v>
      </c>
      <c r="N4666" s="18" t="n">
        <f t="shared" si="365"/>
        <v>25206.97</v>
      </c>
      <c r="O4666" s="18" t="n">
        <f t="shared" si="366"/>
        <v>25375.51</v>
      </c>
      <c r="P4666" s="18" t="n">
        <f t="shared" si="367"/>
        <v>26783.14</v>
      </c>
      <c r="Q4666" s="18" t="n">
        <f t="shared" si="368"/>
        <v>24517.71</v>
      </c>
      <c r="R4666" s="18" t="n">
        <f t="shared" si="369"/>
        <v>24467.589999999997</v>
      </c>
    </row>
    <row r="4667" spans="1:18" s="18" customFormat="1" ht="11.25" x14ac:dyDescent="0.2">
      <c r="A4667" s="18">
        <v>46500</v>
      </c>
      <c r="B4667" s="29">
        <v>2</v>
      </c>
      <c r="C4667" s="18" t="n">
        <v>18837.0</v>
      </c>
      <c r="D4667" s="18" t="n">
        <v>18677.25</v>
      </c>
      <c r="E4667" s="18" t="n">
        <v>17343.0</v>
      </c>
      <c r="F4667" s="18" t="n">
        <v>19490.33</v>
      </c>
      <c r="G4667" s="18" t="n">
        <v>19537.83</v>
      </c>
      <c r="H4667" s="18" t="n">
        <v>1036.03</v>
      </c>
      <c r="I4667" s="18" t="n">
        <v>1027.24</v>
      </c>
      <c r="J4667" s="18" t="n">
        <v>953.86</v>
      </c>
      <c r="K4667" s="18" t="n">
        <v>1071.96</v>
      </c>
      <c r="L4667" s="18" t="n">
        <v>1074.58</v>
      </c>
      <c r="M4667" s="18" t="n">
        <f>IF(B4667 = 1, IF(A4667 &lt;= 'PAR (Ost)'!$B$19, A4667 * ('PAR (Ost)'!$B$10/100), 'PAR (Ost)'!$B$19 * ('PAR (Ost)'!$B$10/100)), 0)</f>
        <v>0.0</v>
      </c>
      <c r="N4667" s="18" t="n">
        <f t="shared" si="365"/>
        <v>26626.97</v>
      </c>
      <c r="O4667" s="18" t="n">
        <f t="shared" si="366"/>
        <v>26795.51</v>
      </c>
      <c r="P4667" s="18" t="n">
        <f t="shared" si="367"/>
        <v>28203.14</v>
      </c>
      <c r="Q4667" s="18" t="n">
        <f t="shared" si="368"/>
        <v>25937.71</v>
      </c>
      <c r="R4667" s="18" t="n">
        <f t="shared" si="369"/>
        <v>25887.589999999997</v>
      </c>
    </row>
    <row r="4668" spans="1:18" s="18" customFormat="1" ht="11.25" x14ac:dyDescent="0.2">
      <c r="A4668" s="18">
        <v>46520</v>
      </c>
      <c r="B4668" s="29">
        <v>1</v>
      </c>
      <c r="C4668" s="18" t="n">
        <v>18846.0</v>
      </c>
      <c r="D4668" s="18" t="n">
        <v>18686.25</v>
      </c>
      <c r="E4668" s="18" t="n">
        <v>17351.33</v>
      </c>
      <c r="F4668" s="18" t="n">
        <v>19499.33</v>
      </c>
      <c r="G4668" s="18" t="n">
        <v>19546.83</v>
      </c>
      <c r="H4668" s="18" t="n">
        <v>1036.53</v>
      </c>
      <c r="I4668" s="18" t="n">
        <v>1027.74</v>
      </c>
      <c r="J4668" s="18" t="n">
        <v>954.32</v>
      </c>
      <c r="K4668" s="18" t="n">
        <v>1072.46</v>
      </c>
      <c r="L4668" s="18" t="n">
        <v>1075.07</v>
      </c>
      <c r="M4668" s="18" t="n">
        <f>IF(B4668 = 1, IF(A4668 &lt;= 'PAR (Ost)'!$B$19, A4668 * ('PAR (Ost)'!$B$10/100), 'PAR (Ost)'!$B$19 * ('PAR (Ost)'!$B$10/100)), 0)</f>
        <v>1420.0</v>
      </c>
      <c r="N4668" s="18" t="n">
        <f t="shared" si="365"/>
        <v>25217.47</v>
      </c>
      <c r="O4668" s="18" t="n">
        <f t="shared" si="366"/>
        <v>25386.01</v>
      </c>
      <c r="P4668" s="18" t="n">
        <f t="shared" si="367"/>
        <v>26794.35</v>
      </c>
      <c r="Q4668" s="18" t="n">
        <f t="shared" si="368"/>
        <v>24528.21</v>
      </c>
      <c r="R4668" s="18" t="n">
        <f t="shared" si="369"/>
        <v>24478.1</v>
      </c>
    </row>
    <row r="4669" spans="1:18" s="18" customFormat="1" ht="11.25" x14ac:dyDescent="0.2">
      <c r="A4669" s="18">
        <v>46520</v>
      </c>
      <c r="B4669" s="29">
        <v>2</v>
      </c>
      <c r="C4669" s="18" t="n">
        <v>18846.0</v>
      </c>
      <c r="D4669" s="18" t="n">
        <v>18686.25</v>
      </c>
      <c r="E4669" s="18" t="n">
        <v>17351.33</v>
      </c>
      <c r="F4669" s="18" t="n">
        <v>19499.33</v>
      </c>
      <c r="G4669" s="18" t="n">
        <v>19546.83</v>
      </c>
      <c r="H4669" s="18" t="n">
        <v>1036.53</v>
      </c>
      <c r="I4669" s="18" t="n">
        <v>1027.74</v>
      </c>
      <c r="J4669" s="18" t="n">
        <v>954.32</v>
      </c>
      <c r="K4669" s="18" t="n">
        <v>1072.46</v>
      </c>
      <c r="L4669" s="18" t="n">
        <v>1075.07</v>
      </c>
      <c r="M4669" s="18" t="n">
        <f>IF(B4669 = 1, IF(A4669 &lt;= 'PAR (Ost)'!$B$19, A4669 * ('PAR (Ost)'!$B$10/100), 'PAR (Ost)'!$B$19 * ('PAR (Ost)'!$B$10/100)), 0)</f>
        <v>0.0</v>
      </c>
      <c r="N4669" s="18" t="n">
        <f t="shared" si="365"/>
        <v>26637.47</v>
      </c>
      <c r="O4669" s="18" t="n">
        <f t="shared" si="366"/>
        <v>26806.01</v>
      </c>
      <c r="P4669" s="18" t="n">
        <f t="shared" si="367"/>
        <v>28214.35</v>
      </c>
      <c r="Q4669" s="18" t="n">
        <f t="shared" si="368"/>
        <v>25948.21</v>
      </c>
      <c r="R4669" s="18" t="n">
        <f t="shared" si="369"/>
        <v>25898.1</v>
      </c>
    </row>
    <row r="4670" spans="1:18" s="18" customFormat="1" ht="11.25" x14ac:dyDescent="0.2">
      <c r="A4670" s="18">
        <v>46540</v>
      </c>
      <c r="B4670" s="29">
        <v>1</v>
      </c>
      <c r="C4670" s="18" t="n">
        <v>18855.0</v>
      </c>
      <c r="D4670" s="18" t="n">
        <v>18695.25</v>
      </c>
      <c r="E4670" s="18" t="n">
        <v>17359.83</v>
      </c>
      <c r="F4670" s="18" t="n">
        <v>19508.33</v>
      </c>
      <c r="G4670" s="18" t="n">
        <v>19555.83</v>
      </c>
      <c r="H4670" s="18" t="n">
        <v>1037.02</v>
      </c>
      <c r="I4670" s="18" t="n">
        <v>1028.23</v>
      </c>
      <c r="J4670" s="18" t="n">
        <v>954.79</v>
      </c>
      <c r="K4670" s="18" t="n">
        <v>1072.95</v>
      </c>
      <c r="L4670" s="18" t="n">
        <v>1075.57</v>
      </c>
      <c r="M4670" s="18" t="n">
        <f>IF(B4670 = 1, IF(A4670 &lt;= 'PAR (Ost)'!$B$19, A4670 * ('PAR (Ost)'!$B$10/100), 'PAR (Ost)'!$B$19 * ('PAR (Ost)'!$B$10/100)), 0)</f>
        <v>1420.0</v>
      </c>
      <c r="N4670" s="18" t="n">
        <f t="shared" si="365"/>
        <v>25227.98</v>
      </c>
      <c r="O4670" s="18" t="n">
        <f t="shared" si="366"/>
        <v>25396.52</v>
      </c>
      <c r="P4670" s="18" t="n">
        <f t="shared" si="367"/>
        <v>26805.379999999997</v>
      </c>
      <c r="Q4670" s="18" t="n">
        <f t="shared" si="368"/>
        <v>24538.719999999998</v>
      </c>
      <c r="R4670" s="18" t="n">
        <f t="shared" si="369"/>
        <v>24488.6</v>
      </c>
    </row>
    <row r="4671" spans="1:18" s="18" customFormat="1" ht="11.25" x14ac:dyDescent="0.2">
      <c r="A4671" s="18">
        <v>46540</v>
      </c>
      <c r="B4671" s="29">
        <v>2</v>
      </c>
      <c r="C4671" s="18" t="n">
        <v>18855.0</v>
      </c>
      <c r="D4671" s="18" t="n">
        <v>18695.25</v>
      </c>
      <c r="E4671" s="18" t="n">
        <v>17359.83</v>
      </c>
      <c r="F4671" s="18" t="n">
        <v>19508.33</v>
      </c>
      <c r="G4671" s="18" t="n">
        <v>19555.83</v>
      </c>
      <c r="H4671" s="18" t="n">
        <v>1037.02</v>
      </c>
      <c r="I4671" s="18" t="n">
        <v>1028.23</v>
      </c>
      <c r="J4671" s="18" t="n">
        <v>954.79</v>
      </c>
      <c r="K4671" s="18" t="n">
        <v>1072.95</v>
      </c>
      <c r="L4671" s="18" t="n">
        <v>1075.57</v>
      </c>
      <c r="M4671" s="18" t="n">
        <f>IF(B4671 = 1, IF(A4671 &lt;= 'PAR (Ost)'!$B$19, A4671 * ('PAR (Ost)'!$B$10/100), 'PAR (Ost)'!$B$19 * ('PAR (Ost)'!$B$10/100)), 0)</f>
        <v>0.0</v>
      </c>
      <c r="N4671" s="18" t="n">
        <f t="shared" si="365"/>
        <v>26647.98</v>
      </c>
      <c r="O4671" s="18" t="n">
        <f t="shared" si="366"/>
        <v>26816.52</v>
      </c>
      <c r="P4671" s="18" t="n">
        <f t="shared" si="367"/>
        <v>28225.379999999997</v>
      </c>
      <c r="Q4671" s="18" t="n">
        <f t="shared" si="368"/>
        <v>25958.719999999998</v>
      </c>
      <c r="R4671" s="18" t="n">
        <f t="shared" si="369"/>
        <v>25908.6</v>
      </c>
    </row>
    <row r="4672" spans="1:18" s="18" customFormat="1" ht="11.25" x14ac:dyDescent="0.2">
      <c r="A4672" s="18">
        <v>46560</v>
      </c>
      <c r="B4672" s="29">
        <v>1</v>
      </c>
      <c r="C4672" s="18" t="n">
        <v>18864.0</v>
      </c>
      <c r="D4672" s="18" t="n">
        <v>18704.25</v>
      </c>
      <c r="E4672" s="18" t="n">
        <v>17368.16</v>
      </c>
      <c r="F4672" s="18" t="n">
        <v>19517.33</v>
      </c>
      <c r="G4672" s="18" t="n">
        <v>19564.83</v>
      </c>
      <c r="H4672" s="18" t="n">
        <v>1037.52</v>
      </c>
      <c r="I4672" s="18" t="n">
        <v>1028.73</v>
      </c>
      <c r="J4672" s="18" t="n">
        <v>955.24</v>
      </c>
      <c r="K4672" s="18" t="n">
        <v>1073.45</v>
      </c>
      <c r="L4672" s="18" t="n">
        <v>1076.06</v>
      </c>
      <c r="M4672" s="18" t="n">
        <f>IF(B4672 = 1, IF(A4672 &lt;= 'PAR (Ost)'!$B$19, A4672 * ('PAR (Ost)'!$B$10/100), 'PAR (Ost)'!$B$19 * ('PAR (Ost)'!$B$10/100)), 0)</f>
        <v>1420.0</v>
      </c>
      <c r="N4672" s="18" t="n">
        <f t="shared" si="365"/>
        <v>25238.48</v>
      </c>
      <c r="O4672" s="18" t="n">
        <f t="shared" si="366"/>
        <v>25407.02</v>
      </c>
      <c r="P4672" s="18" t="n">
        <f t="shared" si="367"/>
        <v>26816.6</v>
      </c>
      <c r="Q4672" s="18" t="n">
        <f t="shared" si="368"/>
        <v>24549.219999999998</v>
      </c>
      <c r="R4672" s="18" t="n">
        <f t="shared" si="369"/>
        <v>24499.109999999997</v>
      </c>
    </row>
    <row r="4673" spans="1:18" s="18" customFormat="1" ht="11.25" x14ac:dyDescent="0.2">
      <c r="A4673" s="18">
        <v>46560</v>
      </c>
      <c r="B4673" s="29">
        <v>2</v>
      </c>
      <c r="C4673" s="18" t="n">
        <v>18864.0</v>
      </c>
      <c r="D4673" s="18" t="n">
        <v>18704.25</v>
      </c>
      <c r="E4673" s="18" t="n">
        <v>17368.16</v>
      </c>
      <c r="F4673" s="18" t="n">
        <v>19517.33</v>
      </c>
      <c r="G4673" s="18" t="n">
        <v>19564.83</v>
      </c>
      <c r="H4673" s="18" t="n">
        <v>1037.52</v>
      </c>
      <c r="I4673" s="18" t="n">
        <v>1028.73</v>
      </c>
      <c r="J4673" s="18" t="n">
        <v>955.24</v>
      </c>
      <c r="K4673" s="18" t="n">
        <v>1073.45</v>
      </c>
      <c r="L4673" s="18" t="n">
        <v>1076.06</v>
      </c>
      <c r="M4673" s="18" t="n">
        <f>IF(B4673 = 1, IF(A4673 &lt;= 'PAR (Ost)'!$B$19, A4673 * ('PAR (Ost)'!$B$10/100), 'PAR (Ost)'!$B$19 * ('PAR (Ost)'!$B$10/100)), 0)</f>
        <v>0.0</v>
      </c>
      <c r="N4673" s="18" t="n">
        <f t="shared" si="365"/>
        <v>26658.48</v>
      </c>
      <c r="O4673" s="18" t="n">
        <f t="shared" si="366"/>
        <v>26827.02</v>
      </c>
      <c r="P4673" s="18" t="n">
        <f t="shared" si="367"/>
        <v>28236.6</v>
      </c>
      <c r="Q4673" s="18" t="n">
        <f t="shared" si="368"/>
        <v>25969.219999999998</v>
      </c>
      <c r="R4673" s="18" t="n">
        <f t="shared" si="369"/>
        <v>25919.109999999997</v>
      </c>
    </row>
    <row r="4674" spans="1:18" s="18" customFormat="1" ht="11.25" x14ac:dyDescent="0.2">
      <c r="A4674" s="18">
        <v>46580</v>
      </c>
      <c r="B4674" s="29">
        <v>1</v>
      </c>
      <c r="C4674" s="18" t="n">
        <v>18873.0</v>
      </c>
      <c r="D4674" s="18" t="n">
        <v>18713.25</v>
      </c>
      <c r="E4674" s="18" t="n">
        <v>17376.5</v>
      </c>
      <c r="F4674" s="18" t="n">
        <v>19526.33</v>
      </c>
      <c r="G4674" s="18" t="n">
        <v>19573.83</v>
      </c>
      <c r="H4674" s="18" t="n">
        <v>1038.01</v>
      </c>
      <c r="I4674" s="18" t="n">
        <v>1029.22</v>
      </c>
      <c r="J4674" s="18" t="n">
        <v>955.7</v>
      </c>
      <c r="K4674" s="18" t="n">
        <v>1073.94</v>
      </c>
      <c r="L4674" s="18" t="n">
        <v>1076.56</v>
      </c>
      <c r="M4674" s="18" t="n">
        <f>IF(B4674 = 1, IF(A4674 &lt;= 'PAR (Ost)'!$B$19, A4674 * ('PAR (Ost)'!$B$10/100), 'PAR (Ost)'!$B$19 * ('PAR (Ost)'!$B$10/100)), 0)</f>
        <v>1420.0</v>
      </c>
      <c r="N4674" s="18" t="n">
        <f t="shared" si="365"/>
        <v>25248.99</v>
      </c>
      <c r="O4674" s="18" t="n">
        <f t="shared" si="366"/>
        <v>25417.53</v>
      </c>
      <c r="P4674" s="18" t="n">
        <f t="shared" si="367"/>
        <v>26827.8</v>
      </c>
      <c r="Q4674" s="18" t="n">
        <f t="shared" si="368"/>
        <v>24559.73</v>
      </c>
      <c r="R4674" s="18" t="n">
        <f t="shared" si="369"/>
        <v>24509.609999999997</v>
      </c>
    </row>
    <row r="4675" spans="1:18" s="18" customFormat="1" ht="11.25" x14ac:dyDescent="0.2">
      <c r="A4675" s="18">
        <v>46580</v>
      </c>
      <c r="B4675" s="29">
        <v>2</v>
      </c>
      <c r="C4675" s="18" t="n">
        <v>18873.0</v>
      </c>
      <c r="D4675" s="18" t="n">
        <v>18713.25</v>
      </c>
      <c r="E4675" s="18" t="n">
        <v>17376.5</v>
      </c>
      <c r="F4675" s="18" t="n">
        <v>19526.33</v>
      </c>
      <c r="G4675" s="18" t="n">
        <v>19573.83</v>
      </c>
      <c r="H4675" s="18" t="n">
        <v>1038.01</v>
      </c>
      <c r="I4675" s="18" t="n">
        <v>1029.22</v>
      </c>
      <c r="J4675" s="18" t="n">
        <v>955.7</v>
      </c>
      <c r="K4675" s="18" t="n">
        <v>1073.94</v>
      </c>
      <c r="L4675" s="18" t="n">
        <v>1076.56</v>
      </c>
      <c r="M4675" s="18" t="n">
        <f>IF(B4675 = 1, IF(A4675 &lt;= 'PAR (Ost)'!$B$19, A4675 * ('PAR (Ost)'!$B$10/100), 'PAR (Ost)'!$B$19 * ('PAR (Ost)'!$B$10/100)), 0)</f>
        <v>0.0</v>
      </c>
      <c r="N4675" s="18" t="n">
        <f t="shared" si="365"/>
        <v>26668.99</v>
      </c>
      <c r="O4675" s="18" t="n">
        <f t="shared" si="366"/>
        <v>26837.53</v>
      </c>
      <c r="P4675" s="18" t="n">
        <f t="shared" si="367"/>
        <v>28247.8</v>
      </c>
      <c r="Q4675" s="18" t="n">
        <f t="shared" si="368"/>
        <v>25979.73</v>
      </c>
      <c r="R4675" s="18" t="n">
        <f t="shared" si="369"/>
        <v>25929.609999999997</v>
      </c>
    </row>
    <row r="4676" spans="1:18" s="18" customFormat="1" ht="11.25" x14ac:dyDescent="0.2">
      <c r="A4676" s="18">
        <v>46600</v>
      </c>
      <c r="B4676" s="29">
        <v>1</v>
      </c>
      <c r="C4676" s="18" t="n">
        <v>18882.0</v>
      </c>
      <c r="D4676" s="18" t="n">
        <v>18722.25</v>
      </c>
      <c r="E4676" s="18" t="n">
        <v>17385.0</v>
      </c>
      <c r="F4676" s="18" t="n">
        <v>19535.33</v>
      </c>
      <c r="G4676" s="18" t="n">
        <v>19582.83</v>
      </c>
      <c r="H4676" s="18" t="n">
        <v>1038.51</v>
      </c>
      <c r="I4676" s="18" t="n">
        <v>1029.72</v>
      </c>
      <c r="J4676" s="18" t="n">
        <v>956.17</v>
      </c>
      <c r="K4676" s="18" t="n">
        <v>1074.44</v>
      </c>
      <c r="L4676" s="18" t="n">
        <v>1077.05</v>
      </c>
      <c r="M4676" s="18" t="n">
        <f>IF(B4676 = 1, IF(A4676 &lt;= 'PAR (Ost)'!$B$19, A4676 * ('PAR (Ost)'!$B$10/100), 'PAR (Ost)'!$B$19 * ('PAR (Ost)'!$B$10/100)), 0)</f>
        <v>1420.0</v>
      </c>
      <c r="N4676" s="18" t="n">
        <f t="shared" si="365"/>
        <v>25259.49</v>
      </c>
      <c r="O4676" s="18" t="n">
        <f t="shared" si="366"/>
        <v>25428.03</v>
      </c>
      <c r="P4676" s="18" t="n">
        <f t="shared" si="367"/>
        <v>26838.83</v>
      </c>
      <c r="Q4676" s="18" t="n">
        <f t="shared" si="368"/>
        <v>24570.23</v>
      </c>
      <c r="R4676" s="18" t="n">
        <f t="shared" si="369"/>
        <v>24520.12</v>
      </c>
    </row>
    <row r="4677" spans="1:18" s="18" customFormat="1" ht="11.25" x14ac:dyDescent="0.2">
      <c r="A4677" s="18">
        <v>46600</v>
      </c>
      <c r="B4677" s="29">
        <v>2</v>
      </c>
      <c r="C4677" s="18" t="n">
        <v>18882.0</v>
      </c>
      <c r="D4677" s="18" t="n">
        <v>18722.25</v>
      </c>
      <c r="E4677" s="18" t="n">
        <v>17385.0</v>
      </c>
      <c r="F4677" s="18" t="n">
        <v>19535.33</v>
      </c>
      <c r="G4677" s="18" t="n">
        <v>19582.83</v>
      </c>
      <c r="H4677" s="18" t="n">
        <v>1038.51</v>
      </c>
      <c r="I4677" s="18" t="n">
        <v>1029.72</v>
      </c>
      <c r="J4677" s="18" t="n">
        <v>956.17</v>
      </c>
      <c r="K4677" s="18" t="n">
        <v>1074.44</v>
      </c>
      <c r="L4677" s="18" t="n">
        <v>1077.05</v>
      </c>
      <c r="M4677" s="18" t="n">
        <f>IF(B4677 = 1, IF(A4677 &lt;= 'PAR (Ost)'!$B$19, A4677 * ('PAR (Ost)'!$B$10/100), 'PAR (Ost)'!$B$19 * ('PAR (Ost)'!$B$10/100)), 0)</f>
        <v>0.0</v>
      </c>
      <c r="N4677" s="18" t="n">
        <f t="shared" si="365"/>
        <v>26679.49</v>
      </c>
      <c r="O4677" s="18" t="n">
        <f t="shared" si="366"/>
        <v>26848.03</v>
      </c>
      <c r="P4677" s="18" t="n">
        <f t="shared" si="367"/>
        <v>28258.83</v>
      </c>
      <c r="Q4677" s="18" t="n">
        <f t="shared" si="368"/>
        <v>25990.23</v>
      </c>
      <c r="R4677" s="18" t="n">
        <f t="shared" si="369"/>
        <v>25940.12</v>
      </c>
    </row>
    <row r="4678" spans="1:18" s="18" customFormat="1" ht="11.25" x14ac:dyDescent="0.2">
      <c r="A4678" s="18">
        <v>46620</v>
      </c>
      <c r="B4678" s="29">
        <v>1</v>
      </c>
      <c r="C4678" s="18" t="n">
        <v>18891.0</v>
      </c>
      <c r="D4678" s="18" t="n">
        <v>18731.25</v>
      </c>
      <c r="E4678" s="18" t="n">
        <v>17393.33</v>
      </c>
      <c r="F4678" s="18" t="n">
        <v>19544.33</v>
      </c>
      <c r="G4678" s="18" t="n">
        <v>19591.83</v>
      </c>
      <c r="H4678" s="18" t="n">
        <v>1039.0</v>
      </c>
      <c r="I4678" s="18" t="n">
        <v>1030.21</v>
      </c>
      <c r="J4678" s="18" t="n">
        <v>956.63</v>
      </c>
      <c r="K4678" s="18" t="n">
        <v>1074.93</v>
      </c>
      <c r="L4678" s="18" t="n">
        <v>1077.55</v>
      </c>
      <c r="M4678" s="18" t="n">
        <f>IF(B4678 = 1, IF(A4678 &lt;= 'PAR (Ost)'!$B$19, A4678 * ('PAR (Ost)'!$B$10/100), 'PAR (Ost)'!$B$19 * ('PAR (Ost)'!$B$10/100)), 0)</f>
        <v>1420.0</v>
      </c>
      <c r="N4678" s="18" t="n">
        <f t="shared" si="365"/>
        <v>25270.0</v>
      </c>
      <c r="O4678" s="18" t="n">
        <f t="shared" si="366"/>
        <v>25438.54</v>
      </c>
      <c r="P4678" s="18" t="n">
        <f t="shared" si="367"/>
        <v>26850.039999999997</v>
      </c>
      <c r="Q4678" s="18" t="n">
        <f t="shared" si="368"/>
        <v>24580.739999999998</v>
      </c>
      <c r="R4678" s="18" t="n">
        <f t="shared" si="369"/>
        <v>24530.62</v>
      </c>
    </row>
    <row r="4679" spans="1:18" s="18" customFormat="1" ht="11.25" x14ac:dyDescent="0.2">
      <c r="A4679" s="18">
        <v>46620</v>
      </c>
      <c r="B4679" s="29">
        <v>2</v>
      </c>
      <c r="C4679" s="18" t="n">
        <v>18891.0</v>
      </c>
      <c r="D4679" s="18" t="n">
        <v>18731.25</v>
      </c>
      <c r="E4679" s="18" t="n">
        <v>17393.33</v>
      </c>
      <c r="F4679" s="18" t="n">
        <v>19544.33</v>
      </c>
      <c r="G4679" s="18" t="n">
        <v>19591.83</v>
      </c>
      <c r="H4679" s="18" t="n">
        <v>1039.0</v>
      </c>
      <c r="I4679" s="18" t="n">
        <v>1030.21</v>
      </c>
      <c r="J4679" s="18" t="n">
        <v>956.63</v>
      </c>
      <c r="K4679" s="18" t="n">
        <v>1074.93</v>
      </c>
      <c r="L4679" s="18" t="n">
        <v>1077.55</v>
      </c>
      <c r="M4679" s="18" t="n">
        <f>IF(B4679 = 1, IF(A4679 &lt;= 'PAR (Ost)'!$B$19, A4679 * ('PAR (Ost)'!$B$10/100), 'PAR (Ost)'!$B$19 * ('PAR (Ost)'!$B$10/100)), 0)</f>
        <v>0.0</v>
      </c>
      <c r="N4679" s="18" t="n">
        <f t="shared" si="365"/>
        <v>26690.0</v>
      </c>
      <c r="O4679" s="18" t="n">
        <f t="shared" si="366"/>
        <v>26858.54</v>
      </c>
      <c r="P4679" s="18" t="n">
        <f t="shared" si="367"/>
        <v>28270.039999999997</v>
      </c>
      <c r="Q4679" s="18" t="n">
        <f t="shared" si="368"/>
        <v>26000.739999999998</v>
      </c>
      <c r="R4679" s="18" t="n">
        <f t="shared" si="369"/>
        <v>25950.62</v>
      </c>
    </row>
    <row r="4680" spans="1:18" s="18" customFormat="1" ht="11.25" x14ac:dyDescent="0.2">
      <c r="A4680" s="18">
        <v>46640</v>
      </c>
      <c r="B4680" s="29">
        <v>1</v>
      </c>
      <c r="C4680" s="18" t="n">
        <v>18900.0</v>
      </c>
      <c r="D4680" s="18" t="n">
        <v>18740.25</v>
      </c>
      <c r="E4680" s="18" t="n">
        <v>17401.83</v>
      </c>
      <c r="F4680" s="18" t="n">
        <v>19553.33</v>
      </c>
      <c r="G4680" s="18" t="n">
        <v>19600.83</v>
      </c>
      <c r="H4680" s="18" t="n">
        <v>1039.5</v>
      </c>
      <c r="I4680" s="18" t="n">
        <v>1030.71</v>
      </c>
      <c r="J4680" s="18" t="n">
        <v>957.1</v>
      </c>
      <c r="K4680" s="18" t="n">
        <v>1075.43</v>
      </c>
      <c r="L4680" s="18" t="n">
        <v>1078.04</v>
      </c>
      <c r="M4680" s="18" t="n">
        <f>IF(B4680 = 1, IF(A4680 &lt;= 'PAR (Ost)'!$B$19, A4680 * ('PAR (Ost)'!$B$10/100), 'PAR (Ost)'!$B$19 * ('PAR (Ost)'!$B$10/100)), 0)</f>
        <v>1420.0</v>
      </c>
      <c r="N4680" s="18" t="n">
        <f t="shared" si="365"/>
        <v>25280.5</v>
      </c>
      <c r="O4680" s="18" t="n">
        <f t="shared" si="366"/>
        <v>25449.04</v>
      </c>
      <c r="P4680" s="18" t="n">
        <f t="shared" si="367"/>
        <v>26861.07</v>
      </c>
      <c r="Q4680" s="18" t="n">
        <f t="shared" si="368"/>
        <v>24591.239999999998</v>
      </c>
      <c r="R4680" s="18" t="n">
        <f t="shared" si="369"/>
        <v>24541.129999999997</v>
      </c>
    </row>
    <row r="4681" spans="1:18" s="18" customFormat="1" ht="11.25" x14ac:dyDescent="0.2">
      <c r="A4681" s="18">
        <v>46640</v>
      </c>
      <c r="B4681" s="29">
        <v>2</v>
      </c>
      <c r="C4681" s="18" t="n">
        <v>18900.0</v>
      </c>
      <c r="D4681" s="18" t="n">
        <v>18740.25</v>
      </c>
      <c r="E4681" s="18" t="n">
        <v>17401.83</v>
      </c>
      <c r="F4681" s="18" t="n">
        <v>19553.33</v>
      </c>
      <c r="G4681" s="18" t="n">
        <v>19600.83</v>
      </c>
      <c r="H4681" s="18" t="n">
        <v>1039.5</v>
      </c>
      <c r="I4681" s="18" t="n">
        <v>1030.71</v>
      </c>
      <c r="J4681" s="18" t="n">
        <v>957.1</v>
      </c>
      <c r="K4681" s="18" t="n">
        <v>1075.43</v>
      </c>
      <c r="L4681" s="18" t="n">
        <v>1078.04</v>
      </c>
      <c r="M4681" s="18" t="n">
        <f>IF(B4681 = 1, IF(A4681 &lt;= 'PAR (Ost)'!$B$19, A4681 * ('PAR (Ost)'!$B$10/100), 'PAR (Ost)'!$B$19 * ('PAR (Ost)'!$B$10/100)), 0)</f>
        <v>0.0</v>
      </c>
      <c r="N4681" s="18" t="n">
        <f t="shared" si="365"/>
        <v>26700.5</v>
      </c>
      <c r="O4681" s="18" t="n">
        <f t="shared" si="366"/>
        <v>26869.04</v>
      </c>
      <c r="P4681" s="18" t="n">
        <f t="shared" si="367"/>
        <v>28281.07</v>
      </c>
      <c r="Q4681" s="18" t="n">
        <f t="shared" si="368"/>
        <v>26011.239999999998</v>
      </c>
      <c r="R4681" s="18" t="n">
        <f t="shared" si="369"/>
        <v>25961.129999999997</v>
      </c>
    </row>
    <row r="4682" spans="1:18" s="18" customFormat="1" ht="11.25" x14ac:dyDescent="0.2">
      <c r="A4682" s="18">
        <v>46660</v>
      </c>
      <c r="B4682" s="29">
        <v>1</v>
      </c>
      <c r="C4682" s="18" t="n">
        <v>18909.0</v>
      </c>
      <c r="D4682" s="18" t="n">
        <v>18749.25</v>
      </c>
      <c r="E4682" s="18" t="n">
        <v>17410.16</v>
      </c>
      <c r="F4682" s="18" t="n">
        <v>19562.33</v>
      </c>
      <c r="G4682" s="18" t="n">
        <v>19609.83</v>
      </c>
      <c r="H4682" s="18" t="n">
        <v>1039.99</v>
      </c>
      <c r="I4682" s="18" t="n">
        <v>1031.2</v>
      </c>
      <c r="J4682" s="18" t="n">
        <v>957.55</v>
      </c>
      <c r="K4682" s="18" t="n">
        <v>1075.92</v>
      </c>
      <c r="L4682" s="18" t="n">
        <v>1078.54</v>
      </c>
      <c r="M4682" s="18" t="n">
        <f>IF(B4682 = 1, IF(A4682 &lt;= 'PAR (Ost)'!$B$19, A4682 * ('PAR (Ost)'!$B$10/100), 'PAR (Ost)'!$B$19 * ('PAR (Ost)'!$B$10/100)), 0)</f>
        <v>1420.0</v>
      </c>
      <c r="N4682" s="18" t="n">
        <f t="shared" si="365"/>
        <v>25291.01</v>
      </c>
      <c r="O4682" s="18" t="n">
        <f t="shared" si="366"/>
        <v>25459.55</v>
      </c>
      <c r="P4682" s="18" t="n">
        <f t="shared" si="367"/>
        <v>26872.29</v>
      </c>
      <c r="Q4682" s="18" t="n">
        <f t="shared" si="368"/>
        <v>24601.75</v>
      </c>
      <c r="R4682" s="18" t="n">
        <f t="shared" si="369"/>
        <v>24551.629999999997</v>
      </c>
    </row>
    <row r="4683" spans="1:18" s="18" customFormat="1" ht="11.25" x14ac:dyDescent="0.2">
      <c r="A4683" s="18">
        <v>46660</v>
      </c>
      <c r="B4683" s="29">
        <v>2</v>
      </c>
      <c r="C4683" s="18" t="n">
        <v>18909.0</v>
      </c>
      <c r="D4683" s="18" t="n">
        <v>18749.25</v>
      </c>
      <c r="E4683" s="18" t="n">
        <v>17410.16</v>
      </c>
      <c r="F4683" s="18" t="n">
        <v>19562.33</v>
      </c>
      <c r="G4683" s="18" t="n">
        <v>19609.83</v>
      </c>
      <c r="H4683" s="18" t="n">
        <v>1039.99</v>
      </c>
      <c r="I4683" s="18" t="n">
        <v>1031.2</v>
      </c>
      <c r="J4683" s="18" t="n">
        <v>957.55</v>
      </c>
      <c r="K4683" s="18" t="n">
        <v>1075.92</v>
      </c>
      <c r="L4683" s="18" t="n">
        <v>1078.54</v>
      </c>
      <c r="M4683" s="18" t="n">
        <f>IF(B4683 = 1, IF(A4683 &lt;= 'PAR (Ost)'!$B$19, A4683 * ('PAR (Ost)'!$B$10/100), 'PAR (Ost)'!$B$19 * ('PAR (Ost)'!$B$10/100)), 0)</f>
        <v>0.0</v>
      </c>
      <c r="N4683" s="18" t="n">
        <f t="shared" si="365"/>
        <v>26711.01</v>
      </c>
      <c r="O4683" s="18" t="n">
        <f t="shared" si="366"/>
        <v>26879.55</v>
      </c>
      <c r="P4683" s="18" t="n">
        <f t="shared" si="367"/>
        <v>28292.29</v>
      </c>
      <c r="Q4683" s="18" t="n">
        <f t="shared" si="368"/>
        <v>26021.75</v>
      </c>
      <c r="R4683" s="18" t="n">
        <f t="shared" si="369"/>
        <v>25971.629999999997</v>
      </c>
    </row>
    <row r="4684" spans="1:18" s="18" customFormat="1" ht="11.25" x14ac:dyDescent="0.2">
      <c r="A4684" s="18">
        <v>46680</v>
      </c>
      <c r="B4684" s="29">
        <v>1</v>
      </c>
      <c r="C4684" s="18" t="n">
        <v>18918.0</v>
      </c>
      <c r="D4684" s="18" t="n">
        <v>18758.25</v>
      </c>
      <c r="E4684" s="18" t="n">
        <v>17418.5</v>
      </c>
      <c r="F4684" s="18" t="n">
        <v>19571.33</v>
      </c>
      <c r="G4684" s="18" t="n">
        <v>19618.83</v>
      </c>
      <c r="H4684" s="18" t="n">
        <v>1040.49</v>
      </c>
      <c r="I4684" s="18" t="n">
        <v>1031.7</v>
      </c>
      <c r="J4684" s="18" t="n">
        <v>958.01</v>
      </c>
      <c r="K4684" s="18" t="n">
        <v>1076.42</v>
      </c>
      <c r="L4684" s="18" t="n">
        <v>1079.03</v>
      </c>
      <c r="M4684" s="18" t="n">
        <f>IF(B4684 = 1, IF(A4684 &lt;= 'PAR (Ost)'!$B$19, A4684 * ('PAR (Ost)'!$B$10/100), 'PAR (Ost)'!$B$19 * ('PAR (Ost)'!$B$10/100)), 0)</f>
        <v>1420.0</v>
      </c>
      <c r="N4684" s="18" t="n">
        <f t="shared" si="365"/>
        <v>25301.51</v>
      </c>
      <c r="O4684" s="18" t="n">
        <f t="shared" si="366"/>
        <v>25470.05</v>
      </c>
      <c r="P4684" s="18" t="n">
        <f t="shared" si="367"/>
        <v>26883.49</v>
      </c>
      <c r="Q4684" s="18" t="n">
        <f t="shared" si="368"/>
        <v>24612.25</v>
      </c>
      <c r="R4684" s="18" t="n">
        <f t="shared" si="369"/>
        <v>24562.14</v>
      </c>
    </row>
    <row r="4685" spans="1:18" s="18" customFormat="1" ht="11.25" x14ac:dyDescent="0.2">
      <c r="A4685" s="18">
        <v>46680</v>
      </c>
      <c r="B4685" s="29">
        <v>2</v>
      </c>
      <c r="C4685" s="18" t="n">
        <v>18918.0</v>
      </c>
      <c r="D4685" s="18" t="n">
        <v>18758.25</v>
      </c>
      <c r="E4685" s="18" t="n">
        <v>17418.5</v>
      </c>
      <c r="F4685" s="18" t="n">
        <v>19571.33</v>
      </c>
      <c r="G4685" s="18" t="n">
        <v>19618.83</v>
      </c>
      <c r="H4685" s="18" t="n">
        <v>1040.49</v>
      </c>
      <c r="I4685" s="18" t="n">
        <v>1031.7</v>
      </c>
      <c r="J4685" s="18" t="n">
        <v>958.01</v>
      </c>
      <c r="K4685" s="18" t="n">
        <v>1076.42</v>
      </c>
      <c r="L4685" s="18" t="n">
        <v>1079.03</v>
      </c>
      <c r="M4685" s="18" t="n">
        <f>IF(B4685 = 1, IF(A4685 &lt;= 'PAR (Ost)'!$B$19, A4685 * ('PAR (Ost)'!$B$10/100), 'PAR (Ost)'!$B$19 * ('PAR (Ost)'!$B$10/100)), 0)</f>
        <v>0.0</v>
      </c>
      <c r="N4685" s="18" t="n">
        <f t="shared" si="365"/>
        <v>26721.51</v>
      </c>
      <c r="O4685" s="18" t="n">
        <f t="shared" si="366"/>
        <v>26890.05</v>
      </c>
      <c r="P4685" s="18" t="n">
        <f t="shared" si="367"/>
        <v>28303.49</v>
      </c>
      <c r="Q4685" s="18" t="n">
        <f t="shared" si="368"/>
        <v>26032.25</v>
      </c>
      <c r="R4685" s="18" t="n">
        <f t="shared" si="369"/>
        <v>25982.14</v>
      </c>
    </row>
    <row r="4686" spans="1:18" s="18" customFormat="1" ht="11.25" x14ac:dyDescent="0.2">
      <c r="A4686" s="18">
        <v>46700</v>
      </c>
      <c r="B4686" s="29">
        <v>1</v>
      </c>
      <c r="C4686" s="18" t="n">
        <v>18927.0</v>
      </c>
      <c r="D4686" s="18" t="n">
        <v>18767.25</v>
      </c>
      <c r="E4686" s="18" t="n">
        <v>17427.0</v>
      </c>
      <c r="F4686" s="18" t="n">
        <v>19580.33</v>
      </c>
      <c r="G4686" s="18" t="n">
        <v>19627.83</v>
      </c>
      <c r="H4686" s="18" t="n">
        <v>1040.98</v>
      </c>
      <c r="I4686" s="18" t="n">
        <v>1032.19</v>
      </c>
      <c r="J4686" s="18" t="n">
        <v>958.48</v>
      </c>
      <c r="K4686" s="18" t="n">
        <v>1076.91</v>
      </c>
      <c r="L4686" s="18" t="n">
        <v>1079.53</v>
      </c>
      <c r="M4686" s="18" t="n">
        <f>IF(B4686 = 1, IF(A4686 &lt;= 'PAR (Ost)'!$B$19, A4686 * ('PAR (Ost)'!$B$10/100), 'PAR (Ost)'!$B$19 * ('PAR (Ost)'!$B$10/100)), 0)</f>
        <v>1420.0</v>
      </c>
      <c r="N4686" s="18" t="n">
        <f t="shared" si="365"/>
        <v>25312.02</v>
      </c>
      <c r="O4686" s="18" t="n">
        <f t="shared" si="366"/>
        <v>25480.56</v>
      </c>
      <c r="P4686" s="18" t="n">
        <f t="shared" si="367"/>
        <v>26894.52</v>
      </c>
      <c r="Q4686" s="18" t="n">
        <f t="shared" si="368"/>
        <v>24622.76</v>
      </c>
      <c r="R4686" s="18" t="n">
        <f t="shared" si="369"/>
        <v>24572.64</v>
      </c>
    </row>
    <row r="4687" spans="1:18" s="18" customFormat="1" ht="11.25" x14ac:dyDescent="0.2">
      <c r="A4687" s="18">
        <v>46700</v>
      </c>
      <c r="B4687" s="29">
        <v>2</v>
      </c>
      <c r="C4687" s="18" t="n">
        <v>18927.0</v>
      </c>
      <c r="D4687" s="18" t="n">
        <v>18767.25</v>
      </c>
      <c r="E4687" s="18" t="n">
        <v>17427.0</v>
      </c>
      <c r="F4687" s="18" t="n">
        <v>19580.33</v>
      </c>
      <c r="G4687" s="18" t="n">
        <v>19627.83</v>
      </c>
      <c r="H4687" s="18" t="n">
        <v>1040.98</v>
      </c>
      <c r="I4687" s="18" t="n">
        <v>1032.19</v>
      </c>
      <c r="J4687" s="18" t="n">
        <v>958.48</v>
      </c>
      <c r="K4687" s="18" t="n">
        <v>1076.91</v>
      </c>
      <c r="L4687" s="18" t="n">
        <v>1079.53</v>
      </c>
      <c r="M4687" s="18" t="n">
        <f>IF(B4687 = 1, IF(A4687 &lt;= 'PAR (Ost)'!$B$19, A4687 * ('PAR (Ost)'!$B$10/100), 'PAR (Ost)'!$B$19 * ('PAR (Ost)'!$B$10/100)), 0)</f>
        <v>0.0</v>
      </c>
      <c r="N4687" s="18" t="n">
        <f t="shared" si="365"/>
        <v>26732.02</v>
      </c>
      <c r="O4687" s="18" t="n">
        <f t="shared" si="366"/>
        <v>26900.56</v>
      </c>
      <c r="P4687" s="18" t="n">
        <f t="shared" si="367"/>
        <v>28314.52</v>
      </c>
      <c r="Q4687" s="18" t="n">
        <f t="shared" si="368"/>
        <v>26042.76</v>
      </c>
      <c r="R4687" s="18" t="n">
        <f t="shared" si="369"/>
        <v>25992.64</v>
      </c>
    </row>
    <row r="4688" spans="1:18" s="18" customFormat="1" ht="11.25" x14ac:dyDescent="0.2">
      <c r="A4688" s="18">
        <v>46720</v>
      </c>
      <c r="B4688" s="29">
        <v>1</v>
      </c>
      <c r="C4688" s="18" t="n">
        <v>18936.0</v>
      </c>
      <c r="D4688" s="18" t="n">
        <v>18776.25</v>
      </c>
      <c r="E4688" s="18" t="n">
        <v>17435.33</v>
      </c>
      <c r="F4688" s="18" t="n">
        <v>19589.33</v>
      </c>
      <c r="G4688" s="18" t="n">
        <v>19636.83</v>
      </c>
      <c r="H4688" s="18" t="n">
        <v>1041.48</v>
      </c>
      <c r="I4688" s="18" t="n">
        <v>1032.69</v>
      </c>
      <c r="J4688" s="18" t="n">
        <v>958.94</v>
      </c>
      <c r="K4688" s="18" t="n">
        <v>1077.41</v>
      </c>
      <c r="L4688" s="18" t="n">
        <v>1080.02</v>
      </c>
      <c r="M4688" s="18" t="n">
        <f>IF(B4688 = 1, IF(A4688 &lt;= 'PAR (Ost)'!$B$19, A4688 * ('PAR (Ost)'!$B$10/100), 'PAR (Ost)'!$B$19 * ('PAR (Ost)'!$B$10/100)), 0)</f>
        <v>1420.0</v>
      </c>
      <c r="N4688" s="18" t="n">
        <f t="shared" si="365"/>
        <v>25322.52</v>
      </c>
      <c r="O4688" s="18" t="n">
        <f t="shared" si="366"/>
        <v>25491.06</v>
      </c>
      <c r="P4688" s="18" t="n">
        <f t="shared" si="367"/>
        <v>26905.73</v>
      </c>
      <c r="Q4688" s="18" t="n">
        <f t="shared" si="368"/>
        <v>24633.26</v>
      </c>
      <c r="R4688" s="18" t="n">
        <f t="shared" si="369"/>
        <v>24583.149999999998</v>
      </c>
    </row>
    <row r="4689" spans="1:18" s="18" customFormat="1" ht="11.25" x14ac:dyDescent="0.2">
      <c r="A4689" s="18">
        <v>46720</v>
      </c>
      <c r="B4689" s="29">
        <v>2</v>
      </c>
      <c r="C4689" s="18" t="n">
        <v>18936.0</v>
      </c>
      <c r="D4689" s="18" t="n">
        <v>18776.25</v>
      </c>
      <c r="E4689" s="18" t="n">
        <v>17435.33</v>
      </c>
      <c r="F4689" s="18" t="n">
        <v>19589.33</v>
      </c>
      <c r="G4689" s="18" t="n">
        <v>19636.83</v>
      </c>
      <c r="H4689" s="18" t="n">
        <v>1041.48</v>
      </c>
      <c r="I4689" s="18" t="n">
        <v>1032.69</v>
      </c>
      <c r="J4689" s="18" t="n">
        <v>958.94</v>
      </c>
      <c r="K4689" s="18" t="n">
        <v>1077.41</v>
      </c>
      <c r="L4689" s="18" t="n">
        <v>1080.02</v>
      </c>
      <c r="M4689" s="18" t="n">
        <f>IF(B4689 = 1, IF(A4689 &lt;= 'PAR (Ost)'!$B$19, A4689 * ('PAR (Ost)'!$B$10/100), 'PAR (Ost)'!$B$19 * ('PAR (Ost)'!$B$10/100)), 0)</f>
        <v>0.0</v>
      </c>
      <c r="N4689" s="18" t="n">
        <f t="shared" si="365"/>
        <v>26742.52</v>
      </c>
      <c r="O4689" s="18" t="n">
        <f t="shared" si="366"/>
        <v>26911.06</v>
      </c>
      <c r="P4689" s="18" t="n">
        <f t="shared" si="367"/>
        <v>28325.73</v>
      </c>
      <c r="Q4689" s="18" t="n">
        <f t="shared" si="368"/>
        <v>26053.26</v>
      </c>
      <c r="R4689" s="18" t="n">
        <f t="shared" si="369"/>
        <v>26003.149999999998</v>
      </c>
    </row>
    <row r="4690" spans="1:18" s="18" customFormat="1" ht="11.25" x14ac:dyDescent="0.2">
      <c r="A4690" s="18">
        <v>46740</v>
      </c>
      <c r="B4690" s="29">
        <v>1</v>
      </c>
      <c r="C4690" s="18" t="n">
        <v>18945.0</v>
      </c>
      <c r="D4690" s="18" t="n">
        <v>18785.25</v>
      </c>
      <c r="E4690" s="18" t="n">
        <v>17443.83</v>
      </c>
      <c r="F4690" s="18" t="n">
        <v>19598.33</v>
      </c>
      <c r="G4690" s="18" t="n">
        <v>19645.83</v>
      </c>
      <c r="H4690" s="18" t="n">
        <v>1041.97</v>
      </c>
      <c r="I4690" s="18" t="n">
        <v>1033.18</v>
      </c>
      <c r="J4690" s="18" t="n">
        <v>959.41</v>
      </c>
      <c r="K4690" s="18" t="n">
        <v>1077.9</v>
      </c>
      <c r="L4690" s="18" t="n">
        <v>1080.52</v>
      </c>
      <c r="M4690" s="18" t="n">
        <f>IF(B4690 = 1, IF(A4690 &lt;= 'PAR (Ost)'!$B$19, A4690 * ('PAR (Ost)'!$B$10/100), 'PAR (Ost)'!$B$19 * ('PAR (Ost)'!$B$10/100)), 0)</f>
        <v>1420.0</v>
      </c>
      <c r="N4690" s="18" t="n">
        <f t="shared" si="365"/>
        <v>25333.03</v>
      </c>
      <c r="O4690" s="18" t="n">
        <f t="shared" si="366"/>
        <v>25501.57</v>
      </c>
      <c r="P4690" s="18" t="n">
        <f t="shared" si="367"/>
        <v>26916.76</v>
      </c>
      <c r="Q4690" s="18" t="n">
        <f t="shared" si="368"/>
        <v>24643.769999999997</v>
      </c>
      <c r="R4690" s="18" t="n">
        <f t="shared" si="369"/>
        <v>24593.649999999998</v>
      </c>
    </row>
    <row r="4691" spans="1:18" s="18" customFormat="1" ht="11.25" x14ac:dyDescent="0.2">
      <c r="A4691" s="18">
        <v>46740</v>
      </c>
      <c r="B4691" s="29">
        <v>2</v>
      </c>
      <c r="C4691" s="18" t="n">
        <v>18945.0</v>
      </c>
      <c r="D4691" s="18" t="n">
        <v>18785.25</v>
      </c>
      <c r="E4691" s="18" t="n">
        <v>17443.83</v>
      </c>
      <c r="F4691" s="18" t="n">
        <v>19598.33</v>
      </c>
      <c r="G4691" s="18" t="n">
        <v>19645.83</v>
      </c>
      <c r="H4691" s="18" t="n">
        <v>1041.97</v>
      </c>
      <c r="I4691" s="18" t="n">
        <v>1033.18</v>
      </c>
      <c r="J4691" s="18" t="n">
        <v>959.41</v>
      </c>
      <c r="K4691" s="18" t="n">
        <v>1077.9</v>
      </c>
      <c r="L4691" s="18" t="n">
        <v>1080.52</v>
      </c>
      <c r="M4691" s="18" t="n">
        <f>IF(B4691 = 1, IF(A4691 &lt;= 'PAR (Ost)'!$B$19, A4691 * ('PAR (Ost)'!$B$10/100), 'PAR (Ost)'!$B$19 * ('PAR (Ost)'!$B$10/100)), 0)</f>
        <v>0.0</v>
      </c>
      <c r="N4691" s="18" t="n">
        <f t="shared" si="365"/>
        <v>26753.03</v>
      </c>
      <c r="O4691" s="18" t="n">
        <f t="shared" si="366"/>
        <v>26921.57</v>
      </c>
      <c r="P4691" s="18" t="n">
        <f t="shared" si="367"/>
        <v>28336.76</v>
      </c>
      <c r="Q4691" s="18" t="n">
        <f t="shared" si="368"/>
        <v>26063.769999999997</v>
      </c>
      <c r="R4691" s="18" t="n">
        <f t="shared" si="369"/>
        <v>26013.649999999998</v>
      </c>
    </row>
    <row r="4692" spans="1:18" s="18" customFormat="1" ht="11.25" x14ac:dyDescent="0.2">
      <c r="A4692" s="18">
        <v>46760</v>
      </c>
      <c r="B4692" s="29">
        <v>1</v>
      </c>
      <c r="C4692" s="18" t="n">
        <v>18954.0</v>
      </c>
      <c r="D4692" s="18" t="n">
        <v>18794.25</v>
      </c>
      <c r="E4692" s="18" t="n">
        <v>17452.16</v>
      </c>
      <c r="F4692" s="18" t="n">
        <v>19607.33</v>
      </c>
      <c r="G4692" s="18" t="n">
        <v>19654.83</v>
      </c>
      <c r="H4692" s="18" t="n">
        <v>1042.47</v>
      </c>
      <c r="I4692" s="18" t="n">
        <v>1033.68</v>
      </c>
      <c r="J4692" s="18" t="n">
        <v>959.86</v>
      </c>
      <c r="K4692" s="18" t="n">
        <v>1078.4</v>
      </c>
      <c r="L4692" s="18" t="n">
        <v>1081.01</v>
      </c>
      <c r="M4692" s="18" t="n">
        <f>IF(B4692 = 1, IF(A4692 &lt;= 'PAR (Ost)'!$B$19, A4692 * ('PAR (Ost)'!$B$10/100), 'PAR (Ost)'!$B$19 * ('PAR (Ost)'!$B$10/100)), 0)</f>
        <v>1420.0</v>
      </c>
      <c r="N4692" s="18" t="n">
        <f t="shared" si="365"/>
        <v>25343.53</v>
      </c>
      <c r="O4692" s="18" t="n">
        <f t="shared" si="366"/>
        <v>25512.07</v>
      </c>
      <c r="P4692" s="18" t="n">
        <f t="shared" si="367"/>
        <v>26927.98</v>
      </c>
      <c r="Q4692" s="18" t="n">
        <f t="shared" si="368"/>
        <v>24654.269999999997</v>
      </c>
      <c r="R4692" s="18" t="n">
        <f t="shared" si="369"/>
        <v>24604.16</v>
      </c>
    </row>
    <row r="4693" spans="1:18" s="18" customFormat="1" ht="11.25" x14ac:dyDescent="0.2">
      <c r="A4693" s="18">
        <v>46760</v>
      </c>
      <c r="B4693" s="29">
        <v>2</v>
      </c>
      <c r="C4693" s="18" t="n">
        <v>18954.0</v>
      </c>
      <c r="D4693" s="18" t="n">
        <v>18794.25</v>
      </c>
      <c r="E4693" s="18" t="n">
        <v>17452.16</v>
      </c>
      <c r="F4693" s="18" t="n">
        <v>19607.33</v>
      </c>
      <c r="G4693" s="18" t="n">
        <v>19654.83</v>
      </c>
      <c r="H4693" s="18" t="n">
        <v>1042.47</v>
      </c>
      <c r="I4693" s="18" t="n">
        <v>1033.68</v>
      </c>
      <c r="J4693" s="18" t="n">
        <v>959.86</v>
      </c>
      <c r="K4693" s="18" t="n">
        <v>1078.4</v>
      </c>
      <c r="L4693" s="18" t="n">
        <v>1081.01</v>
      </c>
      <c r="M4693" s="18" t="n">
        <f>IF(B4693 = 1, IF(A4693 &lt;= 'PAR (Ost)'!$B$19, A4693 * ('PAR (Ost)'!$B$10/100), 'PAR (Ost)'!$B$19 * ('PAR (Ost)'!$B$10/100)), 0)</f>
        <v>0.0</v>
      </c>
      <c r="N4693" s="18" t="n">
        <f t="shared" si="365"/>
        <v>26763.53</v>
      </c>
      <c r="O4693" s="18" t="n">
        <f t="shared" si="366"/>
        <v>26932.07</v>
      </c>
      <c r="P4693" s="18" t="n">
        <f t="shared" si="367"/>
        <v>28347.98</v>
      </c>
      <c r="Q4693" s="18" t="n">
        <f t="shared" si="368"/>
        <v>26074.269999999997</v>
      </c>
      <c r="R4693" s="18" t="n">
        <f t="shared" si="369"/>
        <v>26024.16</v>
      </c>
    </row>
    <row r="4694" spans="1:18" s="18" customFormat="1" ht="11.25" x14ac:dyDescent="0.2">
      <c r="A4694" s="18">
        <v>46780</v>
      </c>
      <c r="B4694" s="29">
        <v>1</v>
      </c>
      <c r="C4694" s="18" t="n">
        <v>18963.0</v>
      </c>
      <c r="D4694" s="18" t="n">
        <v>18803.25</v>
      </c>
      <c r="E4694" s="18" t="n">
        <v>17460.5</v>
      </c>
      <c r="F4694" s="18" t="n">
        <v>19616.33</v>
      </c>
      <c r="G4694" s="18" t="n">
        <v>19663.83</v>
      </c>
      <c r="H4694" s="18" t="n">
        <v>1042.96</v>
      </c>
      <c r="I4694" s="18" t="n">
        <v>1034.17</v>
      </c>
      <c r="J4694" s="18" t="n">
        <v>960.32</v>
      </c>
      <c r="K4694" s="18" t="n">
        <v>1078.89</v>
      </c>
      <c r="L4694" s="18" t="n">
        <v>1081.51</v>
      </c>
      <c r="M4694" s="18" t="n">
        <f>IF(B4694 = 1, IF(A4694 &lt;= 'PAR (Ost)'!$B$19, A4694 * ('PAR (Ost)'!$B$10/100), 'PAR (Ost)'!$B$19 * ('PAR (Ost)'!$B$10/100)), 0)</f>
        <v>1420.0</v>
      </c>
      <c r="N4694" s="18" t="n">
        <f t="shared" si="365"/>
        <v>25354.04</v>
      </c>
      <c r="O4694" s="18" t="n">
        <f t="shared" si="366"/>
        <v>25522.58</v>
      </c>
      <c r="P4694" s="18" t="n">
        <f t="shared" si="367"/>
        <v>26939.18</v>
      </c>
      <c r="Q4694" s="18" t="n">
        <f t="shared" si="368"/>
        <v>24664.78</v>
      </c>
      <c r="R4694" s="18" t="n">
        <f t="shared" si="369"/>
        <v>24614.66</v>
      </c>
    </row>
    <row r="4695" spans="1:18" s="18" customFormat="1" ht="11.25" x14ac:dyDescent="0.2">
      <c r="A4695" s="18">
        <v>46780</v>
      </c>
      <c r="B4695" s="29">
        <v>2</v>
      </c>
      <c r="C4695" s="18" t="n">
        <v>18963.0</v>
      </c>
      <c r="D4695" s="18" t="n">
        <v>18803.25</v>
      </c>
      <c r="E4695" s="18" t="n">
        <v>17460.5</v>
      </c>
      <c r="F4695" s="18" t="n">
        <v>19616.33</v>
      </c>
      <c r="G4695" s="18" t="n">
        <v>19663.83</v>
      </c>
      <c r="H4695" s="18" t="n">
        <v>1042.96</v>
      </c>
      <c r="I4695" s="18" t="n">
        <v>1034.17</v>
      </c>
      <c r="J4695" s="18" t="n">
        <v>960.32</v>
      </c>
      <c r="K4695" s="18" t="n">
        <v>1078.89</v>
      </c>
      <c r="L4695" s="18" t="n">
        <v>1081.51</v>
      </c>
      <c r="M4695" s="18" t="n">
        <f>IF(B4695 = 1, IF(A4695 &lt;= 'PAR (Ost)'!$B$19, A4695 * ('PAR (Ost)'!$B$10/100), 'PAR (Ost)'!$B$19 * ('PAR (Ost)'!$B$10/100)), 0)</f>
        <v>0.0</v>
      </c>
      <c r="N4695" s="18" t="n">
        <f t="shared" si="365"/>
        <v>26774.04</v>
      </c>
      <c r="O4695" s="18" t="n">
        <f t="shared" si="366"/>
        <v>26942.58</v>
      </c>
      <c r="P4695" s="18" t="n">
        <f t="shared" si="367"/>
        <v>28359.18</v>
      </c>
      <c r="Q4695" s="18" t="n">
        <f t="shared" si="368"/>
        <v>26084.78</v>
      </c>
      <c r="R4695" s="18" t="n">
        <f t="shared" si="369"/>
        <v>26034.66</v>
      </c>
    </row>
    <row r="4696" spans="1:18" s="18" customFormat="1" ht="11.25" x14ac:dyDescent="0.2">
      <c r="A4696" s="18">
        <v>46800</v>
      </c>
      <c r="B4696" s="29">
        <v>1</v>
      </c>
      <c r="C4696" s="18" t="n">
        <v>18972.0</v>
      </c>
      <c r="D4696" s="18" t="n">
        <v>18812.25</v>
      </c>
      <c r="E4696" s="18" t="n">
        <v>17469.0</v>
      </c>
      <c r="F4696" s="18" t="n">
        <v>19625.33</v>
      </c>
      <c r="G4696" s="18" t="n">
        <v>19672.83</v>
      </c>
      <c r="H4696" s="18" t="n">
        <v>1043.46</v>
      </c>
      <c r="I4696" s="18" t="n">
        <v>1034.67</v>
      </c>
      <c r="J4696" s="18" t="n">
        <v>960.79</v>
      </c>
      <c r="K4696" s="18" t="n">
        <v>1079.39</v>
      </c>
      <c r="L4696" s="18" t="n">
        <v>1082.0</v>
      </c>
      <c r="M4696" s="18" t="n">
        <f>IF(B4696 = 1, IF(A4696 &lt;= 'PAR (Ost)'!$B$19, A4696 * ('PAR (Ost)'!$B$10/100), 'PAR (Ost)'!$B$19 * ('PAR (Ost)'!$B$10/100)), 0)</f>
        <v>1420.0</v>
      </c>
      <c r="N4696" s="18" t="n">
        <f t="shared" si="365"/>
        <v>25364.54</v>
      </c>
      <c r="O4696" s="18" t="n">
        <f t="shared" si="366"/>
        <v>25533.08</v>
      </c>
      <c r="P4696" s="18" t="n">
        <f t="shared" si="367"/>
        <v>26950.21</v>
      </c>
      <c r="Q4696" s="18" t="n">
        <f t="shared" si="368"/>
        <v>24675.28</v>
      </c>
      <c r="R4696" s="18" t="n">
        <f t="shared" si="369"/>
        <v>24625.17</v>
      </c>
    </row>
    <row r="4697" spans="1:18" s="18" customFormat="1" ht="11.25" x14ac:dyDescent="0.2">
      <c r="A4697" s="18">
        <v>46800</v>
      </c>
      <c r="B4697" s="29">
        <v>2</v>
      </c>
      <c r="C4697" s="18" t="n">
        <v>18972.0</v>
      </c>
      <c r="D4697" s="18" t="n">
        <v>18812.25</v>
      </c>
      <c r="E4697" s="18" t="n">
        <v>17469.0</v>
      </c>
      <c r="F4697" s="18" t="n">
        <v>19625.33</v>
      </c>
      <c r="G4697" s="18" t="n">
        <v>19672.83</v>
      </c>
      <c r="H4697" s="18" t="n">
        <v>1043.46</v>
      </c>
      <c r="I4697" s="18" t="n">
        <v>1034.67</v>
      </c>
      <c r="J4697" s="18" t="n">
        <v>960.79</v>
      </c>
      <c r="K4697" s="18" t="n">
        <v>1079.39</v>
      </c>
      <c r="L4697" s="18" t="n">
        <v>1082.0</v>
      </c>
      <c r="M4697" s="18" t="n">
        <f>IF(B4697 = 1, IF(A4697 &lt;= 'PAR (Ost)'!$B$19, A4697 * ('PAR (Ost)'!$B$10/100), 'PAR (Ost)'!$B$19 * ('PAR (Ost)'!$B$10/100)), 0)</f>
        <v>0.0</v>
      </c>
      <c r="N4697" s="18" t="n">
        <f t="shared" si="365"/>
        <v>26784.54</v>
      </c>
      <c r="O4697" s="18" t="n">
        <f t="shared" si="366"/>
        <v>26953.08</v>
      </c>
      <c r="P4697" s="18" t="n">
        <f t="shared" si="367"/>
        <v>28370.21</v>
      </c>
      <c r="Q4697" s="18" t="n">
        <f t="shared" si="368"/>
        <v>26095.28</v>
      </c>
      <c r="R4697" s="18" t="n">
        <f t="shared" si="369"/>
        <v>26045.17</v>
      </c>
    </row>
    <row r="4698" spans="1:18" s="18" customFormat="1" ht="11.25" x14ac:dyDescent="0.2">
      <c r="A4698" s="18">
        <v>46820</v>
      </c>
      <c r="B4698" s="29">
        <v>1</v>
      </c>
      <c r="C4698" s="18" t="n">
        <v>18981.0</v>
      </c>
      <c r="D4698" s="18" t="n">
        <v>18821.25</v>
      </c>
      <c r="E4698" s="18" t="n">
        <v>17477.33</v>
      </c>
      <c r="F4698" s="18" t="n">
        <v>19634.33</v>
      </c>
      <c r="G4698" s="18" t="n">
        <v>19681.83</v>
      </c>
      <c r="H4698" s="18" t="n">
        <v>1043.95</v>
      </c>
      <c r="I4698" s="18" t="n">
        <v>1035.16</v>
      </c>
      <c r="J4698" s="18" t="n">
        <v>961.25</v>
      </c>
      <c r="K4698" s="18" t="n">
        <v>1079.88</v>
      </c>
      <c r="L4698" s="18" t="n">
        <v>1082.5</v>
      </c>
      <c r="M4698" s="18" t="n">
        <f>IF(B4698 = 1, IF(A4698 &lt;= 'PAR (Ost)'!$B$19, A4698 * ('PAR (Ost)'!$B$10/100), 'PAR (Ost)'!$B$19 * ('PAR (Ost)'!$B$10/100)), 0)</f>
        <v>1420.0</v>
      </c>
      <c r="N4698" s="18" t="n">
        <f t="shared" ref="N4698:N4761" si="370">$A4698-C4698-H4698-$M4698</f>
        <v>25375.05</v>
      </c>
      <c r="O4698" s="18" t="n">
        <f t="shared" ref="O4698:O4761" si="371">$A4698-D4698-I4698-$M4698</f>
        <v>25543.59</v>
      </c>
      <c r="P4698" s="18" t="n">
        <f t="shared" ref="P4698:P4761" si="372">$A4698-E4698-J4698-$M4698</f>
        <v>26961.42</v>
      </c>
      <c r="Q4698" s="18" t="n">
        <f t="shared" ref="Q4698:Q4761" si="373">$A4698-F4698-K4698-$M4698</f>
        <v>24685.789999999997</v>
      </c>
      <c r="R4698" s="18" t="n">
        <f t="shared" ref="R4698:R4761" si="374">$A4698-G4698-L4698-$M4698</f>
        <v>24635.67</v>
      </c>
    </row>
    <row r="4699" spans="1:18" s="18" customFormat="1" ht="11.25" x14ac:dyDescent="0.2">
      <c r="A4699" s="18">
        <v>46820</v>
      </c>
      <c r="B4699" s="29">
        <v>2</v>
      </c>
      <c r="C4699" s="18" t="n">
        <v>18981.0</v>
      </c>
      <c r="D4699" s="18" t="n">
        <v>18821.25</v>
      </c>
      <c r="E4699" s="18" t="n">
        <v>17477.33</v>
      </c>
      <c r="F4699" s="18" t="n">
        <v>19634.33</v>
      </c>
      <c r="G4699" s="18" t="n">
        <v>19681.83</v>
      </c>
      <c r="H4699" s="18" t="n">
        <v>1043.95</v>
      </c>
      <c r="I4699" s="18" t="n">
        <v>1035.16</v>
      </c>
      <c r="J4699" s="18" t="n">
        <v>961.25</v>
      </c>
      <c r="K4699" s="18" t="n">
        <v>1079.88</v>
      </c>
      <c r="L4699" s="18" t="n">
        <v>1082.5</v>
      </c>
      <c r="M4699" s="18" t="n">
        <f>IF(B4699 = 1, IF(A4699 &lt;= 'PAR (Ost)'!$B$19, A4699 * ('PAR (Ost)'!$B$10/100), 'PAR (Ost)'!$B$19 * ('PAR (Ost)'!$B$10/100)), 0)</f>
        <v>0.0</v>
      </c>
      <c r="N4699" s="18" t="n">
        <f t="shared" si="370"/>
        <v>26795.05</v>
      </c>
      <c r="O4699" s="18" t="n">
        <f t="shared" si="371"/>
        <v>26963.59</v>
      </c>
      <c r="P4699" s="18" t="n">
        <f t="shared" si="372"/>
        <v>28381.42</v>
      </c>
      <c r="Q4699" s="18" t="n">
        <f t="shared" si="373"/>
        <v>26105.789999999997</v>
      </c>
      <c r="R4699" s="18" t="n">
        <f t="shared" si="374"/>
        <v>26055.67</v>
      </c>
    </row>
    <row r="4700" spans="1:18" s="18" customFormat="1" ht="11.25" x14ac:dyDescent="0.2">
      <c r="A4700" s="18">
        <v>46840</v>
      </c>
      <c r="B4700" s="29">
        <v>1</v>
      </c>
      <c r="C4700" s="18" t="n">
        <v>18990.0</v>
      </c>
      <c r="D4700" s="18" t="n">
        <v>18830.25</v>
      </c>
      <c r="E4700" s="18" t="n">
        <v>17485.83</v>
      </c>
      <c r="F4700" s="18" t="n">
        <v>19643.33</v>
      </c>
      <c r="G4700" s="18" t="n">
        <v>19690.83</v>
      </c>
      <c r="H4700" s="18" t="n">
        <v>1044.45</v>
      </c>
      <c r="I4700" s="18" t="n">
        <v>1035.66</v>
      </c>
      <c r="J4700" s="18" t="n">
        <v>961.72</v>
      </c>
      <c r="K4700" s="18" t="n">
        <v>1080.38</v>
      </c>
      <c r="L4700" s="18" t="n">
        <v>1082.99</v>
      </c>
      <c r="M4700" s="18" t="n">
        <f>IF(B4700 = 1, IF(A4700 &lt;= 'PAR (Ost)'!$B$19, A4700 * ('PAR (Ost)'!$B$10/100), 'PAR (Ost)'!$B$19 * ('PAR (Ost)'!$B$10/100)), 0)</f>
        <v>1420.0</v>
      </c>
      <c r="N4700" s="18" t="n">
        <f t="shared" si="370"/>
        <v>25385.55</v>
      </c>
      <c r="O4700" s="18" t="n">
        <f t="shared" si="371"/>
        <v>25554.09</v>
      </c>
      <c r="P4700" s="18" t="n">
        <f t="shared" si="372"/>
        <v>26972.449999999997</v>
      </c>
      <c r="Q4700" s="18" t="n">
        <f t="shared" si="373"/>
        <v>24696.289999999997</v>
      </c>
      <c r="R4700" s="18" t="n">
        <f t="shared" si="374"/>
        <v>24646.179999999997</v>
      </c>
    </row>
    <row r="4701" spans="1:18" s="18" customFormat="1" ht="11.25" x14ac:dyDescent="0.2">
      <c r="A4701" s="18">
        <v>46840</v>
      </c>
      <c r="B4701" s="29">
        <v>2</v>
      </c>
      <c r="C4701" s="18" t="n">
        <v>18990.0</v>
      </c>
      <c r="D4701" s="18" t="n">
        <v>18830.25</v>
      </c>
      <c r="E4701" s="18" t="n">
        <v>17485.83</v>
      </c>
      <c r="F4701" s="18" t="n">
        <v>19643.33</v>
      </c>
      <c r="G4701" s="18" t="n">
        <v>19690.83</v>
      </c>
      <c r="H4701" s="18" t="n">
        <v>1044.45</v>
      </c>
      <c r="I4701" s="18" t="n">
        <v>1035.66</v>
      </c>
      <c r="J4701" s="18" t="n">
        <v>961.72</v>
      </c>
      <c r="K4701" s="18" t="n">
        <v>1080.38</v>
      </c>
      <c r="L4701" s="18" t="n">
        <v>1082.99</v>
      </c>
      <c r="M4701" s="18" t="n">
        <f>IF(B4701 = 1, IF(A4701 &lt;= 'PAR (Ost)'!$B$19, A4701 * ('PAR (Ost)'!$B$10/100), 'PAR (Ost)'!$B$19 * ('PAR (Ost)'!$B$10/100)), 0)</f>
        <v>0.0</v>
      </c>
      <c r="N4701" s="18" t="n">
        <f t="shared" si="370"/>
        <v>26805.55</v>
      </c>
      <c r="O4701" s="18" t="n">
        <f t="shared" si="371"/>
        <v>26974.09</v>
      </c>
      <c r="P4701" s="18" t="n">
        <f t="shared" si="372"/>
        <v>28392.449999999997</v>
      </c>
      <c r="Q4701" s="18" t="n">
        <f t="shared" si="373"/>
        <v>26116.289999999997</v>
      </c>
      <c r="R4701" s="18" t="n">
        <f t="shared" si="374"/>
        <v>26066.179999999997</v>
      </c>
    </row>
    <row r="4702" spans="1:18" s="18" customFormat="1" ht="11.25" x14ac:dyDescent="0.2">
      <c r="A4702" s="18">
        <v>46860</v>
      </c>
      <c r="B4702" s="29">
        <v>1</v>
      </c>
      <c r="C4702" s="18" t="n">
        <v>18999.0</v>
      </c>
      <c r="D4702" s="18" t="n">
        <v>18839.25</v>
      </c>
      <c r="E4702" s="18" t="n">
        <v>17494.16</v>
      </c>
      <c r="F4702" s="18" t="n">
        <v>19652.33</v>
      </c>
      <c r="G4702" s="18" t="n">
        <v>19699.83</v>
      </c>
      <c r="H4702" s="18" t="n">
        <v>1044.94</v>
      </c>
      <c r="I4702" s="18" t="n">
        <v>1036.15</v>
      </c>
      <c r="J4702" s="18" t="n">
        <v>962.17</v>
      </c>
      <c r="K4702" s="18" t="n">
        <v>1080.87</v>
      </c>
      <c r="L4702" s="18" t="n">
        <v>1083.49</v>
      </c>
      <c r="M4702" s="18" t="n">
        <f>IF(B4702 = 1, IF(A4702 &lt;= 'PAR (Ost)'!$B$19, A4702 * ('PAR (Ost)'!$B$10/100), 'PAR (Ost)'!$B$19 * ('PAR (Ost)'!$B$10/100)), 0)</f>
        <v>1420.0</v>
      </c>
      <c r="N4702" s="18" t="n">
        <f t="shared" si="370"/>
        <v>25396.06</v>
      </c>
      <c r="O4702" s="18" t="n">
        <f t="shared" si="371"/>
        <v>25564.6</v>
      </c>
      <c r="P4702" s="18" t="n">
        <f t="shared" si="372"/>
        <v>26983.670000000002</v>
      </c>
      <c r="Q4702" s="18" t="n">
        <f t="shared" si="373"/>
        <v>24706.8</v>
      </c>
      <c r="R4702" s="18" t="n">
        <f t="shared" si="374"/>
        <v>24656.679999999997</v>
      </c>
    </row>
    <row r="4703" spans="1:18" s="18" customFormat="1" ht="11.25" x14ac:dyDescent="0.2">
      <c r="A4703" s="18">
        <v>46860</v>
      </c>
      <c r="B4703" s="29">
        <v>2</v>
      </c>
      <c r="C4703" s="18" t="n">
        <v>18999.0</v>
      </c>
      <c r="D4703" s="18" t="n">
        <v>18839.25</v>
      </c>
      <c r="E4703" s="18" t="n">
        <v>17494.16</v>
      </c>
      <c r="F4703" s="18" t="n">
        <v>19652.33</v>
      </c>
      <c r="G4703" s="18" t="n">
        <v>19699.83</v>
      </c>
      <c r="H4703" s="18" t="n">
        <v>1044.94</v>
      </c>
      <c r="I4703" s="18" t="n">
        <v>1036.15</v>
      </c>
      <c r="J4703" s="18" t="n">
        <v>962.17</v>
      </c>
      <c r="K4703" s="18" t="n">
        <v>1080.87</v>
      </c>
      <c r="L4703" s="18" t="n">
        <v>1083.49</v>
      </c>
      <c r="M4703" s="18" t="n">
        <f>IF(B4703 = 1, IF(A4703 &lt;= 'PAR (Ost)'!$B$19, A4703 * ('PAR (Ost)'!$B$10/100), 'PAR (Ost)'!$B$19 * ('PAR (Ost)'!$B$10/100)), 0)</f>
        <v>0.0</v>
      </c>
      <c r="N4703" s="18" t="n">
        <f t="shared" si="370"/>
        <v>26816.06</v>
      </c>
      <c r="O4703" s="18" t="n">
        <f t="shared" si="371"/>
        <v>26984.6</v>
      </c>
      <c r="P4703" s="18" t="n">
        <f t="shared" si="372"/>
        <v>28403.670000000002</v>
      </c>
      <c r="Q4703" s="18" t="n">
        <f t="shared" si="373"/>
        <v>26126.8</v>
      </c>
      <c r="R4703" s="18" t="n">
        <f t="shared" si="374"/>
        <v>26076.679999999997</v>
      </c>
    </row>
    <row r="4704" spans="1:18" s="18" customFormat="1" ht="11.25" x14ac:dyDescent="0.2">
      <c r="A4704" s="18">
        <v>46880</v>
      </c>
      <c r="B4704" s="29">
        <v>1</v>
      </c>
      <c r="C4704" s="18" t="n">
        <v>19008.0</v>
      </c>
      <c r="D4704" s="18" t="n">
        <v>18848.25</v>
      </c>
      <c r="E4704" s="18" t="n">
        <v>17502.5</v>
      </c>
      <c r="F4704" s="18" t="n">
        <v>19661.33</v>
      </c>
      <c r="G4704" s="18" t="n">
        <v>19708.83</v>
      </c>
      <c r="H4704" s="18" t="n">
        <v>1045.44</v>
      </c>
      <c r="I4704" s="18" t="n">
        <v>1036.65</v>
      </c>
      <c r="J4704" s="18" t="n">
        <v>962.63</v>
      </c>
      <c r="K4704" s="18" t="n">
        <v>1081.37</v>
      </c>
      <c r="L4704" s="18" t="n">
        <v>1083.98</v>
      </c>
      <c r="M4704" s="18" t="n">
        <f>IF(B4704 = 1, IF(A4704 &lt;= 'PAR (Ost)'!$B$19, A4704 * ('PAR (Ost)'!$B$10/100), 'PAR (Ost)'!$B$19 * ('PAR (Ost)'!$B$10/100)), 0)</f>
        <v>1420.0</v>
      </c>
      <c r="N4704" s="18" t="n">
        <f t="shared" si="370"/>
        <v>25406.56</v>
      </c>
      <c r="O4704" s="18" t="n">
        <f t="shared" si="371"/>
        <v>25575.1</v>
      </c>
      <c r="P4704" s="18" t="n">
        <f t="shared" si="372"/>
        <v>26994.87</v>
      </c>
      <c r="Q4704" s="18" t="n">
        <f t="shared" si="373"/>
        <v>24717.3</v>
      </c>
      <c r="R4704" s="18" t="n">
        <f t="shared" si="374"/>
        <v>24667.19</v>
      </c>
    </row>
    <row r="4705" spans="1:18" s="18" customFormat="1" ht="11.25" x14ac:dyDescent="0.2">
      <c r="A4705" s="18">
        <v>46880</v>
      </c>
      <c r="B4705" s="29">
        <v>2</v>
      </c>
      <c r="C4705" s="18" t="n">
        <v>19008.0</v>
      </c>
      <c r="D4705" s="18" t="n">
        <v>18848.25</v>
      </c>
      <c r="E4705" s="18" t="n">
        <v>17502.5</v>
      </c>
      <c r="F4705" s="18" t="n">
        <v>19661.33</v>
      </c>
      <c r="G4705" s="18" t="n">
        <v>19708.83</v>
      </c>
      <c r="H4705" s="18" t="n">
        <v>1045.44</v>
      </c>
      <c r="I4705" s="18" t="n">
        <v>1036.65</v>
      </c>
      <c r="J4705" s="18" t="n">
        <v>962.63</v>
      </c>
      <c r="K4705" s="18" t="n">
        <v>1081.37</v>
      </c>
      <c r="L4705" s="18" t="n">
        <v>1083.98</v>
      </c>
      <c r="M4705" s="18" t="n">
        <f>IF(B4705 = 1, IF(A4705 &lt;= 'PAR (Ost)'!$B$19, A4705 * ('PAR (Ost)'!$B$10/100), 'PAR (Ost)'!$B$19 * ('PAR (Ost)'!$B$10/100)), 0)</f>
        <v>0.0</v>
      </c>
      <c r="N4705" s="18" t="n">
        <f t="shared" si="370"/>
        <v>26826.56</v>
      </c>
      <c r="O4705" s="18" t="n">
        <f t="shared" si="371"/>
        <v>26995.1</v>
      </c>
      <c r="P4705" s="18" t="n">
        <f t="shared" si="372"/>
        <v>28414.87</v>
      </c>
      <c r="Q4705" s="18" t="n">
        <f t="shared" si="373"/>
        <v>26137.3</v>
      </c>
      <c r="R4705" s="18" t="n">
        <f t="shared" si="374"/>
        <v>26087.19</v>
      </c>
    </row>
    <row r="4706" spans="1:18" s="18" customFormat="1" ht="11.25" x14ac:dyDescent="0.2">
      <c r="A4706" s="18">
        <v>46900</v>
      </c>
      <c r="B4706" s="29">
        <v>1</v>
      </c>
      <c r="C4706" s="18" t="n">
        <v>19017.0</v>
      </c>
      <c r="D4706" s="18" t="n">
        <v>18857.25</v>
      </c>
      <c r="E4706" s="18" t="n">
        <v>17511.0</v>
      </c>
      <c r="F4706" s="18" t="n">
        <v>19670.33</v>
      </c>
      <c r="G4706" s="18" t="n">
        <v>19717.83</v>
      </c>
      <c r="H4706" s="18" t="n">
        <v>1045.93</v>
      </c>
      <c r="I4706" s="18" t="n">
        <v>1037.14</v>
      </c>
      <c r="J4706" s="18" t="n">
        <v>963.1</v>
      </c>
      <c r="K4706" s="18" t="n">
        <v>1081.86</v>
      </c>
      <c r="L4706" s="18" t="n">
        <v>1084.48</v>
      </c>
      <c r="M4706" s="18" t="n">
        <f>IF(B4706 = 1, IF(A4706 &lt;= 'PAR (Ost)'!$B$19, A4706 * ('PAR (Ost)'!$B$10/100), 'PAR (Ost)'!$B$19 * ('PAR (Ost)'!$B$10/100)), 0)</f>
        <v>1420.0</v>
      </c>
      <c r="N4706" s="18" t="n">
        <f t="shared" si="370"/>
        <v>25417.07</v>
      </c>
      <c r="O4706" s="18" t="n">
        <f t="shared" si="371"/>
        <v>25585.61</v>
      </c>
      <c r="P4706" s="18" t="n">
        <f t="shared" si="372"/>
        <v>27005.9</v>
      </c>
      <c r="Q4706" s="18" t="n">
        <f t="shared" si="373"/>
        <v>24727.809999999998</v>
      </c>
      <c r="R4706" s="18" t="n">
        <f t="shared" si="374"/>
        <v>24677.69</v>
      </c>
    </row>
    <row r="4707" spans="1:18" s="18" customFormat="1" ht="11.25" x14ac:dyDescent="0.2">
      <c r="A4707" s="18">
        <v>46900</v>
      </c>
      <c r="B4707" s="29">
        <v>2</v>
      </c>
      <c r="C4707" s="18" t="n">
        <v>19017.0</v>
      </c>
      <c r="D4707" s="18" t="n">
        <v>18857.25</v>
      </c>
      <c r="E4707" s="18" t="n">
        <v>17511.0</v>
      </c>
      <c r="F4707" s="18" t="n">
        <v>19670.33</v>
      </c>
      <c r="G4707" s="18" t="n">
        <v>19717.83</v>
      </c>
      <c r="H4707" s="18" t="n">
        <v>1045.93</v>
      </c>
      <c r="I4707" s="18" t="n">
        <v>1037.14</v>
      </c>
      <c r="J4707" s="18" t="n">
        <v>963.1</v>
      </c>
      <c r="K4707" s="18" t="n">
        <v>1081.86</v>
      </c>
      <c r="L4707" s="18" t="n">
        <v>1084.48</v>
      </c>
      <c r="M4707" s="18" t="n">
        <f>IF(B4707 = 1, IF(A4707 &lt;= 'PAR (Ost)'!$B$19, A4707 * ('PAR (Ost)'!$B$10/100), 'PAR (Ost)'!$B$19 * ('PAR (Ost)'!$B$10/100)), 0)</f>
        <v>0.0</v>
      </c>
      <c r="N4707" s="18" t="n">
        <f t="shared" si="370"/>
        <v>26837.07</v>
      </c>
      <c r="O4707" s="18" t="n">
        <f t="shared" si="371"/>
        <v>27005.61</v>
      </c>
      <c r="P4707" s="18" t="n">
        <f t="shared" si="372"/>
        <v>28425.9</v>
      </c>
      <c r="Q4707" s="18" t="n">
        <f t="shared" si="373"/>
        <v>26147.809999999998</v>
      </c>
      <c r="R4707" s="18" t="n">
        <f t="shared" si="374"/>
        <v>26097.69</v>
      </c>
    </row>
    <row r="4708" spans="1:18" s="18" customFormat="1" ht="11.25" x14ac:dyDescent="0.2">
      <c r="A4708" s="18">
        <v>46920</v>
      </c>
      <c r="B4708" s="29">
        <v>1</v>
      </c>
      <c r="C4708" s="18" t="n">
        <v>19026.0</v>
      </c>
      <c r="D4708" s="18" t="n">
        <v>18866.25</v>
      </c>
      <c r="E4708" s="18" t="n">
        <v>17519.33</v>
      </c>
      <c r="F4708" s="18" t="n">
        <v>19679.33</v>
      </c>
      <c r="G4708" s="18" t="n">
        <v>19726.83</v>
      </c>
      <c r="H4708" s="18" t="n">
        <v>1046.43</v>
      </c>
      <c r="I4708" s="18" t="n">
        <v>1037.64</v>
      </c>
      <c r="J4708" s="18" t="n">
        <v>963.56</v>
      </c>
      <c r="K4708" s="18" t="n">
        <v>1082.36</v>
      </c>
      <c r="L4708" s="18" t="n">
        <v>1084.97</v>
      </c>
      <c r="M4708" s="18" t="n">
        <f>IF(B4708 = 1, IF(A4708 &lt;= 'PAR (Ost)'!$B$19, A4708 * ('PAR (Ost)'!$B$10/100), 'PAR (Ost)'!$B$19 * ('PAR (Ost)'!$B$10/100)), 0)</f>
        <v>1420.0</v>
      </c>
      <c r="N4708" s="18" t="n">
        <f t="shared" si="370"/>
        <v>25427.57</v>
      </c>
      <c r="O4708" s="18" t="n">
        <f t="shared" si="371"/>
        <v>25596.11</v>
      </c>
      <c r="P4708" s="18" t="n">
        <f t="shared" si="372"/>
        <v>27017.109999999997</v>
      </c>
      <c r="Q4708" s="18" t="n">
        <f t="shared" si="373"/>
        <v>24738.309999999998</v>
      </c>
      <c r="R4708" s="18" t="n">
        <f t="shared" si="374"/>
        <v>24688.199999999997</v>
      </c>
    </row>
    <row r="4709" spans="1:18" s="18" customFormat="1" ht="11.25" x14ac:dyDescent="0.2">
      <c r="A4709" s="18">
        <v>46920</v>
      </c>
      <c r="B4709" s="29">
        <v>2</v>
      </c>
      <c r="C4709" s="18" t="n">
        <v>19026.0</v>
      </c>
      <c r="D4709" s="18" t="n">
        <v>18866.25</v>
      </c>
      <c r="E4709" s="18" t="n">
        <v>17519.33</v>
      </c>
      <c r="F4709" s="18" t="n">
        <v>19679.33</v>
      </c>
      <c r="G4709" s="18" t="n">
        <v>19726.83</v>
      </c>
      <c r="H4709" s="18" t="n">
        <v>1046.43</v>
      </c>
      <c r="I4709" s="18" t="n">
        <v>1037.64</v>
      </c>
      <c r="J4709" s="18" t="n">
        <v>963.56</v>
      </c>
      <c r="K4709" s="18" t="n">
        <v>1082.36</v>
      </c>
      <c r="L4709" s="18" t="n">
        <v>1084.97</v>
      </c>
      <c r="M4709" s="18" t="n">
        <f>IF(B4709 = 1, IF(A4709 &lt;= 'PAR (Ost)'!$B$19, A4709 * ('PAR (Ost)'!$B$10/100), 'PAR (Ost)'!$B$19 * ('PAR (Ost)'!$B$10/100)), 0)</f>
        <v>0.0</v>
      </c>
      <c r="N4709" s="18" t="n">
        <f t="shared" si="370"/>
        <v>26847.57</v>
      </c>
      <c r="O4709" s="18" t="n">
        <f t="shared" si="371"/>
        <v>27016.11</v>
      </c>
      <c r="P4709" s="18" t="n">
        <f t="shared" si="372"/>
        <v>28437.109999999997</v>
      </c>
      <c r="Q4709" s="18" t="n">
        <f t="shared" si="373"/>
        <v>26158.309999999998</v>
      </c>
      <c r="R4709" s="18" t="n">
        <f t="shared" si="374"/>
        <v>26108.199999999997</v>
      </c>
    </row>
    <row r="4710" spans="1:18" s="18" customFormat="1" ht="11.25" x14ac:dyDescent="0.2">
      <c r="A4710" s="18">
        <v>46940</v>
      </c>
      <c r="B4710" s="29">
        <v>1</v>
      </c>
      <c r="C4710" s="18" t="n">
        <v>19035.0</v>
      </c>
      <c r="D4710" s="18" t="n">
        <v>18875.25</v>
      </c>
      <c r="E4710" s="18" t="n">
        <v>17527.83</v>
      </c>
      <c r="F4710" s="18" t="n">
        <v>19688.33</v>
      </c>
      <c r="G4710" s="18" t="n">
        <v>19735.83</v>
      </c>
      <c r="H4710" s="18" t="n">
        <v>1046.92</v>
      </c>
      <c r="I4710" s="18" t="n">
        <v>1038.13</v>
      </c>
      <c r="J4710" s="18" t="n">
        <v>964.03</v>
      </c>
      <c r="K4710" s="18" t="n">
        <v>1082.85</v>
      </c>
      <c r="L4710" s="18" t="n">
        <v>1085.47</v>
      </c>
      <c r="M4710" s="18" t="n">
        <f>IF(B4710 = 1, IF(A4710 &lt;= 'PAR (Ost)'!$B$19, A4710 * ('PAR (Ost)'!$B$10/100), 'PAR (Ost)'!$B$19 * ('PAR (Ost)'!$B$10/100)), 0)</f>
        <v>1420.0</v>
      </c>
      <c r="N4710" s="18" t="n">
        <f t="shared" si="370"/>
        <v>25438.08</v>
      </c>
      <c r="O4710" s="18" t="n">
        <f t="shared" si="371"/>
        <v>25606.62</v>
      </c>
      <c r="P4710" s="18" t="n">
        <f t="shared" si="372"/>
        <v>27028.14</v>
      </c>
      <c r="Q4710" s="18" t="n">
        <f t="shared" si="373"/>
        <v>24748.82</v>
      </c>
      <c r="R4710" s="18" t="n">
        <f t="shared" si="374"/>
        <v>24698.699999999997</v>
      </c>
    </row>
    <row r="4711" spans="1:18" s="18" customFormat="1" ht="11.25" x14ac:dyDescent="0.2">
      <c r="A4711" s="18">
        <v>46940</v>
      </c>
      <c r="B4711" s="29">
        <v>2</v>
      </c>
      <c r="C4711" s="18" t="n">
        <v>19035.0</v>
      </c>
      <c r="D4711" s="18" t="n">
        <v>18875.25</v>
      </c>
      <c r="E4711" s="18" t="n">
        <v>17527.83</v>
      </c>
      <c r="F4711" s="18" t="n">
        <v>19688.33</v>
      </c>
      <c r="G4711" s="18" t="n">
        <v>19735.83</v>
      </c>
      <c r="H4711" s="18" t="n">
        <v>1046.92</v>
      </c>
      <c r="I4711" s="18" t="n">
        <v>1038.13</v>
      </c>
      <c r="J4711" s="18" t="n">
        <v>964.03</v>
      </c>
      <c r="K4711" s="18" t="n">
        <v>1082.85</v>
      </c>
      <c r="L4711" s="18" t="n">
        <v>1085.47</v>
      </c>
      <c r="M4711" s="18" t="n">
        <f>IF(B4711 = 1, IF(A4711 &lt;= 'PAR (Ost)'!$B$19, A4711 * ('PAR (Ost)'!$B$10/100), 'PAR (Ost)'!$B$19 * ('PAR (Ost)'!$B$10/100)), 0)</f>
        <v>0.0</v>
      </c>
      <c r="N4711" s="18" t="n">
        <f t="shared" si="370"/>
        <v>26858.08</v>
      </c>
      <c r="O4711" s="18" t="n">
        <f t="shared" si="371"/>
        <v>27026.62</v>
      </c>
      <c r="P4711" s="18" t="n">
        <f t="shared" si="372"/>
        <v>28448.14</v>
      </c>
      <c r="Q4711" s="18" t="n">
        <f t="shared" si="373"/>
        <v>26168.82</v>
      </c>
      <c r="R4711" s="18" t="n">
        <f t="shared" si="374"/>
        <v>26118.699999999997</v>
      </c>
    </row>
    <row r="4712" spans="1:18" s="18" customFormat="1" ht="11.25" x14ac:dyDescent="0.2">
      <c r="A4712" s="18">
        <v>46960</v>
      </c>
      <c r="B4712" s="29">
        <v>1</v>
      </c>
      <c r="C4712" s="18" t="n">
        <v>19044.0</v>
      </c>
      <c r="D4712" s="18" t="n">
        <v>18884.25</v>
      </c>
      <c r="E4712" s="18" t="n">
        <v>17536.16</v>
      </c>
      <c r="F4712" s="18" t="n">
        <v>19697.33</v>
      </c>
      <c r="G4712" s="18" t="n">
        <v>19744.83</v>
      </c>
      <c r="H4712" s="18" t="n">
        <v>1047.42</v>
      </c>
      <c r="I4712" s="18" t="n">
        <v>1038.63</v>
      </c>
      <c r="J4712" s="18" t="n">
        <v>964.48</v>
      </c>
      <c r="K4712" s="18" t="n">
        <v>1083.35</v>
      </c>
      <c r="L4712" s="18" t="n">
        <v>1085.96</v>
      </c>
      <c r="M4712" s="18" t="n">
        <f>IF(B4712 = 1, IF(A4712 &lt;= 'PAR (Ost)'!$B$19, A4712 * ('PAR (Ost)'!$B$10/100), 'PAR (Ost)'!$B$19 * ('PAR (Ost)'!$B$10/100)), 0)</f>
        <v>1420.0</v>
      </c>
      <c r="N4712" s="18" t="n">
        <f t="shared" si="370"/>
        <v>25448.58</v>
      </c>
      <c r="O4712" s="18" t="n">
        <f t="shared" si="371"/>
        <v>25617.12</v>
      </c>
      <c r="P4712" s="18" t="n">
        <f t="shared" si="372"/>
        <v>27039.36</v>
      </c>
      <c r="Q4712" s="18" t="n">
        <f t="shared" si="373"/>
        <v>24759.32</v>
      </c>
      <c r="R4712" s="18" t="n">
        <f t="shared" si="374"/>
        <v>24709.21</v>
      </c>
    </row>
    <row r="4713" spans="1:18" s="18" customFormat="1" ht="11.25" x14ac:dyDescent="0.2">
      <c r="A4713" s="18">
        <v>46960</v>
      </c>
      <c r="B4713" s="29">
        <v>2</v>
      </c>
      <c r="C4713" s="18" t="n">
        <v>19044.0</v>
      </c>
      <c r="D4713" s="18" t="n">
        <v>18884.25</v>
      </c>
      <c r="E4713" s="18" t="n">
        <v>17536.16</v>
      </c>
      <c r="F4713" s="18" t="n">
        <v>19697.33</v>
      </c>
      <c r="G4713" s="18" t="n">
        <v>19744.83</v>
      </c>
      <c r="H4713" s="18" t="n">
        <v>1047.42</v>
      </c>
      <c r="I4713" s="18" t="n">
        <v>1038.63</v>
      </c>
      <c r="J4713" s="18" t="n">
        <v>964.48</v>
      </c>
      <c r="K4713" s="18" t="n">
        <v>1083.35</v>
      </c>
      <c r="L4713" s="18" t="n">
        <v>1085.96</v>
      </c>
      <c r="M4713" s="18" t="n">
        <f>IF(B4713 = 1, IF(A4713 &lt;= 'PAR (Ost)'!$B$19, A4713 * ('PAR (Ost)'!$B$10/100), 'PAR (Ost)'!$B$19 * ('PAR (Ost)'!$B$10/100)), 0)</f>
        <v>0.0</v>
      </c>
      <c r="N4713" s="18" t="n">
        <f t="shared" si="370"/>
        <v>26868.58</v>
      </c>
      <c r="O4713" s="18" t="n">
        <f t="shared" si="371"/>
        <v>27037.12</v>
      </c>
      <c r="P4713" s="18" t="n">
        <f t="shared" si="372"/>
        <v>28459.36</v>
      </c>
      <c r="Q4713" s="18" t="n">
        <f t="shared" si="373"/>
        <v>26179.32</v>
      </c>
      <c r="R4713" s="18" t="n">
        <f t="shared" si="374"/>
        <v>26129.21</v>
      </c>
    </row>
    <row r="4714" spans="1:18" s="18" customFormat="1" ht="11.25" x14ac:dyDescent="0.2">
      <c r="A4714" s="18">
        <v>46980</v>
      </c>
      <c r="B4714" s="29">
        <v>1</v>
      </c>
      <c r="C4714" s="18" t="n">
        <v>19053.0</v>
      </c>
      <c r="D4714" s="18" t="n">
        <v>18893.25</v>
      </c>
      <c r="E4714" s="18" t="n">
        <v>17544.5</v>
      </c>
      <c r="F4714" s="18" t="n">
        <v>19706.33</v>
      </c>
      <c r="G4714" s="18" t="n">
        <v>19753.83</v>
      </c>
      <c r="H4714" s="18" t="n">
        <v>1047.91</v>
      </c>
      <c r="I4714" s="18" t="n">
        <v>1039.12</v>
      </c>
      <c r="J4714" s="18" t="n">
        <v>964.94</v>
      </c>
      <c r="K4714" s="18" t="n">
        <v>1083.84</v>
      </c>
      <c r="L4714" s="18" t="n">
        <v>1086.46</v>
      </c>
      <c r="M4714" s="18" t="n">
        <f>IF(B4714 = 1, IF(A4714 &lt;= 'PAR (Ost)'!$B$19, A4714 * ('PAR (Ost)'!$B$10/100), 'PAR (Ost)'!$B$19 * ('PAR (Ost)'!$B$10/100)), 0)</f>
        <v>1420.0</v>
      </c>
      <c r="N4714" s="18" t="n">
        <f t="shared" si="370"/>
        <v>25459.09</v>
      </c>
      <c r="O4714" s="18" t="n">
        <f t="shared" si="371"/>
        <v>25627.63</v>
      </c>
      <c r="P4714" s="18" t="n">
        <f t="shared" si="372"/>
        <v>27050.56</v>
      </c>
      <c r="Q4714" s="18" t="n">
        <f t="shared" si="373"/>
        <v>24769.829999999998</v>
      </c>
      <c r="R4714" s="18" t="n">
        <f t="shared" si="374"/>
        <v>24719.71</v>
      </c>
    </row>
    <row r="4715" spans="1:18" s="18" customFormat="1" ht="11.25" x14ac:dyDescent="0.2">
      <c r="A4715" s="18">
        <v>46980</v>
      </c>
      <c r="B4715" s="29">
        <v>2</v>
      </c>
      <c r="C4715" s="18" t="n">
        <v>19053.0</v>
      </c>
      <c r="D4715" s="18" t="n">
        <v>18893.25</v>
      </c>
      <c r="E4715" s="18" t="n">
        <v>17544.5</v>
      </c>
      <c r="F4715" s="18" t="n">
        <v>19706.33</v>
      </c>
      <c r="G4715" s="18" t="n">
        <v>19753.83</v>
      </c>
      <c r="H4715" s="18" t="n">
        <v>1047.91</v>
      </c>
      <c r="I4715" s="18" t="n">
        <v>1039.12</v>
      </c>
      <c r="J4715" s="18" t="n">
        <v>964.94</v>
      </c>
      <c r="K4715" s="18" t="n">
        <v>1083.84</v>
      </c>
      <c r="L4715" s="18" t="n">
        <v>1086.46</v>
      </c>
      <c r="M4715" s="18" t="n">
        <f>IF(B4715 = 1, IF(A4715 &lt;= 'PAR (Ost)'!$B$19, A4715 * ('PAR (Ost)'!$B$10/100), 'PAR (Ost)'!$B$19 * ('PAR (Ost)'!$B$10/100)), 0)</f>
        <v>0.0</v>
      </c>
      <c r="N4715" s="18" t="n">
        <f t="shared" si="370"/>
        <v>26879.09</v>
      </c>
      <c r="O4715" s="18" t="n">
        <f t="shared" si="371"/>
        <v>27047.63</v>
      </c>
      <c r="P4715" s="18" t="n">
        <f t="shared" si="372"/>
        <v>28470.56</v>
      </c>
      <c r="Q4715" s="18" t="n">
        <f t="shared" si="373"/>
        <v>26189.829999999998</v>
      </c>
      <c r="R4715" s="18" t="n">
        <f t="shared" si="374"/>
        <v>26139.71</v>
      </c>
    </row>
    <row r="4716" spans="1:18" s="18" customFormat="1" ht="11.25" x14ac:dyDescent="0.2">
      <c r="A4716" s="18">
        <v>47000</v>
      </c>
      <c r="B4716" s="29">
        <v>1</v>
      </c>
      <c r="C4716" s="18" t="n">
        <v>19062.0</v>
      </c>
      <c r="D4716" s="18" t="n">
        <v>18902.25</v>
      </c>
      <c r="E4716" s="18" t="n">
        <v>17553.0</v>
      </c>
      <c r="F4716" s="18" t="n">
        <v>19715.33</v>
      </c>
      <c r="G4716" s="18" t="n">
        <v>19762.83</v>
      </c>
      <c r="H4716" s="18" t="n">
        <v>1048.41</v>
      </c>
      <c r="I4716" s="18" t="n">
        <v>1039.62</v>
      </c>
      <c r="J4716" s="18" t="n">
        <v>965.41</v>
      </c>
      <c r="K4716" s="18" t="n">
        <v>1084.34</v>
      </c>
      <c r="L4716" s="18" t="n">
        <v>1086.95</v>
      </c>
      <c r="M4716" s="18" t="n">
        <f>IF(B4716 = 1, IF(A4716 &lt;= 'PAR (Ost)'!$B$19, A4716 * ('PAR (Ost)'!$B$10/100), 'PAR (Ost)'!$B$19 * ('PAR (Ost)'!$B$10/100)), 0)</f>
        <v>1420.0</v>
      </c>
      <c r="N4716" s="18" t="n">
        <f t="shared" si="370"/>
        <v>25469.59</v>
      </c>
      <c r="O4716" s="18" t="n">
        <f t="shared" si="371"/>
        <v>25638.13</v>
      </c>
      <c r="P4716" s="18" t="n">
        <f t="shared" si="372"/>
        <v>27061.59</v>
      </c>
      <c r="Q4716" s="18" t="n">
        <f t="shared" si="373"/>
        <v>24780.329999999998</v>
      </c>
      <c r="R4716" s="18" t="n">
        <f t="shared" si="374"/>
        <v>24730.219999999998</v>
      </c>
    </row>
    <row r="4717" spans="1:18" s="18" customFormat="1" ht="11.25" x14ac:dyDescent="0.2">
      <c r="A4717" s="18">
        <v>47000</v>
      </c>
      <c r="B4717" s="29">
        <v>2</v>
      </c>
      <c r="C4717" s="18" t="n">
        <v>19062.0</v>
      </c>
      <c r="D4717" s="18" t="n">
        <v>18902.25</v>
      </c>
      <c r="E4717" s="18" t="n">
        <v>17553.0</v>
      </c>
      <c r="F4717" s="18" t="n">
        <v>19715.33</v>
      </c>
      <c r="G4717" s="18" t="n">
        <v>19762.83</v>
      </c>
      <c r="H4717" s="18" t="n">
        <v>1048.41</v>
      </c>
      <c r="I4717" s="18" t="n">
        <v>1039.62</v>
      </c>
      <c r="J4717" s="18" t="n">
        <v>965.41</v>
      </c>
      <c r="K4717" s="18" t="n">
        <v>1084.34</v>
      </c>
      <c r="L4717" s="18" t="n">
        <v>1086.95</v>
      </c>
      <c r="M4717" s="18" t="n">
        <f>IF(B4717 = 1, IF(A4717 &lt;= 'PAR (Ost)'!$B$19, A4717 * ('PAR (Ost)'!$B$10/100), 'PAR (Ost)'!$B$19 * ('PAR (Ost)'!$B$10/100)), 0)</f>
        <v>0.0</v>
      </c>
      <c r="N4717" s="18" t="n">
        <f t="shared" si="370"/>
        <v>26889.59</v>
      </c>
      <c r="O4717" s="18" t="n">
        <f t="shared" si="371"/>
        <v>27058.13</v>
      </c>
      <c r="P4717" s="18" t="n">
        <f t="shared" si="372"/>
        <v>28481.59</v>
      </c>
      <c r="Q4717" s="18" t="n">
        <f t="shared" si="373"/>
        <v>26200.329999999998</v>
      </c>
      <c r="R4717" s="18" t="n">
        <f t="shared" si="374"/>
        <v>26150.219999999998</v>
      </c>
    </row>
    <row r="4718" spans="1:18" s="18" customFormat="1" ht="11.25" x14ac:dyDescent="0.2">
      <c r="A4718" s="18">
        <v>47020</v>
      </c>
      <c r="B4718" s="29">
        <v>1</v>
      </c>
      <c r="C4718" s="18" t="n">
        <v>19071.0</v>
      </c>
      <c r="D4718" s="18" t="n">
        <v>18911.25</v>
      </c>
      <c r="E4718" s="18" t="n">
        <v>17561.33</v>
      </c>
      <c r="F4718" s="18" t="n">
        <v>19724.33</v>
      </c>
      <c r="G4718" s="18" t="n">
        <v>19771.83</v>
      </c>
      <c r="H4718" s="18" t="n">
        <v>1048.9</v>
      </c>
      <c r="I4718" s="18" t="n">
        <v>1040.11</v>
      </c>
      <c r="J4718" s="18" t="n">
        <v>965.87</v>
      </c>
      <c r="K4718" s="18" t="n">
        <v>1084.83</v>
      </c>
      <c r="L4718" s="18" t="n">
        <v>1087.45</v>
      </c>
      <c r="M4718" s="18" t="n">
        <f>IF(B4718 = 1, IF(A4718 &lt;= 'PAR (Ost)'!$B$19, A4718 * ('PAR (Ost)'!$B$10/100), 'PAR (Ost)'!$B$19 * ('PAR (Ost)'!$B$10/100)), 0)</f>
        <v>1420.0</v>
      </c>
      <c r="N4718" s="18" t="n">
        <f t="shared" si="370"/>
        <v>25480.1</v>
      </c>
      <c r="O4718" s="18" t="n">
        <f t="shared" si="371"/>
        <v>25648.64</v>
      </c>
      <c r="P4718" s="18" t="n">
        <f t="shared" si="372"/>
        <v>27072.8</v>
      </c>
      <c r="Q4718" s="18" t="n">
        <f t="shared" si="373"/>
        <v>24790.839999999997</v>
      </c>
      <c r="R4718" s="18" t="n">
        <f t="shared" si="374"/>
        <v>24740.719999999998</v>
      </c>
    </row>
    <row r="4719" spans="1:18" s="18" customFormat="1" ht="11.25" x14ac:dyDescent="0.2">
      <c r="A4719" s="18">
        <v>47020</v>
      </c>
      <c r="B4719" s="29">
        <v>2</v>
      </c>
      <c r="C4719" s="18" t="n">
        <v>19071.0</v>
      </c>
      <c r="D4719" s="18" t="n">
        <v>18911.25</v>
      </c>
      <c r="E4719" s="18" t="n">
        <v>17561.33</v>
      </c>
      <c r="F4719" s="18" t="n">
        <v>19724.33</v>
      </c>
      <c r="G4719" s="18" t="n">
        <v>19771.83</v>
      </c>
      <c r="H4719" s="18" t="n">
        <v>1048.9</v>
      </c>
      <c r="I4719" s="18" t="n">
        <v>1040.11</v>
      </c>
      <c r="J4719" s="18" t="n">
        <v>965.87</v>
      </c>
      <c r="K4719" s="18" t="n">
        <v>1084.83</v>
      </c>
      <c r="L4719" s="18" t="n">
        <v>1087.45</v>
      </c>
      <c r="M4719" s="18" t="n">
        <f>IF(B4719 = 1, IF(A4719 &lt;= 'PAR (Ost)'!$B$19, A4719 * ('PAR (Ost)'!$B$10/100), 'PAR (Ost)'!$B$19 * ('PAR (Ost)'!$B$10/100)), 0)</f>
        <v>0.0</v>
      </c>
      <c r="N4719" s="18" t="n">
        <f t="shared" si="370"/>
        <v>26900.1</v>
      </c>
      <c r="O4719" s="18" t="n">
        <f t="shared" si="371"/>
        <v>27068.64</v>
      </c>
      <c r="P4719" s="18" t="n">
        <f t="shared" si="372"/>
        <v>28492.8</v>
      </c>
      <c r="Q4719" s="18" t="n">
        <f t="shared" si="373"/>
        <v>26210.839999999997</v>
      </c>
      <c r="R4719" s="18" t="n">
        <f t="shared" si="374"/>
        <v>26160.719999999998</v>
      </c>
    </row>
    <row r="4720" spans="1:18" s="18" customFormat="1" ht="11.25" x14ac:dyDescent="0.2">
      <c r="A4720" s="18">
        <v>47040</v>
      </c>
      <c r="B4720" s="29">
        <v>1</v>
      </c>
      <c r="C4720" s="18" t="n">
        <v>19080.0</v>
      </c>
      <c r="D4720" s="18" t="n">
        <v>18920.25</v>
      </c>
      <c r="E4720" s="18" t="n">
        <v>17569.83</v>
      </c>
      <c r="F4720" s="18" t="n">
        <v>19733.33</v>
      </c>
      <c r="G4720" s="18" t="n">
        <v>19780.83</v>
      </c>
      <c r="H4720" s="18" t="n">
        <v>1049.4</v>
      </c>
      <c r="I4720" s="18" t="n">
        <v>1040.61</v>
      </c>
      <c r="J4720" s="18" t="n">
        <v>966.34</v>
      </c>
      <c r="K4720" s="18" t="n">
        <v>1085.33</v>
      </c>
      <c r="L4720" s="18" t="n">
        <v>1087.94</v>
      </c>
      <c r="M4720" s="18" t="n">
        <f>IF(B4720 = 1, IF(A4720 &lt;= 'PAR (Ost)'!$B$19, A4720 * ('PAR (Ost)'!$B$10/100), 'PAR (Ost)'!$B$19 * ('PAR (Ost)'!$B$10/100)), 0)</f>
        <v>1420.0</v>
      </c>
      <c r="N4720" s="18" t="n">
        <f t="shared" si="370"/>
        <v>25490.6</v>
      </c>
      <c r="O4720" s="18" t="n">
        <f t="shared" si="371"/>
        <v>25659.14</v>
      </c>
      <c r="P4720" s="18" t="n">
        <f t="shared" si="372"/>
        <v>27083.829999999998</v>
      </c>
      <c r="Q4720" s="18" t="n">
        <f t="shared" si="373"/>
        <v>24801.339999999997</v>
      </c>
      <c r="R4720" s="18" t="n">
        <f t="shared" si="374"/>
        <v>24751.23</v>
      </c>
    </row>
    <row r="4721" spans="1:18" s="18" customFormat="1" ht="11.25" x14ac:dyDescent="0.2">
      <c r="A4721" s="18">
        <v>47040</v>
      </c>
      <c r="B4721" s="29">
        <v>2</v>
      </c>
      <c r="C4721" s="18" t="n">
        <v>19080.0</v>
      </c>
      <c r="D4721" s="18" t="n">
        <v>18920.25</v>
      </c>
      <c r="E4721" s="18" t="n">
        <v>17569.83</v>
      </c>
      <c r="F4721" s="18" t="n">
        <v>19733.33</v>
      </c>
      <c r="G4721" s="18" t="n">
        <v>19780.83</v>
      </c>
      <c r="H4721" s="18" t="n">
        <v>1049.4</v>
      </c>
      <c r="I4721" s="18" t="n">
        <v>1040.61</v>
      </c>
      <c r="J4721" s="18" t="n">
        <v>966.34</v>
      </c>
      <c r="K4721" s="18" t="n">
        <v>1085.33</v>
      </c>
      <c r="L4721" s="18" t="n">
        <v>1087.94</v>
      </c>
      <c r="M4721" s="18" t="n">
        <f>IF(B4721 = 1, IF(A4721 &lt;= 'PAR (Ost)'!$B$19, A4721 * ('PAR (Ost)'!$B$10/100), 'PAR (Ost)'!$B$19 * ('PAR (Ost)'!$B$10/100)), 0)</f>
        <v>0.0</v>
      </c>
      <c r="N4721" s="18" t="n">
        <f t="shared" si="370"/>
        <v>26910.6</v>
      </c>
      <c r="O4721" s="18" t="n">
        <f t="shared" si="371"/>
        <v>27079.14</v>
      </c>
      <c r="P4721" s="18" t="n">
        <f t="shared" si="372"/>
        <v>28503.829999999998</v>
      </c>
      <c r="Q4721" s="18" t="n">
        <f t="shared" si="373"/>
        <v>26221.339999999997</v>
      </c>
      <c r="R4721" s="18" t="n">
        <f t="shared" si="374"/>
        <v>26171.23</v>
      </c>
    </row>
    <row r="4722" spans="1:18" s="18" customFormat="1" ht="11.25" x14ac:dyDescent="0.2">
      <c r="A4722" s="18">
        <v>47060</v>
      </c>
      <c r="B4722" s="29">
        <v>1</v>
      </c>
      <c r="C4722" s="18" t="n">
        <v>19089.0</v>
      </c>
      <c r="D4722" s="18" t="n">
        <v>18929.25</v>
      </c>
      <c r="E4722" s="18" t="n">
        <v>17578.16</v>
      </c>
      <c r="F4722" s="18" t="n">
        <v>19742.33</v>
      </c>
      <c r="G4722" s="18" t="n">
        <v>19789.83</v>
      </c>
      <c r="H4722" s="18" t="n">
        <v>1049.89</v>
      </c>
      <c r="I4722" s="18" t="n">
        <v>1041.1</v>
      </c>
      <c r="J4722" s="18" t="n">
        <v>966.79</v>
      </c>
      <c r="K4722" s="18" t="n">
        <v>1085.82</v>
      </c>
      <c r="L4722" s="18" t="n">
        <v>1088.44</v>
      </c>
      <c r="M4722" s="18" t="n">
        <f>IF(B4722 = 1, IF(A4722 &lt;= 'PAR (Ost)'!$B$19, A4722 * ('PAR (Ost)'!$B$10/100), 'PAR (Ost)'!$B$19 * ('PAR (Ost)'!$B$10/100)), 0)</f>
        <v>1420.0</v>
      </c>
      <c r="N4722" s="18" t="n">
        <f t="shared" si="370"/>
        <v>25501.11</v>
      </c>
      <c r="O4722" s="18" t="n">
        <f t="shared" si="371"/>
        <v>25669.65</v>
      </c>
      <c r="P4722" s="18" t="n">
        <f t="shared" si="372"/>
        <v>27095.05</v>
      </c>
      <c r="Q4722" s="18" t="n">
        <f t="shared" si="373"/>
        <v>24811.85</v>
      </c>
      <c r="R4722" s="18" t="n">
        <f t="shared" si="374"/>
        <v>24761.73</v>
      </c>
    </row>
    <row r="4723" spans="1:18" s="18" customFormat="1" ht="11.25" x14ac:dyDescent="0.2">
      <c r="A4723" s="18">
        <v>47060</v>
      </c>
      <c r="B4723" s="29">
        <v>2</v>
      </c>
      <c r="C4723" s="18" t="n">
        <v>19089.0</v>
      </c>
      <c r="D4723" s="18" t="n">
        <v>18929.25</v>
      </c>
      <c r="E4723" s="18" t="n">
        <v>17578.16</v>
      </c>
      <c r="F4723" s="18" t="n">
        <v>19742.33</v>
      </c>
      <c r="G4723" s="18" t="n">
        <v>19789.83</v>
      </c>
      <c r="H4723" s="18" t="n">
        <v>1049.89</v>
      </c>
      <c r="I4723" s="18" t="n">
        <v>1041.1</v>
      </c>
      <c r="J4723" s="18" t="n">
        <v>966.79</v>
      </c>
      <c r="K4723" s="18" t="n">
        <v>1085.82</v>
      </c>
      <c r="L4723" s="18" t="n">
        <v>1088.44</v>
      </c>
      <c r="M4723" s="18" t="n">
        <f>IF(B4723 = 1, IF(A4723 &lt;= 'PAR (Ost)'!$B$19, A4723 * ('PAR (Ost)'!$B$10/100), 'PAR (Ost)'!$B$19 * ('PAR (Ost)'!$B$10/100)), 0)</f>
        <v>0.0</v>
      </c>
      <c r="N4723" s="18" t="n">
        <f t="shared" si="370"/>
        <v>26921.11</v>
      </c>
      <c r="O4723" s="18" t="n">
        <f t="shared" si="371"/>
        <v>27089.65</v>
      </c>
      <c r="P4723" s="18" t="n">
        <f t="shared" si="372"/>
        <v>28515.05</v>
      </c>
      <c r="Q4723" s="18" t="n">
        <f t="shared" si="373"/>
        <v>26231.85</v>
      </c>
      <c r="R4723" s="18" t="n">
        <f t="shared" si="374"/>
        <v>26181.73</v>
      </c>
    </row>
    <row r="4724" spans="1:18" s="18" customFormat="1" ht="11.25" x14ac:dyDescent="0.2">
      <c r="A4724" s="18">
        <v>47080</v>
      </c>
      <c r="B4724" s="29">
        <v>1</v>
      </c>
      <c r="C4724" s="18" t="n">
        <v>19098.0</v>
      </c>
      <c r="D4724" s="18" t="n">
        <v>18938.25</v>
      </c>
      <c r="E4724" s="18" t="n">
        <v>17586.5</v>
      </c>
      <c r="F4724" s="18" t="n">
        <v>19751.33</v>
      </c>
      <c r="G4724" s="18" t="n">
        <v>19798.83</v>
      </c>
      <c r="H4724" s="18" t="n">
        <v>1050.39</v>
      </c>
      <c r="I4724" s="18" t="n">
        <v>1041.6</v>
      </c>
      <c r="J4724" s="18" t="n">
        <v>967.25</v>
      </c>
      <c r="K4724" s="18" t="n">
        <v>1086.32</v>
      </c>
      <c r="L4724" s="18" t="n">
        <v>1088.93</v>
      </c>
      <c r="M4724" s="18" t="n">
        <f>IF(B4724 = 1, IF(A4724 &lt;= 'PAR (Ost)'!$B$19, A4724 * ('PAR (Ost)'!$B$10/100), 'PAR (Ost)'!$B$19 * ('PAR (Ost)'!$B$10/100)), 0)</f>
        <v>1420.0</v>
      </c>
      <c r="N4724" s="18" t="n">
        <f t="shared" si="370"/>
        <v>25511.61</v>
      </c>
      <c r="O4724" s="18" t="n">
        <f t="shared" si="371"/>
        <v>25680.15</v>
      </c>
      <c r="P4724" s="18" t="n">
        <f t="shared" si="372"/>
        <v>27106.25</v>
      </c>
      <c r="Q4724" s="18" t="n">
        <f t="shared" si="373"/>
        <v>24822.35</v>
      </c>
      <c r="R4724" s="18" t="n">
        <f t="shared" si="374"/>
        <v>24772.239999999998</v>
      </c>
    </row>
    <row r="4725" spans="1:18" s="18" customFormat="1" ht="11.25" x14ac:dyDescent="0.2">
      <c r="A4725" s="18">
        <v>47080</v>
      </c>
      <c r="B4725" s="29">
        <v>2</v>
      </c>
      <c r="C4725" s="18" t="n">
        <v>19098.0</v>
      </c>
      <c r="D4725" s="18" t="n">
        <v>18938.25</v>
      </c>
      <c r="E4725" s="18" t="n">
        <v>17586.5</v>
      </c>
      <c r="F4725" s="18" t="n">
        <v>19751.33</v>
      </c>
      <c r="G4725" s="18" t="n">
        <v>19798.83</v>
      </c>
      <c r="H4725" s="18" t="n">
        <v>1050.39</v>
      </c>
      <c r="I4725" s="18" t="n">
        <v>1041.6</v>
      </c>
      <c r="J4725" s="18" t="n">
        <v>967.25</v>
      </c>
      <c r="K4725" s="18" t="n">
        <v>1086.32</v>
      </c>
      <c r="L4725" s="18" t="n">
        <v>1088.93</v>
      </c>
      <c r="M4725" s="18" t="n">
        <f>IF(B4725 = 1, IF(A4725 &lt;= 'PAR (Ost)'!$B$19, A4725 * ('PAR (Ost)'!$B$10/100), 'PAR (Ost)'!$B$19 * ('PAR (Ost)'!$B$10/100)), 0)</f>
        <v>0.0</v>
      </c>
      <c r="N4725" s="18" t="n">
        <f t="shared" si="370"/>
        <v>26931.61</v>
      </c>
      <c r="O4725" s="18" t="n">
        <f t="shared" si="371"/>
        <v>27100.15</v>
      </c>
      <c r="P4725" s="18" t="n">
        <f t="shared" si="372"/>
        <v>28526.25</v>
      </c>
      <c r="Q4725" s="18" t="n">
        <f t="shared" si="373"/>
        <v>26242.35</v>
      </c>
      <c r="R4725" s="18" t="n">
        <f t="shared" si="374"/>
        <v>26192.239999999998</v>
      </c>
    </row>
    <row r="4726" spans="1:18" s="18" customFormat="1" ht="11.25" x14ac:dyDescent="0.2">
      <c r="A4726" s="18">
        <v>47100</v>
      </c>
      <c r="B4726" s="29">
        <v>1</v>
      </c>
      <c r="C4726" s="18" t="n">
        <v>19107.0</v>
      </c>
      <c r="D4726" s="18" t="n">
        <v>18947.25</v>
      </c>
      <c r="E4726" s="18" t="n">
        <v>17595.0</v>
      </c>
      <c r="F4726" s="18" t="n">
        <v>19760.33</v>
      </c>
      <c r="G4726" s="18" t="n">
        <v>19807.83</v>
      </c>
      <c r="H4726" s="18" t="n">
        <v>1050.88</v>
      </c>
      <c r="I4726" s="18" t="n">
        <v>1042.09</v>
      </c>
      <c r="J4726" s="18" t="n">
        <v>967.72</v>
      </c>
      <c r="K4726" s="18" t="n">
        <v>1086.81</v>
      </c>
      <c r="L4726" s="18" t="n">
        <v>1089.43</v>
      </c>
      <c r="M4726" s="18" t="n">
        <f>IF(B4726 = 1, IF(A4726 &lt;= 'PAR (Ost)'!$B$19, A4726 * ('PAR (Ost)'!$B$10/100), 'PAR (Ost)'!$B$19 * ('PAR (Ost)'!$B$10/100)), 0)</f>
        <v>1420.0</v>
      </c>
      <c r="N4726" s="18" t="n">
        <f t="shared" si="370"/>
        <v>25522.12</v>
      </c>
      <c r="O4726" s="18" t="n">
        <f t="shared" si="371"/>
        <v>25690.66</v>
      </c>
      <c r="P4726" s="18" t="n">
        <f t="shared" si="372"/>
        <v>27117.28</v>
      </c>
      <c r="Q4726" s="18" t="n">
        <f t="shared" si="373"/>
        <v>24832.859999999997</v>
      </c>
      <c r="R4726" s="18" t="n">
        <f t="shared" si="374"/>
        <v>24782.739999999998</v>
      </c>
    </row>
    <row r="4727" spans="1:18" s="18" customFormat="1" ht="11.25" x14ac:dyDescent="0.2">
      <c r="A4727" s="18">
        <v>47100</v>
      </c>
      <c r="B4727" s="29">
        <v>2</v>
      </c>
      <c r="C4727" s="18" t="n">
        <v>19107.0</v>
      </c>
      <c r="D4727" s="18" t="n">
        <v>18947.25</v>
      </c>
      <c r="E4727" s="18" t="n">
        <v>17595.0</v>
      </c>
      <c r="F4727" s="18" t="n">
        <v>19760.33</v>
      </c>
      <c r="G4727" s="18" t="n">
        <v>19807.83</v>
      </c>
      <c r="H4727" s="18" t="n">
        <v>1050.88</v>
      </c>
      <c r="I4727" s="18" t="n">
        <v>1042.09</v>
      </c>
      <c r="J4727" s="18" t="n">
        <v>967.72</v>
      </c>
      <c r="K4727" s="18" t="n">
        <v>1086.81</v>
      </c>
      <c r="L4727" s="18" t="n">
        <v>1089.43</v>
      </c>
      <c r="M4727" s="18" t="n">
        <f>IF(B4727 = 1, IF(A4727 &lt;= 'PAR (Ost)'!$B$19, A4727 * ('PAR (Ost)'!$B$10/100), 'PAR (Ost)'!$B$19 * ('PAR (Ost)'!$B$10/100)), 0)</f>
        <v>0.0</v>
      </c>
      <c r="N4727" s="18" t="n">
        <f t="shared" si="370"/>
        <v>26942.12</v>
      </c>
      <c r="O4727" s="18" t="n">
        <f t="shared" si="371"/>
        <v>27110.66</v>
      </c>
      <c r="P4727" s="18" t="n">
        <f t="shared" si="372"/>
        <v>28537.28</v>
      </c>
      <c r="Q4727" s="18" t="n">
        <f t="shared" si="373"/>
        <v>26252.859999999997</v>
      </c>
      <c r="R4727" s="18" t="n">
        <f t="shared" si="374"/>
        <v>26202.739999999998</v>
      </c>
    </row>
    <row r="4728" spans="1:18" s="18" customFormat="1" ht="11.25" x14ac:dyDescent="0.2">
      <c r="A4728" s="18">
        <v>47120</v>
      </c>
      <c r="B4728" s="29">
        <v>1</v>
      </c>
      <c r="C4728" s="18" t="n">
        <v>19116.0</v>
      </c>
      <c r="D4728" s="18" t="n">
        <v>18956.25</v>
      </c>
      <c r="E4728" s="18" t="n">
        <v>17603.33</v>
      </c>
      <c r="F4728" s="18" t="n">
        <v>19769.33</v>
      </c>
      <c r="G4728" s="18" t="n">
        <v>19816.83</v>
      </c>
      <c r="H4728" s="18" t="n">
        <v>1051.38</v>
      </c>
      <c r="I4728" s="18" t="n">
        <v>1042.59</v>
      </c>
      <c r="J4728" s="18" t="n">
        <v>968.18</v>
      </c>
      <c r="K4728" s="18" t="n">
        <v>1087.31</v>
      </c>
      <c r="L4728" s="18" t="n">
        <v>1089.92</v>
      </c>
      <c r="M4728" s="18" t="n">
        <f>IF(B4728 = 1, IF(A4728 &lt;= 'PAR (Ost)'!$B$19, A4728 * ('PAR (Ost)'!$B$10/100), 'PAR (Ost)'!$B$19 * ('PAR (Ost)'!$B$10/100)), 0)</f>
        <v>1420.0</v>
      </c>
      <c r="N4728" s="18" t="n">
        <f t="shared" si="370"/>
        <v>25532.62</v>
      </c>
      <c r="O4728" s="18" t="n">
        <f t="shared" si="371"/>
        <v>25701.16</v>
      </c>
      <c r="P4728" s="18" t="n">
        <f t="shared" si="372"/>
        <v>27128.489999999998</v>
      </c>
      <c r="Q4728" s="18" t="n">
        <f t="shared" si="373"/>
        <v>24843.359999999997</v>
      </c>
      <c r="R4728" s="18" t="n">
        <f t="shared" si="374"/>
        <v>24793.25</v>
      </c>
    </row>
    <row r="4729" spans="1:18" s="18" customFormat="1" ht="11.25" x14ac:dyDescent="0.2">
      <c r="A4729" s="18">
        <v>47120</v>
      </c>
      <c r="B4729" s="29">
        <v>2</v>
      </c>
      <c r="C4729" s="18" t="n">
        <v>19116.0</v>
      </c>
      <c r="D4729" s="18" t="n">
        <v>18956.25</v>
      </c>
      <c r="E4729" s="18" t="n">
        <v>17603.33</v>
      </c>
      <c r="F4729" s="18" t="n">
        <v>19769.33</v>
      </c>
      <c r="G4729" s="18" t="n">
        <v>19816.83</v>
      </c>
      <c r="H4729" s="18" t="n">
        <v>1051.38</v>
      </c>
      <c r="I4729" s="18" t="n">
        <v>1042.59</v>
      </c>
      <c r="J4729" s="18" t="n">
        <v>968.18</v>
      </c>
      <c r="K4729" s="18" t="n">
        <v>1087.31</v>
      </c>
      <c r="L4729" s="18" t="n">
        <v>1089.92</v>
      </c>
      <c r="M4729" s="18" t="n">
        <f>IF(B4729 = 1, IF(A4729 &lt;= 'PAR (Ost)'!$B$19, A4729 * ('PAR (Ost)'!$B$10/100), 'PAR (Ost)'!$B$19 * ('PAR (Ost)'!$B$10/100)), 0)</f>
        <v>0.0</v>
      </c>
      <c r="N4729" s="18" t="n">
        <f t="shared" si="370"/>
        <v>26952.62</v>
      </c>
      <c r="O4729" s="18" t="n">
        <f t="shared" si="371"/>
        <v>27121.16</v>
      </c>
      <c r="P4729" s="18" t="n">
        <f t="shared" si="372"/>
        <v>28548.489999999998</v>
      </c>
      <c r="Q4729" s="18" t="n">
        <f t="shared" si="373"/>
        <v>26263.359999999997</v>
      </c>
      <c r="R4729" s="18" t="n">
        <f t="shared" si="374"/>
        <v>26213.25</v>
      </c>
    </row>
    <row r="4730" spans="1:18" s="18" customFormat="1" ht="11.25" x14ac:dyDescent="0.2">
      <c r="A4730" s="18">
        <v>47140</v>
      </c>
      <c r="B4730" s="29">
        <v>1</v>
      </c>
      <c r="C4730" s="18" t="n">
        <v>19125.0</v>
      </c>
      <c r="D4730" s="18" t="n">
        <v>18965.25</v>
      </c>
      <c r="E4730" s="18" t="n">
        <v>17611.83</v>
      </c>
      <c r="F4730" s="18" t="n">
        <v>19778.33</v>
      </c>
      <c r="G4730" s="18" t="n">
        <v>19825.83</v>
      </c>
      <c r="H4730" s="18" t="n">
        <v>1051.87</v>
      </c>
      <c r="I4730" s="18" t="n">
        <v>1043.08</v>
      </c>
      <c r="J4730" s="18" t="n">
        <v>968.65</v>
      </c>
      <c r="K4730" s="18" t="n">
        <v>1087.8</v>
      </c>
      <c r="L4730" s="18" t="n">
        <v>1090.42</v>
      </c>
      <c r="M4730" s="18" t="n">
        <f>IF(B4730 = 1, IF(A4730 &lt;= 'PAR (Ost)'!$B$19, A4730 * ('PAR (Ost)'!$B$10/100), 'PAR (Ost)'!$B$19 * ('PAR (Ost)'!$B$10/100)), 0)</f>
        <v>1420.0</v>
      </c>
      <c r="N4730" s="18" t="n">
        <f t="shared" si="370"/>
        <v>25543.13</v>
      </c>
      <c r="O4730" s="18" t="n">
        <f t="shared" si="371"/>
        <v>25711.67</v>
      </c>
      <c r="P4730" s="18" t="n">
        <f t="shared" si="372"/>
        <v>27139.519999999997</v>
      </c>
      <c r="Q4730" s="18" t="n">
        <f t="shared" si="373"/>
        <v>24853.87</v>
      </c>
      <c r="R4730" s="18" t="n">
        <f t="shared" si="374"/>
        <v>24803.75</v>
      </c>
    </row>
    <row r="4731" spans="1:18" s="18" customFormat="1" ht="11.25" x14ac:dyDescent="0.2">
      <c r="A4731" s="18">
        <v>47140</v>
      </c>
      <c r="B4731" s="29">
        <v>2</v>
      </c>
      <c r="C4731" s="18" t="n">
        <v>19125.0</v>
      </c>
      <c r="D4731" s="18" t="n">
        <v>18965.25</v>
      </c>
      <c r="E4731" s="18" t="n">
        <v>17611.83</v>
      </c>
      <c r="F4731" s="18" t="n">
        <v>19778.33</v>
      </c>
      <c r="G4731" s="18" t="n">
        <v>19825.83</v>
      </c>
      <c r="H4731" s="18" t="n">
        <v>1051.87</v>
      </c>
      <c r="I4731" s="18" t="n">
        <v>1043.08</v>
      </c>
      <c r="J4731" s="18" t="n">
        <v>968.65</v>
      </c>
      <c r="K4731" s="18" t="n">
        <v>1087.8</v>
      </c>
      <c r="L4731" s="18" t="n">
        <v>1090.42</v>
      </c>
      <c r="M4731" s="18" t="n">
        <f>IF(B4731 = 1, IF(A4731 &lt;= 'PAR (Ost)'!$B$19, A4731 * ('PAR (Ost)'!$B$10/100), 'PAR (Ost)'!$B$19 * ('PAR (Ost)'!$B$10/100)), 0)</f>
        <v>0.0</v>
      </c>
      <c r="N4731" s="18" t="n">
        <f t="shared" si="370"/>
        <v>26963.13</v>
      </c>
      <c r="O4731" s="18" t="n">
        <f t="shared" si="371"/>
        <v>27131.67</v>
      </c>
      <c r="P4731" s="18" t="n">
        <f t="shared" si="372"/>
        <v>28559.519999999997</v>
      </c>
      <c r="Q4731" s="18" t="n">
        <f t="shared" si="373"/>
        <v>26273.87</v>
      </c>
      <c r="R4731" s="18" t="n">
        <f t="shared" si="374"/>
        <v>26223.75</v>
      </c>
    </row>
    <row r="4732" spans="1:18" s="18" customFormat="1" ht="11.25" x14ac:dyDescent="0.2">
      <c r="A4732" s="18">
        <v>47160</v>
      </c>
      <c r="B4732" s="29">
        <v>1</v>
      </c>
      <c r="C4732" s="18" t="n">
        <v>19134.0</v>
      </c>
      <c r="D4732" s="18" t="n">
        <v>18974.25</v>
      </c>
      <c r="E4732" s="18" t="n">
        <v>17620.16</v>
      </c>
      <c r="F4732" s="18" t="n">
        <v>19787.33</v>
      </c>
      <c r="G4732" s="18" t="n">
        <v>19834.83</v>
      </c>
      <c r="H4732" s="18" t="n">
        <v>1052.37</v>
      </c>
      <c r="I4732" s="18" t="n">
        <v>1043.58</v>
      </c>
      <c r="J4732" s="18" t="n">
        <v>969.1</v>
      </c>
      <c r="K4732" s="18" t="n">
        <v>1088.3</v>
      </c>
      <c r="L4732" s="18" t="n">
        <v>1090.91</v>
      </c>
      <c r="M4732" s="18" t="n">
        <f>IF(B4732 = 1, IF(A4732 &lt;= 'PAR (Ost)'!$B$19, A4732 * ('PAR (Ost)'!$B$10/100), 'PAR (Ost)'!$B$19 * ('PAR (Ost)'!$B$10/100)), 0)</f>
        <v>1420.0</v>
      </c>
      <c r="N4732" s="18" t="n">
        <f t="shared" si="370"/>
        <v>25553.63</v>
      </c>
      <c r="O4732" s="18" t="n">
        <f t="shared" si="371"/>
        <v>25722.17</v>
      </c>
      <c r="P4732" s="18" t="n">
        <f t="shared" si="372"/>
        <v>27150.74</v>
      </c>
      <c r="Q4732" s="18" t="n">
        <f t="shared" si="373"/>
        <v>24864.37</v>
      </c>
      <c r="R4732" s="18" t="n">
        <f t="shared" si="374"/>
        <v>24814.26</v>
      </c>
    </row>
    <row r="4733" spans="1:18" s="18" customFormat="1" ht="11.25" x14ac:dyDescent="0.2">
      <c r="A4733" s="18">
        <v>47160</v>
      </c>
      <c r="B4733" s="29">
        <v>2</v>
      </c>
      <c r="C4733" s="18" t="n">
        <v>19134.0</v>
      </c>
      <c r="D4733" s="18" t="n">
        <v>18974.25</v>
      </c>
      <c r="E4733" s="18" t="n">
        <v>17620.16</v>
      </c>
      <c r="F4733" s="18" t="n">
        <v>19787.33</v>
      </c>
      <c r="G4733" s="18" t="n">
        <v>19834.83</v>
      </c>
      <c r="H4733" s="18" t="n">
        <v>1052.37</v>
      </c>
      <c r="I4733" s="18" t="n">
        <v>1043.58</v>
      </c>
      <c r="J4733" s="18" t="n">
        <v>969.1</v>
      </c>
      <c r="K4733" s="18" t="n">
        <v>1088.3</v>
      </c>
      <c r="L4733" s="18" t="n">
        <v>1090.91</v>
      </c>
      <c r="M4733" s="18" t="n">
        <f>IF(B4733 = 1, IF(A4733 &lt;= 'PAR (Ost)'!$B$19, A4733 * ('PAR (Ost)'!$B$10/100), 'PAR (Ost)'!$B$19 * ('PAR (Ost)'!$B$10/100)), 0)</f>
        <v>0.0</v>
      </c>
      <c r="N4733" s="18" t="n">
        <f t="shared" si="370"/>
        <v>26973.63</v>
      </c>
      <c r="O4733" s="18" t="n">
        <f t="shared" si="371"/>
        <v>27142.17</v>
      </c>
      <c r="P4733" s="18" t="n">
        <f t="shared" si="372"/>
        <v>28570.74</v>
      </c>
      <c r="Q4733" s="18" t="n">
        <f t="shared" si="373"/>
        <v>26284.37</v>
      </c>
      <c r="R4733" s="18" t="n">
        <f t="shared" si="374"/>
        <v>26234.26</v>
      </c>
    </row>
    <row r="4734" spans="1:18" s="18" customFormat="1" ht="11.25" x14ac:dyDescent="0.2">
      <c r="A4734" s="18">
        <v>47180</v>
      </c>
      <c r="B4734" s="29">
        <v>1</v>
      </c>
      <c r="C4734" s="18" t="n">
        <v>19143.0</v>
      </c>
      <c r="D4734" s="18" t="n">
        <v>18983.25</v>
      </c>
      <c r="E4734" s="18" t="n">
        <v>17628.5</v>
      </c>
      <c r="F4734" s="18" t="n">
        <v>19796.33</v>
      </c>
      <c r="G4734" s="18" t="n">
        <v>19843.83</v>
      </c>
      <c r="H4734" s="18" t="n">
        <v>1052.86</v>
      </c>
      <c r="I4734" s="18" t="n">
        <v>1044.07</v>
      </c>
      <c r="J4734" s="18" t="n">
        <v>969.56</v>
      </c>
      <c r="K4734" s="18" t="n">
        <v>1088.79</v>
      </c>
      <c r="L4734" s="18" t="n">
        <v>1091.41</v>
      </c>
      <c r="M4734" s="18" t="n">
        <f>IF(B4734 = 1, IF(A4734 &lt;= 'PAR (Ost)'!$B$19, A4734 * ('PAR (Ost)'!$B$10/100), 'PAR (Ost)'!$B$19 * ('PAR (Ost)'!$B$10/100)), 0)</f>
        <v>1420.0</v>
      </c>
      <c r="N4734" s="18" t="n">
        <f t="shared" si="370"/>
        <v>25564.14</v>
      </c>
      <c r="O4734" s="18" t="n">
        <f t="shared" si="371"/>
        <v>25732.68</v>
      </c>
      <c r="P4734" s="18" t="n">
        <f t="shared" si="372"/>
        <v>27161.94</v>
      </c>
      <c r="Q4734" s="18" t="n">
        <f t="shared" si="373"/>
        <v>24874.879999999997</v>
      </c>
      <c r="R4734" s="18" t="n">
        <f t="shared" si="374"/>
        <v>24824.76</v>
      </c>
    </row>
    <row r="4735" spans="1:18" s="18" customFormat="1" ht="11.25" x14ac:dyDescent="0.2">
      <c r="A4735" s="18">
        <v>47180</v>
      </c>
      <c r="B4735" s="29">
        <v>2</v>
      </c>
      <c r="C4735" s="18" t="n">
        <v>19143.0</v>
      </c>
      <c r="D4735" s="18" t="n">
        <v>18983.25</v>
      </c>
      <c r="E4735" s="18" t="n">
        <v>17628.5</v>
      </c>
      <c r="F4735" s="18" t="n">
        <v>19796.33</v>
      </c>
      <c r="G4735" s="18" t="n">
        <v>19843.83</v>
      </c>
      <c r="H4735" s="18" t="n">
        <v>1052.86</v>
      </c>
      <c r="I4735" s="18" t="n">
        <v>1044.07</v>
      </c>
      <c r="J4735" s="18" t="n">
        <v>969.56</v>
      </c>
      <c r="K4735" s="18" t="n">
        <v>1088.79</v>
      </c>
      <c r="L4735" s="18" t="n">
        <v>1091.41</v>
      </c>
      <c r="M4735" s="18" t="n">
        <f>IF(B4735 = 1, IF(A4735 &lt;= 'PAR (Ost)'!$B$19, A4735 * ('PAR (Ost)'!$B$10/100), 'PAR (Ost)'!$B$19 * ('PAR (Ost)'!$B$10/100)), 0)</f>
        <v>0.0</v>
      </c>
      <c r="N4735" s="18" t="n">
        <f t="shared" si="370"/>
        <v>26984.14</v>
      </c>
      <c r="O4735" s="18" t="n">
        <f t="shared" si="371"/>
        <v>27152.68</v>
      </c>
      <c r="P4735" s="18" t="n">
        <f t="shared" si="372"/>
        <v>28581.94</v>
      </c>
      <c r="Q4735" s="18" t="n">
        <f t="shared" si="373"/>
        <v>26294.879999999997</v>
      </c>
      <c r="R4735" s="18" t="n">
        <f t="shared" si="374"/>
        <v>26244.76</v>
      </c>
    </row>
    <row r="4736" spans="1:18" s="18" customFormat="1" ht="11.25" x14ac:dyDescent="0.2">
      <c r="A4736" s="18">
        <v>47200</v>
      </c>
      <c r="B4736" s="29">
        <v>1</v>
      </c>
      <c r="C4736" s="18" t="n">
        <v>19152.0</v>
      </c>
      <c r="D4736" s="18" t="n">
        <v>18992.25</v>
      </c>
      <c r="E4736" s="18" t="n">
        <v>17637.0</v>
      </c>
      <c r="F4736" s="18" t="n">
        <v>19805.33</v>
      </c>
      <c r="G4736" s="18" t="n">
        <v>19852.83</v>
      </c>
      <c r="H4736" s="18" t="n">
        <v>1053.36</v>
      </c>
      <c r="I4736" s="18" t="n">
        <v>1044.57</v>
      </c>
      <c r="J4736" s="18" t="n">
        <v>970.03</v>
      </c>
      <c r="K4736" s="18" t="n">
        <v>1089.29</v>
      </c>
      <c r="L4736" s="18" t="n">
        <v>1091.9</v>
      </c>
      <c r="M4736" s="18" t="n">
        <f>IF(B4736 = 1, IF(A4736 &lt;= 'PAR (Ost)'!$B$19, A4736 * ('PAR (Ost)'!$B$10/100), 'PAR (Ost)'!$B$19 * ('PAR (Ost)'!$B$10/100)), 0)</f>
        <v>1420.0</v>
      </c>
      <c r="N4736" s="18" t="n">
        <f t="shared" si="370"/>
        <v>25574.64</v>
      </c>
      <c r="O4736" s="18" t="n">
        <f t="shared" si="371"/>
        <v>25743.18</v>
      </c>
      <c r="P4736" s="18" t="n">
        <f t="shared" si="372"/>
        <v>27172.97</v>
      </c>
      <c r="Q4736" s="18" t="n">
        <f t="shared" si="373"/>
        <v>24885.379999999997</v>
      </c>
      <c r="R4736" s="18" t="n">
        <f t="shared" si="374"/>
        <v>24835.269999999997</v>
      </c>
    </row>
    <row r="4737" spans="1:18" s="18" customFormat="1" ht="11.25" x14ac:dyDescent="0.2">
      <c r="A4737" s="18">
        <v>47200</v>
      </c>
      <c r="B4737" s="29">
        <v>2</v>
      </c>
      <c r="C4737" s="18" t="n">
        <v>19152.0</v>
      </c>
      <c r="D4737" s="18" t="n">
        <v>18992.25</v>
      </c>
      <c r="E4737" s="18" t="n">
        <v>17637.0</v>
      </c>
      <c r="F4737" s="18" t="n">
        <v>19805.33</v>
      </c>
      <c r="G4737" s="18" t="n">
        <v>19852.83</v>
      </c>
      <c r="H4737" s="18" t="n">
        <v>1053.36</v>
      </c>
      <c r="I4737" s="18" t="n">
        <v>1044.57</v>
      </c>
      <c r="J4737" s="18" t="n">
        <v>970.03</v>
      </c>
      <c r="K4737" s="18" t="n">
        <v>1089.29</v>
      </c>
      <c r="L4737" s="18" t="n">
        <v>1091.9</v>
      </c>
      <c r="M4737" s="18" t="n">
        <f>IF(B4737 = 1, IF(A4737 &lt;= 'PAR (Ost)'!$B$19, A4737 * ('PAR (Ost)'!$B$10/100), 'PAR (Ost)'!$B$19 * ('PAR (Ost)'!$B$10/100)), 0)</f>
        <v>0.0</v>
      </c>
      <c r="N4737" s="18" t="n">
        <f t="shared" si="370"/>
        <v>26994.64</v>
      </c>
      <c r="O4737" s="18" t="n">
        <f t="shared" si="371"/>
        <v>27163.18</v>
      </c>
      <c r="P4737" s="18" t="n">
        <f t="shared" si="372"/>
        <v>28592.97</v>
      </c>
      <c r="Q4737" s="18" t="n">
        <f t="shared" si="373"/>
        <v>26305.379999999997</v>
      </c>
      <c r="R4737" s="18" t="n">
        <f t="shared" si="374"/>
        <v>26255.269999999997</v>
      </c>
    </row>
    <row r="4738" spans="1:18" s="18" customFormat="1" ht="11.25" x14ac:dyDescent="0.2">
      <c r="A4738" s="18">
        <v>47220</v>
      </c>
      <c r="B4738" s="29">
        <v>1</v>
      </c>
      <c r="C4738" s="18" t="n">
        <v>19161.0</v>
      </c>
      <c r="D4738" s="18" t="n">
        <v>19001.25</v>
      </c>
      <c r="E4738" s="18" t="n">
        <v>17645.33</v>
      </c>
      <c r="F4738" s="18" t="n">
        <v>19814.33</v>
      </c>
      <c r="G4738" s="18" t="n">
        <v>19861.83</v>
      </c>
      <c r="H4738" s="18" t="n">
        <v>1053.85</v>
      </c>
      <c r="I4738" s="18" t="n">
        <v>1045.06</v>
      </c>
      <c r="J4738" s="18" t="n">
        <v>970.49</v>
      </c>
      <c r="K4738" s="18" t="n">
        <v>1089.78</v>
      </c>
      <c r="L4738" s="18" t="n">
        <v>1092.4</v>
      </c>
      <c r="M4738" s="18" t="n">
        <f>IF(B4738 = 1, IF(A4738 &lt;= 'PAR (Ost)'!$B$19, A4738 * ('PAR (Ost)'!$B$10/100), 'PAR (Ost)'!$B$19 * ('PAR (Ost)'!$B$10/100)), 0)</f>
        <v>1420.0</v>
      </c>
      <c r="N4738" s="18" t="n">
        <f t="shared" si="370"/>
        <v>25585.15</v>
      </c>
      <c r="O4738" s="18" t="n">
        <f t="shared" si="371"/>
        <v>25753.69</v>
      </c>
      <c r="P4738" s="18" t="n">
        <f t="shared" si="372"/>
        <v>27184.179999999997</v>
      </c>
      <c r="Q4738" s="18" t="n">
        <f t="shared" si="373"/>
        <v>24895.89</v>
      </c>
      <c r="R4738" s="18" t="n">
        <f t="shared" si="374"/>
        <v>24845.769999999997</v>
      </c>
    </row>
    <row r="4739" spans="1:18" s="18" customFormat="1" ht="11.25" x14ac:dyDescent="0.2">
      <c r="A4739" s="18">
        <v>47220</v>
      </c>
      <c r="B4739" s="29">
        <v>2</v>
      </c>
      <c r="C4739" s="18" t="n">
        <v>19161.0</v>
      </c>
      <c r="D4739" s="18" t="n">
        <v>19001.25</v>
      </c>
      <c r="E4739" s="18" t="n">
        <v>17645.33</v>
      </c>
      <c r="F4739" s="18" t="n">
        <v>19814.33</v>
      </c>
      <c r="G4739" s="18" t="n">
        <v>19861.83</v>
      </c>
      <c r="H4739" s="18" t="n">
        <v>1053.85</v>
      </c>
      <c r="I4739" s="18" t="n">
        <v>1045.06</v>
      </c>
      <c r="J4739" s="18" t="n">
        <v>970.49</v>
      </c>
      <c r="K4739" s="18" t="n">
        <v>1089.78</v>
      </c>
      <c r="L4739" s="18" t="n">
        <v>1092.4</v>
      </c>
      <c r="M4739" s="18" t="n">
        <f>IF(B4739 = 1, IF(A4739 &lt;= 'PAR (Ost)'!$B$19, A4739 * ('PAR (Ost)'!$B$10/100), 'PAR (Ost)'!$B$19 * ('PAR (Ost)'!$B$10/100)), 0)</f>
        <v>0.0</v>
      </c>
      <c r="N4739" s="18" t="n">
        <f t="shared" si="370"/>
        <v>27005.15</v>
      </c>
      <c r="O4739" s="18" t="n">
        <f t="shared" si="371"/>
        <v>27173.69</v>
      </c>
      <c r="P4739" s="18" t="n">
        <f t="shared" si="372"/>
        <v>28604.179999999997</v>
      </c>
      <c r="Q4739" s="18" t="n">
        <f t="shared" si="373"/>
        <v>26315.89</v>
      </c>
      <c r="R4739" s="18" t="n">
        <f t="shared" si="374"/>
        <v>26265.769999999997</v>
      </c>
    </row>
    <row r="4740" spans="1:18" s="18" customFormat="1" ht="11.25" x14ac:dyDescent="0.2">
      <c r="A4740" s="18">
        <v>47240</v>
      </c>
      <c r="B4740" s="29">
        <v>1</v>
      </c>
      <c r="C4740" s="18" t="n">
        <v>19170.0</v>
      </c>
      <c r="D4740" s="18" t="n">
        <v>19010.25</v>
      </c>
      <c r="E4740" s="18" t="n">
        <v>17653.83</v>
      </c>
      <c r="F4740" s="18" t="n">
        <v>19823.33</v>
      </c>
      <c r="G4740" s="18" t="n">
        <v>19870.83</v>
      </c>
      <c r="H4740" s="18" t="n">
        <v>1054.35</v>
      </c>
      <c r="I4740" s="18" t="n">
        <v>1045.56</v>
      </c>
      <c r="J4740" s="18" t="n">
        <v>970.96</v>
      </c>
      <c r="K4740" s="18" t="n">
        <v>1090.28</v>
      </c>
      <c r="L4740" s="18" t="n">
        <v>1092.89</v>
      </c>
      <c r="M4740" s="18" t="n">
        <f>IF(B4740 = 1, IF(A4740 &lt;= 'PAR (Ost)'!$B$19, A4740 * ('PAR (Ost)'!$B$10/100), 'PAR (Ost)'!$B$19 * ('PAR (Ost)'!$B$10/100)), 0)</f>
        <v>1420.0</v>
      </c>
      <c r="N4740" s="18" t="n">
        <f t="shared" si="370"/>
        <v>25595.65</v>
      </c>
      <c r="O4740" s="18" t="n">
        <f t="shared" si="371"/>
        <v>25764.19</v>
      </c>
      <c r="P4740" s="18" t="n">
        <f t="shared" si="372"/>
        <v>27195.21</v>
      </c>
      <c r="Q4740" s="18" t="n">
        <f t="shared" si="373"/>
        <v>24906.39</v>
      </c>
      <c r="R4740" s="18" t="n">
        <f t="shared" si="374"/>
        <v>24856.28</v>
      </c>
    </row>
    <row r="4741" spans="1:18" s="18" customFormat="1" ht="11.25" x14ac:dyDescent="0.2">
      <c r="A4741" s="18">
        <v>47240</v>
      </c>
      <c r="B4741" s="29">
        <v>2</v>
      </c>
      <c r="C4741" s="18" t="n">
        <v>19170.0</v>
      </c>
      <c r="D4741" s="18" t="n">
        <v>19010.25</v>
      </c>
      <c r="E4741" s="18" t="n">
        <v>17653.83</v>
      </c>
      <c r="F4741" s="18" t="n">
        <v>19823.33</v>
      </c>
      <c r="G4741" s="18" t="n">
        <v>19870.83</v>
      </c>
      <c r="H4741" s="18" t="n">
        <v>1054.35</v>
      </c>
      <c r="I4741" s="18" t="n">
        <v>1045.56</v>
      </c>
      <c r="J4741" s="18" t="n">
        <v>970.96</v>
      </c>
      <c r="K4741" s="18" t="n">
        <v>1090.28</v>
      </c>
      <c r="L4741" s="18" t="n">
        <v>1092.89</v>
      </c>
      <c r="M4741" s="18" t="n">
        <f>IF(B4741 = 1, IF(A4741 &lt;= 'PAR (Ost)'!$B$19, A4741 * ('PAR (Ost)'!$B$10/100), 'PAR (Ost)'!$B$19 * ('PAR (Ost)'!$B$10/100)), 0)</f>
        <v>0.0</v>
      </c>
      <c r="N4741" s="18" t="n">
        <f t="shared" si="370"/>
        <v>27015.65</v>
      </c>
      <c r="O4741" s="18" t="n">
        <f t="shared" si="371"/>
        <v>27184.19</v>
      </c>
      <c r="P4741" s="18" t="n">
        <f t="shared" si="372"/>
        <v>28615.21</v>
      </c>
      <c r="Q4741" s="18" t="n">
        <f t="shared" si="373"/>
        <v>26326.39</v>
      </c>
      <c r="R4741" s="18" t="n">
        <f t="shared" si="374"/>
        <v>26276.28</v>
      </c>
    </row>
    <row r="4742" spans="1:18" s="18" customFormat="1" ht="11.25" x14ac:dyDescent="0.2">
      <c r="A4742" s="18">
        <v>47260</v>
      </c>
      <c r="B4742" s="29">
        <v>1</v>
      </c>
      <c r="C4742" s="18" t="n">
        <v>19179.0</v>
      </c>
      <c r="D4742" s="18" t="n">
        <v>19019.25</v>
      </c>
      <c r="E4742" s="18" t="n">
        <v>17662.16</v>
      </c>
      <c r="F4742" s="18" t="n">
        <v>19832.33</v>
      </c>
      <c r="G4742" s="18" t="n">
        <v>19879.83</v>
      </c>
      <c r="H4742" s="18" t="n">
        <v>1054.84</v>
      </c>
      <c r="I4742" s="18" t="n">
        <v>1046.05</v>
      </c>
      <c r="J4742" s="18" t="n">
        <v>971.41</v>
      </c>
      <c r="K4742" s="18" t="n">
        <v>1090.77</v>
      </c>
      <c r="L4742" s="18" t="n">
        <v>1093.39</v>
      </c>
      <c r="M4742" s="18" t="n">
        <f>IF(B4742 = 1, IF(A4742 &lt;= 'PAR (Ost)'!$B$19, A4742 * ('PAR (Ost)'!$B$10/100), 'PAR (Ost)'!$B$19 * ('PAR (Ost)'!$B$10/100)), 0)</f>
        <v>1420.0</v>
      </c>
      <c r="N4742" s="18" t="n">
        <f t="shared" si="370"/>
        <v>25606.16</v>
      </c>
      <c r="O4742" s="18" t="n">
        <f t="shared" si="371"/>
        <v>25774.7</v>
      </c>
      <c r="P4742" s="18" t="n">
        <f t="shared" si="372"/>
        <v>27206.43</v>
      </c>
      <c r="Q4742" s="18" t="n">
        <f t="shared" si="373"/>
        <v>24916.899999999998</v>
      </c>
      <c r="R4742" s="18" t="n">
        <f t="shared" si="374"/>
        <v>24866.78</v>
      </c>
    </row>
    <row r="4743" spans="1:18" s="18" customFormat="1" ht="11.25" x14ac:dyDescent="0.2">
      <c r="A4743" s="18">
        <v>47260</v>
      </c>
      <c r="B4743" s="29">
        <v>2</v>
      </c>
      <c r="C4743" s="18" t="n">
        <v>19179.0</v>
      </c>
      <c r="D4743" s="18" t="n">
        <v>19019.25</v>
      </c>
      <c r="E4743" s="18" t="n">
        <v>17662.16</v>
      </c>
      <c r="F4743" s="18" t="n">
        <v>19832.33</v>
      </c>
      <c r="G4743" s="18" t="n">
        <v>19879.83</v>
      </c>
      <c r="H4743" s="18" t="n">
        <v>1054.84</v>
      </c>
      <c r="I4743" s="18" t="n">
        <v>1046.05</v>
      </c>
      <c r="J4743" s="18" t="n">
        <v>971.41</v>
      </c>
      <c r="K4743" s="18" t="n">
        <v>1090.77</v>
      </c>
      <c r="L4743" s="18" t="n">
        <v>1093.39</v>
      </c>
      <c r="M4743" s="18" t="n">
        <f>IF(B4743 = 1, IF(A4743 &lt;= 'PAR (Ost)'!$B$19, A4743 * ('PAR (Ost)'!$B$10/100), 'PAR (Ost)'!$B$19 * ('PAR (Ost)'!$B$10/100)), 0)</f>
        <v>0.0</v>
      </c>
      <c r="N4743" s="18" t="n">
        <f t="shared" si="370"/>
        <v>27026.16</v>
      </c>
      <c r="O4743" s="18" t="n">
        <f t="shared" si="371"/>
        <v>27194.7</v>
      </c>
      <c r="P4743" s="18" t="n">
        <f t="shared" si="372"/>
        <v>28626.43</v>
      </c>
      <c r="Q4743" s="18" t="n">
        <f t="shared" si="373"/>
        <v>26336.899999999998</v>
      </c>
      <c r="R4743" s="18" t="n">
        <f t="shared" si="374"/>
        <v>26286.78</v>
      </c>
    </row>
    <row r="4744" spans="1:18" s="18" customFormat="1" ht="11.25" x14ac:dyDescent="0.2">
      <c r="A4744" s="18">
        <v>47280</v>
      </c>
      <c r="B4744" s="29">
        <v>1</v>
      </c>
      <c r="C4744" s="18" t="n">
        <v>19188.0</v>
      </c>
      <c r="D4744" s="18" t="n">
        <v>19028.25</v>
      </c>
      <c r="E4744" s="18" t="n">
        <v>17670.5</v>
      </c>
      <c r="F4744" s="18" t="n">
        <v>19841.33</v>
      </c>
      <c r="G4744" s="18" t="n">
        <v>19888.83</v>
      </c>
      <c r="H4744" s="18" t="n">
        <v>1055.34</v>
      </c>
      <c r="I4744" s="18" t="n">
        <v>1046.55</v>
      </c>
      <c r="J4744" s="18" t="n">
        <v>971.87</v>
      </c>
      <c r="K4744" s="18" t="n">
        <v>1091.27</v>
      </c>
      <c r="L4744" s="18" t="n">
        <v>1093.88</v>
      </c>
      <c r="M4744" s="18" t="n">
        <f>IF(B4744 = 1, IF(A4744 &lt;= 'PAR (Ost)'!$B$19, A4744 * ('PAR (Ost)'!$B$10/100), 'PAR (Ost)'!$B$19 * ('PAR (Ost)'!$B$10/100)), 0)</f>
        <v>1420.0</v>
      </c>
      <c r="N4744" s="18" t="n">
        <f t="shared" si="370"/>
        <v>25616.66</v>
      </c>
      <c r="O4744" s="18" t="n">
        <f t="shared" si="371"/>
        <v>25785.2</v>
      </c>
      <c r="P4744" s="18" t="n">
        <f t="shared" si="372"/>
        <v>27217.63</v>
      </c>
      <c r="Q4744" s="18" t="n">
        <f t="shared" si="373"/>
        <v>24927.399999999998</v>
      </c>
      <c r="R4744" s="18" t="n">
        <f t="shared" si="374"/>
        <v>24877.289999999997</v>
      </c>
    </row>
    <row r="4745" spans="1:18" s="18" customFormat="1" ht="11.25" x14ac:dyDescent="0.2">
      <c r="A4745" s="18">
        <v>47280</v>
      </c>
      <c r="B4745" s="29">
        <v>2</v>
      </c>
      <c r="C4745" s="18" t="n">
        <v>19188.0</v>
      </c>
      <c r="D4745" s="18" t="n">
        <v>19028.25</v>
      </c>
      <c r="E4745" s="18" t="n">
        <v>17670.5</v>
      </c>
      <c r="F4745" s="18" t="n">
        <v>19841.33</v>
      </c>
      <c r="G4745" s="18" t="n">
        <v>19888.83</v>
      </c>
      <c r="H4745" s="18" t="n">
        <v>1055.34</v>
      </c>
      <c r="I4745" s="18" t="n">
        <v>1046.55</v>
      </c>
      <c r="J4745" s="18" t="n">
        <v>971.87</v>
      </c>
      <c r="K4745" s="18" t="n">
        <v>1091.27</v>
      </c>
      <c r="L4745" s="18" t="n">
        <v>1093.88</v>
      </c>
      <c r="M4745" s="18" t="n">
        <f>IF(B4745 = 1, IF(A4745 &lt;= 'PAR (Ost)'!$B$19, A4745 * ('PAR (Ost)'!$B$10/100), 'PAR (Ost)'!$B$19 * ('PAR (Ost)'!$B$10/100)), 0)</f>
        <v>0.0</v>
      </c>
      <c r="N4745" s="18" t="n">
        <f t="shared" si="370"/>
        <v>27036.66</v>
      </c>
      <c r="O4745" s="18" t="n">
        <f t="shared" si="371"/>
        <v>27205.2</v>
      </c>
      <c r="P4745" s="18" t="n">
        <f t="shared" si="372"/>
        <v>28637.63</v>
      </c>
      <c r="Q4745" s="18" t="n">
        <f t="shared" si="373"/>
        <v>26347.399999999998</v>
      </c>
      <c r="R4745" s="18" t="n">
        <f t="shared" si="374"/>
        <v>26297.289999999997</v>
      </c>
    </row>
    <row r="4746" spans="1:18" s="18" customFormat="1" ht="11.25" x14ac:dyDescent="0.2">
      <c r="A4746" s="18">
        <v>47300</v>
      </c>
      <c r="B4746" s="29">
        <v>1</v>
      </c>
      <c r="C4746" s="18" t="n">
        <v>19197.0</v>
      </c>
      <c r="D4746" s="18" t="n">
        <v>19037.25</v>
      </c>
      <c r="E4746" s="18" t="n">
        <v>17679.0</v>
      </c>
      <c r="F4746" s="18" t="n">
        <v>19850.33</v>
      </c>
      <c r="G4746" s="18" t="n">
        <v>19897.83</v>
      </c>
      <c r="H4746" s="18" t="n">
        <v>1055.83</v>
      </c>
      <c r="I4746" s="18" t="n">
        <v>1047.04</v>
      </c>
      <c r="J4746" s="18" t="n">
        <v>972.34</v>
      </c>
      <c r="K4746" s="18" t="n">
        <v>1091.76</v>
      </c>
      <c r="L4746" s="18" t="n">
        <v>1094.38</v>
      </c>
      <c r="M4746" s="18" t="n">
        <f>IF(B4746 = 1, IF(A4746 &lt;= 'PAR (Ost)'!$B$19, A4746 * ('PAR (Ost)'!$B$10/100), 'PAR (Ost)'!$B$19 * ('PAR (Ost)'!$B$10/100)), 0)</f>
        <v>1420.0</v>
      </c>
      <c r="N4746" s="18" t="n">
        <f t="shared" si="370"/>
        <v>25627.17</v>
      </c>
      <c r="O4746" s="18" t="n">
        <f t="shared" si="371"/>
        <v>25795.71</v>
      </c>
      <c r="P4746" s="18" t="n">
        <f t="shared" si="372"/>
        <v>27228.66</v>
      </c>
      <c r="Q4746" s="18" t="n">
        <f t="shared" si="373"/>
        <v>24937.91</v>
      </c>
      <c r="R4746" s="18" t="n">
        <f t="shared" si="374"/>
        <v>24887.789999999997</v>
      </c>
    </row>
    <row r="4747" spans="1:18" s="18" customFormat="1" ht="11.25" x14ac:dyDescent="0.2">
      <c r="A4747" s="18">
        <v>47300</v>
      </c>
      <c r="B4747" s="29">
        <v>2</v>
      </c>
      <c r="C4747" s="18" t="n">
        <v>19197.0</v>
      </c>
      <c r="D4747" s="18" t="n">
        <v>19037.25</v>
      </c>
      <c r="E4747" s="18" t="n">
        <v>17679.0</v>
      </c>
      <c r="F4747" s="18" t="n">
        <v>19850.33</v>
      </c>
      <c r="G4747" s="18" t="n">
        <v>19897.83</v>
      </c>
      <c r="H4747" s="18" t="n">
        <v>1055.83</v>
      </c>
      <c r="I4747" s="18" t="n">
        <v>1047.04</v>
      </c>
      <c r="J4747" s="18" t="n">
        <v>972.34</v>
      </c>
      <c r="K4747" s="18" t="n">
        <v>1091.76</v>
      </c>
      <c r="L4747" s="18" t="n">
        <v>1094.38</v>
      </c>
      <c r="M4747" s="18" t="n">
        <f>IF(B4747 = 1, IF(A4747 &lt;= 'PAR (Ost)'!$B$19, A4747 * ('PAR (Ost)'!$B$10/100), 'PAR (Ost)'!$B$19 * ('PAR (Ost)'!$B$10/100)), 0)</f>
        <v>0.0</v>
      </c>
      <c r="N4747" s="18" t="n">
        <f t="shared" si="370"/>
        <v>27047.17</v>
      </c>
      <c r="O4747" s="18" t="n">
        <f t="shared" si="371"/>
        <v>27215.71</v>
      </c>
      <c r="P4747" s="18" t="n">
        <f t="shared" si="372"/>
        <v>28648.66</v>
      </c>
      <c r="Q4747" s="18" t="n">
        <f t="shared" si="373"/>
        <v>26357.91</v>
      </c>
      <c r="R4747" s="18" t="n">
        <f t="shared" si="374"/>
        <v>26307.789999999997</v>
      </c>
    </row>
    <row r="4748" spans="1:18" s="18" customFormat="1" ht="11.25" x14ac:dyDescent="0.2">
      <c r="A4748" s="18">
        <v>47320</v>
      </c>
      <c r="B4748" s="29">
        <v>1</v>
      </c>
      <c r="C4748" s="18" t="n">
        <v>19206.0</v>
      </c>
      <c r="D4748" s="18" t="n">
        <v>19046.25</v>
      </c>
      <c r="E4748" s="18" t="n">
        <v>17687.33</v>
      </c>
      <c r="F4748" s="18" t="n">
        <v>19859.33</v>
      </c>
      <c r="G4748" s="18" t="n">
        <v>19906.83</v>
      </c>
      <c r="H4748" s="18" t="n">
        <v>1056.33</v>
      </c>
      <c r="I4748" s="18" t="n">
        <v>1047.54</v>
      </c>
      <c r="J4748" s="18" t="n">
        <v>972.8</v>
      </c>
      <c r="K4748" s="18" t="n">
        <v>1092.26</v>
      </c>
      <c r="L4748" s="18" t="n">
        <v>1094.87</v>
      </c>
      <c r="M4748" s="18" t="n">
        <f>IF(B4748 = 1, IF(A4748 &lt;= 'PAR (Ost)'!$B$19, A4748 * ('PAR (Ost)'!$B$10/100), 'PAR (Ost)'!$B$19 * ('PAR (Ost)'!$B$10/100)), 0)</f>
        <v>1420.0</v>
      </c>
      <c r="N4748" s="18" t="n">
        <f t="shared" si="370"/>
        <v>25637.67</v>
      </c>
      <c r="O4748" s="18" t="n">
        <f t="shared" si="371"/>
        <v>25806.21</v>
      </c>
      <c r="P4748" s="18" t="n">
        <f t="shared" si="372"/>
        <v>27239.87</v>
      </c>
      <c r="Q4748" s="18" t="n">
        <f t="shared" si="373"/>
        <v>24948.41</v>
      </c>
      <c r="R4748" s="18" t="n">
        <f t="shared" si="374"/>
        <v>24898.3</v>
      </c>
    </row>
    <row r="4749" spans="1:18" s="18" customFormat="1" ht="11.25" x14ac:dyDescent="0.2">
      <c r="A4749" s="18">
        <v>47320</v>
      </c>
      <c r="B4749" s="29">
        <v>2</v>
      </c>
      <c r="C4749" s="18" t="n">
        <v>19206.0</v>
      </c>
      <c r="D4749" s="18" t="n">
        <v>19046.25</v>
      </c>
      <c r="E4749" s="18" t="n">
        <v>17687.33</v>
      </c>
      <c r="F4749" s="18" t="n">
        <v>19859.33</v>
      </c>
      <c r="G4749" s="18" t="n">
        <v>19906.83</v>
      </c>
      <c r="H4749" s="18" t="n">
        <v>1056.33</v>
      </c>
      <c r="I4749" s="18" t="n">
        <v>1047.54</v>
      </c>
      <c r="J4749" s="18" t="n">
        <v>972.8</v>
      </c>
      <c r="K4749" s="18" t="n">
        <v>1092.26</v>
      </c>
      <c r="L4749" s="18" t="n">
        <v>1094.87</v>
      </c>
      <c r="M4749" s="18" t="n">
        <f>IF(B4749 = 1, IF(A4749 &lt;= 'PAR (Ost)'!$B$19, A4749 * ('PAR (Ost)'!$B$10/100), 'PAR (Ost)'!$B$19 * ('PAR (Ost)'!$B$10/100)), 0)</f>
        <v>0.0</v>
      </c>
      <c r="N4749" s="18" t="n">
        <f t="shared" si="370"/>
        <v>27057.67</v>
      </c>
      <c r="O4749" s="18" t="n">
        <f t="shared" si="371"/>
        <v>27226.21</v>
      </c>
      <c r="P4749" s="18" t="n">
        <f t="shared" si="372"/>
        <v>28659.87</v>
      </c>
      <c r="Q4749" s="18" t="n">
        <f t="shared" si="373"/>
        <v>26368.41</v>
      </c>
      <c r="R4749" s="18" t="n">
        <f t="shared" si="374"/>
        <v>26318.3</v>
      </c>
    </row>
    <row r="4750" spans="1:18" s="18" customFormat="1" ht="11.25" x14ac:dyDescent="0.2">
      <c r="A4750" s="18">
        <v>47340</v>
      </c>
      <c r="B4750" s="29">
        <v>1</v>
      </c>
      <c r="C4750" s="18" t="n">
        <v>19215.0</v>
      </c>
      <c r="D4750" s="18" t="n">
        <v>19055.25</v>
      </c>
      <c r="E4750" s="18" t="n">
        <v>17695.83</v>
      </c>
      <c r="F4750" s="18" t="n">
        <v>19868.33</v>
      </c>
      <c r="G4750" s="18" t="n">
        <v>19915.83</v>
      </c>
      <c r="H4750" s="18" t="n">
        <v>1056.82</v>
      </c>
      <c r="I4750" s="18" t="n">
        <v>1048.03</v>
      </c>
      <c r="J4750" s="18" t="n">
        <v>973.27</v>
      </c>
      <c r="K4750" s="18" t="n">
        <v>1092.75</v>
      </c>
      <c r="L4750" s="18" t="n">
        <v>1095.37</v>
      </c>
      <c r="M4750" s="18" t="n">
        <f>IF(B4750 = 1, IF(A4750 &lt;= 'PAR (Ost)'!$B$19, A4750 * ('PAR (Ost)'!$B$10/100), 'PAR (Ost)'!$B$19 * ('PAR (Ost)'!$B$10/100)), 0)</f>
        <v>1420.0</v>
      </c>
      <c r="N4750" s="18" t="n">
        <f t="shared" si="370"/>
        <v>25648.18</v>
      </c>
      <c r="O4750" s="18" t="n">
        <f t="shared" si="371"/>
        <v>25816.72</v>
      </c>
      <c r="P4750" s="18" t="n">
        <f t="shared" si="372"/>
        <v>27250.899999999998</v>
      </c>
      <c r="Q4750" s="18" t="n">
        <f t="shared" si="373"/>
        <v>24958.92</v>
      </c>
      <c r="R4750" s="18" t="n">
        <f t="shared" si="374"/>
        <v>24908.8</v>
      </c>
    </row>
    <row r="4751" spans="1:18" s="18" customFormat="1" ht="11.25" x14ac:dyDescent="0.2">
      <c r="A4751" s="18">
        <v>47340</v>
      </c>
      <c r="B4751" s="29">
        <v>2</v>
      </c>
      <c r="C4751" s="18" t="n">
        <v>19215.0</v>
      </c>
      <c r="D4751" s="18" t="n">
        <v>19055.25</v>
      </c>
      <c r="E4751" s="18" t="n">
        <v>17695.83</v>
      </c>
      <c r="F4751" s="18" t="n">
        <v>19868.33</v>
      </c>
      <c r="G4751" s="18" t="n">
        <v>19915.83</v>
      </c>
      <c r="H4751" s="18" t="n">
        <v>1056.82</v>
      </c>
      <c r="I4751" s="18" t="n">
        <v>1048.03</v>
      </c>
      <c r="J4751" s="18" t="n">
        <v>973.27</v>
      </c>
      <c r="K4751" s="18" t="n">
        <v>1092.75</v>
      </c>
      <c r="L4751" s="18" t="n">
        <v>1095.37</v>
      </c>
      <c r="M4751" s="18" t="n">
        <f>IF(B4751 = 1, IF(A4751 &lt;= 'PAR (Ost)'!$B$19, A4751 * ('PAR (Ost)'!$B$10/100), 'PAR (Ost)'!$B$19 * ('PAR (Ost)'!$B$10/100)), 0)</f>
        <v>0.0</v>
      </c>
      <c r="N4751" s="18" t="n">
        <f t="shared" si="370"/>
        <v>27068.18</v>
      </c>
      <c r="O4751" s="18" t="n">
        <f t="shared" si="371"/>
        <v>27236.72</v>
      </c>
      <c r="P4751" s="18" t="n">
        <f t="shared" si="372"/>
        <v>28670.899999999998</v>
      </c>
      <c r="Q4751" s="18" t="n">
        <f t="shared" si="373"/>
        <v>26378.92</v>
      </c>
      <c r="R4751" s="18" t="n">
        <f t="shared" si="374"/>
        <v>26328.8</v>
      </c>
    </row>
    <row r="4752" spans="1:18" s="18" customFormat="1" ht="11.25" x14ac:dyDescent="0.2">
      <c r="A4752" s="18">
        <v>47360</v>
      </c>
      <c r="B4752" s="29">
        <v>1</v>
      </c>
      <c r="C4752" s="18" t="n">
        <v>19224.0</v>
      </c>
      <c r="D4752" s="18" t="n">
        <v>19064.25</v>
      </c>
      <c r="E4752" s="18" t="n">
        <v>17704.16</v>
      </c>
      <c r="F4752" s="18" t="n">
        <v>19877.33</v>
      </c>
      <c r="G4752" s="18" t="n">
        <v>19924.83</v>
      </c>
      <c r="H4752" s="18" t="n">
        <v>1057.32</v>
      </c>
      <c r="I4752" s="18" t="n">
        <v>1048.53</v>
      </c>
      <c r="J4752" s="18" t="n">
        <v>973.72</v>
      </c>
      <c r="K4752" s="18" t="n">
        <v>1093.25</v>
      </c>
      <c r="L4752" s="18" t="n">
        <v>1095.86</v>
      </c>
      <c r="M4752" s="18" t="n">
        <f>IF(B4752 = 1, IF(A4752 &lt;= 'PAR (Ost)'!$B$19, A4752 * ('PAR (Ost)'!$B$10/100), 'PAR (Ost)'!$B$19 * ('PAR (Ost)'!$B$10/100)), 0)</f>
        <v>1420.0</v>
      </c>
      <c r="N4752" s="18" t="n">
        <f t="shared" si="370"/>
        <v>25658.68</v>
      </c>
      <c r="O4752" s="18" t="n">
        <f t="shared" si="371"/>
        <v>25827.22</v>
      </c>
      <c r="P4752" s="18" t="n">
        <f t="shared" si="372"/>
        <v>27262.12</v>
      </c>
      <c r="Q4752" s="18" t="n">
        <f t="shared" si="373"/>
        <v>24969.42</v>
      </c>
      <c r="R4752" s="18" t="n">
        <f t="shared" si="374"/>
        <v>24919.309999999998</v>
      </c>
    </row>
    <row r="4753" spans="1:18" s="18" customFormat="1" ht="11.25" x14ac:dyDescent="0.2">
      <c r="A4753" s="18">
        <v>47360</v>
      </c>
      <c r="B4753" s="29">
        <v>2</v>
      </c>
      <c r="C4753" s="18" t="n">
        <v>19224.0</v>
      </c>
      <c r="D4753" s="18" t="n">
        <v>19064.25</v>
      </c>
      <c r="E4753" s="18" t="n">
        <v>17704.16</v>
      </c>
      <c r="F4753" s="18" t="n">
        <v>19877.33</v>
      </c>
      <c r="G4753" s="18" t="n">
        <v>19924.83</v>
      </c>
      <c r="H4753" s="18" t="n">
        <v>1057.32</v>
      </c>
      <c r="I4753" s="18" t="n">
        <v>1048.53</v>
      </c>
      <c r="J4753" s="18" t="n">
        <v>973.72</v>
      </c>
      <c r="K4753" s="18" t="n">
        <v>1093.25</v>
      </c>
      <c r="L4753" s="18" t="n">
        <v>1095.86</v>
      </c>
      <c r="M4753" s="18" t="n">
        <f>IF(B4753 = 1, IF(A4753 &lt;= 'PAR (Ost)'!$B$19, A4753 * ('PAR (Ost)'!$B$10/100), 'PAR (Ost)'!$B$19 * ('PAR (Ost)'!$B$10/100)), 0)</f>
        <v>0.0</v>
      </c>
      <c r="N4753" s="18" t="n">
        <f t="shared" si="370"/>
        <v>27078.68</v>
      </c>
      <c r="O4753" s="18" t="n">
        <f t="shared" si="371"/>
        <v>27247.22</v>
      </c>
      <c r="P4753" s="18" t="n">
        <f t="shared" si="372"/>
        <v>28682.12</v>
      </c>
      <c r="Q4753" s="18" t="n">
        <f t="shared" si="373"/>
        <v>26389.42</v>
      </c>
      <c r="R4753" s="18" t="n">
        <f t="shared" si="374"/>
        <v>26339.309999999998</v>
      </c>
    </row>
    <row r="4754" spans="1:18" s="18" customFormat="1" ht="11.25" x14ac:dyDescent="0.2">
      <c r="A4754" s="18">
        <v>47380</v>
      </c>
      <c r="B4754" s="29">
        <v>1</v>
      </c>
      <c r="C4754" s="18" t="n">
        <v>19233.0</v>
      </c>
      <c r="D4754" s="18" t="n">
        <v>19073.25</v>
      </c>
      <c r="E4754" s="18" t="n">
        <v>17712.5</v>
      </c>
      <c r="F4754" s="18" t="n">
        <v>19886.33</v>
      </c>
      <c r="G4754" s="18" t="n">
        <v>19933.83</v>
      </c>
      <c r="H4754" s="18" t="n">
        <v>1057.81</v>
      </c>
      <c r="I4754" s="18" t="n">
        <v>1049.02</v>
      </c>
      <c r="J4754" s="18" t="n">
        <v>974.18</v>
      </c>
      <c r="K4754" s="18" t="n">
        <v>1093.74</v>
      </c>
      <c r="L4754" s="18" t="n">
        <v>1096.36</v>
      </c>
      <c r="M4754" s="18" t="n">
        <f>IF(B4754 = 1, IF(A4754 &lt;= 'PAR (Ost)'!$B$19, A4754 * ('PAR (Ost)'!$B$10/100), 'PAR (Ost)'!$B$19 * ('PAR (Ost)'!$B$10/100)), 0)</f>
        <v>1420.0</v>
      </c>
      <c r="N4754" s="18" t="n">
        <f t="shared" si="370"/>
        <v>25669.19</v>
      </c>
      <c r="O4754" s="18" t="n">
        <f t="shared" si="371"/>
        <v>25837.73</v>
      </c>
      <c r="P4754" s="18" t="n">
        <f t="shared" si="372"/>
        <v>27273.32</v>
      </c>
      <c r="Q4754" s="18" t="n">
        <f t="shared" si="373"/>
        <v>24979.929999999997</v>
      </c>
      <c r="R4754" s="18" t="n">
        <f t="shared" si="374"/>
        <v>24929.809999999998</v>
      </c>
    </row>
    <row r="4755" spans="1:18" s="18" customFormat="1" ht="11.25" x14ac:dyDescent="0.2">
      <c r="A4755" s="18">
        <v>47380</v>
      </c>
      <c r="B4755" s="29">
        <v>2</v>
      </c>
      <c r="C4755" s="18" t="n">
        <v>19233.0</v>
      </c>
      <c r="D4755" s="18" t="n">
        <v>19073.25</v>
      </c>
      <c r="E4755" s="18" t="n">
        <v>17712.5</v>
      </c>
      <c r="F4755" s="18" t="n">
        <v>19886.33</v>
      </c>
      <c r="G4755" s="18" t="n">
        <v>19933.83</v>
      </c>
      <c r="H4755" s="18" t="n">
        <v>1057.81</v>
      </c>
      <c r="I4755" s="18" t="n">
        <v>1049.02</v>
      </c>
      <c r="J4755" s="18" t="n">
        <v>974.18</v>
      </c>
      <c r="K4755" s="18" t="n">
        <v>1093.74</v>
      </c>
      <c r="L4755" s="18" t="n">
        <v>1096.36</v>
      </c>
      <c r="M4755" s="18" t="n">
        <f>IF(B4755 = 1, IF(A4755 &lt;= 'PAR (Ost)'!$B$19, A4755 * ('PAR (Ost)'!$B$10/100), 'PAR (Ost)'!$B$19 * ('PAR (Ost)'!$B$10/100)), 0)</f>
        <v>0.0</v>
      </c>
      <c r="N4755" s="18" t="n">
        <f t="shared" si="370"/>
        <v>27089.19</v>
      </c>
      <c r="O4755" s="18" t="n">
        <f t="shared" si="371"/>
        <v>27257.73</v>
      </c>
      <c r="P4755" s="18" t="n">
        <f t="shared" si="372"/>
        <v>28693.32</v>
      </c>
      <c r="Q4755" s="18" t="n">
        <f t="shared" si="373"/>
        <v>26399.929999999997</v>
      </c>
      <c r="R4755" s="18" t="n">
        <f t="shared" si="374"/>
        <v>26349.809999999998</v>
      </c>
    </row>
    <row r="4756" spans="1:18" s="18" customFormat="1" ht="11.25" x14ac:dyDescent="0.2">
      <c r="A4756" s="18">
        <v>47400</v>
      </c>
      <c r="B4756" s="29">
        <v>1</v>
      </c>
      <c r="C4756" s="18" t="n">
        <v>19242.0</v>
      </c>
      <c r="D4756" s="18" t="n">
        <v>19082.25</v>
      </c>
      <c r="E4756" s="18" t="n">
        <v>17721.0</v>
      </c>
      <c r="F4756" s="18" t="n">
        <v>19895.33</v>
      </c>
      <c r="G4756" s="18" t="n">
        <v>19942.83</v>
      </c>
      <c r="H4756" s="18" t="n">
        <v>1058.31</v>
      </c>
      <c r="I4756" s="18" t="n">
        <v>1049.52</v>
      </c>
      <c r="J4756" s="18" t="n">
        <v>974.65</v>
      </c>
      <c r="K4756" s="18" t="n">
        <v>1094.24</v>
      </c>
      <c r="L4756" s="18" t="n">
        <v>1096.85</v>
      </c>
      <c r="M4756" s="18" t="n">
        <f>IF(B4756 = 1, IF(A4756 &lt;= 'PAR (Ost)'!$B$19, A4756 * ('PAR (Ost)'!$B$10/100), 'PAR (Ost)'!$B$19 * ('PAR (Ost)'!$B$10/100)), 0)</f>
        <v>1420.0</v>
      </c>
      <c r="N4756" s="18" t="n">
        <f t="shared" si="370"/>
        <v>25679.69</v>
      </c>
      <c r="O4756" s="18" t="n">
        <f t="shared" si="371"/>
        <v>25848.23</v>
      </c>
      <c r="P4756" s="18" t="n">
        <f t="shared" si="372"/>
        <v>27284.35</v>
      </c>
      <c r="Q4756" s="18" t="n">
        <f t="shared" si="373"/>
        <v>24990.429999999997</v>
      </c>
      <c r="R4756" s="18" t="n">
        <f t="shared" si="374"/>
        <v>24940.32</v>
      </c>
    </row>
    <row r="4757" spans="1:18" s="18" customFormat="1" ht="11.25" x14ac:dyDescent="0.2">
      <c r="A4757" s="18">
        <v>47400</v>
      </c>
      <c r="B4757" s="29">
        <v>2</v>
      </c>
      <c r="C4757" s="18" t="n">
        <v>19242.0</v>
      </c>
      <c r="D4757" s="18" t="n">
        <v>19082.25</v>
      </c>
      <c r="E4757" s="18" t="n">
        <v>17721.0</v>
      </c>
      <c r="F4757" s="18" t="n">
        <v>19895.33</v>
      </c>
      <c r="G4757" s="18" t="n">
        <v>19942.83</v>
      </c>
      <c r="H4757" s="18" t="n">
        <v>1058.31</v>
      </c>
      <c r="I4757" s="18" t="n">
        <v>1049.52</v>
      </c>
      <c r="J4757" s="18" t="n">
        <v>974.65</v>
      </c>
      <c r="K4757" s="18" t="n">
        <v>1094.24</v>
      </c>
      <c r="L4757" s="18" t="n">
        <v>1096.85</v>
      </c>
      <c r="M4757" s="18" t="n">
        <f>IF(B4757 = 1, IF(A4757 &lt;= 'PAR (Ost)'!$B$19, A4757 * ('PAR (Ost)'!$B$10/100), 'PAR (Ost)'!$B$19 * ('PAR (Ost)'!$B$10/100)), 0)</f>
        <v>0.0</v>
      </c>
      <c r="N4757" s="18" t="n">
        <f t="shared" si="370"/>
        <v>27099.69</v>
      </c>
      <c r="O4757" s="18" t="n">
        <f t="shared" si="371"/>
        <v>27268.23</v>
      </c>
      <c r="P4757" s="18" t="n">
        <f t="shared" si="372"/>
        <v>28704.35</v>
      </c>
      <c r="Q4757" s="18" t="n">
        <f t="shared" si="373"/>
        <v>26410.429999999997</v>
      </c>
      <c r="R4757" s="18" t="n">
        <f t="shared" si="374"/>
        <v>26360.32</v>
      </c>
    </row>
    <row r="4758" spans="1:18" s="18" customFormat="1" ht="11.25" x14ac:dyDescent="0.2">
      <c r="A4758" s="18">
        <v>47420</v>
      </c>
      <c r="B4758" s="29">
        <v>1</v>
      </c>
      <c r="C4758" s="18" t="n">
        <v>19251.0</v>
      </c>
      <c r="D4758" s="18" t="n">
        <v>19091.25</v>
      </c>
      <c r="E4758" s="18" t="n">
        <v>17729.33</v>
      </c>
      <c r="F4758" s="18" t="n">
        <v>19904.33</v>
      </c>
      <c r="G4758" s="18" t="n">
        <v>19951.83</v>
      </c>
      <c r="H4758" s="18" t="n">
        <v>1058.8</v>
      </c>
      <c r="I4758" s="18" t="n">
        <v>1050.01</v>
      </c>
      <c r="J4758" s="18" t="n">
        <v>975.11</v>
      </c>
      <c r="K4758" s="18" t="n">
        <v>1094.73</v>
      </c>
      <c r="L4758" s="18" t="n">
        <v>1097.35</v>
      </c>
      <c r="M4758" s="18" t="n">
        <f>IF(B4758 = 1, IF(A4758 &lt;= 'PAR (Ost)'!$B$19, A4758 * ('PAR (Ost)'!$B$10/100), 'PAR (Ost)'!$B$19 * ('PAR (Ost)'!$B$10/100)), 0)</f>
        <v>1420.0</v>
      </c>
      <c r="N4758" s="18" t="n">
        <f t="shared" si="370"/>
        <v>25690.2</v>
      </c>
      <c r="O4758" s="18" t="n">
        <f t="shared" si="371"/>
        <v>25858.74</v>
      </c>
      <c r="P4758" s="18" t="n">
        <f t="shared" si="372"/>
        <v>27295.559999999998</v>
      </c>
      <c r="Q4758" s="18" t="n">
        <f t="shared" si="373"/>
        <v>25000.94</v>
      </c>
      <c r="R4758" s="18" t="n">
        <f t="shared" si="374"/>
        <v>24950.82</v>
      </c>
    </row>
    <row r="4759" spans="1:18" s="18" customFormat="1" ht="11.25" x14ac:dyDescent="0.2">
      <c r="A4759" s="18">
        <v>47420</v>
      </c>
      <c r="B4759" s="29">
        <v>2</v>
      </c>
      <c r="C4759" s="18" t="n">
        <v>19251.0</v>
      </c>
      <c r="D4759" s="18" t="n">
        <v>19091.25</v>
      </c>
      <c r="E4759" s="18" t="n">
        <v>17729.33</v>
      </c>
      <c r="F4759" s="18" t="n">
        <v>19904.33</v>
      </c>
      <c r="G4759" s="18" t="n">
        <v>19951.83</v>
      </c>
      <c r="H4759" s="18" t="n">
        <v>1058.8</v>
      </c>
      <c r="I4759" s="18" t="n">
        <v>1050.01</v>
      </c>
      <c r="J4759" s="18" t="n">
        <v>975.11</v>
      </c>
      <c r="K4759" s="18" t="n">
        <v>1094.73</v>
      </c>
      <c r="L4759" s="18" t="n">
        <v>1097.35</v>
      </c>
      <c r="M4759" s="18" t="n">
        <f>IF(B4759 = 1, IF(A4759 &lt;= 'PAR (Ost)'!$B$19, A4759 * ('PAR (Ost)'!$B$10/100), 'PAR (Ost)'!$B$19 * ('PAR (Ost)'!$B$10/100)), 0)</f>
        <v>0.0</v>
      </c>
      <c r="N4759" s="18" t="n">
        <f t="shared" si="370"/>
        <v>27110.2</v>
      </c>
      <c r="O4759" s="18" t="n">
        <f t="shared" si="371"/>
        <v>27278.74</v>
      </c>
      <c r="P4759" s="18" t="n">
        <f t="shared" si="372"/>
        <v>28715.559999999998</v>
      </c>
      <c r="Q4759" s="18" t="n">
        <f t="shared" si="373"/>
        <v>26420.94</v>
      </c>
      <c r="R4759" s="18" t="n">
        <f t="shared" si="374"/>
        <v>26370.82</v>
      </c>
    </row>
    <row r="4760" spans="1:18" s="18" customFormat="1" ht="11.25" x14ac:dyDescent="0.2">
      <c r="A4760" s="18">
        <v>47440</v>
      </c>
      <c r="B4760" s="29">
        <v>1</v>
      </c>
      <c r="C4760" s="18" t="n">
        <v>19260.0</v>
      </c>
      <c r="D4760" s="18" t="n">
        <v>19100.25</v>
      </c>
      <c r="E4760" s="18" t="n">
        <v>17737.83</v>
      </c>
      <c r="F4760" s="18" t="n">
        <v>19913.33</v>
      </c>
      <c r="G4760" s="18" t="n">
        <v>19960.83</v>
      </c>
      <c r="H4760" s="18" t="n">
        <v>1059.3</v>
      </c>
      <c r="I4760" s="18" t="n">
        <v>1050.51</v>
      </c>
      <c r="J4760" s="18" t="n">
        <v>975.58</v>
      </c>
      <c r="K4760" s="18" t="n">
        <v>1095.23</v>
      </c>
      <c r="L4760" s="18" t="n">
        <v>1097.84</v>
      </c>
      <c r="M4760" s="18" t="n">
        <f>IF(B4760 = 1, IF(A4760 &lt;= 'PAR (Ost)'!$B$19, A4760 * ('PAR (Ost)'!$B$10/100), 'PAR (Ost)'!$B$19 * ('PAR (Ost)'!$B$10/100)), 0)</f>
        <v>1420.0</v>
      </c>
      <c r="N4760" s="18" t="n">
        <f t="shared" si="370"/>
        <v>25700.7</v>
      </c>
      <c r="O4760" s="18" t="n">
        <f t="shared" si="371"/>
        <v>25869.24</v>
      </c>
      <c r="P4760" s="18" t="n">
        <f t="shared" si="372"/>
        <v>27306.589999999997</v>
      </c>
      <c r="Q4760" s="18" t="n">
        <f t="shared" si="373"/>
        <v>25011.44</v>
      </c>
      <c r="R4760" s="18" t="n">
        <f t="shared" si="374"/>
        <v>24961.329999999998</v>
      </c>
    </row>
    <row r="4761" spans="1:18" s="18" customFormat="1" ht="11.25" x14ac:dyDescent="0.2">
      <c r="A4761" s="18">
        <v>47440</v>
      </c>
      <c r="B4761" s="29">
        <v>2</v>
      </c>
      <c r="C4761" s="18" t="n">
        <v>19260.0</v>
      </c>
      <c r="D4761" s="18" t="n">
        <v>19100.25</v>
      </c>
      <c r="E4761" s="18" t="n">
        <v>17737.83</v>
      </c>
      <c r="F4761" s="18" t="n">
        <v>19913.33</v>
      </c>
      <c r="G4761" s="18" t="n">
        <v>19960.83</v>
      </c>
      <c r="H4761" s="18" t="n">
        <v>1059.3</v>
      </c>
      <c r="I4761" s="18" t="n">
        <v>1050.51</v>
      </c>
      <c r="J4761" s="18" t="n">
        <v>975.58</v>
      </c>
      <c r="K4761" s="18" t="n">
        <v>1095.23</v>
      </c>
      <c r="L4761" s="18" t="n">
        <v>1097.84</v>
      </c>
      <c r="M4761" s="18" t="n">
        <f>IF(B4761 = 1, IF(A4761 &lt;= 'PAR (Ost)'!$B$19, A4761 * ('PAR (Ost)'!$B$10/100), 'PAR (Ost)'!$B$19 * ('PAR (Ost)'!$B$10/100)), 0)</f>
        <v>0.0</v>
      </c>
      <c r="N4761" s="18" t="n">
        <f t="shared" si="370"/>
        <v>27120.7</v>
      </c>
      <c r="O4761" s="18" t="n">
        <f t="shared" si="371"/>
        <v>27289.24</v>
      </c>
      <c r="P4761" s="18" t="n">
        <f t="shared" si="372"/>
        <v>28726.589999999997</v>
      </c>
      <c r="Q4761" s="18" t="n">
        <f t="shared" si="373"/>
        <v>26431.44</v>
      </c>
      <c r="R4761" s="18" t="n">
        <f t="shared" si="374"/>
        <v>26381.329999999998</v>
      </c>
    </row>
    <row r="4762" spans="1:18" s="18" customFormat="1" ht="11.25" x14ac:dyDescent="0.2">
      <c r="A4762" s="18">
        <v>47460</v>
      </c>
      <c r="B4762" s="29">
        <v>1</v>
      </c>
      <c r="C4762" s="18" t="n">
        <v>19269.0</v>
      </c>
      <c r="D4762" s="18" t="n">
        <v>19109.25</v>
      </c>
      <c r="E4762" s="18" t="n">
        <v>17746.16</v>
      </c>
      <c r="F4762" s="18" t="n">
        <v>19922.33</v>
      </c>
      <c r="G4762" s="18" t="n">
        <v>19969.83</v>
      </c>
      <c r="H4762" s="18" t="n">
        <v>1059.79</v>
      </c>
      <c r="I4762" s="18" t="n">
        <v>1051.0</v>
      </c>
      <c r="J4762" s="18" t="n">
        <v>976.03</v>
      </c>
      <c r="K4762" s="18" t="n">
        <v>1095.72</v>
      </c>
      <c r="L4762" s="18" t="n">
        <v>1098.34</v>
      </c>
      <c r="M4762" s="18" t="n">
        <f>IF(B4762 = 1, IF(A4762 &lt;= 'PAR (Ost)'!$B$19, A4762 * ('PAR (Ost)'!$B$10/100), 'PAR (Ost)'!$B$19 * ('PAR (Ost)'!$B$10/100)), 0)</f>
        <v>1420.0</v>
      </c>
      <c r="N4762" s="18" t="n">
        <f t="shared" ref="N4762:N4825" si="375">$A4762-C4762-H4762-$M4762</f>
        <v>25711.21</v>
      </c>
      <c r="O4762" s="18" t="n">
        <f t="shared" ref="O4762:O4825" si="376">$A4762-D4762-I4762-$M4762</f>
        <v>25879.75</v>
      </c>
      <c r="P4762" s="18" t="n">
        <f t="shared" ref="P4762:P4825" si="377">$A4762-E4762-J4762-$M4762</f>
        <v>27317.81</v>
      </c>
      <c r="Q4762" s="18" t="n">
        <f t="shared" ref="Q4762:Q4825" si="378">$A4762-F4762-K4762-$M4762</f>
        <v>25021.949999999997</v>
      </c>
      <c r="R4762" s="18" t="n">
        <f t="shared" ref="R4762:R4825" si="379">$A4762-G4762-L4762-$M4762</f>
        <v>24971.829999999998</v>
      </c>
    </row>
    <row r="4763" spans="1:18" s="18" customFormat="1" ht="11.25" x14ac:dyDescent="0.2">
      <c r="A4763" s="18">
        <v>47460</v>
      </c>
      <c r="B4763" s="29">
        <v>2</v>
      </c>
      <c r="C4763" s="18" t="n">
        <v>19269.0</v>
      </c>
      <c r="D4763" s="18" t="n">
        <v>19109.25</v>
      </c>
      <c r="E4763" s="18" t="n">
        <v>17746.16</v>
      </c>
      <c r="F4763" s="18" t="n">
        <v>19922.33</v>
      </c>
      <c r="G4763" s="18" t="n">
        <v>19969.83</v>
      </c>
      <c r="H4763" s="18" t="n">
        <v>1059.79</v>
      </c>
      <c r="I4763" s="18" t="n">
        <v>1051.0</v>
      </c>
      <c r="J4763" s="18" t="n">
        <v>976.03</v>
      </c>
      <c r="K4763" s="18" t="n">
        <v>1095.72</v>
      </c>
      <c r="L4763" s="18" t="n">
        <v>1098.34</v>
      </c>
      <c r="M4763" s="18" t="n">
        <f>IF(B4763 = 1, IF(A4763 &lt;= 'PAR (Ost)'!$B$19, A4763 * ('PAR (Ost)'!$B$10/100), 'PAR (Ost)'!$B$19 * ('PAR (Ost)'!$B$10/100)), 0)</f>
        <v>0.0</v>
      </c>
      <c r="N4763" s="18" t="n">
        <f t="shared" si="375"/>
        <v>27131.21</v>
      </c>
      <c r="O4763" s="18" t="n">
        <f t="shared" si="376"/>
        <v>27299.75</v>
      </c>
      <c r="P4763" s="18" t="n">
        <f t="shared" si="377"/>
        <v>28737.81</v>
      </c>
      <c r="Q4763" s="18" t="n">
        <f t="shared" si="378"/>
        <v>26441.949999999997</v>
      </c>
      <c r="R4763" s="18" t="n">
        <f t="shared" si="379"/>
        <v>26391.829999999998</v>
      </c>
    </row>
    <row r="4764" spans="1:18" s="18" customFormat="1" ht="11.25" x14ac:dyDescent="0.2">
      <c r="A4764" s="18">
        <v>47480</v>
      </c>
      <c r="B4764" s="29">
        <v>1</v>
      </c>
      <c r="C4764" s="18" t="n">
        <v>19278.0</v>
      </c>
      <c r="D4764" s="18" t="n">
        <v>19118.25</v>
      </c>
      <c r="E4764" s="18" t="n">
        <v>17754.5</v>
      </c>
      <c r="F4764" s="18" t="n">
        <v>19931.33</v>
      </c>
      <c r="G4764" s="18" t="n">
        <v>19978.83</v>
      </c>
      <c r="H4764" s="18" t="n">
        <v>1060.29</v>
      </c>
      <c r="I4764" s="18" t="n">
        <v>1051.5</v>
      </c>
      <c r="J4764" s="18" t="n">
        <v>976.49</v>
      </c>
      <c r="K4764" s="18" t="n">
        <v>1096.22</v>
      </c>
      <c r="L4764" s="18" t="n">
        <v>1098.83</v>
      </c>
      <c r="M4764" s="18" t="n">
        <f>IF(B4764 = 1, IF(A4764 &lt;= 'PAR (Ost)'!$B$19, A4764 * ('PAR (Ost)'!$B$10/100), 'PAR (Ost)'!$B$19 * ('PAR (Ost)'!$B$10/100)), 0)</f>
        <v>1420.0</v>
      </c>
      <c r="N4764" s="18" t="n">
        <f t="shared" si="375"/>
        <v>25721.71</v>
      </c>
      <c r="O4764" s="18" t="n">
        <f t="shared" si="376"/>
        <v>25890.25</v>
      </c>
      <c r="P4764" s="18" t="n">
        <f t="shared" si="377"/>
        <v>27329.01</v>
      </c>
      <c r="Q4764" s="18" t="n">
        <f t="shared" si="378"/>
        <v>25032.449999999997</v>
      </c>
      <c r="R4764" s="18" t="n">
        <f t="shared" si="379"/>
        <v>24982.339999999997</v>
      </c>
    </row>
    <row r="4765" spans="1:18" s="18" customFormat="1" ht="11.25" x14ac:dyDescent="0.2">
      <c r="A4765" s="18">
        <v>47480</v>
      </c>
      <c r="B4765" s="29">
        <v>2</v>
      </c>
      <c r="C4765" s="18" t="n">
        <v>19278.0</v>
      </c>
      <c r="D4765" s="18" t="n">
        <v>19118.25</v>
      </c>
      <c r="E4765" s="18" t="n">
        <v>17754.5</v>
      </c>
      <c r="F4765" s="18" t="n">
        <v>19931.33</v>
      </c>
      <c r="G4765" s="18" t="n">
        <v>19978.83</v>
      </c>
      <c r="H4765" s="18" t="n">
        <v>1060.29</v>
      </c>
      <c r="I4765" s="18" t="n">
        <v>1051.5</v>
      </c>
      <c r="J4765" s="18" t="n">
        <v>976.49</v>
      </c>
      <c r="K4765" s="18" t="n">
        <v>1096.22</v>
      </c>
      <c r="L4765" s="18" t="n">
        <v>1098.83</v>
      </c>
      <c r="M4765" s="18" t="n">
        <f>IF(B4765 = 1, IF(A4765 &lt;= 'PAR (Ost)'!$B$19, A4765 * ('PAR (Ost)'!$B$10/100), 'PAR (Ost)'!$B$19 * ('PAR (Ost)'!$B$10/100)), 0)</f>
        <v>0.0</v>
      </c>
      <c r="N4765" s="18" t="n">
        <f t="shared" si="375"/>
        <v>27141.71</v>
      </c>
      <c r="O4765" s="18" t="n">
        <f t="shared" si="376"/>
        <v>27310.25</v>
      </c>
      <c r="P4765" s="18" t="n">
        <f t="shared" si="377"/>
        <v>28749.01</v>
      </c>
      <c r="Q4765" s="18" t="n">
        <f t="shared" si="378"/>
        <v>26452.449999999997</v>
      </c>
      <c r="R4765" s="18" t="n">
        <f t="shared" si="379"/>
        <v>26402.339999999997</v>
      </c>
    </row>
    <row r="4766" spans="1:18" s="18" customFormat="1" ht="11.25" x14ac:dyDescent="0.2">
      <c r="A4766" s="18">
        <v>47500</v>
      </c>
      <c r="B4766" s="29">
        <v>1</v>
      </c>
      <c r="C4766" s="18" t="n">
        <v>19287.0</v>
      </c>
      <c r="D4766" s="18" t="n">
        <v>19127.25</v>
      </c>
      <c r="E4766" s="18" t="n">
        <v>17763.0</v>
      </c>
      <c r="F4766" s="18" t="n">
        <v>19940.33</v>
      </c>
      <c r="G4766" s="18" t="n">
        <v>19987.83</v>
      </c>
      <c r="H4766" s="18" t="n">
        <v>1060.78</v>
      </c>
      <c r="I4766" s="18" t="n">
        <v>1051.99</v>
      </c>
      <c r="J4766" s="18" t="n">
        <v>976.96</v>
      </c>
      <c r="K4766" s="18" t="n">
        <v>1096.71</v>
      </c>
      <c r="L4766" s="18" t="n">
        <v>1099.33</v>
      </c>
      <c r="M4766" s="18" t="n">
        <f>IF(B4766 = 1, IF(A4766 &lt;= 'PAR (Ost)'!$B$19, A4766 * ('PAR (Ost)'!$B$10/100), 'PAR (Ost)'!$B$19 * ('PAR (Ost)'!$B$10/100)), 0)</f>
        <v>1420.0</v>
      </c>
      <c r="N4766" s="18" t="n">
        <f t="shared" si="375"/>
        <v>25732.22</v>
      </c>
      <c r="O4766" s="18" t="n">
        <f t="shared" si="376"/>
        <v>25900.76</v>
      </c>
      <c r="P4766" s="18" t="n">
        <f t="shared" si="377"/>
        <v>27340.04</v>
      </c>
      <c r="Q4766" s="18" t="n">
        <f t="shared" si="378"/>
        <v>25042.96</v>
      </c>
      <c r="R4766" s="18" t="n">
        <f t="shared" si="379"/>
        <v>24992.839999999997</v>
      </c>
    </row>
    <row r="4767" spans="1:18" s="18" customFormat="1" ht="11.25" x14ac:dyDescent="0.2">
      <c r="A4767" s="18">
        <v>47500</v>
      </c>
      <c r="B4767" s="29">
        <v>2</v>
      </c>
      <c r="C4767" s="18" t="n">
        <v>19287.0</v>
      </c>
      <c r="D4767" s="18" t="n">
        <v>19127.25</v>
      </c>
      <c r="E4767" s="18" t="n">
        <v>17763.0</v>
      </c>
      <c r="F4767" s="18" t="n">
        <v>19940.33</v>
      </c>
      <c r="G4767" s="18" t="n">
        <v>19987.83</v>
      </c>
      <c r="H4767" s="18" t="n">
        <v>1060.78</v>
      </c>
      <c r="I4767" s="18" t="n">
        <v>1051.99</v>
      </c>
      <c r="J4767" s="18" t="n">
        <v>976.96</v>
      </c>
      <c r="K4767" s="18" t="n">
        <v>1096.71</v>
      </c>
      <c r="L4767" s="18" t="n">
        <v>1099.33</v>
      </c>
      <c r="M4767" s="18" t="n">
        <f>IF(B4767 = 1, IF(A4767 &lt;= 'PAR (Ost)'!$B$19, A4767 * ('PAR (Ost)'!$B$10/100), 'PAR (Ost)'!$B$19 * ('PAR (Ost)'!$B$10/100)), 0)</f>
        <v>0.0</v>
      </c>
      <c r="N4767" s="18" t="n">
        <f t="shared" si="375"/>
        <v>27152.22</v>
      </c>
      <c r="O4767" s="18" t="n">
        <f t="shared" si="376"/>
        <v>27320.76</v>
      </c>
      <c r="P4767" s="18" t="n">
        <f t="shared" si="377"/>
        <v>28760.04</v>
      </c>
      <c r="Q4767" s="18" t="n">
        <f t="shared" si="378"/>
        <v>26462.96</v>
      </c>
      <c r="R4767" s="18" t="n">
        <f t="shared" si="379"/>
        <v>26412.839999999997</v>
      </c>
    </row>
    <row r="4768" spans="1:18" s="18" customFormat="1" ht="11.25" x14ac:dyDescent="0.2">
      <c r="A4768" s="18">
        <v>47520</v>
      </c>
      <c r="B4768" s="29">
        <v>1</v>
      </c>
      <c r="C4768" s="18" t="n">
        <v>19296.0</v>
      </c>
      <c r="D4768" s="18" t="n">
        <v>19136.25</v>
      </c>
      <c r="E4768" s="18" t="n">
        <v>17771.33</v>
      </c>
      <c r="F4768" s="18" t="n">
        <v>19949.33</v>
      </c>
      <c r="G4768" s="18" t="n">
        <v>19996.83</v>
      </c>
      <c r="H4768" s="18" t="n">
        <v>1061.28</v>
      </c>
      <c r="I4768" s="18" t="n">
        <v>1052.49</v>
      </c>
      <c r="J4768" s="18" t="n">
        <v>977.42</v>
      </c>
      <c r="K4768" s="18" t="n">
        <v>1097.21</v>
      </c>
      <c r="L4768" s="18" t="n">
        <v>1099.82</v>
      </c>
      <c r="M4768" s="18" t="n">
        <f>IF(B4768 = 1, IF(A4768 &lt;= 'PAR (Ost)'!$B$19, A4768 * ('PAR (Ost)'!$B$10/100), 'PAR (Ost)'!$B$19 * ('PAR (Ost)'!$B$10/100)), 0)</f>
        <v>1420.0</v>
      </c>
      <c r="N4768" s="18" t="n">
        <f t="shared" si="375"/>
        <v>25742.72</v>
      </c>
      <c r="O4768" s="18" t="n">
        <f t="shared" si="376"/>
        <v>25911.26</v>
      </c>
      <c r="P4768" s="18" t="n">
        <f t="shared" si="377"/>
        <v>27351.25</v>
      </c>
      <c r="Q4768" s="18" t="n">
        <f t="shared" si="378"/>
        <v>25053.46</v>
      </c>
      <c r="R4768" s="18" t="n">
        <f t="shared" si="379"/>
        <v>25003.35</v>
      </c>
    </row>
    <row r="4769" spans="1:18" s="18" customFormat="1" ht="11.25" x14ac:dyDescent="0.2">
      <c r="A4769" s="18">
        <v>47520</v>
      </c>
      <c r="B4769" s="29">
        <v>2</v>
      </c>
      <c r="C4769" s="18" t="n">
        <v>19296.0</v>
      </c>
      <c r="D4769" s="18" t="n">
        <v>19136.25</v>
      </c>
      <c r="E4769" s="18" t="n">
        <v>17771.33</v>
      </c>
      <c r="F4769" s="18" t="n">
        <v>19949.33</v>
      </c>
      <c r="G4769" s="18" t="n">
        <v>19996.83</v>
      </c>
      <c r="H4769" s="18" t="n">
        <v>1061.28</v>
      </c>
      <c r="I4769" s="18" t="n">
        <v>1052.49</v>
      </c>
      <c r="J4769" s="18" t="n">
        <v>977.42</v>
      </c>
      <c r="K4769" s="18" t="n">
        <v>1097.21</v>
      </c>
      <c r="L4769" s="18" t="n">
        <v>1099.82</v>
      </c>
      <c r="M4769" s="18" t="n">
        <f>IF(B4769 = 1, IF(A4769 &lt;= 'PAR (Ost)'!$B$19, A4769 * ('PAR (Ost)'!$B$10/100), 'PAR (Ost)'!$B$19 * ('PAR (Ost)'!$B$10/100)), 0)</f>
        <v>0.0</v>
      </c>
      <c r="N4769" s="18" t="n">
        <f t="shared" si="375"/>
        <v>27162.72</v>
      </c>
      <c r="O4769" s="18" t="n">
        <f t="shared" si="376"/>
        <v>27331.26</v>
      </c>
      <c r="P4769" s="18" t="n">
        <f t="shared" si="377"/>
        <v>28771.25</v>
      </c>
      <c r="Q4769" s="18" t="n">
        <f t="shared" si="378"/>
        <v>26473.46</v>
      </c>
      <c r="R4769" s="18" t="n">
        <f t="shared" si="379"/>
        <v>26423.35</v>
      </c>
    </row>
    <row r="4770" spans="1:18" s="18" customFormat="1" ht="11.25" x14ac:dyDescent="0.2">
      <c r="A4770" s="18">
        <v>47540</v>
      </c>
      <c r="B4770" s="29">
        <v>1</v>
      </c>
      <c r="C4770" s="18" t="n">
        <v>19305.0</v>
      </c>
      <c r="D4770" s="18" t="n">
        <v>19145.25</v>
      </c>
      <c r="E4770" s="18" t="n">
        <v>17779.83</v>
      </c>
      <c r="F4770" s="18" t="n">
        <v>19958.33</v>
      </c>
      <c r="G4770" s="18" t="n">
        <v>20005.83</v>
      </c>
      <c r="H4770" s="18" t="n">
        <v>1061.77</v>
      </c>
      <c r="I4770" s="18" t="n">
        <v>1052.98</v>
      </c>
      <c r="J4770" s="18" t="n">
        <v>977.89</v>
      </c>
      <c r="K4770" s="18" t="n">
        <v>1097.7</v>
      </c>
      <c r="L4770" s="18" t="n">
        <v>1100.32</v>
      </c>
      <c r="M4770" s="18" t="n">
        <f>IF(B4770 = 1, IF(A4770 &lt;= 'PAR (Ost)'!$B$19, A4770 * ('PAR (Ost)'!$B$10/100), 'PAR (Ost)'!$B$19 * ('PAR (Ost)'!$B$10/100)), 0)</f>
        <v>1420.0</v>
      </c>
      <c r="N4770" s="18" t="n">
        <f t="shared" si="375"/>
        <v>25753.23</v>
      </c>
      <c r="O4770" s="18" t="n">
        <f t="shared" si="376"/>
        <v>25921.77</v>
      </c>
      <c r="P4770" s="18" t="n">
        <f t="shared" si="377"/>
        <v>27362.28</v>
      </c>
      <c r="Q4770" s="18" t="n">
        <f t="shared" si="378"/>
        <v>25063.969999999998</v>
      </c>
      <c r="R4770" s="18" t="n">
        <f t="shared" si="379"/>
        <v>25013.85</v>
      </c>
    </row>
    <row r="4771" spans="1:18" s="18" customFormat="1" ht="11.25" x14ac:dyDescent="0.2">
      <c r="A4771" s="18">
        <v>47540</v>
      </c>
      <c r="B4771" s="29">
        <v>2</v>
      </c>
      <c r="C4771" s="18" t="n">
        <v>19305.0</v>
      </c>
      <c r="D4771" s="18" t="n">
        <v>19145.25</v>
      </c>
      <c r="E4771" s="18" t="n">
        <v>17779.83</v>
      </c>
      <c r="F4771" s="18" t="n">
        <v>19958.33</v>
      </c>
      <c r="G4771" s="18" t="n">
        <v>20005.83</v>
      </c>
      <c r="H4771" s="18" t="n">
        <v>1061.77</v>
      </c>
      <c r="I4771" s="18" t="n">
        <v>1052.98</v>
      </c>
      <c r="J4771" s="18" t="n">
        <v>977.89</v>
      </c>
      <c r="K4771" s="18" t="n">
        <v>1097.7</v>
      </c>
      <c r="L4771" s="18" t="n">
        <v>1100.32</v>
      </c>
      <c r="M4771" s="18" t="n">
        <f>IF(B4771 = 1, IF(A4771 &lt;= 'PAR (Ost)'!$B$19, A4771 * ('PAR (Ost)'!$B$10/100), 'PAR (Ost)'!$B$19 * ('PAR (Ost)'!$B$10/100)), 0)</f>
        <v>0.0</v>
      </c>
      <c r="N4771" s="18" t="n">
        <f t="shared" si="375"/>
        <v>27173.23</v>
      </c>
      <c r="O4771" s="18" t="n">
        <f t="shared" si="376"/>
        <v>27341.77</v>
      </c>
      <c r="P4771" s="18" t="n">
        <f t="shared" si="377"/>
        <v>28782.28</v>
      </c>
      <c r="Q4771" s="18" t="n">
        <f t="shared" si="378"/>
        <v>26483.969999999998</v>
      </c>
      <c r="R4771" s="18" t="n">
        <f t="shared" si="379"/>
        <v>26433.85</v>
      </c>
    </row>
    <row r="4772" spans="1:18" s="18" customFormat="1" ht="11.25" x14ac:dyDescent="0.2">
      <c r="A4772" s="18">
        <v>47560</v>
      </c>
      <c r="B4772" s="29">
        <v>1</v>
      </c>
      <c r="C4772" s="18" t="n">
        <v>19314.0</v>
      </c>
      <c r="D4772" s="18" t="n">
        <v>19154.25</v>
      </c>
      <c r="E4772" s="18" t="n">
        <v>17788.33</v>
      </c>
      <c r="F4772" s="18" t="n">
        <v>19967.33</v>
      </c>
      <c r="G4772" s="18" t="n">
        <v>20014.83</v>
      </c>
      <c r="H4772" s="18" t="n">
        <v>1062.27</v>
      </c>
      <c r="I4772" s="18" t="n">
        <v>1053.48</v>
      </c>
      <c r="J4772" s="18" t="n">
        <v>978.35</v>
      </c>
      <c r="K4772" s="18" t="n">
        <v>1098.2</v>
      </c>
      <c r="L4772" s="18" t="n">
        <v>1100.81</v>
      </c>
      <c r="M4772" s="18" t="n">
        <f>IF(B4772 = 1, IF(A4772 &lt;= 'PAR (Ost)'!$B$19, A4772 * ('PAR (Ost)'!$B$10/100), 'PAR (Ost)'!$B$19 * ('PAR (Ost)'!$B$10/100)), 0)</f>
        <v>1420.0</v>
      </c>
      <c r="N4772" s="18" t="n">
        <f t="shared" si="375"/>
        <v>25763.73</v>
      </c>
      <c r="O4772" s="18" t="n">
        <f t="shared" si="376"/>
        <v>25932.27</v>
      </c>
      <c r="P4772" s="18" t="n">
        <f t="shared" si="377"/>
        <v>27373.32</v>
      </c>
      <c r="Q4772" s="18" t="n">
        <f t="shared" si="378"/>
        <v>25074.469999999998</v>
      </c>
      <c r="R4772" s="18" t="n">
        <f t="shared" si="379"/>
        <v>25024.359999999997</v>
      </c>
    </row>
    <row r="4773" spans="1:18" s="18" customFormat="1" ht="11.25" x14ac:dyDescent="0.2">
      <c r="A4773" s="18">
        <v>47560</v>
      </c>
      <c r="B4773" s="29">
        <v>2</v>
      </c>
      <c r="C4773" s="18" t="n">
        <v>19314.0</v>
      </c>
      <c r="D4773" s="18" t="n">
        <v>19154.25</v>
      </c>
      <c r="E4773" s="18" t="n">
        <v>17788.33</v>
      </c>
      <c r="F4773" s="18" t="n">
        <v>19967.33</v>
      </c>
      <c r="G4773" s="18" t="n">
        <v>20014.83</v>
      </c>
      <c r="H4773" s="18" t="n">
        <v>1062.27</v>
      </c>
      <c r="I4773" s="18" t="n">
        <v>1053.48</v>
      </c>
      <c r="J4773" s="18" t="n">
        <v>978.35</v>
      </c>
      <c r="K4773" s="18" t="n">
        <v>1098.2</v>
      </c>
      <c r="L4773" s="18" t="n">
        <v>1100.81</v>
      </c>
      <c r="M4773" s="18" t="n">
        <f>IF(B4773 = 1, IF(A4773 &lt;= 'PAR (Ost)'!$B$19, A4773 * ('PAR (Ost)'!$B$10/100), 'PAR (Ost)'!$B$19 * ('PAR (Ost)'!$B$10/100)), 0)</f>
        <v>0.0</v>
      </c>
      <c r="N4773" s="18" t="n">
        <f t="shared" si="375"/>
        <v>27183.73</v>
      </c>
      <c r="O4773" s="18" t="n">
        <f t="shared" si="376"/>
        <v>27352.27</v>
      </c>
      <c r="P4773" s="18" t="n">
        <f t="shared" si="377"/>
        <v>28793.32</v>
      </c>
      <c r="Q4773" s="18" t="n">
        <f t="shared" si="378"/>
        <v>26494.469999999998</v>
      </c>
      <c r="R4773" s="18" t="n">
        <f t="shared" si="379"/>
        <v>26444.359999999997</v>
      </c>
    </row>
    <row r="4774" spans="1:18" s="18" customFormat="1" ht="11.25" x14ac:dyDescent="0.2">
      <c r="A4774" s="18">
        <v>47580</v>
      </c>
      <c r="B4774" s="29">
        <v>1</v>
      </c>
      <c r="C4774" s="18" t="n">
        <v>19323.0</v>
      </c>
      <c r="D4774" s="18" t="n">
        <v>19163.25</v>
      </c>
      <c r="E4774" s="18" t="n">
        <v>17797.33</v>
      </c>
      <c r="F4774" s="18" t="n">
        <v>19976.33</v>
      </c>
      <c r="G4774" s="18" t="n">
        <v>20023.83</v>
      </c>
      <c r="H4774" s="18" t="n">
        <v>1062.76</v>
      </c>
      <c r="I4774" s="18" t="n">
        <v>1053.97</v>
      </c>
      <c r="J4774" s="18" t="n">
        <v>978.85</v>
      </c>
      <c r="K4774" s="18" t="n">
        <v>1098.69</v>
      </c>
      <c r="L4774" s="18" t="n">
        <v>1101.31</v>
      </c>
      <c r="M4774" s="18" t="n">
        <f>IF(B4774 = 1, IF(A4774 &lt;= 'PAR (Ost)'!$B$19, A4774 * ('PAR (Ost)'!$B$10/100), 'PAR (Ost)'!$B$19 * ('PAR (Ost)'!$B$10/100)), 0)</f>
        <v>1420.0</v>
      </c>
      <c r="N4774" s="18" t="n">
        <f t="shared" si="375"/>
        <v>25774.24</v>
      </c>
      <c r="O4774" s="18" t="n">
        <f t="shared" si="376"/>
        <v>25942.78</v>
      </c>
      <c r="P4774" s="18" t="n">
        <f t="shared" si="377"/>
        <v>27383.82</v>
      </c>
      <c r="Q4774" s="18" t="n">
        <f t="shared" si="378"/>
        <v>25084.98</v>
      </c>
      <c r="R4774" s="18" t="n">
        <f t="shared" si="379"/>
        <v>25034.859999999997</v>
      </c>
    </row>
    <row r="4775" spans="1:18" s="18" customFormat="1" ht="11.25" x14ac:dyDescent="0.2">
      <c r="A4775" s="18">
        <v>47580</v>
      </c>
      <c r="B4775" s="29">
        <v>2</v>
      </c>
      <c r="C4775" s="18" t="n">
        <v>19323.0</v>
      </c>
      <c r="D4775" s="18" t="n">
        <v>19163.25</v>
      </c>
      <c r="E4775" s="18" t="n">
        <v>17797.33</v>
      </c>
      <c r="F4775" s="18" t="n">
        <v>19976.33</v>
      </c>
      <c r="G4775" s="18" t="n">
        <v>20023.83</v>
      </c>
      <c r="H4775" s="18" t="n">
        <v>1062.76</v>
      </c>
      <c r="I4775" s="18" t="n">
        <v>1053.97</v>
      </c>
      <c r="J4775" s="18" t="n">
        <v>978.85</v>
      </c>
      <c r="K4775" s="18" t="n">
        <v>1098.69</v>
      </c>
      <c r="L4775" s="18" t="n">
        <v>1101.31</v>
      </c>
      <c r="M4775" s="18" t="n">
        <f>IF(B4775 = 1, IF(A4775 &lt;= 'PAR (Ost)'!$B$19, A4775 * ('PAR (Ost)'!$B$10/100), 'PAR (Ost)'!$B$19 * ('PAR (Ost)'!$B$10/100)), 0)</f>
        <v>0.0</v>
      </c>
      <c r="N4775" s="18" t="n">
        <f t="shared" si="375"/>
        <v>27194.24</v>
      </c>
      <c r="O4775" s="18" t="n">
        <f t="shared" si="376"/>
        <v>27362.78</v>
      </c>
      <c r="P4775" s="18" t="n">
        <f t="shared" si="377"/>
        <v>28803.82</v>
      </c>
      <c r="Q4775" s="18" t="n">
        <f t="shared" si="378"/>
        <v>26504.98</v>
      </c>
      <c r="R4775" s="18" t="n">
        <f t="shared" si="379"/>
        <v>26454.859999999997</v>
      </c>
    </row>
    <row r="4776" spans="1:18" s="18" customFormat="1" ht="11.25" x14ac:dyDescent="0.2">
      <c r="A4776" s="18">
        <v>47600</v>
      </c>
      <c r="B4776" s="29">
        <v>1</v>
      </c>
      <c r="C4776" s="18" t="n">
        <v>19332.0</v>
      </c>
      <c r="D4776" s="18" t="n">
        <v>19172.25</v>
      </c>
      <c r="E4776" s="18" t="n">
        <v>17806.33</v>
      </c>
      <c r="F4776" s="18" t="n">
        <v>19985.33</v>
      </c>
      <c r="G4776" s="18" t="n">
        <v>20032.83</v>
      </c>
      <c r="H4776" s="18" t="n">
        <v>1063.26</v>
      </c>
      <c r="I4776" s="18" t="n">
        <v>1054.47</v>
      </c>
      <c r="J4776" s="18" t="n">
        <v>979.34</v>
      </c>
      <c r="K4776" s="18" t="n">
        <v>1099.19</v>
      </c>
      <c r="L4776" s="18" t="n">
        <v>1101.8</v>
      </c>
      <c r="M4776" s="18" t="n">
        <f>IF(B4776 = 1, IF(A4776 &lt;= 'PAR (Ost)'!$B$19, A4776 * ('PAR (Ost)'!$B$10/100), 'PAR (Ost)'!$B$19 * ('PAR (Ost)'!$B$10/100)), 0)</f>
        <v>1420.0</v>
      </c>
      <c r="N4776" s="18" t="n">
        <f t="shared" si="375"/>
        <v>25784.74</v>
      </c>
      <c r="O4776" s="18" t="n">
        <f t="shared" si="376"/>
        <v>25953.28</v>
      </c>
      <c r="P4776" s="18" t="n">
        <f t="shared" si="377"/>
        <v>27394.329999999998</v>
      </c>
      <c r="Q4776" s="18" t="n">
        <f t="shared" si="378"/>
        <v>25095.48</v>
      </c>
      <c r="R4776" s="18" t="n">
        <f t="shared" si="379"/>
        <v>25045.37</v>
      </c>
    </row>
    <row r="4777" spans="1:18" s="18" customFormat="1" ht="11.25" x14ac:dyDescent="0.2">
      <c r="A4777" s="18">
        <v>47600</v>
      </c>
      <c r="B4777" s="29">
        <v>2</v>
      </c>
      <c r="C4777" s="18" t="n">
        <v>19332.0</v>
      </c>
      <c r="D4777" s="18" t="n">
        <v>19172.25</v>
      </c>
      <c r="E4777" s="18" t="n">
        <v>17806.33</v>
      </c>
      <c r="F4777" s="18" t="n">
        <v>19985.33</v>
      </c>
      <c r="G4777" s="18" t="n">
        <v>20032.83</v>
      </c>
      <c r="H4777" s="18" t="n">
        <v>1063.26</v>
      </c>
      <c r="I4777" s="18" t="n">
        <v>1054.47</v>
      </c>
      <c r="J4777" s="18" t="n">
        <v>979.34</v>
      </c>
      <c r="K4777" s="18" t="n">
        <v>1099.19</v>
      </c>
      <c r="L4777" s="18" t="n">
        <v>1101.8</v>
      </c>
      <c r="M4777" s="18" t="n">
        <f>IF(B4777 = 1, IF(A4777 &lt;= 'PAR (Ost)'!$B$19, A4777 * ('PAR (Ost)'!$B$10/100), 'PAR (Ost)'!$B$19 * ('PAR (Ost)'!$B$10/100)), 0)</f>
        <v>0.0</v>
      </c>
      <c r="N4777" s="18" t="n">
        <f t="shared" si="375"/>
        <v>27204.74</v>
      </c>
      <c r="O4777" s="18" t="n">
        <f t="shared" si="376"/>
        <v>27373.28</v>
      </c>
      <c r="P4777" s="18" t="n">
        <f t="shared" si="377"/>
        <v>28814.329999999998</v>
      </c>
      <c r="Q4777" s="18" t="n">
        <f t="shared" si="378"/>
        <v>26515.48</v>
      </c>
      <c r="R4777" s="18" t="n">
        <f t="shared" si="379"/>
        <v>26465.37</v>
      </c>
    </row>
    <row r="4778" spans="1:18" s="18" customFormat="1" ht="11.25" x14ac:dyDescent="0.2">
      <c r="A4778" s="18">
        <v>47620</v>
      </c>
      <c r="B4778" s="29">
        <v>1</v>
      </c>
      <c r="C4778" s="18" t="n">
        <v>19341.0</v>
      </c>
      <c r="D4778" s="18" t="n">
        <v>19181.25</v>
      </c>
      <c r="E4778" s="18" t="n">
        <v>17815.33</v>
      </c>
      <c r="F4778" s="18" t="n">
        <v>19994.33</v>
      </c>
      <c r="G4778" s="18" t="n">
        <v>20041.83</v>
      </c>
      <c r="H4778" s="18" t="n">
        <v>1063.75</v>
      </c>
      <c r="I4778" s="18" t="n">
        <v>1054.96</v>
      </c>
      <c r="J4778" s="18" t="n">
        <v>979.84</v>
      </c>
      <c r="K4778" s="18" t="n">
        <v>1099.68</v>
      </c>
      <c r="L4778" s="18" t="n">
        <v>1102.3</v>
      </c>
      <c r="M4778" s="18" t="n">
        <f>IF(B4778 = 1, IF(A4778 &lt;= 'PAR (Ost)'!$B$19, A4778 * ('PAR (Ost)'!$B$10/100), 'PAR (Ost)'!$B$19 * ('PAR (Ost)'!$B$10/100)), 0)</f>
        <v>1420.0</v>
      </c>
      <c r="N4778" s="18" t="n">
        <f t="shared" si="375"/>
        <v>25795.25</v>
      </c>
      <c r="O4778" s="18" t="n">
        <f t="shared" si="376"/>
        <v>25963.79</v>
      </c>
      <c r="P4778" s="18" t="n">
        <f t="shared" si="377"/>
        <v>27404.829999999998</v>
      </c>
      <c r="Q4778" s="18" t="n">
        <f t="shared" si="378"/>
        <v>25105.989999999998</v>
      </c>
      <c r="R4778" s="18" t="n">
        <f t="shared" si="379"/>
        <v>25055.87</v>
      </c>
    </row>
    <row r="4779" spans="1:18" s="18" customFormat="1" ht="11.25" x14ac:dyDescent="0.2">
      <c r="A4779" s="18">
        <v>47620</v>
      </c>
      <c r="B4779" s="29">
        <v>2</v>
      </c>
      <c r="C4779" s="18" t="n">
        <v>19341.0</v>
      </c>
      <c r="D4779" s="18" t="n">
        <v>19181.25</v>
      </c>
      <c r="E4779" s="18" t="n">
        <v>17815.33</v>
      </c>
      <c r="F4779" s="18" t="n">
        <v>19994.33</v>
      </c>
      <c r="G4779" s="18" t="n">
        <v>20041.83</v>
      </c>
      <c r="H4779" s="18" t="n">
        <v>1063.75</v>
      </c>
      <c r="I4779" s="18" t="n">
        <v>1054.96</v>
      </c>
      <c r="J4779" s="18" t="n">
        <v>979.84</v>
      </c>
      <c r="K4779" s="18" t="n">
        <v>1099.68</v>
      </c>
      <c r="L4779" s="18" t="n">
        <v>1102.3</v>
      </c>
      <c r="M4779" s="18" t="n">
        <f>IF(B4779 = 1, IF(A4779 &lt;= 'PAR (Ost)'!$B$19, A4779 * ('PAR (Ost)'!$B$10/100), 'PAR (Ost)'!$B$19 * ('PAR (Ost)'!$B$10/100)), 0)</f>
        <v>0.0</v>
      </c>
      <c r="N4779" s="18" t="n">
        <f t="shared" si="375"/>
        <v>27215.25</v>
      </c>
      <c r="O4779" s="18" t="n">
        <f t="shared" si="376"/>
        <v>27383.79</v>
      </c>
      <c r="P4779" s="18" t="n">
        <f t="shared" si="377"/>
        <v>28824.829999999998</v>
      </c>
      <c r="Q4779" s="18" t="n">
        <f t="shared" si="378"/>
        <v>26525.989999999998</v>
      </c>
      <c r="R4779" s="18" t="n">
        <f t="shared" si="379"/>
        <v>26475.87</v>
      </c>
    </row>
    <row r="4780" spans="1:18" s="18" customFormat="1" ht="11.25" x14ac:dyDescent="0.2">
      <c r="A4780" s="18">
        <v>47640</v>
      </c>
      <c r="B4780" s="29">
        <v>1</v>
      </c>
      <c r="C4780" s="18" t="n">
        <v>19350.0</v>
      </c>
      <c r="D4780" s="18" t="n">
        <v>19190.25</v>
      </c>
      <c r="E4780" s="18" t="n">
        <v>17824.33</v>
      </c>
      <c r="F4780" s="18" t="n">
        <v>20003.33</v>
      </c>
      <c r="G4780" s="18" t="n">
        <v>20050.83</v>
      </c>
      <c r="H4780" s="18" t="n">
        <v>1064.25</v>
      </c>
      <c r="I4780" s="18" t="n">
        <v>1055.46</v>
      </c>
      <c r="J4780" s="18" t="n">
        <v>980.33</v>
      </c>
      <c r="K4780" s="18" t="n">
        <v>1100.18</v>
      </c>
      <c r="L4780" s="18" t="n">
        <v>1102.79</v>
      </c>
      <c r="M4780" s="18" t="n">
        <f>IF(B4780 = 1, IF(A4780 &lt;= 'PAR (Ost)'!$B$19, A4780 * ('PAR (Ost)'!$B$10/100), 'PAR (Ost)'!$B$19 * ('PAR (Ost)'!$B$10/100)), 0)</f>
        <v>1420.0</v>
      </c>
      <c r="N4780" s="18" t="n">
        <f t="shared" si="375"/>
        <v>25805.75</v>
      </c>
      <c r="O4780" s="18" t="n">
        <f t="shared" si="376"/>
        <v>25974.29</v>
      </c>
      <c r="P4780" s="18" t="n">
        <f t="shared" si="377"/>
        <v>27415.339999999997</v>
      </c>
      <c r="Q4780" s="18" t="n">
        <f t="shared" si="378"/>
        <v>25116.489999999998</v>
      </c>
      <c r="R4780" s="18" t="n">
        <f t="shared" si="379"/>
        <v>25066.379999999997</v>
      </c>
    </row>
    <row r="4781" spans="1:18" s="18" customFormat="1" ht="11.25" x14ac:dyDescent="0.2">
      <c r="A4781" s="18">
        <v>47640</v>
      </c>
      <c r="B4781" s="29">
        <v>2</v>
      </c>
      <c r="C4781" s="18" t="n">
        <v>19350.0</v>
      </c>
      <c r="D4781" s="18" t="n">
        <v>19190.25</v>
      </c>
      <c r="E4781" s="18" t="n">
        <v>17824.33</v>
      </c>
      <c r="F4781" s="18" t="n">
        <v>20003.33</v>
      </c>
      <c r="G4781" s="18" t="n">
        <v>20050.83</v>
      </c>
      <c r="H4781" s="18" t="n">
        <v>1064.25</v>
      </c>
      <c r="I4781" s="18" t="n">
        <v>1055.46</v>
      </c>
      <c r="J4781" s="18" t="n">
        <v>980.33</v>
      </c>
      <c r="K4781" s="18" t="n">
        <v>1100.18</v>
      </c>
      <c r="L4781" s="18" t="n">
        <v>1102.79</v>
      </c>
      <c r="M4781" s="18" t="n">
        <f>IF(B4781 = 1, IF(A4781 &lt;= 'PAR (Ost)'!$B$19, A4781 * ('PAR (Ost)'!$B$10/100), 'PAR (Ost)'!$B$19 * ('PAR (Ost)'!$B$10/100)), 0)</f>
        <v>0.0</v>
      </c>
      <c r="N4781" s="18" t="n">
        <f t="shared" si="375"/>
        <v>27225.75</v>
      </c>
      <c r="O4781" s="18" t="n">
        <f t="shared" si="376"/>
        <v>27394.29</v>
      </c>
      <c r="P4781" s="18" t="n">
        <f t="shared" si="377"/>
        <v>28835.339999999997</v>
      </c>
      <c r="Q4781" s="18" t="n">
        <f t="shared" si="378"/>
        <v>26536.489999999998</v>
      </c>
      <c r="R4781" s="18" t="n">
        <f t="shared" si="379"/>
        <v>26486.379999999997</v>
      </c>
    </row>
    <row r="4782" spans="1:18" s="18" customFormat="1" ht="11.25" x14ac:dyDescent="0.2">
      <c r="A4782" s="18">
        <v>47660</v>
      </c>
      <c r="B4782" s="29">
        <v>1</v>
      </c>
      <c r="C4782" s="18" t="n">
        <v>19359.0</v>
      </c>
      <c r="D4782" s="18" t="n">
        <v>19199.25</v>
      </c>
      <c r="E4782" s="18" t="n">
        <v>17833.33</v>
      </c>
      <c r="F4782" s="18" t="n">
        <v>20012.33</v>
      </c>
      <c r="G4782" s="18" t="n">
        <v>20059.83</v>
      </c>
      <c r="H4782" s="18" t="n">
        <v>1064.74</v>
      </c>
      <c r="I4782" s="18" t="n">
        <v>1055.95</v>
      </c>
      <c r="J4782" s="18" t="n">
        <v>980.83</v>
      </c>
      <c r="K4782" s="18" t="n">
        <v>1100.67</v>
      </c>
      <c r="L4782" s="18" t="n">
        <v>1103.29</v>
      </c>
      <c r="M4782" s="18" t="n">
        <f>IF(B4782 = 1, IF(A4782 &lt;= 'PAR (Ost)'!$B$19, A4782 * ('PAR (Ost)'!$B$10/100), 'PAR (Ost)'!$B$19 * ('PAR (Ost)'!$B$10/100)), 0)</f>
        <v>1420.0</v>
      </c>
      <c r="N4782" s="18" t="n">
        <f t="shared" si="375"/>
        <v>25816.26</v>
      </c>
      <c r="O4782" s="18" t="n">
        <f t="shared" si="376"/>
        <v>25984.8</v>
      </c>
      <c r="P4782" s="18" t="n">
        <f t="shared" si="377"/>
        <v>27425.839999999997</v>
      </c>
      <c r="Q4782" s="18" t="n">
        <f t="shared" si="378"/>
        <v>25127.0</v>
      </c>
      <c r="R4782" s="18" t="n">
        <f t="shared" si="379"/>
        <v>25076.879999999997</v>
      </c>
    </row>
    <row r="4783" spans="1:18" s="18" customFormat="1" ht="11.25" x14ac:dyDescent="0.2">
      <c r="A4783" s="18">
        <v>47660</v>
      </c>
      <c r="B4783" s="29">
        <v>2</v>
      </c>
      <c r="C4783" s="18" t="n">
        <v>19359.0</v>
      </c>
      <c r="D4783" s="18" t="n">
        <v>19199.25</v>
      </c>
      <c r="E4783" s="18" t="n">
        <v>17833.33</v>
      </c>
      <c r="F4783" s="18" t="n">
        <v>20012.33</v>
      </c>
      <c r="G4783" s="18" t="n">
        <v>20059.83</v>
      </c>
      <c r="H4783" s="18" t="n">
        <v>1064.74</v>
      </c>
      <c r="I4783" s="18" t="n">
        <v>1055.95</v>
      </c>
      <c r="J4783" s="18" t="n">
        <v>980.83</v>
      </c>
      <c r="K4783" s="18" t="n">
        <v>1100.67</v>
      </c>
      <c r="L4783" s="18" t="n">
        <v>1103.29</v>
      </c>
      <c r="M4783" s="18" t="n">
        <f>IF(B4783 = 1, IF(A4783 &lt;= 'PAR (Ost)'!$B$19, A4783 * ('PAR (Ost)'!$B$10/100), 'PAR (Ost)'!$B$19 * ('PAR (Ost)'!$B$10/100)), 0)</f>
        <v>0.0</v>
      </c>
      <c r="N4783" s="18" t="n">
        <f t="shared" si="375"/>
        <v>27236.26</v>
      </c>
      <c r="O4783" s="18" t="n">
        <f t="shared" si="376"/>
        <v>27404.8</v>
      </c>
      <c r="P4783" s="18" t="n">
        <f t="shared" si="377"/>
        <v>28845.839999999997</v>
      </c>
      <c r="Q4783" s="18" t="n">
        <f t="shared" si="378"/>
        <v>26547.0</v>
      </c>
      <c r="R4783" s="18" t="n">
        <f t="shared" si="379"/>
        <v>26496.879999999997</v>
      </c>
    </row>
    <row r="4784" spans="1:18" s="18" customFormat="1" ht="11.25" x14ac:dyDescent="0.2">
      <c r="A4784" s="18">
        <v>47680</v>
      </c>
      <c r="B4784" s="29">
        <v>1</v>
      </c>
      <c r="C4784" s="18" t="n">
        <v>19368.0</v>
      </c>
      <c r="D4784" s="18" t="n">
        <v>19208.25</v>
      </c>
      <c r="E4784" s="18" t="n">
        <v>17842.33</v>
      </c>
      <c r="F4784" s="18" t="n">
        <v>20021.33</v>
      </c>
      <c r="G4784" s="18" t="n">
        <v>20068.83</v>
      </c>
      <c r="H4784" s="18" t="n">
        <v>1065.24</v>
      </c>
      <c r="I4784" s="18" t="n">
        <v>1056.45</v>
      </c>
      <c r="J4784" s="18" t="n">
        <v>981.32</v>
      </c>
      <c r="K4784" s="18" t="n">
        <v>1101.17</v>
      </c>
      <c r="L4784" s="18" t="n">
        <v>1103.78</v>
      </c>
      <c r="M4784" s="18" t="n">
        <f>IF(B4784 = 1, IF(A4784 &lt;= 'PAR (Ost)'!$B$19, A4784 * ('PAR (Ost)'!$B$10/100), 'PAR (Ost)'!$B$19 * ('PAR (Ost)'!$B$10/100)), 0)</f>
        <v>1420.0</v>
      </c>
      <c r="N4784" s="18" t="n">
        <f t="shared" si="375"/>
        <v>25826.76</v>
      </c>
      <c r="O4784" s="18" t="n">
        <f t="shared" si="376"/>
        <v>25995.3</v>
      </c>
      <c r="P4784" s="18" t="n">
        <f t="shared" si="377"/>
        <v>27436.35</v>
      </c>
      <c r="Q4784" s="18" t="n">
        <f t="shared" si="378"/>
        <v>25137.5</v>
      </c>
      <c r="R4784" s="18" t="n">
        <f t="shared" si="379"/>
        <v>25087.39</v>
      </c>
    </row>
    <row r="4785" spans="1:18" s="18" customFormat="1" ht="11.25" x14ac:dyDescent="0.2">
      <c r="A4785" s="18">
        <v>47680</v>
      </c>
      <c r="B4785" s="29">
        <v>2</v>
      </c>
      <c r="C4785" s="18" t="n">
        <v>19368.0</v>
      </c>
      <c r="D4785" s="18" t="n">
        <v>19208.25</v>
      </c>
      <c r="E4785" s="18" t="n">
        <v>17842.33</v>
      </c>
      <c r="F4785" s="18" t="n">
        <v>20021.33</v>
      </c>
      <c r="G4785" s="18" t="n">
        <v>20068.83</v>
      </c>
      <c r="H4785" s="18" t="n">
        <v>1065.24</v>
      </c>
      <c r="I4785" s="18" t="n">
        <v>1056.45</v>
      </c>
      <c r="J4785" s="18" t="n">
        <v>981.32</v>
      </c>
      <c r="K4785" s="18" t="n">
        <v>1101.17</v>
      </c>
      <c r="L4785" s="18" t="n">
        <v>1103.78</v>
      </c>
      <c r="M4785" s="18" t="n">
        <f>IF(B4785 = 1, IF(A4785 &lt;= 'PAR (Ost)'!$B$19, A4785 * ('PAR (Ost)'!$B$10/100), 'PAR (Ost)'!$B$19 * ('PAR (Ost)'!$B$10/100)), 0)</f>
        <v>0.0</v>
      </c>
      <c r="N4785" s="18" t="n">
        <f t="shared" si="375"/>
        <v>27246.76</v>
      </c>
      <c r="O4785" s="18" t="n">
        <f t="shared" si="376"/>
        <v>27415.3</v>
      </c>
      <c r="P4785" s="18" t="n">
        <f t="shared" si="377"/>
        <v>28856.35</v>
      </c>
      <c r="Q4785" s="18" t="n">
        <f t="shared" si="378"/>
        <v>26557.5</v>
      </c>
      <c r="R4785" s="18" t="n">
        <f t="shared" si="379"/>
        <v>26507.39</v>
      </c>
    </row>
    <row r="4786" spans="1:18" s="18" customFormat="1" ht="11.25" x14ac:dyDescent="0.2">
      <c r="A4786" s="18">
        <v>47700</v>
      </c>
      <c r="B4786" s="29">
        <v>1</v>
      </c>
      <c r="C4786" s="18" t="n">
        <v>19377.0</v>
      </c>
      <c r="D4786" s="18" t="n">
        <v>19217.25</v>
      </c>
      <c r="E4786" s="18" t="n">
        <v>17851.33</v>
      </c>
      <c r="F4786" s="18" t="n">
        <v>20030.33</v>
      </c>
      <c r="G4786" s="18" t="n">
        <v>20077.83</v>
      </c>
      <c r="H4786" s="18" t="n">
        <v>1065.73</v>
      </c>
      <c r="I4786" s="18" t="n">
        <v>1056.94</v>
      </c>
      <c r="J4786" s="18" t="n">
        <v>981.82</v>
      </c>
      <c r="K4786" s="18" t="n">
        <v>1101.66</v>
      </c>
      <c r="L4786" s="18" t="n">
        <v>1104.28</v>
      </c>
      <c r="M4786" s="18" t="n">
        <f>IF(B4786 = 1, IF(A4786 &lt;= 'PAR (Ost)'!$B$19, A4786 * ('PAR (Ost)'!$B$10/100), 'PAR (Ost)'!$B$19 * ('PAR (Ost)'!$B$10/100)), 0)</f>
        <v>1420.0</v>
      </c>
      <c r="N4786" s="18" t="n">
        <f t="shared" si="375"/>
        <v>25837.27</v>
      </c>
      <c r="O4786" s="18" t="n">
        <f t="shared" si="376"/>
        <v>26005.81</v>
      </c>
      <c r="P4786" s="18" t="n">
        <f t="shared" si="377"/>
        <v>27446.85</v>
      </c>
      <c r="Q4786" s="18" t="n">
        <f t="shared" si="378"/>
        <v>25148.01</v>
      </c>
      <c r="R4786" s="18" t="n">
        <f t="shared" si="379"/>
        <v>25097.89</v>
      </c>
    </row>
    <row r="4787" spans="1:18" s="18" customFormat="1" ht="11.25" x14ac:dyDescent="0.2">
      <c r="A4787" s="18">
        <v>47700</v>
      </c>
      <c r="B4787" s="29">
        <v>2</v>
      </c>
      <c r="C4787" s="18" t="n">
        <v>19377.0</v>
      </c>
      <c r="D4787" s="18" t="n">
        <v>19217.25</v>
      </c>
      <c r="E4787" s="18" t="n">
        <v>17851.33</v>
      </c>
      <c r="F4787" s="18" t="n">
        <v>20030.33</v>
      </c>
      <c r="G4787" s="18" t="n">
        <v>20077.83</v>
      </c>
      <c r="H4787" s="18" t="n">
        <v>1065.73</v>
      </c>
      <c r="I4787" s="18" t="n">
        <v>1056.94</v>
      </c>
      <c r="J4787" s="18" t="n">
        <v>981.82</v>
      </c>
      <c r="K4787" s="18" t="n">
        <v>1101.66</v>
      </c>
      <c r="L4787" s="18" t="n">
        <v>1104.28</v>
      </c>
      <c r="M4787" s="18" t="n">
        <f>IF(B4787 = 1, IF(A4787 &lt;= 'PAR (Ost)'!$B$19, A4787 * ('PAR (Ost)'!$B$10/100), 'PAR (Ost)'!$B$19 * ('PAR (Ost)'!$B$10/100)), 0)</f>
        <v>0.0</v>
      </c>
      <c r="N4787" s="18" t="n">
        <f t="shared" si="375"/>
        <v>27257.27</v>
      </c>
      <c r="O4787" s="18" t="n">
        <f t="shared" si="376"/>
        <v>27425.81</v>
      </c>
      <c r="P4787" s="18" t="n">
        <f t="shared" si="377"/>
        <v>28866.85</v>
      </c>
      <c r="Q4787" s="18" t="n">
        <f t="shared" si="378"/>
        <v>26568.01</v>
      </c>
      <c r="R4787" s="18" t="n">
        <f t="shared" si="379"/>
        <v>26517.89</v>
      </c>
    </row>
    <row r="4788" spans="1:18" s="18" customFormat="1" ht="11.25" x14ac:dyDescent="0.2">
      <c r="A4788" s="18">
        <v>47720</v>
      </c>
      <c r="B4788" s="29">
        <v>1</v>
      </c>
      <c r="C4788" s="18" t="n">
        <v>19386.0</v>
      </c>
      <c r="D4788" s="18" t="n">
        <v>19226.25</v>
      </c>
      <c r="E4788" s="18" t="n">
        <v>17860.33</v>
      </c>
      <c r="F4788" s="18" t="n">
        <v>20039.33</v>
      </c>
      <c r="G4788" s="18" t="n">
        <v>20086.83</v>
      </c>
      <c r="H4788" s="18" t="n">
        <v>1066.23</v>
      </c>
      <c r="I4788" s="18" t="n">
        <v>1057.44</v>
      </c>
      <c r="J4788" s="18" t="n">
        <v>982.31</v>
      </c>
      <c r="K4788" s="18" t="n">
        <v>1102.16</v>
      </c>
      <c r="L4788" s="18" t="n">
        <v>1104.77</v>
      </c>
      <c r="M4788" s="18" t="n">
        <f>IF(B4788 = 1, IF(A4788 &lt;= 'PAR (Ost)'!$B$19, A4788 * ('PAR (Ost)'!$B$10/100), 'PAR (Ost)'!$B$19 * ('PAR (Ost)'!$B$10/100)), 0)</f>
        <v>1420.0</v>
      </c>
      <c r="N4788" s="18" t="n">
        <f t="shared" si="375"/>
        <v>25847.77</v>
      </c>
      <c r="O4788" s="18" t="n">
        <f t="shared" si="376"/>
        <v>26016.31</v>
      </c>
      <c r="P4788" s="18" t="n">
        <f t="shared" si="377"/>
        <v>27457.359999999997</v>
      </c>
      <c r="Q4788" s="18" t="n">
        <f t="shared" si="378"/>
        <v>25158.51</v>
      </c>
      <c r="R4788" s="18" t="n">
        <f t="shared" si="379"/>
        <v>25108.399999999998</v>
      </c>
    </row>
    <row r="4789" spans="1:18" s="18" customFormat="1" ht="11.25" x14ac:dyDescent="0.2">
      <c r="A4789" s="18">
        <v>47720</v>
      </c>
      <c r="B4789" s="29">
        <v>2</v>
      </c>
      <c r="C4789" s="18" t="n">
        <v>19386.0</v>
      </c>
      <c r="D4789" s="18" t="n">
        <v>19226.25</v>
      </c>
      <c r="E4789" s="18" t="n">
        <v>17860.33</v>
      </c>
      <c r="F4789" s="18" t="n">
        <v>20039.33</v>
      </c>
      <c r="G4789" s="18" t="n">
        <v>20086.83</v>
      </c>
      <c r="H4789" s="18" t="n">
        <v>1066.23</v>
      </c>
      <c r="I4789" s="18" t="n">
        <v>1057.44</v>
      </c>
      <c r="J4789" s="18" t="n">
        <v>982.31</v>
      </c>
      <c r="K4789" s="18" t="n">
        <v>1102.16</v>
      </c>
      <c r="L4789" s="18" t="n">
        <v>1104.77</v>
      </c>
      <c r="M4789" s="18" t="n">
        <f>IF(B4789 = 1, IF(A4789 &lt;= 'PAR (Ost)'!$B$19, A4789 * ('PAR (Ost)'!$B$10/100), 'PAR (Ost)'!$B$19 * ('PAR (Ost)'!$B$10/100)), 0)</f>
        <v>0.0</v>
      </c>
      <c r="N4789" s="18" t="n">
        <f t="shared" si="375"/>
        <v>27267.77</v>
      </c>
      <c r="O4789" s="18" t="n">
        <f t="shared" si="376"/>
        <v>27436.31</v>
      </c>
      <c r="P4789" s="18" t="n">
        <f t="shared" si="377"/>
        <v>28877.359999999997</v>
      </c>
      <c r="Q4789" s="18" t="n">
        <f t="shared" si="378"/>
        <v>26578.51</v>
      </c>
      <c r="R4789" s="18" t="n">
        <f t="shared" si="379"/>
        <v>26528.399999999998</v>
      </c>
    </row>
    <row r="4790" spans="1:18" s="18" customFormat="1" ht="11.25" x14ac:dyDescent="0.2">
      <c r="A4790" s="18">
        <v>47740</v>
      </c>
      <c r="B4790" s="29">
        <v>1</v>
      </c>
      <c r="C4790" s="18" t="n">
        <v>19395.0</v>
      </c>
      <c r="D4790" s="18" t="n">
        <v>19235.25</v>
      </c>
      <c r="E4790" s="18" t="n">
        <v>17869.33</v>
      </c>
      <c r="F4790" s="18" t="n">
        <v>20048.33</v>
      </c>
      <c r="G4790" s="18" t="n">
        <v>20095.83</v>
      </c>
      <c r="H4790" s="18" t="n">
        <v>1066.72</v>
      </c>
      <c r="I4790" s="18" t="n">
        <v>1057.93</v>
      </c>
      <c r="J4790" s="18" t="n">
        <v>982.81</v>
      </c>
      <c r="K4790" s="18" t="n">
        <v>1102.65</v>
      </c>
      <c r="L4790" s="18" t="n">
        <v>1105.27</v>
      </c>
      <c r="M4790" s="18" t="n">
        <f>IF(B4790 = 1, IF(A4790 &lt;= 'PAR (Ost)'!$B$19, A4790 * ('PAR (Ost)'!$B$10/100), 'PAR (Ost)'!$B$19 * ('PAR (Ost)'!$B$10/100)), 0)</f>
        <v>1420.0</v>
      </c>
      <c r="N4790" s="18" t="n">
        <f t="shared" si="375"/>
        <v>25858.28</v>
      </c>
      <c r="O4790" s="18" t="n">
        <f t="shared" si="376"/>
        <v>26026.82</v>
      </c>
      <c r="P4790" s="18" t="n">
        <f t="shared" si="377"/>
        <v>27467.859999999997</v>
      </c>
      <c r="Q4790" s="18" t="n">
        <f t="shared" si="378"/>
        <v>25169.019999999997</v>
      </c>
      <c r="R4790" s="18" t="n">
        <f t="shared" si="379"/>
        <v>25118.899999999998</v>
      </c>
    </row>
    <row r="4791" spans="1:18" s="18" customFormat="1" ht="11.25" x14ac:dyDescent="0.2">
      <c r="A4791" s="18">
        <v>47740</v>
      </c>
      <c r="B4791" s="29">
        <v>2</v>
      </c>
      <c r="C4791" s="18" t="n">
        <v>19395.0</v>
      </c>
      <c r="D4791" s="18" t="n">
        <v>19235.25</v>
      </c>
      <c r="E4791" s="18" t="n">
        <v>17869.33</v>
      </c>
      <c r="F4791" s="18" t="n">
        <v>20048.33</v>
      </c>
      <c r="G4791" s="18" t="n">
        <v>20095.83</v>
      </c>
      <c r="H4791" s="18" t="n">
        <v>1066.72</v>
      </c>
      <c r="I4791" s="18" t="n">
        <v>1057.93</v>
      </c>
      <c r="J4791" s="18" t="n">
        <v>982.81</v>
      </c>
      <c r="K4791" s="18" t="n">
        <v>1102.65</v>
      </c>
      <c r="L4791" s="18" t="n">
        <v>1105.27</v>
      </c>
      <c r="M4791" s="18" t="n">
        <f>IF(B4791 = 1, IF(A4791 &lt;= 'PAR (Ost)'!$B$19, A4791 * ('PAR (Ost)'!$B$10/100), 'PAR (Ost)'!$B$19 * ('PAR (Ost)'!$B$10/100)), 0)</f>
        <v>0.0</v>
      </c>
      <c r="N4791" s="18" t="n">
        <f t="shared" si="375"/>
        <v>27278.28</v>
      </c>
      <c r="O4791" s="18" t="n">
        <f t="shared" si="376"/>
        <v>27446.82</v>
      </c>
      <c r="P4791" s="18" t="n">
        <f t="shared" si="377"/>
        <v>28887.859999999997</v>
      </c>
      <c r="Q4791" s="18" t="n">
        <f t="shared" si="378"/>
        <v>26589.019999999997</v>
      </c>
      <c r="R4791" s="18" t="n">
        <f t="shared" si="379"/>
        <v>26538.899999999998</v>
      </c>
    </row>
    <row r="4792" spans="1:18" s="18" customFormat="1" ht="11.25" x14ac:dyDescent="0.2">
      <c r="A4792" s="18">
        <v>47760</v>
      </c>
      <c r="B4792" s="29">
        <v>1</v>
      </c>
      <c r="C4792" s="18" t="n">
        <v>19404.0</v>
      </c>
      <c r="D4792" s="18" t="n">
        <v>19244.25</v>
      </c>
      <c r="E4792" s="18" t="n">
        <v>17878.33</v>
      </c>
      <c r="F4792" s="18" t="n">
        <v>20057.33</v>
      </c>
      <c r="G4792" s="18" t="n">
        <v>20104.83</v>
      </c>
      <c r="H4792" s="18" t="n">
        <v>1067.22</v>
      </c>
      <c r="I4792" s="18" t="n">
        <v>1058.43</v>
      </c>
      <c r="J4792" s="18" t="n">
        <v>983.3</v>
      </c>
      <c r="K4792" s="18" t="n">
        <v>1103.15</v>
      </c>
      <c r="L4792" s="18" t="n">
        <v>1105.76</v>
      </c>
      <c r="M4792" s="18" t="n">
        <f>IF(B4792 = 1, IF(A4792 &lt;= 'PAR (Ost)'!$B$19, A4792 * ('PAR (Ost)'!$B$10/100), 'PAR (Ost)'!$B$19 * ('PAR (Ost)'!$B$10/100)), 0)</f>
        <v>1420.0</v>
      </c>
      <c r="N4792" s="18" t="n">
        <f t="shared" si="375"/>
        <v>25868.78</v>
      </c>
      <c r="O4792" s="18" t="n">
        <f t="shared" si="376"/>
        <v>26037.32</v>
      </c>
      <c r="P4792" s="18" t="n">
        <f t="shared" si="377"/>
        <v>27478.37</v>
      </c>
      <c r="Q4792" s="18" t="n">
        <f t="shared" si="378"/>
        <v>25179.519999999997</v>
      </c>
      <c r="R4792" s="18" t="n">
        <f t="shared" si="379"/>
        <v>25129.41</v>
      </c>
    </row>
    <row r="4793" spans="1:18" s="18" customFormat="1" ht="11.25" x14ac:dyDescent="0.2">
      <c r="A4793" s="18">
        <v>47760</v>
      </c>
      <c r="B4793" s="29">
        <v>2</v>
      </c>
      <c r="C4793" s="18" t="n">
        <v>19404.0</v>
      </c>
      <c r="D4793" s="18" t="n">
        <v>19244.25</v>
      </c>
      <c r="E4793" s="18" t="n">
        <v>17878.33</v>
      </c>
      <c r="F4793" s="18" t="n">
        <v>20057.33</v>
      </c>
      <c r="G4793" s="18" t="n">
        <v>20104.83</v>
      </c>
      <c r="H4793" s="18" t="n">
        <v>1067.22</v>
      </c>
      <c r="I4793" s="18" t="n">
        <v>1058.43</v>
      </c>
      <c r="J4793" s="18" t="n">
        <v>983.3</v>
      </c>
      <c r="K4793" s="18" t="n">
        <v>1103.15</v>
      </c>
      <c r="L4793" s="18" t="n">
        <v>1105.76</v>
      </c>
      <c r="M4793" s="18" t="n">
        <f>IF(B4793 = 1, IF(A4793 &lt;= 'PAR (Ost)'!$B$19, A4793 * ('PAR (Ost)'!$B$10/100), 'PAR (Ost)'!$B$19 * ('PAR (Ost)'!$B$10/100)), 0)</f>
        <v>0.0</v>
      </c>
      <c r="N4793" s="18" t="n">
        <f t="shared" si="375"/>
        <v>27288.78</v>
      </c>
      <c r="O4793" s="18" t="n">
        <f t="shared" si="376"/>
        <v>27457.32</v>
      </c>
      <c r="P4793" s="18" t="n">
        <f t="shared" si="377"/>
        <v>28898.37</v>
      </c>
      <c r="Q4793" s="18" t="n">
        <f t="shared" si="378"/>
        <v>26599.519999999997</v>
      </c>
      <c r="R4793" s="18" t="n">
        <f t="shared" si="379"/>
        <v>26549.41</v>
      </c>
    </row>
    <row r="4794" spans="1:18" s="18" customFormat="1" ht="11.25" x14ac:dyDescent="0.2">
      <c r="A4794" s="18">
        <v>47780</v>
      </c>
      <c r="B4794" s="29">
        <v>1</v>
      </c>
      <c r="C4794" s="18" t="n">
        <v>19413.0</v>
      </c>
      <c r="D4794" s="18" t="n">
        <v>19253.25</v>
      </c>
      <c r="E4794" s="18" t="n">
        <v>17887.33</v>
      </c>
      <c r="F4794" s="18" t="n">
        <v>20066.33</v>
      </c>
      <c r="G4794" s="18" t="n">
        <v>20113.83</v>
      </c>
      <c r="H4794" s="18" t="n">
        <v>1067.71</v>
      </c>
      <c r="I4794" s="18" t="n">
        <v>1058.92</v>
      </c>
      <c r="J4794" s="18" t="n">
        <v>983.8</v>
      </c>
      <c r="K4794" s="18" t="n">
        <v>1103.64</v>
      </c>
      <c r="L4794" s="18" t="n">
        <v>1106.26</v>
      </c>
      <c r="M4794" s="18" t="n">
        <f>IF(B4794 = 1, IF(A4794 &lt;= 'PAR (Ost)'!$B$19, A4794 * ('PAR (Ost)'!$B$10/100), 'PAR (Ost)'!$B$19 * ('PAR (Ost)'!$B$10/100)), 0)</f>
        <v>1420.0</v>
      </c>
      <c r="N4794" s="18" t="n">
        <f t="shared" si="375"/>
        <v>25879.29</v>
      </c>
      <c r="O4794" s="18" t="n">
        <f t="shared" si="376"/>
        <v>26047.83</v>
      </c>
      <c r="P4794" s="18" t="n">
        <f t="shared" si="377"/>
        <v>27488.87</v>
      </c>
      <c r="Q4794" s="18" t="n">
        <f t="shared" si="378"/>
        <v>25190.03</v>
      </c>
      <c r="R4794" s="18" t="n">
        <f t="shared" si="379"/>
        <v>25139.91</v>
      </c>
    </row>
    <row r="4795" spans="1:18" s="18" customFormat="1" ht="11.25" x14ac:dyDescent="0.2">
      <c r="A4795" s="18">
        <v>47780</v>
      </c>
      <c r="B4795" s="29">
        <v>2</v>
      </c>
      <c r="C4795" s="18" t="n">
        <v>19413.0</v>
      </c>
      <c r="D4795" s="18" t="n">
        <v>19253.25</v>
      </c>
      <c r="E4795" s="18" t="n">
        <v>17887.33</v>
      </c>
      <c r="F4795" s="18" t="n">
        <v>20066.33</v>
      </c>
      <c r="G4795" s="18" t="n">
        <v>20113.83</v>
      </c>
      <c r="H4795" s="18" t="n">
        <v>1067.71</v>
      </c>
      <c r="I4795" s="18" t="n">
        <v>1058.92</v>
      </c>
      <c r="J4795" s="18" t="n">
        <v>983.8</v>
      </c>
      <c r="K4795" s="18" t="n">
        <v>1103.64</v>
      </c>
      <c r="L4795" s="18" t="n">
        <v>1106.26</v>
      </c>
      <c r="M4795" s="18" t="n">
        <f>IF(B4795 = 1, IF(A4795 &lt;= 'PAR (Ost)'!$B$19, A4795 * ('PAR (Ost)'!$B$10/100), 'PAR (Ost)'!$B$19 * ('PAR (Ost)'!$B$10/100)), 0)</f>
        <v>0.0</v>
      </c>
      <c r="N4795" s="18" t="n">
        <f t="shared" si="375"/>
        <v>27299.29</v>
      </c>
      <c r="O4795" s="18" t="n">
        <f t="shared" si="376"/>
        <v>27467.83</v>
      </c>
      <c r="P4795" s="18" t="n">
        <f t="shared" si="377"/>
        <v>28908.87</v>
      </c>
      <c r="Q4795" s="18" t="n">
        <f t="shared" si="378"/>
        <v>26610.03</v>
      </c>
      <c r="R4795" s="18" t="n">
        <f t="shared" si="379"/>
        <v>26559.91</v>
      </c>
    </row>
    <row r="4796" spans="1:18" s="18" customFormat="1" ht="11.25" x14ac:dyDescent="0.2">
      <c r="A4796" s="18">
        <v>47800</v>
      </c>
      <c r="B4796" s="29">
        <v>1</v>
      </c>
      <c r="C4796" s="18" t="n">
        <v>19422.0</v>
      </c>
      <c r="D4796" s="18" t="n">
        <v>19262.25</v>
      </c>
      <c r="E4796" s="18" t="n">
        <v>17896.33</v>
      </c>
      <c r="F4796" s="18" t="n">
        <v>20075.33</v>
      </c>
      <c r="G4796" s="18" t="n">
        <v>20122.83</v>
      </c>
      <c r="H4796" s="18" t="n">
        <v>1068.21</v>
      </c>
      <c r="I4796" s="18" t="n">
        <v>1059.42</v>
      </c>
      <c r="J4796" s="18" t="n">
        <v>984.29</v>
      </c>
      <c r="K4796" s="18" t="n">
        <v>1104.14</v>
      </c>
      <c r="L4796" s="18" t="n">
        <v>1106.75</v>
      </c>
      <c r="M4796" s="18" t="n">
        <f>IF(B4796 = 1, IF(A4796 &lt;= 'PAR (Ost)'!$B$19, A4796 * ('PAR (Ost)'!$B$10/100), 'PAR (Ost)'!$B$19 * ('PAR (Ost)'!$B$10/100)), 0)</f>
        <v>1420.0</v>
      </c>
      <c r="N4796" s="18" t="n">
        <f t="shared" si="375"/>
        <v>25889.79</v>
      </c>
      <c r="O4796" s="18" t="n">
        <f t="shared" si="376"/>
        <v>26058.33</v>
      </c>
      <c r="P4796" s="18" t="n">
        <f t="shared" si="377"/>
        <v>27499.379999999997</v>
      </c>
      <c r="Q4796" s="18" t="n">
        <f t="shared" si="378"/>
        <v>25200.53</v>
      </c>
      <c r="R4796" s="18" t="n">
        <f t="shared" si="379"/>
        <v>25150.42</v>
      </c>
    </row>
    <row r="4797" spans="1:18" s="18" customFormat="1" ht="11.25" x14ac:dyDescent="0.2">
      <c r="A4797" s="18">
        <v>47800</v>
      </c>
      <c r="B4797" s="29">
        <v>2</v>
      </c>
      <c r="C4797" s="18" t="n">
        <v>19422.0</v>
      </c>
      <c r="D4797" s="18" t="n">
        <v>19262.25</v>
      </c>
      <c r="E4797" s="18" t="n">
        <v>17896.33</v>
      </c>
      <c r="F4797" s="18" t="n">
        <v>20075.33</v>
      </c>
      <c r="G4797" s="18" t="n">
        <v>20122.83</v>
      </c>
      <c r="H4797" s="18" t="n">
        <v>1068.21</v>
      </c>
      <c r="I4797" s="18" t="n">
        <v>1059.42</v>
      </c>
      <c r="J4797" s="18" t="n">
        <v>984.29</v>
      </c>
      <c r="K4797" s="18" t="n">
        <v>1104.14</v>
      </c>
      <c r="L4797" s="18" t="n">
        <v>1106.75</v>
      </c>
      <c r="M4797" s="18" t="n">
        <f>IF(B4797 = 1, IF(A4797 &lt;= 'PAR (Ost)'!$B$19, A4797 * ('PAR (Ost)'!$B$10/100), 'PAR (Ost)'!$B$19 * ('PAR (Ost)'!$B$10/100)), 0)</f>
        <v>0.0</v>
      </c>
      <c r="N4797" s="18" t="n">
        <f t="shared" si="375"/>
        <v>27309.79</v>
      </c>
      <c r="O4797" s="18" t="n">
        <f t="shared" si="376"/>
        <v>27478.33</v>
      </c>
      <c r="P4797" s="18" t="n">
        <f t="shared" si="377"/>
        <v>28919.379999999997</v>
      </c>
      <c r="Q4797" s="18" t="n">
        <f t="shared" si="378"/>
        <v>26620.53</v>
      </c>
      <c r="R4797" s="18" t="n">
        <f t="shared" si="379"/>
        <v>26570.42</v>
      </c>
    </row>
    <row r="4798" spans="1:18" s="18" customFormat="1" ht="11.25" x14ac:dyDescent="0.2">
      <c r="A4798" s="18">
        <v>47820</v>
      </c>
      <c r="B4798" s="29">
        <v>1</v>
      </c>
      <c r="C4798" s="18" t="n">
        <v>19431.0</v>
      </c>
      <c r="D4798" s="18" t="n">
        <v>19271.25</v>
      </c>
      <c r="E4798" s="18" t="n">
        <v>17905.33</v>
      </c>
      <c r="F4798" s="18" t="n">
        <v>20084.33</v>
      </c>
      <c r="G4798" s="18" t="n">
        <v>20131.83</v>
      </c>
      <c r="H4798" s="18" t="n">
        <v>1068.7</v>
      </c>
      <c r="I4798" s="18" t="n">
        <v>1059.91</v>
      </c>
      <c r="J4798" s="18" t="n">
        <v>984.79</v>
      </c>
      <c r="K4798" s="18" t="n">
        <v>1104.63</v>
      </c>
      <c r="L4798" s="18" t="n">
        <v>1107.25</v>
      </c>
      <c r="M4798" s="18" t="n">
        <f>IF(B4798 = 1, IF(A4798 &lt;= 'PAR (Ost)'!$B$19, A4798 * ('PAR (Ost)'!$B$10/100), 'PAR (Ost)'!$B$19 * ('PAR (Ost)'!$B$10/100)), 0)</f>
        <v>1420.0</v>
      </c>
      <c r="N4798" s="18" t="n">
        <f t="shared" si="375"/>
        <v>25900.3</v>
      </c>
      <c r="O4798" s="18" t="n">
        <f t="shared" si="376"/>
        <v>26068.84</v>
      </c>
      <c r="P4798" s="18" t="n">
        <f t="shared" si="377"/>
        <v>27509.879999999997</v>
      </c>
      <c r="Q4798" s="18" t="n">
        <f t="shared" si="378"/>
        <v>25211.039999999997</v>
      </c>
      <c r="R4798" s="18" t="n">
        <f t="shared" si="379"/>
        <v>25160.92</v>
      </c>
    </row>
    <row r="4799" spans="1:18" s="18" customFormat="1" ht="11.25" x14ac:dyDescent="0.2">
      <c r="A4799" s="18">
        <v>47820</v>
      </c>
      <c r="B4799" s="29">
        <v>2</v>
      </c>
      <c r="C4799" s="18" t="n">
        <v>19431.0</v>
      </c>
      <c r="D4799" s="18" t="n">
        <v>19271.25</v>
      </c>
      <c r="E4799" s="18" t="n">
        <v>17905.33</v>
      </c>
      <c r="F4799" s="18" t="n">
        <v>20084.33</v>
      </c>
      <c r="G4799" s="18" t="n">
        <v>20131.83</v>
      </c>
      <c r="H4799" s="18" t="n">
        <v>1068.7</v>
      </c>
      <c r="I4799" s="18" t="n">
        <v>1059.91</v>
      </c>
      <c r="J4799" s="18" t="n">
        <v>984.79</v>
      </c>
      <c r="K4799" s="18" t="n">
        <v>1104.63</v>
      </c>
      <c r="L4799" s="18" t="n">
        <v>1107.25</v>
      </c>
      <c r="M4799" s="18" t="n">
        <f>IF(B4799 = 1, IF(A4799 &lt;= 'PAR (Ost)'!$B$19, A4799 * ('PAR (Ost)'!$B$10/100), 'PAR (Ost)'!$B$19 * ('PAR (Ost)'!$B$10/100)), 0)</f>
        <v>0.0</v>
      </c>
      <c r="N4799" s="18" t="n">
        <f t="shared" si="375"/>
        <v>27320.3</v>
      </c>
      <c r="O4799" s="18" t="n">
        <f t="shared" si="376"/>
        <v>27488.84</v>
      </c>
      <c r="P4799" s="18" t="n">
        <f t="shared" si="377"/>
        <v>28929.879999999997</v>
      </c>
      <c r="Q4799" s="18" t="n">
        <f t="shared" si="378"/>
        <v>26631.039999999997</v>
      </c>
      <c r="R4799" s="18" t="n">
        <f t="shared" si="379"/>
        <v>26580.92</v>
      </c>
    </row>
    <row r="4800" spans="1:18" s="18" customFormat="1" ht="11.25" x14ac:dyDescent="0.2">
      <c r="A4800" s="18">
        <v>47840</v>
      </c>
      <c r="B4800" s="29">
        <v>1</v>
      </c>
      <c r="C4800" s="18" t="n">
        <v>19440.0</v>
      </c>
      <c r="D4800" s="18" t="n">
        <v>19280.25</v>
      </c>
      <c r="E4800" s="18" t="n">
        <v>17914.33</v>
      </c>
      <c r="F4800" s="18" t="n">
        <v>20093.33</v>
      </c>
      <c r="G4800" s="18" t="n">
        <v>20140.83</v>
      </c>
      <c r="H4800" s="18" t="n">
        <v>1069.2</v>
      </c>
      <c r="I4800" s="18" t="n">
        <v>1060.41</v>
      </c>
      <c r="J4800" s="18" t="n">
        <v>985.28</v>
      </c>
      <c r="K4800" s="18" t="n">
        <v>1105.13</v>
      </c>
      <c r="L4800" s="18" t="n">
        <v>1107.74</v>
      </c>
      <c r="M4800" s="18" t="n">
        <f>IF(B4800 = 1, IF(A4800 &lt;= 'PAR (Ost)'!$B$19, A4800 * ('PAR (Ost)'!$B$10/100), 'PAR (Ost)'!$B$19 * ('PAR (Ost)'!$B$10/100)), 0)</f>
        <v>1420.0</v>
      </c>
      <c r="N4800" s="18" t="n">
        <f t="shared" si="375"/>
        <v>25910.8</v>
      </c>
      <c r="O4800" s="18" t="n">
        <f t="shared" si="376"/>
        <v>26079.34</v>
      </c>
      <c r="P4800" s="18" t="n">
        <f t="shared" si="377"/>
        <v>27520.39</v>
      </c>
      <c r="Q4800" s="18" t="n">
        <f t="shared" si="378"/>
        <v>25221.539999999997</v>
      </c>
      <c r="R4800" s="18" t="n">
        <f t="shared" si="379"/>
        <v>25171.429999999997</v>
      </c>
    </row>
    <row r="4801" spans="1:18" s="18" customFormat="1" ht="11.25" x14ac:dyDescent="0.2">
      <c r="A4801" s="18">
        <v>47840</v>
      </c>
      <c r="B4801" s="29">
        <v>2</v>
      </c>
      <c r="C4801" s="18" t="n">
        <v>19440.0</v>
      </c>
      <c r="D4801" s="18" t="n">
        <v>19280.25</v>
      </c>
      <c r="E4801" s="18" t="n">
        <v>17914.33</v>
      </c>
      <c r="F4801" s="18" t="n">
        <v>20093.33</v>
      </c>
      <c r="G4801" s="18" t="n">
        <v>20140.83</v>
      </c>
      <c r="H4801" s="18" t="n">
        <v>1069.2</v>
      </c>
      <c r="I4801" s="18" t="n">
        <v>1060.41</v>
      </c>
      <c r="J4801" s="18" t="n">
        <v>985.28</v>
      </c>
      <c r="K4801" s="18" t="n">
        <v>1105.13</v>
      </c>
      <c r="L4801" s="18" t="n">
        <v>1107.74</v>
      </c>
      <c r="M4801" s="18" t="n">
        <f>IF(B4801 = 1, IF(A4801 &lt;= 'PAR (Ost)'!$B$19, A4801 * ('PAR (Ost)'!$B$10/100), 'PAR (Ost)'!$B$19 * ('PAR (Ost)'!$B$10/100)), 0)</f>
        <v>0.0</v>
      </c>
      <c r="N4801" s="18" t="n">
        <f t="shared" si="375"/>
        <v>27330.8</v>
      </c>
      <c r="O4801" s="18" t="n">
        <f t="shared" si="376"/>
        <v>27499.34</v>
      </c>
      <c r="P4801" s="18" t="n">
        <f t="shared" si="377"/>
        <v>28940.39</v>
      </c>
      <c r="Q4801" s="18" t="n">
        <f t="shared" si="378"/>
        <v>26641.539999999997</v>
      </c>
      <c r="R4801" s="18" t="n">
        <f t="shared" si="379"/>
        <v>26591.429999999997</v>
      </c>
    </row>
    <row r="4802" spans="1:18" s="18" customFormat="1" ht="11.25" x14ac:dyDescent="0.2">
      <c r="A4802" s="18">
        <v>47860</v>
      </c>
      <c r="B4802" s="29">
        <v>1</v>
      </c>
      <c r="C4802" s="18" t="n">
        <v>19449.0</v>
      </c>
      <c r="D4802" s="18" t="n">
        <v>19289.25</v>
      </c>
      <c r="E4802" s="18" t="n">
        <v>17923.33</v>
      </c>
      <c r="F4802" s="18" t="n">
        <v>20102.33</v>
      </c>
      <c r="G4802" s="18" t="n">
        <v>20149.83</v>
      </c>
      <c r="H4802" s="18" t="n">
        <v>1069.69</v>
      </c>
      <c r="I4802" s="18" t="n">
        <v>1060.9</v>
      </c>
      <c r="J4802" s="18" t="n">
        <v>985.78</v>
      </c>
      <c r="K4802" s="18" t="n">
        <v>1105.62</v>
      </c>
      <c r="L4802" s="18" t="n">
        <v>1108.24</v>
      </c>
      <c r="M4802" s="18" t="n">
        <f>IF(B4802 = 1, IF(A4802 &lt;= 'PAR (Ost)'!$B$19, A4802 * ('PAR (Ost)'!$B$10/100), 'PAR (Ost)'!$B$19 * ('PAR (Ost)'!$B$10/100)), 0)</f>
        <v>1420.0</v>
      </c>
      <c r="N4802" s="18" t="n">
        <f t="shared" si="375"/>
        <v>25921.31</v>
      </c>
      <c r="O4802" s="18" t="n">
        <f t="shared" si="376"/>
        <v>26089.85</v>
      </c>
      <c r="P4802" s="18" t="n">
        <f t="shared" si="377"/>
        <v>27530.89</v>
      </c>
      <c r="Q4802" s="18" t="n">
        <f t="shared" si="378"/>
        <v>25232.05</v>
      </c>
      <c r="R4802" s="18" t="n">
        <f t="shared" si="379"/>
        <v>25181.929999999997</v>
      </c>
    </row>
    <row r="4803" spans="1:18" s="18" customFormat="1" ht="11.25" x14ac:dyDescent="0.2">
      <c r="A4803" s="18">
        <v>47860</v>
      </c>
      <c r="B4803" s="29">
        <v>2</v>
      </c>
      <c r="C4803" s="18" t="n">
        <v>19449.0</v>
      </c>
      <c r="D4803" s="18" t="n">
        <v>19289.25</v>
      </c>
      <c r="E4803" s="18" t="n">
        <v>17923.33</v>
      </c>
      <c r="F4803" s="18" t="n">
        <v>20102.33</v>
      </c>
      <c r="G4803" s="18" t="n">
        <v>20149.83</v>
      </c>
      <c r="H4803" s="18" t="n">
        <v>1069.69</v>
      </c>
      <c r="I4803" s="18" t="n">
        <v>1060.9</v>
      </c>
      <c r="J4803" s="18" t="n">
        <v>985.78</v>
      </c>
      <c r="K4803" s="18" t="n">
        <v>1105.62</v>
      </c>
      <c r="L4803" s="18" t="n">
        <v>1108.24</v>
      </c>
      <c r="M4803" s="18" t="n">
        <f>IF(B4803 = 1, IF(A4803 &lt;= 'PAR (Ost)'!$B$19, A4803 * ('PAR (Ost)'!$B$10/100), 'PAR (Ost)'!$B$19 * ('PAR (Ost)'!$B$10/100)), 0)</f>
        <v>0.0</v>
      </c>
      <c r="N4803" s="18" t="n">
        <f t="shared" si="375"/>
        <v>27341.31</v>
      </c>
      <c r="O4803" s="18" t="n">
        <f t="shared" si="376"/>
        <v>27509.85</v>
      </c>
      <c r="P4803" s="18" t="n">
        <f t="shared" si="377"/>
        <v>28950.89</v>
      </c>
      <c r="Q4803" s="18" t="n">
        <f t="shared" si="378"/>
        <v>26652.05</v>
      </c>
      <c r="R4803" s="18" t="n">
        <f t="shared" si="379"/>
        <v>26601.929999999997</v>
      </c>
    </row>
    <row r="4804" spans="1:18" s="18" customFormat="1" ht="11.25" x14ac:dyDescent="0.2">
      <c r="A4804" s="18">
        <v>47880</v>
      </c>
      <c r="B4804" s="29">
        <v>1</v>
      </c>
      <c r="C4804" s="18" t="n">
        <v>19458.0</v>
      </c>
      <c r="D4804" s="18" t="n">
        <v>19298.25</v>
      </c>
      <c r="E4804" s="18" t="n">
        <v>17932.33</v>
      </c>
      <c r="F4804" s="18" t="n">
        <v>20111.33</v>
      </c>
      <c r="G4804" s="18" t="n">
        <v>20158.83</v>
      </c>
      <c r="H4804" s="18" t="n">
        <v>1070.19</v>
      </c>
      <c r="I4804" s="18" t="n">
        <v>1061.4</v>
      </c>
      <c r="J4804" s="18" t="n">
        <v>986.27</v>
      </c>
      <c r="K4804" s="18" t="n">
        <v>1106.12</v>
      </c>
      <c r="L4804" s="18" t="n">
        <v>1108.73</v>
      </c>
      <c r="M4804" s="18" t="n">
        <f>IF(B4804 = 1, IF(A4804 &lt;= 'PAR (Ost)'!$B$19, A4804 * ('PAR (Ost)'!$B$10/100), 'PAR (Ost)'!$B$19 * ('PAR (Ost)'!$B$10/100)), 0)</f>
        <v>1420.0</v>
      </c>
      <c r="N4804" s="18" t="n">
        <f t="shared" si="375"/>
        <v>25931.81</v>
      </c>
      <c r="O4804" s="18" t="n">
        <f t="shared" si="376"/>
        <v>26100.35</v>
      </c>
      <c r="P4804" s="18" t="n">
        <f t="shared" si="377"/>
        <v>27541.399999999998</v>
      </c>
      <c r="Q4804" s="18" t="n">
        <f t="shared" si="378"/>
        <v>25242.55</v>
      </c>
      <c r="R4804" s="18" t="n">
        <f t="shared" si="379"/>
        <v>25192.44</v>
      </c>
    </row>
    <row r="4805" spans="1:18" s="18" customFormat="1" ht="11.25" x14ac:dyDescent="0.2">
      <c r="A4805" s="18">
        <v>47880</v>
      </c>
      <c r="B4805" s="29">
        <v>2</v>
      </c>
      <c r="C4805" s="18" t="n">
        <v>19458.0</v>
      </c>
      <c r="D4805" s="18" t="n">
        <v>19298.25</v>
      </c>
      <c r="E4805" s="18" t="n">
        <v>17932.33</v>
      </c>
      <c r="F4805" s="18" t="n">
        <v>20111.33</v>
      </c>
      <c r="G4805" s="18" t="n">
        <v>20158.83</v>
      </c>
      <c r="H4805" s="18" t="n">
        <v>1070.19</v>
      </c>
      <c r="I4805" s="18" t="n">
        <v>1061.4</v>
      </c>
      <c r="J4805" s="18" t="n">
        <v>986.27</v>
      </c>
      <c r="K4805" s="18" t="n">
        <v>1106.12</v>
      </c>
      <c r="L4805" s="18" t="n">
        <v>1108.73</v>
      </c>
      <c r="M4805" s="18" t="n">
        <f>IF(B4805 = 1, IF(A4805 &lt;= 'PAR (Ost)'!$B$19, A4805 * ('PAR (Ost)'!$B$10/100), 'PAR (Ost)'!$B$19 * ('PAR (Ost)'!$B$10/100)), 0)</f>
        <v>0.0</v>
      </c>
      <c r="N4805" s="18" t="n">
        <f t="shared" si="375"/>
        <v>27351.81</v>
      </c>
      <c r="O4805" s="18" t="n">
        <f t="shared" si="376"/>
        <v>27520.35</v>
      </c>
      <c r="P4805" s="18" t="n">
        <f t="shared" si="377"/>
        <v>28961.399999999998</v>
      </c>
      <c r="Q4805" s="18" t="n">
        <f t="shared" si="378"/>
        <v>26662.55</v>
      </c>
      <c r="R4805" s="18" t="n">
        <f t="shared" si="379"/>
        <v>26612.44</v>
      </c>
    </row>
    <row r="4806" spans="1:18" s="18" customFormat="1" ht="11.25" x14ac:dyDescent="0.2">
      <c r="A4806" s="18">
        <v>47900</v>
      </c>
      <c r="B4806" s="29">
        <v>1</v>
      </c>
      <c r="C4806" s="18" t="n">
        <v>19467.0</v>
      </c>
      <c r="D4806" s="18" t="n">
        <v>19307.25</v>
      </c>
      <c r="E4806" s="18" t="n">
        <v>17941.33</v>
      </c>
      <c r="F4806" s="18" t="n">
        <v>20120.33</v>
      </c>
      <c r="G4806" s="18" t="n">
        <v>20167.83</v>
      </c>
      <c r="H4806" s="18" t="n">
        <v>1070.68</v>
      </c>
      <c r="I4806" s="18" t="n">
        <v>1061.89</v>
      </c>
      <c r="J4806" s="18" t="n">
        <v>986.77</v>
      </c>
      <c r="K4806" s="18" t="n">
        <v>1106.61</v>
      </c>
      <c r="L4806" s="18" t="n">
        <v>1109.23</v>
      </c>
      <c r="M4806" s="18" t="n">
        <f>IF(B4806 = 1, IF(A4806 &lt;= 'PAR (Ost)'!$B$19, A4806 * ('PAR (Ost)'!$B$10/100), 'PAR (Ost)'!$B$19 * ('PAR (Ost)'!$B$10/100)), 0)</f>
        <v>1420.0</v>
      </c>
      <c r="N4806" s="18" t="n">
        <f t="shared" si="375"/>
        <v>25942.32</v>
      </c>
      <c r="O4806" s="18" t="n">
        <f t="shared" si="376"/>
        <v>26110.86</v>
      </c>
      <c r="P4806" s="18" t="n">
        <f t="shared" si="377"/>
        <v>27551.899999999998</v>
      </c>
      <c r="Q4806" s="18" t="n">
        <f t="shared" si="378"/>
        <v>25253.059999999998</v>
      </c>
      <c r="R4806" s="18" t="n">
        <f t="shared" si="379"/>
        <v>25202.94</v>
      </c>
    </row>
    <row r="4807" spans="1:18" s="18" customFormat="1" ht="11.25" x14ac:dyDescent="0.2">
      <c r="A4807" s="18">
        <v>47900</v>
      </c>
      <c r="B4807" s="29">
        <v>2</v>
      </c>
      <c r="C4807" s="18" t="n">
        <v>19467.0</v>
      </c>
      <c r="D4807" s="18" t="n">
        <v>19307.25</v>
      </c>
      <c r="E4807" s="18" t="n">
        <v>17941.33</v>
      </c>
      <c r="F4807" s="18" t="n">
        <v>20120.33</v>
      </c>
      <c r="G4807" s="18" t="n">
        <v>20167.83</v>
      </c>
      <c r="H4807" s="18" t="n">
        <v>1070.68</v>
      </c>
      <c r="I4807" s="18" t="n">
        <v>1061.89</v>
      </c>
      <c r="J4807" s="18" t="n">
        <v>986.77</v>
      </c>
      <c r="K4807" s="18" t="n">
        <v>1106.61</v>
      </c>
      <c r="L4807" s="18" t="n">
        <v>1109.23</v>
      </c>
      <c r="M4807" s="18" t="n">
        <f>IF(B4807 = 1, IF(A4807 &lt;= 'PAR (Ost)'!$B$19, A4807 * ('PAR (Ost)'!$B$10/100), 'PAR (Ost)'!$B$19 * ('PAR (Ost)'!$B$10/100)), 0)</f>
        <v>0.0</v>
      </c>
      <c r="N4807" s="18" t="n">
        <f t="shared" si="375"/>
        <v>27362.32</v>
      </c>
      <c r="O4807" s="18" t="n">
        <f t="shared" si="376"/>
        <v>27530.86</v>
      </c>
      <c r="P4807" s="18" t="n">
        <f t="shared" si="377"/>
        <v>28971.899999999998</v>
      </c>
      <c r="Q4807" s="18" t="n">
        <f t="shared" si="378"/>
        <v>26673.059999999998</v>
      </c>
      <c r="R4807" s="18" t="n">
        <f t="shared" si="379"/>
        <v>26622.94</v>
      </c>
    </row>
    <row r="4808" spans="1:18" s="18" customFormat="1" ht="11.25" x14ac:dyDescent="0.2">
      <c r="A4808" s="18">
        <v>47920</v>
      </c>
      <c r="B4808" s="29">
        <v>1</v>
      </c>
      <c r="C4808" s="18" t="n">
        <v>19476.0</v>
      </c>
      <c r="D4808" s="18" t="n">
        <v>19316.25</v>
      </c>
      <c r="E4808" s="18" t="n">
        <v>17950.33</v>
      </c>
      <c r="F4808" s="18" t="n">
        <v>20129.33</v>
      </c>
      <c r="G4808" s="18" t="n">
        <v>20176.83</v>
      </c>
      <c r="H4808" s="18" t="n">
        <v>1071.18</v>
      </c>
      <c r="I4808" s="18" t="n">
        <v>1062.39</v>
      </c>
      <c r="J4808" s="18" t="n">
        <v>987.26</v>
      </c>
      <c r="K4808" s="18" t="n">
        <v>1107.11</v>
      </c>
      <c r="L4808" s="18" t="n">
        <v>1109.72</v>
      </c>
      <c r="M4808" s="18" t="n">
        <f>IF(B4808 = 1, IF(A4808 &lt;= 'PAR (Ost)'!$B$19, A4808 * ('PAR (Ost)'!$B$10/100), 'PAR (Ost)'!$B$19 * ('PAR (Ost)'!$B$10/100)), 0)</f>
        <v>1420.0</v>
      </c>
      <c r="N4808" s="18" t="n">
        <f t="shared" si="375"/>
        <v>25952.82</v>
      </c>
      <c r="O4808" s="18" t="n">
        <f t="shared" si="376"/>
        <v>26121.36</v>
      </c>
      <c r="P4808" s="18" t="n">
        <f t="shared" si="377"/>
        <v>27562.41</v>
      </c>
      <c r="Q4808" s="18" t="n">
        <f t="shared" si="378"/>
        <v>25263.559999999998</v>
      </c>
      <c r="R4808" s="18" t="n">
        <f t="shared" si="379"/>
        <v>25213.449999999997</v>
      </c>
    </row>
    <row r="4809" spans="1:18" s="18" customFormat="1" ht="11.25" x14ac:dyDescent="0.2">
      <c r="A4809" s="18">
        <v>47920</v>
      </c>
      <c r="B4809" s="29">
        <v>2</v>
      </c>
      <c r="C4809" s="18" t="n">
        <v>19476.0</v>
      </c>
      <c r="D4809" s="18" t="n">
        <v>19316.25</v>
      </c>
      <c r="E4809" s="18" t="n">
        <v>17950.33</v>
      </c>
      <c r="F4809" s="18" t="n">
        <v>20129.33</v>
      </c>
      <c r="G4809" s="18" t="n">
        <v>20176.83</v>
      </c>
      <c r="H4809" s="18" t="n">
        <v>1071.18</v>
      </c>
      <c r="I4809" s="18" t="n">
        <v>1062.39</v>
      </c>
      <c r="J4809" s="18" t="n">
        <v>987.26</v>
      </c>
      <c r="K4809" s="18" t="n">
        <v>1107.11</v>
      </c>
      <c r="L4809" s="18" t="n">
        <v>1109.72</v>
      </c>
      <c r="M4809" s="18" t="n">
        <f>IF(B4809 = 1, IF(A4809 &lt;= 'PAR (Ost)'!$B$19, A4809 * ('PAR (Ost)'!$B$10/100), 'PAR (Ost)'!$B$19 * ('PAR (Ost)'!$B$10/100)), 0)</f>
        <v>0.0</v>
      </c>
      <c r="N4809" s="18" t="n">
        <f t="shared" si="375"/>
        <v>27372.82</v>
      </c>
      <c r="O4809" s="18" t="n">
        <f t="shared" si="376"/>
        <v>27541.36</v>
      </c>
      <c r="P4809" s="18" t="n">
        <f t="shared" si="377"/>
        <v>28982.41</v>
      </c>
      <c r="Q4809" s="18" t="n">
        <f t="shared" si="378"/>
        <v>26683.559999999998</v>
      </c>
      <c r="R4809" s="18" t="n">
        <f t="shared" si="379"/>
        <v>26633.449999999997</v>
      </c>
    </row>
    <row r="4810" spans="1:18" s="18" customFormat="1" ht="11.25" x14ac:dyDescent="0.2">
      <c r="A4810" s="18">
        <v>47940</v>
      </c>
      <c r="B4810" s="29">
        <v>1</v>
      </c>
      <c r="C4810" s="18" t="n">
        <v>19485.0</v>
      </c>
      <c r="D4810" s="18" t="n">
        <v>19325.25</v>
      </c>
      <c r="E4810" s="18" t="n">
        <v>17959.33</v>
      </c>
      <c r="F4810" s="18" t="n">
        <v>20138.33</v>
      </c>
      <c r="G4810" s="18" t="n">
        <v>20185.83</v>
      </c>
      <c r="H4810" s="18" t="n">
        <v>1071.67</v>
      </c>
      <c r="I4810" s="18" t="n">
        <v>1062.88</v>
      </c>
      <c r="J4810" s="18" t="n">
        <v>987.76</v>
      </c>
      <c r="K4810" s="18" t="n">
        <v>1107.6</v>
      </c>
      <c r="L4810" s="18" t="n">
        <v>1110.22</v>
      </c>
      <c r="M4810" s="18" t="n">
        <f>IF(B4810 = 1, IF(A4810 &lt;= 'PAR (Ost)'!$B$19, A4810 * ('PAR (Ost)'!$B$10/100), 'PAR (Ost)'!$B$19 * ('PAR (Ost)'!$B$10/100)), 0)</f>
        <v>1420.0</v>
      </c>
      <c r="N4810" s="18" t="n">
        <f t="shared" si="375"/>
        <v>25963.33</v>
      </c>
      <c r="O4810" s="18" t="n">
        <f t="shared" si="376"/>
        <v>26131.87</v>
      </c>
      <c r="P4810" s="18" t="n">
        <f t="shared" si="377"/>
        <v>27572.91</v>
      </c>
      <c r="Q4810" s="18" t="n">
        <f t="shared" si="378"/>
        <v>25274.07</v>
      </c>
      <c r="R4810" s="18" t="n">
        <f t="shared" si="379"/>
        <v>25223.949999999997</v>
      </c>
    </row>
    <row r="4811" spans="1:18" s="18" customFormat="1" ht="11.25" x14ac:dyDescent="0.2">
      <c r="A4811" s="18">
        <v>47940</v>
      </c>
      <c r="B4811" s="29">
        <v>2</v>
      </c>
      <c r="C4811" s="18" t="n">
        <v>19485.0</v>
      </c>
      <c r="D4811" s="18" t="n">
        <v>19325.25</v>
      </c>
      <c r="E4811" s="18" t="n">
        <v>17959.33</v>
      </c>
      <c r="F4811" s="18" t="n">
        <v>20138.33</v>
      </c>
      <c r="G4811" s="18" t="n">
        <v>20185.83</v>
      </c>
      <c r="H4811" s="18" t="n">
        <v>1071.67</v>
      </c>
      <c r="I4811" s="18" t="n">
        <v>1062.88</v>
      </c>
      <c r="J4811" s="18" t="n">
        <v>987.76</v>
      </c>
      <c r="K4811" s="18" t="n">
        <v>1107.6</v>
      </c>
      <c r="L4811" s="18" t="n">
        <v>1110.22</v>
      </c>
      <c r="M4811" s="18" t="n">
        <f>IF(B4811 = 1, IF(A4811 &lt;= 'PAR (Ost)'!$B$19, A4811 * ('PAR (Ost)'!$B$10/100), 'PAR (Ost)'!$B$19 * ('PAR (Ost)'!$B$10/100)), 0)</f>
        <v>0.0</v>
      </c>
      <c r="N4811" s="18" t="n">
        <f t="shared" si="375"/>
        <v>27383.33</v>
      </c>
      <c r="O4811" s="18" t="n">
        <f t="shared" si="376"/>
        <v>27551.87</v>
      </c>
      <c r="P4811" s="18" t="n">
        <f t="shared" si="377"/>
        <v>28992.91</v>
      </c>
      <c r="Q4811" s="18" t="n">
        <f t="shared" si="378"/>
        <v>26694.07</v>
      </c>
      <c r="R4811" s="18" t="n">
        <f t="shared" si="379"/>
        <v>26643.949999999997</v>
      </c>
    </row>
    <row r="4812" spans="1:18" s="18" customFormat="1" ht="11.25" x14ac:dyDescent="0.2">
      <c r="A4812" s="18">
        <v>47960</v>
      </c>
      <c r="B4812" s="29">
        <v>1</v>
      </c>
      <c r="C4812" s="18" t="n">
        <v>19494.0</v>
      </c>
      <c r="D4812" s="18" t="n">
        <v>19334.25</v>
      </c>
      <c r="E4812" s="18" t="n">
        <v>17968.33</v>
      </c>
      <c r="F4812" s="18" t="n">
        <v>20147.33</v>
      </c>
      <c r="G4812" s="18" t="n">
        <v>20194.83</v>
      </c>
      <c r="H4812" s="18" t="n">
        <v>1072.17</v>
      </c>
      <c r="I4812" s="18" t="n">
        <v>1063.38</v>
      </c>
      <c r="J4812" s="18" t="n">
        <v>988.25</v>
      </c>
      <c r="K4812" s="18" t="n">
        <v>1108.1</v>
      </c>
      <c r="L4812" s="18" t="n">
        <v>1110.71</v>
      </c>
      <c r="M4812" s="18" t="n">
        <f>IF(B4812 = 1, IF(A4812 &lt;= 'PAR (Ost)'!$B$19, A4812 * ('PAR (Ost)'!$B$10/100), 'PAR (Ost)'!$B$19 * ('PAR (Ost)'!$B$10/100)), 0)</f>
        <v>1420.0</v>
      </c>
      <c r="N4812" s="18" t="n">
        <f t="shared" si="375"/>
        <v>25973.83</v>
      </c>
      <c r="O4812" s="18" t="n">
        <f t="shared" si="376"/>
        <v>26142.37</v>
      </c>
      <c r="P4812" s="18" t="n">
        <f t="shared" si="377"/>
        <v>27583.42</v>
      </c>
      <c r="Q4812" s="18" t="n">
        <f t="shared" si="378"/>
        <v>25284.57</v>
      </c>
      <c r="R4812" s="18" t="n">
        <f t="shared" si="379"/>
        <v>25234.46</v>
      </c>
    </row>
    <row r="4813" spans="1:18" s="18" customFormat="1" ht="11.25" x14ac:dyDescent="0.2">
      <c r="A4813" s="18">
        <v>47960</v>
      </c>
      <c r="B4813" s="29">
        <v>2</v>
      </c>
      <c r="C4813" s="18" t="n">
        <v>19494.0</v>
      </c>
      <c r="D4813" s="18" t="n">
        <v>19334.25</v>
      </c>
      <c r="E4813" s="18" t="n">
        <v>17968.33</v>
      </c>
      <c r="F4813" s="18" t="n">
        <v>20147.33</v>
      </c>
      <c r="G4813" s="18" t="n">
        <v>20194.83</v>
      </c>
      <c r="H4813" s="18" t="n">
        <v>1072.17</v>
      </c>
      <c r="I4813" s="18" t="n">
        <v>1063.38</v>
      </c>
      <c r="J4813" s="18" t="n">
        <v>988.25</v>
      </c>
      <c r="K4813" s="18" t="n">
        <v>1108.1</v>
      </c>
      <c r="L4813" s="18" t="n">
        <v>1110.71</v>
      </c>
      <c r="M4813" s="18" t="n">
        <f>IF(B4813 = 1, IF(A4813 &lt;= 'PAR (Ost)'!$B$19, A4813 * ('PAR (Ost)'!$B$10/100), 'PAR (Ost)'!$B$19 * ('PAR (Ost)'!$B$10/100)), 0)</f>
        <v>0.0</v>
      </c>
      <c r="N4813" s="18" t="n">
        <f t="shared" si="375"/>
        <v>27393.83</v>
      </c>
      <c r="O4813" s="18" t="n">
        <f t="shared" si="376"/>
        <v>27562.37</v>
      </c>
      <c r="P4813" s="18" t="n">
        <f t="shared" si="377"/>
        <v>29003.42</v>
      </c>
      <c r="Q4813" s="18" t="n">
        <f t="shared" si="378"/>
        <v>26704.57</v>
      </c>
      <c r="R4813" s="18" t="n">
        <f t="shared" si="379"/>
        <v>26654.46</v>
      </c>
    </row>
    <row r="4814" spans="1:18" s="18" customFormat="1" ht="11.25" x14ac:dyDescent="0.2">
      <c r="A4814" s="18">
        <v>47980</v>
      </c>
      <c r="B4814" s="29">
        <v>1</v>
      </c>
      <c r="C4814" s="18" t="n">
        <v>19503.0</v>
      </c>
      <c r="D4814" s="18" t="n">
        <v>19343.25</v>
      </c>
      <c r="E4814" s="18" t="n">
        <v>17977.33</v>
      </c>
      <c r="F4814" s="18" t="n">
        <v>20156.33</v>
      </c>
      <c r="G4814" s="18" t="n">
        <v>20203.83</v>
      </c>
      <c r="H4814" s="18" t="n">
        <v>1072.66</v>
      </c>
      <c r="I4814" s="18" t="n">
        <v>1063.87</v>
      </c>
      <c r="J4814" s="18" t="n">
        <v>988.75</v>
      </c>
      <c r="K4814" s="18" t="n">
        <v>1108.59</v>
      </c>
      <c r="L4814" s="18" t="n">
        <v>1111.21</v>
      </c>
      <c r="M4814" s="18" t="n">
        <f>IF(B4814 = 1, IF(A4814 &lt;= 'PAR (Ost)'!$B$19, A4814 * ('PAR (Ost)'!$B$10/100), 'PAR (Ost)'!$B$19 * ('PAR (Ost)'!$B$10/100)), 0)</f>
        <v>1420.0</v>
      </c>
      <c r="N4814" s="18" t="n">
        <f t="shared" si="375"/>
        <v>25984.34</v>
      </c>
      <c r="O4814" s="18" t="n">
        <f t="shared" si="376"/>
        <v>26152.88</v>
      </c>
      <c r="P4814" s="18" t="n">
        <f t="shared" si="377"/>
        <v>27593.92</v>
      </c>
      <c r="Q4814" s="18" t="n">
        <f t="shared" si="378"/>
        <v>25295.079999999998</v>
      </c>
      <c r="R4814" s="18" t="n">
        <f t="shared" si="379"/>
        <v>25244.96</v>
      </c>
    </row>
    <row r="4815" spans="1:18" s="18" customFormat="1" ht="11.25" x14ac:dyDescent="0.2">
      <c r="A4815" s="18">
        <v>47980</v>
      </c>
      <c r="B4815" s="29">
        <v>2</v>
      </c>
      <c r="C4815" s="18" t="n">
        <v>19503.0</v>
      </c>
      <c r="D4815" s="18" t="n">
        <v>19343.25</v>
      </c>
      <c r="E4815" s="18" t="n">
        <v>17977.33</v>
      </c>
      <c r="F4815" s="18" t="n">
        <v>20156.33</v>
      </c>
      <c r="G4815" s="18" t="n">
        <v>20203.83</v>
      </c>
      <c r="H4815" s="18" t="n">
        <v>1072.66</v>
      </c>
      <c r="I4815" s="18" t="n">
        <v>1063.87</v>
      </c>
      <c r="J4815" s="18" t="n">
        <v>988.75</v>
      </c>
      <c r="K4815" s="18" t="n">
        <v>1108.59</v>
      </c>
      <c r="L4815" s="18" t="n">
        <v>1111.21</v>
      </c>
      <c r="M4815" s="18" t="n">
        <f>IF(B4815 = 1, IF(A4815 &lt;= 'PAR (Ost)'!$B$19, A4815 * ('PAR (Ost)'!$B$10/100), 'PAR (Ost)'!$B$19 * ('PAR (Ost)'!$B$10/100)), 0)</f>
        <v>0.0</v>
      </c>
      <c r="N4815" s="18" t="n">
        <f t="shared" si="375"/>
        <v>27404.34</v>
      </c>
      <c r="O4815" s="18" t="n">
        <f t="shared" si="376"/>
        <v>27572.88</v>
      </c>
      <c r="P4815" s="18" t="n">
        <f t="shared" si="377"/>
        <v>29013.92</v>
      </c>
      <c r="Q4815" s="18" t="n">
        <f t="shared" si="378"/>
        <v>26715.079999999998</v>
      </c>
      <c r="R4815" s="18" t="n">
        <f t="shared" si="379"/>
        <v>26664.96</v>
      </c>
    </row>
    <row r="4816" spans="1:18" s="18" customFormat="1" ht="11.25" x14ac:dyDescent="0.2">
      <c r="A4816" s="18">
        <v>48000</v>
      </c>
      <c r="B4816" s="29">
        <v>1</v>
      </c>
      <c r="C4816" s="18" t="n">
        <v>19512.0</v>
      </c>
      <c r="D4816" s="18" t="n">
        <v>19352.25</v>
      </c>
      <c r="E4816" s="18" t="n">
        <v>17986.33</v>
      </c>
      <c r="F4816" s="18" t="n">
        <v>20165.33</v>
      </c>
      <c r="G4816" s="18" t="n">
        <v>20212.83</v>
      </c>
      <c r="H4816" s="18" t="n">
        <v>1073.16</v>
      </c>
      <c r="I4816" s="18" t="n">
        <v>1064.37</v>
      </c>
      <c r="J4816" s="18" t="n">
        <v>989.24</v>
      </c>
      <c r="K4816" s="18" t="n">
        <v>1109.09</v>
      </c>
      <c r="L4816" s="18" t="n">
        <v>1111.7</v>
      </c>
      <c r="M4816" s="18" t="n">
        <f>IF(B4816 = 1, IF(A4816 &lt;= 'PAR (Ost)'!$B$19, A4816 * ('PAR (Ost)'!$B$10/100), 'PAR (Ost)'!$B$19 * ('PAR (Ost)'!$B$10/100)), 0)</f>
        <v>1420.0</v>
      </c>
      <c r="N4816" s="18" t="n">
        <f t="shared" si="375"/>
        <v>25994.84</v>
      </c>
      <c r="O4816" s="18" t="n">
        <f t="shared" si="376"/>
        <v>26163.38</v>
      </c>
      <c r="P4816" s="18" t="n">
        <f t="shared" si="377"/>
        <v>27604.429999999997</v>
      </c>
      <c r="Q4816" s="18" t="n">
        <f t="shared" si="378"/>
        <v>25305.579999999998</v>
      </c>
      <c r="R4816" s="18" t="n">
        <f t="shared" si="379"/>
        <v>25255.469999999998</v>
      </c>
    </row>
    <row r="4817" spans="1:18" s="18" customFormat="1" ht="11.25" x14ac:dyDescent="0.2">
      <c r="A4817" s="18">
        <v>48000</v>
      </c>
      <c r="B4817" s="29">
        <v>2</v>
      </c>
      <c r="C4817" s="18" t="n">
        <v>19512.0</v>
      </c>
      <c r="D4817" s="18" t="n">
        <v>19352.25</v>
      </c>
      <c r="E4817" s="18" t="n">
        <v>17986.33</v>
      </c>
      <c r="F4817" s="18" t="n">
        <v>20165.33</v>
      </c>
      <c r="G4817" s="18" t="n">
        <v>20212.83</v>
      </c>
      <c r="H4817" s="18" t="n">
        <v>1073.16</v>
      </c>
      <c r="I4817" s="18" t="n">
        <v>1064.37</v>
      </c>
      <c r="J4817" s="18" t="n">
        <v>989.24</v>
      </c>
      <c r="K4817" s="18" t="n">
        <v>1109.09</v>
      </c>
      <c r="L4817" s="18" t="n">
        <v>1111.7</v>
      </c>
      <c r="M4817" s="18" t="n">
        <f>IF(B4817 = 1, IF(A4817 &lt;= 'PAR (Ost)'!$B$19, A4817 * ('PAR (Ost)'!$B$10/100), 'PAR (Ost)'!$B$19 * ('PAR (Ost)'!$B$10/100)), 0)</f>
        <v>0.0</v>
      </c>
      <c r="N4817" s="18" t="n">
        <f t="shared" si="375"/>
        <v>27414.84</v>
      </c>
      <c r="O4817" s="18" t="n">
        <f t="shared" si="376"/>
        <v>27583.38</v>
      </c>
      <c r="P4817" s="18" t="n">
        <f t="shared" si="377"/>
        <v>29024.429999999997</v>
      </c>
      <c r="Q4817" s="18" t="n">
        <f t="shared" si="378"/>
        <v>26725.579999999998</v>
      </c>
      <c r="R4817" s="18" t="n">
        <f t="shared" si="379"/>
        <v>26675.469999999998</v>
      </c>
    </row>
    <row r="4818" spans="1:18" s="18" customFormat="1" ht="11.25" x14ac:dyDescent="0.2">
      <c r="A4818" s="18">
        <v>48020</v>
      </c>
      <c r="B4818" s="29">
        <v>1</v>
      </c>
      <c r="C4818" s="18" t="n">
        <v>19521.0</v>
      </c>
      <c r="D4818" s="18" t="n">
        <v>19361.25</v>
      </c>
      <c r="E4818" s="18" t="n">
        <v>17995.33</v>
      </c>
      <c r="F4818" s="18" t="n">
        <v>20174.33</v>
      </c>
      <c r="G4818" s="18" t="n">
        <v>20221.83</v>
      </c>
      <c r="H4818" s="18" t="n">
        <v>1073.65</v>
      </c>
      <c r="I4818" s="18" t="n">
        <v>1064.86</v>
      </c>
      <c r="J4818" s="18" t="n">
        <v>989.74</v>
      </c>
      <c r="K4818" s="18" t="n">
        <v>1109.58</v>
      </c>
      <c r="L4818" s="18" t="n">
        <v>1112.2</v>
      </c>
      <c r="M4818" s="18" t="n">
        <f>IF(B4818 = 1, IF(A4818 &lt;= 'PAR (Ost)'!$B$19, A4818 * ('PAR (Ost)'!$B$10/100), 'PAR (Ost)'!$B$19 * ('PAR (Ost)'!$B$10/100)), 0)</f>
        <v>1420.0</v>
      </c>
      <c r="N4818" s="18" t="n">
        <f t="shared" si="375"/>
        <v>26005.35</v>
      </c>
      <c r="O4818" s="18" t="n">
        <f t="shared" si="376"/>
        <v>26173.89</v>
      </c>
      <c r="P4818" s="18" t="n">
        <f t="shared" si="377"/>
        <v>27614.929999999997</v>
      </c>
      <c r="Q4818" s="18" t="n">
        <f t="shared" si="378"/>
        <v>25316.089999999997</v>
      </c>
      <c r="R4818" s="18" t="n">
        <f t="shared" si="379"/>
        <v>25265.969999999998</v>
      </c>
    </row>
    <row r="4819" spans="1:18" s="18" customFormat="1" ht="11.25" x14ac:dyDescent="0.2">
      <c r="A4819" s="18">
        <v>48020</v>
      </c>
      <c r="B4819" s="29">
        <v>2</v>
      </c>
      <c r="C4819" s="18" t="n">
        <v>19521.0</v>
      </c>
      <c r="D4819" s="18" t="n">
        <v>19361.25</v>
      </c>
      <c r="E4819" s="18" t="n">
        <v>17995.33</v>
      </c>
      <c r="F4819" s="18" t="n">
        <v>20174.33</v>
      </c>
      <c r="G4819" s="18" t="n">
        <v>20221.83</v>
      </c>
      <c r="H4819" s="18" t="n">
        <v>1073.65</v>
      </c>
      <c r="I4819" s="18" t="n">
        <v>1064.86</v>
      </c>
      <c r="J4819" s="18" t="n">
        <v>989.74</v>
      </c>
      <c r="K4819" s="18" t="n">
        <v>1109.58</v>
      </c>
      <c r="L4819" s="18" t="n">
        <v>1112.2</v>
      </c>
      <c r="M4819" s="18" t="n">
        <f>IF(B4819 = 1, IF(A4819 &lt;= 'PAR (Ost)'!$B$19, A4819 * ('PAR (Ost)'!$B$10/100), 'PAR (Ost)'!$B$19 * ('PAR (Ost)'!$B$10/100)), 0)</f>
        <v>0.0</v>
      </c>
      <c r="N4819" s="18" t="n">
        <f t="shared" si="375"/>
        <v>27425.35</v>
      </c>
      <c r="O4819" s="18" t="n">
        <f t="shared" si="376"/>
        <v>27593.89</v>
      </c>
      <c r="P4819" s="18" t="n">
        <f t="shared" si="377"/>
        <v>29034.929999999997</v>
      </c>
      <c r="Q4819" s="18" t="n">
        <f t="shared" si="378"/>
        <v>26736.089999999997</v>
      </c>
      <c r="R4819" s="18" t="n">
        <f t="shared" si="379"/>
        <v>26685.969999999998</v>
      </c>
    </row>
    <row r="4820" spans="1:18" s="18" customFormat="1" ht="11.25" x14ac:dyDescent="0.2">
      <c r="A4820" s="18">
        <v>48040</v>
      </c>
      <c r="B4820" s="29">
        <v>1</v>
      </c>
      <c r="C4820" s="18" t="n">
        <v>19530.0</v>
      </c>
      <c r="D4820" s="18" t="n">
        <v>19370.25</v>
      </c>
      <c r="E4820" s="18" t="n">
        <v>18004.33</v>
      </c>
      <c r="F4820" s="18" t="n">
        <v>20183.33</v>
      </c>
      <c r="G4820" s="18" t="n">
        <v>20230.83</v>
      </c>
      <c r="H4820" s="18" t="n">
        <v>1074.15</v>
      </c>
      <c r="I4820" s="18" t="n">
        <v>1065.36</v>
      </c>
      <c r="J4820" s="18" t="n">
        <v>990.23</v>
      </c>
      <c r="K4820" s="18" t="n">
        <v>1110.08</v>
      </c>
      <c r="L4820" s="18" t="n">
        <v>1112.69</v>
      </c>
      <c r="M4820" s="18" t="n">
        <f>IF(B4820 = 1, IF(A4820 &lt;= 'PAR (Ost)'!$B$19, A4820 * ('PAR (Ost)'!$B$10/100), 'PAR (Ost)'!$B$19 * ('PAR (Ost)'!$B$10/100)), 0)</f>
        <v>1420.0</v>
      </c>
      <c r="N4820" s="18" t="n">
        <f t="shared" si="375"/>
        <v>26015.85</v>
      </c>
      <c r="O4820" s="18" t="n">
        <f t="shared" si="376"/>
        <v>26184.39</v>
      </c>
      <c r="P4820" s="18" t="n">
        <f t="shared" si="377"/>
        <v>27625.44</v>
      </c>
      <c r="Q4820" s="18" t="n">
        <f t="shared" si="378"/>
        <v>25326.589999999997</v>
      </c>
      <c r="R4820" s="18" t="n">
        <f t="shared" si="379"/>
        <v>25276.48</v>
      </c>
    </row>
    <row r="4821" spans="1:18" s="18" customFormat="1" ht="11.25" x14ac:dyDescent="0.2">
      <c r="A4821" s="18">
        <v>48040</v>
      </c>
      <c r="B4821" s="29">
        <v>2</v>
      </c>
      <c r="C4821" s="18" t="n">
        <v>19530.0</v>
      </c>
      <c r="D4821" s="18" t="n">
        <v>19370.25</v>
      </c>
      <c r="E4821" s="18" t="n">
        <v>18004.33</v>
      </c>
      <c r="F4821" s="18" t="n">
        <v>20183.33</v>
      </c>
      <c r="G4821" s="18" t="n">
        <v>20230.83</v>
      </c>
      <c r="H4821" s="18" t="n">
        <v>1074.15</v>
      </c>
      <c r="I4821" s="18" t="n">
        <v>1065.36</v>
      </c>
      <c r="J4821" s="18" t="n">
        <v>990.23</v>
      </c>
      <c r="K4821" s="18" t="n">
        <v>1110.08</v>
      </c>
      <c r="L4821" s="18" t="n">
        <v>1112.69</v>
      </c>
      <c r="M4821" s="18" t="n">
        <f>IF(B4821 = 1, IF(A4821 &lt;= 'PAR (Ost)'!$B$19, A4821 * ('PAR (Ost)'!$B$10/100), 'PAR (Ost)'!$B$19 * ('PAR (Ost)'!$B$10/100)), 0)</f>
        <v>0.0</v>
      </c>
      <c r="N4821" s="18" t="n">
        <f t="shared" si="375"/>
        <v>27435.85</v>
      </c>
      <c r="O4821" s="18" t="n">
        <f t="shared" si="376"/>
        <v>27604.39</v>
      </c>
      <c r="P4821" s="18" t="n">
        <f t="shared" si="377"/>
        <v>29045.44</v>
      </c>
      <c r="Q4821" s="18" t="n">
        <f t="shared" si="378"/>
        <v>26746.589999999997</v>
      </c>
      <c r="R4821" s="18" t="n">
        <f t="shared" si="379"/>
        <v>26696.48</v>
      </c>
    </row>
    <row r="4822" spans="1:18" s="18" customFormat="1" ht="11.25" x14ac:dyDescent="0.2">
      <c r="A4822" s="18">
        <v>48060</v>
      </c>
      <c r="B4822" s="29">
        <v>1</v>
      </c>
      <c r="C4822" s="18" t="n">
        <v>19539.0</v>
      </c>
      <c r="D4822" s="18" t="n">
        <v>19379.25</v>
      </c>
      <c r="E4822" s="18" t="n">
        <v>18013.33</v>
      </c>
      <c r="F4822" s="18" t="n">
        <v>20192.33</v>
      </c>
      <c r="G4822" s="18" t="n">
        <v>20239.83</v>
      </c>
      <c r="H4822" s="18" t="n">
        <v>1074.64</v>
      </c>
      <c r="I4822" s="18" t="n">
        <v>1065.85</v>
      </c>
      <c r="J4822" s="18" t="n">
        <v>990.73</v>
      </c>
      <c r="K4822" s="18" t="n">
        <v>1110.57</v>
      </c>
      <c r="L4822" s="18" t="n">
        <v>1113.19</v>
      </c>
      <c r="M4822" s="18" t="n">
        <f>IF(B4822 = 1, IF(A4822 &lt;= 'PAR (Ost)'!$B$19, A4822 * ('PAR (Ost)'!$B$10/100), 'PAR (Ost)'!$B$19 * ('PAR (Ost)'!$B$10/100)), 0)</f>
        <v>1420.0</v>
      </c>
      <c r="N4822" s="18" t="n">
        <f t="shared" si="375"/>
        <v>26026.36</v>
      </c>
      <c r="O4822" s="18" t="n">
        <f t="shared" si="376"/>
        <v>26194.9</v>
      </c>
      <c r="P4822" s="18" t="n">
        <f t="shared" si="377"/>
        <v>27635.94</v>
      </c>
      <c r="Q4822" s="18" t="n">
        <f t="shared" si="378"/>
        <v>25337.1</v>
      </c>
      <c r="R4822" s="18" t="n">
        <f t="shared" si="379"/>
        <v>25286.98</v>
      </c>
    </row>
    <row r="4823" spans="1:18" s="18" customFormat="1" ht="11.25" x14ac:dyDescent="0.2">
      <c r="A4823" s="18">
        <v>48060</v>
      </c>
      <c r="B4823" s="29">
        <v>2</v>
      </c>
      <c r="C4823" s="18" t="n">
        <v>19539.0</v>
      </c>
      <c r="D4823" s="18" t="n">
        <v>19379.25</v>
      </c>
      <c r="E4823" s="18" t="n">
        <v>18013.33</v>
      </c>
      <c r="F4823" s="18" t="n">
        <v>20192.33</v>
      </c>
      <c r="G4823" s="18" t="n">
        <v>20239.83</v>
      </c>
      <c r="H4823" s="18" t="n">
        <v>1074.64</v>
      </c>
      <c r="I4823" s="18" t="n">
        <v>1065.85</v>
      </c>
      <c r="J4823" s="18" t="n">
        <v>990.73</v>
      </c>
      <c r="K4823" s="18" t="n">
        <v>1110.57</v>
      </c>
      <c r="L4823" s="18" t="n">
        <v>1113.19</v>
      </c>
      <c r="M4823" s="18" t="n">
        <f>IF(B4823 = 1, IF(A4823 &lt;= 'PAR (Ost)'!$B$19, A4823 * ('PAR (Ost)'!$B$10/100), 'PAR (Ost)'!$B$19 * ('PAR (Ost)'!$B$10/100)), 0)</f>
        <v>0.0</v>
      </c>
      <c r="N4823" s="18" t="n">
        <f t="shared" si="375"/>
        <v>27446.36</v>
      </c>
      <c r="O4823" s="18" t="n">
        <f t="shared" si="376"/>
        <v>27614.9</v>
      </c>
      <c r="P4823" s="18" t="n">
        <f t="shared" si="377"/>
        <v>29055.94</v>
      </c>
      <c r="Q4823" s="18" t="n">
        <f t="shared" si="378"/>
        <v>26757.1</v>
      </c>
      <c r="R4823" s="18" t="n">
        <f t="shared" si="379"/>
        <v>26706.98</v>
      </c>
    </row>
    <row r="4824" spans="1:18" s="18" customFormat="1" ht="11.25" x14ac:dyDescent="0.2">
      <c r="A4824" s="18">
        <v>48080</v>
      </c>
      <c r="B4824" s="29">
        <v>1</v>
      </c>
      <c r="C4824" s="18" t="n">
        <v>19548.0</v>
      </c>
      <c r="D4824" s="18" t="n">
        <v>19388.25</v>
      </c>
      <c r="E4824" s="18" t="n">
        <v>18022.33</v>
      </c>
      <c r="F4824" s="18" t="n">
        <v>20201.33</v>
      </c>
      <c r="G4824" s="18" t="n">
        <v>20248.83</v>
      </c>
      <c r="H4824" s="18" t="n">
        <v>1075.14</v>
      </c>
      <c r="I4824" s="18" t="n">
        <v>1066.35</v>
      </c>
      <c r="J4824" s="18" t="n">
        <v>991.22</v>
      </c>
      <c r="K4824" s="18" t="n">
        <v>1111.07</v>
      </c>
      <c r="L4824" s="18" t="n">
        <v>1113.68</v>
      </c>
      <c r="M4824" s="18" t="n">
        <f>IF(B4824 = 1, IF(A4824 &lt;= 'PAR (Ost)'!$B$19, A4824 * ('PAR (Ost)'!$B$10/100), 'PAR (Ost)'!$B$19 * ('PAR (Ost)'!$B$10/100)), 0)</f>
        <v>1420.0</v>
      </c>
      <c r="N4824" s="18" t="n">
        <f t="shared" si="375"/>
        <v>26036.86</v>
      </c>
      <c r="O4824" s="18" t="n">
        <f t="shared" si="376"/>
        <v>26205.4</v>
      </c>
      <c r="P4824" s="18" t="n">
        <f t="shared" si="377"/>
        <v>27646.449999999997</v>
      </c>
      <c r="Q4824" s="18" t="n">
        <f t="shared" si="378"/>
        <v>25347.6</v>
      </c>
      <c r="R4824" s="18" t="n">
        <f t="shared" si="379"/>
        <v>25297.489999999998</v>
      </c>
    </row>
    <row r="4825" spans="1:18" s="18" customFormat="1" ht="11.25" x14ac:dyDescent="0.2">
      <c r="A4825" s="18">
        <v>48080</v>
      </c>
      <c r="B4825" s="29">
        <v>2</v>
      </c>
      <c r="C4825" s="18" t="n">
        <v>19548.0</v>
      </c>
      <c r="D4825" s="18" t="n">
        <v>19388.25</v>
      </c>
      <c r="E4825" s="18" t="n">
        <v>18022.33</v>
      </c>
      <c r="F4825" s="18" t="n">
        <v>20201.33</v>
      </c>
      <c r="G4825" s="18" t="n">
        <v>20248.83</v>
      </c>
      <c r="H4825" s="18" t="n">
        <v>1075.14</v>
      </c>
      <c r="I4825" s="18" t="n">
        <v>1066.35</v>
      </c>
      <c r="J4825" s="18" t="n">
        <v>991.22</v>
      </c>
      <c r="K4825" s="18" t="n">
        <v>1111.07</v>
      </c>
      <c r="L4825" s="18" t="n">
        <v>1113.68</v>
      </c>
      <c r="M4825" s="18" t="n">
        <f>IF(B4825 = 1, IF(A4825 &lt;= 'PAR (Ost)'!$B$19, A4825 * ('PAR (Ost)'!$B$10/100), 'PAR (Ost)'!$B$19 * ('PAR (Ost)'!$B$10/100)), 0)</f>
        <v>0.0</v>
      </c>
      <c r="N4825" s="18" t="n">
        <f t="shared" si="375"/>
        <v>27456.86</v>
      </c>
      <c r="O4825" s="18" t="n">
        <f t="shared" si="376"/>
        <v>27625.4</v>
      </c>
      <c r="P4825" s="18" t="n">
        <f t="shared" si="377"/>
        <v>29066.449999999997</v>
      </c>
      <c r="Q4825" s="18" t="n">
        <f t="shared" si="378"/>
        <v>26767.6</v>
      </c>
      <c r="R4825" s="18" t="n">
        <f t="shared" si="379"/>
        <v>26717.489999999998</v>
      </c>
    </row>
    <row r="4826" spans="1:18" s="18" customFormat="1" ht="11.25" x14ac:dyDescent="0.2">
      <c r="A4826" s="18">
        <v>48100</v>
      </c>
      <c r="B4826" s="29">
        <v>1</v>
      </c>
      <c r="C4826" s="18" t="n">
        <v>19557.0</v>
      </c>
      <c r="D4826" s="18" t="n">
        <v>19397.25</v>
      </c>
      <c r="E4826" s="18" t="n">
        <v>18031.33</v>
      </c>
      <c r="F4826" s="18" t="n">
        <v>20210.33</v>
      </c>
      <c r="G4826" s="18" t="n">
        <v>20257.83</v>
      </c>
      <c r="H4826" s="18" t="n">
        <v>1075.63</v>
      </c>
      <c r="I4826" s="18" t="n">
        <v>1066.84</v>
      </c>
      <c r="J4826" s="18" t="n">
        <v>991.72</v>
      </c>
      <c r="K4826" s="18" t="n">
        <v>1111.56</v>
      </c>
      <c r="L4826" s="18" t="n">
        <v>1114.18</v>
      </c>
      <c r="M4826" s="18" t="n">
        <f>IF(B4826 = 1, IF(A4826 &lt;= 'PAR (Ost)'!$B$19, A4826 * ('PAR (Ost)'!$B$10/100), 'PAR (Ost)'!$B$19 * ('PAR (Ost)'!$B$10/100)), 0)</f>
        <v>1420.0</v>
      </c>
      <c r="N4826" s="18" t="n">
        <f t="shared" ref="N4826:N4889" si="380">$A4826-C4826-H4826-$M4826</f>
        <v>26047.37</v>
      </c>
      <c r="O4826" s="18" t="n">
        <f t="shared" ref="O4826:O4889" si="381">$A4826-D4826-I4826-$M4826</f>
        <v>26215.91</v>
      </c>
      <c r="P4826" s="18" t="n">
        <f t="shared" ref="P4826:P4889" si="382">$A4826-E4826-J4826-$M4826</f>
        <v>27656.949999999997</v>
      </c>
      <c r="Q4826" s="18" t="n">
        <f t="shared" ref="Q4826:Q4889" si="383">$A4826-F4826-K4826-$M4826</f>
        <v>25358.109999999997</v>
      </c>
      <c r="R4826" s="18" t="n">
        <f t="shared" ref="R4826:R4889" si="384">$A4826-G4826-L4826-$M4826</f>
        <v>25307.989999999998</v>
      </c>
    </row>
    <row r="4827" spans="1:18" s="18" customFormat="1" ht="11.25" x14ac:dyDescent="0.2">
      <c r="A4827" s="18">
        <v>48100</v>
      </c>
      <c r="B4827" s="29">
        <v>2</v>
      </c>
      <c r="C4827" s="18" t="n">
        <v>19557.0</v>
      </c>
      <c r="D4827" s="18" t="n">
        <v>19397.25</v>
      </c>
      <c r="E4827" s="18" t="n">
        <v>18031.33</v>
      </c>
      <c r="F4827" s="18" t="n">
        <v>20210.33</v>
      </c>
      <c r="G4827" s="18" t="n">
        <v>20257.83</v>
      </c>
      <c r="H4827" s="18" t="n">
        <v>1075.63</v>
      </c>
      <c r="I4827" s="18" t="n">
        <v>1066.84</v>
      </c>
      <c r="J4827" s="18" t="n">
        <v>991.72</v>
      </c>
      <c r="K4827" s="18" t="n">
        <v>1111.56</v>
      </c>
      <c r="L4827" s="18" t="n">
        <v>1114.18</v>
      </c>
      <c r="M4827" s="18" t="n">
        <f>IF(B4827 = 1, IF(A4827 &lt;= 'PAR (Ost)'!$B$19, A4827 * ('PAR (Ost)'!$B$10/100), 'PAR (Ost)'!$B$19 * ('PAR (Ost)'!$B$10/100)), 0)</f>
        <v>0.0</v>
      </c>
      <c r="N4827" s="18" t="n">
        <f t="shared" si="380"/>
        <v>27467.37</v>
      </c>
      <c r="O4827" s="18" t="n">
        <f t="shared" si="381"/>
        <v>27635.91</v>
      </c>
      <c r="P4827" s="18" t="n">
        <f t="shared" si="382"/>
        <v>29076.949999999997</v>
      </c>
      <c r="Q4827" s="18" t="n">
        <f t="shared" si="383"/>
        <v>26778.109999999997</v>
      </c>
      <c r="R4827" s="18" t="n">
        <f t="shared" si="384"/>
        <v>26727.989999999998</v>
      </c>
    </row>
    <row r="4828" spans="1:18" s="18" customFormat="1" ht="11.25" x14ac:dyDescent="0.2">
      <c r="A4828" s="18">
        <v>48120</v>
      </c>
      <c r="B4828" s="29">
        <v>1</v>
      </c>
      <c r="C4828" s="18" t="n">
        <v>19566.0</v>
      </c>
      <c r="D4828" s="18" t="n">
        <v>19406.25</v>
      </c>
      <c r="E4828" s="18" t="n">
        <v>18040.33</v>
      </c>
      <c r="F4828" s="18" t="n">
        <v>20219.33</v>
      </c>
      <c r="G4828" s="18" t="n">
        <v>20266.83</v>
      </c>
      <c r="H4828" s="18" t="n">
        <v>1076.13</v>
      </c>
      <c r="I4828" s="18" t="n">
        <v>1067.34</v>
      </c>
      <c r="J4828" s="18" t="n">
        <v>992.21</v>
      </c>
      <c r="K4828" s="18" t="n">
        <v>1112.06</v>
      </c>
      <c r="L4828" s="18" t="n">
        <v>1114.67</v>
      </c>
      <c r="M4828" s="18" t="n">
        <f>IF(B4828 = 1, IF(A4828 &lt;= 'PAR (Ost)'!$B$19, A4828 * ('PAR (Ost)'!$B$10/100), 'PAR (Ost)'!$B$19 * ('PAR (Ost)'!$B$10/100)), 0)</f>
        <v>1420.0</v>
      </c>
      <c r="N4828" s="18" t="n">
        <f t="shared" si="380"/>
        <v>26057.87</v>
      </c>
      <c r="O4828" s="18" t="n">
        <f t="shared" si="381"/>
        <v>26226.41</v>
      </c>
      <c r="P4828" s="18" t="n">
        <f t="shared" si="382"/>
        <v>27667.46</v>
      </c>
      <c r="Q4828" s="18" t="n">
        <f t="shared" si="383"/>
        <v>25368.609999999997</v>
      </c>
      <c r="R4828" s="18" t="n">
        <f t="shared" si="384"/>
        <v>25318.5</v>
      </c>
    </row>
    <row r="4829" spans="1:18" s="18" customFormat="1" ht="11.25" x14ac:dyDescent="0.2">
      <c r="A4829" s="18">
        <v>48120</v>
      </c>
      <c r="B4829" s="29">
        <v>2</v>
      </c>
      <c r="C4829" s="18" t="n">
        <v>19566.0</v>
      </c>
      <c r="D4829" s="18" t="n">
        <v>19406.25</v>
      </c>
      <c r="E4829" s="18" t="n">
        <v>18040.33</v>
      </c>
      <c r="F4829" s="18" t="n">
        <v>20219.33</v>
      </c>
      <c r="G4829" s="18" t="n">
        <v>20266.83</v>
      </c>
      <c r="H4829" s="18" t="n">
        <v>1076.13</v>
      </c>
      <c r="I4829" s="18" t="n">
        <v>1067.34</v>
      </c>
      <c r="J4829" s="18" t="n">
        <v>992.21</v>
      </c>
      <c r="K4829" s="18" t="n">
        <v>1112.06</v>
      </c>
      <c r="L4829" s="18" t="n">
        <v>1114.67</v>
      </c>
      <c r="M4829" s="18" t="n">
        <f>IF(B4829 = 1, IF(A4829 &lt;= 'PAR (Ost)'!$B$19, A4829 * ('PAR (Ost)'!$B$10/100), 'PAR (Ost)'!$B$19 * ('PAR (Ost)'!$B$10/100)), 0)</f>
        <v>0.0</v>
      </c>
      <c r="N4829" s="18" t="n">
        <f t="shared" si="380"/>
        <v>27477.87</v>
      </c>
      <c r="O4829" s="18" t="n">
        <f t="shared" si="381"/>
        <v>27646.41</v>
      </c>
      <c r="P4829" s="18" t="n">
        <f t="shared" si="382"/>
        <v>29087.46</v>
      </c>
      <c r="Q4829" s="18" t="n">
        <f t="shared" si="383"/>
        <v>26788.609999999997</v>
      </c>
      <c r="R4829" s="18" t="n">
        <f t="shared" si="384"/>
        <v>26738.5</v>
      </c>
    </row>
    <row r="4830" spans="1:18" s="18" customFormat="1" ht="11.25" x14ac:dyDescent="0.2">
      <c r="A4830" s="18">
        <v>48140</v>
      </c>
      <c r="B4830" s="29">
        <v>1</v>
      </c>
      <c r="C4830" s="18" t="n">
        <v>19575.0</v>
      </c>
      <c r="D4830" s="18" t="n">
        <v>19415.25</v>
      </c>
      <c r="E4830" s="18" t="n">
        <v>18049.33</v>
      </c>
      <c r="F4830" s="18" t="n">
        <v>20228.33</v>
      </c>
      <c r="G4830" s="18" t="n">
        <v>20275.83</v>
      </c>
      <c r="H4830" s="18" t="n">
        <v>1076.62</v>
      </c>
      <c r="I4830" s="18" t="n">
        <v>1067.83</v>
      </c>
      <c r="J4830" s="18" t="n">
        <v>992.71</v>
      </c>
      <c r="K4830" s="18" t="n">
        <v>1112.55</v>
      </c>
      <c r="L4830" s="18" t="n">
        <v>1115.17</v>
      </c>
      <c r="M4830" s="18" t="n">
        <f>IF(B4830 = 1, IF(A4830 &lt;= 'PAR (Ost)'!$B$19, A4830 * ('PAR (Ost)'!$B$10/100), 'PAR (Ost)'!$B$19 * ('PAR (Ost)'!$B$10/100)), 0)</f>
        <v>1420.0</v>
      </c>
      <c r="N4830" s="18" t="n">
        <f t="shared" si="380"/>
        <v>26068.38</v>
      </c>
      <c r="O4830" s="18" t="n">
        <f t="shared" si="381"/>
        <v>26236.92</v>
      </c>
      <c r="P4830" s="18" t="n">
        <f t="shared" si="382"/>
        <v>27677.96</v>
      </c>
      <c r="Q4830" s="18" t="n">
        <f t="shared" si="383"/>
        <v>25379.12</v>
      </c>
      <c r="R4830" s="18" t="n">
        <f t="shared" si="384"/>
        <v>25329.0</v>
      </c>
    </row>
    <row r="4831" spans="1:18" s="18" customFormat="1" ht="11.25" x14ac:dyDescent="0.2">
      <c r="A4831" s="18">
        <v>48140</v>
      </c>
      <c r="B4831" s="29">
        <v>2</v>
      </c>
      <c r="C4831" s="18" t="n">
        <v>19575.0</v>
      </c>
      <c r="D4831" s="18" t="n">
        <v>19415.25</v>
      </c>
      <c r="E4831" s="18" t="n">
        <v>18049.33</v>
      </c>
      <c r="F4831" s="18" t="n">
        <v>20228.33</v>
      </c>
      <c r="G4831" s="18" t="n">
        <v>20275.83</v>
      </c>
      <c r="H4831" s="18" t="n">
        <v>1076.62</v>
      </c>
      <c r="I4831" s="18" t="n">
        <v>1067.83</v>
      </c>
      <c r="J4831" s="18" t="n">
        <v>992.71</v>
      </c>
      <c r="K4831" s="18" t="n">
        <v>1112.55</v>
      </c>
      <c r="L4831" s="18" t="n">
        <v>1115.17</v>
      </c>
      <c r="M4831" s="18" t="n">
        <f>IF(B4831 = 1, IF(A4831 &lt;= 'PAR (Ost)'!$B$19, A4831 * ('PAR (Ost)'!$B$10/100), 'PAR (Ost)'!$B$19 * ('PAR (Ost)'!$B$10/100)), 0)</f>
        <v>0.0</v>
      </c>
      <c r="N4831" s="18" t="n">
        <f t="shared" si="380"/>
        <v>27488.38</v>
      </c>
      <c r="O4831" s="18" t="n">
        <f t="shared" si="381"/>
        <v>27656.92</v>
      </c>
      <c r="P4831" s="18" t="n">
        <f t="shared" si="382"/>
        <v>29097.96</v>
      </c>
      <c r="Q4831" s="18" t="n">
        <f t="shared" si="383"/>
        <v>26799.12</v>
      </c>
      <c r="R4831" s="18" t="n">
        <f t="shared" si="384"/>
        <v>26749.0</v>
      </c>
    </row>
    <row r="4832" spans="1:18" s="18" customFormat="1" ht="11.25" x14ac:dyDescent="0.2">
      <c r="A4832" s="18">
        <v>48160</v>
      </c>
      <c r="B4832" s="29">
        <v>1</v>
      </c>
      <c r="C4832" s="18" t="n">
        <v>19584.0</v>
      </c>
      <c r="D4832" s="18" t="n">
        <v>19424.25</v>
      </c>
      <c r="E4832" s="18" t="n">
        <v>18058.33</v>
      </c>
      <c r="F4832" s="18" t="n">
        <v>20237.33</v>
      </c>
      <c r="G4832" s="18" t="n">
        <v>20284.83</v>
      </c>
      <c r="H4832" s="18" t="n">
        <v>1077.12</v>
      </c>
      <c r="I4832" s="18" t="n">
        <v>1068.33</v>
      </c>
      <c r="J4832" s="18" t="n">
        <v>993.2</v>
      </c>
      <c r="K4832" s="18" t="n">
        <v>1113.05</v>
      </c>
      <c r="L4832" s="18" t="n">
        <v>1115.66</v>
      </c>
      <c r="M4832" s="18" t="n">
        <f>IF(B4832 = 1, IF(A4832 &lt;= 'PAR (Ost)'!$B$19, A4832 * ('PAR (Ost)'!$B$10/100), 'PAR (Ost)'!$B$19 * ('PAR (Ost)'!$B$10/100)), 0)</f>
        <v>1420.0</v>
      </c>
      <c r="N4832" s="18" t="n">
        <f t="shared" si="380"/>
        <v>26078.88</v>
      </c>
      <c r="O4832" s="18" t="n">
        <f t="shared" si="381"/>
        <v>26247.42</v>
      </c>
      <c r="P4832" s="18" t="n">
        <f t="shared" si="382"/>
        <v>27688.469999999998</v>
      </c>
      <c r="Q4832" s="18" t="n">
        <f t="shared" si="383"/>
        <v>25389.62</v>
      </c>
      <c r="R4832" s="18" t="n">
        <f t="shared" si="384"/>
        <v>25339.51</v>
      </c>
    </row>
    <row r="4833" spans="1:18" s="18" customFormat="1" ht="11.25" x14ac:dyDescent="0.2">
      <c r="A4833" s="18">
        <v>48160</v>
      </c>
      <c r="B4833" s="29">
        <v>2</v>
      </c>
      <c r="C4833" s="18" t="n">
        <v>19584.0</v>
      </c>
      <c r="D4833" s="18" t="n">
        <v>19424.25</v>
      </c>
      <c r="E4833" s="18" t="n">
        <v>18058.33</v>
      </c>
      <c r="F4833" s="18" t="n">
        <v>20237.33</v>
      </c>
      <c r="G4833" s="18" t="n">
        <v>20284.83</v>
      </c>
      <c r="H4833" s="18" t="n">
        <v>1077.12</v>
      </c>
      <c r="I4833" s="18" t="n">
        <v>1068.33</v>
      </c>
      <c r="J4833" s="18" t="n">
        <v>993.2</v>
      </c>
      <c r="K4833" s="18" t="n">
        <v>1113.05</v>
      </c>
      <c r="L4833" s="18" t="n">
        <v>1115.66</v>
      </c>
      <c r="M4833" s="18" t="n">
        <f>IF(B4833 = 1, IF(A4833 &lt;= 'PAR (Ost)'!$B$19, A4833 * ('PAR (Ost)'!$B$10/100), 'PAR (Ost)'!$B$19 * ('PAR (Ost)'!$B$10/100)), 0)</f>
        <v>0.0</v>
      </c>
      <c r="N4833" s="18" t="n">
        <f t="shared" si="380"/>
        <v>27498.88</v>
      </c>
      <c r="O4833" s="18" t="n">
        <f t="shared" si="381"/>
        <v>27667.42</v>
      </c>
      <c r="P4833" s="18" t="n">
        <f t="shared" si="382"/>
        <v>29108.469999999998</v>
      </c>
      <c r="Q4833" s="18" t="n">
        <f t="shared" si="383"/>
        <v>26809.62</v>
      </c>
      <c r="R4833" s="18" t="n">
        <f t="shared" si="384"/>
        <v>26759.51</v>
      </c>
    </row>
    <row r="4834" spans="1:18" s="18" customFormat="1" ht="11.25" x14ac:dyDescent="0.2">
      <c r="A4834" s="18">
        <v>48180</v>
      </c>
      <c r="B4834" s="29">
        <v>1</v>
      </c>
      <c r="C4834" s="18" t="n">
        <v>19593.0</v>
      </c>
      <c r="D4834" s="18" t="n">
        <v>19433.25</v>
      </c>
      <c r="E4834" s="18" t="n">
        <v>18067.33</v>
      </c>
      <c r="F4834" s="18" t="n">
        <v>20246.33</v>
      </c>
      <c r="G4834" s="18" t="n">
        <v>20293.83</v>
      </c>
      <c r="H4834" s="18" t="n">
        <v>1077.61</v>
      </c>
      <c r="I4834" s="18" t="n">
        <v>1068.82</v>
      </c>
      <c r="J4834" s="18" t="n">
        <v>993.7</v>
      </c>
      <c r="K4834" s="18" t="n">
        <v>1113.54</v>
      </c>
      <c r="L4834" s="18" t="n">
        <v>1116.16</v>
      </c>
      <c r="M4834" s="18" t="n">
        <f>IF(B4834 = 1, IF(A4834 &lt;= 'PAR (Ost)'!$B$19, A4834 * ('PAR (Ost)'!$B$10/100), 'PAR (Ost)'!$B$19 * ('PAR (Ost)'!$B$10/100)), 0)</f>
        <v>1420.0</v>
      </c>
      <c r="N4834" s="18" t="n">
        <f t="shared" si="380"/>
        <v>26089.39</v>
      </c>
      <c r="O4834" s="18" t="n">
        <f t="shared" si="381"/>
        <v>26257.93</v>
      </c>
      <c r="P4834" s="18" t="n">
        <f t="shared" si="382"/>
        <v>27698.969999999998</v>
      </c>
      <c r="Q4834" s="18" t="n">
        <f t="shared" si="383"/>
        <v>25400.129999999997</v>
      </c>
      <c r="R4834" s="18" t="n">
        <f t="shared" si="384"/>
        <v>25350.01</v>
      </c>
    </row>
    <row r="4835" spans="1:18" s="18" customFormat="1" ht="11.25" x14ac:dyDescent="0.2">
      <c r="A4835" s="18">
        <v>48180</v>
      </c>
      <c r="B4835" s="29">
        <v>2</v>
      </c>
      <c r="C4835" s="18" t="n">
        <v>19593.0</v>
      </c>
      <c r="D4835" s="18" t="n">
        <v>19433.25</v>
      </c>
      <c r="E4835" s="18" t="n">
        <v>18067.33</v>
      </c>
      <c r="F4835" s="18" t="n">
        <v>20246.33</v>
      </c>
      <c r="G4835" s="18" t="n">
        <v>20293.83</v>
      </c>
      <c r="H4835" s="18" t="n">
        <v>1077.61</v>
      </c>
      <c r="I4835" s="18" t="n">
        <v>1068.82</v>
      </c>
      <c r="J4835" s="18" t="n">
        <v>993.7</v>
      </c>
      <c r="K4835" s="18" t="n">
        <v>1113.54</v>
      </c>
      <c r="L4835" s="18" t="n">
        <v>1116.16</v>
      </c>
      <c r="M4835" s="18" t="n">
        <f>IF(B4835 = 1, IF(A4835 &lt;= 'PAR (Ost)'!$B$19, A4835 * ('PAR (Ost)'!$B$10/100), 'PAR (Ost)'!$B$19 * ('PAR (Ost)'!$B$10/100)), 0)</f>
        <v>0.0</v>
      </c>
      <c r="N4835" s="18" t="n">
        <f t="shared" si="380"/>
        <v>27509.39</v>
      </c>
      <c r="O4835" s="18" t="n">
        <f t="shared" si="381"/>
        <v>27677.93</v>
      </c>
      <c r="P4835" s="18" t="n">
        <f t="shared" si="382"/>
        <v>29118.969999999998</v>
      </c>
      <c r="Q4835" s="18" t="n">
        <f t="shared" si="383"/>
        <v>26820.129999999997</v>
      </c>
      <c r="R4835" s="18" t="n">
        <f t="shared" si="384"/>
        <v>26770.01</v>
      </c>
    </row>
    <row r="4836" spans="1:18" s="18" customFormat="1" ht="11.25" x14ac:dyDescent="0.2">
      <c r="A4836" s="18">
        <v>48200</v>
      </c>
      <c r="B4836" s="29">
        <v>1</v>
      </c>
      <c r="C4836" s="18" t="n">
        <v>19602.0</v>
      </c>
      <c r="D4836" s="18" t="n">
        <v>19442.25</v>
      </c>
      <c r="E4836" s="18" t="n">
        <v>18076.33</v>
      </c>
      <c r="F4836" s="18" t="n">
        <v>20255.33</v>
      </c>
      <c r="G4836" s="18" t="n">
        <v>20302.83</v>
      </c>
      <c r="H4836" s="18" t="n">
        <v>1078.11</v>
      </c>
      <c r="I4836" s="18" t="n">
        <v>1069.32</v>
      </c>
      <c r="J4836" s="18" t="n">
        <v>994.19</v>
      </c>
      <c r="K4836" s="18" t="n">
        <v>1114.04</v>
      </c>
      <c r="L4836" s="18" t="n">
        <v>1116.65</v>
      </c>
      <c r="M4836" s="18" t="n">
        <f>IF(B4836 = 1, IF(A4836 &lt;= 'PAR (Ost)'!$B$19, A4836 * ('PAR (Ost)'!$B$10/100), 'PAR (Ost)'!$B$19 * ('PAR (Ost)'!$B$10/100)), 0)</f>
        <v>1420.0</v>
      </c>
      <c r="N4836" s="18" t="n">
        <f t="shared" si="380"/>
        <v>26099.89</v>
      </c>
      <c r="O4836" s="18" t="n">
        <f t="shared" si="381"/>
        <v>26268.43</v>
      </c>
      <c r="P4836" s="18" t="n">
        <f t="shared" si="382"/>
        <v>27709.48</v>
      </c>
      <c r="Q4836" s="18" t="n">
        <f t="shared" si="383"/>
        <v>25410.629999999997</v>
      </c>
      <c r="R4836" s="18" t="n">
        <f t="shared" si="384"/>
        <v>25360.519999999997</v>
      </c>
    </row>
    <row r="4837" spans="1:18" s="18" customFormat="1" ht="11.25" x14ac:dyDescent="0.2">
      <c r="A4837" s="18">
        <v>48200</v>
      </c>
      <c r="B4837" s="29">
        <v>2</v>
      </c>
      <c r="C4837" s="18" t="n">
        <v>19602.0</v>
      </c>
      <c r="D4837" s="18" t="n">
        <v>19442.25</v>
      </c>
      <c r="E4837" s="18" t="n">
        <v>18076.33</v>
      </c>
      <c r="F4837" s="18" t="n">
        <v>20255.33</v>
      </c>
      <c r="G4837" s="18" t="n">
        <v>20302.83</v>
      </c>
      <c r="H4837" s="18" t="n">
        <v>1078.11</v>
      </c>
      <c r="I4837" s="18" t="n">
        <v>1069.32</v>
      </c>
      <c r="J4837" s="18" t="n">
        <v>994.19</v>
      </c>
      <c r="K4837" s="18" t="n">
        <v>1114.04</v>
      </c>
      <c r="L4837" s="18" t="n">
        <v>1116.65</v>
      </c>
      <c r="M4837" s="18" t="n">
        <f>IF(B4837 = 1, IF(A4837 &lt;= 'PAR (Ost)'!$B$19, A4837 * ('PAR (Ost)'!$B$10/100), 'PAR (Ost)'!$B$19 * ('PAR (Ost)'!$B$10/100)), 0)</f>
        <v>0.0</v>
      </c>
      <c r="N4837" s="18" t="n">
        <f t="shared" si="380"/>
        <v>27519.89</v>
      </c>
      <c r="O4837" s="18" t="n">
        <f t="shared" si="381"/>
        <v>27688.43</v>
      </c>
      <c r="P4837" s="18" t="n">
        <f t="shared" si="382"/>
        <v>29129.48</v>
      </c>
      <c r="Q4837" s="18" t="n">
        <f t="shared" si="383"/>
        <v>26830.629999999997</v>
      </c>
      <c r="R4837" s="18" t="n">
        <f t="shared" si="384"/>
        <v>26780.519999999997</v>
      </c>
    </row>
    <row r="4838" spans="1:18" s="18" customFormat="1" ht="11.25" x14ac:dyDescent="0.2">
      <c r="A4838" s="18">
        <v>48220</v>
      </c>
      <c r="B4838" s="29">
        <v>1</v>
      </c>
      <c r="C4838" s="18" t="n">
        <v>19611.0</v>
      </c>
      <c r="D4838" s="18" t="n">
        <v>19451.25</v>
      </c>
      <c r="E4838" s="18" t="n">
        <v>18085.33</v>
      </c>
      <c r="F4838" s="18" t="n">
        <v>20264.33</v>
      </c>
      <c r="G4838" s="18" t="n">
        <v>20311.83</v>
      </c>
      <c r="H4838" s="18" t="n">
        <v>1078.6</v>
      </c>
      <c r="I4838" s="18" t="n">
        <v>1069.81</v>
      </c>
      <c r="J4838" s="18" t="n">
        <v>994.69</v>
      </c>
      <c r="K4838" s="18" t="n">
        <v>1114.53</v>
      </c>
      <c r="L4838" s="18" t="n">
        <v>1117.15</v>
      </c>
      <c r="M4838" s="18" t="n">
        <f>IF(B4838 = 1, IF(A4838 &lt;= 'PAR (Ost)'!$B$19, A4838 * ('PAR (Ost)'!$B$10/100), 'PAR (Ost)'!$B$19 * ('PAR (Ost)'!$B$10/100)), 0)</f>
        <v>1420.0</v>
      </c>
      <c r="N4838" s="18" t="n">
        <f t="shared" si="380"/>
        <v>26110.4</v>
      </c>
      <c r="O4838" s="18" t="n">
        <f t="shared" si="381"/>
        <v>26278.94</v>
      </c>
      <c r="P4838" s="18" t="n">
        <f t="shared" si="382"/>
        <v>27719.98</v>
      </c>
      <c r="Q4838" s="18" t="n">
        <f t="shared" si="383"/>
        <v>25421.14</v>
      </c>
      <c r="R4838" s="18" t="n">
        <f t="shared" si="384"/>
        <v>25371.019999999997</v>
      </c>
    </row>
    <row r="4839" spans="1:18" s="18" customFormat="1" ht="11.25" x14ac:dyDescent="0.2">
      <c r="A4839" s="18">
        <v>48220</v>
      </c>
      <c r="B4839" s="29">
        <v>2</v>
      </c>
      <c r="C4839" s="18" t="n">
        <v>19611.0</v>
      </c>
      <c r="D4839" s="18" t="n">
        <v>19451.25</v>
      </c>
      <c r="E4839" s="18" t="n">
        <v>18085.33</v>
      </c>
      <c r="F4839" s="18" t="n">
        <v>20264.33</v>
      </c>
      <c r="G4839" s="18" t="n">
        <v>20311.83</v>
      </c>
      <c r="H4839" s="18" t="n">
        <v>1078.6</v>
      </c>
      <c r="I4839" s="18" t="n">
        <v>1069.81</v>
      </c>
      <c r="J4839" s="18" t="n">
        <v>994.69</v>
      </c>
      <c r="K4839" s="18" t="n">
        <v>1114.53</v>
      </c>
      <c r="L4839" s="18" t="n">
        <v>1117.15</v>
      </c>
      <c r="M4839" s="18" t="n">
        <f>IF(B4839 = 1, IF(A4839 &lt;= 'PAR (Ost)'!$B$19, A4839 * ('PAR (Ost)'!$B$10/100), 'PAR (Ost)'!$B$19 * ('PAR (Ost)'!$B$10/100)), 0)</f>
        <v>0.0</v>
      </c>
      <c r="N4839" s="18" t="n">
        <f t="shared" si="380"/>
        <v>27530.4</v>
      </c>
      <c r="O4839" s="18" t="n">
        <f t="shared" si="381"/>
        <v>27698.94</v>
      </c>
      <c r="P4839" s="18" t="n">
        <f t="shared" si="382"/>
        <v>29139.98</v>
      </c>
      <c r="Q4839" s="18" t="n">
        <f t="shared" si="383"/>
        <v>26841.14</v>
      </c>
      <c r="R4839" s="18" t="n">
        <f t="shared" si="384"/>
        <v>26791.019999999997</v>
      </c>
    </row>
    <row r="4840" spans="1:18" s="18" customFormat="1" ht="11.25" x14ac:dyDescent="0.2">
      <c r="A4840" s="18">
        <v>48240</v>
      </c>
      <c r="B4840" s="29">
        <v>1</v>
      </c>
      <c r="C4840" s="18" t="n">
        <v>19620.0</v>
      </c>
      <c r="D4840" s="18" t="n">
        <v>19460.25</v>
      </c>
      <c r="E4840" s="18" t="n">
        <v>18094.33</v>
      </c>
      <c r="F4840" s="18" t="n">
        <v>20273.33</v>
      </c>
      <c r="G4840" s="18" t="n">
        <v>20320.83</v>
      </c>
      <c r="H4840" s="18" t="n">
        <v>1079.1</v>
      </c>
      <c r="I4840" s="18" t="n">
        <v>1070.31</v>
      </c>
      <c r="J4840" s="18" t="n">
        <v>995.18</v>
      </c>
      <c r="K4840" s="18" t="n">
        <v>1115.03</v>
      </c>
      <c r="L4840" s="18" t="n">
        <v>1117.64</v>
      </c>
      <c r="M4840" s="18" t="n">
        <f>IF(B4840 = 1, IF(A4840 &lt;= 'PAR (Ost)'!$B$19, A4840 * ('PAR (Ost)'!$B$10/100), 'PAR (Ost)'!$B$19 * ('PAR (Ost)'!$B$10/100)), 0)</f>
        <v>1420.0</v>
      </c>
      <c r="N4840" s="18" t="n">
        <f t="shared" si="380"/>
        <v>26120.9</v>
      </c>
      <c r="O4840" s="18" t="n">
        <f t="shared" si="381"/>
        <v>26289.44</v>
      </c>
      <c r="P4840" s="18" t="n">
        <f t="shared" si="382"/>
        <v>27730.489999999998</v>
      </c>
      <c r="Q4840" s="18" t="n">
        <f t="shared" si="383"/>
        <v>25431.64</v>
      </c>
      <c r="R4840" s="18" t="n">
        <f t="shared" si="384"/>
        <v>25381.53</v>
      </c>
    </row>
    <row r="4841" spans="1:18" s="18" customFormat="1" ht="11.25" x14ac:dyDescent="0.2">
      <c r="A4841" s="18">
        <v>48240</v>
      </c>
      <c r="B4841" s="29">
        <v>2</v>
      </c>
      <c r="C4841" s="18" t="n">
        <v>19620.0</v>
      </c>
      <c r="D4841" s="18" t="n">
        <v>19460.25</v>
      </c>
      <c r="E4841" s="18" t="n">
        <v>18094.33</v>
      </c>
      <c r="F4841" s="18" t="n">
        <v>20273.33</v>
      </c>
      <c r="G4841" s="18" t="n">
        <v>20320.83</v>
      </c>
      <c r="H4841" s="18" t="n">
        <v>1079.1</v>
      </c>
      <c r="I4841" s="18" t="n">
        <v>1070.31</v>
      </c>
      <c r="J4841" s="18" t="n">
        <v>995.18</v>
      </c>
      <c r="K4841" s="18" t="n">
        <v>1115.03</v>
      </c>
      <c r="L4841" s="18" t="n">
        <v>1117.64</v>
      </c>
      <c r="M4841" s="18" t="n">
        <f>IF(B4841 = 1, IF(A4841 &lt;= 'PAR (Ost)'!$B$19, A4841 * ('PAR (Ost)'!$B$10/100), 'PAR (Ost)'!$B$19 * ('PAR (Ost)'!$B$10/100)), 0)</f>
        <v>0.0</v>
      </c>
      <c r="N4841" s="18" t="n">
        <f t="shared" si="380"/>
        <v>27540.9</v>
      </c>
      <c r="O4841" s="18" t="n">
        <f t="shared" si="381"/>
        <v>27709.44</v>
      </c>
      <c r="P4841" s="18" t="n">
        <f t="shared" si="382"/>
        <v>29150.489999999998</v>
      </c>
      <c r="Q4841" s="18" t="n">
        <f t="shared" si="383"/>
        <v>26851.64</v>
      </c>
      <c r="R4841" s="18" t="n">
        <f t="shared" si="384"/>
        <v>26801.53</v>
      </c>
    </row>
    <row r="4842" spans="1:18" s="18" customFormat="1" ht="11.25" x14ac:dyDescent="0.2">
      <c r="A4842" s="18">
        <v>48260</v>
      </c>
      <c r="B4842" s="29">
        <v>1</v>
      </c>
      <c r="C4842" s="18" t="n">
        <v>19629.0</v>
      </c>
      <c r="D4842" s="18" t="n">
        <v>19469.25</v>
      </c>
      <c r="E4842" s="18" t="n">
        <v>18103.33</v>
      </c>
      <c r="F4842" s="18" t="n">
        <v>20282.33</v>
      </c>
      <c r="G4842" s="18" t="n">
        <v>20329.83</v>
      </c>
      <c r="H4842" s="18" t="n">
        <v>1079.59</v>
      </c>
      <c r="I4842" s="18" t="n">
        <v>1070.8</v>
      </c>
      <c r="J4842" s="18" t="n">
        <v>995.68</v>
      </c>
      <c r="K4842" s="18" t="n">
        <v>1115.52</v>
      </c>
      <c r="L4842" s="18" t="n">
        <v>1118.14</v>
      </c>
      <c r="M4842" s="18" t="n">
        <f>IF(B4842 = 1, IF(A4842 &lt;= 'PAR (Ost)'!$B$19, A4842 * ('PAR (Ost)'!$B$10/100), 'PAR (Ost)'!$B$19 * ('PAR (Ost)'!$B$10/100)), 0)</f>
        <v>1420.0</v>
      </c>
      <c r="N4842" s="18" t="n">
        <f t="shared" si="380"/>
        <v>26131.41</v>
      </c>
      <c r="O4842" s="18" t="n">
        <f t="shared" si="381"/>
        <v>26299.95</v>
      </c>
      <c r="P4842" s="18" t="n">
        <f t="shared" si="382"/>
        <v>27740.989999999998</v>
      </c>
      <c r="Q4842" s="18" t="n">
        <f t="shared" si="383"/>
        <v>25442.149999999998</v>
      </c>
      <c r="R4842" s="18" t="n">
        <f t="shared" si="384"/>
        <v>25392.03</v>
      </c>
    </row>
    <row r="4843" spans="1:18" s="18" customFormat="1" ht="11.25" x14ac:dyDescent="0.2">
      <c r="A4843" s="18">
        <v>48260</v>
      </c>
      <c r="B4843" s="29">
        <v>2</v>
      </c>
      <c r="C4843" s="18" t="n">
        <v>19629.0</v>
      </c>
      <c r="D4843" s="18" t="n">
        <v>19469.25</v>
      </c>
      <c r="E4843" s="18" t="n">
        <v>18103.33</v>
      </c>
      <c r="F4843" s="18" t="n">
        <v>20282.33</v>
      </c>
      <c r="G4843" s="18" t="n">
        <v>20329.83</v>
      </c>
      <c r="H4843" s="18" t="n">
        <v>1079.59</v>
      </c>
      <c r="I4843" s="18" t="n">
        <v>1070.8</v>
      </c>
      <c r="J4843" s="18" t="n">
        <v>995.68</v>
      </c>
      <c r="K4843" s="18" t="n">
        <v>1115.52</v>
      </c>
      <c r="L4843" s="18" t="n">
        <v>1118.14</v>
      </c>
      <c r="M4843" s="18" t="n">
        <f>IF(B4843 = 1, IF(A4843 &lt;= 'PAR (Ost)'!$B$19, A4843 * ('PAR (Ost)'!$B$10/100), 'PAR (Ost)'!$B$19 * ('PAR (Ost)'!$B$10/100)), 0)</f>
        <v>0.0</v>
      </c>
      <c r="N4843" s="18" t="n">
        <f t="shared" si="380"/>
        <v>27551.41</v>
      </c>
      <c r="O4843" s="18" t="n">
        <f t="shared" si="381"/>
        <v>27719.95</v>
      </c>
      <c r="P4843" s="18" t="n">
        <f t="shared" si="382"/>
        <v>29160.989999999998</v>
      </c>
      <c r="Q4843" s="18" t="n">
        <f t="shared" si="383"/>
        <v>26862.149999999998</v>
      </c>
      <c r="R4843" s="18" t="n">
        <f t="shared" si="384"/>
        <v>26812.03</v>
      </c>
    </row>
    <row r="4844" spans="1:18" s="18" customFormat="1" ht="11.25" x14ac:dyDescent="0.2">
      <c r="A4844" s="18">
        <v>48280</v>
      </c>
      <c r="B4844" s="29">
        <v>1</v>
      </c>
      <c r="C4844" s="18" t="n">
        <v>19638.0</v>
      </c>
      <c r="D4844" s="18" t="n">
        <v>19478.25</v>
      </c>
      <c r="E4844" s="18" t="n">
        <v>18112.33</v>
      </c>
      <c r="F4844" s="18" t="n">
        <v>20291.33</v>
      </c>
      <c r="G4844" s="18" t="n">
        <v>20338.83</v>
      </c>
      <c r="H4844" s="18" t="n">
        <v>1080.09</v>
      </c>
      <c r="I4844" s="18" t="n">
        <v>1071.3</v>
      </c>
      <c r="J4844" s="18" t="n">
        <v>996.17</v>
      </c>
      <c r="K4844" s="18" t="n">
        <v>1116.02</v>
      </c>
      <c r="L4844" s="18" t="n">
        <v>1118.63</v>
      </c>
      <c r="M4844" s="18" t="n">
        <f>IF(B4844 = 1, IF(A4844 &lt;= 'PAR (Ost)'!$B$19, A4844 * ('PAR (Ost)'!$B$10/100), 'PAR (Ost)'!$B$19 * ('PAR (Ost)'!$B$10/100)), 0)</f>
        <v>1420.0</v>
      </c>
      <c r="N4844" s="18" t="n">
        <f t="shared" si="380"/>
        <v>26141.91</v>
      </c>
      <c r="O4844" s="18" t="n">
        <f t="shared" si="381"/>
        <v>26310.45</v>
      </c>
      <c r="P4844" s="18" t="n">
        <f t="shared" si="382"/>
        <v>27751.5</v>
      </c>
      <c r="Q4844" s="18" t="n">
        <f t="shared" si="383"/>
        <v>25452.649999999998</v>
      </c>
      <c r="R4844" s="18" t="n">
        <f t="shared" si="384"/>
        <v>25402.539999999997</v>
      </c>
    </row>
    <row r="4845" spans="1:18" s="18" customFormat="1" ht="11.25" x14ac:dyDescent="0.2">
      <c r="A4845" s="18">
        <v>48280</v>
      </c>
      <c r="B4845" s="29">
        <v>2</v>
      </c>
      <c r="C4845" s="18" t="n">
        <v>19638.0</v>
      </c>
      <c r="D4845" s="18" t="n">
        <v>19478.25</v>
      </c>
      <c r="E4845" s="18" t="n">
        <v>18112.33</v>
      </c>
      <c r="F4845" s="18" t="n">
        <v>20291.33</v>
      </c>
      <c r="G4845" s="18" t="n">
        <v>20338.83</v>
      </c>
      <c r="H4845" s="18" t="n">
        <v>1080.09</v>
      </c>
      <c r="I4845" s="18" t="n">
        <v>1071.3</v>
      </c>
      <c r="J4845" s="18" t="n">
        <v>996.17</v>
      </c>
      <c r="K4845" s="18" t="n">
        <v>1116.02</v>
      </c>
      <c r="L4845" s="18" t="n">
        <v>1118.63</v>
      </c>
      <c r="M4845" s="18" t="n">
        <f>IF(B4845 = 1, IF(A4845 &lt;= 'PAR (Ost)'!$B$19, A4845 * ('PAR (Ost)'!$B$10/100), 'PAR (Ost)'!$B$19 * ('PAR (Ost)'!$B$10/100)), 0)</f>
        <v>0.0</v>
      </c>
      <c r="N4845" s="18" t="n">
        <f t="shared" si="380"/>
        <v>27561.91</v>
      </c>
      <c r="O4845" s="18" t="n">
        <f t="shared" si="381"/>
        <v>27730.45</v>
      </c>
      <c r="P4845" s="18" t="n">
        <f t="shared" si="382"/>
        <v>29171.5</v>
      </c>
      <c r="Q4845" s="18" t="n">
        <f t="shared" si="383"/>
        <v>26872.649999999998</v>
      </c>
      <c r="R4845" s="18" t="n">
        <f t="shared" si="384"/>
        <v>26822.539999999997</v>
      </c>
    </row>
    <row r="4846" spans="1:18" s="18" customFormat="1" ht="11.25" x14ac:dyDescent="0.2">
      <c r="A4846" s="18">
        <v>48300</v>
      </c>
      <c r="B4846" s="29">
        <v>1</v>
      </c>
      <c r="C4846" s="18" t="n">
        <v>19647.0</v>
      </c>
      <c r="D4846" s="18" t="n">
        <v>19487.25</v>
      </c>
      <c r="E4846" s="18" t="n">
        <v>18121.33</v>
      </c>
      <c r="F4846" s="18" t="n">
        <v>20300.33</v>
      </c>
      <c r="G4846" s="18" t="n">
        <v>20347.83</v>
      </c>
      <c r="H4846" s="18" t="n">
        <v>1080.58</v>
      </c>
      <c r="I4846" s="18" t="n">
        <v>1071.79</v>
      </c>
      <c r="J4846" s="18" t="n">
        <v>996.67</v>
      </c>
      <c r="K4846" s="18" t="n">
        <v>1116.51</v>
      </c>
      <c r="L4846" s="18" t="n">
        <v>1119.13</v>
      </c>
      <c r="M4846" s="18" t="n">
        <f>IF(B4846 = 1, IF(A4846 &lt;= 'PAR (Ost)'!$B$19, A4846 * ('PAR (Ost)'!$B$10/100), 'PAR (Ost)'!$B$19 * ('PAR (Ost)'!$B$10/100)), 0)</f>
        <v>1420.0</v>
      </c>
      <c r="N4846" s="18" t="n">
        <f t="shared" si="380"/>
        <v>26152.42</v>
      </c>
      <c r="O4846" s="18" t="n">
        <f t="shared" si="381"/>
        <v>26320.96</v>
      </c>
      <c r="P4846" s="18" t="n">
        <f t="shared" si="382"/>
        <v>27762.0</v>
      </c>
      <c r="Q4846" s="18" t="n">
        <f t="shared" si="383"/>
        <v>25463.16</v>
      </c>
      <c r="R4846" s="18" t="n">
        <f t="shared" si="384"/>
        <v>25413.039999999997</v>
      </c>
    </row>
    <row r="4847" spans="1:18" s="18" customFormat="1" ht="11.25" x14ac:dyDescent="0.2">
      <c r="A4847" s="18">
        <v>48300</v>
      </c>
      <c r="B4847" s="29">
        <v>2</v>
      </c>
      <c r="C4847" s="18" t="n">
        <v>19647.0</v>
      </c>
      <c r="D4847" s="18" t="n">
        <v>19487.25</v>
      </c>
      <c r="E4847" s="18" t="n">
        <v>18121.33</v>
      </c>
      <c r="F4847" s="18" t="n">
        <v>20300.33</v>
      </c>
      <c r="G4847" s="18" t="n">
        <v>20347.83</v>
      </c>
      <c r="H4847" s="18" t="n">
        <v>1080.58</v>
      </c>
      <c r="I4847" s="18" t="n">
        <v>1071.79</v>
      </c>
      <c r="J4847" s="18" t="n">
        <v>996.67</v>
      </c>
      <c r="K4847" s="18" t="n">
        <v>1116.51</v>
      </c>
      <c r="L4847" s="18" t="n">
        <v>1119.13</v>
      </c>
      <c r="M4847" s="18" t="n">
        <f>IF(B4847 = 1, IF(A4847 &lt;= 'PAR (Ost)'!$B$19, A4847 * ('PAR (Ost)'!$B$10/100), 'PAR (Ost)'!$B$19 * ('PAR (Ost)'!$B$10/100)), 0)</f>
        <v>0.0</v>
      </c>
      <c r="N4847" s="18" t="n">
        <f t="shared" si="380"/>
        <v>27572.42</v>
      </c>
      <c r="O4847" s="18" t="n">
        <f t="shared" si="381"/>
        <v>27740.96</v>
      </c>
      <c r="P4847" s="18" t="n">
        <f t="shared" si="382"/>
        <v>29182.0</v>
      </c>
      <c r="Q4847" s="18" t="n">
        <f t="shared" si="383"/>
        <v>26883.16</v>
      </c>
      <c r="R4847" s="18" t="n">
        <f t="shared" si="384"/>
        <v>26833.039999999997</v>
      </c>
    </row>
    <row r="4848" spans="1:18" s="18" customFormat="1" ht="11.25" x14ac:dyDescent="0.2">
      <c r="A4848" s="18">
        <v>48320</v>
      </c>
      <c r="B4848" s="29">
        <v>1</v>
      </c>
      <c r="C4848" s="18" t="n">
        <v>19656.0</v>
      </c>
      <c r="D4848" s="18" t="n">
        <v>19496.25</v>
      </c>
      <c r="E4848" s="18" t="n">
        <v>18130.33</v>
      </c>
      <c r="F4848" s="18" t="n">
        <v>20309.33</v>
      </c>
      <c r="G4848" s="18" t="n">
        <v>20356.83</v>
      </c>
      <c r="H4848" s="18" t="n">
        <v>1081.08</v>
      </c>
      <c r="I4848" s="18" t="n">
        <v>1072.29</v>
      </c>
      <c r="J4848" s="18" t="n">
        <v>997.16</v>
      </c>
      <c r="K4848" s="18" t="n">
        <v>1117.01</v>
      </c>
      <c r="L4848" s="18" t="n">
        <v>1119.62</v>
      </c>
      <c r="M4848" s="18" t="n">
        <f>IF(B4848 = 1, IF(A4848 &lt;= 'PAR (Ost)'!$B$19, A4848 * ('PAR (Ost)'!$B$10/100), 'PAR (Ost)'!$B$19 * ('PAR (Ost)'!$B$10/100)), 0)</f>
        <v>1420.0</v>
      </c>
      <c r="N4848" s="18" t="n">
        <f t="shared" si="380"/>
        <v>26162.92</v>
      </c>
      <c r="O4848" s="18" t="n">
        <f t="shared" si="381"/>
        <v>26331.46</v>
      </c>
      <c r="P4848" s="18" t="n">
        <f t="shared" si="382"/>
        <v>27772.51</v>
      </c>
      <c r="Q4848" s="18" t="n">
        <f t="shared" si="383"/>
        <v>25473.66</v>
      </c>
      <c r="R4848" s="18" t="n">
        <f t="shared" si="384"/>
        <v>25423.55</v>
      </c>
    </row>
    <row r="4849" spans="1:18" s="18" customFormat="1" ht="11.25" x14ac:dyDescent="0.2">
      <c r="A4849" s="18">
        <v>48320</v>
      </c>
      <c r="B4849" s="29">
        <v>2</v>
      </c>
      <c r="C4849" s="18" t="n">
        <v>19656.0</v>
      </c>
      <c r="D4849" s="18" t="n">
        <v>19496.25</v>
      </c>
      <c r="E4849" s="18" t="n">
        <v>18130.33</v>
      </c>
      <c r="F4849" s="18" t="n">
        <v>20309.33</v>
      </c>
      <c r="G4849" s="18" t="n">
        <v>20356.83</v>
      </c>
      <c r="H4849" s="18" t="n">
        <v>1081.08</v>
      </c>
      <c r="I4849" s="18" t="n">
        <v>1072.29</v>
      </c>
      <c r="J4849" s="18" t="n">
        <v>997.16</v>
      </c>
      <c r="K4849" s="18" t="n">
        <v>1117.01</v>
      </c>
      <c r="L4849" s="18" t="n">
        <v>1119.62</v>
      </c>
      <c r="M4849" s="18" t="n">
        <f>IF(B4849 = 1, IF(A4849 &lt;= 'PAR (Ost)'!$B$19, A4849 * ('PAR (Ost)'!$B$10/100), 'PAR (Ost)'!$B$19 * ('PAR (Ost)'!$B$10/100)), 0)</f>
        <v>0.0</v>
      </c>
      <c r="N4849" s="18" t="n">
        <f t="shared" si="380"/>
        <v>27582.92</v>
      </c>
      <c r="O4849" s="18" t="n">
        <f t="shared" si="381"/>
        <v>27751.46</v>
      </c>
      <c r="P4849" s="18" t="n">
        <f t="shared" si="382"/>
        <v>29192.51</v>
      </c>
      <c r="Q4849" s="18" t="n">
        <f t="shared" si="383"/>
        <v>26893.66</v>
      </c>
      <c r="R4849" s="18" t="n">
        <f t="shared" si="384"/>
        <v>26843.55</v>
      </c>
    </row>
    <row r="4850" spans="1:18" s="18" customFormat="1" ht="11.25" x14ac:dyDescent="0.2">
      <c r="A4850" s="18">
        <v>48340</v>
      </c>
      <c r="B4850" s="29">
        <v>1</v>
      </c>
      <c r="C4850" s="18" t="n">
        <v>19665.0</v>
      </c>
      <c r="D4850" s="18" t="n">
        <v>19505.25</v>
      </c>
      <c r="E4850" s="18" t="n">
        <v>18139.33</v>
      </c>
      <c r="F4850" s="18" t="n">
        <v>20318.33</v>
      </c>
      <c r="G4850" s="18" t="n">
        <v>20365.83</v>
      </c>
      <c r="H4850" s="18" t="n">
        <v>1081.57</v>
      </c>
      <c r="I4850" s="18" t="n">
        <v>1072.78</v>
      </c>
      <c r="J4850" s="18" t="n">
        <v>997.66</v>
      </c>
      <c r="K4850" s="18" t="n">
        <v>1117.5</v>
      </c>
      <c r="L4850" s="18" t="n">
        <v>1120.12</v>
      </c>
      <c r="M4850" s="18" t="n">
        <f>IF(B4850 = 1, IF(A4850 &lt;= 'PAR (Ost)'!$B$19, A4850 * ('PAR (Ost)'!$B$10/100), 'PAR (Ost)'!$B$19 * ('PAR (Ost)'!$B$10/100)), 0)</f>
        <v>1420.0</v>
      </c>
      <c r="N4850" s="18" t="n">
        <f t="shared" si="380"/>
        <v>26173.43</v>
      </c>
      <c r="O4850" s="18" t="n">
        <f t="shared" si="381"/>
        <v>26341.97</v>
      </c>
      <c r="P4850" s="18" t="n">
        <f t="shared" si="382"/>
        <v>27783.01</v>
      </c>
      <c r="Q4850" s="18" t="n">
        <f t="shared" si="383"/>
        <v>25484.17</v>
      </c>
      <c r="R4850" s="18" t="n">
        <f t="shared" si="384"/>
        <v>25434.05</v>
      </c>
    </row>
    <row r="4851" spans="1:18" s="18" customFormat="1" ht="11.25" x14ac:dyDescent="0.2">
      <c r="A4851" s="18">
        <v>48340</v>
      </c>
      <c r="B4851" s="29">
        <v>2</v>
      </c>
      <c r="C4851" s="18" t="n">
        <v>19665.0</v>
      </c>
      <c r="D4851" s="18" t="n">
        <v>19505.25</v>
      </c>
      <c r="E4851" s="18" t="n">
        <v>18139.33</v>
      </c>
      <c r="F4851" s="18" t="n">
        <v>20318.33</v>
      </c>
      <c r="G4851" s="18" t="n">
        <v>20365.83</v>
      </c>
      <c r="H4851" s="18" t="n">
        <v>1081.57</v>
      </c>
      <c r="I4851" s="18" t="n">
        <v>1072.78</v>
      </c>
      <c r="J4851" s="18" t="n">
        <v>997.66</v>
      </c>
      <c r="K4851" s="18" t="n">
        <v>1117.5</v>
      </c>
      <c r="L4851" s="18" t="n">
        <v>1120.12</v>
      </c>
      <c r="M4851" s="18" t="n">
        <f>IF(B4851 = 1, IF(A4851 &lt;= 'PAR (Ost)'!$B$19, A4851 * ('PAR (Ost)'!$B$10/100), 'PAR (Ost)'!$B$19 * ('PAR (Ost)'!$B$10/100)), 0)</f>
        <v>0.0</v>
      </c>
      <c r="N4851" s="18" t="n">
        <f t="shared" si="380"/>
        <v>27593.43</v>
      </c>
      <c r="O4851" s="18" t="n">
        <f t="shared" si="381"/>
        <v>27761.97</v>
      </c>
      <c r="P4851" s="18" t="n">
        <f t="shared" si="382"/>
        <v>29203.01</v>
      </c>
      <c r="Q4851" s="18" t="n">
        <f t="shared" si="383"/>
        <v>26904.17</v>
      </c>
      <c r="R4851" s="18" t="n">
        <f t="shared" si="384"/>
        <v>26854.05</v>
      </c>
    </row>
    <row r="4852" spans="1:18" s="18" customFormat="1" ht="11.25" x14ac:dyDescent="0.2">
      <c r="A4852" s="18">
        <v>48360</v>
      </c>
      <c r="B4852" s="29">
        <v>1</v>
      </c>
      <c r="C4852" s="18" t="n">
        <v>19674.0</v>
      </c>
      <c r="D4852" s="18" t="n">
        <v>19514.25</v>
      </c>
      <c r="E4852" s="18" t="n">
        <v>18148.33</v>
      </c>
      <c r="F4852" s="18" t="n">
        <v>20327.33</v>
      </c>
      <c r="G4852" s="18" t="n">
        <v>20374.83</v>
      </c>
      <c r="H4852" s="18" t="n">
        <v>1082.07</v>
      </c>
      <c r="I4852" s="18" t="n">
        <v>1073.28</v>
      </c>
      <c r="J4852" s="18" t="n">
        <v>998.15</v>
      </c>
      <c r="K4852" s="18" t="n">
        <v>1118.0</v>
      </c>
      <c r="L4852" s="18" t="n">
        <v>1120.61</v>
      </c>
      <c r="M4852" s="18" t="n">
        <f>IF(B4852 = 1, IF(A4852 &lt;= 'PAR (Ost)'!$B$19, A4852 * ('PAR (Ost)'!$B$10/100), 'PAR (Ost)'!$B$19 * ('PAR (Ost)'!$B$10/100)), 0)</f>
        <v>1420.0</v>
      </c>
      <c r="N4852" s="18" t="n">
        <f t="shared" si="380"/>
        <v>26183.93</v>
      </c>
      <c r="O4852" s="18" t="n">
        <f t="shared" si="381"/>
        <v>26352.47</v>
      </c>
      <c r="P4852" s="18" t="n">
        <f t="shared" si="382"/>
        <v>27793.519999999997</v>
      </c>
      <c r="Q4852" s="18" t="n">
        <f t="shared" si="383"/>
        <v>25494.67</v>
      </c>
      <c r="R4852" s="18" t="n">
        <f t="shared" si="384"/>
        <v>25444.559999999998</v>
      </c>
    </row>
    <row r="4853" spans="1:18" s="18" customFormat="1" ht="11.25" x14ac:dyDescent="0.2">
      <c r="A4853" s="18">
        <v>48360</v>
      </c>
      <c r="B4853" s="29">
        <v>2</v>
      </c>
      <c r="C4853" s="18" t="n">
        <v>19674.0</v>
      </c>
      <c r="D4853" s="18" t="n">
        <v>19514.25</v>
      </c>
      <c r="E4853" s="18" t="n">
        <v>18148.33</v>
      </c>
      <c r="F4853" s="18" t="n">
        <v>20327.33</v>
      </c>
      <c r="G4853" s="18" t="n">
        <v>20374.83</v>
      </c>
      <c r="H4853" s="18" t="n">
        <v>1082.07</v>
      </c>
      <c r="I4853" s="18" t="n">
        <v>1073.28</v>
      </c>
      <c r="J4853" s="18" t="n">
        <v>998.15</v>
      </c>
      <c r="K4853" s="18" t="n">
        <v>1118.0</v>
      </c>
      <c r="L4853" s="18" t="n">
        <v>1120.61</v>
      </c>
      <c r="M4853" s="18" t="n">
        <f>IF(B4853 = 1, IF(A4853 &lt;= 'PAR (Ost)'!$B$19, A4853 * ('PAR (Ost)'!$B$10/100), 'PAR (Ost)'!$B$19 * ('PAR (Ost)'!$B$10/100)), 0)</f>
        <v>0.0</v>
      </c>
      <c r="N4853" s="18" t="n">
        <f t="shared" si="380"/>
        <v>27603.93</v>
      </c>
      <c r="O4853" s="18" t="n">
        <f t="shared" si="381"/>
        <v>27772.47</v>
      </c>
      <c r="P4853" s="18" t="n">
        <f t="shared" si="382"/>
        <v>29213.519999999997</v>
      </c>
      <c r="Q4853" s="18" t="n">
        <f t="shared" si="383"/>
        <v>26914.67</v>
      </c>
      <c r="R4853" s="18" t="n">
        <f t="shared" si="384"/>
        <v>26864.559999999998</v>
      </c>
    </row>
    <row r="4854" spans="1:18" s="18" customFormat="1" ht="11.25" x14ac:dyDescent="0.2">
      <c r="A4854" s="18">
        <v>48380</v>
      </c>
      <c r="B4854" s="29">
        <v>1</v>
      </c>
      <c r="C4854" s="18" t="n">
        <v>19683.0</v>
      </c>
      <c r="D4854" s="18" t="n">
        <v>19523.25</v>
      </c>
      <c r="E4854" s="18" t="n">
        <v>18157.33</v>
      </c>
      <c r="F4854" s="18" t="n">
        <v>20336.33</v>
      </c>
      <c r="G4854" s="18" t="n">
        <v>20383.83</v>
      </c>
      <c r="H4854" s="18" t="n">
        <v>1082.56</v>
      </c>
      <c r="I4854" s="18" t="n">
        <v>1073.77</v>
      </c>
      <c r="J4854" s="18" t="n">
        <v>998.65</v>
      </c>
      <c r="K4854" s="18" t="n">
        <v>1118.49</v>
      </c>
      <c r="L4854" s="18" t="n">
        <v>1121.11</v>
      </c>
      <c r="M4854" s="18" t="n">
        <f>IF(B4854 = 1, IF(A4854 &lt;= 'PAR (Ost)'!$B$19, A4854 * ('PAR (Ost)'!$B$10/100), 'PAR (Ost)'!$B$19 * ('PAR (Ost)'!$B$10/100)), 0)</f>
        <v>1420.0</v>
      </c>
      <c r="N4854" s="18" t="n">
        <f t="shared" si="380"/>
        <v>26194.44</v>
      </c>
      <c r="O4854" s="18" t="n">
        <f t="shared" si="381"/>
        <v>26362.98</v>
      </c>
      <c r="P4854" s="18" t="n">
        <f t="shared" si="382"/>
        <v>27804.019999999997</v>
      </c>
      <c r="Q4854" s="18" t="n">
        <f t="shared" si="383"/>
        <v>25505.179999999997</v>
      </c>
      <c r="R4854" s="18" t="n">
        <f t="shared" si="384"/>
        <v>25455.059999999998</v>
      </c>
    </row>
    <row r="4855" spans="1:18" s="18" customFormat="1" ht="11.25" x14ac:dyDescent="0.2">
      <c r="A4855" s="18">
        <v>48380</v>
      </c>
      <c r="B4855" s="29">
        <v>2</v>
      </c>
      <c r="C4855" s="18" t="n">
        <v>19683.0</v>
      </c>
      <c r="D4855" s="18" t="n">
        <v>19523.25</v>
      </c>
      <c r="E4855" s="18" t="n">
        <v>18157.33</v>
      </c>
      <c r="F4855" s="18" t="n">
        <v>20336.33</v>
      </c>
      <c r="G4855" s="18" t="n">
        <v>20383.83</v>
      </c>
      <c r="H4855" s="18" t="n">
        <v>1082.56</v>
      </c>
      <c r="I4855" s="18" t="n">
        <v>1073.77</v>
      </c>
      <c r="J4855" s="18" t="n">
        <v>998.65</v>
      </c>
      <c r="K4855" s="18" t="n">
        <v>1118.49</v>
      </c>
      <c r="L4855" s="18" t="n">
        <v>1121.11</v>
      </c>
      <c r="M4855" s="18" t="n">
        <f>IF(B4855 = 1, IF(A4855 &lt;= 'PAR (Ost)'!$B$19, A4855 * ('PAR (Ost)'!$B$10/100), 'PAR (Ost)'!$B$19 * ('PAR (Ost)'!$B$10/100)), 0)</f>
        <v>0.0</v>
      </c>
      <c r="N4855" s="18" t="n">
        <f t="shared" si="380"/>
        <v>27614.44</v>
      </c>
      <c r="O4855" s="18" t="n">
        <f t="shared" si="381"/>
        <v>27782.98</v>
      </c>
      <c r="P4855" s="18" t="n">
        <f t="shared" si="382"/>
        <v>29224.019999999997</v>
      </c>
      <c r="Q4855" s="18" t="n">
        <f t="shared" si="383"/>
        <v>26925.179999999997</v>
      </c>
      <c r="R4855" s="18" t="n">
        <f t="shared" si="384"/>
        <v>26875.059999999998</v>
      </c>
    </row>
    <row r="4856" spans="1:18" s="18" customFormat="1" ht="11.25" x14ac:dyDescent="0.2">
      <c r="A4856" s="18">
        <v>48400</v>
      </c>
      <c r="B4856" s="29">
        <v>1</v>
      </c>
      <c r="C4856" s="18" t="n">
        <v>19692.0</v>
      </c>
      <c r="D4856" s="18" t="n">
        <v>19532.25</v>
      </c>
      <c r="E4856" s="18" t="n">
        <v>18166.33</v>
      </c>
      <c r="F4856" s="18" t="n">
        <v>20345.33</v>
      </c>
      <c r="G4856" s="18" t="n">
        <v>20392.83</v>
      </c>
      <c r="H4856" s="18" t="n">
        <v>1083.06</v>
      </c>
      <c r="I4856" s="18" t="n">
        <v>1074.27</v>
      </c>
      <c r="J4856" s="18" t="n">
        <v>999.14</v>
      </c>
      <c r="K4856" s="18" t="n">
        <v>1118.99</v>
      </c>
      <c r="L4856" s="18" t="n">
        <v>1121.6</v>
      </c>
      <c r="M4856" s="18" t="n">
        <f>IF(B4856 = 1, IF(A4856 &lt;= 'PAR (Ost)'!$B$19, A4856 * ('PAR (Ost)'!$B$10/100), 'PAR (Ost)'!$B$19 * ('PAR (Ost)'!$B$10/100)), 0)</f>
        <v>1420.0</v>
      </c>
      <c r="N4856" s="18" t="n">
        <f t="shared" si="380"/>
        <v>26204.94</v>
      </c>
      <c r="O4856" s="18" t="n">
        <f t="shared" si="381"/>
        <v>26373.48</v>
      </c>
      <c r="P4856" s="18" t="n">
        <f t="shared" si="382"/>
        <v>27814.53</v>
      </c>
      <c r="Q4856" s="18" t="n">
        <f t="shared" si="383"/>
        <v>25515.679999999997</v>
      </c>
      <c r="R4856" s="18" t="n">
        <f t="shared" si="384"/>
        <v>25465.57</v>
      </c>
    </row>
    <row r="4857" spans="1:18" s="18" customFormat="1" ht="11.25" x14ac:dyDescent="0.2">
      <c r="A4857" s="18">
        <v>48400</v>
      </c>
      <c r="B4857" s="29">
        <v>2</v>
      </c>
      <c r="C4857" s="18" t="n">
        <v>19692.0</v>
      </c>
      <c r="D4857" s="18" t="n">
        <v>19532.25</v>
      </c>
      <c r="E4857" s="18" t="n">
        <v>18166.33</v>
      </c>
      <c r="F4857" s="18" t="n">
        <v>20345.33</v>
      </c>
      <c r="G4857" s="18" t="n">
        <v>20392.83</v>
      </c>
      <c r="H4857" s="18" t="n">
        <v>1083.06</v>
      </c>
      <c r="I4857" s="18" t="n">
        <v>1074.27</v>
      </c>
      <c r="J4857" s="18" t="n">
        <v>999.14</v>
      </c>
      <c r="K4857" s="18" t="n">
        <v>1118.99</v>
      </c>
      <c r="L4857" s="18" t="n">
        <v>1121.6</v>
      </c>
      <c r="M4857" s="18" t="n">
        <f>IF(B4857 = 1, IF(A4857 &lt;= 'PAR (Ost)'!$B$19, A4857 * ('PAR (Ost)'!$B$10/100), 'PAR (Ost)'!$B$19 * ('PAR (Ost)'!$B$10/100)), 0)</f>
        <v>0.0</v>
      </c>
      <c r="N4857" s="18" t="n">
        <f t="shared" si="380"/>
        <v>27624.94</v>
      </c>
      <c r="O4857" s="18" t="n">
        <f t="shared" si="381"/>
        <v>27793.48</v>
      </c>
      <c r="P4857" s="18" t="n">
        <f t="shared" si="382"/>
        <v>29234.53</v>
      </c>
      <c r="Q4857" s="18" t="n">
        <f t="shared" si="383"/>
        <v>26935.679999999997</v>
      </c>
      <c r="R4857" s="18" t="n">
        <f t="shared" si="384"/>
        <v>26885.57</v>
      </c>
    </row>
    <row r="4858" spans="1:18" s="18" customFormat="1" ht="11.25" x14ac:dyDescent="0.2">
      <c r="A4858" s="18">
        <v>48420</v>
      </c>
      <c r="B4858" s="29">
        <v>1</v>
      </c>
      <c r="C4858" s="18" t="n">
        <v>19701.0</v>
      </c>
      <c r="D4858" s="18" t="n">
        <v>19541.25</v>
      </c>
      <c r="E4858" s="18" t="n">
        <v>18175.33</v>
      </c>
      <c r="F4858" s="18" t="n">
        <v>20354.33</v>
      </c>
      <c r="G4858" s="18" t="n">
        <v>20401.83</v>
      </c>
      <c r="H4858" s="18" t="n">
        <v>1083.55</v>
      </c>
      <c r="I4858" s="18" t="n">
        <v>1074.76</v>
      </c>
      <c r="J4858" s="18" t="n">
        <v>999.64</v>
      </c>
      <c r="K4858" s="18" t="n">
        <v>1119.48</v>
      </c>
      <c r="L4858" s="18" t="n">
        <v>1122.1</v>
      </c>
      <c r="M4858" s="18" t="n">
        <f>IF(B4858 = 1, IF(A4858 &lt;= 'PAR (Ost)'!$B$19, A4858 * ('PAR (Ost)'!$B$10/100), 'PAR (Ost)'!$B$19 * ('PAR (Ost)'!$B$10/100)), 0)</f>
        <v>1420.0</v>
      </c>
      <c r="N4858" s="18" t="n">
        <f t="shared" si="380"/>
        <v>26215.45</v>
      </c>
      <c r="O4858" s="18" t="n">
        <f t="shared" si="381"/>
        <v>26383.99</v>
      </c>
      <c r="P4858" s="18" t="n">
        <f t="shared" si="382"/>
        <v>27825.03</v>
      </c>
      <c r="Q4858" s="18" t="n">
        <f t="shared" si="383"/>
        <v>25526.19</v>
      </c>
      <c r="R4858" s="18" t="n">
        <f t="shared" si="384"/>
        <v>25476.07</v>
      </c>
    </row>
    <row r="4859" spans="1:18" s="18" customFormat="1" ht="11.25" x14ac:dyDescent="0.2">
      <c r="A4859" s="18">
        <v>48420</v>
      </c>
      <c r="B4859" s="29">
        <v>2</v>
      </c>
      <c r="C4859" s="18" t="n">
        <v>19701.0</v>
      </c>
      <c r="D4859" s="18" t="n">
        <v>19541.25</v>
      </c>
      <c r="E4859" s="18" t="n">
        <v>18175.33</v>
      </c>
      <c r="F4859" s="18" t="n">
        <v>20354.33</v>
      </c>
      <c r="G4859" s="18" t="n">
        <v>20401.83</v>
      </c>
      <c r="H4859" s="18" t="n">
        <v>1083.55</v>
      </c>
      <c r="I4859" s="18" t="n">
        <v>1074.76</v>
      </c>
      <c r="J4859" s="18" t="n">
        <v>999.64</v>
      </c>
      <c r="K4859" s="18" t="n">
        <v>1119.48</v>
      </c>
      <c r="L4859" s="18" t="n">
        <v>1122.1</v>
      </c>
      <c r="M4859" s="18" t="n">
        <f>IF(B4859 = 1, IF(A4859 &lt;= 'PAR (Ost)'!$B$19, A4859 * ('PAR (Ost)'!$B$10/100), 'PAR (Ost)'!$B$19 * ('PAR (Ost)'!$B$10/100)), 0)</f>
        <v>0.0</v>
      </c>
      <c r="N4859" s="18" t="n">
        <f t="shared" si="380"/>
        <v>27635.45</v>
      </c>
      <c r="O4859" s="18" t="n">
        <f t="shared" si="381"/>
        <v>27803.99</v>
      </c>
      <c r="P4859" s="18" t="n">
        <f t="shared" si="382"/>
        <v>29245.03</v>
      </c>
      <c r="Q4859" s="18" t="n">
        <f t="shared" si="383"/>
        <v>26946.19</v>
      </c>
      <c r="R4859" s="18" t="n">
        <f t="shared" si="384"/>
        <v>26896.07</v>
      </c>
    </row>
    <row r="4860" spans="1:18" s="18" customFormat="1" ht="11.25" x14ac:dyDescent="0.2">
      <c r="A4860" s="18">
        <v>48440</v>
      </c>
      <c r="B4860" s="29">
        <v>1</v>
      </c>
      <c r="C4860" s="18" t="n">
        <v>19710.0</v>
      </c>
      <c r="D4860" s="18" t="n">
        <v>19550.25</v>
      </c>
      <c r="E4860" s="18" t="n">
        <v>18184.33</v>
      </c>
      <c r="F4860" s="18" t="n">
        <v>20363.33</v>
      </c>
      <c r="G4860" s="18" t="n">
        <v>20410.83</v>
      </c>
      <c r="H4860" s="18" t="n">
        <v>1084.05</v>
      </c>
      <c r="I4860" s="18" t="n">
        <v>1075.26</v>
      </c>
      <c r="J4860" s="18" t="n">
        <v>1000.13</v>
      </c>
      <c r="K4860" s="18" t="n">
        <v>1119.98</v>
      </c>
      <c r="L4860" s="18" t="n">
        <v>1122.59</v>
      </c>
      <c r="M4860" s="18" t="n">
        <f>IF(B4860 = 1, IF(A4860 &lt;= 'PAR (Ost)'!$B$19, A4860 * ('PAR (Ost)'!$B$10/100), 'PAR (Ost)'!$B$19 * ('PAR (Ost)'!$B$10/100)), 0)</f>
        <v>1420.0</v>
      </c>
      <c r="N4860" s="18" t="n">
        <f t="shared" si="380"/>
        <v>26225.95</v>
      </c>
      <c r="O4860" s="18" t="n">
        <f t="shared" si="381"/>
        <v>26394.49</v>
      </c>
      <c r="P4860" s="18" t="n">
        <f t="shared" si="382"/>
        <v>27835.539999999997</v>
      </c>
      <c r="Q4860" s="18" t="n">
        <f t="shared" si="383"/>
        <v>25536.69</v>
      </c>
      <c r="R4860" s="18" t="n">
        <f t="shared" si="384"/>
        <v>25486.579999999998</v>
      </c>
    </row>
    <row r="4861" spans="1:18" s="18" customFormat="1" ht="11.25" x14ac:dyDescent="0.2">
      <c r="A4861" s="18">
        <v>48440</v>
      </c>
      <c r="B4861" s="29">
        <v>2</v>
      </c>
      <c r="C4861" s="18" t="n">
        <v>19710.0</v>
      </c>
      <c r="D4861" s="18" t="n">
        <v>19550.25</v>
      </c>
      <c r="E4861" s="18" t="n">
        <v>18184.33</v>
      </c>
      <c r="F4861" s="18" t="n">
        <v>20363.33</v>
      </c>
      <c r="G4861" s="18" t="n">
        <v>20410.83</v>
      </c>
      <c r="H4861" s="18" t="n">
        <v>1084.05</v>
      </c>
      <c r="I4861" s="18" t="n">
        <v>1075.26</v>
      </c>
      <c r="J4861" s="18" t="n">
        <v>1000.13</v>
      </c>
      <c r="K4861" s="18" t="n">
        <v>1119.98</v>
      </c>
      <c r="L4861" s="18" t="n">
        <v>1122.59</v>
      </c>
      <c r="M4861" s="18" t="n">
        <f>IF(B4861 = 1, IF(A4861 &lt;= 'PAR (Ost)'!$B$19, A4861 * ('PAR (Ost)'!$B$10/100), 'PAR (Ost)'!$B$19 * ('PAR (Ost)'!$B$10/100)), 0)</f>
        <v>0.0</v>
      </c>
      <c r="N4861" s="18" t="n">
        <f t="shared" si="380"/>
        <v>27645.95</v>
      </c>
      <c r="O4861" s="18" t="n">
        <f t="shared" si="381"/>
        <v>27814.49</v>
      </c>
      <c r="P4861" s="18" t="n">
        <f t="shared" si="382"/>
        <v>29255.539999999997</v>
      </c>
      <c r="Q4861" s="18" t="n">
        <f t="shared" si="383"/>
        <v>26956.69</v>
      </c>
      <c r="R4861" s="18" t="n">
        <f t="shared" si="384"/>
        <v>26906.579999999998</v>
      </c>
    </row>
    <row r="4862" spans="1:18" s="18" customFormat="1" ht="11.25" x14ac:dyDescent="0.2">
      <c r="A4862" s="18">
        <v>48460</v>
      </c>
      <c r="B4862" s="29">
        <v>1</v>
      </c>
      <c r="C4862" s="18" t="n">
        <v>19719.0</v>
      </c>
      <c r="D4862" s="18" t="n">
        <v>19559.25</v>
      </c>
      <c r="E4862" s="18" t="n">
        <v>18193.33</v>
      </c>
      <c r="F4862" s="18" t="n">
        <v>20372.33</v>
      </c>
      <c r="G4862" s="18" t="n">
        <v>20419.83</v>
      </c>
      <c r="H4862" s="18" t="n">
        <v>1084.54</v>
      </c>
      <c r="I4862" s="18" t="n">
        <v>1075.75</v>
      </c>
      <c r="J4862" s="18" t="n">
        <v>1000.63</v>
      </c>
      <c r="K4862" s="18" t="n">
        <v>1120.47</v>
      </c>
      <c r="L4862" s="18" t="n">
        <v>1123.09</v>
      </c>
      <c r="M4862" s="18" t="n">
        <f>IF(B4862 = 1, IF(A4862 &lt;= 'PAR (Ost)'!$B$19, A4862 * ('PAR (Ost)'!$B$10/100), 'PAR (Ost)'!$B$19 * ('PAR (Ost)'!$B$10/100)), 0)</f>
        <v>1420.0</v>
      </c>
      <c r="N4862" s="18" t="n">
        <f t="shared" si="380"/>
        <v>26236.46</v>
      </c>
      <c r="O4862" s="18" t="n">
        <f t="shared" si="381"/>
        <v>26405.0</v>
      </c>
      <c r="P4862" s="18" t="n">
        <f t="shared" si="382"/>
        <v>27846.039999999997</v>
      </c>
      <c r="Q4862" s="18" t="n">
        <f t="shared" si="383"/>
        <v>25547.199999999997</v>
      </c>
      <c r="R4862" s="18" t="n">
        <f t="shared" si="384"/>
        <v>25497.079999999998</v>
      </c>
    </row>
    <row r="4863" spans="1:18" s="18" customFormat="1" ht="11.25" x14ac:dyDescent="0.2">
      <c r="A4863" s="18">
        <v>48460</v>
      </c>
      <c r="B4863" s="29">
        <v>2</v>
      </c>
      <c r="C4863" s="18" t="n">
        <v>19719.0</v>
      </c>
      <c r="D4863" s="18" t="n">
        <v>19559.25</v>
      </c>
      <c r="E4863" s="18" t="n">
        <v>18193.33</v>
      </c>
      <c r="F4863" s="18" t="n">
        <v>20372.33</v>
      </c>
      <c r="G4863" s="18" t="n">
        <v>20419.83</v>
      </c>
      <c r="H4863" s="18" t="n">
        <v>1084.54</v>
      </c>
      <c r="I4863" s="18" t="n">
        <v>1075.75</v>
      </c>
      <c r="J4863" s="18" t="n">
        <v>1000.63</v>
      </c>
      <c r="K4863" s="18" t="n">
        <v>1120.47</v>
      </c>
      <c r="L4863" s="18" t="n">
        <v>1123.09</v>
      </c>
      <c r="M4863" s="18" t="n">
        <f>IF(B4863 = 1, IF(A4863 &lt;= 'PAR (Ost)'!$B$19, A4863 * ('PAR (Ost)'!$B$10/100), 'PAR (Ost)'!$B$19 * ('PAR (Ost)'!$B$10/100)), 0)</f>
        <v>0.0</v>
      </c>
      <c r="N4863" s="18" t="n">
        <f t="shared" si="380"/>
        <v>27656.46</v>
      </c>
      <c r="O4863" s="18" t="n">
        <f t="shared" si="381"/>
        <v>27825.0</v>
      </c>
      <c r="P4863" s="18" t="n">
        <f t="shared" si="382"/>
        <v>29266.039999999997</v>
      </c>
      <c r="Q4863" s="18" t="n">
        <f t="shared" si="383"/>
        <v>26967.199999999997</v>
      </c>
      <c r="R4863" s="18" t="n">
        <f t="shared" si="384"/>
        <v>26917.079999999998</v>
      </c>
    </row>
    <row r="4864" spans="1:18" s="18" customFormat="1" ht="11.25" x14ac:dyDescent="0.2">
      <c r="A4864" s="18">
        <v>48480</v>
      </c>
      <c r="B4864" s="29">
        <v>1</v>
      </c>
      <c r="C4864" s="18" t="n">
        <v>19728.0</v>
      </c>
      <c r="D4864" s="18" t="n">
        <v>19568.25</v>
      </c>
      <c r="E4864" s="18" t="n">
        <v>18202.33</v>
      </c>
      <c r="F4864" s="18" t="n">
        <v>20381.33</v>
      </c>
      <c r="G4864" s="18" t="n">
        <v>20428.83</v>
      </c>
      <c r="H4864" s="18" t="n">
        <v>1085.04</v>
      </c>
      <c r="I4864" s="18" t="n">
        <v>1076.25</v>
      </c>
      <c r="J4864" s="18" t="n">
        <v>1001.12</v>
      </c>
      <c r="K4864" s="18" t="n">
        <v>1120.97</v>
      </c>
      <c r="L4864" s="18" t="n">
        <v>1123.58</v>
      </c>
      <c r="M4864" s="18" t="n">
        <f>IF(B4864 = 1, IF(A4864 &lt;= 'PAR (Ost)'!$B$19, A4864 * ('PAR (Ost)'!$B$10/100), 'PAR (Ost)'!$B$19 * ('PAR (Ost)'!$B$10/100)), 0)</f>
        <v>1420.0</v>
      </c>
      <c r="N4864" s="18" t="n">
        <f t="shared" si="380"/>
        <v>26246.96</v>
      </c>
      <c r="O4864" s="18" t="n">
        <f t="shared" si="381"/>
        <v>26415.5</v>
      </c>
      <c r="P4864" s="18" t="n">
        <f t="shared" si="382"/>
        <v>27856.55</v>
      </c>
      <c r="Q4864" s="18" t="n">
        <f t="shared" si="383"/>
        <v>25557.699999999997</v>
      </c>
      <c r="R4864" s="18" t="n">
        <f t="shared" si="384"/>
        <v>25507.589999999997</v>
      </c>
    </row>
    <row r="4865" spans="1:18" s="18" customFormat="1" ht="11.25" x14ac:dyDescent="0.2">
      <c r="A4865" s="18">
        <v>48480</v>
      </c>
      <c r="B4865" s="29">
        <v>2</v>
      </c>
      <c r="C4865" s="18" t="n">
        <v>19728.0</v>
      </c>
      <c r="D4865" s="18" t="n">
        <v>19568.25</v>
      </c>
      <c r="E4865" s="18" t="n">
        <v>18202.33</v>
      </c>
      <c r="F4865" s="18" t="n">
        <v>20381.33</v>
      </c>
      <c r="G4865" s="18" t="n">
        <v>20428.83</v>
      </c>
      <c r="H4865" s="18" t="n">
        <v>1085.04</v>
      </c>
      <c r="I4865" s="18" t="n">
        <v>1076.25</v>
      </c>
      <c r="J4865" s="18" t="n">
        <v>1001.12</v>
      </c>
      <c r="K4865" s="18" t="n">
        <v>1120.97</v>
      </c>
      <c r="L4865" s="18" t="n">
        <v>1123.58</v>
      </c>
      <c r="M4865" s="18" t="n">
        <f>IF(B4865 = 1, IF(A4865 &lt;= 'PAR (Ost)'!$B$19, A4865 * ('PAR (Ost)'!$B$10/100), 'PAR (Ost)'!$B$19 * ('PAR (Ost)'!$B$10/100)), 0)</f>
        <v>0.0</v>
      </c>
      <c r="N4865" s="18" t="n">
        <f t="shared" si="380"/>
        <v>27666.96</v>
      </c>
      <c r="O4865" s="18" t="n">
        <f t="shared" si="381"/>
        <v>27835.5</v>
      </c>
      <c r="P4865" s="18" t="n">
        <f t="shared" si="382"/>
        <v>29276.55</v>
      </c>
      <c r="Q4865" s="18" t="n">
        <f t="shared" si="383"/>
        <v>26977.699999999997</v>
      </c>
      <c r="R4865" s="18" t="n">
        <f t="shared" si="384"/>
        <v>26927.589999999997</v>
      </c>
    </row>
    <row r="4866" spans="1:18" s="18" customFormat="1" ht="11.25" x14ac:dyDescent="0.2">
      <c r="A4866" s="18">
        <v>48500</v>
      </c>
      <c r="B4866" s="29">
        <v>1</v>
      </c>
      <c r="C4866" s="18" t="n">
        <v>19737.0</v>
      </c>
      <c r="D4866" s="18" t="n">
        <v>19577.25</v>
      </c>
      <c r="E4866" s="18" t="n">
        <v>18211.33</v>
      </c>
      <c r="F4866" s="18" t="n">
        <v>20390.33</v>
      </c>
      <c r="G4866" s="18" t="n">
        <v>20437.83</v>
      </c>
      <c r="H4866" s="18" t="n">
        <v>1085.53</v>
      </c>
      <c r="I4866" s="18" t="n">
        <v>1076.74</v>
      </c>
      <c r="J4866" s="18" t="n">
        <v>1001.62</v>
      </c>
      <c r="K4866" s="18" t="n">
        <v>1121.46</v>
      </c>
      <c r="L4866" s="18" t="n">
        <v>1124.08</v>
      </c>
      <c r="M4866" s="18" t="n">
        <f>IF(B4866 = 1, IF(A4866 &lt;= 'PAR (Ost)'!$B$19, A4866 * ('PAR (Ost)'!$B$10/100), 'PAR (Ost)'!$B$19 * ('PAR (Ost)'!$B$10/100)), 0)</f>
        <v>1420.0</v>
      </c>
      <c r="N4866" s="18" t="n">
        <f t="shared" si="380"/>
        <v>26257.47</v>
      </c>
      <c r="O4866" s="18" t="n">
        <f t="shared" si="381"/>
        <v>26426.01</v>
      </c>
      <c r="P4866" s="18" t="n">
        <f t="shared" si="382"/>
        <v>27867.05</v>
      </c>
      <c r="Q4866" s="18" t="n">
        <f t="shared" si="383"/>
        <v>25568.21</v>
      </c>
      <c r="R4866" s="18" t="n">
        <f t="shared" si="384"/>
        <v>25518.089999999997</v>
      </c>
    </row>
    <row r="4867" spans="1:18" s="18" customFormat="1" ht="11.25" x14ac:dyDescent="0.2">
      <c r="A4867" s="18">
        <v>48500</v>
      </c>
      <c r="B4867" s="29">
        <v>2</v>
      </c>
      <c r="C4867" s="18" t="n">
        <v>19737.0</v>
      </c>
      <c r="D4867" s="18" t="n">
        <v>19577.25</v>
      </c>
      <c r="E4867" s="18" t="n">
        <v>18211.33</v>
      </c>
      <c r="F4867" s="18" t="n">
        <v>20390.33</v>
      </c>
      <c r="G4867" s="18" t="n">
        <v>20437.83</v>
      </c>
      <c r="H4867" s="18" t="n">
        <v>1085.53</v>
      </c>
      <c r="I4867" s="18" t="n">
        <v>1076.74</v>
      </c>
      <c r="J4867" s="18" t="n">
        <v>1001.62</v>
      </c>
      <c r="K4867" s="18" t="n">
        <v>1121.46</v>
      </c>
      <c r="L4867" s="18" t="n">
        <v>1124.08</v>
      </c>
      <c r="M4867" s="18" t="n">
        <f>IF(B4867 = 1, IF(A4867 &lt;= 'PAR (Ost)'!$B$19, A4867 * ('PAR (Ost)'!$B$10/100), 'PAR (Ost)'!$B$19 * ('PAR (Ost)'!$B$10/100)), 0)</f>
        <v>0.0</v>
      </c>
      <c r="N4867" s="18" t="n">
        <f t="shared" si="380"/>
        <v>27677.47</v>
      </c>
      <c r="O4867" s="18" t="n">
        <f t="shared" si="381"/>
        <v>27846.01</v>
      </c>
      <c r="P4867" s="18" t="n">
        <f t="shared" si="382"/>
        <v>29287.05</v>
      </c>
      <c r="Q4867" s="18" t="n">
        <f t="shared" si="383"/>
        <v>26988.21</v>
      </c>
      <c r="R4867" s="18" t="n">
        <f t="shared" si="384"/>
        <v>26938.089999999997</v>
      </c>
    </row>
    <row r="4868" spans="1:18" s="18" customFormat="1" ht="11.25" x14ac:dyDescent="0.2">
      <c r="A4868" s="18">
        <v>48520</v>
      </c>
      <c r="B4868" s="29">
        <v>1</v>
      </c>
      <c r="C4868" s="18" t="n">
        <v>19746.0</v>
      </c>
      <c r="D4868" s="18" t="n">
        <v>19586.25</v>
      </c>
      <c r="E4868" s="18" t="n">
        <v>18220.33</v>
      </c>
      <c r="F4868" s="18" t="n">
        <v>20399.33</v>
      </c>
      <c r="G4868" s="18" t="n">
        <v>20446.83</v>
      </c>
      <c r="H4868" s="18" t="n">
        <v>1086.03</v>
      </c>
      <c r="I4868" s="18" t="n">
        <v>1077.24</v>
      </c>
      <c r="J4868" s="18" t="n">
        <v>1002.11</v>
      </c>
      <c r="K4868" s="18" t="n">
        <v>1121.96</v>
      </c>
      <c r="L4868" s="18" t="n">
        <v>1124.57</v>
      </c>
      <c r="M4868" s="18" t="n">
        <f>IF(B4868 = 1, IF(A4868 &lt;= 'PAR (Ost)'!$B$19, A4868 * ('PAR (Ost)'!$B$10/100), 'PAR (Ost)'!$B$19 * ('PAR (Ost)'!$B$10/100)), 0)</f>
        <v>1420.0</v>
      </c>
      <c r="N4868" s="18" t="n">
        <f t="shared" si="380"/>
        <v>26267.97</v>
      </c>
      <c r="O4868" s="18" t="n">
        <f t="shared" si="381"/>
        <v>26436.51</v>
      </c>
      <c r="P4868" s="18" t="n">
        <f t="shared" si="382"/>
        <v>27877.559999999998</v>
      </c>
      <c r="Q4868" s="18" t="n">
        <f t="shared" si="383"/>
        <v>25578.71</v>
      </c>
      <c r="R4868" s="18" t="n">
        <f t="shared" si="384"/>
        <v>25528.6</v>
      </c>
    </row>
    <row r="4869" spans="1:18" s="18" customFormat="1" ht="11.25" x14ac:dyDescent="0.2">
      <c r="A4869" s="18">
        <v>48520</v>
      </c>
      <c r="B4869" s="29">
        <v>2</v>
      </c>
      <c r="C4869" s="18" t="n">
        <v>19746.0</v>
      </c>
      <c r="D4869" s="18" t="n">
        <v>19586.25</v>
      </c>
      <c r="E4869" s="18" t="n">
        <v>18220.33</v>
      </c>
      <c r="F4869" s="18" t="n">
        <v>20399.33</v>
      </c>
      <c r="G4869" s="18" t="n">
        <v>20446.83</v>
      </c>
      <c r="H4869" s="18" t="n">
        <v>1086.03</v>
      </c>
      <c r="I4869" s="18" t="n">
        <v>1077.24</v>
      </c>
      <c r="J4869" s="18" t="n">
        <v>1002.11</v>
      </c>
      <c r="K4869" s="18" t="n">
        <v>1121.96</v>
      </c>
      <c r="L4869" s="18" t="n">
        <v>1124.57</v>
      </c>
      <c r="M4869" s="18" t="n">
        <f>IF(B4869 = 1, IF(A4869 &lt;= 'PAR (Ost)'!$B$19, A4869 * ('PAR (Ost)'!$B$10/100), 'PAR (Ost)'!$B$19 * ('PAR (Ost)'!$B$10/100)), 0)</f>
        <v>0.0</v>
      </c>
      <c r="N4869" s="18" t="n">
        <f t="shared" si="380"/>
        <v>27687.97</v>
      </c>
      <c r="O4869" s="18" t="n">
        <f t="shared" si="381"/>
        <v>27856.51</v>
      </c>
      <c r="P4869" s="18" t="n">
        <f t="shared" si="382"/>
        <v>29297.559999999998</v>
      </c>
      <c r="Q4869" s="18" t="n">
        <f t="shared" si="383"/>
        <v>26998.71</v>
      </c>
      <c r="R4869" s="18" t="n">
        <f t="shared" si="384"/>
        <v>26948.6</v>
      </c>
    </row>
    <row r="4870" spans="1:18" s="18" customFormat="1" ht="11.25" x14ac:dyDescent="0.2">
      <c r="A4870" s="18">
        <v>48540</v>
      </c>
      <c r="B4870" s="29">
        <v>1</v>
      </c>
      <c r="C4870" s="18" t="n">
        <v>19755.0</v>
      </c>
      <c r="D4870" s="18" t="n">
        <v>19595.25</v>
      </c>
      <c r="E4870" s="18" t="n">
        <v>18229.33</v>
      </c>
      <c r="F4870" s="18" t="n">
        <v>20408.33</v>
      </c>
      <c r="G4870" s="18" t="n">
        <v>20455.83</v>
      </c>
      <c r="H4870" s="18" t="n">
        <v>1086.52</v>
      </c>
      <c r="I4870" s="18" t="n">
        <v>1077.73</v>
      </c>
      <c r="J4870" s="18" t="n">
        <v>1002.61</v>
      </c>
      <c r="K4870" s="18" t="n">
        <v>1122.45</v>
      </c>
      <c r="L4870" s="18" t="n">
        <v>1125.07</v>
      </c>
      <c r="M4870" s="18" t="n">
        <f>IF(B4870 = 1, IF(A4870 &lt;= 'PAR (Ost)'!$B$19, A4870 * ('PAR (Ost)'!$B$10/100), 'PAR (Ost)'!$B$19 * ('PAR (Ost)'!$B$10/100)), 0)</f>
        <v>1420.0</v>
      </c>
      <c r="N4870" s="18" t="n">
        <f t="shared" si="380"/>
        <v>26278.48</v>
      </c>
      <c r="O4870" s="18" t="n">
        <f t="shared" si="381"/>
        <v>26447.02</v>
      </c>
      <c r="P4870" s="18" t="n">
        <f t="shared" si="382"/>
        <v>27888.059999999998</v>
      </c>
      <c r="Q4870" s="18" t="n">
        <f t="shared" si="383"/>
        <v>25589.219999999998</v>
      </c>
      <c r="R4870" s="18" t="n">
        <f t="shared" si="384"/>
        <v>25539.1</v>
      </c>
    </row>
    <row r="4871" spans="1:18" s="18" customFormat="1" ht="11.25" x14ac:dyDescent="0.2">
      <c r="A4871" s="18">
        <v>48540</v>
      </c>
      <c r="B4871" s="29">
        <v>2</v>
      </c>
      <c r="C4871" s="18" t="n">
        <v>19755.0</v>
      </c>
      <c r="D4871" s="18" t="n">
        <v>19595.25</v>
      </c>
      <c r="E4871" s="18" t="n">
        <v>18229.33</v>
      </c>
      <c r="F4871" s="18" t="n">
        <v>20408.33</v>
      </c>
      <c r="G4871" s="18" t="n">
        <v>20455.83</v>
      </c>
      <c r="H4871" s="18" t="n">
        <v>1086.52</v>
      </c>
      <c r="I4871" s="18" t="n">
        <v>1077.73</v>
      </c>
      <c r="J4871" s="18" t="n">
        <v>1002.61</v>
      </c>
      <c r="K4871" s="18" t="n">
        <v>1122.45</v>
      </c>
      <c r="L4871" s="18" t="n">
        <v>1125.07</v>
      </c>
      <c r="M4871" s="18" t="n">
        <f>IF(B4871 = 1, IF(A4871 &lt;= 'PAR (Ost)'!$B$19, A4871 * ('PAR (Ost)'!$B$10/100), 'PAR (Ost)'!$B$19 * ('PAR (Ost)'!$B$10/100)), 0)</f>
        <v>0.0</v>
      </c>
      <c r="N4871" s="18" t="n">
        <f t="shared" si="380"/>
        <v>27698.48</v>
      </c>
      <c r="O4871" s="18" t="n">
        <f t="shared" si="381"/>
        <v>27867.02</v>
      </c>
      <c r="P4871" s="18" t="n">
        <f t="shared" si="382"/>
        <v>29308.059999999998</v>
      </c>
      <c r="Q4871" s="18" t="n">
        <f t="shared" si="383"/>
        <v>27009.219999999998</v>
      </c>
      <c r="R4871" s="18" t="n">
        <f t="shared" si="384"/>
        <v>26959.1</v>
      </c>
    </row>
    <row r="4872" spans="1:18" s="18" customFormat="1" ht="11.25" x14ac:dyDescent="0.2">
      <c r="A4872" s="18">
        <v>48560</v>
      </c>
      <c r="B4872" s="29">
        <v>1</v>
      </c>
      <c r="C4872" s="18" t="n">
        <v>19764.0</v>
      </c>
      <c r="D4872" s="18" t="n">
        <v>19604.25</v>
      </c>
      <c r="E4872" s="18" t="n">
        <v>18238.33</v>
      </c>
      <c r="F4872" s="18" t="n">
        <v>20417.33</v>
      </c>
      <c r="G4872" s="18" t="n">
        <v>20464.83</v>
      </c>
      <c r="H4872" s="18" t="n">
        <v>1087.02</v>
      </c>
      <c r="I4872" s="18" t="n">
        <v>1078.23</v>
      </c>
      <c r="J4872" s="18" t="n">
        <v>1003.1</v>
      </c>
      <c r="K4872" s="18" t="n">
        <v>1122.95</v>
      </c>
      <c r="L4872" s="18" t="n">
        <v>1125.56</v>
      </c>
      <c r="M4872" s="18" t="n">
        <f>IF(B4872 = 1, IF(A4872 &lt;= 'PAR (Ost)'!$B$19, A4872 * ('PAR (Ost)'!$B$10/100), 'PAR (Ost)'!$B$19 * ('PAR (Ost)'!$B$10/100)), 0)</f>
        <v>1420.0</v>
      </c>
      <c r="N4872" s="18" t="n">
        <f t="shared" si="380"/>
        <v>26288.98</v>
      </c>
      <c r="O4872" s="18" t="n">
        <f t="shared" si="381"/>
        <v>26457.52</v>
      </c>
      <c r="P4872" s="18" t="n">
        <f t="shared" si="382"/>
        <v>27898.57</v>
      </c>
      <c r="Q4872" s="18" t="n">
        <f t="shared" si="383"/>
        <v>25599.719999999998</v>
      </c>
      <c r="R4872" s="18" t="n">
        <f t="shared" si="384"/>
        <v>25549.609999999997</v>
      </c>
    </row>
    <row r="4873" spans="1:18" s="18" customFormat="1" ht="11.25" x14ac:dyDescent="0.2">
      <c r="A4873" s="18">
        <v>48560</v>
      </c>
      <c r="B4873" s="29">
        <v>2</v>
      </c>
      <c r="C4873" s="18" t="n">
        <v>19764.0</v>
      </c>
      <c r="D4873" s="18" t="n">
        <v>19604.25</v>
      </c>
      <c r="E4873" s="18" t="n">
        <v>18238.33</v>
      </c>
      <c r="F4873" s="18" t="n">
        <v>20417.33</v>
      </c>
      <c r="G4873" s="18" t="n">
        <v>20464.83</v>
      </c>
      <c r="H4873" s="18" t="n">
        <v>1087.02</v>
      </c>
      <c r="I4873" s="18" t="n">
        <v>1078.23</v>
      </c>
      <c r="J4873" s="18" t="n">
        <v>1003.1</v>
      </c>
      <c r="K4873" s="18" t="n">
        <v>1122.95</v>
      </c>
      <c r="L4873" s="18" t="n">
        <v>1125.56</v>
      </c>
      <c r="M4873" s="18" t="n">
        <f>IF(B4873 = 1, IF(A4873 &lt;= 'PAR (Ost)'!$B$19, A4873 * ('PAR (Ost)'!$B$10/100), 'PAR (Ost)'!$B$19 * ('PAR (Ost)'!$B$10/100)), 0)</f>
        <v>0.0</v>
      </c>
      <c r="N4873" s="18" t="n">
        <f t="shared" si="380"/>
        <v>27708.98</v>
      </c>
      <c r="O4873" s="18" t="n">
        <f t="shared" si="381"/>
        <v>27877.52</v>
      </c>
      <c r="P4873" s="18" t="n">
        <f t="shared" si="382"/>
        <v>29318.57</v>
      </c>
      <c r="Q4873" s="18" t="n">
        <f t="shared" si="383"/>
        <v>27019.719999999998</v>
      </c>
      <c r="R4873" s="18" t="n">
        <f t="shared" si="384"/>
        <v>26969.609999999997</v>
      </c>
    </row>
    <row r="4874" spans="1:18" s="18" customFormat="1" ht="11.25" x14ac:dyDescent="0.2">
      <c r="A4874" s="18">
        <v>48580</v>
      </c>
      <c r="B4874" s="29">
        <v>1</v>
      </c>
      <c r="C4874" s="18" t="n">
        <v>19773.0</v>
      </c>
      <c r="D4874" s="18" t="n">
        <v>19613.25</v>
      </c>
      <c r="E4874" s="18" t="n">
        <v>18247.33</v>
      </c>
      <c r="F4874" s="18" t="n">
        <v>20426.33</v>
      </c>
      <c r="G4874" s="18" t="n">
        <v>20473.83</v>
      </c>
      <c r="H4874" s="18" t="n">
        <v>1087.51</v>
      </c>
      <c r="I4874" s="18" t="n">
        <v>1078.72</v>
      </c>
      <c r="J4874" s="18" t="n">
        <v>1003.6</v>
      </c>
      <c r="K4874" s="18" t="n">
        <v>1123.44</v>
      </c>
      <c r="L4874" s="18" t="n">
        <v>1126.06</v>
      </c>
      <c r="M4874" s="18" t="n">
        <f>IF(B4874 = 1, IF(A4874 &lt;= 'PAR (Ost)'!$B$19, A4874 * ('PAR (Ost)'!$B$10/100), 'PAR (Ost)'!$B$19 * ('PAR (Ost)'!$B$10/100)), 0)</f>
        <v>1420.0</v>
      </c>
      <c r="N4874" s="18" t="n">
        <f t="shared" si="380"/>
        <v>26299.49</v>
      </c>
      <c r="O4874" s="18" t="n">
        <f t="shared" si="381"/>
        <v>26468.03</v>
      </c>
      <c r="P4874" s="18" t="n">
        <f t="shared" si="382"/>
        <v>27909.07</v>
      </c>
      <c r="Q4874" s="18" t="n">
        <f t="shared" si="383"/>
        <v>25610.23</v>
      </c>
      <c r="R4874" s="18" t="n">
        <f t="shared" si="384"/>
        <v>25560.109999999997</v>
      </c>
    </row>
    <row r="4875" spans="1:18" s="18" customFormat="1" ht="11.25" x14ac:dyDescent="0.2">
      <c r="A4875" s="18">
        <v>48580</v>
      </c>
      <c r="B4875" s="29">
        <v>2</v>
      </c>
      <c r="C4875" s="18" t="n">
        <v>19773.0</v>
      </c>
      <c r="D4875" s="18" t="n">
        <v>19613.25</v>
      </c>
      <c r="E4875" s="18" t="n">
        <v>18247.33</v>
      </c>
      <c r="F4875" s="18" t="n">
        <v>20426.33</v>
      </c>
      <c r="G4875" s="18" t="n">
        <v>20473.83</v>
      </c>
      <c r="H4875" s="18" t="n">
        <v>1087.51</v>
      </c>
      <c r="I4875" s="18" t="n">
        <v>1078.72</v>
      </c>
      <c r="J4875" s="18" t="n">
        <v>1003.6</v>
      </c>
      <c r="K4875" s="18" t="n">
        <v>1123.44</v>
      </c>
      <c r="L4875" s="18" t="n">
        <v>1126.06</v>
      </c>
      <c r="M4875" s="18" t="n">
        <f>IF(B4875 = 1, IF(A4875 &lt;= 'PAR (Ost)'!$B$19, A4875 * ('PAR (Ost)'!$B$10/100), 'PAR (Ost)'!$B$19 * ('PAR (Ost)'!$B$10/100)), 0)</f>
        <v>0.0</v>
      </c>
      <c r="N4875" s="18" t="n">
        <f t="shared" si="380"/>
        <v>27719.49</v>
      </c>
      <c r="O4875" s="18" t="n">
        <f t="shared" si="381"/>
        <v>27888.03</v>
      </c>
      <c r="P4875" s="18" t="n">
        <f t="shared" si="382"/>
        <v>29329.07</v>
      </c>
      <c r="Q4875" s="18" t="n">
        <f t="shared" si="383"/>
        <v>27030.23</v>
      </c>
      <c r="R4875" s="18" t="n">
        <f t="shared" si="384"/>
        <v>26980.109999999997</v>
      </c>
    </row>
    <row r="4876" spans="1:18" s="18" customFormat="1" ht="11.25" x14ac:dyDescent="0.2">
      <c r="A4876" s="18">
        <v>48600</v>
      </c>
      <c r="B4876" s="29">
        <v>1</v>
      </c>
      <c r="C4876" s="18" t="n">
        <v>19782.0</v>
      </c>
      <c r="D4876" s="18" t="n">
        <v>19622.25</v>
      </c>
      <c r="E4876" s="18" t="n">
        <v>18256.33</v>
      </c>
      <c r="F4876" s="18" t="n">
        <v>20435.33</v>
      </c>
      <c r="G4876" s="18" t="n">
        <v>20482.83</v>
      </c>
      <c r="H4876" s="18" t="n">
        <v>1088.01</v>
      </c>
      <c r="I4876" s="18" t="n">
        <v>1079.22</v>
      </c>
      <c r="J4876" s="18" t="n">
        <v>1004.09</v>
      </c>
      <c r="K4876" s="18" t="n">
        <v>1123.94</v>
      </c>
      <c r="L4876" s="18" t="n">
        <v>1126.55</v>
      </c>
      <c r="M4876" s="18" t="n">
        <f>IF(B4876 = 1, IF(A4876 &lt;= 'PAR (Ost)'!$B$19, A4876 * ('PAR (Ost)'!$B$10/100), 'PAR (Ost)'!$B$19 * ('PAR (Ost)'!$B$10/100)), 0)</f>
        <v>1420.0</v>
      </c>
      <c r="N4876" s="18" t="n">
        <f t="shared" si="380"/>
        <v>26309.99</v>
      </c>
      <c r="O4876" s="18" t="n">
        <f t="shared" si="381"/>
        <v>26478.53</v>
      </c>
      <c r="P4876" s="18" t="n">
        <f t="shared" si="382"/>
        <v>27919.579999999998</v>
      </c>
      <c r="Q4876" s="18" t="n">
        <f t="shared" si="383"/>
        <v>25620.73</v>
      </c>
      <c r="R4876" s="18" t="n">
        <f t="shared" si="384"/>
        <v>25570.62</v>
      </c>
    </row>
    <row r="4877" spans="1:18" s="18" customFormat="1" ht="11.25" x14ac:dyDescent="0.2">
      <c r="A4877" s="18">
        <v>48600</v>
      </c>
      <c r="B4877" s="29">
        <v>2</v>
      </c>
      <c r="C4877" s="18" t="n">
        <v>19782.0</v>
      </c>
      <c r="D4877" s="18" t="n">
        <v>19622.25</v>
      </c>
      <c r="E4877" s="18" t="n">
        <v>18256.33</v>
      </c>
      <c r="F4877" s="18" t="n">
        <v>20435.33</v>
      </c>
      <c r="G4877" s="18" t="n">
        <v>20482.83</v>
      </c>
      <c r="H4877" s="18" t="n">
        <v>1088.01</v>
      </c>
      <c r="I4877" s="18" t="n">
        <v>1079.22</v>
      </c>
      <c r="J4877" s="18" t="n">
        <v>1004.09</v>
      </c>
      <c r="K4877" s="18" t="n">
        <v>1123.94</v>
      </c>
      <c r="L4877" s="18" t="n">
        <v>1126.55</v>
      </c>
      <c r="M4877" s="18" t="n">
        <f>IF(B4877 = 1, IF(A4877 &lt;= 'PAR (Ost)'!$B$19, A4877 * ('PAR (Ost)'!$B$10/100), 'PAR (Ost)'!$B$19 * ('PAR (Ost)'!$B$10/100)), 0)</f>
        <v>0.0</v>
      </c>
      <c r="N4877" s="18" t="n">
        <f t="shared" si="380"/>
        <v>27729.99</v>
      </c>
      <c r="O4877" s="18" t="n">
        <f t="shared" si="381"/>
        <v>27898.53</v>
      </c>
      <c r="P4877" s="18" t="n">
        <f t="shared" si="382"/>
        <v>29339.579999999998</v>
      </c>
      <c r="Q4877" s="18" t="n">
        <f t="shared" si="383"/>
        <v>27040.73</v>
      </c>
      <c r="R4877" s="18" t="n">
        <f t="shared" si="384"/>
        <v>26990.62</v>
      </c>
    </row>
    <row r="4878" spans="1:18" s="18" customFormat="1" ht="11.25" x14ac:dyDescent="0.2">
      <c r="A4878" s="18">
        <v>48620</v>
      </c>
      <c r="B4878" s="29">
        <v>1</v>
      </c>
      <c r="C4878" s="18" t="n">
        <v>19791.0</v>
      </c>
      <c r="D4878" s="18" t="n">
        <v>19631.25</v>
      </c>
      <c r="E4878" s="18" t="n">
        <v>18265.33</v>
      </c>
      <c r="F4878" s="18" t="n">
        <v>20444.33</v>
      </c>
      <c r="G4878" s="18" t="n">
        <v>20491.83</v>
      </c>
      <c r="H4878" s="18" t="n">
        <v>1088.5</v>
      </c>
      <c r="I4878" s="18" t="n">
        <v>1079.71</v>
      </c>
      <c r="J4878" s="18" t="n">
        <v>1004.59</v>
      </c>
      <c r="K4878" s="18" t="n">
        <v>1124.43</v>
      </c>
      <c r="L4878" s="18" t="n">
        <v>1127.05</v>
      </c>
      <c r="M4878" s="18" t="n">
        <f>IF(B4878 = 1, IF(A4878 &lt;= 'PAR (Ost)'!$B$19, A4878 * ('PAR (Ost)'!$B$10/100), 'PAR (Ost)'!$B$19 * ('PAR (Ost)'!$B$10/100)), 0)</f>
        <v>1420.0</v>
      </c>
      <c r="N4878" s="18" t="n">
        <f t="shared" si="380"/>
        <v>26320.5</v>
      </c>
      <c r="O4878" s="18" t="n">
        <f t="shared" si="381"/>
        <v>26489.04</v>
      </c>
      <c r="P4878" s="18" t="n">
        <f t="shared" si="382"/>
        <v>27930.079999999998</v>
      </c>
      <c r="Q4878" s="18" t="n">
        <f t="shared" si="383"/>
        <v>25631.239999999998</v>
      </c>
      <c r="R4878" s="18" t="n">
        <f t="shared" si="384"/>
        <v>25581.12</v>
      </c>
    </row>
    <row r="4879" spans="1:18" s="18" customFormat="1" ht="11.25" x14ac:dyDescent="0.2">
      <c r="A4879" s="18">
        <v>48620</v>
      </c>
      <c r="B4879" s="29">
        <v>2</v>
      </c>
      <c r="C4879" s="18" t="n">
        <v>19791.0</v>
      </c>
      <c r="D4879" s="18" t="n">
        <v>19631.25</v>
      </c>
      <c r="E4879" s="18" t="n">
        <v>18265.33</v>
      </c>
      <c r="F4879" s="18" t="n">
        <v>20444.33</v>
      </c>
      <c r="G4879" s="18" t="n">
        <v>20491.83</v>
      </c>
      <c r="H4879" s="18" t="n">
        <v>1088.5</v>
      </c>
      <c r="I4879" s="18" t="n">
        <v>1079.71</v>
      </c>
      <c r="J4879" s="18" t="n">
        <v>1004.59</v>
      </c>
      <c r="K4879" s="18" t="n">
        <v>1124.43</v>
      </c>
      <c r="L4879" s="18" t="n">
        <v>1127.05</v>
      </c>
      <c r="M4879" s="18" t="n">
        <f>IF(B4879 = 1, IF(A4879 &lt;= 'PAR (Ost)'!$B$19, A4879 * ('PAR (Ost)'!$B$10/100), 'PAR (Ost)'!$B$19 * ('PAR (Ost)'!$B$10/100)), 0)</f>
        <v>0.0</v>
      </c>
      <c r="N4879" s="18" t="n">
        <f t="shared" si="380"/>
        <v>27740.5</v>
      </c>
      <c r="O4879" s="18" t="n">
        <f t="shared" si="381"/>
        <v>27909.04</v>
      </c>
      <c r="P4879" s="18" t="n">
        <f t="shared" si="382"/>
        <v>29350.079999999998</v>
      </c>
      <c r="Q4879" s="18" t="n">
        <f t="shared" si="383"/>
        <v>27051.239999999998</v>
      </c>
      <c r="R4879" s="18" t="n">
        <f t="shared" si="384"/>
        <v>27001.12</v>
      </c>
    </row>
    <row r="4880" spans="1:18" s="18" customFormat="1" ht="11.25" x14ac:dyDescent="0.2">
      <c r="A4880" s="18">
        <v>48640</v>
      </c>
      <c r="B4880" s="29">
        <v>1</v>
      </c>
      <c r="C4880" s="18" t="n">
        <v>19800.0</v>
      </c>
      <c r="D4880" s="18" t="n">
        <v>19640.25</v>
      </c>
      <c r="E4880" s="18" t="n">
        <v>18274.33</v>
      </c>
      <c r="F4880" s="18" t="n">
        <v>20453.33</v>
      </c>
      <c r="G4880" s="18" t="n">
        <v>20500.83</v>
      </c>
      <c r="H4880" s="18" t="n">
        <v>1089.0</v>
      </c>
      <c r="I4880" s="18" t="n">
        <v>1080.21</v>
      </c>
      <c r="J4880" s="18" t="n">
        <v>1005.08</v>
      </c>
      <c r="K4880" s="18" t="n">
        <v>1124.93</v>
      </c>
      <c r="L4880" s="18" t="n">
        <v>1127.54</v>
      </c>
      <c r="M4880" s="18" t="n">
        <f>IF(B4880 = 1, IF(A4880 &lt;= 'PAR (Ost)'!$B$19, A4880 * ('PAR (Ost)'!$B$10/100), 'PAR (Ost)'!$B$19 * ('PAR (Ost)'!$B$10/100)), 0)</f>
        <v>1420.0</v>
      </c>
      <c r="N4880" s="18" t="n">
        <f t="shared" si="380"/>
        <v>26331.0</v>
      </c>
      <c r="O4880" s="18" t="n">
        <f t="shared" si="381"/>
        <v>26499.54</v>
      </c>
      <c r="P4880" s="18" t="n">
        <f t="shared" si="382"/>
        <v>27940.589999999997</v>
      </c>
      <c r="Q4880" s="18" t="n">
        <f t="shared" si="383"/>
        <v>25641.739999999998</v>
      </c>
      <c r="R4880" s="18" t="n">
        <f t="shared" si="384"/>
        <v>25591.629999999997</v>
      </c>
    </row>
    <row r="4881" spans="1:18" s="18" customFormat="1" ht="11.25" x14ac:dyDescent="0.2">
      <c r="A4881" s="18">
        <v>48640</v>
      </c>
      <c r="B4881" s="29">
        <v>2</v>
      </c>
      <c r="C4881" s="18" t="n">
        <v>19800.0</v>
      </c>
      <c r="D4881" s="18" t="n">
        <v>19640.25</v>
      </c>
      <c r="E4881" s="18" t="n">
        <v>18274.33</v>
      </c>
      <c r="F4881" s="18" t="n">
        <v>20453.33</v>
      </c>
      <c r="G4881" s="18" t="n">
        <v>20500.83</v>
      </c>
      <c r="H4881" s="18" t="n">
        <v>1089.0</v>
      </c>
      <c r="I4881" s="18" t="n">
        <v>1080.21</v>
      </c>
      <c r="J4881" s="18" t="n">
        <v>1005.08</v>
      </c>
      <c r="K4881" s="18" t="n">
        <v>1124.93</v>
      </c>
      <c r="L4881" s="18" t="n">
        <v>1127.54</v>
      </c>
      <c r="M4881" s="18" t="n">
        <f>IF(B4881 = 1, IF(A4881 &lt;= 'PAR (Ost)'!$B$19, A4881 * ('PAR (Ost)'!$B$10/100), 'PAR (Ost)'!$B$19 * ('PAR (Ost)'!$B$10/100)), 0)</f>
        <v>0.0</v>
      </c>
      <c r="N4881" s="18" t="n">
        <f t="shared" si="380"/>
        <v>27751.0</v>
      </c>
      <c r="O4881" s="18" t="n">
        <f t="shared" si="381"/>
        <v>27919.54</v>
      </c>
      <c r="P4881" s="18" t="n">
        <f t="shared" si="382"/>
        <v>29360.589999999997</v>
      </c>
      <c r="Q4881" s="18" t="n">
        <f t="shared" si="383"/>
        <v>27061.739999999998</v>
      </c>
      <c r="R4881" s="18" t="n">
        <f t="shared" si="384"/>
        <v>27011.629999999997</v>
      </c>
    </row>
    <row r="4882" spans="1:18" s="18" customFormat="1" ht="11.25" x14ac:dyDescent="0.2">
      <c r="A4882" s="18">
        <v>48660</v>
      </c>
      <c r="B4882" s="29">
        <v>1</v>
      </c>
      <c r="C4882" s="18" t="n">
        <v>19809.0</v>
      </c>
      <c r="D4882" s="18" t="n">
        <v>19649.25</v>
      </c>
      <c r="E4882" s="18" t="n">
        <v>18283.33</v>
      </c>
      <c r="F4882" s="18" t="n">
        <v>20462.33</v>
      </c>
      <c r="G4882" s="18" t="n">
        <v>20509.83</v>
      </c>
      <c r="H4882" s="18" t="n">
        <v>1089.49</v>
      </c>
      <c r="I4882" s="18" t="n">
        <v>1080.7</v>
      </c>
      <c r="J4882" s="18" t="n">
        <v>1005.58</v>
      </c>
      <c r="K4882" s="18" t="n">
        <v>1125.42</v>
      </c>
      <c r="L4882" s="18" t="n">
        <v>1128.04</v>
      </c>
      <c r="M4882" s="18" t="n">
        <f>IF(B4882 = 1, IF(A4882 &lt;= 'PAR (Ost)'!$B$19, A4882 * ('PAR (Ost)'!$B$10/100), 'PAR (Ost)'!$B$19 * ('PAR (Ost)'!$B$10/100)), 0)</f>
        <v>1420.0</v>
      </c>
      <c r="N4882" s="18" t="n">
        <f t="shared" si="380"/>
        <v>26341.51</v>
      </c>
      <c r="O4882" s="18" t="n">
        <f t="shared" si="381"/>
        <v>26510.05</v>
      </c>
      <c r="P4882" s="18" t="n">
        <f t="shared" si="382"/>
        <v>27951.089999999997</v>
      </c>
      <c r="Q4882" s="18" t="n">
        <f t="shared" si="383"/>
        <v>25652.25</v>
      </c>
      <c r="R4882" s="18" t="n">
        <f t="shared" si="384"/>
        <v>25602.129999999997</v>
      </c>
    </row>
    <row r="4883" spans="1:18" s="18" customFormat="1" ht="11.25" x14ac:dyDescent="0.2">
      <c r="A4883" s="18">
        <v>48660</v>
      </c>
      <c r="B4883" s="29">
        <v>2</v>
      </c>
      <c r="C4883" s="18" t="n">
        <v>19809.0</v>
      </c>
      <c r="D4883" s="18" t="n">
        <v>19649.25</v>
      </c>
      <c r="E4883" s="18" t="n">
        <v>18283.33</v>
      </c>
      <c r="F4883" s="18" t="n">
        <v>20462.33</v>
      </c>
      <c r="G4883" s="18" t="n">
        <v>20509.83</v>
      </c>
      <c r="H4883" s="18" t="n">
        <v>1089.49</v>
      </c>
      <c r="I4883" s="18" t="n">
        <v>1080.7</v>
      </c>
      <c r="J4883" s="18" t="n">
        <v>1005.58</v>
      </c>
      <c r="K4883" s="18" t="n">
        <v>1125.42</v>
      </c>
      <c r="L4883" s="18" t="n">
        <v>1128.04</v>
      </c>
      <c r="M4883" s="18" t="n">
        <f>IF(B4883 = 1, IF(A4883 &lt;= 'PAR (Ost)'!$B$19, A4883 * ('PAR (Ost)'!$B$10/100), 'PAR (Ost)'!$B$19 * ('PAR (Ost)'!$B$10/100)), 0)</f>
        <v>0.0</v>
      </c>
      <c r="N4883" s="18" t="n">
        <f t="shared" si="380"/>
        <v>27761.51</v>
      </c>
      <c r="O4883" s="18" t="n">
        <f t="shared" si="381"/>
        <v>27930.05</v>
      </c>
      <c r="P4883" s="18" t="n">
        <f t="shared" si="382"/>
        <v>29371.089999999997</v>
      </c>
      <c r="Q4883" s="18" t="n">
        <f t="shared" si="383"/>
        <v>27072.25</v>
      </c>
      <c r="R4883" s="18" t="n">
        <f t="shared" si="384"/>
        <v>27022.129999999997</v>
      </c>
    </row>
    <row r="4884" spans="1:18" s="18" customFormat="1" ht="11.25" x14ac:dyDescent="0.2">
      <c r="A4884" s="18">
        <v>48680</v>
      </c>
      <c r="B4884" s="29">
        <v>1</v>
      </c>
      <c r="C4884" s="18" t="n">
        <v>19818.0</v>
      </c>
      <c r="D4884" s="18" t="n">
        <v>19658.25</v>
      </c>
      <c r="E4884" s="18" t="n">
        <v>18292.33</v>
      </c>
      <c r="F4884" s="18" t="n">
        <v>20471.33</v>
      </c>
      <c r="G4884" s="18" t="n">
        <v>20518.83</v>
      </c>
      <c r="H4884" s="18" t="n">
        <v>1089.99</v>
      </c>
      <c r="I4884" s="18" t="n">
        <v>1081.2</v>
      </c>
      <c r="J4884" s="18" t="n">
        <v>1006.07</v>
      </c>
      <c r="K4884" s="18" t="n">
        <v>1125.92</v>
      </c>
      <c r="L4884" s="18" t="n">
        <v>1128.53</v>
      </c>
      <c r="M4884" s="18" t="n">
        <f>IF(B4884 = 1, IF(A4884 &lt;= 'PAR (Ost)'!$B$19, A4884 * ('PAR (Ost)'!$B$10/100), 'PAR (Ost)'!$B$19 * ('PAR (Ost)'!$B$10/100)), 0)</f>
        <v>1420.0</v>
      </c>
      <c r="N4884" s="18" t="n">
        <f t="shared" si="380"/>
        <v>26352.01</v>
      </c>
      <c r="O4884" s="18" t="n">
        <f t="shared" si="381"/>
        <v>26520.55</v>
      </c>
      <c r="P4884" s="18" t="n">
        <f t="shared" si="382"/>
        <v>27961.6</v>
      </c>
      <c r="Q4884" s="18" t="n">
        <f t="shared" si="383"/>
        <v>25662.75</v>
      </c>
      <c r="R4884" s="18" t="n">
        <f t="shared" si="384"/>
        <v>25612.64</v>
      </c>
    </row>
    <row r="4885" spans="1:18" s="18" customFormat="1" ht="11.25" x14ac:dyDescent="0.2">
      <c r="A4885" s="18">
        <v>48680</v>
      </c>
      <c r="B4885" s="29">
        <v>2</v>
      </c>
      <c r="C4885" s="18" t="n">
        <v>19818.0</v>
      </c>
      <c r="D4885" s="18" t="n">
        <v>19658.25</v>
      </c>
      <c r="E4885" s="18" t="n">
        <v>18292.33</v>
      </c>
      <c r="F4885" s="18" t="n">
        <v>20471.33</v>
      </c>
      <c r="G4885" s="18" t="n">
        <v>20518.83</v>
      </c>
      <c r="H4885" s="18" t="n">
        <v>1089.99</v>
      </c>
      <c r="I4885" s="18" t="n">
        <v>1081.2</v>
      </c>
      <c r="J4885" s="18" t="n">
        <v>1006.07</v>
      </c>
      <c r="K4885" s="18" t="n">
        <v>1125.92</v>
      </c>
      <c r="L4885" s="18" t="n">
        <v>1128.53</v>
      </c>
      <c r="M4885" s="18" t="n">
        <f>IF(B4885 = 1, IF(A4885 &lt;= 'PAR (Ost)'!$B$19, A4885 * ('PAR (Ost)'!$B$10/100), 'PAR (Ost)'!$B$19 * ('PAR (Ost)'!$B$10/100)), 0)</f>
        <v>0.0</v>
      </c>
      <c r="N4885" s="18" t="n">
        <f t="shared" si="380"/>
        <v>27772.01</v>
      </c>
      <c r="O4885" s="18" t="n">
        <f t="shared" si="381"/>
        <v>27940.55</v>
      </c>
      <c r="P4885" s="18" t="n">
        <f t="shared" si="382"/>
        <v>29381.6</v>
      </c>
      <c r="Q4885" s="18" t="n">
        <f t="shared" si="383"/>
        <v>27082.75</v>
      </c>
      <c r="R4885" s="18" t="n">
        <f t="shared" si="384"/>
        <v>27032.64</v>
      </c>
    </row>
    <row r="4886" spans="1:18" s="18" customFormat="1" ht="11.25" x14ac:dyDescent="0.2">
      <c r="A4886" s="18">
        <v>48700</v>
      </c>
      <c r="B4886" s="29">
        <v>1</v>
      </c>
      <c r="C4886" s="18" t="n">
        <v>19827.0</v>
      </c>
      <c r="D4886" s="18" t="n">
        <v>19667.25</v>
      </c>
      <c r="E4886" s="18" t="n">
        <v>18301.33</v>
      </c>
      <c r="F4886" s="18" t="n">
        <v>20480.33</v>
      </c>
      <c r="G4886" s="18" t="n">
        <v>20527.83</v>
      </c>
      <c r="H4886" s="18" t="n">
        <v>1090.48</v>
      </c>
      <c r="I4886" s="18" t="n">
        <v>1081.69</v>
      </c>
      <c r="J4886" s="18" t="n">
        <v>1006.57</v>
      </c>
      <c r="K4886" s="18" t="n">
        <v>1126.41</v>
      </c>
      <c r="L4886" s="18" t="n">
        <v>1129.03</v>
      </c>
      <c r="M4886" s="18" t="n">
        <f>IF(B4886 = 1, IF(A4886 &lt;= 'PAR (Ost)'!$B$19, A4886 * ('PAR (Ost)'!$B$10/100), 'PAR (Ost)'!$B$19 * ('PAR (Ost)'!$B$10/100)), 0)</f>
        <v>1420.0</v>
      </c>
      <c r="N4886" s="18" t="n">
        <f t="shared" si="380"/>
        <v>26362.52</v>
      </c>
      <c r="O4886" s="18" t="n">
        <f t="shared" si="381"/>
        <v>26531.06</v>
      </c>
      <c r="P4886" s="18" t="n">
        <f t="shared" si="382"/>
        <v>27972.1</v>
      </c>
      <c r="Q4886" s="18" t="n">
        <f t="shared" si="383"/>
        <v>25673.26</v>
      </c>
      <c r="R4886" s="18" t="n">
        <f t="shared" si="384"/>
        <v>25623.14</v>
      </c>
    </row>
    <row r="4887" spans="1:18" s="18" customFormat="1" ht="11.25" x14ac:dyDescent="0.2">
      <c r="A4887" s="18">
        <v>48700</v>
      </c>
      <c r="B4887" s="29">
        <v>2</v>
      </c>
      <c r="C4887" s="18" t="n">
        <v>19827.0</v>
      </c>
      <c r="D4887" s="18" t="n">
        <v>19667.25</v>
      </c>
      <c r="E4887" s="18" t="n">
        <v>18301.33</v>
      </c>
      <c r="F4887" s="18" t="n">
        <v>20480.33</v>
      </c>
      <c r="G4887" s="18" t="n">
        <v>20527.83</v>
      </c>
      <c r="H4887" s="18" t="n">
        <v>1090.48</v>
      </c>
      <c r="I4887" s="18" t="n">
        <v>1081.69</v>
      </c>
      <c r="J4887" s="18" t="n">
        <v>1006.57</v>
      </c>
      <c r="K4887" s="18" t="n">
        <v>1126.41</v>
      </c>
      <c r="L4887" s="18" t="n">
        <v>1129.03</v>
      </c>
      <c r="M4887" s="18" t="n">
        <f>IF(B4887 = 1, IF(A4887 &lt;= 'PAR (Ost)'!$B$19, A4887 * ('PAR (Ost)'!$B$10/100), 'PAR (Ost)'!$B$19 * ('PAR (Ost)'!$B$10/100)), 0)</f>
        <v>0.0</v>
      </c>
      <c r="N4887" s="18" t="n">
        <f t="shared" si="380"/>
        <v>27782.52</v>
      </c>
      <c r="O4887" s="18" t="n">
        <f t="shared" si="381"/>
        <v>27951.06</v>
      </c>
      <c r="P4887" s="18" t="n">
        <f t="shared" si="382"/>
        <v>29392.1</v>
      </c>
      <c r="Q4887" s="18" t="n">
        <f t="shared" si="383"/>
        <v>27093.26</v>
      </c>
      <c r="R4887" s="18" t="n">
        <f t="shared" si="384"/>
        <v>27043.14</v>
      </c>
    </row>
    <row r="4888" spans="1:18" s="18" customFormat="1" ht="11.25" x14ac:dyDescent="0.2">
      <c r="A4888" s="18">
        <v>48720</v>
      </c>
      <c r="B4888" s="29">
        <v>1</v>
      </c>
      <c r="C4888" s="18" t="n">
        <v>19836.0</v>
      </c>
      <c r="D4888" s="18" t="n">
        <v>19676.25</v>
      </c>
      <c r="E4888" s="18" t="n">
        <v>18310.33</v>
      </c>
      <c r="F4888" s="18" t="n">
        <v>20489.33</v>
      </c>
      <c r="G4888" s="18" t="n">
        <v>20536.83</v>
      </c>
      <c r="H4888" s="18" t="n">
        <v>1090.98</v>
      </c>
      <c r="I4888" s="18" t="n">
        <v>1082.19</v>
      </c>
      <c r="J4888" s="18" t="n">
        <v>1007.06</v>
      </c>
      <c r="K4888" s="18" t="n">
        <v>1126.91</v>
      </c>
      <c r="L4888" s="18" t="n">
        <v>1129.52</v>
      </c>
      <c r="M4888" s="18" t="n">
        <f>IF(B4888 = 1, IF(A4888 &lt;= 'PAR (Ost)'!$B$19, A4888 * ('PAR (Ost)'!$B$10/100), 'PAR (Ost)'!$B$19 * ('PAR (Ost)'!$B$10/100)), 0)</f>
        <v>1420.0</v>
      </c>
      <c r="N4888" s="18" t="n">
        <f t="shared" si="380"/>
        <v>26373.02</v>
      </c>
      <c r="O4888" s="18" t="n">
        <f t="shared" si="381"/>
        <v>26541.56</v>
      </c>
      <c r="P4888" s="18" t="n">
        <f t="shared" si="382"/>
        <v>27982.609999999997</v>
      </c>
      <c r="Q4888" s="18" t="n">
        <f t="shared" si="383"/>
        <v>25683.76</v>
      </c>
      <c r="R4888" s="18" t="n">
        <f t="shared" si="384"/>
        <v>25633.649999999998</v>
      </c>
    </row>
    <row r="4889" spans="1:18" s="18" customFormat="1" ht="11.25" x14ac:dyDescent="0.2">
      <c r="A4889" s="18">
        <v>48720</v>
      </c>
      <c r="B4889" s="29">
        <v>2</v>
      </c>
      <c r="C4889" s="18" t="n">
        <v>19836.0</v>
      </c>
      <c r="D4889" s="18" t="n">
        <v>19676.25</v>
      </c>
      <c r="E4889" s="18" t="n">
        <v>18310.33</v>
      </c>
      <c r="F4889" s="18" t="n">
        <v>20489.33</v>
      </c>
      <c r="G4889" s="18" t="n">
        <v>20536.83</v>
      </c>
      <c r="H4889" s="18" t="n">
        <v>1090.98</v>
      </c>
      <c r="I4889" s="18" t="n">
        <v>1082.19</v>
      </c>
      <c r="J4889" s="18" t="n">
        <v>1007.06</v>
      </c>
      <c r="K4889" s="18" t="n">
        <v>1126.91</v>
      </c>
      <c r="L4889" s="18" t="n">
        <v>1129.52</v>
      </c>
      <c r="M4889" s="18" t="n">
        <f>IF(B4889 = 1, IF(A4889 &lt;= 'PAR (Ost)'!$B$19, A4889 * ('PAR (Ost)'!$B$10/100), 'PAR (Ost)'!$B$19 * ('PAR (Ost)'!$B$10/100)), 0)</f>
        <v>0.0</v>
      </c>
      <c r="N4889" s="18" t="n">
        <f t="shared" si="380"/>
        <v>27793.02</v>
      </c>
      <c r="O4889" s="18" t="n">
        <f t="shared" si="381"/>
        <v>27961.56</v>
      </c>
      <c r="P4889" s="18" t="n">
        <f t="shared" si="382"/>
        <v>29402.609999999997</v>
      </c>
      <c r="Q4889" s="18" t="n">
        <f t="shared" si="383"/>
        <v>27103.76</v>
      </c>
      <c r="R4889" s="18" t="n">
        <f t="shared" si="384"/>
        <v>27053.649999999998</v>
      </c>
    </row>
    <row r="4890" spans="1:18" s="18" customFormat="1" ht="11.25" x14ac:dyDescent="0.2">
      <c r="A4890" s="18">
        <v>48740</v>
      </c>
      <c r="B4890" s="29">
        <v>1</v>
      </c>
      <c r="C4890" s="18" t="n">
        <v>19845.0</v>
      </c>
      <c r="D4890" s="18" t="n">
        <v>19685.25</v>
      </c>
      <c r="E4890" s="18" t="n">
        <v>18319.33</v>
      </c>
      <c r="F4890" s="18" t="n">
        <v>20498.33</v>
      </c>
      <c r="G4890" s="18" t="n">
        <v>20545.83</v>
      </c>
      <c r="H4890" s="18" t="n">
        <v>1091.47</v>
      </c>
      <c r="I4890" s="18" t="n">
        <v>1082.68</v>
      </c>
      <c r="J4890" s="18" t="n">
        <v>1007.56</v>
      </c>
      <c r="K4890" s="18" t="n">
        <v>1127.4</v>
      </c>
      <c r="L4890" s="18" t="n">
        <v>1130.02</v>
      </c>
      <c r="M4890" s="18" t="n">
        <f>IF(B4890 = 1, IF(A4890 &lt;= 'PAR (Ost)'!$B$19, A4890 * ('PAR (Ost)'!$B$10/100), 'PAR (Ost)'!$B$19 * ('PAR (Ost)'!$B$10/100)), 0)</f>
        <v>1420.0</v>
      </c>
      <c r="N4890" s="18" t="n">
        <f t="shared" ref="N4890:N4953" si="385">$A4890-C4890-H4890-$M4890</f>
        <v>26383.53</v>
      </c>
      <c r="O4890" s="18" t="n">
        <f t="shared" ref="O4890:O4953" si="386">$A4890-D4890-I4890-$M4890</f>
        <v>26552.07</v>
      </c>
      <c r="P4890" s="18" t="n">
        <f t="shared" ref="P4890:P4953" si="387">$A4890-E4890-J4890-$M4890</f>
        <v>27993.109999999997</v>
      </c>
      <c r="Q4890" s="18" t="n">
        <f t="shared" ref="Q4890:Q4953" si="388">$A4890-F4890-K4890-$M4890</f>
        <v>25694.269999999997</v>
      </c>
      <c r="R4890" s="18" t="n">
        <f t="shared" ref="R4890:R4953" si="389">$A4890-G4890-L4890-$M4890</f>
        <v>25644.149999999998</v>
      </c>
    </row>
    <row r="4891" spans="1:18" s="18" customFormat="1" ht="11.25" x14ac:dyDescent="0.2">
      <c r="A4891" s="18">
        <v>48740</v>
      </c>
      <c r="B4891" s="29">
        <v>2</v>
      </c>
      <c r="C4891" s="18" t="n">
        <v>19845.0</v>
      </c>
      <c r="D4891" s="18" t="n">
        <v>19685.25</v>
      </c>
      <c r="E4891" s="18" t="n">
        <v>18319.33</v>
      </c>
      <c r="F4891" s="18" t="n">
        <v>20498.33</v>
      </c>
      <c r="G4891" s="18" t="n">
        <v>20545.83</v>
      </c>
      <c r="H4891" s="18" t="n">
        <v>1091.47</v>
      </c>
      <c r="I4891" s="18" t="n">
        <v>1082.68</v>
      </c>
      <c r="J4891" s="18" t="n">
        <v>1007.56</v>
      </c>
      <c r="K4891" s="18" t="n">
        <v>1127.4</v>
      </c>
      <c r="L4891" s="18" t="n">
        <v>1130.02</v>
      </c>
      <c r="M4891" s="18" t="n">
        <f>IF(B4891 = 1, IF(A4891 &lt;= 'PAR (Ost)'!$B$19, A4891 * ('PAR (Ost)'!$B$10/100), 'PAR (Ost)'!$B$19 * ('PAR (Ost)'!$B$10/100)), 0)</f>
        <v>0.0</v>
      </c>
      <c r="N4891" s="18" t="n">
        <f t="shared" si="385"/>
        <v>27803.53</v>
      </c>
      <c r="O4891" s="18" t="n">
        <f t="shared" si="386"/>
        <v>27972.07</v>
      </c>
      <c r="P4891" s="18" t="n">
        <f t="shared" si="387"/>
        <v>29413.109999999997</v>
      </c>
      <c r="Q4891" s="18" t="n">
        <f t="shared" si="388"/>
        <v>27114.269999999997</v>
      </c>
      <c r="R4891" s="18" t="n">
        <f t="shared" si="389"/>
        <v>27064.149999999998</v>
      </c>
    </row>
    <row r="4892" spans="1:18" s="18" customFormat="1" ht="11.25" x14ac:dyDescent="0.2">
      <c r="A4892" s="18">
        <v>48760</v>
      </c>
      <c r="B4892" s="29">
        <v>1</v>
      </c>
      <c r="C4892" s="18" t="n">
        <v>19854.0</v>
      </c>
      <c r="D4892" s="18" t="n">
        <v>19694.25</v>
      </c>
      <c r="E4892" s="18" t="n">
        <v>18328.33</v>
      </c>
      <c r="F4892" s="18" t="n">
        <v>20507.33</v>
      </c>
      <c r="G4892" s="18" t="n">
        <v>20554.83</v>
      </c>
      <c r="H4892" s="18" t="n">
        <v>1091.97</v>
      </c>
      <c r="I4892" s="18" t="n">
        <v>1083.18</v>
      </c>
      <c r="J4892" s="18" t="n">
        <v>1008.05</v>
      </c>
      <c r="K4892" s="18" t="n">
        <v>1127.9</v>
      </c>
      <c r="L4892" s="18" t="n">
        <v>1130.51</v>
      </c>
      <c r="M4892" s="18" t="n">
        <f>IF(B4892 = 1, IF(A4892 &lt;= 'PAR (Ost)'!$B$19, A4892 * ('PAR (Ost)'!$B$10/100), 'PAR (Ost)'!$B$19 * ('PAR (Ost)'!$B$10/100)), 0)</f>
        <v>1420.0</v>
      </c>
      <c r="N4892" s="18" t="n">
        <f t="shared" si="385"/>
        <v>26394.03</v>
      </c>
      <c r="O4892" s="18" t="n">
        <f t="shared" si="386"/>
        <v>26562.57</v>
      </c>
      <c r="P4892" s="18" t="n">
        <f t="shared" si="387"/>
        <v>28003.62</v>
      </c>
      <c r="Q4892" s="18" t="n">
        <f t="shared" si="388"/>
        <v>25704.769999999997</v>
      </c>
      <c r="R4892" s="18" t="n">
        <f t="shared" si="389"/>
        <v>25654.66</v>
      </c>
    </row>
    <row r="4893" spans="1:18" s="18" customFormat="1" ht="11.25" x14ac:dyDescent="0.2">
      <c r="A4893" s="18">
        <v>48760</v>
      </c>
      <c r="B4893" s="29">
        <v>2</v>
      </c>
      <c r="C4893" s="18" t="n">
        <v>19854.0</v>
      </c>
      <c r="D4893" s="18" t="n">
        <v>19694.25</v>
      </c>
      <c r="E4893" s="18" t="n">
        <v>18328.33</v>
      </c>
      <c r="F4893" s="18" t="n">
        <v>20507.33</v>
      </c>
      <c r="G4893" s="18" t="n">
        <v>20554.83</v>
      </c>
      <c r="H4893" s="18" t="n">
        <v>1091.97</v>
      </c>
      <c r="I4893" s="18" t="n">
        <v>1083.18</v>
      </c>
      <c r="J4893" s="18" t="n">
        <v>1008.05</v>
      </c>
      <c r="K4893" s="18" t="n">
        <v>1127.9</v>
      </c>
      <c r="L4893" s="18" t="n">
        <v>1130.51</v>
      </c>
      <c r="M4893" s="18" t="n">
        <f>IF(B4893 = 1, IF(A4893 &lt;= 'PAR (Ost)'!$B$19, A4893 * ('PAR (Ost)'!$B$10/100), 'PAR (Ost)'!$B$19 * ('PAR (Ost)'!$B$10/100)), 0)</f>
        <v>0.0</v>
      </c>
      <c r="N4893" s="18" t="n">
        <f t="shared" si="385"/>
        <v>27814.03</v>
      </c>
      <c r="O4893" s="18" t="n">
        <f t="shared" si="386"/>
        <v>27982.57</v>
      </c>
      <c r="P4893" s="18" t="n">
        <f t="shared" si="387"/>
        <v>29423.62</v>
      </c>
      <c r="Q4893" s="18" t="n">
        <f t="shared" si="388"/>
        <v>27124.769999999997</v>
      </c>
      <c r="R4893" s="18" t="n">
        <f t="shared" si="389"/>
        <v>27074.66</v>
      </c>
    </row>
    <row r="4894" spans="1:18" s="18" customFormat="1" ht="11.25" x14ac:dyDescent="0.2">
      <c r="A4894" s="18">
        <v>48780</v>
      </c>
      <c r="B4894" s="29">
        <v>1</v>
      </c>
      <c r="C4894" s="18" t="n">
        <v>19863.0</v>
      </c>
      <c r="D4894" s="18" t="n">
        <v>19703.25</v>
      </c>
      <c r="E4894" s="18" t="n">
        <v>18337.33</v>
      </c>
      <c r="F4894" s="18" t="n">
        <v>20516.33</v>
      </c>
      <c r="G4894" s="18" t="n">
        <v>20563.83</v>
      </c>
      <c r="H4894" s="18" t="n">
        <v>1092.46</v>
      </c>
      <c r="I4894" s="18" t="n">
        <v>1083.67</v>
      </c>
      <c r="J4894" s="18" t="n">
        <v>1008.55</v>
      </c>
      <c r="K4894" s="18" t="n">
        <v>1128.39</v>
      </c>
      <c r="L4894" s="18" t="n">
        <v>1131.01</v>
      </c>
      <c r="M4894" s="18" t="n">
        <f>IF(B4894 = 1, IF(A4894 &lt;= 'PAR (Ost)'!$B$19, A4894 * ('PAR (Ost)'!$B$10/100), 'PAR (Ost)'!$B$19 * ('PAR (Ost)'!$B$10/100)), 0)</f>
        <v>1420.0</v>
      </c>
      <c r="N4894" s="18" t="n">
        <f t="shared" si="385"/>
        <v>26404.54</v>
      </c>
      <c r="O4894" s="18" t="n">
        <f t="shared" si="386"/>
        <v>26573.08</v>
      </c>
      <c r="P4894" s="18" t="n">
        <f t="shared" si="387"/>
        <v>28014.12</v>
      </c>
      <c r="Q4894" s="18" t="n">
        <f t="shared" si="388"/>
        <v>25715.28</v>
      </c>
      <c r="R4894" s="18" t="n">
        <f t="shared" si="389"/>
        <v>25665.16</v>
      </c>
    </row>
    <row r="4895" spans="1:18" s="18" customFormat="1" ht="11.25" x14ac:dyDescent="0.2">
      <c r="A4895" s="18">
        <v>48780</v>
      </c>
      <c r="B4895" s="29">
        <v>2</v>
      </c>
      <c r="C4895" s="18" t="n">
        <v>19863.0</v>
      </c>
      <c r="D4895" s="18" t="n">
        <v>19703.25</v>
      </c>
      <c r="E4895" s="18" t="n">
        <v>18337.33</v>
      </c>
      <c r="F4895" s="18" t="n">
        <v>20516.33</v>
      </c>
      <c r="G4895" s="18" t="n">
        <v>20563.83</v>
      </c>
      <c r="H4895" s="18" t="n">
        <v>1092.46</v>
      </c>
      <c r="I4895" s="18" t="n">
        <v>1083.67</v>
      </c>
      <c r="J4895" s="18" t="n">
        <v>1008.55</v>
      </c>
      <c r="K4895" s="18" t="n">
        <v>1128.39</v>
      </c>
      <c r="L4895" s="18" t="n">
        <v>1131.01</v>
      </c>
      <c r="M4895" s="18" t="n">
        <f>IF(B4895 = 1, IF(A4895 &lt;= 'PAR (Ost)'!$B$19, A4895 * ('PAR (Ost)'!$B$10/100), 'PAR (Ost)'!$B$19 * ('PAR (Ost)'!$B$10/100)), 0)</f>
        <v>0.0</v>
      </c>
      <c r="N4895" s="18" t="n">
        <f t="shared" si="385"/>
        <v>27824.54</v>
      </c>
      <c r="O4895" s="18" t="n">
        <f t="shared" si="386"/>
        <v>27993.08</v>
      </c>
      <c r="P4895" s="18" t="n">
        <f t="shared" si="387"/>
        <v>29434.12</v>
      </c>
      <c r="Q4895" s="18" t="n">
        <f t="shared" si="388"/>
        <v>27135.28</v>
      </c>
      <c r="R4895" s="18" t="n">
        <f t="shared" si="389"/>
        <v>27085.16</v>
      </c>
    </row>
    <row r="4896" spans="1:18" s="18" customFormat="1" ht="11.25" x14ac:dyDescent="0.2">
      <c r="A4896" s="18">
        <v>48800</v>
      </c>
      <c r="B4896" s="29">
        <v>1</v>
      </c>
      <c r="C4896" s="18" t="n">
        <v>19872.0</v>
      </c>
      <c r="D4896" s="18" t="n">
        <v>19712.25</v>
      </c>
      <c r="E4896" s="18" t="n">
        <v>18346.33</v>
      </c>
      <c r="F4896" s="18" t="n">
        <v>20525.33</v>
      </c>
      <c r="G4896" s="18" t="n">
        <v>20572.83</v>
      </c>
      <c r="H4896" s="18" t="n">
        <v>1092.96</v>
      </c>
      <c r="I4896" s="18" t="n">
        <v>1084.17</v>
      </c>
      <c r="J4896" s="18" t="n">
        <v>1009.04</v>
      </c>
      <c r="K4896" s="18" t="n">
        <v>1128.89</v>
      </c>
      <c r="L4896" s="18" t="n">
        <v>1131.5</v>
      </c>
      <c r="M4896" s="18" t="n">
        <f>IF(B4896 = 1, IF(A4896 &lt;= 'PAR (Ost)'!$B$19, A4896 * ('PAR (Ost)'!$B$10/100), 'PAR (Ost)'!$B$19 * ('PAR (Ost)'!$B$10/100)), 0)</f>
        <v>1420.0</v>
      </c>
      <c r="N4896" s="18" t="n">
        <f t="shared" si="385"/>
        <v>26415.04</v>
      </c>
      <c r="O4896" s="18" t="n">
        <f t="shared" si="386"/>
        <v>26583.58</v>
      </c>
      <c r="P4896" s="18" t="n">
        <f t="shared" si="387"/>
        <v>28024.629999999997</v>
      </c>
      <c r="Q4896" s="18" t="n">
        <f t="shared" si="388"/>
        <v>25725.78</v>
      </c>
      <c r="R4896" s="18" t="n">
        <f t="shared" si="389"/>
        <v>25675.67</v>
      </c>
    </row>
    <row r="4897" spans="1:18" s="18" customFormat="1" ht="11.25" x14ac:dyDescent="0.2">
      <c r="A4897" s="18">
        <v>48800</v>
      </c>
      <c r="B4897" s="29">
        <v>2</v>
      </c>
      <c r="C4897" s="18" t="n">
        <v>19872.0</v>
      </c>
      <c r="D4897" s="18" t="n">
        <v>19712.25</v>
      </c>
      <c r="E4897" s="18" t="n">
        <v>18346.33</v>
      </c>
      <c r="F4897" s="18" t="n">
        <v>20525.33</v>
      </c>
      <c r="G4897" s="18" t="n">
        <v>20572.83</v>
      </c>
      <c r="H4897" s="18" t="n">
        <v>1092.96</v>
      </c>
      <c r="I4897" s="18" t="n">
        <v>1084.17</v>
      </c>
      <c r="J4897" s="18" t="n">
        <v>1009.04</v>
      </c>
      <c r="K4897" s="18" t="n">
        <v>1128.89</v>
      </c>
      <c r="L4897" s="18" t="n">
        <v>1131.5</v>
      </c>
      <c r="M4897" s="18" t="n">
        <f>IF(B4897 = 1, IF(A4897 &lt;= 'PAR (Ost)'!$B$19, A4897 * ('PAR (Ost)'!$B$10/100), 'PAR (Ost)'!$B$19 * ('PAR (Ost)'!$B$10/100)), 0)</f>
        <v>0.0</v>
      </c>
      <c r="N4897" s="18" t="n">
        <f t="shared" si="385"/>
        <v>27835.04</v>
      </c>
      <c r="O4897" s="18" t="n">
        <f t="shared" si="386"/>
        <v>28003.58</v>
      </c>
      <c r="P4897" s="18" t="n">
        <f t="shared" si="387"/>
        <v>29444.629999999997</v>
      </c>
      <c r="Q4897" s="18" t="n">
        <f t="shared" si="388"/>
        <v>27145.78</v>
      </c>
      <c r="R4897" s="18" t="n">
        <f t="shared" si="389"/>
        <v>27095.67</v>
      </c>
    </row>
    <row r="4898" spans="1:18" s="18" customFormat="1" ht="11.25" x14ac:dyDescent="0.2">
      <c r="A4898" s="18">
        <v>48820</v>
      </c>
      <c r="B4898" s="29">
        <v>1</v>
      </c>
      <c r="C4898" s="18" t="n">
        <v>19881.0</v>
      </c>
      <c r="D4898" s="18" t="n">
        <v>19721.25</v>
      </c>
      <c r="E4898" s="18" t="n">
        <v>18355.33</v>
      </c>
      <c r="F4898" s="18" t="n">
        <v>20534.33</v>
      </c>
      <c r="G4898" s="18" t="n">
        <v>20581.83</v>
      </c>
      <c r="H4898" s="18" t="n">
        <v>1093.45</v>
      </c>
      <c r="I4898" s="18" t="n">
        <v>1084.66</v>
      </c>
      <c r="J4898" s="18" t="n">
        <v>1009.54</v>
      </c>
      <c r="K4898" s="18" t="n">
        <v>1129.38</v>
      </c>
      <c r="L4898" s="18" t="n">
        <v>1132.0</v>
      </c>
      <c r="M4898" s="18" t="n">
        <f>IF(B4898 = 1, IF(A4898 &lt;= 'PAR (Ost)'!$B$19, A4898 * ('PAR (Ost)'!$B$10/100), 'PAR (Ost)'!$B$19 * ('PAR (Ost)'!$B$10/100)), 0)</f>
        <v>1420.0</v>
      </c>
      <c r="N4898" s="18" t="n">
        <f t="shared" si="385"/>
        <v>26425.55</v>
      </c>
      <c r="O4898" s="18" t="n">
        <f t="shared" si="386"/>
        <v>26594.09</v>
      </c>
      <c r="P4898" s="18" t="n">
        <f t="shared" si="387"/>
        <v>28035.129999999997</v>
      </c>
      <c r="Q4898" s="18" t="n">
        <f t="shared" si="388"/>
        <v>25736.289999999997</v>
      </c>
      <c r="R4898" s="18" t="n">
        <f t="shared" si="389"/>
        <v>25686.17</v>
      </c>
    </row>
    <row r="4899" spans="1:18" s="18" customFormat="1" ht="11.25" x14ac:dyDescent="0.2">
      <c r="A4899" s="18">
        <v>48820</v>
      </c>
      <c r="B4899" s="29">
        <v>2</v>
      </c>
      <c r="C4899" s="18" t="n">
        <v>19881.0</v>
      </c>
      <c r="D4899" s="18" t="n">
        <v>19721.25</v>
      </c>
      <c r="E4899" s="18" t="n">
        <v>18355.33</v>
      </c>
      <c r="F4899" s="18" t="n">
        <v>20534.33</v>
      </c>
      <c r="G4899" s="18" t="n">
        <v>20581.83</v>
      </c>
      <c r="H4899" s="18" t="n">
        <v>1093.45</v>
      </c>
      <c r="I4899" s="18" t="n">
        <v>1084.66</v>
      </c>
      <c r="J4899" s="18" t="n">
        <v>1009.54</v>
      </c>
      <c r="K4899" s="18" t="n">
        <v>1129.38</v>
      </c>
      <c r="L4899" s="18" t="n">
        <v>1132.0</v>
      </c>
      <c r="M4899" s="18" t="n">
        <f>IF(B4899 = 1, IF(A4899 &lt;= 'PAR (Ost)'!$B$19, A4899 * ('PAR (Ost)'!$B$10/100), 'PAR (Ost)'!$B$19 * ('PAR (Ost)'!$B$10/100)), 0)</f>
        <v>0.0</v>
      </c>
      <c r="N4899" s="18" t="n">
        <f t="shared" si="385"/>
        <v>27845.55</v>
      </c>
      <c r="O4899" s="18" t="n">
        <f t="shared" si="386"/>
        <v>28014.09</v>
      </c>
      <c r="P4899" s="18" t="n">
        <f t="shared" si="387"/>
        <v>29455.129999999997</v>
      </c>
      <c r="Q4899" s="18" t="n">
        <f t="shared" si="388"/>
        <v>27156.289999999997</v>
      </c>
      <c r="R4899" s="18" t="n">
        <f t="shared" si="389"/>
        <v>27106.17</v>
      </c>
    </row>
    <row r="4900" spans="1:18" s="18" customFormat="1" ht="11.25" x14ac:dyDescent="0.2">
      <c r="A4900" s="18">
        <v>48840</v>
      </c>
      <c r="B4900" s="29">
        <v>1</v>
      </c>
      <c r="C4900" s="18" t="n">
        <v>19890.0</v>
      </c>
      <c r="D4900" s="18" t="n">
        <v>19730.25</v>
      </c>
      <c r="E4900" s="18" t="n">
        <v>18364.33</v>
      </c>
      <c r="F4900" s="18" t="n">
        <v>20543.33</v>
      </c>
      <c r="G4900" s="18" t="n">
        <v>20590.83</v>
      </c>
      <c r="H4900" s="18" t="n">
        <v>1093.95</v>
      </c>
      <c r="I4900" s="18" t="n">
        <v>1085.16</v>
      </c>
      <c r="J4900" s="18" t="n">
        <v>1010.03</v>
      </c>
      <c r="K4900" s="18" t="n">
        <v>1129.88</v>
      </c>
      <c r="L4900" s="18" t="n">
        <v>1132.49</v>
      </c>
      <c r="M4900" s="18" t="n">
        <f>IF(B4900 = 1, IF(A4900 &lt;= 'PAR (Ost)'!$B$19, A4900 * ('PAR (Ost)'!$B$10/100), 'PAR (Ost)'!$B$19 * ('PAR (Ost)'!$B$10/100)), 0)</f>
        <v>1420.0</v>
      </c>
      <c r="N4900" s="18" t="n">
        <f t="shared" si="385"/>
        <v>26436.05</v>
      </c>
      <c r="O4900" s="18" t="n">
        <f t="shared" si="386"/>
        <v>26604.59</v>
      </c>
      <c r="P4900" s="18" t="n">
        <f t="shared" si="387"/>
        <v>28045.64</v>
      </c>
      <c r="Q4900" s="18" t="n">
        <f t="shared" si="388"/>
        <v>25746.789999999997</v>
      </c>
      <c r="R4900" s="18" t="n">
        <f t="shared" si="389"/>
        <v>25696.679999999997</v>
      </c>
    </row>
    <row r="4901" spans="1:18" s="18" customFormat="1" ht="11.25" x14ac:dyDescent="0.2">
      <c r="A4901" s="18">
        <v>48840</v>
      </c>
      <c r="B4901" s="29">
        <v>2</v>
      </c>
      <c r="C4901" s="18" t="n">
        <v>19890.0</v>
      </c>
      <c r="D4901" s="18" t="n">
        <v>19730.25</v>
      </c>
      <c r="E4901" s="18" t="n">
        <v>18364.33</v>
      </c>
      <c r="F4901" s="18" t="n">
        <v>20543.33</v>
      </c>
      <c r="G4901" s="18" t="n">
        <v>20590.83</v>
      </c>
      <c r="H4901" s="18" t="n">
        <v>1093.95</v>
      </c>
      <c r="I4901" s="18" t="n">
        <v>1085.16</v>
      </c>
      <c r="J4901" s="18" t="n">
        <v>1010.03</v>
      </c>
      <c r="K4901" s="18" t="n">
        <v>1129.88</v>
      </c>
      <c r="L4901" s="18" t="n">
        <v>1132.49</v>
      </c>
      <c r="M4901" s="18" t="n">
        <f>IF(B4901 = 1, IF(A4901 &lt;= 'PAR (Ost)'!$B$19, A4901 * ('PAR (Ost)'!$B$10/100), 'PAR (Ost)'!$B$19 * ('PAR (Ost)'!$B$10/100)), 0)</f>
        <v>0.0</v>
      </c>
      <c r="N4901" s="18" t="n">
        <f t="shared" si="385"/>
        <v>27856.05</v>
      </c>
      <c r="O4901" s="18" t="n">
        <f t="shared" si="386"/>
        <v>28024.59</v>
      </c>
      <c r="P4901" s="18" t="n">
        <f t="shared" si="387"/>
        <v>29465.64</v>
      </c>
      <c r="Q4901" s="18" t="n">
        <f t="shared" si="388"/>
        <v>27166.789999999997</v>
      </c>
      <c r="R4901" s="18" t="n">
        <f t="shared" si="389"/>
        <v>27116.679999999997</v>
      </c>
    </row>
    <row r="4902" spans="1:18" s="18" customFormat="1" ht="11.25" x14ac:dyDescent="0.2">
      <c r="A4902" s="18">
        <v>48860</v>
      </c>
      <c r="B4902" s="29">
        <v>1</v>
      </c>
      <c r="C4902" s="18" t="n">
        <v>19899.0</v>
      </c>
      <c r="D4902" s="18" t="n">
        <v>19739.25</v>
      </c>
      <c r="E4902" s="18" t="n">
        <v>18373.33</v>
      </c>
      <c r="F4902" s="18" t="n">
        <v>20552.33</v>
      </c>
      <c r="G4902" s="18" t="n">
        <v>20599.83</v>
      </c>
      <c r="H4902" s="18" t="n">
        <v>1094.44</v>
      </c>
      <c r="I4902" s="18" t="n">
        <v>1085.65</v>
      </c>
      <c r="J4902" s="18" t="n">
        <v>1010.53</v>
      </c>
      <c r="K4902" s="18" t="n">
        <v>1130.37</v>
      </c>
      <c r="L4902" s="18" t="n">
        <v>1132.99</v>
      </c>
      <c r="M4902" s="18" t="n">
        <f>IF(B4902 = 1, IF(A4902 &lt;= 'PAR (Ost)'!$B$19, A4902 * ('PAR (Ost)'!$B$10/100), 'PAR (Ost)'!$B$19 * ('PAR (Ost)'!$B$10/100)), 0)</f>
        <v>1420.0</v>
      </c>
      <c r="N4902" s="18" t="n">
        <f t="shared" si="385"/>
        <v>26446.56</v>
      </c>
      <c r="O4902" s="18" t="n">
        <f t="shared" si="386"/>
        <v>26615.1</v>
      </c>
      <c r="P4902" s="18" t="n">
        <f t="shared" si="387"/>
        <v>28056.14</v>
      </c>
      <c r="Q4902" s="18" t="n">
        <f t="shared" si="388"/>
        <v>25757.3</v>
      </c>
      <c r="R4902" s="18" t="n">
        <f t="shared" si="389"/>
        <v>25707.179999999997</v>
      </c>
    </row>
    <row r="4903" spans="1:18" s="18" customFormat="1" ht="11.25" x14ac:dyDescent="0.2">
      <c r="A4903" s="18">
        <v>48860</v>
      </c>
      <c r="B4903" s="29">
        <v>2</v>
      </c>
      <c r="C4903" s="18" t="n">
        <v>19899.0</v>
      </c>
      <c r="D4903" s="18" t="n">
        <v>19739.25</v>
      </c>
      <c r="E4903" s="18" t="n">
        <v>18373.33</v>
      </c>
      <c r="F4903" s="18" t="n">
        <v>20552.33</v>
      </c>
      <c r="G4903" s="18" t="n">
        <v>20599.83</v>
      </c>
      <c r="H4903" s="18" t="n">
        <v>1094.44</v>
      </c>
      <c r="I4903" s="18" t="n">
        <v>1085.65</v>
      </c>
      <c r="J4903" s="18" t="n">
        <v>1010.53</v>
      </c>
      <c r="K4903" s="18" t="n">
        <v>1130.37</v>
      </c>
      <c r="L4903" s="18" t="n">
        <v>1132.99</v>
      </c>
      <c r="M4903" s="18" t="n">
        <f>IF(B4903 = 1, IF(A4903 &lt;= 'PAR (Ost)'!$B$19, A4903 * ('PAR (Ost)'!$B$10/100), 'PAR (Ost)'!$B$19 * ('PAR (Ost)'!$B$10/100)), 0)</f>
        <v>0.0</v>
      </c>
      <c r="N4903" s="18" t="n">
        <f t="shared" si="385"/>
        <v>27866.56</v>
      </c>
      <c r="O4903" s="18" t="n">
        <f t="shared" si="386"/>
        <v>28035.1</v>
      </c>
      <c r="P4903" s="18" t="n">
        <f t="shared" si="387"/>
        <v>29476.14</v>
      </c>
      <c r="Q4903" s="18" t="n">
        <f t="shared" si="388"/>
        <v>27177.3</v>
      </c>
      <c r="R4903" s="18" t="n">
        <f t="shared" si="389"/>
        <v>27127.179999999997</v>
      </c>
    </row>
    <row r="4904" spans="1:18" s="18" customFormat="1" ht="11.25" x14ac:dyDescent="0.2">
      <c r="A4904" s="18">
        <v>48880</v>
      </c>
      <c r="B4904" s="29">
        <v>1</v>
      </c>
      <c r="C4904" s="18" t="n">
        <v>19908.0</v>
      </c>
      <c r="D4904" s="18" t="n">
        <v>19748.25</v>
      </c>
      <c r="E4904" s="18" t="n">
        <v>18382.33</v>
      </c>
      <c r="F4904" s="18" t="n">
        <v>20561.33</v>
      </c>
      <c r="G4904" s="18" t="n">
        <v>20608.83</v>
      </c>
      <c r="H4904" s="18" t="n">
        <v>1094.94</v>
      </c>
      <c r="I4904" s="18" t="n">
        <v>1086.15</v>
      </c>
      <c r="J4904" s="18" t="n">
        <v>1011.02</v>
      </c>
      <c r="K4904" s="18" t="n">
        <v>1130.87</v>
      </c>
      <c r="L4904" s="18" t="n">
        <v>1133.48</v>
      </c>
      <c r="M4904" s="18" t="n">
        <f>IF(B4904 = 1, IF(A4904 &lt;= 'PAR (Ost)'!$B$19, A4904 * ('PAR (Ost)'!$B$10/100), 'PAR (Ost)'!$B$19 * ('PAR (Ost)'!$B$10/100)), 0)</f>
        <v>1420.0</v>
      </c>
      <c r="N4904" s="18" t="n">
        <f t="shared" si="385"/>
        <v>26457.06</v>
      </c>
      <c r="O4904" s="18" t="n">
        <f t="shared" si="386"/>
        <v>26625.6</v>
      </c>
      <c r="P4904" s="18" t="n">
        <f t="shared" si="387"/>
        <v>28066.649999999998</v>
      </c>
      <c r="Q4904" s="18" t="n">
        <f t="shared" si="388"/>
        <v>25767.8</v>
      </c>
      <c r="R4904" s="18" t="n">
        <f t="shared" si="389"/>
        <v>25717.69</v>
      </c>
    </row>
    <row r="4905" spans="1:18" s="18" customFormat="1" ht="11.25" x14ac:dyDescent="0.2">
      <c r="A4905" s="18">
        <v>48880</v>
      </c>
      <c r="B4905" s="29">
        <v>2</v>
      </c>
      <c r="C4905" s="18" t="n">
        <v>19908.0</v>
      </c>
      <c r="D4905" s="18" t="n">
        <v>19748.25</v>
      </c>
      <c r="E4905" s="18" t="n">
        <v>18382.33</v>
      </c>
      <c r="F4905" s="18" t="n">
        <v>20561.33</v>
      </c>
      <c r="G4905" s="18" t="n">
        <v>20608.83</v>
      </c>
      <c r="H4905" s="18" t="n">
        <v>1094.94</v>
      </c>
      <c r="I4905" s="18" t="n">
        <v>1086.15</v>
      </c>
      <c r="J4905" s="18" t="n">
        <v>1011.02</v>
      </c>
      <c r="K4905" s="18" t="n">
        <v>1130.87</v>
      </c>
      <c r="L4905" s="18" t="n">
        <v>1133.48</v>
      </c>
      <c r="M4905" s="18" t="n">
        <f>IF(B4905 = 1, IF(A4905 &lt;= 'PAR (Ost)'!$B$19, A4905 * ('PAR (Ost)'!$B$10/100), 'PAR (Ost)'!$B$19 * ('PAR (Ost)'!$B$10/100)), 0)</f>
        <v>0.0</v>
      </c>
      <c r="N4905" s="18" t="n">
        <f t="shared" si="385"/>
        <v>27877.06</v>
      </c>
      <c r="O4905" s="18" t="n">
        <f t="shared" si="386"/>
        <v>28045.6</v>
      </c>
      <c r="P4905" s="18" t="n">
        <f t="shared" si="387"/>
        <v>29486.649999999998</v>
      </c>
      <c r="Q4905" s="18" t="n">
        <f t="shared" si="388"/>
        <v>27187.8</v>
      </c>
      <c r="R4905" s="18" t="n">
        <f t="shared" si="389"/>
        <v>27137.69</v>
      </c>
    </row>
    <row r="4906" spans="1:18" s="18" customFormat="1" ht="11.25" x14ac:dyDescent="0.2">
      <c r="A4906" s="18">
        <v>48900</v>
      </c>
      <c r="B4906" s="29">
        <v>1</v>
      </c>
      <c r="C4906" s="18" t="n">
        <v>19917.0</v>
      </c>
      <c r="D4906" s="18" t="n">
        <v>19757.25</v>
      </c>
      <c r="E4906" s="18" t="n">
        <v>18391.33</v>
      </c>
      <c r="F4906" s="18" t="n">
        <v>20570.33</v>
      </c>
      <c r="G4906" s="18" t="n">
        <v>20617.83</v>
      </c>
      <c r="H4906" s="18" t="n">
        <v>1095.43</v>
      </c>
      <c r="I4906" s="18" t="n">
        <v>1086.64</v>
      </c>
      <c r="J4906" s="18" t="n">
        <v>1011.52</v>
      </c>
      <c r="K4906" s="18" t="n">
        <v>1131.36</v>
      </c>
      <c r="L4906" s="18" t="n">
        <v>1133.98</v>
      </c>
      <c r="M4906" s="18" t="n">
        <f>IF(B4906 = 1, IF(A4906 &lt;= 'PAR (Ost)'!$B$19, A4906 * ('PAR (Ost)'!$B$10/100), 'PAR (Ost)'!$B$19 * ('PAR (Ost)'!$B$10/100)), 0)</f>
        <v>1420.0</v>
      </c>
      <c r="N4906" s="18" t="n">
        <f t="shared" si="385"/>
        <v>26467.57</v>
      </c>
      <c r="O4906" s="18" t="n">
        <f t="shared" si="386"/>
        <v>26636.11</v>
      </c>
      <c r="P4906" s="18" t="n">
        <f t="shared" si="387"/>
        <v>28077.149999999998</v>
      </c>
      <c r="Q4906" s="18" t="n">
        <f t="shared" si="388"/>
        <v>25778.309999999998</v>
      </c>
      <c r="R4906" s="18" t="n">
        <f t="shared" si="389"/>
        <v>25728.19</v>
      </c>
    </row>
    <row r="4907" spans="1:18" s="18" customFormat="1" ht="11.25" x14ac:dyDescent="0.2">
      <c r="A4907" s="18">
        <v>48900</v>
      </c>
      <c r="B4907" s="29">
        <v>2</v>
      </c>
      <c r="C4907" s="18" t="n">
        <v>19917.0</v>
      </c>
      <c r="D4907" s="18" t="n">
        <v>19757.25</v>
      </c>
      <c r="E4907" s="18" t="n">
        <v>18391.33</v>
      </c>
      <c r="F4907" s="18" t="n">
        <v>20570.33</v>
      </c>
      <c r="G4907" s="18" t="n">
        <v>20617.83</v>
      </c>
      <c r="H4907" s="18" t="n">
        <v>1095.43</v>
      </c>
      <c r="I4907" s="18" t="n">
        <v>1086.64</v>
      </c>
      <c r="J4907" s="18" t="n">
        <v>1011.52</v>
      </c>
      <c r="K4907" s="18" t="n">
        <v>1131.36</v>
      </c>
      <c r="L4907" s="18" t="n">
        <v>1133.98</v>
      </c>
      <c r="M4907" s="18" t="n">
        <f>IF(B4907 = 1, IF(A4907 &lt;= 'PAR (Ost)'!$B$19, A4907 * ('PAR (Ost)'!$B$10/100), 'PAR (Ost)'!$B$19 * ('PAR (Ost)'!$B$10/100)), 0)</f>
        <v>0.0</v>
      </c>
      <c r="N4907" s="18" t="n">
        <f t="shared" si="385"/>
        <v>27887.57</v>
      </c>
      <c r="O4907" s="18" t="n">
        <f t="shared" si="386"/>
        <v>28056.11</v>
      </c>
      <c r="P4907" s="18" t="n">
        <f t="shared" si="387"/>
        <v>29497.149999999998</v>
      </c>
      <c r="Q4907" s="18" t="n">
        <f t="shared" si="388"/>
        <v>27198.309999999998</v>
      </c>
      <c r="R4907" s="18" t="n">
        <f t="shared" si="389"/>
        <v>27148.19</v>
      </c>
    </row>
    <row r="4908" spans="1:18" s="18" customFormat="1" ht="11.25" x14ac:dyDescent="0.2">
      <c r="A4908" s="18">
        <v>48920</v>
      </c>
      <c r="B4908" s="29">
        <v>1</v>
      </c>
      <c r="C4908" s="18" t="n">
        <v>19926.0</v>
      </c>
      <c r="D4908" s="18" t="n">
        <v>19766.25</v>
      </c>
      <c r="E4908" s="18" t="n">
        <v>18400.33</v>
      </c>
      <c r="F4908" s="18" t="n">
        <v>20579.33</v>
      </c>
      <c r="G4908" s="18" t="n">
        <v>20626.83</v>
      </c>
      <c r="H4908" s="18" t="n">
        <v>1095.93</v>
      </c>
      <c r="I4908" s="18" t="n">
        <v>1087.14</v>
      </c>
      <c r="J4908" s="18" t="n">
        <v>1012.01</v>
      </c>
      <c r="K4908" s="18" t="n">
        <v>1131.86</v>
      </c>
      <c r="L4908" s="18" t="n">
        <v>1134.47</v>
      </c>
      <c r="M4908" s="18" t="n">
        <f>IF(B4908 = 1, IF(A4908 &lt;= 'PAR (Ost)'!$B$19, A4908 * ('PAR (Ost)'!$B$10/100), 'PAR (Ost)'!$B$19 * ('PAR (Ost)'!$B$10/100)), 0)</f>
        <v>1420.0</v>
      </c>
      <c r="N4908" s="18" t="n">
        <f t="shared" si="385"/>
        <v>26478.07</v>
      </c>
      <c r="O4908" s="18" t="n">
        <f t="shared" si="386"/>
        <v>26646.61</v>
      </c>
      <c r="P4908" s="18" t="n">
        <f t="shared" si="387"/>
        <v>28087.66</v>
      </c>
      <c r="Q4908" s="18" t="n">
        <f t="shared" si="388"/>
        <v>25788.809999999998</v>
      </c>
      <c r="R4908" s="18" t="n">
        <f t="shared" si="389"/>
        <v>25738.699999999997</v>
      </c>
    </row>
    <row r="4909" spans="1:18" s="18" customFormat="1" ht="11.25" x14ac:dyDescent="0.2">
      <c r="A4909" s="18">
        <v>48920</v>
      </c>
      <c r="B4909" s="29">
        <v>2</v>
      </c>
      <c r="C4909" s="18" t="n">
        <v>19926.0</v>
      </c>
      <c r="D4909" s="18" t="n">
        <v>19766.25</v>
      </c>
      <c r="E4909" s="18" t="n">
        <v>18400.33</v>
      </c>
      <c r="F4909" s="18" t="n">
        <v>20579.33</v>
      </c>
      <c r="G4909" s="18" t="n">
        <v>20626.83</v>
      </c>
      <c r="H4909" s="18" t="n">
        <v>1095.93</v>
      </c>
      <c r="I4909" s="18" t="n">
        <v>1087.14</v>
      </c>
      <c r="J4909" s="18" t="n">
        <v>1012.01</v>
      </c>
      <c r="K4909" s="18" t="n">
        <v>1131.86</v>
      </c>
      <c r="L4909" s="18" t="n">
        <v>1134.47</v>
      </c>
      <c r="M4909" s="18" t="n">
        <f>IF(B4909 = 1, IF(A4909 &lt;= 'PAR (Ost)'!$B$19, A4909 * ('PAR (Ost)'!$B$10/100), 'PAR (Ost)'!$B$19 * ('PAR (Ost)'!$B$10/100)), 0)</f>
        <v>0.0</v>
      </c>
      <c r="N4909" s="18" t="n">
        <f t="shared" si="385"/>
        <v>27898.07</v>
      </c>
      <c r="O4909" s="18" t="n">
        <f t="shared" si="386"/>
        <v>28066.61</v>
      </c>
      <c r="P4909" s="18" t="n">
        <f t="shared" si="387"/>
        <v>29507.66</v>
      </c>
      <c r="Q4909" s="18" t="n">
        <f t="shared" si="388"/>
        <v>27208.809999999998</v>
      </c>
      <c r="R4909" s="18" t="n">
        <f t="shared" si="389"/>
        <v>27158.699999999997</v>
      </c>
    </row>
    <row r="4910" spans="1:18" s="18" customFormat="1" ht="11.25" x14ac:dyDescent="0.2">
      <c r="A4910" s="18">
        <v>48940</v>
      </c>
      <c r="B4910" s="29">
        <v>1</v>
      </c>
      <c r="C4910" s="18" t="n">
        <v>19935.0</v>
      </c>
      <c r="D4910" s="18" t="n">
        <v>19775.25</v>
      </c>
      <c r="E4910" s="18" t="n">
        <v>18409.33</v>
      </c>
      <c r="F4910" s="18" t="n">
        <v>20588.33</v>
      </c>
      <c r="G4910" s="18" t="n">
        <v>20635.83</v>
      </c>
      <c r="H4910" s="18" t="n">
        <v>1096.42</v>
      </c>
      <c r="I4910" s="18" t="n">
        <v>1087.63</v>
      </c>
      <c r="J4910" s="18" t="n">
        <v>1012.51</v>
      </c>
      <c r="K4910" s="18" t="n">
        <v>1132.35</v>
      </c>
      <c r="L4910" s="18" t="n">
        <v>1134.97</v>
      </c>
      <c r="M4910" s="18" t="n">
        <f>IF(B4910 = 1, IF(A4910 &lt;= 'PAR (Ost)'!$B$19, A4910 * ('PAR (Ost)'!$B$10/100), 'PAR (Ost)'!$B$19 * ('PAR (Ost)'!$B$10/100)), 0)</f>
        <v>1420.0</v>
      </c>
      <c r="N4910" s="18" t="n">
        <f t="shared" si="385"/>
        <v>26488.58</v>
      </c>
      <c r="O4910" s="18" t="n">
        <f t="shared" si="386"/>
        <v>26657.12</v>
      </c>
      <c r="P4910" s="18" t="n">
        <f t="shared" si="387"/>
        <v>28098.16</v>
      </c>
      <c r="Q4910" s="18" t="n">
        <f t="shared" si="388"/>
        <v>25799.32</v>
      </c>
      <c r="R4910" s="18" t="n">
        <f t="shared" si="389"/>
        <v>25749.199999999997</v>
      </c>
    </row>
    <row r="4911" spans="1:18" s="18" customFormat="1" ht="11.25" x14ac:dyDescent="0.2">
      <c r="A4911" s="18">
        <v>48940</v>
      </c>
      <c r="B4911" s="29">
        <v>2</v>
      </c>
      <c r="C4911" s="18" t="n">
        <v>19935.0</v>
      </c>
      <c r="D4911" s="18" t="n">
        <v>19775.25</v>
      </c>
      <c r="E4911" s="18" t="n">
        <v>18409.33</v>
      </c>
      <c r="F4911" s="18" t="n">
        <v>20588.33</v>
      </c>
      <c r="G4911" s="18" t="n">
        <v>20635.83</v>
      </c>
      <c r="H4911" s="18" t="n">
        <v>1096.42</v>
      </c>
      <c r="I4911" s="18" t="n">
        <v>1087.63</v>
      </c>
      <c r="J4911" s="18" t="n">
        <v>1012.51</v>
      </c>
      <c r="K4911" s="18" t="n">
        <v>1132.35</v>
      </c>
      <c r="L4911" s="18" t="n">
        <v>1134.97</v>
      </c>
      <c r="M4911" s="18" t="n">
        <f>IF(B4911 = 1, IF(A4911 &lt;= 'PAR (Ost)'!$B$19, A4911 * ('PAR (Ost)'!$B$10/100), 'PAR (Ost)'!$B$19 * ('PAR (Ost)'!$B$10/100)), 0)</f>
        <v>0.0</v>
      </c>
      <c r="N4911" s="18" t="n">
        <f t="shared" si="385"/>
        <v>27908.58</v>
      </c>
      <c r="O4911" s="18" t="n">
        <f t="shared" si="386"/>
        <v>28077.12</v>
      </c>
      <c r="P4911" s="18" t="n">
        <f t="shared" si="387"/>
        <v>29518.16</v>
      </c>
      <c r="Q4911" s="18" t="n">
        <f t="shared" si="388"/>
        <v>27219.32</v>
      </c>
      <c r="R4911" s="18" t="n">
        <f t="shared" si="389"/>
        <v>27169.199999999997</v>
      </c>
    </row>
    <row r="4912" spans="1:18" s="18" customFormat="1" ht="11.25" x14ac:dyDescent="0.2">
      <c r="A4912" s="18">
        <v>48960</v>
      </c>
      <c r="B4912" s="29">
        <v>1</v>
      </c>
      <c r="C4912" s="18" t="n">
        <v>19944.0</v>
      </c>
      <c r="D4912" s="18" t="n">
        <v>19784.25</v>
      </c>
      <c r="E4912" s="18" t="n">
        <v>18418.33</v>
      </c>
      <c r="F4912" s="18" t="n">
        <v>20597.33</v>
      </c>
      <c r="G4912" s="18" t="n">
        <v>20644.83</v>
      </c>
      <c r="H4912" s="18" t="n">
        <v>1096.92</v>
      </c>
      <c r="I4912" s="18" t="n">
        <v>1088.13</v>
      </c>
      <c r="J4912" s="18" t="n">
        <v>1013.0</v>
      </c>
      <c r="K4912" s="18" t="n">
        <v>1132.85</v>
      </c>
      <c r="L4912" s="18" t="n">
        <v>1135.46</v>
      </c>
      <c r="M4912" s="18" t="n">
        <f>IF(B4912 = 1, IF(A4912 &lt;= 'PAR (Ost)'!$B$19, A4912 * ('PAR (Ost)'!$B$10/100), 'PAR (Ost)'!$B$19 * ('PAR (Ost)'!$B$10/100)), 0)</f>
        <v>1420.0</v>
      </c>
      <c r="N4912" s="18" t="n">
        <f t="shared" si="385"/>
        <v>26499.08</v>
      </c>
      <c r="O4912" s="18" t="n">
        <f t="shared" si="386"/>
        <v>26667.62</v>
      </c>
      <c r="P4912" s="18" t="n">
        <f t="shared" si="387"/>
        <v>28108.67</v>
      </c>
      <c r="Q4912" s="18" t="n">
        <f t="shared" si="388"/>
        <v>25809.82</v>
      </c>
      <c r="R4912" s="18" t="n">
        <f t="shared" si="389"/>
        <v>25759.71</v>
      </c>
    </row>
    <row r="4913" spans="1:18" s="18" customFormat="1" ht="11.25" x14ac:dyDescent="0.2">
      <c r="A4913" s="18">
        <v>48960</v>
      </c>
      <c r="B4913" s="29">
        <v>2</v>
      </c>
      <c r="C4913" s="18" t="n">
        <v>19944.0</v>
      </c>
      <c r="D4913" s="18" t="n">
        <v>19784.25</v>
      </c>
      <c r="E4913" s="18" t="n">
        <v>18418.33</v>
      </c>
      <c r="F4913" s="18" t="n">
        <v>20597.33</v>
      </c>
      <c r="G4913" s="18" t="n">
        <v>20644.83</v>
      </c>
      <c r="H4913" s="18" t="n">
        <v>1096.92</v>
      </c>
      <c r="I4913" s="18" t="n">
        <v>1088.13</v>
      </c>
      <c r="J4913" s="18" t="n">
        <v>1013.0</v>
      </c>
      <c r="K4913" s="18" t="n">
        <v>1132.85</v>
      </c>
      <c r="L4913" s="18" t="n">
        <v>1135.46</v>
      </c>
      <c r="M4913" s="18" t="n">
        <f>IF(B4913 = 1, IF(A4913 &lt;= 'PAR (Ost)'!$B$19, A4913 * ('PAR (Ost)'!$B$10/100), 'PAR (Ost)'!$B$19 * ('PAR (Ost)'!$B$10/100)), 0)</f>
        <v>0.0</v>
      </c>
      <c r="N4913" s="18" t="n">
        <f t="shared" si="385"/>
        <v>27919.08</v>
      </c>
      <c r="O4913" s="18" t="n">
        <f t="shared" si="386"/>
        <v>28087.62</v>
      </c>
      <c r="P4913" s="18" t="n">
        <f t="shared" si="387"/>
        <v>29528.67</v>
      </c>
      <c r="Q4913" s="18" t="n">
        <f t="shared" si="388"/>
        <v>27229.82</v>
      </c>
      <c r="R4913" s="18" t="n">
        <f t="shared" si="389"/>
        <v>27179.71</v>
      </c>
    </row>
    <row r="4914" spans="1:18" s="18" customFormat="1" ht="11.25" x14ac:dyDescent="0.2">
      <c r="A4914" s="18">
        <v>48980</v>
      </c>
      <c r="B4914" s="29">
        <v>1</v>
      </c>
      <c r="C4914" s="18" t="n">
        <v>19953.0</v>
      </c>
      <c r="D4914" s="18" t="n">
        <v>19793.25</v>
      </c>
      <c r="E4914" s="18" t="n">
        <v>18427.33</v>
      </c>
      <c r="F4914" s="18" t="n">
        <v>20606.33</v>
      </c>
      <c r="G4914" s="18" t="n">
        <v>20653.83</v>
      </c>
      <c r="H4914" s="18" t="n">
        <v>1097.41</v>
      </c>
      <c r="I4914" s="18" t="n">
        <v>1088.62</v>
      </c>
      <c r="J4914" s="18" t="n">
        <v>1013.5</v>
      </c>
      <c r="K4914" s="18" t="n">
        <v>1133.34</v>
      </c>
      <c r="L4914" s="18" t="n">
        <v>1135.96</v>
      </c>
      <c r="M4914" s="18" t="n">
        <f>IF(B4914 = 1, IF(A4914 &lt;= 'PAR (Ost)'!$B$19, A4914 * ('PAR (Ost)'!$B$10/100), 'PAR (Ost)'!$B$19 * ('PAR (Ost)'!$B$10/100)), 0)</f>
        <v>1420.0</v>
      </c>
      <c r="N4914" s="18" t="n">
        <f t="shared" si="385"/>
        <v>26509.59</v>
      </c>
      <c r="O4914" s="18" t="n">
        <f t="shared" si="386"/>
        <v>26678.13</v>
      </c>
      <c r="P4914" s="18" t="n">
        <f t="shared" si="387"/>
        <v>28119.17</v>
      </c>
      <c r="Q4914" s="18" t="n">
        <f t="shared" si="388"/>
        <v>25820.329999999998</v>
      </c>
      <c r="R4914" s="18" t="n">
        <f t="shared" si="389"/>
        <v>25770.21</v>
      </c>
    </row>
    <row r="4915" spans="1:18" s="18" customFormat="1" ht="11.25" x14ac:dyDescent="0.2">
      <c r="A4915" s="18">
        <v>48980</v>
      </c>
      <c r="B4915" s="29">
        <v>2</v>
      </c>
      <c r="C4915" s="18" t="n">
        <v>19953.0</v>
      </c>
      <c r="D4915" s="18" t="n">
        <v>19793.25</v>
      </c>
      <c r="E4915" s="18" t="n">
        <v>18427.33</v>
      </c>
      <c r="F4915" s="18" t="n">
        <v>20606.33</v>
      </c>
      <c r="G4915" s="18" t="n">
        <v>20653.83</v>
      </c>
      <c r="H4915" s="18" t="n">
        <v>1097.41</v>
      </c>
      <c r="I4915" s="18" t="n">
        <v>1088.62</v>
      </c>
      <c r="J4915" s="18" t="n">
        <v>1013.5</v>
      </c>
      <c r="K4915" s="18" t="n">
        <v>1133.34</v>
      </c>
      <c r="L4915" s="18" t="n">
        <v>1135.96</v>
      </c>
      <c r="M4915" s="18" t="n">
        <f>IF(B4915 = 1, IF(A4915 &lt;= 'PAR (Ost)'!$B$19, A4915 * ('PAR (Ost)'!$B$10/100), 'PAR (Ost)'!$B$19 * ('PAR (Ost)'!$B$10/100)), 0)</f>
        <v>0.0</v>
      </c>
      <c r="N4915" s="18" t="n">
        <f t="shared" si="385"/>
        <v>27929.59</v>
      </c>
      <c r="O4915" s="18" t="n">
        <f t="shared" si="386"/>
        <v>28098.13</v>
      </c>
      <c r="P4915" s="18" t="n">
        <f t="shared" si="387"/>
        <v>29539.17</v>
      </c>
      <c r="Q4915" s="18" t="n">
        <f t="shared" si="388"/>
        <v>27240.329999999998</v>
      </c>
      <c r="R4915" s="18" t="n">
        <f t="shared" si="389"/>
        <v>27190.21</v>
      </c>
    </row>
    <row r="4916" spans="1:18" s="18" customFormat="1" ht="11.25" x14ac:dyDescent="0.2">
      <c r="A4916" s="18">
        <v>49000</v>
      </c>
      <c r="B4916" s="29">
        <v>1</v>
      </c>
      <c r="C4916" s="18" t="n">
        <v>19962.0</v>
      </c>
      <c r="D4916" s="18" t="n">
        <v>19802.25</v>
      </c>
      <c r="E4916" s="18" t="n">
        <v>18436.33</v>
      </c>
      <c r="F4916" s="18" t="n">
        <v>20615.33</v>
      </c>
      <c r="G4916" s="18" t="n">
        <v>20662.83</v>
      </c>
      <c r="H4916" s="18" t="n">
        <v>1097.91</v>
      </c>
      <c r="I4916" s="18" t="n">
        <v>1089.12</v>
      </c>
      <c r="J4916" s="18" t="n">
        <v>1013.99</v>
      </c>
      <c r="K4916" s="18" t="n">
        <v>1133.84</v>
      </c>
      <c r="L4916" s="18" t="n">
        <v>1136.45</v>
      </c>
      <c r="M4916" s="18" t="n">
        <f>IF(B4916 = 1, IF(A4916 &lt;= 'PAR (Ost)'!$B$19, A4916 * ('PAR (Ost)'!$B$10/100), 'PAR (Ost)'!$B$19 * ('PAR (Ost)'!$B$10/100)), 0)</f>
        <v>1420.0</v>
      </c>
      <c r="N4916" s="18" t="n">
        <f t="shared" si="385"/>
        <v>26520.09</v>
      </c>
      <c r="O4916" s="18" t="n">
        <f t="shared" si="386"/>
        <v>26688.63</v>
      </c>
      <c r="P4916" s="18" t="n">
        <f t="shared" si="387"/>
        <v>28129.679999999997</v>
      </c>
      <c r="Q4916" s="18" t="n">
        <f t="shared" si="388"/>
        <v>25830.829999999998</v>
      </c>
      <c r="R4916" s="18" t="n">
        <f t="shared" si="389"/>
        <v>25780.719999999998</v>
      </c>
    </row>
    <row r="4917" spans="1:18" s="18" customFormat="1" ht="11.25" x14ac:dyDescent="0.2">
      <c r="A4917" s="18">
        <v>49000</v>
      </c>
      <c r="B4917" s="29">
        <v>2</v>
      </c>
      <c r="C4917" s="18" t="n">
        <v>19962.0</v>
      </c>
      <c r="D4917" s="18" t="n">
        <v>19802.25</v>
      </c>
      <c r="E4917" s="18" t="n">
        <v>18436.33</v>
      </c>
      <c r="F4917" s="18" t="n">
        <v>20615.33</v>
      </c>
      <c r="G4917" s="18" t="n">
        <v>20662.83</v>
      </c>
      <c r="H4917" s="18" t="n">
        <v>1097.91</v>
      </c>
      <c r="I4917" s="18" t="n">
        <v>1089.12</v>
      </c>
      <c r="J4917" s="18" t="n">
        <v>1013.99</v>
      </c>
      <c r="K4917" s="18" t="n">
        <v>1133.84</v>
      </c>
      <c r="L4917" s="18" t="n">
        <v>1136.45</v>
      </c>
      <c r="M4917" s="18" t="n">
        <f>IF(B4917 = 1, IF(A4917 &lt;= 'PAR (Ost)'!$B$19, A4917 * ('PAR (Ost)'!$B$10/100), 'PAR (Ost)'!$B$19 * ('PAR (Ost)'!$B$10/100)), 0)</f>
        <v>0.0</v>
      </c>
      <c r="N4917" s="18" t="n">
        <f t="shared" si="385"/>
        <v>27940.09</v>
      </c>
      <c r="O4917" s="18" t="n">
        <f t="shared" si="386"/>
        <v>28108.63</v>
      </c>
      <c r="P4917" s="18" t="n">
        <f t="shared" si="387"/>
        <v>29549.679999999997</v>
      </c>
      <c r="Q4917" s="18" t="n">
        <f t="shared" si="388"/>
        <v>27250.829999999998</v>
      </c>
      <c r="R4917" s="18" t="n">
        <f t="shared" si="389"/>
        <v>27200.719999999998</v>
      </c>
    </row>
    <row r="4918" spans="1:18" s="18" customFormat="1" ht="11.25" x14ac:dyDescent="0.2">
      <c r="A4918" s="18">
        <v>49020</v>
      </c>
      <c r="B4918" s="29">
        <v>1</v>
      </c>
      <c r="C4918" s="18" t="n">
        <v>19971.0</v>
      </c>
      <c r="D4918" s="18" t="n">
        <v>19811.25</v>
      </c>
      <c r="E4918" s="18" t="n">
        <v>18445.33</v>
      </c>
      <c r="F4918" s="18" t="n">
        <v>20624.33</v>
      </c>
      <c r="G4918" s="18" t="n">
        <v>20671.83</v>
      </c>
      <c r="H4918" s="18" t="n">
        <v>1098.4</v>
      </c>
      <c r="I4918" s="18" t="n">
        <v>1089.61</v>
      </c>
      <c r="J4918" s="18" t="n">
        <v>1014.49</v>
      </c>
      <c r="K4918" s="18" t="n">
        <v>1134.33</v>
      </c>
      <c r="L4918" s="18" t="n">
        <v>1136.95</v>
      </c>
      <c r="M4918" s="18" t="n">
        <f>IF(B4918 = 1, IF(A4918 &lt;= 'PAR (Ost)'!$B$19, A4918 * ('PAR (Ost)'!$B$10/100), 'PAR (Ost)'!$B$19 * ('PAR (Ost)'!$B$10/100)), 0)</f>
        <v>1420.0</v>
      </c>
      <c r="N4918" s="18" t="n">
        <f t="shared" si="385"/>
        <v>26530.6</v>
      </c>
      <c r="O4918" s="18" t="n">
        <f t="shared" si="386"/>
        <v>26699.14</v>
      </c>
      <c r="P4918" s="18" t="n">
        <f t="shared" si="387"/>
        <v>28140.179999999997</v>
      </c>
      <c r="Q4918" s="18" t="n">
        <f t="shared" si="388"/>
        <v>25841.339999999997</v>
      </c>
      <c r="R4918" s="18" t="n">
        <f t="shared" si="389"/>
        <v>25791.219999999998</v>
      </c>
    </row>
    <row r="4919" spans="1:18" s="18" customFormat="1" ht="11.25" x14ac:dyDescent="0.2">
      <c r="A4919" s="18">
        <v>49020</v>
      </c>
      <c r="B4919" s="29">
        <v>2</v>
      </c>
      <c r="C4919" s="18" t="n">
        <v>19971.0</v>
      </c>
      <c r="D4919" s="18" t="n">
        <v>19811.25</v>
      </c>
      <c r="E4919" s="18" t="n">
        <v>18445.33</v>
      </c>
      <c r="F4919" s="18" t="n">
        <v>20624.33</v>
      </c>
      <c r="G4919" s="18" t="n">
        <v>20671.83</v>
      </c>
      <c r="H4919" s="18" t="n">
        <v>1098.4</v>
      </c>
      <c r="I4919" s="18" t="n">
        <v>1089.61</v>
      </c>
      <c r="J4919" s="18" t="n">
        <v>1014.49</v>
      </c>
      <c r="K4919" s="18" t="n">
        <v>1134.33</v>
      </c>
      <c r="L4919" s="18" t="n">
        <v>1136.95</v>
      </c>
      <c r="M4919" s="18" t="n">
        <f>IF(B4919 = 1, IF(A4919 &lt;= 'PAR (Ost)'!$B$19, A4919 * ('PAR (Ost)'!$B$10/100), 'PAR (Ost)'!$B$19 * ('PAR (Ost)'!$B$10/100)), 0)</f>
        <v>0.0</v>
      </c>
      <c r="N4919" s="18" t="n">
        <f t="shared" si="385"/>
        <v>27950.6</v>
      </c>
      <c r="O4919" s="18" t="n">
        <f t="shared" si="386"/>
        <v>28119.14</v>
      </c>
      <c r="P4919" s="18" t="n">
        <f t="shared" si="387"/>
        <v>29560.179999999997</v>
      </c>
      <c r="Q4919" s="18" t="n">
        <f t="shared" si="388"/>
        <v>27261.339999999997</v>
      </c>
      <c r="R4919" s="18" t="n">
        <f t="shared" si="389"/>
        <v>27211.219999999998</v>
      </c>
    </row>
    <row r="4920" spans="1:18" s="18" customFormat="1" ht="11.25" x14ac:dyDescent="0.2">
      <c r="A4920" s="18">
        <v>49040</v>
      </c>
      <c r="B4920" s="29">
        <v>1</v>
      </c>
      <c r="C4920" s="18" t="n">
        <v>19980.0</v>
      </c>
      <c r="D4920" s="18" t="n">
        <v>19820.25</v>
      </c>
      <c r="E4920" s="18" t="n">
        <v>18454.33</v>
      </c>
      <c r="F4920" s="18" t="n">
        <v>20633.33</v>
      </c>
      <c r="G4920" s="18" t="n">
        <v>20680.83</v>
      </c>
      <c r="H4920" s="18" t="n">
        <v>1098.9</v>
      </c>
      <c r="I4920" s="18" t="n">
        <v>1090.11</v>
      </c>
      <c r="J4920" s="18" t="n">
        <v>1014.98</v>
      </c>
      <c r="K4920" s="18" t="n">
        <v>1134.83</v>
      </c>
      <c r="L4920" s="18" t="n">
        <v>1137.44</v>
      </c>
      <c r="M4920" s="18" t="n">
        <f>IF(B4920 = 1, IF(A4920 &lt;= 'PAR (Ost)'!$B$19, A4920 * ('PAR (Ost)'!$B$10/100), 'PAR (Ost)'!$B$19 * ('PAR (Ost)'!$B$10/100)), 0)</f>
        <v>1420.0</v>
      </c>
      <c r="N4920" s="18" t="n">
        <f t="shared" si="385"/>
        <v>26541.1</v>
      </c>
      <c r="O4920" s="18" t="n">
        <f t="shared" si="386"/>
        <v>26709.64</v>
      </c>
      <c r="P4920" s="18" t="n">
        <f t="shared" si="387"/>
        <v>28150.69</v>
      </c>
      <c r="Q4920" s="18" t="n">
        <f t="shared" si="388"/>
        <v>25851.839999999997</v>
      </c>
      <c r="R4920" s="18" t="n">
        <f t="shared" si="389"/>
        <v>25801.73</v>
      </c>
    </row>
    <row r="4921" spans="1:18" s="18" customFormat="1" ht="11.25" x14ac:dyDescent="0.2">
      <c r="A4921" s="18">
        <v>49040</v>
      </c>
      <c r="B4921" s="29">
        <v>2</v>
      </c>
      <c r="C4921" s="18" t="n">
        <v>19980.0</v>
      </c>
      <c r="D4921" s="18" t="n">
        <v>19820.25</v>
      </c>
      <c r="E4921" s="18" t="n">
        <v>18454.33</v>
      </c>
      <c r="F4921" s="18" t="n">
        <v>20633.33</v>
      </c>
      <c r="G4921" s="18" t="n">
        <v>20680.83</v>
      </c>
      <c r="H4921" s="18" t="n">
        <v>1098.9</v>
      </c>
      <c r="I4921" s="18" t="n">
        <v>1090.11</v>
      </c>
      <c r="J4921" s="18" t="n">
        <v>1014.98</v>
      </c>
      <c r="K4921" s="18" t="n">
        <v>1134.83</v>
      </c>
      <c r="L4921" s="18" t="n">
        <v>1137.44</v>
      </c>
      <c r="M4921" s="18" t="n">
        <f>IF(B4921 = 1, IF(A4921 &lt;= 'PAR (Ost)'!$B$19, A4921 * ('PAR (Ost)'!$B$10/100), 'PAR (Ost)'!$B$19 * ('PAR (Ost)'!$B$10/100)), 0)</f>
        <v>0.0</v>
      </c>
      <c r="N4921" s="18" t="n">
        <f t="shared" si="385"/>
        <v>27961.1</v>
      </c>
      <c r="O4921" s="18" t="n">
        <f t="shared" si="386"/>
        <v>28129.64</v>
      </c>
      <c r="P4921" s="18" t="n">
        <f t="shared" si="387"/>
        <v>29570.69</v>
      </c>
      <c r="Q4921" s="18" t="n">
        <f t="shared" si="388"/>
        <v>27271.839999999997</v>
      </c>
      <c r="R4921" s="18" t="n">
        <f t="shared" si="389"/>
        <v>27221.73</v>
      </c>
    </row>
    <row r="4922" spans="1:18" s="18" customFormat="1" ht="11.25" x14ac:dyDescent="0.2">
      <c r="A4922" s="18">
        <v>49060</v>
      </c>
      <c r="B4922" s="29">
        <v>1</v>
      </c>
      <c r="C4922" s="18" t="n">
        <v>19989.0</v>
      </c>
      <c r="D4922" s="18" t="n">
        <v>19829.25</v>
      </c>
      <c r="E4922" s="18" t="n">
        <v>18463.33</v>
      </c>
      <c r="F4922" s="18" t="n">
        <v>20642.33</v>
      </c>
      <c r="G4922" s="18" t="n">
        <v>20689.83</v>
      </c>
      <c r="H4922" s="18" t="n">
        <v>1099.39</v>
      </c>
      <c r="I4922" s="18" t="n">
        <v>1090.6</v>
      </c>
      <c r="J4922" s="18" t="n">
        <v>1015.48</v>
      </c>
      <c r="K4922" s="18" t="n">
        <v>1135.32</v>
      </c>
      <c r="L4922" s="18" t="n">
        <v>1137.94</v>
      </c>
      <c r="M4922" s="18" t="n">
        <f>IF(B4922 = 1, IF(A4922 &lt;= 'PAR (Ost)'!$B$19, A4922 * ('PAR (Ost)'!$B$10/100), 'PAR (Ost)'!$B$19 * ('PAR (Ost)'!$B$10/100)), 0)</f>
        <v>1420.0</v>
      </c>
      <c r="N4922" s="18" t="n">
        <f t="shared" si="385"/>
        <v>26551.61</v>
      </c>
      <c r="O4922" s="18" t="n">
        <f t="shared" si="386"/>
        <v>26720.15</v>
      </c>
      <c r="P4922" s="18" t="n">
        <f t="shared" si="387"/>
        <v>28161.19</v>
      </c>
      <c r="Q4922" s="18" t="n">
        <f t="shared" si="388"/>
        <v>25862.35</v>
      </c>
      <c r="R4922" s="18" t="n">
        <f t="shared" si="389"/>
        <v>25812.23</v>
      </c>
    </row>
    <row r="4923" spans="1:18" s="18" customFormat="1" ht="11.25" x14ac:dyDescent="0.2">
      <c r="A4923" s="18">
        <v>49060</v>
      </c>
      <c r="B4923" s="29">
        <v>2</v>
      </c>
      <c r="C4923" s="18" t="n">
        <v>19989.0</v>
      </c>
      <c r="D4923" s="18" t="n">
        <v>19829.25</v>
      </c>
      <c r="E4923" s="18" t="n">
        <v>18463.33</v>
      </c>
      <c r="F4923" s="18" t="n">
        <v>20642.33</v>
      </c>
      <c r="G4923" s="18" t="n">
        <v>20689.83</v>
      </c>
      <c r="H4923" s="18" t="n">
        <v>1099.39</v>
      </c>
      <c r="I4923" s="18" t="n">
        <v>1090.6</v>
      </c>
      <c r="J4923" s="18" t="n">
        <v>1015.48</v>
      </c>
      <c r="K4923" s="18" t="n">
        <v>1135.32</v>
      </c>
      <c r="L4923" s="18" t="n">
        <v>1137.94</v>
      </c>
      <c r="M4923" s="18" t="n">
        <f>IF(B4923 = 1, IF(A4923 &lt;= 'PAR (Ost)'!$B$19, A4923 * ('PAR (Ost)'!$B$10/100), 'PAR (Ost)'!$B$19 * ('PAR (Ost)'!$B$10/100)), 0)</f>
        <v>0.0</v>
      </c>
      <c r="N4923" s="18" t="n">
        <f t="shared" si="385"/>
        <v>27971.61</v>
      </c>
      <c r="O4923" s="18" t="n">
        <f t="shared" si="386"/>
        <v>28140.15</v>
      </c>
      <c r="P4923" s="18" t="n">
        <f t="shared" si="387"/>
        <v>29581.19</v>
      </c>
      <c r="Q4923" s="18" t="n">
        <f t="shared" si="388"/>
        <v>27282.35</v>
      </c>
      <c r="R4923" s="18" t="n">
        <f t="shared" si="389"/>
        <v>27232.23</v>
      </c>
    </row>
    <row r="4924" spans="1:18" s="18" customFormat="1" ht="11.25" x14ac:dyDescent="0.2">
      <c r="A4924" s="18">
        <v>49080</v>
      </c>
      <c r="B4924" s="29">
        <v>1</v>
      </c>
      <c r="C4924" s="18" t="n">
        <v>19998.0</v>
      </c>
      <c r="D4924" s="18" t="n">
        <v>19838.25</v>
      </c>
      <c r="E4924" s="18" t="n">
        <v>18472.33</v>
      </c>
      <c r="F4924" s="18" t="n">
        <v>20651.33</v>
      </c>
      <c r="G4924" s="18" t="n">
        <v>20698.83</v>
      </c>
      <c r="H4924" s="18" t="n">
        <v>1099.89</v>
      </c>
      <c r="I4924" s="18" t="n">
        <v>1091.1</v>
      </c>
      <c r="J4924" s="18" t="n">
        <v>1015.97</v>
      </c>
      <c r="K4924" s="18" t="n">
        <v>1135.82</v>
      </c>
      <c r="L4924" s="18" t="n">
        <v>1138.43</v>
      </c>
      <c r="M4924" s="18" t="n">
        <f>IF(B4924 = 1, IF(A4924 &lt;= 'PAR (Ost)'!$B$19, A4924 * ('PAR (Ost)'!$B$10/100), 'PAR (Ost)'!$B$19 * ('PAR (Ost)'!$B$10/100)), 0)</f>
        <v>1420.0</v>
      </c>
      <c r="N4924" s="18" t="n">
        <f t="shared" si="385"/>
        <v>26562.11</v>
      </c>
      <c r="O4924" s="18" t="n">
        <f t="shared" si="386"/>
        <v>26730.65</v>
      </c>
      <c r="P4924" s="18" t="n">
        <f t="shared" si="387"/>
        <v>28171.699999999997</v>
      </c>
      <c r="Q4924" s="18" t="n">
        <f t="shared" si="388"/>
        <v>25872.85</v>
      </c>
      <c r="R4924" s="18" t="n">
        <f t="shared" si="389"/>
        <v>25822.739999999998</v>
      </c>
    </row>
    <row r="4925" spans="1:18" s="18" customFormat="1" ht="11.25" x14ac:dyDescent="0.2">
      <c r="A4925" s="18">
        <v>49080</v>
      </c>
      <c r="B4925" s="29">
        <v>2</v>
      </c>
      <c r="C4925" s="18" t="n">
        <v>19998.0</v>
      </c>
      <c r="D4925" s="18" t="n">
        <v>19838.25</v>
      </c>
      <c r="E4925" s="18" t="n">
        <v>18472.33</v>
      </c>
      <c r="F4925" s="18" t="n">
        <v>20651.33</v>
      </c>
      <c r="G4925" s="18" t="n">
        <v>20698.83</v>
      </c>
      <c r="H4925" s="18" t="n">
        <v>1099.89</v>
      </c>
      <c r="I4925" s="18" t="n">
        <v>1091.1</v>
      </c>
      <c r="J4925" s="18" t="n">
        <v>1015.97</v>
      </c>
      <c r="K4925" s="18" t="n">
        <v>1135.82</v>
      </c>
      <c r="L4925" s="18" t="n">
        <v>1138.43</v>
      </c>
      <c r="M4925" s="18" t="n">
        <f>IF(B4925 = 1, IF(A4925 &lt;= 'PAR (Ost)'!$B$19, A4925 * ('PAR (Ost)'!$B$10/100), 'PAR (Ost)'!$B$19 * ('PAR (Ost)'!$B$10/100)), 0)</f>
        <v>0.0</v>
      </c>
      <c r="N4925" s="18" t="n">
        <f t="shared" si="385"/>
        <v>27982.11</v>
      </c>
      <c r="O4925" s="18" t="n">
        <f t="shared" si="386"/>
        <v>28150.65</v>
      </c>
      <c r="P4925" s="18" t="n">
        <f t="shared" si="387"/>
        <v>29591.699999999997</v>
      </c>
      <c r="Q4925" s="18" t="n">
        <f t="shared" si="388"/>
        <v>27292.85</v>
      </c>
      <c r="R4925" s="18" t="n">
        <f t="shared" si="389"/>
        <v>27242.739999999998</v>
      </c>
    </row>
    <row r="4926" spans="1:18" s="18" customFormat="1" ht="11.25" x14ac:dyDescent="0.2">
      <c r="A4926" s="18">
        <v>49100</v>
      </c>
      <c r="B4926" s="29">
        <v>1</v>
      </c>
      <c r="C4926" s="18" t="n">
        <v>20007.0</v>
      </c>
      <c r="D4926" s="18" t="n">
        <v>19847.25</v>
      </c>
      <c r="E4926" s="18" t="n">
        <v>18481.33</v>
      </c>
      <c r="F4926" s="18" t="n">
        <v>20660.33</v>
      </c>
      <c r="G4926" s="18" t="n">
        <v>20707.83</v>
      </c>
      <c r="H4926" s="18" t="n">
        <v>1100.38</v>
      </c>
      <c r="I4926" s="18" t="n">
        <v>1091.59</v>
      </c>
      <c r="J4926" s="18" t="n">
        <v>1016.47</v>
      </c>
      <c r="K4926" s="18" t="n">
        <v>1136.31</v>
      </c>
      <c r="L4926" s="18" t="n">
        <v>1138.93</v>
      </c>
      <c r="M4926" s="18" t="n">
        <f>IF(B4926 = 1, IF(A4926 &lt;= 'PAR (Ost)'!$B$19, A4926 * ('PAR (Ost)'!$B$10/100), 'PAR (Ost)'!$B$19 * ('PAR (Ost)'!$B$10/100)), 0)</f>
        <v>1420.0</v>
      </c>
      <c r="N4926" s="18" t="n">
        <f t="shared" si="385"/>
        <v>26572.62</v>
      </c>
      <c r="O4926" s="18" t="n">
        <f t="shared" si="386"/>
        <v>26741.16</v>
      </c>
      <c r="P4926" s="18" t="n">
        <f t="shared" si="387"/>
        <v>28182.199999999997</v>
      </c>
      <c r="Q4926" s="18" t="n">
        <f t="shared" si="388"/>
        <v>25883.359999999997</v>
      </c>
      <c r="R4926" s="18" t="n">
        <f t="shared" si="389"/>
        <v>25833.239999999998</v>
      </c>
    </row>
    <row r="4927" spans="1:18" s="18" customFormat="1" ht="11.25" x14ac:dyDescent="0.2">
      <c r="A4927" s="18">
        <v>49100</v>
      </c>
      <c r="B4927" s="29">
        <v>2</v>
      </c>
      <c r="C4927" s="18" t="n">
        <v>20007.0</v>
      </c>
      <c r="D4927" s="18" t="n">
        <v>19847.25</v>
      </c>
      <c r="E4927" s="18" t="n">
        <v>18481.33</v>
      </c>
      <c r="F4927" s="18" t="n">
        <v>20660.33</v>
      </c>
      <c r="G4927" s="18" t="n">
        <v>20707.83</v>
      </c>
      <c r="H4927" s="18" t="n">
        <v>1100.38</v>
      </c>
      <c r="I4927" s="18" t="n">
        <v>1091.59</v>
      </c>
      <c r="J4927" s="18" t="n">
        <v>1016.47</v>
      </c>
      <c r="K4927" s="18" t="n">
        <v>1136.31</v>
      </c>
      <c r="L4927" s="18" t="n">
        <v>1138.93</v>
      </c>
      <c r="M4927" s="18" t="n">
        <f>IF(B4927 = 1, IF(A4927 &lt;= 'PAR (Ost)'!$B$19, A4927 * ('PAR (Ost)'!$B$10/100), 'PAR (Ost)'!$B$19 * ('PAR (Ost)'!$B$10/100)), 0)</f>
        <v>0.0</v>
      </c>
      <c r="N4927" s="18" t="n">
        <f t="shared" si="385"/>
        <v>27992.62</v>
      </c>
      <c r="O4927" s="18" t="n">
        <f t="shared" si="386"/>
        <v>28161.16</v>
      </c>
      <c r="P4927" s="18" t="n">
        <f t="shared" si="387"/>
        <v>29602.199999999997</v>
      </c>
      <c r="Q4927" s="18" t="n">
        <f t="shared" si="388"/>
        <v>27303.359999999997</v>
      </c>
      <c r="R4927" s="18" t="n">
        <f t="shared" si="389"/>
        <v>27253.239999999998</v>
      </c>
    </row>
    <row r="4928" spans="1:18" s="18" customFormat="1" ht="11.25" x14ac:dyDescent="0.2">
      <c r="A4928" s="18">
        <v>49120</v>
      </c>
      <c r="B4928" s="29">
        <v>1</v>
      </c>
      <c r="C4928" s="18" t="n">
        <v>20016.0</v>
      </c>
      <c r="D4928" s="18" t="n">
        <v>19856.25</v>
      </c>
      <c r="E4928" s="18" t="n">
        <v>18490.33</v>
      </c>
      <c r="F4928" s="18" t="n">
        <v>20669.33</v>
      </c>
      <c r="G4928" s="18" t="n">
        <v>20716.83</v>
      </c>
      <c r="H4928" s="18" t="n">
        <v>1100.88</v>
      </c>
      <c r="I4928" s="18" t="n">
        <v>1092.09</v>
      </c>
      <c r="J4928" s="18" t="n">
        <v>1016.96</v>
      </c>
      <c r="K4928" s="18" t="n">
        <v>1136.81</v>
      </c>
      <c r="L4928" s="18" t="n">
        <v>1139.42</v>
      </c>
      <c r="M4928" s="18" t="n">
        <f>IF(B4928 = 1, IF(A4928 &lt;= 'PAR (Ost)'!$B$19, A4928 * ('PAR (Ost)'!$B$10/100), 'PAR (Ost)'!$B$19 * ('PAR (Ost)'!$B$10/100)), 0)</f>
        <v>1420.0</v>
      </c>
      <c r="N4928" s="18" t="n">
        <f t="shared" si="385"/>
        <v>26583.12</v>
      </c>
      <c r="O4928" s="18" t="n">
        <f t="shared" si="386"/>
        <v>26751.66</v>
      </c>
      <c r="P4928" s="18" t="n">
        <f t="shared" si="387"/>
        <v>28192.71</v>
      </c>
      <c r="Q4928" s="18" t="n">
        <f t="shared" si="388"/>
        <v>25893.859999999997</v>
      </c>
      <c r="R4928" s="18" t="n">
        <f t="shared" si="389"/>
        <v>25843.75</v>
      </c>
    </row>
    <row r="4929" spans="1:18" s="18" customFormat="1" ht="11.25" x14ac:dyDescent="0.2">
      <c r="A4929" s="18">
        <v>49120</v>
      </c>
      <c r="B4929" s="29">
        <v>2</v>
      </c>
      <c r="C4929" s="18" t="n">
        <v>20016.0</v>
      </c>
      <c r="D4929" s="18" t="n">
        <v>19856.25</v>
      </c>
      <c r="E4929" s="18" t="n">
        <v>18490.33</v>
      </c>
      <c r="F4929" s="18" t="n">
        <v>20669.33</v>
      </c>
      <c r="G4929" s="18" t="n">
        <v>20716.83</v>
      </c>
      <c r="H4929" s="18" t="n">
        <v>1100.88</v>
      </c>
      <c r="I4929" s="18" t="n">
        <v>1092.09</v>
      </c>
      <c r="J4929" s="18" t="n">
        <v>1016.96</v>
      </c>
      <c r="K4929" s="18" t="n">
        <v>1136.81</v>
      </c>
      <c r="L4929" s="18" t="n">
        <v>1139.42</v>
      </c>
      <c r="M4929" s="18" t="n">
        <f>IF(B4929 = 1, IF(A4929 &lt;= 'PAR (Ost)'!$B$19, A4929 * ('PAR (Ost)'!$B$10/100), 'PAR (Ost)'!$B$19 * ('PAR (Ost)'!$B$10/100)), 0)</f>
        <v>0.0</v>
      </c>
      <c r="N4929" s="18" t="n">
        <f t="shared" si="385"/>
        <v>28003.12</v>
      </c>
      <c r="O4929" s="18" t="n">
        <f t="shared" si="386"/>
        <v>28171.66</v>
      </c>
      <c r="P4929" s="18" t="n">
        <f t="shared" si="387"/>
        <v>29612.71</v>
      </c>
      <c r="Q4929" s="18" t="n">
        <f t="shared" si="388"/>
        <v>27313.859999999997</v>
      </c>
      <c r="R4929" s="18" t="n">
        <f t="shared" si="389"/>
        <v>27263.75</v>
      </c>
    </row>
    <row r="4930" spans="1:18" s="18" customFormat="1" ht="11.25" x14ac:dyDescent="0.2">
      <c r="A4930" s="18">
        <v>49140</v>
      </c>
      <c r="B4930" s="29">
        <v>1</v>
      </c>
      <c r="C4930" s="18" t="n">
        <v>20025.0</v>
      </c>
      <c r="D4930" s="18" t="n">
        <v>19865.25</v>
      </c>
      <c r="E4930" s="18" t="n">
        <v>18499.33</v>
      </c>
      <c r="F4930" s="18" t="n">
        <v>20678.33</v>
      </c>
      <c r="G4930" s="18" t="n">
        <v>20725.83</v>
      </c>
      <c r="H4930" s="18" t="n">
        <v>1101.37</v>
      </c>
      <c r="I4930" s="18" t="n">
        <v>1092.58</v>
      </c>
      <c r="J4930" s="18" t="n">
        <v>1017.46</v>
      </c>
      <c r="K4930" s="18" t="n">
        <v>1137.3</v>
      </c>
      <c r="L4930" s="18" t="n">
        <v>1139.92</v>
      </c>
      <c r="M4930" s="18" t="n">
        <f>IF(B4930 = 1, IF(A4930 &lt;= 'PAR (Ost)'!$B$19, A4930 * ('PAR (Ost)'!$B$10/100), 'PAR (Ost)'!$B$19 * ('PAR (Ost)'!$B$10/100)), 0)</f>
        <v>1420.0</v>
      </c>
      <c r="N4930" s="18" t="n">
        <f t="shared" si="385"/>
        <v>26593.63</v>
      </c>
      <c r="O4930" s="18" t="n">
        <f t="shared" si="386"/>
        <v>26762.17</v>
      </c>
      <c r="P4930" s="18" t="n">
        <f t="shared" si="387"/>
        <v>28203.21</v>
      </c>
      <c r="Q4930" s="18" t="n">
        <f t="shared" si="388"/>
        <v>25904.37</v>
      </c>
      <c r="R4930" s="18" t="n">
        <f t="shared" si="389"/>
        <v>25854.25</v>
      </c>
    </row>
    <row r="4931" spans="1:18" s="18" customFormat="1" ht="11.25" x14ac:dyDescent="0.2">
      <c r="A4931" s="18">
        <v>49140</v>
      </c>
      <c r="B4931" s="29">
        <v>2</v>
      </c>
      <c r="C4931" s="18" t="n">
        <v>20025.0</v>
      </c>
      <c r="D4931" s="18" t="n">
        <v>19865.25</v>
      </c>
      <c r="E4931" s="18" t="n">
        <v>18499.33</v>
      </c>
      <c r="F4931" s="18" t="n">
        <v>20678.33</v>
      </c>
      <c r="G4931" s="18" t="n">
        <v>20725.83</v>
      </c>
      <c r="H4931" s="18" t="n">
        <v>1101.37</v>
      </c>
      <c r="I4931" s="18" t="n">
        <v>1092.58</v>
      </c>
      <c r="J4931" s="18" t="n">
        <v>1017.46</v>
      </c>
      <c r="K4931" s="18" t="n">
        <v>1137.3</v>
      </c>
      <c r="L4931" s="18" t="n">
        <v>1139.92</v>
      </c>
      <c r="M4931" s="18" t="n">
        <f>IF(B4931 = 1, IF(A4931 &lt;= 'PAR (Ost)'!$B$19, A4931 * ('PAR (Ost)'!$B$10/100), 'PAR (Ost)'!$B$19 * ('PAR (Ost)'!$B$10/100)), 0)</f>
        <v>0.0</v>
      </c>
      <c r="N4931" s="18" t="n">
        <f t="shared" si="385"/>
        <v>28013.63</v>
      </c>
      <c r="O4931" s="18" t="n">
        <f t="shared" si="386"/>
        <v>28182.17</v>
      </c>
      <c r="P4931" s="18" t="n">
        <f t="shared" si="387"/>
        <v>29623.21</v>
      </c>
      <c r="Q4931" s="18" t="n">
        <f t="shared" si="388"/>
        <v>27324.37</v>
      </c>
      <c r="R4931" s="18" t="n">
        <f t="shared" si="389"/>
        <v>27274.25</v>
      </c>
    </row>
    <row r="4932" spans="1:18" s="18" customFormat="1" ht="11.25" x14ac:dyDescent="0.2">
      <c r="A4932" s="18">
        <v>49160</v>
      </c>
      <c r="B4932" s="29">
        <v>1</v>
      </c>
      <c r="C4932" s="18" t="n">
        <v>20034.0</v>
      </c>
      <c r="D4932" s="18" t="n">
        <v>19874.25</v>
      </c>
      <c r="E4932" s="18" t="n">
        <v>18508.33</v>
      </c>
      <c r="F4932" s="18" t="n">
        <v>20687.33</v>
      </c>
      <c r="G4932" s="18" t="n">
        <v>20734.83</v>
      </c>
      <c r="H4932" s="18" t="n">
        <v>1101.87</v>
      </c>
      <c r="I4932" s="18" t="n">
        <v>1093.08</v>
      </c>
      <c r="J4932" s="18" t="n">
        <v>1017.95</v>
      </c>
      <c r="K4932" s="18" t="n">
        <v>1137.8</v>
      </c>
      <c r="L4932" s="18" t="n">
        <v>1140.41</v>
      </c>
      <c r="M4932" s="18" t="n">
        <f>IF(B4932 = 1, IF(A4932 &lt;= 'PAR (Ost)'!$B$19, A4932 * ('PAR (Ost)'!$B$10/100), 'PAR (Ost)'!$B$19 * ('PAR (Ost)'!$B$10/100)), 0)</f>
        <v>1420.0</v>
      </c>
      <c r="N4932" s="18" t="n">
        <f t="shared" si="385"/>
        <v>26604.13</v>
      </c>
      <c r="O4932" s="18" t="n">
        <f t="shared" si="386"/>
        <v>26772.67</v>
      </c>
      <c r="P4932" s="18" t="n">
        <f t="shared" si="387"/>
        <v>28213.719999999998</v>
      </c>
      <c r="Q4932" s="18" t="n">
        <f t="shared" si="388"/>
        <v>25914.87</v>
      </c>
      <c r="R4932" s="18" t="n">
        <f t="shared" si="389"/>
        <v>25864.76</v>
      </c>
    </row>
    <row r="4933" spans="1:18" s="18" customFormat="1" ht="11.25" x14ac:dyDescent="0.2">
      <c r="A4933" s="18">
        <v>49160</v>
      </c>
      <c r="B4933" s="29">
        <v>2</v>
      </c>
      <c r="C4933" s="18" t="n">
        <v>20034.0</v>
      </c>
      <c r="D4933" s="18" t="n">
        <v>19874.25</v>
      </c>
      <c r="E4933" s="18" t="n">
        <v>18508.33</v>
      </c>
      <c r="F4933" s="18" t="n">
        <v>20687.33</v>
      </c>
      <c r="G4933" s="18" t="n">
        <v>20734.83</v>
      </c>
      <c r="H4933" s="18" t="n">
        <v>1101.87</v>
      </c>
      <c r="I4933" s="18" t="n">
        <v>1093.08</v>
      </c>
      <c r="J4933" s="18" t="n">
        <v>1017.95</v>
      </c>
      <c r="K4933" s="18" t="n">
        <v>1137.8</v>
      </c>
      <c r="L4933" s="18" t="n">
        <v>1140.41</v>
      </c>
      <c r="M4933" s="18" t="n">
        <f>IF(B4933 = 1, IF(A4933 &lt;= 'PAR (Ost)'!$B$19, A4933 * ('PAR (Ost)'!$B$10/100), 'PAR (Ost)'!$B$19 * ('PAR (Ost)'!$B$10/100)), 0)</f>
        <v>0.0</v>
      </c>
      <c r="N4933" s="18" t="n">
        <f t="shared" si="385"/>
        <v>28024.13</v>
      </c>
      <c r="O4933" s="18" t="n">
        <f t="shared" si="386"/>
        <v>28192.67</v>
      </c>
      <c r="P4933" s="18" t="n">
        <f t="shared" si="387"/>
        <v>29633.719999999998</v>
      </c>
      <c r="Q4933" s="18" t="n">
        <f t="shared" si="388"/>
        <v>27334.87</v>
      </c>
      <c r="R4933" s="18" t="n">
        <f t="shared" si="389"/>
        <v>27284.76</v>
      </c>
    </row>
    <row r="4934" spans="1:18" s="18" customFormat="1" ht="11.25" x14ac:dyDescent="0.2">
      <c r="A4934" s="18">
        <v>49180</v>
      </c>
      <c r="B4934" s="29">
        <v>1</v>
      </c>
      <c r="C4934" s="18" t="n">
        <v>20043.0</v>
      </c>
      <c r="D4934" s="18" t="n">
        <v>19883.25</v>
      </c>
      <c r="E4934" s="18" t="n">
        <v>18517.33</v>
      </c>
      <c r="F4934" s="18" t="n">
        <v>20696.33</v>
      </c>
      <c r="G4934" s="18" t="n">
        <v>20743.83</v>
      </c>
      <c r="H4934" s="18" t="n">
        <v>1102.36</v>
      </c>
      <c r="I4934" s="18" t="n">
        <v>1093.57</v>
      </c>
      <c r="J4934" s="18" t="n">
        <v>1018.45</v>
      </c>
      <c r="K4934" s="18" t="n">
        <v>1138.29</v>
      </c>
      <c r="L4934" s="18" t="n">
        <v>1140.91</v>
      </c>
      <c r="M4934" s="18" t="n">
        <f>IF(B4934 = 1, IF(A4934 &lt;= 'PAR (Ost)'!$B$19, A4934 * ('PAR (Ost)'!$B$10/100), 'PAR (Ost)'!$B$19 * ('PAR (Ost)'!$B$10/100)), 0)</f>
        <v>1420.0</v>
      </c>
      <c r="N4934" s="18" t="n">
        <f t="shared" si="385"/>
        <v>26614.64</v>
      </c>
      <c r="O4934" s="18" t="n">
        <f t="shared" si="386"/>
        <v>26783.18</v>
      </c>
      <c r="P4934" s="18" t="n">
        <f t="shared" si="387"/>
        <v>28224.219999999998</v>
      </c>
      <c r="Q4934" s="18" t="n">
        <f t="shared" si="388"/>
        <v>25925.379999999997</v>
      </c>
      <c r="R4934" s="18" t="n">
        <f t="shared" si="389"/>
        <v>25875.26</v>
      </c>
    </row>
    <row r="4935" spans="1:18" s="18" customFormat="1" ht="11.25" x14ac:dyDescent="0.2">
      <c r="A4935" s="18">
        <v>49180</v>
      </c>
      <c r="B4935" s="29">
        <v>2</v>
      </c>
      <c r="C4935" s="18" t="n">
        <v>20043.0</v>
      </c>
      <c r="D4935" s="18" t="n">
        <v>19883.25</v>
      </c>
      <c r="E4935" s="18" t="n">
        <v>18517.33</v>
      </c>
      <c r="F4935" s="18" t="n">
        <v>20696.33</v>
      </c>
      <c r="G4935" s="18" t="n">
        <v>20743.83</v>
      </c>
      <c r="H4935" s="18" t="n">
        <v>1102.36</v>
      </c>
      <c r="I4935" s="18" t="n">
        <v>1093.57</v>
      </c>
      <c r="J4935" s="18" t="n">
        <v>1018.45</v>
      </c>
      <c r="K4935" s="18" t="n">
        <v>1138.29</v>
      </c>
      <c r="L4935" s="18" t="n">
        <v>1140.91</v>
      </c>
      <c r="M4935" s="18" t="n">
        <f>IF(B4935 = 1, IF(A4935 &lt;= 'PAR (Ost)'!$B$19, A4935 * ('PAR (Ost)'!$B$10/100), 'PAR (Ost)'!$B$19 * ('PAR (Ost)'!$B$10/100)), 0)</f>
        <v>0.0</v>
      </c>
      <c r="N4935" s="18" t="n">
        <f t="shared" si="385"/>
        <v>28034.64</v>
      </c>
      <c r="O4935" s="18" t="n">
        <f t="shared" si="386"/>
        <v>28203.18</v>
      </c>
      <c r="P4935" s="18" t="n">
        <f t="shared" si="387"/>
        <v>29644.219999999998</v>
      </c>
      <c r="Q4935" s="18" t="n">
        <f t="shared" si="388"/>
        <v>27345.379999999997</v>
      </c>
      <c r="R4935" s="18" t="n">
        <f t="shared" si="389"/>
        <v>27295.26</v>
      </c>
    </row>
    <row r="4936" spans="1:18" s="18" customFormat="1" ht="11.25" x14ac:dyDescent="0.2">
      <c r="A4936" s="18">
        <v>49200</v>
      </c>
      <c r="B4936" s="29">
        <v>1</v>
      </c>
      <c r="C4936" s="18" t="n">
        <v>20052.0</v>
      </c>
      <c r="D4936" s="18" t="n">
        <v>19892.25</v>
      </c>
      <c r="E4936" s="18" t="n">
        <v>18526.33</v>
      </c>
      <c r="F4936" s="18" t="n">
        <v>20705.33</v>
      </c>
      <c r="G4936" s="18" t="n">
        <v>20752.83</v>
      </c>
      <c r="H4936" s="18" t="n">
        <v>1102.86</v>
      </c>
      <c r="I4936" s="18" t="n">
        <v>1094.07</v>
      </c>
      <c r="J4936" s="18" t="n">
        <v>1018.94</v>
      </c>
      <c r="K4936" s="18" t="n">
        <v>1138.79</v>
      </c>
      <c r="L4936" s="18" t="n">
        <v>1141.4</v>
      </c>
      <c r="M4936" s="18" t="n">
        <f>IF(B4936 = 1, IF(A4936 &lt;= 'PAR (Ost)'!$B$19, A4936 * ('PAR (Ost)'!$B$10/100), 'PAR (Ost)'!$B$19 * ('PAR (Ost)'!$B$10/100)), 0)</f>
        <v>1420.0</v>
      </c>
      <c r="N4936" s="18" t="n">
        <f t="shared" si="385"/>
        <v>26625.14</v>
      </c>
      <c r="O4936" s="18" t="n">
        <f t="shared" si="386"/>
        <v>26793.68</v>
      </c>
      <c r="P4936" s="18" t="n">
        <f t="shared" si="387"/>
        <v>28234.73</v>
      </c>
      <c r="Q4936" s="18" t="n">
        <f t="shared" si="388"/>
        <v>25935.879999999997</v>
      </c>
      <c r="R4936" s="18" t="n">
        <f t="shared" si="389"/>
        <v>25885.769999999997</v>
      </c>
    </row>
    <row r="4937" spans="1:18" s="18" customFormat="1" ht="11.25" x14ac:dyDescent="0.2">
      <c r="A4937" s="18">
        <v>49200</v>
      </c>
      <c r="B4937" s="29">
        <v>2</v>
      </c>
      <c r="C4937" s="18" t="n">
        <v>20052.0</v>
      </c>
      <c r="D4937" s="18" t="n">
        <v>19892.25</v>
      </c>
      <c r="E4937" s="18" t="n">
        <v>18526.33</v>
      </c>
      <c r="F4937" s="18" t="n">
        <v>20705.33</v>
      </c>
      <c r="G4937" s="18" t="n">
        <v>20752.83</v>
      </c>
      <c r="H4937" s="18" t="n">
        <v>1102.86</v>
      </c>
      <c r="I4937" s="18" t="n">
        <v>1094.07</v>
      </c>
      <c r="J4937" s="18" t="n">
        <v>1018.94</v>
      </c>
      <c r="K4937" s="18" t="n">
        <v>1138.79</v>
      </c>
      <c r="L4937" s="18" t="n">
        <v>1141.4</v>
      </c>
      <c r="M4937" s="18" t="n">
        <f>IF(B4937 = 1, IF(A4937 &lt;= 'PAR (Ost)'!$B$19, A4937 * ('PAR (Ost)'!$B$10/100), 'PAR (Ost)'!$B$19 * ('PAR (Ost)'!$B$10/100)), 0)</f>
        <v>0.0</v>
      </c>
      <c r="N4937" s="18" t="n">
        <f t="shared" si="385"/>
        <v>28045.14</v>
      </c>
      <c r="O4937" s="18" t="n">
        <f t="shared" si="386"/>
        <v>28213.68</v>
      </c>
      <c r="P4937" s="18" t="n">
        <f t="shared" si="387"/>
        <v>29654.73</v>
      </c>
      <c r="Q4937" s="18" t="n">
        <f t="shared" si="388"/>
        <v>27355.879999999997</v>
      </c>
      <c r="R4937" s="18" t="n">
        <f t="shared" si="389"/>
        <v>27305.769999999997</v>
      </c>
    </row>
    <row r="4938" spans="1:18" s="18" customFormat="1" ht="11.25" x14ac:dyDescent="0.2">
      <c r="A4938" s="18">
        <v>49220</v>
      </c>
      <c r="B4938" s="29">
        <v>1</v>
      </c>
      <c r="C4938" s="18" t="n">
        <v>20061.0</v>
      </c>
      <c r="D4938" s="18" t="n">
        <v>19901.25</v>
      </c>
      <c r="E4938" s="18" t="n">
        <v>18535.33</v>
      </c>
      <c r="F4938" s="18" t="n">
        <v>20714.33</v>
      </c>
      <c r="G4938" s="18" t="n">
        <v>20761.83</v>
      </c>
      <c r="H4938" s="18" t="n">
        <v>1103.35</v>
      </c>
      <c r="I4938" s="18" t="n">
        <v>1094.56</v>
      </c>
      <c r="J4938" s="18" t="n">
        <v>1019.44</v>
      </c>
      <c r="K4938" s="18" t="n">
        <v>1139.28</v>
      </c>
      <c r="L4938" s="18" t="n">
        <v>1141.9</v>
      </c>
      <c r="M4938" s="18" t="n">
        <f>IF(B4938 = 1, IF(A4938 &lt;= 'PAR (Ost)'!$B$19, A4938 * ('PAR (Ost)'!$B$10/100), 'PAR (Ost)'!$B$19 * ('PAR (Ost)'!$B$10/100)), 0)</f>
        <v>1420.0</v>
      </c>
      <c r="N4938" s="18" t="n">
        <f t="shared" si="385"/>
        <v>26635.65</v>
      </c>
      <c r="O4938" s="18" t="n">
        <f t="shared" si="386"/>
        <v>26804.19</v>
      </c>
      <c r="P4938" s="18" t="n">
        <f t="shared" si="387"/>
        <v>28245.23</v>
      </c>
      <c r="Q4938" s="18" t="n">
        <f t="shared" si="388"/>
        <v>25946.39</v>
      </c>
      <c r="R4938" s="18" t="n">
        <f t="shared" si="389"/>
        <v>25896.269999999997</v>
      </c>
    </row>
    <row r="4939" spans="1:18" s="18" customFormat="1" ht="11.25" x14ac:dyDescent="0.2">
      <c r="A4939" s="18">
        <v>49220</v>
      </c>
      <c r="B4939" s="29">
        <v>2</v>
      </c>
      <c r="C4939" s="18" t="n">
        <v>20061.0</v>
      </c>
      <c r="D4939" s="18" t="n">
        <v>19901.25</v>
      </c>
      <c r="E4939" s="18" t="n">
        <v>18535.33</v>
      </c>
      <c r="F4939" s="18" t="n">
        <v>20714.33</v>
      </c>
      <c r="G4939" s="18" t="n">
        <v>20761.83</v>
      </c>
      <c r="H4939" s="18" t="n">
        <v>1103.35</v>
      </c>
      <c r="I4939" s="18" t="n">
        <v>1094.56</v>
      </c>
      <c r="J4939" s="18" t="n">
        <v>1019.44</v>
      </c>
      <c r="K4939" s="18" t="n">
        <v>1139.28</v>
      </c>
      <c r="L4939" s="18" t="n">
        <v>1141.9</v>
      </c>
      <c r="M4939" s="18" t="n">
        <f>IF(B4939 = 1, IF(A4939 &lt;= 'PAR (Ost)'!$B$19, A4939 * ('PAR (Ost)'!$B$10/100), 'PAR (Ost)'!$B$19 * ('PAR (Ost)'!$B$10/100)), 0)</f>
        <v>0.0</v>
      </c>
      <c r="N4939" s="18" t="n">
        <f t="shared" si="385"/>
        <v>28055.65</v>
      </c>
      <c r="O4939" s="18" t="n">
        <f t="shared" si="386"/>
        <v>28224.19</v>
      </c>
      <c r="P4939" s="18" t="n">
        <f t="shared" si="387"/>
        <v>29665.23</v>
      </c>
      <c r="Q4939" s="18" t="n">
        <f t="shared" si="388"/>
        <v>27366.39</v>
      </c>
      <c r="R4939" s="18" t="n">
        <f t="shared" si="389"/>
        <v>27316.269999999997</v>
      </c>
    </row>
    <row r="4940" spans="1:18" s="18" customFormat="1" ht="11.25" x14ac:dyDescent="0.2">
      <c r="A4940" s="18">
        <v>49240</v>
      </c>
      <c r="B4940" s="29">
        <v>1</v>
      </c>
      <c r="C4940" s="18" t="n">
        <v>20070.0</v>
      </c>
      <c r="D4940" s="18" t="n">
        <v>19910.25</v>
      </c>
      <c r="E4940" s="18" t="n">
        <v>18544.33</v>
      </c>
      <c r="F4940" s="18" t="n">
        <v>20723.33</v>
      </c>
      <c r="G4940" s="18" t="n">
        <v>20770.83</v>
      </c>
      <c r="H4940" s="18" t="n">
        <v>1103.85</v>
      </c>
      <c r="I4940" s="18" t="n">
        <v>1095.06</v>
      </c>
      <c r="J4940" s="18" t="n">
        <v>1019.93</v>
      </c>
      <c r="K4940" s="18" t="n">
        <v>1139.78</v>
      </c>
      <c r="L4940" s="18" t="n">
        <v>1142.39</v>
      </c>
      <c r="M4940" s="18" t="n">
        <f>IF(B4940 = 1, IF(A4940 &lt;= 'PAR (Ost)'!$B$19, A4940 * ('PAR (Ost)'!$B$10/100), 'PAR (Ost)'!$B$19 * ('PAR (Ost)'!$B$10/100)), 0)</f>
        <v>1420.0</v>
      </c>
      <c r="N4940" s="18" t="n">
        <f t="shared" si="385"/>
        <v>26646.15</v>
      </c>
      <c r="O4940" s="18" t="n">
        <f t="shared" si="386"/>
        <v>26814.69</v>
      </c>
      <c r="P4940" s="18" t="n">
        <f t="shared" si="387"/>
        <v>28255.739999999998</v>
      </c>
      <c r="Q4940" s="18" t="n">
        <f t="shared" si="388"/>
        <v>25956.89</v>
      </c>
      <c r="R4940" s="18" t="n">
        <f t="shared" si="389"/>
        <v>25906.78</v>
      </c>
    </row>
    <row r="4941" spans="1:18" s="18" customFormat="1" ht="11.25" x14ac:dyDescent="0.2">
      <c r="A4941" s="18">
        <v>49240</v>
      </c>
      <c r="B4941" s="29">
        <v>2</v>
      </c>
      <c r="C4941" s="18" t="n">
        <v>20070.0</v>
      </c>
      <c r="D4941" s="18" t="n">
        <v>19910.25</v>
      </c>
      <c r="E4941" s="18" t="n">
        <v>18544.33</v>
      </c>
      <c r="F4941" s="18" t="n">
        <v>20723.33</v>
      </c>
      <c r="G4941" s="18" t="n">
        <v>20770.83</v>
      </c>
      <c r="H4941" s="18" t="n">
        <v>1103.85</v>
      </c>
      <c r="I4941" s="18" t="n">
        <v>1095.06</v>
      </c>
      <c r="J4941" s="18" t="n">
        <v>1019.93</v>
      </c>
      <c r="K4941" s="18" t="n">
        <v>1139.78</v>
      </c>
      <c r="L4941" s="18" t="n">
        <v>1142.39</v>
      </c>
      <c r="M4941" s="18" t="n">
        <f>IF(B4941 = 1, IF(A4941 &lt;= 'PAR (Ost)'!$B$19, A4941 * ('PAR (Ost)'!$B$10/100), 'PAR (Ost)'!$B$19 * ('PAR (Ost)'!$B$10/100)), 0)</f>
        <v>0.0</v>
      </c>
      <c r="N4941" s="18" t="n">
        <f t="shared" si="385"/>
        <v>28066.15</v>
      </c>
      <c r="O4941" s="18" t="n">
        <f t="shared" si="386"/>
        <v>28234.69</v>
      </c>
      <c r="P4941" s="18" t="n">
        <f t="shared" si="387"/>
        <v>29675.739999999998</v>
      </c>
      <c r="Q4941" s="18" t="n">
        <f t="shared" si="388"/>
        <v>27376.89</v>
      </c>
      <c r="R4941" s="18" t="n">
        <f t="shared" si="389"/>
        <v>27326.78</v>
      </c>
    </row>
    <row r="4942" spans="1:18" s="18" customFormat="1" ht="11.25" x14ac:dyDescent="0.2">
      <c r="A4942" s="18">
        <v>49260</v>
      </c>
      <c r="B4942" s="29">
        <v>1</v>
      </c>
      <c r="C4942" s="18" t="n">
        <v>20079.0</v>
      </c>
      <c r="D4942" s="18" t="n">
        <v>19919.25</v>
      </c>
      <c r="E4942" s="18" t="n">
        <v>18553.33</v>
      </c>
      <c r="F4942" s="18" t="n">
        <v>20732.33</v>
      </c>
      <c r="G4942" s="18" t="n">
        <v>20779.83</v>
      </c>
      <c r="H4942" s="18" t="n">
        <v>1104.34</v>
      </c>
      <c r="I4942" s="18" t="n">
        <v>1095.55</v>
      </c>
      <c r="J4942" s="18" t="n">
        <v>1020.43</v>
      </c>
      <c r="K4942" s="18" t="n">
        <v>1140.27</v>
      </c>
      <c r="L4942" s="18" t="n">
        <v>1142.89</v>
      </c>
      <c r="M4942" s="18" t="n">
        <f>IF(B4942 = 1, IF(A4942 &lt;= 'PAR (Ost)'!$B$19, A4942 * ('PAR (Ost)'!$B$10/100), 'PAR (Ost)'!$B$19 * ('PAR (Ost)'!$B$10/100)), 0)</f>
        <v>1420.0</v>
      </c>
      <c r="N4942" s="18" t="n">
        <f t="shared" si="385"/>
        <v>26656.66</v>
      </c>
      <c r="O4942" s="18" t="n">
        <f t="shared" si="386"/>
        <v>26825.2</v>
      </c>
      <c r="P4942" s="18" t="n">
        <f t="shared" si="387"/>
        <v>28266.239999999998</v>
      </c>
      <c r="Q4942" s="18" t="n">
        <f t="shared" si="388"/>
        <v>25967.399999999998</v>
      </c>
      <c r="R4942" s="18" t="n">
        <f t="shared" si="389"/>
        <v>25917.28</v>
      </c>
    </row>
    <row r="4943" spans="1:18" s="18" customFormat="1" ht="11.25" x14ac:dyDescent="0.2">
      <c r="A4943" s="18">
        <v>49260</v>
      </c>
      <c r="B4943" s="29">
        <v>2</v>
      </c>
      <c r="C4943" s="18" t="n">
        <v>20079.0</v>
      </c>
      <c r="D4943" s="18" t="n">
        <v>19919.25</v>
      </c>
      <c r="E4943" s="18" t="n">
        <v>18553.33</v>
      </c>
      <c r="F4943" s="18" t="n">
        <v>20732.33</v>
      </c>
      <c r="G4943" s="18" t="n">
        <v>20779.83</v>
      </c>
      <c r="H4943" s="18" t="n">
        <v>1104.34</v>
      </c>
      <c r="I4943" s="18" t="n">
        <v>1095.55</v>
      </c>
      <c r="J4943" s="18" t="n">
        <v>1020.43</v>
      </c>
      <c r="K4943" s="18" t="n">
        <v>1140.27</v>
      </c>
      <c r="L4943" s="18" t="n">
        <v>1142.89</v>
      </c>
      <c r="M4943" s="18" t="n">
        <f>IF(B4943 = 1, IF(A4943 &lt;= 'PAR (Ost)'!$B$19, A4943 * ('PAR (Ost)'!$B$10/100), 'PAR (Ost)'!$B$19 * ('PAR (Ost)'!$B$10/100)), 0)</f>
        <v>0.0</v>
      </c>
      <c r="N4943" s="18" t="n">
        <f t="shared" si="385"/>
        <v>28076.66</v>
      </c>
      <c r="O4943" s="18" t="n">
        <f t="shared" si="386"/>
        <v>28245.2</v>
      </c>
      <c r="P4943" s="18" t="n">
        <f t="shared" si="387"/>
        <v>29686.239999999998</v>
      </c>
      <c r="Q4943" s="18" t="n">
        <f t="shared" si="388"/>
        <v>27387.399999999998</v>
      </c>
      <c r="R4943" s="18" t="n">
        <f t="shared" si="389"/>
        <v>27337.28</v>
      </c>
    </row>
    <row r="4944" spans="1:18" s="18" customFormat="1" ht="11.25" x14ac:dyDescent="0.2">
      <c r="A4944" s="18">
        <v>49280</v>
      </c>
      <c r="B4944" s="29">
        <v>1</v>
      </c>
      <c r="C4944" s="18" t="n">
        <v>20088.0</v>
      </c>
      <c r="D4944" s="18" t="n">
        <v>19928.25</v>
      </c>
      <c r="E4944" s="18" t="n">
        <v>18562.33</v>
      </c>
      <c r="F4944" s="18" t="n">
        <v>20741.33</v>
      </c>
      <c r="G4944" s="18" t="n">
        <v>20788.83</v>
      </c>
      <c r="H4944" s="18" t="n">
        <v>1104.84</v>
      </c>
      <c r="I4944" s="18" t="n">
        <v>1096.05</v>
      </c>
      <c r="J4944" s="18" t="n">
        <v>1020.92</v>
      </c>
      <c r="K4944" s="18" t="n">
        <v>1140.77</v>
      </c>
      <c r="L4944" s="18" t="n">
        <v>1143.38</v>
      </c>
      <c r="M4944" s="18" t="n">
        <f>IF(B4944 = 1, IF(A4944 &lt;= 'PAR (Ost)'!$B$19, A4944 * ('PAR (Ost)'!$B$10/100), 'PAR (Ost)'!$B$19 * ('PAR (Ost)'!$B$10/100)), 0)</f>
        <v>1420.0</v>
      </c>
      <c r="N4944" s="18" t="n">
        <f t="shared" si="385"/>
        <v>26667.16</v>
      </c>
      <c r="O4944" s="18" t="n">
        <f t="shared" si="386"/>
        <v>26835.7</v>
      </c>
      <c r="P4944" s="18" t="n">
        <f t="shared" si="387"/>
        <v>28276.75</v>
      </c>
      <c r="Q4944" s="18" t="n">
        <f t="shared" si="388"/>
        <v>25977.899999999998</v>
      </c>
      <c r="R4944" s="18" t="n">
        <f t="shared" si="389"/>
        <v>25927.789999999997</v>
      </c>
    </row>
    <row r="4945" spans="1:18" s="18" customFormat="1" ht="11.25" x14ac:dyDescent="0.2">
      <c r="A4945" s="18">
        <v>49280</v>
      </c>
      <c r="B4945" s="29">
        <v>2</v>
      </c>
      <c r="C4945" s="18" t="n">
        <v>20088.0</v>
      </c>
      <c r="D4945" s="18" t="n">
        <v>19928.25</v>
      </c>
      <c r="E4945" s="18" t="n">
        <v>18562.33</v>
      </c>
      <c r="F4945" s="18" t="n">
        <v>20741.33</v>
      </c>
      <c r="G4945" s="18" t="n">
        <v>20788.83</v>
      </c>
      <c r="H4945" s="18" t="n">
        <v>1104.84</v>
      </c>
      <c r="I4945" s="18" t="n">
        <v>1096.05</v>
      </c>
      <c r="J4945" s="18" t="n">
        <v>1020.92</v>
      </c>
      <c r="K4945" s="18" t="n">
        <v>1140.77</v>
      </c>
      <c r="L4945" s="18" t="n">
        <v>1143.38</v>
      </c>
      <c r="M4945" s="18" t="n">
        <f>IF(B4945 = 1, IF(A4945 &lt;= 'PAR (Ost)'!$B$19, A4945 * ('PAR (Ost)'!$B$10/100), 'PAR (Ost)'!$B$19 * ('PAR (Ost)'!$B$10/100)), 0)</f>
        <v>0.0</v>
      </c>
      <c r="N4945" s="18" t="n">
        <f t="shared" si="385"/>
        <v>28087.16</v>
      </c>
      <c r="O4945" s="18" t="n">
        <f t="shared" si="386"/>
        <v>28255.7</v>
      </c>
      <c r="P4945" s="18" t="n">
        <f t="shared" si="387"/>
        <v>29696.75</v>
      </c>
      <c r="Q4945" s="18" t="n">
        <f t="shared" si="388"/>
        <v>27397.899999999998</v>
      </c>
      <c r="R4945" s="18" t="n">
        <f t="shared" si="389"/>
        <v>27347.789999999997</v>
      </c>
    </row>
    <row r="4946" spans="1:18" s="18" customFormat="1" ht="11.25" x14ac:dyDescent="0.2">
      <c r="A4946" s="18">
        <v>49300</v>
      </c>
      <c r="B4946" s="29">
        <v>1</v>
      </c>
      <c r="C4946" s="18" t="n">
        <v>20097.0</v>
      </c>
      <c r="D4946" s="18" t="n">
        <v>19937.25</v>
      </c>
      <c r="E4946" s="18" t="n">
        <v>18571.33</v>
      </c>
      <c r="F4946" s="18" t="n">
        <v>20750.33</v>
      </c>
      <c r="G4946" s="18" t="n">
        <v>20797.83</v>
      </c>
      <c r="H4946" s="18" t="n">
        <v>1105.33</v>
      </c>
      <c r="I4946" s="18" t="n">
        <v>1096.54</v>
      </c>
      <c r="J4946" s="18" t="n">
        <v>1021.42</v>
      </c>
      <c r="K4946" s="18" t="n">
        <v>1141.26</v>
      </c>
      <c r="L4946" s="18" t="n">
        <v>1143.88</v>
      </c>
      <c r="M4946" s="18" t="n">
        <f>IF(B4946 = 1, IF(A4946 &lt;= 'PAR (Ost)'!$B$19, A4946 * ('PAR (Ost)'!$B$10/100), 'PAR (Ost)'!$B$19 * ('PAR (Ost)'!$B$10/100)), 0)</f>
        <v>1420.0</v>
      </c>
      <c r="N4946" s="18" t="n">
        <f t="shared" si="385"/>
        <v>26677.67</v>
      </c>
      <c r="O4946" s="18" t="n">
        <f t="shared" si="386"/>
        <v>26846.21</v>
      </c>
      <c r="P4946" s="18" t="n">
        <f t="shared" si="387"/>
        <v>28287.25</v>
      </c>
      <c r="Q4946" s="18" t="n">
        <f t="shared" si="388"/>
        <v>25988.41</v>
      </c>
      <c r="R4946" s="18" t="n">
        <f t="shared" si="389"/>
        <v>25938.289999999997</v>
      </c>
    </row>
    <row r="4947" spans="1:18" s="18" customFormat="1" ht="11.25" x14ac:dyDescent="0.2">
      <c r="A4947" s="18">
        <v>49300</v>
      </c>
      <c r="B4947" s="29">
        <v>2</v>
      </c>
      <c r="C4947" s="18" t="n">
        <v>20097.0</v>
      </c>
      <c r="D4947" s="18" t="n">
        <v>19937.25</v>
      </c>
      <c r="E4947" s="18" t="n">
        <v>18571.33</v>
      </c>
      <c r="F4947" s="18" t="n">
        <v>20750.33</v>
      </c>
      <c r="G4947" s="18" t="n">
        <v>20797.83</v>
      </c>
      <c r="H4947" s="18" t="n">
        <v>1105.33</v>
      </c>
      <c r="I4947" s="18" t="n">
        <v>1096.54</v>
      </c>
      <c r="J4947" s="18" t="n">
        <v>1021.42</v>
      </c>
      <c r="K4947" s="18" t="n">
        <v>1141.26</v>
      </c>
      <c r="L4947" s="18" t="n">
        <v>1143.88</v>
      </c>
      <c r="M4947" s="18" t="n">
        <f>IF(B4947 = 1, IF(A4947 &lt;= 'PAR (Ost)'!$B$19, A4947 * ('PAR (Ost)'!$B$10/100), 'PAR (Ost)'!$B$19 * ('PAR (Ost)'!$B$10/100)), 0)</f>
        <v>0.0</v>
      </c>
      <c r="N4947" s="18" t="n">
        <f t="shared" si="385"/>
        <v>28097.67</v>
      </c>
      <c r="O4947" s="18" t="n">
        <f t="shared" si="386"/>
        <v>28266.21</v>
      </c>
      <c r="P4947" s="18" t="n">
        <f t="shared" si="387"/>
        <v>29707.25</v>
      </c>
      <c r="Q4947" s="18" t="n">
        <f t="shared" si="388"/>
        <v>27408.41</v>
      </c>
      <c r="R4947" s="18" t="n">
        <f t="shared" si="389"/>
        <v>27358.289999999997</v>
      </c>
    </row>
    <row r="4948" spans="1:18" s="18" customFormat="1" ht="11.25" x14ac:dyDescent="0.2">
      <c r="A4948" s="18">
        <v>49320</v>
      </c>
      <c r="B4948" s="29">
        <v>1</v>
      </c>
      <c r="C4948" s="18" t="n">
        <v>20106.0</v>
      </c>
      <c r="D4948" s="18" t="n">
        <v>19946.25</v>
      </c>
      <c r="E4948" s="18" t="n">
        <v>18580.33</v>
      </c>
      <c r="F4948" s="18" t="n">
        <v>20759.33</v>
      </c>
      <c r="G4948" s="18" t="n">
        <v>20806.83</v>
      </c>
      <c r="H4948" s="18" t="n">
        <v>1105.83</v>
      </c>
      <c r="I4948" s="18" t="n">
        <v>1097.04</v>
      </c>
      <c r="J4948" s="18" t="n">
        <v>1021.91</v>
      </c>
      <c r="K4948" s="18" t="n">
        <v>1141.76</v>
      </c>
      <c r="L4948" s="18" t="n">
        <v>1144.37</v>
      </c>
      <c r="M4948" s="18" t="n">
        <f>IF(B4948 = 1, IF(A4948 &lt;= 'PAR (Ost)'!$B$19, A4948 * ('PAR (Ost)'!$B$10/100), 'PAR (Ost)'!$B$19 * ('PAR (Ost)'!$B$10/100)), 0)</f>
        <v>1420.0</v>
      </c>
      <c r="N4948" s="18" t="n">
        <f t="shared" si="385"/>
        <v>26688.17</v>
      </c>
      <c r="O4948" s="18" t="n">
        <f t="shared" si="386"/>
        <v>26856.71</v>
      </c>
      <c r="P4948" s="18" t="n">
        <f t="shared" si="387"/>
        <v>28297.76</v>
      </c>
      <c r="Q4948" s="18" t="n">
        <f t="shared" si="388"/>
        <v>25998.91</v>
      </c>
      <c r="R4948" s="18" t="n">
        <f t="shared" si="389"/>
        <v>25948.8</v>
      </c>
    </row>
    <row r="4949" spans="1:18" s="18" customFormat="1" ht="11.25" x14ac:dyDescent="0.2">
      <c r="A4949" s="18">
        <v>49320</v>
      </c>
      <c r="B4949" s="29">
        <v>2</v>
      </c>
      <c r="C4949" s="18" t="n">
        <v>20106.0</v>
      </c>
      <c r="D4949" s="18" t="n">
        <v>19946.25</v>
      </c>
      <c r="E4949" s="18" t="n">
        <v>18580.33</v>
      </c>
      <c r="F4949" s="18" t="n">
        <v>20759.33</v>
      </c>
      <c r="G4949" s="18" t="n">
        <v>20806.83</v>
      </c>
      <c r="H4949" s="18" t="n">
        <v>1105.83</v>
      </c>
      <c r="I4949" s="18" t="n">
        <v>1097.04</v>
      </c>
      <c r="J4949" s="18" t="n">
        <v>1021.91</v>
      </c>
      <c r="K4949" s="18" t="n">
        <v>1141.76</v>
      </c>
      <c r="L4949" s="18" t="n">
        <v>1144.37</v>
      </c>
      <c r="M4949" s="18" t="n">
        <f>IF(B4949 = 1, IF(A4949 &lt;= 'PAR (Ost)'!$B$19, A4949 * ('PAR (Ost)'!$B$10/100), 'PAR (Ost)'!$B$19 * ('PAR (Ost)'!$B$10/100)), 0)</f>
        <v>0.0</v>
      </c>
      <c r="N4949" s="18" t="n">
        <f t="shared" si="385"/>
        <v>28108.17</v>
      </c>
      <c r="O4949" s="18" t="n">
        <f t="shared" si="386"/>
        <v>28276.71</v>
      </c>
      <c r="P4949" s="18" t="n">
        <f t="shared" si="387"/>
        <v>29717.76</v>
      </c>
      <c r="Q4949" s="18" t="n">
        <f t="shared" si="388"/>
        <v>27418.91</v>
      </c>
      <c r="R4949" s="18" t="n">
        <f t="shared" si="389"/>
        <v>27368.8</v>
      </c>
    </row>
    <row r="4950" spans="1:18" s="18" customFormat="1" ht="11.25" x14ac:dyDescent="0.2">
      <c r="A4950" s="18">
        <v>49340</v>
      </c>
      <c r="B4950" s="29">
        <v>1</v>
      </c>
      <c r="C4950" s="18" t="n">
        <v>20115.0</v>
      </c>
      <c r="D4950" s="18" t="n">
        <v>19955.25</v>
      </c>
      <c r="E4950" s="18" t="n">
        <v>18589.33</v>
      </c>
      <c r="F4950" s="18" t="n">
        <v>20768.33</v>
      </c>
      <c r="G4950" s="18" t="n">
        <v>20815.83</v>
      </c>
      <c r="H4950" s="18" t="n">
        <v>1106.32</v>
      </c>
      <c r="I4950" s="18" t="n">
        <v>1097.53</v>
      </c>
      <c r="J4950" s="18" t="n">
        <v>1022.41</v>
      </c>
      <c r="K4950" s="18" t="n">
        <v>1142.25</v>
      </c>
      <c r="L4950" s="18" t="n">
        <v>1144.87</v>
      </c>
      <c r="M4950" s="18" t="n">
        <f>IF(B4950 = 1, IF(A4950 &lt;= 'PAR (Ost)'!$B$19, A4950 * ('PAR (Ost)'!$B$10/100), 'PAR (Ost)'!$B$19 * ('PAR (Ost)'!$B$10/100)), 0)</f>
        <v>1420.0</v>
      </c>
      <c r="N4950" s="18" t="n">
        <f t="shared" si="385"/>
        <v>26698.68</v>
      </c>
      <c r="O4950" s="18" t="n">
        <f t="shared" si="386"/>
        <v>26867.22</v>
      </c>
      <c r="P4950" s="18" t="n">
        <f t="shared" si="387"/>
        <v>28308.26</v>
      </c>
      <c r="Q4950" s="18" t="n">
        <f t="shared" si="388"/>
        <v>26009.42</v>
      </c>
      <c r="R4950" s="18" t="n">
        <f t="shared" si="389"/>
        <v>25959.3</v>
      </c>
    </row>
    <row r="4951" spans="1:18" s="18" customFormat="1" ht="11.25" x14ac:dyDescent="0.2">
      <c r="A4951" s="18">
        <v>49340</v>
      </c>
      <c r="B4951" s="29">
        <v>2</v>
      </c>
      <c r="C4951" s="18" t="n">
        <v>20115.0</v>
      </c>
      <c r="D4951" s="18" t="n">
        <v>19955.25</v>
      </c>
      <c r="E4951" s="18" t="n">
        <v>18589.33</v>
      </c>
      <c r="F4951" s="18" t="n">
        <v>20768.33</v>
      </c>
      <c r="G4951" s="18" t="n">
        <v>20815.83</v>
      </c>
      <c r="H4951" s="18" t="n">
        <v>1106.32</v>
      </c>
      <c r="I4951" s="18" t="n">
        <v>1097.53</v>
      </c>
      <c r="J4951" s="18" t="n">
        <v>1022.41</v>
      </c>
      <c r="K4951" s="18" t="n">
        <v>1142.25</v>
      </c>
      <c r="L4951" s="18" t="n">
        <v>1144.87</v>
      </c>
      <c r="M4951" s="18" t="n">
        <f>IF(B4951 = 1, IF(A4951 &lt;= 'PAR (Ost)'!$B$19, A4951 * ('PAR (Ost)'!$B$10/100), 'PAR (Ost)'!$B$19 * ('PAR (Ost)'!$B$10/100)), 0)</f>
        <v>0.0</v>
      </c>
      <c r="N4951" s="18" t="n">
        <f t="shared" si="385"/>
        <v>28118.68</v>
      </c>
      <c r="O4951" s="18" t="n">
        <f t="shared" si="386"/>
        <v>28287.22</v>
      </c>
      <c r="P4951" s="18" t="n">
        <f t="shared" si="387"/>
        <v>29728.26</v>
      </c>
      <c r="Q4951" s="18" t="n">
        <f t="shared" si="388"/>
        <v>27429.42</v>
      </c>
      <c r="R4951" s="18" t="n">
        <f t="shared" si="389"/>
        <v>27379.3</v>
      </c>
    </row>
    <row r="4952" spans="1:18" s="18" customFormat="1" ht="11.25" x14ac:dyDescent="0.2">
      <c r="A4952" s="18">
        <v>49360</v>
      </c>
      <c r="B4952" s="29">
        <v>1</v>
      </c>
      <c r="C4952" s="18" t="n">
        <v>20124.0</v>
      </c>
      <c r="D4952" s="18" t="n">
        <v>19964.25</v>
      </c>
      <c r="E4952" s="18" t="n">
        <v>18598.33</v>
      </c>
      <c r="F4952" s="18" t="n">
        <v>20777.33</v>
      </c>
      <c r="G4952" s="18" t="n">
        <v>20824.83</v>
      </c>
      <c r="H4952" s="18" t="n">
        <v>1106.82</v>
      </c>
      <c r="I4952" s="18" t="n">
        <v>1098.03</v>
      </c>
      <c r="J4952" s="18" t="n">
        <v>1022.9</v>
      </c>
      <c r="K4952" s="18" t="n">
        <v>1142.75</v>
      </c>
      <c r="L4952" s="18" t="n">
        <v>1145.36</v>
      </c>
      <c r="M4952" s="18" t="n">
        <f>IF(B4952 = 1, IF(A4952 &lt;= 'PAR (Ost)'!$B$19, A4952 * ('PAR (Ost)'!$B$10/100), 'PAR (Ost)'!$B$19 * ('PAR (Ost)'!$B$10/100)), 0)</f>
        <v>1420.0</v>
      </c>
      <c r="N4952" s="18" t="n">
        <f t="shared" si="385"/>
        <v>26709.18</v>
      </c>
      <c r="O4952" s="18" t="n">
        <f t="shared" si="386"/>
        <v>26877.72</v>
      </c>
      <c r="P4952" s="18" t="n">
        <f t="shared" si="387"/>
        <v>28318.769999999997</v>
      </c>
      <c r="Q4952" s="18" t="n">
        <f t="shared" si="388"/>
        <v>26019.92</v>
      </c>
      <c r="R4952" s="18" t="n">
        <f t="shared" si="389"/>
        <v>25969.809999999998</v>
      </c>
    </row>
    <row r="4953" spans="1:18" s="18" customFormat="1" ht="11.25" x14ac:dyDescent="0.2">
      <c r="A4953" s="18">
        <v>49360</v>
      </c>
      <c r="B4953" s="29">
        <v>2</v>
      </c>
      <c r="C4953" s="18" t="n">
        <v>20124.0</v>
      </c>
      <c r="D4953" s="18" t="n">
        <v>19964.25</v>
      </c>
      <c r="E4953" s="18" t="n">
        <v>18598.33</v>
      </c>
      <c r="F4953" s="18" t="n">
        <v>20777.33</v>
      </c>
      <c r="G4953" s="18" t="n">
        <v>20824.83</v>
      </c>
      <c r="H4953" s="18" t="n">
        <v>1106.82</v>
      </c>
      <c r="I4953" s="18" t="n">
        <v>1098.03</v>
      </c>
      <c r="J4953" s="18" t="n">
        <v>1022.9</v>
      </c>
      <c r="K4953" s="18" t="n">
        <v>1142.75</v>
      </c>
      <c r="L4953" s="18" t="n">
        <v>1145.36</v>
      </c>
      <c r="M4953" s="18" t="n">
        <f>IF(B4953 = 1, IF(A4953 &lt;= 'PAR (Ost)'!$B$19, A4953 * ('PAR (Ost)'!$B$10/100), 'PAR (Ost)'!$B$19 * ('PAR (Ost)'!$B$10/100)), 0)</f>
        <v>0.0</v>
      </c>
      <c r="N4953" s="18" t="n">
        <f t="shared" si="385"/>
        <v>28129.18</v>
      </c>
      <c r="O4953" s="18" t="n">
        <f t="shared" si="386"/>
        <v>28297.72</v>
      </c>
      <c r="P4953" s="18" t="n">
        <f t="shared" si="387"/>
        <v>29738.769999999997</v>
      </c>
      <c r="Q4953" s="18" t="n">
        <f t="shared" si="388"/>
        <v>27439.92</v>
      </c>
      <c r="R4953" s="18" t="n">
        <f t="shared" si="389"/>
        <v>27389.809999999998</v>
      </c>
    </row>
    <row r="4954" spans="1:18" s="18" customFormat="1" ht="11.25" x14ac:dyDescent="0.2">
      <c r="A4954" s="18">
        <v>49380</v>
      </c>
      <c r="B4954" s="29">
        <v>1</v>
      </c>
      <c r="C4954" s="18" t="n">
        <v>20133.0</v>
      </c>
      <c r="D4954" s="18" t="n">
        <v>19973.25</v>
      </c>
      <c r="E4954" s="18" t="n">
        <v>18607.33</v>
      </c>
      <c r="F4954" s="18" t="n">
        <v>20786.33</v>
      </c>
      <c r="G4954" s="18" t="n">
        <v>20833.83</v>
      </c>
      <c r="H4954" s="18" t="n">
        <v>1107.31</v>
      </c>
      <c r="I4954" s="18" t="n">
        <v>1098.52</v>
      </c>
      <c r="J4954" s="18" t="n">
        <v>1023.4</v>
      </c>
      <c r="K4954" s="18" t="n">
        <v>1143.24</v>
      </c>
      <c r="L4954" s="18" t="n">
        <v>1145.86</v>
      </c>
      <c r="M4954" s="18" t="n">
        <f>IF(B4954 = 1, IF(A4954 &lt;= 'PAR (Ost)'!$B$19, A4954 * ('PAR (Ost)'!$B$10/100), 'PAR (Ost)'!$B$19 * ('PAR (Ost)'!$B$10/100)), 0)</f>
        <v>1420.0</v>
      </c>
      <c r="N4954" s="18" t="n">
        <f t="shared" ref="N4954:N5017" si="390">$A4954-C4954-H4954-$M4954</f>
        <v>26719.69</v>
      </c>
      <c r="O4954" s="18" t="n">
        <f t="shared" ref="O4954:O5017" si="391">$A4954-D4954-I4954-$M4954</f>
        <v>26888.23</v>
      </c>
      <c r="P4954" s="18" t="n">
        <f t="shared" ref="P4954:P5017" si="392">$A4954-E4954-J4954-$M4954</f>
        <v>28329.269999999997</v>
      </c>
      <c r="Q4954" s="18" t="n">
        <f t="shared" ref="Q4954:Q5017" si="393">$A4954-F4954-K4954-$M4954</f>
        <v>26030.429999999997</v>
      </c>
      <c r="R4954" s="18" t="n">
        <f t="shared" ref="R4954:R5017" si="394">$A4954-G4954-L4954-$M4954</f>
        <v>25980.309999999998</v>
      </c>
    </row>
    <row r="4955" spans="1:18" s="18" customFormat="1" ht="11.25" x14ac:dyDescent="0.2">
      <c r="A4955" s="18">
        <v>49380</v>
      </c>
      <c r="B4955" s="29">
        <v>2</v>
      </c>
      <c r="C4955" s="18" t="n">
        <v>20133.0</v>
      </c>
      <c r="D4955" s="18" t="n">
        <v>19973.25</v>
      </c>
      <c r="E4955" s="18" t="n">
        <v>18607.33</v>
      </c>
      <c r="F4955" s="18" t="n">
        <v>20786.33</v>
      </c>
      <c r="G4955" s="18" t="n">
        <v>20833.83</v>
      </c>
      <c r="H4955" s="18" t="n">
        <v>1107.31</v>
      </c>
      <c r="I4955" s="18" t="n">
        <v>1098.52</v>
      </c>
      <c r="J4955" s="18" t="n">
        <v>1023.4</v>
      </c>
      <c r="K4955" s="18" t="n">
        <v>1143.24</v>
      </c>
      <c r="L4955" s="18" t="n">
        <v>1145.86</v>
      </c>
      <c r="M4955" s="18" t="n">
        <f>IF(B4955 = 1, IF(A4955 &lt;= 'PAR (Ost)'!$B$19, A4955 * ('PAR (Ost)'!$B$10/100), 'PAR (Ost)'!$B$19 * ('PAR (Ost)'!$B$10/100)), 0)</f>
        <v>0.0</v>
      </c>
      <c r="N4955" s="18" t="n">
        <f t="shared" si="390"/>
        <v>28139.69</v>
      </c>
      <c r="O4955" s="18" t="n">
        <f t="shared" si="391"/>
        <v>28308.23</v>
      </c>
      <c r="P4955" s="18" t="n">
        <f t="shared" si="392"/>
        <v>29749.269999999997</v>
      </c>
      <c r="Q4955" s="18" t="n">
        <f t="shared" si="393"/>
        <v>27450.429999999997</v>
      </c>
      <c r="R4955" s="18" t="n">
        <f t="shared" si="394"/>
        <v>27400.309999999998</v>
      </c>
    </row>
    <row r="4956" spans="1:18" s="18" customFormat="1" ht="11.25" x14ac:dyDescent="0.2">
      <c r="A4956" s="18">
        <v>49400</v>
      </c>
      <c r="B4956" s="29">
        <v>1</v>
      </c>
      <c r="C4956" s="18" t="n">
        <v>20142.0</v>
      </c>
      <c r="D4956" s="18" t="n">
        <v>19982.25</v>
      </c>
      <c r="E4956" s="18" t="n">
        <v>18616.33</v>
      </c>
      <c r="F4956" s="18" t="n">
        <v>20795.33</v>
      </c>
      <c r="G4956" s="18" t="n">
        <v>20842.83</v>
      </c>
      <c r="H4956" s="18" t="n">
        <v>1107.81</v>
      </c>
      <c r="I4956" s="18" t="n">
        <v>1099.02</v>
      </c>
      <c r="J4956" s="18" t="n">
        <v>1023.89</v>
      </c>
      <c r="K4956" s="18" t="n">
        <v>1143.74</v>
      </c>
      <c r="L4956" s="18" t="n">
        <v>1146.35</v>
      </c>
      <c r="M4956" s="18" t="n">
        <f>IF(B4956 = 1, IF(A4956 &lt;= 'PAR (Ost)'!$B$19, A4956 * ('PAR (Ost)'!$B$10/100), 'PAR (Ost)'!$B$19 * ('PAR (Ost)'!$B$10/100)), 0)</f>
        <v>1420.0</v>
      </c>
      <c r="N4956" s="18" t="n">
        <f t="shared" si="390"/>
        <v>26730.19</v>
      </c>
      <c r="O4956" s="18" t="n">
        <f t="shared" si="391"/>
        <v>26898.73</v>
      </c>
      <c r="P4956" s="18" t="n">
        <f t="shared" si="392"/>
        <v>28339.78</v>
      </c>
      <c r="Q4956" s="18" t="n">
        <f t="shared" si="393"/>
        <v>26040.929999999997</v>
      </c>
      <c r="R4956" s="18" t="n">
        <f t="shared" si="394"/>
        <v>25990.82</v>
      </c>
    </row>
    <row r="4957" spans="1:18" s="18" customFormat="1" ht="11.25" x14ac:dyDescent="0.2">
      <c r="A4957" s="18">
        <v>49400</v>
      </c>
      <c r="B4957" s="29">
        <v>2</v>
      </c>
      <c r="C4957" s="18" t="n">
        <v>20142.0</v>
      </c>
      <c r="D4957" s="18" t="n">
        <v>19982.25</v>
      </c>
      <c r="E4957" s="18" t="n">
        <v>18616.33</v>
      </c>
      <c r="F4957" s="18" t="n">
        <v>20795.33</v>
      </c>
      <c r="G4957" s="18" t="n">
        <v>20842.83</v>
      </c>
      <c r="H4957" s="18" t="n">
        <v>1107.81</v>
      </c>
      <c r="I4957" s="18" t="n">
        <v>1099.02</v>
      </c>
      <c r="J4957" s="18" t="n">
        <v>1023.89</v>
      </c>
      <c r="K4957" s="18" t="n">
        <v>1143.74</v>
      </c>
      <c r="L4957" s="18" t="n">
        <v>1146.35</v>
      </c>
      <c r="M4957" s="18" t="n">
        <f>IF(B4957 = 1, IF(A4957 &lt;= 'PAR (Ost)'!$B$19, A4957 * ('PAR (Ost)'!$B$10/100), 'PAR (Ost)'!$B$19 * ('PAR (Ost)'!$B$10/100)), 0)</f>
        <v>0.0</v>
      </c>
      <c r="N4957" s="18" t="n">
        <f t="shared" si="390"/>
        <v>28150.19</v>
      </c>
      <c r="O4957" s="18" t="n">
        <f t="shared" si="391"/>
        <v>28318.73</v>
      </c>
      <c r="P4957" s="18" t="n">
        <f t="shared" si="392"/>
        <v>29759.78</v>
      </c>
      <c r="Q4957" s="18" t="n">
        <f t="shared" si="393"/>
        <v>27460.929999999997</v>
      </c>
      <c r="R4957" s="18" t="n">
        <f t="shared" si="394"/>
        <v>27410.82</v>
      </c>
    </row>
    <row r="4958" spans="1:18" s="18" customFormat="1" ht="11.25" x14ac:dyDescent="0.2">
      <c r="A4958" s="18">
        <v>49420</v>
      </c>
      <c r="B4958" s="29">
        <v>1</v>
      </c>
      <c r="C4958" s="18" t="n">
        <v>20151.0</v>
      </c>
      <c r="D4958" s="18" t="n">
        <v>19991.25</v>
      </c>
      <c r="E4958" s="18" t="n">
        <v>18625.33</v>
      </c>
      <c r="F4958" s="18" t="n">
        <v>20804.33</v>
      </c>
      <c r="G4958" s="18" t="n">
        <v>20851.83</v>
      </c>
      <c r="H4958" s="18" t="n">
        <v>1108.3</v>
      </c>
      <c r="I4958" s="18" t="n">
        <v>1099.51</v>
      </c>
      <c r="J4958" s="18" t="n">
        <v>1024.39</v>
      </c>
      <c r="K4958" s="18" t="n">
        <v>1144.23</v>
      </c>
      <c r="L4958" s="18" t="n">
        <v>1146.85</v>
      </c>
      <c r="M4958" s="18" t="n">
        <f>IF(B4958 = 1, IF(A4958 &lt;= 'PAR (Ost)'!$B$19, A4958 * ('PAR (Ost)'!$B$10/100), 'PAR (Ost)'!$B$19 * ('PAR (Ost)'!$B$10/100)), 0)</f>
        <v>1420.0</v>
      </c>
      <c r="N4958" s="18" t="n">
        <f t="shared" si="390"/>
        <v>26740.7</v>
      </c>
      <c r="O4958" s="18" t="n">
        <f t="shared" si="391"/>
        <v>26909.24</v>
      </c>
      <c r="P4958" s="18" t="n">
        <f t="shared" si="392"/>
        <v>28350.28</v>
      </c>
      <c r="Q4958" s="18" t="n">
        <f t="shared" si="393"/>
        <v>26051.44</v>
      </c>
      <c r="R4958" s="18" t="n">
        <f t="shared" si="394"/>
        <v>26001.32</v>
      </c>
    </row>
    <row r="4959" spans="1:18" s="18" customFormat="1" ht="11.25" x14ac:dyDescent="0.2">
      <c r="A4959" s="18">
        <v>49420</v>
      </c>
      <c r="B4959" s="29">
        <v>2</v>
      </c>
      <c r="C4959" s="18" t="n">
        <v>20151.0</v>
      </c>
      <c r="D4959" s="18" t="n">
        <v>19991.25</v>
      </c>
      <c r="E4959" s="18" t="n">
        <v>18625.33</v>
      </c>
      <c r="F4959" s="18" t="n">
        <v>20804.33</v>
      </c>
      <c r="G4959" s="18" t="n">
        <v>20851.83</v>
      </c>
      <c r="H4959" s="18" t="n">
        <v>1108.3</v>
      </c>
      <c r="I4959" s="18" t="n">
        <v>1099.51</v>
      </c>
      <c r="J4959" s="18" t="n">
        <v>1024.39</v>
      </c>
      <c r="K4959" s="18" t="n">
        <v>1144.23</v>
      </c>
      <c r="L4959" s="18" t="n">
        <v>1146.85</v>
      </c>
      <c r="M4959" s="18" t="n">
        <f>IF(B4959 = 1, IF(A4959 &lt;= 'PAR (Ost)'!$B$19, A4959 * ('PAR (Ost)'!$B$10/100), 'PAR (Ost)'!$B$19 * ('PAR (Ost)'!$B$10/100)), 0)</f>
        <v>0.0</v>
      </c>
      <c r="N4959" s="18" t="n">
        <f t="shared" si="390"/>
        <v>28160.7</v>
      </c>
      <c r="O4959" s="18" t="n">
        <f t="shared" si="391"/>
        <v>28329.24</v>
      </c>
      <c r="P4959" s="18" t="n">
        <f t="shared" si="392"/>
        <v>29770.28</v>
      </c>
      <c r="Q4959" s="18" t="n">
        <f t="shared" si="393"/>
        <v>27471.44</v>
      </c>
      <c r="R4959" s="18" t="n">
        <f t="shared" si="394"/>
        <v>27421.32</v>
      </c>
    </row>
    <row r="4960" spans="1:18" s="18" customFormat="1" ht="11.25" x14ac:dyDescent="0.2">
      <c r="A4960" s="18">
        <v>49440</v>
      </c>
      <c r="B4960" s="29">
        <v>1</v>
      </c>
      <c r="C4960" s="18" t="n">
        <v>20160.0</v>
      </c>
      <c r="D4960" s="18" t="n">
        <v>20000.25</v>
      </c>
      <c r="E4960" s="18" t="n">
        <v>18634.33</v>
      </c>
      <c r="F4960" s="18" t="n">
        <v>20813.33</v>
      </c>
      <c r="G4960" s="18" t="n">
        <v>20860.83</v>
      </c>
      <c r="H4960" s="18" t="n">
        <v>1108.8</v>
      </c>
      <c r="I4960" s="18" t="n">
        <v>1100.01</v>
      </c>
      <c r="J4960" s="18" t="n">
        <v>1024.88</v>
      </c>
      <c r="K4960" s="18" t="n">
        <v>1144.73</v>
      </c>
      <c r="L4960" s="18" t="n">
        <v>1147.34</v>
      </c>
      <c r="M4960" s="18" t="n">
        <f>IF(B4960 = 1, IF(A4960 &lt;= 'PAR (Ost)'!$B$19, A4960 * ('PAR (Ost)'!$B$10/100), 'PAR (Ost)'!$B$19 * ('PAR (Ost)'!$B$10/100)), 0)</f>
        <v>1420.0</v>
      </c>
      <c r="N4960" s="18" t="n">
        <f t="shared" si="390"/>
        <v>26751.2</v>
      </c>
      <c r="O4960" s="18" t="n">
        <f t="shared" si="391"/>
        <v>26919.74</v>
      </c>
      <c r="P4960" s="18" t="n">
        <f t="shared" si="392"/>
        <v>28360.789999999997</v>
      </c>
      <c r="Q4960" s="18" t="n">
        <f t="shared" si="393"/>
        <v>26061.94</v>
      </c>
      <c r="R4960" s="18" t="n">
        <f t="shared" si="394"/>
        <v>26011.829999999998</v>
      </c>
    </row>
    <row r="4961" spans="1:18" s="18" customFormat="1" ht="11.25" x14ac:dyDescent="0.2">
      <c r="A4961" s="18">
        <v>49440</v>
      </c>
      <c r="B4961" s="29">
        <v>2</v>
      </c>
      <c r="C4961" s="18" t="n">
        <v>20160.0</v>
      </c>
      <c r="D4961" s="18" t="n">
        <v>20000.25</v>
      </c>
      <c r="E4961" s="18" t="n">
        <v>18634.33</v>
      </c>
      <c r="F4961" s="18" t="n">
        <v>20813.33</v>
      </c>
      <c r="G4961" s="18" t="n">
        <v>20860.83</v>
      </c>
      <c r="H4961" s="18" t="n">
        <v>1108.8</v>
      </c>
      <c r="I4961" s="18" t="n">
        <v>1100.01</v>
      </c>
      <c r="J4961" s="18" t="n">
        <v>1024.88</v>
      </c>
      <c r="K4961" s="18" t="n">
        <v>1144.73</v>
      </c>
      <c r="L4961" s="18" t="n">
        <v>1147.34</v>
      </c>
      <c r="M4961" s="18" t="n">
        <f>IF(B4961 = 1, IF(A4961 &lt;= 'PAR (Ost)'!$B$19, A4961 * ('PAR (Ost)'!$B$10/100), 'PAR (Ost)'!$B$19 * ('PAR (Ost)'!$B$10/100)), 0)</f>
        <v>0.0</v>
      </c>
      <c r="N4961" s="18" t="n">
        <f t="shared" si="390"/>
        <v>28171.2</v>
      </c>
      <c r="O4961" s="18" t="n">
        <f t="shared" si="391"/>
        <v>28339.74</v>
      </c>
      <c r="P4961" s="18" t="n">
        <f t="shared" si="392"/>
        <v>29780.789999999997</v>
      </c>
      <c r="Q4961" s="18" t="n">
        <f t="shared" si="393"/>
        <v>27481.94</v>
      </c>
      <c r="R4961" s="18" t="n">
        <f t="shared" si="394"/>
        <v>27431.829999999998</v>
      </c>
    </row>
    <row r="4962" spans="1:18" s="18" customFormat="1" ht="11.25" x14ac:dyDescent="0.2">
      <c r="A4962" s="18">
        <v>49460</v>
      </c>
      <c r="B4962" s="29">
        <v>1</v>
      </c>
      <c r="C4962" s="18" t="n">
        <v>20169.0</v>
      </c>
      <c r="D4962" s="18" t="n">
        <v>20009.25</v>
      </c>
      <c r="E4962" s="18" t="n">
        <v>18643.33</v>
      </c>
      <c r="F4962" s="18" t="n">
        <v>20822.33</v>
      </c>
      <c r="G4962" s="18" t="n">
        <v>20869.83</v>
      </c>
      <c r="H4962" s="18" t="n">
        <v>1109.29</v>
      </c>
      <c r="I4962" s="18" t="n">
        <v>1100.5</v>
      </c>
      <c r="J4962" s="18" t="n">
        <v>1025.38</v>
      </c>
      <c r="K4962" s="18" t="n">
        <v>1145.22</v>
      </c>
      <c r="L4962" s="18" t="n">
        <v>1147.84</v>
      </c>
      <c r="M4962" s="18" t="n">
        <f>IF(B4962 = 1, IF(A4962 &lt;= 'PAR (Ost)'!$B$19, A4962 * ('PAR (Ost)'!$B$10/100), 'PAR (Ost)'!$B$19 * ('PAR (Ost)'!$B$10/100)), 0)</f>
        <v>1420.0</v>
      </c>
      <c r="N4962" s="18" t="n">
        <f t="shared" si="390"/>
        <v>26761.71</v>
      </c>
      <c r="O4962" s="18" t="n">
        <f t="shared" si="391"/>
        <v>26930.25</v>
      </c>
      <c r="P4962" s="18" t="n">
        <f t="shared" si="392"/>
        <v>28371.289999999997</v>
      </c>
      <c r="Q4962" s="18" t="n">
        <f t="shared" si="393"/>
        <v>26072.449999999997</v>
      </c>
      <c r="R4962" s="18" t="n">
        <f t="shared" si="394"/>
        <v>26022.329999999998</v>
      </c>
    </row>
    <row r="4963" spans="1:18" s="18" customFormat="1" ht="11.25" x14ac:dyDescent="0.2">
      <c r="A4963" s="18">
        <v>49460</v>
      </c>
      <c r="B4963" s="29">
        <v>2</v>
      </c>
      <c r="C4963" s="18" t="n">
        <v>20169.0</v>
      </c>
      <c r="D4963" s="18" t="n">
        <v>20009.25</v>
      </c>
      <c r="E4963" s="18" t="n">
        <v>18643.33</v>
      </c>
      <c r="F4963" s="18" t="n">
        <v>20822.33</v>
      </c>
      <c r="G4963" s="18" t="n">
        <v>20869.83</v>
      </c>
      <c r="H4963" s="18" t="n">
        <v>1109.29</v>
      </c>
      <c r="I4963" s="18" t="n">
        <v>1100.5</v>
      </c>
      <c r="J4963" s="18" t="n">
        <v>1025.38</v>
      </c>
      <c r="K4963" s="18" t="n">
        <v>1145.22</v>
      </c>
      <c r="L4963" s="18" t="n">
        <v>1147.84</v>
      </c>
      <c r="M4963" s="18" t="n">
        <f>IF(B4963 = 1, IF(A4963 &lt;= 'PAR (Ost)'!$B$19, A4963 * ('PAR (Ost)'!$B$10/100), 'PAR (Ost)'!$B$19 * ('PAR (Ost)'!$B$10/100)), 0)</f>
        <v>0.0</v>
      </c>
      <c r="N4963" s="18" t="n">
        <f t="shared" si="390"/>
        <v>28181.71</v>
      </c>
      <c r="O4963" s="18" t="n">
        <f t="shared" si="391"/>
        <v>28350.25</v>
      </c>
      <c r="P4963" s="18" t="n">
        <f t="shared" si="392"/>
        <v>29791.289999999997</v>
      </c>
      <c r="Q4963" s="18" t="n">
        <f t="shared" si="393"/>
        <v>27492.449999999997</v>
      </c>
      <c r="R4963" s="18" t="n">
        <f t="shared" si="394"/>
        <v>27442.329999999998</v>
      </c>
    </row>
    <row r="4964" spans="1:18" s="18" customFormat="1" ht="11.25" x14ac:dyDescent="0.2">
      <c r="A4964" s="18">
        <v>49480</v>
      </c>
      <c r="B4964" s="29">
        <v>1</v>
      </c>
      <c r="C4964" s="18" t="n">
        <v>20178.0</v>
      </c>
      <c r="D4964" s="18" t="n">
        <v>20018.25</v>
      </c>
      <c r="E4964" s="18" t="n">
        <v>18652.33</v>
      </c>
      <c r="F4964" s="18" t="n">
        <v>20831.33</v>
      </c>
      <c r="G4964" s="18" t="n">
        <v>20878.83</v>
      </c>
      <c r="H4964" s="18" t="n">
        <v>1109.79</v>
      </c>
      <c r="I4964" s="18" t="n">
        <v>1101.0</v>
      </c>
      <c r="J4964" s="18" t="n">
        <v>1025.87</v>
      </c>
      <c r="K4964" s="18" t="n">
        <v>1145.72</v>
      </c>
      <c r="L4964" s="18" t="n">
        <v>1148.33</v>
      </c>
      <c r="M4964" s="18" t="n">
        <f>IF(B4964 = 1, IF(A4964 &lt;= 'PAR (Ost)'!$B$19, A4964 * ('PAR (Ost)'!$B$10/100), 'PAR (Ost)'!$B$19 * ('PAR (Ost)'!$B$10/100)), 0)</f>
        <v>1420.0</v>
      </c>
      <c r="N4964" s="18" t="n">
        <f t="shared" si="390"/>
        <v>26772.21</v>
      </c>
      <c r="O4964" s="18" t="n">
        <f t="shared" si="391"/>
        <v>26940.75</v>
      </c>
      <c r="P4964" s="18" t="n">
        <f t="shared" si="392"/>
        <v>28381.8</v>
      </c>
      <c r="Q4964" s="18" t="n">
        <f t="shared" si="393"/>
        <v>26082.949999999997</v>
      </c>
      <c r="R4964" s="18" t="n">
        <f t="shared" si="394"/>
        <v>26032.839999999997</v>
      </c>
    </row>
    <row r="4965" spans="1:18" s="18" customFormat="1" ht="11.25" x14ac:dyDescent="0.2">
      <c r="A4965" s="18">
        <v>49480</v>
      </c>
      <c r="B4965" s="29">
        <v>2</v>
      </c>
      <c r="C4965" s="18" t="n">
        <v>20178.0</v>
      </c>
      <c r="D4965" s="18" t="n">
        <v>20018.25</v>
      </c>
      <c r="E4965" s="18" t="n">
        <v>18652.33</v>
      </c>
      <c r="F4965" s="18" t="n">
        <v>20831.33</v>
      </c>
      <c r="G4965" s="18" t="n">
        <v>20878.83</v>
      </c>
      <c r="H4965" s="18" t="n">
        <v>1109.79</v>
      </c>
      <c r="I4965" s="18" t="n">
        <v>1101.0</v>
      </c>
      <c r="J4965" s="18" t="n">
        <v>1025.87</v>
      </c>
      <c r="K4965" s="18" t="n">
        <v>1145.72</v>
      </c>
      <c r="L4965" s="18" t="n">
        <v>1148.33</v>
      </c>
      <c r="M4965" s="18" t="n">
        <f>IF(B4965 = 1, IF(A4965 &lt;= 'PAR (Ost)'!$B$19, A4965 * ('PAR (Ost)'!$B$10/100), 'PAR (Ost)'!$B$19 * ('PAR (Ost)'!$B$10/100)), 0)</f>
        <v>0.0</v>
      </c>
      <c r="N4965" s="18" t="n">
        <f t="shared" si="390"/>
        <v>28192.21</v>
      </c>
      <c r="O4965" s="18" t="n">
        <f t="shared" si="391"/>
        <v>28360.75</v>
      </c>
      <c r="P4965" s="18" t="n">
        <f t="shared" si="392"/>
        <v>29801.8</v>
      </c>
      <c r="Q4965" s="18" t="n">
        <f t="shared" si="393"/>
        <v>27502.949999999997</v>
      </c>
      <c r="R4965" s="18" t="n">
        <f t="shared" si="394"/>
        <v>27452.839999999997</v>
      </c>
    </row>
    <row r="4966" spans="1:18" s="18" customFormat="1" ht="11.25" x14ac:dyDescent="0.2">
      <c r="A4966" s="18">
        <v>49500</v>
      </c>
      <c r="B4966" s="29">
        <v>1</v>
      </c>
      <c r="C4966" s="18" t="n">
        <v>20187.0</v>
      </c>
      <c r="D4966" s="18" t="n">
        <v>20027.25</v>
      </c>
      <c r="E4966" s="18" t="n">
        <v>18661.33</v>
      </c>
      <c r="F4966" s="18" t="n">
        <v>20840.33</v>
      </c>
      <c r="G4966" s="18" t="n">
        <v>20887.83</v>
      </c>
      <c r="H4966" s="18" t="n">
        <v>1110.28</v>
      </c>
      <c r="I4966" s="18" t="n">
        <v>1101.49</v>
      </c>
      <c r="J4966" s="18" t="n">
        <v>1026.37</v>
      </c>
      <c r="K4966" s="18" t="n">
        <v>1146.21</v>
      </c>
      <c r="L4966" s="18" t="n">
        <v>1148.83</v>
      </c>
      <c r="M4966" s="18" t="n">
        <f>IF(B4966 = 1, IF(A4966 &lt;= 'PAR (Ost)'!$B$19, A4966 * ('PAR (Ost)'!$B$10/100), 'PAR (Ost)'!$B$19 * ('PAR (Ost)'!$B$10/100)), 0)</f>
        <v>1420.0</v>
      </c>
      <c r="N4966" s="18" t="n">
        <f t="shared" si="390"/>
        <v>26782.72</v>
      </c>
      <c r="O4966" s="18" t="n">
        <f t="shared" si="391"/>
        <v>26951.26</v>
      </c>
      <c r="P4966" s="18" t="n">
        <f t="shared" si="392"/>
        <v>28392.3</v>
      </c>
      <c r="Q4966" s="18" t="n">
        <f t="shared" si="393"/>
        <v>26093.46</v>
      </c>
      <c r="R4966" s="18" t="n">
        <f t="shared" si="394"/>
        <v>26043.339999999997</v>
      </c>
    </row>
    <row r="4967" spans="1:18" s="18" customFormat="1" ht="11.25" x14ac:dyDescent="0.2">
      <c r="A4967" s="18">
        <v>49500</v>
      </c>
      <c r="B4967" s="29">
        <v>2</v>
      </c>
      <c r="C4967" s="18" t="n">
        <v>20187.0</v>
      </c>
      <c r="D4967" s="18" t="n">
        <v>20027.25</v>
      </c>
      <c r="E4967" s="18" t="n">
        <v>18661.33</v>
      </c>
      <c r="F4967" s="18" t="n">
        <v>20840.33</v>
      </c>
      <c r="G4967" s="18" t="n">
        <v>20887.83</v>
      </c>
      <c r="H4967" s="18" t="n">
        <v>1110.28</v>
      </c>
      <c r="I4967" s="18" t="n">
        <v>1101.49</v>
      </c>
      <c r="J4967" s="18" t="n">
        <v>1026.37</v>
      </c>
      <c r="K4967" s="18" t="n">
        <v>1146.21</v>
      </c>
      <c r="L4967" s="18" t="n">
        <v>1148.83</v>
      </c>
      <c r="M4967" s="18" t="n">
        <f>IF(B4967 = 1, IF(A4967 &lt;= 'PAR (Ost)'!$B$19, A4967 * ('PAR (Ost)'!$B$10/100), 'PAR (Ost)'!$B$19 * ('PAR (Ost)'!$B$10/100)), 0)</f>
        <v>0.0</v>
      </c>
      <c r="N4967" s="18" t="n">
        <f t="shared" si="390"/>
        <v>28202.72</v>
      </c>
      <c r="O4967" s="18" t="n">
        <f t="shared" si="391"/>
        <v>28371.26</v>
      </c>
      <c r="P4967" s="18" t="n">
        <f t="shared" si="392"/>
        <v>29812.3</v>
      </c>
      <c r="Q4967" s="18" t="n">
        <f t="shared" si="393"/>
        <v>27513.46</v>
      </c>
      <c r="R4967" s="18" t="n">
        <f t="shared" si="394"/>
        <v>27463.339999999997</v>
      </c>
    </row>
    <row r="4968" spans="1:18" s="18" customFormat="1" ht="11.25" x14ac:dyDescent="0.2">
      <c r="A4968" s="18">
        <v>49520</v>
      </c>
      <c r="B4968" s="29">
        <v>1</v>
      </c>
      <c r="C4968" s="18" t="n">
        <v>20196.0</v>
      </c>
      <c r="D4968" s="18" t="n">
        <v>20036.25</v>
      </c>
      <c r="E4968" s="18" t="n">
        <v>18670.33</v>
      </c>
      <c r="F4968" s="18" t="n">
        <v>20849.33</v>
      </c>
      <c r="G4968" s="18" t="n">
        <v>20896.83</v>
      </c>
      <c r="H4968" s="18" t="n">
        <v>1110.78</v>
      </c>
      <c r="I4968" s="18" t="n">
        <v>1101.99</v>
      </c>
      <c r="J4968" s="18" t="n">
        <v>1026.86</v>
      </c>
      <c r="K4968" s="18" t="n">
        <v>1146.71</v>
      </c>
      <c r="L4968" s="18" t="n">
        <v>1149.32</v>
      </c>
      <c r="M4968" s="18" t="n">
        <f>IF(B4968 = 1, IF(A4968 &lt;= 'PAR (Ost)'!$B$19, A4968 * ('PAR (Ost)'!$B$10/100), 'PAR (Ost)'!$B$19 * ('PAR (Ost)'!$B$10/100)), 0)</f>
        <v>1420.0</v>
      </c>
      <c r="N4968" s="18" t="n">
        <f t="shared" si="390"/>
        <v>26793.22</v>
      </c>
      <c r="O4968" s="18" t="n">
        <f t="shared" si="391"/>
        <v>26961.76</v>
      </c>
      <c r="P4968" s="18" t="n">
        <f t="shared" si="392"/>
        <v>28402.809999999998</v>
      </c>
      <c r="Q4968" s="18" t="n">
        <f t="shared" si="393"/>
        <v>26103.96</v>
      </c>
      <c r="R4968" s="18" t="n">
        <f t="shared" si="394"/>
        <v>26053.85</v>
      </c>
    </row>
    <row r="4969" spans="1:18" s="18" customFormat="1" ht="11.25" x14ac:dyDescent="0.2">
      <c r="A4969" s="18">
        <v>49520</v>
      </c>
      <c r="B4969" s="29">
        <v>2</v>
      </c>
      <c r="C4969" s="18" t="n">
        <v>20196.0</v>
      </c>
      <c r="D4969" s="18" t="n">
        <v>20036.25</v>
      </c>
      <c r="E4969" s="18" t="n">
        <v>18670.33</v>
      </c>
      <c r="F4969" s="18" t="n">
        <v>20849.33</v>
      </c>
      <c r="G4969" s="18" t="n">
        <v>20896.83</v>
      </c>
      <c r="H4969" s="18" t="n">
        <v>1110.78</v>
      </c>
      <c r="I4969" s="18" t="n">
        <v>1101.99</v>
      </c>
      <c r="J4969" s="18" t="n">
        <v>1026.86</v>
      </c>
      <c r="K4969" s="18" t="n">
        <v>1146.71</v>
      </c>
      <c r="L4969" s="18" t="n">
        <v>1149.32</v>
      </c>
      <c r="M4969" s="18" t="n">
        <f>IF(B4969 = 1, IF(A4969 &lt;= 'PAR (Ost)'!$B$19, A4969 * ('PAR (Ost)'!$B$10/100), 'PAR (Ost)'!$B$19 * ('PAR (Ost)'!$B$10/100)), 0)</f>
        <v>0.0</v>
      </c>
      <c r="N4969" s="18" t="n">
        <f t="shared" si="390"/>
        <v>28213.22</v>
      </c>
      <c r="O4969" s="18" t="n">
        <f t="shared" si="391"/>
        <v>28381.76</v>
      </c>
      <c r="P4969" s="18" t="n">
        <f t="shared" si="392"/>
        <v>29822.809999999998</v>
      </c>
      <c r="Q4969" s="18" t="n">
        <f t="shared" si="393"/>
        <v>27523.96</v>
      </c>
      <c r="R4969" s="18" t="n">
        <f t="shared" si="394"/>
        <v>27473.85</v>
      </c>
    </row>
    <row r="4970" spans="1:18" s="18" customFormat="1" ht="11.25" x14ac:dyDescent="0.2">
      <c r="A4970" s="18">
        <v>49540</v>
      </c>
      <c r="B4970" s="29">
        <v>1</v>
      </c>
      <c r="C4970" s="18" t="n">
        <v>20205.0</v>
      </c>
      <c r="D4970" s="18" t="n">
        <v>20045.25</v>
      </c>
      <c r="E4970" s="18" t="n">
        <v>18679.33</v>
      </c>
      <c r="F4970" s="18" t="n">
        <v>20858.33</v>
      </c>
      <c r="G4970" s="18" t="n">
        <v>20905.83</v>
      </c>
      <c r="H4970" s="18" t="n">
        <v>1111.27</v>
      </c>
      <c r="I4970" s="18" t="n">
        <v>1102.48</v>
      </c>
      <c r="J4970" s="18" t="n">
        <v>1027.36</v>
      </c>
      <c r="K4970" s="18" t="n">
        <v>1147.2</v>
      </c>
      <c r="L4970" s="18" t="n">
        <v>1149.82</v>
      </c>
      <c r="M4970" s="18" t="n">
        <f>IF(B4970 = 1, IF(A4970 &lt;= 'PAR (Ost)'!$B$19, A4970 * ('PAR (Ost)'!$B$10/100), 'PAR (Ost)'!$B$19 * ('PAR (Ost)'!$B$10/100)), 0)</f>
        <v>1420.0</v>
      </c>
      <c r="N4970" s="18" t="n">
        <f t="shared" si="390"/>
        <v>26803.73</v>
      </c>
      <c r="O4970" s="18" t="n">
        <f t="shared" si="391"/>
        <v>26972.27</v>
      </c>
      <c r="P4970" s="18" t="n">
        <f t="shared" si="392"/>
        <v>28413.309999999998</v>
      </c>
      <c r="Q4970" s="18" t="n">
        <f t="shared" si="393"/>
        <v>26114.469999999998</v>
      </c>
      <c r="R4970" s="18" t="n">
        <f t="shared" si="394"/>
        <v>26064.35</v>
      </c>
    </row>
    <row r="4971" spans="1:18" s="18" customFormat="1" ht="11.25" x14ac:dyDescent="0.2">
      <c r="A4971" s="18">
        <v>49540</v>
      </c>
      <c r="B4971" s="29">
        <v>2</v>
      </c>
      <c r="C4971" s="18" t="n">
        <v>20205.0</v>
      </c>
      <c r="D4971" s="18" t="n">
        <v>20045.25</v>
      </c>
      <c r="E4971" s="18" t="n">
        <v>18679.33</v>
      </c>
      <c r="F4971" s="18" t="n">
        <v>20858.33</v>
      </c>
      <c r="G4971" s="18" t="n">
        <v>20905.83</v>
      </c>
      <c r="H4971" s="18" t="n">
        <v>1111.27</v>
      </c>
      <c r="I4971" s="18" t="n">
        <v>1102.48</v>
      </c>
      <c r="J4971" s="18" t="n">
        <v>1027.36</v>
      </c>
      <c r="K4971" s="18" t="n">
        <v>1147.2</v>
      </c>
      <c r="L4971" s="18" t="n">
        <v>1149.82</v>
      </c>
      <c r="M4971" s="18" t="n">
        <f>IF(B4971 = 1, IF(A4971 &lt;= 'PAR (Ost)'!$B$19, A4971 * ('PAR (Ost)'!$B$10/100), 'PAR (Ost)'!$B$19 * ('PAR (Ost)'!$B$10/100)), 0)</f>
        <v>0.0</v>
      </c>
      <c r="N4971" s="18" t="n">
        <f t="shared" si="390"/>
        <v>28223.73</v>
      </c>
      <c r="O4971" s="18" t="n">
        <f t="shared" si="391"/>
        <v>28392.27</v>
      </c>
      <c r="P4971" s="18" t="n">
        <f t="shared" si="392"/>
        <v>29833.309999999998</v>
      </c>
      <c r="Q4971" s="18" t="n">
        <f t="shared" si="393"/>
        <v>27534.469999999998</v>
      </c>
      <c r="R4971" s="18" t="n">
        <f t="shared" si="394"/>
        <v>27484.35</v>
      </c>
    </row>
    <row r="4972" spans="1:18" s="18" customFormat="1" ht="11.25" x14ac:dyDescent="0.2">
      <c r="A4972" s="18">
        <v>49560</v>
      </c>
      <c r="B4972" s="29">
        <v>1</v>
      </c>
      <c r="C4972" s="18" t="n">
        <v>20214.0</v>
      </c>
      <c r="D4972" s="18" t="n">
        <v>20054.25</v>
      </c>
      <c r="E4972" s="18" t="n">
        <v>18688.33</v>
      </c>
      <c r="F4972" s="18" t="n">
        <v>20867.33</v>
      </c>
      <c r="G4972" s="18" t="n">
        <v>20914.83</v>
      </c>
      <c r="H4972" s="18" t="n">
        <v>1111.77</v>
      </c>
      <c r="I4972" s="18" t="n">
        <v>1102.98</v>
      </c>
      <c r="J4972" s="18" t="n">
        <v>1027.85</v>
      </c>
      <c r="K4972" s="18" t="n">
        <v>1147.7</v>
      </c>
      <c r="L4972" s="18" t="n">
        <v>1150.31</v>
      </c>
      <c r="M4972" s="18" t="n">
        <f>IF(B4972 = 1, IF(A4972 &lt;= 'PAR (Ost)'!$B$19, A4972 * ('PAR (Ost)'!$B$10/100), 'PAR (Ost)'!$B$19 * ('PAR (Ost)'!$B$10/100)), 0)</f>
        <v>1420.0</v>
      </c>
      <c r="N4972" s="18" t="n">
        <f t="shared" si="390"/>
        <v>26814.23</v>
      </c>
      <c r="O4972" s="18" t="n">
        <f t="shared" si="391"/>
        <v>26982.77</v>
      </c>
      <c r="P4972" s="18" t="n">
        <f t="shared" si="392"/>
        <v>28423.82</v>
      </c>
      <c r="Q4972" s="18" t="n">
        <f t="shared" si="393"/>
        <v>26124.969999999998</v>
      </c>
      <c r="R4972" s="18" t="n">
        <f t="shared" si="394"/>
        <v>26074.859999999997</v>
      </c>
    </row>
    <row r="4973" spans="1:18" s="18" customFormat="1" ht="11.25" x14ac:dyDescent="0.2">
      <c r="A4973" s="18">
        <v>49560</v>
      </c>
      <c r="B4973" s="29">
        <v>2</v>
      </c>
      <c r="C4973" s="18" t="n">
        <v>20214.0</v>
      </c>
      <c r="D4973" s="18" t="n">
        <v>20054.25</v>
      </c>
      <c r="E4973" s="18" t="n">
        <v>18688.33</v>
      </c>
      <c r="F4973" s="18" t="n">
        <v>20867.33</v>
      </c>
      <c r="G4973" s="18" t="n">
        <v>20914.83</v>
      </c>
      <c r="H4973" s="18" t="n">
        <v>1111.77</v>
      </c>
      <c r="I4973" s="18" t="n">
        <v>1102.98</v>
      </c>
      <c r="J4973" s="18" t="n">
        <v>1027.85</v>
      </c>
      <c r="K4973" s="18" t="n">
        <v>1147.7</v>
      </c>
      <c r="L4973" s="18" t="n">
        <v>1150.31</v>
      </c>
      <c r="M4973" s="18" t="n">
        <f>IF(B4973 = 1, IF(A4973 &lt;= 'PAR (Ost)'!$B$19, A4973 * ('PAR (Ost)'!$B$10/100), 'PAR (Ost)'!$B$19 * ('PAR (Ost)'!$B$10/100)), 0)</f>
        <v>0.0</v>
      </c>
      <c r="N4973" s="18" t="n">
        <f t="shared" si="390"/>
        <v>28234.23</v>
      </c>
      <c r="O4973" s="18" t="n">
        <f t="shared" si="391"/>
        <v>28402.77</v>
      </c>
      <c r="P4973" s="18" t="n">
        <f t="shared" si="392"/>
        <v>29843.82</v>
      </c>
      <c r="Q4973" s="18" t="n">
        <f t="shared" si="393"/>
        <v>27544.969999999998</v>
      </c>
      <c r="R4973" s="18" t="n">
        <f t="shared" si="394"/>
        <v>27494.859999999997</v>
      </c>
    </row>
    <row r="4974" spans="1:18" s="18" customFormat="1" ht="11.25" x14ac:dyDescent="0.2">
      <c r="A4974" s="18">
        <v>49580</v>
      </c>
      <c r="B4974" s="29">
        <v>1</v>
      </c>
      <c r="C4974" s="18" t="n">
        <v>20223.0</v>
      </c>
      <c r="D4974" s="18" t="n">
        <v>20063.25</v>
      </c>
      <c r="E4974" s="18" t="n">
        <v>18697.33</v>
      </c>
      <c r="F4974" s="18" t="n">
        <v>20876.33</v>
      </c>
      <c r="G4974" s="18" t="n">
        <v>20923.83</v>
      </c>
      <c r="H4974" s="18" t="n">
        <v>1112.26</v>
      </c>
      <c r="I4974" s="18" t="n">
        <v>1103.47</v>
      </c>
      <c r="J4974" s="18" t="n">
        <v>1028.35</v>
      </c>
      <c r="K4974" s="18" t="n">
        <v>1148.19</v>
      </c>
      <c r="L4974" s="18" t="n">
        <v>1150.81</v>
      </c>
      <c r="M4974" s="18" t="n">
        <f>IF(B4974 = 1, IF(A4974 &lt;= 'PAR (Ost)'!$B$19, A4974 * ('PAR (Ost)'!$B$10/100), 'PAR (Ost)'!$B$19 * ('PAR (Ost)'!$B$10/100)), 0)</f>
        <v>1420.0</v>
      </c>
      <c r="N4974" s="18" t="n">
        <f t="shared" si="390"/>
        <v>26824.74</v>
      </c>
      <c r="O4974" s="18" t="n">
        <f t="shared" si="391"/>
        <v>26993.28</v>
      </c>
      <c r="P4974" s="18" t="n">
        <f t="shared" si="392"/>
        <v>28434.32</v>
      </c>
      <c r="Q4974" s="18" t="n">
        <f t="shared" si="393"/>
        <v>26135.48</v>
      </c>
      <c r="R4974" s="18" t="n">
        <f t="shared" si="394"/>
        <v>26085.359999999997</v>
      </c>
    </row>
    <row r="4975" spans="1:18" s="18" customFormat="1" ht="11.25" x14ac:dyDescent="0.2">
      <c r="A4975" s="18">
        <v>49580</v>
      </c>
      <c r="B4975" s="29">
        <v>2</v>
      </c>
      <c r="C4975" s="18" t="n">
        <v>20223.0</v>
      </c>
      <c r="D4975" s="18" t="n">
        <v>20063.25</v>
      </c>
      <c r="E4975" s="18" t="n">
        <v>18697.33</v>
      </c>
      <c r="F4975" s="18" t="n">
        <v>20876.33</v>
      </c>
      <c r="G4975" s="18" t="n">
        <v>20923.83</v>
      </c>
      <c r="H4975" s="18" t="n">
        <v>1112.26</v>
      </c>
      <c r="I4975" s="18" t="n">
        <v>1103.47</v>
      </c>
      <c r="J4975" s="18" t="n">
        <v>1028.35</v>
      </c>
      <c r="K4975" s="18" t="n">
        <v>1148.19</v>
      </c>
      <c r="L4975" s="18" t="n">
        <v>1150.81</v>
      </c>
      <c r="M4975" s="18" t="n">
        <f>IF(B4975 = 1, IF(A4975 &lt;= 'PAR (Ost)'!$B$19, A4975 * ('PAR (Ost)'!$B$10/100), 'PAR (Ost)'!$B$19 * ('PAR (Ost)'!$B$10/100)), 0)</f>
        <v>0.0</v>
      </c>
      <c r="N4975" s="18" t="n">
        <f t="shared" si="390"/>
        <v>28244.74</v>
      </c>
      <c r="O4975" s="18" t="n">
        <f t="shared" si="391"/>
        <v>28413.28</v>
      </c>
      <c r="P4975" s="18" t="n">
        <f t="shared" si="392"/>
        <v>29854.32</v>
      </c>
      <c r="Q4975" s="18" t="n">
        <f t="shared" si="393"/>
        <v>27555.48</v>
      </c>
      <c r="R4975" s="18" t="n">
        <f t="shared" si="394"/>
        <v>27505.359999999997</v>
      </c>
    </row>
    <row r="4976" spans="1:18" s="18" customFormat="1" ht="11.25" x14ac:dyDescent="0.2">
      <c r="A4976" s="18">
        <v>49600</v>
      </c>
      <c r="B4976" s="29">
        <v>1</v>
      </c>
      <c r="C4976" s="18" t="n">
        <v>20232.0</v>
      </c>
      <c r="D4976" s="18" t="n">
        <v>20072.25</v>
      </c>
      <c r="E4976" s="18" t="n">
        <v>18706.33</v>
      </c>
      <c r="F4976" s="18" t="n">
        <v>20885.33</v>
      </c>
      <c r="G4976" s="18" t="n">
        <v>20932.83</v>
      </c>
      <c r="H4976" s="18" t="n">
        <v>1112.76</v>
      </c>
      <c r="I4976" s="18" t="n">
        <v>1103.97</v>
      </c>
      <c r="J4976" s="18" t="n">
        <v>1028.84</v>
      </c>
      <c r="K4976" s="18" t="n">
        <v>1148.69</v>
      </c>
      <c r="L4976" s="18" t="n">
        <v>1151.3</v>
      </c>
      <c r="M4976" s="18" t="n">
        <f>IF(B4976 = 1, IF(A4976 &lt;= 'PAR (Ost)'!$B$19, A4976 * ('PAR (Ost)'!$B$10/100), 'PAR (Ost)'!$B$19 * ('PAR (Ost)'!$B$10/100)), 0)</f>
        <v>1420.0</v>
      </c>
      <c r="N4976" s="18" t="n">
        <f t="shared" si="390"/>
        <v>26835.24</v>
      </c>
      <c r="O4976" s="18" t="n">
        <f t="shared" si="391"/>
        <v>27003.78</v>
      </c>
      <c r="P4976" s="18" t="n">
        <f t="shared" si="392"/>
        <v>28444.829999999998</v>
      </c>
      <c r="Q4976" s="18" t="n">
        <f t="shared" si="393"/>
        <v>26145.98</v>
      </c>
      <c r="R4976" s="18" t="n">
        <f t="shared" si="394"/>
        <v>26095.87</v>
      </c>
    </row>
    <row r="4977" spans="1:18" s="18" customFormat="1" ht="11.25" x14ac:dyDescent="0.2">
      <c r="A4977" s="18">
        <v>49600</v>
      </c>
      <c r="B4977" s="29">
        <v>2</v>
      </c>
      <c r="C4977" s="18" t="n">
        <v>20232.0</v>
      </c>
      <c r="D4977" s="18" t="n">
        <v>20072.25</v>
      </c>
      <c r="E4977" s="18" t="n">
        <v>18706.33</v>
      </c>
      <c r="F4977" s="18" t="n">
        <v>20885.33</v>
      </c>
      <c r="G4977" s="18" t="n">
        <v>20932.83</v>
      </c>
      <c r="H4977" s="18" t="n">
        <v>1112.76</v>
      </c>
      <c r="I4977" s="18" t="n">
        <v>1103.97</v>
      </c>
      <c r="J4977" s="18" t="n">
        <v>1028.84</v>
      </c>
      <c r="K4977" s="18" t="n">
        <v>1148.69</v>
      </c>
      <c r="L4977" s="18" t="n">
        <v>1151.3</v>
      </c>
      <c r="M4977" s="18" t="n">
        <f>IF(B4977 = 1, IF(A4977 &lt;= 'PAR (Ost)'!$B$19, A4977 * ('PAR (Ost)'!$B$10/100), 'PAR (Ost)'!$B$19 * ('PAR (Ost)'!$B$10/100)), 0)</f>
        <v>0.0</v>
      </c>
      <c r="N4977" s="18" t="n">
        <f t="shared" si="390"/>
        <v>28255.24</v>
      </c>
      <c r="O4977" s="18" t="n">
        <f t="shared" si="391"/>
        <v>28423.78</v>
      </c>
      <c r="P4977" s="18" t="n">
        <f t="shared" si="392"/>
        <v>29864.829999999998</v>
      </c>
      <c r="Q4977" s="18" t="n">
        <f t="shared" si="393"/>
        <v>27565.98</v>
      </c>
      <c r="R4977" s="18" t="n">
        <f t="shared" si="394"/>
        <v>27515.87</v>
      </c>
    </row>
    <row r="4978" spans="1:18" s="18" customFormat="1" ht="11.25" x14ac:dyDescent="0.2">
      <c r="A4978" s="18">
        <v>49620</v>
      </c>
      <c r="B4978" s="29">
        <v>1</v>
      </c>
      <c r="C4978" s="18" t="n">
        <v>20241.0</v>
      </c>
      <c r="D4978" s="18" t="n">
        <v>20081.25</v>
      </c>
      <c r="E4978" s="18" t="n">
        <v>18715.33</v>
      </c>
      <c r="F4978" s="18" t="n">
        <v>20894.33</v>
      </c>
      <c r="G4978" s="18" t="n">
        <v>20941.83</v>
      </c>
      <c r="H4978" s="18" t="n">
        <v>1113.25</v>
      </c>
      <c r="I4978" s="18" t="n">
        <v>1104.46</v>
      </c>
      <c r="J4978" s="18" t="n">
        <v>1029.34</v>
      </c>
      <c r="K4978" s="18" t="n">
        <v>1149.18</v>
      </c>
      <c r="L4978" s="18" t="n">
        <v>1151.8</v>
      </c>
      <c r="M4978" s="18" t="n">
        <f>IF(B4978 = 1, IF(A4978 &lt;= 'PAR (Ost)'!$B$19, A4978 * ('PAR (Ost)'!$B$10/100), 'PAR (Ost)'!$B$19 * ('PAR (Ost)'!$B$10/100)), 0)</f>
        <v>1420.0</v>
      </c>
      <c r="N4978" s="18" t="n">
        <f t="shared" si="390"/>
        <v>26845.75</v>
      </c>
      <c r="O4978" s="18" t="n">
        <f t="shared" si="391"/>
        <v>27014.29</v>
      </c>
      <c r="P4978" s="18" t="n">
        <f t="shared" si="392"/>
        <v>28455.329999999998</v>
      </c>
      <c r="Q4978" s="18" t="n">
        <f t="shared" si="393"/>
        <v>26156.489999999998</v>
      </c>
      <c r="R4978" s="18" t="n">
        <f t="shared" si="394"/>
        <v>26106.37</v>
      </c>
    </row>
    <row r="4979" spans="1:18" s="18" customFormat="1" ht="11.25" x14ac:dyDescent="0.2">
      <c r="A4979" s="18">
        <v>49620</v>
      </c>
      <c r="B4979" s="29">
        <v>2</v>
      </c>
      <c r="C4979" s="18" t="n">
        <v>20241.0</v>
      </c>
      <c r="D4979" s="18" t="n">
        <v>20081.25</v>
      </c>
      <c r="E4979" s="18" t="n">
        <v>18715.33</v>
      </c>
      <c r="F4979" s="18" t="n">
        <v>20894.33</v>
      </c>
      <c r="G4979" s="18" t="n">
        <v>20941.83</v>
      </c>
      <c r="H4979" s="18" t="n">
        <v>1113.25</v>
      </c>
      <c r="I4979" s="18" t="n">
        <v>1104.46</v>
      </c>
      <c r="J4979" s="18" t="n">
        <v>1029.34</v>
      </c>
      <c r="K4979" s="18" t="n">
        <v>1149.18</v>
      </c>
      <c r="L4979" s="18" t="n">
        <v>1151.8</v>
      </c>
      <c r="M4979" s="18" t="n">
        <f>IF(B4979 = 1, IF(A4979 &lt;= 'PAR (Ost)'!$B$19, A4979 * ('PAR (Ost)'!$B$10/100), 'PAR (Ost)'!$B$19 * ('PAR (Ost)'!$B$10/100)), 0)</f>
        <v>0.0</v>
      </c>
      <c r="N4979" s="18" t="n">
        <f t="shared" si="390"/>
        <v>28265.75</v>
      </c>
      <c r="O4979" s="18" t="n">
        <f t="shared" si="391"/>
        <v>28434.29</v>
      </c>
      <c r="P4979" s="18" t="n">
        <f t="shared" si="392"/>
        <v>29875.329999999998</v>
      </c>
      <c r="Q4979" s="18" t="n">
        <f t="shared" si="393"/>
        <v>27576.489999999998</v>
      </c>
      <c r="R4979" s="18" t="n">
        <f t="shared" si="394"/>
        <v>27526.37</v>
      </c>
    </row>
    <row r="4980" spans="1:18" s="18" customFormat="1" ht="11.25" x14ac:dyDescent="0.2">
      <c r="A4980" s="18">
        <v>49640</v>
      </c>
      <c r="B4980" s="29">
        <v>1</v>
      </c>
      <c r="C4980" s="18" t="n">
        <v>20250.0</v>
      </c>
      <c r="D4980" s="18" t="n">
        <v>20090.25</v>
      </c>
      <c r="E4980" s="18" t="n">
        <v>18724.33</v>
      </c>
      <c r="F4980" s="18" t="n">
        <v>20903.33</v>
      </c>
      <c r="G4980" s="18" t="n">
        <v>20950.83</v>
      </c>
      <c r="H4980" s="18" t="n">
        <v>1113.75</v>
      </c>
      <c r="I4980" s="18" t="n">
        <v>1104.96</v>
      </c>
      <c r="J4980" s="18" t="n">
        <v>1029.83</v>
      </c>
      <c r="K4980" s="18" t="n">
        <v>1149.68</v>
      </c>
      <c r="L4980" s="18" t="n">
        <v>1152.29</v>
      </c>
      <c r="M4980" s="18" t="n">
        <f>IF(B4980 = 1, IF(A4980 &lt;= 'PAR (Ost)'!$B$19, A4980 * ('PAR (Ost)'!$B$10/100), 'PAR (Ost)'!$B$19 * ('PAR (Ost)'!$B$10/100)), 0)</f>
        <v>1420.0</v>
      </c>
      <c r="N4980" s="18" t="n">
        <f t="shared" si="390"/>
        <v>26856.25</v>
      </c>
      <c r="O4980" s="18" t="n">
        <f t="shared" si="391"/>
        <v>27024.79</v>
      </c>
      <c r="P4980" s="18" t="n">
        <f t="shared" si="392"/>
        <v>28465.839999999997</v>
      </c>
      <c r="Q4980" s="18" t="n">
        <f t="shared" si="393"/>
        <v>26166.989999999998</v>
      </c>
      <c r="R4980" s="18" t="n">
        <f t="shared" si="394"/>
        <v>26116.879999999997</v>
      </c>
    </row>
    <row r="4981" spans="1:18" s="18" customFormat="1" ht="11.25" x14ac:dyDescent="0.2">
      <c r="A4981" s="18">
        <v>49640</v>
      </c>
      <c r="B4981" s="29">
        <v>2</v>
      </c>
      <c r="C4981" s="18" t="n">
        <v>20250.0</v>
      </c>
      <c r="D4981" s="18" t="n">
        <v>20090.25</v>
      </c>
      <c r="E4981" s="18" t="n">
        <v>18724.33</v>
      </c>
      <c r="F4981" s="18" t="n">
        <v>20903.33</v>
      </c>
      <c r="G4981" s="18" t="n">
        <v>20950.83</v>
      </c>
      <c r="H4981" s="18" t="n">
        <v>1113.75</v>
      </c>
      <c r="I4981" s="18" t="n">
        <v>1104.96</v>
      </c>
      <c r="J4981" s="18" t="n">
        <v>1029.83</v>
      </c>
      <c r="K4981" s="18" t="n">
        <v>1149.68</v>
      </c>
      <c r="L4981" s="18" t="n">
        <v>1152.29</v>
      </c>
      <c r="M4981" s="18" t="n">
        <f>IF(B4981 = 1, IF(A4981 &lt;= 'PAR (Ost)'!$B$19, A4981 * ('PAR (Ost)'!$B$10/100), 'PAR (Ost)'!$B$19 * ('PAR (Ost)'!$B$10/100)), 0)</f>
        <v>0.0</v>
      </c>
      <c r="N4981" s="18" t="n">
        <f t="shared" si="390"/>
        <v>28276.25</v>
      </c>
      <c r="O4981" s="18" t="n">
        <f t="shared" si="391"/>
        <v>28444.79</v>
      </c>
      <c r="P4981" s="18" t="n">
        <f t="shared" si="392"/>
        <v>29885.839999999997</v>
      </c>
      <c r="Q4981" s="18" t="n">
        <f t="shared" si="393"/>
        <v>27586.989999999998</v>
      </c>
      <c r="R4981" s="18" t="n">
        <f t="shared" si="394"/>
        <v>27536.879999999997</v>
      </c>
    </row>
    <row r="4982" spans="1:18" s="18" customFormat="1" ht="11.25" x14ac:dyDescent="0.2">
      <c r="A4982" s="18">
        <v>49660</v>
      </c>
      <c r="B4982" s="29">
        <v>1</v>
      </c>
      <c r="C4982" s="18" t="n">
        <v>20259.0</v>
      </c>
      <c r="D4982" s="18" t="n">
        <v>20099.25</v>
      </c>
      <c r="E4982" s="18" t="n">
        <v>18733.33</v>
      </c>
      <c r="F4982" s="18" t="n">
        <v>20912.33</v>
      </c>
      <c r="G4982" s="18" t="n">
        <v>20959.83</v>
      </c>
      <c r="H4982" s="18" t="n">
        <v>1114.24</v>
      </c>
      <c r="I4982" s="18" t="n">
        <v>1105.45</v>
      </c>
      <c r="J4982" s="18" t="n">
        <v>1030.33</v>
      </c>
      <c r="K4982" s="18" t="n">
        <v>1150.17</v>
      </c>
      <c r="L4982" s="18" t="n">
        <v>1152.79</v>
      </c>
      <c r="M4982" s="18" t="n">
        <f>IF(B4982 = 1, IF(A4982 &lt;= 'PAR (Ost)'!$B$19, A4982 * ('PAR (Ost)'!$B$10/100), 'PAR (Ost)'!$B$19 * ('PAR (Ost)'!$B$10/100)), 0)</f>
        <v>1420.0</v>
      </c>
      <c r="N4982" s="18" t="n">
        <f t="shared" si="390"/>
        <v>26866.76</v>
      </c>
      <c r="O4982" s="18" t="n">
        <f t="shared" si="391"/>
        <v>27035.3</v>
      </c>
      <c r="P4982" s="18" t="n">
        <f t="shared" si="392"/>
        <v>28476.339999999997</v>
      </c>
      <c r="Q4982" s="18" t="n">
        <f t="shared" si="393"/>
        <v>26177.5</v>
      </c>
      <c r="R4982" s="18" t="n">
        <f t="shared" si="394"/>
        <v>26127.379999999997</v>
      </c>
    </row>
    <row r="4983" spans="1:18" s="18" customFormat="1" ht="11.25" x14ac:dyDescent="0.2">
      <c r="A4983" s="18">
        <v>49660</v>
      </c>
      <c r="B4983" s="29">
        <v>2</v>
      </c>
      <c r="C4983" s="18" t="n">
        <v>20259.0</v>
      </c>
      <c r="D4983" s="18" t="n">
        <v>20099.25</v>
      </c>
      <c r="E4983" s="18" t="n">
        <v>18733.33</v>
      </c>
      <c r="F4983" s="18" t="n">
        <v>20912.33</v>
      </c>
      <c r="G4983" s="18" t="n">
        <v>20959.83</v>
      </c>
      <c r="H4983" s="18" t="n">
        <v>1114.24</v>
      </c>
      <c r="I4983" s="18" t="n">
        <v>1105.45</v>
      </c>
      <c r="J4983" s="18" t="n">
        <v>1030.33</v>
      </c>
      <c r="K4983" s="18" t="n">
        <v>1150.17</v>
      </c>
      <c r="L4983" s="18" t="n">
        <v>1152.79</v>
      </c>
      <c r="M4983" s="18" t="n">
        <f>IF(B4983 = 1, IF(A4983 &lt;= 'PAR (Ost)'!$B$19, A4983 * ('PAR (Ost)'!$B$10/100), 'PAR (Ost)'!$B$19 * ('PAR (Ost)'!$B$10/100)), 0)</f>
        <v>0.0</v>
      </c>
      <c r="N4983" s="18" t="n">
        <f t="shared" si="390"/>
        <v>28286.76</v>
      </c>
      <c r="O4983" s="18" t="n">
        <f t="shared" si="391"/>
        <v>28455.3</v>
      </c>
      <c r="P4983" s="18" t="n">
        <f t="shared" si="392"/>
        <v>29896.339999999997</v>
      </c>
      <c r="Q4983" s="18" t="n">
        <f t="shared" si="393"/>
        <v>27597.5</v>
      </c>
      <c r="R4983" s="18" t="n">
        <f t="shared" si="394"/>
        <v>27547.379999999997</v>
      </c>
    </row>
    <row r="4984" spans="1:18" s="18" customFormat="1" ht="11.25" x14ac:dyDescent="0.2">
      <c r="A4984" s="18">
        <v>49680</v>
      </c>
      <c r="B4984" s="29">
        <v>1</v>
      </c>
      <c r="C4984" s="18" t="n">
        <v>20268.0</v>
      </c>
      <c r="D4984" s="18" t="n">
        <v>20108.25</v>
      </c>
      <c r="E4984" s="18" t="n">
        <v>18742.33</v>
      </c>
      <c r="F4984" s="18" t="n">
        <v>20921.33</v>
      </c>
      <c r="G4984" s="18" t="n">
        <v>20968.83</v>
      </c>
      <c r="H4984" s="18" t="n">
        <v>1114.74</v>
      </c>
      <c r="I4984" s="18" t="n">
        <v>1105.95</v>
      </c>
      <c r="J4984" s="18" t="n">
        <v>1030.82</v>
      </c>
      <c r="K4984" s="18" t="n">
        <v>1150.67</v>
      </c>
      <c r="L4984" s="18" t="n">
        <v>1153.28</v>
      </c>
      <c r="M4984" s="18" t="n">
        <f>IF(B4984 = 1, IF(A4984 &lt;= 'PAR (Ost)'!$B$19, A4984 * ('PAR (Ost)'!$B$10/100), 'PAR (Ost)'!$B$19 * ('PAR (Ost)'!$B$10/100)), 0)</f>
        <v>1420.0</v>
      </c>
      <c r="N4984" s="18" t="n">
        <f t="shared" si="390"/>
        <v>26877.26</v>
      </c>
      <c r="O4984" s="18" t="n">
        <f t="shared" si="391"/>
        <v>27045.8</v>
      </c>
      <c r="P4984" s="18" t="n">
        <f t="shared" si="392"/>
        <v>28486.85</v>
      </c>
      <c r="Q4984" s="18" t="n">
        <f t="shared" si="393"/>
        <v>26188.0</v>
      </c>
      <c r="R4984" s="18" t="n">
        <f t="shared" si="394"/>
        <v>26137.89</v>
      </c>
    </row>
    <row r="4985" spans="1:18" s="18" customFormat="1" ht="11.25" x14ac:dyDescent="0.2">
      <c r="A4985" s="18">
        <v>49680</v>
      </c>
      <c r="B4985" s="29">
        <v>2</v>
      </c>
      <c r="C4985" s="18" t="n">
        <v>20268.0</v>
      </c>
      <c r="D4985" s="18" t="n">
        <v>20108.25</v>
      </c>
      <c r="E4985" s="18" t="n">
        <v>18742.33</v>
      </c>
      <c r="F4985" s="18" t="n">
        <v>20921.33</v>
      </c>
      <c r="G4985" s="18" t="n">
        <v>20968.83</v>
      </c>
      <c r="H4985" s="18" t="n">
        <v>1114.74</v>
      </c>
      <c r="I4985" s="18" t="n">
        <v>1105.95</v>
      </c>
      <c r="J4985" s="18" t="n">
        <v>1030.82</v>
      </c>
      <c r="K4985" s="18" t="n">
        <v>1150.67</v>
      </c>
      <c r="L4985" s="18" t="n">
        <v>1153.28</v>
      </c>
      <c r="M4985" s="18" t="n">
        <f>IF(B4985 = 1, IF(A4985 &lt;= 'PAR (Ost)'!$B$19, A4985 * ('PAR (Ost)'!$B$10/100), 'PAR (Ost)'!$B$19 * ('PAR (Ost)'!$B$10/100)), 0)</f>
        <v>0.0</v>
      </c>
      <c r="N4985" s="18" t="n">
        <f t="shared" si="390"/>
        <v>28297.26</v>
      </c>
      <c r="O4985" s="18" t="n">
        <f t="shared" si="391"/>
        <v>28465.8</v>
      </c>
      <c r="P4985" s="18" t="n">
        <f t="shared" si="392"/>
        <v>29906.85</v>
      </c>
      <c r="Q4985" s="18" t="n">
        <f t="shared" si="393"/>
        <v>27608.0</v>
      </c>
      <c r="R4985" s="18" t="n">
        <f t="shared" si="394"/>
        <v>27557.89</v>
      </c>
    </row>
    <row r="4986" spans="1:18" s="18" customFormat="1" ht="11.25" x14ac:dyDescent="0.2">
      <c r="A4986" s="18">
        <v>49700</v>
      </c>
      <c r="B4986" s="29">
        <v>1</v>
      </c>
      <c r="C4986" s="18" t="n">
        <v>20277.0</v>
      </c>
      <c r="D4986" s="18" t="n">
        <v>20117.25</v>
      </c>
      <c r="E4986" s="18" t="n">
        <v>18751.33</v>
      </c>
      <c r="F4986" s="18" t="n">
        <v>20930.33</v>
      </c>
      <c r="G4986" s="18" t="n">
        <v>20977.83</v>
      </c>
      <c r="H4986" s="18" t="n">
        <v>1115.23</v>
      </c>
      <c r="I4986" s="18" t="n">
        <v>1106.44</v>
      </c>
      <c r="J4986" s="18" t="n">
        <v>1031.32</v>
      </c>
      <c r="K4986" s="18" t="n">
        <v>1151.16</v>
      </c>
      <c r="L4986" s="18" t="n">
        <v>1153.78</v>
      </c>
      <c r="M4986" s="18" t="n">
        <f>IF(B4986 = 1, IF(A4986 &lt;= 'PAR (Ost)'!$B$19, A4986 * ('PAR (Ost)'!$B$10/100), 'PAR (Ost)'!$B$19 * ('PAR (Ost)'!$B$10/100)), 0)</f>
        <v>1420.0</v>
      </c>
      <c r="N4986" s="18" t="n">
        <f t="shared" si="390"/>
        <v>26887.77</v>
      </c>
      <c r="O4986" s="18" t="n">
        <f t="shared" si="391"/>
        <v>27056.31</v>
      </c>
      <c r="P4986" s="18" t="n">
        <f t="shared" si="392"/>
        <v>28497.35</v>
      </c>
      <c r="Q4986" s="18" t="n">
        <f t="shared" si="393"/>
        <v>26198.51</v>
      </c>
      <c r="R4986" s="18" t="n">
        <f t="shared" si="394"/>
        <v>26148.39</v>
      </c>
    </row>
    <row r="4987" spans="1:18" s="18" customFormat="1" ht="11.25" x14ac:dyDescent="0.2">
      <c r="A4987" s="18">
        <v>49700</v>
      </c>
      <c r="B4987" s="29">
        <v>2</v>
      </c>
      <c r="C4987" s="18" t="n">
        <v>20277.0</v>
      </c>
      <c r="D4987" s="18" t="n">
        <v>20117.25</v>
      </c>
      <c r="E4987" s="18" t="n">
        <v>18751.33</v>
      </c>
      <c r="F4987" s="18" t="n">
        <v>20930.33</v>
      </c>
      <c r="G4987" s="18" t="n">
        <v>20977.83</v>
      </c>
      <c r="H4987" s="18" t="n">
        <v>1115.23</v>
      </c>
      <c r="I4987" s="18" t="n">
        <v>1106.44</v>
      </c>
      <c r="J4987" s="18" t="n">
        <v>1031.32</v>
      </c>
      <c r="K4987" s="18" t="n">
        <v>1151.16</v>
      </c>
      <c r="L4987" s="18" t="n">
        <v>1153.78</v>
      </c>
      <c r="M4987" s="18" t="n">
        <f>IF(B4987 = 1, IF(A4987 &lt;= 'PAR (Ost)'!$B$19, A4987 * ('PAR (Ost)'!$B$10/100), 'PAR (Ost)'!$B$19 * ('PAR (Ost)'!$B$10/100)), 0)</f>
        <v>0.0</v>
      </c>
      <c r="N4987" s="18" t="n">
        <f t="shared" si="390"/>
        <v>28307.77</v>
      </c>
      <c r="O4987" s="18" t="n">
        <f t="shared" si="391"/>
        <v>28476.31</v>
      </c>
      <c r="P4987" s="18" t="n">
        <f t="shared" si="392"/>
        <v>29917.35</v>
      </c>
      <c r="Q4987" s="18" t="n">
        <f t="shared" si="393"/>
        <v>27618.51</v>
      </c>
      <c r="R4987" s="18" t="n">
        <f t="shared" si="394"/>
        <v>27568.39</v>
      </c>
    </row>
    <row r="4988" spans="1:18" s="18" customFormat="1" ht="11.25" x14ac:dyDescent="0.2">
      <c r="A4988" s="18">
        <v>49720</v>
      </c>
      <c r="B4988" s="29">
        <v>1</v>
      </c>
      <c r="C4988" s="18" t="n">
        <v>20286.0</v>
      </c>
      <c r="D4988" s="18" t="n">
        <v>20126.25</v>
      </c>
      <c r="E4988" s="18" t="n">
        <v>18760.33</v>
      </c>
      <c r="F4988" s="18" t="n">
        <v>20939.33</v>
      </c>
      <c r="G4988" s="18" t="n">
        <v>20986.83</v>
      </c>
      <c r="H4988" s="18" t="n">
        <v>1115.73</v>
      </c>
      <c r="I4988" s="18" t="n">
        <v>1106.94</v>
      </c>
      <c r="J4988" s="18" t="n">
        <v>1031.81</v>
      </c>
      <c r="K4988" s="18" t="n">
        <v>1151.66</v>
      </c>
      <c r="L4988" s="18" t="n">
        <v>1154.27</v>
      </c>
      <c r="M4988" s="18" t="n">
        <f>IF(B4988 = 1, IF(A4988 &lt;= 'PAR (Ost)'!$B$19, A4988 * ('PAR (Ost)'!$B$10/100), 'PAR (Ost)'!$B$19 * ('PAR (Ost)'!$B$10/100)), 0)</f>
        <v>1420.0</v>
      </c>
      <c r="N4988" s="18" t="n">
        <f t="shared" si="390"/>
        <v>26898.27</v>
      </c>
      <c r="O4988" s="18" t="n">
        <f t="shared" si="391"/>
        <v>27066.81</v>
      </c>
      <c r="P4988" s="18" t="n">
        <f t="shared" si="392"/>
        <v>28507.859999999997</v>
      </c>
      <c r="Q4988" s="18" t="n">
        <f t="shared" si="393"/>
        <v>26209.01</v>
      </c>
      <c r="R4988" s="18" t="n">
        <f t="shared" si="394"/>
        <v>26158.899999999998</v>
      </c>
    </row>
    <row r="4989" spans="1:18" s="18" customFormat="1" ht="11.25" x14ac:dyDescent="0.2">
      <c r="A4989" s="18">
        <v>49720</v>
      </c>
      <c r="B4989" s="29">
        <v>2</v>
      </c>
      <c r="C4989" s="18" t="n">
        <v>20286.0</v>
      </c>
      <c r="D4989" s="18" t="n">
        <v>20126.25</v>
      </c>
      <c r="E4989" s="18" t="n">
        <v>18760.33</v>
      </c>
      <c r="F4989" s="18" t="n">
        <v>20939.33</v>
      </c>
      <c r="G4989" s="18" t="n">
        <v>20986.83</v>
      </c>
      <c r="H4989" s="18" t="n">
        <v>1115.73</v>
      </c>
      <c r="I4989" s="18" t="n">
        <v>1106.94</v>
      </c>
      <c r="J4989" s="18" t="n">
        <v>1031.81</v>
      </c>
      <c r="K4989" s="18" t="n">
        <v>1151.66</v>
      </c>
      <c r="L4989" s="18" t="n">
        <v>1154.27</v>
      </c>
      <c r="M4989" s="18" t="n">
        <f>IF(B4989 = 1, IF(A4989 &lt;= 'PAR (Ost)'!$B$19, A4989 * ('PAR (Ost)'!$B$10/100), 'PAR (Ost)'!$B$19 * ('PAR (Ost)'!$B$10/100)), 0)</f>
        <v>0.0</v>
      </c>
      <c r="N4989" s="18" t="n">
        <f t="shared" si="390"/>
        <v>28318.27</v>
      </c>
      <c r="O4989" s="18" t="n">
        <f t="shared" si="391"/>
        <v>28486.81</v>
      </c>
      <c r="P4989" s="18" t="n">
        <f t="shared" si="392"/>
        <v>29927.859999999997</v>
      </c>
      <c r="Q4989" s="18" t="n">
        <f t="shared" si="393"/>
        <v>27629.01</v>
      </c>
      <c r="R4989" s="18" t="n">
        <f t="shared" si="394"/>
        <v>27578.899999999998</v>
      </c>
    </row>
    <row r="4990" spans="1:18" s="18" customFormat="1" ht="11.25" x14ac:dyDescent="0.2">
      <c r="A4990" s="18">
        <v>49740</v>
      </c>
      <c r="B4990" s="29">
        <v>1</v>
      </c>
      <c r="C4990" s="18" t="n">
        <v>20295.0</v>
      </c>
      <c r="D4990" s="18" t="n">
        <v>20135.25</v>
      </c>
      <c r="E4990" s="18" t="n">
        <v>18769.33</v>
      </c>
      <c r="F4990" s="18" t="n">
        <v>20948.33</v>
      </c>
      <c r="G4990" s="18" t="n">
        <v>20995.83</v>
      </c>
      <c r="H4990" s="18" t="n">
        <v>1116.22</v>
      </c>
      <c r="I4990" s="18" t="n">
        <v>1107.43</v>
      </c>
      <c r="J4990" s="18" t="n">
        <v>1032.31</v>
      </c>
      <c r="K4990" s="18" t="n">
        <v>1152.15</v>
      </c>
      <c r="L4990" s="18" t="n">
        <v>1154.77</v>
      </c>
      <c r="M4990" s="18" t="n">
        <f>IF(B4990 = 1, IF(A4990 &lt;= 'PAR (Ost)'!$B$19, A4990 * ('PAR (Ost)'!$B$10/100), 'PAR (Ost)'!$B$19 * ('PAR (Ost)'!$B$10/100)), 0)</f>
        <v>1420.0</v>
      </c>
      <c r="N4990" s="18" t="n">
        <f t="shared" si="390"/>
        <v>26908.78</v>
      </c>
      <c r="O4990" s="18" t="n">
        <f t="shared" si="391"/>
        <v>27077.32</v>
      </c>
      <c r="P4990" s="18" t="n">
        <f t="shared" si="392"/>
        <v>28518.359999999997</v>
      </c>
      <c r="Q4990" s="18" t="n">
        <f t="shared" si="393"/>
        <v>26219.519999999997</v>
      </c>
      <c r="R4990" s="18" t="n">
        <f t="shared" si="394"/>
        <v>26169.399999999998</v>
      </c>
    </row>
    <row r="4991" spans="1:18" s="18" customFormat="1" ht="11.25" x14ac:dyDescent="0.2">
      <c r="A4991" s="18">
        <v>49740</v>
      </c>
      <c r="B4991" s="29">
        <v>2</v>
      </c>
      <c r="C4991" s="18" t="n">
        <v>20295.0</v>
      </c>
      <c r="D4991" s="18" t="n">
        <v>20135.25</v>
      </c>
      <c r="E4991" s="18" t="n">
        <v>18769.33</v>
      </c>
      <c r="F4991" s="18" t="n">
        <v>20948.33</v>
      </c>
      <c r="G4991" s="18" t="n">
        <v>20995.83</v>
      </c>
      <c r="H4991" s="18" t="n">
        <v>1116.22</v>
      </c>
      <c r="I4991" s="18" t="n">
        <v>1107.43</v>
      </c>
      <c r="J4991" s="18" t="n">
        <v>1032.31</v>
      </c>
      <c r="K4991" s="18" t="n">
        <v>1152.15</v>
      </c>
      <c r="L4991" s="18" t="n">
        <v>1154.77</v>
      </c>
      <c r="M4991" s="18" t="n">
        <f>IF(B4991 = 1, IF(A4991 &lt;= 'PAR (Ost)'!$B$19, A4991 * ('PAR (Ost)'!$B$10/100), 'PAR (Ost)'!$B$19 * ('PAR (Ost)'!$B$10/100)), 0)</f>
        <v>0.0</v>
      </c>
      <c r="N4991" s="18" t="n">
        <f t="shared" si="390"/>
        <v>28328.78</v>
      </c>
      <c r="O4991" s="18" t="n">
        <f t="shared" si="391"/>
        <v>28497.32</v>
      </c>
      <c r="P4991" s="18" t="n">
        <f t="shared" si="392"/>
        <v>29938.359999999997</v>
      </c>
      <c r="Q4991" s="18" t="n">
        <f t="shared" si="393"/>
        <v>27639.519999999997</v>
      </c>
      <c r="R4991" s="18" t="n">
        <f t="shared" si="394"/>
        <v>27589.399999999998</v>
      </c>
    </row>
    <row r="4992" spans="1:18" s="18" customFormat="1" ht="11.25" x14ac:dyDescent="0.2">
      <c r="A4992" s="18">
        <v>49760</v>
      </c>
      <c r="B4992" s="29">
        <v>1</v>
      </c>
      <c r="C4992" s="18" t="n">
        <v>20304.0</v>
      </c>
      <c r="D4992" s="18" t="n">
        <v>20144.25</v>
      </c>
      <c r="E4992" s="18" t="n">
        <v>18778.33</v>
      </c>
      <c r="F4992" s="18" t="n">
        <v>20957.33</v>
      </c>
      <c r="G4992" s="18" t="n">
        <v>21004.83</v>
      </c>
      <c r="H4992" s="18" t="n">
        <v>1116.72</v>
      </c>
      <c r="I4992" s="18" t="n">
        <v>1107.93</v>
      </c>
      <c r="J4992" s="18" t="n">
        <v>1032.8</v>
      </c>
      <c r="K4992" s="18" t="n">
        <v>1152.65</v>
      </c>
      <c r="L4992" s="18" t="n">
        <v>1155.26</v>
      </c>
      <c r="M4992" s="18" t="n">
        <f>IF(B4992 = 1, IF(A4992 &lt;= 'PAR (Ost)'!$B$19, A4992 * ('PAR (Ost)'!$B$10/100), 'PAR (Ost)'!$B$19 * ('PAR (Ost)'!$B$10/100)), 0)</f>
        <v>1420.0</v>
      </c>
      <c r="N4992" s="18" t="n">
        <f t="shared" si="390"/>
        <v>26919.28</v>
      </c>
      <c r="O4992" s="18" t="n">
        <f t="shared" si="391"/>
        <v>27087.82</v>
      </c>
      <c r="P4992" s="18" t="n">
        <f t="shared" si="392"/>
        <v>28528.87</v>
      </c>
      <c r="Q4992" s="18" t="n">
        <f t="shared" si="393"/>
        <v>26230.019999999997</v>
      </c>
      <c r="R4992" s="18" t="n">
        <f t="shared" si="394"/>
        <v>26179.91</v>
      </c>
    </row>
    <row r="4993" spans="1:18" s="18" customFormat="1" ht="11.25" x14ac:dyDescent="0.2">
      <c r="A4993" s="18">
        <v>49760</v>
      </c>
      <c r="B4993" s="29">
        <v>2</v>
      </c>
      <c r="C4993" s="18" t="n">
        <v>20304.0</v>
      </c>
      <c r="D4993" s="18" t="n">
        <v>20144.25</v>
      </c>
      <c r="E4993" s="18" t="n">
        <v>18778.33</v>
      </c>
      <c r="F4993" s="18" t="n">
        <v>20957.33</v>
      </c>
      <c r="G4993" s="18" t="n">
        <v>21004.83</v>
      </c>
      <c r="H4993" s="18" t="n">
        <v>1116.72</v>
      </c>
      <c r="I4993" s="18" t="n">
        <v>1107.93</v>
      </c>
      <c r="J4993" s="18" t="n">
        <v>1032.8</v>
      </c>
      <c r="K4993" s="18" t="n">
        <v>1152.65</v>
      </c>
      <c r="L4993" s="18" t="n">
        <v>1155.26</v>
      </c>
      <c r="M4993" s="18" t="n">
        <f>IF(B4993 = 1, IF(A4993 &lt;= 'PAR (Ost)'!$B$19, A4993 * ('PAR (Ost)'!$B$10/100), 'PAR (Ost)'!$B$19 * ('PAR (Ost)'!$B$10/100)), 0)</f>
        <v>0.0</v>
      </c>
      <c r="N4993" s="18" t="n">
        <f t="shared" si="390"/>
        <v>28339.28</v>
      </c>
      <c r="O4993" s="18" t="n">
        <f t="shared" si="391"/>
        <v>28507.82</v>
      </c>
      <c r="P4993" s="18" t="n">
        <f t="shared" si="392"/>
        <v>29948.87</v>
      </c>
      <c r="Q4993" s="18" t="n">
        <f t="shared" si="393"/>
        <v>27650.019999999997</v>
      </c>
      <c r="R4993" s="18" t="n">
        <f t="shared" si="394"/>
        <v>27599.91</v>
      </c>
    </row>
    <row r="4994" spans="1:18" s="18" customFormat="1" ht="11.25" x14ac:dyDescent="0.2">
      <c r="A4994" s="18">
        <v>49780</v>
      </c>
      <c r="B4994" s="29">
        <v>1</v>
      </c>
      <c r="C4994" s="18" t="n">
        <v>20313.0</v>
      </c>
      <c r="D4994" s="18" t="n">
        <v>20153.25</v>
      </c>
      <c r="E4994" s="18" t="n">
        <v>18787.33</v>
      </c>
      <c r="F4994" s="18" t="n">
        <v>20966.33</v>
      </c>
      <c r="G4994" s="18" t="n">
        <v>21013.83</v>
      </c>
      <c r="H4994" s="18" t="n">
        <v>1117.21</v>
      </c>
      <c r="I4994" s="18" t="n">
        <v>1108.42</v>
      </c>
      <c r="J4994" s="18" t="n">
        <v>1033.3</v>
      </c>
      <c r="K4994" s="18" t="n">
        <v>1153.14</v>
      </c>
      <c r="L4994" s="18" t="n">
        <v>1155.76</v>
      </c>
      <c r="M4994" s="18" t="n">
        <f>IF(B4994 = 1, IF(A4994 &lt;= 'PAR (Ost)'!$B$19, A4994 * ('PAR (Ost)'!$B$10/100), 'PAR (Ost)'!$B$19 * ('PAR (Ost)'!$B$10/100)), 0)</f>
        <v>1420.0</v>
      </c>
      <c r="N4994" s="18" t="n">
        <f t="shared" si="390"/>
        <v>26929.79</v>
      </c>
      <c r="O4994" s="18" t="n">
        <f t="shared" si="391"/>
        <v>27098.33</v>
      </c>
      <c r="P4994" s="18" t="n">
        <f t="shared" si="392"/>
        <v>28539.37</v>
      </c>
      <c r="Q4994" s="18" t="n">
        <f t="shared" si="393"/>
        <v>26240.53</v>
      </c>
      <c r="R4994" s="18" t="n">
        <f t="shared" si="394"/>
        <v>26190.41</v>
      </c>
    </row>
    <row r="4995" spans="1:18" s="18" customFormat="1" ht="11.25" x14ac:dyDescent="0.2">
      <c r="A4995" s="18">
        <v>49780</v>
      </c>
      <c r="B4995" s="29">
        <v>2</v>
      </c>
      <c r="C4995" s="18" t="n">
        <v>20313.0</v>
      </c>
      <c r="D4995" s="18" t="n">
        <v>20153.25</v>
      </c>
      <c r="E4995" s="18" t="n">
        <v>18787.33</v>
      </c>
      <c r="F4995" s="18" t="n">
        <v>20966.33</v>
      </c>
      <c r="G4995" s="18" t="n">
        <v>21013.83</v>
      </c>
      <c r="H4995" s="18" t="n">
        <v>1117.21</v>
      </c>
      <c r="I4995" s="18" t="n">
        <v>1108.42</v>
      </c>
      <c r="J4995" s="18" t="n">
        <v>1033.3</v>
      </c>
      <c r="K4995" s="18" t="n">
        <v>1153.14</v>
      </c>
      <c r="L4995" s="18" t="n">
        <v>1155.76</v>
      </c>
      <c r="M4995" s="18" t="n">
        <f>IF(B4995 = 1, IF(A4995 &lt;= 'PAR (Ost)'!$B$19, A4995 * ('PAR (Ost)'!$B$10/100), 'PAR (Ost)'!$B$19 * ('PAR (Ost)'!$B$10/100)), 0)</f>
        <v>0.0</v>
      </c>
      <c r="N4995" s="18" t="n">
        <f t="shared" si="390"/>
        <v>28349.79</v>
      </c>
      <c r="O4995" s="18" t="n">
        <f t="shared" si="391"/>
        <v>28518.33</v>
      </c>
      <c r="P4995" s="18" t="n">
        <f t="shared" si="392"/>
        <v>29959.37</v>
      </c>
      <c r="Q4995" s="18" t="n">
        <f t="shared" si="393"/>
        <v>27660.53</v>
      </c>
      <c r="R4995" s="18" t="n">
        <f t="shared" si="394"/>
        <v>27610.41</v>
      </c>
    </row>
    <row r="4996" spans="1:18" s="18" customFormat="1" ht="11.25" x14ac:dyDescent="0.2">
      <c r="A4996" s="18">
        <v>49800</v>
      </c>
      <c r="B4996" s="29">
        <v>1</v>
      </c>
      <c r="C4996" s="18" t="n">
        <v>20322.0</v>
      </c>
      <c r="D4996" s="18" t="n">
        <v>20162.25</v>
      </c>
      <c r="E4996" s="18" t="n">
        <v>18796.33</v>
      </c>
      <c r="F4996" s="18" t="n">
        <v>20975.33</v>
      </c>
      <c r="G4996" s="18" t="n">
        <v>21022.83</v>
      </c>
      <c r="H4996" s="18" t="n">
        <v>1117.71</v>
      </c>
      <c r="I4996" s="18" t="n">
        <v>1108.92</v>
      </c>
      <c r="J4996" s="18" t="n">
        <v>1033.79</v>
      </c>
      <c r="K4996" s="18" t="n">
        <v>1153.64</v>
      </c>
      <c r="L4996" s="18" t="n">
        <v>1156.25</v>
      </c>
      <c r="M4996" s="18" t="n">
        <f>IF(B4996 = 1, IF(A4996 &lt;= 'PAR (Ost)'!$B$19, A4996 * ('PAR (Ost)'!$B$10/100), 'PAR (Ost)'!$B$19 * ('PAR (Ost)'!$B$10/100)), 0)</f>
        <v>1420.0</v>
      </c>
      <c r="N4996" s="18" t="n">
        <f t="shared" si="390"/>
        <v>26940.29</v>
      </c>
      <c r="O4996" s="18" t="n">
        <f t="shared" si="391"/>
        <v>27108.83</v>
      </c>
      <c r="P4996" s="18" t="n">
        <f t="shared" si="392"/>
        <v>28549.879999999997</v>
      </c>
      <c r="Q4996" s="18" t="n">
        <f t="shared" si="393"/>
        <v>26251.03</v>
      </c>
      <c r="R4996" s="18" t="n">
        <f t="shared" si="394"/>
        <v>26200.92</v>
      </c>
    </row>
    <row r="4997" spans="1:18" s="18" customFormat="1" ht="11.25" x14ac:dyDescent="0.2">
      <c r="A4997" s="18">
        <v>49800</v>
      </c>
      <c r="B4997" s="29">
        <v>2</v>
      </c>
      <c r="C4997" s="18" t="n">
        <v>20322.0</v>
      </c>
      <c r="D4997" s="18" t="n">
        <v>20162.25</v>
      </c>
      <c r="E4997" s="18" t="n">
        <v>18796.33</v>
      </c>
      <c r="F4997" s="18" t="n">
        <v>20975.33</v>
      </c>
      <c r="G4997" s="18" t="n">
        <v>21022.83</v>
      </c>
      <c r="H4997" s="18" t="n">
        <v>1117.71</v>
      </c>
      <c r="I4997" s="18" t="n">
        <v>1108.92</v>
      </c>
      <c r="J4997" s="18" t="n">
        <v>1033.79</v>
      </c>
      <c r="K4997" s="18" t="n">
        <v>1153.64</v>
      </c>
      <c r="L4997" s="18" t="n">
        <v>1156.25</v>
      </c>
      <c r="M4997" s="18" t="n">
        <f>IF(B4997 = 1, IF(A4997 &lt;= 'PAR (Ost)'!$B$19, A4997 * ('PAR (Ost)'!$B$10/100), 'PAR (Ost)'!$B$19 * ('PAR (Ost)'!$B$10/100)), 0)</f>
        <v>0.0</v>
      </c>
      <c r="N4997" s="18" t="n">
        <f t="shared" si="390"/>
        <v>28360.29</v>
      </c>
      <c r="O4997" s="18" t="n">
        <f t="shared" si="391"/>
        <v>28528.83</v>
      </c>
      <c r="P4997" s="18" t="n">
        <f t="shared" si="392"/>
        <v>29969.879999999997</v>
      </c>
      <c r="Q4997" s="18" t="n">
        <f t="shared" si="393"/>
        <v>27671.03</v>
      </c>
      <c r="R4997" s="18" t="n">
        <f t="shared" si="394"/>
        <v>27620.92</v>
      </c>
    </row>
    <row r="4998" spans="1:18" s="18" customFormat="1" ht="11.25" x14ac:dyDescent="0.2">
      <c r="A4998" s="18">
        <v>49820</v>
      </c>
      <c r="B4998" s="29">
        <v>1</v>
      </c>
      <c r="C4998" s="18" t="n">
        <v>20331.0</v>
      </c>
      <c r="D4998" s="18" t="n">
        <v>20171.25</v>
      </c>
      <c r="E4998" s="18" t="n">
        <v>18805.33</v>
      </c>
      <c r="F4998" s="18" t="n">
        <v>20984.33</v>
      </c>
      <c r="G4998" s="18" t="n">
        <v>21031.83</v>
      </c>
      <c r="H4998" s="18" t="n">
        <v>1118.2</v>
      </c>
      <c r="I4998" s="18" t="n">
        <v>1109.41</v>
      </c>
      <c r="J4998" s="18" t="n">
        <v>1034.29</v>
      </c>
      <c r="K4998" s="18" t="n">
        <v>1154.13</v>
      </c>
      <c r="L4998" s="18" t="n">
        <v>1156.75</v>
      </c>
      <c r="M4998" s="18" t="n">
        <f>IF(B4998 = 1, IF(A4998 &lt;= 'PAR (Ost)'!$B$19, A4998 * ('PAR (Ost)'!$B$10/100), 'PAR (Ost)'!$B$19 * ('PAR (Ost)'!$B$10/100)), 0)</f>
        <v>1420.0</v>
      </c>
      <c r="N4998" s="18" t="n">
        <f t="shared" si="390"/>
        <v>26950.8</v>
      </c>
      <c r="O4998" s="18" t="n">
        <f t="shared" si="391"/>
        <v>27119.34</v>
      </c>
      <c r="P4998" s="18" t="n">
        <f t="shared" si="392"/>
        <v>28560.379999999997</v>
      </c>
      <c r="Q4998" s="18" t="n">
        <f t="shared" si="393"/>
        <v>26261.539999999997</v>
      </c>
      <c r="R4998" s="18" t="n">
        <f t="shared" si="394"/>
        <v>26211.42</v>
      </c>
    </row>
    <row r="4999" spans="1:18" s="18" customFormat="1" ht="11.25" x14ac:dyDescent="0.2">
      <c r="A4999" s="18">
        <v>49820</v>
      </c>
      <c r="B4999" s="29">
        <v>2</v>
      </c>
      <c r="C4999" s="18" t="n">
        <v>20331.0</v>
      </c>
      <c r="D4999" s="18" t="n">
        <v>20171.25</v>
      </c>
      <c r="E4999" s="18" t="n">
        <v>18805.33</v>
      </c>
      <c r="F4999" s="18" t="n">
        <v>20984.33</v>
      </c>
      <c r="G4999" s="18" t="n">
        <v>21031.83</v>
      </c>
      <c r="H4999" s="18" t="n">
        <v>1118.2</v>
      </c>
      <c r="I4999" s="18" t="n">
        <v>1109.41</v>
      </c>
      <c r="J4999" s="18" t="n">
        <v>1034.29</v>
      </c>
      <c r="K4999" s="18" t="n">
        <v>1154.13</v>
      </c>
      <c r="L4999" s="18" t="n">
        <v>1156.75</v>
      </c>
      <c r="M4999" s="18" t="n">
        <f>IF(B4999 = 1, IF(A4999 &lt;= 'PAR (Ost)'!$B$19, A4999 * ('PAR (Ost)'!$B$10/100), 'PAR (Ost)'!$B$19 * ('PAR (Ost)'!$B$10/100)), 0)</f>
        <v>0.0</v>
      </c>
      <c r="N4999" s="18" t="n">
        <f t="shared" si="390"/>
        <v>28370.8</v>
      </c>
      <c r="O4999" s="18" t="n">
        <f t="shared" si="391"/>
        <v>28539.34</v>
      </c>
      <c r="P4999" s="18" t="n">
        <f t="shared" si="392"/>
        <v>29980.379999999997</v>
      </c>
      <c r="Q4999" s="18" t="n">
        <f t="shared" si="393"/>
        <v>27681.539999999997</v>
      </c>
      <c r="R4999" s="18" t="n">
        <f t="shared" si="394"/>
        <v>27631.42</v>
      </c>
    </row>
    <row r="5000" spans="1:18" s="18" customFormat="1" ht="11.25" x14ac:dyDescent="0.2">
      <c r="A5000" s="18">
        <v>49840</v>
      </c>
      <c r="B5000" s="29">
        <v>1</v>
      </c>
      <c r="C5000" s="18" t="n">
        <v>20340.0</v>
      </c>
      <c r="D5000" s="18" t="n">
        <v>20180.25</v>
      </c>
      <c r="E5000" s="18" t="n">
        <v>18814.33</v>
      </c>
      <c r="F5000" s="18" t="n">
        <v>20993.33</v>
      </c>
      <c r="G5000" s="18" t="n">
        <v>21040.83</v>
      </c>
      <c r="H5000" s="18" t="n">
        <v>1118.7</v>
      </c>
      <c r="I5000" s="18" t="n">
        <v>1109.91</v>
      </c>
      <c r="J5000" s="18" t="n">
        <v>1034.78</v>
      </c>
      <c r="K5000" s="18" t="n">
        <v>1154.63</v>
      </c>
      <c r="L5000" s="18" t="n">
        <v>1157.24</v>
      </c>
      <c r="M5000" s="18" t="n">
        <f>IF(B5000 = 1, IF(A5000 &lt;= 'PAR (Ost)'!$B$19, A5000 * ('PAR (Ost)'!$B$10/100), 'PAR (Ost)'!$B$19 * ('PAR (Ost)'!$B$10/100)), 0)</f>
        <v>1420.0</v>
      </c>
      <c r="N5000" s="18" t="n">
        <f t="shared" si="390"/>
        <v>26961.3</v>
      </c>
      <c r="O5000" s="18" t="n">
        <f t="shared" si="391"/>
        <v>27129.84</v>
      </c>
      <c r="P5000" s="18" t="n">
        <f t="shared" si="392"/>
        <v>28570.89</v>
      </c>
      <c r="Q5000" s="18" t="n">
        <f t="shared" si="393"/>
        <v>26272.039999999997</v>
      </c>
      <c r="R5000" s="18" t="n">
        <f t="shared" si="394"/>
        <v>26221.929999999997</v>
      </c>
    </row>
    <row r="5001" spans="1:18" s="18" customFormat="1" ht="11.25" x14ac:dyDescent="0.2">
      <c r="A5001" s="18">
        <v>49840</v>
      </c>
      <c r="B5001" s="29">
        <v>2</v>
      </c>
      <c r="C5001" s="18" t="n">
        <v>20340.0</v>
      </c>
      <c r="D5001" s="18" t="n">
        <v>20180.25</v>
      </c>
      <c r="E5001" s="18" t="n">
        <v>18814.33</v>
      </c>
      <c r="F5001" s="18" t="n">
        <v>20993.33</v>
      </c>
      <c r="G5001" s="18" t="n">
        <v>21040.83</v>
      </c>
      <c r="H5001" s="18" t="n">
        <v>1118.7</v>
      </c>
      <c r="I5001" s="18" t="n">
        <v>1109.91</v>
      </c>
      <c r="J5001" s="18" t="n">
        <v>1034.78</v>
      </c>
      <c r="K5001" s="18" t="n">
        <v>1154.63</v>
      </c>
      <c r="L5001" s="18" t="n">
        <v>1157.24</v>
      </c>
      <c r="M5001" s="18" t="n">
        <f>IF(B5001 = 1, IF(A5001 &lt;= 'PAR (Ost)'!$B$19, A5001 * ('PAR (Ost)'!$B$10/100), 'PAR (Ost)'!$B$19 * ('PAR (Ost)'!$B$10/100)), 0)</f>
        <v>0.0</v>
      </c>
      <c r="N5001" s="18" t="n">
        <f t="shared" si="390"/>
        <v>28381.3</v>
      </c>
      <c r="O5001" s="18" t="n">
        <f t="shared" si="391"/>
        <v>28549.84</v>
      </c>
      <c r="P5001" s="18" t="n">
        <f t="shared" si="392"/>
        <v>29990.89</v>
      </c>
      <c r="Q5001" s="18" t="n">
        <f t="shared" si="393"/>
        <v>27692.039999999997</v>
      </c>
      <c r="R5001" s="18" t="n">
        <f t="shared" si="394"/>
        <v>27641.929999999997</v>
      </c>
    </row>
    <row r="5002" spans="1:18" s="18" customFormat="1" ht="11.25" x14ac:dyDescent="0.2">
      <c r="A5002" s="18">
        <v>49860</v>
      </c>
      <c r="B5002" s="29">
        <v>1</v>
      </c>
      <c r="C5002" s="18" t="n">
        <v>20349.0</v>
      </c>
      <c r="D5002" s="18" t="n">
        <v>20189.25</v>
      </c>
      <c r="E5002" s="18" t="n">
        <v>18823.33</v>
      </c>
      <c r="F5002" s="18" t="n">
        <v>21002.33</v>
      </c>
      <c r="G5002" s="18" t="n">
        <v>21049.83</v>
      </c>
      <c r="H5002" s="18" t="n">
        <v>1119.19</v>
      </c>
      <c r="I5002" s="18" t="n">
        <v>1110.4</v>
      </c>
      <c r="J5002" s="18" t="n">
        <v>1035.28</v>
      </c>
      <c r="K5002" s="18" t="n">
        <v>1155.12</v>
      </c>
      <c r="L5002" s="18" t="n">
        <v>1157.74</v>
      </c>
      <c r="M5002" s="18" t="n">
        <f>IF(B5002 = 1, IF(A5002 &lt;= 'PAR (Ost)'!$B$19, A5002 * ('PAR (Ost)'!$B$10/100), 'PAR (Ost)'!$B$19 * ('PAR (Ost)'!$B$10/100)), 0)</f>
        <v>1420.0</v>
      </c>
      <c r="N5002" s="18" t="n">
        <f t="shared" si="390"/>
        <v>26971.81</v>
      </c>
      <c r="O5002" s="18" t="n">
        <f t="shared" si="391"/>
        <v>27140.35</v>
      </c>
      <c r="P5002" s="18" t="n">
        <f t="shared" si="392"/>
        <v>28581.39</v>
      </c>
      <c r="Q5002" s="18" t="n">
        <f t="shared" si="393"/>
        <v>26282.55</v>
      </c>
      <c r="R5002" s="18" t="n">
        <f t="shared" si="394"/>
        <v>26232.429999999997</v>
      </c>
    </row>
    <row r="5003" spans="1:18" s="18" customFormat="1" ht="11.25" x14ac:dyDescent="0.2">
      <c r="A5003" s="18">
        <v>49860</v>
      </c>
      <c r="B5003" s="29">
        <v>2</v>
      </c>
      <c r="C5003" s="18" t="n">
        <v>20349.0</v>
      </c>
      <c r="D5003" s="18" t="n">
        <v>20189.25</v>
      </c>
      <c r="E5003" s="18" t="n">
        <v>18823.33</v>
      </c>
      <c r="F5003" s="18" t="n">
        <v>21002.33</v>
      </c>
      <c r="G5003" s="18" t="n">
        <v>21049.83</v>
      </c>
      <c r="H5003" s="18" t="n">
        <v>1119.19</v>
      </c>
      <c r="I5003" s="18" t="n">
        <v>1110.4</v>
      </c>
      <c r="J5003" s="18" t="n">
        <v>1035.28</v>
      </c>
      <c r="K5003" s="18" t="n">
        <v>1155.12</v>
      </c>
      <c r="L5003" s="18" t="n">
        <v>1157.74</v>
      </c>
      <c r="M5003" s="18" t="n">
        <f>IF(B5003 = 1, IF(A5003 &lt;= 'PAR (Ost)'!$B$19, A5003 * ('PAR (Ost)'!$B$10/100), 'PAR (Ost)'!$B$19 * ('PAR (Ost)'!$B$10/100)), 0)</f>
        <v>0.0</v>
      </c>
      <c r="N5003" s="18" t="n">
        <f t="shared" si="390"/>
        <v>28391.81</v>
      </c>
      <c r="O5003" s="18" t="n">
        <f t="shared" si="391"/>
        <v>28560.35</v>
      </c>
      <c r="P5003" s="18" t="n">
        <f t="shared" si="392"/>
        <v>30001.39</v>
      </c>
      <c r="Q5003" s="18" t="n">
        <f t="shared" si="393"/>
        <v>27702.55</v>
      </c>
      <c r="R5003" s="18" t="n">
        <f t="shared" si="394"/>
        <v>27652.429999999997</v>
      </c>
    </row>
    <row r="5004" spans="1:18" s="18" customFormat="1" ht="11.25" x14ac:dyDescent="0.2">
      <c r="A5004" s="18">
        <v>49880</v>
      </c>
      <c r="B5004" s="29">
        <v>1</v>
      </c>
      <c r="C5004" s="18" t="n">
        <v>20358.0</v>
      </c>
      <c r="D5004" s="18" t="n">
        <v>20198.25</v>
      </c>
      <c r="E5004" s="18" t="n">
        <v>18832.33</v>
      </c>
      <c r="F5004" s="18" t="n">
        <v>21011.33</v>
      </c>
      <c r="G5004" s="18" t="n">
        <v>21058.83</v>
      </c>
      <c r="H5004" s="18" t="n">
        <v>1119.69</v>
      </c>
      <c r="I5004" s="18" t="n">
        <v>1110.9</v>
      </c>
      <c r="J5004" s="18" t="n">
        <v>1035.77</v>
      </c>
      <c r="K5004" s="18" t="n">
        <v>1155.62</v>
      </c>
      <c r="L5004" s="18" t="n">
        <v>1158.23</v>
      </c>
      <c r="M5004" s="18" t="n">
        <f>IF(B5004 = 1, IF(A5004 &lt;= 'PAR (Ost)'!$B$19, A5004 * ('PAR (Ost)'!$B$10/100), 'PAR (Ost)'!$B$19 * ('PAR (Ost)'!$B$10/100)), 0)</f>
        <v>1420.0</v>
      </c>
      <c r="N5004" s="18" t="n">
        <f t="shared" si="390"/>
        <v>26982.31</v>
      </c>
      <c r="O5004" s="18" t="n">
        <f t="shared" si="391"/>
        <v>27150.85</v>
      </c>
      <c r="P5004" s="18" t="n">
        <f t="shared" si="392"/>
        <v>28591.899999999998</v>
      </c>
      <c r="Q5004" s="18" t="n">
        <f t="shared" si="393"/>
        <v>26293.05</v>
      </c>
      <c r="R5004" s="18" t="n">
        <f t="shared" si="394"/>
        <v>26242.94</v>
      </c>
    </row>
    <row r="5005" spans="1:18" s="18" customFormat="1" ht="11.25" x14ac:dyDescent="0.2">
      <c r="A5005" s="18">
        <v>49880</v>
      </c>
      <c r="B5005" s="29">
        <v>2</v>
      </c>
      <c r="C5005" s="18" t="n">
        <v>20358.0</v>
      </c>
      <c r="D5005" s="18" t="n">
        <v>20198.25</v>
      </c>
      <c r="E5005" s="18" t="n">
        <v>18832.33</v>
      </c>
      <c r="F5005" s="18" t="n">
        <v>21011.33</v>
      </c>
      <c r="G5005" s="18" t="n">
        <v>21058.83</v>
      </c>
      <c r="H5005" s="18" t="n">
        <v>1119.69</v>
      </c>
      <c r="I5005" s="18" t="n">
        <v>1110.9</v>
      </c>
      <c r="J5005" s="18" t="n">
        <v>1035.77</v>
      </c>
      <c r="K5005" s="18" t="n">
        <v>1155.62</v>
      </c>
      <c r="L5005" s="18" t="n">
        <v>1158.23</v>
      </c>
      <c r="M5005" s="18" t="n">
        <f>IF(B5005 = 1, IF(A5005 &lt;= 'PAR (Ost)'!$B$19, A5005 * ('PAR (Ost)'!$B$10/100), 'PAR (Ost)'!$B$19 * ('PAR (Ost)'!$B$10/100)), 0)</f>
        <v>0.0</v>
      </c>
      <c r="N5005" s="18" t="n">
        <f t="shared" si="390"/>
        <v>28402.31</v>
      </c>
      <c r="O5005" s="18" t="n">
        <f t="shared" si="391"/>
        <v>28570.85</v>
      </c>
      <c r="P5005" s="18" t="n">
        <f t="shared" si="392"/>
        <v>30011.899999999998</v>
      </c>
      <c r="Q5005" s="18" t="n">
        <f t="shared" si="393"/>
        <v>27713.05</v>
      </c>
      <c r="R5005" s="18" t="n">
        <f t="shared" si="394"/>
        <v>27662.94</v>
      </c>
    </row>
    <row r="5006" spans="1:18" s="18" customFormat="1" ht="11.25" x14ac:dyDescent="0.2">
      <c r="A5006" s="18">
        <v>49900</v>
      </c>
      <c r="B5006" s="29">
        <v>1</v>
      </c>
      <c r="C5006" s="18" t="n">
        <v>20367.0</v>
      </c>
      <c r="D5006" s="18" t="n">
        <v>20207.25</v>
      </c>
      <c r="E5006" s="18" t="n">
        <v>18841.33</v>
      </c>
      <c r="F5006" s="18" t="n">
        <v>21020.33</v>
      </c>
      <c r="G5006" s="18" t="n">
        <v>21067.83</v>
      </c>
      <c r="H5006" s="18" t="n">
        <v>1120.18</v>
      </c>
      <c r="I5006" s="18" t="n">
        <v>1111.39</v>
      </c>
      <c r="J5006" s="18" t="n">
        <v>1036.27</v>
      </c>
      <c r="K5006" s="18" t="n">
        <v>1156.11</v>
      </c>
      <c r="L5006" s="18" t="n">
        <v>1158.73</v>
      </c>
      <c r="M5006" s="18" t="n">
        <f>IF(B5006 = 1, IF(A5006 &lt;= 'PAR (Ost)'!$B$19, A5006 * ('PAR (Ost)'!$B$10/100), 'PAR (Ost)'!$B$19 * ('PAR (Ost)'!$B$10/100)), 0)</f>
        <v>1420.0</v>
      </c>
      <c r="N5006" s="18" t="n">
        <f t="shared" si="390"/>
        <v>26992.82</v>
      </c>
      <c r="O5006" s="18" t="n">
        <f t="shared" si="391"/>
        <v>27161.36</v>
      </c>
      <c r="P5006" s="18" t="n">
        <f t="shared" si="392"/>
        <v>28602.399999999998</v>
      </c>
      <c r="Q5006" s="18" t="n">
        <f t="shared" si="393"/>
        <v>26303.559999999998</v>
      </c>
      <c r="R5006" s="18" t="n">
        <f t="shared" si="394"/>
        <v>26253.44</v>
      </c>
    </row>
    <row r="5007" spans="1:18" s="18" customFormat="1" ht="11.25" x14ac:dyDescent="0.2">
      <c r="A5007" s="18">
        <v>49900</v>
      </c>
      <c r="B5007" s="29">
        <v>2</v>
      </c>
      <c r="C5007" s="18" t="n">
        <v>20367.0</v>
      </c>
      <c r="D5007" s="18" t="n">
        <v>20207.25</v>
      </c>
      <c r="E5007" s="18" t="n">
        <v>18841.33</v>
      </c>
      <c r="F5007" s="18" t="n">
        <v>21020.33</v>
      </c>
      <c r="G5007" s="18" t="n">
        <v>21067.83</v>
      </c>
      <c r="H5007" s="18" t="n">
        <v>1120.18</v>
      </c>
      <c r="I5007" s="18" t="n">
        <v>1111.39</v>
      </c>
      <c r="J5007" s="18" t="n">
        <v>1036.27</v>
      </c>
      <c r="K5007" s="18" t="n">
        <v>1156.11</v>
      </c>
      <c r="L5007" s="18" t="n">
        <v>1158.73</v>
      </c>
      <c r="M5007" s="18" t="n">
        <f>IF(B5007 = 1, IF(A5007 &lt;= 'PAR (Ost)'!$B$19, A5007 * ('PAR (Ost)'!$B$10/100), 'PAR (Ost)'!$B$19 * ('PAR (Ost)'!$B$10/100)), 0)</f>
        <v>0.0</v>
      </c>
      <c r="N5007" s="18" t="n">
        <f t="shared" si="390"/>
        <v>28412.82</v>
      </c>
      <c r="O5007" s="18" t="n">
        <f t="shared" si="391"/>
        <v>28581.36</v>
      </c>
      <c r="P5007" s="18" t="n">
        <f t="shared" si="392"/>
        <v>30022.399999999998</v>
      </c>
      <c r="Q5007" s="18" t="n">
        <f t="shared" si="393"/>
        <v>27723.559999999998</v>
      </c>
      <c r="R5007" s="18" t="n">
        <f t="shared" si="394"/>
        <v>27673.44</v>
      </c>
    </row>
    <row r="5008" spans="1:18" s="18" customFormat="1" ht="11.25" x14ac:dyDescent="0.2">
      <c r="A5008" s="18">
        <v>49920</v>
      </c>
      <c r="B5008" s="29">
        <v>1</v>
      </c>
      <c r="C5008" s="18" t="n">
        <v>20376.0</v>
      </c>
      <c r="D5008" s="18" t="n">
        <v>20216.25</v>
      </c>
      <c r="E5008" s="18" t="n">
        <v>18850.33</v>
      </c>
      <c r="F5008" s="18" t="n">
        <v>21029.33</v>
      </c>
      <c r="G5008" s="18" t="n">
        <v>21076.83</v>
      </c>
      <c r="H5008" s="18" t="n">
        <v>1120.68</v>
      </c>
      <c r="I5008" s="18" t="n">
        <v>1111.89</v>
      </c>
      <c r="J5008" s="18" t="n">
        <v>1036.76</v>
      </c>
      <c r="K5008" s="18" t="n">
        <v>1156.61</v>
      </c>
      <c r="L5008" s="18" t="n">
        <v>1159.22</v>
      </c>
      <c r="M5008" s="18" t="n">
        <f>IF(B5008 = 1, IF(A5008 &lt;= 'PAR (Ost)'!$B$19, A5008 * ('PAR (Ost)'!$B$10/100), 'PAR (Ost)'!$B$19 * ('PAR (Ost)'!$B$10/100)), 0)</f>
        <v>1420.0</v>
      </c>
      <c r="N5008" s="18" t="n">
        <f t="shared" si="390"/>
        <v>27003.32</v>
      </c>
      <c r="O5008" s="18" t="n">
        <f t="shared" si="391"/>
        <v>27171.86</v>
      </c>
      <c r="P5008" s="18" t="n">
        <f t="shared" si="392"/>
        <v>28612.91</v>
      </c>
      <c r="Q5008" s="18" t="n">
        <f t="shared" si="393"/>
        <v>26314.059999999998</v>
      </c>
      <c r="R5008" s="18" t="n">
        <f t="shared" si="394"/>
        <v>26263.949999999997</v>
      </c>
    </row>
    <row r="5009" spans="1:18" s="18" customFormat="1" ht="11.25" x14ac:dyDescent="0.2">
      <c r="A5009" s="18">
        <v>49920</v>
      </c>
      <c r="B5009" s="29">
        <v>2</v>
      </c>
      <c r="C5009" s="18" t="n">
        <v>20376.0</v>
      </c>
      <c r="D5009" s="18" t="n">
        <v>20216.25</v>
      </c>
      <c r="E5009" s="18" t="n">
        <v>18850.33</v>
      </c>
      <c r="F5009" s="18" t="n">
        <v>21029.33</v>
      </c>
      <c r="G5009" s="18" t="n">
        <v>21076.83</v>
      </c>
      <c r="H5009" s="18" t="n">
        <v>1120.68</v>
      </c>
      <c r="I5009" s="18" t="n">
        <v>1111.89</v>
      </c>
      <c r="J5009" s="18" t="n">
        <v>1036.76</v>
      </c>
      <c r="K5009" s="18" t="n">
        <v>1156.61</v>
      </c>
      <c r="L5009" s="18" t="n">
        <v>1159.22</v>
      </c>
      <c r="M5009" s="18" t="n">
        <f>IF(B5009 = 1, IF(A5009 &lt;= 'PAR (Ost)'!$B$19, A5009 * ('PAR (Ost)'!$B$10/100), 'PAR (Ost)'!$B$19 * ('PAR (Ost)'!$B$10/100)), 0)</f>
        <v>0.0</v>
      </c>
      <c r="N5009" s="18" t="n">
        <f t="shared" si="390"/>
        <v>28423.32</v>
      </c>
      <c r="O5009" s="18" t="n">
        <f t="shared" si="391"/>
        <v>28591.86</v>
      </c>
      <c r="P5009" s="18" t="n">
        <f t="shared" si="392"/>
        <v>30032.91</v>
      </c>
      <c r="Q5009" s="18" t="n">
        <f t="shared" si="393"/>
        <v>27734.059999999998</v>
      </c>
      <c r="R5009" s="18" t="n">
        <f t="shared" si="394"/>
        <v>27683.949999999997</v>
      </c>
    </row>
    <row r="5010" spans="1:18" s="18" customFormat="1" ht="11.25" x14ac:dyDescent="0.2">
      <c r="A5010" s="18">
        <v>49940</v>
      </c>
      <c r="B5010" s="29">
        <v>1</v>
      </c>
      <c r="C5010" s="18" t="n">
        <v>20385.0</v>
      </c>
      <c r="D5010" s="18" t="n">
        <v>20225.25</v>
      </c>
      <c r="E5010" s="18" t="n">
        <v>18859.33</v>
      </c>
      <c r="F5010" s="18" t="n">
        <v>21038.33</v>
      </c>
      <c r="G5010" s="18" t="n">
        <v>21085.83</v>
      </c>
      <c r="H5010" s="18" t="n">
        <v>1121.17</v>
      </c>
      <c r="I5010" s="18" t="n">
        <v>1112.38</v>
      </c>
      <c r="J5010" s="18" t="n">
        <v>1037.26</v>
      </c>
      <c r="K5010" s="18" t="n">
        <v>1157.1</v>
      </c>
      <c r="L5010" s="18" t="n">
        <v>1159.72</v>
      </c>
      <c r="M5010" s="18" t="n">
        <f>IF(B5010 = 1, IF(A5010 &lt;= 'PAR (Ost)'!$B$19, A5010 * ('PAR (Ost)'!$B$10/100), 'PAR (Ost)'!$B$19 * ('PAR (Ost)'!$B$10/100)), 0)</f>
        <v>1420.0</v>
      </c>
      <c r="N5010" s="18" t="n">
        <f t="shared" si="390"/>
        <v>27013.83</v>
      </c>
      <c r="O5010" s="18" t="n">
        <f t="shared" si="391"/>
        <v>27182.37</v>
      </c>
      <c r="P5010" s="18" t="n">
        <f t="shared" si="392"/>
        <v>28623.41</v>
      </c>
      <c r="Q5010" s="18" t="n">
        <f t="shared" si="393"/>
        <v>26324.57</v>
      </c>
      <c r="R5010" s="18" t="n">
        <f t="shared" si="394"/>
        <v>26274.449999999997</v>
      </c>
    </row>
    <row r="5011" spans="1:18" s="18" customFormat="1" ht="11.25" x14ac:dyDescent="0.2">
      <c r="A5011" s="18">
        <v>49940</v>
      </c>
      <c r="B5011" s="29">
        <v>2</v>
      </c>
      <c r="C5011" s="18" t="n">
        <v>20385.0</v>
      </c>
      <c r="D5011" s="18" t="n">
        <v>20225.25</v>
      </c>
      <c r="E5011" s="18" t="n">
        <v>18859.33</v>
      </c>
      <c r="F5011" s="18" t="n">
        <v>21038.33</v>
      </c>
      <c r="G5011" s="18" t="n">
        <v>21085.83</v>
      </c>
      <c r="H5011" s="18" t="n">
        <v>1121.17</v>
      </c>
      <c r="I5011" s="18" t="n">
        <v>1112.38</v>
      </c>
      <c r="J5011" s="18" t="n">
        <v>1037.26</v>
      </c>
      <c r="K5011" s="18" t="n">
        <v>1157.1</v>
      </c>
      <c r="L5011" s="18" t="n">
        <v>1159.72</v>
      </c>
      <c r="M5011" s="18" t="n">
        <f>IF(B5011 = 1, IF(A5011 &lt;= 'PAR (Ost)'!$B$19, A5011 * ('PAR (Ost)'!$B$10/100), 'PAR (Ost)'!$B$19 * ('PAR (Ost)'!$B$10/100)), 0)</f>
        <v>0.0</v>
      </c>
      <c r="N5011" s="18" t="n">
        <f t="shared" si="390"/>
        <v>28433.83</v>
      </c>
      <c r="O5011" s="18" t="n">
        <f t="shared" si="391"/>
        <v>28602.37</v>
      </c>
      <c r="P5011" s="18" t="n">
        <f t="shared" si="392"/>
        <v>30043.41</v>
      </c>
      <c r="Q5011" s="18" t="n">
        <f t="shared" si="393"/>
        <v>27744.57</v>
      </c>
      <c r="R5011" s="18" t="n">
        <f t="shared" si="394"/>
        <v>27694.449999999997</v>
      </c>
    </row>
    <row r="5012" spans="1:18" s="18" customFormat="1" ht="11.25" x14ac:dyDescent="0.2">
      <c r="A5012" s="18">
        <v>49960</v>
      </c>
      <c r="B5012" s="29">
        <v>1</v>
      </c>
      <c r="C5012" s="18" t="n">
        <v>20394.0</v>
      </c>
      <c r="D5012" s="18" t="n">
        <v>20234.25</v>
      </c>
      <c r="E5012" s="18" t="n">
        <v>18868.33</v>
      </c>
      <c r="F5012" s="18" t="n">
        <v>21047.33</v>
      </c>
      <c r="G5012" s="18" t="n">
        <v>21094.83</v>
      </c>
      <c r="H5012" s="18" t="n">
        <v>1121.67</v>
      </c>
      <c r="I5012" s="18" t="n">
        <v>1112.88</v>
      </c>
      <c r="J5012" s="18" t="n">
        <v>1037.75</v>
      </c>
      <c r="K5012" s="18" t="n">
        <v>1157.6</v>
      </c>
      <c r="L5012" s="18" t="n">
        <v>1160.21</v>
      </c>
      <c r="M5012" s="18" t="n">
        <f>IF(B5012 = 1, IF(A5012 &lt;= 'PAR (Ost)'!$B$19, A5012 * ('PAR (Ost)'!$B$10/100), 'PAR (Ost)'!$B$19 * ('PAR (Ost)'!$B$10/100)), 0)</f>
        <v>1420.0</v>
      </c>
      <c r="N5012" s="18" t="n">
        <f t="shared" si="390"/>
        <v>27024.33</v>
      </c>
      <c r="O5012" s="18" t="n">
        <f t="shared" si="391"/>
        <v>27192.87</v>
      </c>
      <c r="P5012" s="18" t="n">
        <f t="shared" si="392"/>
        <v>28633.92</v>
      </c>
      <c r="Q5012" s="18" t="n">
        <f t="shared" si="393"/>
        <v>26335.07</v>
      </c>
      <c r="R5012" s="18" t="n">
        <f t="shared" si="394"/>
        <v>26284.96</v>
      </c>
    </row>
    <row r="5013" spans="1:18" s="18" customFormat="1" ht="11.25" x14ac:dyDescent="0.2">
      <c r="A5013" s="18">
        <v>49960</v>
      </c>
      <c r="B5013" s="29">
        <v>2</v>
      </c>
      <c r="C5013" s="18" t="n">
        <v>20394.0</v>
      </c>
      <c r="D5013" s="18" t="n">
        <v>20234.25</v>
      </c>
      <c r="E5013" s="18" t="n">
        <v>18868.33</v>
      </c>
      <c r="F5013" s="18" t="n">
        <v>21047.33</v>
      </c>
      <c r="G5013" s="18" t="n">
        <v>21094.83</v>
      </c>
      <c r="H5013" s="18" t="n">
        <v>1121.67</v>
      </c>
      <c r="I5013" s="18" t="n">
        <v>1112.88</v>
      </c>
      <c r="J5013" s="18" t="n">
        <v>1037.75</v>
      </c>
      <c r="K5013" s="18" t="n">
        <v>1157.6</v>
      </c>
      <c r="L5013" s="18" t="n">
        <v>1160.21</v>
      </c>
      <c r="M5013" s="18" t="n">
        <f>IF(B5013 = 1, IF(A5013 &lt;= 'PAR (Ost)'!$B$19, A5013 * ('PAR (Ost)'!$B$10/100), 'PAR (Ost)'!$B$19 * ('PAR (Ost)'!$B$10/100)), 0)</f>
        <v>0.0</v>
      </c>
      <c r="N5013" s="18" t="n">
        <f t="shared" si="390"/>
        <v>28444.33</v>
      </c>
      <c r="O5013" s="18" t="n">
        <f t="shared" si="391"/>
        <v>28612.87</v>
      </c>
      <c r="P5013" s="18" t="n">
        <f t="shared" si="392"/>
        <v>30053.92</v>
      </c>
      <c r="Q5013" s="18" t="n">
        <f t="shared" si="393"/>
        <v>27755.07</v>
      </c>
      <c r="R5013" s="18" t="n">
        <f t="shared" si="394"/>
        <v>27704.96</v>
      </c>
    </row>
    <row r="5014" spans="1:18" s="18" customFormat="1" ht="11.25" x14ac:dyDescent="0.2">
      <c r="A5014" s="18">
        <v>49980</v>
      </c>
      <c r="B5014" s="29">
        <v>1</v>
      </c>
      <c r="C5014" s="18" t="n">
        <v>20403.0</v>
      </c>
      <c r="D5014" s="18" t="n">
        <v>20243.25</v>
      </c>
      <c r="E5014" s="18" t="n">
        <v>18877.33</v>
      </c>
      <c r="F5014" s="18" t="n">
        <v>21056.33</v>
      </c>
      <c r="G5014" s="18" t="n">
        <v>21103.83</v>
      </c>
      <c r="H5014" s="18" t="n">
        <v>1122.16</v>
      </c>
      <c r="I5014" s="18" t="n">
        <v>1113.37</v>
      </c>
      <c r="J5014" s="18" t="n">
        <v>1038.25</v>
      </c>
      <c r="K5014" s="18" t="n">
        <v>1158.09</v>
      </c>
      <c r="L5014" s="18" t="n">
        <v>1160.71</v>
      </c>
      <c r="M5014" s="18" t="n">
        <f>IF(B5014 = 1, IF(A5014 &lt;= 'PAR (Ost)'!$B$19, A5014 * ('PAR (Ost)'!$B$10/100), 'PAR (Ost)'!$B$19 * ('PAR (Ost)'!$B$10/100)), 0)</f>
        <v>1420.0</v>
      </c>
      <c r="N5014" s="18" t="n">
        <f t="shared" si="390"/>
        <v>27034.84</v>
      </c>
      <c r="O5014" s="18" t="n">
        <f t="shared" si="391"/>
        <v>27203.38</v>
      </c>
      <c r="P5014" s="18" t="n">
        <f t="shared" si="392"/>
        <v>28644.42</v>
      </c>
      <c r="Q5014" s="18" t="n">
        <f t="shared" si="393"/>
        <v>26345.579999999998</v>
      </c>
      <c r="R5014" s="18" t="n">
        <f t="shared" si="394"/>
        <v>26295.46</v>
      </c>
    </row>
    <row r="5015" spans="1:18" s="18" customFormat="1" ht="11.25" x14ac:dyDescent="0.2">
      <c r="A5015" s="18">
        <v>49980</v>
      </c>
      <c r="B5015" s="29">
        <v>2</v>
      </c>
      <c r="C5015" s="18" t="n">
        <v>20403.0</v>
      </c>
      <c r="D5015" s="18" t="n">
        <v>20243.25</v>
      </c>
      <c r="E5015" s="18" t="n">
        <v>18877.33</v>
      </c>
      <c r="F5015" s="18" t="n">
        <v>21056.33</v>
      </c>
      <c r="G5015" s="18" t="n">
        <v>21103.83</v>
      </c>
      <c r="H5015" s="18" t="n">
        <v>1122.16</v>
      </c>
      <c r="I5015" s="18" t="n">
        <v>1113.37</v>
      </c>
      <c r="J5015" s="18" t="n">
        <v>1038.25</v>
      </c>
      <c r="K5015" s="18" t="n">
        <v>1158.09</v>
      </c>
      <c r="L5015" s="18" t="n">
        <v>1160.71</v>
      </c>
      <c r="M5015" s="18" t="n">
        <f>IF(B5015 = 1, IF(A5015 &lt;= 'PAR (Ost)'!$B$19, A5015 * ('PAR (Ost)'!$B$10/100), 'PAR (Ost)'!$B$19 * ('PAR (Ost)'!$B$10/100)), 0)</f>
        <v>0.0</v>
      </c>
      <c r="N5015" s="18" t="n">
        <f t="shared" si="390"/>
        <v>28454.84</v>
      </c>
      <c r="O5015" s="18" t="n">
        <f t="shared" si="391"/>
        <v>28623.38</v>
      </c>
      <c r="P5015" s="18" t="n">
        <f t="shared" si="392"/>
        <v>30064.42</v>
      </c>
      <c r="Q5015" s="18" t="n">
        <f t="shared" si="393"/>
        <v>27765.579999999998</v>
      </c>
      <c r="R5015" s="18" t="n">
        <f t="shared" si="394"/>
        <v>27715.46</v>
      </c>
    </row>
    <row r="5016" spans="1:18" s="18" customFormat="1" ht="11.25" x14ac:dyDescent="0.2">
      <c r="A5016" s="18">
        <v>50000</v>
      </c>
      <c r="B5016" s="29">
        <v>1</v>
      </c>
      <c r="C5016" s="18" t="n">
        <v>20412.0</v>
      </c>
      <c r="D5016" s="18" t="n">
        <v>20252.25</v>
      </c>
      <c r="E5016" s="18" t="n">
        <v>18886.33</v>
      </c>
      <c r="F5016" s="18" t="n">
        <v>21065.33</v>
      </c>
      <c r="G5016" s="18" t="n">
        <v>21112.83</v>
      </c>
      <c r="H5016" s="18" t="n">
        <v>1122.66</v>
      </c>
      <c r="I5016" s="18" t="n">
        <v>1113.87</v>
      </c>
      <c r="J5016" s="18" t="n">
        <v>1038.74</v>
      </c>
      <c r="K5016" s="18" t="n">
        <v>1158.59</v>
      </c>
      <c r="L5016" s="18" t="n">
        <v>1161.2</v>
      </c>
      <c r="M5016" s="18" t="n">
        <f>IF(B5016 = 1, IF(A5016 &lt;= 'PAR (Ost)'!$B$19, A5016 * ('PAR (Ost)'!$B$10/100), 'PAR (Ost)'!$B$19 * ('PAR (Ost)'!$B$10/100)), 0)</f>
        <v>1420.0</v>
      </c>
      <c r="N5016" s="18" t="n">
        <f t="shared" si="390"/>
        <v>27045.34</v>
      </c>
      <c r="O5016" s="18" t="n">
        <f t="shared" si="391"/>
        <v>27213.88</v>
      </c>
      <c r="P5016" s="18" t="n">
        <f t="shared" si="392"/>
        <v>28654.929999999997</v>
      </c>
      <c r="Q5016" s="18" t="n">
        <f t="shared" si="393"/>
        <v>26356.079999999998</v>
      </c>
      <c r="R5016" s="18" t="n">
        <f t="shared" si="394"/>
        <v>26305.969999999998</v>
      </c>
    </row>
    <row r="5017" spans="1:18" s="18" customFormat="1" ht="11.25" x14ac:dyDescent="0.2">
      <c r="A5017" s="18">
        <v>50000</v>
      </c>
      <c r="B5017" s="29">
        <v>2</v>
      </c>
      <c r="C5017" s="18" t="n">
        <v>20412.0</v>
      </c>
      <c r="D5017" s="18" t="n">
        <v>20252.25</v>
      </c>
      <c r="E5017" s="18" t="n">
        <v>18886.33</v>
      </c>
      <c r="F5017" s="18" t="n">
        <v>21065.33</v>
      </c>
      <c r="G5017" s="18" t="n">
        <v>21112.83</v>
      </c>
      <c r="H5017" s="18" t="n">
        <v>1122.66</v>
      </c>
      <c r="I5017" s="18" t="n">
        <v>1113.87</v>
      </c>
      <c r="J5017" s="18" t="n">
        <v>1038.74</v>
      </c>
      <c r="K5017" s="18" t="n">
        <v>1158.59</v>
      </c>
      <c r="L5017" s="18" t="n">
        <v>1161.2</v>
      </c>
      <c r="M5017" s="18" t="n">
        <f>IF(B5017 = 1, IF(A5017 &lt;= 'PAR (Ost)'!$B$19, A5017 * ('PAR (Ost)'!$B$10/100), 'PAR (Ost)'!$B$19 * ('PAR (Ost)'!$B$10/100)), 0)</f>
        <v>0.0</v>
      </c>
      <c r="N5017" s="18" t="n">
        <f t="shared" si="390"/>
        <v>28465.34</v>
      </c>
      <c r="O5017" s="18" t="n">
        <f t="shared" si="391"/>
        <v>28633.88</v>
      </c>
      <c r="P5017" s="18" t="n">
        <f t="shared" si="392"/>
        <v>30074.929999999997</v>
      </c>
      <c r="Q5017" s="18" t="n">
        <f t="shared" si="393"/>
        <v>27776.079999999998</v>
      </c>
      <c r="R5017" s="18" t="n">
        <f t="shared" si="394"/>
        <v>27725.969999999998</v>
      </c>
    </row>
    <row r="5018" spans="1:18" s="18" customFormat="1" ht="11.25" x14ac:dyDescent="0.2">
      <c r="A5018" s="18">
        <v>50020</v>
      </c>
      <c r="B5018" s="29">
        <v>1</v>
      </c>
      <c r="C5018" s="18" t="n">
        <v>20421.0</v>
      </c>
      <c r="D5018" s="18" t="n">
        <v>20261.25</v>
      </c>
      <c r="E5018" s="18" t="n">
        <v>18895.33</v>
      </c>
      <c r="F5018" s="18" t="n">
        <v>21074.33</v>
      </c>
      <c r="G5018" s="18" t="n">
        <v>21121.83</v>
      </c>
      <c r="H5018" s="18" t="n">
        <v>1123.15</v>
      </c>
      <c r="I5018" s="18" t="n">
        <v>1114.36</v>
      </c>
      <c r="J5018" s="18" t="n">
        <v>1039.24</v>
      </c>
      <c r="K5018" s="18" t="n">
        <v>1159.08</v>
      </c>
      <c r="L5018" s="18" t="n">
        <v>1161.7</v>
      </c>
      <c r="M5018" s="18" t="n">
        <f>IF(B5018 = 1, IF(A5018 &lt;= 'PAR (Ost)'!$B$19, A5018 * ('PAR (Ost)'!$B$10/100), 'PAR (Ost)'!$B$19 * ('PAR (Ost)'!$B$10/100)), 0)</f>
        <v>1420.0</v>
      </c>
      <c r="N5018" s="18" t="n">
        <f t="shared" ref="N5018:N5081" si="395">$A5018-C5018-H5018-$M5018</f>
        <v>27055.85</v>
      </c>
      <c r="O5018" s="18" t="n">
        <f t="shared" ref="O5018:O5081" si="396">$A5018-D5018-I5018-$M5018</f>
        <v>27224.39</v>
      </c>
      <c r="P5018" s="18" t="n">
        <f t="shared" ref="P5018:P5081" si="397">$A5018-E5018-J5018-$M5018</f>
        <v>28665.429999999997</v>
      </c>
      <c r="Q5018" s="18" t="n">
        <f t="shared" ref="Q5018:Q5081" si="398">$A5018-F5018-K5018-$M5018</f>
        <v>26366.589999999997</v>
      </c>
      <c r="R5018" s="18" t="n">
        <f t="shared" ref="R5018:R5081" si="399">$A5018-G5018-L5018-$M5018</f>
        <v>26316.469999999998</v>
      </c>
    </row>
    <row r="5019" spans="1:18" s="18" customFormat="1" ht="11.25" x14ac:dyDescent="0.2">
      <c r="A5019" s="18">
        <v>50020</v>
      </c>
      <c r="B5019" s="29">
        <v>2</v>
      </c>
      <c r="C5019" s="18" t="n">
        <v>20421.0</v>
      </c>
      <c r="D5019" s="18" t="n">
        <v>20261.25</v>
      </c>
      <c r="E5019" s="18" t="n">
        <v>18895.33</v>
      </c>
      <c r="F5019" s="18" t="n">
        <v>21074.33</v>
      </c>
      <c r="G5019" s="18" t="n">
        <v>21121.83</v>
      </c>
      <c r="H5019" s="18" t="n">
        <v>1123.15</v>
      </c>
      <c r="I5019" s="18" t="n">
        <v>1114.36</v>
      </c>
      <c r="J5019" s="18" t="n">
        <v>1039.24</v>
      </c>
      <c r="K5019" s="18" t="n">
        <v>1159.08</v>
      </c>
      <c r="L5019" s="18" t="n">
        <v>1161.7</v>
      </c>
      <c r="M5019" s="18" t="n">
        <f>IF(B5019 = 1, IF(A5019 &lt;= 'PAR (Ost)'!$B$19, A5019 * ('PAR (Ost)'!$B$10/100), 'PAR (Ost)'!$B$19 * ('PAR (Ost)'!$B$10/100)), 0)</f>
        <v>0.0</v>
      </c>
      <c r="N5019" s="18" t="n">
        <f t="shared" si="395"/>
        <v>28475.85</v>
      </c>
      <c r="O5019" s="18" t="n">
        <f t="shared" si="396"/>
        <v>28644.39</v>
      </c>
      <c r="P5019" s="18" t="n">
        <f t="shared" si="397"/>
        <v>30085.429999999997</v>
      </c>
      <c r="Q5019" s="18" t="n">
        <f t="shared" si="398"/>
        <v>27786.589999999997</v>
      </c>
      <c r="R5019" s="18" t="n">
        <f t="shared" si="399"/>
        <v>27736.469999999998</v>
      </c>
    </row>
    <row r="5020" spans="1:18" s="18" customFormat="1" ht="11.25" x14ac:dyDescent="0.2">
      <c r="A5020" s="18">
        <v>50040</v>
      </c>
      <c r="B5020" s="29">
        <v>1</v>
      </c>
      <c r="C5020" s="18" t="n">
        <v>20430.0</v>
      </c>
      <c r="D5020" s="18" t="n">
        <v>20270.25</v>
      </c>
      <c r="E5020" s="18" t="n">
        <v>18904.33</v>
      </c>
      <c r="F5020" s="18" t="n">
        <v>21083.33</v>
      </c>
      <c r="G5020" s="18" t="n">
        <v>21130.83</v>
      </c>
      <c r="H5020" s="18" t="n">
        <v>1123.65</v>
      </c>
      <c r="I5020" s="18" t="n">
        <v>1114.86</v>
      </c>
      <c r="J5020" s="18" t="n">
        <v>1039.73</v>
      </c>
      <c r="K5020" s="18" t="n">
        <v>1159.58</v>
      </c>
      <c r="L5020" s="18" t="n">
        <v>1162.19</v>
      </c>
      <c r="M5020" s="18" t="n">
        <f>IF(B5020 = 1, IF(A5020 &lt;= 'PAR (Ost)'!$B$19, A5020 * ('PAR (Ost)'!$B$10/100), 'PAR (Ost)'!$B$19 * ('PAR (Ost)'!$B$10/100)), 0)</f>
        <v>1420.0</v>
      </c>
      <c r="N5020" s="18" t="n">
        <f t="shared" si="395"/>
        <v>27066.35</v>
      </c>
      <c r="O5020" s="18" t="n">
        <f t="shared" si="396"/>
        <v>27234.89</v>
      </c>
      <c r="P5020" s="18" t="n">
        <f t="shared" si="397"/>
        <v>28675.94</v>
      </c>
      <c r="Q5020" s="18" t="n">
        <f t="shared" si="398"/>
        <v>26377.089999999997</v>
      </c>
      <c r="R5020" s="18" t="n">
        <f t="shared" si="399"/>
        <v>26326.98</v>
      </c>
    </row>
    <row r="5021" spans="1:18" s="18" customFormat="1" ht="11.25" x14ac:dyDescent="0.2">
      <c r="A5021" s="18">
        <v>50040</v>
      </c>
      <c r="B5021" s="29">
        <v>2</v>
      </c>
      <c r="C5021" s="18" t="n">
        <v>20430.0</v>
      </c>
      <c r="D5021" s="18" t="n">
        <v>20270.25</v>
      </c>
      <c r="E5021" s="18" t="n">
        <v>18904.33</v>
      </c>
      <c r="F5021" s="18" t="n">
        <v>21083.33</v>
      </c>
      <c r="G5021" s="18" t="n">
        <v>21130.83</v>
      </c>
      <c r="H5021" s="18" t="n">
        <v>1123.65</v>
      </c>
      <c r="I5021" s="18" t="n">
        <v>1114.86</v>
      </c>
      <c r="J5021" s="18" t="n">
        <v>1039.73</v>
      </c>
      <c r="K5021" s="18" t="n">
        <v>1159.58</v>
      </c>
      <c r="L5021" s="18" t="n">
        <v>1162.19</v>
      </c>
      <c r="M5021" s="18" t="n">
        <f>IF(B5021 = 1, IF(A5021 &lt;= 'PAR (Ost)'!$B$19, A5021 * ('PAR (Ost)'!$B$10/100), 'PAR (Ost)'!$B$19 * ('PAR (Ost)'!$B$10/100)), 0)</f>
        <v>0.0</v>
      </c>
      <c r="N5021" s="18" t="n">
        <f t="shared" si="395"/>
        <v>28486.35</v>
      </c>
      <c r="O5021" s="18" t="n">
        <f t="shared" si="396"/>
        <v>28654.89</v>
      </c>
      <c r="P5021" s="18" t="n">
        <f t="shared" si="397"/>
        <v>30095.94</v>
      </c>
      <c r="Q5021" s="18" t="n">
        <f t="shared" si="398"/>
        <v>27797.089999999997</v>
      </c>
      <c r="R5021" s="18" t="n">
        <f t="shared" si="399"/>
        <v>27746.98</v>
      </c>
    </row>
    <row r="5022" spans="1:18" s="18" customFormat="1" ht="11.25" x14ac:dyDescent="0.2">
      <c r="A5022" s="18">
        <v>50060</v>
      </c>
      <c r="B5022" s="29">
        <v>1</v>
      </c>
      <c r="C5022" s="18" t="n">
        <v>20439.0</v>
      </c>
      <c r="D5022" s="18" t="n">
        <v>20279.25</v>
      </c>
      <c r="E5022" s="18" t="n">
        <v>18913.33</v>
      </c>
      <c r="F5022" s="18" t="n">
        <v>21092.33</v>
      </c>
      <c r="G5022" s="18" t="n">
        <v>21139.83</v>
      </c>
      <c r="H5022" s="18" t="n">
        <v>1124.14</v>
      </c>
      <c r="I5022" s="18" t="n">
        <v>1115.35</v>
      </c>
      <c r="J5022" s="18" t="n">
        <v>1040.23</v>
      </c>
      <c r="K5022" s="18" t="n">
        <v>1160.07</v>
      </c>
      <c r="L5022" s="18" t="n">
        <v>1162.69</v>
      </c>
      <c r="M5022" s="18" t="n">
        <f>IF(B5022 = 1, IF(A5022 &lt;= 'PAR (Ost)'!$B$19, A5022 * ('PAR (Ost)'!$B$10/100), 'PAR (Ost)'!$B$19 * ('PAR (Ost)'!$B$10/100)), 0)</f>
        <v>1420.0</v>
      </c>
      <c r="N5022" s="18" t="n">
        <f t="shared" si="395"/>
        <v>27076.86</v>
      </c>
      <c r="O5022" s="18" t="n">
        <f t="shared" si="396"/>
        <v>27245.4</v>
      </c>
      <c r="P5022" s="18" t="n">
        <f t="shared" si="397"/>
        <v>28686.44</v>
      </c>
      <c r="Q5022" s="18" t="n">
        <f t="shared" si="398"/>
        <v>26387.6</v>
      </c>
      <c r="R5022" s="18" t="n">
        <f t="shared" si="399"/>
        <v>26337.48</v>
      </c>
    </row>
    <row r="5023" spans="1:18" s="18" customFormat="1" ht="11.25" x14ac:dyDescent="0.2">
      <c r="A5023" s="18">
        <v>50060</v>
      </c>
      <c r="B5023" s="29">
        <v>2</v>
      </c>
      <c r="C5023" s="18" t="n">
        <v>20439.0</v>
      </c>
      <c r="D5023" s="18" t="n">
        <v>20279.25</v>
      </c>
      <c r="E5023" s="18" t="n">
        <v>18913.33</v>
      </c>
      <c r="F5023" s="18" t="n">
        <v>21092.33</v>
      </c>
      <c r="G5023" s="18" t="n">
        <v>21139.83</v>
      </c>
      <c r="H5023" s="18" t="n">
        <v>1124.14</v>
      </c>
      <c r="I5023" s="18" t="n">
        <v>1115.35</v>
      </c>
      <c r="J5023" s="18" t="n">
        <v>1040.23</v>
      </c>
      <c r="K5023" s="18" t="n">
        <v>1160.07</v>
      </c>
      <c r="L5023" s="18" t="n">
        <v>1162.69</v>
      </c>
      <c r="M5023" s="18" t="n">
        <f>IF(B5023 = 1, IF(A5023 &lt;= 'PAR (Ost)'!$B$19, A5023 * ('PAR (Ost)'!$B$10/100), 'PAR (Ost)'!$B$19 * ('PAR (Ost)'!$B$10/100)), 0)</f>
        <v>0.0</v>
      </c>
      <c r="N5023" s="18" t="n">
        <f t="shared" si="395"/>
        <v>28496.86</v>
      </c>
      <c r="O5023" s="18" t="n">
        <f t="shared" si="396"/>
        <v>28665.4</v>
      </c>
      <c r="P5023" s="18" t="n">
        <f t="shared" si="397"/>
        <v>30106.44</v>
      </c>
      <c r="Q5023" s="18" t="n">
        <f t="shared" si="398"/>
        <v>27807.6</v>
      </c>
      <c r="R5023" s="18" t="n">
        <f t="shared" si="399"/>
        <v>27757.48</v>
      </c>
    </row>
    <row r="5024" spans="1:18" s="18" customFormat="1" ht="11.25" x14ac:dyDescent="0.2">
      <c r="A5024" s="18">
        <v>50080</v>
      </c>
      <c r="B5024" s="29">
        <v>1</v>
      </c>
      <c r="C5024" s="18" t="n">
        <v>20448.0</v>
      </c>
      <c r="D5024" s="18" t="n">
        <v>20288.25</v>
      </c>
      <c r="E5024" s="18" t="n">
        <v>18922.33</v>
      </c>
      <c r="F5024" s="18" t="n">
        <v>21101.33</v>
      </c>
      <c r="G5024" s="18" t="n">
        <v>21148.83</v>
      </c>
      <c r="H5024" s="18" t="n">
        <v>1124.64</v>
      </c>
      <c r="I5024" s="18" t="n">
        <v>1115.85</v>
      </c>
      <c r="J5024" s="18" t="n">
        <v>1040.72</v>
      </c>
      <c r="K5024" s="18" t="n">
        <v>1160.57</v>
      </c>
      <c r="L5024" s="18" t="n">
        <v>1163.18</v>
      </c>
      <c r="M5024" s="18" t="n">
        <f>IF(B5024 = 1, IF(A5024 &lt;= 'PAR (Ost)'!$B$19, A5024 * ('PAR (Ost)'!$B$10/100), 'PAR (Ost)'!$B$19 * ('PAR (Ost)'!$B$10/100)), 0)</f>
        <v>1420.0</v>
      </c>
      <c r="N5024" s="18" t="n">
        <f t="shared" si="395"/>
        <v>27087.36</v>
      </c>
      <c r="O5024" s="18" t="n">
        <f t="shared" si="396"/>
        <v>27255.9</v>
      </c>
      <c r="P5024" s="18" t="n">
        <f t="shared" si="397"/>
        <v>28696.949999999997</v>
      </c>
      <c r="Q5024" s="18" t="n">
        <f t="shared" si="398"/>
        <v>26398.1</v>
      </c>
      <c r="R5024" s="18" t="n">
        <f t="shared" si="399"/>
        <v>26347.989999999998</v>
      </c>
    </row>
    <row r="5025" spans="1:18" s="18" customFormat="1" ht="11.25" x14ac:dyDescent="0.2">
      <c r="A5025" s="18">
        <v>50080</v>
      </c>
      <c r="B5025" s="29">
        <v>2</v>
      </c>
      <c r="C5025" s="18" t="n">
        <v>20448.0</v>
      </c>
      <c r="D5025" s="18" t="n">
        <v>20288.25</v>
      </c>
      <c r="E5025" s="18" t="n">
        <v>18922.33</v>
      </c>
      <c r="F5025" s="18" t="n">
        <v>21101.33</v>
      </c>
      <c r="G5025" s="18" t="n">
        <v>21148.83</v>
      </c>
      <c r="H5025" s="18" t="n">
        <v>1124.64</v>
      </c>
      <c r="I5025" s="18" t="n">
        <v>1115.85</v>
      </c>
      <c r="J5025" s="18" t="n">
        <v>1040.72</v>
      </c>
      <c r="K5025" s="18" t="n">
        <v>1160.57</v>
      </c>
      <c r="L5025" s="18" t="n">
        <v>1163.18</v>
      </c>
      <c r="M5025" s="18" t="n">
        <f>IF(B5025 = 1, IF(A5025 &lt;= 'PAR (Ost)'!$B$19, A5025 * ('PAR (Ost)'!$B$10/100), 'PAR (Ost)'!$B$19 * ('PAR (Ost)'!$B$10/100)), 0)</f>
        <v>0.0</v>
      </c>
      <c r="N5025" s="18" t="n">
        <f t="shared" si="395"/>
        <v>28507.36</v>
      </c>
      <c r="O5025" s="18" t="n">
        <f t="shared" si="396"/>
        <v>28675.9</v>
      </c>
      <c r="P5025" s="18" t="n">
        <f t="shared" si="397"/>
        <v>30116.949999999997</v>
      </c>
      <c r="Q5025" s="18" t="n">
        <f t="shared" si="398"/>
        <v>27818.1</v>
      </c>
      <c r="R5025" s="18" t="n">
        <f t="shared" si="399"/>
        <v>27767.989999999998</v>
      </c>
    </row>
    <row r="5026" spans="1:18" s="18" customFormat="1" ht="11.25" x14ac:dyDescent="0.2">
      <c r="A5026" s="18">
        <v>50100</v>
      </c>
      <c r="B5026" s="29">
        <v>1</v>
      </c>
      <c r="C5026" s="18" t="n">
        <v>20457.0</v>
      </c>
      <c r="D5026" s="18" t="n">
        <v>20297.25</v>
      </c>
      <c r="E5026" s="18" t="n">
        <v>18931.33</v>
      </c>
      <c r="F5026" s="18" t="n">
        <v>21110.33</v>
      </c>
      <c r="G5026" s="18" t="n">
        <v>21157.83</v>
      </c>
      <c r="H5026" s="18" t="n">
        <v>1125.13</v>
      </c>
      <c r="I5026" s="18" t="n">
        <v>1116.34</v>
      </c>
      <c r="J5026" s="18" t="n">
        <v>1041.22</v>
      </c>
      <c r="K5026" s="18" t="n">
        <v>1161.06</v>
      </c>
      <c r="L5026" s="18" t="n">
        <v>1163.68</v>
      </c>
      <c r="M5026" s="18" t="n">
        <f>IF(B5026 = 1, IF(A5026 &lt;= 'PAR (Ost)'!$B$19, A5026 * ('PAR (Ost)'!$B$10/100), 'PAR (Ost)'!$B$19 * ('PAR (Ost)'!$B$10/100)), 0)</f>
        <v>1420.0</v>
      </c>
      <c r="N5026" s="18" t="n">
        <f t="shared" si="395"/>
        <v>27097.87</v>
      </c>
      <c r="O5026" s="18" t="n">
        <f t="shared" si="396"/>
        <v>27266.41</v>
      </c>
      <c r="P5026" s="18" t="n">
        <f t="shared" si="397"/>
        <v>28707.449999999997</v>
      </c>
      <c r="Q5026" s="18" t="n">
        <f t="shared" si="398"/>
        <v>26408.609999999997</v>
      </c>
      <c r="R5026" s="18" t="n">
        <f t="shared" si="399"/>
        <v>26358.489999999998</v>
      </c>
    </row>
    <row r="5027" spans="1:18" s="18" customFormat="1" ht="11.25" x14ac:dyDescent="0.2">
      <c r="A5027" s="18">
        <v>50100</v>
      </c>
      <c r="B5027" s="29">
        <v>2</v>
      </c>
      <c r="C5027" s="18" t="n">
        <v>20457.0</v>
      </c>
      <c r="D5027" s="18" t="n">
        <v>20297.25</v>
      </c>
      <c r="E5027" s="18" t="n">
        <v>18931.33</v>
      </c>
      <c r="F5027" s="18" t="n">
        <v>21110.33</v>
      </c>
      <c r="G5027" s="18" t="n">
        <v>21157.83</v>
      </c>
      <c r="H5027" s="18" t="n">
        <v>1125.13</v>
      </c>
      <c r="I5027" s="18" t="n">
        <v>1116.34</v>
      </c>
      <c r="J5027" s="18" t="n">
        <v>1041.22</v>
      </c>
      <c r="K5027" s="18" t="n">
        <v>1161.06</v>
      </c>
      <c r="L5027" s="18" t="n">
        <v>1163.68</v>
      </c>
      <c r="M5027" s="18" t="n">
        <f>IF(B5027 = 1, IF(A5027 &lt;= 'PAR (Ost)'!$B$19, A5027 * ('PAR (Ost)'!$B$10/100), 'PAR (Ost)'!$B$19 * ('PAR (Ost)'!$B$10/100)), 0)</f>
        <v>0.0</v>
      </c>
      <c r="N5027" s="18" t="n">
        <f t="shared" si="395"/>
        <v>28517.87</v>
      </c>
      <c r="O5027" s="18" t="n">
        <f t="shared" si="396"/>
        <v>28686.41</v>
      </c>
      <c r="P5027" s="18" t="n">
        <f t="shared" si="397"/>
        <v>30127.449999999997</v>
      </c>
      <c r="Q5027" s="18" t="n">
        <f t="shared" si="398"/>
        <v>27828.609999999997</v>
      </c>
      <c r="R5027" s="18" t="n">
        <f t="shared" si="399"/>
        <v>27778.489999999998</v>
      </c>
    </row>
    <row r="5028" spans="1:18" x14ac:dyDescent="0.2">
      <c r="A5028" s="18">
        <v>50120</v>
      </c>
      <c r="B5028" s="29">
        <v>1</v>
      </c>
      <c r="C5028" s="18" t="n">
        <v>20466.0</v>
      </c>
      <c r="D5028" s="18" t="n">
        <v>20306.25</v>
      </c>
      <c r="E5028" s="18" t="n">
        <v>18940.33</v>
      </c>
      <c r="F5028" s="18" t="n">
        <v>21119.33</v>
      </c>
      <c r="G5028" s="18" t="n">
        <v>21166.83</v>
      </c>
      <c r="H5028" s="18" t="n">
        <v>1125.63</v>
      </c>
      <c r="I5028" s="18" t="n">
        <v>1116.84</v>
      </c>
      <c r="J5028" s="18" t="n">
        <v>1041.71</v>
      </c>
      <c r="K5028" s="18" t="n">
        <v>1161.56</v>
      </c>
      <c r="L5028" s="18" t="n">
        <v>1164.17</v>
      </c>
      <c r="M5028" s="18" t="n">
        <f>IF(B5028 = 1, IF(A5028 &lt;= 'PAR (Ost)'!$B$19, A5028 * ('PAR (Ost)'!$B$10/100), 'PAR (Ost)'!$B$19 * ('PAR (Ost)'!$B$10/100)), 0)</f>
        <v>1420.0</v>
      </c>
      <c r="N5028" s="18" t="n">
        <f t="shared" si="395"/>
        <v>27108.37</v>
      </c>
      <c r="O5028" s="18" t="n">
        <f t="shared" si="396"/>
        <v>27276.91</v>
      </c>
      <c r="P5028" s="18" t="n">
        <f t="shared" si="397"/>
        <v>28717.96</v>
      </c>
      <c r="Q5028" s="18" t="n">
        <f t="shared" si="398"/>
        <v>26419.109999999997</v>
      </c>
      <c r="R5028" s="18" t="n">
        <f t="shared" si="399"/>
        <v>26369.0</v>
      </c>
    </row>
    <row r="5029" spans="1:18" x14ac:dyDescent="0.2">
      <c r="A5029" s="18">
        <v>50120</v>
      </c>
      <c r="B5029" s="29">
        <v>2</v>
      </c>
      <c r="C5029" s="18" t="n">
        <v>20466.0</v>
      </c>
      <c r="D5029" s="18" t="n">
        <v>20306.25</v>
      </c>
      <c r="E5029" s="18" t="n">
        <v>18940.33</v>
      </c>
      <c r="F5029" s="18" t="n">
        <v>21119.33</v>
      </c>
      <c r="G5029" s="18" t="n">
        <v>21166.83</v>
      </c>
      <c r="H5029" s="18" t="n">
        <v>1125.63</v>
      </c>
      <c r="I5029" s="18" t="n">
        <v>1116.84</v>
      </c>
      <c r="J5029" s="18" t="n">
        <v>1041.71</v>
      </c>
      <c r="K5029" s="18" t="n">
        <v>1161.56</v>
      </c>
      <c r="L5029" s="18" t="n">
        <v>1164.17</v>
      </c>
      <c r="M5029" s="18" t="n">
        <f>IF(B5029 = 1, IF(A5029 &lt;= 'PAR (Ost)'!$B$19, A5029 * ('PAR (Ost)'!$B$10/100), 'PAR (Ost)'!$B$19 * ('PAR (Ost)'!$B$10/100)), 0)</f>
        <v>0.0</v>
      </c>
      <c r="N5029" s="18" t="n">
        <f t="shared" si="395"/>
        <v>28528.37</v>
      </c>
      <c r="O5029" s="18" t="n">
        <f t="shared" si="396"/>
        <v>28696.91</v>
      </c>
      <c r="P5029" s="18" t="n">
        <f t="shared" si="397"/>
        <v>30137.96</v>
      </c>
      <c r="Q5029" s="18" t="n">
        <f t="shared" si="398"/>
        <v>27839.109999999997</v>
      </c>
      <c r="R5029" s="18" t="n">
        <f t="shared" si="399"/>
        <v>27789.0</v>
      </c>
    </row>
    <row r="5030" spans="1:18" x14ac:dyDescent="0.2">
      <c r="A5030" s="18">
        <v>50140</v>
      </c>
      <c r="B5030" s="29">
        <v>1</v>
      </c>
      <c r="C5030" s="18" t="n">
        <v>20475.0</v>
      </c>
      <c r="D5030" s="18" t="n">
        <v>20315.25</v>
      </c>
      <c r="E5030" s="18" t="n">
        <v>18949.33</v>
      </c>
      <c r="F5030" s="18" t="n">
        <v>21128.33</v>
      </c>
      <c r="G5030" s="18" t="n">
        <v>21175.83</v>
      </c>
      <c r="H5030" s="18" t="n">
        <v>1126.12</v>
      </c>
      <c r="I5030" s="18" t="n">
        <v>1117.33</v>
      </c>
      <c r="J5030" s="18" t="n">
        <v>1042.21</v>
      </c>
      <c r="K5030" s="18" t="n">
        <v>1162.05</v>
      </c>
      <c r="L5030" s="18" t="n">
        <v>1164.67</v>
      </c>
      <c r="M5030" s="18" t="n">
        <f>IF(B5030 = 1, IF(A5030 &lt;= 'PAR (Ost)'!$B$19, A5030 * ('PAR (Ost)'!$B$10/100), 'PAR (Ost)'!$B$19 * ('PAR (Ost)'!$B$10/100)), 0)</f>
        <v>1420.0</v>
      </c>
      <c r="N5030" s="18" t="n">
        <f t="shared" si="395"/>
        <v>27118.88</v>
      </c>
      <c r="O5030" s="18" t="n">
        <f t="shared" si="396"/>
        <v>27287.42</v>
      </c>
      <c r="P5030" s="18" t="n">
        <f t="shared" si="397"/>
        <v>28728.46</v>
      </c>
      <c r="Q5030" s="18" t="n">
        <f t="shared" si="398"/>
        <v>26429.62</v>
      </c>
      <c r="R5030" s="18" t="n">
        <f t="shared" si="399"/>
        <v>26379.5</v>
      </c>
    </row>
    <row r="5031" spans="1:18" x14ac:dyDescent="0.2">
      <c r="A5031" s="18">
        <v>50140</v>
      </c>
      <c r="B5031" s="29">
        <v>2</v>
      </c>
      <c r="C5031" s="18" t="n">
        <v>20475.0</v>
      </c>
      <c r="D5031" s="18" t="n">
        <v>20315.25</v>
      </c>
      <c r="E5031" s="18" t="n">
        <v>18949.33</v>
      </c>
      <c r="F5031" s="18" t="n">
        <v>21128.33</v>
      </c>
      <c r="G5031" s="18" t="n">
        <v>21175.83</v>
      </c>
      <c r="H5031" s="18" t="n">
        <v>1126.12</v>
      </c>
      <c r="I5031" s="18" t="n">
        <v>1117.33</v>
      </c>
      <c r="J5031" s="18" t="n">
        <v>1042.21</v>
      </c>
      <c r="K5031" s="18" t="n">
        <v>1162.05</v>
      </c>
      <c r="L5031" s="18" t="n">
        <v>1164.67</v>
      </c>
      <c r="M5031" s="18" t="n">
        <f>IF(B5031 = 1, IF(A5031 &lt;= 'PAR (Ost)'!$B$19, A5031 * ('PAR (Ost)'!$B$10/100), 'PAR (Ost)'!$B$19 * ('PAR (Ost)'!$B$10/100)), 0)</f>
        <v>0.0</v>
      </c>
      <c r="N5031" s="18" t="n">
        <f t="shared" si="395"/>
        <v>28538.88</v>
      </c>
      <c r="O5031" s="18" t="n">
        <f t="shared" si="396"/>
        <v>28707.42</v>
      </c>
      <c r="P5031" s="18" t="n">
        <f t="shared" si="397"/>
        <v>30148.46</v>
      </c>
      <c r="Q5031" s="18" t="n">
        <f t="shared" si="398"/>
        <v>27849.62</v>
      </c>
      <c r="R5031" s="18" t="n">
        <f t="shared" si="399"/>
        <v>27799.5</v>
      </c>
    </row>
    <row r="5032" spans="1:18" x14ac:dyDescent="0.2">
      <c r="A5032" s="18">
        <v>50160</v>
      </c>
      <c r="B5032" s="29">
        <v>1</v>
      </c>
      <c r="C5032" s="18" t="n">
        <v>20484.0</v>
      </c>
      <c r="D5032" s="18" t="n">
        <v>20324.25</v>
      </c>
      <c r="E5032" s="18" t="n">
        <v>18958.33</v>
      </c>
      <c r="F5032" s="18" t="n">
        <v>21137.33</v>
      </c>
      <c r="G5032" s="18" t="n">
        <v>21184.83</v>
      </c>
      <c r="H5032" s="18" t="n">
        <v>1126.62</v>
      </c>
      <c r="I5032" s="18" t="n">
        <v>1117.83</v>
      </c>
      <c r="J5032" s="18" t="n">
        <v>1042.7</v>
      </c>
      <c r="K5032" s="18" t="n">
        <v>1162.55</v>
      </c>
      <c r="L5032" s="18" t="n">
        <v>1165.16</v>
      </c>
      <c r="M5032" s="18" t="n">
        <f>IF(B5032 = 1, IF(A5032 &lt;= 'PAR (Ost)'!$B$19, A5032 * ('PAR (Ost)'!$B$10/100), 'PAR (Ost)'!$B$19 * ('PAR (Ost)'!$B$10/100)), 0)</f>
        <v>1420.0</v>
      </c>
      <c r="N5032" s="18" t="n">
        <f t="shared" si="395"/>
        <v>27129.38</v>
      </c>
      <c r="O5032" s="18" t="n">
        <f t="shared" si="396"/>
        <v>27297.92</v>
      </c>
      <c r="P5032" s="18" t="n">
        <f t="shared" si="397"/>
        <v>28738.969999999998</v>
      </c>
      <c r="Q5032" s="18" t="n">
        <f t="shared" si="398"/>
        <v>26440.12</v>
      </c>
      <c r="R5032" s="18" t="n">
        <f t="shared" si="399"/>
        <v>26390.01</v>
      </c>
    </row>
    <row r="5033" spans="1:18" x14ac:dyDescent="0.2">
      <c r="A5033" s="18">
        <v>50160</v>
      </c>
      <c r="B5033" s="29">
        <v>2</v>
      </c>
      <c r="C5033" s="18" t="n">
        <v>20484.0</v>
      </c>
      <c r="D5033" s="18" t="n">
        <v>20324.25</v>
      </c>
      <c r="E5033" s="18" t="n">
        <v>18958.33</v>
      </c>
      <c r="F5033" s="18" t="n">
        <v>21137.33</v>
      </c>
      <c r="G5033" s="18" t="n">
        <v>21184.83</v>
      </c>
      <c r="H5033" s="18" t="n">
        <v>1126.62</v>
      </c>
      <c r="I5033" s="18" t="n">
        <v>1117.83</v>
      </c>
      <c r="J5033" s="18" t="n">
        <v>1042.7</v>
      </c>
      <c r="K5033" s="18" t="n">
        <v>1162.55</v>
      </c>
      <c r="L5033" s="18" t="n">
        <v>1165.16</v>
      </c>
      <c r="M5033" s="18" t="n">
        <f>IF(B5033 = 1, IF(A5033 &lt;= 'PAR (Ost)'!$B$19, A5033 * ('PAR (Ost)'!$B$10/100), 'PAR (Ost)'!$B$19 * ('PAR (Ost)'!$B$10/100)), 0)</f>
        <v>0.0</v>
      </c>
      <c r="N5033" s="18" t="n">
        <f t="shared" si="395"/>
        <v>28549.38</v>
      </c>
      <c r="O5033" s="18" t="n">
        <f t="shared" si="396"/>
        <v>28717.92</v>
      </c>
      <c r="P5033" s="18" t="n">
        <f t="shared" si="397"/>
        <v>30158.969999999998</v>
      </c>
      <c r="Q5033" s="18" t="n">
        <f t="shared" si="398"/>
        <v>27860.12</v>
      </c>
      <c r="R5033" s="18" t="n">
        <f t="shared" si="399"/>
        <v>27810.01</v>
      </c>
    </row>
    <row r="5034" spans="1:18" x14ac:dyDescent="0.2">
      <c r="A5034" s="18">
        <v>50180</v>
      </c>
      <c r="B5034" s="29">
        <v>1</v>
      </c>
      <c r="C5034" s="18" t="n">
        <v>20493.0</v>
      </c>
      <c r="D5034" s="18" t="n">
        <v>20333.25</v>
      </c>
      <c r="E5034" s="18" t="n">
        <v>18967.33</v>
      </c>
      <c r="F5034" s="18" t="n">
        <v>21146.33</v>
      </c>
      <c r="G5034" s="18" t="n">
        <v>21193.83</v>
      </c>
      <c r="H5034" s="18" t="n">
        <v>1127.11</v>
      </c>
      <c r="I5034" s="18" t="n">
        <v>1118.32</v>
      </c>
      <c r="J5034" s="18" t="n">
        <v>1043.2</v>
      </c>
      <c r="K5034" s="18" t="n">
        <v>1163.04</v>
      </c>
      <c r="L5034" s="18" t="n">
        <v>1165.66</v>
      </c>
      <c r="M5034" s="18" t="n">
        <f>IF(B5034 = 1, IF(A5034 &lt;= 'PAR (Ost)'!$B$19, A5034 * ('PAR (Ost)'!$B$10/100), 'PAR (Ost)'!$B$19 * ('PAR (Ost)'!$B$10/100)), 0)</f>
        <v>1420.0</v>
      </c>
      <c r="N5034" s="18" t="n">
        <f t="shared" si="395"/>
        <v>27139.89</v>
      </c>
      <c r="O5034" s="18" t="n">
        <f t="shared" si="396"/>
        <v>27308.43</v>
      </c>
      <c r="P5034" s="18" t="n">
        <f t="shared" si="397"/>
        <v>28749.469999999998</v>
      </c>
      <c r="Q5034" s="18" t="n">
        <f t="shared" si="398"/>
        <v>26450.629999999997</v>
      </c>
      <c r="R5034" s="18" t="n">
        <f t="shared" si="399"/>
        <v>26400.51</v>
      </c>
    </row>
    <row r="5035" spans="1:18" x14ac:dyDescent="0.2">
      <c r="A5035" s="18">
        <v>50180</v>
      </c>
      <c r="B5035" s="29">
        <v>2</v>
      </c>
      <c r="C5035" s="18" t="n">
        <v>20493.0</v>
      </c>
      <c r="D5035" s="18" t="n">
        <v>20333.25</v>
      </c>
      <c r="E5035" s="18" t="n">
        <v>18967.33</v>
      </c>
      <c r="F5035" s="18" t="n">
        <v>21146.33</v>
      </c>
      <c r="G5035" s="18" t="n">
        <v>21193.83</v>
      </c>
      <c r="H5035" s="18" t="n">
        <v>1127.11</v>
      </c>
      <c r="I5035" s="18" t="n">
        <v>1118.32</v>
      </c>
      <c r="J5035" s="18" t="n">
        <v>1043.2</v>
      </c>
      <c r="K5035" s="18" t="n">
        <v>1163.04</v>
      </c>
      <c r="L5035" s="18" t="n">
        <v>1165.66</v>
      </c>
      <c r="M5035" s="18" t="n">
        <f>IF(B5035 = 1, IF(A5035 &lt;= 'PAR (Ost)'!$B$19, A5035 * ('PAR (Ost)'!$B$10/100), 'PAR (Ost)'!$B$19 * ('PAR (Ost)'!$B$10/100)), 0)</f>
        <v>0.0</v>
      </c>
      <c r="N5035" s="18" t="n">
        <f t="shared" si="395"/>
        <v>28559.89</v>
      </c>
      <c r="O5035" s="18" t="n">
        <f t="shared" si="396"/>
        <v>28728.43</v>
      </c>
      <c r="P5035" s="18" t="n">
        <f t="shared" si="397"/>
        <v>30169.469999999998</v>
      </c>
      <c r="Q5035" s="18" t="n">
        <f t="shared" si="398"/>
        <v>27870.629999999997</v>
      </c>
      <c r="R5035" s="18" t="n">
        <f t="shared" si="399"/>
        <v>27820.51</v>
      </c>
    </row>
    <row r="5036" spans="1:18" x14ac:dyDescent="0.2">
      <c r="A5036" s="18">
        <v>50200</v>
      </c>
      <c r="B5036" s="29">
        <v>1</v>
      </c>
      <c r="C5036" s="18" t="n">
        <v>20502.0</v>
      </c>
      <c r="D5036" s="18" t="n">
        <v>20342.25</v>
      </c>
      <c r="E5036" s="18" t="n">
        <v>18976.33</v>
      </c>
      <c r="F5036" s="18" t="n">
        <v>21155.33</v>
      </c>
      <c r="G5036" s="18" t="n">
        <v>21202.83</v>
      </c>
      <c r="H5036" s="18" t="n">
        <v>1127.61</v>
      </c>
      <c r="I5036" s="18" t="n">
        <v>1118.82</v>
      </c>
      <c r="J5036" s="18" t="n">
        <v>1043.69</v>
      </c>
      <c r="K5036" s="18" t="n">
        <v>1163.54</v>
      </c>
      <c r="L5036" s="18" t="n">
        <v>1166.15</v>
      </c>
      <c r="M5036" s="18" t="n">
        <f>IF(B5036 = 1, IF(A5036 &lt;= 'PAR (Ost)'!$B$19, A5036 * ('PAR (Ost)'!$B$10/100), 'PAR (Ost)'!$B$19 * ('PAR (Ost)'!$B$10/100)), 0)</f>
        <v>1420.0</v>
      </c>
      <c r="N5036" s="18" t="n">
        <f t="shared" si="395"/>
        <v>27150.39</v>
      </c>
      <c r="O5036" s="18" t="n">
        <f t="shared" si="396"/>
        <v>27318.93</v>
      </c>
      <c r="P5036" s="18" t="n">
        <f t="shared" si="397"/>
        <v>28759.98</v>
      </c>
      <c r="Q5036" s="18" t="n">
        <f t="shared" si="398"/>
        <v>26461.129999999997</v>
      </c>
      <c r="R5036" s="18" t="n">
        <f t="shared" si="399"/>
        <v>26411.019999999997</v>
      </c>
    </row>
    <row r="5037" spans="1:18" x14ac:dyDescent="0.2">
      <c r="A5037" s="18">
        <v>50200</v>
      </c>
      <c r="B5037" s="29">
        <v>2</v>
      </c>
      <c r="C5037" s="18" t="n">
        <v>20502.0</v>
      </c>
      <c r="D5037" s="18" t="n">
        <v>20342.25</v>
      </c>
      <c r="E5037" s="18" t="n">
        <v>18976.33</v>
      </c>
      <c r="F5037" s="18" t="n">
        <v>21155.33</v>
      </c>
      <c r="G5037" s="18" t="n">
        <v>21202.83</v>
      </c>
      <c r="H5037" s="18" t="n">
        <v>1127.61</v>
      </c>
      <c r="I5037" s="18" t="n">
        <v>1118.82</v>
      </c>
      <c r="J5037" s="18" t="n">
        <v>1043.69</v>
      </c>
      <c r="K5037" s="18" t="n">
        <v>1163.54</v>
      </c>
      <c r="L5037" s="18" t="n">
        <v>1166.15</v>
      </c>
      <c r="M5037" s="18" t="n">
        <f>IF(B5037 = 1, IF(A5037 &lt;= 'PAR (Ost)'!$B$19, A5037 * ('PAR (Ost)'!$B$10/100), 'PAR (Ost)'!$B$19 * ('PAR (Ost)'!$B$10/100)), 0)</f>
        <v>0.0</v>
      </c>
      <c r="N5037" s="18" t="n">
        <f t="shared" si="395"/>
        <v>28570.39</v>
      </c>
      <c r="O5037" s="18" t="n">
        <f t="shared" si="396"/>
        <v>28738.93</v>
      </c>
      <c r="P5037" s="18" t="n">
        <f t="shared" si="397"/>
        <v>30179.98</v>
      </c>
      <c r="Q5037" s="18" t="n">
        <f t="shared" si="398"/>
        <v>27881.129999999997</v>
      </c>
      <c r="R5037" s="18" t="n">
        <f t="shared" si="399"/>
        <v>27831.019999999997</v>
      </c>
    </row>
    <row r="5038" spans="1:18" x14ac:dyDescent="0.2">
      <c r="A5038" s="18">
        <v>50220</v>
      </c>
      <c r="B5038" s="29">
        <v>1</v>
      </c>
      <c r="C5038" s="18" t="n">
        <v>20511.0</v>
      </c>
      <c r="D5038" s="18" t="n">
        <v>20351.25</v>
      </c>
      <c r="E5038" s="18" t="n">
        <v>18985.33</v>
      </c>
      <c r="F5038" s="18" t="n">
        <v>21164.33</v>
      </c>
      <c r="G5038" s="18" t="n">
        <v>21211.83</v>
      </c>
      <c r="H5038" s="18" t="n">
        <v>1128.1</v>
      </c>
      <c r="I5038" s="18" t="n">
        <v>1119.31</v>
      </c>
      <c r="J5038" s="18" t="n">
        <v>1044.19</v>
      </c>
      <c r="K5038" s="18" t="n">
        <v>1164.03</v>
      </c>
      <c r="L5038" s="18" t="n">
        <v>1166.65</v>
      </c>
      <c r="M5038" s="18" t="n">
        <f>IF(B5038 = 1, IF(A5038 &lt;= 'PAR (Ost)'!$B$19, A5038 * ('PAR (Ost)'!$B$10/100), 'PAR (Ost)'!$B$19 * ('PAR (Ost)'!$B$10/100)), 0)</f>
        <v>1420.0</v>
      </c>
      <c r="N5038" s="18" t="n">
        <f t="shared" si="395"/>
        <v>27160.9</v>
      </c>
      <c r="O5038" s="18" t="n">
        <f t="shared" si="396"/>
        <v>27329.44</v>
      </c>
      <c r="P5038" s="18" t="n">
        <f t="shared" si="397"/>
        <v>28770.48</v>
      </c>
      <c r="Q5038" s="18" t="n">
        <f t="shared" si="398"/>
        <v>26471.64</v>
      </c>
      <c r="R5038" s="18" t="n">
        <f t="shared" si="399"/>
        <v>26421.519999999997</v>
      </c>
    </row>
    <row r="5039" spans="1:18" x14ac:dyDescent="0.2">
      <c r="A5039" s="18">
        <v>50220</v>
      </c>
      <c r="B5039" s="29">
        <v>2</v>
      </c>
      <c r="C5039" s="18" t="n">
        <v>20511.0</v>
      </c>
      <c r="D5039" s="18" t="n">
        <v>20351.25</v>
      </c>
      <c r="E5039" s="18" t="n">
        <v>18985.33</v>
      </c>
      <c r="F5039" s="18" t="n">
        <v>21164.33</v>
      </c>
      <c r="G5039" s="18" t="n">
        <v>21211.83</v>
      </c>
      <c r="H5039" s="18" t="n">
        <v>1128.1</v>
      </c>
      <c r="I5039" s="18" t="n">
        <v>1119.31</v>
      </c>
      <c r="J5039" s="18" t="n">
        <v>1044.19</v>
      </c>
      <c r="K5039" s="18" t="n">
        <v>1164.03</v>
      </c>
      <c r="L5039" s="18" t="n">
        <v>1166.65</v>
      </c>
      <c r="M5039" s="18" t="n">
        <f>IF(B5039 = 1, IF(A5039 &lt;= 'PAR (Ost)'!$B$19, A5039 * ('PAR (Ost)'!$B$10/100), 'PAR (Ost)'!$B$19 * ('PAR (Ost)'!$B$10/100)), 0)</f>
        <v>0.0</v>
      </c>
      <c r="N5039" s="18" t="n">
        <f t="shared" si="395"/>
        <v>28580.9</v>
      </c>
      <c r="O5039" s="18" t="n">
        <f t="shared" si="396"/>
        <v>28749.44</v>
      </c>
      <c r="P5039" s="18" t="n">
        <f t="shared" si="397"/>
        <v>30190.48</v>
      </c>
      <c r="Q5039" s="18" t="n">
        <f t="shared" si="398"/>
        <v>27891.64</v>
      </c>
      <c r="R5039" s="18" t="n">
        <f t="shared" si="399"/>
        <v>27841.519999999997</v>
      </c>
    </row>
    <row r="5040" spans="1:18" x14ac:dyDescent="0.2">
      <c r="A5040" s="18">
        <v>50240</v>
      </c>
      <c r="B5040" s="29">
        <v>1</v>
      </c>
      <c r="C5040" s="18" t="n">
        <v>20520.0</v>
      </c>
      <c r="D5040" s="18" t="n">
        <v>20360.25</v>
      </c>
      <c r="E5040" s="18" t="n">
        <v>18994.33</v>
      </c>
      <c r="F5040" s="18" t="n">
        <v>21173.33</v>
      </c>
      <c r="G5040" s="18" t="n">
        <v>21220.83</v>
      </c>
      <c r="H5040" s="18" t="n">
        <v>1128.6</v>
      </c>
      <c r="I5040" s="18" t="n">
        <v>1119.81</v>
      </c>
      <c r="J5040" s="18" t="n">
        <v>1044.68</v>
      </c>
      <c r="K5040" s="18" t="n">
        <v>1164.53</v>
      </c>
      <c r="L5040" s="18" t="n">
        <v>1167.14</v>
      </c>
      <c r="M5040" s="18" t="n">
        <f>IF(B5040 = 1, IF(A5040 &lt;= 'PAR (Ost)'!$B$19, A5040 * ('PAR (Ost)'!$B$10/100), 'PAR (Ost)'!$B$19 * ('PAR (Ost)'!$B$10/100)), 0)</f>
        <v>1420.0</v>
      </c>
      <c r="N5040" s="18" t="n">
        <f t="shared" si="395"/>
        <v>27171.4</v>
      </c>
      <c r="O5040" s="18" t="n">
        <f t="shared" si="396"/>
        <v>27339.94</v>
      </c>
      <c r="P5040" s="18" t="n">
        <f t="shared" si="397"/>
        <v>28780.989999999998</v>
      </c>
      <c r="Q5040" s="18" t="n">
        <f t="shared" si="398"/>
        <v>26482.14</v>
      </c>
      <c r="R5040" s="18" t="n">
        <f t="shared" si="399"/>
        <v>26432.03</v>
      </c>
    </row>
    <row r="5041" spans="1:18" x14ac:dyDescent="0.2">
      <c r="A5041" s="18">
        <v>50240</v>
      </c>
      <c r="B5041" s="29">
        <v>2</v>
      </c>
      <c r="C5041" s="18" t="n">
        <v>20520.0</v>
      </c>
      <c r="D5041" s="18" t="n">
        <v>20360.25</v>
      </c>
      <c r="E5041" s="18" t="n">
        <v>18994.33</v>
      </c>
      <c r="F5041" s="18" t="n">
        <v>21173.33</v>
      </c>
      <c r="G5041" s="18" t="n">
        <v>21220.83</v>
      </c>
      <c r="H5041" s="18" t="n">
        <v>1128.6</v>
      </c>
      <c r="I5041" s="18" t="n">
        <v>1119.81</v>
      </c>
      <c r="J5041" s="18" t="n">
        <v>1044.68</v>
      </c>
      <c r="K5041" s="18" t="n">
        <v>1164.53</v>
      </c>
      <c r="L5041" s="18" t="n">
        <v>1167.14</v>
      </c>
      <c r="M5041" s="18" t="n">
        <f>IF(B5041 = 1, IF(A5041 &lt;= 'PAR (Ost)'!$B$19, A5041 * ('PAR (Ost)'!$B$10/100), 'PAR (Ost)'!$B$19 * ('PAR (Ost)'!$B$10/100)), 0)</f>
        <v>0.0</v>
      </c>
      <c r="N5041" s="18" t="n">
        <f t="shared" si="395"/>
        <v>28591.4</v>
      </c>
      <c r="O5041" s="18" t="n">
        <f t="shared" si="396"/>
        <v>28759.94</v>
      </c>
      <c r="P5041" s="18" t="n">
        <f t="shared" si="397"/>
        <v>30200.989999999998</v>
      </c>
      <c r="Q5041" s="18" t="n">
        <f t="shared" si="398"/>
        <v>27902.14</v>
      </c>
      <c r="R5041" s="18" t="n">
        <f t="shared" si="399"/>
        <v>27852.03</v>
      </c>
    </row>
    <row r="5042" spans="1:18" x14ac:dyDescent="0.2">
      <c r="A5042" s="18">
        <v>50260</v>
      </c>
      <c r="B5042" s="29">
        <v>1</v>
      </c>
      <c r="C5042" s="18" t="n">
        <v>20529.0</v>
      </c>
      <c r="D5042" s="18" t="n">
        <v>20369.25</v>
      </c>
      <c r="E5042" s="18" t="n">
        <v>19003.33</v>
      </c>
      <c r="F5042" s="18" t="n">
        <v>21182.33</v>
      </c>
      <c r="G5042" s="18" t="n">
        <v>21229.83</v>
      </c>
      <c r="H5042" s="18" t="n">
        <v>1129.09</v>
      </c>
      <c r="I5042" s="18" t="n">
        <v>1120.3</v>
      </c>
      <c r="J5042" s="18" t="n">
        <v>1045.18</v>
      </c>
      <c r="K5042" s="18" t="n">
        <v>1165.02</v>
      </c>
      <c r="L5042" s="18" t="n">
        <v>1167.64</v>
      </c>
      <c r="M5042" s="18" t="n">
        <f>IF(B5042 = 1, IF(A5042 &lt;= 'PAR (Ost)'!$B$19, A5042 * ('PAR (Ost)'!$B$10/100), 'PAR (Ost)'!$B$19 * ('PAR (Ost)'!$B$10/100)), 0)</f>
        <v>1420.0</v>
      </c>
      <c r="N5042" s="18" t="n">
        <f t="shared" si="395"/>
        <v>27181.91</v>
      </c>
      <c r="O5042" s="18" t="n">
        <f t="shared" si="396"/>
        <v>27350.45</v>
      </c>
      <c r="P5042" s="18" t="n">
        <f t="shared" si="397"/>
        <v>28791.489999999998</v>
      </c>
      <c r="Q5042" s="18" t="n">
        <f t="shared" si="398"/>
        <v>26492.649999999998</v>
      </c>
      <c r="R5042" s="18" t="n">
        <f t="shared" si="399"/>
        <v>26442.53</v>
      </c>
    </row>
    <row r="5043" spans="1:18" x14ac:dyDescent="0.2">
      <c r="A5043" s="18">
        <v>50260</v>
      </c>
      <c r="B5043" s="29">
        <v>2</v>
      </c>
      <c r="C5043" s="18" t="n">
        <v>20529.0</v>
      </c>
      <c r="D5043" s="18" t="n">
        <v>20369.25</v>
      </c>
      <c r="E5043" s="18" t="n">
        <v>19003.33</v>
      </c>
      <c r="F5043" s="18" t="n">
        <v>21182.33</v>
      </c>
      <c r="G5043" s="18" t="n">
        <v>21229.83</v>
      </c>
      <c r="H5043" s="18" t="n">
        <v>1129.09</v>
      </c>
      <c r="I5043" s="18" t="n">
        <v>1120.3</v>
      </c>
      <c r="J5043" s="18" t="n">
        <v>1045.18</v>
      </c>
      <c r="K5043" s="18" t="n">
        <v>1165.02</v>
      </c>
      <c r="L5043" s="18" t="n">
        <v>1167.64</v>
      </c>
      <c r="M5043" s="18" t="n">
        <f>IF(B5043 = 1, IF(A5043 &lt;= 'PAR (Ost)'!$B$19, A5043 * ('PAR (Ost)'!$B$10/100), 'PAR (Ost)'!$B$19 * ('PAR (Ost)'!$B$10/100)), 0)</f>
        <v>0.0</v>
      </c>
      <c r="N5043" s="18" t="n">
        <f t="shared" si="395"/>
        <v>28601.91</v>
      </c>
      <c r="O5043" s="18" t="n">
        <f t="shared" si="396"/>
        <v>28770.45</v>
      </c>
      <c r="P5043" s="18" t="n">
        <f t="shared" si="397"/>
        <v>30211.489999999998</v>
      </c>
      <c r="Q5043" s="18" t="n">
        <f t="shared" si="398"/>
        <v>27912.649999999998</v>
      </c>
      <c r="R5043" s="18" t="n">
        <f t="shared" si="399"/>
        <v>27862.53</v>
      </c>
    </row>
    <row r="5044" spans="1:18" x14ac:dyDescent="0.2">
      <c r="A5044" s="18">
        <v>50280</v>
      </c>
      <c r="B5044" s="29">
        <v>1</v>
      </c>
      <c r="C5044" s="18" t="n">
        <v>20538.0</v>
      </c>
      <c r="D5044" s="18" t="n">
        <v>20378.25</v>
      </c>
      <c r="E5044" s="18" t="n">
        <v>19012.33</v>
      </c>
      <c r="F5044" s="18" t="n">
        <v>21191.33</v>
      </c>
      <c r="G5044" s="18" t="n">
        <v>21238.83</v>
      </c>
      <c r="H5044" s="18" t="n">
        <v>1129.59</v>
      </c>
      <c r="I5044" s="18" t="n">
        <v>1120.8</v>
      </c>
      <c r="J5044" s="18" t="n">
        <v>1045.67</v>
      </c>
      <c r="K5044" s="18" t="n">
        <v>1165.52</v>
      </c>
      <c r="L5044" s="18" t="n">
        <v>1168.13</v>
      </c>
      <c r="M5044" s="18" t="n">
        <f>IF(B5044 = 1, IF(A5044 &lt;= 'PAR (Ost)'!$B$19, A5044 * ('PAR (Ost)'!$B$10/100), 'PAR (Ost)'!$B$19 * ('PAR (Ost)'!$B$10/100)), 0)</f>
        <v>1420.0</v>
      </c>
      <c r="N5044" s="18" t="n">
        <f t="shared" si="395"/>
        <v>27192.41</v>
      </c>
      <c r="O5044" s="18" t="n">
        <f t="shared" si="396"/>
        <v>27360.95</v>
      </c>
      <c r="P5044" s="18" t="n">
        <f t="shared" si="397"/>
        <v>28802.0</v>
      </c>
      <c r="Q5044" s="18" t="n">
        <f t="shared" si="398"/>
        <v>26503.149999999998</v>
      </c>
      <c r="R5044" s="18" t="n">
        <f t="shared" si="399"/>
        <v>26453.039999999997</v>
      </c>
    </row>
    <row r="5045" spans="1:18" x14ac:dyDescent="0.2">
      <c r="A5045" s="18">
        <v>50280</v>
      </c>
      <c r="B5045" s="29">
        <v>2</v>
      </c>
      <c r="C5045" s="18" t="n">
        <v>20538.0</v>
      </c>
      <c r="D5045" s="18" t="n">
        <v>20378.25</v>
      </c>
      <c r="E5045" s="18" t="n">
        <v>19012.33</v>
      </c>
      <c r="F5045" s="18" t="n">
        <v>21191.33</v>
      </c>
      <c r="G5045" s="18" t="n">
        <v>21238.83</v>
      </c>
      <c r="H5045" s="18" t="n">
        <v>1129.59</v>
      </c>
      <c r="I5045" s="18" t="n">
        <v>1120.8</v>
      </c>
      <c r="J5045" s="18" t="n">
        <v>1045.67</v>
      </c>
      <c r="K5045" s="18" t="n">
        <v>1165.52</v>
      </c>
      <c r="L5045" s="18" t="n">
        <v>1168.13</v>
      </c>
      <c r="M5045" s="18" t="n">
        <f>IF(B5045 = 1, IF(A5045 &lt;= 'PAR (Ost)'!$B$19, A5045 * ('PAR (Ost)'!$B$10/100), 'PAR (Ost)'!$B$19 * ('PAR (Ost)'!$B$10/100)), 0)</f>
        <v>0.0</v>
      </c>
      <c r="N5045" s="18" t="n">
        <f t="shared" si="395"/>
        <v>28612.41</v>
      </c>
      <c r="O5045" s="18" t="n">
        <f t="shared" si="396"/>
        <v>28780.95</v>
      </c>
      <c r="P5045" s="18" t="n">
        <f t="shared" si="397"/>
        <v>30222.0</v>
      </c>
      <c r="Q5045" s="18" t="n">
        <f t="shared" si="398"/>
        <v>27923.149999999998</v>
      </c>
      <c r="R5045" s="18" t="n">
        <f t="shared" si="399"/>
        <v>27873.039999999997</v>
      </c>
    </row>
    <row r="5046" spans="1:18" x14ac:dyDescent="0.2">
      <c r="A5046" s="18">
        <v>50300</v>
      </c>
      <c r="B5046" s="29">
        <v>1</v>
      </c>
      <c r="C5046" s="18" t="n">
        <v>20547.0</v>
      </c>
      <c r="D5046" s="18" t="n">
        <v>20387.25</v>
      </c>
      <c r="E5046" s="18" t="n">
        <v>19021.33</v>
      </c>
      <c r="F5046" s="18" t="n">
        <v>21200.33</v>
      </c>
      <c r="G5046" s="18" t="n">
        <v>21247.83</v>
      </c>
      <c r="H5046" s="18" t="n">
        <v>1130.08</v>
      </c>
      <c r="I5046" s="18" t="n">
        <v>1121.29</v>
      </c>
      <c r="J5046" s="18" t="n">
        <v>1046.17</v>
      </c>
      <c r="K5046" s="18" t="n">
        <v>1166.01</v>
      </c>
      <c r="L5046" s="18" t="n">
        <v>1168.63</v>
      </c>
      <c r="M5046" s="18" t="n">
        <f>IF(B5046 = 1, IF(A5046 &lt;= 'PAR (Ost)'!$B$19, A5046 * ('PAR (Ost)'!$B$10/100), 'PAR (Ost)'!$B$19 * ('PAR (Ost)'!$B$10/100)), 0)</f>
        <v>1420.0</v>
      </c>
      <c r="N5046" s="18" t="n">
        <f t="shared" si="395"/>
        <v>27202.92</v>
      </c>
      <c r="O5046" s="18" t="n">
        <f t="shared" si="396"/>
        <v>27371.46</v>
      </c>
      <c r="P5046" s="18" t="n">
        <f t="shared" si="397"/>
        <v>28812.5</v>
      </c>
      <c r="Q5046" s="18" t="n">
        <f t="shared" si="398"/>
        <v>26513.66</v>
      </c>
      <c r="R5046" s="18" t="n">
        <f t="shared" si="399"/>
        <v>26463.539999999997</v>
      </c>
    </row>
    <row r="5047" spans="1:18" x14ac:dyDescent="0.2">
      <c r="A5047" s="18">
        <v>50300</v>
      </c>
      <c r="B5047" s="29">
        <v>2</v>
      </c>
      <c r="C5047" s="18" t="n">
        <v>20547.0</v>
      </c>
      <c r="D5047" s="18" t="n">
        <v>20387.25</v>
      </c>
      <c r="E5047" s="18" t="n">
        <v>19021.33</v>
      </c>
      <c r="F5047" s="18" t="n">
        <v>21200.33</v>
      </c>
      <c r="G5047" s="18" t="n">
        <v>21247.83</v>
      </c>
      <c r="H5047" s="18" t="n">
        <v>1130.08</v>
      </c>
      <c r="I5047" s="18" t="n">
        <v>1121.29</v>
      </c>
      <c r="J5047" s="18" t="n">
        <v>1046.17</v>
      </c>
      <c r="K5047" s="18" t="n">
        <v>1166.01</v>
      </c>
      <c r="L5047" s="18" t="n">
        <v>1168.63</v>
      </c>
      <c r="M5047" s="18" t="n">
        <f>IF(B5047 = 1, IF(A5047 &lt;= 'PAR (Ost)'!$B$19, A5047 * ('PAR (Ost)'!$B$10/100), 'PAR (Ost)'!$B$19 * ('PAR (Ost)'!$B$10/100)), 0)</f>
        <v>0.0</v>
      </c>
      <c r="N5047" s="18" t="n">
        <f t="shared" si="395"/>
        <v>28622.92</v>
      </c>
      <c r="O5047" s="18" t="n">
        <f t="shared" si="396"/>
        <v>28791.46</v>
      </c>
      <c r="P5047" s="18" t="n">
        <f t="shared" si="397"/>
        <v>30232.5</v>
      </c>
      <c r="Q5047" s="18" t="n">
        <f t="shared" si="398"/>
        <v>27933.66</v>
      </c>
      <c r="R5047" s="18" t="n">
        <f t="shared" si="399"/>
        <v>27883.539999999997</v>
      </c>
    </row>
    <row r="5048" spans="1:18" x14ac:dyDescent="0.2">
      <c r="A5048" s="18">
        <v>50320</v>
      </c>
      <c r="B5048" s="29">
        <v>1</v>
      </c>
      <c r="C5048" s="18" t="n">
        <v>20556.0</v>
      </c>
      <c r="D5048" s="18" t="n">
        <v>20396.25</v>
      </c>
      <c r="E5048" s="18" t="n">
        <v>19030.33</v>
      </c>
      <c r="F5048" s="18" t="n">
        <v>21209.33</v>
      </c>
      <c r="G5048" s="18" t="n">
        <v>21256.83</v>
      </c>
      <c r="H5048" s="18" t="n">
        <v>1130.58</v>
      </c>
      <c r="I5048" s="18" t="n">
        <v>1121.79</v>
      </c>
      <c r="J5048" s="18" t="n">
        <v>1046.66</v>
      </c>
      <c r="K5048" s="18" t="n">
        <v>1166.51</v>
      </c>
      <c r="L5048" s="18" t="n">
        <v>1169.12</v>
      </c>
      <c r="M5048" s="18" t="n">
        <f>IF(B5048 = 1, IF(A5048 &lt;= 'PAR (Ost)'!$B$19, A5048 * ('PAR (Ost)'!$B$10/100), 'PAR (Ost)'!$B$19 * ('PAR (Ost)'!$B$10/100)), 0)</f>
        <v>1420.0</v>
      </c>
      <c r="N5048" s="18" t="n">
        <f t="shared" si="395"/>
        <v>27213.42</v>
      </c>
      <c r="O5048" s="18" t="n">
        <f t="shared" si="396"/>
        <v>27381.96</v>
      </c>
      <c r="P5048" s="18" t="n">
        <f t="shared" si="397"/>
        <v>28823.01</v>
      </c>
      <c r="Q5048" s="18" t="n">
        <f t="shared" si="398"/>
        <v>26524.16</v>
      </c>
      <c r="R5048" s="18" t="n">
        <f t="shared" si="399"/>
        <v>26474.05</v>
      </c>
    </row>
    <row r="5049" spans="1:18" x14ac:dyDescent="0.2">
      <c r="A5049" s="18">
        <v>50320</v>
      </c>
      <c r="B5049" s="29">
        <v>2</v>
      </c>
      <c r="C5049" s="18" t="n">
        <v>20556.0</v>
      </c>
      <c r="D5049" s="18" t="n">
        <v>20396.25</v>
      </c>
      <c r="E5049" s="18" t="n">
        <v>19030.33</v>
      </c>
      <c r="F5049" s="18" t="n">
        <v>21209.33</v>
      </c>
      <c r="G5049" s="18" t="n">
        <v>21256.83</v>
      </c>
      <c r="H5049" s="18" t="n">
        <v>1130.58</v>
      </c>
      <c r="I5049" s="18" t="n">
        <v>1121.79</v>
      </c>
      <c r="J5049" s="18" t="n">
        <v>1046.66</v>
      </c>
      <c r="K5049" s="18" t="n">
        <v>1166.51</v>
      </c>
      <c r="L5049" s="18" t="n">
        <v>1169.12</v>
      </c>
      <c r="M5049" s="18" t="n">
        <f>IF(B5049 = 1, IF(A5049 &lt;= 'PAR (Ost)'!$B$19, A5049 * ('PAR (Ost)'!$B$10/100), 'PAR (Ost)'!$B$19 * ('PAR (Ost)'!$B$10/100)), 0)</f>
        <v>0.0</v>
      </c>
      <c r="N5049" s="18" t="n">
        <f t="shared" si="395"/>
        <v>28633.42</v>
      </c>
      <c r="O5049" s="18" t="n">
        <f t="shared" si="396"/>
        <v>28801.96</v>
      </c>
      <c r="P5049" s="18" t="n">
        <f t="shared" si="397"/>
        <v>30243.01</v>
      </c>
      <c r="Q5049" s="18" t="n">
        <f t="shared" si="398"/>
        <v>27944.16</v>
      </c>
      <c r="R5049" s="18" t="n">
        <f t="shared" si="399"/>
        <v>27894.05</v>
      </c>
    </row>
    <row r="5050" spans="1:18" x14ac:dyDescent="0.2">
      <c r="A5050" s="18">
        <v>50340</v>
      </c>
      <c r="B5050" s="29">
        <v>1</v>
      </c>
      <c r="C5050" s="18" t="n">
        <v>20565.0</v>
      </c>
      <c r="D5050" s="18" t="n">
        <v>20405.25</v>
      </c>
      <c r="E5050" s="18" t="n">
        <v>19039.33</v>
      </c>
      <c r="F5050" s="18" t="n">
        <v>21218.33</v>
      </c>
      <c r="G5050" s="18" t="n">
        <v>21265.83</v>
      </c>
      <c r="H5050" s="18" t="n">
        <v>1131.07</v>
      </c>
      <c r="I5050" s="18" t="n">
        <v>1122.28</v>
      </c>
      <c r="J5050" s="18" t="n">
        <v>1047.16</v>
      </c>
      <c r="K5050" s="18" t="n">
        <v>1167.0</v>
      </c>
      <c r="L5050" s="18" t="n">
        <v>1169.62</v>
      </c>
      <c r="M5050" s="18" t="n">
        <f>IF(B5050 = 1, IF(A5050 &lt;= 'PAR (Ost)'!$B$19, A5050 * ('PAR (Ost)'!$B$10/100), 'PAR (Ost)'!$B$19 * ('PAR (Ost)'!$B$10/100)), 0)</f>
        <v>1420.0</v>
      </c>
      <c r="N5050" s="18" t="n">
        <f t="shared" si="395"/>
        <v>27223.93</v>
      </c>
      <c r="O5050" s="18" t="n">
        <f t="shared" si="396"/>
        <v>27392.47</v>
      </c>
      <c r="P5050" s="18" t="n">
        <f t="shared" si="397"/>
        <v>28833.51</v>
      </c>
      <c r="Q5050" s="18" t="n">
        <f t="shared" si="398"/>
        <v>26534.67</v>
      </c>
      <c r="R5050" s="18" t="n">
        <f t="shared" si="399"/>
        <v>26484.55</v>
      </c>
    </row>
    <row r="5051" spans="1:18" x14ac:dyDescent="0.2">
      <c r="A5051" s="18">
        <v>50340</v>
      </c>
      <c r="B5051" s="29">
        <v>2</v>
      </c>
      <c r="C5051" s="18" t="n">
        <v>20565.0</v>
      </c>
      <c r="D5051" s="18" t="n">
        <v>20405.25</v>
      </c>
      <c r="E5051" s="18" t="n">
        <v>19039.33</v>
      </c>
      <c r="F5051" s="18" t="n">
        <v>21218.33</v>
      </c>
      <c r="G5051" s="18" t="n">
        <v>21265.83</v>
      </c>
      <c r="H5051" s="18" t="n">
        <v>1131.07</v>
      </c>
      <c r="I5051" s="18" t="n">
        <v>1122.28</v>
      </c>
      <c r="J5051" s="18" t="n">
        <v>1047.16</v>
      </c>
      <c r="K5051" s="18" t="n">
        <v>1167.0</v>
      </c>
      <c r="L5051" s="18" t="n">
        <v>1169.62</v>
      </c>
      <c r="M5051" s="18" t="n">
        <f>IF(B5051 = 1, IF(A5051 &lt;= 'PAR (Ost)'!$B$19, A5051 * ('PAR (Ost)'!$B$10/100), 'PAR (Ost)'!$B$19 * ('PAR (Ost)'!$B$10/100)), 0)</f>
        <v>0.0</v>
      </c>
      <c r="N5051" s="18" t="n">
        <f t="shared" si="395"/>
        <v>28643.93</v>
      </c>
      <c r="O5051" s="18" t="n">
        <f t="shared" si="396"/>
        <v>28812.47</v>
      </c>
      <c r="P5051" s="18" t="n">
        <f t="shared" si="397"/>
        <v>30253.51</v>
      </c>
      <c r="Q5051" s="18" t="n">
        <f t="shared" si="398"/>
        <v>27954.67</v>
      </c>
      <c r="R5051" s="18" t="n">
        <f t="shared" si="399"/>
        <v>27904.55</v>
      </c>
    </row>
    <row r="5052" spans="1:18" x14ac:dyDescent="0.2">
      <c r="A5052" s="18">
        <v>50360</v>
      </c>
      <c r="B5052" s="29">
        <v>1</v>
      </c>
      <c r="C5052" s="18" t="n">
        <v>20574.0</v>
      </c>
      <c r="D5052" s="18" t="n">
        <v>20414.25</v>
      </c>
      <c r="E5052" s="18" t="n">
        <v>19048.33</v>
      </c>
      <c r="F5052" s="18" t="n">
        <v>21227.33</v>
      </c>
      <c r="G5052" s="18" t="n">
        <v>21274.83</v>
      </c>
      <c r="H5052" s="18" t="n">
        <v>1131.57</v>
      </c>
      <c r="I5052" s="18" t="n">
        <v>1122.78</v>
      </c>
      <c r="J5052" s="18" t="n">
        <v>1047.65</v>
      </c>
      <c r="K5052" s="18" t="n">
        <v>1167.5</v>
      </c>
      <c r="L5052" s="18" t="n">
        <v>1170.11</v>
      </c>
      <c r="M5052" s="18" t="n">
        <f>IF(B5052 = 1, IF(A5052 &lt;= 'PAR (Ost)'!$B$19, A5052 * ('PAR (Ost)'!$B$10/100), 'PAR (Ost)'!$B$19 * ('PAR (Ost)'!$B$10/100)), 0)</f>
        <v>1420.0</v>
      </c>
      <c r="N5052" s="18" t="n">
        <f t="shared" si="395"/>
        <v>27234.43</v>
      </c>
      <c r="O5052" s="18" t="n">
        <f t="shared" si="396"/>
        <v>27402.97</v>
      </c>
      <c r="P5052" s="18" t="n">
        <f t="shared" si="397"/>
        <v>28844.019999999997</v>
      </c>
      <c r="Q5052" s="18" t="n">
        <f t="shared" si="398"/>
        <v>26545.17</v>
      </c>
      <c r="R5052" s="18" t="n">
        <f t="shared" si="399"/>
        <v>26495.059999999998</v>
      </c>
    </row>
    <row r="5053" spans="1:18" x14ac:dyDescent="0.2">
      <c r="A5053" s="18">
        <v>50360</v>
      </c>
      <c r="B5053" s="29">
        <v>2</v>
      </c>
      <c r="C5053" s="18" t="n">
        <v>20574.0</v>
      </c>
      <c r="D5053" s="18" t="n">
        <v>20414.25</v>
      </c>
      <c r="E5053" s="18" t="n">
        <v>19048.33</v>
      </c>
      <c r="F5053" s="18" t="n">
        <v>21227.33</v>
      </c>
      <c r="G5053" s="18" t="n">
        <v>21274.83</v>
      </c>
      <c r="H5053" s="18" t="n">
        <v>1131.57</v>
      </c>
      <c r="I5053" s="18" t="n">
        <v>1122.78</v>
      </c>
      <c r="J5053" s="18" t="n">
        <v>1047.65</v>
      </c>
      <c r="K5053" s="18" t="n">
        <v>1167.5</v>
      </c>
      <c r="L5053" s="18" t="n">
        <v>1170.11</v>
      </c>
      <c r="M5053" s="18" t="n">
        <f>IF(B5053 = 1, IF(A5053 &lt;= 'PAR (Ost)'!$B$19, A5053 * ('PAR (Ost)'!$B$10/100), 'PAR (Ost)'!$B$19 * ('PAR (Ost)'!$B$10/100)), 0)</f>
        <v>0.0</v>
      </c>
      <c r="N5053" s="18" t="n">
        <f t="shared" si="395"/>
        <v>28654.43</v>
      </c>
      <c r="O5053" s="18" t="n">
        <f t="shared" si="396"/>
        <v>28822.97</v>
      </c>
      <c r="P5053" s="18" t="n">
        <f t="shared" si="397"/>
        <v>30264.019999999997</v>
      </c>
      <c r="Q5053" s="18" t="n">
        <f t="shared" si="398"/>
        <v>27965.17</v>
      </c>
      <c r="R5053" s="18" t="n">
        <f t="shared" si="399"/>
        <v>27915.059999999998</v>
      </c>
    </row>
    <row r="5054" spans="1:18" x14ac:dyDescent="0.2">
      <c r="A5054" s="18">
        <v>50380</v>
      </c>
      <c r="B5054" s="29">
        <v>1</v>
      </c>
      <c r="C5054" s="18" t="n">
        <v>20583.0</v>
      </c>
      <c r="D5054" s="18" t="n">
        <v>20423.25</v>
      </c>
      <c r="E5054" s="18" t="n">
        <v>19057.33</v>
      </c>
      <c r="F5054" s="18" t="n">
        <v>21236.33</v>
      </c>
      <c r="G5054" s="18" t="n">
        <v>21283.83</v>
      </c>
      <c r="H5054" s="18" t="n">
        <v>1132.06</v>
      </c>
      <c r="I5054" s="18" t="n">
        <v>1123.27</v>
      </c>
      <c r="J5054" s="18" t="n">
        <v>1048.15</v>
      </c>
      <c r="K5054" s="18" t="n">
        <v>1167.99</v>
      </c>
      <c r="L5054" s="18" t="n">
        <v>1170.61</v>
      </c>
      <c r="M5054" s="18" t="n">
        <f>IF(B5054 = 1, IF(A5054 &lt;= 'PAR (Ost)'!$B$19, A5054 * ('PAR (Ost)'!$B$10/100), 'PAR (Ost)'!$B$19 * ('PAR (Ost)'!$B$10/100)), 0)</f>
        <v>1420.0</v>
      </c>
      <c r="N5054" s="18" t="n">
        <f t="shared" si="395"/>
        <v>27244.94</v>
      </c>
      <c r="O5054" s="18" t="n">
        <f t="shared" si="396"/>
        <v>27413.48</v>
      </c>
      <c r="P5054" s="18" t="n">
        <f t="shared" si="397"/>
        <v>28854.519999999997</v>
      </c>
      <c r="Q5054" s="18" t="n">
        <f t="shared" si="398"/>
        <v>26555.679999999997</v>
      </c>
      <c r="R5054" s="18" t="n">
        <f t="shared" si="399"/>
        <v>26505.559999999998</v>
      </c>
    </row>
    <row r="5055" spans="1:18" x14ac:dyDescent="0.2">
      <c r="A5055" s="18">
        <v>50380</v>
      </c>
      <c r="B5055" s="29">
        <v>2</v>
      </c>
      <c r="C5055" s="18" t="n">
        <v>20583.0</v>
      </c>
      <c r="D5055" s="18" t="n">
        <v>20423.25</v>
      </c>
      <c r="E5055" s="18" t="n">
        <v>19057.33</v>
      </c>
      <c r="F5055" s="18" t="n">
        <v>21236.33</v>
      </c>
      <c r="G5055" s="18" t="n">
        <v>21283.83</v>
      </c>
      <c r="H5055" s="18" t="n">
        <v>1132.06</v>
      </c>
      <c r="I5055" s="18" t="n">
        <v>1123.27</v>
      </c>
      <c r="J5055" s="18" t="n">
        <v>1048.15</v>
      </c>
      <c r="K5055" s="18" t="n">
        <v>1167.99</v>
      </c>
      <c r="L5055" s="18" t="n">
        <v>1170.61</v>
      </c>
      <c r="M5055" s="18" t="n">
        <f>IF(B5055 = 1, IF(A5055 &lt;= 'PAR (Ost)'!$B$19, A5055 * ('PAR (Ost)'!$B$10/100), 'PAR (Ost)'!$B$19 * ('PAR (Ost)'!$B$10/100)), 0)</f>
        <v>0.0</v>
      </c>
      <c r="N5055" s="18" t="n">
        <f t="shared" si="395"/>
        <v>28664.94</v>
      </c>
      <c r="O5055" s="18" t="n">
        <f t="shared" si="396"/>
        <v>28833.48</v>
      </c>
      <c r="P5055" s="18" t="n">
        <f t="shared" si="397"/>
        <v>30274.519999999997</v>
      </c>
      <c r="Q5055" s="18" t="n">
        <f t="shared" si="398"/>
        <v>27975.679999999997</v>
      </c>
      <c r="R5055" s="18" t="n">
        <f t="shared" si="399"/>
        <v>27925.559999999998</v>
      </c>
    </row>
    <row r="5056" spans="1:18" x14ac:dyDescent="0.2">
      <c r="A5056" s="18">
        <v>50400</v>
      </c>
      <c r="B5056" s="29">
        <v>1</v>
      </c>
      <c r="C5056" s="18" t="n">
        <v>20592.0</v>
      </c>
      <c r="D5056" s="18" t="n">
        <v>20432.25</v>
      </c>
      <c r="E5056" s="18" t="n">
        <v>19066.33</v>
      </c>
      <c r="F5056" s="18" t="n">
        <v>21245.33</v>
      </c>
      <c r="G5056" s="18" t="n">
        <v>21292.83</v>
      </c>
      <c r="H5056" s="18" t="n">
        <v>1132.56</v>
      </c>
      <c r="I5056" s="18" t="n">
        <v>1123.77</v>
      </c>
      <c r="J5056" s="18" t="n">
        <v>1048.64</v>
      </c>
      <c r="K5056" s="18" t="n">
        <v>1168.49</v>
      </c>
      <c r="L5056" s="18" t="n">
        <v>1171.1</v>
      </c>
      <c r="M5056" s="18" t="n">
        <f>IF(B5056 = 1, IF(A5056 &lt;= 'PAR (Ost)'!$B$19, A5056 * ('PAR (Ost)'!$B$10/100), 'PAR (Ost)'!$B$19 * ('PAR (Ost)'!$B$10/100)), 0)</f>
        <v>1420.0</v>
      </c>
      <c r="N5056" s="18" t="n">
        <f t="shared" si="395"/>
        <v>27255.44</v>
      </c>
      <c r="O5056" s="18" t="n">
        <f t="shared" si="396"/>
        <v>27423.98</v>
      </c>
      <c r="P5056" s="18" t="n">
        <f t="shared" si="397"/>
        <v>28865.03</v>
      </c>
      <c r="Q5056" s="18" t="n">
        <f t="shared" si="398"/>
        <v>26566.179999999997</v>
      </c>
      <c r="R5056" s="18" t="n">
        <f t="shared" si="399"/>
        <v>26516.07</v>
      </c>
    </row>
    <row r="5057" spans="1:18" x14ac:dyDescent="0.2">
      <c r="A5057" s="18">
        <v>50400</v>
      </c>
      <c r="B5057" s="29">
        <v>2</v>
      </c>
      <c r="C5057" s="18" t="n">
        <v>20592.0</v>
      </c>
      <c r="D5057" s="18" t="n">
        <v>20432.25</v>
      </c>
      <c r="E5057" s="18" t="n">
        <v>19066.33</v>
      </c>
      <c r="F5057" s="18" t="n">
        <v>21245.33</v>
      </c>
      <c r="G5057" s="18" t="n">
        <v>21292.83</v>
      </c>
      <c r="H5057" s="18" t="n">
        <v>1132.56</v>
      </c>
      <c r="I5057" s="18" t="n">
        <v>1123.77</v>
      </c>
      <c r="J5057" s="18" t="n">
        <v>1048.64</v>
      </c>
      <c r="K5057" s="18" t="n">
        <v>1168.49</v>
      </c>
      <c r="L5057" s="18" t="n">
        <v>1171.1</v>
      </c>
      <c r="M5057" s="18" t="n">
        <f>IF(B5057 = 1, IF(A5057 &lt;= 'PAR (Ost)'!$B$19, A5057 * ('PAR (Ost)'!$B$10/100), 'PAR (Ost)'!$B$19 * ('PAR (Ost)'!$B$10/100)), 0)</f>
        <v>0.0</v>
      </c>
      <c r="N5057" s="18" t="n">
        <f t="shared" si="395"/>
        <v>28675.44</v>
      </c>
      <c r="O5057" s="18" t="n">
        <f t="shared" si="396"/>
        <v>28843.98</v>
      </c>
      <c r="P5057" s="18" t="n">
        <f t="shared" si="397"/>
        <v>30285.03</v>
      </c>
      <c r="Q5057" s="18" t="n">
        <f t="shared" si="398"/>
        <v>27986.179999999997</v>
      </c>
      <c r="R5057" s="18" t="n">
        <f t="shared" si="399"/>
        <v>27936.07</v>
      </c>
    </row>
    <row r="5058" spans="1:18" x14ac:dyDescent="0.2">
      <c r="A5058" s="18">
        <v>50420</v>
      </c>
      <c r="B5058" s="29">
        <v>1</v>
      </c>
      <c r="C5058" s="18" t="n">
        <v>20601.0</v>
      </c>
      <c r="D5058" s="18" t="n">
        <v>20441.25</v>
      </c>
      <c r="E5058" s="18" t="n">
        <v>19075.33</v>
      </c>
      <c r="F5058" s="18" t="n">
        <v>21254.33</v>
      </c>
      <c r="G5058" s="18" t="n">
        <v>21301.83</v>
      </c>
      <c r="H5058" s="18" t="n">
        <v>1133.05</v>
      </c>
      <c r="I5058" s="18" t="n">
        <v>1124.26</v>
      </c>
      <c r="J5058" s="18" t="n">
        <v>1049.14</v>
      </c>
      <c r="K5058" s="18" t="n">
        <v>1168.98</v>
      </c>
      <c r="L5058" s="18" t="n">
        <v>1171.6</v>
      </c>
      <c r="M5058" s="18" t="n">
        <f>IF(B5058 = 1, IF(A5058 &lt;= 'PAR (Ost)'!$B$19, A5058 * ('PAR (Ost)'!$B$10/100), 'PAR (Ost)'!$B$19 * ('PAR (Ost)'!$B$10/100)), 0)</f>
        <v>1420.0</v>
      </c>
      <c r="N5058" s="18" t="n">
        <f t="shared" si="395"/>
        <v>27265.95</v>
      </c>
      <c r="O5058" s="18" t="n">
        <f t="shared" si="396"/>
        <v>27434.49</v>
      </c>
      <c r="P5058" s="18" t="n">
        <f t="shared" si="397"/>
        <v>28875.53</v>
      </c>
      <c r="Q5058" s="18" t="n">
        <f t="shared" si="398"/>
        <v>26576.69</v>
      </c>
      <c r="R5058" s="18" t="n">
        <f t="shared" si="399"/>
        <v>26526.57</v>
      </c>
    </row>
    <row r="5059" spans="1:18" x14ac:dyDescent="0.2">
      <c r="A5059" s="18">
        <v>50420</v>
      </c>
      <c r="B5059" s="29">
        <v>2</v>
      </c>
      <c r="C5059" s="18" t="n">
        <v>20601.0</v>
      </c>
      <c r="D5059" s="18" t="n">
        <v>20441.25</v>
      </c>
      <c r="E5059" s="18" t="n">
        <v>19075.33</v>
      </c>
      <c r="F5059" s="18" t="n">
        <v>21254.33</v>
      </c>
      <c r="G5059" s="18" t="n">
        <v>21301.83</v>
      </c>
      <c r="H5059" s="18" t="n">
        <v>1133.05</v>
      </c>
      <c r="I5059" s="18" t="n">
        <v>1124.26</v>
      </c>
      <c r="J5059" s="18" t="n">
        <v>1049.14</v>
      </c>
      <c r="K5059" s="18" t="n">
        <v>1168.98</v>
      </c>
      <c r="L5059" s="18" t="n">
        <v>1171.6</v>
      </c>
      <c r="M5059" s="18" t="n">
        <f>IF(B5059 = 1, IF(A5059 &lt;= 'PAR (Ost)'!$B$19, A5059 * ('PAR (Ost)'!$B$10/100), 'PAR (Ost)'!$B$19 * ('PAR (Ost)'!$B$10/100)), 0)</f>
        <v>0.0</v>
      </c>
      <c r="N5059" s="18" t="n">
        <f t="shared" si="395"/>
        <v>28685.95</v>
      </c>
      <c r="O5059" s="18" t="n">
        <f t="shared" si="396"/>
        <v>28854.49</v>
      </c>
      <c r="P5059" s="18" t="n">
        <f t="shared" si="397"/>
        <v>30295.53</v>
      </c>
      <c r="Q5059" s="18" t="n">
        <f t="shared" si="398"/>
        <v>27996.69</v>
      </c>
      <c r="R5059" s="18" t="n">
        <f t="shared" si="399"/>
        <v>27946.57</v>
      </c>
    </row>
    <row r="5060" spans="1:18" x14ac:dyDescent="0.2">
      <c r="A5060" s="18">
        <v>50440</v>
      </c>
      <c r="B5060" s="29">
        <v>1</v>
      </c>
      <c r="C5060" s="18" t="n">
        <v>20610.0</v>
      </c>
      <c r="D5060" s="18" t="n">
        <v>20450.25</v>
      </c>
      <c r="E5060" s="18" t="n">
        <v>19084.33</v>
      </c>
      <c r="F5060" s="18" t="n">
        <v>21263.33</v>
      </c>
      <c r="G5060" s="18" t="n">
        <v>21310.83</v>
      </c>
      <c r="H5060" s="18" t="n">
        <v>1133.55</v>
      </c>
      <c r="I5060" s="18" t="n">
        <v>1124.76</v>
      </c>
      <c r="J5060" s="18" t="n">
        <v>1049.63</v>
      </c>
      <c r="K5060" s="18" t="n">
        <v>1169.48</v>
      </c>
      <c r="L5060" s="18" t="n">
        <v>1172.09</v>
      </c>
      <c r="M5060" s="18" t="n">
        <f>IF(B5060 = 1, IF(A5060 &lt;= 'PAR (Ost)'!$B$19, A5060 * ('PAR (Ost)'!$B$10/100), 'PAR (Ost)'!$B$19 * ('PAR (Ost)'!$B$10/100)), 0)</f>
        <v>1420.0</v>
      </c>
      <c r="N5060" s="18" t="n">
        <f t="shared" si="395"/>
        <v>27276.45</v>
      </c>
      <c r="O5060" s="18" t="n">
        <f t="shared" si="396"/>
        <v>27444.99</v>
      </c>
      <c r="P5060" s="18" t="n">
        <f t="shared" si="397"/>
        <v>28886.039999999997</v>
      </c>
      <c r="Q5060" s="18" t="n">
        <f t="shared" si="398"/>
        <v>26587.19</v>
      </c>
      <c r="R5060" s="18" t="n">
        <f t="shared" si="399"/>
        <v>26537.079999999998</v>
      </c>
    </row>
    <row r="5061" spans="1:18" x14ac:dyDescent="0.2">
      <c r="A5061" s="18">
        <v>50440</v>
      </c>
      <c r="B5061" s="29">
        <v>2</v>
      </c>
      <c r="C5061" s="18" t="n">
        <v>20610.0</v>
      </c>
      <c r="D5061" s="18" t="n">
        <v>20450.25</v>
      </c>
      <c r="E5061" s="18" t="n">
        <v>19084.33</v>
      </c>
      <c r="F5061" s="18" t="n">
        <v>21263.33</v>
      </c>
      <c r="G5061" s="18" t="n">
        <v>21310.83</v>
      </c>
      <c r="H5061" s="18" t="n">
        <v>1133.55</v>
      </c>
      <c r="I5061" s="18" t="n">
        <v>1124.76</v>
      </c>
      <c r="J5061" s="18" t="n">
        <v>1049.63</v>
      </c>
      <c r="K5061" s="18" t="n">
        <v>1169.48</v>
      </c>
      <c r="L5061" s="18" t="n">
        <v>1172.09</v>
      </c>
      <c r="M5061" s="18" t="n">
        <f>IF(B5061 = 1, IF(A5061 &lt;= 'PAR (Ost)'!$B$19, A5061 * ('PAR (Ost)'!$B$10/100), 'PAR (Ost)'!$B$19 * ('PAR (Ost)'!$B$10/100)), 0)</f>
        <v>0.0</v>
      </c>
      <c r="N5061" s="18" t="n">
        <f t="shared" si="395"/>
        <v>28696.45</v>
      </c>
      <c r="O5061" s="18" t="n">
        <f t="shared" si="396"/>
        <v>28864.99</v>
      </c>
      <c r="P5061" s="18" t="n">
        <f t="shared" si="397"/>
        <v>30306.039999999997</v>
      </c>
      <c r="Q5061" s="18" t="n">
        <f t="shared" si="398"/>
        <v>28007.19</v>
      </c>
      <c r="R5061" s="18" t="n">
        <f t="shared" si="399"/>
        <v>27957.079999999998</v>
      </c>
    </row>
    <row r="5062" spans="1:18" x14ac:dyDescent="0.2">
      <c r="A5062" s="18">
        <v>50460</v>
      </c>
      <c r="B5062" s="29">
        <v>1</v>
      </c>
      <c r="C5062" s="18" t="n">
        <v>20619.0</v>
      </c>
      <c r="D5062" s="18" t="n">
        <v>20459.25</v>
      </c>
      <c r="E5062" s="18" t="n">
        <v>19093.33</v>
      </c>
      <c r="F5062" s="18" t="n">
        <v>21272.33</v>
      </c>
      <c r="G5062" s="18" t="n">
        <v>21319.83</v>
      </c>
      <c r="H5062" s="18" t="n">
        <v>1134.04</v>
      </c>
      <c r="I5062" s="18" t="n">
        <v>1125.25</v>
      </c>
      <c r="J5062" s="18" t="n">
        <v>1050.13</v>
      </c>
      <c r="K5062" s="18" t="n">
        <v>1169.97</v>
      </c>
      <c r="L5062" s="18" t="n">
        <v>1172.59</v>
      </c>
      <c r="M5062" s="18" t="n">
        <f>IF(B5062 = 1, IF(A5062 &lt;= 'PAR (Ost)'!$B$19, A5062 * ('PAR (Ost)'!$B$10/100), 'PAR (Ost)'!$B$19 * ('PAR (Ost)'!$B$10/100)), 0)</f>
        <v>1420.0</v>
      </c>
      <c r="N5062" s="18" t="n">
        <f t="shared" si="395"/>
        <v>27286.96</v>
      </c>
      <c r="O5062" s="18" t="n">
        <f t="shared" si="396"/>
        <v>27455.5</v>
      </c>
      <c r="P5062" s="18" t="n">
        <f t="shared" si="397"/>
        <v>28896.539999999997</v>
      </c>
      <c r="Q5062" s="18" t="n">
        <f t="shared" si="398"/>
        <v>26597.699999999997</v>
      </c>
      <c r="R5062" s="18" t="n">
        <f t="shared" si="399"/>
        <v>26547.579999999998</v>
      </c>
    </row>
    <row r="5063" spans="1:18" x14ac:dyDescent="0.2">
      <c r="A5063" s="18">
        <v>50460</v>
      </c>
      <c r="B5063" s="29">
        <v>2</v>
      </c>
      <c r="C5063" s="18" t="n">
        <v>20619.0</v>
      </c>
      <c r="D5063" s="18" t="n">
        <v>20459.25</v>
      </c>
      <c r="E5063" s="18" t="n">
        <v>19093.33</v>
      </c>
      <c r="F5063" s="18" t="n">
        <v>21272.33</v>
      </c>
      <c r="G5063" s="18" t="n">
        <v>21319.83</v>
      </c>
      <c r="H5063" s="18" t="n">
        <v>1134.04</v>
      </c>
      <c r="I5063" s="18" t="n">
        <v>1125.25</v>
      </c>
      <c r="J5063" s="18" t="n">
        <v>1050.13</v>
      </c>
      <c r="K5063" s="18" t="n">
        <v>1169.97</v>
      </c>
      <c r="L5063" s="18" t="n">
        <v>1172.59</v>
      </c>
      <c r="M5063" s="18" t="n">
        <f>IF(B5063 = 1, IF(A5063 &lt;= 'PAR (Ost)'!$B$19, A5063 * ('PAR (Ost)'!$B$10/100), 'PAR (Ost)'!$B$19 * ('PAR (Ost)'!$B$10/100)), 0)</f>
        <v>0.0</v>
      </c>
      <c r="N5063" s="18" t="n">
        <f t="shared" si="395"/>
        <v>28706.96</v>
      </c>
      <c r="O5063" s="18" t="n">
        <f t="shared" si="396"/>
        <v>28875.5</v>
      </c>
      <c r="P5063" s="18" t="n">
        <f t="shared" si="397"/>
        <v>30316.539999999997</v>
      </c>
      <c r="Q5063" s="18" t="n">
        <f t="shared" si="398"/>
        <v>28017.699999999997</v>
      </c>
      <c r="R5063" s="18" t="n">
        <f t="shared" si="399"/>
        <v>27967.579999999998</v>
      </c>
    </row>
    <row r="5064" spans="1:18" x14ac:dyDescent="0.2">
      <c r="A5064" s="18">
        <v>50480</v>
      </c>
      <c r="B5064" s="29">
        <v>1</v>
      </c>
      <c r="C5064" s="18" t="n">
        <v>20628.0</v>
      </c>
      <c r="D5064" s="18" t="n">
        <v>20468.25</v>
      </c>
      <c r="E5064" s="18" t="n">
        <v>19102.33</v>
      </c>
      <c r="F5064" s="18" t="n">
        <v>21281.33</v>
      </c>
      <c r="G5064" s="18" t="n">
        <v>21328.83</v>
      </c>
      <c r="H5064" s="18" t="n">
        <v>1134.54</v>
      </c>
      <c r="I5064" s="18" t="n">
        <v>1125.75</v>
      </c>
      <c r="J5064" s="18" t="n">
        <v>1050.62</v>
      </c>
      <c r="K5064" s="18" t="n">
        <v>1170.47</v>
      </c>
      <c r="L5064" s="18" t="n">
        <v>1173.08</v>
      </c>
      <c r="M5064" s="18" t="n">
        <f>IF(B5064 = 1, IF(A5064 &lt;= 'PAR (Ost)'!$B$19, A5064 * ('PAR (Ost)'!$B$10/100), 'PAR (Ost)'!$B$19 * ('PAR (Ost)'!$B$10/100)), 0)</f>
        <v>1420.0</v>
      </c>
      <c r="N5064" s="18" t="n">
        <f t="shared" si="395"/>
        <v>27297.46</v>
      </c>
      <c r="O5064" s="18" t="n">
        <f t="shared" si="396"/>
        <v>27466.0</v>
      </c>
      <c r="P5064" s="18" t="n">
        <f t="shared" si="397"/>
        <v>28907.05</v>
      </c>
      <c r="Q5064" s="18" t="n">
        <f t="shared" si="398"/>
        <v>26608.199999999997</v>
      </c>
      <c r="R5064" s="18" t="n">
        <f t="shared" si="399"/>
        <v>26558.089999999997</v>
      </c>
    </row>
    <row r="5065" spans="1:18" x14ac:dyDescent="0.2">
      <c r="A5065" s="18">
        <v>50480</v>
      </c>
      <c r="B5065" s="29">
        <v>2</v>
      </c>
      <c r="C5065" s="18" t="n">
        <v>20628.0</v>
      </c>
      <c r="D5065" s="18" t="n">
        <v>20468.25</v>
      </c>
      <c r="E5065" s="18" t="n">
        <v>19102.33</v>
      </c>
      <c r="F5065" s="18" t="n">
        <v>21281.33</v>
      </c>
      <c r="G5065" s="18" t="n">
        <v>21328.83</v>
      </c>
      <c r="H5065" s="18" t="n">
        <v>1134.54</v>
      </c>
      <c r="I5065" s="18" t="n">
        <v>1125.75</v>
      </c>
      <c r="J5065" s="18" t="n">
        <v>1050.62</v>
      </c>
      <c r="K5065" s="18" t="n">
        <v>1170.47</v>
      </c>
      <c r="L5065" s="18" t="n">
        <v>1173.08</v>
      </c>
      <c r="M5065" s="18" t="n">
        <f>IF(B5065 = 1, IF(A5065 &lt;= 'PAR (Ost)'!$B$19, A5065 * ('PAR (Ost)'!$B$10/100), 'PAR (Ost)'!$B$19 * ('PAR (Ost)'!$B$10/100)), 0)</f>
        <v>0.0</v>
      </c>
      <c r="N5065" s="18" t="n">
        <f t="shared" si="395"/>
        <v>28717.46</v>
      </c>
      <c r="O5065" s="18" t="n">
        <f t="shared" si="396"/>
        <v>28886.0</v>
      </c>
      <c r="P5065" s="18" t="n">
        <f t="shared" si="397"/>
        <v>30327.05</v>
      </c>
      <c r="Q5065" s="18" t="n">
        <f t="shared" si="398"/>
        <v>28028.199999999997</v>
      </c>
      <c r="R5065" s="18" t="n">
        <f t="shared" si="399"/>
        <v>27978.089999999997</v>
      </c>
    </row>
    <row r="5066" spans="1:18" x14ac:dyDescent="0.2">
      <c r="A5066" s="18">
        <v>50500</v>
      </c>
      <c r="B5066" s="29">
        <v>1</v>
      </c>
      <c r="C5066" s="18" t="n">
        <v>20637.0</v>
      </c>
      <c r="D5066" s="18" t="n">
        <v>20477.25</v>
      </c>
      <c r="E5066" s="18" t="n">
        <v>19111.33</v>
      </c>
      <c r="F5066" s="18" t="n">
        <v>21290.33</v>
      </c>
      <c r="G5066" s="18" t="n">
        <v>21337.83</v>
      </c>
      <c r="H5066" s="18" t="n">
        <v>1135.03</v>
      </c>
      <c r="I5066" s="18" t="n">
        <v>1126.24</v>
      </c>
      <c r="J5066" s="18" t="n">
        <v>1051.12</v>
      </c>
      <c r="K5066" s="18" t="n">
        <v>1170.96</v>
      </c>
      <c r="L5066" s="18" t="n">
        <v>1173.58</v>
      </c>
      <c r="M5066" s="18" t="n">
        <f>IF(B5066 = 1, IF(A5066 &lt;= 'PAR (Ost)'!$B$19, A5066 * ('PAR (Ost)'!$B$10/100), 'PAR (Ost)'!$B$19 * ('PAR (Ost)'!$B$10/100)), 0)</f>
        <v>1420.0</v>
      </c>
      <c r="N5066" s="18" t="n">
        <f t="shared" si="395"/>
        <v>27307.97</v>
      </c>
      <c r="O5066" s="18" t="n">
        <f t="shared" si="396"/>
        <v>27476.51</v>
      </c>
      <c r="P5066" s="18" t="n">
        <f t="shared" si="397"/>
        <v>28917.55</v>
      </c>
      <c r="Q5066" s="18" t="n">
        <f t="shared" si="398"/>
        <v>26618.71</v>
      </c>
      <c r="R5066" s="18" t="n">
        <f t="shared" si="399"/>
        <v>26568.589999999997</v>
      </c>
    </row>
    <row r="5067" spans="1:18" x14ac:dyDescent="0.2">
      <c r="A5067" s="18">
        <v>50500</v>
      </c>
      <c r="B5067" s="29">
        <v>2</v>
      </c>
      <c r="C5067" s="18" t="n">
        <v>20637.0</v>
      </c>
      <c r="D5067" s="18" t="n">
        <v>20477.25</v>
      </c>
      <c r="E5067" s="18" t="n">
        <v>19111.33</v>
      </c>
      <c r="F5067" s="18" t="n">
        <v>21290.33</v>
      </c>
      <c r="G5067" s="18" t="n">
        <v>21337.83</v>
      </c>
      <c r="H5067" s="18" t="n">
        <v>1135.03</v>
      </c>
      <c r="I5067" s="18" t="n">
        <v>1126.24</v>
      </c>
      <c r="J5067" s="18" t="n">
        <v>1051.12</v>
      </c>
      <c r="K5067" s="18" t="n">
        <v>1170.96</v>
      </c>
      <c r="L5067" s="18" t="n">
        <v>1173.58</v>
      </c>
      <c r="M5067" s="18" t="n">
        <f>IF(B5067 = 1, IF(A5067 &lt;= 'PAR (Ost)'!$B$19, A5067 * ('PAR (Ost)'!$B$10/100), 'PAR (Ost)'!$B$19 * ('PAR (Ost)'!$B$10/100)), 0)</f>
        <v>0.0</v>
      </c>
      <c r="N5067" s="18" t="n">
        <f t="shared" si="395"/>
        <v>28727.97</v>
      </c>
      <c r="O5067" s="18" t="n">
        <f t="shared" si="396"/>
        <v>28896.51</v>
      </c>
      <c r="P5067" s="18" t="n">
        <f t="shared" si="397"/>
        <v>30337.55</v>
      </c>
      <c r="Q5067" s="18" t="n">
        <f t="shared" si="398"/>
        <v>28038.71</v>
      </c>
      <c r="R5067" s="18" t="n">
        <f t="shared" si="399"/>
        <v>27988.589999999997</v>
      </c>
    </row>
    <row r="5068" spans="1:18" x14ac:dyDescent="0.2">
      <c r="A5068" s="18">
        <v>50520</v>
      </c>
      <c r="B5068" s="29">
        <v>1</v>
      </c>
      <c r="C5068" s="18" t="n">
        <v>20646.0</v>
      </c>
      <c r="D5068" s="18" t="n">
        <v>20486.25</v>
      </c>
      <c r="E5068" s="18" t="n">
        <v>19120.33</v>
      </c>
      <c r="F5068" s="18" t="n">
        <v>21299.33</v>
      </c>
      <c r="G5068" s="18" t="n">
        <v>21346.83</v>
      </c>
      <c r="H5068" s="18" t="n">
        <v>1135.53</v>
      </c>
      <c r="I5068" s="18" t="n">
        <v>1126.74</v>
      </c>
      <c r="J5068" s="18" t="n">
        <v>1051.61</v>
      </c>
      <c r="K5068" s="18" t="n">
        <v>1171.46</v>
      </c>
      <c r="L5068" s="18" t="n">
        <v>1174.07</v>
      </c>
      <c r="M5068" s="18" t="n">
        <f>IF(B5068 = 1, IF(A5068 &lt;= 'PAR (Ost)'!$B$19, A5068 * ('PAR (Ost)'!$B$10/100), 'PAR (Ost)'!$B$19 * ('PAR (Ost)'!$B$10/100)), 0)</f>
        <v>1420.0</v>
      </c>
      <c r="N5068" s="18" t="n">
        <f t="shared" si="395"/>
        <v>27318.47</v>
      </c>
      <c r="O5068" s="18" t="n">
        <f t="shared" si="396"/>
        <v>27487.01</v>
      </c>
      <c r="P5068" s="18" t="n">
        <f t="shared" si="397"/>
        <v>28928.059999999998</v>
      </c>
      <c r="Q5068" s="18" t="n">
        <f t="shared" si="398"/>
        <v>26629.21</v>
      </c>
      <c r="R5068" s="18" t="n">
        <f t="shared" si="399"/>
        <v>26579.1</v>
      </c>
    </row>
    <row r="5069" spans="1:18" x14ac:dyDescent="0.2">
      <c r="A5069" s="18">
        <v>50520</v>
      </c>
      <c r="B5069" s="29">
        <v>2</v>
      </c>
      <c r="C5069" s="18" t="n">
        <v>20646.0</v>
      </c>
      <c r="D5069" s="18" t="n">
        <v>20486.25</v>
      </c>
      <c r="E5069" s="18" t="n">
        <v>19120.33</v>
      </c>
      <c r="F5069" s="18" t="n">
        <v>21299.33</v>
      </c>
      <c r="G5069" s="18" t="n">
        <v>21346.83</v>
      </c>
      <c r="H5069" s="18" t="n">
        <v>1135.53</v>
      </c>
      <c r="I5069" s="18" t="n">
        <v>1126.74</v>
      </c>
      <c r="J5069" s="18" t="n">
        <v>1051.61</v>
      </c>
      <c r="K5069" s="18" t="n">
        <v>1171.46</v>
      </c>
      <c r="L5069" s="18" t="n">
        <v>1174.07</v>
      </c>
      <c r="M5069" s="18" t="n">
        <f>IF(B5069 = 1, IF(A5069 &lt;= 'PAR (Ost)'!$B$19, A5069 * ('PAR (Ost)'!$B$10/100), 'PAR (Ost)'!$B$19 * ('PAR (Ost)'!$B$10/100)), 0)</f>
        <v>0.0</v>
      </c>
      <c r="N5069" s="18" t="n">
        <f t="shared" si="395"/>
        <v>28738.47</v>
      </c>
      <c r="O5069" s="18" t="n">
        <f t="shared" si="396"/>
        <v>28907.01</v>
      </c>
      <c r="P5069" s="18" t="n">
        <f t="shared" si="397"/>
        <v>30348.059999999998</v>
      </c>
      <c r="Q5069" s="18" t="n">
        <f t="shared" si="398"/>
        <v>28049.21</v>
      </c>
      <c r="R5069" s="18" t="n">
        <f t="shared" si="399"/>
        <v>27999.1</v>
      </c>
    </row>
    <row r="5070" spans="1:18" x14ac:dyDescent="0.2">
      <c r="A5070" s="18">
        <v>50540</v>
      </c>
      <c r="B5070" s="29">
        <v>1</v>
      </c>
      <c r="C5070" s="18" t="n">
        <v>20655.0</v>
      </c>
      <c r="D5070" s="18" t="n">
        <v>20495.25</v>
      </c>
      <c r="E5070" s="18" t="n">
        <v>19129.33</v>
      </c>
      <c r="F5070" s="18" t="n">
        <v>21308.33</v>
      </c>
      <c r="G5070" s="18" t="n">
        <v>21355.83</v>
      </c>
      <c r="H5070" s="18" t="n">
        <v>1136.02</v>
      </c>
      <c r="I5070" s="18" t="n">
        <v>1127.23</v>
      </c>
      <c r="J5070" s="18" t="n">
        <v>1052.11</v>
      </c>
      <c r="K5070" s="18" t="n">
        <v>1171.95</v>
      </c>
      <c r="L5070" s="18" t="n">
        <v>1174.57</v>
      </c>
      <c r="M5070" s="18" t="n">
        <f>IF(B5070 = 1, IF(A5070 &lt;= 'PAR (Ost)'!$B$19, A5070 * ('PAR (Ost)'!$B$10/100), 'PAR (Ost)'!$B$19 * ('PAR (Ost)'!$B$10/100)), 0)</f>
        <v>1420.0</v>
      </c>
      <c r="N5070" s="18" t="n">
        <f t="shared" si="395"/>
        <v>27328.98</v>
      </c>
      <c r="O5070" s="18" t="n">
        <f t="shared" si="396"/>
        <v>27497.52</v>
      </c>
      <c r="P5070" s="18" t="n">
        <f t="shared" si="397"/>
        <v>28938.559999999998</v>
      </c>
      <c r="Q5070" s="18" t="n">
        <f t="shared" si="398"/>
        <v>26639.719999999998</v>
      </c>
      <c r="R5070" s="18" t="n">
        <f t="shared" si="399"/>
        <v>26589.6</v>
      </c>
    </row>
    <row r="5071" spans="1:18" x14ac:dyDescent="0.2">
      <c r="A5071" s="18">
        <v>50540</v>
      </c>
      <c r="B5071" s="29">
        <v>2</v>
      </c>
      <c r="C5071" s="18" t="n">
        <v>20655.0</v>
      </c>
      <c r="D5071" s="18" t="n">
        <v>20495.25</v>
      </c>
      <c r="E5071" s="18" t="n">
        <v>19129.33</v>
      </c>
      <c r="F5071" s="18" t="n">
        <v>21308.33</v>
      </c>
      <c r="G5071" s="18" t="n">
        <v>21355.83</v>
      </c>
      <c r="H5071" s="18" t="n">
        <v>1136.02</v>
      </c>
      <c r="I5071" s="18" t="n">
        <v>1127.23</v>
      </c>
      <c r="J5071" s="18" t="n">
        <v>1052.11</v>
      </c>
      <c r="K5071" s="18" t="n">
        <v>1171.95</v>
      </c>
      <c r="L5071" s="18" t="n">
        <v>1174.57</v>
      </c>
      <c r="M5071" s="18" t="n">
        <f>IF(B5071 = 1, IF(A5071 &lt;= 'PAR (Ost)'!$B$19, A5071 * ('PAR (Ost)'!$B$10/100), 'PAR (Ost)'!$B$19 * ('PAR (Ost)'!$B$10/100)), 0)</f>
        <v>0.0</v>
      </c>
      <c r="N5071" s="18" t="n">
        <f t="shared" si="395"/>
        <v>28748.98</v>
      </c>
      <c r="O5071" s="18" t="n">
        <f t="shared" si="396"/>
        <v>28917.52</v>
      </c>
      <c r="P5071" s="18" t="n">
        <f t="shared" si="397"/>
        <v>30358.559999999998</v>
      </c>
      <c r="Q5071" s="18" t="n">
        <f t="shared" si="398"/>
        <v>28059.719999999998</v>
      </c>
      <c r="R5071" s="18" t="n">
        <f t="shared" si="399"/>
        <v>28009.6</v>
      </c>
    </row>
    <row r="5072" spans="1:18" x14ac:dyDescent="0.2">
      <c r="A5072" s="18">
        <v>50560</v>
      </c>
      <c r="B5072" s="29">
        <v>1</v>
      </c>
      <c r="C5072" s="18" t="n">
        <v>20664.0</v>
      </c>
      <c r="D5072" s="18" t="n">
        <v>20504.25</v>
      </c>
      <c r="E5072" s="18" t="n">
        <v>19138.33</v>
      </c>
      <c r="F5072" s="18" t="n">
        <v>21317.33</v>
      </c>
      <c r="G5072" s="18" t="n">
        <v>21364.83</v>
      </c>
      <c r="H5072" s="18" t="n">
        <v>1136.52</v>
      </c>
      <c r="I5072" s="18" t="n">
        <v>1127.73</v>
      </c>
      <c r="J5072" s="18" t="n">
        <v>1052.6</v>
      </c>
      <c r="K5072" s="18" t="n">
        <v>1172.45</v>
      </c>
      <c r="L5072" s="18" t="n">
        <v>1175.06</v>
      </c>
      <c r="M5072" s="18" t="n">
        <f>IF(B5072 = 1, IF(A5072 &lt;= 'PAR (Ost)'!$B$19, A5072 * ('PAR (Ost)'!$B$10/100), 'PAR (Ost)'!$B$19 * ('PAR (Ost)'!$B$10/100)), 0)</f>
        <v>1420.0</v>
      </c>
      <c r="N5072" s="18" t="n">
        <f t="shared" si="395"/>
        <v>27339.48</v>
      </c>
      <c r="O5072" s="18" t="n">
        <f t="shared" si="396"/>
        <v>27508.02</v>
      </c>
      <c r="P5072" s="18" t="n">
        <f t="shared" si="397"/>
        <v>28949.07</v>
      </c>
      <c r="Q5072" s="18" t="n">
        <f t="shared" si="398"/>
        <v>26650.219999999998</v>
      </c>
      <c r="R5072" s="18" t="n">
        <f t="shared" si="399"/>
        <v>26600.109999999997</v>
      </c>
    </row>
    <row r="5073" spans="1:18" x14ac:dyDescent="0.2">
      <c r="A5073" s="18">
        <v>50560</v>
      </c>
      <c r="B5073" s="29">
        <v>2</v>
      </c>
      <c r="C5073" s="18" t="n">
        <v>20664.0</v>
      </c>
      <c r="D5073" s="18" t="n">
        <v>20504.25</v>
      </c>
      <c r="E5073" s="18" t="n">
        <v>19138.33</v>
      </c>
      <c r="F5073" s="18" t="n">
        <v>21317.33</v>
      </c>
      <c r="G5073" s="18" t="n">
        <v>21364.83</v>
      </c>
      <c r="H5073" s="18" t="n">
        <v>1136.52</v>
      </c>
      <c r="I5073" s="18" t="n">
        <v>1127.73</v>
      </c>
      <c r="J5073" s="18" t="n">
        <v>1052.6</v>
      </c>
      <c r="K5073" s="18" t="n">
        <v>1172.45</v>
      </c>
      <c r="L5073" s="18" t="n">
        <v>1175.06</v>
      </c>
      <c r="M5073" s="18" t="n">
        <f>IF(B5073 = 1, IF(A5073 &lt;= 'PAR (Ost)'!$B$19, A5073 * ('PAR (Ost)'!$B$10/100), 'PAR (Ost)'!$B$19 * ('PAR (Ost)'!$B$10/100)), 0)</f>
        <v>0.0</v>
      </c>
      <c r="N5073" s="18" t="n">
        <f t="shared" si="395"/>
        <v>28759.48</v>
      </c>
      <c r="O5073" s="18" t="n">
        <f t="shared" si="396"/>
        <v>28928.02</v>
      </c>
      <c r="P5073" s="18" t="n">
        <f t="shared" si="397"/>
        <v>30369.07</v>
      </c>
      <c r="Q5073" s="18" t="n">
        <f t="shared" si="398"/>
        <v>28070.219999999998</v>
      </c>
      <c r="R5073" s="18" t="n">
        <f t="shared" si="399"/>
        <v>28020.109999999997</v>
      </c>
    </row>
    <row r="5074" spans="1:18" x14ac:dyDescent="0.2">
      <c r="A5074" s="18">
        <v>50580</v>
      </c>
      <c r="B5074" s="29">
        <v>1</v>
      </c>
      <c r="C5074" s="18" t="n">
        <v>20673.0</v>
      </c>
      <c r="D5074" s="18" t="n">
        <v>20513.25</v>
      </c>
      <c r="E5074" s="18" t="n">
        <v>19147.33</v>
      </c>
      <c r="F5074" s="18" t="n">
        <v>21326.33</v>
      </c>
      <c r="G5074" s="18" t="n">
        <v>21373.83</v>
      </c>
      <c r="H5074" s="18" t="n">
        <v>1137.01</v>
      </c>
      <c r="I5074" s="18" t="n">
        <v>1128.22</v>
      </c>
      <c r="J5074" s="18" t="n">
        <v>1053.1</v>
      </c>
      <c r="K5074" s="18" t="n">
        <v>1172.94</v>
      </c>
      <c r="L5074" s="18" t="n">
        <v>1175.56</v>
      </c>
      <c r="M5074" s="18" t="n">
        <f>IF(B5074 = 1, IF(A5074 &lt;= 'PAR (Ost)'!$B$19, A5074 * ('PAR (Ost)'!$B$10/100), 'PAR (Ost)'!$B$19 * ('PAR (Ost)'!$B$10/100)), 0)</f>
        <v>1420.0</v>
      </c>
      <c r="N5074" s="18" t="n">
        <f t="shared" si="395"/>
        <v>27349.99</v>
      </c>
      <c r="O5074" s="18" t="n">
        <f t="shared" si="396"/>
        <v>27518.53</v>
      </c>
      <c r="P5074" s="18" t="n">
        <f t="shared" si="397"/>
        <v>28959.57</v>
      </c>
      <c r="Q5074" s="18" t="n">
        <f t="shared" si="398"/>
        <v>26660.73</v>
      </c>
      <c r="R5074" s="18" t="n">
        <f t="shared" si="399"/>
        <v>26610.609999999997</v>
      </c>
    </row>
    <row r="5075" spans="1:18" x14ac:dyDescent="0.2">
      <c r="A5075" s="18">
        <v>50580</v>
      </c>
      <c r="B5075" s="29">
        <v>2</v>
      </c>
      <c r="C5075" s="18" t="n">
        <v>20673.0</v>
      </c>
      <c r="D5075" s="18" t="n">
        <v>20513.25</v>
      </c>
      <c r="E5075" s="18" t="n">
        <v>19147.33</v>
      </c>
      <c r="F5075" s="18" t="n">
        <v>21326.33</v>
      </c>
      <c r="G5075" s="18" t="n">
        <v>21373.83</v>
      </c>
      <c r="H5075" s="18" t="n">
        <v>1137.01</v>
      </c>
      <c r="I5075" s="18" t="n">
        <v>1128.22</v>
      </c>
      <c r="J5075" s="18" t="n">
        <v>1053.1</v>
      </c>
      <c r="K5075" s="18" t="n">
        <v>1172.94</v>
      </c>
      <c r="L5075" s="18" t="n">
        <v>1175.56</v>
      </c>
      <c r="M5075" s="18" t="n">
        <f>IF(B5075 = 1, IF(A5075 &lt;= 'PAR (Ost)'!$B$19, A5075 * ('PAR (Ost)'!$B$10/100), 'PAR (Ost)'!$B$19 * ('PAR (Ost)'!$B$10/100)), 0)</f>
        <v>0.0</v>
      </c>
      <c r="N5075" s="18" t="n">
        <f t="shared" si="395"/>
        <v>28769.99</v>
      </c>
      <c r="O5075" s="18" t="n">
        <f t="shared" si="396"/>
        <v>28938.53</v>
      </c>
      <c r="P5075" s="18" t="n">
        <f t="shared" si="397"/>
        <v>30379.57</v>
      </c>
      <c r="Q5075" s="18" t="n">
        <f t="shared" si="398"/>
        <v>28080.73</v>
      </c>
      <c r="R5075" s="18" t="n">
        <f t="shared" si="399"/>
        <v>28030.609999999997</v>
      </c>
    </row>
    <row r="5076" spans="1:18" x14ac:dyDescent="0.2">
      <c r="A5076" s="18">
        <v>50600</v>
      </c>
      <c r="B5076" s="29">
        <v>1</v>
      </c>
      <c r="C5076" s="18" t="n">
        <v>20682.0</v>
      </c>
      <c r="D5076" s="18" t="n">
        <v>20522.25</v>
      </c>
      <c r="E5076" s="18" t="n">
        <v>19156.33</v>
      </c>
      <c r="F5076" s="18" t="n">
        <v>21335.33</v>
      </c>
      <c r="G5076" s="18" t="n">
        <v>21382.83</v>
      </c>
      <c r="H5076" s="18" t="n">
        <v>1137.51</v>
      </c>
      <c r="I5076" s="18" t="n">
        <v>1128.72</v>
      </c>
      <c r="J5076" s="18" t="n">
        <v>1053.59</v>
      </c>
      <c r="K5076" s="18" t="n">
        <v>1173.44</v>
      </c>
      <c r="L5076" s="18" t="n">
        <v>1176.05</v>
      </c>
      <c r="M5076" s="18" t="n">
        <f>IF(B5076 = 1, IF(A5076 &lt;= 'PAR (Ost)'!$B$19, A5076 * ('PAR (Ost)'!$B$10/100), 'PAR (Ost)'!$B$19 * ('PAR (Ost)'!$B$10/100)), 0)</f>
        <v>1420.0</v>
      </c>
      <c r="N5076" s="18" t="n">
        <f t="shared" si="395"/>
        <v>27360.49</v>
      </c>
      <c r="O5076" s="18" t="n">
        <f t="shared" si="396"/>
        <v>27529.03</v>
      </c>
      <c r="P5076" s="18" t="n">
        <f t="shared" si="397"/>
        <v>28970.079999999998</v>
      </c>
      <c r="Q5076" s="18" t="n">
        <f t="shared" si="398"/>
        <v>26671.23</v>
      </c>
      <c r="R5076" s="18" t="n">
        <f t="shared" si="399"/>
        <v>26621.12</v>
      </c>
    </row>
    <row r="5077" spans="1:18" x14ac:dyDescent="0.2">
      <c r="A5077" s="18">
        <v>50600</v>
      </c>
      <c r="B5077" s="29">
        <v>2</v>
      </c>
      <c r="C5077" s="18" t="n">
        <v>20682.0</v>
      </c>
      <c r="D5077" s="18" t="n">
        <v>20522.25</v>
      </c>
      <c r="E5077" s="18" t="n">
        <v>19156.33</v>
      </c>
      <c r="F5077" s="18" t="n">
        <v>21335.33</v>
      </c>
      <c r="G5077" s="18" t="n">
        <v>21382.83</v>
      </c>
      <c r="H5077" s="18" t="n">
        <v>1137.51</v>
      </c>
      <c r="I5077" s="18" t="n">
        <v>1128.72</v>
      </c>
      <c r="J5077" s="18" t="n">
        <v>1053.59</v>
      </c>
      <c r="K5077" s="18" t="n">
        <v>1173.44</v>
      </c>
      <c r="L5077" s="18" t="n">
        <v>1176.05</v>
      </c>
      <c r="M5077" s="18" t="n">
        <f>IF(B5077 = 1, IF(A5077 &lt;= 'PAR (Ost)'!$B$19, A5077 * ('PAR (Ost)'!$B$10/100), 'PAR (Ost)'!$B$19 * ('PAR (Ost)'!$B$10/100)), 0)</f>
        <v>0.0</v>
      </c>
      <c r="N5077" s="18" t="n">
        <f t="shared" si="395"/>
        <v>28780.49</v>
      </c>
      <c r="O5077" s="18" t="n">
        <f t="shared" si="396"/>
        <v>28949.03</v>
      </c>
      <c r="P5077" s="18" t="n">
        <f t="shared" si="397"/>
        <v>30390.079999999998</v>
      </c>
      <c r="Q5077" s="18" t="n">
        <f t="shared" si="398"/>
        <v>28091.23</v>
      </c>
      <c r="R5077" s="18" t="n">
        <f t="shared" si="399"/>
        <v>28041.12</v>
      </c>
    </row>
    <row r="5078" spans="1:18" x14ac:dyDescent="0.2">
      <c r="A5078" s="18">
        <v>50620</v>
      </c>
      <c r="B5078" s="29">
        <v>1</v>
      </c>
      <c r="C5078" s="18" t="n">
        <v>20691.0</v>
      </c>
      <c r="D5078" s="18" t="n">
        <v>20531.25</v>
      </c>
      <c r="E5078" s="18" t="n">
        <v>19165.33</v>
      </c>
      <c r="F5078" s="18" t="n">
        <v>21344.33</v>
      </c>
      <c r="G5078" s="18" t="n">
        <v>21391.83</v>
      </c>
      <c r="H5078" s="18" t="n">
        <v>1138.0</v>
      </c>
      <c r="I5078" s="18" t="n">
        <v>1129.21</v>
      </c>
      <c r="J5078" s="18" t="n">
        <v>1054.09</v>
      </c>
      <c r="K5078" s="18" t="n">
        <v>1173.93</v>
      </c>
      <c r="L5078" s="18" t="n">
        <v>1176.55</v>
      </c>
      <c r="M5078" s="18" t="n">
        <f>IF(B5078 = 1, IF(A5078 &lt;= 'PAR (Ost)'!$B$19, A5078 * ('PAR (Ost)'!$B$10/100), 'PAR (Ost)'!$B$19 * ('PAR (Ost)'!$B$10/100)), 0)</f>
        <v>1420.0</v>
      </c>
      <c r="N5078" s="18" t="n">
        <f t="shared" si="395"/>
        <v>27371.0</v>
      </c>
      <c r="O5078" s="18" t="n">
        <f t="shared" si="396"/>
        <v>27539.54</v>
      </c>
      <c r="P5078" s="18" t="n">
        <f t="shared" si="397"/>
        <v>28980.579999999998</v>
      </c>
      <c r="Q5078" s="18" t="n">
        <f t="shared" si="398"/>
        <v>26681.739999999998</v>
      </c>
      <c r="R5078" s="18" t="n">
        <f t="shared" si="399"/>
        <v>26631.62</v>
      </c>
    </row>
    <row r="5079" spans="1:18" x14ac:dyDescent="0.2">
      <c r="A5079" s="18">
        <v>50620</v>
      </c>
      <c r="B5079" s="29">
        <v>2</v>
      </c>
      <c r="C5079" s="18" t="n">
        <v>20691.0</v>
      </c>
      <c r="D5079" s="18" t="n">
        <v>20531.25</v>
      </c>
      <c r="E5079" s="18" t="n">
        <v>19165.33</v>
      </c>
      <c r="F5079" s="18" t="n">
        <v>21344.33</v>
      </c>
      <c r="G5079" s="18" t="n">
        <v>21391.83</v>
      </c>
      <c r="H5079" s="18" t="n">
        <v>1138.0</v>
      </c>
      <c r="I5079" s="18" t="n">
        <v>1129.21</v>
      </c>
      <c r="J5079" s="18" t="n">
        <v>1054.09</v>
      </c>
      <c r="K5079" s="18" t="n">
        <v>1173.93</v>
      </c>
      <c r="L5079" s="18" t="n">
        <v>1176.55</v>
      </c>
      <c r="M5079" s="18" t="n">
        <f>IF(B5079 = 1, IF(A5079 &lt;= 'PAR (Ost)'!$B$19, A5079 * ('PAR (Ost)'!$B$10/100), 'PAR (Ost)'!$B$19 * ('PAR (Ost)'!$B$10/100)), 0)</f>
        <v>0.0</v>
      </c>
      <c r="N5079" s="18" t="n">
        <f t="shared" si="395"/>
        <v>28791.0</v>
      </c>
      <c r="O5079" s="18" t="n">
        <f t="shared" si="396"/>
        <v>28959.54</v>
      </c>
      <c r="P5079" s="18" t="n">
        <f t="shared" si="397"/>
        <v>30400.579999999998</v>
      </c>
      <c r="Q5079" s="18" t="n">
        <f t="shared" si="398"/>
        <v>28101.739999999998</v>
      </c>
      <c r="R5079" s="18" t="n">
        <f t="shared" si="399"/>
        <v>28051.62</v>
      </c>
    </row>
    <row r="5080" spans="1:18" x14ac:dyDescent="0.2">
      <c r="A5080" s="18">
        <v>50640</v>
      </c>
      <c r="B5080" s="29">
        <v>1</v>
      </c>
      <c r="C5080" s="18" t="n">
        <v>20700.0</v>
      </c>
      <c r="D5080" s="18" t="n">
        <v>20540.25</v>
      </c>
      <c r="E5080" s="18" t="n">
        <v>19174.33</v>
      </c>
      <c r="F5080" s="18" t="n">
        <v>21353.33</v>
      </c>
      <c r="G5080" s="18" t="n">
        <v>21400.83</v>
      </c>
      <c r="H5080" s="18" t="n">
        <v>1138.5</v>
      </c>
      <c r="I5080" s="18" t="n">
        <v>1129.71</v>
      </c>
      <c r="J5080" s="18" t="n">
        <v>1054.58</v>
      </c>
      <c r="K5080" s="18" t="n">
        <v>1174.43</v>
      </c>
      <c r="L5080" s="18" t="n">
        <v>1177.04</v>
      </c>
      <c r="M5080" s="18" t="n">
        <f>IF(B5080 = 1, IF(A5080 &lt;= 'PAR (Ost)'!$B$19, A5080 * ('PAR (Ost)'!$B$10/100), 'PAR (Ost)'!$B$19 * ('PAR (Ost)'!$B$10/100)), 0)</f>
        <v>1420.0</v>
      </c>
      <c r="N5080" s="18" t="n">
        <f t="shared" si="395"/>
        <v>27381.5</v>
      </c>
      <c r="O5080" s="18" t="n">
        <f t="shared" si="396"/>
        <v>27550.04</v>
      </c>
      <c r="P5080" s="18" t="n">
        <f t="shared" si="397"/>
        <v>28991.089999999997</v>
      </c>
      <c r="Q5080" s="18" t="n">
        <f t="shared" si="398"/>
        <v>26692.239999999998</v>
      </c>
      <c r="R5080" s="18" t="n">
        <f t="shared" si="399"/>
        <v>26642.129999999997</v>
      </c>
    </row>
    <row r="5081" spans="1:18" x14ac:dyDescent="0.2">
      <c r="A5081" s="18">
        <v>50640</v>
      </c>
      <c r="B5081" s="29">
        <v>2</v>
      </c>
      <c r="C5081" s="18" t="n">
        <v>20700.0</v>
      </c>
      <c r="D5081" s="18" t="n">
        <v>20540.25</v>
      </c>
      <c r="E5081" s="18" t="n">
        <v>19174.33</v>
      </c>
      <c r="F5081" s="18" t="n">
        <v>21353.33</v>
      </c>
      <c r="G5081" s="18" t="n">
        <v>21400.83</v>
      </c>
      <c r="H5081" s="18" t="n">
        <v>1138.5</v>
      </c>
      <c r="I5081" s="18" t="n">
        <v>1129.71</v>
      </c>
      <c r="J5081" s="18" t="n">
        <v>1054.58</v>
      </c>
      <c r="K5081" s="18" t="n">
        <v>1174.43</v>
      </c>
      <c r="L5081" s="18" t="n">
        <v>1177.04</v>
      </c>
      <c r="M5081" s="18" t="n">
        <f>IF(B5081 = 1, IF(A5081 &lt;= 'PAR (Ost)'!$B$19, A5081 * ('PAR (Ost)'!$B$10/100), 'PAR (Ost)'!$B$19 * ('PAR (Ost)'!$B$10/100)), 0)</f>
        <v>0.0</v>
      </c>
      <c r="N5081" s="18" t="n">
        <f t="shared" si="395"/>
        <v>28801.5</v>
      </c>
      <c r="O5081" s="18" t="n">
        <f t="shared" si="396"/>
        <v>28970.04</v>
      </c>
      <c r="P5081" s="18" t="n">
        <f t="shared" si="397"/>
        <v>30411.089999999997</v>
      </c>
      <c r="Q5081" s="18" t="n">
        <f t="shared" si="398"/>
        <v>28112.239999999998</v>
      </c>
      <c r="R5081" s="18" t="n">
        <f t="shared" si="399"/>
        <v>28062.129999999997</v>
      </c>
    </row>
    <row r="5082" spans="1:18" x14ac:dyDescent="0.2">
      <c r="A5082" s="18">
        <v>50660</v>
      </c>
      <c r="B5082" s="29">
        <v>1</v>
      </c>
      <c r="C5082" s="18" t="n">
        <v>20709.0</v>
      </c>
      <c r="D5082" s="18" t="n">
        <v>20549.25</v>
      </c>
      <c r="E5082" s="18" t="n">
        <v>19183.33</v>
      </c>
      <c r="F5082" s="18" t="n">
        <v>21362.33</v>
      </c>
      <c r="G5082" s="18" t="n">
        <v>21409.83</v>
      </c>
      <c r="H5082" s="18" t="n">
        <v>1138.99</v>
      </c>
      <c r="I5082" s="18" t="n">
        <v>1130.2</v>
      </c>
      <c r="J5082" s="18" t="n">
        <v>1055.08</v>
      </c>
      <c r="K5082" s="18" t="n">
        <v>1174.92</v>
      </c>
      <c r="L5082" s="18" t="n">
        <v>1177.54</v>
      </c>
      <c r="M5082" s="18" t="n">
        <f>IF(B5082 = 1, IF(A5082 &lt;= 'PAR (Ost)'!$B$19, A5082 * ('PAR (Ost)'!$B$10/100), 'PAR (Ost)'!$B$19 * ('PAR (Ost)'!$B$10/100)), 0)</f>
        <v>1420.0</v>
      </c>
      <c r="N5082" s="18" t="n">
        <f t="shared" ref="N5082:N5145" si="400">$A5082-C5082-H5082-$M5082</f>
        <v>27392.01</v>
      </c>
      <c r="O5082" s="18" t="n">
        <f t="shared" ref="O5082:O5145" si="401">$A5082-D5082-I5082-$M5082</f>
        <v>27560.55</v>
      </c>
      <c r="P5082" s="18" t="n">
        <f t="shared" ref="P5082:P5145" si="402">$A5082-E5082-J5082-$M5082</f>
        <v>29001.589999999997</v>
      </c>
      <c r="Q5082" s="18" t="n">
        <f t="shared" ref="Q5082:Q5145" si="403">$A5082-F5082-K5082-$M5082</f>
        <v>26702.75</v>
      </c>
      <c r="R5082" s="18" t="n">
        <f t="shared" ref="R5082:R5145" si="404">$A5082-G5082-L5082-$M5082</f>
        <v>26652.629999999997</v>
      </c>
    </row>
    <row r="5083" spans="1:18" x14ac:dyDescent="0.2">
      <c r="A5083" s="18">
        <v>50660</v>
      </c>
      <c r="B5083" s="29">
        <v>2</v>
      </c>
      <c r="C5083" s="18" t="n">
        <v>20709.0</v>
      </c>
      <c r="D5083" s="18" t="n">
        <v>20549.25</v>
      </c>
      <c r="E5083" s="18" t="n">
        <v>19183.33</v>
      </c>
      <c r="F5083" s="18" t="n">
        <v>21362.33</v>
      </c>
      <c r="G5083" s="18" t="n">
        <v>21409.83</v>
      </c>
      <c r="H5083" s="18" t="n">
        <v>1138.99</v>
      </c>
      <c r="I5083" s="18" t="n">
        <v>1130.2</v>
      </c>
      <c r="J5083" s="18" t="n">
        <v>1055.08</v>
      </c>
      <c r="K5083" s="18" t="n">
        <v>1174.92</v>
      </c>
      <c r="L5083" s="18" t="n">
        <v>1177.54</v>
      </c>
      <c r="M5083" s="18" t="n">
        <f>IF(B5083 = 1, IF(A5083 &lt;= 'PAR (Ost)'!$B$19, A5083 * ('PAR (Ost)'!$B$10/100), 'PAR (Ost)'!$B$19 * ('PAR (Ost)'!$B$10/100)), 0)</f>
        <v>0.0</v>
      </c>
      <c r="N5083" s="18" t="n">
        <f t="shared" si="400"/>
        <v>28812.01</v>
      </c>
      <c r="O5083" s="18" t="n">
        <f t="shared" si="401"/>
        <v>28980.55</v>
      </c>
      <c r="P5083" s="18" t="n">
        <f t="shared" si="402"/>
        <v>30421.589999999997</v>
      </c>
      <c r="Q5083" s="18" t="n">
        <f t="shared" si="403"/>
        <v>28122.75</v>
      </c>
      <c r="R5083" s="18" t="n">
        <f t="shared" si="404"/>
        <v>28072.629999999997</v>
      </c>
    </row>
    <row r="5084" spans="1:18" x14ac:dyDescent="0.2">
      <c r="A5084" s="18">
        <v>50680</v>
      </c>
      <c r="B5084" s="29">
        <v>1</v>
      </c>
      <c r="C5084" s="18" t="n">
        <v>20718.0</v>
      </c>
      <c r="D5084" s="18" t="n">
        <v>20558.25</v>
      </c>
      <c r="E5084" s="18" t="n">
        <v>19192.33</v>
      </c>
      <c r="F5084" s="18" t="n">
        <v>21371.33</v>
      </c>
      <c r="G5084" s="18" t="n">
        <v>21418.83</v>
      </c>
      <c r="H5084" s="18" t="n">
        <v>1139.49</v>
      </c>
      <c r="I5084" s="18" t="n">
        <v>1130.7</v>
      </c>
      <c r="J5084" s="18" t="n">
        <v>1055.57</v>
      </c>
      <c r="K5084" s="18" t="n">
        <v>1175.42</v>
      </c>
      <c r="L5084" s="18" t="n">
        <v>1178.03</v>
      </c>
      <c r="M5084" s="18" t="n">
        <f>IF(B5084 = 1, IF(A5084 &lt;= 'PAR (Ost)'!$B$19, A5084 * ('PAR (Ost)'!$B$10/100), 'PAR (Ost)'!$B$19 * ('PAR (Ost)'!$B$10/100)), 0)</f>
        <v>1420.0</v>
      </c>
      <c r="N5084" s="18" t="n">
        <f t="shared" si="400"/>
        <v>27402.51</v>
      </c>
      <c r="O5084" s="18" t="n">
        <f t="shared" si="401"/>
        <v>27571.05</v>
      </c>
      <c r="P5084" s="18" t="n">
        <f t="shared" si="402"/>
        <v>29012.1</v>
      </c>
      <c r="Q5084" s="18" t="n">
        <f t="shared" si="403"/>
        <v>26713.25</v>
      </c>
      <c r="R5084" s="18" t="n">
        <f t="shared" si="404"/>
        <v>26663.14</v>
      </c>
    </row>
    <row r="5085" spans="1:18" x14ac:dyDescent="0.2">
      <c r="A5085" s="18">
        <v>50680</v>
      </c>
      <c r="B5085" s="29">
        <v>2</v>
      </c>
      <c r="C5085" s="18" t="n">
        <v>20718.0</v>
      </c>
      <c r="D5085" s="18" t="n">
        <v>20558.25</v>
      </c>
      <c r="E5085" s="18" t="n">
        <v>19192.33</v>
      </c>
      <c r="F5085" s="18" t="n">
        <v>21371.33</v>
      </c>
      <c r="G5085" s="18" t="n">
        <v>21418.83</v>
      </c>
      <c r="H5085" s="18" t="n">
        <v>1139.49</v>
      </c>
      <c r="I5085" s="18" t="n">
        <v>1130.7</v>
      </c>
      <c r="J5085" s="18" t="n">
        <v>1055.57</v>
      </c>
      <c r="K5085" s="18" t="n">
        <v>1175.42</v>
      </c>
      <c r="L5085" s="18" t="n">
        <v>1178.03</v>
      </c>
      <c r="M5085" s="18" t="n">
        <f>IF(B5085 = 1, IF(A5085 &lt;= 'PAR (Ost)'!$B$19, A5085 * ('PAR (Ost)'!$B$10/100), 'PAR (Ost)'!$B$19 * ('PAR (Ost)'!$B$10/100)), 0)</f>
        <v>0.0</v>
      </c>
      <c r="N5085" s="18" t="n">
        <f t="shared" si="400"/>
        <v>28822.51</v>
      </c>
      <c r="O5085" s="18" t="n">
        <f t="shared" si="401"/>
        <v>28991.05</v>
      </c>
      <c r="P5085" s="18" t="n">
        <f t="shared" si="402"/>
        <v>30432.1</v>
      </c>
      <c r="Q5085" s="18" t="n">
        <f t="shared" si="403"/>
        <v>28133.25</v>
      </c>
      <c r="R5085" s="18" t="n">
        <f t="shared" si="404"/>
        <v>28083.14</v>
      </c>
    </row>
    <row r="5086" spans="1:18" x14ac:dyDescent="0.2">
      <c r="A5086" s="18">
        <v>50700</v>
      </c>
      <c r="B5086" s="29">
        <v>1</v>
      </c>
      <c r="C5086" s="18" t="n">
        <v>20727.0</v>
      </c>
      <c r="D5086" s="18" t="n">
        <v>20567.25</v>
      </c>
      <c r="E5086" s="18" t="n">
        <v>19201.33</v>
      </c>
      <c r="F5086" s="18" t="n">
        <v>21380.33</v>
      </c>
      <c r="G5086" s="18" t="n">
        <v>21427.83</v>
      </c>
      <c r="H5086" s="18" t="n">
        <v>1139.98</v>
      </c>
      <c r="I5086" s="18" t="n">
        <v>1131.19</v>
      </c>
      <c r="J5086" s="18" t="n">
        <v>1056.07</v>
      </c>
      <c r="K5086" s="18" t="n">
        <v>1175.91</v>
      </c>
      <c r="L5086" s="18" t="n">
        <v>1178.53</v>
      </c>
      <c r="M5086" s="18" t="n">
        <f>IF(B5086 = 1, IF(A5086 &lt;= 'PAR (Ost)'!$B$19, A5086 * ('PAR (Ost)'!$B$10/100), 'PAR (Ost)'!$B$19 * ('PAR (Ost)'!$B$10/100)), 0)</f>
        <v>1420.0</v>
      </c>
      <c r="N5086" s="18" t="n">
        <f t="shared" si="400"/>
        <v>27413.02</v>
      </c>
      <c r="O5086" s="18" t="n">
        <f t="shared" si="401"/>
        <v>27581.56</v>
      </c>
      <c r="P5086" s="18" t="n">
        <f t="shared" si="402"/>
        <v>29022.6</v>
      </c>
      <c r="Q5086" s="18" t="n">
        <f t="shared" si="403"/>
        <v>26723.76</v>
      </c>
      <c r="R5086" s="18" t="n">
        <f t="shared" si="404"/>
        <v>26673.64</v>
      </c>
    </row>
    <row r="5087" spans="1:18" x14ac:dyDescent="0.2">
      <c r="A5087" s="18">
        <v>50700</v>
      </c>
      <c r="B5087" s="29">
        <v>2</v>
      </c>
      <c r="C5087" s="18" t="n">
        <v>20727.0</v>
      </c>
      <c r="D5087" s="18" t="n">
        <v>20567.25</v>
      </c>
      <c r="E5087" s="18" t="n">
        <v>19201.33</v>
      </c>
      <c r="F5087" s="18" t="n">
        <v>21380.33</v>
      </c>
      <c r="G5087" s="18" t="n">
        <v>21427.83</v>
      </c>
      <c r="H5087" s="18" t="n">
        <v>1139.98</v>
      </c>
      <c r="I5087" s="18" t="n">
        <v>1131.19</v>
      </c>
      <c r="J5087" s="18" t="n">
        <v>1056.07</v>
      </c>
      <c r="K5087" s="18" t="n">
        <v>1175.91</v>
      </c>
      <c r="L5087" s="18" t="n">
        <v>1178.53</v>
      </c>
      <c r="M5087" s="18" t="n">
        <f>IF(B5087 = 1, IF(A5087 &lt;= 'PAR (Ost)'!$B$19, A5087 * ('PAR (Ost)'!$B$10/100), 'PAR (Ost)'!$B$19 * ('PAR (Ost)'!$B$10/100)), 0)</f>
        <v>0.0</v>
      </c>
      <c r="N5087" s="18" t="n">
        <f t="shared" si="400"/>
        <v>28833.02</v>
      </c>
      <c r="O5087" s="18" t="n">
        <f t="shared" si="401"/>
        <v>29001.56</v>
      </c>
      <c r="P5087" s="18" t="n">
        <f t="shared" si="402"/>
        <v>30442.6</v>
      </c>
      <c r="Q5087" s="18" t="n">
        <f t="shared" si="403"/>
        <v>28143.76</v>
      </c>
      <c r="R5087" s="18" t="n">
        <f t="shared" si="404"/>
        <v>28093.64</v>
      </c>
    </row>
    <row r="5088" spans="1:18" x14ac:dyDescent="0.2">
      <c r="A5088" s="18">
        <v>50720</v>
      </c>
      <c r="B5088" s="29">
        <v>1</v>
      </c>
      <c r="C5088" s="18" t="n">
        <v>20736.0</v>
      </c>
      <c r="D5088" s="18" t="n">
        <v>20576.25</v>
      </c>
      <c r="E5088" s="18" t="n">
        <v>19210.33</v>
      </c>
      <c r="F5088" s="18" t="n">
        <v>21389.33</v>
      </c>
      <c r="G5088" s="18" t="n">
        <v>21436.83</v>
      </c>
      <c r="H5088" s="18" t="n">
        <v>1140.48</v>
      </c>
      <c r="I5088" s="18" t="n">
        <v>1131.69</v>
      </c>
      <c r="J5088" s="18" t="n">
        <v>1056.56</v>
      </c>
      <c r="K5088" s="18" t="n">
        <v>1176.41</v>
      </c>
      <c r="L5088" s="18" t="n">
        <v>1179.02</v>
      </c>
      <c r="M5088" s="18" t="n">
        <f>IF(B5088 = 1, IF(A5088 &lt;= 'PAR (Ost)'!$B$19, A5088 * ('PAR (Ost)'!$B$10/100), 'PAR (Ost)'!$B$19 * ('PAR (Ost)'!$B$10/100)), 0)</f>
        <v>1420.0</v>
      </c>
      <c r="N5088" s="18" t="n">
        <f t="shared" si="400"/>
        <v>27423.52</v>
      </c>
      <c r="O5088" s="18" t="n">
        <f t="shared" si="401"/>
        <v>27592.06</v>
      </c>
      <c r="P5088" s="18" t="n">
        <f t="shared" si="402"/>
        <v>29033.109999999997</v>
      </c>
      <c r="Q5088" s="18" t="n">
        <f t="shared" si="403"/>
        <v>26734.26</v>
      </c>
      <c r="R5088" s="18" t="n">
        <f t="shared" si="404"/>
        <v>26684.149999999998</v>
      </c>
    </row>
    <row r="5089" spans="1:18" x14ac:dyDescent="0.2">
      <c r="A5089" s="18">
        <v>50720</v>
      </c>
      <c r="B5089" s="29">
        <v>2</v>
      </c>
      <c r="C5089" s="18" t="n">
        <v>20736.0</v>
      </c>
      <c r="D5089" s="18" t="n">
        <v>20576.25</v>
      </c>
      <c r="E5089" s="18" t="n">
        <v>19210.33</v>
      </c>
      <c r="F5089" s="18" t="n">
        <v>21389.33</v>
      </c>
      <c r="G5089" s="18" t="n">
        <v>21436.83</v>
      </c>
      <c r="H5089" s="18" t="n">
        <v>1140.48</v>
      </c>
      <c r="I5089" s="18" t="n">
        <v>1131.69</v>
      </c>
      <c r="J5089" s="18" t="n">
        <v>1056.56</v>
      </c>
      <c r="K5089" s="18" t="n">
        <v>1176.41</v>
      </c>
      <c r="L5089" s="18" t="n">
        <v>1179.02</v>
      </c>
      <c r="M5089" s="18" t="n">
        <f>IF(B5089 = 1, IF(A5089 &lt;= 'PAR (Ost)'!$B$19, A5089 * ('PAR (Ost)'!$B$10/100), 'PAR (Ost)'!$B$19 * ('PAR (Ost)'!$B$10/100)), 0)</f>
        <v>0.0</v>
      </c>
      <c r="N5089" s="18" t="n">
        <f t="shared" si="400"/>
        <v>28843.52</v>
      </c>
      <c r="O5089" s="18" t="n">
        <f t="shared" si="401"/>
        <v>29012.06</v>
      </c>
      <c r="P5089" s="18" t="n">
        <f t="shared" si="402"/>
        <v>30453.109999999997</v>
      </c>
      <c r="Q5089" s="18" t="n">
        <f t="shared" si="403"/>
        <v>28154.26</v>
      </c>
      <c r="R5089" s="18" t="n">
        <f t="shared" si="404"/>
        <v>28104.149999999998</v>
      </c>
    </row>
    <row r="5090" spans="1:18" x14ac:dyDescent="0.2">
      <c r="A5090" s="18">
        <v>50740</v>
      </c>
      <c r="B5090" s="29">
        <v>1</v>
      </c>
      <c r="C5090" s="18" t="n">
        <v>20745.0</v>
      </c>
      <c r="D5090" s="18" t="n">
        <v>20585.25</v>
      </c>
      <c r="E5090" s="18" t="n">
        <v>19219.33</v>
      </c>
      <c r="F5090" s="18" t="n">
        <v>21398.33</v>
      </c>
      <c r="G5090" s="18" t="n">
        <v>21445.83</v>
      </c>
      <c r="H5090" s="18" t="n">
        <v>1140.97</v>
      </c>
      <c r="I5090" s="18" t="n">
        <v>1132.18</v>
      </c>
      <c r="J5090" s="18" t="n">
        <v>1057.06</v>
      </c>
      <c r="K5090" s="18" t="n">
        <v>1176.9</v>
      </c>
      <c r="L5090" s="18" t="n">
        <v>1179.52</v>
      </c>
      <c r="M5090" s="18" t="n">
        <f>IF(B5090 = 1, IF(A5090 &lt;= 'PAR (Ost)'!$B$19, A5090 * ('PAR (Ost)'!$B$10/100), 'PAR (Ost)'!$B$19 * ('PAR (Ost)'!$B$10/100)), 0)</f>
        <v>1420.0</v>
      </c>
      <c r="N5090" s="18" t="n">
        <f t="shared" si="400"/>
        <v>27434.03</v>
      </c>
      <c r="O5090" s="18" t="n">
        <f t="shared" si="401"/>
        <v>27602.57</v>
      </c>
      <c r="P5090" s="18" t="n">
        <f t="shared" si="402"/>
        <v>29043.609999999997</v>
      </c>
      <c r="Q5090" s="18" t="n">
        <f t="shared" si="403"/>
        <v>26744.769999999997</v>
      </c>
      <c r="R5090" s="18" t="n">
        <f t="shared" si="404"/>
        <v>26694.649999999998</v>
      </c>
    </row>
    <row r="5091" spans="1:18" x14ac:dyDescent="0.2">
      <c r="A5091" s="18">
        <v>50740</v>
      </c>
      <c r="B5091" s="29">
        <v>2</v>
      </c>
      <c r="C5091" s="18" t="n">
        <v>20745.0</v>
      </c>
      <c r="D5091" s="18" t="n">
        <v>20585.25</v>
      </c>
      <c r="E5091" s="18" t="n">
        <v>19219.33</v>
      </c>
      <c r="F5091" s="18" t="n">
        <v>21398.33</v>
      </c>
      <c r="G5091" s="18" t="n">
        <v>21445.83</v>
      </c>
      <c r="H5091" s="18" t="n">
        <v>1140.97</v>
      </c>
      <c r="I5091" s="18" t="n">
        <v>1132.18</v>
      </c>
      <c r="J5091" s="18" t="n">
        <v>1057.06</v>
      </c>
      <c r="K5091" s="18" t="n">
        <v>1176.9</v>
      </c>
      <c r="L5091" s="18" t="n">
        <v>1179.52</v>
      </c>
      <c r="M5091" s="18" t="n">
        <f>IF(B5091 = 1, IF(A5091 &lt;= 'PAR (Ost)'!$B$19, A5091 * ('PAR (Ost)'!$B$10/100), 'PAR (Ost)'!$B$19 * ('PAR (Ost)'!$B$10/100)), 0)</f>
        <v>0.0</v>
      </c>
      <c r="N5091" s="18" t="n">
        <f t="shared" si="400"/>
        <v>28854.03</v>
      </c>
      <c r="O5091" s="18" t="n">
        <f t="shared" si="401"/>
        <v>29022.57</v>
      </c>
      <c r="P5091" s="18" t="n">
        <f t="shared" si="402"/>
        <v>30463.609999999997</v>
      </c>
      <c r="Q5091" s="18" t="n">
        <f t="shared" si="403"/>
        <v>28164.769999999997</v>
      </c>
      <c r="R5091" s="18" t="n">
        <f t="shared" si="404"/>
        <v>28114.649999999998</v>
      </c>
    </row>
    <row r="5092" spans="1:18" x14ac:dyDescent="0.2">
      <c r="A5092" s="18">
        <v>50760</v>
      </c>
      <c r="B5092" s="29">
        <v>1</v>
      </c>
      <c r="C5092" s="18" t="n">
        <v>20754.0</v>
      </c>
      <c r="D5092" s="18" t="n">
        <v>20594.25</v>
      </c>
      <c r="E5092" s="18" t="n">
        <v>19228.33</v>
      </c>
      <c r="F5092" s="18" t="n">
        <v>21407.33</v>
      </c>
      <c r="G5092" s="18" t="n">
        <v>21454.83</v>
      </c>
      <c r="H5092" s="18" t="n">
        <v>1141.47</v>
      </c>
      <c r="I5092" s="18" t="n">
        <v>1132.68</v>
      </c>
      <c r="J5092" s="18" t="n">
        <v>1057.55</v>
      </c>
      <c r="K5092" s="18" t="n">
        <v>1177.4</v>
      </c>
      <c r="L5092" s="18" t="n">
        <v>1180.01</v>
      </c>
      <c r="M5092" s="18" t="n">
        <f>IF(B5092 = 1, IF(A5092 &lt;= 'PAR (Ost)'!$B$19, A5092 * ('PAR (Ost)'!$B$10/100), 'PAR (Ost)'!$B$19 * ('PAR (Ost)'!$B$10/100)), 0)</f>
        <v>1420.0</v>
      </c>
      <c r="N5092" s="18" t="n">
        <f t="shared" si="400"/>
        <v>27444.53</v>
      </c>
      <c r="O5092" s="18" t="n">
        <f t="shared" si="401"/>
        <v>27613.07</v>
      </c>
      <c r="P5092" s="18" t="n">
        <f t="shared" si="402"/>
        <v>29054.12</v>
      </c>
      <c r="Q5092" s="18" t="n">
        <f t="shared" si="403"/>
        <v>26755.269999999997</v>
      </c>
      <c r="R5092" s="18" t="n">
        <f t="shared" si="404"/>
        <v>26705.16</v>
      </c>
    </row>
    <row r="5093" spans="1:18" x14ac:dyDescent="0.2">
      <c r="A5093" s="18">
        <v>50760</v>
      </c>
      <c r="B5093" s="29">
        <v>2</v>
      </c>
      <c r="C5093" s="18" t="n">
        <v>20754.0</v>
      </c>
      <c r="D5093" s="18" t="n">
        <v>20594.25</v>
      </c>
      <c r="E5093" s="18" t="n">
        <v>19228.33</v>
      </c>
      <c r="F5093" s="18" t="n">
        <v>21407.33</v>
      </c>
      <c r="G5093" s="18" t="n">
        <v>21454.83</v>
      </c>
      <c r="H5093" s="18" t="n">
        <v>1141.47</v>
      </c>
      <c r="I5093" s="18" t="n">
        <v>1132.68</v>
      </c>
      <c r="J5093" s="18" t="n">
        <v>1057.55</v>
      </c>
      <c r="K5093" s="18" t="n">
        <v>1177.4</v>
      </c>
      <c r="L5093" s="18" t="n">
        <v>1180.01</v>
      </c>
      <c r="M5093" s="18" t="n">
        <f>IF(B5093 = 1, IF(A5093 &lt;= 'PAR (Ost)'!$B$19, A5093 * ('PAR (Ost)'!$B$10/100), 'PAR (Ost)'!$B$19 * ('PAR (Ost)'!$B$10/100)), 0)</f>
        <v>0.0</v>
      </c>
      <c r="N5093" s="18" t="n">
        <f t="shared" si="400"/>
        <v>28864.53</v>
      </c>
      <c r="O5093" s="18" t="n">
        <f t="shared" si="401"/>
        <v>29033.07</v>
      </c>
      <c r="P5093" s="18" t="n">
        <f t="shared" si="402"/>
        <v>30474.12</v>
      </c>
      <c r="Q5093" s="18" t="n">
        <f t="shared" si="403"/>
        <v>28175.269999999997</v>
      </c>
      <c r="R5093" s="18" t="n">
        <f t="shared" si="404"/>
        <v>28125.16</v>
      </c>
    </row>
    <row r="5094" spans="1:18" x14ac:dyDescent="0.2">
      <c r="A5094" s="18">
        <v>50780</v>
      </c>
      <c r="B5094" s="29">
        <v>1</v>
      </c>
      <c r="C5094" s="18" t="n">
        <v>20763.0</v>
      </c>
      <c r="D5094" s="18" t="n">
        <v>20603.25</v>
      </c>
      <c r="E5094" s="18" t="n">
        <v>19237.33</v>
      </c>
      <c r="F5094" s="18" t="n">
        <v>21416.33</v>
      </c>
      <c r="G5094" s="18" t="n">
        <v>21463.83</v>
      </c>
      <c r="H5094" s="18" t="n">
        <v>1141.96</v>
      </c>
      <c r="I5094" s="18" t="n">
        <v>1133.17</v>
      </c>
      <c r="J5094" s="18" t="n">
        <v>1058.05</v>
      </c>
      <c r="K5094" s="18" t="n">
        <v>1177.89</v>
      </c>
      <c r="L5094" s="18" t="n">
        <v>1180.51</v>
      </c>
      <c r="M5094" s="18" t="n">
        <f>IF(B5094 = 1, IF(A5094 &lt;= 'PAR (Ost)'!$B$19, A5094 * ('PAR (Ost)'!$B$10/100), 'PAR (Ost)'!$B$19 * ('PAR (Ost)'!$B$10/100)), 0)</f>
        <v>1420.0</v>
      </c>
      <c r="N5094" s="18" t="n">
        <f t="shared" si="400"/>
        <v>27455.04</v>
      </c>
      <c r="O5094" s="18" t="n">
        <f t="shared" si="401"/>
        <v>27623.58</v>
      </c>
      <c r="P5094" s="18" t="n">
        <f t="shared" si="402"/>
        <v>29064.62</v>
      </c>
      <c r="Q5094" s="18" t="n">
        <f t="shared" si="403"/>
        <v>26765.78</v>
      </c>
      <c r="R5094" s="18" t="n">
        <f t="shared" si="404"/>
        <v>26715.66</v>
      </c>
    </row>
    <row r="5095" spans="1:18" x14ac:dyDescent="0.2">
      <c r="A5095" s="18">
        <v>50780</v>
      </c>
      <c r="B5095" s="29">
        <v>2</v>
      </c>
      <c r="C5095" s="18" t="n">
        <v>20763.0</v>
      </c>
      <c r="D5095" s="18" t="n">
        <v>20603.25</v>
      </c>
      <c r="E5095" s="18" t="n">
        <v>19237.33</v>
      </c>
      <c r="F5095" s="18" t="n">
        <v>21416.33</v>
      </c>
      <c r="G5095" s="18" t="n">
        <v>21463.83</v>
      </c>
      <c r="H5095" s="18" t="n">
        <v>1141.96</v>
      </c>
      <c r="I5095" s="18" t="n">
        <v>1133.17</v>
      </c>
      <c r="J5095" s="18" t="n">
        <v>1058.05</v>
      </c>
      <c r="K5095" s="18" t="n">
        <v>1177.89</v>
      </c>
      <c r="L5095" s="18" t="n">
        <v>1180.51</v>
      </c>
      <c r="M5095" s="18" t="n">
        <f>IF(B5095 = 1, IF(A5095 &lt;= 'PAR (Ost)'!$B$19, A5095 * ('PAR (Ost)'!$B$10/100), 'PAR (Ost)'!$B$19 * ('PAR (Ost)'!$B$10/100)), 0)</f>
        <v>0.0</v>
      </c>
      <c r="N5095" s="18" t="n">
        <f t="shared" si="400"/>
        <v>28875.04</v>
      </c>
      <c r="O5095" s="18" t="n">
        <f t="shared" si="401"/>
        <v>29043.58</v>
      </c>
      <c r="P5095" s="18" t="n">
        <f t="shared" si="402"/>
        <v>30484.62</v>
      </c>
      <c r="Q5095" s="18" t="n">
        <f t="shared" si="403"/>
        <v>28185.78</v>
      </c>
      <c r="R5095" s="18" t="n">
        <f t="shared" si="404"/>
        <v>28135.66</v>
      </c>
    </row>
    <row r="5096" spans="1:18" x14ac:dyDescent="0.2">
      <c r="A5096" s="18">
        <v>50800</v>
      </c>
      <c r="B5096" s="29">
        <v>1</v>
      </c>
      <c r="C5096" s="18" t="n">
        <v>20772.0</v>
      </c>
      <c r="D5096" s="18" t="n">
        <v>20612.25</v>
      </c>
      <c r="E5096" s="18" t="n">
        <v>19246.33</v>
      </c>
      <c r="F5096" s="18" t="n">
        <v>21425.33</v>
      </c>
      <c r="G5096" s="18" t="n">
        <v>21472.83</v>
      </c>
      <c r="H5096" s="18" t="n">
        <v>1142.46</v>
      </c>
      <c r="I5096" s="18" t="n">
        <v>1133.67</v>
      </c>
      <c r="J5096" s="18" t="n">
        <v>1058.54</v>
      </c>
      <c r="K5096" s="18" t="n">
        <v>1178.39</v>
      </c>
      <c r="L5096" s="18" t="n">
        <v>1181.0</v>
      </c>
      <c r="M5096" s="18" t="n">
        <f>IF(B5096 = 1, IF(A5096 &lt;= 'PAR (Ost)'!$B$19, A5096 * ('PAR (Ost)'!$B$10/100), 'PAR (Ost)'!$B$19 * ('PAR (Ost)'!$B$10/100)), 0)</f>
        <v>1420.0</v>
      </c>
      <c r="N5096" s="18" t="n">
        <f t="shared" si="400"/>
        <v>27465.54</v>
      </c>
      <c r="O5096" s="18" t="n">
        <f t="shared" si="401"/>
        <v>27634.08</v>
      </c>
      <c r="P5096" s="18" t="n">
        <f t="shared" si="402"/>
        <v>29075.129999999997</v>
      </c>
      <c r="Q5096" s="18" t="n">
        <f t="shared" si="403"/>
        <v>26776.28</v>
      </c>
      <c r="R5096" s="18" t="n">
        <f t="shared" si="404"/>
        <v>26726.17</v>
      </c>
    </row>
    <row r="5097" spans="1:18" x14ac:dyDescent="0.2">
      <c r="A5097" s="18">
        <v>50800</v>
      </c>
      <c r="B5097" s="29">
        <v>2</v>
      </c>
      <c r="C5097" s="18" t="n">
        <v>20772.0</v>
      </c>
      <c r="D5097" s="18" t="n">
        <v>20612.25</v>
      </c>
      <c r="E5097" s="18" t="n">
        <v>19246.33</v>
      </c>
      <c r="F5097" s="18" t="n">
        <v>21425.33</v>
      </c>
      <c r="G5097" s="18" t="n">
        <v>21472.83</v>
      </c>
      <c r="H5097" s="18" t="n">
        <v>1142.46</v>
      </c>
      <c r="I5097" s="18" t="n">
        <v>1133.67</v>
      </c>
      <c r="J5097" s="18" t="n">
        <v>1058.54</v>
      </c>
      <c r="K5097" s="18" t="n">
        <v>1178.39</v>
      </c>
      <c r="L5097" s="18" t="n">
        <v>1181.0</v>
      </c>
      <c r="M5097" s="18" t="n">
        <f>IF(B5097 = 1, IF(A5097 &lt;= 'PAR (Ost)'!$B$19, A5097 * ('PAR (Ost)'!$B$10/100), 'PAR (Ost)'!$B$19 * ('PAR (Ost)'!$B$10/100)), 0)</f>
        <v>0.0</v>
      </c>
      <c r="N5097" s="18" t="n">
        <f t="shared" si="400"/>
        <v>28885.54</v>
      </c>
      <c r="O5097" s="18" t="n">
        <f t="shared" si="401"/>
        <v>29054.08</v>
      </c>
      <c r="P5097" s="18" t="n">
        <f t="shared" si="402"/>
        <v>30495.129999999997</v>
      </c>
      <c r="Q5097" s="18" t="n">
        <f t="shared" si="403"/>
        <v>28196.28</v>
      </c>
      <c r="R5097" s="18" t="n">
        <f t="shared" si="404"/>
        <v>28146.17</v>
      </c>
    </row>
    <row r="5098" spans="1:18" x14ac:dyDescent="0.2">
      <c r="A5098" s="18">
        <v>50820</v>
      </c>
      <c r="B5098" s="29">
        <v>1</v>
      </c>
      <c r="C5098" s="18" t="n">
        <v>20781.0</v>
      </c>
      <c r="D5098" s="18" t="n">
        <v>20621.25</v>
      </c>
      <c r="E5098" s="18" t="n">
        <v>19255.33</v>
      </c>
      <c r="F5098" s="18" t="n">
        <v>21434.33</v>
      </c>
      <c r="G5098" s="18" t="n">
        <v>21481.83</v>
      </c>
      <c r="H5098" s="18" t="n">
        <v>1142.95</v>
      </c>
      <c r="I5098" s="18" t="n">
        <v>1134.16</v>
      </c>
      <c r="J5098" s="18" t="n">
        <v>1059.04</v>
      </c>
      <c r="K5098" s="18" t="n">
        <v>1178.88</v>
      </c>
      <c r="L5098" s="18" t="n">
        <v>1181.5</v>
      </c>
      <c r="M5098" s="18" t="n">
        <f>IF(B5098 = 1, IF(A5098 &lt;= 'PAR (Ost)'!$B$19, A5098 * ('PAR (Ost)'!$B$10/100), 'PAR (Ost)'!$B$19 * ('PAR (Ost)'!$B$10/100)), 0)</f>
        <v>1420.0</v>
      </c>
      <c r="N5098" s="18" t="n">
        <f t="shared" si="400"/>
        <v>27476.05</v>
      </c>
      <c r="O5098" s="18" t="n">
        <f t="shared" si="401"/>
        <v>27644.59</v>
      </c>
      <c r="P5098" s="18" t="n">
        <f t="shared" si="402"/>
        <v>29085.629999999997</v>
      </c>
      <c r="Q5098" s="18" t="n">
        <f t="shared" si="403"/>
        <v>26786.789999999997</v>
      </c>
      <c r="R5098" s="18" t="n">
        <f t="shared" si="404"/>
        <v>26736.67</v>
      </c>
    </row>
    <row r="5099" spans="1:18" x14ac:dyDescent="0.2">
      <c r="A5099" s="18">
        <v>50820</v>
      </c>
      <c r="B5099" s="29">
        <v>2</v>
      </c>
      <c r="C5099" s="18" t="n">
        <v>20781.0</v>
      </c>
      <c r="D5099" s="18" t="n">
        <v>20621.25</v>
      </c>
      <c r="E5099" s="18" t="n">
        <v>19255.33</v>
      </c>
      <c r="F5099" s="18" t="n">
        <v>21434.33</v>
      </c>
      <c r="G5099" s="18" t="n">
        <v>21481.83</v>
      </c>
      <c r="H5099" s="18" t="n">
        <v>1142.95</v>
      </c>
      <c r="I5099" s="18" t="n">
        <v>1134.16</v>
      </c>
      <c r="J5099" s="18" t="n">
        <v>1059.04</v>
      </c>
      <c r="K5099" s="18" t="n">
        <v>1178.88</v>
      </c>
      <c r="L5099" s="18" t="n">
        <v>1181.5</v>
      </c>
      <c r="M5099" s="18" t="n">
        <f>IF(B5099 = 1, IF(A5099 &lt;= 'PAR (Ost)'!$B$19, A5099 * ('PAR (Ost)'!$B$10/100), 'PAR (Ost)'!$B$19 * ('PAR (Ost)'!$B$10/100)), 0)</f>
        <v>0.0</v>
      </c>
      <c r="N5099" s="18" t="n">
        <f t="shared" si="400"/>
        <v>28896.05</v>
      </c>
      <c r="O5099" s="18" t="n">
        <f t="shared" si="401"/>
        <v>29064.59</v>
      </c>
      <c r="P5099" s="18" t="n">
        <f t="shared" si="402"/>
        <v>30505.629999999997</v>
      </c>
      <c r="Q5099" s="18" t="n">
        <f t="shared" si="403"/>
        <v>28206.789999999997</v>
      </c>
      <c r="R5099" s="18" t="n">
        <f t="shared" si="404"/>
        <v>28156.67</v>
      </c>
    </row>
    <row r="5100" spans="1:18" x14ac:dyDescent="0.2">
      <c r="A5100" s="18">
        <v>50840</v>
      </c>
      <c r="B5100" s="29">
        <v>1</v>
      </c>
      <c r="C5100" s="18" t="n">
        <v>20790.0</v>
      </c>
      <c r="D5100" s="18" t="n">
        <v>20630.25</v>
      </c>
      <c r="E5100" s="18" t="n">
        <v>19264.33</v>
      </c>
      <c r="F5100" s="18" t="n">
        <v>21443.33</v>
      </c>
      <c r="G5100" s="18" t="n">
        <v>21490.83</v>
      </c>
      <c r="H5100" s="18" t="n">
        <v>1143.45</v>
      </c>
      <c r="I5100" s="18" t="n">
        <v>1134.66</v>
      </c>
      <c r="J5100" s="18" t="n">
        <v>1059.53</v>
      </c>
      <c r="K5100" s="18" t="n">
        <v>1179.38</v>
      </c>
      <c r="L5100" s="18" t="n">
        <v>1181.99</v>
      </c>
      <c r="M5100" s="18" t="n">
        <f>IF(B5100 = 1, IF(A5100 &lt;= 'PAR (Ost)'!$B$19, A5100 * ('PAR (Ost)'!$B$10/100), 'PAR (Ost)'!$B$19 * ('PAR (Ost)'!$B$10/100)), 0)</f>
        <v>1420.0</v>
      </c>
      <c r="N5100" s="18" t="n">
        <f t="shared" si="400"/>
        <v>27486.55</v>
      </c>
      <c r="O5100" s="18" t="n">
        <f t="shared" si="401"/>
        <v>27655.09</v>
      </c>
      <c r="P5100" s="18" t="n">
        <f t="shared" si="402"/>
        <v>29096.14</v>
      </c>
      <c r="Q5100" s="18" t="n">
        <f t="shared" si="403"/>
        <v>26797.289999999997</v>
      </c>
      <c r="R5100" s="18" t="n">
        <f t="shared" si="404"/>
        <v>26747.179999999997</v>
      </c>
    </row>
    <row r="5101" spans="1:18" x14ac:dyDescent="0.2">
      <c r="A5101" s="18">
        <v>50840</v>
      </c>
      <c r="B5101" s="29">
        <v>2</v>
      </c>
      <c r="C5101" s="18" t="n">
        <v>20790.0</v>
      </c>
      <c r="D5101" s="18" t="n">
        <v>20630.25</v>
      </c>
      <c r="E5101" s="18" t="n">
        <v>19264.33</v>
      </c>
      <c r="F5101" s="18" t="n">
        <v>21443.33</v>
      </c>
      <c r="G5101" s="18" t="n">
        <v>21490.83</v>
      </c>
      <c r="H5101" s="18" t="n">
        <v>1143.45</v>
      </c>
      <c r="I5101" s="18" t="n">
        <v>1134.66</v>
      </c>
      <c r="J5101" s="18" t="n">
        <v>1059.53</v>
      </c>
      <c r="K5101" s="18" t="n">
        <v>1179.38</v>
      </c>
      <c r="L5101" s="18" t="n">
        <v>1181.99</v>
      </c>
      <c r="M5101" s="18" t="n">
        <f>IF(B5101 = 1, IF(A5101 &lt;= 'PAR (Ost)'!$B$19, A5101 * ('PAR (Ost)'!$B$10/100), 'PAR (Ost)'!$B$19 * ('PAR (Ost)'!$B$10/100)), 0)</f>
        <v>0.0</v>
      </c>
      <c r="N5101" s="18" t="n">
        <f t="shared" si="400"/>
        <v>28906.55</v>
      </c>
      <c r="O5101" s="18" t="n">
        <f t="shared" si="401"/>
        <v>29075.09</v>
      </c>
      <c r="P5101" s="18" t="n">
        <f t="shared" si="402"/>
        <v>30516.14</v>
      </c>
      <c r="Q5101" s="18" t="n">
        <f t="shared" si="403"/>
        <v>28217.289999999997</v>
      </c>
      <c r="R5101" s="18" t="n">
        <f t="shared" si="404"/>
        <v>28167.179999999997</v>
      </c>
    </row>
    <row r="5102" spans="1:18" x14ac:dyDescent="0.2">
      <c r="A5102" s="18">
        <v>50860</v>
      </c>
      <c r="B5102" s="29">
        <v>1</v>
      </c>
      <c r="C5102" s="18" t="n">
        <v>20799.0</v>
      </c>
      <c r="D5102" s="18" t="n">
        <v>20639.25</v>
      </c>
      <c r="E5102" s="18" t="n">
        <v>19273.33</v>
      </c>
      <c r="F5102" s="18" t="n">
        <v>21452.33</v>
      </c>
      <c r="G5102" s="18" t="n">
        <v>21499.83</v>
      </c>
      <c r="H5102" s="18" t="n">
        <v>1143.94</v>
      </c>
      <c r="I5102" s="18" t="n">
        <v>1135.15</v>
      </c>
      <c r="J5102" s="18" t="n">
        <v>1060.03</v>
      </c>
      <c r="K5102" s="18" t="n">
        <v>1179.87</v>
      </c>
      <c r="L5102" s="18" t="n">
        <v>1182.49</v>
      </c>
      <c r="M5102" s="18" t="n">
        <f>IF(B5102 = 1, IF(A5102 &lt;= 'PAR (Ost)'!$B$19, A5102 * ('PAR (Ost)'!$B$10/100), 'PAR (Ost)'!$B$19 * ('PAR (Ost)'!$B$10/100)), 0)</f>
        <v>1420.0</v>
      </c>
      <c r="N5102" s="18" t="n">
        <f t="shared" si="400"/>
        <v>27497.06</v>
      </c>
      <c r="O5102" s="18" t="n">
        <f t="shared" si="401"/>
        <v>27665.6</v>
      </c>
      <c r="P5102" s="18" t="n">
        <f t="shared" si="402"/>
        <v>29106.64</v>
      </c>
      <c r="Q5102" s="18" t="n">
        <f t="shared" si="403"/>
        <v>26807.8</v>
      </c>
      <c r="R5102" s="18" t="n">
        <f t="shared" si="404"/>
        <v>26757.679999999997</v>
      </c>
    </row>
    <row r="5103" spans="1:18" x14ac:dyDescent="0.2">
      <c r="A5103" s="18">
        <v>50860</v>
      </c>
      <c r="B5103" s="29">
        <v>2</v>
      </c>
      <c r="C5103" s="18" t="n">
        <v>20799.0</v>
      </c>
      <c r="D5103" s="18" t="n">
        <v>20639.25</v>
      </c>
      <c r="E5103" s="18" t="n">
        <v>19273.33</v>
      </c>
      <c r="F5103" s="18" t="n">
        <v>21452.33</v>
      </c>
      <c r="G5103" s="18" t="n">
        <v>21499.83</v>
      </c>
      <c r="H5103" s="18" t="n">
        <v>1143.94</v>
      </c>
      <c r="I5103" s="18" t="n">
        <v>1135.15</v>
      </c>
      <c r="J5103" s="18" t="n">
        <v>1060.03</v>
      </c>
      <c r="K5103" s="18" t="n">
        <v>1179.87</v>
      </c>
      <c r="L5103" s="18" t="n">
        <v>1182.49</v>
      </c>
      <c r="M5103" s="18" t="n">
        <f>IF(B5103 = 1, IF(A5103 &lt;= 'PAR (Ost)'!$B$19, A5103 * ('PAR (Ost)'!$B$10/100), 'PAR (Ost)'!$B$19 * ('PAR (Ost)'!$B$10/100)), 0)</f>
        <v>0.0</v>
      </c>
      <c r="N5103" s="18" t="n">
        <f t="shared" si="400"/>
        <v>28917.06</v>
      </c>
      <c r="O5103" s="18" t="n">
        <f t="shared" si="401"/>
        <v>29085.6</v>
      </c>
      <c r="P5103" s="18" t="n">
        <f t="shared" si="402"/>
        <v>30526.64</v>
      </c>
      <c r="Q5103" s="18" t="n">
        <f t="shared" si="403"/>
        <v>28227.8</v>
      </c>
      <c r="R5103" s="18" t="n">
        <f t="shared" si="404"/>
        <v>28177.679999999997</v>
      </c>
    </row>
    <row r="5104" spans="1:18" x14ac:dyDescent="0.2">
      <c r="A5104" s="18">
        <v>50880</v>
      </c>
      <c r="B5104" s="29">
        <v>1</v>
      </c>
      <c r="C5104" s="18" t="n">
        <v>20808.0</v>
      </c>
      <c r="D5104" s="18" t="n">
        <v>20648.25</v>
      </c>
      <c r="E5104" s="18" t="n">
        <v>19282.33</v>
      </c>
      <c r="F5104" s="18" t="n">
        <v>21461.33</v>
      </c>
      <c r="G5104" s="18" t="n">
        <v>21508.83</v>
      </c>
      <c r="H5104" s="18" t="n">
        <v>1144.44</v>
      </c>
      <c r="I5104" s="18" t="n">
        <v>1135.65</v>
      </c>
      <c r="J5104" s="18" t="n">
        <v>1060.52</v>
      </c>
      <c r="K5104" s="18" t="n">
        <v>1180.37</v>
      </c>
      <c r="L5104" s="18" t="n">
        <v>1182.98</v>
      </c>
      <c r="M5104" s="18" t="n">
        <f>IF(B5104 = 1, IF(A5104 &lt;= 'PAR (Ost)'!$B$19, A5104 * ('PAR (Ost)'!$B$10/100), 'PAR (Ost)'!$B$19 * ('PAR (Ost)'!$B$10/100)), 0)</f>
        <v>1420.0</v>
      </c>
      <c r="N5104" s="18" t="n">
        <f t="shared" si="400"/>
        <v>27507.56</v>
      </c>
      <c r="O5104" s="18" t="n">
        <f t="shared" si="401"/>
        <v>27676.1</v>
      </c>
      <c r="P5104" s="18" t="n">
        <f t="shared" si="402"/>
        <v>29117.149999999998</v>
      </c>
      <c r="Q5104" s="18" t="n">
        <f t="shared" si="403"/>
        <v>26818.3</v>
      </c>
      <c r="R5104" s="18" t="n">
        <f t="shared" si="404"/>
        <v>26768.19</v>
      </c>
    </row>
    <row r="5105" spans="1:18" x14ac:dyDescent="0.2">
      <c r="A5105" s="18">
        <v>50880</v>
      </c>
      <c r="B5105" s="29">
        <v>2</v>
      </c>
      <c r="C5105" s="18" t="n">
        <v>20808.0</v>
      </c>
      <c r="D5105" s="18" t="n">
        <v>20648.25</v>
      </c>
      <c r="E5105" s="18" t="n">
        <v>19282.33</v>
      </c>
      <c r="F5105" s="18" t="n">
        <v>21461.33</v>
      </c>
      <c r="G5105" s="18" t="n">
        <v>21508.83</v>
      </c>
      <c r="H5105" s="18" t="n">
        <v>1144.44</v>
      </c>
      <c r="I5105" s="18" t="n">
        <v>1135.65</v>
      </c>
      <c r="J5105" s="18" t="n">
        <v>1060.52</v>
      </c>
      <c r="K5105" s="18" t="n">
        <v>1180.37</v>
      </c>
      <c r="L5105" s="18" t="n">
        <v>1182.98</v>
      </c>
      <c r="M5105" s="18" t="n">
        <f>IF(B5105 = 1, IF(A5105 &lt;= 'PAR (Ost)'!$B$19, A5105 * ('PAR (Ost)'!$B$10/100), 'PAR (Ost)'!$B$19 * ('PAR (Ost)'!$B$10/100)), 0)</f>
        <v>0.0</v>
      </c>
      <c r="N5105" s="18" t="n">
        <f t="shared" si="400"/>
        <v>28927.56</v>
      </c>
      <c r="O5105" s="18" t="n">
        <f t="shared" si="401"/>
        <v>29096.1</v>
      </c>
      <c r="P5105" s="18" t="n">
        <f t="shared" si="402"/>
        <v>30537.149999999998</v>
      </c>
      <c r="Q5105" s="18" t="n">
        <f t="shared" si="403"/>
        <v>28238.3</v>
      </c>
      <c r="R5105" s="18" t="n">
        <f t="shared" si="404"/>
        <v>28188.19</v>
      </c>
    </row>
    <row r="5106" spans="1:18" x14ac:dyDescent="0.2">
      <c r="A5106" s="18">
        <v>50900</v>
      </c>
      <c r="B5106" s="29">
        <v>1</v>
      </c>
      <c r="C5106" s="18" t="n">
        <v>20817.0</v>
      </c>
      <c r="D5106" s="18" t="n">
        <v>20657.25</v>
      </c>
      <c r="E5106" s="18" t="n">
        <v>19291.33</v>
      </c>
      <c r="F5106" s="18" t="n">
        <v>21470.33</v>
      </c>
      <c r="G5106" s="18" t="n">
        <v>21517.83</v>
      </c>
      <c r="H5106" s="18" t="n">
        <v>1144.93</v>
      </c>
      <c r="I5106" s="18" t="n">
        <v>1136.14</v>
      </c>
      <c r="J5106" s="18" t="n">
        <v>1061.02</v>
      </c>
      <c r="K5106" s="18" t="n">
        <v>1180.86</v>
      </c>
      <c r="L5106" s="18" t="n">
        <v>1183.48</v>
      </c>
      <c r="M5106" s="18" t="n">
        <f>IF(B5106 = 1, IF(A5106 &lt;= 'PAR (Ost)'!$B$19, A5106 * ('PAR (Ost)'!$B$10/100), 'PAR (Ost)'!$B$19 * ('PAR (Ost)'!$B$10/100)), 0)</f>
        <v>1420.0</v>
      </c>
      <c r="N5106" s="18" t="n">
        <f t="shared" si="400"/>
        <v>27518.07</v>
      </c>
      <c r="O5106" s="18" t="n">
        <f t="shared" si="401"/>
        <v>27686.61</v>
      </c>
      <c r="P5106" s="18" t="n">
        <f t="shared" si="402"/>
        <v>29127.649999999998</v>
      </c>
      <c r="Q5106" s="18" t="n">
        <f t="shared" si="403"/>
        <v>26828.809999999998</v>
      </c>
      <c r="R5106" s="18" t="n">
        <f t="shared" si="404"/>
        <v>26778.69</v>
      </c>
    </row>
    <row r="5107" spans="1:18" x14ac:dyDescent="0.2">
      <c r="A5107" s="18">
        <v>50900</v>
      </c>
      <c r="B5107" s="29">
        <v>2</v>
      </c>
      <c r="C5107" s="18" t="n">
        <v>20817.0</v>
      </c>
      <c r="D5107" s="18" t="n">
        <v>20657.25</v>
      </c>
      <c r="E5107" s="18" t="n">
        <v>19291.33</v>
      </c>
      <c r="F5107" s="18" t="n">
        <v>21470.33</v>
      </c>
      <c r="G5107" s="18" t="n">
        <v>21517.83</v>
      </c>
      <c r="H5107" s="18" t="n">
        <v>1144.93</v>
      </c>
      <c r="I5107" s="18" t="n">
        <v>1136.14</v>
      </c>
      <c r="J5107" s="18" t="n">
        <v>1061.02</v>
      </c>
      <c r="K5107" s="18" t="n">
        <v>1180.86</v>
      </c>
      <c r="L5107" s="18" t="n">
        <v>1183.48</v>
      </c>
      <c r="M5107" s="18" t="n">
        <f>IF(B5107 = 1, IF(A5107 &lt;= 'PAR (Ost)'!$B$19, A5107 * ('PAR (Ost)'!$B$10/100), 'PAR (Ost)'!$B$19 * ('PAR (Ost)'!$B$10/100)), 0)</f>
        <v>0.0</v>
      </c>
      <c r="N5107" s="18" t="n">
        <f t="shared" si="400"/>
        <v>28938.07</v>
      </c>
      <c r="O5107" s="18" t="n">
        <f t="shared" si="401"/>
        <v>29106.61</v>
      </c>
      <c r="P5107" s="18" t="n">
        <f t="shared" si="402"/>
        <v>30547.649999999998</v>
      </c>
      <c r="Q5107" s="18" t="n">
        <f t="shared" si="403"/>
        <v>28248.809999999998</v>
      </c>
      <c r="R5107" s="18" t="n">
        <f t="shared" si="404"/>
        <v>28198.69</v>
      </c>
    </row>
    <row r="5108" spans="1:18" x14ac:dyDescent="0.2">
      <c r="A5108" s="18">
        <v>50920</v>
      </c>
      <c r="B5108" s="29">
        <v>1</v>
      </c>
      <c r="C5108" s="18" t="n">
        <v>20826.0</v>
      </c>
      <c r="D5108" s="18" t="n">
        <v>20666.25</v>
      </c>
      <c r="E5108" s="18" t="n">
        <v>19300.33</v>
      </c>
      <c r="F5108" s="18" t="n">
        <v>21479.33</v>
      </c>
      <c r="G5108" s="18" t="n">
        <v>21526.83</v>
      </c>
      <c r="H5108" s="18" t="n">
        <v>1145.43</v>
      </c>
      <c r="I5108" s="18" t="n">
        <v>1136.64</v>
      </c>
      <c r="J5108" s="18" t="n">
        <v>1061.51</v>
      </c>
      <c r="K5108" s="18" t="n">
        <v>1181.36</v>
      </c>
      <c r="L5108" s="18" t="n">
        <v>1183.97</v>
      </c>
      <c r="M5108" s="18" t="n">
        <f>IF(B5108 = 1, IF(A5108 &lt;= 'PAR (Ost)'!$B$19, A5108 * ('PAR (Ost)'!$B$10/100), 'PAR (Ost)'!$B$19 * ('PAR (Ost)'!$B$10/100)), 0)</f>
        <v>1420.0</v>
      </c>
      <c r="N5108" s="18" t="n">
        <f t="shared" si="400"/>
        <v>27528.57</v>
      </c>
      <c r="O5108" s="18" t="n">
        <f t="shared" si="401"/>
        <v>27697.11</v>
      </c>
      <c r="P5108" s="18" t="n">
        <f t="shared" si="402"/>
        <v>29138.16</v>
      </c>
      <c r="Q5108" s="18" t="n">
        <f t="shared" si="403"/>
        <v>26839.309999999998</v>
      </c>
      <c r="R5108" s="18" t="n">
        <f t="shared" si="404"/>
        <v>26789.199999999997</v>
      </c>
    </row>
    <row r="5109" spans="1:18" x14ac:dyDescent="0.2">
      <c r="A5109" s="18">
        <v>50920</v>
      </c>
      <c r="B5109" s="29">
        <v>2</v>
      </c>
      <c r="C5109" s="18" t="n">
        <v>20826.0</v>
      </c>
      <c r="D5109" s="18" t="n">
        <v>20666.25</v>
      </c>
      <c r="E5109" s="18" t="n">
        <v>19300.33</v>
      </c>
      <c r="F5109" s="18" t="n">
        <v>21479.33</v>
      </c>
      <c r="G5109" s="18" t="n">
        <v>21526.83</v>
      </c>
      <c r="H5109" s="18" t="n">
        <v>1145.43</v>
      </c>
      <c r="I5109" s="18" t="n">
        <v>1136.64</v>
      </c>
      <c r="J5109" s="18" t="n">
        <v>1061.51</v>
      </c>
      <c r="K5109" s="18" t="n">
        <v>1181.36</v>
      </c>
      <c r="L5109" s="18" t="n">
        <v>1183.97</v>
      </c>
      <c r="M5109" s="18" t="n">
        <f>IF(B5109 = 1, IF(A5109 &lt;= 'PAR (Ost)'!$B$19, A5109 * ('PAR (Ost)'!$B$10/100), 'PAR (Ost)'!$B$19 * ('PAR (Ost)'!$B$10/100)), 0)</f>
        <v>0.0</v>
      </c>
      <c r="N5109" s="18" t="n">
        <f t="shared" si="400"/>
        <v>28948.57</v>
      </c>
      <c r="O5109" s="18" t="n">
        <f t="shared" si="401"/>
        <v>29117.11</v>
      </c>
      <c r="P5109" s="18" t="n">
        <f t="shared" si="402"/>
        <v>30558.16</v>
      </c>
      <c r="Q5109" s="18" t="n">
        <f t="shared" si="403"/>
        <v>28259.309999999998</v>
      </c>
      <c r="R5109" s="18" t="n">
        <f t="shared" si="404"/>
        <v>28209.199999999997</v>
      </c>
    </row>
    <row r="5110" spans="1:18" x14ac:dyDescent="0.2">
      <c r="A5110" s="18">
        <v>50940</v>
      </c>
      <c r="B5110" s="29">
        <v>1</v>
      </c>
      <c r="C5110" s="18" t="n">
        <v>20835.0</v>
      </c>
      <c r="D5110" s="18" t="n">
        <v>20675.25</v>
      </c>
      <c r="E5110" s="18" t="n">
        <v>19309.33</v>
      </c>
      <c r="F5110" s="18" t="n">
        <v>21488.33</v>
      </c>
      <c r="G5110" s="18" t="n">
        <v>21535.83</v>
      </c>
      <c r="H5110" s="18" t="n">
        <v>1145.92</v>
      </c>
      <c r="I5110" s="18" t="n">
        <v>1137.13</v>
      </c>
      <c r="J5110" s="18" t="n">
        <v>1062.01</v>
      </c>
      <c r="K5110" s="18" t="n">
        <v>1181.85</v>
      </c>
      <c r="L5110" s="18" t="n">
        <v>1184.47</v>
      </c>
      <c r="M5110" s="18" t="n">
        <f>IF(B5110 = 1, IF(A5110 &lt;= 'PAR (Ost)'!$B$19, A5110 * ('PAR (Ost)'!$B$10/100), 'PAR (Ost)'!$B$19 * ('PAR (Ost)'!$B$10/100)), 0)</f>
        <v>1420.0</v>
      </c>
      <c r="N5110" s="18" t="n">
        <f t="shared" si="400"/>
        <v>27539.08</v>
      </c>
      <c r="O5110" s="18" t="n">
        <f t="shared" si="401"/>
        <v>27707.62</v>
      </c>
      <c r="P5110" s="18" t="n">
        <f t="shared" si="402"/>
        <v>29148.66</v>
      </c>
      <c r="Q5110" s="18" t="n">
        <f t="shared" si="403"/>
        <v>26849.82</v>
      </c>
      <c r="R5110" s="18" t="n">
        <f t="shared" si="404"/>
        <v>26799.699999999997</v>
      </c>
    </row>
    <row r="5111" spans="1:18" x14ac:dyDescent="0.2">
      <c r="A5111" s="18">
        <v>50940</v>
      </c>
      <c r="B5111" s="29">
        <v>2</v>
      </c>
      <c r="C5111" s="18" t="n">
        <v>20835.0</v>
      </c>
      <c r="D5111" s="18" t="n">
        <v>20675.25</v>
      </c>
      <c r="E5111" s="18" t="n">
        <v>19309.33</v>
      </c>
      <c r="F5111" s="18" t="n">
        <v>21488.33</v>
      </c>
      <c r="G5111" s="18" t="n">
        <v>21535.83</v>
      </c>
      <c r="H5111" s="18" t="n">
        <v>1145.92</v>
      </c>
      <c r="I5111" s="18" t="n">
        <v>1137.13</v>
      </c>
      <c r="J5111" s="18" t="n">
        <v>1062.01</v>
      </c>
      <c r="K5111" s="18" t="n">
        <v>1181.85</v>
      </c>
      <c r="L5111" s="18" t="n">
        <v>1184.47</v>
      </c>
      <c r="M5111" s="18" t="n">
        <f>IF(B5111 = 1, IF(A5111 &lt;= 'PAR (Ost)'!$B$19, A5111 * ('PAR (Ost)'!$B$10/100), 'PAR (Ost)'!$B$19 * ('PAR (Ost)'!$B$10/100)), 0)</f>
        <v>0.0</v>
      </c>
      <c r="N5111" s="18" t="n">
        <f t="shared" si="400"/>
        <v>28959.08</v>
      </c>
      <c r="O5111" s="18" t="n">
        <f t="shared" si="401"/>
        <v>29127.62</v>
      </c>
      <c r="P5111" s="18" t="n">
        <f t="shared" si="402"/>
        <v>30568.66</v>
      </c>
      <c r="Q5111" s="18" t="n">
        <f t="shared" si="403"/>
        <v>28269.82</v>
      </c>
      <c r="R5111" s="18" t="n">
        <f t="shared" si="404"/>
        <v>28219.699999999997</v>
      </c>
    </row>
    <row r="5112" spans="1:18" x14ac:dyDescent="0.2">
      <c r="A5112" s="18">
        <v>50960</v>
      </c>
      <c r="B5112" s="29">
        <v>1</v>
      </c>
      <c r="C5112" s="18" t="n">
        <v>20844.0</v>
      </c>
      <c r="D5112" s="18" t="n">
        <v>20684.25</v>
      </c>
      <c r="E5112" s="18" t="n">
        <v>19318.33</v>
      </c>
      <c r="F5112" s="18" t="n">
        <v>21497.33</v>
      </c>
      <c r="G5112" s="18" t="n">
        <v>21544.83</v>
      </c>
      <c r="H5112" s="18" t="n">
        <v>1146.42</v>
      </c>
      <c r="I5112" s="18" t="n">
        <v>1137.63</v>
      </c>
      <c r="J5112" s="18" t="n">
        <v>1062.5</v>
      </c>
      <c r="K5112" s="18" t="n">
        <v>1182.35</v>
      </c>
      <c r="L5112" s="18" t="n">
        <v>1184.96</v>
      </c>
      <c r="M5112" s="18" t="n">
        <f>IF(B5112 = 1, IF(A5112 &lt;= 'PAR (Ost)'!$B$19, A5112 * ('PAR (Ost)'!$B$10/100), 'PAR (Ost)'!$B$19 * ('PAR (Ost)'!$B$10/100)), 0)</f>
        <v>1420.0</v>
      </c>
      <c r="N5112" s="18" t="n">
        <f t="shared" si="400"/>
        <v>27549.58</v>
      </c>
      <c r="O5112" s="18" t="n">
        <f t="shared" si="401"/>
        <v>27718.12</v>
      </c>
      <c r="P5112" s="18" t="n">
        <f t="shared" si="402"/>
        <v>29159.17</v>
      </c>
      <c r="Q5112" s="18" t="n">
        <f t="shared" si="403"/>
        <v>26860.32</v>
      </c>
      <c r="R5112" s="18" t="n">
        <f t="shared" si="404"/>
        <v>26810.21</v>
      </c>
    </row>
    <row r="5113" spans="1:18" x14ac:dyDescent="0.2">
      <c r="A5113" s="18">
        <v>50960</v>
      </c>
      <c r="B5113" s="29">
        <v>2</v>
      </c>
      <c r="C5113" s="18" t="n">
        <v>20844.0</v>
      </c>
      <c r="D5113" s="18" t="n">
        <v>20684.25</v>
      </c>
      <c r="E5113" s="18" t="n">
        <v>19318.33</v>
      </c>
      <c r="F5113" s="18" t="n">
        <v>21497.33</v>
      </c>
      <c r="G5113" s="18" t="n">
        <v>21544.83</v>
      </c>
      <c r="H5113" s="18" t="n">
        <v>1146.42</v>
      </c>
      <c r="I5113" s="18" t="n">
        <v>1137.63</v>
      </c>
      <c r="J5113" s="18" t="n">
        <v>1062.5</v>
      </c>
      <c r="K5113" s="18" t="n">
        <v>1182.35</v>
      </c>
      <c r="L5113" s="18" t="n">
        <v>1184.96</v>
      </c>
      <c r="M5113" s="18" t="n">
        <f>IF(B5113 = 1, IF(A5113 &lt;= 'PAR (Ost)'!$B$19, A5113 * ('PAR (Ost)'!$B$10/100), 'PAR (Ost)'!$B$19 * ('PAR (Ost)'!$B$10/100)), 0)</f>
        <v>0.0</v>
      </c>
      <c r="N5113" s="18" t="n">
        <f t="shared" si="400"/>
        <v>28969.58</v>
      </c>
      <c r="O5113" s="18" t="n">
        <f t="shared" si="401"/>
        <v>29138.12</v>
      </c>
      <c r="P5113" s="18" t="n">
        <f t="shared" si="402"/>
        <v>30579.17</v>
      </c>
      <c r="Q5113" s="18" t="n">
        <f t="shared" si="403"/>
        <v>28280.32</v>
      </c>
      <c r="R5113" s="18" t="n">
        <f t="shared" si="404"/>
        <v>28230.21</v>
      </c>
    </row>
    <row r="5114" spans="1:18" x14ac:dyDescent="0.2">
      <c r="A5114" s="18">
        <v>50980</v>
      </c>
      <c r="B5114" s="29">
        <v>1</v>
      </c>
      <c r="C5114" s="18" t="n">
        <v>20853.0</v>
      </c>
      <c r="D5114" s="18" t="n">
        <v>20693.25</v>
      </c>
      <c r="E5114" s="18" t="n">
        <v>19327.33</v>
      </c>
      <c r="F5114" s="18" t="n">
        <v>21506.33</v>
      </c>
      <c r="G5114" s="18" t="n">
        <v>21553.83</v>
      </c>
      <c r="H5114" s="18" t="n">
        <v>1146.91</v>
      </c>
      <c r="I5114" s="18" t="n">
        <v>1138.12</v>
      </c>
      <c r="J5114" s="18" t="n">
        <v>1063.0</v>
      </c>
      <c r="K5114" s="18" t="n">
        <v>1182.84</v>
      </c>
      <c r="L5114" s="18" t="n">
        <v>1185.46</v>
      </c>
      <c r="M5114" s="18" t="n">
        <f>IF(B5114 = 1, IF(A5114 &lt;= 'PAR (Ost)'!$B$19, A5114 * ('PAR (Ost)'!$B$10/100), 'PAR (Ost)'!$B$19 * ('PAR (Ost)'!$B$10/100)), 0)</f>
        <v>1420.0</v>
      </c>
      <c r="N5114" s="18" t="n">
        <f t="shared" si="400"/>
        <v>27560.09</v>
      </c>
      <c r="O5114" s="18" t="n">
        <f t="shared" si="401"/>
        <v>27728.63</v>
      </c>
      <c r="P5114" s="18" t="n">
        <f t="shared" si="402"/>
        <v>29169.67</v>
      </c>
      <c r="Q5114" s="18" t="n">
        <f t="shared" si="403"/>
        <v>26870.829999999998</v>
      </c>
      <c r="R5114" s="18" t="n">
        <f t="shared" si="404"/>
        <v>26820.71</v>
      </c>
    </row>
    <row r="5115" spans="1:18" x14ac:dyDescent="0.2">
      <c r="A5115" s="18">
        <v>50980</v>
      </c>
      <c r="B5115" s="29">
        <v>2</v>
      </c>
      <c r="C5115" s="18" t="n">
        <v>20853.0</v>
      </c>
      <c r="D5115" s="18" t="n">
        <v>20693.25</v>
      </c>
      <c r="E5115" s="18" t="n">
        <v>19327.33</v>
      </c>
      <c r="F5115" s="18" t="n">
        <v>21506.33</v>
      </c>
      <c r="G5115" s="18" t="n">
        <v>21553.83</v>
      </c>
      <c r="H5115" s="18" t="n">
        <v>1146.91</v>
      </c>
      <c r="I5115" s="18" t="n">
        <v>1138.12</v>
      </c>
      <c r="J5115" s="18" t="n">
        <v>1063.0</v>
      </c>
      <c r="K5115" s="18" t="n">
        <v>1182.84</v>
      </c>
      <c r="L5115" s="18" t="n">
        <v>1185.46</v>
      </c>
      <c r="M5115" s="18" t="n">
        <f>IF(B5115 = 1, IF(A5115 &lt;= 'PAR (Ost)'!$B$19, A5115 * ('PAR (Ost)'!$B$10/100), 'PAR (Ost)'!$B$19 * ('PAR (Ost)'!$B$10/100)), 0)</f>
        <v>0.0</v>
      </c>
      <c r="N5115" s="18" t="n">
        <f t="shared" si="400"/>
        <v>28980.09</v>
      </c>
      <c r="O5115" s="18" t="n">
        <f t="shared" si="401"/>
        <v>29148.63</v>
      </c>
      <c r="P5115" s="18" t="n">
        <f t="shared" si="402"/>
        <v>30589.67</v>
      </c>
      <c r="Q5115" s="18" t="n">
        <f t="shared" si="403"/>
        <v>28290.829999999998</v>
      </c>
      <c r="R5115" s="18" t="n">
        <f t="shared" si="404"/>
        <v>28240.71</v>
      </c>
    </row>
    <row r="5116" spans="1:18" x14ac:dyDescent="0.2">
      <c r="A5116" s="18">
        <v>51000</v>
      </c>
      <c r="B5116" s="29">
        <v>1</v>
      </c>
      <c r="C5116" s="18" t="n">
        <v>20862.0</v>
      </c>
      <c r="D5116" s="18" t="n">
        <v>20702.25</v>
      </c>
      <c r="E5116" s="18" t="n">
        <v>19336.33</v>
      </c>
      <c r="F5116" s="18" t="n">
        <v>21515.33</v>
      </c>
      <c r="G5116" s="18" t="n">
        <v>21562.83</v>
      </c>
      <c r="H5116" s="18" t="n">
        <v>1147.41</v>
      </c>
      <c r="I5116" s="18" t="n">
        <v>1138.62</v>
      </c>
      <c r="J5116" s="18" t="n">
        <v>1063.49</v>
      </c>
      <c r="K5116" s="18" t="n">
        <v>1183.34</v>
      </c>
      <c r="L5116" s="18" t="n">
        <v>1185.95</v>
      </c>
      <c r="M5116" s="18" t="n">
        <f>IF(B5116 = 1, IF(A5116 &lt;= 'PAR (Ost)'!$B$19, A5116 * ('PAR (Ost)'!$B$10/100), 'PAR (Ost)'!$B$19 * ('PAR (Ost)'!$B$10/100)), 0)</f>
        <v>1420.0</v>
      </c>
      <c r="N5116" s="18" t="n">
        <f t="shared" si="400"/>
        <v>27570.59</v>
      </c>
      <c r="O5116" s="18" t="n">
        <f t="shared" si="401"/>
        <v>27739.13</v>
      </c>
      <c r="P5116" s="18" t="n">
        <f t="shared" si="402"/>
        <v>29180.179999999997</v>
      </c>
      <c r="Q5116" s="18" t="n">
        <f t="shared" si="403"/>
        <v>26881.329999999998</v>
      </c>
      <c r="R5116" s="18" t="n">
        <f t="shared" si="404"/>
        <v>26831.219999999998</v>
      </c>
    </row>
    <row r="5117" spans="1:18" x14ac:dyDescent="0.2">
      <c r="A5117" s="18">
        <v>51000</v>
      </c>
      <c r="B5117" s="29">
        <v>2</v>
      </c>
      <c r="C5117" s="18" t="n">
        <v>20862.0</v>
      </c>
      <c r="D5117" s="18" t="n">
        <v>20702.25</v>
      </c>
      <c r="E5117" s="18" t="n">
        <v>19336.33</v>
      </c>
      <c r="F5117" s="18" t="n">
        <v>21515.33</v>
      </c>
      <c r="G5117" s="18" t="n">
        <v>21562.83</v>
      </c>
      <c r="H5117" s="18" t="n">
        <v>1147.41</v>
      </c>
      <c r="I5117" s="18" t="n">
        <v>1138.62</v>
      </c>
      <c r="J5117" s="18" t="n">
        <v>1063.49</v>
      </c>
      <c r="K5117" s="18" t="n">
        <v>1183.34</v>
      </c>
      <c r="L5117" s="18" t="n">
        <v>1185.95</v>
      </c>
      <c r="M5117" s="18" t="n">
        <f>IF(B5117 = 1, IF(A5117 &lt;= 'PAR (Ost)'!$B$19, A5117 * ('PAR (Ost)'!$B$10/100), 'PAR (Ost)'!$B$19 * ('PAR (Ost)'!$B$10/100)), 0)</f>
        <v>0.0</v>
      </c>
      <c r="N5117" s="18" t="n">
        <f t="shared" si="400"/>
        <v>28990.59</v>
      </c>
      <c r="O5117" s="18" t="n">
        <f t="shared" si="401"/>
        <v>29159.13</v>
      </c>
      <c r="P5117" s="18" t="n">
        <f t="shared" si="402"/>
        <v>30600.179999999997</v>
      </c>
      <c r="Q5117" s="18" t="n">
        <f t="shared" si="403"/>
        <v>28301.329999999998</v>
      </c>
      <c r="R5117" s="18" t="n">
        <f t="shared" si="404"/>
        <v>28251.219999999998</v>
      </c>
    </row>
    <row r="5118" spans="1:18" x14ac:dyDescent="0.2">
      <c r="A5118" s="18">
        <v>51020</v>
      </c>
      <c r="B5118" s="29">
        <v>1</v>
      </c>
      <c r="C5118" s="18" t="n">
        <v>20871.0</v>
      </c>
      <c r="D5118" s="18" t="n">
        <v>20711.25</v>
      </c>
      <c r="E5118" s="18" t="n">
        <v>19345.33</v>
      </c>
      <c r="F5118" s="18" t="n">
        <v>21524.33</v>
      </c>
      <c r="G5118" s="18" t="n">
        <v>21571.83</v>
      </c>
      <c r="H5118" s="18" t="n">
        <v>1147.9</v>
      </c>
      <c r="I5118" s="18" t="n">
        <v>1139.11</v>
      </c>
      <c r="J5118" s="18" t="n">
        <v>1063.99</v>
      </c>
      <c r="K5118" s="18" t="n">
        <v>1183.83</v>
      </c>
      <c r="L5118" s="18" t="n">
        <v>1186.45</v>
      </c>
      <c r="M5118" s="18" t="n">
        <f>IF(B5118 = 1, IF(A5118 &lt;= 'PAR (Ost)'!$B$19, A5118 * ('PAR (Ost)'!$B$10/100), 'PAR (Ost)'!$B$19 * ('PAR (Ost)'!$B$10/100)), 0)</f>
        <v>1420.0</v>
      </c>
      <c r="N5118" s="18" t="n">
        <f t="shared" si="400"/>
        <v>27581.1</v>
      </c>
      <c r="O5118" s="18" t="n">
        <f t="shared" si="401"/>
        <v>27749.64</v>
      </c>
      <c r="P5118" s="18" t="n">
        <f t="shared" si="402"/>
        <v>29190.679999999997</v>
      </c>
      <c r="Q5118" s="18" t="n">
        <f t="shared" si="403"/>
        <v>26891.839999999997</v>
      </c>
      <c r="R5118" s="18" t="n">
        <f t="shared" si="404"/>
        <v>26841.719999999998</v>
      </c>
    </row>
    <row r="5119" spans="1:18" x14ac:dyDescent="0.2">
      <c r="A5119" s="18">
        <v>51020</v>
      </c>
      <c r="B5119" s="29">
        <v>2</v>
      </c>
      <c r="C5119" s="18" t="n">
        <v>20871.0</v>
      </c>
      <c r="D5119" s="18" t="n">
        <v>20711.25</v>
      </c>
      <c r="E5119" s="18" t="n">
        <v>19345.33</v>
      </c>
      <c r="F5119" s="18" t="n">
        <v>21524.33</v>
      </c>
      <c r="G5119" s="18" t="n">
        <v>21571.83</v>
      </c>
      <c r="H5119" s="18" t="n">
        <v>1147.9</v>
      </c>
      <c r="I5119" s="18" t="n">
        <v>1139.11</v>
      </c>
      <c r="J5119" s="18" t="n">
        <v>1063.99</v>
      </c>
      <c r="K5119" s="18" t="n">
        <v>1183.83</v>
      </c>
      <c r="L5119" s="18" t="n">
        <v>1186.45</v>
      </c>
      <c r="M5119" s="18" t="n">
        <f>IF(B5119 = 1, IF(A5119 &lt;= 'PAR (Ost)'!$B$19, A5119 * ('PAR (Ost)'!$B$10/100), 'PAR (Ost)'!$B$19 * ('PAR (Ost)'!$B$10/100)), 0)</f>
        <v>0.0</v>
      </c>
      <c r="N5119" s="18" t="n">
        <f t="shared" si="400"/>
        <v>29001.1</v>
      </c>
      <c r="O5119" s="18" t="n">
        <f t="shared" si="401"/>
        <v>29169.64</v>
      </c>
      <c r="P5119" s="18" t="n">
        <f t="shared" si="402"/>
        <v>30610.679999999997</v>
      </c>
      <c r="Q5119" s="18" t="n">
        <f t="shared" si="403"/>
        <v>28311.839999999997</v>
      </c>
      <c r="R5119" s="18" t="n">
        <f t="shared" si="404"/>
        <v>28261.719999999998</v>
      </c>
    </row>
    <row r="5120" spans="1:18" x14ac:dyDescent="0.2">
      <c r="A5120" s="18">
        <v>51040</v>
      </c>
      <c r="B5120" s="29">
        <v>1</v>
      </c>
      <c r="C5120" s="18" t="n">
        <v>20880.0</v>
      </c>
      <c r="D5120" s="18" t="n">
        <v>20720.25</v>
      </c>
      <c r="E5120" s="18" t="n">
        <v>19354.33</v>
      </c>
      <c r="F5120" s="18" t="n">
        <v>21533.33</v>
      </c>
      <c r="G5120" s="18" t="n">
        <v>21580.83</v>
      </c>
      <c r="H5120" s="18" t="n">
        <v>1148.4</v>
      </c>
      <c r="I5120" s="18" t="n">
        <v>1139.61</v>
      </c>
      <c r="J5120" s="18" t="n">
        <v>1064.48</v>
      </c>
      <c r="K5120" s="18" t="n">
        <v>1184.33</v>
      </c>
      <c r="L5120" s="18" t="n">
        <v>1186.94</v>
      </c>
      <c r="M5120" s="18" t="n">
        <f>IF(B5120 = 1, IF(A5120 &lt;= 'PAR (Ost)'!$B$19, A5120 * ('PAR (Ost)'!$B$10/100), 'PAR (Ost)'!$B$19 * ('PAR (Ost)'!$B$10/100)), 0)</f>
        <v>1420.0</v>
      </c>
      <c r="N5120" s="18" t="n">
        <f t="shared" si="400"/>
        <v>27591.6</v>
      </c>
      <c r="O5120" s="18" t="n">
        <f t="shared" si="401"/>
        <v>27760.14</v>
      </c>
      <c r="P5120" s="18" t="n">
        <f t="shared" si="402"/>
        <v>29201.19</v>
      </c>
      <c r="Q5120" s="18" t="n">
        <f t="shared" si="403"/>
        <v>26902.339999999997</v>
      </c>
      <c r="R5120" s="18" t="n">
        <f t="shared" si="404"/>
        <v>26852.23</v>
      </c>
    </row>
    <row r="5121" spans="1:18" x14ac:dyDescent="0.2">
      <c r="A5121" s="18">
        <v>51040</v>
      </c>
      <c r="B5121" s="29">
        <v>2</v>
      </c>
      <c r="C5121" s="18" t="n">
        <v>20880.0</v>
      </c>
      <c r="D5121" s="18" t="n">
        <v>20720.25</v>
      </c>
      <c r="E5121" s="18" t="n">
        <v>19354.33</v>
      </c>
      <c r="F5121" s="18" t="n">
        <v>21533.33</v>
      </c>
      <c r="G5121" s="18" t="n">
        <v>21580.83</v>
      </c>
      <c r="H5121" s="18" t="n">
        <v>1148.4</v>
      </c>
      <c r="I5121" s="18" t="n">
        <v>1139.61</v>
      </c>
      <c r="J5121" s="18" t="n">
        <v>1064.48</v>
      </c>
      <c r="K5121" s="18" t="n">
        <v>1184.33</v>
      </c>
      <c r="L5121" s="18" t="n">
        <v>1186.94</v>
      </c>
      <c r="M5121" s="18" t="n">
        <f>IF(B5121 = 1, IF(A5121 &lt;= 'PAR (Ost)'!$B$19, A5121 * ('PAR (Ost)'!$B$10/100), 'PAR (Ost)'!$B$19 * ('PAR (Ost)'!$B$10/100)), 0)</f>
        <v>0.0</v>
      </c>
      <c r="N5121" s="18" t="n">
        <f t="shared" si="400"/>
        <v>29011.6</v>
      </c>
      <c r="O5121" s="18" t="n">
        <f t="shared" si="401"/>
        <v>29180.14</v>
      </c>
      <c r="P5121" s="18" t="n">
        <f t="shared" si="402"/>
        <v>30621.19</v>
      </c>
      <c r="Q5121" s="18" t="n">
        <f t="shared" si="403"/>
        <v>28322.339999999997</v>
      </c>
      <c r="R5121" s="18" t="n">
        <f t="shared" si="404"/>
        <v>28272.23</v>
      </c>
    </row>
    <row r="5122" spans="1:18" x14ac:dyDescent="0.2">
      <c r="A5122" s="18">
        <v>51060</v>
      </c>
      <c r="B5122" s="29">
        <v>1</v>
      </c>
      <c r="C5122" s="18" t="n">
        <v>20889.0</v>
      </c>
      <c r="D5122" s="18" t="n">
        <v>20729.25</v>
      </c>
      <c r="E5122" s="18" t="n">
        <v>19363.33</v>
      </c>
      <c r="F5122" s="18" t="n">
        <v>21542.33</v>
      </c>
      <c r="G5122" s="18" t="n">
        <v>21589.83</v>
      </c>
      <c r="H5122" s="18" t="n">
        <v>1148.89</v>
      </c>
      <c r="I5122" s="18" t="n">
        <v>1140.1</v>
      </c>
      <c r="J5122" s="18" t="n">
        <v>1064.98</v>
      </c>
      <c r="K5122" s="18" t="n">
        <v>1184.82</v>
      </c>
      <c r="L5122" s="18" t="n">
        <v>1187.44</v>
      </c>
      <c r="M5122" s="18" t="n">
        <f>IF(B5122 = 1, IF(A5122 &lt;= 'PAR (Ost)'!$B$19, A5122 * ('PAR (Ost)'!$B$10/100), 'PAR (Ost)'!$B$19 * ('PAR (Ost)'!$B$10/100)), 0)</f>
        <v>1420.0</v>
      </c>
      <c r="N5122" s="18" t="n">
        <f t="shared" si="400"/>
        <v>27602.11</v>
      </c>
      <c r="O5122" s="18" t="n">
        <f t="shared" si="401"/>
        <v>27770.65</v>
      </c>
      <c r="P5122" s="18" t="n">
        <f t="shared" si="402"/>
        <v>29211.69</v>
      </c>
      <c r="Q5122" s="18" t="n">
        <f t="shared" si="403"/>
        <v>26912.85</v>
      </c>
      <c r="R5122" s="18" t="n">
        <f t="shared" si="404"/>
        <v>26862.73</v>
      </c>
    </row>
    <row r="5123" spans="1:18" x14ac:dyDescent="0.2">
      <c r="A5123" s="18">
        <v>51060</v>
      </c>
      <c r="B5123" s="29">
        <v>2</v>
      </c>
      <c r="C5123" s="18" t="n">
        <v>20889.0</v>
      </c>
      <c r="D5123" s="18" t="n">
        <v>20729.25</v>
      </c>
      <c r="E5123" s="18" t="n">
        <v>19363.33</v>
      </c>
      <c r="F5123" s="18" t="n">
        <v>21542.33</v>
      </c>
      <c r="G5123" s="18" t="n">
        <v>21589.83</v>
      </c>
      <c r="H5123" s="18" t="n">
        <v>1148.89</v>
      </c>
      <c r="I5123" s="18" t="n">
        <v>1140.1</v>
      </c>
      <c r="J5123" s="18" t="n">
        <v>1064.98</v>
      </c>
      <c r="K5123" s="18" t="n">
        <v>1184.82</v>
      </c>
      <c r="L5123" s="18" t="n">
        <v>1187.44</v>
      </c>
      <c r="M5123" s="18" t="n">
        <f>IF(B5123 = 1, IF(A5123 &lt;= 'PAR (Ost)'!$B$19, A5123 * ('PAR (Ost)'!$B$10/100), 'PAR (Ost)'!$B$19 * ('PAR (Ost)'!$B$10/100)), 0)</f>
        <v>0.0</v>
      </c>
      <c r="N5123" s="18" t="n">
        <f t="shared" si="400"/>
        <v>29022.11</v>
      </c>
      <c r="O5123" s="18" t="n">
        <f t="shared" si="401"/>
        <v>29190.65</v>
      </c>
      <c r="P5123" s="18" t="n">
        <f t="shared" si="402"/>
        <v>30631.69</v>
      </c>
      <c r="Q5123" s="18" t="n">
        <f t="shared" si="403"/>
        <v>28332.85</v>
      </c>
      <c r="R5123" s="18" t="n">
        <f t="shared" si="404"/>
        <v>28282.73</v>
      </c>
    </row>
    <row r="5124" spans="1:18" x14ac:dyDescent="0.2">
      <c r="A5124" s="18">
        <v>51080</v>
      </c>
      <c r="B5124" s="29">
        <v>1</v>
      </c>
      <c r="C5124" s="18" t="n">
        <v>20898.0</v>
      </c>
      <c r="D5124" s="18" t="n">
        <v>20738.25</v>
      </c>
      <c r="E5124" s="18" t="n">
        <v>19372.33</v>
      </c>
      <c r="F5124" s="18" t="n">
        <v>21551.33</v>
      </c>
      <c r="G5124" s="18" t="n">
        <v>21598.83</v>
      </c>
      <c r="H5124" s="18" t="n">
        <v>1149.39</v>
      </c>
      <c r="I5124" s="18" t="n">
        <v>1140.6</v>
      </c>
      <c r="J5124" s="18" t="n">
        <v>1065.47</v>
      </c>
      <c r="K5124" s="18" t="n">
        <v>1185.32</v>
      </c>
      <c r="L5124" s="18" t="n">
        <v>1187.93</v>
      </c>
      <c r="M5124" s="18" t="n">
        <f>IF(B5124 = 1, IF(A5124 &lt;= 'PAR (Ost)'!$B$19, A5124 * ('PAR (Ost)'!$B$10/100), 'PAR (Ost)'!$B$19 * ('PAR (Ost)'!$B$10/100)), 0)</f>
        <v>1420.0</v>
      </c>
      <c r="N5124" s="18" t="n">
        <f t="shared" si="400"/>
        <v>27612.61</v>
      </c>
      <c r="O5124" s="18" t="n">
        <f t="shared" si="401"/>
        <v>27781.15</v>
      </c>
      <c r="P5124" s="18" t="n">
        <f t="shared" si="402"/>
        <v>29222.199999999997</v>
      </c>
      <c r="Q5124" s="18" t="n">
        <f t="shared" si="403"/>
        <v>26923.35</v>
      </c>
      <c r="R5124" s="18" t="n">
        <f t="shared" si="404"/>
        <v>26873.239999999998</v>
      </c>
    </row>
    <row r="5125" spans="1:18" x14ac:dyDescent="0.2">
      <c r="A5125" s="18">
        <v>51080</v>
      </c>
      <c r="B5125" s="29">
        <v>2</v>
      </c>
      <c r="C5125" s="18" t="n">
        <v>20898.0</v>
      </c>
      <c r="D5125" s="18" t="n">
        <v>20738.25</v>
      </c>
      <c r="E5125" s="18" t="n">
        <v>19372.33</v>
      </c>
      <c r="F5125" s="18" t="n">
        <v>21551.33</v>
      </c>
      <c r="G5125" s="18" t="n">
        <v>21598.83</v>
      </c>
      <c r="H5125" s="18" t="n">
        <v>1149.39</v>
      </c>
      <c r="I5125" s="18" t="n">
        <v>1140.6</v>
      </c>
      <c r="J5125" s="18" t="n">
        <v>1065.47</v>
      </c>
      <c r="K5125" s="18" t="n">
        <v>1185.32</v>
      </c>
      <c r="L5125" s="18" t="n">
        <v>1187.93</v>
      </c>
      <c r="M5125" s="18" t="n">
        <f>IF(B5125 = 1, IF(A5125 &lt;= 'PAR (Ost)'!$B$19, A5125 * ('PAR (Ost)'!$B$10/100), 'PAR (Ost)'!$B$19 * ('PAR (Ost)'!$B$10/100)), 0)</f>
        <v>0.0</v>
      </c>
      <c r="N5125" s="18" t="n">
        <f t="shared" si="400"/>
        <v>29032.61</v>
      </c>
      <c r="O5125" s="18" t="n">
        <f t="shared" si="401"/>
        <v>29201.15</v>
      </c>
      <c r="P5125" s="18" t="n">
        <f t="shared" si="402"/>
        <v>30642.199999999997</v>
      </c>
      <c r="Q5125" s="18" t="n">
        <f t="shared" si="403"/>
        <v>28343.35</v>
      </c>
      <c r="R5125" s="18" t="n">
        <f t="shared" si="404"/>
        <v>28293.239999999998</v>
      </c>
    </row>
    <row r="5126" spans="1:18" x14ac:dyDescent="0.2">
      <c r="A5126" s="18">
        <v>51100</v>
      </c>
      <c r="B5126" s="29">
        <v>1</v>
      </c>
      <c r="C5126" s="18" t="n">
        <v>20907.0</v>
      </c>
      <c r="D5126" s="18" t="n">
        <v>20747.25</v>
      </c>
      <c r="E5126" s="18" t="n">
        <v>19381.33</v>
      </c>
      <c r="F5126" s="18" t="n">
        <v>21560.33</v>
      </c>
      <c r="G5126" s="18" t="n">
        <v>21607.83</v>
      </c>
      <c r="H5126" s="18" t="n">
        <v>1149.88</v>
      </c>
      <c r="I5126" s="18" t="n">
        <v>1141.09</v>
      </c>
      <c r="J5126" s="18" t="n">
        <v>1065.97</v>
      </c>
      <c r="K5126" s="18" t="n">
        <v>1185.81</v>
      </c>
      <c r="L5126" s="18" t="n">
        <v>1188.43</v>
      </c>
      <c r="M5126" s="18" t="n">
        <f>IF(B5126 = 1, IF(A5126 &lt;= 'PAR (Ost)'!$B$19, A5126 * ('PAR (Ost)'!$B$10/100), 'PAR (Ost)'!$B$19 * ('PAR (Ost)'!$B$10/100)), 0)</f>
        <v>1420.0</v>
      </c>
      <c r="N5126" s="18" t="n">
        <f t="shared" si="400"/>
        <v>27623.12</v>
      </c>
      <c r="O5126" s="18" t="n">
        <f t="shared" si="401"/>
        <v>27791.66</v>
      </c>
      <c r="P5126" s="18" t="n">
        <f t="shared" si="402"/>
        <v>29232.699999999997</v>
      </c>
      <c r="Q5126" s="18" t="n">
        <f t="shared" si="403"/>
        <v>26933.859999999997</v>
      </c>
      <c r="R5126" s="18" t="n">
        <f t="shared" si="404"/>
        <v>26883.739999999998</v>
      </c>
    </row>
    <row r="5127" spans="1:18" x14ac:dyDescent="0.2">
      <c r="A5127" s="18">
        <v>51100</v>
      </c>
      <c r="B5127" s="29">
        <v>2</v>
      </c>
      <c r="C5127" s="18" t="n">
        <v>20907.0</v>
      </c>
      <c r="D5127" s="18" t="n">
        <v>20747.25</v>
      </c>
      <c r="E5127" s="18" t="n">
        <v>19381.33</v>
      </c>
      <c r="F5127" s="18" t="n">
        <v>21560.33</v>
      </c>
      <c r="G5127" s="18" t="n">
        <v>21607.83</v>
      </c>
      <c r="H5127" s="18" t="n">
        <v>1149.88</v>
      </c>
      <c r="I5127" s="18" t="n">
        <v>1141.09</v>
      </c>
      <c r="J5127" s="18" t="n">
        <v>1065.97</v>
      </c>
      <c r="K5127" s="18" t="n">
        <v>1185.81</v>
      </c>
      <c r="L5127" s="18" t="n">
        <v>1188.43</v>
      </c>
      <c r="M5127" s="18" t="n">
        <f>IF(B5127 = 1, IF(A5127 &lt;= 'PAR (Ost)'!$B$19, A5127 * ('PAR (Ost)'!$B$10/100), 'PAR (Ost)'!$B$19 * ('PAR (Ost)'!$B$10/100)), 0)</f>
        <v>0.0</v>
      </c>
      <c r="N5127" s="18" t="n">
        <f t="shared" si="400"/>
        <v>29043.12</v>
      </c>
      <c r="O5127" s="18" t="n">
        <f t="shared" si="401"/>
        <v>29211.66</v>
      </c>
      <c r="P5127" s="18" t="n">
        <f t="shared" si="402"/>
        <v>30652.699999999997</v>
      </c>
      <c r="Q5127" s="18" t="n">
        <f t="shared" si="403"/>
        <v>28353.859999999997</v>
      </c>
      <c r="R5127" s="18" t="n">
        <f t="shared" si="404"/>
        <v>28303.739999999998</v>
      </c>
    </row>
    <row r="5128" spans="1:18" x14ac:dyDescent="0.2">
      <c r="A5128" s="18">
        <v>51120</v>
      </c>
      <c r="B5128" s="29">
        <v>1</v>
      </c>
      <c r="C5128" s="18" t="n">
        <v>20916.0</v>
      </c>
      <c r="D5128" s="18" t="n">
        <v>20756.25</v>
      </c>
      <c r="E5128" s="18" t="n">
        <v>19390.33</v>
      </c>
      <c r="F5128" s="18" t="n">
        <v>21569.33</v>
      </c>
      <c r="G5128" s="18" t="n">
        <v>21616.83</v>
      </c>
      <c r="H5128" s="18" t="n">
        <v>1150.38</v>
      </c>
      <c r="I5128" s="18" t="n">
        <v>1141.59</v>
      </c>
      <c r="J5128" s="18" t="n">
        <v>1066.46</v>
      </c>
      <c r="K5128" s="18" t="n">
        <v>1186.31</v>
      </c>
      <c r="L5128" s="18" t="n">
        <v>1188.92</v>
      </c>
      <c r="M5128" s="18" t="n">
        <f>IF(B5128 = 1, IF(A5128 &lt;= 'PAR (Ost)'!$B$19, A5128 * ('PAR (Ost)'!$B$10/100), 'PAR (Ost)'!$B$19 * ('PAR (Ost)'!$B$10/100)), 0)</f>
        <v>1420.0</v>
      </c>
      <c r="N5128" s="18" t="n">
        <f t="shared" si="400"/>
        <v>27633.62</v>
      </c>
      <c r="O5128" s="18" t="n">
        <f t="shared" si="401"/>
        <v>27802.16</v>
      </c>
      <c r="P5128" s="18" t="n">
        <f t="shared" si="402"/>
        <v>29243.21</v>
      </c>
      <c r="Q5128" s="18" t="n">
        <f t="shared" si="403"/>
        <v>26944.359999999997</v>
      </c>
      <c r="R5128" s="18" t="n">
        <f t="shared" si="404"/>
        <v>26894.25</v>
      </c>
    </row>
    <row r="5129" spans="1:18" x14ac:dyDescent="0.2">
      <c r="A5129" s="18">
        <v>51120</v>
      </c>
      <c r="B5129" s="29">
        <v>2</v>
      </c>
      <c r="C5129" s="18" t="n">
        <v>20916.0</v>
      </c>
      <c r="D5129" s="18" t="n">
        <v>20756.25</v>
      </c>
      <c r="E5129" s="18" t="n">
        <v>19390.33</v>
      </c>
      <c r="F5129" s="18" t="n">
        <v>21569.33</v>
      </c>
      <c r="G5129" s="18" t="n">
        <v>21616.83</v>
      </c>
      <c r="H5129" s="18" t="n">
        <v>1150.38</v>
      </c>
      <c r="I5129" s="18" t="n">
        <v>1141.59</v>
      </c>
      <c r="J5129" s="18" t="n">
        <v>1066.46</v>
      </c>
      <c r="K5129" s="18" t="n">
        <v>1186.31</v>
      </c>
      <c r="L5129" s="18" t="n">
        <v>1188.92</v>
      </c>
      <c r="M5129" s="18" t="n">
        <f>IF(B5129 = 1, IF(A5129 &lt;= 'PAR (Ost)'!$B$19, A5129 * ('PAR (Ost)'!$B$10/100), 'PAR (Ost)'!$B$19 * ('PAR (Ost)'!$B$10/100)), 0)</f>
        <v>0.0</v>
      </c>
      <c r="N5129" s="18" t="n">
        <f t="shared" si="400"/>
        <v>29053.62</v>
      </c>
      <c r="O5129" s="18" t="n">
        <f t="shared" si="401"/>
        <v>29222.16</v>
      </c>
      <c r="P5129" s="18" t="n">
        <f t="shared" si="402"/>
        <v>30663.21</v>
      </c>
      <c r="Q5129" s="18" t="n">
        <f t="shared" si="403"/>
        <v>28364.359999999997</v>
      </c>
      <c r="R5129" s="18" t="n">
        <f t="shared" si="404"/>
        <v>28314.25</v>
      </c>
    </row>
    <row r="5130" spans="1:18" x14ac:dyDescent="0.2">
      <c r="A5130" s="18">
        <v>51140</v>
      </c>
      <c r="B5130" s="29">
        <v>1</v>
      </c>
      <c r="C5130" s="18" t="n">
        <v>20925.0</v>
      </c>
      <c r="D5130" s="18" t="n">
        <v>20765.25</v>
      </c>
      <c r="E5130" s="18" t="n">
        <v>19399.33</v>
      </c>
      <c r="F5130" s="18" t="n">
        <v>21578.33</v>
      </c>
      <c r="G5130" s="18" t="n">
        <v>21625.83</v>
      </c>
      <c r="H5130" s="18" t="n">
        <v>1150.87</v>
      </c>
      <c r="I5130" s="18" t="n">
        <v>1142.08</v>
      </c>
      <c r="J5130" s="18" t="n">
        <v>1066.96</v>
      </c>
      <c r="K5130" s="18" t="n">
        <v>1186.8</v>
      </c>
      <c r="L5130" s="18" t="n">
        <v>1189.42</v>
      </c>
      <c r="M5130" s="18" t="n">
        <f>IF(B5130 = 1, IF(A5130 &lt;= 'PAR (Ost)'!$B$19, A5130 * ('PAR (Ost)'!$B$10/100), 'PAR (Ost)'!$B$19 * ('PAR (Ost)'!$B$10/100)), 0)</f>
        <v>1420.0</v>
      </c>
      <c r="N5130" s="18" t="n">
        <f t="shared" si="400"/>
        <v>27644.13</v>
      </c>
      <c r="O5130" s="18" t="n">
        <f t="shared" si="401"/>
        <v>27812.67</v>
      </c>
      <c r="P5130" s="18" t="n">
        <f t="shared" si="402"/>
        <v>29253.71</v>
      </c>
      <c r="Q5130" s="18" t="n">
        <f t="shared" si="403"/>
        <v>26954.87</v>
      </c>
      <c r="R5130" s="18" t="n">
        <f t="shared" si="404"/>
        <v>26904.75</v>
      </c>
    </row>
    <row r="5131" spans="1:18" x14ac:dyDescent="0.2">
      <c r="A5131" s="18">
        <v>51140</v>
      </c>
      <c r="B5131" s="29">
        <v>2</v>
      </c>
      <c r="C5131" s="18" t="n">
        <v>20925.0</v>
      </c>
      <c r="D5131" s="18" t="n">
        <v>20765.25</v>
      </c>
      <c r="E5131" s="18" t="n">
        <v>19399.33</v>
      </c>
      <c r="F5131" s="18" t="n">
        <v>21578.33</v>
      </c>
      <c r="G5131" s="18" t="n">
        <v>21625.83</v>
      </c>
      <c r="H5131" s="18" t="n">
        <v>1150.87</v>
      </c>
      <c r="I5131" s="18" t="n">
        <v>1142.08</v>
      </c>
      <c r="J5131" s="18" t="n">
        <v>1066.96</v>
      </c>
      <c r="K5131" s="18" t="n">
        <v>1186.8</v>
      </c>
      <c r="L5131" s="18" t="n">
        <v>1189.42</v>
      </c>
      <c r="M5131" s="18" t="n">
        <f>IF(B5131 = 1, IF(A5131 &lt;= 'PAR (Ost)'!$B$19, A5131 * ('PAR (Ost)'!$B$10/100), 'PAR (Ost)'!$B$19 * ('PAR (Ost)'!$B$10/100)), 0)</f>
        <v>0.0</v>
      </c>
      <c r="N5131" s="18" t="n">
        <f t="shared" si="400"/>
        <v>29064.13</v>
      </c>
      <c r="O5131" s="18" t="n">
        <f t="shared" si="401"/>
        <v>29232.67</v>
      </c>
      <c r="P5131" s="18" t="n">
        <f t="shared" si="402"/>
        <v>30673.71</v>
      </c>
      <c r="Q5131" s="18" t="n">
        <f t="shared" si="403"/>
        <v>28374.87</v>
      </c>
      <c r="R5131" s="18" t="n">
        <f t="shared" si="404"/>
        <v>28324.75</v>
      </c>
    </row>
    <row r="5132" spans="1:18" x14ac:dyDescent="0.2">
      <c r="A5132" s="18">
        <v>51160</v>
      </c>
      <c r="B5132" s="29">
        <v>1</v>
      </c>
      <c r="C5132" s="18" t="n">
        <v>20934.0</v>
      </c>
      <c r="D5132" s="18" t="n">
        <v>20774.25</v>
      </c>
      <c r="E5132" s="18" t="n">
        <v>19408.33</v>
      </c>
      <c r="F5132" s="18" t="n">
        <v>21587.33</v>
      </c>
      <c r="G5132" s="18" t="n">
        <v>21634.83</v>
      </c>
      <c r="H5132" s="18" t="n">
        <v>1151.37</v>
      </c>
      <c r="I5132" s="18" t="n">
        <v>1142.58</v>
      </c>
      <c r="J5132" s="18" t="n">
        <v>1067.45</v>
      </c>
      <c r="K5132" s="18" t="n">
        <v>1187.3</v>
      </c>
      <c r="L5132" s="18" t="n">
        <v>1189.91</v>
      </c>
      <c r="M5132" s="18" t="n">
        <f>IF(B5132 = 1, IF(A5132 &lt;= 'PAR (Ost)'!$B$19, A5132 * ('PAR (Ost)'!$B$10/100), 'PAR (Ost)'!$B$19 * ('PAR (Ost)'!$B$10/100)), 0)</f>
        <v>1420.0</v>
      </c>
      <c r="N5132" s="18" t="n">
        <f t="shared" si="400"/>
        <v>27654.63</v>
      </c>
      <c r="O5132" s="18" t="n">
        <f t="shared" si="401"/>
        <v>27823.17</v>
      </c>
      <c r="P5132" s="18" t="n">
        <f t="shared" si="402"/>
        <v>29264.219999999998</v>
      </c>
      <c r="Q5132" s="18" t="n">
        <f t="shared" si="403"/>
        <v>26965.37</v>
      </c>
      <c r="R5132" s="18" t="n">
        <f t="shared" si="404"/>
        <v>26915.26</v>
      </c>
    </row>
    <row r="5133" spans="1:18" x14ac:dyDescent="0.2">
      <c r="A5133" s="18">
        <v>51160</v>
      </c>
      <c r="B5133" s="29">
        <v>2</v>
      </c>
      <c r="C5133" s="18" t="n">
        <v>20934.0</v>
      </c>
      <c r="D5133" s="18" t="n">
        <v>20774.25</v>
      </c>
      <c r="E5133" s="18" t="n">
        <v>19408.33</v>
      </c>
      <c r="F5133" s="18" t="n">
        <v>21587.33</v>
      </c>
      <c r="G5133" s="18" t="n">
        <v>21634.83</v>
      </c>
      <c r="H5133" s="18" t="n">
        <v>1151.37</v>
      </c>
      <c r="I5133" s="18" t="n">
        <v>1142.58</v>
      </c>
      <c r="J5133" s="18" t="n">
        <v>1067.45</v>
      </c>
      <c r="K5133" s="18" t="n">
        <v>1187.3</v>
      </c>
      <c r="L5133" s="18" t="n">
        <v>1189.91</v>
      </c>
      <c r="M5133" s="18" t="n">
        <f>IF(B5133 = 1, IF(A5133 &lt;= 'PAR (Ost)'!$B$19, A5133 * ('PAR (Ost)'!$B$10/100), 'PAR (Ost)'!$B$19 * ('PAR (Ost)'!$B$10/100)), 0)</f>
        <v>0.0</v>
      </c>
      <c r="N5133" s="18" t="n">
        <f t="shared" si="400"/>
        <v>29074.63</v>
      </c>
      <c r="O5133" s="18" t="n">
        <f t="shared" si="401"/>
        <v>29243.17</v>
      </c>
      <c r="P5133" s="18" t="n">
        <f t="shared" si="402"/>
        <v>30684.219999999998</v>
      </c>
      <c r="Q5133" s="18" t="n">
        <f t="shared" si="403"/>
        <v>28385.37</v>
      </c>
      <c r="R5133" s="18" t="n">
        <f t="shared" si="404"/>
        <v>28335.26</v>
      </c>
    </row>
    <row r="5134" spans="1:18" x14ac:dyDescent="0.2">
      <c r="A5134" s="18">
        <v>51180</v>
      </c>
      <c r="B5134" s="29">
        <v>1</v>
      </c>
      <c r="C5134" s="18" t="n">
        <v>20943.0</v>
      </c>
      <c r="D5134" s="18" t="n">
        <v>20783.25</v>
      </c>
      <c r="E5134" s="18" t="n">
        <v>19417.33</v>
      </c>
      <c r="F5134" s="18" t="n">
        <v>21596.33</v>
      </c>
      <c r="G5134" s="18" t="n">
        <v>21643.83</v>
      </c>
      <c r="H5134" s="18" t="n">
        <v>1151.86</v>
      </c>
      <c r="I5134" s="18" t="n">
        <v>1143.07</v>
      </c>
      <c r="J5134" s="18" t="n">
        <v>1067.95</v>
      </c>
      <c r="K5134" s="18" t="n">
        <v>1187.79</v>
      </c>
      <c r="L5134" s="18" t="n">
        <v>1190.41</v>
      </c>
      <c r="M5134" s="18" t="n">
        <f>IF(B5134 = 1, IF(A5134 &lt;= 'PAR (Ost)'!$B$19, A5134 * ('PAR (Ost)'!$B$10/100), 'PAR (Ost)'!$B$19 * ('PAR (Ost)'!$B$10/100)), 0)</f>
        <v>1420.0</v>
      </c>
      <c r="N5134" s="18" t="n">
        <f t="shared" si="400"/>
        <v>27665.14</v>
      </c>
      <c r="O5134" s="18" t="n">
        <f t="shared" si="401"/>
        <v>27833.68</v>
      </c>
      <c r="P5134" s="18" t="n">
        <f t="shared" si="402"/>
        <v>29274.719999999998</v>
      </c>
      <c r="Q5134" s="18" t="n">
        <f t="shared" si="403"/>
        <v>26975.879999999997</v>
      </c>
      <c r="R5134" s="18" t="n">
        <f t="shared" si="404"/>
        <v>26925.76</v>
      </c>
    </row>
    <row r="5135" spans="1:18" x14ac:dyDescent="0.2">
      <c r="A5135" s="18">
        <v>51180</v>
      </c>
      <c r="B5135" s="29">
        <v>2</v>
      </c>
      <c r="C5135" s="18" t="n">
        <v>20943.0</v>
      </c>
      <c r="D5135" s="18" t="n">
        <v>20783.25</v>
      </c>
      <c r="E5135" s="18" t="n">
        <v>19417.33</v>
      </c>
      <c r="F5135" s="18" t="n">
        <v>21596.33</v>
      </c>
      <c r="G5135" s="18" t="n">
        <v>21643.83</v>
      </c>
      <c r="H5135" s="18" t="n">
        <v>1151.86</v>
      </c>
      <c r="I5135" s="18" t="n">
        <v>1143.07</v>
      </c>
      <c r="J5135" s="18" t="n">
        <v>1067.95</v>
      </c>
      <c r="K5135" s="18" t="n">
        <v>1187.79</v>
      </c>
      <c r="L5135" s="18" t="n">
        <v>1190.41</v>
      </c>
      <c r="M5135" s="18" t="n">
        <f>IF(B5135 = 1, IF(A5135 &lt;= 'PAR (Ost)'!$B$19, A5135 * ('PAR (Ost)'!$B$10/100), 'PAR (Ost)'!$B$19 * ('PAR (Ost)'!$B$10/100)), 0)</f>
        <v>0.0</v>
      </c>
      <c r="N5135" s="18" t="n">
        <f t="shared" si="400"/>
        <v>29085.14</v>
      </c>
      <c r="O5135" s="18" t="n">
        <f t="shared" si="401"/>
        <v>29253.68</v>
      </c>
      <c r="P5135" s="18" t="n">
        <f t="shared" si="402"/>
        <v>30694.719999999998</v>
      </c>
      <c r="Q5135" s="18" t="n">
        <f t="shared" si="403"/>
        <v>28395.879999999997</v>
      </c>
      <c r="R5135" s="18" t="n">
        <f t="shared" si="404"/>
        <v>28345.76</v>
      </c>
    </row>
    <row r="5136" spans="1:18" x14ac:dyDescent="0.2">
      <c r="A5136" s="18">
        <v>51200</v>
      </c>
      <c r="B5136" s="29">
        <v>1</v>
      </c>
      <c r="C5136" s="18" t="n">
        <v>20952.0</v>
      </c>
      <c r="D5136" s="18" t="n">
        <v>20792.25</v>
      </c>
      <c r="E5136" s="18" t="n">
        <v>19426.33</v>
      </c>
      <c r="F5136" s="18" t="n">
        <v>21605.33</v>
      </c>
      <c r="G5136" s="18" t="n">
        <v>21652.83</v>
      </c>
      <c r="H5136" s="18" t="n">
        <v>1152.36</v>
      </c>
      <c r="I5136" s="18" t="n">
        <v>1143.57</v>
      </c>
      <c r="J5136" s="18" t="n">
        <v>1068.44</v>
      </c>
      <c r="K5136" s="18" t="n">
        <v>1188.29</v>
      </c>
      <c r="L5136" s="18" t="n">
        <v>1190.9</v>
      </c>
      <c r="M5136" s="18" t="n">
        <f>IF(B5136 = 1, IF(A5136 &lt;= 'PAR (Ost)'!$B$19, A5136 * ('PAR (Ost)'!$B$10/100), 'PAR (Ost)'!$B$19 * ('PAR (Ost)'!$B$10/100)), 0)</f>
        <v>1420.0</v>
      </c>
      <c r="N5136" s="18" t="n">
        <f t="shared" si="400"/>
        <v>27675.64</v>
      </c>
      <c r="O5136" s="18" t="n">
        <f t="shared" si="401"/>
        <v>27844.18</v>
      </c>
      <c r="P5136" s="18" t="n">
        <f t="shared" si="402"/>
        <v>29285.23</v>
      </c>
      <c r="Q5136" s="18" t="n">
        <f t="shared" si="403"/>
        <v>26986.379999999997</v>
      </c>
      <c r="R5136" s="18" t="n">
        <f t="shared" si="404"/>
        <v>26936.269999999997</v>
      </c>
    </row>
    <row r="5137" spans="1:18" x14ac:dyDescent="0.2">
      <c r="A5137" s="18">
        <v>51200</v>
      </c>
      <c r="B5137" s="29">
        <v>2</v>
      </c>
      <c r="C5137" s="18" t="n">
        <v>20952.0</v>
      </c>
      <c r="D5137" s="18" t="n">
        <v>20792.25</v>
      </c>
      <c r="E5137" s="18" t="n">
        <v>19426.33</v>
      </c>
      <c r="F5137" s="18" t="n">
        <v>21605.33</v>
      </c>
      <c r="G5137" s="18" t="n">
        <v>21652.83</v>
      </c>
      <c r="H5137" s="18" t="n">
        <v>1152.36</v>
      </c>
      <c r="I5137" s="18" t="n">
        <v>1143.57</v>
      </c>
      <c r="J5137" s="18" t="n">
        <v>1068.44</v>
      </c>
      <c r="K5137" s="18" t="n">
        <v>1188.29</v>
      </c>
      <c r="L5137" s="18" t="n">
        <v>1190.9</v>
      </c>
      <c r="M5137" s="18" t="n">
        <f>IF(B5137 = 1, IF(A5137 &lt;= 'PAR (Ost)'!$B$19, A5137 * ('PAR (Ost)'!$B$10/100), 'PAR (Ost)'!$B$19 * ('PAR (Ost)'!$B$10/100)), 0)</f>
        <v>0.0</v>
      </c>
      <c r="N5137" s="18" t="n">
        <f t="shared" si="400"/>
        <v>29095.64</v>
      </c>
      <c r="O5137" s="18" t="n">
        <f t="shared" si="401"/>
        <v>29264.18</v>
      </c>
      <c r="P5137" s="18" t="n">
        <f t="shared" si="402"/>
        <v>30705.23</v>
      </c>
      <c r="Q5137" s="18" t="n">
        <f t="shared" si="403"/>
        <v>28406.379999999997</v>
      </c>
      <c r="R5137" s="18" t="n">
        <f t="shared" si="404"/>
        <v>28356.269999999997</v>
      </c>
    </row>
    <row r="5138" spans="1:18" x14ac:dyDescent="0.2">
      <c r="A5138" s="18">
        <v>51220</v>
      </c>
      <c r="B5138" s="29">
        <v>1</v>
      </c>
      <c r="C5138" s="18" t="n">
        <v>20961.0</v>
      </c>
      <c r="D5138" s="18" t="n">
        <v>20801.25</v>
      </c>
      <c r="E5138" s="18" t="n">
        <v>19435.33</v>
      </c>
      <c r="F5138" s="18" t="n">
        <v>21614.33</v>
      </c>
      <c r="G5138" s="18" t="n">
        <v>21661.83</v>
      </c>
      <c r="H5138" s="18" t="n">
        <v>1152.85</v>
      </c>
      <c r="I5138" s="18" t="n">
        <v>1144.06</v>
      </c>
      <c r="J5138" s="18" t="n">
        <v>1068.94</v>
      </c>
      <c r="K5138" s="18" t="n">
        <v>1188.78</v>
      </c>
      <c r="L5138" s="18" t="n">
        <v>1191.4</v>
      </c>
      <c r="M5138" s="18" t="n">
        <f>IF(B5138 = 1, IF(A5138 &lt;= 'PAR (Ost)'!$B$19, A5138 * ('PAR (Ost)'!$B$10/100), 'PAR (Ost)'!$B$19 * ('PAR (Ost)'!$B$10/100)), 0)</f>
        <v>1420.0</v>
      </c>
      <c r="N5138" s="18" t="n">
        <f t="shared" si="400"/>
        <v>27686.15</v>
      </c>
      <c r="O5138" s="18" t="n">
        <f t="shared" si="401"/>
        <v>27854.69</v>
      </c>
      <c r="P5138" s="18" t="n">
        <f t="shared" si="402"/>
        <v>29295.73</v>
      </c>
      <c r="Q5138" s="18" t="n">
        <f t="shared" si="403"/>
        <v>26996.89</v>
      </c>
      <c r="R5138" s="18" t="n">
        <f t="shared" si="404"/>
        <v>26946.769999999997</v>
      </c>
    </row>
    <row r="5139" spans="1:18" x14ac:dyDescent="0.2">
      <c r="A5139" s="18">
        <v>51220</v>
      </c>
      <c r="B5139" s="29">
        <v>2</v>
      </c>
      <c r="C5139" s="18" t="n">
        <v>20961.0</v>
      </c>
      <c r="D5139" s="18" t="n">
        <v>20801.25</v>
      </c>
      <c r="E5139" s="18" t="n">
        <v>19435.33</v>
      </c>
      <c r="F5139" s="18" t="n">
        <v>21614.33</v>
      </c>
      <c r="G5139" s="18" t="n">
        <v>21661.83</v>
      </c>
      <c r="H5139" s="18" t="n">
        <v>1152.85</v>
      </c>
      <c r="I5139" s="18" t="n">
        <v>1144.06</v>
      </c>
      <c r="J5139" s="18" t="n">
        <v>1068.94</v>
      </c>
      <c r="K5139" s="18" t="n">
        <v>1188.78</v>
      </c>
      <c r="L5139" s="18" t="n">
        <v>1191.4</v>
      </c>
      <c r="M5139" s="18" t="n">
        <f>IF(B5139 = 1, IF(A5139 &lt;= 'PAR (Ost)'!$B$19, A5139 * ('PAR (Ost)'!$B$10/100), 'PAR (Ost)'!$B$19 * ('PAR (Ost)'!$B$10/100)), 0)</f>
        <v>0.0</v>
      </c>
      <c r="N5139" s="18" t="n">
        <f t="shared" si="400"/>
        <v>29106.15</v>
      </c>
      <c r="O5139" s="18" t="n">
        <f t="shared" si="401"/>
        <v>29274.69</v>
      </c>
      <c r="P5139" s="18" t="n">
        <f t="shared" si="402"/>
        <v>30715.73</v>
      </c>
      <c r="Q5139" s="18" t="n">
        <f t="shared" si="403"/>
        <v>28416.89</v>
      </c>
      <c r="R5139" s="18" t="n">
        <f t="shared" si="404"/>
        <v>28366.769999999997</v>
      </c>
    </row>
    <row r="5140" spans="1:18" x14ac:dyDescent="0.2">
      <c r="A5140" s="18">
        <v>51240</v>
      </c>
      <c r="B5140" s="29">
        <v>1</v>
      </c>
      <c r="C5140" s="18" t="n">
        <v>20970.0</v>
      </c>
      <c r="D5140" s="18" t="n">
        <v>20810.25</v>
      </c>
      <c r="E5140" s="18" t="n">
        <v>19444.33</v>
      </c>
      <c r="F5140" s="18" t="n">
        <v>21623.33</v>
      </c>
      <c r="G5140" s="18" t="n">
        <v>21670.83</v>
      </c>
      <c r="H5140" s="18" t="n">
        <v>1153.35</v>
      </c>
      <c r="I5140" s="18" t="n">
        <v>1144.56</v>
      </c>
      <c r="J5140" s="18" t="n">
        <v>1069.43</v>
      </c>
      <c r="K5140" s="18" t="n">
        <v>1189.28</v>
      </c>
      <c r="L5140" s="18" t="n">
        <v>1191.89</v>
      </c>
      <c r="M5140" s="18" t="n">
        <f>IF(B5140 = 1, IF(A5140 &lt;= 'PAR (Ost)'!$B$19, A5140 * ('PAR (Ost)'!$B$10/100), 'PAR (Ost)'!$B$19 * ('PAR (Ost)'!$B$10/100)), 0)</f>
        <v>1420.0</v>
      </c>
      <c r="N5140" s="18" t="n">
        <f t="shared" si="400"/>
        <v>27696.65</v>
      </c>
      <c r="O5140" s="18" t="n">
        <f t="shared" si="401"/>
        <v>27865.19</v>
      </c>
      <c r="P5140" s="18" t="n">
        <f t="shared" si="402"/>
        <v>29306.239999999998</v>
      </c>
      <c r="Q5140" s="18" t="n">
        <f t="shared" si="403"/>
        <v>27007.39</v>
      </c>
      <c r="R5140" s="18" t="n">
        <f t="shared" si="404"/>
        <v>26957.28</v>
      </c>
    </row>
    <row r="5141" spans="1:18" x14ac:dyDescent="0.2">
      <c r="A5141" s="18">
        <v>51240</v>
      </c>
      <c r="B5141" s="29">
        <v>2</v>
      </c>
      <c r="C5141" s="18" t="n">
        <v>20970.0</v>
      </c>
      <c r="D5141" s="18" t="n">
        <v>20810.25</v>
      </c>
      <c r="E5141" s="18" t="n">
        <v>19444.33</v>
      </c>
      <c r="F5141" s="18" t="n">
        <v>21623.33</v>
      </c>
      <c r="G5141" s="18" t="n">
        <v>21670.83</v>
      </c>
      <c r="H5141" s="18" t="n">
        <v>1153.35</v>
      </c>
      <c r="I5141" s="18" t="n">
        <v>1144.56</v>
      </c>
      <c r="J5141" s="18" t="n">
        <v>1069.43</v>
      </c>
      <c r="K5141" s="18" t="n">
        <v>1189.28</v>
      </c>
      <c r="L5141" s="18" t="n">
        <v>1191.89</v>
      </c>
      <c r="M5141" s="18" t="n">
        <f>IF(B5141 = 1, IF(A5141 &lt;= 'PAR (Ost)'!$B$19, A5141 * ('PAR (Ost)'!$B$10/100), 'PAR (Ost)'!$B$19 * ('PAR (Ost)'!$B$10/100)), 0)</f>
        <v>0.0</v>
      </c>
      <c r="N5141" s="18" t="n">
        <f t="shared" si="400"/>
        <v>29116.65</v>
      </c>
      <c r="O5141" s="18" t="n">
        <f t="shared" si="401"/>
        <v>29285.19</v>
      </c>
      <c r="P5141" s="18" t="n">
        <f t="shared" si="402"/>
        <v>30726.239999999998</v>
      </c>
      <c r="Q5141" s="18" t="n">
        <f t="shared" si="403"/>
        <v>28427.39</v>
      </c>
      <c r="R5141" s="18" t="n">
        <f t="shared" si="404"/>
        <v>28377.28</v>
      </c>
    </row>
    <row r="5142" spans="1:18" x14ac:dyDescent="0.2">
      <c r="A5142" s="18">
        <v>51260</v>
      </c>
      <c r="B5142" s="29">
        <v>1</v>
      </c>
      <c r="C5142" s="18" t="n">
        <v>20979.0</v>
      </c>
      <c r="D5142" s="18" t="n">
        <v>20819.25</v>
      </c>
      <c r="E5142" s="18" t="n">
        <v>19453.33</v>
      </c>
      <c r="F5142" s="18" t="n">
        <v>21632.33</v>
      </c>
      <c r="G5142" s="18" t="n">
        <v>21679.83</v>
      </c>
      <c r="H5142" s="18" t="n">
        <v>1153.84</v>
      </c>
      <c r="I5142" s="18" t="n">
        <v>1145.05</v>
      </c>
      <c r="J5142" s="18" t="n">
        <v>1069.93</v>
      </c>
      <c r="K5142" s="18" t="n">
        <v>1189.77</v>
      </c>
      <c r="L5142" s="18" t="n">
        <v>1192.39</v>
      </c>
      <c r="M5142" s="18" t="n">
        <f>IF(B5142 = 1, IF(A5142 &lt;= 'PAR (Ost)'!$B$19, A5142 * ('PAR (Ost)'!$B$10/100), 'PAR (Ost)'!$B$19 * ('PAR (Ost)'!$B$10/100)), 0)</f>
        <v>1420.0</v>
      </c>
      <c r="N5142" s="18" t="n">
        <f t="shared" si="400"/>
        <v>27707.16</v>
      </c>
      <c r="O5142" s="18" t="n">
        <f t="shared" si="401"/>
        <v>27875.7</v>
      </c>
      <c r="P5142" s="18" t="n">
        <f t="shared" si="402"/>
        <v>29316.739999999998</v>
      </c>
      <c r="Q5142" s="18" t="n">
        <f t="shared" si="403"/>
        <v>27017.899999999998</v>
      </c>
      <c r="R5142" s="18" t="n">
        <f t="shared" si="404"/>
        <v>26967.78</v>
      </c>
    </row>
    <row r="5143" spans="1:18" x14ac:dyDescent="0.2">
      <c r="A5143" s="18">
        <v>51260</v>
      </c>
      <c r="B5143" s="29">
        <v>2</v>
      </c>
      <c r="C5143" s="18" t="n">
        <v>20979.0</v>
      </c>
      <c r="D5143" s="18" t="n">
        <v>20819.25</v>
      </c>
      <c r="E5143" s="18" t="n">
        <v>19453.33</v>
      </c>
      <c r="F5143" s="18" t="n">
        <v>21632.33</v>
      </c>
      <c r="G5143" s="18" t="n">
        <v>21679.83</v>
      </c>
      <c r="H5143" s="18" t="n">
        <v>1153.84</v>
      </c>
      <c r="I5143" s="18" t="n">
        <v>1145.05</v>
      </c>
      <c r="J5143" s="18" t="n">
        <v>1069.93</v>
      </c>
      <c r="K5143" s="18" t="n">
        <v>1189.77</v>
      </c>
      <c r="L5143" s="18" t="n">
        <v>1192.39</v>
      </c>
      <c r="M5143" s="18" t="n">
        <f>IF(B5143 = 1, IF(A5143 &lt;= 'PAR (Ost)'!$B$19, A5143 * ('PAR (Ost)'!$B$10/100), 'PAR (Ost)'!$B$19 * ('PAR (Ost)'!$B$10/100)), 0)</f>
        <v>0.0</v>
      </c>
      <c r="N5143" s="18" t="n">
        <f t="shared" si="400"/>
        <v>29127.16</v>
      </c>
      <c r="O5143" s="18" t="n">
        <f t="shared" si="401"/>
        <v>29295.7</v>
      </c>
      <c r="P5143" s="18" t="n">
        <f t="shared" si="402"/>
        <v>30736.739999999998</v>
      </c>
      <c r="Q5143" s="18" t="n">
        <f t="shared" si="403"/>
        <v>28437.899999999998</v>
      </c>
      <c r="R5143" s="18" t="n">
        <f t="shared" si="404"/>
        <v>28387.78</v>
      </c>
    </row>
    <row r="5144" spans="1:18" x14ac:dyDescent="0.2">
      <c r="A5144" s="18">
        <v>51280</v>
      </c>
      <c r="B5144" s="29">
        <v>1</v>
      </c>
      <c r="C5144" s="18" t="n">
        <v>20988.0</v>
      </c>
      <c r="D5144" s="18" t="n">
        <v>20828.25</v>
      </c>
      <c r="E5144" s="18" t="n">
        <v>19462.33</v>
      </c>
      <c r="F5144" s="18" t="n">
        <v>21641.33</v>
      </c>
      <c r="G5144" s="18" t="n">
        <v>21688.83</v>
      </c>
      <c r="H5144" s="18" t="n">
        <v>1154.34</v>
      </c>
      <c r="I5144" s="18" t="n">
        <v>1145.55</v>
      </c>
      <c r="J5144" s="18" t="n">
        <v>1070.42</v>
      </c>
      <c r="K5144" s="18" t="n">
        <v>1190.27</v>
      </c>
      <c r="L5144" s="18" t="n">
        <v>1192.88</v>
      </c>
      <c r="M5144" s="18" t="n">
        <f>IF(B5144 = 1, IF(A5144 &lt;= 'PAR (Ost)'!$B$19, A5144 * ('PAR (Ost)'!$B$10/100), 'PAR (Ost)'!$B$19 * ('PAR (Ost)'!$B$10/100)), 0)</f>
        <v>1420.0</v>
      </c>
      <c r="N5144" s="18" t="n">
        <f t="shared" si="400"/>
        <v>27717.66</v>
      </c>
      <c r="O5144" s="18" t="n">
        <f t="shared" si="401"/>
        <v>27886.2</v>
      </c>
      <c r="P5144" s="18" t="n">
        <f t="shared" si="402"/>
        <v>29327.25</v>
      </c>
      <c r="Q5144" s="18" t="n">
        <f t="shared" si="403"/>
        <v>27028.399999999998</v>
      </c>
      <c r="R5144" s="18" t="n">
        <f t="shared" si="404"/>
        <v>26978.289999999997</v>
      </c>
    </row>
    <row r="5145" spans="1:18" x14ac:dyDescent="0.2">
      <c r="A5145" s="18">
        <v>51280</v>
      </c>
      <c r="B5145" s="29">
        <v>2</v>
      </c>
      <c r="C5145" s="18" t="n">
        <v>20988.0</v>
      </c>
      <c r="D5145" s="18" t="n">
        <v>20828.25</v>
      </c>
      <c r="E5145" s="18" t="n">
        <v>19462.33</v>
      </c>
      <c r="F5145" s="18" t="n">
        <v>21641.33</v>
      </c>
      <c r="G5145" s="18" t="n">
        <v>21688.83</v>
      </c>
      <c r="H5145" s="18" t="n">
        <v>1154.34</v>
      </c>
      <c r="I5145" s="18" t="n">
        <v>1145.55</v>
      </c>
      <c r="J5145" s="18" t="n">
        <v>1070.42</v>
      </c>
      <c r="K5145" s="18" t="n">
        <v>1190.27</v>
      </c>
      <c r="L5145" s="18" t="n">
        <v>1192.88</v>
      </c>
      <c r="M5145" s="18" t="n">
        <f>IF(B5145 = 1, IF(A5145 &lt;= 'PAR (Ost)'!$B$19, A5145 * ('PAR (Ost)'!$B$10/100), 'PAR (Ost)'!$B$19 * ('PAR (Ost)'!$B$10/100)), 0)</f>
        <v>0.0</v>
      </c>
      <c r="N5145" s="18" t="n">
        <f t="shared" si="400"/>
        <v>29137.66</v>
      </c>
      <c r="O5145" s="18" t="n">
        <f t="shared" si="401"/>
        <v>29306.2</v>
      </c>
      <c r="P5145" s="18" t="n">
        <f t="shared" si="402"/>
        <v>30747.25</v>
      </c>
      <c r="Q5145" s="18" t="n">
        <f t="shared" si="403"/>
        <v>28448.399999999998</v>
      </c>
      <c r="R5145" s="18" t="n">
        <f t="shared" si="404"/>
        <v>28398.289999999997</v>
      </c>
    </row>
    <row r="5146" spans="1:18" x14ac:dyDescent="0.2">
      <c r="A5146" s="18">
        <v>51300</v>
      </c>
      <c r="B5146" s="29">
        <v>1</v>
      </c>
      <c r="C5146" s="18" t="n">
        <v>20997.0</v>
      </c>
      <c r="D5146" s="18" t="n">
        <v>20837.25</v>
      </c>
      <c r="E5146" s="18" t="n">
        <v>19471.33</v>
      </c>
      <c r="F5146" s="18" t="n">
        <v>21650.33</v>
      </c>
      <c r="G5146" s="18" t="n">
        <v>21697.83</v>
      </c>
      <c r="H5146" s="18" t="n">
        <v>1154.83</v>
      </c>
      <c r="I5146" s="18" t="n">
        <v>1146.04</v>
      </c>
      <c r="J5146" s="18" t="n">
        <v>1070.92</v>
      </c>
      <c r="K5146" s="18" t="n">
        <v>1190.76</v>
      </c>
      <c r="L5146" s="18" t="n">
        <v>1193.38</v>
      </c>
      <c r="M5146" s="18" t="n">
        <f>IF(B5146 = 1, IF(A5146 &lt;= 'PAR (Ost)'!$B$19, A5146 * ('PAR (Ost)'!$B$10/100), 'PAR (Ost)'!$B$19 * ('PAR (Ost)'!$B$10/100)), 0)</f>
        <v>1420.0</v>
      </c>
      <c r="N5146" s="18" t="n">
        <f t="shared" ref="N5146:N5209" si="405">$A5146-C5146-H5146-$M5146</f>
        <v>27728.17</v>
      </c>
      <c r="O5146" s="18" t="n">
        <f t="shared" ref="O5146:O5209" si="406">$A5146-D5146-I5146-$M5146</f>
        <v>27896.71</v>
      </c>
      <c r="P5146" s="18" t="n">
        <f t="shared" ref="P5146:P5209" si="407">$A5146-E5146-J5146-$M5146</f>
        <v>29337.75</v>
      </c>
      <c r="Q5146" s="18" t="n">
        <f t="shared" ref="Q5146:Q5209" si="408">$A5146-F5146-K5146-$M5146</f>
        <v>27038.91</v>
      </c>
      <c r="R5146" s="18" t="n">
        <f t="shared" ref="R5146:R5209" si="409">$A5146-G5146-L5146-$M5146</f>
        <v>26988.789999999997</v>
      </c>
    </row>
    <row r="5147" spans="1:18" x14ac:dyDescent="0.2">
      <c r="A5147" s="18">
        <v>51300</v>
      </c>
      <c r="B5147" s="29">
        <v>2</v>
      </c>
      <c r="C5147" s="18" t="n">
        <v>20997.0</v>
      </c>
      <c r="D5147" s="18" t="n">
        <v>20837.25</v>
      </c>
      <c r="E5147" s="18" t="n">
        <v>19471.33</v>
      </c>
      <c r="F5147" s="18" t="n">
        <v>21650.33</v>
      </c>
      <c r="G5147" s="18" t="n">
        <v>21697.83</v>
      </c>
      <c r="H5147" s="18" t="n">
        <v>1154.83</v>
      </c>
      <c r="I5147" s="18" t="n">
        <v>1146.04</v>
      </c>
      <c r="J5147" s="18" t="n">
        <v>1070.92</v>
      </c>
      <c r="K5147" s="18" t="n">
        <v>1190.76</v>
      </c>
      <c r="L5147" s="18" t="n">
        <v>1193.38</v>
      </c>
      <c r="M5147" s="18" t="n">
        <f>IF(B5147 = 1, IF(A5147 &lt;= 'PAR (Ost)'!$B$19, A5147 * ('PAR (Ost)'!$B$10/100), 'PAR (Ost)'!$B$19 * ('PAR (Ost)'!$B$10/100)), 0)</f>
        <v>0.0</v>
      </c>
      <c r="N5147" s="18" t="n">
        <f t="shared" si="405"/>
        <v>29148.17</v>
      </c>
      <c r="O5147" s="18" t="n">
        <f t="shared" si="406"/>
        <v>29316.71</v>
      </c>
      <c r="P5147" s="18" t="n">
        <f t="shared" si="407"/>
        <v>30757.75</v>
      </c>
      <c r="Q5147" s="18" t="n">
        <f t="shared" si="408"/>
        <v>28458.91</v>
      </c>
      <c r="R5147" s="18" t="n">
        <f t="shared" si="409"/>
        <v>28408.789999999997</v>
      </c>
    </row>
    <row r="5148" spans="1:18" x14ac:dyDescent="0.2">
      <c r="A5148" s="18">
        <v>51320</v>
      </c>
      <c r="B5148" s="29">
        <v>1</v>
      </c>
      <c r="C5148" s="18" t="n">
        <v>21006.0</v>
      </c>
      <c r="D5148" s="18" t="n">
        <v>20846.25</v>
      </c>
      <c r="E5148" s="18" t="n">
        <v>19480.33</v>
      </c>
      <c r="F5148" s="18" t="n">
        <v>21659.33</v>
      </c>
      <c r="G5148" s="18" t="n">
        <v>21706.83</v>
      </c>
      <c r="H5148" s="18" t="n">
        <v>1155.33</v>
      </c>
      <c r="I5148" s="18" t="n">
        <v>1146.54</v>
      </c>
      <c r="J5148" s="18" t="n">
        <v>1071.41</v>
      </c>
      <c r="K5148" s="18" t="n">
        <v>1191.26</v>
      </c>
      <c r="L5148" s="18" t="n">
        <v>1193.87</v>
      </c>
      <c r="M5148" s="18" t="n">
        <f>IF(B5148 = 1, IF(A5148 &lt;= 'PAR (Ost)'!$B$19, A5148 * ('PAR (Ost)'!$B$10/100), 'PAR (Ost)'!$B$19 * ('PAR (Ost)'!$B$10/100)), 0)</f>
        <v>1420.0</v>
      </c>
      <c r="N5148" s="18" t="n">
        <f t="shared" si="405"/>
        <v>27738.67</v>
      </c>
      <c r="O5148" s="18" t="n">
        <f t="shared" si="406"/>
        <v>27907.21</v>
      </c>
      <c r="P5148" s="18" t="n">
        <f t="shared" si="407"/>
        <v>29348.26</v>
      </c>
      <c r="Q5148" s="18" t="n">
        <f t="shared" si="408"/>
        <v>27049.41</v>
      </c>
      <c r="R5148" s="18" t="n">
        <f t="shared" si="409"/>
        <v>26999.3</v>
      </c>
    </row>
    <row r="5149" spans="1:18" x14ac:dyDescent="0.2">
      <c r="A5149" s="18">
        <v>51320</v>
      </c>
      <c r="B5149" s="29">
        <v>2</v>
      </c>
      <c r="C5149" s="18" t="n">
        <v>21006.0</v>
      </c>
      <c r="D5149" s="18" t="n">
        <v>20846.25</v>
      </c>
      <c r="E5149" s="18" t="n">
        <v>19480.33</v>
      </c>
      <c r="F5149" s="18" t="n">
        <v>21659.33</v>
      </c>
      <c r="G5149" s="18" t="n">
        <v>21706.83</v>
      </c>
      <c r="H5149" s="18" t="n">
        <v>1155.33</v>
      </c>
      <c r="I5149" s="18" t="n">
        <v>1146.54</v>
      </c>
      <c r="J5149" s="18" t="n">
        <v>1071.41</v>
      </c>
      <c r="K5149" s="18" t="n">
        <v>1191.26</v>
      </c>
      <c r="L5149" s="18" t="n">
        <v>1193.87</v>
      </c>
      <c r="M5149" s="18" t="n">
        <f>IF(B5149 = 1, IF(A5149 &lt;= 'PAR (Ost)'!$B$19, A5149 * ('PAR (Ost)'!$B$10/100), 'PAR (Ost)'!$B$19 * ('PAR (Ost)'!$B$10/100)), 0)</f>
        <v>0.0</v>
      </c>
      <c r="N5149" s="18" t="n">
        <f t="shared" si="405"/>
        <v>29158.67</v>
      </c>
      <c r="O5149" s="18" t="n">
        <f t="shared" si="406"/>
        <v>29327.21</v>
      </c>
      <c r="P5149" s="18" t="n">
        <f t="shared" si="407"/>
        <v>30768.26</v>
      </c>
      <c r="Q5149" s="18" t="n">
        <f t="shared" si="408"/>
        <v>28469.41</v>
      </c>
      <c r="R5149" s="18" t="n">
        <f t="shared" si="409"/>
        <v>28419.3</v>
      </c>
    </row>
    <row r="5150" spans="1:18" x14ac:dyDescent="0.2">
      <c r="A5150" s="18">
        <v>51340</v>
      </c>
      <c r="B5150" s="29">
        <v>1</v>
      </c>
      <c r="C5150" s="18" t="n">
        <v>21015.0</v>
      </c>
      <c r="D5150" s="18" t="n">
        <v>20855.25</v>
      </c>
      <c r="E5150" s="18" t="n">
        <v>19489.33</v>
      </c>
      <c r="F5150" s="18" t="n">
        <v>21668.33</v>
      </c>
      <c r="G5150" s="18" t="n">
        <v>21715.83</v>
      </c>
      <c r="H5150" s="18" t="n">
        <v>1155.82</v>
      </c>
      <c r="I5150" s="18" t="n">
        <v>1147.03</v>
      </c>
      <c r="J5150" s="18" t="n">
        <v>1071.91</v>
      </c>
      <c r="K5150" s="18" t="n">
        <v>1191.75</v>
      </c>
      <c r="L5150" s="18" t="n">
        <v>1194.37</v>
      </c>
      <c r="M5150" s="18" t="n">
        <f>IF(B5150 = 1, IF(A5150 &lt;= 'PAR (Ost)'!$B$19, A5150 * ('PAR (Ost)'!$B$10/100), 'PAR (Ost)'!$B$19 * ('PAR (Ost)'!$B$10/100)), 0)</f>
        <v>1420.0</v>
      </c>
      <c r="N5150" s="18" t="n">
        <f t="shared" si="405"/>
        <v>27749.18</v>
      </c>
      <c r="O5150" s="18" t="n">
        <f t="shared" si="406"/>
        <v>27917.72</v>
      </c>
      <c r="P5150" s="18" t="n">
        <f t="shared" si="407"/>
        <v>29358.76</v>
      </c>
      <c r="Q5150" s="18" t="n">
        <f t="shared" si="408"/>
        <v>27059.92</v>
      </c>
      <c r="R5150" s="18" t="n">
        <f t="shared" si="409"/>
        <v>27009.8</v>
      </c>
    </row>
    <row r="5151" spans="1:18" x14ac:dyDescent="0.2">
      <c r="A5151" s="18">
        <v>51340</v>
      </c>
      <c r="B5151" s="29">
        <v>2</v>
      </c>
      <c r="C5151" s="18" t="n">
        <v>21015.0</v>
      </c>
      <c r="D5151" s="18" t="n">
        <v>20855.25</v>
      </c>
      <c r="E5151" s="18" t="n">
        <v>19489.33</v>
      </c>
      <c r="F5151" s="18" t="n">
        <v>21668.33</v>
      </c>
      <c r="G5151" s="18" t="n">
        <v>21715.83</v>
      </c>
      <c r="H5151" s="18" t="n">
        <v>1155.82</v>
      </c>
      <c r="I5151" s="18" t="n">
        <v>1147.03</v>
      </c>
      <c r="J5151" s="18" t="n">
        <v>1071.91</v>
      </c>
      <c r="K5151" s="18" t="n">
        <v>1191.75</v>
      </c>
      <c r="L5151" s="18" t="n">
        <v>1194.37</v>
      </c>
      <c r="M5151" s="18" t="n">
        <f>IF(B5151 = 1, IF(A5151 &lt;= 'PAR (Ost)'!$B$19, A5151 * ('PAR (Ost)'!$B$10/100), 'PAR (Ost)'!$B$19 * ('PAR (Ost)'!$B$10/100)), 0)</f>
        <v>0.0</v>
      </c>
      <c r="N5151" s="18" t="n">
        <f t="shared" si="405"/>
        <v>29169.18</v>
      </c>
      <c r="O5151" s="18" t="n">
        <f t="shared" si="406"/>
        <v>29337.72</v>
      </c>
      <c r="P5151" s="18" t="n">
        <f t="shared" si="407"/>
        <v>30778.76</v>
      </c>
      <c r="Q5151" s="18" t="n">
        <f t="shared" si="408"/>
        <v>28479.92</v>
      </c>
      <c r="R5151" s="18" t="n">
        <f t="shared" si="409"/>
        <v>28429.8</v>
      </c>
    </row>
    <row r="5152" spans="1:18" x14ac:dyDescent="0.2">
      <c r="A5152" s="18">
        <v>51360</v>
      </c>
      <c r="B5152" s="29">
        <v>1</v>
      </c>
      <c r="C5152" s="18" t="n">
        <v>21024.0</v>
      </c>
      <c r="D5152" s="18" t="n">
        <v>20864.25</v>
      </c>
      <c r="E5152" s="18" t="n">
        <v>19498.33</v>
      </c>
      <c r="F5152" s="18" t="n">
        <v>21677.33</v>
      </c>
      <c r="G5152" s="18" t="n">
        <v>21724.83</v>
      </c>
      <c r="H5152" s="18" t="n">
        <v>1156.32</v>
      </c>
      <c r="I5152" s="18" t="n">
        <v>1147.53</v>
      </c>
      <c r="J5152" s="18" t="n">
        <v>1072.4</v>
      </c>
      <c r="K5152" s="18" t="n">
        <v>1192.25</v>
      </c>
      <c r="L5152" s="18" t="n">
        <v>1194.86</v>
      </c>
      <c r="M5152" s="18" t="n">
        <f>IF(B5152 = 1, IF(A5152 &lt;= 'PAR (Ost)'!$B$19, A5152 * ('PAR (Ost)'!$B$10/100), 'PAR (Ost)'!$B$19 * ('PAR (Ost)'!$B$10/100)), 0)</f>
        <v>1420.0</v>
      </c>
      <c r="N5152" s="18" t="n">
        <f t="shared" si="405"/>
        <v>27759.68</v>
      </c>
      <c r="O5152" s="18" t="n">
        <f t="shared" si="406"/>
        <v>27928.22</v>
      </c>
      <c r="P5152" s="18" t="n">
        <f t="shared" si="407"/>
        <v>29369.269999999997</v>
      </c>
      <c r="Q5152" s="18" t="n">
        <f t="shared" si="408"/>
        <v>27070.42</v>
      </c>
      <c r="R5152" s="18" t="n">
        <f t="shared" si="409"/>
        <v>27020.309999999998</v>
      </c>
    </row>
    <row r="5153" spans="1:18" x14ac:dyDescent="0.2">
      <c r="A5153" s="18">
        <v>51360</v>
      </c>
      <c r="B5153" s="29">
        <v>2</v>
      </c>
      <c r="C5153" s="18" t="n">
        <v>21024.0</v>
      </c>
      <c r="D5153" s="18" t="n">
        <v>20864.25</v>
      </c>
      <c r="E5153" s="18" t="n">
        <v>19498.33</v>
      </c>
      <c r="F5153" s="18" t="n">
        <v>21677.33</v>
      </c>
      <c r="G5153" s="18" t="n">
        <v>21724.83</v>
      </c>
      <c r="H5153" s="18" t="n">
        <v>1156.32</v>
      </c>
      <c r="I5153" s="18" t="n">
        <v>1147.53</v>
      </c>
      <c r="J5153" s="18" t="n">
        <v>1072.4</v>
      </c>
      <c r="K5153" s="18" t="n">
        <v>1192.25</v>
      </c>
      <c r="L5153" s="18" t="n">
        <v>1194.86</v>
      </c>
      <c r="M5153" s="18" t="n">
        <f>IF(B5153 = 1, IF(A5153 &lt;= 'PAR (Ost)'!$B$19, A5153 * ('PAR (Ost)'!$B$10/100), 'PAR (Ost)'!$B$19 * ('PAR (Ost)'!$B$10/100)), 0)</f>
        <v>0.0</v>
      </c>
      <c r="N5153" s="18" t="n">
        <f t="shared" si="405"/>
        <v>29179.68</v>
      </c>
      <c r="O5153" s="18" t="n">
        <f t="shared" si="406"/>
        <v>29348.22</v>
      </c>
      <c r="P5153" s="18" t="n">
        <f t="shared" si="407"/>
        <v>30789.269999999997</v>
      </c>
      <c r="Q5153" s="18" t="n">
        <f t="shared" si="408"/>
        <v>28490.42</v>
      </c>
      <c r="R5153" s="18" t="n">
        <f t="shared" si="409"/>
        <v>28440.309999999998</v>
      </c>
    </row>
    <row r="5154" spans="1:18" x14ac:dyDescent="0.2">
      <c r="A5154" s="18">
        <v>51380</v>
      </c>
      <c r="B5154" s="29">
        <v>1</v>
      </c>
      <c r="C5154" s="18" t="n">
        <v>21033.0</v>
      </c>
      <c r="D5154" s="18" t="n">
        <v>20873.25</v>
      </c>
      <c r="E5154" s="18" t="n">
        <v>19507.33</v>
      </c>
      <c r="F5154" s="18" t="n">
        <v>21686.33</v>
      </c>
      <c r="G5154" s="18" t="n">
        <v>21733.83</v>
      </c>
      <c r="H5154" s="18" t="n">
        <v>1156.81</v>
      </c>
      <c r="I5154" s="18" t="n">
        <v>1148.02</v>
      </c>
      <c r="J5154" s="18" t="n">
        <v>1072.9</v>
      </c>
      <c r="K5154" s="18" t="n">
        <v>1192.74</v>
      </c>
      <c r="L5154" s="18" t="n">
        <v>1195.36</v>
      </c>
      <c r="M5154" s="18" t="n">
        <f>IF(B5154 = 1, IF(A5154 &lt;= 'PAR (Ost)'!$B$19, A5154 * ('PAR (Ost)'!$B$10/100), 'PAR (Ost)'!$B$19 * ('PAR (Ost)'!$B$10/100)), 0)</f>
        <v>1420.0</v>
      </c>
      <c r="N5154" s="18" t="n">
        <f t="shared" si="405"/>
        <v>27770.19</v>
      </c>
      <c r="O5154" s="18" t="n">
        <f t="shared" si="406"/>
        <v>27938.73</v>
      </c>
      <c r="P5154" s="18" t="n">
        <f t="shared" si="407"/>
        <v>29379.769999999997</v>
      </c>
      <c r="Q5154" s="18" t="n">
        <f t="shared" si="408"/>
        <v>27080.929999999997</v>
      </c>
      <c r="R5154" s="18" t="n">
        <f t="shared" si="409"/>
        <v>27030.809999999998</v>
      </c>
    </row>
    <row r="5155" spans="1:18" x14ac:dyDescent="0.2">
      <c r="A5155" s="18">
        <v>51380</v>
      </c>
      <c r="B5155" s="29">
        <v>2</v>
      </c>
      <c r="C5155" s="18" t="n">
        <v>21033.0</v>
      </c>
      <c r="D5155" s="18" t="n">
        <v>20873.25</v>
      </c>
      <c r="E5155" s="18" t="n">
        <v>19507.33</v>
      </c>
      <c r="F5155" s="18" t="n">
        <v>21686.33</v>
      </c>
      <c r="G5155" s="18" t="n">
        <v>21733.83</v>
      </c>
      <c r="H5155" s="18" t="n">
        <v>1156.81</v>
      </c>
      <c r="I5155" s="18" t="n">
        <v>1148.02</v>
      </c>
      <c r="J5155" s="18" t="n">
        <v>1072.9</v>
      </c>
      <c r="K5155" s="18" t="n">
        <v>1192.74</v>
      </c>
      <c r="L5155" s="18" t="n">
        <v>1195.36</v>
      </c>
      <c r="M5155" s="18" t="n">
        <f>IF(B5155 = 1, IF(A5155 &lt;= 'PAR (Ost)'!$B$19, A5155 * ('PAR (Ost)'!$B$10/100), 'PAR (Ost)'!$B$19 * ('PAR (Ost)'!$B$10/100)), 0)</f>
        <v>0.0</v>
      </c>
      <c r="N5155" s="18" t="n">
        <f t="shared" si="405"/>
        <v>29190.19</v>
      </c>
      <c r="O5155" s="18" t="n">
        <f t="shared" si="406"/>
        <v>29358.73</v>
      </c>
      <c r="P5155" s="18" t="n">
        <f t="shared" si="407"/>
        <v>30799.769999999997</v>
      </c>
      <c r="Q5155" s="18" t="n">
        <f t="shared" si="408"/>
        <v>28500.929999999997</v>
      </c>
      <c r="R5155" s="18" t="n">
        <f t="shared" si="409"/>
        <v>28450.809999999998</v>
      </c>
    </row>
    <row r="5156" spans="1:18" x14ac:dyDescent="0.2">
      <c r="A5156" s="18">
        <v>51400</v>
      </c>
      <c r="B5156" s="29">
        <v>1</v>
      </c>
      <c r="C5156" s="18" t="n">
        <v>21042.0</v>
      </c>
      <c r="D5156" s="18" t="n">
        <v>20882.25</v>
      </c>
      <c r="E5156" s="18" t="n">
        <v>19516.33</v>
      </c>
      <c r="F5156" s="18" t="n">
        <v>21695.33</v>
      </c>
      <c r="G5156" s="18" t="n">
        <v>21742.83</v>
      </c>
      <c r="H5156" s="18" t="n">
        <v>1157.31</v>
      </c>
      <c r="I5156" s="18" t="n">
        <v>1148.52</v>
      </c>
      <c r="J5156" s="18" t="n">
        <v>1073.39</v>
      </c>
      <c r="K5156" s="18" t="n">
        <v>1193.24</v>
      </c>
      <c r="L5156" s="18" t="n">
        <v>1195.85</v>
      </c>
      <c r="M5156" s="18" t="n">
        <f>IF(B5156 = 1, IF(A5156 &lt;= 'PAR (Ost)'!$B$19, A5156 * ('PAR (Ost)'!$B$10/100), 'PAR (Ost)'!$B$19 * ('PAR (Ost)'!$B$10/100)), 0)</f>
        <v>1420.0</v>
      </c>
      <c r="N5156" s="18" t="n">
        <f t="shared" si="405"/>
        <v>27780.69</v>
      </c>
      <c r="O5156" s="18" t="n">
        <f t="shared" si="406"/>
        <v>27949.23</v>
      </c>
      <c r="P5156" s="18" t="n">
        <f t="shared" si="407"/>
        <v>29390.28</v>
      </c>
      <c r="Q5156" s="18" t="n">
        <f t="shared" si="408"/>
        <v>27091.429999999997</v>
      </c>
      <c r="R5156" s="18" t="n">
        <f t="shared" si="409"/>
        <v>27041.32</v>
      </c>
    </row>
    <row r="5157" spans="1:18" x14ac:dyDescent="0.2">
      <c r="A5157" s="18">
        <v>51400</v>
      </c>
      <c r="B5157" s="29">
        <v>2</v>
      </c>
      <c r="C5157" s="18" t="n">
        <v>21042.0</v>
      </c>
      <c r="D5157" s="18" t="n">
        <v>20882.25</v>
      </c>
      <c r="E5157" s="18" t="n">
        <v>19516.33</v>
      </c>
      <c r="F5157" s="18" t="n">
        <v>21695.33</v>
      </c>
      <c r="G5157" s="18" t="n">
        <v>21742.83</v>
      </c>
      <c r="H5157" s="18" t="n">
        <v>1157.31</v>
      </c>
      <c r="I5157" s="18" t="n">
        <v>1148.52</v>
      </c>
      <c r="J5157" s="18" t="n">
        <v>1073.39</v>
      </c>
      <c r="K5157" s="18" t="n">
        <v>1193.24</v>
      </c>
      <c r="L5157" s="18" t="n">
        <v>1195.85</v>
      </c>
      <c r="M5157" s="18" t="n">
        <f>IF(B5157 = 1, IF(A5157 &lt;= 'PAR (Ost)'!$B$19, A5157 * ('PAR (Ost)'!$B$10/100), 'PAR (Ost)'!$B$19 * ('PAR (Ost)'!$B$10/100)), 0)</f>
        <v>0.0</v>
      </c>
      <c r="N5157" s="18" t="n">
        <f t="shared" si="405"/>
        <v>29200.69</v>
      </c>
      <c r="O5157" s="18" t="n">
        <f t="shared" si="406"/>
        <v>29369.23</v>
      </c>
      <c r="P5157" s="18" t="n">
        <f t="shared" si="407"/>
        <v>30810.28</v>
      </c>
      <c r="Q5157" s="18" t="n">
        <f t="shared" si="408"/>
        <v>28511.429999999997</v>
      </c>
      <c r="R5157" s="18" t="n">
        <f t="shared" si="409"/>
        <v>28461.32</v>
      </c>
    </row>
    <row r="5158" spans="1:18" x14ac:dyDescent="0.2">
      <c r="A5158" s="18">
        <v>51420</v>
      </c>
      <c r="B5158" s="29">
        <v>1</v>
      </c>
      <c r="C5158" s="18" t="n">
        <v>21051.0</v>
      </c>
      <c r="D5158" s="18" t="n">
        <v>20891.25</v>
      </c>
      <c r="E5158" s="18" t="n">
        <v>19525.33</v>
      </c>
      <c r="F5158" s="18" t="n">
        <v>21704.33</v>
      </c>
      <c r="G5158" s="18" t="n">
        <v>21751.83</v>
      </c>
      <c r="H5158" s="18" t="n">
        <v>1157.8</v>
      </c>
      <c r="I5158" s="18" t="n">
        <v>1149.01</v>
      </c>
      <c r="J5158" s="18" t="n">
        <v>1073.89</v>
      </c>
      <c r="K5158" s="18" t="n">
        <v>1193.73</v>
      </c>
      <c r="L5158" s="18" t="n">
        <v>1196.35</v>
      </c>
      <c r="M5158" s="18" t="n">
        <f>IF(B5158 = 1, IF(A5158 &lt;= 'PAR (Ost)'!$B$19, A5158 * ('PAR (Ost)'!$B$10/100), 'PAR (Ost)'!$B$19 * ('PAR (Ost)'!$B$10/100)), 0)</f>
        <v>1420.0</v>
      </c>
      <c r="N5158" s="18" t="n">
        <f t="shared" si="405"/>
        <v>27791.2</v>
      </c>
      <c r="O5158" s="18" t="n">
        <f t="shared" si="406"/>
        <v>27959.74</v>
      </c>
      <c r="P5158" s="18" t="n">
        <f t="shared" si="407"/>
        <v>29400.78</v>
      </c>
      <c r="Q5158" s="18" t="n">
        <f t="shared" si="408"/>
        <v>27101.94</v>
      </c>
      <c r="R5158" s="18" t="n">
        <f t="shared" si="409"/>
        <v>27051.82</v>
      </c>
    </row>
    <row r="5159" spans="1:18" x14ac:dyDescent="0.2">
      <c r="A5159" s="18">
        <v>51420</v>
      </c>
      <c r="B5159" s="29">
        <v>2</v>
      </c>
      <c r="C5159" s="18" t="n">
        <v>21051.0</v>
      </c>
      <c r="D5159" s="18" t="n">
        <v>20891.25</v>
      </c>
      <c r="E5159" s="18" t="n">
        <v>19525.33</v>
      </c>
      <c r="F5159" s="18" t="n">
        <v>21704.33</v>
      </c>
      <c r="G5159" s="18" t="n">
        <v>21751.83</v>
      </c>
      <c r="H5159" s="18" t="n">
        <v>1157.8</v>
      </c>
      <c r="I5159" s="18" t="n">
        <v>1149.01</v>
      </c>
      <c r="J5159" s="18" t="n">
        <v>1073.89</v>
      </c>
      <c r="K5159" s="18" t="n">
        <v>1193.73</v>
      </c>
      <c r="L5159" s="18" t="n">
        <v>1196.35</v>
      </c>
      <c r="M5159" s="18" t="n">
        <f>IF(B5159 = 1, IF(A5159 &lt;= 'PAR (Ost)'!$B$19, A5159 * ('PAR (Ost)'!$B$10/100), 'PAR (Ost)'!$B$19 * ('PAR (Ost)'!$B$10/100)), 0)</f>
        <v>0.0</v>
      </c>
      <c r="N5159" s="18" t="n">
        <f t="shared" si="405"/>
        <v>29211.2</v>
      </c>
      <c r="O5159" s="18" t="n">
        <f t="shared" si="406"/>
        <v>29379.74</v>
      </c>
      <c r="P5159" s="18" t="n">
        <f t="shared" si="407"/>
        <v>30820.78</v>
      </c>
      <c r="Q5159" s="18" t="n">
        <f t="shared" si="408"/>
        <v>28521.94</v>
      </c>
      <c r="R5159" s="18" t="n">
        <f t="shared" si="409"/>
        <v>28471.82</v>
      </c>
    </row>
    <row r="5160" spans="1:18" x14ac:dyDescent="0.2">
      <c r="A5160" s="18">
        <v>51440</v>
      </c>
      <c r="B5160" s="29">
        <v>1</v>
      </c>
      <c r="C5160" s="18" t="n">
        <v>21060.0</v>
      </c>
      <c r="D5160" s="18" t="n">
        <v>20900.25</v>
      </c>
      <c r="E5160" s="18" t="n">
        <v>19534.33</v>
      </c>
      <c r="F5160" s="18" t="n">
        <v>21713.33</v>
      </c>
      <c r="G5160" s="18" t="n">
        <v>21760.83</v>
      </c>
      <c r="H5160" s="18" t="n">
        <v>1158.3</v>
      </c>
      <c r="I5160" s="18" t="n">
        <v>1149.51</v>
      </c>
      <c r="J5160" s="18" t="n">
        <v>1074.38</v>
      </c>
      <c r="K5160" s="18" t="n">
        <v>1194.23</v>
      </c>
      <c r="L5160" s="18" t="n">
        <v>1196.84</v>
      </c>
      <c r="M5160" s="18" t="n">
        <f>IF(B5160 = 1, IF(A5160 &lt;= 'PAR (Ost)'!$B$19, A5160 * ('PAR (Ost)'!$B$10/100), 'PAR (Ost)'!$B$19 * ('PAR (Ost)'!$B$10/100)), 0)</f>
        <v>1420.0</v>
      </c>
      <c r="N5160" s="18" t="n">
        <f t="shared" si="405"/>
        <v>27801.7</v>
      </c>
      <c r="O5160" s="18" t="n">
        <f t="shared" si="406"/>
        <v>27970.24</v>
      </c>
      <c r="P5160" s="18" t="n">
        <f t="shared" si="407"/>
        <v>29411.289999999997</v>
      </c>
      <c r="Q5160" s="18" t="n">
        <f t="shared" si="408"/>
        <v>27112.44</v>
      </c>
      <c r="R5160" s="18" t="n">
        <f t="shared" si="409"/>
        <v>27062.329999999998</v>
      </c>
    </row>
    <row r="5161" spans="1:18" x14ac:dyDescent="0.2">
      <c r="A5161" s="18">
        <v>51440</v>
      </c>
      <c r="B5161" s="29">
        <v>2</v>
      </c>
      <c r="C5161" s="18" t="n">
        <v>21060.0</v>
      </c>
      <c r="D5161" s="18" t="n">
        <v>20900.25</v>
      </c>
      <c r="E5161" s="18" t="n">
        <v>19534.33</v>
      </c>
      <c r="F5161" s="18" t="n">
        <v>21713.33</v>
      </c>
      <c r="G5161" s="18" t="n">
        <v>21760.83</v>
      </c>
      <c r="H5161" s="18" t="n">
        <v>1158.3</v>
      </c>
      <c r="I5161" s="18" t="n">
        <v>1149.51</v>
      </c>
      <c r="J5161" s="18" t="n">
        <v>1074.38</v>
      </c>
      <c r="K5161" s="18" t="n">
        <v>1194.23</v>
      </c>
      <c r="L5161" s="18" t="n">
        <v>1196.84</v>
      </c>
      <c r="M5161" s="18" t="n">
        <f>IF(B5161 = 1, IF(A5161 &lt;= 'PAR (Ost)'!$B$19, A5161 * ('PAR (Ost)'!$B$10/100), 'PAR (Ost)'!$B$19 * ('PAR (Ost)'!$B$10/100)), 0)</f>
        <v>0.0</v>
      </c>
      <c r="N5161" s="18" t="n">
        <f t="shared" si="405"/>
        <v>29221.7</v>
      </c>
      <c r="O5161" s="18" t="n">
        <f t="shared" si="406"/>
        <v>29390.24</v>
      </c>
      <c r="P5161" s="18" t="n">
        <f t="shared" si="407"/>
        <v>30831.289999999997</v>
      </c>
      <c r="Q5161" s="18" t="n">
        <f t="shared" si="408"/>
        <v>28532.44</v>
      </c>
      <c r="R5161" s="18" t="n">
        <f t="shared" si="409"/>
        <v>28482.329999999998</v>
      </c>
    </row>
    <row r="5162" spans="1:18" x14ac:dyDescent="0.2">
      <c r="A5162" s="18">
        <v>51460</v>
      </c>
      <c r="B5162" s="29">
        <v>1</v>
      </c>
      <c r="C5162" s="18" t="n">
        <v>21069.0</v>
      </c>
      <c r="D5162" s="18" t="n">
        <v>20909.25</v>
      </c>
      <c r="E5162" s="18" t="n">
        <v>19543.33</v>
      </c>
      <c r="F5162" s="18" t="n">
        <v>21722.33</v>
      </c>
      <c r="G5162" s="18" t="n">
        <v>21769.83</v>
      </c>
      <c r="H5162" s="18" t="n">
        <v>1158.79</v>
      </c>
      <c r="I5162" s="18" t="n">
        <v>1150.0</v>
      </c>
      <c r="J5162" s="18" t="n">
        <v>1074.88</v>
      </c>
      <c r="K5162" s="18" t="n">
        <v>1194.72</v>
      </c>
      <c r="L5162" s="18" t="n">
        <v>1197.34</v>
      </c>
      <c r="M5162" s="18" t="n">
        <f>IF(B5162 = 1, IF(A5162 &lt;= 'PAR (Ost)'!$B$19, A5162 * ('PAR (Ost)'!$B$10/100), 'PAR (Ost)'!$B$19 * ('PAR (Ost)'!$B$10/100)), 0)</f>
        <v>1420.0</v>
      </c>
      <c r="N5162" s="18" t="n">
        <f t="shared" si="405"/>
        <v>27812.21</v>
      </c>
      <c r="O5162" s="18" t="n">
        <f t="shared" si="406"/>
        <v>27980.75</v>
      </c>
      <c r="P5162" s="18" t="n">
        <f t="shared" si="407"/>
        <v>29421.789999999997</v>
      </c>
      <c r="Q5162" s="18" t="n">
        <f t="shared" si="408"/>
        <v>27122.949999999997</v>
      </c>
      <c r="R5162" s="18" t="n">
        <f t="shared" si="409"/>
        <v>27072.829999999998</v>
      </c>
    </row>
    <row r="5163" spans="1:18" x14ac:dyDescent="0.2">
      <c r="A5163" s="18">
        <v>51460</v>
      </c>
      <c r="B5163" s="29">
        <v>2</v>
      </c>
      <c r="C5163" s="18" t="n">
        <v>21069.0</v>
      </c>
      <c r="D5163" s="18" t="n">
        <v>20909.25</v>
      </c>
      <c r="E5163" s="18" t="n">
        <v>19543.33</v>
      </c>
      <c r="F5163" s="18" t="n">
        <v>21722.33</v>
      </c>
      <c r="G5163" s="18" t="n">
        <v>21769.83</v>
      </c>
      <c r="H5163" s="18" t="n">
        <v>1158.79</v>
      </c>
      <c r="I5163" s="18" t="n">
        <v>1150.0</v>
      </c>
      <c r="J5163" s="18" t="n">
        <v>1074.88</v>
      </c>
      <c r="K5163" s="18" t="n">
        <v>1194.72</v>
      </c>
      <c r="L5163" s="18" t="n">
        <v>1197.34</v>
      </c>
      <c r="M5163" s="18" t="n">
        <f>IF(B5163 = 1, IF(A5163 &lt;= 'PAR (Ost)'!$B$19, A5163 * ('PAR (Ost)'!$B$10/100), 'PAR (Ost)'!$B$19 * ('PAR (Ost)'!$B$10/100)), 0)</f>
        <v>0.0</v>
      </c>
      <c r="N5163" s="18" t="n">
        <f t="shared" si="405"/>
        <v>29232.21</v>
      </c>
      <c r="O5163" s="18" t="n">
        <f t="shared" si="406"/>
        <v>29400.75</v>
      </c>
      <c r="P5163" s="18" t="n">
        <f t="shared" si="407"/>
        <v>30841.789999999997</v>
      </c>
      <c r="Q5163" s="18" t="n">
        <f t="shared" si="408"/>
        <v>28542.949999999997</v>
      </c>
      <c r="R5163" s="18" t="n">
        <f t="shared" si="409"/>
        <v>28492.829999999998</v>
      </c>
    </row>
    <row r="5164" spans="1:18" x14ac:dyDescent="0.2">
      <c r="A5164" s="18">
        <v>51480</v>
      </c>
      <c r="B5164" s="29">
        <v>1</v>
      </c>
      <c r="C5164" s="18" t="n">
        <v>21078.0</v>
      </c>
      <c r="D5164" s="18" t="n">
        <v>20918.25</v>
      </c>
      <c r="E5164" s="18" t="n">
        <v>19552.33</v>
      </c>
      <c r="F5164" s="18" t="n">
        <v>21731.33</v>
      </c>
      <c r="G5164" s="18" t="n">
        <v>21778.83</v>
      </c>
      <c r="H5164" s="18" t="n">
        <v>1159.29</v>
      </c>
      <c r="I5164" s="18" t="n">
        <v>1150.5</v>
      </c>
      <c r="J5164" s="18" t="n">
        <v>1075.37</v>
      </c>
      <c r="K5164" s="18" t="n">
        <v>1195.22</v>
      </c>
      <c r="L5164" s="18" t="n">
        <v>1197.83</v>
      </c>
      <c r="M5164" s="18" t="n">
        <f>IF(B5164 = 1, IF(A5164 &lt;= 'PAR (Ost)'!$B$19, A5164 * ('PAR (Ost)'!$B$10/100), 'PAR (Ost)'!$B$19 * ('PAR (Ost)'!$B$10/100)), 0)</f>
        <v>1420.0</v>
      </c>
      <c r="N5164" s="18" t="n">
        <f t="shared" si="405"/>
        <v>27822.71</v>
      </c>
      <c r="O5164" s="18" t="n">
        <f t="shared" si="406"/>
        <v>27991.25</v>
      </c>
      <c r="P5164" s="18" t="n">
        <f t="shared" si="407"/>
        <v>29432.3</v>
      </c>
      <c r="Q5164" s="18" t="n">
        <f t="shared" si="408"/>
        <v>27133.449999999997</v>
      </c>
      <c r="R5164" s="18" t="n">
        <f t="shared" si="409"/>
        <v>27083.339999999997</v>
      </c>
    </row>
    <row r="5165" spans="1:18" x14ac:dyDescent="0.2">
      <c r="A5165" s="18">
        <v>51480</v>
      </c>
      <c r="B5165" s="29">
        <v>2</v>
      </c>
      <c r="C5165" s="18" t="n">
        <v>21078.0</v>
      </c>
      <c r="D5165" s="18" t="n">
        <v>20918.25</v>
      </c>
      <c r="E5165" s="18" t="n">
        <v>19552.33</v>
      </c>
      <c r="F5165" s="18" t="n">
        <v>21731.33</v>
      </c>
      <c r="G5165" s="18" t="n">
        <v>21778.83</v>
      </c>
      <c r="H5165" s="18" t="n">
        <v>1159.29</v>
      </c>
      <c r="I5165" s="18" t="n">
        <v>1150.5</v>
      </c>
      <c r="J5165" s="18" t="n">
        <v>1075.37</v>
      </c>
      <c r="K5165" s="18" t="n">
        <v>1195.22</v>
      </c>
      <c r="L5165" s="18" t="n">
        <v>1197.83</v>
      </c>
      <c r="M5165" s="18" t="n">
        <f>IF(B5165 = 1, IF(A5165 &lt;= 'PAR (Ost)'!$B$19, A5165 * ('PAR (Ost)'!$B$10/100), 'PAR (Ost)'!$B$19 * ('PAR (Ost)'!$B$10/100)), 0)</f>
        <v>0.0</v>
      </c>
      <c r="N5165" s="18" t="n">
        <f t="shared" si="405"/>
        <v>29242.71</v>
      </c>
      <c r="O5165" s="18" t="n">
        <f t="shared" si="406"/>
        <v>29411.25</v>
      </c>
      <c r="P5165" s="18" t="n">
        <f t="shared" si="407"/>
        <v>30852.3</v>
      </c>
      <c r="Q5165" s="18" t="n">
        <f t="shared" si="408"/>
        <v>28553.449999999997</v>
      </c>
      <c r="R5165" s="18" t="n">
        <f t="shared" si="409"/>
        <v>28503.339999999997</v>
      </c>
    </row>
    <row r="5166" spans="1:18" x14ac:dyDescent="0.2">
      <c r="A5166" s="18">
        <v>51500</v>
      </c>
      <c r="B5166" s="29">
        <v>1</v>
      </c>
      <c r="C5166" s="18" t="n">
        <v>21087.0</v>
      </c>
      <c r="D5166" s="18" t="n">
        <v>20927.25</v>
      </c>
      <c r="E5166" s="18" t="n">
        <v>19561.33</v>
      </c>
      <c r="F5166" s="18" t="n">
        <v>21740.33</v>
      </c>
      <c r="G5166" s="18" t="n">
        <v>21787.83</v>
      </c>
      <c r="H5166" s="18" t="n">
        <v>1159.78</v>
      </c>
      <c r="I5166" s="18" t="n">
        <v>1150.99</v>
      </c>
      <c r="J5166" s="18" t="n">
        <v>1075.87</v>
      </c>
      <c r="K5166" s="18" t="n">
        <v>1195.71</v>
      </c>
      <c r="L5166" s="18" t="n">
        <v>1198.33</v>
      </c>
      <c r="M5166" s="18" t="n">
        <f>IF(B5166 = 1, IF(A5166 &lt;= 'PAR (Ost)'!$B$19, A5166 * ('PAR (Ost)'!$B$10/100), 'PAR (Ost)'!$B$19 * ('PAR (Ost)'!$B$10/100)), 0)</f>
        <v>1420.0</v>
      </c>
      <c r="N5166" s="18" t="n">
        <f t="shared" si="405"/>
        <v>27833.22</v>
      </c>
      <c r="O5166" s="18" t="n">
        <f t="shared" si="406"/>
        <v>28001.76</v>
      </c>
      <c r="P5166" s="18" t="n">
        <f t="shared" si="407"/>
        <v>29442.8</v>
      </c>
      <c r="Q5166" s="18" t="n">
        <f t="shared" si="408"/>
        <v>27143.96</v>
      </c>
      <c r="R5166" s="18" t="n">
        <f t="shared" si="409"/>
        <v>27093.839999999997</v>
      </c>
    </row>
    <row r="5167" spans="1:18" x14ac:dyDescent="0.2">
      <c r="A5167" s="18">
        <v>51500</v>
      </c>
      <c r="B5167" s="29">
        <v>2</v>
      </c>
      <c r="C5167" s="18" t="n">
        <v>21087.0</v>
      </c>
      <c r="D5167" s="18" t="n">
        <v>20927.25</v>
      </c>
      <c r="E5167" s="18" t="n">
        <v>19561.33</v>
      </c>
      <c r="F5167" s="18" t="n">
        <v>21740.33</v>
      </c>
      <c r="G5167" s="18" t="n">
        <v>21787.83</v>
      </c>
      <c r="H5167" s="18" t="n">
        <v>1159.78</v>
      </c>
      <c r="I5167" s="18" t="n">
        <v>1150.99</v>
      </c>
      <c r="J5167" s="18" t="n">
        <v>1075.87</v>
      </c>
      <c r="K5167" s="18" t="n">
        <v>1195.71</v>
      </c>
      <c r="L5167" s="18" t="n">
        <v>1198.33</v>
      </c>
      <c r="M5167" s="18" t="n">
        <f>IF(B5167 = 1, IF(A5167 &lt;= 'PAR (Ost)'!$B$19, A5167 * ('PAR (Ost)'!$B$10/100), 'PAR (Ost)'!$B$19 * ('PAR (Ost)'!$B$10/100)), 0)</f>
        <v>0.0</v>
      </c>
      <c r="N5167" s="18" t="n">
        <f t="shared" si="405"/>
        <v>29253.22</v>
      </c>
      <c r="O5167" s="18" t="n">
        <f t="shared" si="406"/>
        <v>29421.76</v>
      </c>
      <c r="P5167" s="18" t="n">
        <f t="shared" si="407"/>
        <v>30862.8</v>
      </c>
      <c r="Q5167" s="18" t="n">
        <f t="shared" si="408"/>
        <v>28563.96</v>
      </c>
      <c r="R5167" s="18" t="n">
        <f t="shared" si="409"/>
        <v>28513.839999999997</v>
      </c>
    </row>
    <row r="5168" spans="1:18" x14ac:dyDescent="0.2">
      <c r="A5168" s="18">
        <v>51520</v>
      </c>
      <c r="B5168" s="29">
        <v>1</v>
      </c>
      <c r="C5168" s="18" t="n">
        <v>21096.0</v>
      </c>
      <c r="D5168" s="18" t="n">
        <v>20936.25</v>
      </c>
      <c r="E5168" s="18" t="n">
        <v>19570.33</v>
      </c>
      <c r="F5168" s="18" t="n">
        <v>21749.33</v>
      </c>
      <c r="G5168" s="18" t="n">
        <v>21796.83</v>
      </c>
      <c r="H5168" s="18" t="n">
        <v>1160.28</v>
      </c>
      <c r="I5168" s="18" t="n">
        <v>1151.49</v>
      </c>
      <c r="J5168" s="18" t="n">
        <v>1076.36</v>
      </c>
      <c r="K5168" s="18" t="n">
        <v>1196.21</v>
      </c>
      <c r="L5168" s="18" t="n">
        <v>1198.82</v>
      </c>
      <c r="M5168" s="18" t="n">
        <f>IF(B5168 = 1, IF(A5168 &lt;= 'PAR (Ost)'!$B$19, A5168 * ('PAR (Ost)'!$B$10/100), 'PAR (Ost)'!$B$19 * ('PAR (Ost)'!$B$10/100)), 0)</f>
        <v>1420.0</v>
      </c>
      <c r="N5168" s="18" t="n">
        <f t="shared" si="405"/>
        <v>27843.72</v>
      </c>
      <c r="O5168" s="18" t="n">
        <f t="shared" si="406"/>
        <v>28012.26</v>
      </c>
      <c r="P5168" s="18" t="n">
        <f t="shared" si="407"/>
        <v>29453.309999999998</v>
      </c>
      <c r="Q5168" s="18" t="n">
        <f t="shared" si="408"/>
        <v>27154.46</v>
      </c>
      <c r="R5168" s="18" t="n">
        <f t="shared" si="409"/>
        <v>27104.35</v>
      </c>
    </row>
    <row r="5169" spans="1:18" x14ac:dyDescent="0.2">
      <c r="A5169" s="18">
        <v>51520</v>
      </c>
      <c r="B5169" s="29">
        <v>2</v>
      </c>
      <c r="C5169" s="18" t="n">
        <v>21096.0</v>
      </c>
      <c r="D5169" s="18" t="n">
        <v>20936.25</v>
      </c>
      <c r="E5169" s="18" t="n">
        <v>19570.33</v>
      </c>
      <c r="F5169" s="18" t="n">
        <v>21749.33</v>
      </c>
      <c r="G5169" s="18" t="n">
        <v>21796.83</v>
      </c>
      <c r="H5169" s="18" t="n">
        <v>1160.28</v>
      </c>
      <c r="I5169" s="18" t="n">
        <v>1151.49</v>
      </c>
      <c r="J5169" s="18" t="n">
        <v>1076.36</v>
      </c>
      <c r="K5169" s="18" t="n">
        <v>1196.21</v>
      </c>
      <c r="L5169" s="18" t="n">
        <v>1198.82</v>
      </c>
      <c r="M5169" s="18" t="n">
        <f>IF(B5169 = 1, IF(A5169 &lt;= 'PAR (Ost)'!$B$19, A5169 * ('PAR (Ost)'!$B$10/100), 'PAR (Ost)'!$B$19 * ('PAR (Ost)'!$B$10/100)), 0)</f>
        <v>0.0</v>
      </c>
      <c r="N5169" s="18" t="n">
        <f t="shared" si="405"/>
        <v>29263.72</v>
      </c>
      <c r="O5169" s="18" t="n">
        <f t="shared" si="406"/>
        <v>29432.26</v>
      </c>
      <c r="P5169" s="18" t="n">
        <f t="shared" si="407"/>
        <v>30873.309999999998</v>
      </c>
      <c r="Q5169" s="18" t="n">
        <f t="shared" si="408"/>
        <v>28574.46</v>
      </c>
      <c r="R5169" s="18" t="n">
        <f t="shared" si="409"/>
        <v>28524.35</v>
      </c>
    </row>
    <row r="5170" spans="1:18" x14ac:dyDescent="0.2">
      <c r="A5170" s="18">
        <v>51540</v>
      </c>
      <c r="B5170" s="29">
        <v>1</v>
      </c>
      <c r="C5170" s="18" t="n">
        <v>21105.0</v>
      </c>
      <c r="D5170" s="18" t="n">
        <v>20945.25</v>
      </c>
      <c r="E5170" s="18" t="n">
        <v>19579.33</v>
      </c>
      <c r="F5170" s="18" t="n">
        <v>21758.33</v>
      </c>
      <c r="G5170" s="18" t="n">
        <v>21805.83</v>
      </c>
      <c r="H5170" s="18" t="n">
        <v>1160.77</v>
      </c>
      <c r="I5170" s="18" t="n">
        <v>1151.98</v>
      </c>
      <c r="J5170" s="18" t="n">
        <v>1076.86</v>
      </c>
      <c r="K5170" s="18" t="n">
        <v>1196.7</v>
      </c>
      <c r="L5170" s="18" t="n">
        <v>1199.32</v>
      </c>
      <c r="M5170" s="18" t="n">
        <f>IF(B5170 = 1, IF(A5170 &lt;= 'PAR (Ost)'!$B$19, A5170 * ('PAR (Ost)'!$B$10/100), 'PAR (Ost)'!$B$19 * ('PAR (Ost)'!$B$10/100)), 0)</f>
        <v>1420.0</v>
      </c>
      <c r="N5170" s="18" t="n">
        <f t="shared" si="405"/>
        <v>27854.23</v>
      </c>
      <c r="O5170" s="18" t="n">
        <f t="shared" si="406"/>
        <v>28022.77</v>
      </c>
      <c r="P5170" s="18" t="n">
        <f t="shared" si="407"/>
        <v>29463.809999999998</v>
      </c>
      <c r="Q5170" s="18" t="n">
        <f t="shared" si="408"/>
        <v>27164.969999999998</v>
      </c>
      <c r="R5170" s="18" t="n">
        <f t="shared" si="409"/>
        <v>27114.85</v>
      </c>
    </row>
    <row r="5171" spans="1:18" x14ac:dyDescent="0.2">
      <c r="A5171" s="18">
        <v>51540</v>
      </c>
      <c r="B5171" s="29">
        <v>2</v>
      </c>
      <c r="C5171" s="18" t="n">
        <v>21105.0</v>
      </c>
      <c r="D5171" s="18" t="n">
        <v>20945.25</v>
      </c>
      <c r="E5171" s="18" t="n">
        <v>19579.33</v>
      </c>
      <c r="F5171" s="18" t="n">
        <v>21758.33</v>
      </c>
      <c r="G5171" s="18" t="n">
        <v>21805.83</v>
      </c>
      <c r="H5171" s="18" t="n">
        <v>1160.77</v>
      </c>
      <c r="I5171" s="18" t="n">
        <v>1151.98</v>
      </c>
      <c r="J5171" s="18" t="n">
        <v>1076.86</v>
      </c>
      <c r="K5171" s="18" t="n">
        <v>1196.7</v>
      </c>
      <c r="L5171" s="18" t="n">
        <v>1199.32</v>
      </c>
      <c r="M5171" s="18" t="n">
        <f>IF(B5171 = 1, IF(A5171 &lt;= 'PAR (Ost)'!$B$19, A5171 * ('PAR (Ost)'!$B$10/100), 'PAR (Ost)'!$B$19 * ('PAR (Ost)'!$B$10/100)), 0)</f>
        <v>0.0</v>
      </c>
      <c r="N5171" s="18" t="n">
        <f t="shared" si="405"/>
        <v>29274.23</v>
      </c>
      <c r="O5171" s="18" t="n">
        <f t="shared" si="406"/>
        <v>29442.77</v>
      </c>
      <c r="P5171" s="18" t="n">
        <f t="shared" si="407"/>
        <v>30883.809999999998</v>
      </c>
      <c r="Q5171" s="18" t="n">
        <f t="shared" si="408"/>
        <v>28584.969999999998</v>
      </c>
      <c r="R5171" s="18" t="n">
        <f t="shared" si="409"/>
        <v>28534.85</v>
      </c>
    </row>
    <row r="5172" spans="1:18" x14ac:dyDescent="0.2">
      <c r="A5172" s="18">
        <v>51560</v>
      </c>
      <c r="B5172" s="29">
        <v>1</v>
      </c>
      <c r="C5172" s="18" t="n">
        <v>21114.0</v>
      </c>
      <c r="D5172" s="18" t="n">
        <v>20954.25</v>
      </c>
      <c r="E5172" s="18" t="n">
        <v>19588.33</v>
      </c>
      <c r="F5172" s="18" t="n">
        <v>21767.33</v>
      </c>
      <c r="G5172" s="18" t="n">
        <v>21814.83</v>
      </c>
      <c r="H5172" s="18" t="n">
        <v>1161.27</v>
      </c>
      <c r="I5172" s="18" t="n">
        <v>1152.48</v>
      </c>
      <c r="J5172" s="18" t="n">
        <v>1077.35</v>
      </c>
      <c r="K5172" s="18" t="n">
        <v>1197.2</v>
      </c>
      <c r="L5172" s="18" t="n">
        <v>1199.81</v>
      </c>
      <c r="M5172" s="18" t="n">
        <f>IF(B5172 = 1, IF(A5172 &lt;= 'PAR (Ost)'!$B$19, A5172 * ('PAR (Ost)'!$B$10/100), 'PAR (Ost)'!$B$19 * ('PAR (Ost)'!$B$10/100)), 0)</f>
        <v>1420.0</v>
      </c>
      <c r="N5172" s="18" t="n">
        <f t="shared" si="405"/>
        <v>27864.73</v>
      </c>
      <c r="O5172" s="18" t="n">
        <f t="shared" si="406"/>
        <v>28033.27</v>
      </c>
      <c r="P5172" s="18" t="n">
        <f t="shared" si="407"/>
        <v>29474.32</v>
      </c>
      <c r="Q5172" s="18" t="n">
        <f t="shared" si="408"/>
        <v>27175.469999999998</v>
      </c>
      <c r="R5172" s="18" t="n">
        <f t="shared" si="409"/>
        <v>27125.359999999997</v>
      </c>
    </row>
    <row r="5173" spans="1:18" x14ac:dyDescent="0.2">
      <c r="A5173" s="18">
        <v>51560</v>
      </c>
      <c r="B5173" s="29">
        <v>2</v>
      </c>
      <c r="C5173" s="18" t="n">
        <v>21114.0</v>
      </c>
      <c r="D5173" s="18" t="n">
        <v>20954.25</v>
      </c>
      <c r="E5173" s="18" t="n">
        <v>19588.33</v>
      </c>
      <c r="F5173" s="18" t="n">
        <v>21767.33</v>
      </c>
      <c r="G5173" s="18" t="n">
        <v>21814.83</v>
      </c>
      <c r="H5173" s="18" t="n">
        <v>1161.27</v>
      </c>
      <c r="I5173" s="18" t="n">
        <v>1152.48</v>
      </c>
      <c r="J5173" s="18" t="n">
        <v>1077.35</v>
      </c>
      <c r="K5173" s="18" t="n">
        <v>1197.2</v>
      </c>
      <c r="L5173" s="18" t="n">
        <v>1199.81</v>
      </c>
      <c r="M5173" s="18" t="n">
        <f>IF(B5173 = 1, IF(A5173 &lt;= 'PAR (Ost)'!$B$19, A5173 * ('PAR (Ost)'!$B$10/100), 'PAR (Ost)'!$B$19 * ('PAR (Ost)'!$B$10/100)), 0)</f>
        <v>0.0</v>
      </c>
      <c r="N5173" s="18" t="n">
        <f t="shared" si="405"/>
        <v>29284.73</v>
      </c>
      <c r="O5173" s="18" t="n">
        <f t="shared" si="406"/>
        <v>29453.27</v>
      </c>
      <c r="P5173" s="18" t="n">
        <f t="shared" si="407"/>
        <v>30894.32</v>
      </c>
      <c r="Q5173" s="18" t="n">
        <f t="shared" si="408"/>
        <v>28595.469999999998</v>
      </c>
      <c r="R5173" s="18" t="n">
        <f t="shared" si="409"/>
        <v>28545.359999999997</v>
      </c>
    </row>
    <row r="5174" spans="1:18" x14ac:dyDescent="0.2">
      <c r="A5174" s="18">
        <v>51580</v>
      </c>
      <c r="B5174" s="29">
        <v>1</v>
      </c>
      <c r="C5174" s="18" t="n">
        <v>21123.0</v>
      </c>
      <c r="D5174" s="18" t="n">
        <v>20963.25</v>
      </c>
      <c r="E5174" s="18" t="n">
        <v>19597.33</v>
      </c>
      <c r="F5174" s="18" t="n">
        <v>21776.33</v>
      </c>
      <c r="G5174" s="18" t="n">
        <v>21823.83</v>
      </c>
      <c r="H5174" s="18" t="n">
        <v>1161.76</v>
      </c>
      <c r="I5174" s="18" t="n">
        <v>1152.97</v>
      </c>
      <c r="J5174" s="18" t="n">
        <v>1077.85</v>
      </c>
      <c r="K5174" s="18" t="n">
        <v>1197.69</v>
      </c>
      <c r="L5174" s="18" t="n">
        <v>1200.31</v>
      </c>
      <c r="M5174" s="18" t="n">
        <f>IF(B5174 = 1, IF(A5174 &lt;= 'PAR (Ost)'!$B$19, A5174 * ('PAR (Ost)'!$B$10/100), 'PAR (Ost)'!$B$19 * ('PAR (Ost)'!$B$10/100)), 0)</f>
        <v>1420.0</v>
      </c>
      <c r="N5174" s="18" t="n">
        <f t="shared" si="405"/>
        <v>27875.24</v>
      </c>
      <c r="O5174" s="18" t="n">
        <f t="shared" si="406"/>
        <v>28043.78</v>
      </c>
      <c r="P5174" s="18" t="n">
        <f t="shared" si="407"/>
        <v>29484.82</v>
      </c>
      <c r="Q5174" s="18" t="n">
        <f t="shared" si="408"/>
        <v>27185.98</v>
      </c>
      <c r="R5174" s="18" t="n">
        <f t="shared" si="409"/>
        <v>27135.859999999997</v>
      </c>
    </row>
    <row r="5175" spans="1:18" x14ac:dyDescent="0.2">
      <c r="A5175" s="18">
        <v>51580</v>
      </c>
      <c r="B5175" s="29">
        <v>2</v>
      </c>
      <c r="C5175" s="18" t="n">
        <v>21123.0</v>
      </c>
      <c r="D5175" s="18" t="n">
        <v>20963.25</v>
      </c>
      <c r="E5175" s="18" t="n">
        <v>19597.33</v>
      </c>
      <c r="F5175" s="18" t="n">
        <v>21776.33</v>
      </c>
      <c r="G5175" s="18" t="n">
        <v>21823.83</v>
      </c>
      <c r="H5175" s="18" t="n">
        <v>1161.76</v>
      </c>
      <c r="I5175" s="18" t="n">
        <v>1152.97</v>
      </c>
      <c r="J5175" s="18" t="n">
        <v>1077.85</v>
      </c>
      <c r="K5175" s="18" t="n">
        <v>1197.69</v>
      </c>
      <c r="L5175" s="18" t="n">
        <v>1200.31</v>
      </c>
      <c r="M5175" s="18" t="n">
        <f>IF(B5175 = 1, IF(A5175 &lt;= 'PAR (Ost)'!$B$19, A5175 * ('PAR (Ost)'!$B$10/100), 'PAR (Ost)'!$B$19 * ('PAR (Ost)'!$B$10/100)), 0)</f>
        <v>0.0</v>
      </c>
      <c r="N5175" s="18" t="n">
        <f t="shared" si="405"/>
        <v>29295.24</v>
      </c>
      <c r="O5175" s="18" t="n">
        <f t="shared" si="406"/>
        <v>29463.78</v>
      </c>
      <c r="P5175" s="18" t="n">
        <f t="shared" si="407"/>
        <v>30904.82</v>
      </c>
      <c r="Q5175" s="18" t="n">
        <f t="shared" si="408"/>
        <v>28605.98</v>
      </c>
      <c r="R5175" s="18" t="n">
        <f t="shared" si="409"/>
        <v>28555.859999999997</v>
      </c>
    </row>
    <row r="5176" spans="1:18" x14ac:dyDescent="0.2">
      <c r="A5176" s="18">
        <v>51600</v>
      </c>
      <c r="B5176" s="29">
        <v>1</v>
      </c>
      <c r="C5176" s="18" t="n">
        <v>21132.0</v>
      </c>
      <c r="D5176" s="18" t="n">
        <v>20972.25</v>
      </c>
      <c r="E5176" s="18" t="n">
        <v>19606.33</v>
      </c>
      <c r="F5176" s="18" t="n">
        <v>21785.33</v>
      </c>
      <c r="G5176" s="18" t="n">
        <v>21832.83</v>
      </c>
      <c r="H5176" s="18" t="n">
        <v>1162.26</v>
      </c>
      <c r="I5176" s="18" t="n">
        <v>1153.47</v>
      </c>
      <c r="J5176" s="18" t="n">
        <v>1078.34</v>
      </c>
      <c r="K5176" s="18" t="n">
        <v>1198.19</v>
      </c>
      <c r="L5176" s="18" t="n">
        <v>1200.8</v>
      </c>
      <c r="M5176" s="18" t="n">
        <f>IF(B5176 = 1, IF(A5176 &lt;= 'PAR (Ost)'!$B$19, A5176 * ('PAR (Ost)'!$B$10/100), 'PAR (Ost)'!$B$19 * ('PAR (Ost)'!$B$10/100)), 0)</f>
        <v>1420.0</v>
      </c>
      <c r="N5176" s="18" t="n">
        <f t="shared" si="405"/>
        <v>27885.74</v>
      </c>
      <c r="O5176" s="18" t="n">
        <f t="shared" si="406"/>
        <v>28054.28</v>
      </c>
      <c r="P5176" s="18" t="n">
        <f t="shared" si="407"/>
        <v>29495.329999999998</v>
      </c>
      <c r="Q5176" s="18" t="n">
        <f t="shared" si="408"/>
        <v>27196.48</v>
      </c>
      <c r="R5176" s="18" t="n">
        <f t="shared" si="409"/>
        <v>27146.37</v>
      </c>
    </row>
    <row r="5177" spans="1:18" x14ac:dyDescent="0.2">
      <c r="A5177" s="18">
        <v>51600</v>
      </c>
      <c r="B5177" s="29">
        <v>2</v>
      </c>
      <c r="C5177" s="18" t="n">
        <v>21132.0</v>
      </c>
      <c r="D5177" s="18" t="n">
        <v>20972.25</v>
      </c>
      <c r="E5177" s="18" t="n">
        <v>19606.33</v>
      </c>
      <c r="F5177" s="18" t="n">
        <v>21785.33</v>
      </c>
      <c r="G5177" s="18" t="n">
        <v>21832.83</v>
      </c>
      <c r="H5177" s="18" t="n">
        <v>1162.26</v>
      </c>
      <c r="I5177" s="18" t="n">
        <v>1153.47</v>
      </c>
      <c r="J5177" s="18" t="n">
        <v>1078.34</v>
      </c>
      <c r="K5177" s="18" t="n">
        <v>1198.19</v>
      </c>
      <c r="L5177" s="18" t="n">
        <v>1200.8</v>
      </c>
      <c r="M5177" s="18" t="n">
        <f>IF(B5177 = 1, IF(A5177 &lt;= 'PAR (Ost)'!$B$19, A5177 * ('PAR (Ost)'!$B$10/100), 'PAR (Ost)'!$B$19 * ('PAR (Ost)'!$B$10/100)), 0)</f>
        <v>0.0</v>
      </c>
      <c r="N5177" s="18" t="n">
        <f t="shared" si="405"/>
        <v>29305.74</v>
      </c>
      <c r="O5177" s="18" t="n">
        <f t="shared" si="406"/>
        <v>29474.28</v>
      </c>
      <c r="P5177" s="18" t="n">
        <f t="shared" si="407"/>
        <v>30915.329999999998</v>
      </c>
      <c r="Q5177" s="18" t="n">
        <f t="shared" si="408"/>
        <v>28616.48</v>
      </c>
      <c r="R5177" s="18" t="n">
        <f t="shared" si="409"/>
        <v>28566.37</v>
      </c>
    </row>
    <row r="5178" spans="1:18" x14ac:dyDescent="0.2">
      <c r="A5178" s="18">
        <v>51620</v>
      </c>
      <c r="B5178" s="29">
        <v>1</v>
      </c>
      <c r="C5178" s="18" t="n">
        <v>21141.0</v>
      </c>
      <c r="D5178" s="18" t="n">
        <v>20981.25</v>
      </c>
      <c r="E5178" s="18" t="n">
        <v>19615.33</v>
      </c>
      <c r="F5178" s="18" t="n">
        <v>21794.33</v>
      </c>
      <c r="G5178" s="18" t="n">
        <v>21841.83</v>
      </c>
      <c r="H5178" s="18" t="n">
        <v>1162.75</v>
      </c>
      <c r="I5178" s="18" t="n">
        <v>1153.96</v>
      </c>
      <c r="J5178" s="18" t="n">
        <v>1078.84</v>
      </c>
      <c r="K5178" s="18" t="n">
        <v>1198.68</v>
      </c>
      <c r="L5178" s="18" t="n">
        <v>1201.3</v>
      </c>
      <c r="M5178" s="18" t="n">
        <f>IF(B5178 = 1, IF(A5178 &lt;= 'PAR (Ost)'!$B$19, A5178 * ('PAR (Ost)'!$B$10/100), 'PAR (Ost)'!$B$19 * ('PAR (Ost)'!$B$10/100)), 0)</f>
        <v>1420.0</v>
      </c>
      <c r="N5178" s="18" t="n">
        <f t="shared" si="405"/>
        <v>27896.25</v>
      </c>
      <c r="O5178" s="18" t="n">
        <f t="shared" si="406"/>
        <v>28064.79</v>
      </c>
      <c r="P5178" s="18" t="n">
        <f t="shared" si="407"/>
        <v>29505.829999999998</v>
      </c>
      <c r="Q5178" s="18" t="n">
        <f t="shared" si="408"/>
        <v>27206.989999999998</v>
      </c>
      <c r="R5178" s="18" t="n">
        <f t="shared" si="409"/>
        <v>27156.87</v>
      </c>
    </row>
    <row r="5179" spans="1:18" x14ac:dyDescent="0.2">
      <c r="A5179" s="18">
        <v>51620</v>
      </c>
      <c r="B5179" s="29">
        <v>2</v>
      </c>
      <c r="C5179" s="18" t="n">
        <v>21141.0</v>
      </c>
      <c r="D5179" s="18" t="n">
        <v>20981.25</v>
      </c>
      <c r="E5179" s="18" t="n">
        <v>19615.33</v>
      </c>
      <c r="F5179" s="18" t="n">
        <v>21794.33</v>
      </c>
      <c r="G5179" s="18" t="n">
        <v>21841.83</v>
      </c>
      <c r="H5179" s="18" t="n">
        <v>1162.75</v>
      </c>
      <c r="I5179" s="18" t="n">
        <v>1153.96</v>
      </c>
      <c r="J5179" s="18" t="n">
        <v>1078.84</v>
      </c>
      <c r="K5179" s="18" t="n">
        <v>1198.68</v>
      </c>
      <c r="L5179" s="18" t="n">
        <v>1201.3</v>
      </c>
      <c r="M5179" s="18" t="n">
        <f>IF(B5179 = 1, IF(A5179 &lt;= 'PAR (Ost)'!$B$19, A5179 * ('PAR (Ost)'!$B$10/100), 'PAR (Ost)'!$B$19 * ('PAR (Ost)'!$B$10/100)), 0)</f>
        <v>0.0</v>
      </c>
      <c r="N5179" s="18" t="n">
        <f t="shared" si="405"/>
        <v>29316.25</v>
      </c>
      <c r="O5179" s="18" t="n">
        <f t="shared" si="406"/>
        <v>29484.79</v>
      </c>
      <c r="P5179" s="18" t="n">
        <f t="shared" si="407"/>
        <v>30925.829999999998</v>
      </c>
      <c r="Q5179" s="18" t="n">
        <f t="shared" si="408"/>
        <v>28626.989999999998</v>
      </c>
      <c r="R5179" s="18" t="n">
        <f t="shared" si="409"/>
        <v>28576.87</v>
      </c>
    </row>
    <row r="5180" spans="1:18" x14ac:dyDescent="0.2">
      <c r="A5180" s="18">
        <v>51640</v>
      </c>
      <c r="B5180" s="29">
        <v>1</v>
      </c>
      <c r="C5180" s="18" t="n">
        <v>21150.0</v>
      </c>
      <c r="D5180" s="18" t="n">
        <v>20990.25</v>
      </c>
      <c r="E5180" s="18" t="n">
        <v>19624.33</v>
      </c>
      <c r="F5180" s="18" t="n">
        <v>21803.33</v>
      </c>
      <c r="G5180" s="18" t="n">
        <v>21850.83</v>
      </c>
      <c r="H5180" s="18" t="n">
        <v>1163.25</v>
      </c>
      <c r="I5180" s="18" t="n">
        <v>1154.46</v>
      </c>
      <c r="J5180" s="18" t="n">
        <v>1079.33</v>
      </c>
      <c r="K5180" s="18" t="n">
        <v>1199.18</v>
      </c>
      <c r="L5180" s="18" t="n">
        <v>1201.79</v>
      </c>
      <c r="M5180" s="18" t="n">
        <f>IF(B5180 = 1, IF(A5180 &lt;= 'PAR (Ost)'!$B$19, A5180 * ('PAR (Ost)'!$B$10/100), 'PAR (Ost)'!$B$19 * ('PAR (Ost)'!$B$10/100)), 0)</f>
        <v>1420.0</v>
      </c>
      <c r="N5180" s="18" t="n">
        <f t="shared" si="405"/>
        <v>27906.75</v>
      </c>
      <c r="O5180" s="18" t="n">
        <f t="shared" si="406"/>
        <v>28075.29</v>
      </c>
      <c r="P5180" s="18" t="n">
        <f t="shared" si="407"/>
        <v>29516.339999999997</v>
      </c>
      <c r="Q5180" s="18" t="n">
        <f t="shared" si="408"/>
        <v>27217.489999999998</v>
      </c>
      <c r="R5180" s="18" t="n">
        <f t="shared" si="409"/>
        <v>27167.379999999997</v>
      </c>
    </row>
    <row r="5181" spans="1:18" x14ac:dyDescent="0.2">
      <c r="A5181" s="18">
        <v>51640</v>
      </c>
      <c r="B5181" s="29">
        <v>2</v>
      </c>
      <c r="C5181" s="18" t="n">
        <v>21150.0</v>
      </c>
      <c r="D5181" s="18" t="n">
        <v>20990.25</v>
      </c>
      <c r="E5181" s="18" t="n">
        <v>19624.33</v>
      </c>
      <c r="F5181" s="18" t="n">
        <v>21803.33</v>
      </c>
      <c r="G5181" s="18" t="n">
        <v>21850.83</v>
      </c>
      <c r="H5181" s="18" t="n">
        <v>1163.25</v>
      </c>
      <c r="I5181" s="18" t="n">
        <v>1154.46</v>
      </c>
      <c r="J5181" s="18" t="n">
        <v>1079.33</v>
      </c>
      <c r="K5181" s="18" t="n">
        <v>1199.18</v>
      </c>
      <c r="L5181" s="18" t="n">
        <v>1201.79</v>
      </c>
      <c r="M5181" s="18" t="n">
        <f>IF(B5181 = 1, IF(A5181 &lt;= 'PAR (Ost)'!$B$19, A5181 * ('PAR (Ost)'!$B$10/100), 'PAR (Ost)'!$B$19 * ('PAR (Ost)'!$B$10/100)), 0)</f>
        <v>0.0</v>
      </c>
      <c r="N5181" s="18" t="n">
        <f t="shared" si="405"/>
        <v>29326.75</v>
      </c>
      <c r="O5181" s="18" t="n">
        <f t="shared" si="406"/>
        <v>29495.29</v>
      </c>
      <c r="P5181" s="18" t="n">
        <f t="shared" si="407"/>
        <v>30936.339999999997</v>
      </c>
      <c r="Q5181" s="18" t="n">
        <f t="shared" si="408"/>
        <v>28637.489999999998</v>
      </c>
      <c r="R5181" s="18" t="n">
        <f t="shared" si="409"/>
        <v>28587.379999999997</v>
      </c>
    </row>
    <row r="5182" spans="1:18" x14ac:dyDescent="0.2">
      <c r="A5182" s="18">
        <v>51660</v>
      </c>
      <c r="B5182" s="29">
        <v>1</v>
      </c>
      <c r="C5182" s="18" t="n">
        <v>21159.0</v>
      </c>
      <c r="D5182" s="18" t="n">
        <v>20999.25</v>
      </c>
      <c r="E5182" s="18" t="n">
        <v>19633.33</v>
      </c>
      <c r="F5182" s="18" t="n">
        <v>21812.33</v>
      </c>
      <c r="G5182" s="18" t="n">
        <v>21859.83</v>
      </c>
      <c r="H5182" s="18" t="n">
        <v>1163.74</v>
      </c>
      <c r="I5182" s="18" t="n">
        <v>1154.95</v>
      </c>
      <c r="J5182" s="18" t="n">
        <v>1079.83</v>
      </c>
      <c r="K5182" s="18" t="n">
        <v>1199.67</v>
      </c>
      <c r="L5182" s="18" t="n">
        <v>1202.29</v>
      </c>
      <c r="M5182" s="18" t="n">
        <f>IF(B5182 = 1, IF(A5182 &lt;= 'PAR (Ost)'!$B$19, A5182 * ('PAR (Ost)'!$B$10/100), 'PAR (Ost)'!$B$19 * ('PAR (Ost)'!$B$10/100)), 0)</f>
        <v>1420.0</v>
      </c>
      <c r="N5182" s="18" t="n">
        <f t="shared" si="405"/>
        <v>27917.26</v>
      </c>
      <c r="O5182" s="18" t="n">
        <f t="shared" si="406"/>
        <v>28085.8</v>
      </c>
      <c r="P5182" s="18" t="n">
        <f t="shared" si="407"/>
        <v>29526.839999999997</v>
      </c>
      <c r="Q5182" s="18" t="n">
        <f t="shared" si="408"/>
        <v>27228.0</v>
      </c>
      <c r="R5182" s="18" t="n">
        <f t="shared" si="409"/>
        <v>27177.879999999997</v>
      </c>
    </row>
    <row r="5183" spans="1:18" x14ac:dyDescent="0.2">
      <c r="A5183" s="18">
        <v>51660</v>
      </c>
      <c r="B5183" s="29">
        <v>2</v>
      </c>
      <c r="C5183" s="18" t="n">
        <v>21159.0</v>
      </c>
      <c r="D5183" s="18" t="n">
        <v>20999.25</v>
      </c>
      <c r="E5183" s="18" t="n">
        <v>19633.33</v>
      </c>
      <c r="F5183" s="18" t="n">
        <v>21812.33</v>
      </c>
      <c r="G5183" s="18" t="n">
        <v>21859.83</v>
      </c>
      <c r="H5183" s="18" t="n">
        <v>1163.74</v>
      </c>
      <c r="I5183" s="18" t="n">
        <v>1154.95</v>
      </c>
      <c r="J5183" s="18" t="n">
        <v>1079.83</v>
      </c>
      <c r="K5183" s="18" t="n">
        <v>1199.67</v>
      </c>
      <c r="L5183" s="18" t="n">
        <v>1202.29</v>
      </c>
      <c r="M5183" s="18" t="n">
        <f>IF(B5183 = 1, IF(A5183 &lt;= 'PAR (Ost)'!$B$19, A5183 * ('PAR (Ost)'!$B$10/100), 'PAR (Ost)'!$B$19 * ('PAR (Ost)'!$B$10/100)), 0)</f>
        <v>0.0</v>
      </c>
      <c r="N5183" s="18" t="n">
        <f t="shared" si="405"/>
        <v>29337.26</v>
      </c>
      <c r="O5183" s="18" t="n">
        <f t="shared" si="406"/>
        <v>29505.8</v>
      </c>
      <c r="P5183" s="18" t="n">
        <f t="shared" si="407"/>
        <v>30946.839999999997</v>
      </c>
      <c r="Q5183" s="18" t="n">
        <f t="shared" si="408"/>
        <v>28648.0</v>
      </c>
      <c r="R5183" s="18" t="n">
        <f t="shared" si="409"/>
        <v>28597.879999999997</v>
      </c>
    </row>
    <row r="5184" spans="1:18" x14ac:dyDescent="0.2">
      <c r="A5184" s="18">
        <v>51680</v>
      </c>
      <c r="B5184" s="29">
        <v>1</v>
      </c>
      <c r="C5184" s="18" t="n">
        <v>21168.0</v>
      </c>
      <c r="D5184" s="18" t="n">
        <v>21008.25</v>
      </c>
      <c r="E5184" s="18" t="n">
        <v>19642.33</v>
      </c>
      <c r="F5184" s="18" t="n">
        <v>21821.33</v>
      </c>
      <c r="G5184" s="18" t="n">
        <v>21868.83</v>
      </c>
      <c r="H5184" s="18" t="n">
        <v>1164.24</v>
      </c>
      <c r="I5184" s="18" t="n">
        <v>1155.45</v>
      </c>
      <c r="J5184" s="18" t="n">
        <v>1080.32</v>
      </c>
      <c r="K5184" s="18" t="n">
        <v>1200.17</v>
      </c>
      <c r="L5184" s="18" t="n">
        <v>1202.78</v>
      </c>
      <c r="M5184" s="18" t="n">
        <f>IF(B5184 = 1, IF(A5184 &lt;= 'PAR (Ost)'!$B$19, A5184 * ('PAR (Ost)'!$B$10/100), 'PAR (Ost)'!$B$19 * ('PAR (Ost)'!$B$10/100)), 0)</f>
        <v>1420.0</v>
      </c>
      <c r="N5184" s="18" t="n">
        <f t="shared" si="405"/>
        <v>27927.76</v>
      </c>
      <c r="O5184" s="18" t="n">
        <f t="shared" si="406"/>
        <v>28096.3</v>
      </c>
      <c r="P5184" s="18" t="n">
        <f t="shared" si="407"/>
        <v>29537.35</v>
      </c>
      <c r="Q5184" s="18" t="n">
        <f t="shared" si="408"/>
        <v>27238.5</v>
      </c>
      <c r="R5184" s="18" t="n">
        <f t="shared" si="409"/>
        <v>27188.39</v>
      </c>
    </row>
    <row r="5185" spans="1:18" x14ac:dyDescent="0.2">
      <c r="A5185" s="18">
        <v>51680</v>
      </c>
      <c r="B5185" s="29">
        <v>2</v>
      </c>
      <c r="C5185" s="18" t="n">
        <v>21168.0</v>
      </c>
      <c r="D5185" s="18" t="n">
        <v>21008.25</v>
      </c>
      <c r="E5185" s="18" t="n">
        <v>19642.33</v>
      </c>
      <c r="F5185" s="18" t="n">
        <v>21821.33</v>
      </c>
      <c r="G5185" s="18" t="n">
        <v>21868.83</v>
      </c>
      <c r="H5185" s="18" t="n">
        <v>1164.24</v>
      </c>
      <c r="I5185" s="18" t="n">
        <v>1155.45</v>
      </c>
      <c r="J5185" s="18" t="n">
        <v>1080.32</v>
      </c>
      <c r="K5185" s="18" t="n">
        <v>1200.17</v>
      </c>
      <c r="L5185" s="18" t="n">
        <v>1202.78</v>
      </c>
      <c r="M5185" s="18" t="n">
        <f>IF(B5185 = 1, IF(A5185 &lt;= 'PAR (Ost)'!$B$19, A5185 * ('PAR (Ost)'!$B$10/100), 'PAR (Ost)'!$B$19 * ('PAR (Ost)'!$B$10/100)), 0)</f>
        <v>0.0</v>
      </c>
      <c r="N5185" s="18" t="n">
        <f t="shared" si="405"/>
        <v>29347.76</v>
      </c>
      <c r="O5185" s="18" t="n">
        <f t="shared" si="406"/>
        <v>29516.3</v>
      </c>
      <c r="P5185" s="18" t="n">
        <f t="shared" si="407"/>
        <v>30957.35</v>
      </c>
      <c r="Q5185" s="18" t="n">
        <f t="shared" si="408"/>
        <v>28658.5</v>
      </c>
      <c r="R5185" s="18" t="n">
        <f t="shared" si="409"/>
        <v>28608.39</v>
      </c>
    </row>
    <row r="5186" spans="1:18" x14ac:dyDescent="0.2">
      <c r="A5186" s="18">
        <v>51700</v>
      </c>
      <c r="B5186" s="29">
        <v>1</v>
      </c>
      <c r="C5186" s="18" t="n">
        <v>21177.0</v>
      </c>
      <c r="D5186" s="18" t="n">
        <v>21017.25</v>
      </c>
      <c r="E5186" s="18" t="n">
        <v>19651.33</v>
      </c>
      <c r="F5186" s="18" t="n">
        <v>21830.33</v>
      </c>
      <c r="G5186" s="18" t="n">
        <v>21877.83</v>
      </c>
      <c r="H5186" s="18" t="n">
        <v>1164.73</v>
      </c>
      <c r="I5186" s="18" t="n">
        <v>1155.94</v>
      </c>
      <c r="J5186" s="18" t="n">
        <v>1080.82</v>
      </c>
      <c r="K5186" s="18" t="n">
        <v>1200.66</v>
      </c>
      <c r="L5186" s="18" t="n">
        <v>1203.28</v>
      </c>
      <c r="M5186" s="18" t="n">
        <f>IF(B5186 = 1, IF(A5186 &lt;= 'PAR (Ost)'!$B$19, A5186 * ('PAR (Ost)'!$B$10/100), 'PAR (Ost)'!$B$19 * ('PAR (Ost)'!$B$10/100)), 0)</f>
        <v>1420.0</v>
      </c>
      <c r="N5186" s="18" t="n">
        <f t="shared" si="405"/>
        <v>27938.27</v>
      </c>
      <c r="O5186" s="18" t="n">
        <f t="shared" si="406"/>
        <v>28106.81</v>
      </c>
      <c r="P5186" s="18" t="n">
        <f t="shared" si="407"/>
        <v>29547.85</v>
      </c>
      <c r="Q5186" s="18" t="n">
        <f t="shared" si="408"/>
        <v>27249.01</v>
      </c>
      <c r="R5186" s="18" t="n">
        <f t="shared" si="409"/>
        <v>27198.89</v>
      </c>
    </row>
    <row r="5187" spans="1:18" x14ac:dyDescent="0.2">
      <c r="A5187" s="18">
        <v>51700</v>
      </c>
      <c r="B5187" s="29">
        <v>2</v>
      </c>
      <c r="C5187" s="18" t="n">
        <v>21177.0</v>
      </c>
      <c r="D5187" s="18" t="n">
        <v>21017.25</v>
      </c>
      <c r="E5187" s="18" t="n">
        <v>19651.33</v>
      </c>
      <c r="F5187" s="18" t="n">
        <v>21830.33</v>
      </c>
      <c r="G5187" s="18" t="n">
        <v>21877.83</v>
      </c>
      <c r="H5187" s="18" t="n">
        <v>1164.73</v>
      </c>
      <c r="I5187" s="18" t="n">
        <v>1155.94</v>
      </c>
      <c r="J5187" s="18" t="n">
        <v>1080.82</v>
      </c>
      <c r="K5187" s="18" t="n">
        <v>1200.66</v>
      </c>
      <c r="L5187" s="18" t="n">
        <v>1203.28</v>
      </c>
      <c r="M5187" s="18" t="n">
        <f>IF(B5187 = 1, IF(A5187 &lt;= 'PAR (Ost)'!$B$19, A5187 * ('PAR (Ost)'!$B$10/100), 'PAR (Ost)'!$B$19 * ('PAR (Ost)'!$B$10/100)), 0)</f>
        <v>0.0</v>
      </c>
      <c r="N5187" s="18" t="n">
        <f t="shared" si="405"/>
        <v>29358.27</v>
      </c>
      <c r="O5187" s="18" t="n">
        <f t="shared" si="406"/>
        <v>29526.81</v>
      </c>
      <c r="P5187" s="18" t="n">
        <f t="shared" si="407"/>
        <v>30967.85</v>
      </c>
      <c r="Q5187" s="18" t="n">
        <f t="shared" si="408"/>
        <v>28669.01</v>
      </c>
      <c r="R5187" s="18" t="n">
        <f t="shared" si="409"/>
        <v>28618.89</v>
      </c>
    </row>
    <row r="5188" spans="1:18" x14ac:dyDescent="0.2">
      <c r="A5188" s="18">
        <v>51720</v>
      </c>
      <c r="B5188" s="29">
        <v>1</v>
      </c>
      <c r="C5188" s="18" t="n">
        <v>21186.0</v>
      </c>
      <c r="D5188" s="18" t="n">
        <v>21026.25</v>
      </c>
      <c r="E5188" s="18" t="n">
        <v>19660.33</v>
      </c>
      <c r="F5188" s="18" t="n">
        <v>21839.33</v>
      </c>
      <c r="G5188" s="18" t="n">
        <v>21886.83</v>
      </c>
      <c r="H5188" s="18" t="n">
        <v>1165.23</v>
      </c>
      <c r="I5188" s="18" t="n">
        <v>1156.44</v>
      </c>
      <c r="J5188" s="18" t="n">
        <v>1081.31</v>
      </c>
      <c r="K5188" s="18" t="n">
        <v>1201.16</v>
      </c>
      <c r="L5188" s="18" t="n">
        <v>1203.77</v>
      </c>
      <c r="M5188" s="18" t="n">
        <f>IF(B5188 = 1, IF(A5188 &lt;= 'PAR (Ost)'!$B$19, A5188 * ('PAR (Ost)'!$B$10/100), 'PAR (Ost)'!$B$19 * ('PAR (Ost)'!$B$10/100)), 0)</f>
        <v>1420.0</v>
      </c>
      <c r="N5188" s="18" t="n">
        <f t="shared" si="405"/>
        <v>27948.77</v>
      </c>
      <c r="O5188" s="18" t="n">
        <f t="shared" si="406"/>
        <v>28117.31</v>
      </c>
      <c r="P5188" s="18" t="n">
        <f t="shared" si="407"/>
        <v>29558.359999999997</v>
      </c>
      <c r="Q5188" s="18" t="n">
        <f t="shared" si="408"/>
        <v>27259.51</v>
      </c>
      <c r="R5188" s="18" t="n">
        <f t="shared" si="409"/>
        <v>27209.399999999998</v>
      </c>
    </row>
    <row r="5189" spans="1:18" x14ac:dyDescent="0.2">
      <c r="A5189" s="18">
        <v>51720</v>
      </c>
      <c r="B5189" s="29">
        <v>2</v>
      </c>
      <c r="C5189" s="18" t="n">
        <v>21186.0</v>
      </c>
      <c r="D5189" s="18" t="n">
        <v>21026.25</v>
      </c>
      <c r="E5189" s="18" t="n">
        <v>19660.33</v>
      </c>
      <c r="F5189" s="18" t="n">
        <v>21839.33</v>
      </c>
      <c r="G5189" s="18" t="n">
        <v>21886.83</v>
      </c>
      <c r="H5189" s="18" t="n">
        <v>1165.23</v>
      </c>
      <c r="I5189" s="18" t="n">
        <v>1156.44</v>
      </c>
      <c r="J5189" s="18" t="n">
        <v>1081.31</v>
      </c>
      <c r="K5189" s="18" t="n">
        <v>1201.16</v>
      </c>
      <c r="L5189" s="18" t="n">
        <v>1203.77</v>
      </c>
      <c r="M5189" s="18" t="n">
        <f>IF(B5189 = 1, IF(A5189 &lt;= 'PAR (Ost)'!$B$19, A5189 * ('PAR (Ost)'!$B$10/100), 'PAR (Ost)'!$B$19 * ('PAR (Ost)'!$B$10/100)), 0)</f>
        <v>0.0</v>
      </c>
      <c r="N5189" s="18" t="n">
        <f t="shared" si="405"/>
        <v>29368.77</v>
      </c>
      <c r="O5189" s="18" t="n">
        <f t="shared" si="406"/>
        <v>29537.31</v>
      </c>
      <c r="P5189" s="18" t="n">
        <f t="shared" si="407"/>
        <v>30978.359999999997</v>
      </c>
      <c r="Q5189" s="18" t="n">
        <f t="shared" si="408"/>
        <v>28679.51</v>
      </c>
      <c r="R5189" s="18" t="n">
        <f t="shared" si="409"/>
        <v>28629.399999999998</v>
      </c>
    </row>
    <row r="5190" spans="1:18" x14ac:dyDescent="0.2">
      <c r="A5190" s="18">
        <v>51740</v>
      </c>
      <c r="B5190" s="29">
        <v>1</v>
      </c>
      <c r="C5190" s="18" t="n">
        <v>21195.0</v>
      </c>
      <c r="D5190" s="18" t="n">
        <v>21035.25</v>
      </c>
      <c r="E5190" s="18" t="n">
        <v>19669.33</v>
      </c>
      <c r="F5190" s="18" t="n">
        <v>21848.33</v>
      </c>
      <c r="G5190" s="18" t="n">
        <v>21895.83</v>
      </c>
      <c r="H5190" s="18" t="n">
        <v>1165.72</v>
      </c>
      <c r="I5190" s="18" t="n">
        <v>1156.93</v>
      </c>
      <c r="J5190" s="18" t="n">
        <v>1081.81</v>
      </c>
      <c r="K5190" s="18" t="n">
        <v>1201.65</v>
      </c>
      <c r="L5190" s="18" t="n">
        <v>1204.27</v>
      </c>
      <c r="M5190" s="18" t="n">
        <f>IF(B5190 = 1, IF(A5190 &lt;= 'PAR (Ost)'!$B$19, A5190 * ('PAR (Ost)'!$B$10/100), 'PAR (Ost)'!$B$19 * ('PAR (Ost)'!$B$10/100)), 0)</f>
        <v>1420.0</v>
      </c>
      <c r="N5190" s="18" t="n">
        <f t="shared" si="405"/>
        <v>27959.28</v>
      </c>
      <c r="O5190" s="18" t="n">
        <f t="shared" si="406"/>
        <v>28127.82</v>
      </c>
      <c r="P5190" s="18" t="n">
        <f t="shared" si="407"/>
        <v>29568.859999999997</v>
      </c>
      <c r="Q5190" s="18" t="n">
        <f t="shared" si="408"/>
        <v>27270.019999999997</v>
      </c>
      <c r="R5190" s="18" t="n">
        <f t="shared" si="409"/>
        <v>27219.899999999998</v>
      </c>
    </row>
    <row r="5191" spans="1:18" x14ac:dyDescent="0.2">
      <c r="A5191" s="18">
        <v>51740</v>
      </c>
      <c r="B5191" s="29">
        <v>2</v>
      </c>
      <c r="C5191" s="18" t="n">
        <v>21195.0</v>
      </c>
      <c r="D5191" s="18" t="n">
        <v>21035.25</v>
      </c>
      <c r="E5191" s="18" t="n">
        <v>19669.33</v>
      </c>
      <c r="F5191" s="18" t="n">
        <v>21848.33</v>
      </c>
      <c r="G5191" s="18" t="n">
        <v>21895.83</v>
      </c>
      <c r="H5191" s="18" t="n">
        <v>1165.72</v>
      </c>
      <c r="I5191" s="18" t="n">
        <v>1156.93</v>
      </c>
      <c r="J5191" s="18" t="n">
        <v>1081.81</v>
      </c>
      <c r="K5191" s="18" t="n">
        <v>1201.65</v>
      </c>
      <c r="L5191" s="18" t="n">
        <v>1204.27</v>
      </c>
      <c r="M5191" s="18" t="n">
        <f>IF(B5191 = 1, IF(A5191 &lt;= 'PAR (Ost)'!$B$19, A5191 * ('PAR (Ost)'!$B$10/100), 'PAR (Ost)'!$B$19 * ('PAR (Ost)'!$B$10/100)), 0)</f>
        <v>0.0</v>
      </c>
      <c r="N5191" s="18" t="n">
        <f t="shared" si="405"/>
        <v>29379.28</v>
      </c>
      <c r="O5191" s="18" t="n">
        <f t="shared" si="406"/>
        <v>29547.82</v>
      </c>
      <c r="P5191" s="18" t="n">
        <f t="shared" si="407"/>
        <v>30988.859999999997</v>
      </c>
      <c r="Q5191" s="18" t="n">
        <f t="shared" si="408"/>
        <v>28690.019999999997</v>
      </c>
      <c r="R5191" s="18" t="n">
        <f t="shared" si="409"/>
        <v>28639.899999999998</v>
      </c>
    </row>
    <row r="5192" spans="1:18" x14ac:dyDescent="0.2">
      <c r="A5192" s="18">
        <v>51760</v>
      </c>
      <c r="B5192" s="29">
        <v>1</v>
      </c>
      <c r="C5192" s="18" t="n">
        <v>21204.0</v>
      </c>
      <c r="D5192" s="18" t="n">
        <v>21044.25</v>
      </c>
      <c r="E5192" s="18" t="n">
        <v>19678.33</v>
      </c>
      <c r="F5192" s="18" t="n">
        <v>21857.33</v>
      </c>
      <c r="G5192" s="18" t="n">
        <v>21904.83</v>
      </c>
      <c r="H5192" s="18" t="n">
        <v>1166.22</v>
      </c>
      <c r="I5192" s="18" t="n">
        <v>1157.43</v>
      </c>
      <c r="J5192" s="18" t="n">
        <v>1082.3</v>
      </c>
      <c r="K5192" s="18" t="n">
        <v>1202.15</v>
      </c>
      <c r="L5192" s="18" t="n">
        <v>1204.76</v>
      </c>
      <c r="M5192" s="18" t="n">
        <f>IF(B5192 = 1, IF(A5192 &lt;= 'PAR (Ost)'!$B$19, A5192 * ('PAR (Ost)'!$B$10/100), 'PAR (Ost)'!$B$19 * ('PAR (Ost)'!$B$10/100)), 0)</f>
        <v>1420.0</v>
      </c>
      <c r="N5192" s="18" t="n">
        <f t="shared" si="405"/>
        <v>27969.78</v>
      </c>
      <c r="O5192" s="18" t="n">
        <f t="shared" si="406"/>
        <v>28138.32</v>
      </c>
      <c r="P5192" s="18" t="n">
        <f t="shared" si="407"/>
        <v>29579.37</v>
      </c>
      <c r="Q5192" s="18" t="n">
        <f t="shared" si="408"/>
        <v>27280.519999999997</v>
      </c>
      <c r="R5192" s="18" t="n">
        <f t="shared" si="409"/>
        <v>27230.41</v>
      </c>
    </row>
    <row r="5193" spans="1:18" x14ac:dyDescent="0.2">
      <c r="A5193" s="18">
        <v>51760</v>
      </c>
      <c r="B5193" s="29">
        <v>2</v>
      </c>
      <c r="C5193" s="18" t="n">
        <v>21204.0</v>
      </c>
      <c r="D5193" s="18" t="n">
        <v>21044.25</v>
      </c>
      <c r="E5193" s="18" t="n">
        <v>19678.33</v>
      </c>
      <c r="F5193" s="18" t="n">
        <v>21857.33</v>
      </c>
      <c r="G5193" s="18" t="n">
        <v>21904.83</v>
      </c>
      <c r="H5193" s="18" t="n">
        <v>1166.22</v>
      </c>
      <c r="I5193" s="18" t="n">
        <v>1157.43</v>
      </c>
      <c r="J5193" s="18" t="n">
        <v>1082.3</v>
      </c>
      <c r="K5193" s="18" t="n">
        <v>1202.15</v>
      </c>
      <c r="L5193" s="18" t="n">
        <v>1204.76</v>
      </c>
      <c r="M5193" s="18" t="n">
        <f>IF(B5193 = 1, IF(A5193 &lt;= 'PAR (Ost)'!$B$19, A5193 * ('PAR (Ost)'!$B$10/100), 'PAR (Ost)'!$B$19 * ('PAR (Ost)'!$B$10/100)), 0)</f>
        <v>0.0</v>
      </c>
      <c r="N5193" s="18" t="n">
        <f t="shared" si="405"/>
        <v>29389.78</v>
      </c>
      <c r="O5193" s="18" t="n">
        <f t="shared" si="406"/>
        <v>29558.32</v>
      </c>
      <c r="P5193" s="18" t="n">
        <f t="shared" si="407"/>
        <v>30999.37</v>
      </c>
      <c r="Q5193" s="18" t="n">
        <f t="shared" si="408"/>
        <v>28700.519999999997</v>
      </c>
      <c r="R5193" s="18" t="n">
        <f t="shared" si="409"/>
        <v>28650.41</v>
      </c>
    </row>
    <row r="5194" spans="1:18" x14ac:dyDescent="0.2">
      <c r="A5194" s="18">
        <v>51780</v>
      </c>
      <c r="B5194" s="29">
        <v>1</v>
      </c>
      <c r="C5194" s="18" t="n">
        <v>21213.0</v>
      </c>
      <c r="D5194" s="18" t="n">
        <v>21053.25</v>
      </c>
      <c r="E5194" s="18" t="n">
        <v>19687.33</v>
      </c>
      <c r="F5194" s="18" t="n">
        <v>21866.33</v>
      </c>
      <c r="G5194" s="18" t="n">
        <v>21913.83</v>
      </c>
      <c r="H5194" s="18" t="n">
        <v>1166.71</v>
      </c>
      <c r="I5194" s="18" t="n">
        <v>1157.92</v>
      </c>
      <c r="J5194" s="18" t="n">
        <v>1082.8</v>
      </c>
      <c r="K5194" s="18" t="n">
        <v>1202.64</v>
      </c>
      <c r="L5194" s="18" t="n">
        <v>1205.26</v>
      </c>
      <c r="M5194" s="18" t="n">
        <f>IF(B5194 = 1, IF(A5194 &lt;= 'PAR (Ost)'!$B$19, A5194 * ('PAR (Ost)'!$B$10/100), 'PAR (Ost)'!$B$19 * ('PAR (Ost)'!$B$10/100)), 0)</f>
        <v>1420.0</v>
      </c>
      <c r="N5194" s="18" t="n">
        <f t="shared" si="405"/>
        <v>27980.29</v>
      </c>
      <c r="O5194" s="18" t="n">
        <f t="shared" si="406"/>
        <v>28148.83</v>
      </c>
      <c r="P5194" s="18" t="n">
        <f t="shared" si="407"/>
        <v>29589.87</v>
      </c>
      <c r="Q5194" s="18" t="n">
        <f t="shared" si="408"/>
        <v>27291.03</v>
      </c>
      <c r="R5194" s="18" t="n">
        <f t="shared" si="409"/>
        <v>27240.91</v>
      </c>
    </row>
    <row r="5195" spans="1:18" x14ac:dyDescent="0.2">
      <c r="A5195" s="18">
        <v>51780</v>
      </c>
      <c r="B5195" s="29">
        <v>2</v>
      </c>
      <c r="C5195" s="18" t="n">
        <v>21213.0</v>
      </c>
      <c r="D5195" s="18" t="n">
        <v>21053.25</v>
      </c>
      <c r="E5195" s="18" t="n">
        <v>19687.33</v>
      </c>
      <c r="F5195" s="18" t="n">
        <v>21866.33</v>
      </c>
      <c r="G5195" s="18" t="n">
        <v>21913.83</v>
      </c>
      <c r="H5195" s="18" t="n">
        <v>1166.71</v>
      </c>
      <c r="I5195" s="18" t="n">
        <v>1157.92</v>
      </c>
      <c r="J5195" s="18" t="n">
        <v>1082.8</v>
      </c>
      <c r="K5195" s="18" t="n">
        <v>1202.64</v>
      </c>
      <c r="L5195" s="18" t="n">
        <v>1205.26</v>
      </c>
      <c r="M5195" s="18" t="n">
        <f>IF(B5195 = 1, IF(A5195 &lt;= 'PAR (Ost)'!$B$19, A5195 * ('PAR (Ost)'!$B$10/100), 'PAR (Ost)'!$B$19 * ('PAR (Ost)'!$B$10/100)), 0)</f>
        <v>0.0</v>
      </c>
      <c r="N5195" s="18" t="n">
        <f t="shared" si="405"/>
        <v>29400.29</v>
      </c>
      <c r="O5195" s="18" t="n">
        <f t="shared" si="406"/>
        <v>29568.83</v>
      </c>
      <c r="P5195" s="18" t="n">
        <f t="shared" si="407"/>
        <v>31009.87</v>
      </c>
      <c r="Q5195" s="18" t="n">
        <f t="shared" si="408"/>
        <v>28711.03</v>
      </c>
      <c r="R5195" s="18" t="n">
        <f t="shared" si="409"/>
        <v>28660.91</v>
      </c>
    </row>
    <row r="5196" spans="1:18" x14ac:dyDescent="0.2">
      <c r="A5196" s="18">
        <v>51800</v>
      </c>
      <c r="B5196" s="29">
        <v>1</v>
      </c>
      <c r="C5196" s="18" t="n">
        <v>21222.0</v>
      </c>
      <c r="D5196" s="18" t="n">
        <v>21062.25</v>
      </c>
      <c r="E5196" s="18" t="n">
        <v>19696.33</v>
      </c>
      <c r="F5196" s="18" t="n">
        <v>21875.33</v>
      </c>
      <c r="G5196" s="18" t="n">
        <v>21922.83</v>
      </c>
      <c r="H5196" s="18" t="n">
        <v>1167.21</v>
      </c>
      <c r="I5196" s="18" t="n">
        <v>1158.42</v>
      </c>
      <c r="J5196" s="18" t="n">
        <v>1083.29</v>
      </c>
      <c r="K5196" s="18" t="n">
        <v>1203.14</v>
      </c>
      <c r="L5196" s="18" t="n">
        <v>1205.75</v>
      </c>
      <c r="M5196" s="18" t="n">
        <f>IF(B5196 = 1, IF(A5196 &lt;= 'PAR (Ost)'!$B$19, A5196 * ('PAR (Ost)'!$B$10/100), 'PAR (Ost)'!$B$19 * ('PAR (Ost)'!$B$10/100)), 0)</f>
        <v>1420.0</v>
      </c>
      <c r="N5196" s="18" t="n">
        <f t="shared" si="405"/>
        <v>27990.79</v>
      </c>
      <c r="O5196" s="18" t="n">
        <f t="shared" si="406"/>
        <v>28159.33</v>
      </c>
      <c r="P5196" s="18" t="n">
        <f t="shared" si="407"/>
        <v>29600.379999999997</v>
      </c>
      <c r="Q5196" s="18" t="n">
        <f t="shared" si="408"/>
        <v>27301.53</v>
      </c>
      <c r="R5196" s="18" t="n">
        <f t="shared" si="409"/>
        <v>27251.42</v>
      </c>
    </row>
    <row r="5197" spans="1:18" x14ac:dyDescent="0.2">
      <c r="A5197" s="18">
        <v>51800</v>
      </c>
      <c r="B5197" s="29">
        <v>2</v>
      </c>
      <c r="C5197" s="18" t="n">
        <v>21222.0</v>
      </c>
      <c r="D5197" s="18" t="n">
        <v>21062.25</v>
      </c>
      <c r="E5197" s="18" t="n">
        <v>19696.33</v>
      </c>
      <c r="F5197" s="18" t="n">
        <v>21875.33</v>
      </c>
      <c r="G5197" s="18" t="n">
        <v>21922.83</v>
      </c>
      <c r="H5197" s="18" t="n">
        <v>1167.21</v>
      </c>
      <c r="I5197" s="18" t="n">
        <v>1158.42</v>
      </c>
      <c r="J5197" s="18" t="n">
        <v>1083.29</v>
      </c>
      <c r="K5197" s="18" t="n">
        <v>1203.14</v>
      </c>
      <c r="L5197" s="18" t="n">
        <v>1205.75</v>
      </c>
      <c r="M5197" s="18" t="n">
        <f>IF(B5197 = 1, IF(A5197 &lt;= 'PAR (Ost)'!$B$19, A5197 * ('PAR (Ost)'!$B$10/100), 'PAR (Ost)'!$B$19 * ('PAR (Ost)'!$B$10/100)), 0)</f>
        <v>0.0</v>
      </c>
      <c r="N5197" s="18" t="n">
        <f t="shared" si="405"/>
        <v>29410.79</v>
      </c>
      <c r="O5197" s="18" t="n">
        <f t="shared" si="406"/>
        <v>29579.33</v>
      </c>
      <c r="P5197" s="18" t="n">
        <f t="shared" si="407"/>
        <v>31020.379999999997</v>
      </c>
      <c r="Q5197" s="18" t="n">
        <f t="shared" si="408"/>
        <v>28721.53</v>
      </c>
      <c r="R5197" s="18" t="n">
        <f t="shared" si="409"/>
        <v>28671.42</v>
      </c>
    </row>
    <row r="5198" spans="1:18" x14ac:dyDescent="0.2">
      <c r="A5198" s="18">
        <v>51820</v>
      </c>
      <c r="B5198" s="29">
        <v>1</v>
      </c>
      <c r="C5198" s="18" t="n">
        <v>21231.0</v>
      </c>
      <c r="D5198" s="18" t="n">
        <v>21071.25</v>
      </c>
      <c r="E5198" s="18" t="n">
        <v>19705.33</v>
      </c>
      <c r="F5198" s="18" t="n">
        <v>21884.33</v>
      </c>
      <c r="G5198" s="18" t="n">
        <v>21931.83</v>
      </c>
      <c r="H5198" s="18" t="n">
        <v>1167.7</v>
      </c>
      <c r="I5198" s="18" t="n">
        <v>1158.91</v>
      </c>
      <c r="J5198" s="18" t="n">
        <v>1083.79</v>
      </c>
      <c r="K5198" s="18" t="n">
        <v>1203.63</v>
      </c>
      <c r="L5198" s="18" t="n">
        <v>1206.25</v>
      </c>
      <c r="M5198" s="18" t="n">
        <f>IF(B5198 = 1, IF(A5198 &lt;= 'PAR (Ost)'!$B$19, A5198 * ('PAR (Ost)'!$B$10/100), 'PAR (Ost)'!$B$19 * ('PAR (Ost)'!$B$10/100)), 0)</f>
        <v>1420.0</v>
      </c>
      <c r="N5198" s="18" t="n">
        <f t="shared" si="405"/>
        <v>28001.3</v>
      </c>
      <c r="O5198" s="18" t="n">
        <f t="shared" si="406"/>
        <v>28169.84</v>
      </c>
      <c r="P5198" s="18" t="n">
        <f t="shared" si="407"/>
        <v>29610.879999999997</v>
      </c>
      <c r="Q5198" s="18" t="n">
        <f t="shared" si="408"/>
        <v>27312.039999999997</v>
      </c>
      <c r="R5198" s="18" t="n">
        <f t="shared" si="409"/>
        <v>27261.92</v>
      </c>
    </row>
    <row r="5199" spans="1:18" x14ac:dyDescent="0.2">
      <c r="A5199" s="18">
        <v>51820</v>
      </c>
      <c r="B5199" s="29">
        <v>2</v>
      </c>
      <c r="C5199" s="18" t="n">
        <v>21231.0</v>
      </c>
      <c r="D5199" s="18" t="n">
        <v>21071.25</v>
      </c>
      <c r="E5199" s="18" t="n">
        <v>19705.33</v>
      </c>
      <c r="F5199" s="18" t="n">
        <v>21884.33</v>
      </c>
      <c r="G5199" s="18" t="n">
        <v>21931.83</v>
      </c>
      <c r="H5199" s="18" t="n">
        <v>1167.7</v>
      </c>
      <c r="I5199" s="18" t="n">
        <v>1158.91</v>
      </c>
      <c r="J5199" s="18" t="n">
        <v>1083.79</v>
      </c>
      <c r="K5199" s="18" t="n">
        <v>1203.63</v>
      </c>
      <c r="L5199" s="18" t="n">
        <v>1206.25</v>
      </c>
      <c r="M5199" s="18" t="n">
        <f>IF(B5199 = 1, IF(A5199 &lt;= 'PAR (Ost)'!$B$19, A5199 * ('PAR (Ost)'!$B$10/100), 'PAR (Ost)'!$B$19 * ('PAR (Ost)'!$B$10/100)), 0)</f>
        <v>0.0</v>
      </c>
      <c r="N5199" s="18" t="n">
        <f t="shared" si="405"/>
        <v>29421.3</v>
      </c>
      <c r="O5199" s="18" t="n">
        <f t="shared" si="406"/>
        <v>29589.84</v>
      </c>
      <c r="P5199" s="18" t="n">
        <f t="shared" si="407"/>
        <v>31030.879999999997</v>
      </c>
      <c r="Q5199" s="18" t="n">
        <f t="shared" si="408"/>
        <v>28732.039999999997</v>
      </c>
      <c r="R5199" s="18" t="n">
        <f t="shared" si="409"/>
        <v>28681.92</v>
      </c>
    </row>
    <row r="5200" spans="1:18" x14ac:dyDescent="0.2">
      <c r="A5200" s="18">
        <v>51840</v>
      </c>
      <c r="B5200" s="29">
        <v>1</v>
      </c>
      <c r="C5200" s="18" t="n">
        <v>21240.0</v>
      </c>
      <c r="D5200" s="18" t="n">
        <v>21080.25</v>
      </c>
      <c r="E5200" s="18" t="n">
        <v>19714.33</v>
      </c>
      <c r="F5200" s="18" t="n">
        <v>21893.33</v>
      </c>
      <c r="G5200" s="18" t="n">
        <v>21940.83</v>
      </c>
      <c r="H5200" s="18" t="n">
        <v>1168.2</v>
      </c>
      <c r="I5200" s="18" t="n">
        <v>1159.41</v>
      </c>
      <c r="J5200" s="18" t="n">
        <v>1084.28</v>
      </c>
      <c r="K5200" s="18" t="n">
        <v>1204.13</v>
      </c>
      <c r="L5200" s="18" t="n">
        <v>1206.74</v>
      </c>
      <c r="M5200" s="18" t="n">
        <f>IF(B5200 = 1, IF(A5200 &lt;= 'PAR (Ost)'!$B$19, A5200 * ('PAR (Ost)'!$B$10/100), 'PAR (Ost)'!$B$19 * ('PAR (Ost)'!$B$10/100)), 0)</f>
        <v>1420.0</v>
      </c>
      <c r="N5200" s="18" t="n">
        <f t="shared" si="405"/>
        <v>28011.8</v>
      </c>
      <c r="O5200" s="18" t="n">
        <f t="shared" si="406"/>
        <v>28180.34</v>
      </c>
      <c r="P5200" s="18" t="n">
        <f t="shared" si="407"/>
        <v>29621.39</v>
      </c>
      <c r="Q5200" s="18" t="n">
        <f t="shared" si="408"/>
        <v>27322.539999999997</v>
      </c>
      <c r="R5200" s="18" t="n">
        <f t="shared" si="409"/>
        <v>27272.429999999997</v>
      </c>
    </row>
    <row r="5201" spans="1:18" x14ac:dyDescent="0.2">
      <c r="A5201" s="18">
        <v>51840</v>
      </c>
      <c r="B5201" s="29">
        <v>2</v>
      </c>
      <c r="C5201" s="18" t="n">
        <v>21240.0</v>
      </c>
      <c r="D5201" s="18" t="n">
        <v>21080.25</v>
      </c>
      <c r="E5201" s="18" t="n">
        <v>19714.33</v>
      </c>
      <c r="F5201" s="18" t="n">
        <v>21893.33</v>
      </c>
      <c r="G5201" s="18" t="n">
        <v>21940.83</v>
      </c>
      <c r="H5201" s="18" t="n">
        <v>1168.2</v>
      </c>
      <c r="I5201" s="18" t="n">
        <v>1159.41</v>
      </c>
      <c r="J5201" s="18" t="n">
        <v>1084.28</v>
      </c>
      <c r="K5201" s="18" t="n">
        <v>1204.13</v>
      </c>
      <c r="L5201" s="18" t="n">
        <v>1206.74</v>
      </c>
      <c r="M5201" s="18" t="n">
        <f>IF(B5201 = 1, IF(A5201 &lt;= 'PAR (Ost)'!$B$19, A5201 * ('PAR (Ost)'!$B$10/100), 'PAR (Ost)'!$B$19 * ('PAR (Ost)'!$B$10/100)), 0)</f>
        <v>0.0</v>
      </c>
      <c r="N5201" s="18" t="n">
        <f t="shared" si="405"/>
        <v>29431.8</v>
      </c>
      <c r="O5201" s="18" t="n">
        <f t="shared" si="406"/>
        <v>29600.34</v>
      </c>
      <c r="P5201" s="18" t="n">
        <f t="shared" si="407"/>
        <v>31041.39</v>
      </c>
      <c r="Q5201" s="18" t="n">
        <f t="shared" si="408"/>
        <v>28742.539999999997</v>
      </c>
      <c r="R5201" s="18" t="n">
        <f t="shared" si="409"/>
        <v>28692.429999999997</v>
      </c>
    </row>
    <row r="5202" spans="1:18" x14ac:dyDescent="0.2">
      <c r="A5202" s="18">
        <v>51860</v>
      </c>
      <c r="B5202" s="29">
        <v>1</v>
      </c>
      <c r="C5202" s="18" t="n">
        <v>21249.0</v>
      </c>
      <c r="D5202" s="18" t="n">
        <v>21089.25</v>
      </c>
      <c r="E5202" s="18" t="n">
        <v>19723.33</v>
      </c>
      <c r="F5202" s="18" t="n">
        <v>21902.33</v>
      </c>
      <c r="G5202" s="18" t="n">
        <v>21949.83</v>
      </c>
      <c r="H5202" s="18" t="n">
        <v>1168.69</v>
      </c>
      <c r="I5202" s="18" t="n">
        <v>1159.9</v>
      </c>
      <c r="J5202" s="18" t="n">
        <v>1084.78</v>
      </c>
      <c r="K5202" s="18" t="n">
        <v>1204.62</v>
      </c>
      <c r="L5202" s="18" t="n">
        <v>1207.24</v>
      </c>
      <c r="M5202" s="18" t="n">
        <f>IF(B5202 = 1, IF(A5202 &lt;= 'PAR (Ost)'!$B$19, A5202 * ('PAR (Ost)'!$B$10/100), 'PAR (Ost)'!$B$19 * ('PAR (Ost)'!$B$10/100)), 0)</f>
        <v>1420.0</v>
      </c>
      <c r="N5202" s="18" t="n">
        <f t="shared" si="405"/>
        <v>28022.31</v>
      </c>
      <c r="O5202" s="18" t="n">
        <f t="shared" si="406"/>
        <v>28190.85</v>
      </c>
      <c r="P5202" s="18" t="n">
        <f t="shared" si="407"/>
        <v>29631.89</v>
      </c>
      <c r="Q5202" s="18" t="n">
        <f t="shared" si="408"/>
        <v>27333.05</v>
      </c>
      <c r="R5202" s="18" t="n">
        <f t="shared" si="409"/>
        <v>27282.929999999997</v>
      </c>
    </row>
    <row r="5203" spans="1:18" x14ac:dyDescent="0.2">
      <c r="A5203" s="18">
        <v>51860</v>
      </c>
      <c r="B5203" s="29">
        <v>2</v>
      </c>
      <c r="C5203" s="18" t="n">
        <v>21249.0</v>
      </c>
      <c r="D5203" s="18" t="n">
        <v>21089.25</v>
      </c>
      <c r="E5203" s="18" t="n">
        <v>19723.33</v>
      </c>
      <c r="F5203" s="18" t="n">
        <v>21902.33</v>
      </c>
      <c r="G5203" s="18" t="n">
        <v>21949.83</v>
      </c>
      <c r="H5203" s="18" t="n">
        <v>1168.69</v>
      </c>
      <c r="I5203" s="18" t="n">
        <v>1159.9</v>
      </c>
      <c r="J5203" s="18" t="n">
        <v>1084.78</v>
      </c>
      <c r="K5203" s="18" t="n">
        <v>1204.62</v>
      </c>
      <c r="L5203" s="18" t="n">
        <v>1207.24</v>
      </c>
      <c r="M5203" s="18" t="n">
        <f>IF(B5203 = 1, IF(A5203 &lt;= 'PAR (Ost)'!$B$19, A5203 * ('PAR (Ost)'!$B$10/100), 'PAR (Ost)'!$B$19 * ('PAR (Ost)'!$B$10/100)), 0)</f>
        <v>0.0</v>
      </c>
      <c r="N5203" s="18" t="n">
        <f t="shared" si="405"/>
        <v>29442.31</v>
      </c>
      <c r="O5203" s="18" t="n">
        <f t="shared" si="406"/>
        <v>29610.85</v>
      </c>
      <c r="P5203" s="18" t="n">
        <f t="shared" si="407"/>
        <v>31051.89</v>
      </c>
      <c r="Q5203" s="18" t="n">
        <f t="shared" si="408"/>
        <v>28753.05</v>
      </c>
      <c r="R5203" s="18" t="n">
        <f t="shared" si="409"/>
        <v>28702.929999999997</v>
      </c>
    </row>
    <row r="5204" spans="1:18" x14ac:dyDescent="0.2">
      <c r="A5204" s="18">
        <v>51880</v>
      </c>
      <c r="B5204" s="29">
        <v>1</v>
      </c>
      <c r="C5204" s="18" t="n">
        <v>21258.0</v>
      </c>
      <c r="D5204" s="18" t="n">
        <v>21098.25</v>
      </c>
      <c r="E5204" s="18" t="n">
        <v>19732.33</v>
      </c>
      <c r="F5204" s="18" t="n">
        <v>21911.33</v>
      </c>
      <c r="G5204" s="18" t="n">
        <v>21958.83</v>
      </c>
      <c r="H5204" s="18" t="n">
        <v>1169.19</v>
      </c>
      <c r="I5204" s="18" t="n">
        <v>1160.4</v>
      </c>
      <c r="J5204" s="18" t="n">
        <v>1085.27</v>
      </c>
      <c r="K5204" s="18" t="n">
        <v>1205.12</v>
      </c>
      <c r="L5204" s="18" t="n">
        <v>1207.73</v>
      </c>
      <c r="M5204" s="18" t="n">
        <f>IF(B5204 = 1, IF(A5204 &lt;= 'PAR (Ost)'!$B$19, A5204 * ('PAR (Ost)'!$B$10/100), 'PAR (Ost)'!$B$19 * ('PAR (Ost)'!$B$10/100)), 0)</f>
        <v>1420.0</v>
      </c>
      <c r="N5204" s="18" t="n">
        <f t="shared" si="405"/>
        <v>28032.81</v>
      </c>
      <c r="O5204" s="18" t="n">
        <f t="shared" si="406"/>
        <v>28201.35</v>
      </c>
      <c r="P5204" s="18" t="n">
        <f t="shared" si="407"/>
        <v>29642.399999999998</v>
      </c>
      <c r="Q5204" s="18" t="n">
        <f t="shared" si="408"/>
        <v>27343.55</v>
      </c>
      <c r="R5204" s="18" t="n">
        <f t="shared" si="409"/>
        <v>27293.44</v>
      </c>
    </row>
    <row r="5205" spans="1:18" x14ac:dyDescent="0.2">
      <c r="A5205" s="18">
        <v>51880</v>
      </c>
      <c r="B5205" s="29">
        <v>2</v>
      </c>
      <c r="C5205" s="18" t="n">
        <v>21258.0</v>
      </c>
      <c r="D5205" s="18" t="n">
        <v>21098.25</v>
      </c>
      <c r="E5205" s="18" t="n">
        <v>19732.33</v>
      </c>
      <c r="F5205" s="18" t="n">
        <v>21911.33</v>
      </c>
      <c r="G5205" s="18" t="n">
        <v>21958.83</v>
      </c>
      <c r="H5205" s="18" t="n">
        <v>1169.19</v>
      </c>
      <c r="I5205" s="18" t="n">
        <v>1160.4</v>
      </c>
      <c r="J5205" s="18" t="n">
        <v>1085.27</v>
      </c>
      <c r="K5205" s="18" t="n">
        <v>1205.12</v>
      </c>
      <c r="L5205" s="18" t="n">
        <v>1207.73</v>
      </c>
      <c r="M5205" s="18" t="n">
        <f>IF(B5205 = 1, IF(A5205 &lt;= 'PAR (Ost)'!$B$19, A5205 * ('PAR (Ost)'!$B$10/100), 'PAR (Ost)'!$B$19 * ('PAR (Ost)'!$B$10/100)), 0)</f>
        <v>0.0</v>
      </c>
      <c r="N5205" s="18" t="n">
        <f t="shared" si="405"/>
        <v>29452.81</v>
      </c>
      <c r="O5205" s="18" t="n">
        <f t="shared" si="406"/>
        <v>29621.35</v>
      </c>
      <c r="P5205" s="18" t="n">
        <f t="shared" si="407"/>
        <v>31062.399999999998</v>
      </c>
      <c r="Q5205" s="18" t="n">
        <f t="shared" si="408"/>
        <v>28763.55</v>
      </c>
      <c r="R5205" s="18" t="n">
        <f t="shared" si="409"/>
        <v>28713.44</v>
      </c>
    </row>
    <row r="5206" spans="1:18" x14ac:dyDescent="0.2">
      <c r="A5206" s="18">
        <v>51900</v>
      </c>
      <c r="B5206" s="29">
        <v>1</v>
      </c>
      <c r="C5206" s="18" t="n">
        <v>21267.0</v>
      </c>
      <c r="D5206" s="18" t="n">
        <v>21107.25</v>
      </c>
      <c r="E5206" s="18" t="n">
        <v>19741.33</v>
      </c>
      <c r="F5206" s="18" t="n">
        <v>21920.33</v>
      </c>
      <c r="G5206" s="18" t="n">
        <v>21967.83</v>
      </c>
      <c r="H5206" s="18" t="n">
        <v>1169.68</v>
      </c>
      <c r="I5206" s="18" t="n">
        <v>1160.89</v>
      </c>
      <c r="J5206" s="18" t="n">
        <v>1085.77</v>
      </c>
      <c r="K5206" s="18" t="n">
        <v>1205.61</v>
      </c>
      <c r="L5206" s="18" t="n">
        <v>1208.23</v>
      </c>
      <c r="M5206" s="18" t="n">
        <f>IF(B5206 = 1, IF(A5206 &lt;= 'PAR (Ost)'!$B$19, A5206 * ('PAR (Ost)'!$B$10/100), 'PAR (Ost)'!$B$19 * ('PAR (Ost)'!$B$10/100)), 0)</f>
        <v>1420.0</v>
      </c>
      <c r="N5206" s="18" t="n">
        <f t="shared" si="405"/>
        <v>28043.32</v>
      </c>
      <c r="O5206" s="18" t="n">
        <f t="shared" si="406"/>
        <v>28211.86</v>
      </c>
      <c r="P5206" s="18" t="n">
        <f t="shared" si="407"/>
        <v>29652.899999999998</v>
      </c>
      <c r="Q5206" s="18" t="n">
        <f t="shared" si="408"/>
        <v>27354.059999999998</v>
      </c>
      <c r="R5206" s="18" t="n">
        <f t="shared" si="409"/>
        <v>27303.94</v>
      </c>
    </row>
    <row r="5207" spans="1:18" x14ac:dyDescent="0.2">
      <c r="A5207" s="18">
        <v>51900</v>
      </c>
      <c r="B5207" s="29">
        <v>2</v>
      </c>
      <c r="C5207" s="18" t="n">
        <v>21267.0</v>
      </c>
      <c r="D5207" s="18" t="n">
        <v>21107.25</v>
      </c>
      <c r="E5207" s="18" t="n">
        <v>19741.33</v>
      </c>
      <c r="F5207" s="18" t="n">
        <v>21920.33</v>
      </c>
      <c r="G5207" s="18" t="n">
        <v>21967.83</v>
      </c>
      <c r="H5207" s="18" t="n">
        <v>1169.68</v>
      </c>
      <c r="I5207" s="18" t="n">
        <v>1160.89</v>
      </c>
      <c r="J5207" s="18" t="n">
        <v>1085.77</v>
      </c>
      <c r="K5207" s="18" t="n">
        <v>1205.61</v>
      </c>
      <c r="L5207" s="18" t="n">
        <v>1208.23</v>
      </c>
      <c r="M5207" s="18" t="n">
        <f>IF(B5207 = 1, IF(A5207 &lt;= 'PAR (Ost)'!$B$19, A5207 * ('PAR (Ost)'!$B$10/100), 'PAR (Ost)'!$B$19 * ('PAR (Ost)'!$B$10/100)), 0)</f>
        <v>0.0</v>
      </c>
      <c r="N5207" s="18" t="n">
        <f t="shared" si="405"/>
        <v>29463.32</v>
      </c>
      <c r="O5207" s="18" t="n">
        <f t="shared" si="406"/>
        <v>29631.86</v>
      </c>
      <c r="P5207" s="18" t="n">
        <f t="shared" si="407"/>
        <v>31072.899999999998</v>
      </c>
      <c r="Q5207" s="18" t="n">
        <f t="shared" si="408"/>
        <v>28774.059999999998</v>
      </c>
      <c r="R5207" s="18" t="n">
        <f t="shared" si="409"/>
        <v>28723.94</v>
      </c>
    </row>
    <row r="5208" spans="1:18" x14ac:dyDescent="0.2">
      <c r="A5208" s="18">
        <v>51920</v>
      </c>
      <c r="B5208" s="29">
        <v>1</v>
      </c>
      <c r="C5208" s="18" t="n">
        <v>21276.0</v>
      </c>
      <c r="D5208" s="18" t="n">
        <v>21116.25</v>
      </c>
      <c r="E5208" s="18" t="n">
        <v>19750.33</v>
      </c>
      <c r="F5208" s="18" t="n">
        <v>21929.33</v>
      </c>
      <c r="G5208" s="18" t="n">
        <v>21976.83</v>
      </c>
      <c r="H5208" s="18" t="n">
        <v>1170.18</v>
      </c>
      <c r="I5208" s="18" t="n">
        <v>1161.39</v>
      </c>
      <c r="J5208" s="18" t="n">
        <v>1086.26</v>
      </c>
      <c r="K5208" s="18" t="n">
        <v>1206.11</v>
      </c>
      <c r="L5208" s="18" t="n">
        <v>1208.72</v>
      </c>
      <c r="M5208" s="18" t="n">
        <f>IF(B5208 = 1, IF(A5208 &lt;= 'PAR (Ost)'!$B$19, A5208 * ('PAR (Ost)'!$B$10/100), 'PAR (Ost)'!$B$19 * ('PAR (Ost)'!$B$10/100)), 0)</f>
        <v>1420.0</v>
      </c>
      <c r="N5208" s="18" t="n">
        <f t="shared" si="405"/>
        <v>28053.82</v>
      </c>
      <c r="O5208" s="18" t="n">
        <f t="shared" si="406"/>
        <v>28222.36</v>
      </c>
      <c r="P5208" s="18" t="n">
        <f t="shared" si="407"/>
        <v>29663.41</v>
      </c>
      <c r="Q5208" s="18" t="n">
        <f t="shared" si="408"/>
        <v>27364.559999999998</v>
      </c>
      <c r="R5208" s="18" t="n">
        <f t="shared" si="409"/>
        <v>27314.449999999997</v>
      </c>
    </row>
    <row r="5209" spans="1:18" x14ac:dyDescent="0.2">
      <c r="A5209" s="18">
        <v>51920</v>
      </c>
      <c r="B5209" s="29">
        <v>2</v>
      </c>
      <c r="C5209" s="18" t="n">
        <v>21276.0</v>
      </c>
      <c r="D5209" s="18" t="n">
        <v>21116.25</v>
      </c>
      <c r="E5209" s="18" t="n">
        <v>19750.33</v>
      </c>
      <c r="F5209" s="18" t="n">
        <v>21929.33</v>
      </c>
      <c r="G5209" s="18" t="n">
        <v>21976.83</v>
      </c>
      <c r="H5209" s="18" t="n">
        <v>1170.18</v>
      </c>
      <c r="I5209" s="18" t="n">
        <v>1161.39</v>
      </c>
      <c r="J5209" s="18" t="n">
        <v>1086.26</v>
      </c>
      <c r="K5209" s="18" t="n">
        <v>1206.11</v>
      </c>
      <c r="L5209" s="18" t="n">
        <v>1208.72</v>
      </c>
      <c r="M5209" s="18" t="n">
        <f>IF(B5209 = 1, IF(A5209 &lt;= 'PAR (Ost)'!$B$19, A5209 * ('PAR (Ost)'!$B$10/100), 'PAR (Ost)'!$B$19 * ('PAR (Ost)'!$B$10/100)), 0)</f>
        <v>0.0</v>
      </c>
      <c r="N5209" s="18" t="n">
        <f t="shared" si="405"/>
        <v>29473.82</v>
      </c>
      <c r="O5209" s="18" t="n">
        <f t="shared" si="406"/>
        <v>29642.36</v>
      </c>
      <c r="P5209" s="18" t="n">
        <f t="shared" si="407"/>
        <v>31083.41</v>
      </c>
      <c r="Q5209" s="18" t="n">
        <f t="shared" si="408"/>
        <v>28784.559999999998</v>
      </c>
      <c r="R5209" s="18" t="n">
        <f t="shared" si="409"/>
        <v>28734.449999999997</v>
      </c>
    </row>
    <row r="5210" spans="1:18" x14ac:dyDescent="0.2">
      <c r="A5210" s="18">
        <v>51940</v>
      </c>
      <c r="B5210" s="29">
        <v>1</v>
      </c>
      <c r="C5210" s="18" t="n">
        <v>21285.0</v>
      </c>
      <c r="D5210" s="18" t="n">
        <v>21125.25</v>
      </c>
      <c r="E5210" s="18" t="n">
        <v>19759.33</v>
      </c>
      <c r="F5210" s="18" t="n">
        <v>21938.33</v>
      </c>
      <c r="G5210" s="18" t="n">
        <v>21985.83</v>
      </c>
      <c r="H5210" s="18" t="n">
        <v>1170.67</v>
      </c>
      <c r="I5210" s="18" t="n">
        <v>1161.88</v>
      </c>
      <c r="J5210" s="18" t="n">
        <v>1086.76</v>
      </c>
      <c r="K5210" s="18" t="n">
        <v>1206.6</v>
      </c>
      <c r="L5210" s="18" t="n">
        <v>1209.22</v>
      </c>
      <c r="M5210" s="18" t="n">
        <f>IF(B5210 = 1, IF(A5210 &lt;= 'PAR (Ost)'!$B$19, A5210 * ('PAR (Ost)'!$B$10/100), 'PAR (Ost)'!$B$19 * ('PAR (Ost)'!$B$10/100)), 0)</f>
        <v>1420.0</v>
      </c>
      <c r="N5210" s="18" t="n">
        <f t="shared" ref="N5210:N5273" si="410">$A5210-C5210-H5210-$M5210</f>
        <v>28064.33</v>
      </c>
      <c r="O5210" s="18" t="n">
        <f t="shared" ref="O5210:O5273" si="411">$A5210-D5210-I5210-$M5210</f>
        <v>28232.87</v>
      </c>
      <c r="P5210" s="18" t="n">
        <f t="shared" ref="P5210:P5273" si="412">$A5210-E5210-J5210-$M5210</f>
        <v>29673.91</v>
      </c>
      <c r="Q5210" s="18" t="n">
        <f t="shared" ref="Q5210:Q5273" si="413">$A5210-F5210-K5210-$M5210</f>
        <v>27375.07</v>
      </c>
      <c r="R5210" s="18" t="n">
        <f t="shared" ref="R5210:R5273" si="414">$A5210-G5210-L5210-$M5210</f>
        <v>27324.949999999997</v>
      </c>
    </row>
    <row r="5211" spans="1:18" x14ac:dyDescent="0.2">
      <c r="A5211" s="18">
        <v>51940</v>
      </c>
      <c r="B5211" s="29">
        <v>2</v>
      </c>
      <c r="C5211" s="18" t="n">
        <v>21285.0</v>
      </c>
      <c r="D5211" s="18" t="n">
        <v>21125.25</v>
      </c>
      <c r="E5211" s="18" t="n">
        <v>19759.33</v>
      </c>
      <c r="F5211" s="18" t="n">
        <v>21938.33</v>
      </c>
      <c r="G5211" s="18" t="n">
        <v>21985.83</v>
      </c>
      <c r="H5211" s="18" t="n">
        <v>1170.67</v>
      </c>
      <c r="I5211" s="18" t="n">
        <v>1161.88</v>
      </c>
      <c r="J5211" s="18" t="n">
        <v>1086.76</v>
      </c>
      <c r="K5211" s="18" t="n">
        <v>1206.6</v>
      </c>
      <c r="L5211" s="18" t="n">
        <v>1209.22</v>
      </c>
      <c r="M5211" s="18" t="n">
        <f>IF(B5211 = 1, IF(A5211 &lt;= 'PAR (Ost)'!$B$19, A5211 * ('PAR (Ost)'!$B$10/100), 'PAR (Ost)'!$B$19 * ('PAR (Ost)'!$B$10/100)), 0)</f>
        <v>0.0</v>
      </c>
      <c r="N5211" s="18" t="n">
        <f t="shared" si="410"/>
        <v>29484.33</v>
      </c>
      <c r="O5211" s="18" t="n">
        <f t="shared" si="411"/>
        <v>29652.87</v>
      </c>
      <c r="P5211" s="18" t="n">
        <f t="shared" si="412"/>
        <v>31093.91</v>
      </c>
      <c r="Q5211" s="18" t="n">
        <f t="shared" si="413"/>
        <v>28795.07</v>
      </c>
      <c r="R5211" s="18" t="n">
        <f t="shared" si="414"/>
        <v>28744.949999999997</v>
      </c>
    </row>
    <row r="5212" spans="1:18" x14ac:dyDescent="0.2">
      <c r="A5212" s="18">
        <v>51960</v>
      </c>
      <c r="B5212" s="29">
        <v>1</v>
      </c>
      <c r="C5212" s="18" t="n">
        <v>21294.0</v>
      </c>
      <c r="D5212" s="18" t="n">
        <v>21134.25</v>
      </c>
      <c r="E5212" s="18" t="n">
        <v>19768.33</v>
      </c>
      <c r="F5212" s="18" t="n">
        <v>21947.33</v>
      </c>
      <c r="G5212" s="18" t="n">
        <v>21994.83</v>
      </c>
      <c r="H5212" s="18" t="n">
        <v>1171.17</v>
      </c>
      <c r="I5212" s="18" t="n">
        <v>1162.38</v>
      </c>
      <c r="J5212" s="18" t="n">
        <v>1087.25</v>
      </c>
      <c r="K5212" s="18" t="n">
        <v>1207.1</v>
      </c>
      <c r="L5212" s="18" t="n">
        <v>1209.71</v>
      </c>
      <c r="M5212" s="18" t="n">
        <f>IF(B5212 = 1, IF(A5212 &lt;= 'PAR (Ost)'!$B$19, A5212 * ('PAR (Ost)'!$B$10/100), 'PAR (Ost)'!$B$19 * ('PAR (Ost)'!$B$10/100)), 0)</f>
        <v>1420.0</v>
      </c>
      <c r="N5212" s="18" t="n">
        <f t="shared" si="410"/>
        <v>28074.83</v>
      </c>
      <c r="O5212" s="18" t="n">
        <f t="shared" si="411"/>
        <v>28243.37</v>
      </c>
      <c r="P5212" s="18" t="n">
        <f t="shared" si="412"/>
        <v>29684.42</v>
      </c>
      <c r="Q5212" s="18" t="n">
        <f t="shared" si="413"/>
        <v>27385.57</v>
      </c>
      <c r="R5212" s="18" t="n">
        <f t="shared" si="414"/>
        <v>27335.46</v>
      </c>
    </row>
    <row r="5213" spans="1:18" x14ac:dyDescent="0.2">
      <c r="A5213" s="18">
        <v>51960</v>
      </c>
      <c r="B5213" s="29">
        <v>2</v>
      </c>
      <c r="C5213" s="18" t="n">
        <v>21294.0</v>
      </c>
      <c r="D5213" s="18" t="n">
        <v>21134.25</v>
      </c>
      <c r="E5213" s="18" t="n">
        <v>19768.33</v>
      </c>
      <c r="F5213" s="18" t="n">
        <v>21947.33</v>
      </c>
      <c r="G5213" s="18" t="n">
        <v>21994.83</v>
      </c>
      <c r="H5213" s="18" t="n">
        <v>1171.17</v>
      </c>
      <c r="I5213" s="18" t="n">
        <v>1162.38</v>
      </c>
      <c r="J5213" s="18" t="n">
        <v>1087.25</v>
      </c>
      <c r="K5213" s="18" t="n">
        <v>1207.1</v>
      </c>
      <c r="L5213" s="18" t="n">
        <v>1209.71</v>
      </c>
      <c r="M5213" s="18" t="n">
        <f>IF(B5213 = 1, IF(A5213 &lt;= 'PAR (Ost)'!$B$19, A5213 * ('PAR (Ost)'!$B$10/100), 'PAR (Ost)'!$B$19 * ('PAR (Ost)'!$B$10/100)), 0)</f>
        <v>0.0</v>
      </c>
      <c r="N5213" s="18" t="n">
        <f t="shared" si="410"/>
        <v>29494.83</v>
      </c>
      <c r="O5213" s="18" t="n">
        <f t="shared" si="411"/>
        <v>29663.37</v>
      </c>
      <c r="P5213" s="18" t="n">
        <f t="shared" si="412"/>
        <v>31104.42</v>
      </c>
      <c r="Q5213" s="18" t="n">
        <f t="shared" si="413"/>
        <v>28805.57</v>
      </c>
      <c r="R5213" s="18" t="n">
        <f t="shared" si="414"/>
        <v>28755.46</v>
      </c>
    </row>
    <row r="5214" spans="1:18" x14ac:dyDescent="0.2">
      <c r="A5214" s="18">
        <v>51980</v>
      </c>
      <c r="B5214" s="29">
        <v>1</v>
      </c>
      <c r="C5214" s="18" t="n">
        <v>21303.0</v>
      </c>
      <c r="D5214" s="18" t="n">
        <v>21143.25</v>
      </c>
      <c r="E5214" s="18" t="n">
        <v>19777.33</v>
      </c>
      <c r="F5214" s="18" t="n">
        <v>21956.33</v>
      </c>
      <c r="G5214" s="18" t="n">
        <v>22003.83</v>
      </c>
      <c r="H5214" s="18" t="n">
        <v>1171.66</v>
      </c>
      <c r="I5214" s="18" t="n">
        <v>1162.87</v>
      </c>
      <c r="J5214" s="18" t="n">
        <v>1087.75</v>
      </c>
      <c r="K5214" s="18" t="n">
        <v>1207.59</v>
      </c>
      <c r="L5214" s="18" t="n">
        <v>1210.21</v>
      </c>
      <c r="M5214" s="18" t="n">
        <f>IF(B5214 = 1, IF(A5214 &lt;= 'PAR (Ost)'!$B$19, A5214 * ('PAR (Ost)'!$B$10/100), 'PAR (Ost)'!$B$19 * ('PAR (Ost)'!$B$10/100)), 0)</f>
        <v>1420.0</v>
      </c>
      <c r="N5214" s="18" t="n">
        <f t="shared" si="410"/>
        <v>28085.34</v>
      </c>
      <c r="O5214" s="18" t="n">
        <f t="shared" si="411"/>
        <v>28253.88</v>
      </c>
      <c r="P5214" s="18" t="n">
        <f t="shared" si="412"/>
        <v>29694.92</v>
      </c>
      <c r="Q5214" s="18" t="n">
        <f t="shared" si="413"/>
        <v>27396.079999999998</v>
      </c>
      <c r="R5214" s="18" t="n">
        <f t="shared" si="414"/>
        <v>27345.96</v>
      </c>
    </row>
    <row r="5215" spans="1:18" x14ac:dyDescent="0.2">
      <c r="A5215" s="18">
        <v>51980</v>
      </c>
      <c r="B5215" s="29">
        <v>2</v>
      </c>
      <c r="C5215" s="18" t="n">
        <v>21303.0</v>
      </c>
      <c r="D5215" s="18" t="n">
        <v>21143.25</v>
      </c>
      <c r="E5215" s="18" t="n">
        <v>19777.33</v>
      </c>
      <c r="F5215" s="18" t="n">
        <v>21956.33</v>
      </c>
      <c r="G5215" s="18" t="n">
        <v>22003.83</v>
      </c>
      <c r="H5215" s="18" t="n">
        <v>1171.66</v>
      </c>
      <c r="I5215" s="18" t="n">
        <v>1162.87</v>
      </c>
      <c r="J5215" s="18" t="n">
        <v>1087.75</v>
      </c>
      <c r="K5215" s="18" t="n">
        <v>1207.59</v>
      </c>
      <c r="L5215" s="18" t="n">
        <v>1210.21</v>
      </c>
      <c r="M5215" s="18" t="n">
        <f>IF(B5215 = 1, IF(A5215 &lt;= 'PAR (Ost)'!$B$19, A5215 * ('PAR (Ost)'!$B$10/100), 'PAR (Ost)'!$B$19 * ('PAR (Ost)'!$B$10/100)), 0)</f>
        <v>0.0</v>
      </c>
      <c r="N5215" s="18" t="n">
        <f t="shared" si="410"/>
        <v>29505.34</v>
      </c>
      <c r="O5215" s="18" t="n">
        <f t="shared" si="411"/>
        <v>29673.88</v>
      </c>
      <c r="P5215" s="18" t="n">
        <f t="shared" si="412"/>
        <v>31114.92</v>
      </c>
      <c r="Q5215" s="18" t="n">
        <f t="shared" si="413"/>
        <v>28816.079999999998</v>
      </c>
      <c r="R5215" s="18" t="n">
        <f t="shared" si="414"/>
        <v>28765.96</v>
      </c>
    </row>
    <row r="5216" spans="1:18" x14ac:dyDescent="0.2">
      <c r="A5216" s="18">
        <v>52000</v>
      </c>
      <c r="B5216" s="29">
        <v>1</v>
      </c>
      <c r="C5216" s="18" t="n">
        <v>21312.0</v>
      </c>
      <c r="D5216" s="18" t="n">
        <v>21152.25</v>
      </c>
      <c r="E5216" s="18" t="n">
        <v>19786.33</v>
      </c>
      <c r="F5216" s="18" t="n">
        <v>21965.33</v>
      </c>
      <c r="G5216" s="18" t="n">
        <v>22012.83</v>
      </c>
      <c r="H5216" s="18" t="n">
        <v>1172.16</v>
      </c>
      <c r="I5216" s="18" t="n">
        <v>1163.37</v>
      </c>
      <c r="J5216" s="18" t="n">
        <v>1088.24</v>
      </c>
      <c r="K5216" s="18" t="n">
        <v>1208.09</v>
      </c>
      <c r="L5216" s="18" t="n">
        <v>1210.7</v>
      </c>
      <c r="M5216" s="18" t="n">
        <f>IF(B5216 = 1, IF(A5216 &lt;= 'PAR (Ost)'!$B$19, A5216 * ('PAR (Ost)'!$B$10/100), 'PAR (Ost)'!$B$19 * ('PAR (Ost)'!$B$10/100)), 0)</f>
        <v>1420.0</v>
      </c>
      <c r="N5216" s="18" t="n">
        <f t="shared" si="410"/>
        <v>28095.84</v>
      </c>
      <c r="O5216" s="18" t="n">
        <f t="shared" si="411"/>
        <v>28264.38</v>
      </c>
      <c r="P5216" s="18" t="n">
        <f t="shared" si="412"/>
        <v>29705.429999999997</v>
      </c>
      <c r="Q5216" s="18" t="n">
        <f t="shared" si="413"/>
        <v>27406.579999999998</v>
      </c>
      <c r="R5216" s="18" t="n">
        <f t="shared" si="414"/>
        <v>27356.469999999998</v>
      </c>
    </row>
    <row r="5217" spans="1:18" x14ac:dyDescent="0.2">
      <c r="A5217" s="18">
        <v>52000</v>
      </c>
      <c r="B5217" s="29">
        <v>2</v>
      </c>
      <c r="C5217" s="18" t="n">
        <v>21312.0</v>
      </c>
      <c r="D5217" s="18" t="n">
        <v>21152.25</v>
      </c>
      <c r="E5217" s="18" t="n">
        <v>19786.33</v>
      </c>
      <c r="F5217" s="18" t="n">
        <v>21965.33</v>
      </c>
      <c r="G5217" s="18" t="n">
        <v>22012.83</v>
      </c>
      <c r="H5217" s="18" t="n">
        <v>1172.16</v>
      </c>
      <c r="I5217" s="18" t="n">
        <v>1163.37</v>
      </c>
      <c r="J5217" s="18" t="n">
        <v>1088.24</v>
      </c>
      <c r="K5217" s="18" t="n">
        <v>1208.09</v>
      </c>
      <c r="L5217" s="18" t="n">
        <v>1210.7</v>
      </c>
      <c r="M5217" s="18" t="n">
        <f>IF(B5217 = 1, IF(A5217 &lt;= 'PAR (Ost)'!$B$19, A5217 * ('PAR (Ost)'!$B$10/100), 'PAR (Ost)'!$B$19 * ('PAR (Ost)'!$B$10/100)), 0)</f>
        <v>0.0</v>
      </c>
      <c r="N5217" s="18" t="n">
        <f t="shared" si="410"/>
        <v>29515.84</v>
      </c>
      <c r="O5217" s="18" t="n">
        <f t="shared" si="411"/>
        <v>29684.38</v>
      </c>
      <c r="P5217" s="18" t="n">
        <f t="shared" si="412"/>
        <v>31125.429999999997</v>
      </c>
      <c r="Q5217" s="18" t="n">
        <f t="shared" si="413"/>
        <v>28826.579999999998</v>
      </c>
      <c r="R5217" s="18" t="n">
        <f t="shared" si="414"/>
        <v>28776.469999999998</v>
      </c>
    </row>
    <row r="5218" spans="1:18" x14ac:dyDescent="0.2">
      <c r="A5218" s="18">
        <v>52020</v>
      </c>
      <c r="B5218" s="29">
        <v>1</v>
      </c>
      <c r="C5218" s="18" t="n">
        <v>21321.0</v>
      </c>
      <c r="D5218" s="18" t="n">
        <v>21161.25</v>
      </c>
      <c r="E5218" s="18" t="n">
        <v>19795.33</v>
      </c>
      <c r="F5218" s="18" t="n">
        <v>21974.33</v>
      </c>
      <c r="G5218" s="18" t="n">
        <v>22021.83</v>
      </c>
      <c r="H5218" s="18" t="n">
        <v>1172.65</v>
      </c>
      <c r="I5218" s="18" t="n">
        <v>1163.86</v>
      </c>
      <c r="J5218" s="18" t="n">
        <v>1088.74</v>
      </c>
      <c r="K5218" s="18" t="n">
        <v>1208.58</v>
      </c>
      <c r="L5218" s="18" t="n">
        <v>1211.2</v>
      </c>
      <c r="M5218" s="18" t="n">
        <f>IF(B5218 = 1, IF(A5218 &lt;= 'PAR (Ost)'!$B$19, A5218 * ('PAR (Ost)'!$B$10/100), 'PAR (Ost)'!$B$19 * ('PAR (Ost)'!$B$10/100)), 0)</f>
        <v>1420.0</v>
      </c>
      <c r="N5218" s="18" t="n">
        <f t="shared" si="410"/>
        <v>28106.35</v>
      </c>
      <c r="O5218" s="18" t="n">
        <f t="shared" si="411"/>
        <v>28274.89</v>
      </c>
      <c r="P5218" s="18" t="n">
        <f t="shared" si="412"/>
        <v>29715.929999999997</v>
      </c>
      <c r="Q5218" s="18" t="n">
        <f t="shared" si="413"/>
        <v>27417.089999999997</v>
      </c>
      <c r="R5218" s="18" t="n">
        <f t="shared" si="414"/>
        <v>27366.969999999998</v>
      </c>
    </row>
    <row r="5219" spans="1:18" x14ac:dyDescent="0.2">
      <c r="A5219" s="18">
        <v>52020</v>
      </c>
      <c r="B5219" s="29">
        <v>2</v>
      </c>
      <c r="C5219" s="18" t="n">
        <v>21321.0</v>
      </c>
      <c r="D5219" s="18" t="n">
        <v>21161.25</v>
      </c>
      <c r="E5219" s="18" t="n">
        <v>19795.33</v>
      </c>
      <c r="F5219" s="18" t="n">
        <v>21974.33</v>
      </c>
      <c r="G5219" s="18" t="n">
        <v>22021.83</v>
      </c>
      <c r="H5219" s="18" t="n">
        <v>1172.65</v>
      </c>
      <c r="I5219" s="18" t="n">
        <v>1163.86</v>
      </c>
      <c r="J5219" s="18" t="n">
        <v>1088.74</v>
      </c>
      <c r="K5219" s="18" t="n">
        <v>1208.58</v>
      </c>
      <c r="L5219" s="18" t="n">
        <v>1211.2</v>
      </c>
      <c r="M5219" s="18" t="n">
        <f>IF(B5219 = 1, IF(A5219 &lt;= 'PAR (Ost)'!$B$19, A5219 * ('PAR (Ost)'!$B$10/100), 'PAR (Ost)'!$B$19 * ('PAR (Ost)'!$B$10/100)), 0)</f>
        <v>0.0</v>
      </c>
      <c r="N5219" s="18" t="n">
        <f t="shared" si="410"/>
        <v>29526.35</v>
      </c>
      <c r="O5219" s="18" t="n">
        <f t="shared" si="411"/>
        <v>29694.89</v>
      </c>
      <c r="P5219" s="18" t="n">
        <f t="shared" si="412"/>
        <v>31135.929999999997</v>
      </c>
      <c r="Q5219" s="18" t="n">
        <f t="shared" si="413"/>
        <v>28837.089999999997</v>
      </c>
      <c r="R5219" s="18" t="n">
        <f t="shared" si="414"/>
        <v>28786.969999999998</v>
      </c>
    </row>
    <row r="5220" spans="1:18" x14ac:dyDescent="0.2">
      <c r="A5220" s="18">
        <v>52040</v>
      </c>
      <c r="B5220" s="29">
        <v>1</v>
      </c>
      <c r="C5220" s="18" t="n">
        <v>21330.0</v>
      </c>
      <c r="D5220" s="18" t="n">
        <v>21170.25</v>
      </c>
      <c r="E5220" s="18" t="n">
        <v>19804.33</v>
      </c>
      <c r="F5220" s="18" t="n">
        <v>21983.33</v>
      </c>
      <c r="G5220" s="18" t="n">
        <v>22030.83</v>
      </c>
      <c r="H5220" s="18" t="n">
        <v>1173.15</v>
      </c>
      <c r="I5220" s="18" t="n">
        <v>1164.36</v>
      </c>
      <c r="J5220" s="18" t="n">
        <v>1089.23</v>
      </c>
      <c r="K5220" s="18" t="n">
        <v>1209.08</v>
      </c>
      <c r="L5220" s="18" t="n">
        <v>1211.69</v>
      </c>
      <c r="M5220" s="18" t="n">
        <f>IF(B5220 = 1, IF(A5220 &lt;= 'PAR (Ost)'!$B$19, A5220 * ('PAR (Ost)'!$B$10/100), 'PAR (Ost)'!$B$19 * ('PAR (Ost)'!$B$10/100)), 0)</f>
        <v>1420.0</v>
      </c>
      <c r="N5220" s="18" t="n">
        <f t="shared" si="410"/>
        <v>28116.85</v>
      </c>
      <c r="O5220" s="18" t="n">
        <f t="shared" si="411"/>
        <v>28285.39</v>
      </c>
      <c r="P5220" s="18" t="n">
        <f t="shared" si="412"/>
        <v>29726.44</v>
      </c>
      <c r="Q5220" s="18" t="n">
        <f t="shared" si="413"/>
        <v>27427.589999999997</v>
      </c>
      <c r="R5220" s="18" t="n">
        <f t="shared" si="414"/>
        <v>27377.48</v>
      </c>
    </row>
    <row r="5221" spans="1:18" x14ac:dyDescent="0.2">
      <c r="A5221" s="18">
        <v>52040</v>
      </c>
      <c r="B5221" s="29">
        <v>2</v>
      </c>
      <c r="C5221" s="18" t="n">
        <v>21330.0</v>
      </c>
      <c r="D5221" s="18" t="n">
        <v>21170.25</v>
      </c>
      <c r="E5221" s="18" t="n">
        <v>19804.33</v>
      </c>
      <c r="F5221" s="18" t="n">
        <v>21983.33</v>
      </c>
      <c r="G5221" s="18" t="n">
        <v>22030.83</v>
      </c>
      <c r="H5221" s="18" t="n">
        <v>1173.15</v>
      </c>
      <c r="I5221" s="18" t="n">
        <v>1164.36</v>
      </c>
      <c r="J5221" s="18" t="n">
        <v>1089.23</v>
      </c>
      <c r="K5221" s="18" t="n">
        <v>1209.08</v>
      </c>
      <c r="L5221" s="18" t="n">
        <v>1211.69</v>
      </c>
      <c r="M5221" s="18" t="n">
        <f>IF(B5221 = 1, IF(A5221 &lt;= 'PAR (Ost)'!$B$19, A5221 * ('PAR (Ost)'!$B$10/100), 'PAR (Ost)'!$B$19 * ('PAR (Ost)'!$B$10/100)), 0)</f>
        <v>0.0</v>
      </c>
      <c r="N5221" s="18" t="n">
        <f t="shared" si="410"/>
        <v>29536.85</v>
      </c>
      <c r="O5221" s="18" t="n">
        <f t="shared" si="411"/>
        <v>29705.39</v>
      </c>
      <c r="P5221" s="18" t="n">
        <f t="shared" si="412"/>
        <v>31146.44</v>
      </c>
      <c r="Q5221" s="18" t="n">
        <f t="shared" si="413"/>
        <v>28847.589999999997</v>
      </c>
      <c r="R5221" s="18" t="n">
        <f t="shared" si="414"/>
        <v>28797.48</v>
      </c>
    </row>
    <row r="5222" spans="1:18" x14ac:dyDescent="0.2">
      <c r="A5222" s="18">
        <v>52060</v>
      </c>
      <c r="B5222" s="29">
        <v>1</v>
      </c>
      <c r="C5222" s="18" t="n">
        <v>21339.0</v>
      </c>
      <c r="D5222" s="18" t="n">
        <v>21179.25</v>
      </c>
      <c r="E5222" s="18" t="n">
        <v>19813.33</v>
      </c>
      <c r="F5222" s="18" t="n">
        <v>21992.33</v>
      </c>
      <c r="G5222" s="18" t="n">
        <v>22039.83</v>
      </c>
      <c r="H5222" s="18" t="n">
        <v>1173.64</v>
      </c>
      <c r="I5222" s="18" t="n">
        <v>1164.85</v>
      </c>
      <c r="J5222" s="18" t="n">
        <v>1089.73</v>
      </c>
      <c r="K5222" s="18" t="n">
        <v>1209.57</v>
      </c>
      <c r="L5222" s="18" t="n">
        <v>1212.19</v>
      </c>
      <c r="M5222" s="18" t="n">
        <f>IF(B5222 = 1, IF(A5222 &lt;= 'PAR (Ost)'!$B$19, A5222 * ('PAR (Ost)'!$B$10/100), 'PAR (Ost)'!$B$19 * ('PAR (Ost)'!$B$10/100)), 0)</f>
        <v>1420.0</v>
      </c>
      <c r="N5222" s="18" t="n">
        <f t="shared" si="410"/>
        <v>28127.36</v>
      </c>
      <c r="O5222" s="18" t="n">
        <f t="shared" si="411"/>
        <v>28295.9</v>
      </c>
      <c r="P5222" s="18" t="n">
        <f t="shared" si="412"/>
        <v>29736.94</v>
      </c>
      <c r="Q5222" s="18" t="n">
        <f t="shared" si="413"/>
        <v>27438.1</v>
      </c>
      <c r="R5222" s="18" t="n">
        <f t="shared" si="414"/>
        <v>27387.98</v>
      </c>
    </row>
    <row r="5223" spans="1:18" x14ac:dyDescent="0.2">
      <c r="A5223" s="18">
        <v>52060</v>
      </c>
      <c r="B5223" s="29">
        <v>2</v>
      </c>
      <c r="C5223" s="18" t="n">
        <v>21339.0</v>
      </c>
      <c r="D5223" s="18" t="n">
        <v>21179.25</v>
      </c>
      <c r="E5223" s="18" t="n">
        <v>19813.33</v>
      </c>
      <c r="F5223" s="18" t="n">
        <v>21992.33</v>
      </c>
      <c r="G5223" s="18" t="n">
        <v>22039.83</v>
      </c>
      <c r="H5223" s="18" t="n">
        <v>1173.64</v>
      </c>
      <c r="I5223" s="18" t="n">
        <v>1164.85</v>
      </c>
      <c r="J5223" s="18" t="n">
        <v>1089.73</v>
      </c>
      <c r="K5223" s="18" t="n">
        <v>1209.57</v>
      </c>
      <c r="L5223" s="18" t="n">
        <v>1212.19</v>
      </c>
      <c r="M5223" s="18" t="n">
        <f>IF(B5223 = 1, IF(A5223 &lt;= 'PAR (Ost)'!$B$19, A5223 * ('PAR (Ost)'!$B$10/100), 'PAR (Ost)'!$B$19 * ('PAR (Ost)'!$B$10/100)), 0)</f>
        <v>0.0</v>
      </c>
      <c r="N5223" s="18" t="n">
        <f t="shared" si="410"/>
        <v>29547.36</v>
      </c>
      <c r="O5223" s="18" t="n">
        <f t="shared" si="411"/>
        <v>29715.9</v>
      </c>
      <c r="P5223" s="18" t="n">
        <f t="shared" si="412"/>
        <v>31156.94</v>
      </c>
      <c r="Q5223" s="18" t="n">
        <f t="shared" si="413"/>
        <v>28858.1</v>
      </c>
      <c r="R5223" s="18" t="n">
        <f t="shared" si="414"/>
        <v>28807.98</v>
      </c>
    </row>
    <row r="5224" spans="1:18" x14ac:dyDescent="0.2">
      <c r="A5224" s="18">
        <v>52080</v>
      </c>
      <c r="B5224" s="29">
        <v>1</v>
      </c>
      <c r="C5224" s="18" t="n">
        <v>21348.0</v>
      </c>
      <c r="D5224" s="18" t="n">
        <v>21188.25</v>
      </c>
      <c r="E5224" s="18" t="n">
        <v>19822.33</v>
      </c>
      <c r="F5224" s="18" t="n">
        <v>22001.33</v>
      </c>
      <c r="G5224" s="18" t="n">
        <v>22048.83</v>
      </c>
      <c r="H5224" s="18" t="n">
        <v>1174.14</v>
      </c>
      <c r="I5224" s="18" t="n">
        <v>1165.35</v>
      </c>
      <c r="J5224" s="18" t="n">
        <v>1090.22</v>
      </c>
      <c r="K5224" s="18" t="n">
        <v>1210.07</v>
      </c>
      <c r="L5224" s="18" t="n">
        <v>1212.68</v>
      </c>
      <c r="M5224" s="18" t="n">
        <f>IF(B5224 = 1, IF(A5224 &lt;= 'PAR (Ost)'!$B$19, A5224 * ('PAR (Ost)'!$B$10/100), 'PAR (Ost)'!$B$19 * ('PAR (Ost)'!$B$10/100)), 0)</f>
        <v>1420.0</v>
      </c>
      <c r="N5224" s="18" t="n">
        <f t="shared" si="410"/>
        <v>28137.86</v>
      </c>
      <c r="O5224" s="18" t="n">
        <f t="shared" si="411"/>
        <v>28306.4</v>
      </c>
      <c r="P5224" s="18" t="n">
        <f t="shared" si="412"/>
        <v>29747.449999999997</v>
      </c>
      <c r="Q5224" s="18" t="n">
        <f t="shared" si="413"/>
        <v>27448.6</v>
      </c>
      <c r="R5224" s="18" t="n">
        <f t="shared" si="414"/>
        <v>27398.489999999998</v>
      </c>
    </row>
    <row r="5225" spans="1:18" x14ac:dyDescent="0.2">
      <c r="A5225" s="18">
        <v>52080</v>
      </c>
      <c r="B5225" s="29">
        <v>2</v>
      </c>
      <c r="C5225" s="18" t="n">
        <v>21348.0</v>
      </c>
      <c r="D5225" s="18" t="n">
        <v>21188.25</v>
      </c>
      <c r="E5225" s="18" t="n">
        <v>19822.33</v>
      </c>
      <c r="F5225" s="18" t="n">
        <v>22001.33</v>
      </c>
      <c r="G5225" s="18" t="n">
        <v>22048.83</v>
      </c>
      <c r="H5225" s="18" t="n">
        <v>1174.14</v>
      </c>
      <c r="I5225" s="18" t="n">
        <v>1165.35</v>
      </c>
      <c r="J5225" s="18" t="n">
        <v>1090.22</v>
      </c>
      <c r="K5225" s="18" t="n">
        <v>1210.07</v>
      </c>
      <c r="L5225" s="18" t="n">
        <v>1212.68</v>
      </c>
      <c r="M5225" s="18" t="n">
        <f>IF(B5225 = 1, IF(A5225 &lt;= 'PAR (Ost)'!$B$19, A5225 * ('PAR (Ost)'!$B$10/100), 'PAR (Ost)'!$B$19 * ('PAR (Ost)'!$B$10/100)), 0)</f>
        <v>0.0</v>
      </c>
      <c r="N5225" s="18" t="n">
        <f t="shared" si="410"/>
        <v>29557.86</v>
      </c>
      <c r="O5225" s="18" t="n">
        <f t="shared" si="411"/>
        <v>29726.4</v>
      </c>
      <c r="P5225" s="18" t="n">
        <f t="shared" si="412"/>
        <v>31167.449999999997</v>
      </c>
      <c r="Q5225" s="18" t="n">
        <f t="shared" si="413"/>
        <v>28868.6</v>
      </c>
      <c r="R5225" s="18" t="n">
        <f t="shared" si="414"/>
        <v>28818.489999999998</v>
      </c>
    </row>
    <row r="5226" spans="1:18" x14ac:dyDescent="0.2">
      <c r="A5226" s="18">
        <v>52100</v>
      </c>
      <c r="B5226" s="29">
        <v>1</v>
      </c>
      <c r="C5226" s="18" t="n">
        <v>21357.0</v>
      </c>
      <c r="D5226" s="18" t="n">
        <v>21197.25</v>
      </c>
      <c r="E5226" s="18" t="n">
        <v>19831.33</v>
      </c>
      <c r="F5226" s="18" t="n">
        <v>22010.33</v>
      </c>
      <c r="G5226" s="18" t="n">
        <v>22057.83</v>
      </c>
      <c r="H5226" s="18" t="n">
        <v>1174.63</v>
      </c>
      <c r="I5226" s="18" t="n">
        <v>1165.84</v>
      </c>
      <c r="J5226" s="18" t="n">
        <v>1090.72</v>
      </c>
      <c r="K5226" s="18" t="n">
        <v>1210.56</v>
      </c>
      <c r="L5226" s="18" t="n">
        <v>1213.18</v>
      </c>
      <c r="M5226" s="18" t="n">
        <f>IF(B5226 = 1, IF(A5226 &lt;= 'PAR (Ost)'!$B$19, A5226 * ('PAR (Ost)'!$B$10/100), 'PAR (Ost)'!$B$19 * ('PAR (Ost)'!$B$10/100)), 0)</f>
        <v>1420.0</v>
      </c>
      <c r="N5226" s="18" t="n">
        <f t="shared" si="410"/>
        <v>28148.37</v>
      </c>
      <c r="O5226" s="18" t="n">
        <f t="shared" si="411"/>
        <v>28316.91</v>
      </c>
      <c r="P5226" s="18" t="n">
        <f t="shared" si="412"/>
        <v>29757.949999999997</v>
      </c>
      <c r="Q5226" s="18" t="n">
        <f t="shared" si="413"/>
        <v>27459.109999999997</v>
      </c>
      <c r="R5226" s="18" t="n">
        <f t="shared" si="414"/>
        <v>27408.989999999998</v>
      </c>
    </row>
    <row r="5227" spans="1:18" x14ac:dyDescent="0.2">
      <c r="A5227" s="18">
        <v>52100</v>
      </c>
      <c r="B5227" s="29">
        <v>2</v>
      </c>
      <c r="C5227" s="18" t="n">
        <v>21357.0</v>
      </c>
      <c r="D5227" s="18" t="n">
        <v>21197.25</v>
      </c>
      <c r="E5227" s="18" t="n">
        <v>19831.33</v>
      </c>
      <c r="F5227" s="18" t="n">
        <v>22010.33</v>
      </c>
      <c r="G5227" s="18" t="n">
        <v>22057.83</v>
      </c>
      <c r="H5227" s="18" t="n">
        <v>1174.63</v>
      </c>
      <c r="I5227" s="18" t="n">
        <v>1165.84</v>
      </c>
      <c r="J5227" s="18" t="n">
        <v>1090.72</v>
      </c>
      <c r="K5227" s="18" t="n">
        <v>1210.56</v>
      </c>
      <c r="L5227" s="18" t="n">
        <v>1213.18</v>
      </c>
      <c r="M5227" s="18" t="n">
        <f>IF(B5227 = 1, IF(A5227 &lt;= 'PAR (Ost)'!$B$19, A5227 * ('PAR (Ost)'!$B$10/100), 'PAR (Ost)'!$B$19 * ('PAR (Ost)'!$B$10/100)), 0)</f>
        <v>0.0</v>
      </c>
      <c r="N5227" s="18" t="n">
        <f t="shared" si="410"/>
        <v>29568.37</v>
      </c>
      <c r="O5227" s="18" t="n">
        <f t="shared" si="411"/>
        <v>29736.91</v>
      </c>
      <c r="P5227" s="18" t="n">
        <f t="shared" si="412"/>
        <v>31177.949999999997</v>
      </c>
      <c r="Q5227" s="18" t="n">
        <f t="shared" si="413"/>
        <v>28879.109999999997</v>
      </c>
      <c r="R5227" s="18" t="n">
        <f t="shared" si="414"/>
        <v>28828.989999999998</v>
      </c>
    </row>
    <row r="5228" spans="1:18" x14ac:dyDescent="0.2">
      <c r="A5228" s="18">
        <v>52120</v>
      </c>
      <c r="B5228" s="29">
        <v>1</v>
      </c>
      <c r="C5228" s="18" t="n">
        <v>21366.0</v>
      </c>
      <c r="D5228" s="18" t="n">
        <v>21206.25</v>
      </c>
      <c r="E5228" s="18" t="n">
        <v>19840.33</v>
      </c>
      <c r="F5228" s="18" t="n">
        <v>22019.33</v>
      </c>
      <c r="G5228" s="18" t="n">
        <v>22066.83</v>
      </c>
      <c r="H5228" s="18" t="n">
        <v>1175.13</v>
      </c>
      <c r="I5228" s="18" t="n">
        <v>1166.34</v>
      </c>
      <c r="J5228" s="18" t="n">
        <v>1091.21</v>
      </c>
      <c r="K5228" s="18" t="n">
        <v>1211.06</v>
      </c>
      <c r="L5228" s="18" t="n">
        <v>1213.67</v>
      </c>
      <c r="M5228" s="18" t="n">
        <f>IF(B5228 = 1, IF(A5228 &lt;= 'PAR (Ost)'!$B$19, A5228 * ('PAR (Ost)'!$B$10/100), 'PAR (Ost)'!$B$19 * ('PAR (Ost)'!$B$10/100)), 0)</f>
        <v>1420.0</v>
      </c>
      <c r="N5228" s="18" t="n">
        <f t="shared" si="410"/>
        <v>28158.87</v>
      </c>
      <c r="O5228" s="18" t="n">
        <f t="shared" si="411"/>
        <v>28327.41</v>
      </c>
      <c r="P5228" s="18" t="n">
        <f t="shared" si="412"/>
        <v>29768.46</v>
      </c>
      <c r="Q5228" s="18" t="n">
        <f t="shared" si="413"/>
        <v>27469.609999999997</v>
      </c>
      <c r="R5228" s="18" t="n">
        <f t="shared" si="414"/>
        <v>27419.5</v>
      </c>
    </row>
    <row r="5229" spans="1:18" x14ac:dyDescent="0.2">
      <c r="A5229" s="18">
        <v>52120</v>
      </c>
      <c r="B5229" s="29">
        <v>2</v>
      </c>
      <c r="C5229" s="18" t="n">
        <v>21366.0</v>
      </c>
      <c r="D5229" s="18" t="n">
        <v>21206.25</v>
      </c>
      <c r="E5229" s="18" t="n">
        <v>19840.33</v>
      </c>
      <c r="F5229" s="18" t="n">
        <v>22019.33</v>
      </c>
      <c r="G5229" s="18" t="n">
        <v>22066.83</v>
      </c>
      <c r="H5229" s="18" t="n">
        <v>1175.13</v>
      </c>
      <c r="I5229" s="18" t="n">
        <v>1166.34</v>
      </c>
      <c r="J5229" s="18" t="n">
        <v>1091.21</v>
      </c>
      <c r="K5229" s="18" t="n">
        <v>1211.06</v>
      </c>
      <c r="L5229" s="18" t="n">
        <v>1213.67</v>
      </c>
      <c r="M5229" s="18" t="n">
        <f>IF(B5229 = 1, IF(A5229 &lt;= 'PAR (Ost)'!$B$19, A5229 * ('PAR (Ost)'!$B$10/100), 'PAR (Ost)'!$B$19 * ('PAR (Ost)'!$B$10/100)), 0)</f>
        <v>0.0</v>
      </c>
      <c r="N5229" s="18" t="n">
        <f t="shared" si="410"/>
        <v>29578.87</v>
      </c>
      <c r="O5229" s="18" t="n">
        <f t="shared" si="411"/>
        <v>29747.41</v>
      </c>
      <c r="P5229" s="18" t="n">
        <f t="shared" si="412"/>
        <v>31188.46</v>
      </c>
      <c r="Q5229" s="18" t="n">
        <f t="shared" si="413"/>
        <v>28889.609999999997</v>
      </c>
      <c r="R5229" s="18" t="n">
        <f t="shared" si="414"/>
        <v>28839.5</v>
      </c>
    </row>
    <row r="5230" spans="1:18" x14ac:dyDescent="0.2">
      <c r="A5230" s="18">
        <v>52140</v>
      </c>
      <c r="B5230" s="29">
        <v>1</v>
      </c>
      <c r="C5230" s="18" t="n">
        <v>21375.0</v>
      </c>
      <c r="D5230" s="18" t="n">
        <v>21215.25</v>
      </c>
      <c r="E5230" s="18" t="n">
        <v>19849.33</v>
      </c>
      <c r="F5230" s="18" t="n">
        <v>22028.33</v>
      </c>
      <c r="G5230" s="18" t="n">
        <v>22075.83</v>
      </c>
      <c r="H5230" s="18" t="n">
        <v>1175.62</v>
      </c>
      <c r="I5230" s="18" t="n">
        <v>1166.83</v>
      </c>
      <c r="J5230" s="18" t="n">
        <v>1091.71</v>
      </c>
      <c r="K5230" s="18" t="n">
        <v>1211.55</v>
      </c>
      <c r="L5230" s="18" t="n">
        <v>1214.17</v>
      </c>
      <c r="M5230" s="18" t="n">
        <f>IF(B5230 = 1, IF(A5230 &lt;= 'PAR (Ost)'!$B$19, A5230 * ('PAR (Ost)'!$B$10/100), 'PAR (Ost)'!$B$19 * ('PAR (Ost)'!$B$10/100)), 0)</f>
        <v>1420.0</v>
      </c>
      <c r="N5230" s="18" t="n">
        <f t="shared" si="410"/>
        <v>28169.38</v>
      </c>
      <c r="O5230" s="18" t="n">
        <f t="shared" si="411"/>
        <v>28337.92</v>
      </c>
      <c r="P5230" s="18" t="n">
        <f t="shared" si="412"/>
        <v>29778.96</v>
      </c>
      <c r="Q5230" s="18" t="n">
        <f t="shared" si="413"/>
        <v>27480.12</v>
      </c>
      <c r="R5230" s="18" t="n">
        <f t="shared" si="414"/>
        <v>27430.0</v>
      </c>
    </row>
    <row r="5231" spans="1:18" x14ac:dyDescent="0.2">
      <c r="A5231" s="18">
        <v>52140</v>
      </c>
      <c r="B5231" s="29">
        <v>2</v>
      </c>
      <c r="C5231" s="18" t="n">
        <v>21375.0</v>
      </c>
      <c r="D5231" s="18" t="n">
        <v>21215.25</v>
      </c>
      <c r="E5231" s="18" t="n">
        <v>19849.33</v>
      </c>
      <c r="F5231" s="18" t="n">
        <v>22028.33</v>
      </c>
      <c r="G5231" s="18" t="n">
        <v>22075.83</v>
      </c>
      <c r="H5231" s="18" t="n">
        <v>1175.62</v>
      </c>
      <c r="I5231" s="18" t="n">
        <v>1166.83</v>
      </c>
      <c r="J5231" s="18" t="n">
        <v>1091.71</v>
      </c>
      <c r="K5231" s="18" t="n">
        <v>1211.55</v>
      </c>
      <c r="L5231" s="18" t="n">
        <v>1214.17</v>
      </c>
      <c r="M5231" s="18" t="n">
        <f>IF(B5231 = 1, IF(A5231 &lt;= 'PAR (Ost)'!$B$19, A5231 * ('PAR (Ost)'!$B$10/100), 'PAR (Ost)'!$B$19 * ('PAR (Ost)'!$B$10/100)), 0)</f>
        <v>0.0</v>
      </c>
      <c r="N5231" s="18" t="n">
        <f t="shared" si="410"/>
        <v>29589.38</v>
      </c>
      <c r="O5231" s="18" t="n">
        <f t="shared" si="411"/>
        <v>29757.92</v>
      </c>
      <c r="P5231" s="18" t="n">
        <f t="shared" si="412"/>
        <v>31198.96</v>
      </c>
      <c r="Q5231" s="18" t="n">
        <f t="shared" si="413"/>
        <v>28900.12</v>
      </c>
      <c r="R5231" s="18" t="n">
        <f t="shared" si="414"/>
        <v>28850.0</v>
      </c>
    </row>
    <row r="5232" spans="1:18" x14ac:dyDescent="0.2">
      <c r="A5232" s="18">
        <v>52160</v>
      </c>
      <c r="B5232" s="29">
        <v>1</v>
      </c>
      <c r="C5232" s="18" t="n">
        <v>21384.0</v>
      </c>
      <c r="D5232" s="18" t="n">
        <v>21224.25</v>
      </c>
      <c r="E5232" s="18" t="n">
        <v>19858.33</v>
      </c>
      <c r="F5232" s="18" t="n">
        <v>22037.33</v>
      </c>
      <c r="G5232" s="18" t="n">
        <v>22084.83</v>
      </c>
      <c r="H5232" s="18" t="n">
        <v>1176.12</v>
      </c>
      <c r="I5232" s="18" t="n">
        <v>1167.33</v>
      </c>
      <c r="J5232" s="18" t="n">
        <v>1092.2</v>
      </c>
      <c r="K5232" s="18" t="n">
        <v>1212.05</v>
      </c>
      <c r="L5232" s="18" t="n">
        <v>1214.66</v>
      </c>
      <c r="M5232" s="18" t="n">
        <f>IF(B5232 = 1, IF(A5232 &lt;= 'PAR (Ost)'!$B$19, A5232 * ('PAR (Ost)'!$B$10/100), 'PAR (Ost)'!$B$19 * ('PAR (Ost)'!$B$10/100)), 0)</f>
        <v>1420.0</v>
      </c>
      <c r="N5232" s="18" t="n">
        <f t="shared" si="410"/>
        <v>28179.88</v>
      </c>
      <c r="O5232" s="18" t="n">
        <f t="shared" si="411"/>
        <v>28348.42</v>
      </c>
      <c r="P5232" s="18" t="n">
        <f t="shared" si="412"/>
        <v>29789.469999999998</v>
      </c>
      <c r="Q5232" s="18" t="n">
        <f t="shared" si="413"/>
        <v>27490.62</v>
      </c>
      <c r="R5232" s="18" t="n">
        <f t="shared" si="414"/>
        <v>27440.51</v>
      </c>
    </row>
    <row r="5233" spans="1:18" x14ac:dyDescent="0.2">
      <c r="A5233" s="18">
        <v>52160</v>
      </c>
      <c r="B5233" s="29">
        <v>2</v>
      </c>
      <c r="C5233" s="18" t="n">
        <v>21384.0</v>
      </c>
      <c r="D5233" s="18" t="n">
        <v>21224.25</v>
      </c>
      <c r="E5233" s="18" t="n">
        <v>19858.33</v>
      </c>
      <c r="F5233" s="18" t="n">
        <v>22037.33</v>
      </c>
      <c r="G5233" s="18" t="n">
        <v>22084.83</v>
      </c>
      <c r="H5233" s="18" t="n">
        <v>1176.12</v>
      </c>
      <c r="I5233" s="18" t="n">
        <v>1167.33</v>
      </c>
      <c r="J5233" s="18" t="n">
        <v>1092.2</v>
      </c>
      <c r="K5233" s="18" t="n">
        <v>1212.05</v>
      </c>
      <c r="L5233" s="18" t="n">
        <v>1214.66</v>
      </c>
      <c r="M5233" s="18" t="n">
        <f>IF(B5233 = 1, IF(A5233 &lt;= 'PAR (Ost)'!$B$19, A5233 * ('PAR (Ost)'!$B$10/100), 'PAR (Ost)'!$B$19 * ('PAR (Ost)'!$B$10/100)), 0)</f>
        <v>0.0</v>
      </c>
      <c r="N5233" s="18" t="n">
        <f t="shared" si="410"/>
        <v>29599.88</v>
      </c>
      <c r="O5233" s="18" t="n">
        <f t="shared" si="411"/>
        <v>29768.42</v>
      </c>
      <c r="P5233" s="18" t="n">
        <f t="shared" si="412"/>
        <v>31209.469999999998</v>
      </c>
      <c r="Q5233" s="18" t="n">
        <f t="shared" si="413"/>
        <v>28910.62</v>
      </c>
      <c r="R5233" s="18" t="n">
        <f t="shared" si="414"/>
        <v>28860.51</v>
      </c>
    </row>
    <row r="5234" spans="1:18" x14ac:dyDescent="0.2">
      <c r="A5234" s="18">
        <v>52180</v>
      </c>
      <c r="B5234" s="29">
        <v>1</v>
      </c>
      <c r="C5234" s="18" t="n">
        <v>21393.0</v>
      </c>
      <c r="D5234" s="18" t="n">
        <v>21233.25</v>
      </c>
      <c r="E5234" s="18" t="n">
        <v>19867.33</v>
      </c>
      <c r="F5234" s="18" t="n">
        <v>22046.33</v>
      </c>
      <c r="G5234" s="18" t="n">
        <v>22093.83</v>
      </c>
      <c r="H5234" s="18" t="n">
        <v>1176.61</v>
      </c>
      <c r="I5234" s="18" t="n">
        <v>1167.82</v>
      </c>
      <c r="J5234" s="18" t="n">
        <v>1092.7</v>
      </c>
      <c r="K5234" s="18" t="n">
        <v>1212.54</v>
      </c>
      <c r="L5234" s="18" t="n">
        <v>1215.16</v>
      </c>
      <c r="M5234" s="18" t="n">
        <f>IF(B5234 = 1, IF(A5234 &lt;= 'PAR (Ost)'!$B$19, A5234 * ('PAR (Ost)'!$B$10/100), 'PAR (Ost)'!$B$19 * ('PAR (Ost)'!$B$10/100)), 0)</f>
        <v>1420.0</v>
      </c>
      <c r="N5234" s="18" t="n">
        <f t="shared" si="410"/>
        <v>28190.39</v>
      </c>
      <c r="O5234" s="18" t="n">
        <f t="shared" si="411"/>
        <v>28358.93</v>
      </c>
      <c r="P5234" s="18" t="n">
        <f t="shared" si="412"/>
        <v>29799.969999999998</v>
      </c>
      <c r="Q5234" s="18" t="n">
        <f t="shared" si="413"/>
        <v>27501.129999999997</v>
      </c>
      <c r="R5234" s="18" t="n">
        <f t="shared" si="414"/>
        <v>27451.01</v>
      </c>
    </row>
    <row r="5235" spans="1:18" x14ac:dyDescent="0.2">
      <c r="A5235" s="18">
        <v>52180</v>
      </c>
      <c r="B5235" s="29">
        <v>2</v>
      </c>
      <c r="C5235" s="18" t="n">
        <v>21393.0</v>
      </c>
      <c r="D5235" s="18" t="n">
        <v>21233.25</v>
      </c>
      <c r="E5235" s="18" t="n">
        <v>19867.33</v>
      </c>
      <c r="F5235" s="18" t="n">
        <v>22046.33</v>
      </c>
      <c r="G5235" s="18" t="n">
        <v>22093.83</v>
      </c>
      <c r="H5235" s="18" t="n">
        <v>1176.61</v>
      </c>
      <c r="I5235" s="18" t="n">
        <v>1167.82</v>
      </c>
      <c r="J5235" s="18" t="n">
        <v>1092.7</v>
      </c>
      <c r="K5235" s="18" t="n">
        <v>1212.54</v>
      </c>
      <c r="L5235" s="18" t="n">
        <v>1215.16</v>
      </c>
      <c r="M5235" s="18" t="n">
        <f>IF(B5235 = 1, IF(A5235 &lt;= 'PAR (Ost)'!$B$19, A5235 * ('PAR (Ost)'!$B$10/100), 'PAR (Ost)'!$B$19 * ('PAR (Ost)'!$B$10/100)), 0)</f>
        <v>0.0</v>
      </c>
      <c r="N5235" s="18" t="n">
        <f t="shared" si="410"/>
        <v>29610.39</v>
      </c>
      <c r="O5235" s="18" t="n">
        <f t="shared" si="411"/>
        <v>29778.93</v>
      </c>
      <c r="P5235" s="18" t="n">
        <f t="shared" si="412"/>
        <v>31219.969999999998</v>
      </c>
      <c r="Q5235" s="18" t="n">
        <f t="shared" si="413"/>
        <v>28921.129999999997</v>
      </c>
      <c r="R5235" s="18" t="n">
        <f t="shared" si="414"/>
        <v>28871.01</v>
      </c>
    </row>
    <row r="5236" spans="1:18" x14ac:dyDescent="0.2">
      <c r="A5236" s="18">
        <v>52200</v>
      </c>
      <c r="B5236" s="29">
        <v>1</v>
      </c>
      <c r="C5236" s="18" t="n">
        <v>21402.0</v>
      </c>
      <c r="D5236" s="18" t="n">
        <v>21242.25</v>
      </c>
      <c r="E5236" s="18" t="n">
        <v>19876.33</v>
      </c>
      <c r="F5236" s="18" t="n">
        <v>22055.33</v>
      </c>
      <c r="G5236" s="18" t="n">
        <v>22102.83</v>
      </c>
      <c r="H5236" s="18" t="n">
        <v>1177.11</v>
      </c>
      <c r="I5236" s="18" t="n">
        <v>1168.32</v>
      </c>
      <c r="J5236" s="18" t="n">
        <v>1093.19</v>
      </c>
      <c r="K5236" s="18" t="n">
        <v>1213.04</v>
      </c>
      <c r="L5236" s="18" t="n">
        <v>1215.65</v>
      </c>
      <c r="M5236" s="18" t="n">
        <f>IF(B5236 = 1, IF(A5236 &lt;= 'PAR (Ost)'!$B$19, A5236 * ('PAR (Ost)'!$B$10/100), 'PAR (Ost)'!$B$19 * ('PAR (Ost)'!$B$10/100)), 0)</f>
        <v>1420.0</v>
      </c>
      <c r="N5236" s="18" t="n">
        <f t="shared" si="410"/>
        <v>28200.89</v>
      </c>
      <c r="O5236" s="18" t="n">
        <f t="shared" si="411"/>
        <v>28369.43</v>
      </c>
      <c r="P5236" s="18" t="n">
        <f t="shared" si="412"/>
        <v>29810.48</v>
      </c>
      <c r="Q5236" s="18" t="n">
        <f t="shared" si="413"/>
        <v>27511.629999999997</v>
      </c>
      <c r="R5236" s="18" t="n">
        <f t="shared" si="414"/>
        <v>27461.519999999997</v>
      </c>
    </row>
    <row r="5237" spans="1:18" x14ac:dyDescent="0.2">
      <c r="A5237" s="18">
        <v>52200</v>
      </c>
      <c r="B5237" s="29">
        <v>2</v>
      </c>
      <c r="C5237" s="18" t="n">
        <v>21402.0</v>
      </c>
      <c r="D5237" s="18" t="n">
        <v>21242.25</v>
      </c>
      <c r="E5237" s="18" t="n">
        <v>19876.33</v>
      </c>
      <c r="F5237" s="18" t="n">
        <v>22055.33</v>
      </c>
      <c r="G5237" s="18" t="n">
        <v>22102.83</v>
      </c>
      <c r="H5237" s="18" t="n">
        <v>1177.11</v>
      </c>
      <c r="I5237" s="18" t="n">
        <v>1168.32</v>
      </c>
      <c r="J5237" s="18" t="n">
        <v>1093.19</v>
      </c>
      <c r="K5237" s="18" t="n">
        <v>1213.04</v>
      </c>
      <c r="L5237" s="18" t="n">
        <v>1215.65</v>
      </c>
      <c r="M5237" s="18" t="n">
        <f>IF(B5237 = 1, IF(A5237 &lt;= 'PAR (Ost)'!$B$19, A5237 * ('PAR (Ost)'!$B$10/100), 'PAR (Ost)'!$B$19 * ('PAR (Ost)'!$B$10/100)), 0)</f>
        <v>0.0</v>
      </c>
      <c r="N5237" s="18" t="n">
        <f t="shared" si="410"/>
        <v>29620.89</v>
      </c>
      <c r="O5237" s="18" t="n">
        <f t="shared" si="411"/>
        <v>29789.43</v>
      </c>
      <c r="P5237" s="18" t="n">
        <f t="shared" si="412"/>
        <v>31230.48</v>
      </c>
      <c r="Q5237" s="18" t="n">
        <f t="shared" si="413"/>
        <v>28931.629999999997</v>
      </c>
      <c r="R5237" s="18" t="n">
        <f t="shared" si="414"/>
        <v>28881.519999999997</v>
      </c>
    </row>
    <row r="5238" spans="1:18" x14ac:dyDescent="0.2">
      <c r="A5238" s="18">
        <v>52220</v>
      </c>
      <c r="B5238" s="29">
        <v>1</v>
      </c>
      <c r="C5238" s="18" t="n">
        <v>21411.0</v>
      </c>
      <c r="D5238" s="18" t="n">
        <v>21251.25</v>
      </c>
      <c r="E5238" s="18" t="n">
        <v>19885.33</v>
      </c>
      <c r="F5238" s="18" t="n">
        <v>22064.33</v>
      </c>
      <c r="G5238" s="18" t="n">
        <v>22111.83</v>
      </c>
      <c r="H5238" s="18" t="n">
        <v>1177.6</v>
      </c>
      <c r="I5238" s="18" t="n">
        <v>1168.81</v>
      </c>
      <c r="J5238" s="18" t="n">
        <v>1093.69</v>
      </c>
      <c r="K5238" s="18" t="n">
        <v>1213.53</v>
      </c>
      <c r="L5238" s="18" t="n">
        <v>1216.15</v>
      </c>
      <c r="M5238" s="18" t="n">
        <f>IF(B5238 = 1, IF(A5238 &lt;= 'PAR (Ost)'!$B$19, A5238 * ('PAR (Ost)'!$B$10/100), 'PAR (Ost)'!$B$19 * ('PAR (Ost)'!$B$10/100)), 0)</f>
        <v>1420.0</v>
      </c>
      <c r="N5238" s="18" t="n">
        <f t="shared" si="410"/>
        <v>28211.4</v>
      </c>
      <c r="O5238" s="18" t="n">
        <f t="shared" si="411"/>
        <v>28379.94</v>
      </c>
      <c r="P5238" s="18" t="n">
        <f t="shared" si="412"/>
        <v>29820.98</v>
      </c>
      <c r="Q5238" s="18" t="n">
        <f t="shared" si="413"/>
        <v>27522.14</v>
      </c>
      <c r="R5238" s="18" t="n">
        <f t="shared" si="414"/>
        <v>27472.019999999997</v>
      </c>
    </row>
    <row r="5239" spans="1:18" x14ac:dyDescent="0.2">
      <c r="A5239" s="18">
        <v>52220</v>
      </c>
      <c r="B5239" s="29">
        <v>2</v>
      </c>
      <c r="C5239" s="18" t="n">
        <v>21411.0</v>
      </c>
      <c r="D5239" s="18" t="n">
        <v>21251.25</v>
      </c>
      <c r="E5239" s="18" t="n">
        <v>19885.33</v>
      </c>
      <c r="F5239" s="18" t="n">
        <v>22064.33</v>
      </c>
      <c r="G5239" s="18" t="n">
        <v>22111.83</v>
      </c>
      <c r="H5239" s="18" t="n">
        <v>1177.6</v>
      </c>
      <c r="I5239" s="18" t="n">
        <v>1168.81</v>
      </c>
      <c r="J5239" s="18" t="n">
        <v>1093.69</v>
      </c>
      <c r="K5239" s="18" t="n">
        <v>1213.53</v>
      </c>
      <c r="L5239" s="18" t="n">
        <v>1216.15</v>
      </c>
      <c r="M5239" s="18" t="n">
        <f>IF(B5239 = 1, IF(A5239 &lt;= 'PAR (Ost)'!$B$19, A5239 * ('PAR (Ost)'!$B$10/100), 'PAR (Ost)'!$B$19 * ('PAR (Ost)'!$B$10/100)), 0)</f>
        <v>0.0</v>
      </c>
      <c r="N5239" s="18" t="n">
        <f t="shared" si="410"/>
        <v>29631.4</v>
      </c>
      <c r="O5239" s="18" t="n">
        <f t="shared" si="411"/>
        <v>29799.94</v>
      </c>
      <c r="P5239" s="18" t="n">
        <f t="shared" si="412"/>
        <v>31240.98</v>
      </c>
      <c r="Q5239" s="18" t="n">
        <f t="shared" si="413"/>
        <v>28942.14</v>
      </c>
      <c r="R5239" s="18" t="n">
        <f t="shared" si="414"/>
        <v>28892.019999999997</v>
      </c>
    </row>
    <row r="5240" spans="1:18" x14ac:dyDescent="0.2">
      <c r="A5240" s="18">
        <v>52240</v>
      </c>
      <c r="B5240" s="29">
        <v>1</v>
      </c>
      <c r="C5240" s="18" t="n">
        <v>21420.0</v>
      </c>
      <c r="D5240" s="18" t="n">
        <v>21260.25</v>
      </c>
      <c r="E5240" s="18" t="n">
        <v>19894.33</v>
      </c>
      <c r="F5240" s="18" t="n">
        <v>22073.33</v>
      </c>
      <c r="G5240" s="18" t="n">
        <v>22120.83</v>
      </c>
      <c r="H5240" s="18" t="n">
        <v>1178.1</v>
      </c>
      <c r="I5240" s="18" t="n">
        <v>1169.31</v>
      </c>
      <c r="J5240" s="18" t="n">
        <v>1094.18</v>
      </c>
      <c r="K5240" s="18" t="n">
        <v>1214.03</v>
      </c>
      <c r="L5240" s="18" t="n">
        <v>1216.64</v>
      </c>
      <c r="M5240" s="18" t="n">
        <f>IF(B5240 = 1, IF(A5240 &lt;= 'PAR (Ost)'!$B$19, A5240 * ('PAR (Ost)'!$B$10/100), 'PAR (Ost)'!$B$19 * ('PAR (Ost)'!$B$10/100)), 0)</f>
        <v>1420.0</v>
      </c>
      <c r="N5240" s="18" t="n">
        <f t="shared" si="410"/>
        <v>28221.9</v>
      </c>
      <c r="O5240" s="18" t="n">
        <f t="shared" si="411"/>
        <v>28390.44</v>
      </c>
      <c r="P5240" s="18" t="n">
        <f t="shared" si="412"/>
        <v>29831.489999999998</v>
      </c>
      <c r="Q5240" s="18" t="n">
        <f t="shared" si="413"/>
        <v>27532.64</v>
      </c>
      <c r="R5240" s="18" t="n">
        <f t="shared" si="414"/>
        <v>27482.53</v>
      </c>
    </row>
    <row r="5241" spans="1:18" x14ac:dyDescent="0.2">
      <c r="A5241" s="18">
        <v>52240</v>
      </c>
      <c r="B5241" s="29">
        <v>2</v>
      </c>
      <c r="C5241" s="18" t="n">
        <v>21420.0</v>
      </c>
      <c r="D5241" s="18" t="n">
        <v>21260.25</v>
      </c>
      <c r="E5241" s="18" t="n">
        <v>19894.33</v>
      </c>
      <c r="F5241" s="18" t="n">
        <v>22073.33</v>
      </c>
      <c r="G5241" s="18" t="n">
        <v>22120.83</v>
      </c>
      <c r="H5241" s="18" t="n">
        <v>1178.1</v>
      </c>
      <c r="I5241" s="18" t="n">
        <v>1169.31</v>
      </c>
      <c r="J5241" s="18" t="n">
        <v>1094.18</v>
      </c>
      <c r="K5241" s="18" t="n">
        <v>1214.03</v>
      </c>
      <c r="L5241" s="18" t="n">
        <v>1216.64</v>
      </c>
      <c r="M5241" s="18" t="n">
        <f>IF(B5241 = 1, IF(A5241 &lt;= 'PAR (Ost)'!$B$19, A5241 * ('PAR (Ost)'!$B$10/100), 'PAR (Ost)'!$B$19 * ('PAR (Ost)'!$B$10/100)), 0)</f>
        <v>0.0</v>
      </c>
      <c r="N5241" s="18" t="n">
        <f t="shared" si="410"/>
        <v>29641.9</v>
      </c>
      <c r="O5241" s="18" t="n">
        <f t="shared" si="411"/>
        <v>29810.44</v>
      </c>
      <c r="P5241" s="18" t="n">
        <f t="shared" si="412"/>
        <v>31251.489999999998</v>
      </c>
      <c r="Q5241" s="18" t="n">
        <f t="shared" si="413"/>
        <v>28952.64</v>
      </c>
      <c r="R5241" s="18" t="n">
        <f t="shared" si="414"/>
        <v>28902.53</v>
      </c>
    </row>
    <row r="5242" spans="1:18" x14ac:dyDescent="0.2">
      <c r="A5242" s="18">
        <v>52260</v>
      </c>
      <c r="B5242" s="29">
        <v>1</v>
      </c>
      <c r="C5242" s="18" t="n">
        <v>21429.0</v>
      </c>
      <c r="D5242" s="18" t="n">
        <v>21269.25</v>
      </c>
      <c r="E5242" s="18" t="n">
        <v>19903.33</v>
      </c>
      <c r="F5242" s="18" t="n">
        <v>22082.33</v>
      </c>
      <c r="G5242" s="18" t="n">
        <v>22129.83</v>
      </c>
      <c r="H5242" s="18" t="n">
        <v>1178.59</v>
      </c>
      <c r="I5242" s="18" t="n">
        <v>1169.8</v>
      </c>
      <c r="J5242" s="18" t="n">
        <v>1094.68</v>
      </c>
      <c r="K5242" s="18" t="n">
        <v>1214.52</v>
      </c>
      <c r="L5242" s="18" t="n">
        <v>1217.14</v>
      </c>
      <c r="M5242" s="18" t="n">
        <f>IF(B5242 = 1, IF(A5242 &lt;= 'PAR (Ost)'!$B$19, A5242 * ('PAR (Ost)'!$B$10/100), 'PAR (Ost)'!$B$19 * ('PAR (Ost)'!$B$10/100)), 0)</f>
        <v>1420.0</v>
      </c>
      <c r="N5242" s="18" t="n">
        <f t="shared" si="410"/>
        <v>28232.41</v>
      </c>
      <c r="O5242" s="18" t="n">
        <f t="shared" si="411"/>
        <v>28400.95</v>
      </c>
      <c r="P5242" s="18" t="n">
        <f t="shared" si="412"/>
        <v>29841.989999999998</v>
      </c>
      <c r="Q5242" s="18" t="n">
        <f t="shared" si="413"/>
        <v>27543.149999999998</v>
      </c>
      <c r="R5242" s="18" t="n">
        <f t="shared" si="414"/>
        <v>27493.03</v>
      </c>
    </row>
    <row r="5243" spans="1:18" x14ac:dyDescent="0.2">
      <c r="A5243" s="18">
        <v>52260</v>
      </c>
      <c r="B5243" s="29">
        <v>2</v>
      </c>
      <c r="C5243" s="18" t="n">
        <v>21429.0</v>
      </c>
      <c r="D5243" s="18" t="n">
        <v>21269.25</v>
      </c>
      <c r="E5243" s="18" t="n">
        <v>19903.33</v>
      </c>
      <c r="F5243" s="18" t="n">
        <v>22082.33</v>
      </c>
      <c r="G5243" s="18" t="n">
        <v>22129.83</v>
      </c>
      <c r="H5243" s="18" t="n">
        <v>1178.59</v>
      </c>
      <c r="I5243" s="18" t="n">
        <v>1169.8</v>
      </c>
      <c r="J5243" s="18" t="n">
        <v>1094.68</v>
      </c>
      <c r="K5243" s="18" t="n">
        <v>1214.52</v>
      </c>
      <c r="L5243" s="18" t="n">
        <v>1217.14</v>
      </c>
      <c r="M5243" s="18" t="n">
        <f>IF(B5243 = 1, IF(A5243 &lt;= 'PAR (Ost)'!$B$19, A5243 * ('PAR (Ost)'!$B$10/100), 'PAR (Ost)'!$B$19 * ('PAR (Ost)'!$B$10/100)), 0)</f>
        <v>0.0</v>
      </c>
      <c r="N5243" s="18" t="n">
        <f t="shared" si="410"/>
        <v>29652.41</v>
      </c>
      <c r="O5243" s="18" t="n">
        <f t="shared" si="411"/>
        <v>29820.95</v>
      </c>
      <c r="P5243" s="18" t="n">
        <f t="shared" si="412"/>
        <v>31261.989999999998</v>
      </c>
      <c r="Q5243" s="18" t="n">
        <f t="shared" si="413"/>
        <v>28963.149999999998</v>
      </c>
      <c r="R5243" s="18" t="n">
        <f t="shared" si="414"/>
        <v>28913.03</v>
      </c>
    </row>
    <row r="5244" spans="1:18" x14ac:dyDescent="0.2">
      <c r="A5244" s="18">
        <v>52280</v>
      </c>
      <c r="B5244" s="29">
        <v>1</v>
      </c>
      <c r="C5244" s="18" t="n">
        <v>21438.0</v>
      </c>
      <c r="D5244" s="18" t="n">
        <v>21278.25</v>
      </c>
      <c r="E5244" s="18" t="n">
        <v>19912.33</v>
      </c>
      <c r="F5244" s="18" t="n">
        <v>22091.33</v>
      </c>
      <c r="G5244" s="18" t="n">
        <v>22138.83</v>
      </c>
      <c r="H5244" s="18" t="n">
        <v>1179.09</v>
      </c>
      <c r="I5244" s="18" t="n">
        <v>1170.3</v>
      </c>
      <c r="J5244" s="18" t="n">
        <v>1095.17</v>
      </c>
      <c r="K5244" s="18" t="n">
        <v>1215.02</v>
      </c>
      <c r="L5244" s="18" t="n">
        <v>1217.63</v>
      </c>
      <c r="M5244" s="18" t="n">
        <f>IF(B5244 = 1, IF(A5244 &lt;= 'PAR (Ost)'!$B$19, A5244 * ('PAR (Ost)'!$B$10/100), 'PAR (Ost)'!$B$19 * ('PAR (Ost)'!$B$10/100)), 0)</f>
        <v>1420.0</v>
      </c>
      <c r="N5244" s="18" t="n">
        <f t="shared" si="410"/>
        <v>28242.91</v>
      </c>
      <c r="O5244" s="18" t="n">
        <f t="shared" si="411"/>
        <v>28411.45</v>
      </c>
      <c r="P5244" s="18" t="n">
        <f t="shared" si="412"/>
        <v>29852.5</v>
      </c>
      <c r="Q5244" s="18" t="n">
        <f t="shared" si="413"/>
        <v>27553.649999999998</v>
      </c>
      <c r="R5244" s="18" t="n">
        <f t="shared" si="414"/>
        <v>27503.539999999997</v>
      </c>
    </row>
    <row r="5245" spans="1:18" x14ac:dyDescent="0.2">
      <c r="A5245" s="18">
        <v>52280</v>
      </c>
      <c r="B5245" s="29">
        <v>2</v>
      </c>
      <c r="C5245" s="18" t="n">
        <v>21438.0</v>
      </c>
      <c r="D5245" s="18" t="n">
        <v>21278.25</v>
      </c>
      <c r="E5245" s="18" t="n">
        <v>19912.33</v>
      </c>
      <c r="F5245" s="18" t="n">
        <v>22091.33</v>
      </c>
      <c r="G5245" s="18" t="n">
        <v>22138.83</v>
      </c>
      <c r="H5245" s="18" t="n">
        <v>1179.09</v>
      </c>
      <c r="I5245" s="18" t="n">
        <v>1170.3</v>
      </c>
      <c r="J5245" s="18" t="n">
        <v>1095.17</v>
      </c>
      <c r="K5245" s="18" t="n">
        <v>1215.02</v>
      </c>
      <c r="L5245" s="18" t="n">
        <v>1217.63</v>
      </c>
      <c r="M5245" s="18" t="n">
        <f>IF(B5245 = 1, IF(A5245 &lt;= 'PAR (Ost)'!$B$19, A5245 * ('PAR (Ost)'!$B$10/100), 'PAR (Ost)'!$B$19 * ('PAR (Ost)'!$B$10/100)), 0)</f>
        <v>0.0</v>
      </c>
      <c r="N5245" s="18" t="n">
        <f t="shared" si="410"/>
        <v>29662.91</v>
      </c>
      <c r="O5245" s="18" t="n">
        <f t="shared" si="411"/>
        <v>29831.45</v>
      </c>
      <c r="P5245" s="18" t="n">
        <f t="shared" si="412"/>
        <v>31272.5</v>
      </c>
      <c r="Q5245" s="18" t="n">
        <f t="shared" si="413"/>
        <v>28973.649999999998</v>
      </c>
      <c r="R5245" s="18" t="n">
        <f t="shared" si="414"/>
        <v>28923.539999999997</v>
      </c>
    </row>
    <row r="5246" spans="1:18" x14ac:dyDescent="0.2">
      <c r="A5246" s="18">
        <v>52300</v>
      </c>
      <c r="B5246" s="29">
        <v>1</v>
      </c>
      <c r="C5246" s="18" t="n">
        <v>21447.0</v>
      </c>
      <c r="D5246" s="18" t="n">
        <v>21287.25</v>
      </c>
      <c r="E5246" s="18" t="n">
        <v>19921.33</v>
      </c>
      <c r="F5246" s="18" t="n">
        <v>22100.33</v>
      </c>
      <c r="G5246" s="18" t="n">
        <v>22147.83</v>
      </c>
      <c r="H5246" s="18" t="n">
        <v>1179.58</v>
      </c>
      <c r="I5246" s="18" t="n">
        <v>1170.79</v>
      </c>
      <c r="J5246" s="18" t="n">
        <v>1095.67</v>
      </c>
      <c r="K5246" s="18" t="n">
        <v>1215.51</v>
      </c>
      <c r="L5246" s="18" t="n">
        <v>1218.13</v>
      </c>
      <c r="M5246" s="18" t="n">
        <f>IF(B5246 = 1, IF(A5246 &lt;= 'PAR (Ost)'!$B$19, A5246 * ('PAR (Ost)'!$B$10/100), 'PAR (Ost)'!$B$19 * ('PAR (Ost)'!$B$10/100)), 0)</f>
        <v>1420.0</v>
      </c>
      <c r="N5246" s="18" t="n">
        <f t="shared" si="410"/>
        <v>28253.42</v>
      </c>
      <c r="O5246" s="18" t="n">
        <f t="shared" si="411"/>
        <v>28421.96</v>
      </c>
      <c r="P5246" s="18" t="n">
        <f t="shared" si="412"/>
        <v>29863.0</v>
      </c>
      <c r="Q5246" s="18" t="n">
        <f t="shared" si="413"/>
        <v>27564.16</v>
      </c>
      <c r="R5246" s="18" t="n">
        <f t="shared" si="414"/>
        <v>27514.039999999997</v>
      </c>
    </row>
    <row r="5247" spans="1:18" x14ac:dyDescent="0.2">
      <c r="A5247" s="18">
        <v>52300</v>
      </c>
      <c r="B5247" s="29">
        <v>2</v>
      </c>
      <c r="C5247" s="18" t="n">
        <v>21447.0</v>
      </c>
      <c r="D5247" s="18" t="n">
        <v>21287.25</v>
      </c>
      <c r="E5247" s="18" t="n">
        <v>19921.33</v>
      </c>
      <c r="F5247" s="18" t="n">
        <v>22100.33</v>
      </c>
      <c r="G5247" s="18" t="n">
        <v>22147.83</v>
      </c>
      <c r="H5247" s="18" t="n">
        <v>1179.58</v>
      </c>
      <c r="I5247" s="18" t="n">
        <v>1170.79</v>
      </c>
      <c r="J5247" s="18" t="n">
        <v>1095.67</v>
      </c>
      <c r="K5247" s="18" t="n">
        <v>1215.51</v>
      </c>
      <c r="L5247" s="18" t="n">
        <v>1218.13</v>
      </c>
      <c r="M5247" s="18" t="n">
        <f>IF(B5247 = 1, IF(A5247 &lt;= 'PAR (Ost)'!$B$19, A5247 * ('PAR (Ost)'!$B$10/100), 'PAR (Ost)'!$B$19 * ('PAR (Ost)'!$B$10/100)), 0)</f>
        <v>0.0</v>
      </c>
      <c r="N5247" s="18" t="n">
        <f t="shared" si="410"/>
        <v>29673.42</v>
      </c>
      <c r="O5247" s="18" t="n">
        <f t="shared" si="411"/>
        <v>29841.96</v>
      </c>
      <c r="P5247" s="18" t="n">
        <f t="shared" si="412"/>
        <v>31283.0</v>
      </c>
      <c r="Q5247" s="18" t="n">
        <f t="shared" si="413"/>
        <v>28984.16</v>
      </c>
      <c r="R5247" s="18" t="n">
        <f t="shared" si="414"/>
        <v>28934.039999999997</v>
      </c>
    </row>
    <row r="5248" spans="1:18" x14ac:dyDescent="0.2">
      <c r="A5248" s="18">
        <v>52320</v>
      </c>
      <c r="B5248" s="29">
        <v>1</v>
      </c>
      <c r="C5248" s="18" t="n">
        <v>21456.0</v>
      </c>
      <c r="D5248" s="18" t="n">
        <v>21296.25</v>
      </c>
      <c r="E5248" s="18" t="n">
        <v>19930.33</v>
      </c>
      <c r="F5248" s="18" t="n">
        <v>22109.33</v>
      </c>
      <c r="G5248" s="18" t="n">
        <v>22156.83</v>
      </c>
      <c r="H5248" s="18" t="n">
        <v>1180.08</v>
      </c>
      <c r="I5248" s="18" t="n">
        <v>1171.29</v>
      </c>
      <c r="J5248" s="18" t="n">
        <v>1096.16</v>
      </c>
      <c r="K5248" s="18" t="n">
        <v>1216.01</v>
      </c>
      <c r="L5248" s="18" t="n">
        <v>1218.62</v>
      </c>
      <c r="M5248" s="18" t="n">
        <f>IF(B5248 = 1, IF(A5248 &lt;= 'PAR (Ost)'!$B$19, A5248 * ('PAR (Ost)'!$B$10/100), 'PAR (Ost)'!$B$19 * ('PAR (Ost)'!$B$10/100)), 0)</f>
        <v>1420.0</v>
      </c>
      <c r="N5248" s="18" t="n">
        <f t="shared" si="410"/>
        <v>28263.92</v>
      </c>
      <c r="O5248" s="18" t="n">
        <f t="shared" si="411"/>
        <v>28432.46</v>
      </c>
      <c r="P5248" s="18" t="n">
        <f t="shared" si="412"/>
        <v>29873.51</v>
      </c>
      <c r="Q5248" s="18" t="n">
        <f t="shared" si="413"/>
        <v>27574.66</v>
      </c>
      <c r="R5248" s="18" t="n">
        <f t="shared" si="414"/>
        <v>27524.55</v>
      </c>
    </row>
    <row r="5249" spans="1:18" x14ac:dyDescent="0.2">
      <c r="A5249" s="18">
        <v>52320</v>
      </c>
      <c r="B5249" s="29">
        <v>2</v>
      </c>
      <c r="C5249" s="18" t="n">
        <v>21456.0</v>
      </c>
      <c r="D5249" s="18" t="n">
        <v>21296.25</v>
      </c>
      <c r="E5249" s="18" t="n">
        <v>19930.33</v>
      </c>
      <c r="F5249" s="18" t="n">
        <v>22109.33</v>
      </c>
      <c r="G5249" s="18" t="n">
        <v>22156.83</v>
      </c>
      <c r="H5249" s="18" t="n">
        <v>1180.08</v>
      </c>
      <c r="I5249" s="18" t="n">
        <v>1171.29</v>
      </c>
      <c r="J5249" s="18" t="n">
        <v>1096.16</v>
      </c>
      <c r="K5249" s="18" t="n">
        <v>1216.01</v>
      </c>
      <c r="L5249" s="18" t="n">
        <v>1218.62</v>
      </c>
      <c r="M5249" s="18" t="n">
        <f>IF(B5249 = 1, IF(A5249 &lt;= 'PAR (Ost)'!$B$19, A5249 * ('PAR (Ost)'!$B$10/100), 'PAR (Ost)'!$B$19 * ('PAR (Ost)'!$B$10/100)), 0)</f>
        <v>0.0</v>
      </c>
      <c r="N5249" s="18" t="n">
        <f t="shared" si="410"/>
        <v>29683.92</v>
      </c>
      <c r="O5249" s="18" t="n">
        <f t="shared" si="411"/>
        <v>29852.46</v>
      </c>
      <c r="P5249" s="18" t="n">
        <f t="shared" si="412"/>
        <v>31293.51</v>
      </c>
      <c r="Q5249" s="18" t="n">
        <f t="shared" si="413"/>
        <v>28994.66</v>
      </c>
      <c r="R5249" s="18" t="n">
        <f t="shared" si="414"/>
        <v>28944.55</v>
      </c>
    </row>
    <row r="5250" spans="1:18" x14ac:dyDescent="0.2">
      <c r="A5250" s="18">
        <v>52340</v>
      </c>
      <c r="B5250" s="29">
        <v>1</v>
      </c>
      <c r="C5250" s="18" t="n">
        <v>21465.0</v>
      </c>
      <c r="D5250" s="18" t="n">
        <v>21305.25</v>
      </c>
      <c r="E5250" s="18" t="n">
        <v>19939.33</v>
      </c>
      <c r="F5250" s="18" t="n">
        <v>22118.33</v>
      </c>
      <c r="G5250" s="18" t="n">
        <v>22165.83</v>
      </c>
      <c r="H5250" s="18" t="n">
        <v>1180.57</v>
      </c>
      <c r="I5250" s="18" t="n">
        <v>1171.78</v>
      </c>
      <c r="J5250" s="18" t="n">
        <v>1096.66</v>
      </c>
      <c r="K5250" s="18" t="n">
        <v>1216.5</v>
      </c>
      <c r="L5250" s="18" t="n">
        <v>1219.12</v>
      </c>
      <c r="M5250" s="18" t="n">
        <f>IF(B5250 = 1, IF(A5250 &lt;= 'PAR (Ost)'!$B$19, A5250 * ('PAR (Ost)'!$B$10/100), 'PAR (Ost)'!$B$19 * ('PAR (Ost)'!$B$10/100)), 0)</f>
        <v>1420.0</v>
      </c>
      <c r="N5250" s="18" t="n">
        <f t="shared" si="410"/>
        <v>28274.43</v>
      </c>
      <c r="O5250" s="18" t="n">
        <f t="shared" si="411"/>
        <v>28442.97</v>
      </c>
      <c r="P5250" s="18" t="n">
        <f t="shared" si="412"/>
        <v>29884.01</v>
      </c>
      <c r="Q5250" s="18" t="n">
        <f t="shared" si="413"/>
        <v>27585.17</v>
      </c>
      <c r="R5250" s="18" t="n">
        <f t="shared" si="414"/>
        <v>27535.05</v>
      </c>
    </row>
    <row r="5251" spans="1:18" x14ac:dyDescent="0.2">
      <c r="A5251" s="18">
        <v>52340</v>
      </c>
      <c r="B5251" s="29">
        <v>2</v>
      </c>
      <c r="C5251" s="18" t="n">
        <v>21465.0</v>
      </c>
      <c r="D5251" s="18" t="n">
        <v>21305.25</v>
      </c>
      <c r="E5251" s="18" t="n">
        <v>19939.33</v>
      </c>
      <c r="F5251" s="18" t="n">
        <v>22118.33</v>
      </c>
      <c r="G5251" s="18" t="n">
        <v>22165.83</v>
      </c>
      <c r="H5251" s="18" t="n">
        <v>1180.57</v>
      </c>
      <c r="I5251" s="18" t="n">
        <v>1171.78</v>
      </c>
      <c r="J5251" s="18" t="n">
        <v>1096.66</v>
      </c>
      <c r="K5251" s="18" t="n">
        <v>1216.5</v>
      </c>
      <c r="L5251" s="18" t="n">
        <v>1219.12</v>
      </c>
      <c r="M5251" s="18" t="n">
        <f>IF(B5251 = 1, IF(A5251 &lt;= 'PAR (Ost)'!$B$19, A5251 * ('PAR (Ost)'!$B$10/100), 'PAR (Ost)'!$B$19 * ('PAR (Ost)'!$B$10/100)), 0)</f>
        <v>0.0</v>
      </c>
      <c r="N5251" s="18" t="n">
        <f t="shared" si="410"/>
        <v>29694.43</v>
      </c>
      <c r="O5251" s="18" t="n">
        <f t="shared" si="411"/>
        <v>29862.97</v>
      </c>
      <c r="P5251" s="18" t="n">
        <f t="shared" si="412"/>
        <v>31304.01</v>
      </c>
      <c r="Q5251" s="18" t="n">
        <f t="shared" si="413"/>
        <v>29005.17</v>
      </c>
      <c r="R5251" s="18" t="n">
        <f t="shared" si="414"/>
        <v>28955.05</v>
      </c>
    </row>
    <row r="5252" spans="1:18" x14ac:dyDescent="0.2">
      <c r="A5252" s="18">
        <v>52360</v>
      </c>
      <c r="B5252" s="29">
        <v>1</v>
      </c>
      <c r="C5252" s="18" t="n">
        <v>21474.0</v>
      </c>
      <c r="D5252" s="18" t="n">
        <v>21314.25</v>
      </c>
      <c r="E5252" s="18" t="n">
        <v>19948.33</v>
      </c>
      <c r="F5252" s="18" t="n">
        <v>22127.33</v>
      </c>
      <c r="G5252" s="18" t="n">
        <v>22174.83</v>
      </c>
      <c r="H5252" s="18" t="n">
        <v>1181.07</v>
      </c>
      <c r="I5252" s="18" t="n">
        <v>1172.28</v>
      </c>
      <c r="J5252" s="18" t="n">
        <v>1097.15</v>
      </c>
      <c r="K5252" s="18" t="n">
        <v>1217.0</v>
      </c>
      <c r="L5252" s="18" t="n">
        <v>1219.61</v>
      </c>
      <c r="M5252" s="18" t="n">
        <f>IF(B5252 = 1, IF(A5252 &lt;= 'PAR (Ost)'!$B$19, A5252 * ('PAR (Ost)'!$B$10/100), 'PAR (Ost)'!$B$19 * ('PAR (Ost)'!$B$10/100)), 0)</f>
        <v>1420.0</v>
      </c>
      <c r="N5252" s="18" t="n">
        <f t="shared" si="410"/>
        <v>28284.93</v>
      </c>
      <c r="O5252" s="18" t="n">
        <f t="shared" si="411"/>
        <v>28453.47</v>
      </c>
      <c r="P5252" s="18" t="n">
        <f t="shared" si="412"/>
        <v>29894.519999999997</v>
      </c>
      <c r="Q5252" s="18" t="n">
        <f t="shared" si="413"/>
        <v>27595.67</v>
      </c>
      <c r="R5252" s="18" t="n">
        <f t="shared" si="414"/>
        <v>27545.559999999998</v>
      </c>
    </row>
    <row r="5253" spans="1:18" x14ac:dyDescent="0.2">
      <c r="A5253" s="18">
        <v>52360</v>
      </c>
      <c r="B5253" s="29">
        <v>2</v>
      </c>
      <c r="C5253" s="18" t="n">
        <v>21474.0</v>
      </c>
      <c r="D5253" s="18" t="n">
        <v>21314.25</v>
      </c>
      <c r="E5253" s="18" t="n">
        <v>19948.33</v>
      </c>
      <c r="F5253" s="18" t="n">
        <v>22127.33</v>
      </c>
      <c r="G5253" s="18" t="n">
        <v>22174.83</v>
      </c>
      <c r="H5253" s="18" t="n">
        <v>1181.07</v>
      </c>
      <c r="I5253" s="18" t="n">
        <v>1172.28</v>
      </c>
      <c r="J5253" s="18" t="n">
        <v>1097.15</v>
      </c>
      <c r="K5253" s="18" t="n">
        <v>1217.0</v>
      </c>
      <c r="L5253" s="18" t="n">
        <v>1219.61</v>
      </c>
      <c r="M5253" s="18" t="n">
        <f>IF(B5253 = 1, IF(A5253 &lt;= 'PAR (Ost)'!$B$19, A5253 * ('PAR (Ost)'!$B$10/100), 'PAR (Ost)'!$B$19 * ('PAR (Ost)'!$B$10/100)), 0)</f>
        <v>0.0</v>
      </c>
      <c r="N5253" s="18" t="n">
        <f t="shared" si="410"/>
        <v>29704.93</v>
      </c>
      <c r="O5253" s="18" t="n">
        <f t="shared" si="411"/>
        <v>29873.47</v>
      </c>
      <c r="P5253" s="18" t="n">
        <f t="shared" si="412"/>
        <v>31314.519999999997</v>
      </c>
      <c r="Q5253" s="18" t="n">
        <f t="shared" si="413"/>
        <v>29015.67</v>
      </c>
      <c r="R5253" s="18" t="n">
        <f t="shared" si="414"/>
        <v>28965.559999999998</v>
      </c>
    </row>
    <row r="5254" spans="1:18" x14ac:dyDescent="0.2">
      <c r="A5254" s="18">
        <v>52380</v>
      </c>
      <c r="B5254" s="29">
        <v>1</v>
      </c>
      <c r="C5254" s="18" t="n">
        <v>21483.0</v>
      </c>
      <c r="D5254" s="18" t="n">
        <v>21323.25</v>
      </c>
      <c r="E5254" s="18" t="n">
        <v>19957.33</v>
      </c>
      <c r="F5254" s="18" t="n">
        <v>22136.33</v>
      </c>
      <c r="G5254" s="18" t="n">
        <v>22183.83</v>
      </c>
      <c r="H5254" s="18" t="n">
        <v>1181.56</v>
      </c>
      <c r="I5254" s="18" t="n">
        <v>1172.77</v>
      </c>
      <c r="J5254" s="18" t="n">
        <v>1097.65</v>
      </c>
      <c r="K5254" s="18" t="n">
        <v>1217.49</v>
      </c>
      <c r="L5254" s="18" t="n">
        <v>1220.11</v>
      </c>
      <c r="M5254" s="18" t="n">
        <f>IF(B5254 = 1, IF(A5254 &lt;= 'PAR (Ost)'!$B$19, A5254 * ('PAR (Ost)'!$B$10/100), 'PAR (Ost)'!$B$19 * ('PAR (Ost)'!$B$10/100)), 0)</f>
        <v>1420.0</v>
      </c>
      <c r="N5254" s="18" t="n">
        <f t="shared" si="410"/>
        <v>28295.44</v>
      </c>
      <c r="O5254" s="18" t="n">
        <f t="shared" si="411"/>
        <v>28463.98</v>
      </c>
      <c r="P5254" s="18" t="n">
        <f t="shared" si="412"/>
        <v>29905.019999999997</v>
      </c>
      <c r="Q5254" s="18" t="n">
        <f t="shared" si="413"/>
        <v>27606.179999999997</v>
      </c>
      <c r="R5254" s="18" t="n">
        <f t="shared" si="414"/>
        <v>27556.059999999998</v>
      </c>
    </row>
    <row r="5255" spans="1:18" x14ac:dyDescent="0.2">
      <c r="A5255" s="18">
        <v>52380</v>
      </c>
      <c r="B5255" s="29">
        <v>2</v>
      </c>
      <c r="C5255" s="18" t="n">
        <v>21483.0</v>
      </c>
      <c r="D5255" s="18" t="n">
        <v>21323.25</v>
      </c>
      <c r="E5255" s="18" t="n">
        <v>19957.33</v>
      </c>
      <c r="F5255" s="18" t="n">
        <v>22136.33</v>
      </c>
      <c r="G5255" s="18" t="n">
        <v>22183.83</v>
      </c>
      <c r="H5255" s="18" t="n">
        <v>1181.56</v>
      </c>
      <c r="I5255" s="18" t="n">
        <v>1172.77</v>
      </c>
      <c r="J5255" s="18" t="n">
        <v>1097.65</v>
      </c>
      <c r="K5255" s="18" t="n">
        <v>1217.49</v>
      </c>
      <c r="L5255" s="18" t="n">
        <v>1220.11</v>
      </c>
      <c r="M5255" s="18" t="n">
        <f>IF(B5255 = 1, IF(A5255 &lt;= 'PAR (Ost)'!$B$19, A5255 * ('PAR (Ost)'!$B$10/100), 'PAR (Ost)'!$B$19 * ('PAR (Ost)'!$B$10/100)), 0)</f>
        <v>0.0</v>
      </c>
      <c r="N5255" s="18" t="n">
        <f t="shared" si="410"/>
        <v>29715.44</v>
      </c>
      <c r="O5255" s="18" t="n">
        <f t="shared" si="411"/>
        <v>29883.98</v>
      </c>
      <c r="P5255" s="18" t="n">
        <f t="shared" si="412"/>
        <v>31325.019999999997</v>
      </c>
      <c r="Q5255" s="18" t="n">
        <f t="shared" si="413"/>
        <v>29026.179999999997</v>
      </c>
      <c r="R5255" s="18" t="n">
        <f t="shared" si="414"/>
        <v>28976.059999999998</v>
      </c>
    </row>
    <row r="5256" spans="1:18" x14ac:dyDescent="0.2">
      <c r="A5256" s="18">
        <v>52400</v>
      </c>
      <c r="B5256" s="29">
        <v>1</v>
      </c>
      <c r="C5256" s="18" t="n">
        <v>21492.0</v>
      </c>
      <c r="D5256" s="18" t="n">
        <v>21332.25</v>
      </c>
      <c r="E5256" s="18" t="n">
        <v>19966.33</v>
      </c>
      <c r="F5256" s="18" t="n">
        <v>22145.33</v>
      </c>
      <c r="G5256" s="18" t="n">
        <v>22192.83</v>
      </c>
      <c r="H5256" s="18" t="n">
        <v>1182.06</v>
      </c>
      <c r="I5256" s="18" t="n">
        <v>1173.27</v>
      </c>
      <c r="J5256" s="18" t="n">
        <v>1098.14</v>
      </c>
      <c r="K5256" s="18" t="n">
        <v>1217.99</v>
      </c>
      <c r="L5256" s="18" t="n">
        <v>1220.6</v>
      </c>
      <c r="M5256" s="18" t="n">
        <f>IF(B5256 = 1, IF(A5256 &lt;= 'PAR (Ost)'!$B$19, A5256 * ('PAR (Ost)'!$B$10/100), 'PAR (Ost)'!$B$19 * ('PAR (Ost)'!$B$10/100)), 0)</f>
        <v>1420.0</v>
      </c>
      <c r="N5256" s="18" t="n">
        <f t="shared" si="410"/>
        <v>28305.94</v>
      </c>
      <c r="O5256" s="18" t="n">
        <f t="shared" si="411"/>
        <v>28474.48</v>
      </c>
      <c r="P5256" s="18" t="n">
        <f t="shared" si="412"/>
        <v>29915.53</v>
      </c>
      <c r="Q5256" s="18" t="n">
        <f t="shared" si="413"/>
        <v>27616.679999999997</v>
      </c>
      <c r="R5256" s="18" t="n">
        <f t="shared" si="414"/>
        <v>27566.57</v>
      </c>
    </row>
    <row r="5257" spans="1:18" x14ac:dyDescent="0.2">
      <c r="A5257" s="18">
        <v>52400</v>
      </c>
      <c r="B5257" s="29">
        <v>2</v>
      </c>
      <c r="C5257" s="18" t="n">
        <v>21492.0</v>
      </c>
      <c r="D5257" s="18" t="n">
        <v>21332.25</v>
      </c>
      <c r="E5257" s="18" t="n">
        <v>19966.33</v>
      </c>
      <c r="F5257" s="18" t="n">
        <v>22145.33</v>
      </c>
      <c r="G5257" s="18" t="n">
        <v>22192.83</v>
      </c>
      <c r="H5257" s="18" t="n">
        <v>1182.06</v>
      </c>
      <c r="I5257" s="18" t="n">
        <v>1173.27</v>
      </c>
      <c r="J5257" s="18" t="n">
        <v>1098.14</v>
      </c>
      <c r="K5257" s="18" t="n">
        <v>1217.99</v>
      </c>
      <c r="L5257" s="18" t="n">
        <v>1220.6</v>
      </c>
      <c r="M5257" s="18" t="n">
        <f>IF(B5257 = 1, IF(A5257 &lt;= 'PAR (Ost)'!$B$19, A5257 * ('PAR (Ost)'!$B$10/100), 'PAR (Ost)'!$B$19 * ('PAR (Ost)'!$B$10/100)), 0)</f>
        <v>0.0</v>
      </c>
      <c r="N5257" s="18" t="n">
        <f t="shared" si="410"/>
        <v>29725.94</v>
      </c>
      <c r="O5257" s="18" t="n">
        <f t="shared" si="411"/>
        <v>29894.48</v>
      </c>
      <c r="P5257" s="18" t="n">
        <f t="shared" si="412"/>
        <v>31335.53</v>
      </c>
      <c r="Q5257" s="18" t="n">
        <f t="shared" si="413"/>
        <v>29036.679999999997</v>
      </c>
      <c r="R5257" s="18" t="n">
        <f t="shared" si="414"/>
        <v>28986.57</v>
      </c>
    </row>
    <row r="5258" spans="1:18" x14ac:dyDescent="0.2">
      <c r="A5258" s="18">
        <v>52420</v>
      </c>
      <c r="B5258" s="29">
        <v>1</v>
      </c>
      <c r="C5258" s="18" t="n">
        <v>21501.0</v>
      </c>
      <c r="D5258" s="18" t="n">
        <v>21341.25</v>
      </c>
      <c r="E5258" s="18" t="n">
        <v>19975.33</v>
      </c>
      <c r="F5258" s="18" t="n">
        <v>22154.33</v>
      </c>
      <c r="G5258" s="18" t="n">
        <v>22201.83</v>
      </c>
      <c r="H5258" s="18" t="n">
        <v>1182.55</v>
      </c>
      <c r="I5258" s="18" t="n">
        <v>1173.76</v>
      </c>
      <c r="J5258" s="18" t="n">
        <v>1098.64</v>
      </c>
      <c r="K5258" s="18" t="n">
        <v>1218.48</v>
      </c>
      <c r="L5258" s="18" t="n">
        <v>1221.1</v>
      </c>
      <c r="M5258" s="18" t="n">
        <f>IF(B5258 = 1, IF(A5258 &lt;= 'PAR (Ost)'!$B$19, A5258 * ('PAR (Ost)'!$B$10/100), 'PAR (Ost)'!$B$19 * ('PAR (Ost)'!$B$10/100)), 0)</f>
        <v>1420.0</v>
      </c>
      <c r="N5258" s="18" t="n">
        <f t="shared" si="410"/>
        <v>28316.45</v>
      </c>
      <c r="O5258" s="18" t="n">
        <f t="shared" si="411"/>
        <v>28484.99</v>
      </c>
      <c r="P5258" s="18" t="n">
        <f t="shared" si="412"/>
        <v>29926.03</v>
      </c>
      <c r="Q5258" s="18" t="n">
        <f t="shared" si="413"/>
        <v>27627.19</v>
      </c>
      <c r="R5258" s="18" t="n">
        <f t="shared" si="414"/>
        <v>27577.07</v>
      </c>
    </row>
    <row r="5259" spans="1:18" x14ac:dyDescent="0.2">
      <c r="A5259" s="18">
        <v>52420</v>
      </c>
      <c r="B5259" s="29">
        <v>2</v>
      </c>
      <c r="C5259" s="18" t="n">
        <v>21501.0</v>
      </c>
      <c r="D5259" s="18" t="n">
        <v>21341.25</v>
      </c>
      <c r="E5259" s="18" t="n">
        <v>19975.33</v>
      </c>
      <c r="F5259" s="18" t="n">
        <v>22154.33</v>
      </c>
      <c r="G5259" s="18" t="n">
        <v>22201.83</v>
      </c>
      <c r="H5259" s="18" t="n">
        <v>1182.55</v>
      </c>
      <c r="I5259" s="18" t="n">
        <v>1173.76</v>
      </c>
      <c r="J5259" s="18" t="n">
        <v>1098.64</v>
      </c>
      <c r="K5259" s="18" t="n">
        <v>1218.48</v>
      </c>
      <c r="L5259" s="18" t="n">
        <v>1221.1</v>
      </c>
      <c r="M5259" s="18" t="n">
        <f>IF(B5259 = 1, IF(A5259 &lt;= 'PAR (Ost)'!$B$19, A5259 * ('PAR (Ost)'!$B$10/100), 'PAR (Ost)'!$B$19 * ('PAR (Ost)'!$B$10/100)), 0)</f>
        <v>0.0</v>
      </c>
      <c r="N5259" s="18" t="n">
        <f t="shared" si="410"/>
        <v>29736.45</v>
      </c>
      <c r="O5259" s="18" t="n">
        <f t="shared" si="411"/>
        <v>29904.99</v>
      </c>
      <c r="P5259" s="18" t="n">
        <f t="shared" si="412"/>
        <v>31346.03</v>
      </c>
      <c r="Q5259" s="18" t="n">
        <f t="shared" si="413"/>
        <v>29047.19</v>
      </c>
      <c r="R5259" s="18" t="n">
        <f t="shared" si="414"/>
        <v>28997.07</v>
      </c>
    </row>
    <row r="5260" spans="1:18" x14ac:dyDescent="0.2">
      <c r="A5260" s="18">
        <v>52440</v>
      </c>
      <c r="B5260" s="29">
        <v>1</v>
      </c>
      <c r="C5260" s="18" t="n">
        <v>21510.0</v>
      </c>
      <c r="D5260" s="18" t="n">
        <v>21350.25</v>
      </c>
      <c r="E5260" s="18" t="n">
        <v>19984.33</v>
      </c>
      <c r="F5260" s="18" t="n">
        <v>22163.33</v>
      </c>
      <c r="G5260" s="18" t="n">
        <v>22210.83</v>
      </c>
      <c r="H5260" s="18" t="n">
        <v>1183.05</v>
      </c>
      <c r="I5260" s="18" t="n">
        <v>1174.26</v>
      </c>
      <c r="J5260" s="18" t="n">
        <v>1099.13</v>
      </c>
      <c r="K5260" s="18" t="n">
        <v>1218.98</v>
      </c>
      <c r="L5260" s="18" t="n">
        <v>1221.59</v>
      </c>
      <c r="M5260" s="18" t="n">
        <f>IF(B5260 = 1, IF(A5260 &lt;= 'PAR (Ost)'!$B$19, A5260 * ('PAR (Ost)'!$B$10/100), 'PAR (Ost)'!$B$19 * ('PAR (Ost)'!$B$10/100)), 0)</f>
        <v>1420.0</v>
      </c>
      <c r="N5260" s="18" t="n">
        <f t="shared" si="410"/>
        <v>28326.95</v>
      </c>
      <c r="O5260" s="18" t="n">
        <f t="shared" si="411"/>
        <v>28495.49</v>
      </c>
      <c r="P5260" s="18" t="n">
        <f t="shared" si="412"/>
        <v>29936.539999999997</v>
      </c>
      <c r="Q5260" s="18" t="n">
        <f t="shared" si="413"/>
        <v>27637.69</v>
      </c>
      <c r="R5260" s="18" t="n">
        <f t="shared" si="414"/>
        <v>27587.579999999998</v>
      </c>
    </row>
    <row r="5261" spans="1:18" x14ac:dyDescent="0.2">
      <c r="A5261" s="18">
        <v>52440</v>
      </c>
      <c r="B5261" s="29">
        <v>2</v>
      </c>
      <c r="C5261" s="18" t="n">
        <v>21510.0</v>
      </c>
      <c r="D5261" s="18" t="n">
        <v>21350.25</v>
      </c>
      <c r="E5261" s="18" t="n">
        <v>19984.33</v>
      </c>
      <c r="F5261" s="18" t="n">
        <v>22163.33</v>
      </c>
      <c r="G5261" s="18" t="n">
        <v>22210.83</v>
      </c>
      <c r="H5261" s="18" t="n">
        <v>1183.05</v>
      </c>
      <c r="I5261" s="18" t="n">
        <v>1174.26</v>
      </c>
      <c r="J5261" s="18" t="n">
        <v>1099.13</v>
      </c>
      <c r="K5261" s="18" t="n">
        <v>1218.98</v>
      </c>
      <c r="L5261" s="18" t="n">
        <v>1221.59</v>
      </c>
      <c r="M5261" s="18" t="n">
        <f>IF(B5261 = 1, IF(A5261 &lt;= 'PAR (Ost)'!$B$19, A5261 * ('PAR (Ost)'!$B$10/100), 'PAR (Ost)'!$B$19 * ('PAR (Ost)'!$B$10/100)), 0)</f>
        <v>0.0</v>
      </c>
      <c r="N5261" s="18" t="n">
        <f t="shared" si="410"/>
        <v>29746.95</v>
      </c>
      <c r="O5261" s="18" t="n">
        <f t="shared" si="411"/>
        <v>29915.49</v>
      </c>
      <c r="P5261" s="18" t="n">
        <f t="shared" si="412"/>
        <v>31356.539999999997</v>
      </c>
      <c r="Q5261" s="18" t="n">
        <f t="shared" si="413"/>
        <v>29057.69</v>
      </c>
      <c r="R5261" s="18" t="n">
        <f t="shared" si="414"/>
        <v>29007.579999999998</v>
      </c>
    </row>
    <row r="5262" spans="1:18" x14ac:dyDescent="0.2">
      <c r="A5262" s="18">
        <v>52460</v>
      </c>
      <c r="B5262" s="29">
        <v>1</v>
      </c>
      <c r="C5262" s="18" t="n">
        <v>21519.0</v>
      </c>
      <c r="D5262" s="18" t="n">
        <v>21359.25</v>
      </c>
      <c r="E5262" s="18" t="n">
        <v>19993.33</v>
      </c>
      <c r="F5262" s="18" t="n">
        <v>22172.33</v>
      </c>
      <c r="G5262" s="18" t="n">
        <v>22219.83</v>
      </c>
      <c r="H5262" s="18" t="n">
        <v>1183.54</v>
      </c>
      <c r="I5262" s="18" t="n">
        <v>1174.75</v>
      </c>
      <c r="J5262" s="18" t="n">
        <v>1099.63</v>
      </c>
      <c r="K5262" s="18" t="n">
        <v>1219.47</v>
      </c>
      <c r="L5262" s="18" t="n">
        <v>1222.09</v>
      </c>
      <c r="M5262" s="18" t="n">
        <f>IF(B5262 = 1, IF(A5262 &lt;= 'PAR (Ost)'!$B$19, A5262 * ('PAR (Ost)'!$B$10/100), 'PAR (Ost)'!$B$19 * ('PAR (Ost)'!$B$10/100)), 0)</f>
        <v>1420.0</v>
      </c>
      <c r="N5262" s="18" t="n">
        <f t="shared" si="410"/>
        <v>28337.46</v>
      </c>
      <c r="O5262" s="18" t="n">
        <f t="shared" si="411"/>
        <v>28506.0</v>
      </c>
      <c r="P5262" s="18" t="n">
        <f t="shared" si="412"/>
        <v>29947.039999999997</v>
      </c>
      <c r="Q5262" s="18" t="n">
        <f t="shared" si="413"/>
        <v>27648.199999999997</v>
      </c>
      <c r="R5262" s="18" t="n">
        <f t="shared" si="414"/>
        <v>27598.079999999998</v>
      </c>
    </row>
    <row r="5263" spans="1:18" x14ac:dyDescent="0.2">
      <c r="A5263" s="18">
        <v>52460</v>
      </c>
      <c r="B5263" s="29">
        <v>2</v>
      </c>
      <c r="C5263" s="18" t="n">
        <v>21519.0</v>
      </c>
      <c r="D5263" s="18" t="n">
        <v>21359.25</v>
      </c>
      <c r="E5263" s="18" t="n">
        <v>19993.33</v>
      </c>
      <c r="F5263" s="18" t="n">
        <v>22172.33</v>
      </c>
      <c r="G5263" s="18" t="n">
        <v>22219.83</v>
      </c>
      <c r="H5263" s="18" t="n">
        <v>1183.54</v>
      </c>
      <c r="I5263" s="18" t="n">
        <v>1174.75</v>
      </c>
      <c r="J5263" s="18" t="n">
        <v>1099.63</v>
      </c>
      <c r="K5263" s="18" t="n">
        <v>1219.47</v>
      </c>
      <c r="L5263" s="18" t="n">
        <v>1222.09</v>
      </c>
      <c r="M5263" s="18" t="n">
        <f>IF(B5263 = 1, IF(A5263 &lt;= 'PAR (Ost)'!$B$19, A5263 * ('PAR (Ost)'!$B$10/100), 'PAR (Ost)'!$B$19 * ('PAR (Ost)'!$B$10/100)), 0)</f>
        <v>0.0</v>
      </c>
      <c r="N5263" s="18" t="n">
        <f t="shared" si="410"/>
        <v>29757.46</v>
      </c>
      <c r="O5263" s="18" t="n">
        <f t="shared" si="411"/>
        <v>29926.0</v>
      </c>
      <c r="P5263" s="18" t="n">
        <f t="shared" si="412"/>
        <v>31367.039999999997</v>
      </c>
      <c r="Q5263" s="18" t="n">
        <f t="shared" si="413"/>
        <v>29068.199999999997</v>
      </c>
      <c r="R5263" s="18" t="n">
        <f t="shared" si="414"/>
        <v>29018.079999999998</v>
      </c>
    </row>
    <row r="5264" spans="1:18" x14ac:dyDescent="0.2">
      <c r="A5264" s="18">
        <v>52480</v>
      </c>
      <c r="B5264" s="29">
        <v>1</v>
      </c>
      <c r="C5264" s="18" t="n">
        <v>21528.0</v>
      </c>
      <c r="D5264" s="18" t="n">
        <v>21368.25</v>
      </c>
      <c r="E5264" s="18" t="n">
        <v>20002.33</v>
      </c>
      <c r="F5264" s="18" t="n">
        <v>22181.33</v>
      </c>
      <c r="G5264" s="18" t="n">
        <v>22228.83</v>
      </c>
      <c r="H5264" s="18" t="n">
        <v>1184.04</v>
      </c>
      <c r="I5264" s="18" t="n">
        <v>1175.25</v>
      </c>
      <c r="J5264" s="18" t="n">
        <v>1100.12</v>
      </c>
      <c r="K5264" s="18" t="n">
        <v>1219.97</v>
      </c>
      <c r="L5264" s="18" t="n">
        <v>1222.58</v>
      </c>
      <c r="M5264" s="18" t="n">
        <f>IF(B5264 = 1, IF(A5264 &lt;= 'PAR (Ost)'!$B$19, A5264 * ('PAR (Ost)'!$B$10/100), 'PAR (Ost)'!$B$19 * ('PAR (Ost)'!$B$10/100)), 0)</f>
        <v>1420.0</v>
      </c>
      <c r="N5264" s="18" t="n">
        <f t="shared" si="410"/>
        <v>28347.96</v>
      </c>
      <c r="O5264" s="18" t="n">
        <f t="shared" si="411"/>
        <v>28516.5</v>
      </c>
      <c r="P5264" s="18" t="n">
        <f t="shared" si="412"/>
        <v>29957.55</v>
      </c>
      <c r="Q5264" s="18" t="n">
        <f t="shared" si="413"/>
        <v>27658.699999999997</v>
      </c>
      <c r="R5264" s="18" t="n">
        <f t="shared" si="414"/>
        <v>27608.589999999997</v>
      </c>
    </row>
    <row r="5265" spans="1:18" x14ac:dyDescent="0.2">
      <c r="A5265" s="18">
        <v>52480</v>
      </c>
      <c r="B5265" s="29">
        <v>2</v>
      </c>
      <c r="C5265" s="18" t="n">
        <v>21528.0</v>
      </c>
      <c r="D5265" s="18" t="n">
        <v>21368.25</v>
      </c>
      <c r="E5265" s="18" t="n">
        <v>20002.33</v>
      </c>
      <c r="F5265" s="18" t="n">
        <v>22181.33</v>
      </c>
      <c r="G5265" s="18" t="n">
        <v>22228.83</v>
      </c>
      <c r="H5265" s="18" t="n">
        <v>1184.04</v>
      </c>
      <c r="I5265" s="18" t="n">
        <v>1175.25</v>
      </c>
      <c r="J5265" s="18" t="n">
        <v>1100.12</v>
      </c>
      <c r="K5265" s="18" t="n">
        <v>1219.97</v>
      </c>
      <c r="L5265" s="18" t="n">
        <v>1222.58</v>
      </c>
      <c r="M5265" s="18" t="n">
        <f>IF(B5265 = 1, IF(A5265 &lt;= 'PAR (Ost)'!$B$19, A5265 * ('PAR (Ost)'!$B$10/100), 'PAR (Ost)'!$B$19 * ('PAR (Ost)'!$B$10/100)), 0)</f>
        <v>0.0</v>
      </c>
      <c r="N5265" s="18" t="n">
        <f t="shared" si="410"/>
        <v>29767.96</v>
      </c>
      <c r="O5265" s="18" t="n">
        <f t="shared" si="411"/>
        <v>29936.5</v>
      </c>
      <c r="P5265" s="18" t="n">
        <f t="shared" si="412"/>
        <v>31377.55</v>
      </c>
      <c r="Q5265" s="18" t="n">
        <f t="shared" si="413"/>
        <v>29078.699999999997</v>
      </c>
      <c r="R5265" s="18" t="n">
        <f t="shared" si="414"/>
        <v>29028.589999999997</v>
      </c>
    </row>
    <row r="5266" spans="1:18" x14ac:dyDescent="0.2">
      <c r="A5266" s="18">
        <v>52500</v>
      </c>
      <c r="B5266" s="29">
        <v>1</v>
      </c>
      <c r="C5266" s="18" t="n">
        <v>21537.0</v>
      </c>
      <c r="D5266" s="18" t="n">
        <v>21377.25</v>
      </c>
      <c r="E5266" s="18" t="n">
        <v>20011.33</v>
      </c>
      <c r="F5266" s="18" t="n">
        <v>22190.33</v>
      </c>
      <c r="G5266" s="18" t="n">
        <v>22237.83</v>
      </c>
      <c r="H5266" s="18" t="n">
        <v>1184.53</v>
      </c>
      <c r="I5266" s="18" t="n">
        <v>1175.74</v>
      </c>
      <c r="J5266" s="18" t="n">
        <v>1100.62</v>
      </c>
      <c r="K5266" s="18" t="n">
        <v>1220.46</v>
      </c>
      <c r="L5266" s="18" t="n">
        <v>1223.08</v>
      </c>
      <c r="M5266" s="18" t="n">
        <f>IF(B5266 = 1, IF(A5266 &lt;= 'PAR (Ost)'!$B$19, A5266 * ('PAR (Ost)'!$B$10/100), 'PAR (Ost)'!$B$19 * ('PAR (Ost)'!$B$10/100)), 0)</f>
        <v>1420.0</v>
      </c>
      <c r="N5266" s="18" t="n">
        <f t="shared" si="410"/>
        <v>28358.47</v>
      </c>
      <c r="O5266" s="18" t="n">
        <f t="shared" si="411"/>
        <v>28527.01</v>
      </c>
      <c r="P5266" s="18" t="n">
        <f t="shared" si="412"/>
        <v>29968.05</v>
      </c>
      <c r="Q5266" s="18" t="n">
        <f t="shared" si="413"/>
        <v>27669.21</v>
      </c>
      <c r="R5266" s="18" t="n">
        <f t="shared" si="414"/>
        <v>27619.089999999997</v>
      </c>
    </row>
    <row r="5267" spans="1:18" x14ac:dyDescent="0.2">
      <c r="A5267" s="18">
        <v>52500</v>
      </c>
      <c r="B5267" s="29">
        <v>2</v>
      </c>
      <c r="C5267" s="18" t="n">
        <v>21537.0</v>
      </c>
      <c r="D5267" s="18" t="n">
        <v>21377.25</v>
      </c>
      <c r="E5267" s="18" t="n">
        <v>20011.33</v>
      </c>
      <c r="F5267" s="18" t="n">
        <v>22190.33</v>
      </c>
      <c r="G5267" s="18" t="n">
        <v>22237.83</v>
      </c>
      <c r="H5267" s="18" t="n">
        <v>1184.53</v>
      </c>
      <c r="I5267" s="18" t="n">
        <v>1175.74</v>
      </c>
      <c r="J5267" s="18" t="n">
        <v>1100.62</v>
      </c>
      <c r="K5267" s="18" t="n">
        <v>1220.46</v>
      </c>
      <c r="L5267" s="18" t="n">
        <v>1223.08</v>
      </c>
      <c r="M5267" s="18" t="n">
        <f>IF(B5267 = 1, IF(A5267 &lt;= 'PAR (Ost)'!$B$19, A5267 * ('PAR (Ost)'!$B$10/100), 'PAR (Ost)'!$B$19 * ('PAR (Ost)'!$B$10/100)), 0)</f>
        <v>0.0</v>
      </c>
      <c r="N5267" s="18" t="n">
        <f t="shared" si="410"/>
        <v>29778.47</v>
      </c>
      <c r="O5267" s="18" t="n">
        <f t="shared" si="411"/>
        <v>29947.01</v>
      </c>
      <c r="P5267" s="18" t="n">
        <f t="shared" si="412"/>
        <v>31388.05</v>
      </c>
      <c r="Q5267" s="18" t="n">
        <f t="shared" si="413"/>
        <v>29089.21</v>
      </c>
      <c r="R5267" s="18" t="n">
        <f t="shared" si="414"/>
        <v>29039.089999999997</v>
      </c>
    </row>
    <row r="5268" spans="1:18" x14ac:dyDescent="0.2">
      <c r="A5268" s="18">
        <v>52520</v>
      </c>
      <c r="B5268" s="29">
        <v>1</v>
      </c>
      <c r="C5268" s="18" t="n">
        <v>21546.0</v>
      </c>
      <c r="D5268" s="18" t="n">
        <v>21386.25</v>
      </c>
      <c r="E5268" s="18" t="n">
        <v>20020.33</v>
      </c>
      <c r="F5268" s="18" t="n">
        <v>22199.33</v>
      </c>
      <c r="G5268" s="18" t="n">
        <v>22246.83</v>
      </c>
      <c r="H5268" s="18" t="n">
        <v>1185.03</v>
      </c>
      <c r="I5268" s="18" t="n">
        <v>1176.24</v>
      </c>
      <c r="J5268" s="18" t="n">
        <v>1101.11</v>
      </c>
      <c r="K5268" s="18" t="n">
        <v>1220.96</v>
      </c>
      <c r="L5268" s="18" t="n">
        <v>1223.57</v>
      </c>
      <c r="M5268" s="18" t="n">
        <f>IF(B5268 = 1, IF(A5268 &lt;= 'PAR (Ost)'!$B$19, A5268 * ('PAR (Ost)'!$B$10/100), 'PAR (Ost)'!$B$19 * ('PAR (Ost)'!$B$10/100)), 0)</f>
        <v>1420.0</v>
      </c>
      <c r="N5268" s="18" t="n">
        <f t="shared" si="410"/>
        <v>28368.97</v>
      </c>
      <c r="O5268" s="18" t="n">
        <f t="shared" si="411"/>
        <v>28537.51</v>
      </c>
      <c r="P5268" s="18" t="n">
        <f t="shared" si="412"/>
        <v>29978.559999999998</v>
      </c>
      <c r="Q5268" s="18" t="n">
        <f t="shared" si="413"/>
        <v>27679.71</v>
      </c>
      <c r="R5268" s="18" t="n">
        <f t="shared" si="414"/>
        <v>27629.6</v>
      </c>
    </row>
    <row r="5269" spans="1:18" x14ac:dyDescent="0.2">
      <c r="A5269" s="18">
        <v>52520</v>
      </c>
      <c r="B5269" s="29">
        <v>2</v>
      </c>
      <c r="C5269" s="18" t="n">
        <v>21546.0</v>
      </c>
      <c r="D5269" s="18" t="n">
        <v>21386.25</v>
      </c>
      <c r="E5269" s="18" t="n">
        <v>20020.33</v>
      </c>
      <c r="F5269" s="18" t="n">
        <v>22199.33</v>
      </c>
      <c r="G5269" s="18" t="n">
        <v>22246.83</v>
      </c>
      <c r="H5269" s="18" t="n">
        <v>1185.03</v>
      </c>
      <c r="I5269" s="18" t="n">
        <v>1176.24</v>
      </c>
      <c r="J5269" s="18" t="n">
        <v>1101.11</v>
      </c>
      <c r="K5269" s="18" t="n">
        <v>1220.96</v>
      </c>
      <c r="L5269" s="18" t="n">
        <v>1223.57</v>
      </c>
      <c r="M5269" s="18" t="n">
        <f>IF(B5269 = 1, IF(A5269 &lt;= 'PAR (Ost)'!$B$19, A5269 * ('PAR (Ost)'!$B$10/100), 'PAR (Ost)'!$B$19 * ('PAR (Ost)'!$B$10/100)), 0)</f>
        <v>0.0</v>
      </c>
      <c r="N5269" s="18" t="n">
        <f t="shared" si="410"/>
        <v>29788.97</v>
      </c>
      <c r="O5269" s="18" t="n">
        <f t="shared" si="411"/>
        <v>29957.51</v>
      </c>
      <c r="P5269" s="18" t="n">
        <f t="shared" si="412"/>
        <v>31398.559999999998</v>
      </c>
      <c r="Q5269" s="18" t="n">
        <f t="shared" si="413"/>
        <v>29099.71</v>
      </c>
      <c r="R5269" s="18" t="n">
        <f t="shared" si="414"/>
        <v>29049.6</v>
      </c>
    </row>
    <row r="5270" spans="1:18" x14ac:dyDescent="0.2">
      <c r="A5270" s="18">
        <v>52540</v>
      </c>
      <c r="B5270" s="29">
        <v>1</v>
      </c>
      <c r="C5270" s="18" t="n">
        <v>21555.0</v>
      </c>
      <c r="D5270" s="18" t="n">
        <v>21395.25</v>
      </c>
      <c r="E5270" s="18" t="n">
        <v>20029.33</v>
      </c>
      <c r="F5270" s="18" t="n">
        <v>22208.33</v>
      </c>
      <c r="G5270" s="18" t="n">
        <v>22255.83</v>
      </c>
      <c r="H5270" s="18" t="n">
        <v>1185.52</v>
      </c>
      <c r="I5270" s="18" t="n">
        <v>1176.73</v>
      </c>
      <c r="J5270" s="18" t="n">
        <v>1101.61</v>
      </c>
      <c r="K5270" s="18" t="n">
        <v>1221.45</v>
      </c>
      <c r="L5270" s="18" t="n">
        <v>1224.07</v>
      </c>
      <c r="M5270" s="18" t="n">
        <f>IF(B5270 = 1, IF(A5270 &lt;= 'PAR (Ost)'!$B$19, A5270 * ('PAR (Ost)'!$B$10/100), 'PAR (Ost)'!$B$19 * ('PAR (Ost)'!$B$10/100)), 0)</f>
        <v>1420.0</v>
      </c>
      <c r="N5270" s="18" t="n">
        <f t="shared" si="410"/>
        <v>28379.48</v>
      </c>
      <c r="O5270" s="18" t="n">
        <f t="shared" si="411"/>
        <v>28548.02</v>
      </c>
      <c r="P5270" s="18" t="n">
        <f t="shared" si="412"/>
        <v>29989.059999999998</v>
      </c>
      <c r="Q5270" s="18" t="n">
        <f t="shared" si="413"/>
        <v>27690.219999999998</v>
      </c>
      <c r="R5270" s="18" t="n">
        <f t="shared" si="414"/>
        <v>27640.1</v>
      </c>
    </row>
    <row r="5271" spans="1:18" x14ac:dyDescent="0.2">
      <c r="A5271" s="18">
        <v>52540</v>
      </c>
      <c r="B5271" s="29">
        <v>2</v>
      </c>
      <c r="C5271" s="18" t="n">
        <v>21555.0</v>
      </c>
      <c r="D5271" s="18" t="n">
        <v>21395.25</v>
      </c>
      <c r="E5271" s="18" t="n">
        <v>20029.33</v>
      </c>
      <c r="F5271" s="18" t="n">
        <v>22208.33</v>
      </c>
      <c r="G5271" s="18" t="n">
        <v>22255.83</v>
      </c>
      <c r="H5271" s="18" t="n">
        <v>1185.52</v>
      </c>
      <c r="I5271" s="18" t="n">
        <v>1176.73</v>
      </c>
      <c r="J5271" s="18" t="n">
        <v>1101.61</v>
      </c>
      <c r="K5271" s="18" t="n">
        <v>1221.45</v>
      </c>
      <c r="L5271" s="18" t="n">
        <v>1224.07</v>
      </c>
      <c r="M5271" s="18" t="n">
        <f>IF(B5271 = 1, IF(A5271 &lt;= 'PAR (Ost)'!$B$19, A5271 * ('PAR (Ost)'!$B$10/100), 'PAR (Ost)'!$B$19 * ('PAR (Ost)'!$B$10/100)), 0)</f>
        <v>0.0</v>
      </c>
      <c r="N5271" s="18" t="n">
        <f t="shared" si="410"/>
        <v>29799.48</v>
      </c>
      <c r="O5271" s="18" t="n">
        <f t="shared" si="411"/>
        <v>29968.02</v>
      </c>
      <c r="P5271" s="18" t="n">
        <f t="shared" si="412"/>
        <v>31409.059999999998</v>
      </c>
      <c r="Q5271" s="18" t="n">
        <f t="shared" si="413"/>
        <v>29110.219999999998</v>
      </c>
      <c r="R5271" s="18" t="n">
        <f t="shared" si="414"/>
        <v>29060.1</v>
      </c>
    </row>
    <row r="5272" spans="1:18" x14ac:dyDescent="0.2">
      <c r="A5272" s="18">
        <v>52560</v>
      </c>
      <c r="B5272" s="29">
        <v>1</v>
      </c>
      <c r="C5272" s="18" t="n">
        <v>21564.0</v>
      </c>
      <c r="D5272" s="18" t="n">
        <v>21404.25</v>
      </c>
      <c r="E5272" s="18" t="n">
        <v>20038.33</v>
      </c>
      <c r="F5272" s="18" t="n">
        <v>22217.33</v>
      </c>
      <c r="G5272" s="18" t="n">
        <v>22264.83</v>
      </c>
      <c r="H5272" s="18" t="n">
        <v>1186.02</v>
      </c>
      <c r="I5272" s="18" t="n">
        <v>1177.23</v>
      </c>
      <c r="J5272" s="18" t="n">
        <v>1102.1</v>
      </c>
      <c r="K5272" s="18" t="n">
        <v>1221.95</v>
      </c>
      <c r="L5272" s="18" t="n">
        <v>1224.56</v>
      </c>
      <c r="M5272" s="18" t="n">
        <f>IF(B5272 = 1, IF(A5272 &lt;= 'PAR (Ost)'!$B$19, A5272 * ('PAR (Ost)'!$B$10/100), 'PAR (Ost)'!$B$19 * ('PAR (Ost)'!$B$10/100)), 0)</f>
        <v>1420.0</v>
      </c>
      <c r="N5272" s="18" t="n">
        <f t="shared" si="410"/>
        <v>28389.98</v>
      </c>
      <c r="O5272" s="18" t="n">
        <f t="shared" si="411"/>
        <v>28558.52</v>
      </c>
      <c r="P5272" s="18" t="n">
        <f t="shared" si="412"/>
        <v>29999.57</v>
      </c>
      <c r="Q5272" s="18" t="n">
        <f t="shared" si="413"/>
        <v>27700.719999999998</v>
      </c>
      <c r="R5272" s="18" t="n">
        <f t="shared" si="414"/>
        <v>27650.609999999997</v>
      </c>
    </row>
    <row r="5273" spans="1:18" x14ac:dyDescent="0.2">
      <c r="A5273" s="18">
        <v>52560</v>
      </c>
      <c r="B5273" s="29">
        <v>2</v>
      </c>
      <c r="C5273" s="18" t="n">
        <v>21564.0</v>
      </c>
      <c r="D5273" s="18" t="n">
        <v>21404.25</v>
      </c>
      <c r="E5273" s="18" t="n">
        <v>20038.33</v>
      </c>
      <c r="F5273" s="18" t="n">
        <v>22217.33</v>
      </c>
      <c r="G5273" s="18" t="n">
        <v>22264.83</v>
      </c>
      <c r="H5273" s="18" t="n">
        <v>1186.02</v>
      </c>
      <c r="I5273" s="18" t="n">
        <v>1177.23</v>
      </c>
      <c r="J5273" s="18" t="n">
        <v>1102.1</v>
      </c>
      <c r="K5273" s="18" t="n">
        <v>1221.95</v>
      </c>
      <c r="L5273" s="18" t="n">
        <v>1224.56</v>
      </c>
      <c r="M5273" s="18" t="n">
        <f>IF(B5273 = 1, IF(A5273 &lt;= 'PAR (Ost)'!$B$19, A5273 * ('PAR (Ost)'!$B$10/100), 'PAR (Ost)'!$B$19 * ('PAR (Ost)'!$B$10/100)), 0)</f>
        <v>0.0</v>
      </c>
      <c r="N5273" s="18" t="n">
        <f t="shared" si="410"/>
        <v>29809.98</v>
      </c>
      <c r="O5273" s="18" t="n">
        <f t="shared" si="411"/>
        <v>29978.52</v>
      </c>
      <c r="P5273" s="18" t="n">
        <f t="shared" si="412"/>
        <v>31419.57</v>
      </c>
      <c r="Q5273" s="18" t="n">
        <f t="shared" si="413"/>
        <v>29120.719999999998</v>
      </c>
      <c r="R5273" s="18" t="n">
        <f t="shared" si="414"/>
        <v>29070.609999999997</v>
      </c>
    </row>
    <row r="5274" spans="1:18" x14ac:dyDescent="0.2">
      <c r="A5274" s="18">
        <v>52580</v>
      </c>
      <c r="B5274" s="29">
        <v>1</v>
      </c>
      <c r="C5274" s="18" t="n">
        <v>21573.0</v>
      </c>
      <c r="D5274" s="18" t="n">
        <v>21413.25</v>
      </c>
      <c r="E5274" s="18" t="n">
        <v>20047.33</v>
      </c>
      <c r="F5274" s="18" t="n">
        <v>22226.33</v>
      </c>
      <c r="G5274" s="18" t="n">
        <v>22273.83</v>
      </c>
      <c r="H5274" s="18" t="n">
        <v>1186.51</v>
      </c>
      <c r="I5274" s="18" t="n">
        <v>1177.72</v>
      </c>
      <c r="J5274" s="18" t="n">
        <v>1102.6</v>
      </c>
      <c r="K5274" s="18" t="n">
        <v>1222.44</v>
      </c>
      <c r="L5274" s="18" t="n">
        <v>1225.06</v>
      </c>
      <c r="M5274" s="18" t="n">
        <f>IF(B5274 = 1, IF(A5274 &lt;= 'PAR (Ost)'!$B$19, A5274 * ('PAR (Ost)'!$B$10/100), 'PAR (Ost)'!$B$19 * ('PAR (Ost)'!$B$10/100)), 0)</f>
        <v>1420.0</v>
      </c>
      <c r="N5274" s="18" t="n">
        <f t="shared" ref="N5274:N5337" si="415">$A5274-C5274-H5274-$M5274</f>
        <v>28400.49</v>
      </c>
      <c r="O5274" s="18" t="n">
        <f t="shared" ref="O5274:O5337" si="416">$A5274-D5274-I5274-$M5274</f>
        <v>28569.03</v>
      </c>
      <c r="P5274" s="18" t="n">
        <f t="shared" ref="P5274:P5337" si="417">$A5274-E5274-J5274-$M5274</f>
        <v>30010.07</v>
      </c>
      <c r="Q5274" s="18" t="n">
        <f t="shared" ref="Q5274:Q5337" si="418">$A5274-F5274-K5274-$M5274</f>
        <v>27711.23</v>
      </c>
      <c r="R5274" s="18" t="n">
        <f t="shared" ref="R5274:R5337" si="419">$A5274-G5274-L5274-$M5274</f>
        <v>27661.109999999997</v>
      </c>
    </row>
    <row r="5275" spans="1:18" x14ac:dyDescent="0.2">
      <c r="A5275" s="18">
        <v>52580</v>
      </c>
      <c r="B5275" s="29">
        <v>2</v>
      </c>
      <c r="C5275" s="18" t="n">
        <v>21573.0</v>
      </c>
      <c r="D5275" s="18" t="n">
        <v>21413.25</v>
      </c>
      <c r="E5275" s="18" t="n">
        <v>20047.33</v>
      </c>
      <c r="F5275" s="18" t="n">
        <v>22226.33</v>
      </c>
      <c r="G5275" s="18" t="n">
        <v>22273.83</v>
      </c>
      <c r="H5275" s="18" t="n">
        <v>1186.51</v>
      </c>
      <c r="I5275" s="18" t="n">
        <v>1177.72</v>
      </c>
      <c r="J5275" s="18" t="n">
        <v>1102.6</v>
      </c>
      <c r="K5275" s="18" t="n">
        <v>1222.44</v>
      </c>
      <c r="L5275" s="18" t="n">
        <v>1225.06</v>
      </c>
      <c r="M5275" s="18" t="n">
        <f>IF(B5275 = 1, IF(A5275 &lt;= 'PAR (Ost)'!$B$19, A5275 * ('PAR (Ost)'!$B$10/100), 'PAR (Ost)'!$B$19 * ('PAR (Ost)'!$B$10/100)), 0)</f>
        <v>0.0</v>
      </c>
      <c r="N5275" s="18" t="n">
        <f t="shared" si="415"/>
        <v>29820.49</v>
      </c>
      <c r="O5275" s="18" t="n">
        <f t="shared" si="416"/>
        <v>29989.03</v>
      </c>
      <c r="P5275" s="18" t="n">
        <f t="shared" si="417"/>
        <v>31430.07</v>
      </c>
      <c r="Q5275" s="18" t="n">
        <f t="shared" si="418"/>
        <v>29131.23</v>
      </c>
      <c r="R5275" s="18" t="n">
        <f t="shared" si="419"/>
        <v>29081.109999999997</v>
      </c>
    </row>
    <row r="5276" spans="1:18" x14ac:dyDescent="0.2">
      <c r="A5276" s="18">
        <v>52600</v>
      </c>
      <c r="B5276" s="29">
        <v>1</v>
      </c>
      <c r="C5276" s="18" t="n">
        <v>21582.0</v>
      </c>
      <c r="D5276" s="18" t="n">
        <v>21422.25</v>
      </c>
      <c r="E5276" s="18" t="n">
        <v>20056.33</v>
      </c>
      <c r="F5276" s="18" t="n">
        <v>22235.33</v>
      </c>
      <c r="G5276" s="18" t="n">
        <v>22282.83</v>
      </c>
      <c r="H5276" s="18" t="n">
        <v>1187.01</v>
      </c>
      <c r="I5276" s="18" t="n">
        <v>1178.22</v>
      </c>
      <c r="J5276" s="18" t="n">
        <v>1103.09</v>
      </c>
      <c r="K5276" s="18" t="n">
        <v>1222.94</v>
      </c>
      <c r="L5276" s="18" t="n">
        <v>1225.55</v>
      </c>
      <c r="M5276" s="18" t="n">
        <f>IF(B5276 = 1, IF(A5276 &lt;= 'PAR (Ost)'!$B$19, A5276 * ('PAR (Ost)'!$B$10/100), 'PAR (Ost)'!$B$19 * ('PAR (Ost)'!$B$10/100)), 0)</f>
        <v>1420.0</v>
      </c>
      <c r="N5276" s="18" t="n">
        <f t="shared" si="415"/>
        <v>28410.99</v>
      </c>
      <c r="O5276" s="18" t="n">
        <f t="shared" si="416"/>
        <v>28579.53</v>
      </c>
      <c r="P5276" s="18" t="n">
        <f t="shared" si="417"/>
        <v>30020.579999999998</v>
      </c>
      <c r="Q5276" s="18" t="n">
        <f t="shared" si="418"/>
        <v>27721.73</v>
      </c>
      <c r="R5276" s="18" t="n">
        <f t="shared" si="419"/>
        <v>27671.62</v>
      </c>
    </row>
    <row r="5277" spans="1:18" x14ac:dyDescent="0.2">
      <c r="A5277" s="18">
        <v>52600</v>
      </c>
      <c r="B5277" s="29">
        <v>2</v>
      </c>
      <c r="C5277" s="18" t="n">
        <v>21582.0</v>
      </c>
      <c r="D5277" s="18" t="n">
        <v>21422.25</v>
      </c>
      <c r="E5277" s="18" t="n">
        <v>20056.33</v>
      </c>
      <c r="F5277" s="18" t="n">
        <v>22235.33</v>
      </c>
      <c r="G5277" s="18" t="n">
        <v>22282.83</v>
      </c>
      <c r="H5277" s="18" t="n">
        <v>1187.01</v>
      </c>
      <c r="I5277" s="18" t="n">
        <v>1178.22</v>
      </c>
      <c r="J5277" s="18" t="n">
        <v>1103.09</v>
      </c>
      <c r="K5277" s="18" t="n">
        <v>1222.94</v>
      </c>
      <c r="L5277" s="18" t="n">
        <v>1225.55</v>
      </c>
      <c r="M5277" s="18" t="n">
        <f>IF(B5277 = 1, IF(A5277 &lt;= 'PAR (Ost)'!$B$19, A5277 * ('PAR (Ost)'!$B$10/100), 'PAR (Ost)'!$B$19 * ('PAR (Ost)'!$B$10/100)), 0)</f>
        <v>0.0</v>
      </c>
      <c r="N5277" s="18" t="n">
        <f t="shared" si="415"/>
        <v>29830.99</v>
      </c>
      <c r="O5277" s="18" t="n">
        <f t="shared" si="416"/>
        <v>29999.53</v>
      </c>
      <c r="P5277" s="18" t="n">
        <f t="shared" si="417"/>
        <v>31440.579999999998</v>
      </c>
      <c r="Q5277" s="18" t="n">
        <f t="shared" si="418"/>
        <v>29141.73</v>
      </c>
      <c r="R5277" s="18" t="n">
        <f t="shared" si="419"/>
        <v>29091.62</v>
      </c>
    </row>
    <row r="5278" spans="1:18" x14ac:dyDescent="0.2">
      <c r="A5278" s="18">
        <v>52620</v>
      </c>
      <c r="B5278" s="29">
        <v>1</v>
      </c>
      <c r="C5278" s="18" t="n">
        <v>21591.0</v>
      </c>
      <c r="D5278" s="18" t="n">
        <v>21431.25</v>
      </c>
      <c r="E5278" s="18" t="n">
        <v>20065.33</v>
      </c>
      <c r="F5278" s="18" t="n">
        <v>22244.33</v>
      </c>
      <c r="G5278" s="18" t="n">
        <v>22291.83</v>
      </c>
      <c r="H5278" s="18" t="n">
        <v>1187.5</v>
      </c>
      <c r="I5278" s="18" t="n">
        <v>1178.71</v>
      </c>
      <c r="J5278" s="18" t="n">
        <v>1103.59</v>
      </c>
      <c r="K5278" s="18" t="n">
        <v>1223.43</v>
      </c>
      <c r="L5278" s="18" t="n">
        <v>1226.05</v>
      </c>
      <c r="M5278" s="18" t="n">
        <f>IF(B5278 = 1, IF(A5278 &lt;= 'PAR (Ost)'!$B$19, A5278 * ('PAR (Ost)'!$B$10/100), 'PAR (Ost)'!$B$19 * ('PAR (Ost)'!$B$10/100)), 0)</f>
        <v>1420.0</v>
      </c>
      <c r="N5278" s="18" t="n">
        <f t="shared" si="415"/>
        <v>28421.5</v>
      </c>
      <c r="O5278" s="18" t="n">
        <f t="shared" si="416"/>
        <v>28590.04</v>
      </c>
      <c r="P5278" s="18" t="n">
        <f t="shared" si="417"/>
        <v>30031.079999999998</v>
      </c>
      <c r="Q5278" s="18" t="n">
        <f t="shared" si="418"/>
        <v>27732.239999999998</v>
      </c>
      <c r="R5278" s="18" t="n">
        <f t="shared" si="419"/>
        <v>27682.12</v>
      </c>
    </row>
    <row r="5279" spans="1:18" x14ac:dyDescent="0.2">
      <c r="A5279" s="18">
        <v>52620</v>
      </c>
      <c r="B5279" s="29">
        <v>2</v>
      </c>
      <c r="C5279" s="18" t="n">
        <v>21591.0</v>
      </c>
      <c r="D5279" s="18" t="n">
        <v>21431.25</v>
      </c>
      <c r="E5279" s="18" t="n">
        <v>20065.33</v>
      </c>
      <c r="F5279" s="18" t="n">
        <v>22244.33</v>
      </c>
      <c r="G5279" s="18" t="n">
        <v>22291.83</v>
      </c>
      <c r="H5279" s="18" t="n">
        <v>1187.5</v>
      </c>
      <c r="I5279" s="18" t="n">
        <v>1178.71</v>
      </c>
      <c r="J5279" s="18" t="n">
        <v>1103.59</v>
      </c>
      <c r="K5279" s="18" t="n">
        <v>1223.43</v>
      </c>
      <c r="L5279" s="18" t="n">
        <v>1226.05</v>
      </c>
      <c r="M5279" s="18" t="n">
        <f>IF(B5279 = 1, IF(A5279 &lt;= 'PAR (Ost)'!$B$19, A5279 * ('PAR (Ost)'!$B$10/100), 'PAR (Ost)'!$B$19 * ('PAR (Ost)'!$B$10/100)), 0)</f>
        <v>0.0</v>
      </c>
      <c r="N5279" s="18" t="n">
        <f t="shared" si="415"/>
        <v>29841.5</v>
      </c>
      <c r="O5279" s="18" t="n">
        <f t="shared" si="416"/>
        <v>30010.04</v>
      </c>
      <c r="P5279" s="18" t="n">
        <f t="shared" si="417"/>
        <v>31451.079999999998</v>
      </c>
      <c r="Q5279" s="18" t="n">
        <f t="shared" si="418"/>
        <v>29152.239999999998</v>
      </c>
      <c r="R5279" s="18" t="n">
        <f t="shared" si="419"/>
        <v>29102.12</v>
      </c>
    </row>
    <row r="5280" spans="1:18" x14ac:dyDescent="0.2">
      <c r="A5280" s="18">
        <v>52640</v>
      </c>
      <c r="B5280" s="29">
        <v>1</v>
      </c>
      <c r="C5280" s="18" t="n">
        <v>21600.0</v>
      </c>
      <c r="D5280" s="18" t="n">
        <v>21440.25</v>
      </c>
      <c r="E5280" s="18" t="n">
        <v>20074.33</v>
      </c>
      <c r="F5280" s="18" t="n">
        <v>22253.33</v>
      </c>
      <c r="G5280" s="18" t="n">
        <v>22300.83</v>
      </c>
      <c r="H5280" s="18" t="n">
        <v>1188.0</v>
      </c>
      <c r="I5280" s="18" t="n">
        <v>1179.21</v>
      </c>
      <c r="J5280" s="18" t="n">
        <v>1104.08</v>
      </c>
      <c r="K5280" s="18" t="n">
        <v>1223.93</v>
      </c>
      <c r="L5280" s="18" t="n">
        <v>1226.54</v>
      </c>
      <c r="M5280" s="18" t="n">
        <f>IF(B5280 = 1, IF(A5280 &lt;= 'PAR (Ost)'!$B$19, A5280 * ('PAR (Ost)'!$B$10/100), 'PAR (Ost)'!$B$19 * ('PAR (Ost)'!$B$10/100)), 0)</f>
        <v>1420.0</v>
      </c>
      <c r="N5280" s="18" t="n">
        <f t="shared" si="415"/>
        <v>28432.0</v>
      </c>
      <c r="O5280" s="18" t="n">
        <f t="shared" si="416"/>
        <v>28600.54</v>
      </c>
      <c r="P5280" s="18" t="n">
        <f t="shared" si="417"/>
        <v>30041.589999999997</v>
      </c>
      <c r="Q5280" s="18" t="n">
        <f t="shared" si="418"/>
        <v>27742.739999999998</v>
      </c>
      <c r="R5280" s="18" t="n">
        <f t="shared" si="419"/>
        <v>27692.629999999997</v>
      </c>
    </row>
    <row r="5281" spans="1:18" x14ac:dyDescent="0.2">
      <c r="A5281" s="18">
        <v>52640</v>
      </c>
      <c r="B5281" s="29">
        <v>2</v>
      </c>
      <c r="C5281" s="18" t="n">
        <v>21600.0</v>
      </c>
      <c r="D5281" s="18" t="n">
        <v>21440.25</v>
      </c>
      <c r="E5281" s="18" t="n">
        <v>20074.33</v>
      </c>
      <c r="F5281" s="18" t="n">
        <v>22253.33</v>
      </c>
      <c r="G5281" s="18" t="n">
        <v>22300.83</v>
      </c>
      <c r="H5281" s="18" t="n">
        <v>1188.0</v>
      </c>
      <c r="I5281" s="18" t="n">
        <v>1179.21</v>
      </c>
      <c r="J5281" s="18" t="n">
        <v>1104.08</v>
      </c>
      <c r="K5281" s="18" t="n">
        <v>1223.93</v>
      </c>
      <c r="L5281" s="18" t="n">
        <v>1226.54</v>
      </c>
      <c r="M5281" s="18" t="n">
        <f>IF(B5281 = 1, IF(A5281 &lt;= 'PAR (Ost)'!$B$19, A5281 * ('PAR (Ost)'!$B$10/100), 'PAR (Ost)'!$B$19 * ('PAR (Ost)'!$B$10/100)), 0)</f>
        <v>0.0</v>
      </c>
      <c r="N5281" s="18" t="n">
        <f t="shared" si="415"/>
        <v>29852.0</v>
      </c>
      <c r="O5281" s="18" t="n">
        <f t="shared" si="416"/>
        <v>30020.54</v>
      </c>
      <c r="P5281" s="18" t="n">
        <f t="shared" si="417"/>
        <v>31461.589999999997</v>
      </c>
      <c r="Q5281" s="18" t="n">
        <f t="shared" si="418"/>
        <v>29162.739999999998</v>
      </c>
      <c r="R5281" s="18" t="n">
        <f t="shared" si="419"/>
        <v>29112.629999999997</v>
      </c>
    </row>
    <row r="5282" spans="1:18" x14ac:dyDescent="0.2">
      <c r="A5282" s="18">
        <v>52660</v>
      </c>
      <c r="B5282" s="29">
        <v>1</v>
      </c>
      <c r="C5282" s="18" t="n">
        <v>21609.0</v>
      </c>
      <c r="D5282" s="18" t="n">
        <v>21449.25</v>
      </c>
      <c r="E5282" s="18" t="n">
        <v>20083.33</v>
      </c>
      <c r="F5282" s="18" t="n">
        <v>22262.33</v>
      </c>
      <c r="G5282" s="18" t="n">
        <v>22309.83</v>
      </c>
      <c r="H5282" s="18" t="n">
        <v>1188.49</v>
      </c>
      <c r="I5282" s="18" t="n">
        <v>1179.7</v>
      </c>
      <c r="J5282" s="18" t="n">
        <v>1104.58</v>
      </c>
      <c r="K5282" s="18" t="n">
        <v>1224.42</v>
      </c>
      <c r="L5282" s="18" t="n">
        <v>1227.04</v>
      </c>
      <c r="M5282" s="18" t="n">
        <f>IF(B5282 = 1, IF(A5282 &lt;= 'PAR (Ost)'!$B$19, A5282 * ('PAR (Ost)'!$B$10/100), 'PAR (Ost)'!$B$19 * ('PAR (Ost)'!$B$10/100)), 0)</f>
        <v>1420.0</v>
      </c>
      <c r="N5282" s="18" t="n">
        <f t="shared" si="415"/>
        <v>28442.51</v>
      </c>
      <c r="O5282" s="18" t="n">
        <f t="shared" si="416"/>
        <v>28611.05</v>
      </c>
      <c r="P5282" s="18" t="n">
        <f t="shared" si="417"/>
        <v>30052.089999999997</v>
      </c>
      <c r="Q5282" s="18" t="n">
        <f t="shared" si="418"/>
        <v>27753.25</v>
      </c>
      <c r="R5282" s="18" t="n">
        <f t="shared" si="419"/>
        <v>27703.129999999997</v>
      </c>
    </row>
    <row r="5283" spans="1:18" x14ac:dyDescent="0.2">
      <c r="A5283" s="18">
        <v>52660</v>
      </c>
      <c r="B5283" s="29">
        <v>2</v>
      </c>
      <c r="C5283" s="18" t="n">
        <v>21609.0</v>
      </c>
      <c r="D5283" s="18" t="n">
        <v>21449.25</v>
      </c>
      <c r="E5283" s="18" t="n">
        <v>20083.33</v>
      </c>
      <c r="F5283" s="18" t="n">
        <v>22262.33</v>
      </c>
      <c r="G5283" s="18" t="n">
        <v>22309.83</v>
      </c>
      <c r="H5283" s="18" t="n">
        <v>1188.49</v>
      </c>
      <c r="I5283" s="18" t="n">
        <v>1179.7</v>
      </c>
      <c r="J5283" s="18" t="n">
        <v>1104.58</v>
      </c>
      <c r="K5283" s="18" t="n">
        <v>1224.42</v>
      </c>
      <c r="L5283" s="18" t="n">
        <v>1227.04</v>
      </c>
      <c r="M5283" s="18" t="n">
        <f>IF(B5283 = 1, IF(A5283 &lt;= 'PAR (Ost)'!$B$19, A5283 * ('PAR (Ost)'!$B$10/100), 'PAR (Ost)'!$B$19 * ('PAR (Ost)'!$B$10/100)), 0)</f>
        <v>0.0</v>
      </c>
      <c r="N5283" s="18" t="n">
        <f t="shared" si="415"/>
        <v>29862.51</v>
      </c>
      <c r="O5283" s="18" t="n">
        <f t="shared" si="416"/>
        <v>30031.05</v>
      </c>
      <c r="P5283" s="18" t="n">
        <f t="shared" si="417"/>
        <v>31472.089999999997</v>
      </c>
      <c r="Q5283" s="18" t="n">
        <f t="shared" si="418"/>
        <v>29173.25</v>
      </c>
      <c r="R5283" s="18" t="n">
        <f t="shared" si="419"/>
        <v>29123.129999999997</v>
      </c>
    </row>
    <row r="5284" spans="1:18" x14ac:dyDescent="0.2">
      <c r="A5284" s="18">
        <v>52680</v>
      </c>
      <c r="B5284" s="29">
        <v>1</v>
      </c>
      <c r="C5284" s="18" t="n">
        <v>21618.0</v>
      </c>
      <c r="D5284" s="18" t="n">
        <v>21458.25</v>
      </c>
      <c r="E5284" s="18" t="n">
        <v>20092.33</v>
      </c>
      <c r="F5284" s="18" t="n">
        <v>22271.33</v>
      </c>
      <c r="G5284" s="18" t="n">
        <v>22318.83</v>
      </c>
      <c r="H5284" s="18" t="n">
        <v>1188.99</v>
      </c>
      <c r="I5284" s="18" t="n">
        <v>1180.2</v>
      </c>
      <c r="J5284" s="18" t="n">
        <v>1105.07</v>
      </c>
      <c r="K5284" s="18" t="n">
        <v>1224.92</v>
      </c>
      <c r="L5284" s="18" t="n">
        <v>1227.53</v>
      </c>
      <c r="M5284" s="18" t="n">
        <f>IF(B5284 = 1, IF(A5284 &lt;= 'PAR (Ost)'!$B$19, A5284 * ('PAR (Ost)'!$B$10/100), 'PAR (Ost)'!$B$19 * ('PAR (Ost)'!$B$10/100)), 0)</f>
        <v>1420.0</v>
      </c>
      <c r="N5284" s="18" t="n">
        <f t="shared" si="415"/>
        <v>28453.01</v>
      </c>
      <c r="O5284" s="18" t="n">
        <f t="shared" si="416"/>
        <v>28621.55</v>
      </c>
      <c r="P5284" s="18" t="n">
        <f t="shared" si="417"/>
        <v>30062.6</v>
      </c>
      <c r="Q5284" s="18" t="n">
        <f t="shared" si="418"/>
        <v>27763.75</v>
      </c>
      <c r="R5284" s="18" t="n">
        <f t="shared" si="419"/>
        <v>27713.64</v>
      </c>
    </row>
    <row r="5285" spans="1:18" x14ac:dyDescent="0.2">
      <c r="A5285" s="18">
        <v>52680</v>
      </c>
      <c r="B5285" s="29">
        <v>2</v>
      </c>
      <c r="C5285" s="18" t="n">
        <v>21618.0</v>
      </c>
      <c r="D5285" s="18" t="n">
        <v>21458.25</v>
      </c>
      <c r="E5285" s="18" t="n">
        <v>20092.33</v>
      </c>
      <c r="F5285" s="18" t="n">
        <v>22271.33</v>
      </c>
      <c r="G5285" s="18" t="n">
        <v>22318.83</v>
      </c>
      <c r="H5285" s="18" t="n">
        <v>1188.99</v>
      </c>
      <c r="I5285" s="18" t="n">
        <v>1180.2</v>
      </c>
      <c r="J5285" s="18" t="n">
        <v>1105.07</v>
      </c>
      <c r="K5285" s="18" t="n">
        <v>1224.92</v>
      </c>
      <c r="L5285" s="18" t="n">
        <v>1227.53</v>
      </c>
      <c r="M5285" s="18" t="n">
        <f>IF(B5285 = 1, IF(A5285 &lt;= 'PAR (Ost)'!$B$19, A5285 * ('PAR (Ost)'!$B$10/100), 'PAR (Ost)'!$B$19 * ('PAR (Ost)'!$B$10/100)), 0)</f>
        <v>0.0</v>
      </c>
      <c r="N5285" s="18" t="n">
        <f t="shared" si="415"/>
        <v>29873.01</v>
      </c>
      <c r="O5285" s="18" t="n">
        <f t="shared" si="416"/>
        <v>30041.55</v>
      </c>
      <c r="P5285" s="18" t="n">
        <f t="shared" si="417"/>
        <v>31482.6</v>
      </c>
      <c r="Q5285" s="18" t="n">
        <f t="shared" si="418"/>
        <v>29183.75</v>
      </c>
      <c r="R5285" s="18" t="n">
        <f t="shared" si="419"/>
        <v>29133.64</v>
      </c>
    </row>
    <row r="5286" spans="1:18" x14ac:dyDescent="0.2">
      <c r="A5286" s="18">
        <v>52700</v>
      </c>
      <c r="B5286" s="29">
        <v>1</v>
      </c>
      <c r="C5286" s="18" t="n">
        <v>21627.0</v>
      </c>
      <c r="D5286" s="18" t="n">
        <v>21467.25</v>
      </c>
      <c r="E5286" s="18" t="n">
        <v>20101.33</v>
      </c>
      <c r="F5286" s="18" t="n">
        <v>22280.33</v>
      </c>
      <c r="G5286" s="18" t="n">
        <v>22327.83</v>
      </c>
      <c r="H5286" s="18" t="n">
        <v>1189.48</v>
      </c>
      <c r="I5286" s="18" t="n">
        <v>1180.69</v>
      </c>
      <c r="J5286" s="18" t="n">
        <v>1105.57</v>
      </c>
      <c r="K5286" s="18" t="n">
        <v>1225.41</v>
      </c>
      <c r="L5286" s="18" t="n">
        <v>1228.03</v>
      </c>
      <c r="M5286" s="18" t="n">
        <f>IF(B5286 = 1, IF(A5286 &lt;= 'PAR (Ost)'!$B$19, A5286 * ('PAR (Ost)'!$B$10/100), 'PAR (Ost)'!$B$19 * ('PAR (Ost)'!$B$10/100)), 0)</f>
        <v>1420.0</v>
      </c>
      <c r="N5286" s="18" t="n">
        <f t="shared" si="415"/>
        <v>28463.52</v>
      </c>
      <c r="O5286" s="18" t="n">
        <f t="shared" si="416"/>
        <v>28632.06</v>
      </c>
      <c r="P5286" s="18" t="n">
        <f t="shared" si="417"/>
        <v>30073.1</v>
      </c>
      <c r="Q5286" s="18" t="n">
        <f t="shared" si="418"/>
        <v>27774.26</v>
      </c>
      <c r="R5286" s="18" t="n">
        <f t="shared" si="419"/>
        <v>27724.14</v>
      </c>
    </row>
    <row r="5287" spans="1:18" x14ac:dyDescent="0.2">
      <c r="A5287" s="18">
        <v>52700</v>
      </c>
      <c r="B5287" s="29">
        <v>2</v>
      </c>
      <c r="C5287" s="18" t="n">
        <v>21627.0</v>
      </c>
      <c r="D5287" s="18" t="n">
        <v>21467.25</v>
      </c>
      <c r="E5287" s="18" t="n">
        <v>20101.33</v>
      </c>
      <c r="F5287" s="18" t="n">
        <v>22280.33</v>
      </c>
      <c r="G5287" s="18" t="n">
        <v>22327.83</v>
      </c>
      <c r="H5287" s="18" t="n">
        <v>1189.48</v>
      </c>
      <c r="I5287" s="18" t="n">
        <v>1180.69</v>
      </c>
      <c r="J5287" s="18" t="n">
        <v>1105.57</v>
      </c>
      <c r="K5287" s="18" t="n">
        <v>1225.41</v>
      </c>
      <c r="L5287" s="18" t="n">
        <v>1228.03</v>
      </c>
      <c r="M5287" s="18" t="n">
        <f>IF(B5287 = 1, IF(A5287 &lt;= 'PAR (Ost)'!$B$19, A5287 * ('PAR (Ost)'!$B$10/100), 'PAR (Ost)'!$B$19 * ('PAR (Ost)'!$B$10/100)), 0)</f>
        <v>0.0</v>
      </c>
      <c r="N5287" s="18" t="n">
        <f t="shared" si="415"/>
        <v>29883.52</v>
      </c>
      <c r="O5287" s="18" t="n">
        <f t="shared" si="416"/>
        <v>30052.06</v>
      </c>
      <c r="P5287" s="18" t="n">
        <f t="shared" si="417"/>
        <v>31493.1</v>
      </c>
      <c r="Q5287" s="18" t="n">
        <f t="shared" si="418"/>
        <v>29194.26</v>
      </c>
      <c r="R5287" s="18" t="n">
        <f t="shared" si="419"/>
        <v>29144.14</v>
      </c>
    </row>
    <row r="5288" spans="1:18" x14ac:dyDescent="0.2">
      <c r="A5288" s="18">
        <v>52720</v>
      </c>
      <c r="B5288" s="29">
        <v>1</v>
      </c>
      <c r="C5288" s="18" t="n">
        <v>21636.0</v>
      </c>
      <c r="D5288" s="18" t="n">
        <v>21476.25</v>
      </c>
      <c r="E5288" s="18" t="n">
        <v>20110.33</v>
      </c>
      <c r="F5288" s="18" t="n">
        <v>22289.33</v>
      </c>
      <c r="G5288" s="18" t="n">
        <v>22336.83</v>
      </c>
      <c r="H5288" s="18" t="n">
        <v>1189.98</v>
      </c>
      <c r="I5288" s="18" t="n">
        <v>1181.19</v>
      </c>
      <c r="J5288" s="18" t="n">
        <v>1106.06</v>
      </c>
      <c r="K5288" s="18" t="n">
        <v>1225.91</v>
      </c>
      <c r="L5288" s="18" t="n">
        <v>1228.52</v>
      </c>
      <c r="M5288" s="18" t="n">
        <f>IF(B5288 = 1, IF(A5288 &lt;= 'PAR (Ost)'!$B$19, A5288 * ('PAR (Ost)'!$B$10/100), 'PAR (Ost)'!$B$19 * ('PAR (Ost)'!$B$10/100)), 0)</f>
        <v>1420.0</v>
      </c>
      <c r="N5288" s="18" t="n">
        <f t="shared" si="415"/>
        <v>28474.02</v>
      </c>
      <c r="O5288" s="18" t="n">
        <f t="shared" si="416"/>
        <v>28642.56</v>
      </c>
      <c r="P5288" s="18" t="n">
        <f t="shared" si="417"/>
        <v>30083.609999999997</v>
      </c>
      <c r="Q5288" s="18" t="n">
        <f t="shared" si="418"/>
        <v>27784.76</v>
      </c>
      <c r="R5288" s="18" t="n">
        <f t="shared" si="419"/>
        <v>27734.649999999998</v>
      </c>
    </row>
    <row r="5289" spans="1:18" x14ac:dyDescent="0.2">
      <c r="A5289" s="18">
        <v>52720</v>
      </c>
      <c r="B5289" s="29">
        <v>2</v>
      </c>
      <c r="C5289" s="18" t="n">
        <v>21636.0</v>
      </c>
      <c r="D5289" s="18" t="n">
        <v>21476.25</v>
      </c>
      <c r="E5289" s="18" t="n">
        <v>20110.33</v>
      </c>
      <c r="F5289" s="18" t="n">
        <v>22289.33</v>
      </c>
      <c r="G5289" s="18" t="n">
        <v>22336.83</v>
      </c>
      <c r="H5289" s="18" t="n">
        <v>1189.98</v>
      </c>
      <c r="I5289" s="18" t="n">
        <v>1181.19</v>
      </c>
      <c r="J5289" s="18" t="n">
        <v>1106.06</v>
      </c>
      <c r="K5289" s="18" t="n">
        <v>1225.91</v>
      </c>
      <c r="L5289" s="18" t="n">
        <v>1228.52</v>
      </c>
      <c r="M5289" s="18" t="n">
        <f>IF(B5289 = 1, IF(A5289 &lt;= 'PAR (Ost)'!$B$19, A5289 * ('PAR (Ost)'!$B$10/100), 'PAR (Ost)'!$B$19 * ('PAR (Ost)'!$B$10/100)), 0)</f>
        <v>0.0</v>
      </c>
      <c r="N5289" s="18" t="n">
        <f t="shared" si="415"/>
        <v>29894.02</v>
      </c>
      <c r="O5289" s="18" t="n">
        <f t="shared" si="416"/>
        <v>30062.56</v>
      </c>
      <c r="P5289" s="18" t="n">
        <f t="shared" si="417"/>
        <v>31503.609999999997</v>
      </c>
      <c r="Q5289" s="18" t="n">
        <f t="shared" si="418"/>
        <v>29204.76</v>
      </c>
      <c r="R5289" s="18" t="n">
        <f t="shared" si="419"/>
        <v>29154.649999999998</v>
      </c>
    </row>
    <row r="5290" spans="1:18" x14ac:dyDescent="0.2">
      <c r="A5290" s="18">
        <v>52740</v>
      </c>
      <c r="B5290" s="29">
        <v>1</v>
      </c>
      <c r="C5290" s="18" t="n">
        <v>21645.0</v>
      </c>
      <c r="D5290" s="18" t="n">
        <v>21485.25</v>
      </c>
      <c r="E5290" s="18" t="n">
        <v>20119.33</v>
      </c>
      <c r="F5290" s="18" t="n">
        <v>22298.33</v>
      </c>
      <c r="G5290" s="18" t="n">
        <v>22345.83</v>
      </c>
      <c r="H5290" s="18" t="n">
        <v>1190.47</v>
      </c>
      <c r="I5290" s="18" t="n">
        <v>1181.68</v>
      </c>
      <c r="J5290" s="18" t="n">
        <v>1106.56</v>
      </c>
      <c r="K5290" s="18" t="n">
        <v>1226.4</v>
      </c>
      <c r="L5290" s="18" t="n">
        <v>1229.02</v>
      </c>
      <c r="M5290" s="18" t="n">
        <f>IF(B5290 = 1, IF(A5290 &lt;= 'PAR (Ost)'!$B$19, A5290 * ('PAR (Ost)'!$B$10/100), 'PAR (Ost)'!$B$19 * ('PAR (Ost)'!$B$10/100)), 0)</f>
        <v>1420.0</v>
      </c>
      <c r="N5290" s="18" t="n">
        <f t="shared" si="415"/>
        <v>28484.53</v>
      </c>
      <c r="O5290" s="18" t="n">
        <f t="shared" si="416"/>
        <v>28653.07</v>
      </c>
      <c r="P5290" s="18" t="n">
        <f t="shared" si="417"/>
        <v>30094.109999999997</v>
      </c>
      <c r="Q5290" s="18" t="n">
        <f t="shared" si="418"/>
        <v>27795.269999999997</v>
      </c>
      <c r="R5290" s="18" t="n">
        <f t="shared" si="419"/>
        <v>27745.149999999998</v>
      </c>
    </row>
    <row r="5291" spans="1:18" x14ac:dyDescent="0.2">
      <c r="A5291" s="18">
        <v>52740</v>
      </c>
      <c r="B5291" s="29">
        <v>2</v>
      </c>
      <c r="C5291" s="18" t="n">
        <v>21645.0</v>
      </c>
      <c r="D5291" s="18" t="n">
        <v>21485.25</v>
      </c>
      <c r="E5291" s="18" t="n">
        <v>20119.33</v>
      </c>
      <c r="F5291" s="18" t="n">
        <v>22298.33</v>
      </c>
      <c r="G5291" s="18" t="n">
        <v>22345.83</v>
      </c>
      <c r="H5291" s="18" t="n">
        <v>1190.47</v>
      </c>
      <c r="I5291" s="18" t="n">
        <v>1181.68</v>
      </c>
      <c r="J5291" s="18" t="n">
        <v>1106.56</v>
      </c>
      <c r="K5291" s="18" t="n">
        <v>1226.4</v>
      </c>
      <c r="L5291" s="18" t="n">
        <v>1229.02</v>
      </c>
      <c r="M5291" s="18" t="n">
        <f>IF(B5291 = 1, IF(A5291 &lt;= 'PAR (Ost)'!$B$19, A5291 * ('PAR (Ost)'!$B$10/100), 'PAR (Ost)'!$B$19 * ('PAR (Ost)'!$B$10/100)), 0)</f>
        <v>0.0</v>
      </c>
      <c r="N5291" s="18" t="n">
        <f t="shared" si="415"/>
        <v>29904.53</v>
      </c>
      <c r="O5291" s="18" t="n">
        <f t="shared" si="416"/>
        <v>30073.07</v>
      </c>
      <c r="P5291" s="18" t="n">
        <f t="shared" si="417"/>
        <v>31514.109999999997</v>
      </c>
      <c r="Q5291" s="18" t="n">
        <f t="shared" si="418"/>
        <v>29215.269999999997</v>
      </c>
      <c r="R5291" s="18" t="n">
        <f t="shared" si="419"/>
        <v>29165.149999999998</v>
      </c>
    </row>
    <row r="5292" spans="1:18" x14ac:dyDescent="0.2">
      <c r="A5292" s="18">
        <v>52760</v>
      </c>
      <c r="B5292" s="29">
        <v>1</v>
      </c>
      <c r="C5292" s="18" t="n">
        <v>21654.0</v>
      </c>
      <c r="D5292" s="18" t="n">
        <v>21494.25</v>
      </c>
      <c r="E5292" s="18" t="n">
        <v>20128.33</v>
      </c>
      <c r="F5292" s="18" t="n">
        <v>22307.33</v>
      </c>
      <c r="G5292" s="18" t="n">
        <v>22354.83</v>
      </c>
      <c r="H5292" s="18" t="n">
        <v>1190.97</v>
      </c>
      <c r="I5292" s="18" t="n">
        <v>1182.18</v>
      </c>
      <c r="J5292" s="18" t="n">
        <v>1107.05</v>
      </c>
      <c r="K5292" s="18" t="n">
        <v>1226.9</v>
      </c>
      <c r="L5292" s="18" t="n">
        <v>1229.51</v>
      </c>
      <c r="M5292" s="18" t="n">
        <f>IF(B5292 = 1, IF(A5292 &lt;= 'PAR (Ost)'!$B$19, A5292 * ('PAR (Ost)'!$B$10/100), 'PAR (Ost)'!$B$19 * ('PAR (Ost)'!$B$10/100)), 0)</f>
        <v>1420.0</v>
      </c>
      <c r="N5292" s="18" t="n">
        <f t="shared" si="415"/>
        <v>28495.03</v>
      </c>
      <c r="O5292" s="18" t="n">
        <f t="shared" si="416"/>
        <v>28663.57</v>
      </c>
      <c r="P5292" s="18" t="n">
        <f t="shared" si="417"/>
        <v>30104.62</v>
      </c>
      <c r="Q5292" s="18" t="n">
        <f t="shared" si="418"/>
        <v>27805.769999999997</v>
      </c>
      <c r="R5292" s="18" t="n">
        <f t="shared" si="419"/>
        <v>27755.66</v>
      </c>
    </row>
    <row r="5293" spans="1:18" x14ac:dyDescent="0.2">
      <c r="A5293" s="18">
        <v>52760</v>
      </c>
      <c r="B5293" s="29">
        <v>2</v>
      </c>
      <c r="C5293" s="18" t="n">
        <v>21654.0</v>
      </c>
      <c r="D5293" s="18" t="n">
        <v>21494.25</v>
      </c>
      <c r="E5293" s="18" t="n">
        <v>20128.33</v>
      </c>
      <c r="F5293" s="18" t="n">
        <v>22307.33</v>
      </c>
      <c r="G5293" s="18" t="n">
        <v>22354.83</v>
      </c>
      <c r="H5293" s="18" t="n">
        <v>1190.97</v>
      </c>
      <c r="I5293" s="18" t="n">
        <v>1182.18</v>
      </c>
      <c r="J5293" s="18" t="n">
        <v>1107.05</v>
      </c>
      <c r="K5293" s="18" t="n">
        <v>1226.9</v>
      </c>
      <c r="L5293" s="18" t="n">
        <v>1229.51</v>
      </c>
      <c r="M5293" s="18" t="n">
        <f>IF(B5293 = 1, IF(A5293 &lt;= 'PAR (Ost)'!$B$19, A5293 * ('PAR (Ost)'!$B$10/100), 'PAR (Ost)'!$B$19 * ('PAR (Ost)'!$B$10/100)), 0)</f>
        <v>0.0</v>
      </c>
      <c r="N5293" s="18" t="n">
        <f t="shared" si="415"/>
        <v>29915.03</v>
      </c>
      <c r="O5293" s="18" t="n">
        <f t="shared" si="416"/>
        <v>30083.57</v>
      </c>
      <c r="P5293" s="18" t="n">
        <f t="shared" si="417"/>
        <v>31524.62</v>
      </c>
      <c r="Q5293" s="18" t="n">
        <f t="shared" si="418"/>
        <v>29225.769999999997</v>
      </c>
      <c r="R5293" s="18" t="n">
        <f t="shared" si="419"/>
        <v>29175.66</v>
      </c>
    </row>
    <row r="5294" spans="1:18" x14ac:dyDescent="0.2">
      <c r="A5294" s="18">
        <v>52780</v>
      </c>
      <c r="B5294" s="29">
        <v>1</v>
      </c>
      <c r="C5294" s="18" t="n">
        <v>21663.0</v>
      </c>
      <c r="D5294" s="18" t="n">
        <v>21503.25</v>
      </c>
      <c r="E5294" s="18" t="n">
        <v>20137.33</v>
      </c>
      <c r="F5294" s="18" t="n">
        <v>22316.33</v>
      </c>
      <c r="G5294" s="18" t="n">
        <v>22363.83</v>
      </c>
      <c r="H5294" s="18" t="n">
        <v>1191.46</v>
      </c>
      <c r="I5294" s="18" t="n">
        <v>1182.67</v>
      </c>
      <c r="J5294" s="18" t="n">
        <v>1107.55</v>
      </c>
      <c r="K5294" s="18" t="n">
        <v>1227.39</v>
      </c>
      <c r="L5294" s="18" t="n">
        <v>1230.01</v>
      </c>
      <c r="M5294" s="18" t="n">
        <f>IF(B5294 = 1, IF(A5294 &lt;= 'PAR (Ost)'!$B$19, A5294 * ('PAR (Ost)'!$B$10/100), 'PAR (Ost)'!$B$19 * ('PAR (Ost)'!$B$10/100)), 0)</f>
        <v>1420.0</v>
      </c>
      <c r="N5294" s="18" t="n">
        <f t="shared" si="415"/>
        <v>28505.54</v>
      </c>
      <c r="O5294" s="18" t="n">
        <f t="shared" si="416"/>
        <v>28674.08</v>
      </c>
      <c r="P5294" s="18" t="n">
        <f t="shared" si="417"/>
        <v>30115.12</v>
      </c>
      <c r="Q5294" s="18" t="n">
        <f t="shared" si="418"/>
        <v>27816.28</v>
      </c>
      <c r="R5294" s="18" t="n">
        <f t="shared" si="419"/>
        <v>27766.16</v>
      </c>
    </row>
    <row r="5295" spans="1:18" x14ac:dyDescent="0.2">
      <c r="A5295" s="18">
        <v>52780</v>
      </c>
      <c r="B5295" s="29">
        <v>2</v>
      </c>
      <c r="C5295" s="18" t="n">
        <v>21663.0</v>
      </c>
      <c r="D5295" s="18" t="n">
        <v>21503.25</v>
      </c>
      <c r="E5295" s="18" t="n">
        <v>20137.33</v>
      </c>
      <c r="F5295" s="18" t="n">
        <v>22316.33</v>
      </c>
      <c r="G5295" s="18" t="n">
        <v>22363.83</v>
      </c>
      <c r="H5295" s="18" t="n">
        <v>1191.46</v>
      </c>
      <c r="I5295" s="18" t="n">
        <v>1182.67</v>
      </c>
      <c r="J5295" s="18" t="n">
        <v>1107.55</v>
      </c>
      <c r="K5295" s="18" t="n">
        <v>1227.39</v>
      </c>
      <c r="L5295" s="18" t="n">
        <v>1230.01</v>
      </c>
      <c r="M5295" s="18" t="n">
        <f>IF(B5295 = 1, IF(A5295 &lt;= 'PAR (Ost)'!$B$19, A5295 * ('PAR (Ost)'!$B$10/100), 'PAR (Ost)'!$B$19 * ('PAR (Ost)'!$B$10/100)), 0)</f>
        <v>0.0</v>
      </c>
      <c r="N5295" s="18" t="n">
        <f t="shared" si="415"/>
        <v>29925.54</v>
      </c>
      <c r="O5295" s="18" t="n">
        <f t="shared" si="416"/>
        <v>30094.08</v>
      </c>
      <c r="P5295" s="18" t="n">
        <f t="shared" si="417"/>
        <v>31535.12</v>
      </c>
      <c r="Q5295" s="18" t="n">
        <f t="shared" si="418"/>
        <v>29236.28</v>
      </c>
      <c r="R5295" s="18" t="n">
        <f t="shared" si="419"/>
        <v>29186.16</v>
      </c>
    </row>
    <row r="5296" spans="1:18" x14ac:dyDescent="0.2">
      <c r="A5296" s="18">
        <v>52800</v>
      </c>
      <c r="B5296" s="29">
        <v>1</v>
      </c>
      <c r="C5296" s="18" t="n">
        <v>21672.0</v>
      </c>
      <c r="D5296" s="18" t="n">
        <v>21512.25</v>
      </c>
      <c r="E5296" s="18" t="n">
        <v>20146.33</v>
      </c>
      <c r="F5296" s="18" t="n">
        <v>22325.33</v>
      </c>
      <c r="G5296" s="18" t="n">
        <v>22372.83</v>
      </c>
      <c r="H5296" s="18" t="n">
        <v>1191.96</v>
      </c>
      <c r="I5296" s="18" t="n">
        <v>1183.17</v>
      </c>
      <c r="J5296" s="18" t="n">
        <v>1108.04</v>
      </c>
      <c r="K5296" s="18" t="n">
        <v>1227.89</v>
      </c>
      <c r="L5296" s="18" t="n">
        <v>1230.5</v>
      </c>
      <c r="M5296" s="18" t="n">
        <f>IF(B5296 = 1, IF(A5296 &lt;= 'PAR (Ost)'!$B$19, A5296 * ('PAR (Ost)'!$B$10/100), 'PAR (Ost)'!$B$19 * ('PAR (Ost)'!$B$10/100)), 0)</f>
        <v>1420.0</v>
      </c>
      <c r="N5296" s="18" t="n">
        <f t="shared" si="415"/>
        <v>28516.04</v>
      </c>
      <c r="O5296" s="18" t="n">
        <f t="shared" si="416"/>
        <v>28684.58</v>
      </c>
      <c r="P5296" s="18" t="n">
        <f t="shared" si="417"/>
        <v>30125.629999999997</v>
      </c>
      <c r="Q5296" s="18" t="n">
        <f t="shared" si="418"/>
        <v>27826.78</v>
      </c>
      <c r="R5296" s="18" t="n">
        <f t="shared" si="419"/>
        <v>27776.67</v>
      </c>
    </row>
    <row r="5297" spans="1:18" x14ac:dyDescent="0.2">
      <c r="A5297" s="18">
        <v>52800</v>
      </c>
      <c r="B5297" s="29">
        <v>2</v>
      </c>
      <c r="C5297" s="18" t="n">
        <v>21672.0</v>
      </c>
      <c r="D5297" s="18" t="n">
        <v>21512.25</v>
      </c>
      <c r="E5297" s="18" t="n">
        <v>20146.33</v>
      </c>
      <c r="F5297" s="18" t="n">
        <v>22325.33</v>
      </c>
      <c r="G5297" s="18" t="n">
        <v>22372.83</v>
      </c>
      <c r="H5297" s="18" t="n">
        <v>1191.96</v>
      </c>
      <c r="I5297" s="18" t="n">
        <v>1183.17</v>
      </c>
      <c r="J5297" s="18" t="n">
        <v>1108.04</v>
      </c>
      <c r="K5297" s="18" t="n">
        <v>1227.89</v>
      </c>
      <c r="L5297" s="18" t="n">
        <v>1230.5</v>
      </c>
      <c r="M5297" s="18" t="n">
        <f>IF(B5297 = 1, IF(A5297 &lt;= 'PAR (Ost)'!$B$19, A5297 * ('PAR (Ost)'!$B$10/100), 'PAR (Ost)'!$B$19 * ('PAR (Ost)'!$B$10/100)), 0)</f>
        <v>0.0</v>
      </c>
      <c r="N5297" s="18" t="n">
        <f t="shared" si="415"/>
        <v>29936.04</v>
      </c>
      <c r="O5297" s="18" t="n">
        <f t="shared" si="416"/>
        <v>30104.58</v>
      </c>
      <c r="P5297" s="18" t="n">
        <f t="shared" si="417"/>
        <v>31545.629999999997</v>
      </c>
      <c r="Q5297" s="18" t="n">
        <f t="shared" si="418"/>
        <v>29246.78</v>
      </c>
      <c r="R5297" s="18" t="n">
        <f t="shared" si="419"/>
        <v>29196.67</v>
      </c>
    </row>
    <row r="5298" spans="1:18" x14ac:dyDescent="0.2">
      <c r="A5298" s="18">
        <v>52820</v>
      </c>
      <c r="B5298" s="29">
        <v>1</v>
      </c>
      <c r="C5298" s="18" t="n">
        <v>21681.0</v>
      </c>
      <c r="D5298" s="18" t="n">
        <v>21521.25</v>
      </c>
      <c r="E5298" s="18" t="n">
        <v>20155.33</v>
      </c>
      <c r="F5298" s="18" t="n">
        <v>22334.33</v>
      </c>
      <c r="G5298" s="18" t="n">
        <v>22381.83</v>
      </c>
      <c r="H5298" s="18" t="n">
        <v>1192.45</v>
      </c>
      <c r="I5298" s="18" t="n">
        <v>1183.66</v>
      </c>
      <c r="J5298" s="18" t="n">
        <v>1108.54</v>
      </c>
      <c r="K5298" s="18" t="n">
        <v>1228.38</v>
      </c>
      <c r="L5298" s="18" t="n">
        <v>1231.0</v>
      </c>
      <c r="M5298" s="18" t="n">
        <f>IF(B5298 = 1, IF(A5298 &lt;= 'PAR (Ost)'!$B$19, A5298 * ('PAR (Ost)'!$B$10/100), 'PAR (Ost)'!$B$19 * ('PAR (Ost)'!$B$10/100)), 0)</f>
        <v>1420.0</v>
      </c>
      <c r="N5298" s="18" t="n">
        <f t="shared" si="415"/>
        <v>28526.55</v>
      </c>
      <c r="O5298" s="18" t="n">
        <f t="shared" si="416"/>
        <v>28695.09</v>
      </c>
      <c r="P5298" s="18" t="n">
        <f t="shared" si="417"/>
        <v>30136.129999999997</v>
      </c>
      <c r="Q5298" s="18" t="n">
        <f t="shared" si="418"/>
        <v>27837.289999999997</v>
      </c>
      <c r="R5298" s="18" t="n">
        <f t="shared" si="419"/>
        <v>27787.17</v>
      </c>
    </row>
    <row r="5299" spans="1:18" x14ac:dyDescent="0.2">
      <c r="A5299" s="18">
        <v>52820</v>
      </c>
      <c r="B5299" s="29">
        <v>2</v>
      </c>
      <c r="C5299" s="18" t="n">
        <v>21681.0</v>
      </c>
      <c r="D5299" s="18" t="n">
        <v>21521.25</v>
      </c>
      <c r="E5299" s="18" t="n">
        <v>20155.33</v>
      </c>
      <c r="F5299" s="18" t="n">
        <v>22334.33</v>
      </c>
      <c r="G5299" s="18" t="n">
        <v>22381.83</v>
      </c>
      <c r="H5299" s="18" t="n">
        <v>1192.45</v>
      </c>
      <c r="I5299" s="18" t="n">
        <v>1183.66</v>
      </c>
      <c r="J5299" s="18" t="n">
        <v>1108.54</v>
      </c>
      <c r="K5299" s="18" t="n">
        <v>1228.38</v>
      </c>
      <c r="L5299" s="18" t="n">
        <v>1231.0</v>
      </c>
      <c r="M5299" s="18" t="n">
        <f>IF(B5299 = 1, IF(A5299 &lt;= 'PAR (Ost)'!$B$19, A5299 * ('PAR (Ost)'!$B$10/100), 'PAR (Ost)'!$B$19 * ('PAR (Ost)'!$B$10/100)), 0)</f>
        <v>0.0</v>
      </c>
      <c r="N5299" s="18" t="n">
        <f t="shared" si="415"/>
        <v>29946.55</v>
      </c>
      <c r="O5299" s="18" t="n">
        <f t="shared" si="416"/>
        <v>30115.09</v>
      </c>
      <c r="P5299" s="18" t="n">
        <f t="shared" si="417"/>
        <v>31556.129999999997</v>
      </c>
      <c r="Q5299" s="18" t="n">
        <f t="shared" si="418"/>
        <v>29257.289999999997</v>
      </c>
      <c r="R5299" s="18" t="n">
        <f t="shared" si="419"/>
        <v>29207.17</v>
      </c>
    </row>
    <row r="5300" spans="1:18" x14ac:dyDescent="0.2">
      <c r="A5300" s="18">
        <v>52840</v>
      </c>
      <c r="B5300" s="29">
        <v>1</v>
      </c>
      <c r="C5300" s="18" t="n">
        <v>21690.0</v>
      </c>
      <c r="D5300" s="18" t="n">
        <v>21530.25</v>
      </c>
      <c r="E5300" s="18" t="n">
        <v>20164.33</v>
      </c>
      <c r="F5300" s="18" t="n">
        <v>22343.33</v>
      </c>
      <c r="G5300" s="18" t="n">
        <v>22390.83</v>
      </c>
      <c r="H5300" s="18" t="n">
        <v>1192.95</v>
      </c>
      <c r="I5300" s="18" t="n">
        <v>1184.16</v>
      </c>
      <c r="J5300" s="18" t="n">
        <v>1109.03</v>
      </c>
      <c r="K5300" s="18" t="n">
        <v>1228.88</v>
      </c>
      <c r="L5300" s="18" t="n">
        <v>1231.49</v>
      </c>
      <c r="M5300" s="18" t="n">
        <f>IF(B5300 = 1, IF(A5300 &lt;= 'PAR (Ost)'!$B$19, A5300 * ('PAR (Ost)'!$B$10/100), 'PAR (Ost)'!$B$19 * ('PAR (Ost)'!$B$10/100)), 0)</f>
        <v>1420.0</v>
      </c>
      <c r="N5300" s="18" t="n">
        <f t="shared" si="415"/>
        <v>28537.05</v>
      </c>
      <c r="O5300" s="18" t="n">
        <f t="shared" si="416"/>
        <v>28705.59</v>
      </c>
      <c r="P5300" s="18" t="n">
        <f t="shared" si="417"/>
        <v>30146.64</v>
      </c>
      <c r="Q5300" s="18" t="n">
        <f t="shared" si="418"/>
        <v>27847.789999999997</v>
      </c>
      <c r="R5300" s="18" t="n">
        <f t="shared" si="419"/>
        <v>27797.679999999997</v>
      </c>
    </row>
    <row r="5301" spans="1:18" x14ac:dyDescent="0.2">
      <c r="A5301" s="18">
        <v>52840</v>
      </c>
      <c r="B5301" s="29">
        <v>2</v>
      </c>
      <c r="C5301" s="18" t="n">
        <v>21690.0</v>
      </c>
      <c r="D5301" s="18" t="n">
        <v>21530.25</v>
      </c>
      <c r="E5301" s="18" t="n">
        <v>20164.33</v>
      </c>
      <c r="F5301" s="18" t="n">
        <v>22343.33</v>
      </c>
      <c r="G5301" s="18" t="n">
        <v>22390.83</v>
      </c>
      <c r="H5301" s="18" t="n">
        <v>1192.95</v>
      </c>
      <c r="I5301" s="18" t="n">
        <v>1184.16</v>
      </c>
      <c r="J5301" s="18" t="n">
        <v>1109.03</v>
      </c>
      <c r="K5301" s="18" t="n">
        <v>1228.88</v>
      </c>
      <c r="L5301" s="18" t="n">
        <v>1231.49</v>
      </c>
      <c r="M5301" s="18" t="n">
        <f>IF(B5301 = 1, IF(A5301 &lt;= 'PAR (Ost)'!$B$19, A5301 * ('PAR (Ost)'!$B$10/100), 'PAR (Ost)'!$B$19 * ('PAR (Ost)'!$B$10/100)), 0)</f>
        <v>0.0</v>
      </c>
      <c r="N5301" s="18" t="n">
        <f t="shared" si="415"/>
        <v>29957.05</v>
      </c>
      <c r="O5301" s="18" t="n">
        <f t="shared" si="416"/>
        <v>30125.59</v>
      </c>
      <c r="P5301" s="18" t="n">
        <f t="shared" si="417"/>
        <v>31566.64</v>
      </c>
      <c r="Q5301" s="18" t="n">
        <f t="shared" si="418"/>
        <v>29267.789999999997</v>
      </c>
      <c r="R5301" s="18" t="n">
        <f t="shared" si="419"/>
        <v>29217.679999999997</v>
      </c>
    </row>
    <row r="5302" spans="1:18" x14ac:dyDescent="0.2">
      <c r="A5302" s="18">
        <v>52860</v>
      </c>
      <c r="B5302" s="29">
        <v>1</v>
      </c>
      <c r="C5302" s="18" t="n">
        <v>21699.0</v>
      </c>
      <c r="D5302" s="18" t="n">
        <v>21539.25</v>
      </c>
      <c r="E5302" s="18" t="n">
        <v>20173.33</v>
      </c>
      <c r="F5302" s="18" t="n">
        <v>22352.33</v>
      </c>
      <c r="G5302" s="18" t="n">
        <v>22399.83</v>
      </c>
      <c r="H5302" s="18" t="n">
        <v>1193.44</v>
      </c>
      <c r="I5302" s="18" t="n">
        <v>1184.65</v>
      </c>
      <c r="J5302" s="18" t="n">
        <v>1109.53</v>
      </c>
      <c r="K5302" s="18" t="n">
        <v>1229.37</v>
      </c>
      <c r="L5302" s="18" t="n">
        <v>1231.99</v>
      </c>
      <c r="M5302" s="18" t="n">
        <f>IF(B5302 = 1, IF(A5302 &lt;= 'PAR (Ost)'!$B$19, A5302 * ('PAR (Ost)'!$B$10/100), 'PAR (Ost)'!$B$19 * ('PAR (Ost)'!$B$10/100)), 0)</f>
        <v>1420.0</v>
      </c>
      <c r="N5302" s="18" t="n">
        <f t="shared" si="415"/>
        <v>28547.56</v>
      </c>
      <c r="O5302" s="18" t="n">
        <f t="shared" si="416"/>
        <v>28716.1</v>
      </c>
      <c r="P5302" s="18" t="n">
        <f t="shared" si="417"/>
        <v>30157.14</v>
      </c>
      <c r="Q5302" s="18" t="n">
        <f t="shared" si="418"/>
        <v>27858.3</v>
      </c>
      <c r="R5302" s="18" t="n">
        <f t="shared" si="419"/>
        <v>27808.179999999997</v>
      </c>
    </row>
    <row r="5303" spans="1:18" x14ac:dyDescent="0.2">
      <c r="A5303" s="18">
        <v>52860</v>
      </c>
      <c r="B5303" s="29">
        <v>2</v>
      </c>
      <c r="C5303" s="18" t="n">
        <v>21699.0</v>
      </c>
      <c r="D5303" s="18" t="n">
        <v>21539.25</v>
      </c>
      <c r="E5303" s="18" t="n">
        <v>20173.33</v>
      </c>
      <c r="F5303" s="18" t="n">
        <v>22352.33</v>
      </c>
      <c r="G5303" s="18" t="n">
        <v>22399.83</v>
      </c>
      <c r="H5303" s="18" t="n">
        <v>1193.44</v>
      </c>
      <c r="I5303" s="18" t="n">
        <v>1184.65</v>
      </c>
      <c r="J5303" s="18" t="n">
        <v>1109.53</v>
      </c>
      <c r="K5303" s="18" t="n">
        <v>1229.37</v>
      </c>
      <c r="L5303" s="18" t="n">
        <v>1231.99</v>
      </c>
      <c r="M5303" s="18" t="n">
        <f>IF(B5303 = 1, IF(A5303 &lt;= 'PAR (Ost)'!$B$19, A5303 * ('PAR (Ost)'!$B$10/100), 'PAR (Ost)'!$B$19 * ('PAR (Ost)'!$B$10/100)), 0)</f>
        <v>0.0</v>
      </c>
      <c r="N5303" s="18" t="n">
        <f t="shared" si="415"/>
        <v>29967.56</v>
      </c>
      <c r="O5303" s="18" t="n">
        <f t="shared" si="416"/>
        <v>30136.1</v>
      </c>
      <c r="P5303" s="18" t="n">
        <f t="shared" si="417"/>
        <v>31577.14</v>
      </c>
      <c r="Q5303" s="18" t="n">
        <f t="shared" si="418"/>
        <v>29278.3</v>
      </c>
      <c r="R5303" s="18" t="n">
        <f t="shared" si="419"/>
        <v>29228.179999999997</v>
      </c>
    </row>
    <row r="5304" spans="1:18" x14ac:dyDescent="0.2">
      <c r="A5304" s="18">
        <v>52880</v>
      </c>
      <c r="B5304" s="29">
        <v>1</v>
      </c>
      <c r="C5304" s="18" t="n">
        <v>21708.0</v>
      </c>
      <c r="D5304" s="18" t="n">
        <v>21548.25</v>
      </c>
      <c r="E5304" s="18" t="n">
        <v>20182.33</v>
      </c>
      <c r="F5304" s="18" t="n">
        <v>22361.33</v>
      </c>
      <c r="G5304" s="18" t="n">
        <v>22408.83</v>
      </c>
      <c r="H5304" s="18" t="n">
        <v>1193.94</v>
      </c>
      <c r="I5304" s="18" t="n">
        <v>1185.15</v>
      </c>
      <c r="J5304" s="18" t="n">
        <v>1110.02</v>
      </c>
      <c r="K5304" s="18" t="n">
        <v>1229.87</v>
      </c>
      <c r="L5304" s="18" t="n">
        <v>1232.48</v>
      </c>
      <c r="M5304" s="18" t="n">
        <f>IF(B5304 = 1, IF(A5304 &lt;= 'PAR (Ost)'!$B$19, A5304 * ('PAR (Ost)'!$B$10/100), 'PAR (Ost)'!$B$19 * ('PAR (Ost)'!$B$10/100)), 0)</f>
        <v>1420.0</v>
      </c>
      <c r="N5304" s="18" t="n">
        <f t="shared" si="415"/>
        <v>28558.06</v>
      </c>
      <c r="O5304" s="18" t="n">
        <f t="shared" si="416"/>
        <v>28726.6</v>
      </c>
      <c r="P5304" s="18" t="n">
        <f t="shared" si="417"/>
        <v>30167.649999999998</v>
      </c>
      <c r="Q5304" s="18" t="n">
        <f t="shared" si="418"/>
        <v>27868.8</v>
      </c>
      <c r="R5304" s="18" t="n">
        <f t="shared" si="419"/>
        <v>27818.69</v>
      </c>
    </row>
    <row r="5305" spans="1:18" x14ac:dyDescent="0.2">
      <c r="A5305" s="18">
        <v>52880</v>
      </c>
      <c r="B5305" s="29">
        <v>2</v>
      </c>
      <c r="C5305" s="18" t="n">
        <v>21708.0</v>
      </c>
      <c r="D5305" s="18" t="n">
        <v>21548.25</v>
      </c>
      <c r="E5305" s="18" t="n">
        <v>20182.33</v>
      </c>
      <c r="F5305" s="18" t="n">
        <v>22361.33</v>
      </c>
      <c r="G5305" s="18" t="n">
        <v>22408.83</v>
      </c>
      <c r="H5305" s="18" t="n">
        <v>1193.94</v>
      </c>
      <c r="I5305" s="18" t="n">
        <v>1185.15</v>
      </c>
      <c r="J5305" s="18" t="n">
        <v>1110.02</v>
      </c>
      <c r="K5305" s="18" t="n">
        <v>1229.87</v>
      </c>
      <c r="L5305" s="18" t="n">
        <v>1232.48</v>
      </c>
      <c r="M5305" s="18" t="n">
        <f>IF(B5305 = 1, IF(A5305 &lt;= 'PAR (Ost)'!$B$19, A5305 * ('PAR (Ost)'!$B$10/100), 'PAR (Ost)'!$B$19 * ('PAR (Ost)'!$B$10/100)), 0)</f>
        <v>0.0</v>
      </c>
      <c r="N5305" s="18" t="n">
        <f t="shared" si="415"/>
        <v>29978.06</v>
      </c>
      <c r="O5305" s="18" t="n">
        <f t="shared" si="416"/>
        <v>30146.6</v>
      </c>
      <c r="P5305" s="18" t="n">
        <f t="shared" si="417"/>
        <v>31587.649999999998</v>
      </c>
      <c r="Q5305" s="18" t="n">
        <f t="shared" si="418"/>
        <v>29288.8</v>
      </c>
      <c r="R5305" s="18" t="n">
        <f t="shared" si="419"/>
        <v>29238.69</v>
      </c>
    </row>
    <row r="5306" spans="1:18" x14ac:dyDescent="0.2">
      <c r="A5306" s="18">
        <v>52900</v>
      </c>
      <c r="B5306" s="29">
        <v>1</v>
      </c>
      <c r="C5306" s="18" t="n">
        <v>21717.0</v>
      </c>
      <c r="D5306" s="18" t="n">
        <v>21557.25</v>
      </c>
      <c r="E5306" s="18" t="n">
        <v>20191.33</v>
      </c>
      <c r="F5306" s="18" t="n">
        <v>22370.33</v>
      </c>
      <c r="G5306" s="18" t="n">
        <v>22417.83</v>
      </c>
      <c r="H5306" s="18" t="n">
        <v>1194.43</v>
      </c>
      <c r="I5306" s="18" t="n">
        <v>1185.64</v>
      </c>
      <c r="J5306" s="18" t="n">
        <v>1110.52</v>
      </c>
      <c r="K5306" s="18" t="n">
        <v>1230.36</v>
      </c>
      <c r="L5306" s="18" t="n">
        <v>1232.98</v>
      </c>
      <c r="M5306" s="18" t="n">
        <f>IF(B5306 = 1, IF(A5306 &lt;= 'PAR (Ost)'!$B$19, A5306 * ('PAR (Ost)'!$B$10/100), 'PAR (Ost)'!$B$19 * ('PAR (Ost)'!$B$10/100)), 0)</f>
        <v>1420.0</v>
      </c>
      <c r="N5306" s="18" t="n">
        <f t="shared" si="415"/>
        <v>28568.57</v>
      </c>
      <c r="O5306" s="18" t="n">
        <f t="shared" si="416"/>
        <v>28737.11</v>
      </c>
      <c r="P5306" s="18" t="n">
        <f t="shared" si="417"/>
        <v>30178.149999999998</v>
      </c>
      <c r="Q5306" s="18" t="n">
        <f t="shared" si="418"/>
        <v>27879.309999999998</v>
      </c>
      <c r="R5306" s="18" t="n">
        <f t="shared" si="419"/>
        <v>27829.19</v>
      </c>
    </row>
    <row r="5307" spans="1:18" x14ac:dyDescent="0.2">
      <c r="A5307" s="18">
        <v>52900</v>
      </c>
      <c r="B5307" s="29">
        <v>2</v>
      </c>
      <c r="C5307" s="18" t="n">
        <v>21717.0</v>
      </c>
      <c r="D5307" s="18" t="n">
        <v>21557.25</v>
      </c>
      <c r="E5307" s="18" t="n">
        <v>20191.33</v>
      </c>
      <c r="F5307" s="18" t="n">
        <v>22370.33</v>
      </c>
      <c r="G5307" s="18" t="n">
        <v>22417.83</v>
      </c>
      <c r="H5307" s="18" t="n">
        <v>1194.43</v>
      </c>
      <c r="I5307" s="18" t="n">
        <v>1185.64</v>
      </c>
      <c r="J5307" s="18" t="n">
        <v>1110.52</v>
      </c>
      <c r="K5307" s="18" t="n">
        <v>1230.36</v>
      </c>
      <c r="L5307" s="18" t="n">
        <v>1232.98</v>
      </c>
      <c r="M5307" s="18" t="n">
        <f>IF(B5307 = 1, IF(A5307 &lt;= 'PAR (Ost)'!$B$19, A5307 * ('PAR (Ost)'!$B$10/100), 'PAR (Ost)'!$B$19 * ('PAR (Ost)'!$B$10/100)), 0)</f>
        <v>0.0</v>
      </c>
      <c r="N5307" s="18" t="n">
        <f t="shared" si="415"/>
        <v>29988.57</v>
      </c>
      <c r="O5307" s="18" t="n">
        <f t="shared" si="416"/>
        <v>30157.11</v>
      </c>
      <c r="P5307" s="18" t="n">
        <f t="shared" si="417"/>
        <v>31598.149999999998</v>
      </c>
      <c r="Q5307" s="18" t="n">
        <f t="shared" si="418"/>
        <v>29299.309999999998</v>
      </c>
      <c r="R5307" s="18" t="n">
        <f t="shared" si="419"/>
        <v>29249.19</v>
      </c>
    </row>
    <row r="5308" spans="1:18" x14ac:dyDescent="0.2">
      <c r="A5308" s="18">
        <v>52920</v>
      </c>
      <c r="B5308" s="29">
        <v>1</v>
      </c>
      <c r="C5308" s="18" t="n">
        <v>21726.0</v>
      </c>
      <c r="D5308" s="18" t="n">
        <v>21566.25</v>
      </c>
      <c r="E5308" s="18" t="n">
        <v>20200.33</v>
      </c>
      <c r="F5308" s="18" t="n">
        <v>22379.33</v>
      </c>
      <c r="G5308" s="18" t="n">
        <v>22426.83</v>
      </c>
      <c r="H5308" s="18" t="n">
        <v>1194.93</v>
      </c>
      <c r="I5308" s="18" t="n">
        <v>1186.14</v>
      </c>
      <c r="J5308" s="18" t="n">
        <v>1111.01</v>
      </c>
      <c r="K5308" s="18" t="n">
        <v>1230.86</v>
      </c>
      <c r="L5308" s="18" t="n">
        <v>1233.47</v>
      </c>
      <c r="M5308" s="18" t="n">
        <f>IF(B5308 = 1, IF(A5308 &lt;= 'PAR (Ost)'!$B$19, A5308 * ('PAR (Ost)'!$B$10/100), 'PAR (Ost)'!$B$19 * ('PAR (Ost)'!$B$10/100)), 0)</f>
        <v>1420.0</v>
      </c>
      <c r="N5308" s="18" t="n">
        <f t="shared" si="415"/>
        <v>28579.07</v>
      </c>
      <c r="O5308" s="18" t="n">
        <f t="shared" si="416"/>
        <v>28747.61</v>
      </c>
      <c r="P5308" s="18" t="n">
        <f t="shared" si="417"/>
        <v>30188.66</v>
      </c>
      <c r="Q5308" s="18" t="n">
        <f t="shared" si="418"/>
        <v>27889.809999999998</v>
      </c>
      <c r="R5308" s="18" t="n">
        <f t="shared" si="419"/>
        <v>27839.699999999997</v>
      </c>
    </row>
    <row r="5309" spans="1:18" x14ac:dyDescent="0.2">
      <c r="A5309" s="18">
        <v>52920</v>
      </c>
      <c r="B5309" s="29">
        <v>2</v>
      </c>
      <c r="C5309" s="18" t="n">
        <v>21726.0</v>
      </c>
      <c r="D5309" s="18" t="n">
        <v>21566.25</v>
      </c>
      <c r="E5309" s="18" t="n">
        <v>20200.33</v>
      </c>
      <c r="F5309" s="18" t="n">
        <v>22379.33</v>
      </c>
      <c r="G5309" s="18" t="n">
        <v>22426.83</v>
      </c>
      <c r="H5309" s="18" t="n">
        <v>1194.93</v>
      </c>
      <c r="I5309" s="18" t="n">
        <v>1186.14</v>
      </c>
      <c r="J5309" s="18" t="n">
        <v>1111.01</v>
      </c>
      <c r="K5309" s="18" t="n">
        <v>1230.86</v>
      </c>
      <c r="L5309" s="18" t="n">
        <v>1233.47</v>
      </c>
      <c r="M5309" s="18" t="n">
        <f>IF(B5309 = 1, IF(A5309 &lt;= 'PAR (Ost)'!$B$19, A5309 * ('PAR (Ost)'!$B$10/100), 'PAR (Ost)'!$B$19 * ('PAR (Ost)'!$B$10/100)), 0)</f>
        <v>0.0</v>
      </c>
      <c r="N5309" s="18" t="n">
        <f t="shared" si="415"/>
        <v>29999.07</v>
      </c>
      <c r="O5309" s="18" t="n">
        <f t="shared" si="416"/>
        <v>30167.61</v>
      </c>
      <c r="P5309" s="18" t="n">
        <f t="shared" si="417"/>
        <v>31608.66</v>
      </c>
      <c r="Q5309" s="18" t="n">
        <f t="shared" si="418"/>
        <v>29309.809999999998</v>
      </c>
      <c r="R5309" s="18" t="n">
        <f t="shared" si="419"/>
        <v>29259.699999999997</v>
      </c>
    </row>
    <row r="5310" spans="1:18" x14ac:dyDescent="0.2">
      <c r="A5310" s="18">
        <v>52940</v>
      </c>
      <c r="B5310" s="29">
        <v>1</v>
      </c>
      <c r="C5310" s="18" t="n">
        <v>21735.0</v>
      </c>
      <c r="D5310" s="18" t="n">
        <v>21575.25</v>
      </c>
      <c r="E5310" s="18" t="n">
        <v>20209.33</v>
      </c>
      <c r="F5310" s="18" t="n">
        <v>22388.33</v>
      </c>
      <c r="G5310" s="18" t="n">
        <v>22435.83</v>
      </c>
      <c r="H5310" s="18" t="n">
        <v>1195.42</v>
      </c>
      <c r="I5310" s="18" t="n">
        <v>1186.63</v>
      </c>
      <c r="J5310" s="18" t="n">
        <v>1111.51</v>
      </c>
      <c r="K5310" s="18" t="n">
        <v>1231.35</v>
      </c>
      <c r="L5310" s="18" t="n">
        <v>1233.97</v>
      </c>
      <c r="M5310" s="18" t="n">
        <f>IF(B5310 = 1, IF(A5310 &lt;= 'PAR (Ost)'!$B$19, A5310 * ('PAR (Ost)'!$B$10/100), 'PAR (Ost)'!$B$19 * ('PAR (Ost)'!$B$10/100)), 0)</f>
        <v>1420.0</v>
      </c>
      <c r="N5310" s="18" t="n">
        <f t="shared" si="415"/>
        <v>28589.58</v>
      </c>
      <c r="O5310" s="18" t="n">
        <f t="shared" si="416"/>
        <v>28758.12</v>
      </c>
      <c r="P5310" s="18" t="n">
        <f t="shared" si="417"/>
        <v>30199.16</v>
      </c>
      <c r="Q5310" s="18" t="n">
        <f t="shared" si="418"/>
        <v>27900.32</v>
      </c>
      <c r="R5310" s="18" t="n">
        <f t="shared" si="419"/>
        <v>27850.199999999997</v>
      </c>
    </row>
    <row r="5311" spans="1:18" x14ac:dyDescent="0.2">
      <c r="A5311" s="18">
        <v>52940</v>
      </c>
      <c r="B5311" s="29">
        <v>2</v>
      </c>
      <c r="C5311" s="18" t="n">
        <v>21735.0</v>
      </c>
      <c r="D5311" s="18" t="n">
        <v>21575.25</v>
      </c>
      <c r="E5311" s="18" t="n">
        <v>20209.33</v>
      </c>
      <c r="F5311" s="18" t="n">
        <v>22388.33</v>
      </c>
      <c r="G5311" s="18" t="n">
        <v>22435.83</v>
      </c>
      <c r="H5311" s="18" t="n">
        <v>1195.42</v>
      </c>
      <c r="I5311" s="18" t="n">
        <v>1186.63</v>
      </c>
      <c r="J5311" s="18" t="n">
        <v>1111.51</v>
      </c>
      <c r="K5311" s="18" t="n">
        <v>1231.35</v>
      </c>
      <c r="L5311" s="18" t="n">
        <v>1233.97</v>
      </c>
      <c r="M5311" s="18" t="n">
        <f>IF(B5311 = 1, IF(A5311 &lt;= 'PAR (Ost)'!$B$19, A5311 * ('PAR (Ost)'!$B$10/100), 'PAR (Ost)'!$B$19 * ('PAR (Ost)'!$B$10/100)), 0)</f>
        <v>0.0</v>
      </c>
      <c r="N5311" s="18" t="n">
        <f t="shared" si="415"/>
        <v>30009.58</v>
      </c>
      <c r="O5311" s="18" t="n">
        <f t="shared" si="416"/>
        <v>30178.12</v>
      </c>
      <c r="P5311" s="18" t="n">
        <f t="shared" si="417"/>
        <v>31619.16</v>
      </c>
      <c r="Q5311" s="18" t="n">
        <f t="shared" si="418"/>
        <v>29320.32</v>
      </c>
      <c r="R5311" s="18" t="n">
        <f t="shared" si="419"/>
        <v>29270.199999999997</v>
      </c>
    </row>
    <row r="5312" spans="1:18" x14ac:dyDescent="0.2">
      <c r="A5312" s="18">
        <v>52960</v>
      </c>
      <c r="B5312" s="29">
        <v>1</v>
      </c>
      <c r="C5312" s="18" t="n">
        <v>21744.0</v>
      </c>
      <c r="D5312" s="18" t="n">
        <v>21584.25</v>
      </c>
      <c r="E5312" s="18" t="n">
        <v>20218.33</v>
      </c>
      <c r="F5312" s="18" t="n">
        <v>22397.33</v>
      </c>
      <c r="G5312" s="18" t="n">
        <v>22444.83</v>
      </c>
      <c r="H5312" s="18" t="n">
        <v>1195.92</v>
      </c>
      <c r="I5312" s="18" t="n">
        <v>1187.13</v>
      </c>
      <c r="J5312" s="18" t="n">
        <v>1112.0</v>
      </c>
      <c r="K5312" s="18" t="n">
        <v>1231.85</v>
      </c>
      <c r="L5312" s="18" t="n">
        <v>1234.46</v>
      </c>
      <c r="M5312" s="18" t="n">
        <f>IF(B5312 = 1, IF(A5312 &lt;= 'PAR (Ost)'!$B$19, A5312 * ('PAR (Ost)'!$B$10/100), 'PAR (Ost)'!$B$19 * ('PAR (Ost)'!$B$10/100)), 0)</f>
        <v>1420.0</v>
      </c>
      <c r="N5312" s="18" t="n">
        <f t="shared" si="415"/>
        <v>28600.08</v>
      </c>
      <c r="O5312" s="18" t="n">
        <f t="shared" si="416"/>
        <v>28768.62</v>
      </c>
      <c r="P5312" s="18" t="n">
        <f t="shared" si="417"/>
        <v>30209.67</v>
      </c>
      <c r="Q5312" s="18" t="n">
        <f t="shared" si="418"/>
        <v>27910.82</v>
      </c>
      <c r="R5312" s="18" t="n">
        <f t="shared" si="419"/>
        <v>27860.71</v>
      </c>
    </row>
    <row r="5313" spans="1:18" x14ac:dyDescent="0.2">
      <c r="A5313" s="18">
        <v>52960</v>
      </c>
      <c r="B5313" s="29">
        <v>2</v>
      </c>
      <c r="C5313" s="18" t="n">
        <v>21744.0</v>
      </c>
      <c r="D5313" s="18" t="n">
        <v>21584.25</v>
      </c>
      <c r="E5313" s="18" t="n">
        <v>20218.33</v>
      </c>
      <c r="F5313" s="18" t="n">
        <v>22397.33</v>
      </c>
      <c r="G5313" s="18" t="n">
        <v>22444.83</v>
      </c>
      <c r="H5313" s="18" t="n">
        <v>1195.92</v>
      </c>
      <c r="I5313" s="18" t="n">
        <v>1187.13</v>
      </c>
      <c r="J5313" s="18" t="n">
        <v>1112.0</v>
      </c>
      <c r="K5313" s="18" t="n">
        <v>1231.85</v>
      </c>
      <c r="L5313" s="18" t="n">
        <v>1234.46</v>
      </c>
      <c r="M5313" s="18" t="n">
        <f>IF(B5313 = 1, IF(A5313 &lt;= 'PAR (Ost)'!$B$19, A5313 * ('PAR (Ost)'!$B$10/100), 'PAR (Ost)'!$B$19 * ('PAR (Ost)'!$B$10/100)), 0)</f>
        <v>0.0</v>
      </c>
      <c r="N5313" s="18" t="n">
        <f t="shared" si="415"/>
        <v>30020.08</v>
      </c>
      <c r="O5313" s="18" t="n">
        <f t="shared" si="416"/>
        <v>30188.62</v>
      </c>
      <c r="P5313" s="18" t="n">
        <f t="shared" si="417"/>
        <v>31629.67</v>
      </c>
      <c r="Q5313" s="18" t="n">
        <f t="shared" si="418"/>
        <v>29330.82</v>
      </c>
      <c r="R5313" s="18" t="n">
        <f t="shared" si="419"/>
        <v>29280.71</v>
      </c>
    </row>
    <row r="5314" spans="1:18" x14ac:dyDescent="0.2">
      <c r="A5314" s="18">
        <v>52980</v>
      </c>
      <c r="B5314" s="29">
        <v>1</v>
      </c>
      <c r="C5314" s="18" t="n">
        <v>21753.0</v>
      </c>
      <c r="D5314" s="18" t="n">
        <v>21593.25</v>
      </c>
      <c r="E5314" s="18" t="n">
        <v>20227.33</v>
      </c>
      <c r="F5314" s="18" t="n">
        <v>22406.33</v>
      </c>
      <c r="G5314" s="18" t="n">
        <v>22453.83</v>
      </c>
      <c r="H5314" s="18" t="n">
        <v>1196.41</v>
      </c>
      <c r="I5314" s="18" t="n">
        <v>1187.62</v>
      </c>
      <c r="J5314" s="18" t="n">
        <v>1112.5</v>
      </c>
      <c r="K5314" s="18" t="n">
        <v>1232.34</v>
      </c>
      <c r="L5314" s="18" t="n">
        <v>1234.96</v>
      </c>
      <c r="M5314" s="18" t="n">
        <f>IF(B5314 = 1, IF(A5314 &lt;= 'PAR (Ost)'!$B$19, A5314 * ('PAR (Ost)'!$B$10/100), 'PAR (Ost)'!$B$19 * ('PAR (Ost)'!$B$10/100)), 0)</f>
        <v>1420.0</v>
      </c>
      <c r="N5314" s="18" t="n">
        <f t="shared" si="415"/>
        <v>28610.59</v>
      </c>
      <c r="O5314" s="18" t="n">
        <f t="shared" si="416"/>
        <v>28779.13</v>
      </c>
      <c r="P5314" s="18" t="n">
        <f t="shared" si="417"/>
        <v>30220.17</v>
      </c>
      <c r="Q5314" s="18" t="n">
        <f t="shared" si="418"/>
        <v>27921.329999999998</v>
      </c>
      <c r="R5314" s="18" t="n">
        <f t="shared" si="419"/>
        <v>27871.21</v>
      </c>
    </row>
    <row r="5315" spans="1:18" x14ac:dyDescent="0.2">
      <c r="A5315" s="18">
        <v>52980</v>
      </c>
      <c r="B5315" s="29">
        <v>2</v>
      </c>
      <c r="C5315" s="18" t="n">
        <v>21753.0</v>
      </c>
      <c r="D5315" s="18" t="n">
        <v>21593.25</v>
      </c>
      <c r="E5315" s="18" t="n">
        <v>20227.33</v>
      </c>
      <c r="F5315" s="18" t="n">
        <v>22406.33</v>
      </c>
      <c r="G5315" s="18" t="n">
        <v>22453.83</v>
      </c>
      <c r="H5315" s="18" t="n">
        <v>1196.41</v>
      </c>
      <c r="I5315" s="18" t="n">
        <v>1187.62</v>
      </c>
      <c r="J5315" s="18" t="n">
        <v>1112.5</v>
      </c>
      <c r="K5315" s="18" t="n">
        <v>1232.34</v>
      </c>
      <c r="L5315" s="18" t="n">
        <v>1234.96</v>
      </c>
      <c r="M5315" s="18" t="n">
        <f>IF(B5315 = 1, IF(A5315 &lt;= 'PAR (Ost)'!$B$19, A5315 * ('PAR (Ost)'!$B$10/100), 'PAR (Ost)'!$B$19 * ('PAR (Ost)'!$B$10/100)), 0)</f>
        <v>0.0</v>
      </c>
      <c r="N5315" s="18" t="n">
        <f t="shared" si="415"/>
        <v>30030.59</v>
      </c>
      <c r="O5315" s="18" t="n">
        <f t="shared" si="416"/>
        <v>30199.13</v>
      </c>
      <c r="P5315" s="18" t="n">
        <f t="shared" si="417"/>
        <v>31640.17</v>
      </c>
      <c r="Q5315" s="18" t="n">
        <f t="shared" si="418"/>
        <v>29341.329999999998</v>
      </c>
      <c r="R5315" s="18" t="n">
        <f t="shared" si="419"/>
        <v>29291.21</v>
      </c>
    </row>
    <row r="5316" spans="1:18" x14ac:dyDescent="0.2">
      <c r="A5316" s="18">
        <v>53000</v>
      </c>
      <c r="B5316" s="29">
        <v>1</v>
      </c>
      <c r="C5316" s="18" t="n">
        <v>21762.0</v>
      </c>
      <c r="D5316" s="18" t="n">
        <v>21602.25</v>
      </c>
      <c r="E5316" s="18" t="n">
        <v>20236.33</v>
      </c>
      <c r="F5316" s="18" t="n">
        <v>22415.33</v>
      </c>
      <c r="G5316" s="18" t="n">
        <v>22462.83</v>
      </c>
      <c r="H5316" s="18" t="n">
        <v>1196.91</v>
      </c>
      <c r="I5316" s="18" t="n">
        <v>1188.12</v>
      </c>
      <c r="J5316" s="18" t="n">
        <v>1112.99</v>
      </c>
      <c r="K5316" s="18" t="n">
        <v>1232.84</v>
      </c>
      <c r="L5316" s="18" t="n">
        <v>1235.45</v>
      </c>
      <c r="M5316" s="18" t="n">
        <f>IF(B5316 = 1, IF(A5316 &lt;= 'PAR (Ost)'!$B$19, A5316 * ('PAR (Ost)'!$B$10/100), 'PAR (Ost)'!$B$19 * ('PAR (Ost)'!$B$10/100)), 0)</f>
        <v>1420.0</v>
      </c>
      <c r="N5316" s="18" t="n">
        <f t="shared" si="415"/>
        <v>28621.09</v>
      </c>
      <c r="O5316" s="18" t="n">
        <f t="shared" si="416"/>
        <v>28789.63</v>
      </c>
      <c r="P5316" s="18" t="n">
        <f t="shared" si="417"/>
        <v>30230.679999999997</v>
      </c>
      <c r="Q5316" s="18" t="n">
        <f t="shared" si="418"/>
        <v>27931.829999999998</v>
      </c>
      <c r="R5316" s="18" t="n">
        <f t="shared" si="419"/>
        <v>27881.719999999998</v>
      </c>
    </row>
    <row r="5317" spans="1:18" x14ac:dyDescent="0.2">
      <c r="A5317" s="18">
        <v>53000</v>
      </c>
      <c r="B5317" s="29">
        <v>2</v>
      </c>
      <c r="C5317" s="18" t="n">
        <v>21762.0</v>
      </c>
      <c r="D5317" s="18" t="n">
        <v>21602.25</v>
      </c>
      <c r="E5317" s="18" t="n">
        <v>20236.33</v>
      </c>
      <c r="F5317" s="18" t="n">
        <v>22415.33</v>
      </c>
      <c r="G5317" s="18" t="n">
        <v>22462.83</v>
      </c>
      <c r="H5317" s="18" t="n">
        <v>1196.91</v>
      </c>
      <c r="I5317" s="18" t="n">
        <v>1188.12</v>
      </c>
      <c r="J5317" s="18" t="n">
        <v>1112.99</v>
      </c>
      <c r="K5317" s="18" t="n">
        <v>1232.84</v>
      </c>
      <c r="L5317" s="18" t="n">
        <v>1235.45</v>
      </c>
      <c r="M5317" s="18" t="n">
        <f>IF(B5317 = 1, IF(A5317 &lt;= 'PAR (Ost)'!$B$19, A5317 * ('PAR (Ost)'!$B$10/100), 'PAR (Ost)'!$B$19 * ('PAR (Ost)'!$B$10/100)), 0)</f>
        <v>0.0</v>
      </c>
      <c r="N5317" s="18" t="n">
        <f t="shared" si="415"/>
        <v>30041.09</v>
      </c>
      <c r="O5317" s="18" t="n">
        <f t="shared" si="416"/>
        <v>30209.63</v>
      </c>
      <c r="P5317" s="18" t="n">
        <f t="shared" si="417"/>
        <v>31650.679999999997</v>
      </c>
      <c r="Q5317" s="18" t="n">
        <f t="shared" si="418"/>
        <v>29351.829999999998</v>
      </c>
      <c r="R5317" s="18" t="n">
        <f t="shared" si="419"/>
        <v>29301.719999999998</v>
      </c>
    </row>
    <row r="5318" spans="1:18" x14ac:dyDescent="0.2">
      <c r="A5318" s="18">
        <v>53020</v>
      </c>
      <c r="B5318" s="29">
        <v>1</v>
      </c>
      <c r="C5318" s="18" t="n">
        <v>21771.0</v>
      </c>
      <c r="D5318" s="18" t="n">
        <v>21611.25</v>
      </c>
      <c r="E5318" s="18" t="n">
        <v>20245.33</v>
      </c>
      <c r="F5318" s="18" t="n">
        <v>22424.33</v>
      </c>
      <c r="G5318" s="18" t="n">
        <v>22471.83</v>
      </c>
      <c r="H5318" s="18" t="n">
        <v>1197.4</v>
      </c>
      <c r="I5318" s="18" t="n">
        <v>1188.61</v>
      </c>
      <c r="J5318" s="18" t="n">
        <v>1113.49</v>
      </c>
      <c r="K5318" s="18" t="n">
        <v>1233.33</v>
      </c>
      <c r="L5318" s="18" t="n">
        <v>1235.95</v>
      </c>
      <c r="M5318" s="18" t="n">
        <f>IF(B5318 = 1, IF(A5318 &lt;= 'PAR (Ost)'!$B$19, A5318 * ('PAR (Ost)'!$B$10/100), 'PAR (Ost)'!$B$19 * ('PAR (Ost)'!$B$10/100)), 0)</f>
        <v>1420.0</v>
      </c>
      <c r="N5318" s="18" t="n">
        <f t="shared" si="415"/>
        <v>28631.6</v>
      </c>
      <c r="O5318" s="18" t="n">
        <f t="shared" si="416"/>
        <v>28800.14</v>
      </c>
      <c r="P5318" s="18" t="n">
        <f t="shared" si="417"/>
        <v>30241.179999999997</v>
      </c>
      <c r="Q5318" s="18" t="n">
        <f t="shared" si="418"/>
        <v>27942.339999999997</v>
      </c>
      <c r="R5318" s="18" t="n">
        <f t="shared" si="419"/>
        <v>27892.219999999998</v>
      </c>
    </row>
    <row r="5319" spans="1:18" x14ac:dyDescent="0.2">
      <c r="A5319" s="18">
        <v>53020</v>
      </c>
      <c r="B5319" s="29">
        <v>2</v>
      </c>
      <c r="C5319" s="18" t="n">
        <v>21771.0</v>
      </c>
      <c r="D5319" s="18" t="n">
        <v>21611.25</v>
      </c>
      <c r="E5319" s="18" t="n">
        <v>20245.33</v>
      </c>
      <c r="F5319" s="18" t="n">
        <v>22424.33</v>
      </c>
      <c r="G5319" s="18" t="n">
        <v>22471.83</v>
      </c>
      <c r="H5319" s="18" t="n">
        <v>1197.4</v>
      </c>
      <c r="I5319" s="18" t="n">
        <v>1188.61</v>
      </c>
      <c r="J5319" s="18" t="n">
        <v>1113.49</v>
      </c>
      <c r="K5319" s="18" t="n">
        <v>1233.33</v>
      </c>
      <c r="L5319" s="18" t="n">
        <v>1235.95</v>
      </c>
      <c r="M5319" s="18" t="n">
        <f>IF(B5319 = 1, IF(A5319 &lt;= 'PAR (Ost)'!$B$19, A5319 * ('PAR (Ost)'!$B$10/100), 'PAR (Ost)'!$B$19 * ('PAR (Ost)'!$B$10/100)), 0)</f>
        <v>0.0</v>
      </c>
      <c r="N5319" s="18" t="n">
        <f t="shared" si="415"/>
        <v>30051.6</v>
      </c>
      <c r="O5319" s="18" t="n">
        <f t="shared" si="416"/>
        <v>30220.14</v>
      </c>
      <c r="P5319" s="18" t="n">
        <f t="shared" si="417"/>
        <v>31661.179999999997</v>
      </c>
      <c r="Q5319" s="18" t="n">
        <f t="shared" si="418"/>
        <v>29362.339999999997</v>
      </c>
      <c r="R5319" s="18" t="n">
        <f t="shared" si="419"/>
        <v>29312.219999999998</v>
      </c>
    </row>
    <row r="5320" spans="1:18" x14ac:dyDescent="0.2">
      <c r="A5320" s="18">
        <v>53040</v>
      </c>
      <c r="B5320" s="29">
        <v>1</v>
      </c>
      <c r="C5320" s="18" t="n">
        <v>21780.0</v>
      </c>
      <c r="D5320" s="18" t="n">
        <v>21620.25</v>
      </c>
      <c r="E5320" s="18" t="n">
        <v>20254.33</v>
      </c>
      <c r="F5320" s="18" t="n">
        <v>22433.33</v>
      </c>
      <c r="G5320" s="18" t="n">
        <v>22480.83</v>
      </c>
      <c r="H5320" s="18" t="n">
        <v>1197.9</v>
      </c>
      <c r="I5320" s="18" t="n">
        <v>1189.11</v>
      </c>
      <c r="J5320" s="18" t="n">
        <v>1113.98</v>
      </c>
      <c r="K5320" s="18" t="n">
        <v>1233.83</v>
      </c>
      <c r="L5320" s="18" t="n">
        <v>1236.44</v>
      </c>
      <c r="M5320" s="18" t="n">
        <f>IF(B5320 = 1, IF(A5320 &lt;= 'PAR (Ost)'!$B$19, A5320 * ('PAR (Ost)'!$B$10/100), 'PAR (Ost)'!$B$19 * ('PAR (Ost)'!$B$10/100)), 0)</f>
        <v>1420.0</v>
      </c>
      <c r="N5320" s="18" t="n">
        <f t="shared" si="415"/>
        <v>28642.1</v>
      </c>
      <c r="O5320" s="18" t="n">
        <f t="shared" si="416"/>
        <v>28810.64</v>
      </c>
      <c r="P5320" s="18" t="n">
        <f t="shared" si="417"/>
        <v>30251.69</v>
      </c>
      <c r="Q5320" s="18" t="n">
        <f t="shared" si="418"/>
        <v>27952.839999999997</v>
      </c>
      <c r="R5320" s="18" t="n">
        <f t="shared" si="419"/>
        <v>27902.73</v>
      </c>
    </row>
    <row r="5321" spans="1:18" x14ac:dyDescent="0.2">
      <c r="A5321" s="18">
        <v>53040</v>
      </c>
      <c r="B5321" s="29">
        <v>2</v>
      </c>
      <c r="C5321" s="18" t="n">
        <v>21780.0</v>
      </c>
      <c r="D5321" s="18" t="n">
        <v>21620.25</v>
      </c>
      <c r="E5321" s="18" t="n">
        <v>20254.33</v>
      </c>
      <c r="F5321" s="18" t="n">
        <v>22433.33</v>
      </c>
      <c r="G5321" s="18" t="n">
        <v>22480.83</v>
      </c>
      <c r="H5321" s="18" t="n">
        <v>1197.9</v>
      </c>
      <c r="I5321" s="18" t="n">
        <v>1189.11</v>
      </c>
      <c r="J5321" s="18" t="n">
        <v>1113.98</v>
      </c>
      <c r="K5321" s="18" t="n">
        <v>1233.83</v>
      </c>
      <c r="L5321" s="18" t="n">
        <v>1236.44</v>
      </c>
      <c r="M5321" s="18" t="n">
        <f>IF(B5321 = 1, IF(A5321 &lt;= 'PAR (Ost)'!$B$19, A5321 * ('PAR (Ost)'!$B$10/100), 'PAR (Ost)'!$B$19 * ('PAR (Ost)'!$B$10/100)), 0)</f>
        <v>0.0</v>
      </c>
      <c r="N5321" s="18" t="n">
        <f t="shared" si="415"/>
        <v>30062.1</v>
      </c>
      <c r="O5321" s="18" t="n">
        <f t="shared" si="416"/>
        <v>30230.64</v>
      </c>
      <c r="P5321" s="18" t="n">
        <f t="shared" si="417"/>
        <v>31671.69</v>
      </c>
      <c r="Q5321" s="18" t="n">
        <f t="shared" si="418"/>
        <v>29372.839999999997</v>
      </c>
      <c r="R5321" s="18" t="n">
        <f t="shared" si="419"/>
        <v>29322.73</v>
      </c>
    </row>
    <row r="5322" spans="1:18" x14ac:dyDescent="0.2">
      <c r="A5322" s="18">
        <v>53060</v>
      </c>
      <c r="B5322" s="29">
        <v>1</v>
      </c>
      <c r="C5322" s="18" t="n">
        <v>21789.0</v>
      </c>
      <c r="D5322" s="18" t="n">
        <v>21629.25</v>
      </c>
      <c r="E5322" s="18" t="n">
        <v>20263.33</v>
      </c>
      <c r="F5322" s="18" t="n">
        <v>22442.33</v>
      </c>
      <c r="G5322" s="18" t="n">
        <v>22489.83</v>
      </c>
      <c r="H5322" s="18" t="n">
        <v>1198.39</v>
      </c>
      <c r="I5322" s="18" t="n">
        <v>1189.6</v>
      </c>
      <c r="J5322" s="18" t="n">
        <v>1114.48</v>
      </c>
      <c r="K5322" s="18" t="n">
        <v>1234.32</v>
      </c>
      <c r="L5322" s="18" t="n">
        <v>1236.94</v>
      </c>
      <c r="M5322" s="18" t="n">
        <f>IF(B5322 = 1, IF(A5322 &lt;= 'PAR (Ost)'!$B$19, A5322 * ('PAR (Ost)'!$B$10/100), 'PAR (Ost)'!$B$19 * ('PAR (Ost)'!$B$10/100)), 0)</f>
        <v>1420.0</v>
      </c>
      <c r="N5322" s="18" t="n">
        <f t="shared" si="415"/>
        <v>28652.61</v>
      </c>
      <c r="O5322" s="18" t="n">
        <f t="shared" si="416"/>
        <v>28821.15</v>
      </c>
      <c r="P5322" s="18" t="n">
        <f t="shared" si="417"/>
        <v>30262.19</v>
      </c>
      <c r="Q5322" s="18" t="n">
        <f t="shared" si="418"/>
        <v>27963.35</v>
      </c>
      <c r="R5322" s="18" t="n">
        <f t="shared" si="419"/>
        <v>27913.23</v>
      </c>
    </row>
    <row r="5323" spans="1:18" x14ac:dyDescent="0.2">
      <c r="A5323" s="18">
        <v>53060</v>
      </c>
      <c r="B5323" s="29">
        <v>2</v>
      </c>
      <c r="C5323" s="18" t="n">
        <v>21789.0</v>
      </c>
      <c r="D5323" s="18" t="n">
        <v>21629.25</v>
      </c>
      <c r="E5323" s="18" t="n">
        <v>20263.33</v>
      </c>
      <c r="F5323" s="18" t="n">
        <v>22442.33</v>
      </c>
      <c r="G5323" s="18" t="n">
        <v>22489.83</v>
      </c>
      <c r="H5323" s="18" t="n">
        <v>1198.39</v>
      </c>
      <c r="I5323" s="18" t="n">
        <v>1189.6</v>
      </c>
      <c r="J5323" s="18" t="n">
        <v>1114.48</v>
      </c>
      <c r="K5323" s="18" t="n">
        <v>1234.32</v>
      </c>
      <c r="L5323" s="18" t="n">
        <v>1236.94</v>
      </c>
      <c r="M5323" s="18" t="n">
        <f>IF(B5323 = 1, IF(A5323 &lt;= 'PAR (Ost)'!$B$19, A5323 * ('PAR (Ost)'!$B$10/100), 'PAR (Ost)'!$B$19 * ('PAR (Ost)'!$B$10/100)), 0)</f>
        <v>0.0</v>
      </c>
      <c r="N5323" s="18" t="n">
        <f t="shared" si="415"/>
        <v>30072.61</v>
      </c>
      <c r="O5323" s="18" t="n">
        <f t="shared" si="416"/>
        <v>30241.15</v>
      </c>
      <c r="P5323" s="18" t="n">
        <f t="shared" si="417"/>
        <v>31682.19</v>
      </c>
      <c r="Q5323" s="18" t="n">
        <f t="shared" si="418"/>
        <v>29383.35</v>
      </c>
      <c r="R5323" s="18" t="n">
        <f t="shared" si="419"/>
        <v>29333.23</v>
      </c>
    </row>
    <row r="5324" spans="1:18" x14ac:dyDescent="0.2">
      <c r="A5324" s="18">
        <v>53080</v>
      </c>
      <c r="B5324" s="29">
        <v>1</v>
      </c>
      <c r="C5324" s="18" t="n">
        <v>21798.0</v>
      </c>
      <c r="D5324" s="18" t="n">
        <v>21638.25</v>
      </c>
      <c r="E5324" s="18" t="n">
        <v>20272.33</v>
      </c>
      <c r="F5324" s="18" t="n">
        <v>22451.33</v>
      </c>
      <c r="G5324" s="18" t="n">
        <v>22498.83</v>
      </c>
      <c r="H5324" s="18" t="n">
        <v>1198.89</v>
      </c>
      <c r="I5324" s="18" t="n">
        <v>1190.1</v>
      </c>
      <c r="J5324" s="18" t="n">
        <v>1114.97</v>
      </c>
      <c r="K5324" s="18" t="n">
        <v>1234.82</v>
      </c>
      <c r="L5324" s="18" t="n">
        <v>1237.43</v>
      </c>
      <c r="M5324" s="18" t="n">
        <f>IF(B5324 = 1, IF(A5324 &lt;= 'PAR (Ost)'!$B$19, A5324 * ('PAR (Ost)'!$B$10/100), 'PAR (Ost)'!$B$19 * ('PAR (Ost)'!$B$10/100)), 0)</f>
        <v>1420.0</v>
      </c>
      <c r="N5324" s="18" t="n">
        <f t="shared" si="415"/>
        <v>28663.11</v>
      </c>
      <c r="O5324" s="18" t="n">
        <f t="shared" si="416"/>
        <v>28831.65</v>
      </c>
      <c r="P5324" s="18" t="n">
        <f t="shared" si="417"/>
        <v>30272.699999999997</v>
      </c>
      <c r="Q5324" s="18" t="n">
        <f t="shared" si="418"/>
        <v>27973.85</v>
      </c>
      <c r="R5324" s="18" t="n">
        <f t="shared" si="419"/>
        <v>27923.739999999998</v>
      </c>
    </row>
    <row r="5325" spans="1:18" x14ac:dyDescent="0.2">
      <c r="A5325" s="18">
        <v>53080</v>
      </c>
      <c r="B5325" s="29">
        <v>2</v>
      </c>
      <c r="C5325" s="18" t="n">
        <v>21798.0</v>
      </c>
      <c r="D5325" s="18" t="n">
        <v>21638.25</v>
      </c>
      <c r="E5325" s="18" t="n">
        <v>20272.33</v>
      </c>
      <c r="F5325" s="18" t="n">
        <v>22451.33</v>
      </c>
      <c r="G5325" s="18" t="n">
        <v>22498.83</v>
      </c>
      <c r="H5325" s="18" t="n">
        <v>1198.89</v>
      </c>
      <c r="I5325" s="18" t="n">
        <v>1190.1</v>
      </c>
      <c r="J5325" s="18" t="n">
        <v>1114.97</v>
      </c>
      <c r="K5325" s="18" t="n">
        <v>1234.82</v>
      </c>
      <c r="L5325" s="18" t="n">
        <v>1237.43</v>
      </c>
      <c r="M5325" s="18" t="n">
        <f>IF(B5325 = 1, IF(A5325 &lt;= 'PAR (Ost)'!$B$19, A5325 * ('PAR (Ost)'!$B$10/100), 'PAR (Ost)'!$B$19 * ('PAR (Ost)'!$B$10/100)), 0)</f>
        <v>0.0</v>
      </c>
      <c r="N5325" s="18" t="n">
        <f t="shared" si="415"/>
        <v>30083.11</v>
      </c>
      <c r="O5325" s="18" t="n">
        <f t="shared" si="416"/>
        <v>30251.65</v>
      </c>
      <c r="P5325" s="18" t="n">
        <f t="shared" si="417"/>
        <v>31692.699999999997</v>
      </c>
      <c r="Q5325" s="18" t="n">
        <f t="shared" si="418"/>
        <v>29393.85</v>
      </c>
      <c r="R5325" s="18" t="n">
        <f t="shared" si="419"/>
        <v>29343.739999999998</v>
      </c>
    </row>
    <row r="5326" spans="1:18" x14ac:dyDescent="0.2">
      <c r="A5326" s="18">
        <v>53100</v>
      </c>
      <c r="B5326" s="29">
        <v>1</v>
      </c>
      <c r="C5326" s="18" t="n">
        <v>21807.0</v>
      </c>
      <c r="D5326" s="18" t="n">
        <v>21647.25</v>
      </c>
      <c r="E5326" s="18" t="n">
        <v>20281.33</v>
      </c>
      <c r="F5326" s="18" t="n">
        <v>22460.33</v>
      </c>
      <c r="G5326" s="18" t="n">
        <v>22507.83</v>
      </c>
      <c r="H5326" s="18" t="n">
        <v>1199.38</v>
      </c>
      <c r="I5326" s="18" t="n">
        <v>1190.59</v>
      </c>
      <c r="J5326" s="18" t="n">
        <v>1115.47</v>
      </c>
      <c r="K5326" s="18" t="n">
        <v>1235.31</v>
      </c>
      <c r="L5326" s="18" t="n">
        <v>1237.93</v>
      </c>
      <c r="M5326" s="18" t="n">
        <f>IF(B5326 = 1, IF(A5326 &lt;= 'PAR (Ost)'!$B$19, A5326 * ('PAR (Ost)'!$B$10/100), 'PAR (Ost)'!$B$19 * ('PAR (Ost)'!$B$10/100)), 0)</f>
        <v>1420.0</v>
      </c>
      <c r="N5326" s="18" t="n">
        <f t="shared" si="415"/>
        <v>28673.62</v>
      </c>
      <c r="O5326" s="18" t="n">
        <f t="shared" si="416"/>
        <v>28842.16</v>
      </c>
      <c r="P5326" s="18" t="n">
        <f t="shared" si="417"/>
        <v>30283.199999999997</v>
      </c>
      <c r="Q5326" s="18" t="n">
        <f t="shared" si="418"/>
        <v>27984.359999999997</v>
      </c>
      <c r="R5326" s="18" t="n">
        <f t="shared" si="419"/>
        <v>27934.239999999998</v>
      </c>
    </row>
    <row r="5327" spans="1:18" x14ac:dyDescent="0.2">
      <c r="A5327" s="18">
        <v>53100</v>
      </c>
      <c r="B5327" s="29">
        <v>2</v>
      </c>
      <c r="C5327" s="18" t="n">
        <v>21807.0</v>
      </c>
      <c r="D5327" s="18" t="n">
        <v>21647.25</v>
      </c>
      <c r="E5327" s="18" t="n">
        <v>20281.33</v>
      </c>
      <c r="F5327" s="18" t="n">
        <v>22460.33</v>
      </c>
      <c r="G5327" s="18" t="n">
        <v>22507.83</v>
      </c>
      <c r="H5327" s="18" t="n">
        <v>1199.38</v>
      </c>
      <c r="I5327" s="18" t="n">
        <v>1190.59</v>
      </c>
      <c r="J5327" s="18" t="n">
        <v>1115.47</v>
      </c>
      <c r="K5327" s="18" t="n">
        <v>1235.31</v>
      </c>
      <c r="L5327" s="18" t="n">
        <v>1237.93</v>
      </c>
      <c r="M5327" s="18" t="n">
        <f>IF(B5327 = 1, IF(A5327 &lt;= 'PAR (Ost)'!$B$19, A5327 * ('PAR (Ost)'!$B$10/100), 'PAR (Ost)'!$B$19 * ('PAR (Ost)'!$B$10/100)), 0)</f>
        <v>0.0</v>
      </c>
      <c r="N5327" s="18" t="n">
        <f t="shared" si="415"/>
        <v>30093.62</v>
      </c>
      <c r="O5327" s="18" t="n">
        <f t="shared" si="416"/>
        <v>30262.16</v>
      </c>
      <c r="P5327" s="18" t="n">
        <f t="shared" si="417"/>
        <v>31703.199999999997</v>
      </c>
      <c r="Q5327" s="18" t="n">
        <f t="shared" si="418"/>
        <v>29404.359999999997</v>
      </c>
      <c r="R5327" s="18" t="n">
        <f t="shared" si="419"/>
        <v>29354.239999999998</v>
      </c>
    </row>
    <row r="5328" spans="1:18" x14ac:dyDescent="0.2">
      <c r="A5328" s="18">
        <v>53120</v>
      </c>
      <c r="B5328" s="29">
        <v>1</v>
      </c>
      <c r="C5328" s="18" t="n">
        <v>21816.0</v>
      </c>
      <c r="D5328" s="18" t="n">
        <v>21656.25</v>
      </c>
      <c r="E5328" s="18" t="n">
        <v>20290.33</v>
      </c>
      <c r="F5328" s="18" t="n">
        <v>22469.33</v>
      </c>
      <c r="G5328" s="18" t="n">
        <v>22516.83</v>
      </c>
      <c r="H5328" s="18" t="n">
        <v>1199.88</v>
      </c>
      <c r="I5328" s="18" t="n">
        <v>1191.09</v>
      </c>
      <c r="J5328" s="18" t="n">
        <v>1115.96</v>
      </c>
      <c r="K5328" s="18" t="n">
        <v>1235.81</v>
      </c>
      <c r="L5328" s="18" t="n">
        <v>1238.42</v>
      </c>
      <c r="M5328" s="18" t="n">
        <f>IF(B5328 = 1, IF(A5328 &lt;= 'PAR (Ost)'!$B$19, A5328 * ('PAR (Ost)'!$B$10/100), 'PAR (Ost)'!$B$19 * ('PAR (Ost)'!$B$10/100)), 0)</f>
        <v>1420.0</v>
      </c>
      <c r="N5328" s="18" t="n">
        <f t="shared" si="415"/>
        <v>28684.12</v>
      </c>
      <c r="O5328" s="18" t="n">
        <f t="shared" si="416"/>
        <v>28852.66</v>
      </c>
      <c r="P5328" s="18" t="n">
        <f t="shared" si="417"/>
        <v>30293.71</v>
      </c>
      <c r="Q5328" s="18" t="n">
        <f t="shared" si="418"/>
        <v>27994.859999999997</v>
      </c>
      <c r="R5328" s="18" t="n">
        <f t="shared" si="419"/>
        <v>27944.75</v>
      </c>
    </row>
    <row r="5329" spans="1:18" x14ac:dyDescent="0.2">
      <c r="A5329" s="18">
        <v>53120</v>
      </c>
      <c r="B5329" s="29">
        <v>2</v>
      </c>
      <c r="C5329" s="18" t="n">
        <v>21816.0</v>
      </c>
      <c r="D5329" s="18" t="n">
        <v>21656.25</v>
      </c>
      <c r="E5329" s="18" t="n">
        <v>20290.33</v>
      </c>
      <c r="F5329" s="18" t="n">
        <v>22469.33</v>
      </c>
      <c r="G5329" s="18" t="n">
        <v>22516.83</v>
      </c>
      <c r="H5329" s="18" t="n">
        <v>1199.88</v>
      </c>
      <c r="I5329" s="18" t="n">
        <v>1191.09</v>
      </c>
      <c r="J5329" s="18" t="n">
        <v>1115.96</v>
      </c>
      <c r="K5329" s="18" t="n">
        <v>1235.81</v>
      </c>
      <c r="L5329" s="18" t="n">
        <v>1238.42</v>
      </c>
      <c r="M5329" s="18" t="n">
        <f>IF(B5329 = 1, IF(A5329 &lt;= 'PAR (Ost)'!$B$19, A5329 * ('PAR (Ost)'!$B$10/100), 'PAR (Ost)'!$B$19 * ('PAR (Ost)'!$B$10/100)), 0)</f>
        <v>0.0</v>
      </c>
      <c r="N5329" s="18" t="n">
        <f t="shared" si="415"/>
        <v>30104.12</v>
      </c>
      <c r="O5329" s="18" t="n">
        <f t="shared" si="416"/>
        <v>30272.66</v>
      </c>
      <c r="P5329" s="18" t="n">
        <f t="shared" si="417"/>
        <v>31713.71</v>
      </c>
      <c r="Q5329" s="18" t="n">
        <f t="shared" si="418"/>
        <v>29414.859999999997</v>
      </c>
      <c r="R5329" s="18" t="n">
        <f t="shared" si="419"/>
        <v>29364.75</v>
      </c>
    </row>
    <row r="5330" spans="1:18" x14ac:dyDescent="0.2">
      <c r="A5330" s="18">
        <v>53140</v>
      </c>
      <c r="B5330" s="29">
        <v>1</v>
      </c>
      <c r="C5330" s="18" t="n">
        <v>21825.0</v>
      </c>
      <c r="D5330" s="18" t="n">
        <v>21665.25</v>
      </c>
      <c r="E5330" s="18" t="n">
        <v>20299.33</v>
      </c>
      <c r="F5330" s="18" t="n">
        <v>22478.33</v>
      </c>
      <c r="G5330" s="18" t="n">
        <v>22525.83</v>
      </c>
      <c r="H5330" s="18" t="n">
        <v>1200.37</v>
      </c>
      <c r="I5330" s="18" t="n">
        <v>1191.58</v>
      </c>
      <c r="J5330" s="18" t="n">
        <v>1116.46</v>
      </c>
      <c r="K5330" s="18" t="n">
        <v>1236.3</v>
      </c>
      <c r="L5330" s="18" t="n">
        <v>1238.92</v>
      </c>
      <c r="M5330" s="18" t="n">
        <f>IF(B5330 = 1, IF(A5330 &lt;= 'PAR (Ost)'!$B$19, A5330 * ('PAR (Ost)'!$B$10/100), 'PAR (Ost)'!$B$19 * ('PAR (Ost)'!$B$10/100)), 0)</f>
        <v>1420.0</v>
      </c>
      <c r="N5330" s="18" t="n">
        <f t="shared" si="415"/>
        <v>28694.63</v>
      </c>
      <c r="O5330" s="18" t="n">
        <f t="shared" si="416"/>
        <v>28863.17</v>
      </c>
      <c r="P5330" s="18" t="n">
        <f t="shared" si="417"/>
        <v>30304.21</v>
      </c>
      <c r="Q5330" s="18" t="n">
        <f t="shared" si="418"/>
        <v>28005.37</v>
      </c>
      <c r="R5330" s="18" t="n">
        <f t="shared" si="419"/>
        <v>27955.25</v>
      </c>
    </row>
    <row r="5331" spans="1:18" x14ac:dyDescent="0.2">
      <c r="A5331" s="18">
        <v>53140</v>
      </c>
      <c r="B5331" s="29">
        <v>2</v>
      </c>
      <c r="C5331" s="18" t="n">
        <v>21825.0</v>
      </c>
      <c r="D5331" s="18" t="n">
        <v>21665.25</v>
      </c>
      <c r="E5331" s="18" t="n">
        <v>20299.33</v>
      </c>
      <c r="F5331" s="18" t="n">
        <v>22478.33</v>
      </c>
      <c r="G5331" s="18" t="n">
        <v>22525.83</v>
      </c>
      <c r="H5331" s="18" t="n">
        <v>1200.37</v>
      </c>
      <c r="I5331" s="18" t="n">
        <v>1191.58</v>
      </c>
      <c r="J5331" s="18" t="n">
        <v>1116.46</v>
      </c>
      <c r="K5331" s="18" t="n">
        <v>1236.3</v>
      </c>
      <c r="L5331" s="18" t="n">
        <v>1238.92</v>
      </c>
      <c r="M5331" s="18" t="n">
        <f>IF(B5331 = 1, IF(A5331 &lt;= 'PAR (Ost)'!$B$19, A5331 * ('PAR (Ost)'!$B$10/100), 'PAR (Ost)'!$B$19 * ('PAR (Ost)'!$B$10/100)), 0)</f>
        <v>0.0</v>
      </c>
      <c r="N5331" s="18" t="n">
        <f t="shared" si="415"/>
        <v>30114.63</v>
      </c>
      <c r="O5331" s="18" t="n">
        <f t="shared" si="416"/>
        <v>30283.17</v>
      </c>
      <c r="P5331" s="18" t="n">
        <f t="shared" si="417"/>
        <v>31724.21</v>
      </c>
      <c r="Q5331" s="18" t="n">
        <f t="shared" si="418"/>
        <v>29425.37</v>
      </c>
      <c r="R5331" s="18" t="n">
        <f t="shared" si="419"/>
        <v>29375.25</v>
      </c>
    </row>
    <row r="5332" spans="1:18" x14ac:dyDescent="0.2">
      <c r="A5332" s="18">
        <v>53160</v>
      </c>
      <c r="B5332" s="29">
        <v>1</v>
      </c>
      <c r="C5332" s="18" t="n">
        <v>21834.0</v>
      </c>
      <c r="D5332" s="18" t="n">
        <v>21674.25</v>
      </c>
      <c r="E5332" s="18" t="n">
        <v>20308.33</v>
      </c>
      <c r="F5332" s="18" t="n">
        <v>22487.33</v>
      </c>
      <c r="G5332" s="18" t="n">
        <v>22534.83</v>
      </c>
      <c r="H5332" s="18" t="n">
        <v>1200.87</v>
      </c>
      <c r="I5332" s="18" t="n">
        <v>1192.08</v>
      </c>
      <c r="J5332" s="18" t="n">
        <v>1116.95</v>
      </c>
      <c r="K5332" s="18" t="n">
        <v>1236.8</v>
      </c>
      <c r="L5332" s="18" t="n">
        <v>1239.41</v>
      </c>
      <c r="M5332" s="18" t="n">
        <f>IF(B5332 = 1, IF(A5332 &lt;= 'PAR (Ost)'!$B$19, A5332 * ('PAR (Ost)'!$B$10/100), 'PAR (Ost)'!$B$19 * ('PAR (Ost)'!$B$10/100)), 0)</f>
        <v>1420.0</v>
      </c>
      <c r="N5332" s="18" t="n">
        <f t="shared" si="415"/>
        <v>28705.13</v>
      </c>
      <c r="O5332" s="18" t="n">
        <f t="shared" si="416"/>
        <v>28873.67</v>
      </c>
      <c r="P5332" s="18" t="n">
        <f t="shared" si="417"/>
        <v>30314.719999999998</v>
      </c>
      <c r="Q5332" s="18" t="n">
        <f t="shared" si="418"/>
        <v>28015.87</v>
      </c>
      <c r="R5332" s="18" t="n">
        <f t="shared" si="419"/>
        <v>27965.76</v>
      </c>
    </row>
    <row r="5333" spans="1:18" x14ac:dyDescent="0.2">
      <c r="A5333" s="18">
        <v>53160</v>
      </c>
      <c r="B5333" s="29">
        <v>2</v>
      </c>
      <c r="C5333" s="18" t="n">
        <v>21834.0</v>
      </c>
      <c r="D5333" s="18" t="n">
        <v>21674.25</v>
      </c>
      <c r="E5333" s="18" t="n">
        <v>20308.33</v>
      </c>
      <c r="F5333" s="18" t="n">
        <v>22487.33</v>
      </c>
      <c r="G5333" s="18" t="n">
        <v>22534.83</v>
      </c>
      <c r="H5333" s="18" t="n">
        <v>1200.87</v>
      </c>
      <c r="I5333" s="18" t="n">
        <v>1192.08</v>
      </c>
      <c r="J5333" s="18" t="n">
        <v>1116.95</v>
      </c>
      <c r="K5333" s="18" t="n">
        <v>1236.8</v>
      </c>
      <c r="L5333" s="18" t="n">
        <v>1239.41</v>
      </c>
      <c r="M5333" s="18" t="n">
        <f>IF(B5333 = 1, IF(A5333 &lt;= 'PAR (Ost)'!$B$19, A5333 * ('PAR (Ost)'!$B$10/100), 'PAR (Ost)'!$B$19 * ('PAR (Ost)'!$B$10/100)), 0)</f>
        <v>0.0</v>
      </c>
      <c r="N5333" s="18" t="n">
        <f t="shared" si="415"/>
        <v>30125.13</v>
      </c>
      <c r="O5333" s="18" t="n">
        <f t="shared" si="416"/>
        <v>30293.67</v>
      </c>
      <c r="P5333" s="18" t="n">
        <f t="shared" si="417"/>
        <v>31734.719999999998</v>
      </c>
      <c r="Q5333" s="18" t="n">
        <f t="shared" si="418"/>
        <v>29435.87</v>
      </c>
      <c r="R5333" s="18" t="n">
        <f t="shared" si="419"/>
        <v>29385.76</v>
      </c>
    </row>
    <row r="5334" spans="1:18" x14ac:dyDescent="0.2">
      <c r="A5334" s="18">
        <v>53180</v>
      </c>
      <c r="B5334" s="29">
        <v>1</v>
      </c>
      <c r="C5334" s="18" t="n">
        <v>21843.0</v>
      </c>
      <c r="D5334" s="18" t="n">
        <v>21683.25</v>
      </c>
      <c r="E5334" s="18" t="n">
        <v>20317.33</v>
      </c>
      <c r="F5334" s="18" t="n">
        <v>22496.33</v>
      </c>
      <c r="G5334" s="18" t="n">
        <v>22543.83</v>
      </c>
      <c r="H5334" s="18" t="n">
        <v>1201.36</v>
      </c>
      <c r="I5334" s="18" t="n">
        <v>1192.57</v>
      </c>
      <c r="J5334" s="18" t="n">
        <v>1117.45</v>
      </c>
      <c r="K5334" s="18" t="n">
        <v>1237.29</v>
      </c>
      <c r="L5334" s="18" t="n">
        <v>1239.91</v>
      </c>
      <c r="M5334" s="18" t="n">
        <f>IF(B5334 = 1, IF(A5334 &lt;= 'PAR (Ost)'!$B$19, A5334 * ('PAR (Ost)'!$B$10/100), 'PAR (Ost)'!$B$19 * ('PAR (Ost)'!$B$10/100)), 0)</f>
        <v>1420.0</v>
      </c>
      <c r="N5334" s="18" t="n">
        <f t="shared" si="415"/>
        <v>28715.64</v>
      </c>
      <c r="O5334" s="18" t="n">
        <f t="shared" si="416"/>
        <v>28884.18</v>
      </c>
      <c r="P5334" s="18" t="n">
        <f t="shared" si="417"/>
        <v>30325.219999999998</v>
      </c>
      <c r="Q5334" s="18" t="n">
        <f t="shared" si="418"/>
        <v>28026.379999999997</v>
      </c>
      <c r="R5334" s="18" t="n">
        <f t="shared" si="419"/>
        <v>27976.26</v>
      </c>
    </row>
    <row r="5335" spans="1:18" x14ac:dyDescent="0.2">
      <c r="A5335" s="18">
        <v>53180</v>
      </c>
      <c r="B5335" s="29">
        <v>2</v>
      </c>
      <c r="C5335" s="18" t="n">
        <v>21843.0</v>
      </c>
      <c r="D5335" s="18" t="n">
        <v>21683.25</v>
      </c>
      <c r="E5335" s="18" t="n">
        <v>20317.33</v>
      </c>
      <c r="F5335" s="18" t="n">
        <v>22496.33</v>
      </c>
      <c r="G5335" s="18" t="n">
        <v>22543.83</v>
      </c>
      <c r="H5335" s="18" t="n">
        <v>1201.36</v>
      </c>
      <c r="I5335" s="18" t="n">
        <v>1192.57</v>
      </c>
      <c r="J5335" s="18" t="n">
        <v>1117.45</v>
      </c>
      <c r="K5335" s="18" t="n">
        <v>1237.29</v>
      </c>
      <c r="L5335" s="18" t="n">
        <v>1239.91</v>
      </c>
      <c r="M5335" s="18" t="n">
        <f>IF(B5335 = 1, IF(A5335 &lt;= 'PAR (Ost)'!$B$19, A5335 * ('PAR (Ost)'!$B$10/100), 'PAR (Ost)'!$B$19 * ('PAR (Ost)'!$B$10/100)), 0)</f>
        <v>0.0</v>
      </c>
      <c r="N5335" s="18" t="n">
        <f t="shared" si="415"/>
        <v>30135.64</v>
      </c>
      <c r="O5335" s="18" t="n">
        <f t="shared" si="416"/>
        <v>30304.18</v>
      </c>
      <c r="P5335" s="18" t="n">
        <f t="shared" si="417"/>
        <v>31745.219999999998</v>
      </c>
      <c r="Q5335" s="18" t="n">
        <f t="shared" si="418"/>
        <v>29446.379999999997</v>
      </c>
      <c r="R5335" s="18" t="n">
        <f t="shared" si="419"/>
        <v>29396.26</v>
      </c>
    </row>
    <row r="5336" spans="1:18" x14ac:dyDescent="0.2">
      <c r="A5336" s="18">
        <v>53200</v>
      </c>
      <c r="B5336" s="29">
        <v>1</v>
      </c>
      <c r="C5336" s="18" t="n">
        <v>21852.0</v>
      </c>
      <c r="D5336" s="18" t="n">
        <v>21692.25</v>
      </c>
      <c r="E5336" s="18" t="n">
        <v>20326.33</v>
      </c>
      <c r="F5336" s="18" t="n">
        <v>22505.33</v>
      </c>
      <c r="G5336" s="18" t="n">
        <v>22552.83</v>
      </c>
      <c r="H5336" s="18" t="n">
        <v>1201.86</v>
      </c>
      <c r="I5336" s="18" t="n">
        <v>1193.07</v>
      </c>
      <c r="J5336" s="18" t="n">
        <v>1117.94</v>
      </c>
      <c r="K5336" s="18" t="n">
        <v>1237.79</v>
      </c>
      <c r="L5336" s="18" t="n">
        <v>1240.4</v>
      </c>
      <c r="M5336" s="18" t="n">
        <f>IF(B5336 = 1, IF(A5336 &lt;= 'PAR (Ost)'!$B$19, A5336 * ('PAR (Ost)'!$B$10/100), 'PAR (Ost)'!$B$19 * ('PAR (Ost)'!$B$10/100)), 0)</f>
        <v>1420.0</v>
      </c>
      <c r="N5336" s="18" t="n">
        <f t="shared" si="415"/>
        <v>28726.14</v>
      </c>
      <c r="O5336" s="18" t="n">
        <f t="shared" si="416"/>
        <v>28894.68</v>
      </c>
      <c r="P5336" s="18" t="n">
        <f t="shared" si="417"/>
        <v>30335.73</v>
      </c>
      <c r="Q5336" s="18" t="n">
        <f t="shared" si="418"/>
        <v>28036.879999999997</v>
      </c>
      <c r="R5336" s="18" t="n">
        <f t="shared" si="419"/>
        <v>27986.769999999997</v>
      </c>
    </row>
    <row r="5337" spans="1:18" x14ac:dyDescent="0.2">
      <c r="A5337" s="18">
        <v>53200</v>
      </c>
      <c r="B5337" s="29">
        <v>2</v>
      </c>
      <c r="C5337" s="18" t="n">
        <v>21852.0</v>
      </c>
      <c r="D5337" s="18" t="n">
        <v>21692.25</v>
      </c>
      <c r="E5337" s="18" t="n">
        <v>20326.33</v>
      </c>
      <c r="F5337" s="18" t="n">
        <v>22505.33</v>
      </c>
      <c r="G5337" s="18" t="n">
        <v>22552.83</v>
      </c>
      <c r="H5337" s="18" t="n">
        <v>1201.86</v>
      </c>
      <c r="I5337" s="18" t="n">
        <v>1193.07</v>
      </c>
      <c r="J5337" s="18" t="n">
        <v>1117.94</v>
      </c>
      <c r="K5337" s="18" t="n">
        <v>1237.79</v>
      </c>
      <c r="L5337" s="18" t="n">
        <v>1240.4</v>
      </c>
      <c r="M5337" s="18" t="n">
        <f>IF(B5337 = 1, IF(A5337 &lt;= 'PAR (Ost)'!$B$19, A5337 * ('PAR (Ost)'!$B$10/100), 'PAR (Ost)'!$B$19 * ('PAR (Ost)'!$B$10/100)), 0)</f>
        <v>0.0</v>
      </c>
      <c r="N5337" s="18" t="n">
        <f t="shared" si="415"/>
        <v>30146.14</v>
      </c>
      <c r="O5337" s="18" t="n">
        <f t="shared" si="416"/>
        <v>30314.68</v>
      </c>
      <c r="P5337" s="18" t="n">
        <f t="shared" si="417"/>
        <v>31755.73</v>
      </c>
      <c r="Q5337" s="18" t="n">
        <f t="shared" si="418"/>
        <v>29456.879999999997</v>
      </c>
      <c r="R5337" s="18" t="n">
        <f t="shared" si="419"/>
        <v>29406.769999999997</v>
      </c>
    </row>
    <row r="5338" spans="1:18" x14ac:dyDescent="0.2">
      <c r="A5338" s="18">
        <v>53220</v>
      </c>
      <c r="B5338" s="29">
        <v>1</v>
      </c>
      <c r="C5338" s="18" t="n">
        <v>21861.0</v>
      </c>
      <c r="D5338" s="18" t="n">
        <v>21701.25</v>
      </c>
      <c r="E5338" s="18" t="n">
        <v>20335.33</v>
      </c>
      <c r="F5338" s="18" t="n">
        <v>22514.33</v>
      </c>
      <c r="G5338" s="18" t="n">
        <v>22561.83</v>
      </c>
      <c r="H5338" s="18" t="n">
        <v>1202.35</v>
      </c>
      <c r="I5338" s="18" t="n">
        <v>1193.56</v>
      </c>
      <c r="J5338" s="18" t="n">
        <v>1118.44</v>
      </c>
      <c r="K5338" s="18" t="n">
        <v>1238.28</v>
      </c>
      <c r="L5338" s="18" t="n">
        <v>1240.9</v>
      </c>
      <c r="M5338" s="18" t="n">
        <f>IF(B5338 = 1, IF(A5338 &lt;= 'PAR (Ost)'!$B$19, A5338 * ('PAR (Ost)'!$B$10/100), 'PAR (Ost)'!$B$19 * ('PAR (Ost)'!$B$10/100)), 0)</f>
        <v>1420.0</v>
      </c>
      <c r="N5338" s="18" t="n">
        <f t="shared" ref="N5338:N5401" si="420">$A5338-C5338-H5338-$M5338</f>
        <v>28736.65</v>
      </c>
      <c r="O5338" s="18" t="n">
        <f t="shared" ref="O5338:O5401" si="421">$A5338-D5338-I5338-$M5338</f>
        <v>28905.19</v>
      </c>
      <c r="P5338" s="18" t="n">
        <f t="shared" ref="P5338:P5401" si="422">$A5338-E5338-J5338-$M5338</f>
        <v>30346.23</v>
      </c>
      <c r="Q5338" s="18" t="n">
        <f t="shared" ref="Q5338:Q5401" si="423">$A5338-F5338-K5338-$M5338</f>
        <v>28047.39</v>
      </c>
      <c r="R5338" s="18" t="n">
        <f t="shared" ref="R5338:R5401" si="424">$A5338-G5338-L5338-$M5338</f>
        <v>27997.269999999997</v>
      </c>
    </row>
    <row r="5339" spans="1:18" x14ac:dyDescent="0.2">
      <c r="A5339" s="18">
        <v>53220</v>
      </c>
      <c r="B5339" s="29">
        <v>2</v>
      </c>
      <c r="C5339" s="18" t="n">
        <v>21861.0</v>
      </c>
      <c r="D5339" s="18" t="n">
        <v>21701.25</v>
      </c>
      <c r="E5339" s="18" t="n">
        <v>20335.33</v>
      </c>
      <c r="F5339" s="18" t="n">
        <v>22514.33</v>
      </c>
      <c r="G5339" s="18" t="n">
        <v>22561.83</v>
      </c>
      <c r="H5339" s="18" t="n">
        <v>1202.35</v>
      </c>
      <c r="I5339" s="18" t="n">
        <v>1193.56</v>
      </c>
      <c r="J5339" s="18" t="n">
        <v>1118.44</v>
      </c>
      <c r="K5339" s="18" t="n">
        <v>1238.28</v>
      </c>
      <c r="L5339" s="18" t="n">
        <v>1240.9</v>
      </c>
      <c r="M5339" s="18" t="n">
        <f>IF(B5339 = 1, IF(A5339 &lt;= 'PAR (Ost)'!$B$19, A5339 * ('PAR (Ost)'!$B$10/100), 'PAR (Ost)'!$B$19 * ('PAR (Ost)'!$B$10/100)), 0)</f>
        <v>0.0</v>
      </c>
      <c r="N5339" s="18" t="n">
        <f t="shared" si="420"/>
        <v>30156.65</v>
      </c>
      <c r="O5339" s="18" t="n">
        <f t="shared" si="421"/>
        <v>30325.19</v>
      </c>
      <c r="P5339" s="18" t="n">
        <f t="shared" si="422"/>
        <v>31766.23</v>
      </c>
      <c r="Q5339" s="18" t="n">
        <f t="shared" si="423"/>
        <v>29467.39</v>
      </c>
      <c r="R5339" s="18" t="n">
        <f t="shared" si="424"/>
        <v>29417.269999999997</v>
      </c>
    </row>
    <row r="5340" spans="1:18" x14ac:dyDescent="0.2">
      <c r="A5340" s="18">
        <v>53240</v>
      </c>
      <c r="B5340" s="29">
        <v>1</v>
      </c>
      <c r="C5340" s="18" t="n">
        <v>21870.0</v>
      </c>
      <c r="D5340" s="18" t="n">
        <v>21710.25</v>
      </c>
      <c r="E5340" s="18" t="n">
        <v>20344.33</v>
      </c>
      <c r="F5340" s="18" t="n">
        <v>22523.33</v>
      </c>
      <c r="G5340" s="18" t="n">
        <v>22570.83</v>
      </c>
      <c r="H5340" s="18" t="n">
        <v>1202.85</v>
      </c>
      <c r="I5340" s="18" t="n">
        <v>1194.06</v>
      </c>
      <c r="J5340" s="18" t="n">
        <v>1118.93</v>
      </c>
      <c r="K5340" s="18" t="n">
        <v>1238.78</v>
      </c>
      <c r="L5340" s="18" t="n">
        <v>1241.39</v>
      </c>
      <c r="M5340" s="18" t="n">
        <f>IF(B5340 = 1, IF(A5340 &lt;= 'PAR (Ost)'!$B$19, A5340 * ('PAR (Ost)'!$B$10/100), 'PAR (Ost)'!$B$19 * ('PAR (Ost)'!$B$10/100)), 0)</f>
        <v>1420.0</v>
      </c>
      <c r="N5340" s="18" t="n">
        <f t="shared" si="420"/>
        <v>28747.15</v>
      </c>
      <c r="O5340" s="18" t="n">
        <f t="shared" si="421"/>
        <v>28915.69</v>
      </c>
      <c r="P5340" s="18" t="n">
        <f t="shared" si="422"/>
        <v>30356.739999999998</v>
      </c>
      <c r="Q5340" s="18" t="n">
        <f t="shared" si="423"/>
        <v>28057.89</v>
      </c>
      <c r="R5340" s="18" t="n">
        <f t="shared" si="424"/>
        <v>28007.78</v>
      </c>
    </row>
    <row r="5341" spans="1:18" x14ac:dyDescent="0.2">
      <c r="A5341" s="18">
        <v>53240</v>
      </c>
      <c r="B5341" s="29">
        <v>2</v>
      </c>
      <c r="C5341" s="18" t="n">
        <v>21870.0</v>
      </c>
      <c r="D5341" s="18" t="n">
        <v>21710.25</v>
      </c>
      <c r="E5341" s="18" t="n">
        <v>20344.33</v>
      </c>
      <c r="F5341" s="18" t="n">
        <v>22523.33</v>
      </c>
      <c r="G5341" s="18" t="n">
        <v>22570.83</v>
      </c>
      <c r="H5341" s="18" t="n">
        <v>1202.85</v>
      </c>
      <c r="I5341" s="18" t="n">
        <v>1194.06</v>
      </c>
      <c r="J5341" s="18" t="n">
        <v>1118.93</v>
      </c>
      <c r="K5341" s="18" t="n">
        <v>1238.78</v>
      </c>
      <c r="L5341" s="18" t="n">
        <v>1241.39</v>
      </c>
      <c r="M5341" s="18" t="n">
        <f>IF(B5341 = 1, IF(A5341 &lt;= 'PAR (Ost)'!$B$19, A5341 * ('PAR (Ost)'!$B$10/100), 'PAR (Ost)'!$B$19 * ('PAR (Ost)'!$B$10/100)), 0)</f>
        <v>0.0</v>
      </c>
      <c r="N5341" s="18" t="n">
        <f t="shared" si="420"/>
        <v>30167.15</v>
      </c>
      <c r="O5341" s="18" t="n">
        <f t="shared" si="421"/>
        <v>30335.69</v>
      </c>
      <c r="P5341" s="18" t="n">
        <f t="shared" si="422"/>
        <v>31776.739999999998</v>
      </c>
      <c r="Q5341" s="18" t="n">
        <f t="shared" si="423"/>
        <v>29477.89</v>
      </c>
      <c r="R5341" s="18" t="n">
        <f t="shared" si="424"/>
        <v>29427.78</v>
      </c>
    </row>
    <row r="5342" spans="1:18" x14ac:dyDescent="0.2">
      <c r="A5342" s="18">
        <v>53260</v>
      </c>
      <c r="B5342" s="29">
        <v>1</v>
      </c>
      <c r="C5342" s="18" t="n">
        <v>21879.0</v>
      </c>
      <c r="D5342" s="18" t="n">
        <v>21719.25</v>
      </c>
      <c r="E5342" s="18" t="n">
        <v>20353.33</v>
      </c>
      <c r="F5342" s="18" t="n">
        <v>22532.33</v>
      </c>
      <c r="G5342" s="18" t="n">
        <v>22579.83</v>
      </c>
      <c r="H5342" s="18" t="n">
        <v>1203.34</v>
      </c>
      <c r="I5342" s="18" t="n">
        <v>1194.55</v>
      </c>
      <c r="J5342" s="18" t="n">
        <v>1119.43</v>
      </c>
      <c r="K5342" s="18" t="n">
        <v>1239.27</v>
      </c>
      <c r="L5342" s="18" t="n">
        <v>1241.89</v>
      </c>
      <c r="M5342" s="18" t="n">
        <f>IF(B5342 = 1, IF(A5342 &lt;= 'PAR (Ost)'!$B$19, A5342 * ('PAR (Ost)'!$B$10/100), 'PAR (Ost)'!$B$19 * ('PAR (Ost)'!$B$10/100)), 0)</f>
        <v>1420.0</v>
      </c>
      <c r="N5342" s="18" t="n">
        <f t="shared" si="420"/>
        <v>28757.66</v>
      </c>
      <c r="O5342" s="18" t="n">
        <f t="shared" si="421"/>
        <v>28926.2</v>
      </c>
      <c r="P5342" s="18" t="n">
        <f t="shared" si="422"/>
        <v>30367.239999999998</v>
      </c>
      <c r="Q5342" s="18" t="n">
        <f t="shared" si="423"/>
        <v>28068.399999999998</v>
      </c>
      <c r="R5342" s="18" t="n">
        <f t="shared" si="424"/>
        <v>28018.28</v>
      </c>
    </row>
    <row r="5343" spans="1:18" x14ac:dyDescent="0.2">
      <c r="A5343" s="18">
        <v>53260</v>
      </c>
      <c r="B5343" s="29">
        <v>2</v>
      </c>
      <c r="C5343" s="18" t="n">
        <v>21879.0</v>
      </c>
      <c r="D5343" s="18" t="n">
        <v>21719.25</v>
      </c>
      <c r="E5343" s="18" t="n">
        <v>20353.33</v>
      </c>
      <c r="F5343" s="18" t="n">
        <v>22532.33</v>
      </c>
      <c r="G5343" s="18" t="n">
        <v>22579.83</v>
      </c>
      <c r="H5343" s="18" t="n">
        <v>1203.34</v>
      </c>
      <c r="I5343" s="18" t="n">
        <v>1194.55</v>
      </c>
      <c r="J5343" s="18" t="n">
        <v>1119.43</v>
      </c>
      <c r="K5343" s="18" t="n">
        <v>1239.27</v>
      </c>
      <c r="L5343" s="18" t="n">
        <v>1241.89</v>
      </c>
      <c r="M5343" s="18" t="n">
        <f>IF(B5343 = 1, IF(A5343 &lt;= 'PAR (Ost)'!$B$19, A5343 * ('PAR (Ost)'!$B$10/100), 'PAR (Ost)'!$B$19 * ('PAR (Ost)'!$B$10/100)), 0)</f>
        <v>0.0</v>
      </c>
      <c r="N5343" s="18" t="n">
        <f t="shared" si="420"/>
        <v>30177.66</v>
      </c>
      <c r="O5343" s="18" t="n">
        <f t="shared" si="421"/>
        <v>30346.2</v>
      </c>
      <c r="P5343" s="18" t="n">
        <f t="shared" si="422"/>
        <v>31787.239999999998</v>
      </c>
      <c r="Q5343" s="18" t="n">
        <f t="shared" si="423"/>
        <v>29488.399999999998</v>
      </c>
      <c r="R5343" s="18" t="n">
        <f t="shared" si="424"/>
        <v>29438.28</v>
      </c>
    </row>
    <row r="5344" spans="1:18" x14ac:dyDescent="0.2">
      <c r="A5344" s="18">
        <v>53280</v>
      </c>
      <c r="B5344" s="29">
        <v>1</v>
      </c>
      <c r="C5344" s="18" t="n">
        <v>21888.0</v>
      </c>
      <c r="D5344" s="18" t="n">
        <v>21728.25</v>
      </c>
      <c r="E5344" s="18" t="n">
        <v>20362.33</v>
      </c>
      <c r="F5344" s="18" t="n">
        <v>22541.33</v>
      </c>
      <c r="G5344" s="18" t="n">
        <v>22588.83</v>
      </c>
      <c r="H5344" s="18" t="n">
        <v>1203.84</v>
      </c>
      <c r="I5344" s="18" t="n">
        <v>1195.05</v>
      </c>
      <c r="J5344" s="18" t="n">
        <v>1119.92</v>
      </c>
      <c r="K5344" s="18" t="n">
        <v>1239.77</v>
      </c>
      <c r="L5344" s="18" t="n">
        <v>1242.38</v>
      </c>
      <c r="M5344" s="18" t="n">
        <f>IF(B5344 = 1, IF(A5344 &lt;= 'PAR (Ost)'!$B$19, A5344 * ('PAR (Ost)'!$B$10/100), 'PAR (Ost)'!$B$19 * ('PAR (Ost)'!$B$10/100)), 0)</f>
        <v>1420.0</v>
      </c>
      <c r="N5344" s="18" t="n">
        <f t="shared" si="420"/>
        <v>28768.16</v>
      </c>
      <c r="O5344" s="18" t="n">
        <f t="shared" si="421"/>
        <v>28936.7</v>
      </c>
      <c r="P5344" s="18" t="n">
        <f t="shared" si="422"/>
        <v>30377.75</v>
      </c>
      <c r="Q5344" s="18" t="n">
        <f t="shared" si="423"/>
        <v>28078.899999999998</v>
      </c>
      <c r="R5344" s="18" t="n">
        <f t="shared" si="424"/>
        <v>28028.789999999997</v>
      </c>
    </row>
    <row r="5345" spans="1:18" x14ac:dyDescent="0.2">
      <c r="A5345" s="18">
        <v>53280</v>
      </c>
      <c r="B5345" s="29">
        <v>2</v>
      </c>
      <c r="C5345" s="18" t="n">
        <v>21888.0</v>
      </c>
      <c r="D5345" s="18" t="n">
        <v>21728.25</v>
      </c>
      <c r="E5345" s="18" t="n">
        <v>20362.33</v>
      </c>
      <c r="F5345" s="18" t="n">
        <v>22541.33</v>
      </c>
      <c r="G5345" s="18" t="n">
        <v>22588.83</v>
      </c>
      <c r="H5345" s="18" t="n">
        <v>1203.84</v>
      </c>
      <c r="I5345" s="18" t="n">
        <v>1195.05</v>
      </c>
      <c r="J5345" s="18" t="n">
        <v>1119.92</v>
      </c>
      <c r="K5345" s="18" t="n">
        <v>1239.77</v>
      </c>
      <c r="L5345" s="18" t="n">
        <v>1242.38</v>
      </c>
      <c r="M5345" s="18" t="n">
        <f>IF(B5345 = 1, IF(A5345 &lt;= 'PAR (Ost)'!$B$19, A5345 * ('PAR (Ost)'!$B$10/100), 'PAR (Ost)'!$B$19 * ('PAR (Ost)'!$B$10/100)), 0)</f>
        <v>0.0</v>
      </c>
      <c r="N5345" s="18" t="n">
        <f t="shared" si="420"/>
        <v>30188.16</v>
      </c>
      <c r="O5345" s="18" t="n">
        <f t="shared" si="421"/>
        <v>30356.7</v>
      </c>
      <c r="P5345" s="18" t="n">
        <f t="shared" si="422"/>
        <v>31797.75</v>
      </c>
      <c r="Q5345" s="18" t="n">
        <f t="shared" si="423"/>
        <v>29498.899999999998</v>
      </c>
      <c r="R5345" s="18" t="n">
        <f t="shared" si="424"/>
        <v>29448.789999999997</v>
      </c>
    </row>
    <row r="5346" spans="1:18" x14ac:dyDescent="0.2">
      <c r="A5346" s="18">
        <v>53300</v>
      </c>
      <c r="B5346" s="29">
        <v>1</v>
      </c>
      <c r="C5346" s="18" t="n">
        <v>21897.0</v>
      </c>
      <c r="D5346" s="18" t="n">
        <v>21737.25</v>
      </c>
      <c r="E5346" s="18" t="n">
        <v>20371.33</v>
      </c>
      <c r="F5346" s="18" t="n">
        <v>22550.33</v>
      </c>
      <c r="G5346" s="18" t="n">
        <v>22597.83</v>
      </c>
      <c r="H5346" s="18" t="n">
        <v>1204.33</v>
      </c>
      <c r="I5346" s="18" t="n">
        <v>1195.54</v>
      </c>
      <c r="J5346" s="18" t="n">
        <v>1120.42</v>
      </c>
      <c r="K5346" s="18" t="n">
        <v>1240.26</v>
      </c>
      <c r="L5346" s="18" t="n">
        <v>1242.88</v>
      </c>
      <c r="M5346" s="18" t="n">
        <f>IF(B5346 = 1, IF(A5346 &lt;= 'PAR (Ost)'!$B$19, A5346 * ('PAR (Ost)'!$B$10/100), 'PAR (Ost)'!$B$19 * ('PAR (Ost)'!$B$10/100)), 0)</f>
        <v>1420.0</v>
      </c>
      <c r="N5346" s="18" t="n">
        <f t="shared" si="420"/>
        <v>28778.67</v>
      </c>
      <c r="O5346" s="18" t="n">
        <f t="shared" si="421"/>
        <v>28947.21</v>
      </c>
      <c r="P5346" s="18" t="n">
        <f t="shared" si="422"/>
        <v>30388.25</v>
      </c>
      <c r="Q5346" s="18" t="n">
        <f t="shared" si="423"/>
        <v>28089.41</v>
      </c>
      <c r="R5346" s="18" t="n">
        <f t="shared" si="424"/>
        <v>28039.289999999997</v>
      </c>
    </row>
    <row r="5347" spans="1:18" x14ac:dyDescent="0.2">
      <c r="A5347" s="18">
        <v>53300</v>
      </c>
      <c r="B5347" s="29">
        <v>2</v>
      </c>
      <c r="C5347" s="18" t="n">
        <v>21897.0</v>
      </c>
      <c r="D5347" s="18" t="n">
        <v>21737.25</v>
      </c>
      <c r="E5347" s="18" t="n">
        <v>20371.33</v>
      </c>
      <c r="F5347" s="18" t="n">
        <v>22550.33</v>
      </c>
      <c r="G5347" s="18" t="n">
        <v>22597.83</v>
      </c>
      <c r="H5347" s="18" t="n">
        <v>1204.33</v>
      </c>
      <c r="I5347" s="18" t="n">
        <v>1195.54</v>
      </c>
      <c r="J5347" s="18" t="n">
        <v>1120.42</v>
      </c>
      <c r="K5347" s="18" t="n">
        <v>1240.26</v>
      </c>
      <c r="L5347" s="18" t="n">
        <v>1242.88</v>
      </c>
      <c r="M5347" s="18" t="n">
        <f>IF(B5347 = 1, IF(A5347 &lt;= 'PAR (Ost)'!$B$19, A5347 * ('PAR (Ost)'!$B$10/100), 'PAR (Ost)'!$B$19 * ('PAR (Ost)'!$B$10/100)), 0)</f>
        <v>0.0</v>
      </c>
      <c r="N5347" s="18" t="n">
        <f t="shared" si="420"/>
        <v>30198.67</v>
      </c>
      <c r="O5347" s="18" t="n">
        <f t="shared" si="421"/>
        <v>30367.21</v>
      </c>
      <c r="P5347" s="18" t="n">
        <f t="shared" si="422"/>
        <v>31808.25</v>
      </c>
      <c r="Q5347" s="18" t="n">
        <f t="shared" si="423"/>
        <v>29509.41</v>
      </c>
      <c r="R5347" s="18" t="n">
        <f t="shared" si="424"/>
        <v>29459.289999999997</v>
      </c>
    </row>
    <row r="5348" spans="1:18" x14ac:dyDescent="0.2">
      <c r="A5348" s="18">
        <v>53320</v>
      </c>
      <c r="B5348" s="29">
        <v>1</v>
      </c>
      <c r="C5348" s="18" t="n">
        <v>21906.0</v>
      </c>
      <c r="D5348" s="18" t="n">
        <v>21746.25</v>
      </c>
      <c r="E5348" s="18" t="n">
        <v>20380.33</v>
      </c>
      <c r="F5348" s="18" t="n">
        <v>22559.33</v>
      </c>
      <c r="G5348" s="18" t="n">
        <v>22606.83</v>
      </c>
      <c r="H5348" s="18" t="n">
        <v>1204.83</v>
      </c>
      <c r="I5348" s="18" t="n">
        <v>1196.04</v>
      </c>
      <c r="J5348" s="18" t="n">
        <v>1120.91</v>
      </c>
      <c r="K5348" s="18" t="n">
        <v>1240.76</v>
      </c>
      <c r="L5348" s="18" t="n">
        <v>1243.37</v>
      </c>
      <c r="M5348" s="18" t="n">
        <f>IF(B5348 = 1, IF(A5348 &lt;= 'PAR (Ost)'!$B$19, A5348 * ('PAR (Ost)'!$B$10/100), 'PAR (Ost)'!$B$19 * ('PAR (Ost)'!$B$10/100)), 0)</f>
        <v>1420.0</v>
      </c>
      <c r="N5348" s="18" t="n">
        <f t="shared" si="420"/>
        <v>28789.17</v>
      </c>
      <c r="O5348" s="18" t="n">
        <f t="shared" si="421"/>
        <v>28957.71</v>
      </c>
      <c r="P5348" s="18" t="n">
        <f t="shared" si="422"/>
        <v>30398.76</v>
      </c>
      <c r="Q5348" s="18" t="n">
        <f t="shared" si="423"/>
        <v>28099.91</v>
      </c>
      <c r="R5348" s="18" t="n">
        <f t="shared" si="424"/>
        <v>28049.8</v>
      </c>
    </row>
    <row r="5349" spans="1:18" x14ac:dyDescent="0.2">
      <c r="A5349" s="18">
        <v>53320</v>
      </c>
      <c r="B5349" s="29">
        <v>2</v>
      </c>
      <c r="C5349" s="18" t="n">
        <v>21906.0</v>
      </c>
      <c r="D5349" s="18" t="n">
        <v>21746.25</v>
      </c>
      <c r="E5349" s="18" t="n">
        <v>20380.33</v>
      </c>
      <c r="F5349" s="18" t="n">
        <v>22559.33</v>
      </c>
      <c r="G5349" s="18" t="n">
        <v>22606.83</v>
      </c>
      <c r="H5349" s="18" t="n">
        <v>1204.83</v>
      </c>
      <c r="I5349" s="18" t="n">
        <v>1196.04</v>
      </c>
      <c r="J5349" s="18" t="n">
        <v>1120.91</v>
      </c>
      <c r="K5349" s="18" t="n">
        <v>1240.76</v>
      </c>
      <c r="L5349" s="18" t="n">
        <v>1243.37</v>
      </c>
      <c r="M5349" s="18" t="n">
        <f>IF(B5349 = 1, IF(A5349 &lt;= 'PAR (Ost)'!$B$19, A5349 * ('PAR (Ost)'!$B$10/100), 'PAR (Ost)'!$B$19 * ('PAR (Ost)'!$B$10/100)), 0)</f>
        <v>0.0</v>
      </c>
      <c r="N5349" s="18" t="n">
        <f t="shared" si="420"/>
        <v>30209.17</v>
      </c>
      <c r="O5349" s="18" t="n">
        <f t="shared" si="421"/>
        <v>30377.71</v>
      </c>
      <c r="P5349" s="18" t="n">
        <f t="shared" si="422"/>
        <v>31818.76</v>
      </c>
      <c r="Q5349" s="18" t="n">
        <f t="shared" si="423"/>
        <v>29519.91</v>
      </c>
      <c r="R5349" s="18" t="n">
        <f t="shared" si="424"/>
        <v>29469.8</v>
      </c>
    </row>
    <row r="5350" spans="1:18" x14ac:dyDescent="0.2">
      <c r="A5350" s="18">
        <v>53340</v>
      </c>
      <c r="B5350" s="29">
        <v>1</v>
      </c>
      <c r="C5350" s="18" t="n">
        <v>21915.0</v>
      </c>
      <c r="D5350" s="18" t="n">
        <v>21755.25</v>
      </c>
      <c r="E5350" s="18" t="n">
        <v>20389.33</v>
      </c>
      <c r="F5350" s="18" t="n">
        <v>22568.33</v>
      </c>
      <c r="G5350" s="18" t="n">
        <v>22615.83</v>
      </c>
      <c r="H5350" s="18" t="n">
        <v>1205.32</v>
      </c>
      <c r="I5350" s="18" t="n">
        <v>1196.53</v>
      </c>
      <c r="J5350" s="18" t="n">
        <v>1121.41</v>
      </c>
      <c r="K5350" s="18" t="n">
        <v>1241.25</v>
      </c>
      <c r="L5350" s="18" t="n">
        <v>1243.87</v>
      </c>
      <c r="M5350" s="18" t="n">
        <f>IF(B5350 = 1, IF(A5350 &lt;= 'PAR (Ost)'!$B$19, A5350 * ('PAR (Ost)'!$B$10/100), 'PAR (Ost)'!$B$19 * ('PAR (Ost)'!$B$10/100)), 0)</f>
        <v>1420.0</v>
      </c>
      <c r="N5350" s="18" t="n">
        <f t="shared" si="420"/>
        <v>28799.68</v>
      </c>
      <c r="O5350" s="18" t="n">
        <f t="shared" si="421"/>
        <v>28968.22</v>
      </c>
      <c r="P5350" s="18" t="n">
        <f t="shared" si="422"/>
        <v>30409.26</v>
      </c>
      <c r="Q5350" s="18" t="n">
        <f t="shared" si="423"/>
        <v>28110.42</v>
      </c>
      <c r="R5350" s="18" t="n">
        <f t="shared" si="424"/>
        <v>28060.3</v>
      </c>
    </row>
    <row r="5351" spans="1:18" x14ac:dyDescent="0.2">
      <c r="A5351" s="18">
        <v>53340</v>
      </c>
      <c r="B5351" s="29">
        <v>2</v>
      </c>
      <c r="C5351" s="18" t="n">
        <v>21915.0</v>
      </c>
      <c r="D5351" s="18" t="n">
        <v>21755.25</v>
      </c>
      <c r="E5351" s="18" t="n">
        <v>20389.33</v>
      </c>
      <c r="F5351" s="18" t="n">
        <v>22568.33</v>
      </c>
      <c r="G5351" s="18" t="n">
        <v>22615.83</v>
      </c>
      <c r="H5351" s="18" t="n">
        <v>1205.32</v>
      </c>
      <c r="I5351" s="18" t="n">
        <v>1196.53</v>
      </c>
      <c r="J5351" s="18" t="n">
        <v>1121.41</v>
      </c>
      <c r="K5351" s="18" t="n">
        <v>1241.25</v>
      </c>
      <c r="L5351" s="18" t="n">
        <v>1243.87</v>
      </c>
      <c r="M5351" s="18" t="n">
        <f>IF(B5351 = 1, IF(A5351 &lt;= 'PAR (Ost)'!$B$19, A5351 * ('PAR (Ost)'!$B$10/100), 'PAR (Ost)'!$B$19 * ('PAR (Ost)'!$B$10/100)), 0)</f>
        <v>0.0</v>
      </c>
      <c r="N5351" s="18" t="n">
        <f t="shared" si="420"/>
        <v>30219.68</v>
      </c>
      <c r="O5351" s="18" t="n">
        <f t="shared" si="421"/>
        <v>30388.22</v>
      </c>
      <c r="P5351" s="18" t="n">
        <f t="shared" si="422"/>
        <v>31829.26</v>
      </c>
      <c r="Q5351" s="18" t="n">
        <f t="shared" si="423"/>
        <v>29530.42</v>
      </c>
      <c r="R5351" s="18" t="n">
        <f t="shared" si="424"/>
        <v>29480.3</v>
      </c>
    </row>
    <row r="5352" spans="1:18" x14ac:dyDescent="0.2">
      <c r="A5352" s="18">
        <v>53360</v>
      </c>
      <c r="B5352" s="29">
        <v>1</v>
      </c>
      <c r="C5352" s="18" t="n">
        <v>21924.0</v>
      </c>
      <c r="D5352" s="18" t="n">
        <v>21764.25</v>
      </c>
      <c r="E5352" s="18" t="n">
        <v>20398.33</v>
      </c>
      <c r="F5352" s="18" t="n">
        <v>22577.33</v>
      </c>
      <c r="G5352" s="18" t="n">
        <v>22624.83</v>
      </c>
      <c r="H5352" s="18" t="n">
        <v>1205.82</v>
      </c>
      <c r="I5352" s="18" t="n">
        <v>1197.03</v>
      </c>
      <c r="J5352" s="18" t="n">
        <v>1121.9</v>
      </c>
      <c r="K5352" s="18" t="n">
        <v>1241.75</v>
      </c>
      <c r="L5352" s="18" t="n">
        <v>1244.36</v>
      </c>
      <c r="M5352" s="18" t="n">
        <f>IF(B5352 = 1, IF(A5352 &lt;= 'PAR (Ost)'!$B$19, A5352 * ('PAR (Ost)'!$B$10/100), 'PAR (Ost)'!$B$19 * ('PAR (Ost)'!$B$10/100)), 0)</f>
        <v>1420.0</v>
      </c>
      <c r="N5352" s="18" t="n">
        <f t="shared" si="420"/>
        <v>28810.18</v>
      </c>
      <c r="O5352" s="18" t="n">
        <f t="shared" si="421"/>
        <v>28978.72</v>
      </c>
      <c r="P5352" s="18" t="n">
        <f t="shared" si="422"/>
        <v>30419.769999999997</v>
      </c>
      <c r="Q5352" s="18" t="n">
        <f t="shared" si="423"/>
        <v>28120.92</v>
      </c>
      <c r="R5352" s="18" t="n">
        <f t="shared" si="424"/>
        <v>28070.809999999998</v>
      </c>
    </row>
    <row r="5353" spans="1:18" x14ac:dyDescent="0.2">
      <c r="A5353" s="18">
        <v>53360</v>
      </c>
      <c r="B5353" s="29">
        <v>2</v>
      </c>
      <c r="C5353" s="18" t="n">
        <v>21924.0</v>
      </c>
      <c r="D5353" s="18" t="n">
        <v>21764.25</v>
      </c>
      <c r="E5353" s="18" t="n">
        <v>20398.33</v>
      </c>
      <c r="F5353" s="18" t="n">
        <v>22577.33</v>
      </c>
      <c r="G5353" s="18" t="n">
        <v>22624.83</v>
      </c>
      <c r="H5353" s="18" t="n">
        <v>1205.82</v>
      </c>
      <c r="I5353" s="18" t="n">
        <v>1197.03</v>
      </c>
      <c r="J5353" s="18" t="n">
        <v>1121.9</v>
      </c>
      <c r="K5353" s="18" t="n">
        <v>1241.75</v>
      </c>
      <c r="L5353" s="18" t="n">
        <v>1244.36</v>
      </c>
      <c r="M5353" s="18" t="n">
        <f>IF(B5353 = 1, IF(A5353 &lt;= 'PAR (Ost)'!$B$19, A5353 * ('PAR (Ost)'!$B$10/100), 'PAR (Ost)'!$B$19 * ('PAR (Ost)'!$B$10/100)), 0)</f>
        <v>0.0</v>
      </c>
      <c r="N5353" s="18" t="n">
        <f t="shared" si="420"/>
        <v>30230.18</v>
      </c>
      <c r="O5353" s="18" t="n">
        <f t="shared" si="421"/>
        <v>30398.72</v>
      </c>
      <c r="P5353" s="18" t="n">
        <f t="shared" si="422"/>
        <v>31839.769999999997</v>
      </c>
      <c r="Q5353" s="18" t="n">
        <f t="shared" si="423"/>
        <v>29540.92</v>
      </c>
      <c r="R5353" s="18" t="n">
        <f t="shared" si="424"/>
        <v>29490.809999999998</v>
      </c>
    </row>
    <row r="5354" spans="1:18" x14ac:dyDescent="0.2">
      <c r="A5354" s="18">
        <v>53380</v>
      </c>
      <c r="B5354" s="29">
        <v>1</v>
      </c>
      <c r="C5354" s="18" t="n">
        <v>21933.0</v>
      </c>
      <c r="D5354" s="18" t="n">
        <v>21773.25</v>
      </c>
      <c r="E5354" s="18" t="n">
        <v>20407.33</v>
      </c>
      <c r="F5354" s="18" t="n">
        <v>22586.33</v>
      </c>
      <c r="G5354" s="18" t="n">
        <v>22633.83</v>
      </c>
      <c r="H5354" s="18" t="n">
        <v>1206.31</v>
      </c>
      <c r="I5354" s="18" t="n">
        <v>1197.52</v>
      </c>
      <c r="J5354" s="18" t="n">
        <v>1122.4</v>
      </c>
      <c r="K5354" s="18" t="n">
        <v>1242.24</v>
      </c>
      <c r="L5354" s="18" t="n">
        <v>1244.86</v>
      </c>
      <c r="M5354" s="18" t="n">
        <f>IF(B5354 = 1, IF(A5354 &lt;= 'PAR (Ost)'!$B$19, A5354 * ('PAR (Ost)'!$B$10/100), 'PAR (Ost)'!$B$19 * ('PAR (Ost)'!$B$10/100)), 0)</f>
        <v>1420.0</v>
      </c>
      <c r="N5354" s="18" t="n">
        <f t="shared" si="420"/>
        <v>28820.69</v>
      </c>
      <c r="O5354" s="18" t="n">
        <f t="shared" si="421"/>
        <v>28989.23</v>
      </c>
      <c r="P5354" s="18" t="n">
        <f t="shared" si="422"/>
        <v>30430.269999999997</v>
      </c>
      <c r="Q5354" s="18" t="n">
        <f t="shared" si="423"/>
        <v>28131.429999999997</v>
      </c>
      <c r="R5354" s="18" t="n">
        <f t="shared" si="424"/>
        <v>28081.309999999998</v>
      </c>
    </row>
    <row r="5355" spans="1:18" x14ac:dyDescent="0.2">
      <c r="A5355" s="18">
        <v>53380</v>
      </c>
      <c r="B5355" s="29">
        <v>2</v>
      </c>
      <c r="C5355" s="18" t="n">
        <v>21933.0</v>
      </c>
      <c r="D5355" s="18" t="n">
        <v>21773.25</v>
      </c>
      <c r="E5355" s="18" t="n">
        <v>20407.33</v>
      </c>
      <c r="F5355" s="18" t="n">
        <v>22586.33</v>
      </c>
      <c r="G5355" s="18" t="n">
        <v>22633.83</v>
      </c>
      <c r="H5355" s="18" t="n">
        <v>1206.31</v>
      </c>
      <c r="I5355" s="18" t="n">
        <v>1197.52</v>
      </c>
      <c r="J5355" s="18" t="n">
        <v>1122.4</v>
      </c>
      <c r="K5355" s="18" t="n">
        <v>1242.24</v>
      </c>
      <c r="L5355" s="18" t="n">
        <v>1244.86</v>
      </c>
      <c r="M5355" s="18" t="n">
        <f>IF(B5355 = 1, IF(A5355 &lt;= 'PAR (Ost)'!$B$19, A5355 * ('PAR (Ost)'!$B$10/100), 'PAR (Ost)'!$B$19 * ('PAR (Ost)'!$B$10/100)), 0)</f>
        <v>0.0</v>
      </c>
      <c r="N5355" s="18" t="n">
        <f t="shared" si="420"/>
        <v>30240.69</v>
      </c>
      <c r="O5355" s="18" t="n">
        <f t="shared" si="421"/>
        <v>30409.23</v>
      </c>
      <c r="P5355" s="18" t="n">
        <f t="shared" si="422"/>
        <v>31850.269999999997</v>
      </c>
      <c r="Q5355" s="18" t="n">
        <f t="shared" si="423"/>
        <v>29551.429999999997</v>
      </c>
      <c r="R5355" s="18" t="n">
        <f t="shared" si="424"/>
        <v>29501.309999999998</v>
      </c>
    </row>
    <row r="5356" spans="1:18" x14ac:dyDescent="0.2">
      <c r="A5356" s="18">
        <v>53400</v>
      </c>
      <c r="B5356" s="29">
        <v>1</v>
      </c>
      <c r="C5356" s="18" t="n">
        <v>21942.0</v>
      </c>
      <c r="D5356" s="18" t="n">
        <v>21782.25</v>
      </c>
      <c r="E5356" s="18" t="n">
        <v>20416.33</v>
      </c>
      <c r="F5356" s="18" t="n">
        <v>22595.33</v>
      </c>
      <c r="G5356" s="18" t="n">
        <v>22642.83</v>
      </c>
      <c r="H5356" s="18" t="n">
        <v>1206.81</v>
      </c>
      <c r="I5356" s="18" t="n">
        <v>1198.02</v>
      </c>
      <c r="J5356" s="18" t="n">
        <v>1122.89</v>
      </c>
      <c r="K5356" s="18" t="n">
        <v>1242.74</v>
      </c>
      <c r="L5356" s="18" t="n">
        <v>1245.35</v>
      </c>
      <c r="M5356" s="18" t="n">
        <f>IF(B5356 = 1, IF(A5356 &lt;= 'PAR (Ost)'!$B$19, A5356 * ('PAR (Ost)'!$B$10/100), 'PAR (Ost)'!$B$19 * ('PAR (Ost)'!$B$10/100)), 0)</f>
        <v>1420.0</v>
      </c>
      <c r="N5356" s="18" t="n">
        <f t="shared" si="420"/>
        <v>28831.19</v>
      </c>
      <c r="O5356" s="18" t="n">
        <f t="shared" si="421"/>
        <v>28999.73</v>
      </c>
      <c r="P5356" s="18" t="n">
        <f t="shared" si="422"/>
        <v>30440.78</v>
      </c>
      <c r="Q5356" s="18" t="n">
        <f t="shared" si="423"/>
        <v>28141.929999999997</v>
      </c>
      <c r="R5356" s="18" t="n">
        <f t="shared" si="424"/>
        <v>28091.82</v>
      </c>
    </row>
    <row r="5357" spans="1:18" x14ac:dyDescent="0.2">
      <c r="A5357" s="18">
        <v>53400</v>
      </c>
      <c r="B5357" s="29">
        <v>2</v>
      </c>
      <c r="C5357" s="18" t="n">
        <v>21942.0</v>
      </c>
      <c r="D5357" s="18" t="n">
        <v>21782.25</v>
      </c>
      <c r="E5357" s="18" t="n">
        <v>20416.33</v>
      </c>
      <c r="F5357" s="18" t="n">
        <v>22595.33</v>
      </c>
      <c r="G5357" s="18" t="n">
        <v>22642.83</v>
      </c>
      <c r="H5357" s="18" t="n">
        <v>1206.81</v>
      </c>
      <c r="I5357" s="18" t="n">
        <v>1198.02</v>
      </c>
      <c r="J5357" s="18" t="n">
        <v>1122.89</v>
      </c>
      <c r="K5357" s="18" t="n">
        <v>1242.74</v>
      </c>
      <c r="L5357" s="18" t="n">
        <v>1245.35</v>
      </c>
      <c r="M5357" s="18" t="n">
        <f>IF(B5357 = 1, IF(A5357 &lt;= 'PAR (Ost)'!$B$19, A5357 * ('PAR (Ost)'!$B$10/100), 'PAR (Ost)'!$B$19 * ('PAR (Ost)'!$B$10/100)), 0)</f>
        <v>0.0</v>
      </c>
      <c r="N5357" s="18" t="n">
        <f t="shared" si="420"/>
        <v>30251.19</v>
      </c>
      <c r="O5357" s="18" t="n">
        <f t="shared" si="421"/>
        <v>30419.73</v>
      </c>
      <c r="P5357" s="18" t="n">
        <f t="shared" si="422"/>
        <v>31860.78</v>
      </c>
      <c r="Q5357" s="18" t="n">
        <f t="shared" si="423"/>
        <v>29561.929999999997</v>
      </c>
      <c r="R5357" s="18" t="n">
        <f t="shared" si="424"/>
        <v>29511.82</v>
      </c>
    </row>
    <row r="5358" spans="1:18" x14ac:dyDescent="0.2">
      <c r="A5358" s="18">
        <v>53420</v>
      </c>
      <c r="B5358" s="29">
        <v>1</v>
      </c>
      <c r="C5358" s="18" t="n">
        <v>21951.0</v>
      </c>
      <c r="D5358" s="18" t="n">
        <v>21791.25</v>
      </c>
      <c r="E5358" s="18" t="n">
        <v>20425.33</v>
      </c>
      <c r="F5358" s="18" t="n">
        <v>22604.33</v>
      </c>
      <c r="G5358" s="18" t="n">
        <v>22651.83</v>
      </c>
      <c r="H5358" s="18" t="n">
        <v>1207.3</v>
      </c>
      <c r="I5358" s="18" t="n">
        <v>1198.51</v>
      </c>
      <c r="J5358" s="18" t="n">
        <v>1123.39</v>
      </c>
      <c r="K5358" s="18" t="n">
        <v>1243.23</v>
      </c>
      <c r="L5358" s="18" t="n">
        <v>1245.85</v>
      </c>
      <c r="M5358" s="18" t="n">
        <f>IF(B5358 = 1, IF(A5358 &lt;= 'PAR (Ost)'!$B$19, A5358 * ('PAR (Ost)'!$B$10/100), 'PAR (Ost)'!$B$19 * ('PAR (Ost)'!$B$10/100)), 0)</f>
        <v>1420.0</v>
      </c>
      <c r="N5358" s="18" t="n">
        <f t="shared" si="420"/>
        <v>28841.7</v>
      </c>
      <c r="O5358" s="18" t="n">
        <f t="shared" si="421"/>
        <v>29010.24</v>
      </c>
      <c r="P5358" s="18" t="n">
        <f t="shared" si="422"/>
        <v>30451.28</v>
      </c>
      <c r="Q5358" s="18" t="n">
        <f t="shared" si="423"/>
        <v>28152.44</v>
      </c>
      <c r="R5358" s="18" t="n">
        <f t="shared" si="424"/>
        <v>28102.32</v>
      </c>
    </row>
    <row r="5359" spans="1:18" x14ac:dyDescent="0.2">
      <c r="A5359" s="18">
        <v>53420</v>
      </c>
      <c r="B5359" s="29">
        <v>2</v>
      </c>
      <c r="C5359" s="18" t="n">
        <v>21951.0</v>
      </c>
      <c r="D5359" s="18" t="n">
        <v>21791.25</v>
      </c>
      <c r="E5359" s="18" t="n">
        <v>20425.33</v>
      </c>
      <c r="F5359" s="18" t="n">
        <v>22604.33</v>
      </c>
      <c r="G5359" s="18" t="n">
        <v>22651.83</v>
      </c>
      <c r="H5359" s="18" t="n">
        <v>1207.3</v>
      </c>
      <c r="I5359" s="18" t="n">
        <v>1198.51</v>
      </c>
      <c r="J5359" s="18" t="n">
        <v>1123.39</v>
      </c>
      <c r="K5359" s="18" t="n">
        <v>1243.23</v>
      </c>
      <c r="L5359" s="18" t="n">
        <v>1245.85</v>
      </c>
      <c r="M5359" s="18" t="n">
        <f>IF(B5359 = 1, IF(A5359 &lt;= 'PAR (Ost)'!$B$19, A5359 * ('PAR (Ost)'!$B$10/100), 'PAR (Ost)'!$B$19 * ('PAR (Ost)'!$B$10/100)), 0)</f>
        <v>0.0</v>
      </c>
      <c r="N5359" s="18" t="n">
        <f t="shared" si="420"/>
        <v>30261.7</v>
      </c>
      <c r="O5359" s="18" t="n">
        <f t="shared" si="421"/>
        <v>30430.24</v>
      </c>
      <c r="P5359" s="18" t="n">
        <f t="shared" si="422"/>
        <v>31871.28</v>
      </c>
      <c r="Q5359" s="18" t="n">
        <f t="shared" si="423"/>
        <v>29572.44</v>
      </c>
      <c r="R5359" s="18" t="n">
        <f t="shared" si="424"/>
        <v>29522.32</v>
      </c>
    </row>
    <row r="5360" spans="1:18" x14ac:dyDescent="0.2">
      <c r="A5360" s="18">
        <v>53440</v>
      </c>
      <c r="B5360" s="29">
        <v>1</v>
      </c>
      <c r="C5360" s="18" t="n">
        <v>21960.0</v>
      </c>
      <c r="D5360" s="18" t="n">
        <v>21800.25</v>
      </c>
      <c r="E5360" s="18" t="n">
        <v>20434.33</v>
      </c>
      <c r="F5360" s="18" t="n">
        <v>22613.33</v>
      </c>
      <c r="G5360" s="18" t="n">
        <v>22660.83</v>
      </c>
      <c r="H5360" s="18" t="n">
        <v>1207.8</v>
      </c>
      <c r="I5360" s="18" t="n">
        <v>1199.01</v>
      </c>
      <c r="J5360" s="18" t="n">
        <v>1123.88</v>
      </c>
      <c r="K5360" s="18" t="n">
        <v>1243.73</v>
      </c>
      <c r="L5360" s="18" t="n">
        <v>1246.34</v>
      </c>
      <c r="M5360" s="18" t="n">
        <f>IF(B5360 = 1, IF(A5360 &lt;= 'PAR (Ost)'!$B$19, A5360 * ('PAR (Ost)'!$B$10/100), 'PAR (Ost)'!$B$19 * ('PAR (Ost)'!$B$10/100)), 0)</f>
        <v>1420.0</v>
      </c>
      <c r="N5360" s="18" t="n">
        <f t="shared" si="420"/>
        <v>28852.2</v>
      </c>
      <c r="O5360" s="18" t="n">
        <f t="shared" si="421"/>
        <v>29020.74</v>
      </c>
      <c r="P5360" s="18" t="n">
        <f t="shared" si="422"/>
        <v>30461.789999999997</v>
      </c>
      <c r="Q5360" s="18" t="n">
        <f t="shared" si="423"/>
        <v>28162.94</v>
      </c>
      <c r="R5360" s="18" t="n">
        <f t="shared" si="424"/>
        <v>28112.829999999998</v>
      </c>
    </row>
    <row r="5361" spans="1:18" x14ac:dyDescent="0.2">
      <c r="A5361" s="18">
        <v>53440</v>
      </c>
      <c r="B5361" s="29">
        <v>2</v>
      </c>
      <c r="C5361" s="18" t="n">
        <v>21960.0</v>
      </c>
      <c r="D5361" s="18" t="n">
        <v>21800.25</v>
      </c>
      <c r="E5361" s="18" t="n">
        <v>20434.33</v>
      </c>
      <c r="F5361" s="18" t="n">
        <v>22613.33</v>
      </c>
      <c r="G5361" s="18" t="n">
        <v>22660.83</v>
      </c>
      <c r="H5361" s="18" t="n">
        <v>1207.8</v>
      </c>
      <c r="I5361" s="18" t="n">
        <v>1199.01</v>
      </c>
      <c r="J5361" s="18" t="n">
        <v>1123.88</v>
      </c>
      <c r="K5361" s="18" t="n">
        <v>1243.73</v>
      </c>
      <c r="L5361" s="18" t="n">
        <v>1246.34</v>
      </c>
      <c r="M5361" s="18" t="n">
        <f>IF(B5361 = 1, IF(A5361 &lt;= 'PAR (Ost)'!$B$19, A5361 * ('PAR (Ost)'!$B$10/100), 'PAR (Ost)'!$B$19 * ('PAR (Ost)'!$B$10/100)), 0)</f>
        <v>0.0</v>
      </c>
      <c r="N5361" s="18" t="n">
        <f t="shared" si="420"/>
        <v>30272.2</v>
      </c>
      <c r="O5361" s="18" t="n">
        <f t="shared" si="421"/>
        <v>30440.74</v>
      </c>
      <c r="P5361" s="18" t="n">
        <f t="shared" si="422"/>
        <v>31881.789999999997</v>
      </c>
      <c r="Q5361" s="18" t="n">
        <f t="shared" si="423"/>
        <v>29582.94</v>
      </c>
      <c r="R5361" s="18" t="n">
        <f t="shared" si="424"/>
        <v>29532.829999999998</v>
      </c>
    </row>
    <row r="5362" spans="1:18" x14ac:dyDescent="0.2">
      <c r="A5362" s="18">
        <v>53460</v>
      </c>
      <c r="B5362" s="29">
        <v>1</v>
      </c>
      <c r="C5362" s="18" t="n">
        <v>21969.0</v>
      </c>
      <c r="D5362" s="18" t="n">
        <v>21809.25</v>
      </c>
      <c r="E5362" s="18" t="n">
        <v>20443.33</v>
      </c>
      <c r="F5362" s="18" t="n">
        <v>22622.33</v>
      </c>
      <c r="G5362" s="18" t="n">
        <v>22669.83</v>
      </c>
      <c r="H5362" s="18" t="n">
        <v>1208.29</v>
      </c>
      <c r="I5362" s="18" t="n">
        <v>1199.5</v>
      </c>
      <c r="J5362" s="18" t="n">
        <v>1124.38</v>
      </c>
      <c r="K5362" s="18" t="n">
        <v>1244.22</v>
      </c>
      <c r="L5362" s="18" t="n">
        <v>1246.84</v>
      </c>
      <c r="M5362" s="18" t="n">
        <f>IF(B5362 = 1, IF(A5362 &lt;= 'PAR (Ost)'!$B$19, A5362 * ('PAR (Ost)'!$B$10/100), 'PAR (Ost)'!$B$19 * ('PAR (Ost)'!$B$10/100)), 0)</f>
        <v>1420.0</v>
      </c>
      <c r="N5362" s="18" t="n">
        <f t="shared" si="420"/>
        <v>28862.71</v>
      </c>
      <c r="O5362" s="18" t="n">
        <f t="shared" si="421"/>
        <v>29031.25</v>
      </c>
      <c r="P5362" s="18" t="n">
        <f t="shared" si="422"/>
        <v>30472.289999999997</v>
      </c>
      <c r="Q5362" s="18" t="n">
        <f t="shared" si="423"/>
        <v>28173.449999999997</v>
      </c>
      <c r="R5362" s="18" t="n">
        <f t="shared" si="424"/>
        <v>28123.329999999998</v>
      </c>
    </row>
    <row r="5363" spans="1:18" x14ac:dyDescent="0.2">
      <c r="A5363" s="18">
        <v>53460</v>
      </c>
      <c r="B5363" s="29">
        <v>2</v>
      </c>
      <c r="C5363" s="18" t="n">
        <v>21969.0</v>
      </c>
      <c r="D5363" s="18" t="n">
        <v>21809.25</v>
      </c>
      <c r="E5363" s="18" t="n">
        <v>20443.33</v>
      </c>
      <c r="F5363" s="18" t="n">
        <v>22622.33</v>
      </c>
      <c r="G5363" s="18" t="n">
        <v>22669.83</v>
      </c>
      <c r="H5363" s="18" t="n">
        <v>1208.29</v>
      </c>
      <c r="I5363" s="18" t="n">
        <v>1199.5</v>
      </c>
      <c r="J5363" s="18" t="n">
        <v>1124.38</v>
      </c>
      <c r="K5363" s="18" t="n">
        <v>1244.22</v>
      </c>
      <c r="L5363" s="18" t="n">
        <v>1246.84</v>
      </c>
      <c r="M5363" s="18" t="n">
        <f>IF(B5363 = 1, IF(A5363 &lt;= 'PAR (Ost)'!$B$19, A5363 * ('PAR (Ost)'!$B$10/100), 'PAR (Ost)'!$B$19 * ('PAR (Ost)'!$B$10/100)), 0)</f>
        <v>0.0</v>
      </c>
      <c r="N5363" s="18" t="n">
        <f t="shared" si="420"/>
        <v>30282.71</v>
      </c>
      <c r="O5363" s="18" t="n">
        <f t="shared" si="421"/>
        <v>30451.25</v>
      </c>
      <c r="P5363" s="18" t="n">
        <f t="shared" si="422"/>
        <v>31892.289999999997</v>
      </c>
      <c r="Q5363" s="18" t="n">
        <f t="shared" si="423"/>
        <v>29593.449999999997</v>
      </c>
      <c r="R5363" s="18" t="n">
        <f t="shared" si="424"/>
        <v>29543.329999999998</v>
      </c>
    </row>
    <row r="5364" spans="1:18" x14ac:dyDescent="0.2">
      <c r="A5364" s="18">
        <v>53480</v>
      </c>
      <c r="B5364" s="29">
        <v>1</v>
      </c>
      <c r="C5364" s="18" t="n">
        <v>21978.0</v>
      </c>
      <c r="D5364" s="18" t="n">
        <v>21818.25</v>
      </c>
      <c r="E5364" s="18" t="n">
        <v>20452.33</v>
      </c>
      <c r="F5364" s="18" t="n">
        <v>22631.33</v>
      </c>
      <c r="G5364" s="18" t="n">
        <v>22678.83</v>
      </c>
      <c r="H5364" s="18" t="n">
        <v>1208.79</v>
      </c>
      <c r="I5364" s="18" t="n">
        <v>1200.0</v>
      </c>
      <c r="J5364" s="18" t="n">
        <v>1124.87</v>
      </c>
      <c r="K5364" s="18" t="n">
        <v>1244.72</v>
      </c>
      <c r="L5364" s="18" t="n">
        <v>1247.33</v>
      </c>
      <c r="M5364" s="18" t="n">
        <f>IF(B5364 = 1, IF(A5364 &lt;= 'PAR (Ost)'!$B$19, A5364 * ('PAR (Ost)'!$B$10/100), 'PAR (Ost)'!$B$19 * ('PAR (Ost)'!$B$10/100)), 0)</f>
        <v>1420.0</v>
      </c>
      <c r="N5364" s="18" t="n">
        <f t="shared" si="420"/>
        <v>28873.21</v>
      </c>
      <c r="O5364" s="18" t="n">
        <f t="shared" si="421"/>
        <v>29041.75</v>
      </c>
      <c r="P5364" s="18" t="n">
        <f t="shared" si="422"/>
        <v>30482.8</v>
      </c>
      <c r="Q5364" s="18" t="n">
        <f t="shared" si="423"/>
        <v>28183.949999999997</v>
      </c>
      <c r="R5364" s="18" t="n">
        <f t="shared" si="424"/>
        <v>28133.839999999997</v>
      </c>
    </row>
    <row r="5365" spans="1:18" x14ac:dyDescent="0.2">
      <c r="A5365" s="18">
        <v>53480</v>
      </c>
      <c r="B5365" s="29">
        <v>2</v>
      </c>
      <c r="C5365" s="18" t="n">
        <v>21978.0</v>
      </c>
      <c r="D5365" s="18" t="n">
        <v>21818.25</v>
      </c>
      <c r="E5365" s="18" t="n">
        <v>20452.33</v>
      </c>
      <c r="F5365" s="18" t="n">
        <v>22631.33</v>
      </c>
      <c r="G5365" s="18" t="n">
        <v>22678.83</v>
      </c>
      <c r="H5365" s="18" t="n">
        <v>1208.79</v>
      </c>
      <c r="I5365" s="18" t="n">
        <v>1200.0</v>
      </c>
      <c r="J5365" s="18" t="n">
        <v>1124.87</v>
      </c>
      <c r="K5365" s="18" t="n">
        <v>1244.72</v>
      </c>
      <c r="L5365" s="18" t="n">
        <v>1247.33</v>
      </c>
      <c r="M5365" s="18" t="n">
        <f>IF(B5365 = 1, IF(A5365 &lt;= 'PAR (Ost)'!$B$19, A5365 * ('PAR (Ost)'!$B$10/100), 'PAR (Ost)'!$B$19 * ('PAR (Ost)'!$B$10/100)), 0)</f>
        <v>0.0</v>
      </c>
      <c r="N5365" s="18" t="n">
        <f t="shared" si="420"/>
        <v>30293.21</v>
      </c>
      <c r="O5365" s="18" t="n">
        <f t="shared" si="421"/>
        <v>30461.75</v>
      </c>
      <c r="P5365" s="18" t="n">
        <f t="shared" si="422"/>
        <v>31902.8</v>
      </c>
      <c r="Q5365" s="18" t="n">
        <f t="shared" si="423"/>
        <v>29603.949999999997</v>
      </c>
      <c r="R5365" s="18" t="n">
        <f t="shared" si="424"/>
        <v>29553.839999999997</v>
      </c>
    </row>
    <row r="5366" spans="1:18" x14ac:dyDescent="0.2">
      <c r="A5366" s="18">
        <v>53500</v>
      </c>
      <c r="B5366" s="29">
        <v>1</v>
      </c>
      <c r="C5366" s="18" t="n">
        <v>21987.0</v>
      </c>
      <c r="D5366" s="18" t="n">
        <v>21827.25</v>
      </c>
      <c r="E5366" s="18" t="n">
        <v>20461.33</v>
      </c>
      <c r="F5366" s="18" t="n">
        <v>22640.33</v>
      </c>
      <c r="G5366" s="18" t="n">
        <v>22687.83</v>
      </c>
      <c r="H5366" s="18" t="n">
        <v>1209.28</v>
      </c>
      <c r="I5366" s="18" t="n">
        <v>1200.49</v>
      </c>
      <c r="J5366" s="18" t="n">
        <v>1125.37</v>
      </c>
      <c r="K5366" s="18" t="n">
        <v>1245.21</v>
      </c>
      <c r="L5366" s="18" t="n">
        <v>1247.83</v>
      </c>
      <c r="M5366" s="18" t="n">
        <f>IF(B5366 = 1, IF(A5366 &lt;= 'PAR (Ost)'!$B$19, A5366 * ('PAR (Ost)'!$B$10/100), 'PAR (Ost)'!$B$19 * ('PAR (Ost)'!$B$10/100)), 0)</f>
        <v>1420.0</v>
      </c>
      <c r="N5366" s="18" t="n">
        <f t="shared" si="420"/>
        <v>28883.72</v>
      </c>
      <c r="O5366" s="18" t="n">
        <f t="shared" si="421"/>
        <v>29052.26</v>
      </c>
      <c r="P5366" s="18" t="n">
        <f t="shared" si="422"/>
        <v>30493.3</v>
      </c>
      <c r="Q5366" s="18" t="n">
        <f t="shared" si="423"/>
        <v>28194.46</v>
      </c>
      <c r="R5366" s="18" t="n">
        <f t="shared" si="424"/>
        <v>28144.339999999997</v>
      </c>
    </row>
    <row r="5367" spans="1:18" x14ac:dyDescent="0.2">
      <c r="A5367" s="18">
        <v>53500</v>
      </c>
      <c r="B5367" s="29">
        <v>2</v>
      </c>
      <c r="C5367" s="18" t="n">
        <v>21987.0</v>
      </c>
      <c r="D5367" s="18" t="n">
        <v>21827.25</v>
      </c>
      <c r="E5367" s="18" t="n">
        <v>20461.33</v>
      </c>
      <c r="F5367" s="18" t="n">
        <v>22640.33</v>
      </c>
      <c r="G5367" s="18" t="n">
        <v>22687.83</v>
      </c>
      <c r="H5367" s="18" t="n">
        <v>1209.28</v>
      </c>
      <c r="I5367" s="18" t="n">
        <v>1200.49</v>
      </c>
      <c r="J5367" s="18" t="n">
        <v>1125.37</v>
      </c>
      <c r="K5367" s="18" t="n">
        <v>1245.21</v>
      </c>
      <c r="L5367" s="18" t="n">
        <v>1247.83</v>
      </c>
      <c r="M5367" s="18" t="n">
        <f>IF(B5367 = 1, IF(A5367 &lt;= 'PAR (Ost)'!$B$19, A5367 * ('PAR (Ost)'!$B$10/100), 'PAR (Ost)'!$B$19 * ('PAR (Ost)'!$B$10/100)), 0)</f>
        <v>0.0</v>
      </c>
      <c r="N5367" s="18" t="n">
        <f t="shared" si="420"/>
        <v>30303.72</v>
      </c>
      <c r="O5367" s="18" t="n">
        <f t="shared" si="421"/>
        <v>30472.26</v>
      </c>
      <c r="P5367" s="18" t="n">
        <f t="shared" si="422"/>
        <v>31913.3</v>
      </c>
      <c r="Q5367" s="18" t="n">
        <f t="shared" si="423"/>
        <v>29614.46</v>
      </c>
      <c r="R5367" s="18" t="n">
        <f t="shared" si="424"/>
        <v>29564.339999999997</v>
      </c>
    </row>
    <row r="5368" spans="1:18" x14ac:dyDescent="0.2">
      <c r="A5368" s="18">
        <v>53520</v>
      </c>
      <c r="B5368" s="29">
        <v>1</v>
      </c>
      <c r="C5368" s="18" t="n">
        <v>21996.0</v>
      </c>
      <c r="D5368" s="18" t="n">
        <v>21836.25</v>
      </c>
      <c r="E5368" s="18" t="n">
        <v>20470.33</v>
      </c>
      <c r="F5368" s="18" t="n">
        <v>22649.33</v>
      </c>
      <c r="G5368" s="18" t="n">
        <v>22696.83</v>
      </c>
      <c r="H5368" s="18" t="n">
        <v>1209.78</v>
      </c>
      <c r="I5368" s="18" t="n">
        <v>1200.99</v>
      </c>
      <c r="J5368" s="18" t="n">
        <v>1125.86</v>
      </c>
      <c r="K5368" s="18" t="n">
        <v>1245.71</v>
      </c>
      <c r="L5368" s="18" t="n">
        <v>1248.32</v>
      </c>
      <c r="M5368" s="18" t="n">
        <f>IF(B5368 = 1, IF(A5368 &lt;= 'PAR (Ost)'!$B$19, A5368 * ('PAR (Ost)'!$B$10/100), 'PAR (Ost)'!$B$19 * ('PAR (Ost)'!$B$10/100)), 0)</f>
        <v>1420.0</v>
      </c>
      <c r="N5368" s="18" t="n">
        <f t="shared" si="420"/>
        <v>28894.22</v>
      </c>
      <c r="O5368" s="18" t="n">
        <f t="shared" si="421"/>
        <v>29062.76</v>
      </c>
      <c r="P5368" s="18" t="n">
        <f t="shared" si="422"/>
        <v>30503.809999999998</v>
      </c>
      <c r="Q5368" s="18" t="n">
        <f t="shared" si="423"/>
        <v>28204.96</v>
      </c>
      <c r="R5368" s="18" t="n">
        <f t="shared" si="424"/>
        <v>28154.85</v>
      </c>
    </row>
    <row r="5369" spans="1:18" x14ac:dyDescent="0.2">
      <c r="A5369" s="18">
        <v>53520</v>
      </c>
      <c r="B5369" s="29">
        <v>2</v>
      </c>
      <c r="C5369" s="18" t="n">
        <v>21996.0</v>
      </c>
      <c r="D5369" s="18" t="n">
        <v>21836.25</v>
      </c>
      <c r="E5369" s="18" t="n">
        <v>20470.33</v>
      </c>
      <c r="F5369" s="18" t="n">
        <v>22649.33</v>
      </c>
      <c r="G5369" s="18" t="n">
        <v>22696.83</v>
      </c>
      <c r="H5369" s="18" t="n">
        <v>1209.78</v>
      </c>
      <c r="I5369" s="18" t="n">
        <v>1200.99</v>
      </c>
      <c r="J5369" s="18" t="n">
        <v>1125.86</v>
      </c>
      <c r="K5369" s="18" t="n">
        <v>1245.71</v>
      </c>
      <c r="L5369" s="18" t="n">
        <v>1248.32</v>
      </c>
      <c r="M5369" s="18" t="n">
        <f>IF(B5369 = 1, IF(A5369 &lt;= 'PAR (Ost)'!$B$19, A5369 * ('PAR (Ost)'!$B$10/100), 'PAR (Ost)'!$B$19 * ('PAR (Ost)'!$B$10/100)), 0)</f>
        <v>0.0</v>
      </c>
      <c r="N5369" s="18" t="n">
        <f t="shared" si="420"/>
        <v>30314.22</v>
      </c>
      <c r="O5369" s="18" t="n">
        <f t="shared" si="421"/>
        <v>30482.76</v>
      </c>
      <c r="P5369" s="18" t="n">
        <f t="shared" si="422"/>
        <v>31923.809999999998</v>
      </c>
      <c r="Q5369" s="18" t="n">
        <f t="shared" si="423"/>
        <v>29624.96</v>
      </c>
      <c r="R5369" s="18" t="n">
        <f t="shared" si="424"/>
        <v>29574.85</v>
      </c>
    </row>
    <row r="5370" spans="1:18" x14ac:dyDescent="0.2">
      <c r="A5370" s="18">
        <v>53540</v>
      </c>
      <c r="B5370" s="29">
        <v>1</v>
      </c>
      <c r="C5370" s="18" t="n">
        <v>22005.0</v>
      </c>
      <c r="D5370" s="18" t="n">
        <v>21845.25</v>
      </c>
      <c r="E5370" s="18" t="n">
        <v>20479.33</v>
      </c>
      <c r="F5370" s="18" t="n">
        <v>22658.33</v>
      </c>
      <c r="G5370" s="18" t="n">
        <v>22705.83</v>
      </c>
      <c r="H5370" s="18" t="n">
        <v>1210.27</v>
      </c>
      <c r="I5370" s="18" t="n">
        <v>1201.48</v>
      </c>
      <c r="J5370" s="18" t="n">
        <v>1126.36</v>
      </c>
      <c r="K5370" s="18" t="n">
        <v>1246.2</v>
      </c>
      <c r="L5370" s="18" t="n">
        <v>1248.82</v>
      </c>
      <c r="M5370" s="18" t="n">
        <f>IF(B5370 = 1, IF(A5370 &lt;= 'PAR (Ost)'!$B$19, A5370 * ('PAR (Ost)'!$B$10/100), 'PAR (Ost)'!$B$19 * ('PAR (Ost)'!$B$10/100)), 0)</f>
        <v>1420.0</v>
      </c>
      <c r="N5370" s="18" t="n">
        <f t="shared" si="420"/>
        <v>28904.73</v>
      </c>
      <c r="O5370" s="18" t="n">
        <f t="shared" si="421"/>
        <v>29073.27</v>
      </c>
      <c r="P5370" s="18" t="n">
        <f t="shared" si="422"/>
        <v>30514.309999999998</v>
      </c>
      <c r="Q5370" s="18" t="n">
        <f t="shared" si="423"/>
        <v>28215.469999999998</v>
      </c>
      <c r="R5370" s="18" t="n">
        <f t="shared" si="424"/>
        <v>28165.35</v>
      </c>
    </row>
    <row r="5371" spans="1:18" x14ac:dyDescent="0.2">
      <c r="A5371" s="18">
        <v>53540</v>
      </c>
      <c r="B5371" s="29">
        <v>2</v>
      </c>
      <c r="C5371" s="18" t="n">
        <v>22005.0</v>
      </c>
      <c r="D5371" s="18" t="n">
        <v>21845.25</v>
      </c>
      <c r="E5371" s="18" t="n">
        <v>20479.33</v>
      </c>
      <c r="F5371" s="18" t="n">
        <v>22658.33</v>
      </c>
      <c r="G5371" s="18" t="n">
        <v>22705.83</v>
      </c>
      <c r="H5371" s="18" t="n">
        <v>1210.27</v>
      </c>
      <c r="I5371" s="18" t="n">
        <v>1201.48</v>
      </c>
      <c r="J5371" s="18" t="n">
        <v>1126.36</v>
      </c>
      <c r="K5371" s="18" t="n">
        <v>1246.2</v>
      </c>
      <c r="L5371" s="18" t="n">
        <v>1248.82</v>
      </c>
      <c r="M5371" s="18" t="n">
        <f>IF(B5371 = 1, IF(A5371 &lt;= 'PAR (Ost)'!$B$19, A5371 * ('PAR (Ost)'!$B$10/100), 'PAR (Ost)'!$B$19 * ('PAR (Ost)'!$B$10/100)), 0)</f>
        <v>0.0</v>
      </c>
      <c r="N5371" s="18" t="n">
        <f t="shared" si="420"/>
        <v>30324.73</v>
      </c>
      <c r="O5371" s="18" t="n">
        <f t="shared" si="421"/>
        <v>30493.27</v>
      </c>
      <c r="P5371" s="18" t="n">
        <f t="shared" si="422"/>
        <v>31934.309999999998</v>
      </c>
      <c r="Q5371" s="18" t="n">
        <f t="shared" si="423"/>
        <v>29635.469999999998</v>
      </c>
      <c r="R5371" s="18" t="n">
        <f t="shared" si="424"/>
        <v>29585.35</v>
      </c>
    </row>
    <row r="5372" spans="1:18" x14ac:dyDescent="0.2">
      <c r="A5372" s="18">
        <v>53560</v>
      </c>
      <c r="B5372" s="29">
        <v>1</v>
      </c>
      <c r="C5372" s="18" t="n">
        <v>22014.0</v>
      </c>
      <c r="D5372" s="18" t="n">
        <v>21854.25</v>
      </c>
      <c r="E5372" s="18" t="n">
        <v>20488.33</v>
      </c>
      <c r="F5372" s="18" t="n">
        <v>22667.33</v>
      </c>
      <c r="G5372" s="18" t="n">
        <v>22714.83</v>
      </c>
      <c r="H5372" s="18" t="n">
        <v>1210.77</v>
      </c>
      <c r="I5372" s="18" t="n">
        <v>1201.98</v>
      </c>
      <c r="J5372" s="18" t="n">
        <v>1126.85</v>
      </c>
      <c r="K5372" s="18" t="n">
        <v>1246.7</v>
      </c>
      <c r="L5372" s="18" t="n">
        <v>1249.31</v>
      </c>
      <c r="M5372" s="18" t="n">
        <f>IF(B5372 = 1, IF(A5372 &lt;= 'PAR (Ost)'!$B$19, A5372 * ('PAR (Ost)'!$B$10/100), 'PAR (Ost)'!$B$19 * ('PAR (Ost)'!$B$10/100)), 0)</f>
        <v>1420.0</v>
      </c>
      <c r="N5372" s="18" t="n">
        <f t="shared" si="420"/>
        <v>28915.23</v>
      </c>
      <c r="O5372" s="18" t="n">
        <f t="shared" si="421"/>
        <v>29083.77</v>
      </c>
      <c r="P5372" s="18" t="n">
        <f t="shared" si="422"/>
        <v>30524.82</v>
      </c>
      <c r="Q5372" s="18" t="n">
        <f t="shared" si="423"/>
        <v>28225.969999999998</v>
      </c>
      <c r="R5372" s="18" t="n">
        <f t="shared" si="424"/>
        <v>28175.859999999997</v>
      </c>
    </row>
    <row r="5373" spans="1:18" x14ac:dyDescent="0.2">
      <c r="A5373" s="18">
        <v>53560</v>
      </c>
      <c r="B5373" s="29">
        <v>2</v>
      </c>
      <c r="C5373" s="18" t="n">
        <v>22014.0</v>
      </c>
      <c r="D5373" s="18" t="n">
        <v>21854.25</v>
      </c>
      <c r="E5373" s="18" t="n">
        <v>20488.33</v>
      </c>
      <c r="F5373" s="18" t="n">
        <v>22667.33</v>
      </c>
      <c r="G5373" s="18" t="n">
        <v>22714.83</v>
      </c>
      <c r="H5373" s="18" t="n">
        <v>1210.77</v>
      </c>
      <c r="I5373" s="18" t="n">
        <v>1201.98</v>
      </c>
      <c r="J5373" s="18" t="n">
        <v>1126.85</v>
      </c>
      <c r="K5373" s="18" t="n">
        <v>1246.7</v>
      </c>
      <c r="L5373" s="18" t="n">
        <v>1249.31</v>
      </c>
      <c r="M5373" s="18" t="n">
        <f>IF(B5373 = 1, IF(A5373 &lt;= 'PAR (Ost)'!$B$19, A5373 * ('PAR (Ost)'!$B$10/100), 'PAR (Ost)'!$B$19 * ('PAR (Ost)'!$B$10/100)), 0)</f>
        <v>0.0</v>
      </c>
      <c r="N5373" s="18" t="n">
        <f t="shared" si="420"/>
        <v>30335.23</v>
      </c>
      <c r="O5373" s="18" t="n">
        <f t="shared" si="421"/>
        <v>30503.77</v>
      </c>
      <c r="P5373" s="18" t="n">
        <f t="shared" si="422"/>
        <v>31944.82</v>
      </c>
      <c r="Q5373" s="18" t="n">
        <f t="shared" si="423"/>
        <v>29645.969999999998</v>
      </c>
      <c r="R5373" s="18" t="n">
        <f t="shared" si="424"/>
        <v>29595.859999999997</v>
      </c>
    </row>
    <row r="5374" spans="1:18" x14ac:dyDescent="0.2">
      <c r="A5374" s="18">
        <v>53580</v>
      </c>
      <c r="B5374" s="29">
        <v>1</v>
      </c>
      <c r="C5374" s="18" t="n">
        <v>22023.0</v>
      </c>
      <c r="D5374" s="18" t="n">
        <v>21863.25</v>
      </c>
      <c r="E5374" s="18" t="n">
        <v>20497.33</v>
      </c>
      <c r="F5374" s="18" t="n">
        <v>22676.33</v>
      </c>
      <c r="G5374" s="18" t="n">
        <v>22723.83</v>
      </c>
      <c r="H5374" s="18" t="n">
        <v>1211.26</v>
      </c>
      <c r="I5374" s="18" t="n">
        <v>1202.47</v>
      </c>
      <c r="J5374" s="18" t="n">
        <v>1127.35</v>
      </c>
      <c r="K5374" s="18" t="n">
        <v>1247.19</v>
      </c>
      <c r="L5374" s="18" t="n">
        <v>1249.81</v>
      </c>
      <c r="M5374" s="18" t="n">
        <f>IF(B5374 = 1, IF(A5374 &lt;= 'PAR (Ost)'!$B$19, A5374 * ('PAR (Ost)'!$B$10/100), 'PAR (Ost)'!$B$19 * ('PAR (Ost)'!$B$10/100)), 0)</f>
        <v>1420.0</v>
      </c>
      <c r="N5374" s="18" t="n">
        <f t="shared" si="420"/>
        <v>28925.74</v>
      </c>
      <c r="O5374" s="18" t="n">
        <f t="shared" si="421"/>
        <v>29094.28</v>
      </c>
      <c r="P5374" s="18" t="n">
        <f t="shared" si="422"/>
        <v>30535.32</v>
      </c>
      <c r="Q5374" s="18" t="n">
        <f t="shared" si="423"/>
        <v>28236.48</v>
      </c>
      <c r="R5374" s="18" t="n">
        <f t="shared" si="424"/>
        <v>28186.359999999997</v>
      </c>
    </row>
    <row r="5375" spans="1:18" x14ac:dyDescent="0.2">
      <c r="A5375" s="18">
        <v>53580</v>
      </c>
      <c r="B5375" s="29">
        <v>2</v>
      </c>
      <c r="C5375" s="18" t="n">
        <v>22023.0</v>
      </c>
      <c r="D5375" s="18" t="n">
        <v>21863.25</v>
      </c>
      <c r="E5375" s="18" t="n">
        <v>20497.33</v>
      </c>
      <c r="F5375" s="18" t="n">
        <v>22676.33</v>
      </c>
      <c r="G5375" s="18" t="n">
        <v>22723.83</v>
      </c>
      <c r="H5375" s="18" t="n">
        <v>1211.26</v>
      </c>
      <c r="I5375" s="18" t="n">
        <v>1202.47</v>
      </c>
      <c r="J5375" s="18" t="n">
        <v>1127.35</v>
      </c>
      <c r="K5375" s="18" t="n">
        <v>1247.19</v>
      </c>
      <c r="L5375" s="18" t="n">
        <v>1249.81</v>
      </c>
      <c r="M5375" s="18" t="n">
        <f>IF(B5375 = 1, IF(A5375 &lt;= 'PAR (Ost)'!$B$19, A5375 * ('PAR (Ost)'!$B$10/100), 'PAR (Ost)'!$B$19 * ('PAR (Ost)'!$B$10/100)), 0)</f>
        <v>0.0</v>
      </c>
      <c r="N5375" s="18" t="n">
        <f t="shared" si="420"/>
        <v>30345.74</v>
      </c>
      <c r="O5375" s="18" t="n">
        <f t="shared" si="421"/>
        <v>30514.28</v>
      </c>
      <c r="P5375" s="18" t="n">
        <f t="shared" si="422"/>
        <v>31955.32</v>
      </c>
      <c r="Q5375" s="18" t="n">
        <f t="shared" si="423"/>
        <v>29656.48</v>
      </c>
      <c r="R5375" s="18" t="n">
        <f t="shared" si="424"/>
        <v>29606.359999999997</v>
      </c>
    </row>
    <row r="5376" spans="1:18" x14ac:dyDescent="0.2">
      <c r="A5376" s="18">
        <v>53600</v>
      </c>
      <c r="B5376" s="29">
        <v>1</v>
      </c>
      <c r="C5376" s="18" t="n">
        <v>22032.0</v>
      </c>
      <c r="D5376" s="18" t="n">
        <v>21872.25</v>
      </c>
      <c r="E5376" s="18" t="n">
        <v>20506.33</v>
      </c>
      <c r="F5376" s="18" t="n">
        <v>22685.33</v>
      </c>
      <c r="G5376" s="18" t="n">
        <v>22732.83</v>
      </c>
      <c r="H5376" s="18" t="n">
        <v>1211.76</v>
      </c>
      <c r="I5376" s="18" t="n">
        <v>1202.97</v>
      </c>
      <c r="J5376" s="18" t="n">
        <v>1127.84</v>
      </c>
      <c r="K5376" s="18" t="n">
        <v>1247.69</v>
      </c>
      <c r="L5376" s="18" t="n">
        <v>1250.3</v>
      </c>
      <c r="M5376" s="18" t="n">
        <f>IF(B5376 = 1, IF(A5376 &lt;= 'PAR (Ost)'!$B$19, A5376 * ('PAR (Ost)'!$B$10/100), 'PAR (Ost)'!$B$19 * ('PAR (Ost)'!$B$10/100)), 0)</f>
        <v>1420.0</v>
      </c>
      <c r="N5376" s="18" t="n">
        <f t="shared" si="420"/>
        <v>28936.24</v>
      </c>
      <c r="O5376" s="18" t="n">
        <f t="shared" si="421"/>
        <v>29104.78</v>
      </c>
      <c r="P5376" s="18" t="n">
        <f t="shared" si="422"/>
        <v>30545.829999999998</v>
      </c>
      <c r="Q5376" s="18" t="n">
        <f t="shared" si="423"/>
        <v>28246.98</v>
      </c>
      <c r="R5376" s="18" t="n">
        <f t="shared" si="424"/>
        <v>28196.87</v>
      </c>
    </row>
    <row r="5377" spans="1:18" x14ac:dyDescent="0.2">
      <c r="A5377" s="18">
        <v>53600</v>
      </c>
      <c r="B5377" s="29">
        <v>2</v>
      </c>
      <c r="C5377" s="18" t="n">
        <v>22032.0</v>
      </c>
      <c r="D5377" s="18" t="n">
        <v>21872.25</v>
      </c>
      <c r="E5377" s="18" t="n">
        <v>20506.33</v>
      </c>
      <c r="F5377" s="18" t="n">
        <v>22685.33</v>
      </c>
      <c r="G5377" s="18" t="n">
        <v>22732.83</v>
      </c>
      <c r="H5377" s="18" t="n">
        <v>1211.76</v>
      </c>
      <c r="I5377" s="18" t="n">
        <v>1202.97</v>
      </c>
      <c r="J5377" s="18" t="n">
        <v>1127.84</v>
      </c>
      <c r="K5377" s="18" t="n">
        <v>1247.69</v>
      </c>
      <c r="L5377" s="18" t="n">
        <v>1250.3</v>
      </c>
      <c r="M5377" s="18" t="n">
        <f>IF(B5377 = 1, IF(A5377 &lt;= 'PAR (Ost)'!$B$19, A5377 * ('PAR (Ost)'!$B$10/100), 'PAR (Ost)'!$B$19 * ('PAR (Ost)'!$B$10/100)), 0)</f>
        <v>0.0</v>
      </c>
      <c r="N5377" s="18" t="n">
        <f t="shared" si="420"/>
        <v>30356.24</v>
      </c>
      <c r="O5377" s="18" t="n">
        <f t="shared" si="421"/>
        <v>30524.78</v>
      </c>
      <c r="P5377" s="18" t="n">
        <f t="shared" si="422"/>
        <v>31965.829999999998</v>
      </c>
      <c r="Q5377" s="18" t="n">
        <f t="shared" si="423"/>
        <v>29666.98</v>
      </c>
      <c r="R5377" s="18" t="n">
        <f t="shared" si="424"/>
        <v>29616.87</v>
      </c>
    </row>
    <row r="5378" spans="1:18" x14ac:dyDescent="0.2">
      <c r="A5378" s="18">
        <v>53620</v>
      </c>
      <c r="B5378" s="29">
        <v>1</v>
      </c>
      <c r="C5378" s="18" t="n">
        <v>22041.0</v>
      </c>
      <c r="D5378" s="18" t="n">
        <v>21881.25</v>
      </c>
      <c r="E5378" s="18" t="n">
        <v>20515.33</v>
      </c>
      <c r="F5378" s="18" t="n">
        <v>22694.33</v>
      </c>
      <c r="G5378" s="18" t="n">
        <v>22741.83</v>
      </c>
      <c r="H5378" s="18" t="n">
        <v>1212.25</v>
      </c>
      <c r="I5378" s="18" t="n">
        <v>1203.46</v>
      </c>
      <c r="J5378" s="18" t="n">
        <v>1128.34</v>
      </c>
      <c r="K5378" s="18" t="n">
        <v>1248.18</v>
      </c>
      <c r="L5378" s="18" t="n">
        <v>1250.8</v>
      </c>
      <c r="M5378" s="18" t="n">
        <f>IF(B5378 = 1, IF(A5378 &lt;= 'PAR (Ost)'!$B$19, A5378 * ('PAR (Ost)'!$B$10/100), 'PAR (Ost)'!$B$19 * ('PAR (Ost)'!$B$10/100)), 0)</f>
        <v>1420.0</v>
      </c>
      <c r="N5378" s="18" t="n">
        <f t="shared" si="420"/>
        <v>28946.75</v>
      </c>
      <c r="O5378" s="18" t="n">
        <f t="shared" si="421"/>
        <v>29115.29</v>
      </c>
      <c r="P5378" s="18" t="n">
        <f t="shared" si="422"/>
        <v>30556.329999999998</v>
      </c>
      <c r="Q5378" s="18" t="n">
        <f t="shared" si="423"/>
        <v>28257.489999999998</v>
      </c>
      <c r="R5378" s="18" t="n">
        <f t="shared" si="424"/>
        <v>28207.37</v>
      </c>
    </row>
    <row r="5379" spans="1:18" x14ac:dyDescent="0.2">
      <c r="A5379" s="18">
        <v>53620</v>
      </c>
      <c r="B5379" s="29">
        <v>2</v>
      </c>
      <c r="C5379" s="18" t="n">
        <v>22041.0</v>
      </c>
      <c r="D5379" s="18" t="n">
        <v>21881.25</v>
      </c>
      <c r="E5379" s="18" t="n">
        <v>20515.33</v>
      </c>
      <c r="F5379" s="18" t="n">
        <v>22694.33</v>
      </c>
      <c r="G5379" s="18" t="n">
        <v>22741.83</v>
      </c>
      <c r="H5379" s="18" t="n">
        <v>1212.25</v>
      </c>
      <c r="I5379" s="18" t="n">
        <v>1203.46</v>
      </c>
      <c r="J5379" s="18" t="n">
        <v>1128.34</v>
      </c>
      <c r="K5379" s="18" t="n">
        <v>1248.18</v>
      </c>
      <c r="L5379" s="18" t="n">
        <v>1250.8</v>
      </c>
      <c r="M5379" s="18" t="n">
        <f>IF(B5379 = 1, IF(A5379 &lt;= 'PAR (Ost)'!$B$19, A5379 * ('PAR (Ost)'!$B$10/100), 'PAR (Ost)'!$B$19 * ('PAR (Ost)'!$B$10/100)), 0)</f>
        <v>0.0</v>
      </c>
      <c r="N5379" s="18" t="n">
        <f t="shared" si="420"/>
        <v>30366.75</v>
      </c>
      <c r="O5379" s="18" t="n">
        <f t="shared" si="421"/>
        <v>30535.29</v>
      </c>
      <c r="P5379" s="18" t="n">
        <f t="shared" si="422"/>
        <v>31976.329999999998</v>
      </c>
      <c r="Q5379" s="18" t="n">
        <f t="shared" si="423"/>
        <v>29677.489999999998</v>
      </c>
      <c r="R5379" s="18" t="n">
        <f t="shared" si="424"/>
        <v>29627.37</v>
      </c>
    </row>
    <row r="5380" spans="1:18" x14ac:dyDescent="0.2">
      <c r="A5380" s="18">
        <v>53640</v>
      </c>
      <c r="B5380" s="29">
        <v>1</v>
      </c>
      <c r="C5380" s="18" t="n">
        <v>22050.0</v>
      </c>
      <c r="D5380" s="18" t="n">
        <v>21890.25</v>
      </c>
      <c r="E5380" s="18" t="n">
        <v>20524.33</v>
      </c>
      <c r="F5380" s="18" t="n">
        <v>22703.33</v>
      </c>
      <c r="G5380" s="18" t="n">
        <v>22750.83</v>
      </c>
      <c r="H5380" s="18" t="n">
        <v>1212.75</v>
      </c>
      <c r="I5380" s="18" t="n">
        <v>1203.96</v>
      </c>
      <c r="J5380" s="18" t="n">
        <v>1128.83</v>
      </c>
      <c r="K5380" s="18" t="n">
        <v>1248.68</v>
      </c>
      <c r="L5380" s="18" t="n">
        <v>1251.29</v>
      </c>
      <c r="M5380" s="18" t="n">
        <f>IF(B5380 = 1, IF(A5380 &lt;= 'PAR (Ost)'!$B$19, A5380 * ('PAR (Ost)'!$B$10/100), 'PAR (Ost)'!$B$19 * ('PAR (Ost)'!$B$10/100)), 0)</f>
        <v>1420.0</v>
      </c>
      <c r="N5380" s="18" t="n">
        <f t="shared" si="420"/>
        <v>28957.25</v>
      </c>
      <c r="O5380" s="18" t="n">
        <f t="shared" si="421"/>
        <v>29125.79</v>
      </c>
      <c r="P5380" s="18" t="n">
        <f t="shared" si="422"/>
        <v>30566.839999999997</v>
      </c>
      <c r="Q5380" s="18" t="n">
        <f t="shared" si="423"/>
        <v>28267.989999999998</v>
      </c>
      <c r="R5380" s="18" t="n">
        <f t="shared" si="424"/>
        <v>28217.879999999997</v>
      </c>
    </row>
    <row r="5381" spans="1:18" x14ac:dyDescent="0.2">
      <c r="A5381" s="18">
        <v>53640</v>
      </c>
      <c r="B5381" s="29">
        <v>2</v>
      </c>
      <c r="C5381" s="18" t="n">
        <v>22050.0</v>
      </c>
      <c r="D5381" s="18" t="n">
        <v>21890.25</v>
      </c>
      <c r="E5381" s="18" t="n">
        <v>20524.33</v>
      </c>
      <c r="F5381" s="18" t="n">
        <v>22703.33</v>
      </c>
      <c r="G5381" s="18" t="n">
        <v>22750.83</v>
      </c>
      <c r="H5381" s="18" t="n">
        <v>1212.75</v>
      </c>
      <c r="I5381" s="18" t="n">
        <v>1203.96</v>
      </c>
      <c r="J5381" s="18" t="n">
        <v>1128.83</v>
      </c>
      <c r="K5381" s="18" t="n">
        <v>1248.68</v>
      </c>
      <c r="L5381" s="18" t="n">
        <v>1251.29</v>
      </c>
      <c r="M5381" s="18" t="n">
        <f>IF(B5381 = 1, IF(A5381 &lt;= 'PAR (Ost)'!$B$19, A5381 * ('PAR (Ost)'!$B$10/100), 'PAR (Ost)'!$B$19 * ('PAR (Ost)'!$B$10/100)), 0)</f>
        <v>0.0</v>
      </c>
      <c r="N5381" s="18" t="n">
        <f t="shared" si="420"/>
        <v>30377.25</v>
      </c>
      <c r="O5381" s="18" t="n">
        <f t="shared" si="421"/>
        <v>30545.79</v>
      </c>
      <c r="P5381" s="18" t="n">
        <f t="shared" si="422"/>
        <v>31986.839999999997</v>
      </c>
      <c r="Q5381" s="18" t="n">
        <f t="shared" si="423"/>
        <v>29687.989999999998</v>
      </c>
      <c r="R5381" s="18" t="n">
        <f t="shared" si="424"/>
        <v>29637.879999999997</v>
      </c>
    </row>
    <row r="5382" spans="1:18" x14ac:dyDescent="0.2">
      <c r="A5382" s="18">
        <v>53660</v>
      </c>
      <c r="B5382" s="29">
        <v>1</v>
      </c>
      <c r="C5382" s="18" t="n">
        <v>22059.0</v>
      </c>
      <c r="D5382" s="18" t="n">
        <v>21899.25</v>
      </c>
      <c r="E5382" s="18" t="n">
        <v>20533.33</v>
      </c>
      <c r="F5382" s="18" t="n">
        <v>22712.33</v>
      </c>
      <c r="G5382" s="18" t="n">
        <v>22759.83</v>
      </c>
      <c r="H5382" s="18" t="n">
        <v>1213.24</v>
      </c>
      <c r="I5382" s="18" t="n">
        <v>1204.45</v>
      </c>
      <c r="J5382" s="18" t="n">
        <v>1129.33</v>
      </c>
      <c r="K5382" s="18" t="n">
        <v>1249.17</v>
      </c>
      <c r="L5382" s="18" t="n">
        <v>1251.79</v>
      </c>
      <c r="M5382" s="18" t="n">
        <f>IF(B5382 = 1, IF(A5382 &lt;= 'PAR (Ost)'!$B$19, A5382 * ('PAR (Ost)'!$B$10/100), 'PAR (Ost)'!$B$19 * ('PAR (Ost)'!$B$10/100)), 0)</f>
        <v>1420.0</v>
      </c>
      <c r="N5382" s="18" t="n">
        <f t="shared" si="420"/>
        <v>28967.76</v>
      </c>
      <c r="O5382" s="18" t="n">
        <f t="shared" si="421"/>
        <v>29136.3</v>
      </c>
      <c r="P5382" s="18" t="n">
        <f t="shared" si="422"/>
        <v>30577.339999999997</v>
      </c>
      <c r="Q5382" s="18" t="n">
        <f t="shared" si="423"/>
        <v>28278.5</v>
      </c>
      <c r="R5382" s="18" t="n">
        <f t="shared" si="424"/>
        <v>28228.379999999997</v>
      </c>
    </row>
    <row r="5383" spans="1:18" x14ac:dyDescent="0.2">
      <c r="A5383" s="18">
        <v>53660</v>
      </c>
      <c r="B5383" s="29">
        <v>2</v>
      </c>
      <c r="C5383" s="18" t="n">
        <v>22059.0</v>
      </c>
      <c r="D5383" s="18" t="n">
        <v>21899.25</v>
      </c>
      <c r="E5383" s="18" t="n">
        <v>20533.33</v>
      </c>
      <c r="F5383" s="18" t="n">
        <v>22712.33</v>
      </c>
      <c r="G5383" s="18" t="n">
        <v>22759.83</v>
      </c>
      <c r="H5383" s="18" t="n">
        <v>1213.24</v>
      </c>
      <c r="I5383" s="18" t="n">
        <v>1204.45</v>
      </c>
      <c r="J5383" s="18" t="n">
        <v>1129.33</v>
      </c>
      <c r="K5383" s="18" t="n">
        <v>1249.17</v>
      </c>
      <c r="L5383" s="18" t="n">
        <v>1251.79</v>
      </c>
      <c r="M5383" s="18" t="n">
        <f>IF(B5383 = 1, IF(A5383 &lt;= 'PAR (Ost)'!$B$19, A5383 * ('PAR (Ost)'!$B$10/100), 'PAR (Ost)'!$B$19 * ('PAR (Ost)'!$B$10/100)), 0)</f>
        <v>0.0</v>
      </c>
      <c r="N5383" s="18" t="n">
        <f t="shared" si="420"/>
        <v>30387.76</v>
      </c>
      <c r="O5383" s="18" t="n">
        <f t="shared" si="421"/>
        <v>30556.3</v>
      </c>
      <c r="P5383" s="18" t="n">
        <f t="shared" si="422"/>
        <v>31997.339999999997</v>
      </c>
      <c r="Q5383" s="18" t="n">
        <f t="shared" si="423"/>
        <v>29698.5</v>
      </c>
      <c r="R5383" s="18" t="n">
        <f t="shared" si="424"/>
        <v>29648.379999999997</v>
      </c>
    </row>
    <row r="5384" spans="1:18" x14ac:dyDescent="0.2">
      <c r="A5384" s="18">
        <v>53680</v>
      </c>
      <c r="B5384" s="29">
        <v>1</v>
      </c>
      <c r="C5384" s="18" t="n">
        <v>22068.0</v>
      </c>
      <c r="D5384" s="18" t="n">
        <v>21908.25</v>
      </c>
      <c r="E5384" s="18" t="n">
        <v>20542.33</v>
      </c>
      <c r="F5384" s="18" t="n">
        <v>22721.33</v>
      </c>
      <c r="G5384" s="18" t="n">
        <v>22768.83</v>
      </c>
      <c r="H5384" s="18" t="n">
        <v>1213.74</v>
      </c>
      <c r="I5384" s="18" t="n">
        <v>1204.95</v>
      </c>
      <c r="J5384" s="18" t="n">
        <v>1129.82</v>
      </c>
      <c r="K5384" s="18" t="n">
        <v>1249.67</v>
      </c>
      <c r="L5384" s="18" t="n">
        <v>1252.28</v>
      </c>
      <c r="M5384" s="18" t="n">
        <f>IF(B5384 = 1, IF(A5384 &lt;= 'PAR (Ost)'!$B$19, A5384 * ('PAR (Ost)'!$B$10/100), 'PAR (Ost)'!$B$19 * ('PAR (Ost)'!$B$10/100)), 0)</f>
        <v>1420.0</v>
      </c>
      <c r="N5384" s="18" t="n">
        <f t="shared" si="420"/>
        <v>28978.26</v>
      </c>
      <c r="O5384" s="18" t="n">
        <f t="shared" si="421"/>
        <v>29146.8</v>
      </c>
      <c r="P5384" s="18" t="n">
        <f t="shared" si="422"/>
        <v>30587.85</v>
      </c>
      <c r="Q5384" s="18" t="n">
        <f t="shared" si="423"/>
        <v>28289.0</v>
      </c>
      <c r="R5384" s="18" t="n">
        <f t="shared" si="424"/>
        <v>28238.89</v>
      </c>
    </row>
    <row r="5385" spans="1:18" x14ac:dyDescent="0.2">
      <c r="A5385" s="18">
        <v>53680</v>
      </c>
      <c r="B5385" s="29">
        <v>2</v>
      </c>
      <c r="C5385" s="18" t="n">
        <v>22068.0</v>
      </c>
      <c r="D5385" s="18" t="n">
        <v>21908.25</v>
      </c>
      <c r="E5385" s="18" t="n">
        <v>20542.33</v>
      </c>
      <c r="F5385" s="18" t="n">
        <v>22721.33</v>
      </c>
      <c r="G5385" s="18" t="n">
        <v>22768.83</v>
      </c>
      <c r="H5385" s="18" t="n">
        <v>1213.74</v>
      </c>
      <c r="I5385" s="18" t="n">
        <v>1204.95</v>
      </c>
      <c r="J5385" s="18" t="n">
        <v>1129.82</v>
      </c>
      <c r="K5385" s="18" t="n">
        <v>1249.67</v>
      </c>
      <c r="L5385" s="18" t="n">
        <v>1252.28</v>
      </c>
      <c r="M5385" s="18" t="n">
        <f>IF(B5385 = 1, IF(A5385 &lt;= 'PAR (Ost)'!$B$19, A5385 * ('PAR (Ost)'!$B$10/100), 'PAR (Ost)'!$B$19 * ('PAR (Ost)'!$B$10/100)), 0)</f>
        <v>0.0</v>
      </c>
      <c r="N5385" s="18" t="n">
        <f t="shared" si="420"/>
        <v>30398.26</v>
      </c>
      <c r="O5385" s="18" t="n">
        <f t="shared" si="421"/>
        <v>30566.8</v>
      </c>
      <c r="P5385" s="18" t="n">
        <f t="shared" si="422"/>
        <v>32007.85</v>
      </c>
      <c r="Q5385" s="18" t="n">
        <f t="shared" si="423"/>
        <v>29709.0</v>
      </c>
      <c r="R5385" s="18" t="n">
        <f t="shared" si="424"/>
        <v>29658.89</v>
      </c>
    </row>
    <row r="5386" spans="1:18" x14ac:dyDescent="0.2">
      <c r="A5386" s="18">
        <v>53700</v>
      </c>
      <c r="B5386" s="29">
        <v>1</v>
      </c>
      <c r="C5386" s="18" t="n">
        <v>22077.0</v>
      </c>
      <c r="D5386" s="18" t="n">
        <v>21917.25</v>
      </c>
      <c r="E5386" s="18" t="n">
        <v>20551.33</v>
      </c>
      <c r="F5386" s="18" t="n">
        <v>22730.33</v>
      </c>
      <c r="G5386" s="18" t="n">
        <v>22777.83</v>
      </c>
      <c r="H5386" s="18" t="n">
        <v>1214.23</v>
      </c>
      <c r="I5386" s="18" t="n">
        <v>1205.44</v>
      </c>
      <c r="J5386" s="18" t="n">
        <v>1130.32</v>
      </c>
      <c r="K5386" s="18" t="n">
        <v>1250.16</v>
      </c>
      <c r="L5386" s="18" t="n">
        <v>1252.78</v>
      </c>
      <c r="M5386" s="18" t="n">
        <f>IF(B5386 = 1, IF(A5386 &lt;= 'PAR (Ost)'!$B$19, A5386 * ('PAR (Ost)'!$B$10/100), 'PAR (Ost)'!$B$19 * ('PAR (Ost)'!$B$10/100)), 0)</f>
        <v>1420.0</v>
      </c>
      <c r="N5386" s="18" t="n">
        <f t="shared" si="420"/>
        <v>28988.77</v>
      </c>
      <c r="O5386" s="18" t="n">
        <f t="shared" si="421"/>
        <v>29157.31</v>
      </c>
      <c r="P5386" s="18" t="n">
        <f t="shared" si="422"/>
        <v>30598.35</v>
      </c>
      <c r="Q5386" s="18" t="n">
        <f t="shared" si="423"/>
        <v>28299.51</v>
      </c>
      <c r="R5386" s="18" t="n">
        <f t="shared" si="424"/>
        <v>28249.39</v>
      </c>
    </row>
    <row r="5387" spans="1:18" x14ac:dyDescent="0.2">
      <c r="A5387" s="18">
        <v>53700</v>
      </c>
      <c r="B5387" s="29">
        <v>2</v>
      </c>
      <c r="C5387" s="18" t="n">
        <v>22077.0</v>
      </c>
      <c r="D5387" s="18" t="n">
        <v>21917.25</v>
      </c>
      <c r="E5387" s="18" t="n">
        <v>20551.33</v>
      </c>
      <c r="F5387" s="18" t="n">
        <v>22730.33</v>
      </c>
      <c r="G5387" s="18" t="n">
        <v>22777.83</v>
      </c>
      <c r="H5387" s="18" t="n">
        <v>1214.23</v>
      </c>
      <c r="I5387" s="18" t="n">
        <v>1205.44</v>
      </c>
      <c r="J5387" s="18" t="n">
        <v>1130.32</v>
      </c>
      <c r="K5387" s="18" t="n">
        <v>1250.16</v>
      </c>
      <c r="L5387" s="18" t="n">
        <v>1252.78</v>
      </c>
      <c r="M5387" s="18" t="n">
        <f>IF(B5387 = 1, IF(A5387 &lt;= 'PAR (Ost)'!$B$19, A5387 * ('PAR (Ost)'!$B$10/100), 'PAR (Ost)'!$B$19 * ('PAR (Ost)'!$B$10/100)), 0)</f>
        <v>0.0</v>
      </c>
      <c r="N5387" s="18" t="n">
        <f t="shared" si="420"/>
        <v>30408.77</v>
      </c>
      <c r="O5387" s="18" t="n">
        <f t="shared" si="421"/>
        <v>30577.31</v>
      </c>
      <c r="P5387" s="18" t="n">
        <f t="shared" si="422"/>
        <v>32018.35</v>
      </c>
      <c r="Q5387" s="18" t="n">
        <f t="shared" si="423"/>
        <v>29719.51</v>
      </c>
      <c r="R5387" s="18" t="n">
        <f t="shared" si="424"/>
        <v>29669.39</v>
      </c>
    </row>
    <row r="5388" spans="1:18" x14ac:dyDescent="0.2">
      <c r="A5388" s="18">
        <v>53720</v>
      </c>
      <c r="B5388" s="29">
        <v>1</v>
      </c>
      <c r="C5388" s="18" t="n">
        <v>22086.0</v>
      </c>
      <c r="D5388" s="18" t="n">
        <v>21926.25</v>
      </c>
      <c r="E5388" s="18" t="n">
        <v>20560.33</v>
      </c>
      <c r="F5388" s="18" t="n">
        <v>22739.33</v>
      </c>
      <c r="G5388" s="18" t="n">
        <v>22786.83</v>
      </c>
      <c r="H5388" s="18" t="n">
        <v>1214.73</v>
      </c>
      <c r="I5388" s="18" t="n">
        <v>1205.94</v>
      </c>
      <c r="J5388" s="18" t="n">
        <v>1130.81</v>
      </c>
      <c r="K5388" s="18" t="n">
        <v>1250.66</v>
      </c>
      <c r="L5388" s="18" t="n">
        <v>1253.27</v>
      </c>
      <c r="M5388" s="18" t="n">
        <f>IF(B5388 = 1, IF(A5388 &lt;= 'PAR (Ost)'!$B$19, A5388 * ('PAR (Ost)'!$B$10/100), 'PAR (Ost)'!$B$19 * ('PAR (Ost)'!$B$10/100)), 0)</f>
        <v>1420.0</v>
      </c>
      <c r="N5388" s="18" t="n">
        <f t="shared" si="420"/>
        <v>28999.27</v>
      </c>
      <c r="O5388" s="18" t="n">
        <f t="shared" si="421"/>
        <v>29167.81</v>
      </c>
      <c r="P5388" s="18" t="n">
        <f t="shared" si="422"/>
        <v>30608.859999999997</v>
      </c>
      <c r="Q5388" s="18" t="n">
        <f t="shared" si="423"/>
        <v>28310.01</v>
      </c>
      <c r="R5388" s="18" t="n">
        <f t="shared" si="424"/>
        <v>28259.899999999998</v>
      </c>
    </row>
    <row r="5389" spans="1:18" x14ac:dyDescent="0.2">
      <c r="A5389" s="18">
        <v>53720</v>
      </c>
      <c r="B5389" s="29">
        <v>2</v>
      </c>
      <c r="C5389" s="18" t="n">
        <v>22086.0</v>
      </c>
      <c r="D5389" s="18" t="n">
        <v>21926.25</v>
      </c>
      <c r="E5389" s="18" t="n">
        <v>20560.33</v>
      </c>
      <c r="F5389" s="18" t="n">
        <v>22739.33</v>
      </c>
      <c r="G5389" s="18" t="n">
        <v>22786.83</v>
      </c>
      <c r="H5389" s="18" t="n">
        <v>1214.73</v>
      </c>
      <c r="I5389" s="18" t="n">
        <v>1205.94</v>
      </c>
      <c r="J5389" s="18" t="n">
        <v>1130.81</v>
      </c>
      <c r="K5389" s="18" t="n">
        <v>1250.66</v>
      </c>
      <c r="L5389" s="18" t="n">
        <v>1253.27</v>
      </c>
      <c r="M5389" s="18" t="n">
        <f>IF(B5389 = 1, IF(A5389 &lt;= 'PAR (Ost)'!$B$19, A5389 * ('PAR (Ost)'!$B$10/100), 'PAR (Ost)'!$B$19 * ('PAR (Ost)'!$B$10/100)), 0)</f>
        <v>0.0</v>
      </c>
      <c r="N5389" s="18" t="n">
        <f t="shared" si="420"/>
        <v>30419.27</v>
      </c>
      <c r="O5389" s="18" t="n">
        <f t="shared" si="421"/>
        <v>30587.81</v>
      </c>
      <c r="P5389" s="18" t="n">
        <f t="shared" si="422"/>
        <v>32028.859999999997</v>
      </c>
      <c r="Q5389" s="18" t="n">
        <f t="shared" si="423"/>
        <v>29730.01</v>
      </c>
      <c r="R5389" s="18" t="n">
        <f t="shared" si="424"/>
        <v>29679.899999999998</v>
      </c>
    </row>
    <row r="5390" spans="1:18" x14ac:dyDescent="0.2">
      <c r="A5390" s="18">
        <v>53740</v>
      </c>
      <c r="B5390" s="29">
        <v>1</v>
      </c>
      <c r="C5390" s="18" t="n">
        <v>22095.0</v>
      </c>
      <c r="D5390" s="18" t="n">
        <v>21935.25</v>
      </c>
      <c r="E5390" s="18" t="n">
        <v>20569.33</v>
      </c>
      <c r="F5390" s="18" t="n">
        <v>22748.33</v>
      </c>
      <c r="G5390" s="18" t="n">
        <v>22795.83</v>
      </c>
      <c r="H5390" s="18" t="n">
        <v>1215.22</v>
      </c>
      <c r="I5390" s="18" t="n">
        <v>1206.43</v>
      </c>
      <c r="J5390" s="18" t="n">
        <v>1131.31</v>
      </c>
      <c r="K5390" s="18" t="n">
        <v>1251.15</v>
      </c>
      <c r="L5390" s="18" t="n">
        <v>1253.77</v>
      </c>
      <c r="M5390" s="18" t="n">
        <f>IF(B5390 = 1, IF(A5390 &lt;= 'PAR (Ost)'!$B$19, A5390 * ('PAR (Ost)'!$B$10/100), 'PAR (Ost)'!$B$19 * ('PAR (Ost)'!$B$10/100)), 0)</f>
        <v>1420.0</v>
      </c>
      <c r="N5390" s="18" t="n">
        <f t="shared" si="420"/>
        <v>29009.78</v>
      </c>
      <c r="O5390" s="18" t="n">
        <f t="shared" si="421"/>
        <v>29178.32</v>
      </c>
      <c r="P5390" s="18" t="n">
        <f t="shared" si="422"/>
        <v>30619.359999999997</v>
      </c>
      <c r="Q5390" s="18" t="n">
        <f t="shared" si="423"/>
        <v>28320.519999999997</v>
      </c>
      <c r="R5390" s="18" t="n">
        <f t="shared" si="424"/>
        <v>28270.399999999998</v>
      </c>
    </row>
    <row r="5391" spans="1:18" x14ac:dyDescent="0.2">
      <c r="A5391" s="18">
        <v>53740</v>
      </c>
      <c r="B5391" s="29">
        <v>2</v>
      </c>
      <c r="C5391" s="18" t="n">
        <v>22095.0</v>
      </c>
      <c r="D5391" s="18" t="n">
        <v>21935.25</v>
      </c>
      <c r="E5391" s="18" t="n">
        <v>20569.33</v>
      </c>
      <c r="F5391" s="18" t="n">
        <v>22748.33</v>
      </c>
      <c r="G5391" s="18" t="n">
        <v>22795.83</v>
      </c>
      <c r="H5391" s="18" t="n">
        <v>1215.22</v>
      </c>
      <c r="I5391" s="18" t="n">
        <v>1206.43</v>
      </c>
      <c r="J5391" s="18" t="n">
        <v>1131.31</v>
      </c>
      <c r="K5391" s="18" t="n">
        <v>1251.15</v>
      </c>
      <c r="L5391" s="18" t="n">
        <v>1253.77</v>
      </c>
      <c r="M5391" s="18" t="n">
        <f>IF(B5391 = 1, IF(A5391 &lt;= 'PAR (Ost)'!$B$19, A5391 * ('PAR (Ost)'!$B$10/100), 'PAR (Ost)'!$B$19 * ('PAR (Ost)'!$B$10/100)), 0)</f>
        <v>0.0</v>
      </c>
      <c r="N5391" s="18" t="n">
        <f t="shared" si="420"/>
        <v>30429.78</v>
      </c>
      <c r="O5391" s="18" t="n">
        <f t="shared" si="421"/>
        <v>30598.32</v>
      </c>
      <c r="P5391" s="18" t="n">
        <f t="shared" si="422"/>
        <v>32039.359999999997</v>
      </c>
      <c r="Q5391" s="18" t="n">
        <f t="shared" si="423"/>
        <v>29740.519999999997</v>
      </c>
      <c r="R5391" s="18" t="n">
        <f t="shared" si="424"/>
        <v>29690.399999999998</v>
      </c>
    </row>
    <row r="5392" spans="1:18" x14ac:dyDescent="0.2">
      <c r="A5392" s="18">
        <v>53760</v>
      </c>
      <c r="B5392" s="29">
        <v>1</v>
      </c>
      <c r="C5392" s="18" t="n">
        <v>22104.0</v>
      </c>
      <c r="D5392" s="18" t="n">
        <v>21944.25</v>
      </c>
      <c r="E5392" s="18" t="n">
        <v>20578.33</v>
      </c>
      <c r="F5392" s="18" t="n">
        <v>22757.33</v>
      </c>
      <c r="G5392" s="18" t="n">
        <v>22804.83</v>
      </c>
      <c r="H5392" s="18" t="n">
        <v>1215.72</v>
      </c>
      <c r="I5392" s="18" t="n">
        <v>1206.93</v>
      </c>
      <c r="J5392" s="18" t="n">
        <v>1131.8</v>
      </c>
      <c r="K5392" s="18" t="n">
        <v>1251.65</v>
      </c>
      <c r="L5392" s="18" t="n">
        <v>1254.26</v>
      </c>
      <c r="M5392" s="18" t="n">
        <f>IF(B5392 = 1, IF(A5392 &lt;= 'PAR (Ost)'!$B$19, A5392 * ('PAR (Ost)'!$B$10/100), 'PAR (Ost)'!$B$19 * ('PAR (Ost)'!$B$10/100)), 0)</f>
        <v>1420.0</v>
      </c>
      <c r="N5392" s="18" t="n">
        <f t="shared" si="420"/>
        <v>29020.28</v>
      </c>
      <c r="O5392" s="18" t="n">
        <f t="shared" si="421"/>
        <v>29188.82</v>
      </c>
      <c r="P5392" s="18" t="n">
        <f t="shared" si="422"/>
        <v>30629.87</v>
      </c>
      <c r="Q5392" s="18" t="n">
        <f t="shared" si="423"/>
        <v>28331.019999999997</v>
      </c>
      <c r="R5392" s="18" t="n">
        <f t="shared" si="424"/>
        <v>28280.91</v>
      </c>
    </row>
    <row r="5393" spans="1:18" x14ac:dyDescent="0.2">
      <c r="A5393" s="18">
        <v>53760</v>
      </c>
      <c r="B5393" s="29">
        <v>2</v>
      </c>
      <c r="C5393" s="18" t="n">
        <v>22104.0</v>
      </c>
      <c r="D5393" s="18" t="n">
        <v>21944.25</v>
      </c>
      <c r="E5393" s="18" t="n">
        <v>20578.33</v>
      </c>
      <c r="F5393" s="18" t="n">
        <v>22757.33</v>
      </c>
      <c r="G5393" s="18" t="n">
        <v>22804.83</v>
      </c>
      <c r="H5393" s="18" t="n">
        <v>1215.72</v>
      </c>
      <c r="I5393" s="18" t="n">
        <v>1206.93</v>
      </c>
      <c r="J5393" s="18" t="n">
        <v>1131.8</v>
      </c>
      <c r="K5393" s="18" t="n">
        <v>1251.65</v>
      </c>
      <c r="L5393" s="18" t="n">
        <v>1254.26</v>
      </c>
      <c r="M5393" s="18" t="n">
        <f>IF(B5393 = 1, IF(A5393 &lt;= 'PAR (Ost)'!$B$19, A5393 * ('PAR (Ost)'!$B$10/100), 'PAR (Ost)'!$B$19 * ('PAR (Ost)'!$B$10/100)), 0)</f>
        <v>0.0</v>
      </c>
      <c r="N5393" s="18" t="n">
        <f t="shared" si="420"/>
        <v>30440.28</v>
      </c>
      <c r="O5393" s="18" t="n">
        <f t="shared" si="421"/>
        <v>30608.82</v>
      </c>
      <c r="P5393" s="18" t="n">
        <f t="shared" si="422"/>
        <v>32049.87</v>
      </c>
      <c r="Q5393" s="18" t="n">
        <f t="shared" si="423"/>
        <v>29751.019999999997</v>
      </c>
      <c r="R5393" s="18" t="n">
        <f t="shared" si="424"/>
        <v>29700.91</v>
      </c>
    </row>
    <row r="5394" spans="1:18" x14ac:dyDescent="0.2">
      <c r="A5394" s="18">
        <v>53780</v>
      </c>
      <c r="B5394" s="29">
        <v>1</v>
      </c>
      <c r="C5394" s="18" t="n">
        <v>22113.0</v>
      </c>
      <c r="D5394" s="18" t="n">
        <v>21953.25</v>
      </c>
      <c r="E5394" s="18" t="n">
        <v>20587.33</v>
      </c>
      <c r="F5394" s="18" t="n">
        <v>22766.33</v>
      </c>
      <c r="G5394" s="18" t="n">
        <v>22813.83</v>
      </c>
      <c r="H5394" s="18" t="n">
        <v>1216.21</v>
      </c>
      <c r="I5394" s="18" t="n">
        <v>1207.42</v>
      </c>
      <c r="J5394" s="18" t="n">
        <v>1132.3</v>
      </c>
      <c r="K5394" s="18" t="n">
        <v>1252.14</v>
      </c>
      <c r="L5394" s="18" t="n">
        <v>1254.76</v>
      </c>
      <c r="M5394" s="18" t="n">
        <f>IF(B5394 = 1, IF(A5394 &lt;= 'PAR (Ost)'!$B$19, A5394 * ('PAR (Ost)'!$B$10/100), 'PAR (Ost)'!$B$19 * ('PAR (Ost)'!$B$10/100)), 0)</f>
        <v>1420.0</v>
      </c>
      <c r="N5394" s="18" t="n">
        <f t="shared" si="420"/>
        <v>29030.79</v>
      </c>
      <c r="O5394" s="18" t="n">
        <f t="shared" si="421"/>
        <v>29199.33</v>
      </c>
      <c r="P5394" s="18" t="n">
        <f t="shared" si="422"/>
        <v>30640.37</v>
      </c>
      <c r="Q5394" s="18" t="n">
        <f t="shared" si="423"/>
        <v>28341.53</v>
      </c>
      <c r="R5394" s="18" t="n">
        <f t="shared" si="424"/>
        <v>28291.41</v>
      </c>
    </row>
    <row r="5395" spans="1:18" x14ac:dyDescent="0.2">
      <c r="A5395" s="18">
        <v>53780</v>
      </c>
      <c r="B5395" s="29">
        <v>2</v>
      </c>
      <c r="C5395" s="18" t="n">
        <v>22113.0</v>
      </c>
      <c r="D5395" s="18" t="n">
        <v>21953.25</v>
      </c>
      <c r="E5395" s="18" t="n">
        <v>20587.33</v>
      </c>
      <c r="F5395" s="18" t="n">
        <v>22766.33</v>
      </c>
      <c r="G5395" s="18" t="n">
        <v>22813.83</v>
      </c>
      <c r="H5395" s="18" t="n">
        <v>1216.21</v>
      </c>
      <c r="I5395" s="18" t="n">
        <v>1207.42</v>
      </c>
      <c r="J5395" s="18" t="n">
        <v>1132.3</v>
      </c>
      <c r="K5395" s="18" t="n">
        <v>1252.14</v>
      </c>
      <c r="L5395" s="18" t="n">
        <v>1254.76</v>
      </c>
      <c r="M5395" s="18" t="n">
        <f>IF(B5395 = 1, IF(A5395 &lt;= 'PAR (Ost)'!$B$19, A5395 * ('PAR (Ost)'!$B$10/100), 'PAR (Ost)'!$B$19 * ('PAR (Ost)'!$B$10/100)), 0)</f>
        <v>0.0</v>
      </c>
      <c r="N5395" s="18" t="n">
        <f t="shared" si="420"/>
        <v>30450.79</v>
      </c>
      <c r="O5395" s="18" t="n">
        <f t="shared" si="421"/>
        <v>30619.33</v>
      </c>
      <c r="P5395" s="18" t="n">
        <f t="shared" si="422"/>
        <v>32060.37</v>
      </c>
      <c r="Q5395" s="18" t="n">
        <f t="shared" si="423"/>
        <v>29761.53</v>
      </c>
      <c r="R5395" s="18" t="n">
        <f t="shared" si="424"/>
        <v>29711.41</v>
      </c>
    </row>
    <row r="5396" spans="1:18" x14ac:dyDescent="0.2">
      <c r="A5396" s="18">
        <v>53800</v>
      </c>
      <c r="B5396" s="29">
        <v>1</v>
      </c>
      <c r="C5396" s="18" t="n">
        <v>22122.0</v>
      </c>
      <c r="D5396" s="18" t="n">
        <v>21962.25</v>
      </c>
      <c r="E5396" s="18" t="n">
        <v>20596.33</v>
      </c>
      <c r="F5396" s="18" t="n">
        <v>22775.33</v>
      </c>
      <c r="G5396" s="18" t="n">
        <v>22822.83</v>
      </c>
      <c r="H5396" s="18" t="n">
        <v>1216.71</v>
      </c>
      <c r="I5396" s="18" t="n">
        <v>1207.92</v>
      </c>
      <c r="J5396" s="18" t="n">
        <v>1132.79</v>
      </c>
      <c r="K5396" s="18" t="n">
        <v>1252.64</v>
      </c>
      <c r="L5396" s="18" t="n">
        <v>1255.25</v>
      </c>
      <c r="M5396" s="18" t="n">
        <f>IF(B5396 = 1, IF(A5396 &lt;= 'PAR (Ost)'!$B$19, A5396 * ('PAR (Ost)'!$B$10/100), 'PAR (Ost)'!$B$19 * ('PAR (Ost)'!$B$10/100)), 0)</f>
        <v>1420.0</v>
      </c>
      <c r="N5396" s="18" t="n">
        <f t="shared" si="420"/>
        <v>29041.29</v>
      </c>
      <c r="O5396" s="18" t="n">
        <f t="shared" si="421"/>
        <v>29209.83</v>
      </c>
      <c r="P5396" s="18" t="n">
        <f t="shared" si="422"/>
        <v>30650.879999999997</v>
      </c>
      <c r="Q5396" s="18" t="n">
        <f t="shared" si="423"/>
        <v>28352.03</v>
      </c>
      <c r="R5396" s="18" t="n">
        <f t="shared" si="424"/>
        <v>28301.92</v>
      </c>
    </row>
    <row r="5397" spans="1:18" x14ac:dyDescent="0.2">
      <c r="A5397" s="18">
        <v>53800</v>
      </c>
      <c r="B5397" s="29">
        <v>2</v>
      </c>
      <c r="C5397" s="18" t="n">
        <v>22122.0</v>
      </c>
      <c r="D5397" s="18" t="n">
        <v>21962.25</v>
      </c>
      <c r="E5397" s="18" t="n">
        <v>20596.33</v>
      </c>
      <c r="F5397" s="18" t="n">
        <v>22775.33</v>
      </c>
      <c r="G5397" s="18" t="n">
        <v>22822.83</v>
      </c>
      <c r="H5397" s="18" t="n">
        <v>1216.71</v>
      </c>
      <c r="I5397" s="18" t="n">
        <v>1207.92</v>
      </c>
      <c r="J5397" s="18" t="n">
        <v>1132.79</v>
      </c>
      <c r="K5397" s="18" t="n">
        <v>1252.64</v>
      </c>
      <c r="L5397" s="18" t="n">
        <v>1255.25</v>
      </c>
      <c r="M5397" s="18" t="n">
        <f>IF(B5397 = 1, IF(A5397 &lt;= 'PAR (Ost)'!$B$19, A5397 * ('PAR (Ost)'!$B$10/100), 'PAR (Ost)'!$B$19 * ('PAR (Ost)'!$B$10/100)), 0)</f>
        <v>0.0</v>
      </c>
      <c r="N5397" s="18" t="n">
        <f t="shared" si="420"/>
        <v>30461.29</v>
      </c>
      <c r="O5397" s="18" t="n">
        <f t="shared" si="421"/>
        <v>30629.83</v>
      </c>
      <c r="P5397" s="18" t="n">
        <f t="shared" si="422"/>
        <v>32070.879999999997</v>
      </c>
      <c r="Q5397" s="18" t="n">
        <f t="shared" si="423"/>
        <v>29772.03</v>
      </c>
      <c r="R5397" s="18" t="n">
        <f t="shared" si="424"/>
        <v>29721.92</v>
      </c>
    </row>
    <row r="5398" spans="1:18" x14ac:dyDescent="0.2">
      <c r="A5398" s="18">
        <v>53820</v>
      </c>
      <c r="B5398" s="29">
        <v>1</v>
      </c>
      <c r="C5398" s="18" t="n">
        <v>22131.0</v>
      </c>
      <c r="D5398" s="18" t="n">
        <v>21971.25</v>
      </c>
      <c r="E5398" s="18" t="n">
        <v>20605.33</v>
      </c>
      <c r="F5398" s="18" t="n">
        <v>22784.33</v>
      </c>
      <c r="G5398" s="18" t="n">
        <v>22831.83</v>
      </c>
      <c r="H5398" s="18" t="n">
        <v>1217.2</v>
      </c>
      <c r="I5398" s="18" t="n">
        <v>1208.41</v>
      </c>
      <c r="J5398" s="18" t="n">
        <v>1133.29</v>
      </c>
      <c r="K5398" s="18" t="n">
        <v>1253.13</v>
      </c>
      <c r="L5398" s="18" t="n">
        <v>1255.75</v>
      </c>
      <c r="M5398" s="18" t="n">
        <f>IF(B5398 = 1, IF(A5398 &lt;= 'PAR (Ost)'!$B$19, A5398 * ('PAR (Ost)'!$B$10/100), 'PAR (Ost)'!$B$19 * ('PAR (Ost)'!$B$10/100)), 0)</f>
        <v>1420.0</v>
      </c>
      <c r="N5398" s="18" t="n">
        <f t="shared" si="420"/>
        <v>29051.8</v>
      </c>
      <c r="O5398" s="18" t="n">
        <f t="shared" si="421"/>
        <v>29220.34</v>
      </c>
      <c r="P5398" s="18" t="n">
        <f t="shared" si="422"/>
        <v>30661.379999999997</v>
      </c>
      <c r="Q5398" s="18" t="n">
        <f t="shared" si="423"/>
        <v>28362.539999999997</v>
      </c>
      <c r="R5398" s="18" t="n">
        <f t="shared" si="424"/>
        <v>28312.42</v>
      </c>
    </row>
    <row r="5399" spans="1:18" x14ac:dyDescent="0.2">
      <c r="A5399" s="18">
        <v>53820</v>
      </c>
      <c r="B5399" s="29">
        <v>2</v>
      </c>
      <c r="C5399" s="18" t="n">
        <v>22131.0</v>
      </c>
      <c r="D5399" s="18" t="n">
        <v>21971.25</v>
      </c>
      <c r="E5399" s="18" t="n">
        <v>20605.33</v>
      </c>
      <c r="F5399" s="18" t="n">
        <v>22784.33</v>
      </c>
      <c r="G5399" s="18" t="n">
        <v>22831.83</v>
      </c>
      <c r="H5399" s="18" t="n">
        <v>1217.2</v>
      </c>
      <c r="I5399" s="18" t="n">
        <v>1208.41</v>
      </c>
      <c r="J5399" s="18" t="n">
        <v>1133.29</v>
      </c>
      <c r="K5399" s="18" t="n">
        <v>1253.13</v>
      </c>
      <c r="L5399" s="18" t="n">
        <v>1255.75</v>
      </c>
      <c r="M5399" s="18" t="n">
        <f>IF(B5399 = 1, IF(A5399 &lt;= 'PAR (Ost)'!$B$19, A5399 * ('PAR (Ost)'!$B$10/100), 'PAR (Ost)'!$B$19 * ('PAR (Ost)'!$B$10/100)), 0)</f>
        <v>0.0</v>
      </c>
      <c r="N5399" s="18" t="n">
        <f t="shared" si="420"/>
        <v>30471.8</v>
      </c>
      <c r="O5399" s="18" t="n">
        <f t="shared" si="421"/>
        <v>30640.34</v>
      </c>
      <c r="P5399" s="18" t="n">
        <f t="shared" si="422"/>
        <v>32081.379999999997</v>
      </c>
      <c r="Q5399" s="18" t="n">
        <f t="shared" si="423"/>
        <v>29782.539999999997</v>
      </c>
      <c r="R5399" s="18" t="n">
        <f t="shared" si="424"/>
        <v>29732.42</v>
      </c>
    </row>
    <row r="5400" spans="1:18" x14ac:dyDescent="0.2">
      <c r="A5400" s="18">
        <v>53840</v>
      </c>
      <c r="B5400" s="29">
        <v>1</v>
      </c>
      <c r="C5400" s="18" t="n">
        <v>22140.0</v>
      </c>
      <c r="D5400" s="18" t="n">
        <v>21980.25</v>
      </c>
      <c r="E5400" s="18" t="n">
        <v>20614.33</v>
      </c>
      <c r="F5400" s="18" t="n">
        <v>22793.33</v>
      </c>
      <c r="G5400" s="18" t="n">
        <v>22840.83</v>
      </c>
      <c r="H5400" s="18" t="n">
        <v>1217.7</v>
      </c>
      <c r="I5400" s="18" t="n">
        <v>1208.91</v>
      </c>
      <c r="J5400" s="18" t="n">
        <v>1133.78</v>
      </c>
      <c r="K5400" s="18" t="n">
        <v>1253.63</v>
      </c>
      <c r="L5400" s="18" t="n">
        <v>1256.24</v>
      </c>
      <c r="M5400" s="18" t="n">
        <f>IF(B5400 = 1, IF(A5400 &lt;= 'PAR (Ost)'!$B$19, A5400 * ('PAR (Ost)'!$B$10/100), 'PAR (Ost)'!$B$19 * ('PAR (Ost)'!$B$10/100)), 0)</f>
        <v>1420.0</v>
      </c>
      <c r="N5400" s="18" t="n">
        <f t="shared" si="420"/>
        <v>29062.3</v>
      </c>
      <c r="O5400" s="18" t="n">
        <f t="shared" si="421"/>
        <v>29230.84</v>
      </c>
      <c r="P5400" s="18" t="n">
        <f t="shared" si="422"/>
        <v>30671.89</v>
      </c>
      <c r="Q5400" s="18" t="n">
        <f t="shared" si="423"/>
        <v>28373.039999999997</v>
      </c>
      <c r="R5400" s="18" t="n">
        <f t="shared" si="424"/>
        <v>28322.929999999997</v>
      </c>
    </row>
    <row r="5401" spans="1:18" x14ac:dyDescent="0.2">
      <c r="A5401" s="18">
        <v>53840</v>
      </c>
      <c r="B5401" s="29">
        <v>2</v>
      </c>
      <c r="C5401" s="18" t="n">
        <v>22140.0</v>
      </c>
      <c r="D5401" s="18" t="n">
        <v>21980.25</v>
      </c>
      <c r="E5401" s="18" t="n">
        <v>20614.33</v>
      </c>
      <c r="F5401" s="18" t="n">
        <v>22793.33</v>
      </c>
      <c r="G5401" s="18" t="n">
        <v>22840.83</v>
      </c>
      <c r="H5401" s="18" t="n">
        <v>1217.7</v>
      </c>
      <c r="I5401" s="18" t="n">
        <v>1208.91</v>
      </c>
      <c r="J5401" s="18" t="n">
        <v>1133.78</v>
      </c>
      <c r="K5401" s="18" t="n">
        <v>1253.63</v>
      </c>
      <c r="L5401" s="18" t="n">
        <v>1256.24</v>
      </c>
      <c r="M5401" s="18" t="n">
        <f>IF(B5401 = 1, IF(A5401 &lt;= 'PAR (Ost)'!$B$19, A5401 * ('PAR (Ost)'!$B$10/100), 'PAR (Ost)'!$B$19 * ('PAR (Ost)'!$B$10/100)), 0)</f>
        <v>0.0</v>
      </c>
      <c r="N5401" s="18" t="n">
        <f t="shared" si="420"/>
        <v>30482.3</v>
      </c>
      <c r="O5401" s="18" t="n">
        <f t="shared" si="421"/>
        <v>30650.84</v>
      </c>
      <c r="P5401" s="18" t="n">
        <f t="shared" si="422"/>
        <v>32091.89</v>
      </c>
      <c r="Q5401" s="18" t="n">
        <f t="shared" si="423"/>
        <v>29793.039999999997</v>
      </c>
      <c r="R5401" s="18" t="n">
        <f t="shared" si="424"/>
        <v>29742.929999999997</v>
      </c>
    </row>
    <row r="5402" spans="1:18" x14ac:dyDescent="0.2">
      <c r="A5402" s="18">
        <v>53860</v>
      </c>
      <c r="B5402" s="29">
        <v>1</v>
      </c>
      <c r="C5402" s="18" t="n">
        <v>22149.0</v>
      </c>
      <c r="D5402" s="18" t="n">
        <v>21989.25</v>
      </c>
      <c r="E5402" s="18" t="n">
        <v>20623.33</v>
      </c>
      <c r="F5402" s="18" t="n">
        <v>22802.33</v>
      </c>
      <c r="G5402" s="18" t="n">
        <v>22849.83</v>
      </c>
      <c r="H5402" s="18" t="n">
        <v>1218.19</v>
      </c>
      <c r="I5402" s="18" t="n">
        <v>1209.4</v>
      </c>
      <c r="J5402" s="18" t="n">
        <v>1134.28</v>
      </c>
      <c r="K5402" s="18" t="n">
        <v>1254.12</v>
      </c>
      <c r="L5402" s="18" t="n">
        <v>1256.74</v>
      </c>
      <c r="M5402" s="18" t="n">
        <f>IF(B5402 = 1, IF(A5402 &lt;= 'PAR (Ost)'!$B$19, A5402 * ('PAR (Ost)'!$B$10/100), 'PAR (Ost)'!$B$19 * ('PAR (Ost)'!$B$10/100)), 0)</f>
        <v>1420.0</v>
      </c>
      <c r="N5402" s="18" t="n">
        <f t="shared" ref="N5402:N5465" si="425">$A5402-C5402-H5402-$M5402</f>
        <v>29072.81</v>
      </c>
      <c r="O5402" s="18" t="n">
        <f t="shared" ref="O5402:O5465" si="426">$A5402-D5402-I5402-$M5402</f>
        <v>29241.35</v>
      </c>
      <c r="P5402" s="18" t="n">
        <f t="shared" ref="P5402:P5465" si="427">$A5402-E5402-J5402-$M5402</f>
        <v>30682.39</v>
      </c>
      <c r="Q5402" s="18" t="n">
        <f t="shared" ref="Q5402:Q5465" si="428">$A5402-F5402-K5402-$M5402</f>
        <v>28383.55</v>
      </c>
      <c r="R5402" s="18" t="n">
        <f t="shared" ref="R5402:R5465" si="429">$A5402-G5402-L5402-$M5402</f>
        <v>28333.429999999997</v>
      </c>
    </row>
    <row r="5403" spans="1:18" x14ac:dyDescent="0.2">
      <c r="A5403" s="18">
        <v>53860</v>
      </c>
      <c r="B5403" s="29">
        <v>2</v>
      </c>
      <c r="C5403" s="18" t="n">
        <v>22149.0</v>
      </c>
      <c r="D5403" s="18" t="n">
        <v>21989.25</v>
      </c>
      <c r="E5403" s="18" t="n">
        <v>20623.33</v>
      </c>
      <c r="F5403" s="18" t="n">
        <v>22802.33</v>
      </c>
      <c r="G5403" s="18" t="n">
        <v>22849.83</v>
      </c>
      <c r="H5403" s="18" t="n">
        <v>1218.19</v>
      </c>
      <c r="I5403" s="18" t="n">
        <v>1209.4</v>
      </c>
      <c r="J5403" s="18" t="n">
        <v>1134.28</v>
      </c>
      <c r="K5403" s="18" t="n">
        <v>1254.12</v>
      </c>
      <c r="L5403" s="18" t="n">
        <v>1256.74</v>
      </c>
      <c r="M5403" s="18" t="n">
        <f>IF(B5403 = 1, IF(A5403 &lt;= 'PAR (Ost)'!$B$19, A5403 * ('PAR (Ost)'!$B$10/100), 'PAR (Ost)'!$B$19 * ('PAR (Ost)'!$B$10/100)), 0)</f>
        <v>0.0</v>
      </c>
      <c r="N5403" s="18" t="n">
        <f t="shared" si="425"/>
        <v>30492.81</v>
      </c>
      <c r="O5403" s="18" t="n">
        <f t="shared" si="426"/>
        <v>30661.35</v>
      </c>
      <c r="P5403" s="18" t="n">
        <f t="shared" si="427"/>
        <v>32102.39</v>
      </c>
      <c r="Q5403" s="18" t="n">
        <f t="shared" si="428"/>
        <v>29803.55</v>
      </c>
      <c r="R5403" s="18" t="n">
        <f t="shared" si="429"/>
        <v>29753.429999999997</v>
      </c>
    </row>
    <row r="5404" spans="1:18" x14ac:dyDescent="0.2">
      <c r="A5404" s="18">
        <v>53880</v>
      </c>
      <c r="B5404" s="29">
        <v>1</v>
      </c>
      <c r="C5404" s="18" t="n">
        <v>22158.0</v>
      </c>
      <c r="D5404" s="18" t="n">
        <v>21998.25</v>
      </c>
      <c r="E5404" s="18" t="n">
        <v>20632.33</v>
      </c>
      <c r="F5404" s="18" t="n">
        <v>22811.33</v>
      </c>
      <c r="G5404" s="18" t="n">
        <v>22858.83</v>
      </c>
      <c r="H5404" s="18" t="n">
        <v>1218.69</v>
      </c>
      <c r="I5404" s="18" t="n">
        <v>1209.9</v>
      </c>
      <c r="J5404" s="18" t="n">
        <v>1134.77</v>
      </c>
      <c r="K5404" s="18" t="n">
        <v>1254.62</v>
      </c>
      <c r="L5404" s="18" t="n">
        <v>1257.23</v>
      </c>
      <c r="M5404" s="18" t="n">
        <f>IF(B5404 = 1, IF(A5404 &lt;= 'PAR (Ost)'!$B$19, A5404 * ('PAR (Ost)'!$B$10/100), 'PAR (Ost)'!$B$19 * ('PAR (Ost)'!$B$10/100)), 0)</f>
        <v>1420.0</v>
      </c>
      <c r="N5404" s="18" t="n">
        <f t="shared" si="425"/>
        <v>29083.31</v>
      </c>
      <c r="O5404" s="18" t="n">
        <f t="shared" si="426"/>
        <v>29251.85</v>
      </c>
      <c r="P5404" s="18" t="n">
        <f t="shared" si="427"/>
        <v>30692.899999999998</v>
      </c>
      <c r="Q5404" s="18" t="n">
        <f t="shared" si="428"/>
        <v>28394.05</v>
      </c>
      <c r="R5404" s="18" t="n">
        <f t="shared" si="429"/>
        <v>28343.94</v>
      </c>
    </row>
    <row r="5405" spans="1:18" x14ac:dyDescent="0.2">
      <c r="A5405" s="18">
        <v>53880</v>
      </c>
      <c r="B5405" s="29">
        <v>2</v>
      </c>
      <c r="C5405" s="18" t="n">
        <v>22158.0</v>
      </c>
      <c r="D5405" s="18" t="n">
        <v>21998.25</v>
      </c>
      <c r="E5405" s="18" t="n">
        <v>20632.33</v>
      </c>
      <c r="F5405" s="18" t="n">
        <v>22811.33</v>
      </c>
      <c r="G5405" s="18" t="n">
        <v>22858.83</v>
      </c>
      <c r="H5405" s="18" t="n">
        <v>1218.69</v>
      </c>
      <c r="I5405" s="18" t="n">
        <v>1209.9</v>
      </c>
      <c r="J5405" s="18" t="n">
        <v>1134.77</v>
      </c>
      <c r="K5405" s="18" t="n">
        <v>1254.62</v>
      </c>
      <c r="L5405" s="18" t="n">
        <v>1257.23</v>
      </c>
      <c r="M5405" s="18" t="n">
        <f>IF(B5405 = 1, IF(A5405 &lt;= 'PAR (Ost)'!$B$19, A5405 * ('PAR (Ost)'!$B$10/100), 'PAR (Ost)'!$B$19 * ('PAR (Ost)'!$B$10/100)), 0)</f>
        <v>0.0</v>
      </c>
      <c r="N5405" s="18" t="n">
        <f t="shared" si="425"/>
        <v>30503.31</v>
      </c>
      <c r="O5405" s="18" t="n">
        <f t="shared" si="426"/>
        <v>30671.85</v>
      </c>
      <c r="P5405" s="18" t="n">
        <f t="shared" si="427"/>
        <v>32112.899999999998</v>
      </c>
      <c r="Q5405" s="18" t="n">
        <f t="shared" si="428"/>
        <v>29814.05</v>
      </c>
      <c r="R5405" s="18" t="n">
        <f t="shared" si="429"/>
        <v>29763.94</v>
      </c>
    </row>
    <row r="5406" spans="1:18" x14ac:dyDescent="0.2">
      <c r="A5406" s="18">
        <v>53900</v>
      </c>
      <c r="B5406" s="29">
        <v>1</v>
      </c>
      <c r="C5406" s="18" t="n">
        <v>22167.0</v>
      </c>
      <c r="D5406" s="18" t="n">
        <v>22007.25</v>
      </c>
      <c r="E5406" s="18" t="n">
        <v>20641.33</v>
      </c>
      <c r="F5406" s="18" t="n">
        <v>22820.33</v>
      </c>
      <c r="G5406" s="18" t="n">
        <v>22867.83</v>
      </c>
      <c r="H5406" s="18" t="n">
        <v>1219.18</v>
      </c>
      <c r="I5406" s="18" t="n">
        <v>1210.39</v>
      </c>
      <c r="J5406" s="18" t="n">
        <v>1135.27</v>
      </c>
      <c r="K5406" s="18" t="n">
        <v>1255.11</v>
      </c>
      <c r="L5406" s="18" t="n">
        <v>1257.73</v>
      </c>
      <c r="M5406" s="18" t="n">
        <f>IF(B5406 = 1, IF(A5406 &lt;= 'PAR (Ost)'!$B$19, A5406 * ('PAR (Ost)'!$B$10/100), 'PAR (Ost)'!$B$19 * ('PAR (Ost)'!$B$10/100)), 0)</f>
        <v>1420.0</v>
      </c>
      <c r="N5406" s="18" t="n">
        <f t="shared" si="425"/>
        <v>29093.82</v>
      </c>
      <c r="O5406" s="18" t="n">
        <f t="shared" si="426"/>
        <v>29262.36</v>
      </c>
      <c r="P5406" s="18" t="n">
        <f t="shared" si="427"/>
        <v>30703.399999999998</v>
      </c>
      <c r="Q5406" s="18" t="n">
        <f t="shared" si="428"/>
        <v>28404.559999999998</v>
      </c>
      <c r="R5406" s="18" t="n">
        <f t="shared" si="429"/>
        <v>28354.44</v>
      </c>
    </row>
    <row r="5407" spans="1:18" x14ac:dyDescent="0.2">
      <c r="A5407" s="18">
        <v>53900</v>
      </c>
      <c r="B5407" s="29">
        <v>2</v>
      </c>
      <c r="C5407" s="18" t="n">
        <v>22167.0</v>
      </c>
      <c r="D5407" s="18" t="n">
        <v>22007.25</v>
      </c>
      <c r="E5407" s="18" t="n">
        <v>20641.33</v>
      </c>
      <c r="F5407" s="18" t="n">
        <v>22820.33</v>
      </c>
      <c r="G5407" s="18" t="n">
        <v>22867.83</v>
      </c>
      <c r="H5407" s="18" t="n">
        <v>1219.18</v>
      </c>
      <c r="I5407" s="18" t="n">
        <v>1210.39</v>
      </c>
      <c r="J5407" s="18" t="n">
        <v>1135.27</v>
      </c>
      <c r="K5407" s="18" t="n">
        <v>1255.11</v>
      </c>
      <c r="L5407" s="18" t="n">
        <v>1257.73</v>
      </c>
      <c r="M5407" s="18" t="n">
        <f>IF(B5407 = 1, IF(A5407 &lt;= 'PAR (Ost)'!$B$19, A5407 * ('PAR (Ost)'!$B$10/100), 'PAR (Ost)'!$B$19 * ('PAR (Ost)'!$B$10/100)), 0)</f>
        <v>0.0</v>
      </c>
      <c r="N5407" s="18" t="n">
        <f t="shared" si="425"/>
        <v>30513.82</v>
      </c>
      <c r="O5407" s="18" t="n">
        <f t="shared" si="426"/>
        <v>30682.36</v>
      </c>
      <c r="P5407" s="18" t="n">
        <f t="shared" si="427"/>
        <v>32123.399999999998</v>
      </c>
      <c r="Q5407" s="18" t="n">
        <f t="shared" si="428"/>
        <v>29824.559999999998</v>
      </c>
      <c r="R5407" s="18" t="n">
        <f t="shared" si="429"/>
        <v>29774.44</v>
      </c>
    </row>
    <row r="5408" spans="1:18" x14ac:dyDescent="0.2">
      <c r="A5408" s="18">
        <v>53920</v>
      </c>
      <c r="B5408" s="29">
        <v>1</v>
      </c>
      <c r="C5408" s="18" t="n">
        <v>22176.0</v>
      </c>
      <c r="D5408" s="18" t="n">
        <v>22016.25</v>
      </c>
      <c r="E5408" s="18" t="n">
        <v>20650.33</v>
      </c>
      <c r="F5408" s="18" t="n">
        <v>22829.33</v>
      </c>
      <c r="G5408" s="18" t="n">
        <v>22876.83</v>
      </c>
      <c r="H5408" s="18" t="n">
        <v>1219.68</v>
      </c>
      <c r="I5408" s="18" t="n">
        <v>1210.89</v>
      </c>
      <c r="J5408" s="18" t="n">
        <v>1135.76</v>
      </c>
      <c r="K5408" s="18" t="n">
        <v>1255.61</v>
      </c>
      <c r="L5408" s="18" t="n">
        <v>1258.22</v>
      </c>
      <c r="M5408" s="18" t="n">
        <f>IF(B5408 = 1, IF(A5408 &lt;= 'PAR (Ost)'!$B$19, A5408 * ('PAR (Ost)'!$B$10/100), 'PAR (Ost)'!$B$19 * ('PAR (Ost)'!$B$10/100)), 0)</f>
        <v>1420.0</v>
      </c>
      <c r="N5408" s="18" t="n">
        <f t="shared" si="425"/>
        <v>29104.32</v>
      </c>
      <c r="O5408" s="18" t="n">
        <f t="shared" si="426"/>
        <v>29272.86</v>
      </c>
      <c r="P5408" s="18" t="n">
        <f t="shared" si="427"/>
        <v>30713.91</v>
      </c>
      <c r="Q5408" s="18" t="n">
        <f t="shared" si="428"/>
        <v>28415.059999999998</v>
      </c>
      <c r="R5408" s="18" t="n">
        <f t="shared" si="429"/>
        <v>28364.949999999997</v>
      </c>
    </row>
    <row r="5409" spans="1:18" x14ac:dyDescent="0.2">
      <c r="A5409" s="18">
        <v>53920</v>
      </c>
      <c r="B5409" s="29">
        <v>2</v>
      </c>
      <c r="C5409" s="18" t="n">
        <v>22176.0</v>
      </c>
      <c r="D5409" s="18" t="n">
        <v>22016.25</v>
      </c>
      <c r="E5409" s="18" t="n">
        <v>20650.33</v>
      </c>
      <c r="F5409" s="18" t="n">
        <v>22829.33</v>
      </c>
      <c r="G5409" s="18" t="n">
        <v>22876.83</v>
      </c>
      <c r="H5409" s="18" t="n">
        <v>1219.68</v>
      </c>
      <c r="I5409" s="18" t="n">
        <v>1210.89</v>
      </c>
      <c r="J5409" s="18" t="n">
        <v>1135.76</v>
      </c>
      <c r="K5409" s="18" t="n">
        <v>1255.61</v>
      </c>
      <c r="L5409" s="18" t="n">
        <v>1258.22</v>
      </c>
      <c r="M5409" s="18" t="n">
        <f>IF(B5409 = 1, IF(A5409 &lt;= 'PAR (Ost)'!$B$19, A5409 * ('PAR (Ost)'!$B$10/100), 'PAR (Ost)'!$B$19 * ('PAR (Ost)'!$B$10/100)), 0)</f>
        <v>0.0</v>
      </c>
      <c r="N5409" s="18" t="n">
        <f t="shared" si="425"/>
        <v>30524.32</v>
      </c>
      <c r="O5409" s="18" t="n">
        <f t="shared" si="426"/>
        <v>30692.86</v>
      </c>
      <c r="P5409" s="18" t="n">
        <f t="shared" si="427"/>
        <v>32133.91</v>
      </c>
      <c r="Q5409" s="18" t="n">
        <f t="shared" si="428"/>
        <v>29835.059999999998</v>
      </c>
      <c r="R5409" s="18" t="n">
        <f t="shared" si="429"/>
        <v>29784.949999999997</v>
      </c>
    </row>
    <row r="5410" spans="1:18" x14ac:dyDescent="0.2">
      <c r="A5410" s="18">
        <v>53940</v>
      </c>
      <c r="B5410" s="29">
        <v>1</v>
      </c>
      <c r="C5410" s="18" t="n">
        <v>22185.0</v>
      </c>
      <c r="D5410" s="18" t="n">
        <v>22025.25</v>
      </c>
      <c r="E5410" s="18" t="n">
        <v>20659.33</v>
      </c>
      <c r="F5410" s="18" t="n">
        <v>22838.33</v>
      </c>
      <c r="G5410" s="18" t="n">
        <v>22885.83</v>
      </c>
      <c r="H5410" s="18" t="n">
        <v>1220.17</v>
      </c>
      <c r="I5410" s="18" t="n">
        <v>1211.38</v>
      </c>
      <c r="J5410" s="18" t="n">
        <v>1136.26</v>
      </c>
      <c r="K5410" s="18" t="n">
        <v>1256.1</v>
      </c>
      <c r="L5410" s="18" t="n">
        <v>1258.72</v>
      </c>
      <c r="M5410" s="18" t="n">
        <f>IF(B5410 = 1, IF(A5410 &lt;= 'PAR (Ost)'!$B$19, A5410 * ('PAR (Ost)'!$B$10/100), 'PAR (Ost)'!$B$19 * ('PAR (Ost)'!$B$10/100)), 0)</f>
        <v>1420.0</v>
      </c>
      <c r="N5410" s="18" t="n">
        <f t="shared" si="425"/>
        <v>29114.83</v>
      </c>
      <c r="O5410" s="18" t="n">
        <f t="shared" si="426"/>
        <v>29283.37</v>
      </c>
      <c r="P5410" s="18" t="n">
        <f t="shared" si="427"/>
        <v>30724.41</v>
      </c>
      <c r="Q5410" s="18" t="n">
        <f t="shared" si="428"/>
        <v>28425.57</v>
      </c>
      <c r="R5410" s="18" t="n">
        <f t="shared" si="429"/>
        <v>28375.449999999997</v>
      </c>
    </row>
    <row r="5411" spans="1:18" x14ac:dyDescent="0.2">
      <c r="A5411" s="18">
        <v>53940</v>
      </c>
      <c r="B5411" s="29">
        <v>2</v>
      </c>
      <c r="C5411" s="18" t="n">
        <v>22185.0</v>
      </c>
      <c r="D5411" s="18" t="n">
        <v>22025.25</v>
      </c>
      <c r="E5411" s="18" t="n">
        <v>20659.33</v>
      </c>
      <c r="F5411" s="18" t="n">
        <v>22838.33</v>
      </c>
      <c r="G5411" s="18" t="n">
        <v>22885.83</v>
      </c>
      <c r="H5411" s="18" t="n">
        <v>1220.17</v>
      </c>
      <c r="I5411" s="18" t="n">
        <v>1211.38</v>
      </c>
      <c r="J5411" s="18" t="n">
        <v>1136.26</v>
      </c>
      <c r="K5411" s="18" t="n">
        <v>1256.1</v>
      </c>
      <c r="L5411" s="18" t="n">
        <v>1258.72</v>
      </c>
      <c r="M5411" s="18" t="n">
        <f>IF(B5411 = 1, IF(A5411 &lt;= 'PAR (Ost)'!$B$19, A5411 * ('PAR (Ost)'!$B$10/100), 'PAR (Ost)'!$B$19 * ('PAR (Ost)'!$B$10/100)), 0)</f>
        <v>0.0</v>
      </c>
      <c r="N5411" s="18" t="n">
        <f t="shared" si="425"/>
        <v>30534.83</v>
      </c>
      <c r="O5411" s="18" t="n">
        <f t="shared" si="426"/>
        <v>30703.37</v>
      </c>
      <c r="P5411" s="18" t="n">
        <f t="shared" si="427"/>
        <v>32144.41</v>
      </c>
      <c r="Q5411" s="18" t="n">
        <f t="shared" si="428"/>
        <v>29845.57</v>
      </c>
      <c r="R5411" s="18" t="n">
        <f t="shared" si="429"/>
        <v>29795.449999999997</v>
      </c>
    </row>
    <row r="5412" spans="1:18" x14ac:dyDescent="0.2">
      <c r="A5412" s="18">
        <v>53960</v>
      </c>
      <c r="B5412" s="29">
        <v>1</v>
      </c>
      <c r="C5412" s="18" t="n">
        <v>22194.0</v>
      </c>
      <c r="D5412" s="18" t="n">
        <v>22034.25</v>
      </c>
      <c r="E5412" s="18" t="n">
        <v>20668.33</v>
      </c>
      <c r="F5412" s="18" t="n">
        <v>22847.33</v>
      </c>
      <c r="G5412" s="18" t="n">
        <v>22894.83</v>
      </c>
      <c r="H5412" s="18" t="n">
        <v>1220.67</v>
      </c>
      <c r="I5412" s="18" t="n">
        <v>1211.88</v>
      </c>
      <c r="J5412" s="18" t="n">
        <v>1136.75</v>
      </c>
      <c r="K5412" s="18" t="n">
        <v>1256.6</v>
      </c>
      <c r="L5412" s="18" t="n">
        <v>1259.21</v>
      </c>
      <c r="M5412" s="18" t="n">
        <f>IF(B5412 = 1, IF(A5412 &lt;= 'PAR (Ost)'!$B$19, A5412 * ('PAR (Ost)'!$B$10/100), 'PAR (Ost)'!$B$19 * ('PAR (Ost)'!$B$10/100)), 0)</f>
        <v>1420.0</v>
      </c>
      <c r="N5412" s="18" t="n">
        <f t="shared" si="425"/>
        <v>29125.33</v>
      </c>
      <c r="O5412" s="18" t="n">
        <f t="shared" si="426"/>
        <v>29293.87</v>
      </c>
      <c r="P5412" s="18" t="n">
        <f t="shared" si="427"/>
        <v>30734.92</v>
      </c>
      <c r="Q5412" s="18" t="n">
        <f t="shared" si="428"/>
        <v>28436.07</v>
      </c>
      <c r="R5412" s="18" t="n">
        <f t="shared" si="429"/>
        <v>28385.96</v>
      </c>
    </row>
    <row r="5413" spans="1:18" x14ac:dyDescent="0.2">
      <c r="A5413" s="18">
        <v>53960</v>
      </c>
      <c r="B5413" s="29">
        <v>2</v>
      </c>
      <c r="C5413" s="18" t="n">
        <v>22194.0</v>
      </c>
      <c r="D5413" s="18" t="n">
        <v>22034.25</v>
      </c>
      <c r="E5413" s="18" t="n">
        <v>20668.33</v>
      </c>
      <c r="F5413" s="18" t="n">
        <v>22847.33</v>
      </c>
      <c r="G5413" s="18" t="n">
        <v>22894.83</v>
      </c>
      <c r="H5413" s="18" t="n">
        <v>1220.67</v>
      </c>
      <c r="I5413" s="18" t="n">
        <v>1211.88</v>
      </c>
      <c r="J5413" s="18" t="n">
        <v>1136.75</v>
      </c>
      <c r="K5413" s="18" t="n">
        <v>1256.6</v>
      </c>
      <c r="L5413" s="18" t="n">
        <v>1259.21</v>
      </c>
      <c r="M5413" s="18" t="n">
        <f>IF(B5413 = 1, IF(A5413 &lt;= 'PAR (Ost)'!$B$19, A5413 * ('PAR (Ost)'!$B$10/100), 'PAR (Ost)'!$B$19 * ('PAR (Ost)'!$B$10/100)), 0)</f>
        <v>0.0</v>
      </c>
      <c r="N5413" s="18" t="n">
        <f t="shared" si="425"/>
        <v>30545.33</v>
      </c>
      <c r="O5413" s="18" t="n">
        <f t="shared" si="426"/>
        <v>30713.87</v>
      </c>
      <c r="P5413" s="18" t="n">
        <f t="shared" si="427"/>
        <v>32154.92</v>
      </c>
      <c r="Q5413" s="18" t="n">
        <f t="shared" si="428"/>
        <v>29856.07</v>
      </c>
      <c r="R5413" s="18" t="n">
        <f t="shared" si="429"/>
        <v>29805.96</v>
      </c>
    </row>
    <row r="5414" spans="1:18" x14ac:dyDescent="0.2">
      <c r="A5414" s="18">
        <v>53980</v>
      </c>
      <c r="B5414" s="29">
        <v>1</v>
      </c>
      <c r="C5414" s="18" t="n">
        <v>22203.0</v>
      </c>
      <c r="D5414" s="18" t="n">
        <v>22043.25</v>
      </c>
      <c r="E5414" s="18" t="n">
        <v>20677.33</v>
      </c>
      <c r="F5414" s="18" t="n">
        <v>22856.33</v>
      </c>
      <c r="G5414" s="18" t="n">
        <v>22903.83</v>
      </c>
      <c r="H5414" s="18" t="n">
        <v>1221.16</v>
      </c>
      <c r="I5414" s="18" t="n">
        <v>1212.37</v>
      </c>
      <c r="J5414" s="18" t="n">
        <v>1137.25</v>
      </c>
      <c r="K5414" s="18" t="n">
        <v>1257.09</v>
      </c>
      <c r="L5414" s="18" t="n">
        <v>1259.71</v>
      </c>
      <c r="M5414" s="18" t="n">
        <f>IF(B5414 = 1, IF(A5414 &lt;= 'PAR (Ost)'!$B$19, A5414 * ('PAR (Ost)'!$B$10/100), 'PAR (Ost)'!$B$19 * ('PAR (Ost)'!$B$10/100)), 0)</f>
        <v>1420.0</v>
      </c>
      <c r="N5414" s="18" t="n">
        <f t="shared" si="425"/>
        <v>29135.84</v>
      </c>
      <c r="O5414" s="18" t="n">
        <f t="shared" si="426"/>
        <v>29304.38</v>
      </c>
      <c r="P5414" s="18" t="n">
        <f t="shared" si="427"/>
        <v>30745.42</v>
      </c>
      <c r="Q5414" s="18" t="n">
        <f t="shared" si="428"/>
        <v>28446.579999999998</v>
      </c>
      <c r="R5414" s="18" t="n">
        <f t="shared" si="429"/>
        <v>28396.46</v>
      </c>
    </row>
    <row r="5415" spans="1:18" x14ac:dyDescent="0.2">
      <c r="A5415" s="18">
        <v>53980</v>
      </c>
      <c r="B5415" s="29">
        <v>2</v>
      </c>
      <c r="C5415" s="18" t="n">
        <v>22203.0</v>
      </c>
      <c r="D5415" s="18" t="n">
        <v>22043.25</v>
      </c>
      <c r="E5415" s="18" t="n">
        <v>20677.33</v>
      </c>
      <c r="F5415" s="18" t="n">
        <v>22856.33</v>
      </c>
      <c r="G5415" s="18" t="n">
        <v>22903.83</v>
      </c>
      <c r="H5415" s="18" t="n">
        <v>1221.16</v>
      </c>
      <c r="I5415" s="18" t="n">
        <v>1212.37</v>
      </c>
      <c r="J5415" s="18" t="n">
        <v>1137.25</v>
      </c>
      <c r="K5415" s="18" t="n">
        <v>1257.09</v>
      </c>
      <c r="L5415" s="18" t="n">
        <v>1259.71</v>
      </c>
      <c r="M5415" s="18" t="n">
        <f>IF(B5415 = 1, IF(A5415 &lt;= 'PAR (Ost)'!$B$19, A5415 * ('PAR (Ost)'!$B$10/100), 'PAR (Ost)'!$B$19 * ('PAR (Ost)'!$B$10/100)), 0)</f>
        <v>0.0</v>
      </c>
      <c r="N5415" s="18" t="n">
        <f t="shared" si="425"/>
        <v>30555.84</v>
      </c>
      <c r="O5415" s="18" t="n">
        <f t="shared" si="426"/>
        <v>30724.38</v>
      </c>
      <c r="P5415" s="18" t="n">
        <f t="shared" si="427"/>
        <v>32165.42</v>
      </c>
      <c r="Q5415" s="18" t="n">
        <f t="shared" si="428"/>
        <v>29866.579999999998</v>
      </c>
      <c r="R5415" s="18" t="n">
        <f t="shared" si="429"/>
        <v>29816.46</v>
      </c>
    </row>
    <row r="5416" spans="1:18" x14ac:dyDescent="0.2">
      <c r="A5416" s="18">
        <v>54000</v>
      </c>
      <c r="B5416" s="29">
        <v>1</v>
      </c>
      <c r="C5416" s="18" t="n">
        <v>22212.0</v>
      </c>
      <c r="D5416" s="18" t="n">
        <v>22052.25</v>
      </c>
      <c r="E5416" s="18" t="n">
        <v>20686.33</v>
      </c>
      <c r="F5416" s="18" t="n">
        <v>22865.33</v>
      </c>
      <c r="G5416" s="18" t="n">
        <v>22912.83</v>
      </c>
      <c r="H5416" s="18" t="n">
        <v>1221.66</v>
      </c>
      <c r="I5416" s="18" t="n">
        <v>1212.87</v>
      </c>
      <c r="J5416" s="18" t="n">
        <v>1137.74</v>
      </c>
      <c r="K5416" s="18" t="n">
        <v>1257.59</v>
      </c>
      <c r="L5416" s="18" t="n">
        <v>1260.2</v>
      </c>
      <c r="M5416" s="18" t="n">
        <f>IF(B5416 = 1, IF(A5416 &lt;= 'PAR (Ost)'!$B$19, A5416 * ('PAR (Ost)'!$B$10/100), 'PAR (Ost)'!$B$19 * ('PAR (Ost)'!$B$10/100)), 0)</f>
        <v>1420.0</v>
      </c>
      <c r="N5416" s="18" t="n">
        <f t="shared" si="425"/>
        <v>29146.34</v>
      </c>
      <c r="O5416" s="18" t="n">
        <f t="shared" si="426"/>
        <v>29314.88</v>
      </c>
      <c r="P5416" s="18" t="n">
        <f t="shared" si="427"/>
        <v>30755.929999999997</v>
      </c>
      <c r="Q5416" s="18" t="n">
        <f t="shared" si="428"/>
        <v>28457.079999999998</v>
      </c>
      <c r="R5416" s="18" t="n">
        <f t="shared" si="429"/>
        <v>28406.969999999998</v>
      </c>
    </row>
    <row r="5417" spans="1:18" x14ac:dyDescent="0.2">
      <c r="A5417" s="18">
        <v>54000</v>
      </c>
      <c r="B5417" s="29">
        <v>2</v>
      </c>
      <c r="C5417" s="18" t="n">
        <v>22212.0</v>
      </c>
      <c r="D5417" s="18" t="n">
        <v>22052.25</v>
      </c>
      <c r="E5417" s="18" t="n">
        <v>20686.33</v>
      </c>
      <c r="F5417" s="18" t="n">
        <v>22865.33</v>
      </c>
      <c r="G5417" s="18" t="n">
        <v>22912.83</v>
      </c>
      <c r="H5417" s="18" t="n">
        <v>1221.66</v>
      </c>
      <c r="I5417" s="18" t="n">
        <v>1212.87</v>
      </c>
      <c r="J5417" s="18" t="n">
        <v>1137.74</v>
      </c>
      <c r="K5417" s="18" t="n">
        <v>1257.59</v>
      </c>
      <c r="L5417" s="18" t="n">
        <v>1260.2</v>
      </c>
      <c r="M5417" s="18" t="n">
        <f>IF(B5417 = 1, IF(A5417 &lt;= 'PAR (Ost)'!$B$19, A5417 * ('PAR (Ost)'!$B$10/100), 'PAR (Ost)'!$B$19 * ('PAR (Ost)'!$B$10/100)), 0)</f>
        <v>0.0</v>
      </c>
      <c r="N5417" s="18" t="n">
        <f t="shared" si="425"/>
        <v>30566.34</v>
      </c>
      <c r="O5417" s="18" t="n">
        <f t="shared" si="426"/>
        <v>30734.88</v>
      </c>
      <c r="P5417" s="18" t="n">
        <f t="shared" si="427"/>
        <v>32175.929999999997</v>
      </c>
      <c r="Q5417" s="18" t="n">
        <f t="shared" si="428"/>
        <v>29877.079999999998</v>
      </c>
      <c r="R5417" s="18" t="n">
        <f t="shared" si="429"/>
        <v>29826.969999999998</v>
      </c>
    </row>
    <row r="5418" spans="1:18" x14ac:dyDescent="0.2">
      <c r="A5418" s="18">
        <v>54020</v>
      </c>
      <c r="B5418" s="29">
        <v>1</v>
      </c>
      <c r="C5418" s="18" t="n">
        <v>22221.0</v>
      </c>
      <c r="D5418" s="18" t="n">
        <v>22061.25</v>
      </c>
      <c r="E5418" s="18" t="n">
        <v>20695.33</v>
      </c>
      <c r="F5418" s="18" t="n">
        <v>22874.33</v>
      </c>
      <c r="G5418" s="18" t="n">
        <v>22921.83</v>
      </c>
      <c r="H5418" s="18" t="n">
        <v>1222.15</v>
      </c>
      <c r="I5418" s="18" t="n">
        <v>1213.36</v>
      </c>
      <c r="J5418" s="18" t="n">
        <v>1138.24</v>
      </c>
      <c r="K5418" s="18" t="n">
        <v>1258.08</v>
      </c>
      <c r="L5418" s="18" t="n">
        <v>1260.7</v>
      </c>
      <c r="M5418" s="18" t="n">
        <f>IF(B5418 = 1, IF(A5418 &lt;= 'PAR (Ost)'!$B$19, A5418 * ('PAR (Ost)'!$B$10/100), 'PAR (Ost)'!$B$19 * ('PAR (Ost)'!$B$10/100)), 0)</f>
        <v>1420.0</v>
      </c>
      <c r="N5418" s="18" t="n">
        <f t="shared" si="425"/>
        <v>29156.85</v>
      </c>
      <c r="O5418" s="18" t="n">
        <f t="shared" si="426"/>
        <v>29325.39</v>
      </c>
      <c r="P5418" s="18" t="n">
        <f t="shared" si="427"/>
        <v>30766.429999999997</v>
      </c>
      <c r="Q5418" s="18" t="n">
        <f t="shared" si="428"/>
        <v>28467.589999999997</v>
      </c>
      <c r="R5418" s="18" t="n">
        <f t="shared" si="429"/>
        <v>28417.469999999998</v>
      </c>
    </row>
    <row r="5419" spans="1:18" x14ac:dyDescent="0.2">
      <c r="A5419" s="18">
        <v>54020</v>
      </c>
      <c r="B5419" s="29">
        <v>2</v>
      </c>
      <c r="C5419" s="18" t="n">
        <v>22221.0</v>
      </c>
      <c r="D5419" s="18" t="n">
        <v>22061.25</v>
      </c>
      <c r="E5419" s="18" t="n">
        <v>20695.33</v>
      </c>
      <c r="F5419" s="18" t="n">
        <v>22874.33</v>
      </c>
      <c r="G5419" s="18" t="n">
        <v>22921.83</v>
      </c>
      <c r="H5419" s="18" t="n">
        <v>1222.15</v>
      </c>
      <c r="I5419" s="18" t="n">
        <v>1213.36</v>
      </c>
      <c r="J5419" s="18" t="n">
        <v>1138.24</v>
      </c>
      <c r="K5419" s="18" t="n">
        <v>1258.08</v>
      </c>
      <c r="L5419" s="18" t="n">
        <v>1260.7</v>
      </c>
      <c r="M5419" s="18" t="n">
        <f>IF(B5419 = 1, IF(A5419 &lt;= 'PAR (Ost)'!$B$19, A5419 * ('PAR (Ost)'!$B$10/100), 'PAR (Ost)'!$B$19 * ('PAR (Ost)'!$B$10/100)), 0)</f>
        <v>0.0</v>
      </c>
      <c r="N5419" s="18" t="n">
        <f t="shared" si="425"/>
        <v>30576.85</v>
      </c>
      <c r="O5419" s="18" t="n">
        <f t="shared" si="426"/>
        <v>30745.39</v>
      </c>
      <c r="P5419" s="18" t="n">
        <f t="shared" si="427"/>
        <v>32186.429999999997</v>
      </c>
      <c r="Q5419" s="18" t="n">
        <f t="shared" si="428"/>
        <v>29887.589999999997</v>
      </c>
      <c r="R5419" s="18" t="n">
        <f t="shared" si="429"/>
        <v>29837.469999999998</v>
      </c>
    </row>
    <row r="5420" spans="1:18" x14ac:dyDescent="0.2">
      <c r="A5420" s="18">
        <v>54040</v>
      </c>
      <c r="B5420" s="29">
        <v>1</v>
      </c>
      <c r="C5420" s="18" t="n">
        <v>22230.0</v>
      </c>
      <c r="D5420" s="18" t="n">
        <v>22070.25</v>
      </c>
      <c r="E5420" s="18" t="n">
        <v>20704.33</v>
      </c>
      <c r="F5420" s="18" t="n">
        <v>22883.33</v>
      </c>
      <c r="G5420" s="18" t="n">
        <v>22930.83</v>
      </c>
      <c r="H5420" s="18" t="n">
        <v>1222.65</v>
      </c>
      <c r="I5420" s="18" t="n">
        <v>1213.86</v>
      </c>
      <c r="J5420" s="18" t="n">
        <v>1138.73</v>
      </c>
      <c r="K5420" s="18" t="n">
        <v>1258.58</v>
      </c>
      <c r="L5420" s="18" t="n">
        <v>1261.19</v>
      </c>
      <c r="M5420" s="18" t="n">
        <f>IF(B5420 = 1, IF(A5420 &lt;= 'PAR (Ost)'!$B$19, A5420 * ('PAR (Ost)'!$B$10/100), 'PAR (Ost)'!$B$19 * ('PAR (Ost)'!$B$10/100)), 0)</f>
        <v>1420.0</v>
      </c>
      <c r="N5420" s="18" t="n">
        <f t="shared" si="425"/>
        <v>29167.35</v>
      </c>
      <c r="O5420" s="18" t="n">
        <f t="shared" si="426"/>
        <v>29335.89</v>
      </c>
      <c r="P5420" s="18" t="n">
        <f t="shared" si="427"/>
        <v>30776.94</v>
      </c>
      <c r="Q5420" s="18" t="n">
        <f t="shared" si="428"/>
        <v>28478.089999999997</v>
      </c>
      <c r="R5420" s="18" t="n">
        <f t="shared" si="429"/>
        <v>28427.98</v>
      </c>
    </row>
    <row r="5421" spans="1:18" x14ac:dyDescent="0.2">
      <c r="A5421" s="18">
        <v>54040</v>
      </c>
      <c r="B5421" s="29">
        <v>2</v>
      </c>
      <c r="C5421" s="18" t="n">
        <v>22230.0</v>
      </c>
      <c r="D5421" s="18" t="n">
        <v>22070.25</v>
      </c>
      <c r="E5421" s="18" t="n">
        <v>20704.33</v>
      </c>
      <c r="F5421" s="18" t="n">
        <v>22883.33</v>
      </c>
      <c r="G5421" s="18" t="n">
        <v>22930.83</v>
      </c>
      <c r="H5421" s="18" t="n">
        <v>1222.65</v>
      </c>
      <c r="I5421" s="18" t="n">
        <v>1213.86</v>
      </c>
      <c r="J5421" s="18" t="n">
        <v>1138.73</v>
      </c>
      <c r="K5421" s="18" t="n">
        <v>1258.58</v>
      </c>
      <c r="L5421" s="18" t="n">
        <v>1261.19</v>
      </c>
      <c r="M5421" s="18" t="n">
        <f>IF(B5421 = 1, IF(A5421 &lt;= 'PAR (Ost)'!$B$19, A5421 * ('PAR (Ost)'!$B$10/100), 'PAR (Ost)'!$B$19 * ('PAR (Ost)'!$B$10/100)), 0)</f>
        <v>0.0</v>
      </c>
      <c r="N5421" s="18" t="n">
        <f t="shared" si="425"/>
        <v>30587.35</v>
      </c>
      <c r="O5421" s="18" t="n">
        <f t="shared" si="426"/>
        <v>30755.89</v>
      </c>
      <c r="P5421" s="18" t="n">
        <f t="shared" si="427"/>
        <v>32196.94</v>
      </c>
      <c r="Q5421" s="18" t="n">
        <f t="shared" si="428"/>
        <v>29898.089999999997</v>
      </c>
      <c r="R5421" s="18" t="n">
        <f t="shared" si="429"/>
        <v>29847.98</v>
      </c>
    </row>
    <row r="5422" spans="1:18" x14ac:dyDescent="0.2">
      <c r="A5422" s="18">
        <v>54060</v>
      </c>
      <c r="B5422" s="29">
        <v>1</v>
      </c>
      <c r="C5422" s="18" t="n">
        <v>22239.0</v>
      </c>
      <c r="D5422" s="18" t="n">
        <v>22079.25</v>
      </c>
      <c r="E5422" s="18" t="n">
        <v>20713.33</v>
      </c>
      <c r="F5422" s="18" t="n">
        <v>22892.33</v>
      </c>
      <c r="G5422" s="18" t="n">
        <v>22939.83</v>
      </c>
      <c r="H5422" s="18" t="n">
        <v>1223.14</v>
      </c>
      <c r="I5422" s="18" t="n">
        <v>1214.35</v>
      </c>
      <c r="J5422" s="18" t="n">
        <v>1139.23</v>
      </c>
      <c r="K5422" s="18" t="n">
        <v>1259.07</v>
      </c>
      <c r="L5422" s="18" t="n">
        <v>1261.69</v>
      </c>
      <c r="M5422" s="18" t="n">
        <f>IF(B5422 = 1, IF(A5422 &lt;= 'PAR (Ost)'!$B$19, A5422 * ('PAR (Ost)'!$B$10/100), 'PAR (Ost)'!$B$19 * ('PAR (Ost)'!$B$10/100)), 0)</f>
        <v>1420.0</v>
      </c>
      <c r="N5422" s="18" t="n">
        <f t="shared" si="425"/>
        <v>29177.86</v>
      </c>
      <c r="O5422" s="18" t="n">
        <f t="shared" si="426"/>
        <v>29346.4</v>
      </c>
      <c r="P5422" s="18" t="n">
        <f t="shared" si="427"/>
        <v>30787.44</v>
      </c>
      <c r="Q5422" s="18" t="n">
        <f t="shared" si="428"/>
        <v>28488.6</v>
      </c>
      <c r="R5422" s="18" t="n">
        <f t="shared" si="429"/>
        <v>28438.48</v>
      </c>
    </row>
    <row r="5423" spans="1:18" x14ac:dyDescent="0.2">
      <c r="A5423" s="18">
        <v>54060</v>
      </c>
      <c r="B5423" s="29">
        <v>2</v>
      </c>
      <c r="C5423" s="18" t="n">
        <v>22239.0</v>
      </c>
      <c r="D5423" s="18" t="n">
        <v>22079.25</v>
      </c>
      <c r="E5423" s="18" t="n">
        <v>20713.33</v>
      </c>
      <c r="F5423" s="18" t="n">
        <v>22892.33</v>
      </c>
      <c r="G5423" s="18" t="n">
        <v>22939.83</v>
      </c>
      <c r="H5423" s="18" t="n">
        <v>1223.14</v>
      </c>
      <c r="I5423" s="18" t="n">
        <v>1214.35</v>
      </c>
      <c r="J5423" s="18" t="n">
        <v>1139.23</v>
      </c>
      <c r="K5423" s="18" t="n">
        <v>1259.07</v>
      </c>
      <c r="L5423" s="18" t="n">
        <v>1261.69</v>
      </c>
      <c r="M5423" s="18" t="n">
        <f>IF(B5423 = 1, IF(A5423 &lt;= 'PAR (Ost)'!$B$19, A5423 * ('PAR (Ost)'!$B$10/100), 'PAR (Ost)'!$B$19 * ('PAR (Ost)'!$B$10/100)), 0)</f>
        <v>0.0</v>
      </c>
      <c r="N5423" s="18" t="n">
        <f t="shared" si="425"/>
        <v>30597.86</v>
      </c>
      <c r="O5423" s="18" t="n">
        <f t="shared" si="426"/>
        <v>30766.4</v>
      </c>
      <c r="P5423" s="18" t="n">
        <f t="shared" si="427"/>
        <v>32207.44</v>
      </c>
      <c r="Q5423" s="18" t="n">
        <f t="shared" si="428"/>
        <v>29908.6</v>
      </c>
      <c r="R5423" s="18" t="n">
        <f t="shared" si="429"/>
        <v>29858.48</v>
      </c>
    </row>
    <row r="5424" spans="1:18" x14ac:dyDescent="0.2">
      <c r="A5424" s="18">
        <v>54080</v>
      </c>
      <c r="B5424" s="29">
        <v>1</v>
      </c>
      <c r="C5424" s="18" t="n">
        <v>22248.0</v>
      </c>
      <c r="D5424" s="18" t="n">
        <v>22088.25</v>
      </c>
      <c r="E5424" s="18" t="n">
        <v>20722.33</v>
      </c>
      <c r="F5424" s="18" t="n">
        <v>22901.33</v>
      </c>
      <c r="G5424" s="18" t="n">
        <v>22948.83</v>
      </c>
      <c r="H5424" s="18" t="n">
        <v>1223.64</v>
      </c>
      <c r="I5424" s="18" t="n">
        <v>1214.85</v>
      </c>
      <c r="J5424" s="18" t="n">
        <v>1139.72</v>
      </c>
      <c r="K5424" s="18" t="n">
        <v>1259.57</v>
      </c>
      <c r="L5424" s="18" t="n">
        <v>1262.18</v>
      </c>
      <c r="M5424" s="18" t="n">
        <f>IF(B5424 = 1, IF(A5424 &lt;= 'PAR (Ost)'!$B$19, A5424 * ('PAR (Ost)'!$B$10/100), 'PAR (Ost)'!$B$19 * ('PAR (Ost)'!$B$10/100)), 0)</f>
        <v>1420.0</v>
      </c>
      <c r="N5424" s="18" t="n">
        <f t="shared" si="425"/>
        <v>29188.36</v>
      </c>
      <c r="O5424" s="18" t="n">
        <f t="shared" si="426"/>
        <v>29356.9</v>
      </c>
      <c r="P5424" s="18" t="n">
        <f t="shared" si="427"/>
        <v>30797.949999999997</v>
      </c>
      <c r="Q5424" s="18" t="n">
        <f t="shared" si="428"/>
        <v>28499.1</v>
      </c>
      <c r="R5424" s="18" t="n">
        <f t="shared" si="429"/>
        <v>28448.989999999998</v>
      </c>
    </row>
    <row r="5425" spans="1:18" x14ac:dyDescent="0.2">
      <c r="A5425" s="18">
        <v>54080</v>
      </c>
      <c r="B5425" s="29">
        <v>2</v>
      </c>
      <c r="C5425" s="18" t="n">
        <v>22248.0</v>
      </c>
      <c r="D5425" s="18" t="n">
        <v>22088.25</v>
      </c>
      <c r="E5425" s="18" t="n">
        <v>20722.33</v>
      </c>
      <c r="F5425" s="18" t="n">
        <v>22901.33</v>
      </c>
      <c r="G5425" s="18" t="n">
        <v>22948.83</v>
      </c>
      <c r="H5425" s="18" t="n">
        <v>1223.64</v>
      </c>
      <c r="I5425" s="18" t="n">
        <v>1214.85</v>
      </c>
      <c r="J5425" s="18" t="n">
        <v>1139.72</v>
      </c>
      <c r="K5425" s="18" t="n">
        <v>1259.57</v>
      </c>
      <c r="L5425" s="18" t="n">
        <v>1262.18</v>
      </c>
      <c r="M5425" s="18" t="n">
        <f>IF(B5425 = 1, IF(A5425 &lt;= 'PAR (Ost)'!$B$19, A5425 * ('PAR (Ost)'!$B$10/100), 'PAR (Ost)'!$B$19 * ('PAR (Ost)'!$B$10/100)), 0)</f>
        <v>0.0</v>
      </c>
      <c r="N5425" s="18" t="n">
        <f t="shared" si="425"/>
        <v>30608.36</v>
      </c>
      <c r="O5425" s="18" t="n">
        <f t="shared" si="426"/>
        <v>30776.9</v>
      </c>
      <c r="P5425" s="18" t="n">
        <f t="shared" si="427"/>
        <v>32217.949999999997</v>
      </c>
      <c r="Q5425" s="18" t="n">
        <f t="shared" si="428"/>
        <v>29919.1</v>
      </c>
      <c r="R5425" s="18" t="n">
        <f t="shared" si="429"/>
        <v>29868.989999999998</v>
      </c>
    </row>
    <row r="5426" spans="1:18" x14ac:dyDescent="0.2">
      <c r="A5426" s="18">
        <v>54100</v>
      </c>
      <c r="B5426" s="29">
        <v>1</v>
      </c>
      <c r="C5426" s="18" t="n">
        <v>22257.0</v>
      </c>
      <c r="D5426" s="18" t="n">
        <v>22097.25</v>
      </c>
      <c r="E5426" s="18" t="n">
        <v>20731.33</v>
      </c>
      <c r="F5426" s="18" t="n">
        <v>22910.33</v>
      </c>
      <c r="G5426" s="18" t="n">
        <v>22957.83</v>
      </c>
      <c r="H5426" s="18" t="n">
        <v>1224.13</v>
      </c>
      <c r="I5426" s="18" t="n">
        <v>1215.34</v>
      </c>
      <c r="J5426" s="18" t="n">
        <v>1140.22</v>
      </c>
      <c r="K5426" s="18" t="n">
        <v>1260.06</v>
      </c>
      <c r="L5426" s="18" t="n">
        <v>1262.68</v>
      </c>
      <c r="M5426" s="18" t="n">
        <f>IF(B5426 = 1, IF(A5426 &lt;= 'PAR (Ost)'!$B$19, A5426 * ('PAR (Ost)'!$B$10/100), 'PAR (Ost)'!$B$19 * ('PAR (Ost)'!$B$10/100)), 0)</f>
        <v>1420.0</v>
      </c>
      <c r="N5426" s="18" t="n">
        <f t="shared" si="425"/>
        <v>29198.87</v>
      </c>
      <c r="O5426" s="18" t="n">
        <f t="shared" si="426"/>
        <v>29367.41</v>
      </c>
      <c r="P5426" s="18" t="n">
        <f t="shared" si="427"/>
        <v>30808.449999999997</v>
      </c>
      <c r="Q5426" s="18" t="n">
        <f t="shared" si="428"/>
        <v>28509.609999999997</v>
      </c>
      <c r="R5426" s="18" t="n">
        <f t="shared" si="429"/>
        <v>28459.489999999998</v>
      </c>
    </row>
    <row r="5427" spans="1:18" x14ac:dyDescent="0.2">
      <c r="A5427" s="18">
        <v>54100</v>
      </c>
      <c r="B5427" s="29">
        <v>2</v>
      </c>
      <c r="C5427" s="18" t="n">
        <v>22257.0</v>
      </c>
      <c r="D5427" s="18" t="n">
        <v>22097.25</v>
      </c>
      <c r="E5427" s="18" t="n">
        <v>20731.33</v>
      </c>
      <c r="F5427" s="18" t="n">
        <v>22910.33</v>
      </c>
      <c r="G5427" s="18" t="n">
        <v>22957.83</v>
      </c>
      <c r="H5427" s="18" t="n">
        <v>1224.13</v>
      </c>
      <c r="I5427" s="18" t="n">
        <v>1215.34</v>
      </c>
      <c r="J5427" s="18" t="n">
        <v>1140.22</v>
      </c>
      <c r="K5427" s="18" t="n">
        <v>1260.06</v>
      </c>
      <c r="L5427" s="18" t="n">
        <v>1262.68</v>
      </c>
      <c r="M5427" s="18" t="n">
        <f>IF(B5427 = 1, IF(A5427 &lt;= 'PAR (Ost)'!$B$19, A5427 * ('PAR (Ost)'!$B$10/100), 'PAR (Ost)'!$B$19 * ('PAR (Ost)'!$B$10/100)), 0)</f>
        <v>0.0</v>
      </c>
      <c r="N5427" s="18" t="n">
        <f t="shared" si="425"/>
        <v>30618.87</v>
      </c>
      <c r="O5427" s="18" t="n">
        <f t="shared" si="426"/>
        <v>30787.41</v>
      </c>
      <c r="P5427" s="18" t="n">
        <f t="shared" si="427"/>
        <v>32228.449999999997</v>
      </c>
      <c r="Q5427" s="18" t="n">
        <f t="shared" si="428"/>
        <v>29929.609999999997</v>
      </c>
      <c r="R5427" s="18" t="n">
        <f t="shared" si="429"/>
        <v>29879.489999999998</v>
      </c>
    </row>
    <row r="5428" spans="1:18" x14ac:dyDescent="0.2">
      <c r="A5428" s="18">
        <v>54120</v>
      </c>
      <c r="B5428" s="29">
        <v>1</v>
      </c>
      <c r="C5428" s="18" t="n">
        <v>22266.0</v>
      </c>
      <c r="D5428" s="18" t="n">
        <v>22106.25</v>
      </c>
      <c r="E5428" s="18" t="n">
        <v>20740.33</v>
      </c>
      <c r="F5428" s="18" t="n">
        <v>22919.33</v>
      </c>
      <c r="G5428" s="18" t="n">
        <v>22966.83</v>
      </c>
      <c r="H5428" s="18" t="n">
        <v>1224.63</v>
      </c>
      <c r="I5428" s="18" t="n">
        <v>1215.84</v>
      </c>
      <c r="J5428" s="18" t="n">
        <v>1140.71</v>
      </c>
      <c r="K5428" s="18" t="n">
        <v>1260.56</v>
      </c>
      <c r="L5428" s="18" t="n">
        <v>1263.17</v>
      </c>
      <c r="M5428" s="18" t="n">
        <f>IF(B5428 = 1, IF(A5428 &lt;= 'PAR (Ost)'!$B$19, A5428 * ('PAR (Ost)'!$B$10/100), 'PAR (Ost)'!$B$19 * ('PAR (Ost)'!$B$10/100)), 0)</f>
        <v>1420.0</v>
      </c>
      <c r="N5428" s="18" t="n">
        <f t="shared" si="425"/>
        <v>29209.37</v>
      </c>
      <c r="O5428" s="18" t="n">
        <f t="shared" si="426"/>
        <v>29377.91</v>
      </c>
      <c r="P5428" s="18" t="n">
        <f t="shared" si="427"/>
        <v>30818.96</v>
      </c>
      <c r="Q5428" s="18" t="n">
        <f t="shared" si="428"/>
        <v>28520.109999999997</v>
      </c>
      <c r="R5428" s="18" t="n">
        <f t="shared" si="429"/>
        <v>28470.0</v>
      </c>
    </row>
    <row r="5429" spans="1:18" x14ac:dyDescent="0.2">
      <c r="A5429" s="18">
        <v>54120</v>
      </c>
      <c r="B5429" s="29">
        <v>2</v>
      </c>
      <c r="C5429" s="18" t="n">
        <v>22266.0</v>
      </c>
      <c r="D5429" s="18" t="n">
        <v>22106.25</v>
      </c>
      <c r="E5429" s="18" t="n">
        <v>20740.33</v>
      </c>
      <c r="F5429" s="18" t="n">
        <v>22919.33</v>
      </c>
      <c r="G5429" s="18" t="n">
        <v>22966.83</v>
      </c>
      <c r="H5429" s="18" t="n">
        <v>1224.63</v>
      </c>
      <c r="I5429" s="18" t="n">
        <v>1215.84</v>
      </c>
      <c r="J5429" s="18" t="n">
        <v>1140.71</v>
      </c>
      <c r="K5429" s="18" t="n">
        <v>1260.56</v>
      </c>
      <c r="L5429" s="18" t="n">
        <v>1263.17</v>
      </c>
      <c r="M5429" s="18" t="n">
        <f>IF(B5429 = 1, IF(A5429 &lt;= 'PAR (Ost)'!$B$19, A5429 * ('PAR (Ost)'!$B$10/100), 'PAR (Ost)'!$B$19 * ('PAR (Ost)'!$B$10/100)), 0)</f>
        <v>0.0</v>
      </c>
      <c r="N5429" s="18" t="n">
        <f t="shared" si="425"/>
        <v>30629.37</v>
      </c>
      <c r="O5429" s="18" t="n">
        <f t="shared" si="426"/>
        <v>30797.91</v>
      </c>
      <c r="P5429" s="18" t="n">
        <f t="shared" si="427"/>
        <v>32238.96</v>
      </c>
      <c r="Q5429" s="18" t="n">
        <f t="shared" si="428"/>
        <v>29940.109999999997</v>
      </c>
      <c r="R5429" s="18" t="n">
        <f t="shared" si="429"/>
        <v>29890.0</v>
      </c>
    </row>
    <row r="5430" spans="1:18" x14ac:dyDescent="0.2">
      <c r="A5430" s="18">
        <v>54140</v>
      </c>
      <c r="B5430" s="29">
        <v>1</v>
      </c>
      <c r="C5430" s="18" t="n">
        <v>22275.0</v>
      </c>
      <c r="D5430" s="18" t="n">
        <v>22115.25</v>
      </c>
      <c r="E5430" s="18" t="n">
        <v>20749.33</v>
      </c>
      <c r="F5430" s="18" t="n">
        <v>22928.33</v>
      </c>
      <c r="G5430" s="18" t="n">
        <v>22975.83</v>
      </c>
      <c r="H5430" s="18" t="n">
        <v>1225.12</v>
      </c>
      <c r="I5430" s="18" t="n">
        <v>1216.33</v>
      </c>
      <c r="J5430" s="18" t="n">
        <v>1141.21</v>
      </c>
      <c r="K5430" s="18" t="n">
        <v>1261.05</v>
      </c>
      <c r="L5430" s="18" t="n">
        <v>1263.67</v>
      </c>
      <c r="M5430" s="18" t="n">
        <f>IF(B5430 = 1, IF(A5430 &lt;= 'PAR (Ost)'!$B$19, A5430 * ('PAR (Ost)'!$B$10/100), 'PAR (Ost)'!$B$19 * ('PAR (Ost)'!$B$10/100)), 0)</f>
        <v>1420.0</v>
      </c>
      <c r="N5430" s="18" t="n">
        <f t="shared" si="425"/>
        <v>29219.88</v>
      </c>
      <c r="O5430" s="18" t="n">
        <f t="shared" si="426"/>
        <v>29388.42</v>
      </c>
      <c r="P5430" s="18" t="n">
        <f t="shared" si="427"/>
        <v>30829.46</v>
      </c>
      <c r="Q5430" s="18" t="n">
        <f t="shared" si="428"/>
        <v>28530.62</v>
      </c>
      <c r="R5430" s="18" t="n">
        <f t="shared" si="429"/>
        <v>28480.5</v>
      </c>
    </row>
    <row r="5431" spans="1:18" x14ac:dyDescent="0.2">
      <c r="A5431" s="18">
        <v>54140</v>
      </c>
      <c r="B5431" s="29">
        <v>2</v>
      </c>
      <c r="C5431" s="18" t="n">
        <v>22275.0</v>
      </c>
      <c r="D5431" s="18" t="n">
        <v>22115.25</v>
      </c>
      <c r="E5431" s="18" t="n">
        <v>20749.33</v>
      </c>
      <c r="F5431" s="18" t="n">
        <v>22928.33</v>
      </c>
      <c r="G5431" s="18" t="n">
        <v>22975.83</v>
      </c>
      <c r="H5431" s="18" t="n">
        <v>1225.12</v>
      </c>
      <c r="I5431" s="18" t="n">
        <v>1216.33</v>
      </c>
      <c r="J5431" s="18" t="n">
        <v>1141.21</v>
      </c>
      <c r="K5431" s="18" t="n">
        <v>1261.05</v>
      </c>
      <c r="L5431" s="18" t="n">
        <v>1263.67</v>
      </c>
      <c r="M5431" s="18" t="n">
        <f>IF(B5431 = 1, IF(A5431 &lt;= 'PAR (Ost)'!$B$19, A5431 * ('PAR (Ost)'!$B$10/100), 'PAR (Ost)'!$B$19 * ('PAR (Ost)'!$B$10/100)), 0)</f>
        <v>0.0</v>
      </c>
      <c r="N5431" s="18" t="n">
        <f t="shared" si="425"/>
        <v>30639.88</v>
      </c>
      <c r="O5431" s="18" t="n">
        <f t="shared" si="426"/>
        <v>30808.42</v>
      </c>
      <c r="P5431" s="18" t="n">
        <f t="shared" si="427"/>
        <v>32249.46</v>
      </c>
      <c r="Q5431" s="18" t="n">
        <f t="shared" si="428"/>
        <v>29950.62</v>
      </c>
      <c r="R5431" s="18" t="n">
        <f t="shared" si="429"/>
        <v>29900.5</v>
      </c>
    </row>
    <row r="5432" spans="1:18" x14ac:dyDescent="0.2">
      <c r="A5432" s="18">
        <v>54160</v>
      </c>
      <c r="B5432" s="29">
        <v>1</v>
      </c>
      <c r="C5432" s="18" t="n">
        <v>22284.0</v>
      </c>
      <c r="D5432" s="18" t="n">
        <v>22124.25</v>
      </c>
      <c r="E5432" s="18" t="n">
        <v>20758.33</v>
      </c>
      <c r="F5432" s="18" t="n">
        <v>22937.33</v>
      </c>
      <c r="G5432" s="18" t="n">
        <v>22984.83</v>
      </c>
      <c r="H5432" s="18" t="n">
        <v>1225.62</v>
      </c>
      <c r="I5432" s="18" t="n">
        <v>1216.83</v>
      </c>
      <c r="J5432" s="18" t="n">
        <v>1141.7</v>
      </c>
      <c r="K5432" s="18" t="n">
        <v>1261.55</v>
      </c>
      <c r="L5432" s="18" t="n">
        <v>1264.16</v>
      </c>
      <c r="M5432" s="18" t="n">
        <f>IF(B5432 = 1, IF(A5432 &lt;= 'PAR (Ost)'!$B$19, A5432 * ('PAR (Ost)'!$B$10/100), 'PAR (Ost)'!$B$19 * ('PAR (Ost)'!$B$10/100)), 0)</f>
        <v>1420.0</v>
      </c>
      <c r="N5432" s="18" t="n">
        <f t="shared" si="425"/>
        <v>29230.38</v>
      </c>
      <c r="O5432" s="18" t="n">
        <f t="shared" si="426"/>
        <v>29398.92</v>
      </c>
      <c r="P5432" s="18" t="n">
        <f t="shared" si="427"/>
        <v>30839.969999999998</v>
      </c>
      <c r="Q5432" s="18" t="n">
        <f t="shared" si="428"/>
        <v>28541.12</v>
      </c>
      <c r="R5432" s="18" t="n">
        <f t="shared" si="429"/>
        <v>28491.01</v>
      </c>
    </row>
    <row r="5433" spans="1:18" x14ac:dyDescent="0.2">
      <c r="A5433" s="18">
        <v>54160</v>
      </c>
      <c r="B5433" s="29">
        <v>2</v>
      </c>
      <c r="C5433" s="18" t="n">
        <v>22284.0</v>
      </c>
      <c r="D5433" s="18" t="n">
        <v>22124.25</v>
      </c>
      <c r="E5433" s="18" t="n">
        <v>20758.33</v>
      </c>
      <c r="F5433" s="18" t="n">
        <v>22937.33</v>
      </c>
      <c r="G5433" s="18" t="n">
        <v>22984.83</v>
      </c>
      <c r="H5433" s="18" t="n">
        <v>1225.62</v>
      </c>
      <c r="I5433" s="18" t="n">
        <v>1216.83</v>
      </c>
      <c r="J5433" s="18" t="n">
        <v>1141.7</v>
      </c>
      <c r="K5433" s="18" t="n">
        <v>1261.55</v>
      </c>
      <c r="L5433" s="18" t="n">
        <v>1264.16</v>
      </c>
      <c r="M5433" s="18" t="n">
        <f>IF(B5433 = 1, IF(A5433 &lt;= 'PAR (Ost)'!$B$19, A5433 * ('PAR (Ost)'!$B$10/100), 'PAR (Ost)'!$B$19 * ('PAR (Ost)'!$B$10/100)), 0)</f>
        <v>0.0</v>
      </c>
      <c r="N5433" s="18" t="n">
        <f t="shared" si="425"/>
        <v>30650.38</v>
      </c>
      <c r="O5433" s="18" t="n">
        <f t="shared" si="426"/>
        <v>30818.92</v>
      </c>
      <c r="P5433" s="18" t="n">
        <f t="shared" si="427"/>
        <v>32259.969999999998</v>
      </c>
      <c r="Q5433" s="18" t="n">
        <f t="shared" si="428"/>
        <v>29961.12</v>
      </c>
      <c r="R5433" s="18" t="n">
        <f t="shared" si="429"/>
        <v>29911.01</v>
      </c>
    </row>
    <row r="5434" spans="1:18" x14ac:dyDescent="0.2">
      <c r="A5434" s="18">
        <v>54180</v>
      </c>
      <c r="B5434" s="29">
        <v>1</v>
      </c>
      <c r="C5434" s="18" t="n">
        <v>22293.0</v>
      </c>
      <c r="D5434" s="18" t="n">
        <v>22133.25</v>
      </c>
      <c r="E5434" s="18" t="n">
        <v>20767.33</v>
      </c>
      <c r="F5434" s="18" t="n">
        <v>22946.33</v>
      </c>
      <c r="G5434" s="18" t="n">
        <v>22993.83</v>
      </c>
      <c r="H5434" s="18" t="n">
        <v>1226.11</v>
      </c>
      <c r="I5434" s="18" t="n">
        <v>1217.32</v>
      </c>
      <c r="J5434" s="18" t="n">
        <v>1142.2</v>
      </c>
      <c r="K5434" s="18" t="n">
        <v>1262.04</v>
      </c>
      <c r="L5434" s="18" t="n">
        <v>1264.66</v>
      </c>
      <c r="M5434" s="18" t="n">
        <f>IF(B5434 = 1, IF(A5434 &lt;= 'PAR (Ost)'!$B$19, A5434 * ('PAR (Ost)'!$B$10/100), 'PAR (Ost)'!$B$19 * ('PAR (Ost)'!$B$10/100)), 0)</f>
        <v>1420.0</v>
      </c>
      <c r="N5434" s="18" t="n">
        <f t="shared" si="425"/>
        <v>29240.89</v>
      </c>
      <c r="O5434" s="18" t="n">
        <f t="shared" si="426"/>
        <v>29409.43</v>
      </c>
      <c r="P5434" s="18" t="n">
        <f t="shared" si="427"/>
        <v>30850.469999999998</v>
      </c>
      <c r="Q5434" s="18" t="n">
        <f t="shared" si="428"/>
        <v>28551.629999999997</v>
      </c>
      <c r="R5434" s="18" t="n">
        <f t="shared" si="429"/>
        <v>28501.51</v>
      </c>
    </row>
    <row r="5435" spans="1:18" x14ac:dyDescent="0.2">
      <c r="A5435" s="18">
        <v>54180</v>
      </c>
      <c r="B5435" s="29">
        <v>2</v>
      </c>
      <c r="C5435" s="18" t="n">
        <v>22293.0</v>
      </c>
      <c r="D5435" s="18" t="n">
        <v>22133.25</v>
      </c>
      <c r="E5435" s="18" t="n">
        <v>20767.33</v>
      </c>
      <c r="F5435" s="18" t="n">
        <v>22946.33</v>
      </c>
      <c r="G5435" s="18" t="n">
        <v>22993.83</v>
      </c>
      <c r="H5435" s="18" t="n">
        <v>1226.11</v>
      </c>
      <c r="I5435" s="18" t="n">
        <v>1217.32</v>
      </c>
      <c r="J5435" s="18" t="n">
        <v>1142.2</v>
      </c>
      <c r="K5435" s="18" t="n">
        <v>1262.04</v>
      </c>
      <c r="L5435" s="18" t="n">
        <v>1264.66</v>
      </c>
      <c r="M5435" s="18" t="n">
        <f>IF(B5435 = 1, IF(A5435 &lt;= 'PAR (Ost)'!$B$19, A5435 * ('PAR (Ost)'!$B$10/100), 'PAR (Ost)'!$B$19 * ('PAR (Ost)'!$B$10/100)), 0)</f>
        <v>0.0</v>
      </c>
      <c r="N5435" s="18" t="n">
        <f t="shared" si="425"/>
        <v>30660.89</v>
      </c>
      <c r="O5435" s="18" t="n">
        <f t="shared" si="426"/>
        <v>30829.43</v>
      </c>
      <c r="P5435" s="18" t="n">
        <f t="shared" si="427"/>
        <v>32270.469999999998</v>
      </c>
      <c r="Q5435" s="18" t="n">
        <f t="shared" si="428"/>
        <v>29971.629999999997</v>
      </c>
      <c r="R5435" s="18" t="n">
        <f t="shared" si="429"/>
        <v>29921.51</v>
      </c>
    </row>
    <row r="5436" spans="1:18" x14ac:dyDescent="0.2">
      <c r="A5436" s="18">
        <v>54200</v>
      </c>
      <c r="B5436" s="29">
        <v>1</v>
      </c>
      <c r="C5436" s="18" t="n">
        <v>22302.0</v>
      </c>
      <c r="D5436" s="18" t="n">
        <v>22142.25</v>
      </c>
      <c r="E5436" s="18" t="n">
        <v>20776.33</v>
      </c>
      <c r="F5436" s="18" t="n">
        <v>22955.33</v>
      </c>
      <c r="G5436" s="18" t="n">
        <v>23002.83</v>
      </c>
      <c r="H5436" s="18" t="n">
        <v>1226.61</v>
      </c>
      <c r="I5436" s="18" t="n">
        <v>1217.82</v>
      </c>
      <c r="J5436" s="18" t="n">
        <v>1142.69</v>
      </c>
      <c r="K5436" s="18" t="n">
        <v>1262.54</v>
      </c>
      <c r="L5436" s="18" t="n">
        <v>1265.15</v>
      </c>
      <c r="M5436" s="18" t="n">
        <f>IF(B5436 = 1, IF(A5436 &lt;= 'PAR (Ost)'!$B$19, A5436 * ('PAR (Ost)'!$B$10/100), 'PAR (Ost)'!$B$19 * ('PAR (Ost)'!$B$10/100)), 0)</f>
        <v>1420.0</v>
      </c>
      <c r="N5436" s="18" t="n">
        <f t="shared" si="425"/>
        <v>29251.39</v>
      </c>
      <c r="O5436" s="18" t="n">
        <f t="shared" si="426"/>
        <v>29419.93</v>
      </c>
      <c r="P5436" s="18" t="n">
        <f t="shared" si="427"/>
        <v>30860.98</v>
      </c>
      <c r="Q5436" s="18" t="n">
        <f t="shared" si="428"/>
        <v>28562.129999999997</v>
      </c>
      <c r="R5436" s="18" t="n">
        <f t="shared" si="429"/>
        <v>28512.019999999997</v>
      </c>
    </row>
    <row r="5437" spans="1:18" x14ac:dyDescent="0.2">
      <c r="A5437" s="18">
        <v>54200</v>
      </c>
      <c r="B5437" s="29">
        <v>2</v>
      </c>
      <c r="C5437" s="18" t="n">
        <v>22302.0</v>
      </c>
      <c r="D5437" s="18" t="n">
        <v>22142.25</v>
      </c>
      <c r="E5437" s="18" t="n">
        <v>20776.33</v>
      </c>
      <c r="F5437" s="18" t="n">
        <v>22955.33</v>
      </c>
      <c r="G5437" s="18" t="n">
        <v>23002.83</v>
      </c>
      <c r="H5437" s="18" t="n">
        <v>1226.61</v>
      </c>
      <c r="I5437" s="18" t="n">
        <v>1217.82</v>
      </c>
      <c r="J5437" s="18" t="n">
        <v>1142.69</v>
      </c>
      <c r="K5437" s="18" t="n">
        <v>1262.54</v>
      </c>
      <c r="L5437" s="18" t="n">
        <v>1265.15</v>
      </c>
      <c r="M5437" s="18" t="n">
        <f>IF(B5437 = 1, IF(A5437 &lt;= 'PAR (Ost)'!$B$19, A5437 * ('PAR (Ost)'!$B$10/100), 'PAR (Ost)'!$B$19 * ('PAR (Ost)'!$B$10/100)), 0)</f>
        <v>0.0</v>
      </c>
      <c r="N5437" s="18" t="n">
        <f t="shared" si="425"/>
        <v>30671.39</v>
      </c>
      <c r="O5437" s="18" t="n">
        <f t="shared" si="426"/>
        <v>30839.93</v>
      </c>
      <c r="P5437" s="18" t="n">
        <f t="shared" si="427"/>
        <v>32280.98</v>
      </c>
      <c r="Q5437" s="18" t="n">
        <f t="shared" si="428"/>
        <v>29982.129999999997</v>
      </c>
      <c r="R5437" s="18" t="n">
        <f t="shared" si="429"/>
        <v>29932.019999999997</v>
      </c>
    </row>
    <row r="5438" spans="1:18" x14ac:dyDescent="0.2">
      <c r="A5438" s="18">
        <v>54220</v>
      </c>
      <c r="B5438" s="29">
        <v>1</v>
      </c>
      <c r="C5438" s="18" t="n">
        <v>22311.0</v>
      </c>
      <c r="D5438" s="18" t="n">
        <v>22151.25</v>
      </c>
      <c r="E5438" s="18" t="n">
        <v>20785.33</v>
      </c>
      <c r="F5438" s="18" t="n">
        <v>22964.33</v>
      </c>
      <c r="G5438" s="18" t="n">
        <v>23011.83</v>
      </c>
      <c r="H5438" s="18" t="n">
        <v>1227.1</v>
      </c>
      <c r="I5438" s="18" t="n">
        <v>1218.31</v>
      </c>
      <c r="J5438" s="18" t="n">
        <v>1143.19</v>
      </c>
      <c r="K5438" s="18" t="n">
        <v>1263.03</v>
      </c>
      <c r="L5438" s="18" t="n">
        <v>1265.65</v>
      </c>
      <c r="M5438" s="18" t="n">
        <f>IF(B5438 = 1, IF(A5438 &lt;= 'PAR (Ost)'!$B$19, A5438 * ('PAR (Ost)'!$B$10/100), 'PAR (Ost)'!$B$19 * ('PAR (Ost)'!$B$10/100)), 0)</f>
        <v>1420.0</v>
      </c>
      <c r="N5438" s="18" t="n">
        <f t="shared" si="425"/>
        <v>29261.9</v>
      </c>
      <c r="O5438" s="18" t="n">
        <f t="shared" si="426"/>
        <v>29430.44</v>
      </c>
      <c r="P5438" s="18" t="n">
        <f t="shared" si="427"/>
        <v>30871.48</v>
      </c>
      <c r="Q5438" s="18" t="n">
        <f t="shared" si="428"/>
        <v>28572.64</v>
      </c>
      <c r="R5438" s="18" t="n">
        <f t="shared" si="429"/>
        <v>28522.519999999997</v>
      </c>
    </row>
    <row r="5439" spans="1:18" x14ac:dyDescent="0.2">
      <c r="A5439" s="18">
        <v>54220</v>
      </c>
      <c r="B5439" s="29">
        <v>2</v>
      </c>
      <c r="C5439" s="18" t="n">
        <v>22311.0</v>
      </c>
      <c r="D5439" s="18" t="n">
        <v>22151.25</v>
      </c>
      <c r="E5439" s="18" t="n">
        <v>20785.33</v>
      </c>
      <c r="F5439" s="18" t="n">
        <v>22964.33</v>
      </c>
      <c r="G5439" s="18" t="n">
        <v>23011.83</v>
      </c>
      <c r="H5439" s="18" t="n">
        <v>1227.1</v>
      </c>
      <c r="I5439" s="18" t="n">
        <v>1218.31</v>
      </c>
      <c r="J5439" s="18" t="n">
        <v>1143.19</v>
      </c>
      <c r="K5439" s="18" t="n">
        <v>1263.03</v>
      </c>
      <c r="L5439" s="18" t="n">
        <v>1265.65</v>
      </c>
      <c r="M5439" s="18" t="n">
        <f>IF(B5439 = 1, IF(A5439 &lt;= 'PAR (Ost)'!$B$19, A5439 * ('PAR (Ost)'!$B$10/100), 'PAR (Ost)'!$B$19 * ('PAR (Ost)'!$B$10/100)), 0)</f>
        <v>0.0</v>
      </c>
      <c r="N5439" s="18" t="n">
        <f t="shared" si="425"/>
        <v>30681.9</v>
      </c>
      <c r="O5439" s="18" t="n">
        <f t="shared" si="426"/>
        <v>30850.44</v>
      </c>
      <c r="P5439" s="18" t="n">
        <f t="shared" si="427"/>
        <v>32291.48</v>
      </c>
      <c r="Q5439" s="18" t="n">
        <f t="shared" si="428"/>
        <v>29992.64</v>
      </c>
      <c r="R5439" s="18" t="n">
        <f t="shared" si="429"/>
        <v>29942.519999999997</v>
      </c>
    </row>
    <row r="5440" spans="1:18" x14ac:dyDescent="0.2">
      <c r="A5440" s="18">
        <v>54240</v>
      </c>
      <c r="B5440" s="29">
        <v>1</v>
      </c>
      <c r="C5440" s="18" t="n">
        <v>22320.0</v>
      </c>
      <c r="D5440" s="18" t="n">
        <v>22160.25</v>
      </c>
      <c r="E5440" s="18" t="n">
        <v>20794.33</v>
      </c>
      <c r="F5440" s="18" t="n">
        <v>22973.33</v>
      </c>
      <c r="G5440" s="18" t="n">
        <v>23020.83</v>
      </c>
      <c r="H5440" s="18" t="n">
        <v>1227.6</v>
      </c>
      <c r="I5440" s="18" t="n">
        <v>1218.81</v>
      </c>
      <c r="J5440" s="18" t="n">
        <v>1143.68</v>
      </c>
      <c r="K5440" s="18" t="n">
        <v>1263.53</v>
      </c>
      <c r="L5440" s="18" t="n">
        <v>1266.14</v>
      </c>
      <c r="M5440" s="18" t="n">
        <f>IF(B5440 = 1, IF(A5440 &lt;= 'PAR (Ost)'!$B$19, A5440 * ('PAR (Ost)'!$B$10/100), 'PAR (Ost)'!$B$19 * ('PAR (Ost)'!$B$10/100)), 0)</f>
        <v>1420.0</v>
      </c>
      <c r="N5440" s="18" t="n">
        <f t="shared" si="425"/>
        <v>29272.4</v>
      </c>
      <c r="O5440" s="18" t="n">
        <f t="shared" si="426"/>
        <v>29440.94</v>
      </c>
      <c r="P5440" s="18" t="n">
        <f t="shared" si="427"/>
        <v>30881.989999999998</v>
      </c>
      <c r="Q5440" s="18" t="n">
        <f t="shared" si="428"/>
        <v>28583.14</v>
      </c>
      <c r="R5440" s="18" t="n">
        <f t="shared" si="429"/>
        <v>28533.03</v>
      </c>
    </row>
    <row r="5441" spans="1:18" x14ac:dyDescent="0.2">
      <c r="A5441" s="18">
        <v>54240</v>
      </c>
      <c r="B5441" s="29">
        <v>2</v>
      </c>
      <c r="C5441" s="18" t="n">
        <v>22320.0</v>
      </c>
      <c r="D5441" s="18" t="n">
        <v>22160.25</v>
      </c>
      <c r="E5441" s="18" t="n">
        <v>20794.33</v>
      </c>
      <c r="F5441" s="18" t="n">
        <v>22973.33</v>
      </c>
      <c r="G5441" s="18" t="n">
        <v>23020.83</v>
      </c>
      <c r="H5441" s="18" t="n">
        <v>1227.6</v>
      </c>
      <c r="I5441" s="18" t="n">
        <v>1218.81</v>
      </c>
      <c r="J5441" s="18" t="n">
        <v>1143.68</v>
      </c>
      <c r="K5441" s="18" t="n">
        <v>1263.53</v>
      </c>
      <c r="L5441" s="18" t="n">
        <v>1266.14</v>
      </c>
      <c r="M5441" s="18" t="n">
        <f>IF(B5441 = 1, IF(A5441 &lt;= 'PAR (Ost)'!$B$19, A5441 * ('PAR (Ost)'!$B$10/100), 'PAR (Ost)'!$B$19 * ('PAR (Ost)'!$B$10/100)), 0)</f>
        <v>0.0</v>
      </c>
      <c r="N5441" s="18" t="n">
        <f t="shared" si="425"/>
        <v>30692.4</v>
      </c>
      <c r="O5441" s="18" t="n">
        <f t="shared" si="426"/>
        <v>30860.94</v>
      </c>
      <c r="P5441" s="18" t="n">
        <f t="shared" si="427"/>
        <v>32301.989999999998</v>
      </c>
      <c r="Q5441" s="18" t="n">
        <f t="shared" si="428"/>
        <v>30003.14</v>
      </c>
      <c r="R5441" s="18" t="n">
        <f t="shared" si="429"/>
        <v>29953.03</v>
      </c>
    </row>
    <row r="5442" spans="1:18" x14ac:dyDescent="0.2">
      <c r="A5442" s="18">
        <v>54260</v>
      </c>
      <c r="B5442" s="29">
        <v>1</v>
      </c>
      <c r="C5442" s="18" t="n">
        <v>22329.0</v>
      </c>
      <c r="D5442" s="18" t="n">
        <v>22169.25</v>
      </c>
      <c r="E5442" s="18" t="n">
        <v>20803.33</v>
      </c>
      <c r="F5442" s="18" t="n">
        <v>22982.33</v>
      </c>
      <c r="G5442" s="18" t="n">
        <v>23029.83</v>
      </c>
      <c r="H5442" s="18" t="n">
        <v>1228.09</v>
      </c>
      <c r="I5442" s="18" t="n">
        <v>1219.3</v>
      </c>
      <c r="J5442" s="18" t="n">
        <v>1144.18</v>
      </c>
      <c r="K5442" s="18" t="n">
        <v>1264.02</v>
      </c>
      <c r="L5442" s="18" t="n">
        <v>1266.64</v>
      </c>
      <c r="M5442" s="18" t="n">
        <f>IF(B5442 = 1, IF(A5442 &lt;= 'PAR (Ost)'!$B$19, A5442 * ('PAR (Ost)'!$B$10/100), 'PAR (Ost)'!$B$19 * ('PAR (Ost)'!$B$10/100)), 0)</f>
        <v>1420.0</v>
      </c>
      <c r="N5442" s="18" t="n">
        <f t="shared" si="425"/>
        <v>29282.91</v>
      </c>
      <c r="O5442" s="18" t="n">
        <f t="shared" si="426"/>
        <v>29451.45</v>
      </c>
      <c r="P5442" s="18" t="n">
        <f t="shared" si="427"/>
        <v>30892.489999999998</v>
      </c>
      <c r="Q5442" s="18" t="n">
        <f t="shared" si="428"/>
        <v>28593.649999999998</v>
      </c>
      <c r="R5442" s="18" t="n">
        <f t="shared" si="429"/>
        <v>28543.53</v>
      </c>
    </row>
    <row r="5443" spans="1:18" x14ac:dyDescent="0.2">
      <c r="A5443" s="18">
        <v>54260</v>
      </c>
      <c r="B5443" s="29">
        <v>2</v>
      </c>
      <c r="C5443" s="18" t="n">
        <v>22329.0</v>
      </c>
      <c r="D5443" s="18" t="n">
        <v>22169.25</v>
      </c>
      <c r="E5443" s="18" t="n">
        <v>20803.33</v>
      </c>
      <c r="F5443" s="18" t="n">
        <v>22982.33</v>
      </c>
      <c r="G5443" s="18" t="n">
        <v>23029.83</v>
      </c>
      <c r="H5443" s="18" t="n">
        <v>1228.09</v>
      </c>
      <c r="I5443" s="18" t="n">
        <v>1219.3</v>
      </c>
      <c r="J5443" s="18" t="n">
        <v>1144.18</v>
      </c>
      <c r="K5443" s="18" t="n">
        <v>1264.02</v>
      </c>
      <c r="L5443" s="18" t="n">
        <v>1266.64</v>
      </c>
      <c r="M5443" s="18" t="n">
        <f>IF(B5443 = 1, IF(A5443 &lt;= 'PAR (Ost)'!$B$19, A5443 * ('PAR (Ost)'!$B$10/100), 'PAR (Ost)'!$B$19 * ('PAR (Ost)'!$B$10/100)), 0)</f>
        <v>0.0</v>
      </c>
      <c r="N5443" s="18" t="n">
        <f t="shared" si="425"/>
        <v>30702.91</v>
      </c>
      <c r="O5443" s="18" t="n">
        <f t="shared" si="426"/>
        <v>30871.45</v>
      </c>
      <c r="P5443" s="18" t="n">
        <f t="shared" si="427"/>
        <v>32312.489999999998</v>
      </c>
      <c r="Q5443" s="18" t="n">
        <f t="shared" si="428"/>
        <v>30013.649999999998</v>
      </c>
      <c r="R5443" s="18" t="n">
        <f t="shared" si="429"/>
        <v>29963.53</v>
      </c>
    </row>
    <row r="5444" spans="1:18" x14ac:dyDescent="0.2">
      <c r="A5444" s="18">
        <v>54280</v>
      </c>
      <c r="B5444" s="29">
        <v>1</v>
      </c>
      <c r="C5444" s="18" t="n">
        <v>22338.0</v>
      </c>
      <c r="D5444" s="18" t="n">
        <v>22178.25</v>
      </c>
      <c r="E5444" s="18" t="n">
        <v>20812.33</v>
      </c>
      <c r="F5444" s="18" t="n">
        <v>22991.33</v>
      </c>
      <c r="G5444" s="18" t="n">
        <v>23038.83</v>
      </c>
      <c r="H5444" s="18" t="n">
        <v>1228.59</v>
      </c>
      <c r="I5444" s="18" t="n">
        <v>1219.8</v>
      </c>
      <c r="J5444" s="18" t="n">
        <v>1144.67</v>
      </c>
      <c r="K5444" s="18" t="n">
        <v>1264.52</v>
      </c>
      <c r="L5444" s="18" t="n">
        <v>1267.13</v>
      </c>
      <c r="M5444" s="18" t="n">
        <f>IF(B5444 = 1, IF(A5444 &lt;= 'PAR (Ost)'!$B$19, A5444 * ('PAR (Ost)'!$B$10/100), 'PAR (Ost)'!$B$19 * ('PAR (Ost)'!$B$10/100)), 0)</f>
        <v>1420.0</v>
      </c>
      <c r="N5444" s="18" t="n">
        <f t="shared" si="425"/>
        <v>29293.41</v>
      </c>
      <c r="O5444" s="18" t="n">
        <f t="shared" si="426"/>
        <v>29461.95</v>
      </c>
      <c r="P5444" s="18" t="n">
        <f t="shared" si="427"/>
        <v>30903.0</v>
      </c>
      <c r="Q5444" s="18" t="n">
        <f t="shared" si="428"/>
        <v>28604.149999999998</v>
      </c>
      <c r="R5444" s="18" t="n">
        <f t="shared" si="429"/>
        <v>28554.039999999997</v>
      </c>
    </row>
    <row r="5445" spans="1:18" x14ac:dyDescent="0.2">
      <c r="A5445" s="18">
        <v>54280</v>
      </c>
      <c r="B5445" s="29">
        <v>2</v>
      </c>
      <c r="C5445" s="18" t="n">
        <v>22338.0</v>
      </c>
      <c r="D5445" s="18" t="n">
        <v>22178.25</v>
      </c>
      <c r="E5445" s="18" t="n">
        <v>20812.33</v>
      </c>
      <c r="F5445" s="18" t="n">
        <v>22991.33</v>
      </c>
      <c r="G5445" s="18" t="n">
        <v>23038.83</v>
      </c>
      <c r="H5445" s="18" t="n">
        <v>1228.59</v>
      </c>
      <c r="I5445" s="18" t="n">
        <v>1219.8</v>
      </c>
      <c r="J5445" s="18" t="n">
        <v>1144.67</v>
      </c>
      <c r="K5445" s="18" t="n">
        <v>1264.52</v>
      </c>
      <c r="L5445" s="18" t="n">
        <v>1267.13</v>
      </c>
      <c r="M5445" s="18" t="n">
        <f>IF(B5445 = 1, IF(A5445 &lt;= 'PAR (Ost)'!$B$19, A5445 * ('PAR (Ost)'!$B$10/100), 'PAR (Ost)'!$B$19 * ('PAR (Ost)'!$B$10/100)), 0)</f>
        <v>0.0</v>
      </c>
      <c r="N5445" s="18" t="n">
        <f t="shared" si="425"/>
        <v>30713.41</v>
      </c>
      <c r="O5445" s="18" t="n">
        <f t="shared" si="426"/>
        <v>30881.95</v>
      </c>
      <c r="P5445" s="18" t="n">
        <f t="shared" si="427"/>
        <v>32323.0</v>
      </c>
      <c r="Q5445" s="18" t="n">
        <f t="shared" si="428"/>
        <v>30024.149999999998</v>
      </c>
      <c r="R5445" s="18" t="n">
        <f t="shared" si="429"/>
        <v>29974.039999999997</v>
      </c>
    </row>
    <row r="5446" spans="1:18" x14ac:dyDescent="0.2">
      <c r="A5446" s="18">
        <v>54300</v>
      </c>
      <c r="B5446" s="29">
        <v>1</v>
      </c>
      <c r="C5446" s="18" t="n">
        <v>22347.0</v>
      </c>
      <c r="D5446" s="18" t="n">
        <v>22187.25</v>
      </c>
      <c r="E5446" s="18" t="n">
        <v>20821.33</v>
      </c>
      <c r="F5446" s="18" t="n">
        <v>23000.33</v>
      </c>
      <c r="G5446" s="18" t="n">
        <v>23047.83</v>
      </c>
      <c r="H5446" s="18" t="n">
        <v>1229.08</v>
      </c>
      <c r="I5446" s="18" t="n">
        <v>1220.29</v>
      </c>
      <c r="J5446" s="18" t="n">
        <v>1145.17</v>
      </c>
      <c r="K5446" s="18" t="n">
        <v>1265.01</v>
      </c>
      <c r="L5446" s="18" t="n">
        <v>1267.63</v>
      </c>
      <c r="M5446" s="18" t="n">
        <f>IF(B5446 = 1, IF(A5446 &lt;= 'PAR (Ost)'!$B$19, A5446 * ('PAR (Ost)'!$B$10/100), 'PAR (Ost)'!$B$19 * ('PAR (Ost)'!$B$10/100)), 0)</f>
        <v>1420.0</v>
      </c>
      <c r="N5446" s="18" t="n">
        <f t="shared" si="425"/>
        <v>29303.92</v>
      </c>
      <c r="O5446" s="18" t="n">
        <f t="shared" si="426"/>
        <v>29472.46</v>
      </c>
      <c r="P5446" s="18" t="n">
        <f t="shared" si="427"/>
        <v>30913.5</v>
      </c>
      <c r="Q5446" s="18" t="n">
        <f t="shared" si="428"/>
        <v>28614.66</v>
      </c>
      <c r="R5446" s="18" t="n">
        <f t="shared" si="429"/>
        <v>28564.539999999997</v>
      </c>
    </row>
    <row r="5447" spans="1:18" x14ac:dyDescent="0.2">
      <c r="A5447" s="18">
        <v>54300</v>
      </c>
      <c r="B5447" s="29">
        <v>2</v>
      </c>
      <c r="C5447" s="18" t="n">
        <v>22347.0</v>
      </c>
      <c r="D5447" s="18" t="n">
        <v>22187.25</v>
      </c>
      <c r="E5447" s="18" t="n">
        <v>20821.33</v>
      </c>
      <c r="F5447" s="18" t="n">
        <v>23000.33</v>
      </c>
      <c r="G5447" s="18" t="n">
        <v>23047.83</v>
      </c>
      <c r="H5447" s="18" t="n">
        <v>1229.08</v>
      </c>
      <c r="I5447" s="18" t="n">
        <v>1220.29</v>
      </c>
      <c r="J5447" s="18" t="n">
        <v>1145.17</v>
      </c>
      <c r="K5447" s="18" t="n">
        <v>1265.01</v>
      </c>
      <c r="L5447" s="18" t="n">
        <v>1267.63</v>
      </c>
      <c r="M5447" s="18" t="n">
        <f>IF(B5447 = 1, IF(A5447 &lt;= 'PAR (Ost)'!$B$19, A5447 * ('PAR (Ost)'!$B$10/100), 'PAR (Ost)'!$B$19 * ('PAR (Ost)'!$B$10/100)), 0)</f>
        <v>0.0</v>
      </c>
      <c r="N5447" s="18" t="n">
        <f t="shared" si="425"/>
        <v>30723.92</v>
      </c>
      <c r="O5447" s="18" t="n">
        <f t="shared" si="426"/>
        <v>30892.46</v>
      </c>
      <c r="P5447" s="18" t="n">
        <f t="shared" si="427"/>
        <v>32333.5</v>
      </c>
      <c r="Q5447" s="18" t="n">
        <f t="shared" si="428"/>
        <v>30034.66</v>
      </c>
      <c r="R5447" s="18" t="n">
        <f t="shared" si="429"/>
        <v>29984.539999999997</v>
      </c>
    </row>
    <row r="5448" spans="1:18" x14ac:dyDescent="0.2">
      <c r="A5448" s="18">
        <v>54320</v>
      </c>
      <c r="B5448" s="29">
        <v>1</v>
      </c>
      <c r="C5448" s="18" t="n">
        <v>22356.0</v>
      </c>
      <c r="D5448" s="18" t="n">
        <v>22196.25</v>
      </c>
      <c r="E5448" s="18" t="n">
        <v>20830.33</v>
      </c>
      <c r="F5448" s="18" t="n">
        <v>23009.33</v>
      </c>
      <c r="G5448" s="18" t="n">
        <v>23056.83</v>
      </c>
      <c r="H5448" s="18" t="n">
        <v>1229.58</v>
      </c>
      <c r="I5448" s="18" t="n">
        <v>1220.79</v>
      </c>
      <c r="J5448" s="18" t="n">
        <v>1145.66</v>
      </c>
      <c r="K5448" s="18" t="n">
        <v>1265.51</v>
      </c>
      <c r="L5448" s="18" t="n">
        <v>1268.12</v>
      </c>
      <c r="M5448" s="18" t="n">
        <f>IF(B5448 = 1, IF(A5448 &lt;= 'PAR (Ost)'!$B$19, A5448 * ('PAR (Ost)'!$B$10/100), 'PAR (Ost)'!$B$19 * ('PAR (Ost)'!$B$10/100)), 0)</f>
        <v>1420.0</v>
      </c>
      <c r="N5448" s="18" t="n">
        <f t="shared" si="425"/>
        <v>29314.42</v>
      </c>
      <c r="O5448" s="18" t="n">
        <f t="shared" si="426"/>
        <v>29482.96</v>
      </c>
      <c r="P5448" s="18" t="n">
        <f t="shared" si="427"/>
        <v>30924.01</v>
      </c>
      <c r="Q5448" s="18" t="n">
        <f t="shared" si="428"/>
        <v>28625.16</v>
      </c>
      <c r="R5448" s="18" t="n">
        <f t="shared" si="429"/>
        <v>28575.05</v>
      </c>
    </row>
    <row r="5449" spans="1:18" x14ac:dyDescent="0.2">
      <c r="A5449" s="18">
        <v>54320</v>
      </c>
      <c r="B5449" s="29">
        <v>2</v>
      </c>
      <c r="C5449" s="18" t="n">
        <v>22356.0</v>
      </c>
      <c r="D5449" s="18" t="n">
        <v>22196.25</v>
      </c>
      <c r="E5449" s="18" t="n">
        <v>20830.33</v>
      </c>
      <c r="F5449" s="18" t="n">
        <v>23009.33</v>
      </c>
      <c r="G5449" s="18" t="n">
        <v>23056.83</v>
      </c>
      <c r="H5449" s="18" t="n">
        <v>1229.58</v>
      </c>
      <c r="I5449" s="18" t="n">
        <v>1220.79</v>
      </c>
      <c r="J5449" s="18" t="n">
        <v>1145.66</v>
      </c>
      <c r="K5449" s="18" t="n">
        <v>1265.51</v>
      </c>
      <c r="L5449" s="18" t="n">
        <v>1268.12</v>
      </c>
      <c r="M5449" s="18" t="n">
        <f>IF(B5449 = 1, IF(A5449 &lt;= 'PAR (Ost)'!$B$19, A5449 * ('PAR (Ost)'!$B$10/100), 'PAR (Ost)'!$B$19 * ('PAR (Ost)'!$B$10/100)), 0)</f>
        <v>0.0</v>
      </c>
      <c r="N5449" s="18" t="n">
        <f t="shared" si="425"/>
        <v>30734.42</v>
      </c>
      <c r="O5449" s="18" t="n">
        <f t="shared" si="426"/>
        <v>30902.96</v>
      </c>
      <c r="P5449" s="18" t="n">
        <f t="shared" si="427"/>
        <v>32344.01</v>
      </c>
      <c r="Q5449" s="18" t="n">
        <f t="shared" si="428"/>
        <v>30045.16</v>
      </c>
      <c r="R5449" s="18" t="n">
        <f t="shared" si="429"/>
        <v>29995.05</v>
      </c>
    </row>
    <row r="5450" spans="1:18" x14ac:dyDescent="0.2">
      <c r="A5450" s="18">
        <v>54340</v>
      </c>
      <c r="B5450" s="29">
        <v>1</v>
      </c>
      <c r="C5450" s="18" t="n">
        <v>22365.0</v>
      </c>
      <c r="D5450" s="18" t="n">
        <v>22205.25</v>
      </c>
      <c r="E5450" s="18" t="n">
        <v>20839.33</v>
      </c>
      <c r="F5450" s="18" t="n">
        <v>23018.33</v>
      </c>
      <c r="G5450" s="18" t="n">
        <v>23065.83</v>
      </c>
      <c r="H5450" s="18" t="n">
        <v>1230.07</v>
      </c>
      <c r="I5450" s="18" t="n">
        <v>1221.28</v>
      </c>
      <c r="J5450" s="18" t="n">
        <v>1146.16</v>
      </c>
      <c r="K5450" s="18" t="n">
        <v>1266.0</v>
      </c>
      <c r="L5450" s="18" t="n">
        <v>1268.62</v>
      </c>
      <c r="M5450" s="18" t="n">
        <f>IF(B5450 = 1, IF(A5450 &lt;= 'PAR (Ost)'!$B$19, A5450 * ('PAR (Ost)'!$B$10/100), 'PAR (Ost)'!$B$19 * ('PAR (Ost)'!$B$10/100)), 0)</f>
        <v>1420.0</v>
      </c>
      <c r="N5450" s="18" t="n">
        <f t="shared" si="425"/>
        <v>29324.93</v>
      </c>
      <c r="O5450" s="18" t="n">
        <f t="shared" si="426"/>
        <v>29493.47</v>
      </c>
      <c r="P5450" s="18" t="n">
        <f t="shared" si="427"/>
        <v>30934.51</v>
      </c>
      <c r="Q5450" s="18" t="n">
        <f t="shared" si="428"/>
        <v>28635.67</v>
      </c>
      <c r="R5450" s="18" t="n">
        <f t="shared" si="429"/>
        <v>28585.55</v>
      </c>
    </row>
    <row r="5451" spans="1:18" x14ac:dyDescent="0.2">
      <c r="A5451" s="18">
        <v>54340</v>
      </c>
      <c r="B5451" s="29">
        <v>2</v>
      </c>
      <c r="C5451" s="18" t="n">
        <v>22365.0</v>
      </c>
      <c r="D5451" s="18" t="n">
        <v>22205.25</v>
      </c>
      <c r="E5451" s="18" t="n">
        <v>20839.33</v>
      </c>
      <c r="F5451" s="18" t="n">
        <v>23018.33</v>
      </c>
      <c r="G5451" s="18" t="n">
        <v>23065.83</v>
      </c>
      <c r="H5451" s="18" t="n">
        <v>1230.07</v>
      </c>
      <c r="I5451" s="18" t="n">
        <v>1221.28</v>
      </c>
      <c r="J5451" s="18" t="n">
        <v>1146.16</v>
      </c>
      <c r="K5451" s="18" t="n">
        <v>1266.0</v>
      </c>
      <c r="L5451" s="18" t="n">
        <v>1268.62</v>
      </c>
      <c r="M5451" s="18" t="n">
        <f>IF(B5451 = 1, IF(A5451 &lt;= 'PAR (Ost)'!$B$19, A5451 * ('PAR (Ost)'!$B$10/100), 'PAR (Ost)'!$B$19 * ('PAR (Ost)'!$B$10/100)), 0)</f>
        <v>0.0</v>
      </c>
      <c r="N5451" s="18" t="n">
        <f t="shared" si="425"/>
        <v>30744.93</v>
      </c>
      <c r="O5451" s="18" t="n">
        <f t="shared" si="426"/>
        <v>30913.47</v>
      </c>
      <c r="P5451" s="18" t="n">
        <f t="shared" si="427"/>
        <v>32354.51</v>
      </c>
      <c r="Q5451" s="18" t="n">
        <f t="shared" si="428"/>
        <v>30055.67</v>
      </c>
      <c r="R5451" s="18" t="n">
        <f t="shared" si="429"/>
        <v>30005.55</v>
      </c>
    </row>
    <row r="5452" spans="1:18" x14ac:dyDescent="0.2">
      <c r="A5452" s="18">
        <v>54360</v>
      </c>
      <c r="B5452" s="29">
        <v>1</v>
      </c>
      <c r="C5452" s="18" t="n">
        <v>22374.0</v>
      </c>
      <c r="D5452" s="18" t="n">
        <v>22214.25</v>
      </c>
      <c r="E5452" s="18" t="n">
        <v>20848.33</v>
      </c>
      <c r="F5452" s="18" t="n">
        <v>23027.33</v>
      </c>
      <c r="G5452" s="18" t="n">
        <v>23074.83</v>
      </c>
      <c r="H5452" s="18" t="n">
        <v>1230.57</v>
      </c>
      <c r="I5452" s="18" t="n">
        <v>1221.78</v>
      </c>
      <c r="J5452" s="18" t="n">
        <v>1146.65</v>
      </c>
      <c r="K5452" s="18" t="n">
        <v>1266.5</v>
      </c>
      <c r="L5452" s="18" t="n">
        <v>1269.11</v>
      </c>
      <c r="M5452" s="18" t="n">
        <f>IF(B5452 = 1, IF(A5452 &lt;= 'PAR (Ost)'!$B$19, A5452 * ('PAR (Ost)'!$B$10/100), 'PAR (Ost)'!$B$19 * ('PAR (Ost)'!$B$10/100)), 0)</f>
        <v>1420.0</v>
      </c>
      <c r="N5452" s="18" t="n">
        <f t="shared" si="425"/>
        <v>29335.43</v>
      </c>
      <c r="O5452" s="18" t="n">
        <f t="shared" si="426"/>
        <v>29503.97</v>
      </c>
      <c r="P5452" s="18" t="n">
        <f t="shared" si="427"/>
        <v>30945.019999999997</v>
      </c>
      <c r="Q5452" s="18" t="n">
        <f t="shared" si="428"/>
        <v>28646.17</v>
      </c>
      <c r="R5452" s="18" t="n">
        <f t="shared" si="429"/>
        <v>28596.059999999998</v>
      </c>
    </row>
    <row r="5453" spans="1:18" x14ac:dyDescent="0.2">
      <c r="A5453" s="18">
        <v>54360</v>
      </c>
      <c r="B5453" s="29">
        <v>2</v>
      </c>
      <c r="C5453" s="18" t="n">
        <v>22374.0</v>
      </c>
      <c r="D5453" s="18" t="n">
        <v>22214.25</v>
      </c>
      <c r="E5453" s="18" t="n">
        <v>20848.33</v>
      </c>
      <c r="F5453" s="18" t="n">
        <v>23027.33</v>
      </c>
      <c r="G5453" s="18" t="n">
        <v>23074.83</v>
      </c>
      <c r="H5453" s="18" t="n">
        <v>1230.57</v>
      </c>
      <c r="I5453" s="18" t="n">
        <v>1221.78</v>
      </c>
      <c r="J5453" s="18" t="n">
        <v>1146.65</v>
      </c>
      <c r="K5453" s="18" t="n">
        <v>1266.5</v>
      </c>
      <c r="L5453" s="18" t="n">
        <v>1269.11</v>
      </c>
      <c r="M5453" s="18" t="n">
        <f>IF(B5453 = 1, IF(A5453 &lt;= 'PAR (Ost)'!$B$19, A5453 * ('PAR (Ost)'!$B$10/100), 'PAR (Ost)'!$B$19 * ('PAR (Ost)'!$B$10/100)), 0)</f>
        <v>0.0</v>
      </c>
      <c r="N5453" s="18" t="n">
        <f t="shared" si="425"/>
        <v>30755.43</v>
      </c>
      <c r="O5453" s="18" t="n">
        <f t="shared" si="426"/>
        <v>30923.97</v>
      </c>
      <c r="P5453" s="18" t="n">
        <f t="shared" si="427"/>
        <v>32365.019999999997</v>
      </c>
      <c r="Q5453" s="18" t="n">
        <f t="shared" si="428"/>
        <v>30066.17</v>
      </c>
      <c r="R5453" s="18" t="n">
        <f t="shared" si="429"/>
        <v>30016.059999999998</v>
      </c>
    </row>
    <row r="5454" spans="1:18" x14ac:dyDescent="0.2">
      <c r="A5454" s="18">
        <v>54380</v>
      </c>
      <c r="B5454" s="29">
        <v>1</v>
      </c>
      <c r="C5454" s="18" t="n">
        <v>22383.0</v>
      </c>
      <c r="D5454" s="18" t="n">
        <v>22223.25</v>
      </c>
      <c r="E5454" s="18" t="n">
        <v>20857.33</v>
      </c>
      <c r="F5454" s="18" t="n">
        <v>23036.33</v>
      </c>
      <c r="G5454" s="18" t="n">
        <v>23083.83</v>
      </c>
      <c r="H5454" s="18" t="n">
        <v>1231.06</v>
      </c>
      <c r="I5454" s="18" t="n">
        <v>1222.27</v>
      </c>
      <c r="J5454" s="18" t="n">
        <v>1147.15</v>
      </c>
      <c r="K5454" s="18" t="n">
        <v>1266.99</v>
      </c>
      <c r="L5454" s="18" t="n">
        <v>1269.61</v>
      </c>
      <c r="M5454" s="18" t="n">
        <f>IF(B5454 = 1, IF(A5454 &lt;= 'PAR (Ost)'!$B$19, A5454 * ('PAR (Ost)'!$B$10/100), 'PAR (Ost)'!$B$19 * ('PAR (Ost)'!$B$10/100)), 0)</f>
        <v>1420.0</v>
      </c>
      <c r="N5454" s="18" t="n">
        <f t="shared" si="425"/>
        <v>29345.94</v>
      </c>
      <c r="O5454" s="18" t="n">
        <f t="shared" si="426"/>
        <v>29514.48</v>
      </c>
      <c r="P5454" s="18" t="n">
        <f t="shared" si="427"/>
        <v>30955.519999999997</v>
      </c>
      <c r="Q5454" s="18" t="n">
        <f t="shared" si="428"/>
        <v>28656.679999999997</v>
      </c>
      <c r="R5454" s="18" t="n">
        <f t="shared" si="429"/>
        <v>28606.559999999998</v>
      </c>
    </row>
    <row r="5455" spans="1:18" x14ac:dyDescent="0.2">
      <c r="A5455" s="18">
        <v>54380</v>
      </c>
      <c r="B5455" s="29">
        <v>2</v>
      </c>
      <c r="C5455" s="18" t="n">
        <v>22383.0</v>
      </c>
      <c r="D5455" s="18" t="n">
        <v>22223.25</v>
      </c>
      <c r="E5455" s="18" t="n">
        <v>20857.33</v>
      </c>
      <c r="F5455" s="18" t="n">
        <v>23036.33</v>
      </c>
      <c r="G5455" s="18" t="n">
        <v>23083.83</v>
      </c>
      <c r="H5455" s="18" t="n">
        <v>1231.06</v>
      </c>
      <c r="I5455" s="18" t="n">
        <v>1222.27</v>
      </c>
      <c r="J5455" s="18" t="n">
        <v>1147.15</v>
      </c>
      <c r="K5455" s="18" t="n">
        <v>1266.99</v>
      </c>
      <c r="L5455" s="18" t="n">
        <v>1269.61</v>
      </c>
      <c r="M5455" s="18" t="n">
        <f>IF(B5455 = 1, IF(A5455 &lt;= 'PAR (Ost)'!$B$19, A5455 * ('PAR (Ost)'!$B$10/100), 'PAR (Ost)'!$B$19 * ('PAR (Ost)'!$B$10/100)), 0)</f>
        <v>0.0</v>
      </c>
      <c r="N5455" s="18" t="n">
        <f t="shared" si="425"/>
        <v>30765.94</v>
      </c>
      <c r="O5455" s="18" t="n">
        <f t="shared" si="426"/>
        <v>30934.48</v>
      </c>
      <c r="P5455" s="18" t="n">
        <f t="shared" si="427"/>
        <v>32375.519999999997</v>
      </c>
      <c r="Q5455" s="18" t="n">
        <f t="shared" si="428"/>
        <v>30076.679999999997</v>
      </c>
      <c r="R5455" s="18" t="n">
        <f t="shared" si="429"/>
        <v>30026.559999999998</v>
      </c>
    </row>
    <row r="5456" spans="1:18" x14ac:dyDescent="0.2">
      <c r="A5456" s="18">
        <v>54400</v>
      </c>
      <c r="B5456" s="29">
        <v>1</v>
      </c>
      <c r="C5456" s="18" t="n">
        <v>22392.0</v>
      </c>
      <c r="D5456" s="18" t="n">
        <v>22232.25</v>
      </c>
      <c r="E5456" s="18" t="n">
        <v>20866.33</v>
      </c>
      <c r="F5456" s="18" t="n">
        <v>23045.33</v>
      </c>
      <c r="G5456" s="18" t="n">
        <v>23092.83</v>
      </c>
      <c r="H5456" s="18" t="n">
        <v>1231.56</v>
      </c>
      <c r="I5456" s="18" t="n">
        <v>1222.77</v>
      </c>
      <c r="J5456" s="18" t="n">
        <v>1147.64</v>
      </c>
      <c r="K5456" s="18" t="n">
        <v>1267.49</v>
      </c>
      <c r="L5456" s="18" t="n">
        <v>1270.1</v>
      </c>
      <c r="M5456" s="18" t="n">
        <f>IF(B5456 = 1, IF(A5456 &lt;= 'PAR (Ost)'!$B$19, A5456 * ('PAR (Ost)'!$B$10/100), 'PAR (Ost)'!$B$19 * ('PAR (Ost)'!$B$10/100)), 0)</f>
        <v>1420.0</v>
      </c>
      <c r="N5456" s="18" t="n">
        <f t="shared" si="425"/>
        <v>29356.44</v>
      </c>
      <c r="O5456" s="18" t="n">
        <f t="shared" si="426"/>
        <v>29524.98</v>
      </c>
      <c r="P5456" s="18" t="n">
        <f t="shared" si="427"/>
        <v>30966.03</v>
      </c>
      <c r="Q5456" s="18" t="n">
        <f t="shared" si="428"/>
        <v>28667.179999999997</v>
      </c>
      <c r="R5456" s="18" t="n">
        <f t="shared" si="429"/>
        <v>28617.07</v>
      </c>
    </row>
    <row r="5457" spans="1:18" x14ac:dyDescent="0.2">
      <c r="A5457" s="18">
        <v>54400</v>
      </c>
      <c r="B5457" s="29">
        <v>2</v>
      </c>
      <c r="C5457" s="18" t="n">
        <v>22392.0</v>
      </c>
      <c r="D5457" s="18" t="n">
        <v>22232.25</v>
      </c>
      <c r="E5457" s="18" t="n">
        <v>20866.33</v>
      </c>
      <c r="F5457" s="18" t="n">
        <v>23045.33</v>
      </c>
      <c r="G5457" s="18" t="n">
        <v>23092.83</v>
      </c>
      <c r="H5457" s="18" t="n">
        <v>1231.56</v>
      </c>
      <c r="I5457" s="18" t="n">
        <v>1222.77</v>
      </c>
      <c r="J5457" s="18" t="n">
        <v>1147.64</v>
      </c>
      <c r="K5457" s="18" t="n">
        <v>1267.49</v>
      </c>
      <c r="L5457" s="18" t="n">
        <v>1270.1</v>
      </c>
      <c r="M5457" s="18" t="n">
        <f>IF(B5457 = 1, IF(A5457 &lt;= 'PAR (Ost)'!$B$19, A5457 * ('PAR (Ost)'!$B$10/100), 'PAR (Ost)'!$B$19 * ('PAR (Ost)'!$B$10/100)), 0)</f>
        <v>0.0</v>
      </c>
      <c r="N5457" s="18" t="n">
        <f t="shared" si="425"/>
        <v>30776.44</v>
      </c>
      <c r="O5457" s="18" t="n">
        <f t="shared" si="426"/>
        <v>30944.98</v>
      </c>
      <c r="P5457" s="18" t="n">
        <f t="shared" si="427"/>
        <v>32386.03</v>
      </c>
      <c r="Q5457" s="18" t="n">
        <f t="shared" si="428"/>
        <v>30087.179999999997</v>
      </c>
      <c r="R5457" s="18" t="n">
        <f t="shared" si="429"/>
        <v>30037.07</v>
      </c>
    </row>
    <row r="5458" spans="1:18" x14ac:dyDescent="0.2">
      <c r="A5458" s="18">
        <v>54420</v>
      </c>
      <c r="B5458" s="29">
        <v>1</v>
      </c>
      <c r="C5458" s="18" t="n">
        <v>22401.0</v>
      </c>
      <c r="D5458" s="18" t="n">
        <v>22241.25</v>
      </c>
      <c r="E5458" s="18" t="n">
        <v>20875.33</v>
      </c>
      <c r="F5458" s="18" t="n">
        <v>23054.33</v>
      </c>
      <c r="G5458" s="18" t="n">
        <v>23101.83</v>
      </c>
      <c r="H5458" s="18" t="n">
        <v>1232.05</v>
      </c>
      <c r="I5458" s="18" t="n">
        <v>1223.26</v>
      </c>
      <c r="J5458" s="18" t="n">
        <v>1148.14</v>
      </c>
      <c r="K5458" s="18" t="n">
        <v>1267.98</v>
      </c>
      <c r="L5458" s="18" t="n">
        <v>1270.6</v>
      </c>
      <c r="M5458" s="18" t="n">
        <f>IF(B5458 = 1, IF(A5458 &lt;= 'PAR (Ost)'!$B$19, A5458 * ('PAR (Ost)'!$B$10/100), 'PAR (Ost)'!$B$19 * ('PAR (Ost)'!$B$10/100)), 0)</f>
        <v>1420.0</v>
      </c>
      <c r="N5458" s="18" t="n">
        <f t="shared" si="425"/>
        <v>29366.95</v>
      </c>
      <c r="O5458" s="18" t="n">
        <f t="shared" si="426"/>
        <v>29535.49</v>
      </c>
      <c r="P5458" s="18" t="n">
        <f t="shared" si="427"/>
        <v>30976.53</v>
      </c>
      <c r="Q5458" s="18" t="n">
        <f t="shared" si="428"/>
        <v>28677.69</v>
      </c>
      <c r="R5458" s="18" t="n">
        <f t="shared" si="429"/>
        <v>28627.57</v>
      </c>
    </row>
    <row r="5459" spans="1:18" x14ac:dyDescent="0.2">
      <c r="A5459" s="18">
        <v>54420</v>
      </c>
      <c r="B5459" s="29">
        <v>2</v>
      </c>
      <c r="C5459" s="18" t="n">
        <v>22401.0</v>
      </c>
      <c r="D5459" s="18" t="n">
        <v>22241.25</v>
      </c>
      <c r="E5459" s="18" t="n">
        <v>20875.33</v>
      </c>
      <c r="F5459" s="18" t="n">
        <v>23054.33</v>
      </c>
      <c r="G5459" s="18" t="n">
        <v>23101.83</v>
      </c>
      <c r="H5459" s="18" t="n">
        <v>1232.05</v>
      </c>
      <c r="I5459" s="18" t="n">
        <v>1223.26</v>
      </c>
      <c r="J5459" s="18" t="n">
        <v>1148.14</v>
      </c>
      <c r="K5459" s="18" t="n">
        <v>1267.98</v>
      </c>
      <c r="L5459" s="18" t="n">
        <v>1270.6</v>
      </c>
      <c r="M5459" s="18" t="n">
        <f>IF(B5459 = 1, IF(A5459 &lt;= 'PAR (Ost)'!$B$19, A5459 * ('PAR (Ost)'!$B$10/100), 'PAR (Ost)'!$B$19 * ('PAR (Ost)'!$B$10/100)), 0)</f>
        <v>0.0</v>
      </c>
      <c r="N5459" s="18" t="n">
        <f t="shared" si="425"/>
        <v>30786.95</v>
      </c>
      <c r="O5459" s="18" t="n">
        <f t="shared" si="426"/>
        <v>30955.49</v>
      </c>
      <c r="P5459" s="18" t="n">
        <f t="shared" si="427"/>
        <v>32396.53</v>
      </c>
      <c r="Q5459" s="18" t="n">
        <f t="shared" si="428"/>
        <v>30097.69</v>
      </c>
      <c r="R5459" s="18" t="n">
        <f t="shared" si="429"/>
        <v>30047.57</v>
      </c>
    </row>
    <row r="5460" spans="1:18" x14ac:dyDescent="0.2">
      <c r="A5460" s="18">
        <v>54440</v>
      </c>
      <c r="B5460" s="29">
        <v>1</v>
      </c>
      <c r="C5460" s="18" t="n">
        <v>22410.0</v>
      </c>
      <c r="D5460" s="18" t="n">
        <v>22250.25</v>
      </c>
      <c r="E5460" s="18" t="n">
        <v>20884.33</v>
      </c>
      <c r="F5460" s="18" t="n">
        <v>23063.33</v>
      </c>
      <c r="G5460" s="18" t="n">
        <v>23110.83</v>
      </c>
      <c r="H5460" s="18" t="n">
        <v>1232.55</v>
      </c>
      <c r="I5460" s="18" t="n">
        <v>1223.76</v>
      </c>
      <c r="J5460" s="18" t="n">
        <v>1148.63</v>
      </c>
      <c r="K5460" s="18" t="n">
        <v>1268.48</v>
      </c>
      <c r="L5460" s="18" t="n">
        <v>1271.09</v>
      </c>
      <c r="M5460" s="18" t="n">
        <f>IF(B5460 = 1, IF(A5460 &lt;= 'PAR (Ost)'!$B$19, A5460 * ('PAR (Ost)'!$B$10/100), 'PAR (Ost)'!$B$19 * ('PAR (Ost)'!$B$10/100)), 0)</f>
        <v>1420.0</v>
      </c>
      <c r="N5460" s="18" t="n">
        <f t="shared" si="425"/>
        <v>29377.45</v>
      </c>
      <c r="O5460" s="18" t="n">
        <f t="shared" si="426"/>
        <v>29545.99</v>
      </c>
      <c r="P5460" s="18" t="n">
        <f t="shared" si="427"/>
        <v>30987.039999999997</v>
      </c>
      <c r="Q5460" s="18" t="n">
        <f t="shared" si="428"/>
        <v>28688.19</v>
      </c>
      <c r="R5460" s="18" t="n">
        <f t="shared" si="429"/>
        <v>28638.079999999998</v>
      </c>
    </row>
    <row r="5461" spans="1:18" x14ac:dyDescent="0.2">
      <c r="A5461" s="18">
        <v>54440</v>
      </c>
      <c r="B5461" s="29">
        <v>2</v>
      </c>
      <c r="C5461" s="18" t="n">
        <v>22410.0</v>
      </c>
      <c r="D5461" s="18" t="n">
        <v>22250.25</v>
      </c>
      <c r="E5461" s="18" t="n">
        <v>20884.33</v>
      </c>
      <c r="F5461" s="18" t="n">
        <v>23063.33</v>
      </c>
      <c r="G5461" s="18" t="n">
        <v>23110.83</v>
      </c>
      <c r="H5461" s="18" t="n">
        <v>1232.55</v>
      </c>
      <c r="I5461" s="18" t="n">
        <v>1223.76</v>
      </c>
      <c r="J5461" s="18" t="n">
        <v>1148.63</v>
      </c>
      <c r="K5461" s="18" t="n">
        <v>1268.48</v>
      </c>
      <c r="L5461" s="18" t="n">
        <v>1271.09</v>
      </c>
      <c r="M5461" s="18" t="n">
        <f>IF(B5461 = 1, IF(A5461 &lt;= 'PAR (Ost)'!$B$19, A5461 * ('PAR (Ost)'!$B$10/100), 'PAR (Ost)'!$B$19 * ('PAR (Ost)'!$B$10/100)), 0)</f>
        <v>0.0</v>
      </c>
      <c r="N5461" s="18" t="n">
        <f t="shared" si="425"/>
        <v>30797.45</v>
      </c>
      <c r="O5461" s="18" t="n">
        <f t="shared" si="426"/>
        <v>30965.99</v>
      </c>
      <c r="P5461" s="18" t="n">
        <f t="shared" si="427"/>
        <v>32407.039999999997</v>
      </c>
      <c r="Q5461" s="18" t="n">
        <f t="shared" si="428"/>
        <v>30108.19</v>
      </c>
      <c r="R5461" s="18" t="n">
        <f t="shared" si="429"/>
        <v>30058.079999999998</v>
      </c>
    </row>
    <row r="5462" spans="1:18" x14ac:dyDescent="0.2">
      <c r="A5462" s="18">
        <v>54460</v>
      </c>
      <c r="B5462" s="29">
        <v>1</v>
      </c>
      <c r="C5462" s="18" t="n">
        <v>22419.0</v>
      </c>
      <c r="D5462" s="18" t="n">
        <v>22259.25</v>
      </c>
      <c r="E5462" s="18" t="n">
        <v>20893.33</v>
      </c>
      <c r="F5462" s="18" t="n">
        <v>23072.33</v>
      </c>
      <c r="G5462" s="18" t="n">
        <v>23119.83</v>
      </c>
      <c r="H5462" s="18" t="n">
        <v>1233.04</v>
      </c>
      <c r="I5462" s="18" t="n">
        <v>1224.25</v>
      </c>
      <c r="J5462" s="18" t="n">
        <v>1149.13</v>
      </c>
      <c r="K5462" s="18" t="n">
        <v>1268.97</v>
      </c>
      <c r="L5462" s="18" t="n">
        <v>1271.59</v>
      </c>
      <c r="M5462" s="18" t="n">
        <f>IF(B5462 = 1, IF(A5462 &lt;= 'PAR (Ost)'!$B$19, A5462 * ('PAR (Ost)'!$B$10/100), 'PAR (Ost)'!$B$19 * ('PAR (Ost)'!$B$10/100)), 0)</f>
        <v>1420.0</v>
      </c>
      <c r="N5462" s="18" t="n">
        <f t="shared" si="425"/>
        <v>29387.96</v>
      </c>
      <c r="O5462" s="18" t="n">
        <f t="shared" si="426"/>
        <v>29556.5</v>
      </c>
      <c r="P5462" s="18" t="n">
        <f t="shared" si="427"/>
        <v>30997.539999999997</v>
      </c>
      <c r="Q5462" s="18" t="n">
        <f t="shared" si="428"/>
        <v>28698.699999999997</v>
      </c>
      <c r="R5462" s="18" t="n">
        <f t="shared" si="429"/>
        <v>28648.579999999998</v>
      </c>
    </row>
    <row r="5463" spans="1:18" x14ac:dyDescent="0.2">
      <c r="A5463" s="18">
        <v>54460</v>
      </c>
      <c r="B5463" s="29">
        <v>2</v>
      </c>
      <c r="C5463" s="18" t="n">
        <v>22419.0</v>
      </c>
      <c r="D5463" s="18" t="n">
        <v>22259.25</v>
      </c>
      <c r="E5463" s="18" t="n">
        <v>20893.33</v>
      </c>
      <c r="F5463" s="18" t="n">
        <v>23072.33</v>
      </c>
      <c r="G5463" s="18" t="n">
        <v>23119.83</v>
      </c>
      <c r="H5463" s="18" t="n">
        <v>1233.04</v>
      </c>
      <c r="I5463" s="18" t="n">
        <v>1224.25</v>
      </c>
      <c r="J5463" s="18" t="n">
        <v>1149.13</v>
      </c>
      <c r="K5463" s="18" t="n">
        <v>1268.97</v>
      </c>
      <c r="L5463" s="18" t="n">
        <v>1271.59</v>
      </c>
      <c r="M5463" s="18" t="n">
        <f>IF(B5463 = 1, IF(A5463 &lt;= 'PAR (Ost)'!$B$19, A5463 * ('PAR (Ost)'!$B$10/100), 'PAR (Ost)'!$B$19 * ('PAR (Ost)'!$B$10/100)), 0)</f>
        <v>0.0</v>
      </c>
      <c r="N5463" s="18" t="n">
        <f t="shared" si="425"/>
        <v>30807.96</v>
      </c>
      <c r="O5463" s="18" t="n">
        <f t="shared" si="426"/>
        <v>30976.5</v>
      </c>
      <c r="P5463" s="18" t="n">
        <f t="shared" si="427"/>
        <v>32417.539999999997</v>
      </c>
      <c r="Q5463" s="18" t="n">
        <f t="shared" si="428"/>
        <v>30118.699999999997</v>
      </c>
      <c r="R5463" s="18" t="n">
        <f t="shared" si="429"/>
        <v>30068.579999999998</v>
      </c>
    </row>
    <row r="5464" spans="1:18" x14ac:dyDescent="0.2">
      <c r="A5464" s="18">
        <v>54480</v>
      </c>
      <c r="B5464" s="29">
        <v>1</v>
      </c>
      <c r="C5464" s="18" t="n">
        <v>22428.0</v>
      </c>
      <c r="D5464" s="18" t="n">
        <v>22268.25</v>
      </c>
      <c r="E5464" s="18" t="n">
        <v>20902.33</v>
      </c>
      <c r="F5464" s="18" t="n">
        <v>23081.33</v>
      </c>
      <c r="G5464" s="18" t="n">
        <v>23128.83</v>
      </c>
      <c r="H5464" s="18" t="n">
        <v>1233.54</v>
      </c>
      <c r="I5464" s="18" t="n">
        <v>1224.75</v>
      </c>
      <c r="J5464" s="18" t="n">
        <v>1149.62</v>
      </c>
      <c r="K5464" s="18" t="n">
        <v>1269.47</v>
      </c>
      <c r="L5464" s="18" t="n">
        <v>1272.08</v>
      </c>
      <c r="M5464" s="18" t="n">
        <f>IF(B5464 = 1, IF(A5464 &lt;= 'PAR (Ost)'!$B$19, A5464 * ('PAR (Ost)'!$B$10/100), 'PAR (Ost)'!$B$19 * ('PAR (Ost)'!$B$10/100)), 0)</f>
        <v>1420.0</v>
      </c>
      <c r="N5464" s="18" t="n">
        <f t="shared" si="425"/>
        <v>29398.46</v>
      </c>
      <c r="O5464" s="18" t="n">
        <f t="shared" si="426"/>
        <v>29567.0</v>
      </c>
      <c r="P5464" s="18" t="n">
        <f t="shared" si="427"/>
        <v>31008.05</v>
      </c>
      <c r="Q5464" s="18" t="n">
        <f t="shared" si="428"/>
        <v>28709.199999999997</v>
      </c>
      <c r="R5464" s="18" t="n">
        <f t="shared" si="429"/>
        <v>28659.089999999997</v>
      </c>
    </row>
    <row r="5465" spans="1:18" x14ac:dyDescent="0.2">
      <c r="A5465" s="18">
        <v>54480</v>
      </c>
      <c r="B5465" s="29">
        <v>2</v>
      </c>
      <c r="C5465" s="18" t="n">
        <v>22428.0</v>
      </c>
      <c r="D5465" s="18" t="n">
        <v>22268.25</v>
      </c>
      <c r="E5465" s="18" t="n">
        <v>20902.33</v>
      </c>
      <c r="F5465" s="18" t="n">
        <v>23081.33</v>
      </c>
      <c r="G5465" s="18" t="n">
        <v>23128.83</v>
      </c>
      <c r="H5465" s="18" t="n">
        <v>1233.54</v>
      </c>
      <c r="I5465" s="18" t="n">
        <v>1224.75</v>
      </c>
      <c r="J5465" s="18" t="n">
        <v>1149.62</v>
      </c>
      <c r="K5465" s="18" t="n">
        <v>1269.47</v>
      </c>
      <c r="L5465" s="18" t="n">
        <v>1272.08</v>
      </c>
      <c r="M5465" s="18" t="n">
        <f>IF(B5465 = 1, IF(A5465 &lt;= 'PAR (Ost)'!$B$19, A5465 * ('PAR (Ost)'!$B$10/100), 'PAR (Ost)'!$B$19 * ('PAR (Ost)'!$B$10/100)), 0)</f>
        <v>0.0</v>
      </c>
      <c r="N5465" s="18" t="n">
        <f t="shared" si="425"/>
        <v>30818.46</v>
      </c>
      <c r="O5465" s="18" t="n">
        <f t="shared" si="426"/>
        <v>30987.0</v>
      </c>
      <c r="P5465" s="18" t="n">
        <f t="shared" si="427"/>
        <v>32428.05</v>
      </c>
      <c r="Q5465" s="18" t="n">
        <f t="shared" si="428"/>
        <v>30129.199999999997</v>
      </c>
      <c r="R5465" s="18" t="n">
        <f t="shared" si="429"/>
        <v>30079.089999999997</v>
      </c>
    </row>
    <row r="5466" spans="1:18" x14ac:dyDescent="0.2">
      <c r="A5466" s="18">
        <v>54500</v>
      </c>
      <c r="B5466" s="29">
        <v>1</v>
      </c>
      <c r="C5466" s="18" t="n">
        <v>22437.0</v>
      </c>
      <c r="D5466" s="18" t="n">
        <v>22277.25</v>
      </c>
      <c r="E5466" s="18" t="n">
        <v>20911.33</v>
      </c>
      <c r="F5466" s="18" t="n">
        <v>23090.33</v>
      </c>
      <c r="G5466" s="18" t="n">
        <v>23137.83</v>
      </c>
      <c r="H5466" s="18" t="n">
        <v>1234.03</v>
      </c>
      <c r="I5466" s="18" t="n">
        <v>1225.24</v>
      </c>
      <c r="J5466" s="18" t="n">
        <v>1150.12</v>
      </c>
      <c r="K5466" s="18" t="n">
        <v>1269.96</v>
      </c>
      <c r="L5466" s="18" t="n">
        <v>1272.58</v>
      </c>
      <c r="M5466" s="18" t="n">
        <f>IF(B5466 = 1, IF(A5466 &lt;= 'PAR (Ost)'!$B$19, A5466 * ('PAR (Ost)'!$B$10/100), 'PAR (Ost)'!$B$19 * ('PAR (Ost)'!$B$10/100)), 0)</f>
        <v>1420.0</v>
      </c>
      <c r="N5466" s="18" t="n">
        <f t="shared" ref="N5466:N5529" si="430">$A5466-C5466-H5466-$M5466</f>
        <v>29408.97</v>
      </c>
      <c r="O5466" s="18" t="n">
        <f t="shared" ref="O5466:O5529" si="431">$A5466-D5466-I5466-$M5466</f>
        <v>29577.51</v>
      </c>
      <c r="P5466" s="18" t="n">
        <f t="shared" ref="P5466:P5529" si="432">$A5466-E5466-J5466-$M5466</f>
        <v>31018.55</v>
      </c>
      <c r="Q5466" s="18" t="n">
        <f t="shared" ref="Q5466:Q5529" si="433">$A5466-F5466-K5466-$M5466</f>
        <v>28719.71</v>
      </c>
      <c r="R5466" s="18" t="n">
        <f t="shared" ref="R5466:R5529" si="434">$A5466-G5466-L5466-$M5466</f>
        <v>28669.589999999997</v>
      </c>
    </row>
    <row r="5467" spans="1:18" x14ac:dyDescent="0.2">
      <c r="A5467" s="18">
        <v>54500</v>
      </c>
      <c r="B5467" s="29">
        <v>2</v>
      </c>
      <c r="C5467" s="18" t="n">
        <v>22437.0</v>
      </c>
      <c r="D5467" s="18" t="n">
        <v>22277.25</v>
      </c>
      <c r="E5467" s="18" t="n">
        <v>20911.33</v>
      </c>
      <c r="F5467" s="18" t="n">
        <v>23090.33</v>
      </c>
      <c r="G5467" s="18" t="n">
        <v>23137.83</v>
      </c>
      <c r="H5467" s="18" t="n">
        <v>1234.03</v>
      </c>
      <c r="I5467" s="18" t="n">
        <v>1225.24</v>
      </c>
      <c r="J5467" s="18" t="n">
        <v>1150.12</v>
      </c>
      <c r="K5467" s="18" t="n">
        <v>1269.96</v>
      </c>
      <c r="L5467" s="18" t="n">
        <v>1272.58</v>
      </c>
      <c r="M5467" s="18" t="n">
        <f>IF(B5467 = 1, IF(A5467 &lt;= 'PAR (Ost)'!$B$19, A5467 * ('PAR (Ost)'!$B$10/100), 'PAR (Ost)'!$B$19 * ('PAR (Ost)'!$B$10/100)), 0)</f>
        <v>0.0</v>
      </c>
      <c r="N5467" s="18" t="n">
        <f t="shared" si="430"/>
        <v>30828.97</v>
      </c>
      <c r="O5467" s="18" t="n">
        <f t="shared" si="431"/>
        <v>30997.51</v>
      </c>
      <c r="P5467" s="18" t="n">
        <f t="shared" si="432"/>
        <v>32438.55</v>
      </c>
      <c r="Q5467" s="18" t="n">
        <f t="shared" si="433"/>
        <v>30139.71</v>
      </c>
      <c r="R5467" s="18" t="n">
        <f t="shared" si="434"/>
        <v>30089.589999999997</v>
      </c>
    </row>
    <row r="5468" spans="1:18" x14ac:dyDescent="0.2">
      <c r="A5468" s="18">
        <v>54520</v>
      </c>
      <c r="B5468" s="29">
        <v>1</v>
      </c>
      <c r="C5468" s="18" t="n">
        <v>22446.0</v>
      </c>
      <c r="D5468" s="18" t="n">
        <v>22286.25</v>
      </c>
      <c r="E5468" s="18" t="n">
        <v>20920.33</v>
      </c>
      <c r="F5468" s="18" t="n">
        <v>23099.33</v>
      </c>
      <c r="G5468" s="18" t="n">
        <v>23146.83</v>
      </c>
      <c r="H5468" s="18" t="n">
        <v>1234.53</v>
      </c>
      <c r="I5468" s="18" t="n">
        <v>1225.74</v>
      </c>
      <c r="J5468" s="18" t="n">
        <v>1150.61</v>
      </c>
      <c r="K5468" s="18" t="n">
        <v>1270.46</v>
      </c>
      <c r="L5468" s="18" t="n">
        <v>1273.07</v>
      </c>
      <c r="M5468" s="18" t="n">
        <f>IF(B5468 = 1, IF(A5468 &lt;= 'PAR (Ost)'!$B$19, A5468 * ('PAR (Ost)'!$B$10/100), 'PAR (Ost)'!$B$19 * ('PAR (Ost)'!$B$10/100)), 0)</f>
        <v>1420.0</v>
      </c>
      <c r="N5468" s="18" t="n">
        <f t="shared" si="430"/>
        <v>29419.47</v>
      </c>
      <c r="O5468" s="18" t="n">
        <f t="shared" si="431"/>
        <v>29588.01</v>
      </c>
      <c r="P5468" s="18" t="n">
        <f t="shared" si="432"/>
        <v>31029.059999999998</v>
      </c>
      <c r="Q5468" s="18" t="n">
        <f t="shared" si="433"/>
        <v>28730.21</v>
      </c>
      <c r="R5468" s="18" t="n">
        <f t="shared" si="434"/>
        <v>28680.1</v>
      </c>
    </row>
    <row r="5469" spans="1:18" x14ac:dyDescent="0.2">
      <c r="A5469" s="18">
        <v>54520</v>
      </c>
      <c r="B5469" s="29">
        <v>2</v>
      </c>
      <c r="C5469" s="18" t="n">
        <v>22446.0</v>
      </c>
      <c r="D5469" s="18" t="n">
        <v>22286.25</v>
      </c>
      <c r="E5469" s="18" t="n">
        <v>20920.33</v>
      </c>
      <c r="F5469" s="18" t="n">
        <v>23099.33</v>
      </c>
      <c r="G5469" s="18" t="n">
        <v>23146.83</v>
      </c>
      <c r="H5469" s="18" t="n">
        <v>1234.53</v>
      </c>
      <c r="I5469" s="18" t="n">
        <v>1225.74</v>
      </c>
      <c r="J5469" s="18" t="n">
        <v>1150.61</v>
      </c>
      <c r="K5469" s="18" t="n">
        <v>1270.46</v>
      </c>
      <c r="L5469" s="18" t="n">
        <v>1273.07</v>
      </c>
      <c r="M5469" s="18" t="n">
        <f>IF(B5469 = 1, IF(A5469 &lt;= 'PAR (Ost)'!$B$19, A5469 * ('PAR (Ost)'!$B$10/100), 'PAR (Ost)'!$B$19 * ('PAR (Ost)'!$B$10/100)), 0)</f>
        <v>0.0</v>
      </c>
      <c r="N5469" s="18" t="n">
        <f t="shared" si="430"/>
        <v>30839.47</v>
      </c>
      <c r="O5469" s="18" t="n">
        <f t="shared" si="431"/>
        <v>31008.01</v>
      </c>
      <c r="P5469" s="18" t="n">
        <f t="shared" si="432"/>
        <v>32449.059999999998</v>
      </c>
      <c r="Q5469" s="18" t="n">
        <f t="shared" si="433"/>
        <v>30150.21</v>
      </c>
      <c r="R5469" s="18" t="n">
        <f t="shared" si="434"/>
        <v>30100.1</v>
      </c>
    </row>
    <row r="5470" spans="1:18" x14ac:dyDescent="0.2">
      <c r="A5470" s="18">
        <v>54540</v>
      </c>
      <c r="B5470" s="29">
        <v>1</v>
      </c>
      <c r="C5470" s="18" t="n">
        <v>22455.0</v>
      </c>
      <c r="D5470" s="18" t="n">
        <v>22295.25</v>
      </c>
      <c r="E5470" s="18" t="n">
        <v>20929.33</v>
      </c>
      <c r="F5470" s="18" t="n">
        <v>23108.33</v>
      </c>
      <c r="G5470" s="18" t="n">
        <v>23155.83</v>
      </c>
      <c r="H5470" s="18" t="n">
        <v>1235.02</v>
      </c>
      <c r="I5470" s="18" t="n">
        <v>1226.23</v>
      </c>
      <c r="J5470" s="18" t="n">
        <v>1151.11</v>
      </c>
      <c r="K5470" s="18" t="n">
        <v>1270.95</v>
      </c>
      <c r="L5470" s="18" t="n">
        <v>1273.57</v>
      </c>
      <c r="M5470" s="18" t="n">
        <f>IF(B5470 = 1, IF(A5470 &lt;= 'PAR (Ost)'!$B$19, A5470 * ('PAR (Ost)'!$B$10/100), 'PAR (Ost)'!$B$19 * ('PAR (Ost)'!$B$10/100)), 0)</f>
        <v>1420.0</v>
      </c>
      <c r="N5470" s="18" t="n">
        <f t="shared" si="430"/>
        <v>29429.98</v>
      </c>
      <c r="O5470" s="18" t="n">
        <f t="shared" si="431"/>
        <v>29598.52</v>
      </c>
      <c r="P5470" s="18" t="n">
        <f t="shared" si="432"/>
        <v>31039.559999999998</v>
      </c>
      <c r="Q5470" s="18" t="n">
        <f t="shared" si="433"/>
        <v>28740.719999999998</v>
      </c>
      <c r="R5470" s="18" t="n">
        <f t="shared" si="434"/>
        <v>28690.6</v>
      </c>
    </row>
    <row r="5471" spans="1:18" x14ac:dyDescent="0.2">
      <c r="A5471" s="18">
        <v>54540</v>
      </c>
      <c r="B5471" s="29">
        <v>2</v>
      </c>
      <c r="C5471" s="18" t="n">
        <v>22455.0</v>
      </c>
      <c r="D5471" s="18" t="n">
        <v>22295.25</v>
      </c>
      <c r="E5471" s="18" t="n">
        <v>20929.33</v>
      </c>
      <c r="F5471" s="18" t="n">
        <v>23108.33</v>
      </c>
      <c r="G5471" s="18" t="n">
        <v>23155.83</v>
      </c>
      <c r="H5471" s="18" t="n">
        <v>1235.02</v>
      </c>
      <c r="I5471" s="18" t="n">
        <v>1226.23</v>
      </c>
      <c r="J5471" s="18" t="n">
        <v>1151.11</v>
      </c>
      <c r="K5471" s="18" t="n">
        <v>1270.95</v>
      </c>
      <c r="L5471" s="18" t="n">
        <v>1273.57</v>
      </c>
      <c r="M5471" s="18" t="n">
        <f>IF(B5471 = 1, IF(A5471 &lt;= 'PAR (Ost)'!$B$19, A5471 * ('PAR (Ost)'!$B$10/100), 'PAR (Ost)'!$B$19 * ('PAR (Ost)'!$B$10/100)), 0)</f>
        <v>0.0</v>
      </c>
      <c r="N5471" s="18" t="n">
        <f t="shared" si="430"/>
        <v>30849.98</v>
      </c>
      <c r="O5471" s="18" t="n">
        <f t="shared" si="431"/>
        <v>31018.52</v>
      </c>
      <c r="P5471" s="18" t="n">
        <f t="shared" si="432"/>
        <v>32459.559999999998</v>
      </c>
      <c r="Q5471" s="18" t="n">
        <f t="shared" si="433"/>
        <v>30160.719999999998</v>
      </c>
      <c r="R5471" s="18" t="n">
        <f t="shared" si="434"/>
        <v>30110.6</v>
      </c>
    </row>
    <row r="5472" spans="1:18" x14ac:dyDescent="0.2">
      <c r="A5472" s="18">
        <v>54560</v>
      </c>
      <c r="B5472" s="29">
        <v>1</v>
      </c>
      <c r="C5472" s="18" t="n">
        <v>22464.0</v>
      </c>
      <c r="D5472" s="18" t="n">
        <v>22304.25</v>
      </c>
      <c r="E5472" s="18" t="n">
        <v>20938.33</v>
      </c>
      <c r="F5472" s="18" t="n">
        <v>23117.33</v>
      </c>
      <c r="G5472" s="18" t="n">
        <v>23164.83</v>
      </c>
      <c r="H5472" s="18" t="n">
        <v>1235.52</v>
      </c>
      <c r="I5472" s="18" t="n">
        <v>1226.73</v>
      </c>
      <c r="J5472" s="18" t="n">
        <v>1151.6</v>
      </c>
      <c r="K5472" s="18" t="n">
        <v>1271.45</v>
      </c>
      <c r="L5472" s="18" t="n">
        <v>1274.06</v>
      </c>
      <c r="M5472" s="18" t="n">
        <f>IF(B5472 = 1, IF(A5472 &lt;= 'PAR (Ost)'!$B$19, A5472 * ('PAR (Ost)'!$B$10/100), 'PAR (Ost)'!$B$19 * ('PAR (Ost)'!$B$10/100)), 0)</f>
        <v>1420.0</v>
      </c>
      <c r="N5472" s="18" t="n">
        <f t="shared" si="430"/>
        <v>29440.48</v>
      </c>
      <c r="O5472" s="18" t="n">
        <f t="shared" si="431"/>
        <v>29609.02</v>
      </c>
      <c r="P5472" s="18" t="n">
        <f t="shared" si="432"/>
        <v>31050.07</v>
      </c>
      <c r="Q5472" s="18" t="n">
        <f t="shared" si="433"/>
        <v>28751.219999999998</v>
      </c>
      <c r="R5472" s="18" t="n">
        <f t="shared" si="434"/>
        <v>28701.109999999997</v>
      </c>
    </row>
    <row r="5473" spans="1:18" x14ac:dyDescent="0.2">
      <c r="A5473" s="18">
        <v>54560</v>
      </c>
      <c r="B5473" s="29">
        <v>2</v>
      </c>
      <c r="C5473" s="18" t="n">
        <v>22464.0</v>
      </c>
      <c r="D5473" s="18" t="n">
        <v>22304.25</v>
      </c>
      <c r="E5473" s="18" t="n">
        <v>20938.33</v>
      </c>
      <c r="F5473" s="18" t="n">
        <v>23117.33</v>
      </c>
      <c r="G5473" s="18" t="n">
        <v>23164.83</v>
      </c>
      <c r="H5473" s="18" t="n">
        <v>1235.52</v>
      </c>
      <c r="I5473" s="18" t="n">
        <v>1226.73</v>
      </c>
      <c r="J5473" s="18" t="n">
        <v>1151.6</v>
      </c>
      <c r="K5473" s="18" t="n">
        <v>1271.45</v>
      </c>
      <c r="L5473" s="18" t="n">
        <v>1274.06</v>
      </c>
      <c r="M5473" s="18" t="n">
        <f>IF(B5473 = 1, IF(A5473 &lt;= 'PAR (Ost)'!$B$19, A5473 * ('PAR (Ost)'!$B$10/100), 'PAR (Ost)'!$B$19 * ('PAR (Ost)'!$B$10/100)), 0)</f>
        <v>0.0</v>
      </c>
      <c r="N5473" s="18" t="n">
        <f t="shared" si="430"/>
        <v>30860.48</v>
      </c>
      <c r="O5473" s="18" t="n">
        <f t="shared" si="431"/>
        <v>31029.02</v>
      </c>
      <c r="P5473" s="18" t="n">
        <f t="shared" si="432"/>
        <v>32470.07</v>
      </c>
      <c r="Q5473" s="18" t="n">
        <f t="shared" si="433"/>
        <v>30171.219999999998</v>
      </c>
      <c r="R5473" s="18" t="n">
        <f t="shared" si="434"/>
        <v>30121.109999999997</v>
      </c>
    </row>
    <row r="5474" spans="1:18" x14ac:dyDescent="0.2">
      <c r="A5474" s="18">
        <v>54580</v>
      </c>
      <c r="B5474" s="29">
        <v>1</v>
      </c>
      <c r="C5474" s="18" t="n">
        <v>22473.0</v>
      </c>
      <c r="D5474" s="18" t="n">
        <v>22313.25</v>
      </c>
      <c r="E5474" s="18" t="n">
        <v>20947.33</v>
      </c>
      <c r="F5474" s="18" t="n">
        <v>23126.33</v>
      </c>
      <c r="G5474" s="18" t="n">
        <v>23173.83</v>
      </c>
      <c r="H5474" s="18" t="n">
        <v>1236.01</v>
      </c>
      <c r="I5474" s="18" t="n">
        <v>1227.22</v>
      </c>
      <c r="J5474" s="18" t="n">
        <v>1152.1</v>
      </c>
      <c r="K5474" s="18" t="n">
        <v>1271.94</v>
      </c>
      <c r="L5474" s="18" t="n">
        <v>1274.56</v>
      </c>
      <c r="M5474" s="18" t="n">
        <f>IF(B5474 = 1, IF(A5474 &lt;= 'PAR (Ost)'!$B$19, A5474 * ('PAR (Ost)'!$B$10/100), 'PAR (Ost)'!$B$19 * ('PAR (Ost)'!$B$10/100)), 0)</f>
        <v>1420.0</v>
      </c>
      <c r="N5474" s="18" t="n">
        <f t="shared" si="430"/>
        <v>29450.99</v>
      </c>
      <c r="O5474" s="18" t="n">
        <f t="shared" si="431"/>
        <v>29619.53</v>
      </c>
      <c r="P5474" s="18" t="n">
        <f t="shared" si="432"/>
        <v>31060.57</v>
      </c>
      <c r="Q5474" s="18" t="n">
        <f t="shared" si="433"/>
        <v>28761.73</v>
      </c>
      <c r="R5474" s="18" t="n">
        <f t="shared" si="434"/>
        <v>28711.609999999997</v>
      </c>
    </row>
    <row r="5475" spans="1:18" x14ac:dyDescent="0.2">
      <c r="A5475" s="18">
        <v>54580</v>
      </c>
      <c r="B5475" s="29">
        <v>2</v>
      </c>
      <c r="C5475" s="18" t="n">
        <v>22473.0</v>
      </c>
      <c r="D5475" s="18" t="n">
        <v>22313.25</v>
      </c>
      <c r="E5475" s="18" t="n">
        <v>20947.33</v>
      </c>
      <c r="F5475" s="18" t="n">
        <v>23126.33</v>
      </c>
      <c r="G5475" s="18" t="n">
        <v>23173.83</v>
      </c>
      <c r="H5475" s="18" t="n">
        <v>1236.01</v>
      </c>
      <c r="I5475" s="18" t="n">
        <v>1227.22</v>
      </c>
      <c r="J5475" s="18" t="n">
        <v>1152.1</v>
      </c>
      <c r="K5475" s="18" t="n">
        <v>1271.94</v>
      </c>
      <c r="L5475" s="18" t="n">
        <v>1274.56</v>
      </c>
      <c r="M5475" s="18" t="n">
        <f>IF(B5475 = 1, IF(A5475 &lt;= 'PAR (Ost)'!$B$19, A5475 * ('PAR (Ost)'!$B$10/100), 'PAR (Ost)'!$B$19 * ('PAR (Ost)'!$B$10/100)), 0)</f>
        <v>0.0</v>
      </c>
      <c r="N5475" s="18" t="n">
        <f t="shared" si="430"/>
        <v>30870.99</v>
      </c>
      <c r="O5475" s="18" t="n">
        <f t="shared" si="431"/>
        <v>31039.53</v>
      </c>
      <c r="P5475" s="18" t="n">
        <f t="shared" si="432"/>
        <v>32480.57</v>
      </c>
      <c r="Q5475" s="18" t="n">
        <f t="shared" si="433"/>
        <v>30181.73</v>
      </c>
      <c r="R5475" s="18" t="n">
        <f t="shared" si="434"/>
        <v>30131.609999999997</v>
      </c>
    </row>
    <row r="5476" spans="1:18" x14ac:dyDescent="0.2">
      <c r="A5476" s="18">
        <v>54600</v>
      </c>
      <c r="B5476" s="29">
        <v>1</v>
      </c>
      <c r="C5476" s="18" t="n">
        <v>22482.0</v>
      </c>
      <c r="D5476" s="18" t="n">
        <v>22322.25</v>
      </c>
      <c r="E5476" s="18" t="n">
        <v>20956.33</v>
      </c>
      <c r="F5476" s="18" t="n">
        <v>23135.33</v>
      </c>
      <c r="G5476" s="18" t="n">
        <v>23182.83</v>
      </c>
      <c r="H5476" s="18" t="n">
        <v>1236.51</v>
      </c>
      <c r="I5476" s="18" t="n">
        <v>1227.72</v>
      </c>
      <c r="J5476" s="18" t="n">
        <v>1152.59</v>
      </c>
      <c r="K5476" s="18" t="n">
        <v>1272.44</v>
      </c>
      <c r="L5476" s="18" t="n">
        <v>1275.05</v>
      </c>
      <c r="M5476" s="18" t="n">
        <f>IF(B5476 = 1, IF(A5476 &lt;= 'PAR (Ost)'!$B$19, A5476 * ('PAR (Ost)'!$B$10/100), 'PAR (Ost)'!$B$19 * ('PAR (Ost)'!$B$10/100)), 0)</f>
        <v>1420.0</v>
      </c>
      <c r="N5476" s="18" t="n">
        <f t="shared" si="430"/>
        <v>29461.49</v>
      </c>
      <c r="O5476" s="18" t="n">
        <f t="shared" si="431"/>
        <v>29630.03</v>
      </c>
      <c r="P5476" s="18" t="n">
        <f t="shared" si="432"/>
        <v>31071.079999999998</v>
      </c>
      <c r="Q5476" s="18" t="n">
        <f t="shared" si="433"/>
        <v>28772.23</v>
      </c>
      <c r="R5476" s="18" t="n">
        <f t="shared" si="434"/>
        <v>28722.12</v>
      </c>
    </row>
    <row r="5477" spans="1:18" x14ac:dyDescent="0.2">
      <c r="A5477" s="18">
        <v>54600</v>
      </c>
      <c r="B5477" s="29">
        <v>2</v>
      </c>
      <c r="C5477" s="18" t="n">
        <v>22482.0</v>
      </c>
      <c r="D5477" s="18" t="n">
        <v>22322.25</v>
      </c>
      <c r="E5477" s="18" t="n">
        <v>20956.33</v>
      </c>
      <c r="F5477" s="18" t="n">
        <v>23135.33</v>
      </c>
      <c r="G5477" s="18" t="n">
        <v>23182.83</v>
      </c>
      <c r="H5477" s="18" t="n">
        <v>1236.51</v>
      </c>
      <c r="I5477" s="18" t="n">
        <v>1227.72</v>
      </c>
      <c r="J5477" s="18" t="n">
        <v>1152.59</v>
      </c>
      <c r="K5477" s="18" t="n">
        <v>1272.44</v>
      </c>
      <c r="L5477" s="18" t="n">
        <v>1275.05</v>
      </c>
      <c r="M5477" s="18" t="n">
        <f>IF(B5477 = 1, IF(A5477 &lt;= 'PAR (Ost)'!$B$19, A5477 * ('PAR (Ost)'!$B$10/100), 'PAR (Ost)'!$B$19 * ('PAR (Ost)'!$B$10/100)), 0)</f>
        <v>0.0</v>
      </c>
      <c r="N5477" s="18" t="n">
        <f t="shared" si="430"/>
        <v>30881.49</v>
      </c>
      <c r="O5477" s="18" t="n">
        <f t="shared" si="431"/>
        <v>31050.03</v>
      </c>
      <c r="P5477" s="18" t="n">
        <f t="shared" si="432"/>
        <v>32491.079999999998</v>
      </c>
      <c r="Q5477" s="18" t="n">
        <f t="shared" si="433"/>
        <v>30192.23</v>
      </c>
      <c r="R5477" s="18" t="n">
        <f t="shared" si="434"/>
        <v>30142.12</v>
      </c>
    </row>
    <row r="5478" spans="1:18" x14ac:dyDescent="0.2">
      <c r="A5478" s="18">
        <v>54620</v>
      </c>
      <c r="B5478" s="29">
        <v>1</v>
      </c>
      <c r="C5478" s="18" t="n">
        <v>22491.0</v>
      </c>
      <c r="D5478" s="18" t="n">
        <v>22331.25</v>
      </c>
      <c r="E5478" s="18" t="n">
        <v>20965.33</v>
      </c>
      <c r="F5478" s="18" t="n">
        <v>23144.33</v>
      </c>
      <c r="G5478" s="18" t="n">
        <v>23191.83</v>
      </c>
      <c r="H5478" s="18" t="n">
        <v>1237.0</v>
      </c>
      <c r="I5478" s="18" t="n">
        <v>1228.21</v>
      </c>
      <c r="J5478" s="18" t="n">
        <v>1153.09</v>
      </c>
      <c r="K5478" s="18" t="n">
        <v>1272.93</v>
      </c>
      <c r="L5478" s="18" t="n">
        <v>1275.55</v>
      </c>
      <c r="M5478" s="18" t="n">
        <f>IF(B5478 = 1, IF(A5478 &lt;= 'PAR (Ost)'!$B$19, A5478 * ('PAR (Ost)'!$B$10/100), 'PAR (Ost)'!$B$19 * ('PAR (Ost)'!$B$10/100)), 0)</f>
        <v>1420.0</v>
      </c>
      <c r="N5478" s="18" t="n">
        <f t="shared" si="430"/>
        <v>29472.0</v>
      </c>
      <c r="O5478" s="18" t="n">
        <f t="shared" si="431"/>
        <v>29640.54</v>
      </c>
      <c r="P5478" s="18" t="n">
        <f t="shared" si="432"/>
        <v>31081.579999999998</v>
      </c>
      <c r="Q5478" s="18" t="n">
        <f t="shared" si="433"/>
        <v>28782.739999999998</v>
      </c>
      <c r="R5478" s="18" t="n">
        <f t="shared" si="434"/>
        <v>28732.62</v>
      </c>
    </row>
    <row r="5479" spans="1:18" x14ac:dyDescent="0.2">
      <c r="A5479" s="18">
        <v>54620</v>
      </c>
      <c r="B5479" s="29">
        <v>2</v>
      </c>
      <c r="C5479" s="18" t="n">
        <v>22491.0</v>
      </c>
      <c r="D5479" s="18" t="n">
        <v>22331.25</v>
      </c>
      <c r="E5479" s="18" t="n">
        <v>20965.33</v>
      </c>
      <c r="F5479" s="18" t="n">
        <v>23144.33</v>
      </c>
      <c r="G5479" s="18" t="n">
        <v>23191.83</v>
      </c>
      <c r="H5479" s="18" t="n">
        <v>1237.0</v>
      </c>
      <c r="I5479" s="18" t="n">
        <v>1228.21</v>
      </c>
      <c r="J5479" s="18" t="n">
        <v>1153.09</v>
      </c>
      <c r="K5479" s="18" t="n">
        <v>1272.93</v>
      </c>
      <c r="L5479" s="18" t="n">
        <v>1275.55</v>
      </c>
      <c r="M5479" s="18" t="n">
        <f>IF(B5479 = 1, IF(A5479 &lt;= 'PAR (Ost)'!$B$19, A5479 * ('PAR (Ost)'!$B$10/100), 'PAR (Ost)'!$B$19 * ('PAR (Ost)'!$B$10/100)), 0)</f>
        <v>0.0</v>
      </c>
      <c r="N5479" s="18" t="n">
        <f t="shared" si="430"/>
        <v>30892.0</v>
      </c>
      <c r="O5479" s="18" t="n">
        <f t="shared" si="431"/>
        <v>31060.54</v>
      </c>
      <c r="P5479" s="18" t="n">
        <f t="shared" si="432"/>
        <v>32501.579999999998</v>
      </c>
      <c r="Q5479" s="18" t="n">
        <f t="shared" si="433"/>
        <v>30202.739999999998</v>
      </c>
      <c r="R5479" s="18" t="n">
        <f t="shared" si="434"/>
        <v>30152.62</v>
      </c>
    </row>
    <row r="5480" spans="1:18" x14ac:dyDescent="0.2">
      <c r="A5480" s="18">
        <v>54640</v>
      </c>
      <c r="B5480" s="29">
        <v>1</v>
      </c>
      <c r="C5480" s="18" t="n">
        <v>22500.0</v>
      </c>
      <c r="D5480" s="18" t="n">
        <v>22340.25</v>
      </c>
      <c r="E5480" s="18" t="n">
        <v>20974.33</v>
      </c>
      <c r="F5480" s="18" t="n">
        <v>23153.33</v>
      </c>
      <c r="G5480" s="18" t="n">
        <v>23200.83</v>
      </c>
      <c r="H5480" s="18" t="n">
        <v>1237.5</v>
      </c>
      <c r="I5480" s="18" t="n">
        <v>1228.71</v>
      </c>
      <c r="J5480" s="18" t="n">
        <v>1153.58</v>
      </c>
      <c r="K5480" s="18" t="n">
        <v>1273.43</v>
      </c>
      <c r="L5480" s="18" t="n">
        <v>1276.04</v>
      </c>
      <c r="M5480" s="18" t="n">
        <f>IF(B5480 = 1, IF(A5480 &lt;= 'PAR (Ost)'!$B$19, A5480 * ('PAR (Ost)'!$B$10/100), 'PAR (Ost)'!$B$19 * ('PAR (Ost)'!$B$10/100)), 0)</f>
        <v>1420.0</v>
      </c>
      <c r="N5480" s="18" t="n">
        <f t="shared" si="430"/>
        <v>29482.5</v>
      </c>
      <c r="O5480" s="18" t="n">
        <f t="shared" si="431"/>
        <v>29651.04</v>
      </c>
      <c r="P5480" s="18" t="n">
        <f t="shared" si="432"/>
        <v>31092.089999999997</v>
      </c>
      <c r="Q5480" s="18" t="n">
        <f t="shared" si="433"/>
        <v>28793.239999999998</v>
      </c>
      <c r="R5480" s="18" t="n">
        <f t="shared" si="434"/>
        <v>28743.129999999997</v>
      </c>
    </row>
    <row r="5481" spans="1:18" x14ac:dyDescent="0.2">
      <c r="A5481" s="18">
        <v>54640</v>
      </c>
      <c r="B5481" s="29">
        <v>2</v>
      </c>
      <c r="C5481" s="18" t="n">
        <v>22500.0</v>
      </c>
      <c r="D5481" s="18" t="n">
        <v>22340.25</v>
      </c>
      <c r="E5481" s="18" t="n">
        <v>20974.33</v>
      </c>
      <c r="F5481" s="18" t="n">
        <v>23153.33</v>
      </c>
      <c r="G5481" s="18" t="n">
        <v>23200.83</v>
      </c>
      <c r="H5481" s="18" t="n">
        <v>1237.5</v>
      </c>
      <c r="I5481" s="18" t="n">
        <v>1228.71</v>
      </c>
      <c r="J5481" s="18" t="n">
        <v>1153.58</v>
      </c>
      <c r="K5481" s="18" t="n">
        <v>1273.43</v>
      </c>
      <c r="L5481" s="18" t="n">
        <v>1276.04</v>
      </c>
      <c r="M5481" s="18" t="n">
        <f>IF(B5481 = 1, IF(A5481 &lt;= 'PAR (Ost)'!$B$19, A5481 * ('PAR (Ost)'!$B$10/100), 'PAR (Ost)'!$B$19 * ('PAR (Ost)'!$B$10/100)), 0)</f>
        <v>0.0</v>
      </c>
      <c r="N5481" s="18" t="n">
        <f t="shared" si="430"/>
        <v>30902.5</v>
      </c>
      <c r="O5481" s="18" t="n">
        <f t="shared" si="431"/>
        <v>31071.04</v>
      </c>
      <c r="P5481" s="18" t="n">
        <f t="shared" si="432"/>
        <v>32512.089999999997</v>
      </c>
      <c r="Q5481" s="18" t="n">
        <f t="shared" si="433"/>
        <v>30213.239999999998</v>
      </c>
      <c r="R5481" s="18" t="n">
        <f t="shared" si="434"/>
        <v>30163.129999999997</v>
      </c>
    </row>
    <row r="5482" spans="1:18" x14ac:dyDescent="0.2">
      <c r="A5482" s="18">
        <v>54660</v>
      </c>
      <c r="B5482" s="29">
        <v>1</v>
      </c>
      <c r="C5482" s="18" t="n">
        <v>22509.0</v>
      </c>
      <c r="D5482" s="18" t="n">
        <v>22349.25</v>
      </c>
      <c r="E5482" s="18" t="n">
        <v>20983.33</v>
      </c>
      <c r="F5482" s="18" t="n">
        <v>23162.33</v>
      </c>
      <c r="G5482" s="18" t="n">
        <v>23209.83</v>
      </c>
      <c r="H5482" s="18" t="n">
        <v>1237.99</v>
      </c>
      <c r="I5482" s="18" t="n">
        <v>1229.2</v>
      </c>
      <c r="J5482" s="18" t="n">
        <v>1154.08</v>
      </c>
      <c r="K5482" s="18" t="n">
        <v>1273.92</v>
      </c>
      <c r="L5482" s="18" t="n">
        <v>1276.54</v>
      </c>
      <c r="M5482" s="18" t="n">
        <f>IF(B5482 = 1, IF(A5482 &lt;= 'PAR (Ost)'!$B$19, A5482 * ('PAR (Ost)'!$B$10/100), 'PAR (Ost)'!$B$19 * ('PAR (Ost)'!$B$10/100)), 0)</f>
        <v>1420.0</v>
      </c>
      <c r="N5482" s="18" t="n">
        <f t="shared" si="430"/>
        <v>29493.01</v>
      </c>
      <c r="O5482" s="18" t="n">
        <f t="shared" si="431"/>
        <v>29661.55</v>
      </c>
      <c r="P5482" s="18" t="n">
        <f t="shared" si="432"/>
        <v>31102.589999999997</v>
      </c>
      <c r="Q5482" s="18" t="n">
        <f t="shared" si="433"/>
        <v>28803.75</v>
      </c>
      <c r="R5482" s="18" t="n">
        <f t="shared" si="434"/>
        <v>28753.629999999997</v>
      </c>
    </row>
    <row r="5483" spans="1:18" x14ac:dyDescent="0.2">
      <c r="A5483" s="18">
        <v>54660</v>
      </c>
      <c r="B5483" s="29">
        <v>2</v>
      </c>
      <c r="C5483" s="18" t="n">
        <v>22509.0</v>
      </c>
      <c r="D5483" s="18" t="n">
        <v>22349.25</v>
      </c>
      <c r="E5483" s="18" t="n">
        <v>20983.33</v>
      </c>
      <c r="F5483" s="18" t="n">
        <v>23162.33</v>
      </c>
      <c r="G5483" s="18" t="n">
        <v>23209.83</v>
      </c>
      <c r="H5483" s="18" t="n">
        <v>1237.99</v>
      </c>
      <c r="I5483" s="18" t="n">
        <v>1229.2</v>
      </c>
      <c r="J5483" s="18" t="n">
        <v>1154.08</v>
      </c>
      <c r="K5483" s="18" t="n">
        <v>1273.92</v>
      </c>
      <c r="L5483" s="18" t="n">
        <v>1276.54</v>
      </c>
      <c r="M5483" s="18" t="n">
        <f>IF(B5483 = 1, IF(A5483 &lt;= 'PAR (Ost)'!$B$19, A5483 * ('PAR (Ost)'!$B$10/100), 'PAR (Ost)'!$B$19 * ('PAR (Ost)'!$B$10/100)), 0)</f>
        <v>0.0</v>
      </c>
      <c r="N5483" s="18" t="n">
        <f t="shared" si="430"/>
        <v>30913.01</v>
      </c>
      <c r="O5483" s="18" t="n">
        <f t="shared" si="431"/>
        <v>31081.55</v>
      </c>
      <c r="P5483" s="18" t="n">
        <f t="shared" si="432"/>
        <v>32522.589999999997</v>
      </c>
      <c r="Q5483" s="18" t="n">
        <f t="shared" si="433"/>
        <v>30223.75</v>
      </c>
      <c r="R5483" s="18" t="n">
        <f t="shared" si="434"/>
        <v>30173.629999999997</v>
      </c>
    </row>
    <row r="5484" spans="1:18" x14ac:dyDescent="0.2">
      <c r="A5484" s="18">
        <v>54680</v>
      </c>
      <c r="B5484" s="29">
        <v>1</v>
      </c>
      <c r="C5484" s="18" t="n">
        <v>22518.0</v>
      </c>
      <c r="D5484" s="18" t="n">
        <v>22358.25</v>
      </c>
      <c r="E5484" s="18" t="n">
        <v>20992.33</v>
      </c>
      <c r="F5484" s="18" t="n">
        <v>23171.33</v>
      </c>
      <c r="G5484" s="18" t="n">
        <v>23218.83</v>
      </c>
      <c r="H5484" s="18" t="n">
        <v>1238.49</v>
      </c>
      <c r="I5484" s="18" t="n">
        <v>1229.7</v>
      </c>
      <c r="J5484" s="18" t="n">
        <v>1154.57</v>
      </c>
      <c r="K5484" s="18" t="n">
        <v>1274.42</v>
      </c>
      <c r="L5484" s="18" t="n">
        <v>1277.03</v>
      </c>
      <c r="M5484" s="18" t="n">
        <f>IF(B5484 = 1, IF(A5484 &lt;= 'PAR (Ost)'!$B$19, A5484 * ('PAR (Ost)'!$B$10/100), 'PAR (Ost)'!$B$19 * ('PAR (Ost)'!$B$10/100)), 0)</f>
        <v>1420.0</v>
      </c>
      <c r="N5484" s="18" t="n">
        <f t="shared" si="430"/>
        <v>29503.51</v>
      </c>
      <c r="O5484" s="18" t="n">
        <f t="shared" si="431"/>
        <v>29672.05</v>
      </c>
      <c r="P5484" s="18" t="n">
        <f t="shared" si="432"/>
        <v>31113.1</v>
      </c>
      <c r="Q5484" s="18" t="n">
        <f t="shared" si="433"/>
        <v>28814.25</v>
      </c>
      <c r="R5484" s="18" t="n">
        <f t="shared" si="434"/>
        <v>28764.14</v>
      </c>
    </row>
    <row r="5485" spans="1:18" x14ac:dyDescent="0.2">
      <c r="A5485" s="18">
        <v>54680</v>
      </c>
      <c r="B5485" s="29">
        <v>2</v>
      </c>
      <c r="C5485" s="18" t="n">
        <v>22518.0</v>
      </c>
      <c r="D5485" s="18" t="n">
        <v>22358.25</v>
      </c>
      <c r="E5485" s="18" t="n">
        <v>20992.33</v>
      </c>
      <c r="F5485" s="18" t="n">
        <v>23171.33</v>
      </c>
      <c r="G5485" s="18" t="n">
        <v>23218.83</v>
      </c>
      <c r="H5485" s="18" t="n">
        <v>1238.49</v>
      </c>
      <c r="I5485" s="18" t="n">
        <v>1229.7</v>
      </c>
      <c r="J5485" s="18" t="n">
        <v>1154.57</v>
      </c>
      <c r="K5485" s="18" t="n">
        <v>1274.42</v>
      </c>
      <c r="L5485" s="18" t="n">
        <v>1277.03</v>
      </c>
      <c r="M5485" s="18" t="n">
        <f>IF(B5485 = 1, IF(A5485 &lt;= 'PAR (Ost)'!$B$19, A5485 * ('PAR (Ost)'!$B$10/100), 'PAR (Ost)'!$B$19 * ('PAR (Ost)'!$B$10/100)), 0)</f>
        <v>0.0</v>
      </c>
      <c r="N5485" s="18" t="n">
        <f t="shared" si="430"/>
        <v>30923.51</v>
      </c>
      <c r="O5485" s="18" t="n">
        <f t="shared" si="431"/>
        <v>31092.05</v>
      </c>
      <c r="P5485" s="18" t="n">
        <f t="shared" si="432"/>
        <v>32533.1</v>
      </c>
      <c r="Q5485" s="18" t="n">
        <f t="shared" si="433"/>
        <v>30234.25</v>
      </c>
      <c r="R5485" s="18" t="n">
        <f t="shared" si="434"/>
        <v>30184.14</v>
      </c>
    </row>
    <row r="5486" spans="1:18" x14ac:dyDescent="0.2">
      <c r="A5486" s="18">
        <v>54700</v>
      </c>
      <c r="B5486" s="29">
        <v>1</v>
      </c>
      <c r="C5486" s="18" t="n">
        <v>22527.0</v>
      </c>
      <c r="D5486" s="18" t="n">
        <v>22367.25</v>
      </c>
      <c r="E5486" s="18" t="n">
        <v>21001.33</v>
      </c>
      <c r="F5486" s="18" t="n">
        <v>23180.33</v>
      </c>
      <c r="G5486" s="18" t="n">
        <v>23227.83</v>
      </c>
      <c r="H5486" s="18" t="n">
        <v>1238.98</v>
      </c>
      <c r="I5486" s="18" t="n">
        <v>1230.19</v>
      </c>
      <c r="J5486" s="18" t="n">
        <v>1155.07</v>
      </c>
      <c r="K5486" s="18" t="n">
        <v>1274.91</v>
      </c>
      <c r="L5486" s="18" t="n">
        <v>1277.53</v>
      </c>
      <c r="M5486" s="18" t="n">
        <f>IF(B5486 = 1, IF(A5486 &lt;= 'PAR (Ost)'!$B$19, A5486 * ('PAR (Ost)'!$B$10/100), 'PAR (Ost)'!$B$19 * ('PAR (Ost)'!$B$10/100)), 0)</f>
        <v>1420.0</v>
      </c>
      <c r="N5486" s="18" t="n">
        <f t="shared" si="430"/>
        <v>29514.02</v>
      </c>
      <c r="O5486" s="18" t="n">
        <f t="shared" si="431"/>
        <v>29682.56</v>
      </c>
      <c r="P5486" s="18" t="n">
        <f t="shared" si="432"/>
        <v>31123.6</v>
      </c>
      <c r="Q5486" s="18" t="n">
        <f t="shared" si="433"/>
        <v>28824.76</v>
      </c>
      <c r="R5486" s="18" t="n">
        <f t="shared" si="434"/>
        <v>28774.64</v>
      </c>
    </row>
    <row r="5487" spans="1:18" x14ac:dyDescent="0.2">
      <c r="A5487" s="18">
        <v>54700</v>
      </c>
      <c r="B5487" s="29">
        <v>2</v>
      </c>
      <c r="C5487" s="18" t="n">
        <v>22527.0</v>
      </c>
      <c r="D5487" s="18" t="n">
        <v>22367.25</v>
      </c>
      <c r="E5487" s="18" t="n">
        <v>21001.33</v>
      </c>
      <c r="F5487" s="18" t="n">
        <v>23180.33</v>
      </c>
      <c r="G5487" s="18" t="n">
        <v>23227.83</v>
      </c>
      <c r="H5487" s="18" t="n">
        <v>1238.98</v>
      </c>
      <c r="I5487" s="18" t="n">
        <v>1230.19</v>
      </c>
      <c r="J5487" s="18" t="n">
        <v>1155.07</v>
      </c>
      <c r="K5487" s="18" t="n">
        <v>1274.91</v>
      </c>
      <c r="L5487" s="18" t="n">
        <v>1277.53</v>
      </c>
      <c r="M5487" s="18" t="n">
        <f>IF(B5487 = 1, IF(A5487 &lt;= 'PAR (Ost)'!$B$19, A5487 * ('PAR (Ost)'!$B$10/100), 'PAR (Ost)'!$B$19 * ('PAR (Ost)'!$B$10/100)), 0)</f>
        <v>0.0</v>
      </c>
      <c r="N5487" s="18" t="n">
        <f t="shared" si="430"/>
        <v>30934.02</v>
      </c>
      <c r="O5487" s="18" t="n">
        <f t="shared" si="431"/>
        <v>31102.56</v>
      </c>
      <c r="P5487" s="18" t="n">
        <f t="shared" si="432"/>
        <v>32543.6</v>
      </c>
      <c r="Q5487" s="18" t="n">
        <f t="shared" si="433"/>
        <v>30244.76</v>
      </c>
      <c r="R5487" s="18" t="n">
        <f t="shared" si="434"/>
        <v>30194.64</v>
      </c>
    </row>
    <row r="5488" spans="1:18" x14ac:dyDescent="0.2">
      <c r="A5488" s="18">
        <v>54720</v>
      </c>
      <c r="B5488" s="29">
        <v>1</v>
      </c>
      <c r="C5488" s="18" t="n">
        <v>22536.0</v>
      </c>
      <c r="D5488" s="18" t="n">
        <v>22376.25</v>
      </c>
      <c r="E5488" s="18" t="n">
        <v>21010.33</v>
      </c>
      <c r="F5488" s="18" t="n">
        <v>23189.33</v>
      </c>
      <c r="G5488" s="18" t="n">
        <v>23236.83</v>
      </c>
      <c r="H5488" s="18" t="n">
        <v>1239.48</v>
      </c>
      <c r="I5488" s="18" t="n">
        <v>1230.69</v>
      </c>
      <c r="J5488" s="18" t="n">
        <v>1155.56</v>
      </c>
      <c r="K5488" s="18" t="n">
        <v>1275.41</v>
      </c>
      <c r="L5488" s="18" t="n">
        <v>1278.02</v>
      </c>
      <c r="M5488" s="18" t="n">
        <f>IF(B5488 = 1, IF(A5488 &lt;= 'PAR (Ost)'!$B$19, A5488 * ('PAR (Ost)'!$B$10/100), 'PAR (Ost)'!$B$19 * ('PAR (Ost)'!$B$10/100)), 0)</f>
        <v>1420.0</v>
      </c>
      <c r="N5488" s="18" t="n">
        <f t="shared" si="430"/>
        <v>29524.52</v>
      </c>
      <c r="O5488" s="18" t="n">
        <f t="shared" si="431"/>
        <v>29693.06</v>
      </c>
      <c r="P5488" s="18" t="n">
        <f t="shared" si="432"/>
        <v>31134.109999999997</v>
      </c>
      <c r="Q5488" s="18" t="n">
        <f t="shared" si="433"/>
        <v>28835.26</v>
      </c>
      <c r="R5488" s="18" t="n">
        <f t="shared" si="434"/>
        <v>28785.149999999998</v>
      </c>
    </row>
    <row r="5489" spans="1:18" x14ac:dyDescent="0.2">
      <c r="A5489" s="18">
        <v>54720</v>
      </c>
      <c r="B5489" s="29">
        <v>2</v>
      </c>
      <c r="C5489" s="18" t="n">
        <v>22536.0</v>
      </c>
      <c r="D5489" s="18" t="n">
        <v>22376.25</v>
      </c>
      <c r="E5489" s="18" t="n">
        <v>21010.33</v>
      </c>
      <c r="F5489" s="18" t="n">
        <v>23189.33</v>
      </c>
      <c r="G5489" s="18" t="n">
        <v>23236.83</v>
      </c>
      <c r="H5489" s="18" t="n">
        <v>1239.48</v>
      </c>
      <c r="I5489" s="18" t="n">
        <v>1230.69</v>
      </c>
      <c r="J5489" s="18" t="n">
        <v>1155.56</v>
      </c>
      <c r="K5489" s="18" t="n">
        <v>1275.41</v>
      </c>
      <c r="L5489" s="18" t="n">
        <v>1278.02</v>
      </c>
      <c r="M5489" s="18" t="n">
        <f>IF(B5489 = 1, IF(A5489 &lt;= 'PAR (Ost)'!$B$19, A5489 * ('PAR (Ost)'!$B$10/100), 'PAR (Ost)'!$B$19 * ('PAR (Ost)'!$B$10/100)), 0)</f>
        <v>0.0</v>
      </c>
      <c r="N5489" s="18" t="n">
        <f t="shared" si="430"/>
        <v>30944.52</v>
      </c>
      <c r="O5489" s="18" t="n">
        <f t="shared" si="431"/>
        <v>31113.06</v>
      </c>
      <c r="P5489" s="18" t="n">
        <f t="shared" si="432"/>
        <v>32554.109999999997</v>
      </c>
      <c r="Q5489" s="18" t="n">
        <f t="shared" si="433"/>
        <v>30255.26</v>
      </c>
      <c r="R5489" s="18" t="n">
        <f t="shared" si="434"/>
        <v>30205.149999999998</v>
      </c>
    </row>
    <row r="5490" spans="1:18" x14ac:dyDescent="0.2">
      <c r="A5490" s="18">
        <v>54740</v>
      </c>
      <c r="B5490" s="29">
        <v>1</v>
      </c>
      <c r="C5490" s="18" t="n">
        <v>22545.0</v>
      </c>
      <c r="D5490" s="18" t="n">
        <v>22385.25</v>
      </c>
      <c r="E5490" s="18" t="n">
        <v>21019.33</v>
      </c>
      <c r="F5490" s="18" t="n">
        <v>23198.33</v>
      </c>
      <c r="G5490" s="18" t="n">
        <v>23245.83</v>
      </c>
      <c r="H5490" s="18" t="n">
        <v>1239.97</v>
      </c>
      <c r="I5490" s="18" t="n">
        <v>1231.18</v>
      </c>
      <c r="J5490" s="18" t="n">
        <v>1156.06</v>
      </c>
      <c r="K5490" s="18" t="n">
        <v>1275.9</v>
      </c>
      <c r="L5490" s="18" t="n">
        <v>1278.52</v>
      </c>
      <c r="M5490" s="18" t="n">
        <f>IF(B5490 = 1, IF(A5490 &lt;= 'PAR (Ost)'!$B$19, A5490 * ('PAR (Ost)'!$B$10/100), 'PAR (Ost)'!$B$19 * ('PAR (Ost)'!$B$10/100)), 0)</f>
        <v>1420.0</v>
      </c>
      <c r="N5490" s="18" t="n">
        <f t="shared" si="430"/>
        <v>29535.03</v>
      </c>
      <c r="O5490" s="18" t="n">
        <f t="shared" si="431"/>
        <v>29703.57</v>
      </c>
      <c r="P5490" s="18" t="n">
        <f t="shared" si="432"/>
        <v>31144.609999999997</v>
      </c>
      <c r="Q5490" s="18" t="n">
        <f t="shared" si="433"/>
        <v>28845.769999999997</v>
      </c>
      <c r="R5490" s="18" t="n">
        <f t="shared" si="434"/>
        <v>28795.649999999998</v>
      </c>
    </row>
    <row r="5491" spans="1:18" x14ac:dyDescent="0.2">
      <c r="A5491" s="18">
        <v>54740</v>
      </c>
      <c r="B5491" s="29">
        <v>2</v>
      </c>
      <c r="C5491" s="18" t="n">
        <v>22545.0</v>
      </c>
      <c r="D5491" s="18" t="n">
        <v>22385.25</v>
      </c>
      <c r="E5491" s="18" t="n">
        <v>21019.33</v>
      </c>
      <c r="F5491" s="18" t="n">
        <v>23198.33</v>
      </c>
      <c r="G5491" s="18" t="n">
        <v>23245.83</v>
      </c>
      <c r="H5491" s="18" t="n">
        <v>1239.97</v>
      </c>
      <c r="I5491" s="18" t="n">
        <v>1231.18</v>
      </c>
      <c r="J5491" s="18" t="n">
        <v>1156.06</v>
      </c>
      <c r="K5491" s="18" t="n">
        <v>1275.9</v>
      </c>
      <c r="L5491" s="18" t="n">
        <v>1278.52</v>
      </c>
      <c r="M5491" s="18" t="n">
        <f>IF(B5491 = 1, IF(A5491 &lt;= 'PAR (Ost)'!$B$19, A5491 * ('PAR (Ost)'!$B$10/100), 'PAR (Ost)'!$B$19 * ('PAR (Ost)'!$B$10/100)), 0)</f>
        <v>0.0</v>
      </c>
      <c r="N5491" s="18" t="n">
        <f t="shared" si="430"/>
        <v>30955.03</v>
      </c>
      <c r="O5491" s="18" t="n">
        <f t="shared" si="431"/>
        <v>31123.57</v>
      </c>
      <c r="P5491" s="18" t="n">
        <f t="shared" si="432"/>
        <v>32564.609999999997</v>
      </c>
      <c r="Q5491" s="18" t="n">
        <f t="shared" si="433"/>
        <v>30265.769999999997</v>
      </c>
      <c r="R5491" s="18" t="n">
        <f t="shared" si="434"/>
        <v>30215.649999999998</v>
      </c>
    </row>
    <row r="5492" spans="1:18" x14ac:dyDescent="0.2">
      <c r="A5492" s="18">
        <v>54760</v>
      </c>
      <c r="B5492" s="29">
        <v>1</v>
      </c>
      <c r="C5492" s="18" t="n">
        <v>22554.0</v>
      </c>
      <c r="D5492" s="18" t="n">
        <v>22394.25</v>
      </c>
      <c r="E5492" s="18" t="n">
        <v>21028.33</v>
      </c>
      <c r="F5492" s="18" t="n">
        <v>23207.33</v>
      </c>
      <c r="G5492" s="18" t="n">
        <v>23254.83</v>
      </c>
      <c r="H5492" s="18" t="n">
        <v>1240.47</v>
      </c>
      <c r="I5492" s="18" t="n">
        <v>1231.68</v>
      </c>
      <c r="J5492" s="18" t="n">
        <v>1156.55</v>
      </c>
      <c r="K5492" s="18" t="n">
        <v>1276.4</v>
      </c>
      <c r="L5492" s="18" t="n">
        <v>1279.01</v>
      </c>
      <c r="M5492" s="18" t="n">
        <f>IF(B5492 = 1, IF(A5492 &lt;= 'PAR (Ost)'!$B$19, A5492 * ('PAR (Ost)'!$B$10/100), 'PAR (Ost)'!$B$19 * ('PAR (Ost)'!$B$10/100)), 0)</f>
        <v>1420.0</v>
      </c>
      <c r="N5492" s="18" t="n">
        <f t="shared" si="430"/>
        <v>29545.53</v>
      </c>
      <c r="O5492" s="18" t="n">
        <f t="shared" si="431"/>
        <v>29714.07</v>
      </c>
      <c r="P5492" s="18" t="n">
        <f t="shared" si="432"/>
        <v>31155.12</v>
      </c>
      <c r="Q5492" s="18" t="n">
        <f t="shared" si="433"/>
        <v>28856.269999999997</v>
      </c>
      <c r="R5492" s="18" t="n">
        <f t="shared" si="434"/>
        <v>28806.16</v>
      </c>
    </row>
    <row r="5493" spans="1:18" x14ac:dyDescent="0.2">
      <c r="A5493" s="18">
        <v>54760</v>
      </c>
      <c r="B5493" s="29">
        <v>2</v>
      </c>
      <c r="C5493" s="18" t="n">
        <v>22554.0</v>
      </c>
      <c r="D5493" s="18" t="n">
        <v>22394.25</v>
      </c>
      <c r="E5493" s="18" t="n">
        <v>21028.33</v>
      </c>
      <c r="F5493" s="18" t="n">
        <v>23207.33</v>
      </c>
      <c r="G5493" s="18" t="n">
        <v>23254.83</v>
      </c>
      <c r="H5493" s="18" t="n">
        <v>1240.47</v>
      </c>
      <c r="I5493" s="18" t="n">
        <v>1231.68</v>
      </c>
      <c r="J5493" s="18" t="n">
        <v>1156.55</v>
      </c>
      <c r="K5493" s="18" t="n">
        <v>1276.4</v>
      </c>
      <c r="L5493" s="18" t="n">
        <v>1279.01</v>
      </c>
      <c r="M5493" s="18" t="n">
        <f>IF(B5493 = 1, IF(A5493 &lt;= 'PAR (Ost)'!$B$19, A5493 * ('PAR (Ost)'!$B$10/100), 'PAR (Ost)'!$B$19 * ('PAR (Ost)'!$B$10/100)), 0)</f>
        <v>0.0</v>
      </c>
      <c r="N5493" s="18" t="n">
        <f t="shared" si="430"/>
        <v>30965.53</v>
      </c>
      <c r="O5493" s="18" t="n">
        <f t="shared" si="431"/>
        <v>31134.07</v>
      </c>
      <c r="P5493" s="18" t="n">
        <f t="shared" si="432"/>
        <v>32575.12</v>
      </c>
      <c r="Q5493" s="18" t="n">
        <f t="shared" si="433"/>
        <v>30276.269999999997</v>
      </c>
      <c r="R5493" s="18" t="n">
        <f t="shared" si="434"/>
        <v>30226.16</v>
      </c>
    </row>
    <row r="5494" spans="1:18" x14ac:dyDescent="0.2">
      <c r="A5494" s="18">
        <v>54780</v>
      </c>
      <c r="B5494" s="29">
        <v>1</v>
      </c>
      <c r="C5494" s="18" t="n">
        <v>22563.0</v>
      </c>
      <c r="D5494" s="18" t="n">
        <v>22403.25</v>
      </c>
      <c r="E5494" s="18" t="n">
        <v>21037.33</v>
      </c>
      <c r="F5494" s="18" t="n">
        <v>23216.33</v>
      </c>
      <c r="G5494" s="18" t="n">
        <v>23263.83</v>
      </c>
      <c r="H5494" s="18" t="n">
        <v>1240.96</v>
      </c>
      <c r="I5494" s="18" t="n">
        <v>1232.17</v>
      </c>
      <c r="J5494" s="18" t="n">
        <v>1157.05</v>
      </c>
      <c r="K5494" s="18" t="n">
        <v>1276.89</v>
      </c>
      <c r="L5494" s="18" t="n">
        <v>1279.51</v>
      </c>
      <c r="M5494" s="18" t="n">
        <f>IF(B5494 = 1, IF(A5494 &lt;= 'PAR (Ost)'!$B$19, A5494 * ('PAR (Ost)'!$B$10/100), 'PAR (Ost)'!$B$19 * ('PAR (Ost)'!$B$10/100)), 0)</f>
        <v>1420.0</v>
      </c>
      <c r="N5494" s="18" t="n">
        <f t="shared" si="430"/>
        <v>29556.04</v>
      </c>
      <c r="O5494" s="18" t="n">
        <f t="shared" si="431"/>
        <v>29724.58</v>
      </c>
      <c r="P5494" s="18" t="n">
        <f t="shared" si="432"/>
        <v>31165.62</v>
      </c>
      <c r="Q5494" s="18" t="n">
        <f t="shared" si="433"/>
        <v>28866.78</v>
      </c>
      <c r="R5494" s="18" t="n">
        <f t="shared" si="434"/>
        <v>28816.66</v>
      </c>
    </row>
    <row r="5495" spans="1:18" x14ac:dyDescent="0.2">
      <c r="A5495" s="18">
        <v>54780</v>
      </c>
      <c r="B5495" s="29">
        <v>2</v>
      </c>
      <c r="C5495" s="18" t="n">
        <v>22563.0</v>
      </c>
      <c r="D5495" s="18" t="n">
        <v>22403.25</v>
      </c>
      <c r="E5495" s="18" t="n">
        <v>21037.33</v>
      </c>
      <c r="F5495" s="18" t="n">
        <v>23216.33</v>
      </c>
      <c r="G5495" s="18" t="n">
        <v>23263.83</v>
      </c>
      <c r="H5495" s="18" t="n">
        <v>1240.96</v>
      </c>
      <c r="I5495" s="18" t="n">
        <v>1232.17</v>
      </c>
      <c r="J5495" s="18" t="n">
        <v>1157.05</v>
      </c>
      <c r="K5495" s="18" t="n">
        <v>1276.89</v>
      </c>
      <c r="L5495" s="18" t="n">
        <v>1279.51</v>
      </c>
      <c r="M5495" s="18" t="n">
        <f>IF(B5495 = 1, IF(A5495 &lt;= 'PAR (Ost)'!$B$19, A5495 * ('PAR (Ost)'!$B$10/100), 'PAR (Ost)'!$B$19 * ('PAR (Ost)'!$B$10/100)), 0)</f>
        <v>0.0</v>
      </c>
      <c r="N5495" s="18" t="n">
        <f t="shared" si="430"/>
        <v>30976.04</v>
      </c>
      <c r="O5495" s="18" t="n">
        <f t="shared" si="431"/>
        <v>31144.58</v>
      </c>
      <c r="P5495" s="18" t="n">
        <f t="shared" si="432"/>
        <v>32585.62</v>
      </c>
      <c r="Q5495" s="18" t="n">
        <f t="shared" si="433"/>
        <v>30286.78</v>
      </c>
      <c r="R5495" s="18" t="n">
        <f t="shared" si="434"/>
        <v>30236.66</v>
      </c>
    </row>
    <row r="5496" spans="1:18" x14ac:dyDescent="0.2">
      <c r="A5496" s="18">
        <v>54800</v>
      </c>
      <c r="B5496" s="29">
        <v>1</v>
      </c>
      <c r="C5496" s="18" t="n">
        <v>22572.0</v>
      </c>
      <c r="D5496" s="18" t="n">
        <v>22412.25</v>
      </c>
      <c r="E5496" s="18" t="n">
        <v>21046.33</v>
      </c>
      <c r="F5496" s="18" t="n">
        <v>23225.33</v>
      </c>
      <c r="G5496" s="18" t="n">
        <v>23272.83</v>
      </c>
      <c r="H5496" s="18" t="n">
        <v>1241.46</v>
      </c>
      <c r="I5496" s="18" t="n">
        <v>1232.67</v>
      </c>
      <c r="J5496" s="18" t="n">
        <v>1157.54</v>
      </c>
      <c r="K5496" s="18" t="n">
        <v>1277.39</v>
      </c>
      <c r="L5496" s="18" t="n">
        <v>1280.0</v>
      </c>
      <c r="M5496" s="18" t="n">
        <f>IF(B5496 = 1, IF(A5496 &lt;= 'PAR (Ost)'!$B$19, A5496 * ('PAR (Ost)'!$B$10/100), 'PAR (Ost)'!$B$19 * ('PAR (Ost)'!$B$10/100)), 0)</f>
        <v>1420.0</v>
      </c>
      <c r="N5496" s="18" t="n">
        <f t="shared" si="430"/>
        <v>29566.54</v>
      </c>
      <c r="O5496" s="18" t="n">
        <f t="shared" si="431"/>
        <v>29735.08</v>
      </c>
      <c r="P5496" s="18" t="n">
        <f t="shared" si="432"/>
        <v>31176.129999999997</v>
      </c>
      <c r="Q5496" s="18" t="n">
        <f t="shared" si="433"/>
        <v>28877.28</v>
      </c>
      <c r="R5496" s="18" t="n">
        <f t="shared" si="434"/>
        <v>28827.17</v>
      </c>
    </row>
    <row r="5497" spans="1:18" x14ac:dyDescent="0.2">
      <c r="A5497" s="18">
        <v>54800</v>
      </c>
      <c r="B5497" s="29">
        <v>2</v>
      </c>
      <c r="C5497" s="18" t="n">
        <v>22572.0</v>
      </c>
      <c r="D5497" s="18" t="n">
        <v>22412.25</v>
      </c>
      <c r="E5497" s="18" t="n">
        <v>21046.33</v>
      </c>
      <c r="F5497" s="18" t="n">
        <v>23225.33</v>
      </c>
      <c r="G5497" s="18" t="n">
        <v>23272.83</v>
      </c>
      <c r="H5497" s="18" t="n">
        <v>1241.46</v>
      </c>
      <c r="I5497" s="18" t="n">
        <v>1232.67</v>
      </c>
      <c r="J5497" s="18" t="n">
        <v>1157.54</v>
      </c>
      <c r="K5497" s="18" t="n">
        <v>1277.39</v>
      </c>
      <c r="L5497" s="18" t="n">
        <v>1280.0</v>
      </c>
      <c r="M5497" s="18" t="n">
        <f>IF(B5497 = 1, IF(A5497 &lt;= 'PAR (Ost)'!$B$19, A5497 * ('PAR (Ost)'!$B$10/100), 'PAR (Ost)'!$B$19 * ('PAR (Ost)'!$B$10/100)), 0)</f>
        <v>0.0</v>
      </c>
      <c r="N5497" s="18" t="n">
        <f t="shared" si="430"/>
        <v>30986.54</v>
      </c>
      <c r="O5497" s="18" t="n">
        <f t="shared" si="431"/>
        <v>31155.08</v>
      </c>
      <c r="P5497" s="18" t="n">
        <f t="shared" si="432"/>
        <v>32596.129999999997</v>
      </c>
      <c r="Q5497" s="18" t="n">
        <f t="shared" si="433"/>
        <v>30297.28</v>
      </c>
      <c r="R5497" s="18" t="n">
        <f t="shared" si="434"/>
        <v>30247.17</v>
      </c>
    </row>
    <row r="5498" spans="1:18" x14ac:dyDescent="0.2">
      <c r="A5498" s="18">
        <v>54820</v>
      </c>
      <c r="B5498" s="29">
        <v>1</v>
      </c>
      <c r="C5498" s="18" t="n">
        <v>22581.0</v>
      </c>
      <c r="D5498" s="18" t="n">
        <v>22421.25</v>
      </c>
      <c r="E5498" s="18" t="n">
        <v>21055.33</v>
      </c>
      <c r="F5498" s="18" t="n">
        <v>23234.33</v>
      </c>
      <c r="G5498" s="18" t="n">
        <v>23281.83</v>
      </c>
      <c r="H5498" s="18" t="n">
        <v>1241.95</v>
      </c>
      <c r="I5498" s="18" t="n">
        <v>1233.16</v>
      </c>
      <c r="J5498" s="18" t="n">
        <v>1158.04</v>
      </c>
      <c r="K5498" s="18" t="n">
        <v>1277.88</v>
      </c>
      <c r="L5498" s="18" t="n">
        <v>1280.5</v>
      </c>
      <c r="M5498" s="18" t="n">
        <f>IF(B5498 = 1, IF(A5498 &lt;= 'PAR (Ost)'!$B$19, A5498 * ('PAR (Ost)'!$B$10/100), 'PAR (Ost)'!$B$19 * ('PAR (Ost)'!$B$10/100)), 0)</f>
        <v>1420.0</v>
      </c>
      <c r="N5498" s="18" t="n">
        <f t="shared" si="430"/>
        <v>29577.05</v>
      </c>
      <c r="O5498" s="18" t="n">
        <f t="shared" si="431"/>
        <v>29745.59</v>
      </c>
      <c r="P5498" s="18" t="n">
        <f t="shared" si="432"/>
        <v>31186.629999999997</v>
      </c>
      <c r="Q5498" s="18" t="n">
        <f t="shared" si="433"/>
        <v>28887.789999999997</v>
      </c>
      <c r="R5498" s="18" t="n">
        <f t="shared" si="434"/>
        <v>28837.67</v>
      </c>
    </row>
    <row r="5499" spans="1:18" x14ac:dyDescent="0.2">
      <c r="A5499" s="18">
        <v>54820</v>
      </c>
      <c r="B5499" s="29">
        <v>2</v>
      </c>
      <c r="C5499" s="18" t="n">
        <v>22581.0</v>
      </c>
      <c r="D5499" s="18" t="n">
        <v>22421.25</v>
      </c>
      <c r="E5499" s="18" t="n">
        <v>21055.33</v>
      </c>
      <c r="F5499" s="18" t="n">
        <v>23234.33</v>
      </c>
      <c r="G5499" s="18" t="n">
        <v>23281.83</v>
      </c>
      <c r="H5499" s="18" t="n">
        <v>1241.95</v>
      </c>
      <c r="I5499" s="18" t="n">
        <v>1233.16</v>
      </c>
      <c r="J5499" s="18" t="n">
        <v>1158.04</v>
      </c>
      <c r="K5499" s="18" t="n">
        <v>1277.88</v>
      </c>
      <c r="L5499" s="18" t="n">
        <v>1280.5</v>
      </c>
      <c r="M5499" s="18" t="n">
        <f>IF(B5499 = 1, IF(A5499 &lt;= 'PAR (Ost)'!$B$19, A5499 * ('PAR (Ost)'!$B$10/100), 'PAR (Ost)'!$B$19 * ('PAR (Ost)'!$B$10/100)), 0)</f>
        <v>0.0</v>
      </c>
      <c r="N5499" s="18" t="n">
        <f t="shared" si="430"/>
        <v>30997.05</v>
      </c>
      <c r="O5499" s="18" t="n">
        <f t="shared" si="431"/>
        <v>31165.59</v>
      </c>
      <c r="P5499" s="18" t="n">
        <f t="shared" si="432"/>
        <v>32606.629999999997</v>
      </c>
      <c r="Q5499" s="18" t="n">
        <f t="shared" si="433"/>
        <v>30307.789999999997</v>
      </c>
      <c r="R5499" s="18" t="n">
        <f t="shared" si="434"/>
        <v>30257.67</v>
      </c>
    </row>
    <row r="5500" spans="1:18" x14ac:dyDescent="0.2">
      <c r="A5500" s="18">
        <v>54840</v>
      </c>
      <c r="B5500" s="29">
        <v>1</v>
      </c>
      <c r="C5500" s="18" t="n">
        <v>22590.0</v>
      </c>
      <c r="D5500" s="18" t="n">
        <v>22430.25</v>
      </c>
      <c r="E5500" s="18" t="n">
        <v>21064.33</v>
      </c>
      <c r="F5500" s="18" t="n">
        <v>23243.33</v>
      </c>
      <c r="G5500" s="18" t="n">
        <v>23290.83</v>
      </c>
      <c r="H5500" s="18" t="n">
        <v>1242.45</v>
      </c>
      <c r="I5500" s="18" t="n">
        <v>1233.66</v>
      </c>
      <c r="J5500" s="18" t="n">
        <v>1158.53</v>
      </c>
      <c r="K5500" s="18" t="n">
        <v>1278.38</v>
      </c>
      <c r="L5500" s="18" t="n">
        <v>1280.99</v>
      </c>
      <c r="M5500" s="18" t="n">
        <f>IF(B5500 = 1, IF(A5500 &lt;= 'PAR (Ost)'!$B$19, A5500 * ('PAR (Ost)'!$B$10/100), 'PAR (Ost)'!$B$19 * ('PAR (Ost)'!$B$10/100)), 0)</f>
        <v>1420.0</v>
      </c>
      <c r="N5500" s="18" t="n">
        <f t="shared" si="430"/>
        <v>29587.55</v>
      </c>
      <c r="O5500" s="18" t="n">
        <f t="shared" si="431"/>
        <v>29756.09</v>
      </c>
      <c r="P5500" s="18" t="n">
        <f t="shared" si="432"/>
        <v>31197.14</v>
      </c>
      <c r="Q5500" s="18" t="n">
        <f t="shared" si="433"/>
        <v>28898.289999999997</v>
      </c>
      <c r="R5500" s="18" t="n">
        <f t="shared" si="434"/>
        <v>28848.179999999997</v>
      </c>
    </row>
    <row r="5501" spans="1:18" x14ac:dyDescent="0.2">
      <c r="A5501" s="18">
        <v>54840</v>
      </c>
      <c r="B5501" s="29">
        <v>2</v>
      </c>
      <c r="C5501" s="18" t="n">
        <v>22590.0</v>
      </c>
      <c r="D5501" s="18" t="n">
        <v>22430.25</v>
      </c>
      <c r="E5501" s="18" t="n">
        <v>21064.33</v>
      </c>
      <c r="F5501" s="18" t="n">
        <v>23243.33</v>
      </c>
      <c r="G5501" s="18" t="n">
        <v>23290.83</v>
      </c>
      <c r="H5501" s="18" t="n">
        <v>1242.45</v>
      </c>
      <c r="I5501" s="18" t="n">
        <v>1233.66</v>
      </c>
      <c r="J5501" s="18" t="n">
        <v>1158.53</v>
      </c>
      <c r="K5501" s="18" t="n">
        <v>1278.38</v>
      </c>
      <c r="L5501" s="18" t="n">
        <v>1280.99</v>
      </c>
      <c r="M5501" s="18" t="n">
        <f>IF(B5501 = 1, IF(A5501 &lt;= 'PAR (Ost)'!$B$19, A5501 * ('PAR (Ost)'!$B$10/100), 'PAR (Ost)'!$B$19 * ('PAR (Ost)'!$B$10/100)), 0)</f>
        <v>0.0</v>
      </c>
      <c r="N5501" s="18" t="n">
        <f t="shared" si="430"/>
        <v>31007.55</v>
      </c>
      <c r="O5501" s="18" t="n">
        <f t="shared" si="431"/>
        <v>31176.09</v>
      </c>
      <c r="P5501" s="18" t="n">
        <f t="shared" si="432"/>
        <v>32617.14</v>
      </c>
      <c r="Q5501" s="18" t="n">
        <f t="shared" si="433"/>
        <v>30318.289999999997</v>
      </c>
      <c r="R5501" s="18" t="n">
        <f t="shared" si="434"/>
        <v>30268.179999999997</v>
      </c>
    </row>
    <row r="5502" spans="1:18" x14ac:dyDescent="0.2">
      <c r="A5502" s="18">
        <v>54860</v>
      </c>
      <c r="B5502" s="29">
        <v>1</v>
      </c>
      <c r="C5502" s="18" t="n">
        <v>22599.0</v>
      </c>
      <c r="D5502" s="18" t="n">
        <v>22439.25</v>
      </c>
      <c r="E5502" s="18" t="n">
        <v>21073.33</v>
      </c>
      <c r="F5502" s="18" t="n">
        <v>23252.33</v>
      </c>
      <c r="G5502" s="18" t="n">
        <v>23299.83</v>
      </c>
      <c r="H5502" s="18" t="n">
        <v>1242.94</v>
      </c>
      <c r="I5502" s="18" t="n">
        <v>1234.15</v>
      </c>
      <c r="J5502" s="18" t="n">
        <v>1159.03</v>
      </c>
      <c r="K5502" s="18" t="n">
        <v>1278.87</v>
      </c>
      <c r="L5502" s="18" t="n">
        <v>1281.49</v>
      </c>
      <c r="M5502" s="18" t="n">
        <f>IF(B5502 = 1, IF(A5502 &lt;= 'PAR (Ost)'!$B$19, A5502 * ('PAR (Ost)'!$B$10/100), 'PAR (Ost)'!$B$19 * ('PAR (Ost)'!$B$10/100)), 0)</f>
        <v>1420.0</v>
      </c>
      <c r="N5502" s="18" t="n">
        <f t="shared" si="430"/>
        <v>29598.06</v>
      </c>
      <c r="O5502" s="18" t="n">
        <f t="shared" si="431"/>
        <v>29766.6</v>
      </c>
      <c r="P5502" s="18" t="n">
        <f t="shared" si="432"/>
        <v>31207.64</v>
      </c>
      <c r="Q5502" s="18" t="n">
        <f t="shared" si="433"/>
        <v>28908.8</v>
      </c>
      <c r="R5502" s="18" t="n">
        <f t="shared" si="434"/>
        <v>28858.679999999997</v>
      </c>
    </row>
    <row r="5503" spans="1:18" x14ac:dyDescent="0.2">
      <c r="A5503" s="18">
        <v>54860</v>
      </c>
      <c r="B5503" s="29">
        <v>2</v>
      </c>
      <c r="C5503" s="18" t="n">
        <v>22599.0</v>
      </c>
      <c r="D5503" s="18" t="n">
        <v>22439.25</v>
      </c>
      <c r="E5503" s="18" t="n">
        <v>21073.33</v>
      </c>
      <c r="F5503" s="18" t="n">
        <v>23252.33</v>
      </c>
      <c r="G5503" s="18" t="n">
        <v>23299.83</v>
      </c>
      <c r="H5503" s="18" t="n">
        <v>1242.94</v>
      </c>
      <c r="I5503" s="18" t="n">
        <v>1234.15</v>
      </c>
      <c r="J5503" s="18" t="n">
        <v>1159.03</v>
      </c>
      <c r="K5503" s="18" t="n">
        <v>1278.87</v>
      </c>
      <c r="L5503" s="18" t="n">
        <v>1281.49</v>
      </c>
      <c r="M5503" s="18" t="n">
        <f>IF(B5503 = 1, IF(A5503 &lt;= 'PAR (Ost)'!$B$19, A5503 * ('PAR (Ost)'!$B$10/100), 'PAR (Ost)'!$B$19 * ('PAR (Ost)'!$B$10/100)), 0)</f>
        <v>0.0</v>
      </c>
      <c r="N5503" s="18" t="n">
        <f t="shared" si="430"/>
        <v>31018.06</v>
      </c>
      <c r="O5503" s="18" t="n">
        <f t="shared" si="431"/>
        <v>31186.6</v>
      </c>
      <c r="P5503" s="18" t="n">
        <f t="shared" si="432"/>
        <v>32627.64</v>
      </c>
      <c r="Q5503" s="18" t="n">
        <f t="shared" si="433"/>
        <v>30328.8</v>
      </c>
      <c r="R5503" s="18" t="n">
        <f t="shared" si="434"/>
        <v>30278.679999999997</v>
      </c>
    </row>
    <row r="5504" spans="1:18" x14ac:dyDescent="0.2">
      <c r="A5504" s="18">
        <v>54880</v>
      </c>
      <c r="B5504" s="29">
        <v>1</v>
      </c>
      <c r="C5504" s="18" t="n">
        <v>22608.0</v>
      </c>
      <c r="D5504" s="18" t="n">
        <v>22448.25</v>
      </c>
      <c r="E5504" s="18" t="n">
        <v>21082.33</v>
      </c>
      <c r="F5504" s="18" t="n">
        <v>23261.33</v>
      </c>
      <c r="G5504" s="18" t="n">
        <v>23308.83</v>
      </c>
      <c r="H5504" s="18" t="n">
        <v>1243.44</v>
      </c>
      <c r="I5504" s="18" t="n">
        <v>1234.65</v>
      </c>
      <c r="J5504" s="18" t="n">
        <v>1159.52</v>
      </c>
      <c r="K5504" s="18" t="n">
        <v>1279.37</v>
      </c>
      <c r="L5504" s="18" t="n">
        <v>1281.98</v>
      </c>
      <c r="M5504" s="18" t="n">
        <f>IF(B5504 = 1, IF(A5504 &lt;= 'PAR (Ost)'!$B$19, A5504 * ('PAR (Ost)'!$B$10/100), 'PAR (Ost)'!$B$19 * ('PAR (Ost)'!$B$10/100)), 0)</f>
        <v>1420.0</v>
      </c>
      <c r="N5504" s="18" t="n">
        <f t="shared" si="430"/>
        <v>29608.56</v>
      </c>
      <c r="O5504" s="18" t="n">
        <f t="shared" si="431"/>
        <v>29777.1</v>
      </c>
      <c r="P5504" s="18" t="n">
        <f t="shared" si="432"/>
        <v>31218.149999999998</v>
      </c>
      <c r="Q5504" s="18" t="n">
        <f t="shared" si="433"/>
        <v>28919.3</v>
      </c>
      <c r="R5504" s="18" t="n">
        <f t="shared" si="434"/>
        <v>28869.19</v>
      </c>
    </row>
    <row r="5505" spans="1:18" x14ac:dyDescent="0.2">
      <c r="A5505" s="18">
        <v>54880</v>
      </c>
      <c r="B5505" s="29">
        <v>2</v>
      </c>
      <c r="C5505" s="18" t="n">
        <v>22608.0</v>
      </c>
      <c r="D5505" s="18" t="n">
        <v>22448.25</v>
      </c>
      <c r="E5505" s="18" t="n">
        <v>21082.33</v>
      </c>
      <c r="F5505" s="18" t="n">
        <v>23261.33</v>
      </c>
      <c r="G5505" s="18" t="n">
        <v>23308.83</v>
      </c>
      <c r="H5505" s="18" t="n">
        <v>1243.44</v>
      </c>
      <c r="I5505" s="18" t="n">
        <v>1234.65</v>
      </c>
      <c r="J5505" s="18" t="n">
        <v>1159.52</v>
      </c>
      <c r="K5505" s="18" t="n">
        <v>1279.37</v>
      </c>
      <c r="L5505" s="18" t="n">
        <v>1281.98</v>
      </c>
      <c r="M5505" s="18" t="n">
        <f>IF(B5505 = 1, IF(A5505 &lt;= 'PAR (Ost)'!$B$19, A5505 * ('PAR (Ost)'!$B$10/100), 'PAR (Ost)'!$B$19 * ('PAR (Ost)'!$B$10/100)), 0)</f>
        <v>0.0</v>
      </c>
      <c r="N5505" s="18" t="n">
        <f t="shared" si="430"/>
        <v>31028.56</v>
      </c>
      <c r="O5505" s="18" t="n">
        <f t="shared" si="431"/>
        <v>31197.1</v>
      </c>
      <c r="P5505" s="18" t="n">
        <f t="shared" si="432"/>
        <v>32638.149999999998</v>
      </c>
      <c r="Q5505" s="18" t="n">
        <f t="shared" si="433"/>
        <v>30339.3</v>
      </c>
      <c r="R5505" s="18" t="n">
        <f t="shared" si="434"/>
        <v>30289.19</v>
      </c>
    </row>
    <row r="5506" spans="1:18" x14ac:dyDescent="0.2">
      <c r="A5506" s="18">
        <v>54900</v>
      </c>
      <c r="B5506" s="29">
        <v>1</v>
      </c>
      <c r="C5506" s="18" t="n">
        <v>22617.0</v>
      </c>
      <c r="D5506" s="18" t="n">
        <v>22457.25</v>
      </c>
      <c r="E5506" s="18" t="n">
        <v>21091.33</v>
      </c>
      <c r="F5506" s="18" t="n">
        <v>23270.33</v>
      </c>
      <c r="G5506" s="18" t="n">
        <v>23317.83</v>
      </c>
      <c r="H5506" s="18" t="n">
        <v>1243.93</v>
      </c>
      <c r="I5506" s="18" t="n">
        <v>1235.14</v>
      </c>
      <c r="J5506" s="18" t="n">
        <v>1160.02</v>
      </c>
      <c r="K5506" s="18" t="n">
        <v>1279.86</v>
      </c>
      <c r="L5506" s="18" t="n">
        <v>1282.48</v>
      </c>
      <c r="M5506" s="18" t="n">
        <f>IF(B5506 = 1, IF(A5506 &lt;= 'PAR (Ost)'!$B$19, A5506 * ('PAR (Ost)'!$B$10/100), 'PAR (Ost)'!$B$19 * ('PAR (Ost)'!$B$10/100)), 0)</f>
        <v>1420.0</v>
      </c>
      <c r="N5506" s="18" t="n">
        <f t="shared" si="430"/>
        <v>29619.07</v>
      </c>
      <c r="O5506" s="18" t="n">
        <f t="shared" si="431"/>
        <v>29787.61</v>
      </c>
      <c r="P5506" s="18" t="n">
        <f t="shared" si="432"/>
        <v>31228.649999999998</v>
      </c>
      <c r="Q5506" s="18" t="n">
        <f t="shared" si="433"/>
        <v>28929.809999999998</v>
      </c>
      <c r="R5506" s="18" t="n">
        <f t="shared" si="434"/>
        <v>28879.69</v>
      </c>
    </row>
    <row r="5507" spans="1:18" x14ac:dyDescent="0.2">
      <c r="A5507" s="18">
        <v>54900</v>
      </c>
      <c r="B5507" s="29">
        <v>2</v>
      </c>
      <c r="C5507" s="18" t="n">
        <v>22617.0</v>
      </c>
      <c r="D5507" s="18" t="n">
        <v>22457.25</v>
      </c>
      <c r="E5507" s="18" t="n">
        <v>21091.33</v>
      </c>
      <c r="F5507" s="18" t="n">
        <v>23270.33</v>
      </c>
      <c r="G5507" s="18" t="n">
        <v>23317.83</v>
      </c>
      <c r="H5507" s="18" t="n">
        <v>1243.93</v>
      </c>
      <c r="I5507" s="18" t="n">
        <v>1235.14</v>
      </c>
      <c r="J5507" s="18" t="n">
        <v>1160.02</v>
      </c>
      <c r="K5507" s="18" t="n">
        <v>1279.86</v>
      </c>
      <c r="L5507" s="18" t="n">
        <v>1282.48</v>
      </c>
      <c r="M5507" s="18" t="n">
        <f>IF(B5507 = 1, IF(A5507 &lt;= 'PAR (Ost)'!$B$19, A5507 * ('PAR (Ost)'!$B$10/100), 'PAR (Ost)'!$B$19 * ('PAR (Ost)'!$B$10/100)), 0)</f>
        <v>0.0</v>
      </c>
      <c r="N5507" s="18" t="n">
        <f t="shared" si="430"/>
        <v>31039.07</v>
      </c>
      <c r="O5507" s="18" t="n">
        <f t="shared" si="431"/>
        <v>31207.61</v>
      </c>
      <c r="P5507" s="18" t="n">
        <f t="shared" si="432"/>
        <v>32648.649999999998</v>
      </c>
      <c r="Q5507" s="18" t="n">
        <f t="shared" si="433"/>
        <v>30349.809999999998</v>
      </c>
      <c r="R5507" s="18" t="n">
        <f t="shared" si="434"/>
        <v>30299.69</v>
      </c>
    </row>
    <row r="5508" spans="1:18" x14ac:dyDescent="0.2">
      <c r="A5508" s="18">
        <v>54920</v>
      </c>
      <c r="B5508" s="29">
        <v>1</v>
      </c>
      <c r="C5508" s="18" t="n">
        <v>22626.0</v>
      </c>
      <c r="D5508" s="18" t="n">
        <v>22466.25</v>
      </c>
      <c r="E5508" s="18" t="n">
        <v>21100.33</v>
      </c>
      <c r="F5508" s="18" t="n">
        <v>23279.33</v>
      </c>
      <c r="G5508" s="18" t="n">
        <v>23326.83</v>
      </c>
      <c r="H5508" s="18" t="n">
        <v>1244.43</v>
      </c>
      <c r="I5508" s="18" t="n">
        <v>1235.64</v>
      </c>
      <c r="J5508" s="18" t="n">
        <v>1160.51</v>
      </c>
      <c r="K5508" s="18" t="n">
        <v>1280.36</v>
      </c>
      <c r="L5508" s="18" t="n">
        <v>1282.97</v>
      </c>
      <c r="M5508" s="18" t="n">
        <f>IF(B5508 = 1, IF(A5508 &lt;= 'PAR (Ost)'!$B$19, A5508 * ('PAR (Ost)'!$B$10/100), 'PAR (Ost)'!$B$19 * ('PAR (Ost)'!$B$10/100)), 0)</f>
        <v>1420.0</v>
      </c>
      <c r="N5508" s="18" t="n">
        <f t="shared" si="430"/>
        <v>29629.57</v>
      </c>
      <c r="O5508" s="18" t="n">
        <f t="shared" si="431"/>
        <v>29798.11</v>
      </c>
      <c r="P5508" s="18" t="n">
        <f t="shared" si="432"/>
        <v>31239.16</v>
      </c>
      <c r="Q5508" s="18" t="n">
        <f t="shared" si="433"/>
        <v>28940.309999999998</v>
      </c>
      <c r="R5508" s="18" t="n">
        <f t="shared" si="434"/>
        <v>28890.199999999997</v>
      </c>
    </row>
    <row r="5509" spans="1:18" x14ac:dyDescent="0.2">
      <c r="A5509" s="18">
        <v>54920</v>
      </c>
      <c r="B5509" s="29">
        <v>2</v>
      </c>
      <c r="C5509" s="18" t="n">
        <v>22626.0</v>
      </c>
      <c r="D5509" s="18" t="n">
        <v>22466.25</v>
      </c>
      <c r="E5509" s="18" t="n">
        <v>21100.33</v>
      </c>
      <c r="F5509" s="18" t="n">
        <v>23279.33</v>
      </c>
      <c r="G5509" s="18" t="n">
        <v>23326.83</v>
      </c>
      <c r="H5509" s="18" t="n">
        <v>1244.43</v>
      </c>
      <c r="I5509" s="18" t="n">
        <v>1235.64</v>
      </c>
      <c r="J5509" s="18" t="n">
        <v>1160.51</v>
      </c>
      <c r="K5509" s="18" t="n">
        <v>1280.36</v>
      </c>
      <c r="L5509" s="18" t="n">
        <v>1282.97</v>
      </c>
      <c r="M5509" s="18" t="n">
        <f>IF(B5509 = 1, IF(A5509 &lt;= 'PAR (Ost)'!$B$19, A5509 * ('PAR (Ost)'!$B$10/100), 'PAR (Ost)'!$B$19 * ('PAR (Ost)'!$B$10/100)), 0)</f>
        <v>0.0</v>
      </c>
      <c r="N5509" s="18" t="n">
        <f t="shared" si="430"/>
        <v>31049.57</v>
      </c>
      <c r="O5509" s="18" t="n">
        <f t="shared" si="431"/>
        <v>31218.11</v>
      </c>
      <c r="P5509" s="18" t="n">
        <f t="shared" si="432"/>
        <v>32659.16</v>
      </c>
      <c r="Q5509" s="18" t="n">
        <f t="shared" si="433"/>
        <v>30360.309999999998</v>
      </c>
      <c r="R5509" s="18" t="n">
        <f t="shared" si="434"/>
        <v>30310.199999999997</v>
      </c>
    </row>
    <row r="5510" spans="1:18" x14ac:dyDescent="0.2">
      <c r="A5510" s="18">
        <v>54940</v>
      </c>
      <c r="B5510" s="29">
        <v>1</v>
      </c>
      <c r="C5510" s="18" t="n">
        <v>22635.0</v>
      </c>
      <c r="D5510" s="18" t="n">
        <v>22475.25</v>
      </c>
      <c r="E5510" s="18" t="n">
        <v>21109.33</v>
      </c>
      <c r="F5510" s="18" t="n">
        <v>23288.33</v>
      </c>
      <c r="G5510" s="18" t="n">
        <v>23335.83</v>
      </c>
      <c r="H5510" s="18" t="n">
        <v>1244.92</v>
      </c>
      <c r="I5510" s="18" t="n">
        <v>1236.13</v>
      </c>
      <c r="J5510" s="18" t="n">
        <v>1161.01</v>
      </c>
      <c r="K5510" s="18" t="n">
        <v>1280.85</v>
      </c>
      <c r="L5510" s="18" t="n">
        <v>1283.47</v>
      </c>
      <c r="M5510" s="18" t="n">
        <f>IF(B5510 = 1, IF(A5510 &lt;= 'PAR (Ost)'!$B$19, A5510 * ('PAR (Ost)'!$B$10/100), 'PAR (Ost)'!$B$19 * ('PAR (Ost)'!$B$10/100)), 0)</f>
        <v>1420.0</v>
      </c>
      <c r="N5510" s="18" t="n">
        <f t="shared" si="430"/>
        <v>29640.08</v>
      </c>
      <c r="O5510" s="18" t="n">
        <f t="shared" si="431"/>
        <v>29808.62</v>
      </c>
      <c r="P5510" s="18" t="n">
        <f t="shared" si="432"/>
        <v>31249.66</v>
      </c>
      <c r="Q5510" s="18" t="n">
        <f t="shared" si="433"/>
        <v>28950.82</v>
      </c>
      <c r="R5510" s="18" t="n">
        <f t="shared" si="434"/>
        <v>28900.699999999997</v>
      </c>
    </row>
    <row r="5511" spans="1:18" x14ac:dyDescent="0.2">
      <c r="A5511" s="18">
        <v>54940</v>
      </c>
      <c r="B5511" s="29">
        <v>2</v>
      </c>
      <c r="C5511" s="18" t="n">
        <v>22635.0</v>
      </c>
      <c r="D5511" s="18" t="n">
        <v>22475.25</v>
      </c>
      <c r="E5511" s="18" t="n">
        <v>21109.33</v>
      </c>
      <c r="F5511" s="18" t="n">
        <v>23288.33</v>
      </c>
      <c r="G5511" s="18" t="n">
        <v>23335.83</v>
      </c>
      <c r="H5511" s="18" t="n">
        <v>1244.92</v>
      </c>
      <c r="I5511" s="18" t="n">
        <v>1236.13</v>
      </c>
      <c r="J5511" s="18" t="n">
        <v>1161.01</v>
      </c>
      <c r="K5511" s="18" t="n">
        <v>1280.85</v>
      </c>
      <c r="L5511" s="18" t="n">
        <v>1283.47</v>
      </c>
      <c r="M5511" s="18" t="n">
        <f>IF(B5511 = 1, IF(A5511 &lt;= 'PAR (Ost)'!$B$19, A5511 * ('PAR (Ost)'!$B$10/100), 'PAR (Ost)'!$B$19 * ('PAR (Ost)'!$B$10/100)), 0)</f>
        <v>0.0</v>
      </c>
      <c r="N5511" s="18" t="n">
        <f t="shared" si="430"/>
        <v>31060.08</v>
      </c>
      <c r="O5511" s="18" t="n">
        <f t="shared" si="431"/>
        <v>31228.62</v>
      </c>
      <c r="P5511" s="18" t="n">
        <f t="shared" si="432"/>
        <v>32669.66</v>
      </c>
      <c r="Q5511" s="18" t="n">
        <f t="shared" si="433"/>
        <v>30370.82</v>
      </c>
      <c r="R5511" s="18" t="n">
        <f t="shared" si="434"/>
        <v>30320.699999999997</v>
      </c>
    </row>
    <row r="5512" spans="1:18" x14ac:dyDescent="0.2">
      <c r="A5512" s="18">
        <v>54960</v>
      </c>
      <c r="B5512" s="29">
        <v>1</v>
      </c>
      <c r="C5512" s="18" t="n">
        <v>22644.0</v>
      </c>
      <c r="D5512" s="18" t="n">
        <v>22484.25</v>
      </c>
      <c r="E5512" s="18" t="n">
        <v>21118.33</v>
      </c>
      <c r="F5512" s="18" t="n">
        <v>23297.33</v>
      </c>
      <c r="G5512" s="18" t="n">
        <v>23344.83</v>
      </c>
      <c r="H5512" s="18" t="n">
        <v>1245.42</v>
      </c>
      <c r="I5512" s="18" t="n">
        <v>1236.63</v>
      </c>
      <c r="J5512" s="18" t="n">
        <v>1161.5</v>
      </c>
      <c r="K5512" s="18" t="n">
        <v>1281.35</v>
      </c>
      <c r="L5512" s="18" t="n">
        <v>1283.96</v>
      </c>
      <c r="M5512" s="18" t="n">
        <f>IF(B5512 = 1, IF(A5512 &lt;= 'PAR (Ost)'!$B$19, A5512 * ('PAR (Ost)'!$B$10/100), 'PAR (Ost)'!$B$19 * ('PAR (Ost)'!$B$10/100)), 0)</f>
        <v>1420.0</v>
      </c>
      <c r="N5512" s="18" t="n">
        <f t="shared" si="430"/>
        <v>29650.58</v>
      </c>
      <c r="O5512" s="18" t="n">
        <f t="shared" si="431"/>
        <v>29819.12</v>
      </c>
      <c r="P5512" s="18" t="n">
        <f t="shared" si="432"/>
        <v>31260.17</v>
      </c>
      <c r="Q5512" s="18" t="n">
        <f t="shared" si="433"/>
        <v>28961.32</v>
      </c>
      <c r="R5512" s="18" t="n">
        <f t="shared" si="434"/>
        <v>28911.21</v>
      </c>
    </row>
    <row r="5513" spans="1:18" x14ac:dyDescent="0.2">
      <c r="A5513" s="18">
        <v>54960</v>
      </c>
      <c r="B5513" s="29">
        <v>2</v>
      </c>
      <c r="C5513" s="18" t="n">
        <v>22644.0</v>
      </c>
      <c r="D5513" s="18" t="n">
        <v>22484.25</v>
      </c>
      <c r="E5513" s="18" t="n">
        <v>21118.33</v>
      </c>
      <c r="F5513" s="18" t="n">
        <v>23297.33</v>
      </c>
      <c r="G5513" s="18" t="n">
        <v>23344.83</v>
      </c>
      <c r="H5513" s="18" t="n">
        <v>1245.42</v>
      </c>
      <c r="I5513" s="18" t="n">
        <v>1236.63</v>
      </c>
      <c r="J5513" s="18" t="n">
        <v>1161.5</v>
      </c>
      <c r="K5513" s="18" t="n">
        <v>1281.35</v>
      </c>
      <c r="L5513" s="18" t="n">
        <v>1283.96</v>
      </c>
      <c r="M5513" s="18" t="n">
        <f>IF(B5513 = 1, IF(A5513 &lt;= 'PAR (Ost)'!$B$19, A5513 * ('PAR (Ost)'!$B$10/100), 'PAR (Ost)'!$B$19 * ('PAR (Ost)'!$B$10/100)), 0)</f>
        <v>0.0</v>
      </c>
      <c r="N5513" s="18" t="n">
        <f t="shared" si="430"/>
        <v>31070.58</v>
      </c>
      <c r="O5513" s="18" t="n">
        <f t="shared" si="431"/>
        <v>31239.12</v>
      </c>
      <c r="P5513" s="18" t="n">
        <f t="shared" si="432"/>
        <v>32680.17</v>
      </c>
      <c r="Q5513" s="18" t="n">
        <f t="shared" si="433"/>
        <v>30381.32</v>
      </c>
      <c r="R5513" s="18" t="n">
        <f t="shared" si="434"/>
        <v>30331.21</v>
      </c>
    </row>
    <row r="5514" spans="1:18" x14ac:dyDescent="0.2">
      <c r="A5514" s="18">
        <v>54980</v>
      </c>
      <c r="B5514" s="29">
        <v>1</v>
      </c>
      <c r="C5514" s="18" t="n">
        <v>22653.0</v>
      </c>
      <c r="D5514" s="18" t="n">
        <v>22493.25</v>
      </c>
      <c r="E5514" s="18" t="n">
        <v>21127.33</v>
      </c>
      <c r="F5514" s="18" t="n">
        <v>23306.33</v>
      </c>
      <c r="G5514" s="18" t="n">
        <v>23353.83</v>
      </c>
      <c r="H5514" s="18" t="n">
        <v>1245.91</v>
      </c>
      <c r="I5514" s="18" t="n">
        <v>1237.12</v>
      </c>
      <c r="J5514" s="18" t="n">
        <v>1162.0</v>
      </c>
      <c r="K5514" s="18" t="n">
        <v>1281.84</v>
      </c>
      <c r="L5514" s="18" t="n">
        <v>1284.46</v>
      </c>
      <c r="M5514" s="18" t="n">
        <f>IF(B5514 = 1, IF(A5514 &lt;= 'PAR (Ost)'!$B$19, A5514 * ('PAR (Ost)'!$B$10/100), 'PAR (Ost)'!$B$19 * ('PAR (Ost)'!$B$10/100)), 0)</f>
        <v>1420.0</v>
      </c>
      <c r="N5514" s="18" t="n">
        <f t="shared" si="430"/>
        <v>29661.09</v>
      </c>
      <c r="O5514" s="18" t="n">
        <f t="shared" si="431"/>
        <v>29829.63</v>
      </c>
      <c r="P5514" s="18" t="n">
        <f t="shared" si="432"/>
        <v>31270.67</v>
      </c>
      <c r="Q5514" s="18" t="n">
        <f t="shared" si="433"/>
        <v>28971.829999999998</v>
      </c>
      <c r="R5514" s="18" t="n">
        <f t="shared" si="434"/>
        <v>28921.71</v>
      </c>
    </row>
    <row r="5515" spans="1:18" x14ac:dyDescent="0.2">
      <c r="A5515" s="18">
        <v>54980</v>
      </c>
      <c r="B5515" s="29">
        <v>2</v>
      </c>
      <c r="C5515" s="18" t="n">
        <v>22653.0</v>
      </c>
      <c r="D5515" s="18" t="n">
        <v>22493.25</v>
      </c>
      <c r="E5515" s="18" t="n">
        <v>21127.33</v>
      </c>
      <c r="F5515" s="18" t="n">
        <v>23306.33</v>
      </c>
      <c r="G5515" s="18" t="n">
        <v>23353.83</v>
      </c>
      <c r="H5515" s="18" t="n">
        <v>1245.91</v>
      </c>
      <c r="I5515" s="18" t="n">
        <v>1237.12</v>
      </c>
      <c r="J5515" s="18" t="n">
        <v>1162.0</v>
      </c>
      <c r="K5515" s="18" t="n">
        <v>1281.84</v>
      </c>
      <c r="L5515" s="18" t="n">
        <v>1284.46</v>
      </c>
      <c r="M5515" s="18" t="n">
        <f>IF(B5515 = 1, IF(A5515 &lt;= 'PAR (Ost)'!$B$19, A5515 * ('PAR (Ost)'!$B$10/100), 'PAR (Ost)'!$B$19 * ('PAR (Ost)'!$B$10/100)), 0)</f>
        <v>0.0</v>
      </c>
      <c r="N5515" s="18" t="n">
        <f t="shared" si="430"/>
        <v>31081.09</v>
      </c>
      <c r="O5515" s="18" t="n">
        <f t="shared" si="431"/>
        <v>31249.63</v>
      </c>
      <c r="P5515" s="18" t="n">
        <f t="shared" si="432"/>
        <v>32690.67</v>
      </c>
      <c r="Q5515" s="18" t="n">
        <f t="shared" si="433"/>
        <v>30391.829999999998</v>
      </c>
      <c r="R5515" s="18" t="n">
        <f t="shared" si="434"/>
        <v>30341.71</v>
      </c>
    </row>
    <row r="5516" spans="1:18" x14ac:dyDescent="0.2">
      <c r="A5516" s="18">
        <v>55000</v>
      </c>
      <c r="B5516" s="29">
        <v>1</v>
      </c>
      <c r="C5516" s="18" t="n">
        <v>22662.0</v>
      </c>
      <c r="D5516" s="18" t="n">
        <v>22502.25</v>
      </c>
      <c r="E5516" s="18" t="n">
        <v>21136.33</v>
      </c>
      <c r="F5516" s="18" t="n">
        <v>23315.33</v>
      </c>
      <c r="G5516" s="18" t="n">
        <v>23362.83</v>
      </c>
      <c r="H5516" s="18" t="n">
        <v>1246.41</v>
      </c>
      <c r="I5516" s="18" t="n">
        <v>1237.62</v>
      </c>
      <c r="J5516" s="18" t="n">
        <v>1162.49</v>
      </c>
      <c r="K5516" s="18" t="n">
        <v>1282.34</v>
      </c>
      <c r="L5516" s="18" t="n">
        <v>1284.95</v>
      </c>
      <c r="M5516" s="18" t="n">
        <f>IF(B5516 = 1, IF(A5516 &lt;= 'PAR (Ost)'!$B$19, A5516 * ('PAR (Ost)'!$B$10/100), 'PAR (Ost)'!$B$19 * ('PAR (Ost)'!$B$10/100)), 0)</f>
        <v>1420.0</v>
      </c>
      <c r="N5516" s="18" t="n">
        <f t="shared" si="430"/>
        <v>29671.59</v>
      </c>
      <c r="O5516" s="18" t="n">
        <f t="shared" si="431"/>
        <v>29840.13</v>
      </c>
      <c r="P5516" s="18" t="n">
        <f t="shared" si="432"/>
        <v>31281.179999999997</v>
      </c>
      <c r="Q5516" s="18" t="n">
        <f t="shared" si="433"/>
        <v>28982.329999999998</v>
      </c>
      <c r="R5516" s="18" t="n">
        <f t="shared" si="434"/>
        <v>28932.219999999998</v>
      </c>
    </row>
    <row r="5517" spans="1:18" x14ac:dyDescent="0.2">
      <c r="A5517" s="18">
        <v>55000</v>
      </c>
      <c r="B5517" s="29">
        <v>2</v>
      </c>
      <c r="C5517" s="18" t="n">
        <v>22662.0</v>
      </c>
      <c r="D5517" s="18" t="n">
        <v>22502.25</v>
      </c>
      <c r="E5517" s="18" t="n">
        <v>21136.33</v>
      </c>
      <c r="F5517" s="18" t="n">
        <v>23315.33</v>
      </c>
      <c r="G5517" s="18" t="n">
        <v>23362.83</v>
      </c>
      <c r="H5517" s="18" t="n">
        <v>1246.41</v>
      </c>
      <c r="I5517" s="18" t="n">
        <v>1237.62</v>
      </c>
      <c r="J5517" s="18" t="n">
        <v>1162.49</v>
      </c>
      <c r="K5517" s="18" t="n">
        <v>1282.34</v>
      </c>
      <c r="L5517" s="18" t="n">
        <v>1284.95</v>
      </c>
      <c r="M5517" s="18" t="n">
        <f>IF(B5517 = 1, IF(A5517 &lt;= 'PAR (Ost)'!$B$19, A5517 * ('PAR (Ost)'!$B$10/100), 'PAR (Ost)'!$B$19 * ('PAR (Ost)'!$B$10/100)), 0)</f>
        <v>0.0</v>
      </c>
      <c r="N5517" s="18" t="n">
        <f t="shared" si="430"/>
        <v>31091.59</v>
      </c>
      <c r="O5517" s="18" t="n">
        <f t="shared" si="431"/>
        <v>31260.13</v>
      </c>
      <c r="P5517" s="18" t="n">
        <f t="shared" si="432"/>
        <v>32701.179999999997</v>
      </c>
      <c r="Q5517" s="18" t="n">
        <f t="shared" si="433"/>
        <v>30402.329999999998</v>
      </c>
      <c r="R5517" s="18" t="n">
        <f t="shared" si="434"/>
        <v>30352.219999999998</v>
      </c>
    </row>
    <row r="5518" spans="1:18" x14ac:dyDescent="0.2">
      <c r="A5518" s="18">
        <v>55020</v>
      </c>
      <c r="B5518" s="29">
        <v>1</v>
      </c>
      <c r="C5518" s="18" t="n">
        <v>22671.0</v>
      </c>
      <c r="D5518" s="18" t="n">
        <v>22511.25</v>
      </c>
      <c r="E5518" s="18" t="n">
        <v>21145.33</v>
      </c>
      <c r="F5518" s="18" t="n">
        <v>23324.33</v>
      </c>
      <c r="G5518" s="18" t="n">
        <v>23371.83</v>
      </c>
      <c r="H5518" s="18" t="n">
        <v>1246.9</v>
      </c>
      <c r="I5518" s="18" t="n">
        <v>1238.11</v>
      </c>
      <c r="J5518" s="18" t="n">
        <v>1162.99</v>
      </c>
      <c r="K5518" s="18" t="n">
        <v>1282.83</v>
      </c>
      <c r="L5518" s="18" t="n">
        <v>1285.45</v>
      </c>
      <c r="M5518" s="18" t="n">
        <f>IF(B5518 = 1, IF(A5518 &lt;= 'PAR (Ost)'!$B$19, A5518 * ('PAR (Ost)'!$B$10/100), 'PAR (Ost)'!$B$19 * ('PAR (Ost)'!$B$10/100)), 0)</f>
        <v>1420.0</v>
      </c>
      <c r="N5518" s="18" t="n">
        <f t="shared" si="430"/>
        <v>29682.1</v>
      </c>
      <c r="O5518" s="18" t="n">
        <f t="shared" si="431"/>
        <v>29850.64</v>
      </c>
      <c r="P5518" s="18" t="n">
        <f t="shared" si="432"/>
        <v>31291.679999999997</v>
      </c>
      <c r="Q5518" s="18" t="n">
        <f t="shared" si="433"/>
        <v>28992.839999999997</v>
      </c>
      <c r="R5518" s="18" t="n">
        <f t="shared" si="434"/>
        <v>28942.719999999998</v>
      </c>
    </row>
    <row r="5519" spans="1:18" x14ac:dyDescent="0.2">
      <c r="A5519" s="18">
        <v>55020</v>
      </c>
      <c r="B5519" s="29">
        <v>2</v>
      </c>
      <c r="C5519" s="18" t="n">
        <v>22671.0</v>
      </c>
      <c r="D5519" s="18" t="n">
        <v>22511.25</v>
      </c>
      <c r="E5519" s="18" t="n">
        <v>21145.33</v>
      </c>
      <c r="F5519" s="18" t="n">
        <v>23324.33</v>
      </c>
      <c r="G5519" s="18" t="n">
        <v>23371.83</v>
      </c>
      <c r="H5519" s="18" t="n">
        <v>1246.9</v>
      </c>
      <c r="I5519" s="18" t="n">
        <v>1238.11</v>
      </c>
      <c r="J5519" s="18" t="n">
        <v>1162.99</v>
      </c>
      <c r="K5519" s="18" t="n">
        <v>1282.83</v>
      </c>
      <c r="L5519" s="18" t="n">
        <v>1285.45</v>
      </c>
      <c r="M5519" s="18" t="n">
        <f>IF(B5519 = 1, IF(A5519 &lt;= 'PAR (Ost)'!$B$19, A5519 * ('PAR (Ost)'!$B$10/100), 'PAR (Ost)'!$B$19 * ('PAR (Ost)'!$B$10/100)), 0)</f>
        <v>0.0</v>
      </c>
      <c r="N5519" s="18" t="n">
        <f t="shared" si="430"/>
        <v>31102.1</v>
      </c>
      <c r="O5519" s="18" t="n">
        <f t="shared" si="431"/>
        <v>31270.64</v>
      </c>
      <c r="P5519" s="18" t="n">
        <f t="shared" si="432"/>
        <v>32711.679999999997</v>
      </c>
      <c r="Q5519" s="18" t="n">
        <f t="shared" si="433"/>
        <v>30412.839999999997</v>
      </c>
      <c r="R5519" s="18" t="n">
        <f t="shared" si="434"/>
        <v>30362.719999999998</v>
      </c>
    </row>
    <row r="5520" spans="1:18" x14ac:dyDescent="0.2">
      <c r="A5520" s="18">
        <v>55040</v>
      </c>
      <c r="B5520" s="29">
        <v>1</v>
      </c>
      <c r="C5520" s="18" t="n">
        <v>22680.0</v>
      </c>
      <c r="D5520" s="18" t="n">
        <v>22520.25</v>
      </c>
      <c r="E5520" s="18" t="n">
        <v>21154.33</v>
      </c>
      <c r="F5520" s="18" t="n">
        <v>23333.33</v>
      </c>
      <c r="G5520" s="18" t="n">
        <v>23380.83</v>
      </c>
      <c r="H5520" s="18" t="n">
        <v>1247.4</v>
      </c>
      <c r="I5520" s="18" t="n">
        <v>1238.61</v>
      </c>
      <c r="J5520" s="18" t="n">
        <v>1163.48</v>
      </c>
      <c r="K5520" s="18" t="n">
        <v>1283.33</v>
      </c>
      <c r="L5520" s="18" t="n">
        <v>1285.94</v>
      </c>
      <c r="M5520" s="18" t="n">
        <f>IF(B5520 = 1, IF(A5520 &lt;= 'PAR (Ost)'!$B$19, A5520 * ('PAR (Ost)'!$B$10/100), 'PAR (Ost)'!$B$19 * ('PAR (Ost)'!$B$10/100)), 0)</f>
        <v>1420.0</v>
      </c>
      <c r="N5520" s="18" t="n">
        <f t="shared" si="430"/>
        <v>29692.6</v>
      </c>
      <c r="O5520" s="18" t="n">
        <f t="shared" si="431"/>
        <v>29861.14</v>
      </c>
      <c r="P5520" s="18" t="n">
        <f t="shared" si="432"/>
        <v>31302.19</v>
      </c>
      <c r="Q5520" s="18" t="n">
        <f t="shared" si="433"/>
        <v>29003.339999999997</v>
      </c>
      <c r="R5520" s="18" t="n">
        <f t="shared" si="434"/>
        <v>28953.23</v>
      </c>
    </row>
    <row r="5521" spans="1:18" x14ac:dyDescent="0.2">
      <c r="A5521" s="18">
        <v>55040</v>
      </c>
      <c r="B5521" s="29">
        <v>2</v>
      </c>
      <c r="C5521" s="18" t="n">
        <v>22680.0</v>
      </c>
      <c r="D5521" s="18" t="n">
        <v>22520.25</v>
      </c>
      <c r="E5521" s="18" t="n">
        <v>21154.33</v>
      </c>
      <c r="F5521" s="18" t="n">
        <v>23333.33</v>
      </c>
      <c r="G5521" s="18" t="n">
        <v>23380.83</v>
      </c>
      <c r="H5521" s="18" t="n">
        <v>1247.4</v>
      </c>
      <c r="I5521" s="18" t="n">
        <v>1238.61</v>
      </c>
      <c r="J5521" s="18" t="n">
        <v>1163.48</v>
      </c>
      <c r="K5521" s="18" t="n">
        <v>1283.33</v>
      </c>
      <c r="L5521" s="18" t="n">
        <v>1285.94</v>
      </c>
      <c r="M5521" s="18" t="n">
        <f>IF(B5521 = 1, IF(A5521 &lt;= 'PAR (Ost)'!$B$19, A5521 * ('PAR (Ost)'!$B$10/100), 'PAR (Ost)'!$B$19 * ('PAR (Ost)'!$B$10/100)), 0)</f>
        <v>0.0</v>
      </c>
      <c r="N5521" s="18" t="n">
        <f t="shared" si="430"/>
        <v>31112.6</v>
      </c>
      <c r="O5521" s="18" t="n">
        <f t="shared" si="431"/>
        <v>31281.14</v>
      </c>
      <c r="P5521" s="18" t="n">
        <f t="shared" si="432"/>
        <v>32722.19</v>
      </c>
      <c r="Q5521" s="18" t="n">
        <f t="shared" si="433"/>
        <v>30423.339999999997</v>
      </c>
      <c r="R5521" s="18" t="n">
        <f t="shared" si="434"/>
        <v>30373.23</v>
      </c>
    </row>
    <row r="5522" spans="1:18" x14ac:dyDescent="0.2">
      <c r="A5522" s="18">
        <v>55060</v>
      </c>
      <c r="B5522" s="29">
        <v>1</v>
      </c>
      <c r="C5522" s="18" t="n">
        <v>22689.0</v>
      </c>
      <c r="D5522" s="18" t="n">
        <v>22529.25</v>
      </c>
      <c r="E5522" s="18" t="n">
        <v>21163.33</v>
      </c>
      <c r="F5522" s="18" t="n">
        <v>23342.33</v>
      </c>
      <c r="G5522" s="18" t="n">
        <v>23389.83</v>
      </c>
      <c r="H5522" s="18" t="n">
        <v>1247.89</v>
      </c>
      <c r="I5522" s="18" t="n">
        <v>1239.1</v>
      </c>
      <c r="J5522" s="18" t="n">
        <v>1163.98</v>
      </c>
      <c r="K5522" s="18" t="n">
        <v>1283.82</v>
      </c>
      <c r="L5522" s="18" t="n">
        <v>1286.44</v>
      </c>
      <c r="M5522" s="18" t="n">
        <f>IF(B5522 = 1, IF(A5522 &lt;= 'PAR (Ost)'!$B$19, A5522 * ('PAR (Ost)'!$B$10/100), 'PAR (Ost)'!$B$19 * ('PAR (Ost)'!$B$10/100)), 0)</f>
        <v>1420.0</v>
      </c>
      <c r="N5522" s="18" t="n">
        <f t="shared" si="430"/>
        <v>29703.11</v>
      </c>
      <c r="O5522" s="18" t="n">
        <f t="shared" si="431"/>
        <v>29871.65</v>
      </c>
      <c r="P5522" s="18" t="n">
        <f t="shared" si="432"/>
        <v>31312.69</v>
      </c>
      <c r="Q5522" s="18" t="n">
        <f t="shared" si="433"/>
        <v>29013.85</v>
      </c>
      <c r="R5522" s="18" t="n">
        <f t="shared" si="434"/>
        <v>28963.73</v>
      </c>
    </row>
    <row r="5523" spans="1:18" x14ac:dyDescent="0.2">
      <c r="A5523" s="18">
        <v>55060</v>
      </c>
      <c r="B5523" s="29">
        <v>2</v>
      </c>
      <c r="C5523" s="18" t="n">
        <v>22689.0</v>
      </c>
      <c r="D5523" s="18" t="n">
        <v>22529.25</v>
      </c>
      <c r="E5523" s="18" t="n">
        <v>21163.33</v>
      </c>
      <c r="F5523" s="18" t="n">
        <v>23342.33</v>
      </c>
      <c r="G5523" s="18" t="n">
        <v>23389.83</v>
      </c>
      <c r="H5523" s="18" t="n">
        <v>1247.89</v>
      </c>
      <c r="I5523" s="18" t="n">
        <v>1239.1</v>
      </c>
      <c r="J5523" s="18" t="n">
        <v>1163.98</v>
      </c>
      <c r="K5523" s="18" t="n">
        <v>1283.82</v>
      </c>
      <c r="L5523" s="18" t="n">
        <v>1286.44</v>
      </c>
      <c r="M5523" s="18" t="n">
        <f>IF(B5523 = 1, IF(A5523 &lt;= 'PAR (Ost)'!$B$19, A5523 * ('PAR (Ost)'!$B$10/100), 'PAR (Ost)'!$B$19 * ('PAR (Ost)'!$B$10/100)), 0)</f>
        <v>0.0</v>
      </c>
      <c r="N5523" s="18" t="n">
        <f t="shared" si="430"/>
        <v>31123.11</v>
      </c>
      <c r="O5523" s="18" t="n">
        <f t="shared" si="431"/>
        <v>31291.65</v>
      </c>
      <c r="P5523" s="18" t="n">
        <f t="shared" si="432"/>
        <v>32732.69</v>
      </c>
      <c r="Q5523" s="18" t="n">
        <f t="shared" si="433"/>
        <v>30433.85</v>
      </c>
      <c r="R5523" s="18" t="n">
        <f t="shared" si="434"/>
        <v>30383.73</v>
      </c>
    </row>
    <row r="5524" spans="1:18" x14ac:dyDescent="0.2">
      <c r="A5524" s="18">
        <v>55080</v>
      </c>
      <c r="B5524" s="29">
        <v>1</v>
      </c>
      <c r="C5524" s="18" t="n">
        <v>22698.0</v>
      </c>
      <c r="D5524" s="18" t="n">
        <v>22538.25</v>
      </c>
      <c r="E5524" s="18" t="n">
        <v>21172.33</v>
      </c>
      <c r="F5524" s="18" t="n">
        <v>23351.33</v>
      </c>
      <c r="G5524" s="18" t="n">
        <v>23398.83</v>
      </c>
      <c r="H5524" s="18" t="n">
        <v>1248.39</v>
      </c>
      <c r="I5524" s="18" t="n">
        <v>1239.6</v>
      </c>
      <c r="J5524" s="18" t="n">
        <v>1164.47</v>
      </c>
      <c r="K5524" s="18" t="n">
        <v>1284.32</v>
      </c>
      <c r="L5524" s="18" t="n">
        <v>1286.93</v>
      </c>
      <c r="M5524" s="18" t="n">
        <f>IF(B5524 = 1, IF(A5524 &lt;= 'PAR (Ost)'!$B$19, A5524 * ('PAR (Ost)'!$B$10/100), 'PAR (Ost)'!$B$19 * ('PAR (Ost)'!$B$10/100)), 0)</f>
        <v>1420.0</v>
      </c>
      <c r="N5524" s="18" t="n">
        <f t="shared" si="430"/>
        <v>29713.61</v>
      </c>
      <c r="O5524" s="18" t="n">
        <f t="shared" si="431"/>
        <v>29882.15</v>
      </c>
      <c r="P5524" s="18" t="n">
        <f t="shared" si="432"/>
        <v>31323.199999999997</v>
      </c>
      <c r="Q5524" s="18" t="n">
        <f t="shared" si="433"/>
        <v>29024.35</v>
      </c>
      <c r="R5524" s="18" t="n">
        <f t="shared" si="434"/>
        <v>28974.239999999998</v>
      </c>
    </row>
    <row r="5525" spans="1:18" x14ac:dyDescent="0.2">
      <c r="A5525" s="18">
        <v>55080</v>
      </c>
      <c r="B5525" s="29">
        <v>2</v>
      </c>
      <c r="C5525" s="18" t="n">
        <v>22698.0</v>
      </c>
      <c r="D5525" s="18" t="n">
        <v>22538.25</v>
      </c>
      <c r="E5525" s="18" t="n">
        <v>21172.33</v>
      </c>
      <c r="F5525" s="18" t="n">
        <v>23351.33</v>
      </c>
      <c r="G5525" s="18" t="n">
        <v>23398.83</v>
      </c>
      <c r="H5525" s="18" t="n">
        <v>1248.39</v>
      </c>
      <c r="I5525" s="18" t="n">
        <v>1239.6</v>
      </c>
      <c r="J5525" s="18" t="n">
        <v>1164.47</v>
      </c>
      <c r="K5525" s="18" t="n">
        <v>1284.32</v>
      </c>
      <c r="L5525" s="18" t="n">
        <v>1286.93</v>
      </c>
      <c r="M5525" s="18" t="n">
        <f>IF(B5525 = 1, IF(A5525 &lt;= 'PAR (Ost)'!$B$19, A5525 * ('PAR (Ost)'!$B$10/100), 'PAR (Ost)'!$B$19 * ('PAR (Ost)'!$B$10/100)), 0)</f>
        <v>0.0</v>
      </c>
      <c r="N5525" s="18" t="n">
        <f t="shared" si="430"/>
        <v>31133.61</v>
      </c>
      <c r="O5525" s="18" t="n">
        <f t="shared" si="431"/>
        <v>31302.15</v>
      </c>
      <c r="P5525" s="18" t="n">
        <f t="shared" si="432"/>
        <v>32743.199999999997</v>
      </c>
      <c r="Q5525" s="18" t="n">
        <f t="shared" si="433"/>
        <v>30444.35</v>
      </c>
      <c r="R5525" s="18" t="n">
        <f t="shared" si="434"/>
        <v>30394.239999999998</v>
      </c>
    </row>
    <row r="5526" spans="1:18" x14ac:dyDescent="0.2">
      <c r="A5526" s="18">
        <v>55100</v>
      </c>
      <c r="B5526" s="29">
        <v>1</v>
      </c>
      <c r="C5526" s="18" t="n">
        <v>22707.0</v>
      </c>
      <c r="D5526" s="18" t="n">
        <v>22547.25</v>
      </c>
      <c r="E5526" s="18" t="n">
        <v>21181.33</v>
      </c>
      <c r="F5526" s="18" t="n">
        <v>23360.33</v>
      </c>
      <c r="G5526" s="18" t="n">
        <v>23407.83</v>
      </c>
      <c r="H5526" s="18" t="n">
        <v>1248.88</v>
      </c>
      <c r="I5526" s="18" t="n">
        <v>1240.09</v>
      </c>
      <c r="J5526" s="18" t="n">
        <v>1164.97</v>
      </c>
      <c r="K5526" s="18" t="n">
        <v>1284.81</v>
      </c>
      <c r="L5526" s="18" t="n">
        <v>1287.43</v>
      </c>
      <c r="M5526" s="18" t="n">
        <f>IF(B5526 = 1, IF(A5526 &lt;= 'PAR (Ost)'!$B$19, A5526 * ('PAR (Ost)'!$B$10/100), 'PAR (Ost)'!$B$19 * ('PAR (Ost)'!$B$10/100)), 0)</f>
        <v>1420.0</v>
      </c>
      <c r="N5526" s="18" t="n">
        <f t="shared" si="430"/>
        <v>29724.12</v>
      </c>
      <c r="O5526" s="18" t="n">
        <f t="shared" si="431"/>
        <v>29892.66</v>
      </c>
      <c r="P5526" s="18" t="n">
        <f t="shared" si="432"/>
        <v>31333.699999999997</v>
      </c>
      <c r="Q5526" s="18" t="n">
        <f t="shared" si="433"/>
        <v>29034.859999999997</v>
      </c>
      <c r="R5526" s="18" t="n">
        <f t="shared" si="434"/>
        <v>28984.739999999998</v>
      </c>
    </row>
    <row r="5527" spans="1:18" x14ac:dyDescent="0.2">
      <c r="A5527" s="18">
        <v>55100</v>
      </c>
      <c r="B5527" s="29">
        <v>2</v>
      </c>
      <c r="C5527" s="18" t="n">
        <v>22707.0</v>
      </c>
      <c r="D5527" s="18" t="n">
        <v>22547.25</v>
      </c>
      <c r="E5527" s="18" t="n">
        <v>21181.33</v>
      </c>
      <c r="F5527" s="18" t="n">
        <v>23360.33</v>
      </c>
      <c r="G5527" s="18" t="n">
        <v>23407.83</v>
      </c>
      <c r="H5527" s="18" t="n">
        <v>1248.88</v>
      </c>
      <c r="I5527" s="18" t="n">
        <v>1240.09</v>
      </c>
      <c r="J5527" s="18" t="n">
        <v>1164.97</v>
      </c>
      <c r="K5527" s="18" t="n">
        <v>1284.81</v>
      </c>
      <c r="L5527" s="18" t="n">
        <v>1287.43</v>
      </c>
      <c r="M5527" s="18" t="n">
        <f>IF(B5527 = 1, IF(A5527 &lt;= 'PAR (Ost)'!$B$19, A5527 * ('PAR (Ost)'!$B$10/100), 'PAR (Ost)'!$B$19 * ('PAR (Ost)'!$B$10/100)), 0)</f>
        <v>0.0</v>
      </c>
      <c r="N5527" s="18" t="n">
        <f t="shared" si="430"/>
        <v>31144.12</v>
      </c>
      <c r="O5527" s="18" t="n">
        <f t="shared" si="431"/>
        <v>31312.66</v>
      </c>
      <c r="P5527" s="18" t="n">
        <f t="shared" si="432"/>
        <v>32753.699999999997</v>
      </c>
      <c r="Q5527" s="18" t="n">
        <f t="shared" si="433"/>
        <v>30454.859999999997</v>
      </c>
      <c r="R5527" s="18" t="n">
        <f t="shared" si="434"/>
        <v>30404.739999999998</v>
      </c>
    </row>
    <row r="5528" spans="1:18" x14ac:dyDescent="0.2">
      <c r="A5528" s="18">
        <v>55120</v>
      </c>
      <c r="B5528" s="29">
        <v>1</v>
      </c>
      <c r="C5528" s="18" t="n">
        <v>22716.0</v>
      </c>
      <c r="D5528" s="18" t="n">
        <v>22556.25</v>
      </c>
      <c r="E5528" s="18" t="n">
        <v>21190.33</v>
      </c>
      <c r="F5528" s="18" t="n">
        <v>23369.33</v>
      </c>
      <c r="G5528" s="18" t="n">
        <v>23416.83</v>
      </c>
      <c r="H5528" s="18" t="n">
        <v>1249.38</v>
      </c>
      <c r="I5528" s="18" t="n">
        <v>1240.59</v>
      </c>
      <c r="J5528" s="18" t="n">
        <v>1165.46</v>
      </c>
      <c r="K5528" s="18" t="n">
        <v>1285.31</v>
      </c>
      <c r="L5528" s="18" t="n">
        <v>1287.92</v>
      </c>
      <c r="M5528" s="18" t="n">
        <f>IF(B5528 = 1, IF(A5528 &lt;= 'PAR (Ost)'!$B$19, A5528 * ('PAR (Ost)'!$B$10/100), 'PAR (Ost)'!$B$19 * ('PAR (Ost)'!$B$10/100)), 0)</f>
        <v>1420.0</v>
      </c>
      <c r="N5528" s="18" t="n">
        <f t="shared" si="430"/>
        <v>29734.62</v>
      </c>
      <c r="O5528" s="18" t="n">
        <f t="shared" si="431"/>
        <v>29903.16</v>
      </c>
      <c r="P5528" s="18" t="n">
        <f t="shared" si="432"/>
        <v>31344.21</v>
      </c>
      <c r="Q5528" s="18" t="n">
        <f t="shared" si="433"/>
        <v>29045.359999999997</v>
      </c>
      <c r="R5528" s="18" t="n">
        <f t="shared" si="434"/>
        <v>28995.25</v>
      </c>
    </row>
    <row r="5529" spans="1:18" x14ac:dyDescent="0.2">
      <c r="A5529" s="18">
        <v>55120</v>
      </c>
      <c r="B5529" s="29">
        <v>2</v>
      </c>
      <c r="C5529" s="18" t="n">
        <v>22716.0</v>
      </c>
      <c r="D5529" s="18" t="n">
        <v>22556.25</v>
      </c>
      <c r="E5529" s="18" t="n">
        <v>21190.33</v>
      </c>
      <c r="F5529" s="18" t="n">
        <v>23369.33</v>
      </c>
      <c r="G5529" s="18" t="n">
        <v>23416.83</v>
      </c>
      <c r="H5529" s="18" t="n">
        <v>1249.38</v>
      </c>
      <c r="I5529" s="18" t="n">
        <v>1240.59</v>
      </c>
      <c r="J5529" s="18" t="n">
        <v>1165.46</v>
      </c>
      <c r="K5529" s="18" t="n">
        <v>1285.31</v>
      </c>
      <c r="L5529" s="18" t="n">
        <v>1287.92</v>
      </c>
      <c r="M5529" s="18" t="n">
        <f>IF(B5529 = 1, IF(A5529 &lt;= 'PAR (Ost)'!$B$19, A5529 * ('PAR (Ost)'!$B$10/100), 'PAR (Ost)'!$B$19 * ('PAR (Ost)'!$B$10/100)), 0)</f>
        <v>0.0</v>
      </c>
      <c r="N5529" s="18" t="n">
        <f t="shared" si="430"/>
        <v>31154.62</v>
      </c>
      <c r="O5529" s="18" t="n">
        <f t="shared" si="431"/>
        <v>31323.16</v>
      </c>
      <c r="P5529" s="18" t="n">
        <f t="shared" si="432"/>
        <v>32764.21</v>
      </c>
      <c r="Q5529" s="18" t="n">
        <f t="shared" si="433"/>
        <v>30465.359999999997</v>
      </c>
      <c r="R5529" s="18" t="n">
        <f t="shared" si="434"/>
        <v>30415.25</v>
      </c>
    </row>
    <row r="5530" spans="1:18" x14ac:dyDescent="0.2">
      <c r="A5530" s="18">
        <v>55140</v>
      </c>
      <c r="B5530" s="29">
        <v>1</v>
      </c>
      <c r="C5530" s="18" t="n">
        <v>22725.0</v>
      </c>
      <c r="D5530" s="18" t="n">
        <v>22565.25</v>
      </c>
      <c r="E5530" s="18" t="n">
        <v>21199.33</v>
      </c>
      <c r="F5530" s="18" t="n">
        <v>23378.33</v>
      </c>
      <c r="G5530" s="18" t="n">
        <v>23425.83</v>
      </c>
      <c r="H5530" s="18" t="n">
        <v>1249.87</v>
      </c>
      <c r="I5530" s="18" t="n">
        <v>1241.08</v>
      </c>
      <c r="J5530" s="18" t="n">
        <v>1165.96</v>
      </c>
      <c r="K5530" s="18" t="n">
        <v>1285.8</v>
      </c>
      <c r="L5530" s="18" t="n">
        <v>1288.42</v>
      </c>
      <c r="M5530" s="18" t="n">
        <f>IF(B5530 = 1, IF(A5530 &lt;= 'PAR (Ost)'!$B$19, A5530 * ('PAR (Ost)'!$B$10/100), 'PAR (Ost)'!$B$19 * ('PAR (Ost)'!$B$10/100)), 0)</f>
        <v>1420.0</v>
      </c>
      <c r="N5530" s="18" t="n">
        <f t="shared" ref="N5530:N5593" si="435">$A5530-C5530-H5530-$M5530</f>
        <v>29745.13</v>
      </c>
      <c r="O5530" s="18" t="n">
        <f t="shared" ref="O5530:O5593" si="436">$A5530-D5530-I5530-$M5530</f>
        <v>29913.67</v>
      </c>
      <c r="P5530" s="18" t="n">
        <f t="shared" ref="P5530:P5593" si="437">$A5530-E5530-J5530-$M5530</f>
        <v>31354.71</v>
      </c>
      <c r="Q5530" s="18" t="n">
        <f t="shared" ref="Q5530:Q5593" si="438">$A5530-F5530-K5530-$M5530</f>
        <v>29055.87</v>
      </c>
      <c r="R5530" s="18" t="n">
        <f t="shared" ref="R5530:R5593" si="439">$A5530-G5530-L5530-$M5530</f>
        <v>29005.75</v>
      </c>
    </row>
    <row r="5531" spans="1:18" x14ac:dyDescent="0.2">
      <c r="A5531" s="18">
        <v>55140</v>
      </c>
      <c r="B5531" s="29">
        <v>2</v>
      </c>
      <c r="C5531" s="18" t="n">
        <v>22725.0</v>
      </c>
      <c r="D5531" s="18" t="n">
        <v>22565.25</v>
      </c>
      <c r="E5531" s="18" t="n">
        <v>21199.33</v>
      </c>
      <c r="F5531" s="18" t="n">
        <v>23378.33</v>
      </c>
      <c r="G5531" s="18" t="n">
        <v>23425.83</v>
      </c>
      <c r="H5531" s="18" t="n">
        <v>1249.87</v>
      </c>
      <c r="I5531" s="18" t="n">
        <v>1241.08</v>
      </c>
      <c r="J5531" s="18" t="n">
        <v>1165.96</v>
      </c>
      <c r="K5531" s="18" t="n">
        <v>1285.8</v>
      </c>
      <c r="L5531" s="18" t="n">
        <v>1288.42</v>
      </c>
      <c r="M5531" s="18" t="n">
        <f>IF(B5531 = 1, IF(A5531 &lt;= 'PAR (Ost)'!$B$19, A5531 * ('PAR (Ost)'!$B$10/100), 'PAR (Ost)'!$B$19 * ('PAR (Ost)'!$B$10/100)), 0)</f>
        <v>0.0</v>
      </c>
      <c r="N5531" s="18" t="n">
        <f t="shared" si="435"/>
        <v>31165.13</v>
      </c>
      <c r="O5531" s="18" t="n">
        <f t="shared" si="436"/>
        <v>31333.67</v>
      </c>
      <c r="P5531" s="18" t="n">
        <f t="shared" si="437"/>
        <v>32774.71</v>
      </c>
      <c r="Q5531" s="18" t="n">
        <f t="shared" si="438"/>
        <v>30475.87</v>
      </c>
      <c r="R5531" s="18" t="n">
        <f t="shared" si="439"/>
        <v>30425.75</v>
      </c>
    </row>
    <row r="5532" spans="1:18" x14ac:dyDescent="0.2">
      <c r="A5532" s="18">
        <v>55160</v>
      </c>
      <c r="B5532" s="29">
        <v>1</v>
      </c>
      <c r="C5532" s="18" t="n">
        <v>22734.0</v>
      </c>
      <c r="D5532" s="18" t="n">
        <v>22574.25</v>
      </c>
      <c r="E5532" s="18" t="n">
        <v>21208.33</v>
      </c>
      <c r="F5532" s="18" t="n">
        <v>23387.33</v>
      </c>
      <c r="G5532" s="18" t="n">
        <v>23434.83</v>
      </c>
      <c r="H5532" s="18" t="n">
        <v>1250.37</v>
      </c>
      <c r="I5532" s="18" t="n">
        <v>1241.58</v>
      </c>
      <c r="J5532" s="18" t="n">
        <v>1166.45</v>
      </c>
      <c r="K5532" s="18" t="n">
        <v>1286.3</v>
      </c>
      <c r="L5532" s="18" t="n">
        <v>1288.91</v>
      </c>
      <c r="M5532" s="18" t="n">
        <f>IF(B5532 = 1, IF(A5532 &lt;= 'PAR (Ost)'!$B$19, A5532 * ('PAR (Ost)'!$B$10/100), 'PAR (Ost)'!$B$19 * ('PAR (Ost)'!$B$10/100)), 0)</f>
        <v>1420.0</v>
      </c>
      <c r="N5532" s="18" t="n">
        <f t="shared" si="435"/>
        <v>29755.63</v>
      </c>
      <c r="O5532" s="18" t="n">
        <f t="shared" si="436"/>
        <v>29924.17</v>
      </c>
      <c r="P5532" s="18" t="n">
        <f t="shared" si="437"/>
        <v>31365.22</v>
      </c>
      <c r="Q5532" s="18" t="n">
        <f t="shared" si="438"/>
        <v>29066.37</v>
      </c>
      <c r="R5532" s="18" t="n">
        <f t="shared" si="439"/>
        <v>29016.26</v>
      </c>
    </row>
    <row r="5533" spans="1:18" x14ac:dyDescent="0.2">
      <c r="A5533" s="18">
        <v>55160</v>
      </c>
      <c r="B5533" s="29">
        <v>2</v>
      </c>
      <c r="C5533" s="18" t="n">
        <v>22734.0</v>
      </c>
      <c r="D5533" s="18" t="n">
        <v>22574.25</v>
      </c>
      <c r="E5533" s="18" t="n">
        <v>21208.33</v>
      </c>
      <c r="F5533" s="18" t="n">
        <v>23387.33</v>
      </c>
      <c r="G5533" s="18" t="n">
        <v>23434.83</v>
      </c>
      <c r="H5533" s="18" t="n">
        <v>1250.37</v>
      </c>
      <c r="I5533" s="18" t="n">
        <v>1241.58</v>
      </c>
      <c r="J5533" s="18" t="n">
        <v>1166.45</v>
      </c>
      <c r="K5533" s="18" t="n">
        <v>1286.3</v>
      </c>
      <c r="L5533" s="18" t="n">
        <v>1288.91</v>
      </c>
      <c r="M5533" s="18" t="n">
        <f>IF(B5533 = 1, IF(A5533 &lt;= 'PAR (Ost)'!$B$19, A5533 * ('PAR (Ost)'!$B$10/100), 'PAR (Ost)'!$B$19 * ('PAR (Ost)'!$B$10/100)), 0)</f>
        <v>0.0</v>
      </c>
      <c r="N5533" s="18" t="n">
        <f t="shared" si="435"/>
        <v>31175.63</v>
      </c>
      <c r="O5533" s="18" t="n">
        <f t="shared" si="436"/>
        <v>31344.17</v>
      </c>
      <c r="P5533" s="18" t="n">
        <f t="shared" si="437"/>
        <v>32785.22</v>
      </c>
      <c r="Q5533" s="18" t="n">
        <f t="shared" si="438"/>
        <v>30486.37</v>
      </c>
      <c r="R5533" s="18" t="n">
        <f t="shared" si="439"/>
        <v>30436.26</v>
      </c>
    </row>
    <row r="5534" spans="1:18" x14ac:dyDescent="0.2">
      <c r="A5534" s="18">
        <v>55180</v>
      </c>
      <c r="B5534" s="29">
        <v>1</v>
      </c>
      <c r="C5534" s="18" t="n">
        <v>22743.0</v>
      </c>
      <c r="D5534" s="18" t="n">
        <v>22583.25</v>
      </c>
      <c r="E5534" s="18" t="n">
        <v>21217.33</v>
      </c>
      <c r="F5534" s="18" t="n">
        <v>23396.33</v>
      </c>
      <c r="G5534" s="18" t="n">
        <v>23443.83</v>
      </c>
      <c r="H5534" s="18" t="n">
        <v>1250.86</v>
      </c>
      <c r="I5534" s="18" t="n">
        <v>1242.07</v>
      </c>
      <c r="J5534" s="18" t="n">
        <v>1166.95</v>
      </c>
      <c r="K5534" s="18" t="n">
        <v>1286.79</v>
      </c>
      <c r="L5534" s="18" t="n">
        <v>1289.41</v>
      </c>
      <c r="M5534" s="18" t="n">
        <f>IF(B5534 = 1, IF(A5534 &lt;= 'PAR (Ost)'!$B$19, A5534 * ('PAR (Ost)'!$B$10/100), 'PAR (Ost)'!$B$19 * ('PAR (Ost)'!$B$10/100)), 0)</f>
        <v>1420.0</v>
      </c>
      <c r="N5534" s="18" t="n">
        <f t="shared" si="435"/>
        <v>29766.14</v>
      </c>
      <c r="O5534" s="18" t="n">
        <f t="shared" si="436"/>
        <v>29934.68</v>
      </c>
      <c r="P5534" s="18" t="n">
        <f t="shared" si="437"/>
        <v>31375.72</v>
      </c>
      <c r="Q5534" s="18" t="n">
        <f t="shared" si="438"/>
        <v>29076.879999999997</v>
      </c>
      <c r="R5534" s="18" t="n">
        <f t="shared" si="439"/>
        <v>29026.76</v>
      </c>
    </row>
    <row r="5535" spans="1:18" x14ac:dyDescent="0.2">
      <c r="A5535" s="18">
        <v>55180</v>
      </c>
      <c r="B5535" s="29">
        <v>2</v>
      </c>
      <c r="C5535" s="18" t="n">
        <v>22743.0</v>
      </c>
      <c r="D5535" s="18" t="n">
        <v>22583.25</v>
      </c>
      <c r="E5535" s="18" t="n">
        <v>21217.33</v>
      </c>
      <c r="F5535" s="18" t="n">
        <v>23396.33</v>
      </c>
      <c r="G5535" s="18" t="n">
        <v>23443.83</v>
      </c>
      <c r="H5535" s="18" t="n">
        <v>1250.86</v>
      </c>
      <c r="I5535" s="18" t="n">
        <v>1242.07</v>
      </c>
      <c r="J5535" s="18" t="n">
        <v>1166.95</v>
      </c>
      <c r="K5535" s="18" t="n">
        <v>1286.79</v>
      </c>
      <c r="L5535" s="18" t="n">
        <v>1289.41</v>
      </c>
      <c r="M5535" s="18" t="n">
        <f>IF(B5535 = 1, IF(A5535 &lt;= 'PAR (Ost)'!$B$19, A5535 * ('PAR (Ost)'!$B$10/100), 'PAR (Ost)'!$B$19 * ('PAR (Ost)'!$B$10/100)), 0)</f>
        <v>0.0</v>
      </c>
      <c r="N5535" s="18" t="n">
        <f t="shared" si="435"/>
        <v>31186.14</v>
      </c>
      <c r="O5535" s="18" t="n">
        <f t="shared" si="436"/>
        <v>31354.68</v>
      </c>
      <c r="P5535" s="18" t="n">
        <f t="shared" si="437"/>
        <v>32795.72</v>
      </c>
      <c r="Q5535" s="18" t="n">
        <f t="shared" si="438"/>
        <v>30496.879999999997</v>
      </c>
      <c r="R5535" s="18" t="n">
        <f t="shared" si="439"/>
        <v>30446.76</v>
      </c>
    </row>
    <row r="5536" spans="1:18" x14ac:dyDescent="0.2">
      <c r="A5536" s="18">
        <v>55200</v>
      </c>
      <c r="B5536" s="29">
        <v>1</v>
      </c>
      <c r="C5536" s="18" t="n">
        <v>22752.0</v>
      </c>
      <c r="D5536" s="18" t="n">
        <v>22592.25</v>
      </c>
      <c r="E5536" s="18" t="n">
        <v>21226.33</v>
      </c>
      <c r="F5536" s="18" t="n">
        <v>23405.33</v>
      </c>
      <c r="G5536" s="18" t="n">
        <v>23452.83</v>
      </c>
      <c r="H5536" s="18" t="n">
        <v>1251.36</v>
      </c>
      <c r="I5536" s="18" t="n">
        <v>1242.57</v>
      </c>
      <c r="J5536" s="18" t="n">
        <v>1167.44</v>
      </c>
      <c r="K5536" s="18" t="n">
        <v>1287.29</v>
      </c>
      <c r="L5536" s="18" t="n">
        <v>1289.9</v>
      </c>
      <c r="M5536" s="18" t="n">
        <f>IF(B5536 = 1, IF(A5536 &lt;= 'PAR (Ost)'!$B$19, A5536 * ('PAR (Ost)'!$B$10/100), 'PAR (Ost)'!$B$19 * ('PAR (Ost)'!$B$10/100)), 0)</f>
        <v>1420.0</v>
      </c>
      <c r="N5536" s="18" t="n">
        <f t="shared" si="435"/>
        <v>29776.64</v>
      </c>
      <c r="O5536" s="18" t="n">
        <f t="shared" si="436"/>
        <v>29945.18</v>
      </c>
      <c r="P5536" s="18" t="n">
        <f t="shared" si="437"/>
        <v>31386.229999999996</v>
      </c>
      <c r="Q5536" s="18" t="n">
        <f t="shared" si="438"/>
        <v>29087.379999999997</v>
      </c>
      <c r="R5536" s="18" t="n">
        <f t="shared" si="439"/>
        <v>29037.269999999997</v>
      </c>
    </row>
    <row r="5537" spans="1:18" x14ac:dyDescent="0.2">
      <c r="A5537" s="18">
        <v>55200</v>
      </c>
      <c r="B5537" s="29">
        <v>2</v>
      </c>
      <c r="C5537" s="18" t="n">
        <v>22752.0</v>
      </c>
      <c r="D5537" s="18" t="n">
        <v>22592.25</v>
      </c>
      <c r="E5537" s="18" t="n">
        <v>21226.33</v>
      </c>
      <c r="F5537" s="18" t="n">
        <v>23405.33</v>
      </c>
      <c r="G5537" s="18" t="n">
        <v>23452.83</v>
      </c>
      <c r="H5537" s="18" t="n">
        <v>1251.36</v>
      </c>
      <c r="I5537" s="18" t="n">
        <v>1242.57</v>
      </c>
      <c r="J5537" s="18" t="n">
        <v>1167.44</v>
      </c>
      <c r="K5537" s="18" t="n">
        <v>1287.29</v>
      </c>
      <c r="L5537" s="18" t="n">
        <v>1289.9</v>
      </c>
      <c r="M5537" s="18" t="n">
        <f>IF(B5537 = 1, IF(A5537 &lt;= 'PAR (Ost)'!$B$19, A5537 * ('PAR (Ost)'!$B$10/100), 'PAR (Ost)'!$B$19 * ('PAR (Ost)'!$B$10/100)), 0)</f>
        <v>0.0</v>
      </c>
      <c r="N5537" s="18" t="n">
        <f t="shared" si="435"/>
        <v>31196.64</v>
      </c>
      <c r="O5537" s="18" t="n">
        <f t="shared" si="436"/>
        <v>31365.18</v>
      </c>
      <c r="P5537" s="18" t="n">
        <f t="shared" si="437"/>
        <v>32806.229999999996</v>
      </c>
      <c r="Q5537" s="18" t="n">
        <f t="shared" si="438"/>
        <v>30507.379999999997</v>
      </c>
      <c r="R5537" s="18" t="n">
        <f t="shared" si="439"/>
        <v>30457.269999999997</v>
      </c>
    </row>
    <row r="5538" spans="1:18" x14ac:dyDescent="0.2">
      <c r="A5538" s="18">
        <v>55220</v>
      </c>
      <c r="B5538" s="29">
        <v>1</v>
      </c>
      <c r="C5538" s="18" t="n">
        <v>22761.0</v>
      </c>
      <c r="D5538" s="18" t="n">
        <v>22601.25</v>
      </c>
      <c r="E5538" s="18" t="n">
        <v>21235.33</v>
      </c>
      <c r="F5538" s="18" t="n">
        <v>23414.33</v>
      </c>
      <c r="G5538" s="18" t="n">
        <v>23461.83</v>
      </c>
      <c r="H5538" s="18" t="n">
        <v>1251.85</v>
      </c>
      <c r="I5538" s="18" t="n">
        <v>1243.06</v>
      </c>
      <c r="J5538" s="18" t="n">
        <v>1167.94</v>
      </c>
      <c r="K5538" s="18" t="n">
        <v>1287.78</v>
      </c>
      <c r="L5538" s="18" t="n">
        <v>1290.4</v>
      </c>
      <c r="M5538" s="18" t="n">
        <f>IF(B5538 = 1, IF(A5538 &lt;= 'PAR (Ost)'!$B$19, A5538 * ('PAR (Ost)'!$B$10/100), 'PAR (Ost)'!$B$19 * ('PAR (Ost)'!$B$10/100)), 0)</f>
        <v>1420.0</v>
      </c>
      <c r="N5538" s="18" t="n">
        <f t="shared" si="435"/>
        <v>29787.15</v>
      </c>
      <c r="O5538" s="18" t="n">
        <f t="shared" si="436"/>
        <v>29955.69</v>
      </c>
      <c r="P5538" s="18" t="n">
        <f t="shared" si="437"/>
        <v>31396.729999999996</v>
      </c>
      <c r="Q5538" s="18" t="n">
        <f t="shared" si="438"/>
        <v>29097.89</v>
      </c>
      <c r="R5538" s="18" t="n">
        <f t="shared" si="439"/>
        <v>29047.769999999997</v>
      </c>
    </row>
    <row r="5539" spans="1:18" x14ac:dyDescent="0.2">
      <c r="A5539" s="18">
        <v>55220</v>
      </c>
      <c r="B5539" s="29">
        <v>2</v>
      </c>
      <c r="C5539" s="18" t="n">
        <v>22761.0</v>
      </c>
      <c r="D5539" s="18" t="n">
        <v>22601.25</v>
      </c>
      <c r="E5539" s="18" t="n">
        <v>21235.33</v>
      </c>
      <c r="F5539" s="18" t="n">
        <v>23414.33</v>
      </c>
      <c r="G5539" s="18" t="n">
        <v>23461.83</v>
      </c>
      <c r="H5539" s="18" t="n">
        <v>1251.85</v>
      </c>
      <c r="I5539" s="18" t="n">
        <v>1243.06</v>
      </c>
      <c r="J5539" s="18" t="n">
        <v>1167.94</v>
      </c>
      <c r="K5539" s="18" t="n">
        <v>1287.78</v>
      </c>
      <c r="L5539" s="18" t="n">
        <v>1290.4</v>
      </c>
      <c r="M5539" s="18" t="n">
        <f>IF(B5539 = 1, IF(A5539 &lt;= 'PAR (Ost)'!$B$19, A5539 * ('PAR (Ost)'!$B$10/100), 'PAR (Ost)'!$B$19 * ('PAR (Ost)'!$B$10/100)), 0)</f>
        <v>0.0</v>
      </c>
      <c r="N5539" s="18" t="n">
        <f t="shared" si="435"/>
        <v>31207.15</v>
      </c>
      <c r="O5539" s="18" t="n">
        <f t="shared" si="436"/>
        <v>31375.69</v>
      </c>
      <c r="P5539" s="18" t="n">
        <f t="shared" si="437"/>
        <v>32816.729999999996</v>
      </c>
      <c r="Q5539" s="18" t="n">
        <f t="shared" si="438"/>
        <v>30517.89</v>
      </c>
      <c r="R5539" s="18" t="n">
        <f t="shared" si="439"/>
        <v>30467.769999999997</v>
      </c>
    </row>
    <row r="5540" spans="1:18" x14ac:dyDescent="0.2">
      <c r="A5540" s="18">
        <v>55240</v>
      </c>
      <c r="B5540" s="29">
        <v>1</v>
      </c>
      <c r="C5540" s="18" t="n">
        <v>22770.0</v>
      </c>
      <c r="D5540" s="18" t="n">
        <v>22610.25</v>
      </c>
      <c r="E5540" s="18" t="n">
        <v>21244.33</v>
      </c>
      <c r="F5540" s="18" t="n">
        <v>23423.33</v>
      </c>
      <c r="G5540" s="18" t="n">
        <v>23470.83</v>
      </c>
      <c r="H5540" s="18" t="n">
        <v>1252.35</v>
      </c>
      <c r="I5540" s="18" t="n">
        <v>1243.56</v>
      </c>
      <c r="J5540" s="18" t="n">
        <v>1168.43</v>
      </c>
      <c r="K5540" s="18" t="n">
        <v>1288.28</v>
      </c>
      <c r="L5540" s="18" t="n">
        <v>1290.89</v>
      </c>
      <c r="M5540" s="18" t="n">
        <f>IF(B5540 = 1, IF(A5540 &lt;= 'PAR (Ost)'!$B$19, A5540 * ('PAR (Ost)'!$B$10/100), 'PAR (Ost)'!$B$19 * ('PAR (Ost)'!$B$10/100)), 0)</f>
        <v>1420.0</v>
      </c>
      <c r="N5540" s="18" t="n">
        <f t="shared" si="435"/>
        <v>29797.65</v>
      </c>
      <c r="O5540" s="18" t="n">
        <f t="shared" si="436"/>
        <v>29966.19</v>
      </c>
      <c r="P5540" s="18" t="n">
        <f t="shared" si="437"/>
        <v>31407.239999999998</v>
      </c>
      <c r="Q5540" s="18" t="n">
        <f t="shared" si="438"/>
        <v>29108.39</v>
      </c>
      <c r="R5540" s="18" t="n">
        <f t="shared" si="439"/>
        <v>29058.28</v>
      </c>
    </row>
    <row r="5541" spans="1:18" x14ac:dyDescent="0.2">
      <c r="A5541" s="18">
        <v>55240</v>
      </c>
      <c r="B5541" s="29">
        <v>2</v>
      </c>
      <c r="C5541" s="18" t="n">
        <v>22770.0</v>
      </c>
      <c r="D5541" s="18" t="n">
        <v>22610.25</v>
      </c>
      <c r="E5541" s="18" t="n">
        <v>21244.33</v>
      </c>
      <c r="F5541" s="18" t="n">
        <v>23423.33</v>
      </c>
      <c r="G5541" s="18" t="n">
        <v>23470.83</v>
      </c>
      <c r="H5541" s="18" t="n">
        <v>1252.35</v>
      </c>
      <c r="I5541" s="18" t="n">
        <v>1243.56</v>
      </c>
      <c r="J5541" s="18" t="n">
        <v>1168.43</v>
      </c>
      <c r="K5541" s="18" t="n">
        <v>1288.28</v>
      </c>
      <c r="L5541" s="18" t="n">
        <v>1290.89</v>
      </c>
      <c r="M5541" s="18" t="n">
        <f>IF(B5541 = 1, IF(A5541 &lt;= 'PAR (Ost)'!$B$19, A5541 * ('PAR (Ost)'!$B$10/100), 'PAR (Ost)'!$B$19 * ('PAR (Ost)'!$B$10/100)), 0)</f>
        <v>0.0</v>
      </c>
      <c r="N5541" s="18" t="n">
        <f t="shared" si="435"/>
        <v>31217.65</v>
      </c>
      <c r="O5541" s="18" t="n">
        <f t="shared" si="436"/>
        <v>31386.19</v>
      </c>
      <c r="P5541" s="18" t="n">
        <f t="shared" si="437"/>
        <v>32827.24</v>
      </c>
      <c r="Q5541" s="18" t="n">
        <f t="shared" si="438"/>
        <v>30528.39</v>
      </c>
      <c r="R5541" s="18" t="n">
        <f t="shared" si="439"/>
        <v>30478.28</v>
      </c>
    </row>
    <row r="5542" spans="1:18" x14ac:dyDescent="0.2">
      <c r="A5542" s="18">
        <v>55260</v>
      </c>
      <c r="B5542" s="29">
        <v>1</v>
      </c>
      <c r="C5542" s="18" t="n">
        <v>22779.0</v>
      </c>
      <c r="D5542" s="18" t="n">
        <v>22619.25</v>
      </c>
      <c r="E5542" s="18" t="n">
        <v>21253.33</v>
      </c>
      <c r="F5542" s="18" t="n">
        <v>23432.33</v>
      </c>
      <c r="G5542" s="18" t="n">
        <v>23479.83</v>
      </c>
      <c r="H5542" s="18" t="n">
        <v>1252.84</v>
      </c>
      <c r="I5542" s="18" t="n">
        <v>1244.05</v>
      </c>
      <c r="J5542" s="18" t="n">
        <v>1168.93</v>
      </c>
      <c r="K5542" s="18" t="n">
        <v>1288.77</v>
      </c>
      <c r="L5542" s="18" t="n">
        <v>1291.39</v>
      </c>
      <c r="M5542" s="18" t="n">
        <f>IF(B5542 = 1, IF(A5542 &lt;= 'PAR (Ost)'!$B$19, A5542 * ('PAR (Ost)'!$B$10/100), 'PAR (Ost)'!$B$19 * ('PAR (Ost)'!$B$10/100)), 0)</f>
        <v>1420.0</v>
      </c>
      <c r="N5542" s="18" t="n">
        <f t="shared" si="435"/>
        <v>29808.16</v>
      </c>
      <c r="O5542" s="18" t="n">
        <f t="shared" si="436"/>
        <v>29976.7</v>
      </c>
      <c r="P5542" s="18" t="n">
        <f t="shared" si="437"/>
        <v>31417.739999999998</v>
      </c>
      <c r="Q5542" s="18" t="n">
        <f t="shared" si="438"/>
        <v>29118.899999999998</v>
      </c>
      <c r="R5542" s="18" t="n">
        <f t="shared" si="439"/>
        <v>29068.78</v>
      </c>
    </row>
    <row r="5543" spans="1:18" x14ac:dyDescent="0.2">
      <c r="A5543" s="18">
        <v>55260</v>
      </c>
      <c r="B5543" s="29">
        <v>2</v>
      </c>
      <c r="C5543" s="18" t="n">
        <v>22779.0</v>
      </c>
      <c r="D5543" s="18" t="n">
        <v>22619.25</v>
      </c>
      <c r="E5543" s="18" t="n">
        <v>21253.33</v>
      </c>
      <c r="F5543" s="18" t="n">
        <v>23432.33</v>
      </c>
      <c r="G5543" s="18" t="n">
        <v>23479.83</v>
      </c>
      <c r="H5543" s="18" t="n">
        <v>1252.84</v>
      </c>
      <c r="I5543" s="18" t="n">
        <v>1244.05</v>
      </c>
      <c r="J5543" s="18" t="n">
        <v>1168.93</v>
      </c>
      <c r="K5543" s="18" t="n">
        <v>1288.77</v>
      </c>
      <c r="L5543" s="18" t="n">
        <v>1291.39</v>
      </c>
      <c r="M5543" s="18" t="n">
        <f>IF(B5543 = 1, IF(A5543 &lt;= 'PAR (Ost)'!$B$19, A5543 * ('PAR (Ost)'!$B$10/100), 'PAR (Ost)'!$B$19 * ('PAR (Ost)'!$B$10/100)), 0)</f>
        <v>0.0</v>
      </c>
      <c r="N5543" s="18" t="n">
        <f t="shared" si="435"/>
        <v>31228.16</v>
      </c>
      <c r="O5543" s="18" t="n">
        <f t="shared" si="436"/>
        <v>31396.7</v>
      </c>
      <c r="P5543" s="18" t="n">
        <f t="shared" si="437"/>
        <v>32837.74</v>
      </c>
      <c r="Q5543" s="18" t="n">
        <f t="shared" si="438"/>
        <v>30538.899999999998</v>
      </c>
      <c r="R5543" s="18" t="n">
        <f t="shared" si="439"/>
        <v>30488.78</v>
      </c>
    </row>
    <row r="5544" spans="1:18" x14ac:dyDescent="0.2">
      <c r="A5544" s="18">
        <v>55280</v>
      </c>
      <c r="B5544" s="29">
        <v>1</v>
      </c>
      <c r="C5544" s="18" t="n">
        <v>22788.0</v>
      </c>
      <c r="D5544" s="18" t="n">
        <v>22628.25</v>
      </c>
      <c r="E5544" s="18" t="n">
        <v>21262.33</v>
      </c>
      <c r="F5544" s="18" t="n">
        <v>23441.33</v>
      </c>
      <c r="G5544" s="18" t="n">
        <v>23488.83</v>
      </c>
      <c r="H5544" s="18" t="n">
        <v>1253.34</v>
      </c>
      <c r="I5544" s="18" t="n">
        <v>1244.55</v>
      </c>
      <c r="J5544" s="18" t="n">
        <v>1169.42</v>
      </c>
      <c r="K5544" s="18" t="n">
        <v>1289.27</v>
      </c>
      <c r="L5544" s="18" t="n">
        <v>1291.88</v>
      </c>
      <c r="M5544" s="18" t="n">
        <f>IF(B5544 = 1, IF(A5544 &lt;= 'PAR (Ost)'!$B$19, A5544 * ('PAR (Ost)'!$B$10/100), 'PAR (Ost)'!$B$19 * ('PAR (Ost)'!$B$10/100)), 0)</f>
        <v>1420.0</v>
      </c>
      <c r="N5544" s="18" t="n">
        <f t="shared" si="435"/>
        <v>29818.66</v>
      </c>
      <c r="O5544" s="18" t="n">
        <f t="shared" si="436"/>
        <v>29987.2</v>
      </c>
      <c r="P5544" s="18" t="n">
        <f t="shared" si="437"/>
        <v>31428.25</v>
      </c>
      <c r="Q5544" s="18" t="n">
        <f t="shared" si="438"/>
        <v>29129.399999999998</v>
      </c>
      <c r="R5544" s="18" t="n">
        <f t="shared" si="439"/>
        <v>29079.289999999997</v>
      </c>
    </row>
    <row r="5545" spans="1:18" x14ac:dyDescent="0.2">
      <c r="A5545" s="18">
        <v>55280</v>
      </c>
      <c r="B5545" s="29">
        <v>2</v>
      </c>
      <c r="C5545" s="18" t="n">
        <v>22788.0</v>
      </c>
      <c r="D5545" s="18" t="n">
        <v>22628.25</v>
      </c>
      <c r="E5545" s="18" t="n">
        <v>21262.33</v>
      </c>
      <c r="F5545" s="18" t="n">
        <v>23441.33</v>
      </c>
      <c r="G5545" s="18" t="n">
        <v>23488.83</v>
      </c>
      <c r="H5545" s="18" t="n">
        <v>1253.34</v>
      </c>
      <c r="I5545" s="18" t="n">
        <v>1244.55</v>
      </c>
      <c r="J5545" s="18" t="n">
        <v>1169.42</v>
      </c>
      <c r="K5545" s="18" t="n">
        <v>1289.27</v>
      </c>
      <c r="L5545" s="18" t="n">
        <v>1291.88</v>
      </c>
      <c r="M5545" s="18" t="n">
        <f>IF(B5545 = 1, IF(A5545 &lt;= 'PAR (Ost)'!$B$19, A5545 * ('PAR (Ost)'!$B$10/100), 'PAR (Ost)'!$B$19 * ('PAR (Ost)'!$B$10/100)), 0)</f>
        <v>0.0</v>
      </c>
      <c r="N5545" s="18" t="n">
        <f t="shared" si="435"/>
        <v>31238.66</v>
      </c>
      <c r="O5545" s="18" t="n">
        <f t="shared" si="436"/>
        <v>31407.2</v>
      </c>
      <c r="P5545" s="18" t="n">
        <f t="shared" si="437"/>
        <v>32848.25</v>
      </c>
      <c r="Q5545" s="18" t="n">
        <f t="shared" si="438"/>
        <v>30549.399999999998</v>
      </c>
      <c r="R5545" s="18" t="n">
        <f t="shared" si="439"/>
        <v>30499.289999999997</v>
      </c>
    </row>
    <row r="5546" spans="1:18" x14ac:dyDescent="0.2">
      <c r="A5546" s="18">
        <v>55300</v>
      </c>
      <c r="B5546" s="29">
        <v>1</v>
      </c>
      <c r="C5546" s="18" t="n">
        <v>22797.0</v>
      </c>
      <c r="D5546" s="18" t="n">
        <v>22637.25</v>
      </c>
      <c r="E5546" s="18" t="n">
        <v>21271.33</v>
      </c>
      <c r="F5546" s="18" t="n">
        <v>23450.33</v>
      </c>
      <c r="G5546" s="18" t="n">
        <v>23497.83</v>
      </c>
      <c r="H5546" s="18" t="n">
        <v>1253.83</v>
      </c>
      <c r="I5546" s="18" t="n">
        <v>1245.04</v>
      </c>
      <c r="J5546" s="18" t="n">
        <v>1169.92</v>
      </c>
      <c r="K5546" s="18" t="n">
        <v>1289.76</v>
      </c>
      <c r="L5546" s="18" t="n">
        <v>1292.38</v>
      </c>
      <c r="M5546" s="18" t="n">
        <f>IF(B5546 = 1, IF(A5546 &lt;= 'PAR (Ost)'!$B$19, A5546 * ('PAR (Ost)'!$B$10/100), 'PAR (Ost)'!$B$19 * ('PAR (Ost)'!$B$10/100)), 0)</f>
        <v>1420.0</v>
      </c>
      <c r="N5546" s="18" t="n">
        <f t="shared" si="435"/>
        <v>29829.17</v>
      </c>
      <c r="O5546" s="18" t="n">
        <f t="shared" si="436"/>
        <v>29997.71</v>
      </c>
      <c r="P5546" s="18" t="n">
        <f t="shared" si="437"/>
        <v>31438.75</v>
      </c>
      <c r="Q5546" s="18" t="n">
        <f t="shared" si="438"/>
        <v>29139.91</v>
      </c>
      <c r="R5546" s="18" t="n">
        <f t="shared" si="439"/>
        <v>29089.789999999997</v>
      </c>
    </row>
    <row r="5547" spans="1:18" x14ac:dyDescent="0.2">
      <c r="A5547" s="18">
        <v>55300</v>
      </c>
      <c r="B5547" s="29">
        <v>2</v>
      </c>
      <c r="C5547" s="18" t="n">
        <v>22797.0</v>
      </c>
      <c r="D5547" s="18" t="n">
        <v>22637.25</v>
      </c>
      <c r="E5547" s="18" t="n">
        <v>21271.33</v>
      </c>
      <c r="F5547" s="18" t="n">
        <v>23450.33</v>
      </c>
      <c r="G5547" s="18" t="n">
        <v>23497.83</v>
      </c>
      <c r="H5547" s="18" t="n">
        <v>1253.83</v>
      </c>
      <c r="I5547" s="18" t="n">
        <v>1245.04</v>
      </c>
      <c r="J5547" s="18" t="n">
        <v>1169.92</v>
      </c>
      <c r="K5547" s="18" t="n">
        <v>1289.76</v>
      </c>
      <c r="L5547" s="18" t="n">
        <v>1292.38</v>
      </c>
      <c r="M5547" s="18" t="n">
        <f>IF(B5547 = 1, IF(A5547 &lt;= 'PAR (Ost)'!$B$19, A5547 * ('PAR (Ost)'!$B$10/100), 'PAR (Ost)'!$B$19 * ('PAR (Ost)'!$B$10/100)), 0)</f>
        <v>0.0</v>
      </c>
      <c r="N5547" s="18" t="n">
        <f t="shared" si="435"/>
        <v>31249.17</v>
      </c>
      <c r="O5547" s="18" t="n">
        <f t="shared" si="436"/>
        <v>31417.71</v>
      </c>
      <c r="P5547" s="18" t="n">
        <f t="shared" si="437"/>
        <v>32858.75</v>
      </c>
      <c r="Q5547" s="18" t="n">
        <f t="shared" si="438"/>
        <v>30559.91</v>
      </c>
      <c r="R5547" s="18" t="n">
        <f t="shared" si="439"/>
        <v>30509.789999999997</v>
      </c>
    </row>
    <row r="5548" spans="1:18" x14ac:dyDescent="0.2">
      <c r="A5548" s="18">
        <v>55320</v>
      </c>
      <c r="B5548" s="29">
        <v>1</v>
      </c>
      <c r="C5548" s="18" t="n">
        <v>22806.0</v>
      </c>
      <c r="D5548" s="18" t="n">
        <v>22646.25</v>
      </c>
      <c r="E5548" s="18" t="n">
        <v>21280.33</v>
      </c>
      <c r="F5548" s="18" t="n">
        <v>23459.33</v>
      </c>
      <c r="G5548" s="18" t="n">
        <v>23506.83</v>
      </c>
      <c r="H5548" s="18" t="n">
        <v>1254.33</v>
      </c>
      <c r="I5548" s="18" t="n">
        <v>1245.54</v>
      </c>
      <c r="J5548" s="18" t="n">
        <v>1170.41</v>
      </c>
      <c r="K5548" s="18" t="n">
        <v>1290.26</v>
      </c>
      <c r="L5548" s="18" t="n">
        <v>1292.87</v>
      </c>
      <c r="M5548" s="18" t="n">
        <f>IF(B5548 = 1, IF(A5548 &lt;= 'PAR (Ost)'!$B$19, A5548 * ('PAR (Ost)'!$B$10/100), 'PAR (Ost)'!$B$19 * ('PAR (Ost)'!$B$10/100)), 0)</f>
        <v>1420.0</v>
      </c>
      <c r="N5548" s="18" t="n">
        <f t="shared" si="435"/>
        <v>29839.67</v>
      </c>
      <c r="O5548" s="18" t="n">
        <f t="shared" si="436"/>
        <v>30008.21</v>
      </c>
      <c r="P5548" s="18" t="n">
        <f t="shared" si="437"/>
        <v>31449.259999999995</v>
      </c>
      <c r="Q5548" s="18" t="n">
        <f t="shared" si="438"/>
        <v>29150.41</v>
      </c>
      <c r="R5548" s="18" t="n">
        <f t="shared" si="439"/>
        <v>29100.3</v>
      </c>
    </row>
    <row r="5549" spans="1:18" x14ac:dyDescent="0.2">
      <c r="A5549" s="18">
        <v>55320</v>
      </c>
      <c r="B5549" s="29">
        <v>2</v>
      </c>
      <c r="C5549" s="18" t="n">
        <v>22806.0</v>
      </c>
      <c r="D5549" s="18" t="n">
        <v>22646.25</v>
      </c>
      <c r="E5549" s="18" t="n">
        <v>21280.33</v>
      </c>
      <c r="F5549" s="18" t="n">
        <v>23459.33</v>
      </c>
      <c r="G5549" s="18" t="n">
        <v>23506.83</v>
      </c>
      <c r="H5549" s="18" t="n">
        <v>1254.33</v>
      </c>
      <c r="I5549" s="18" t="n">
        <v>1245.54</v>
      </c>
      <c r="J5549" s="18" t="n">
        <v>1170.41</v>
      </c>
      <c r="K5549" s="18" t="n">
        <v>1290.26</v>
      </c>
      <c r="L5549" s="18" t="n">
        <v>1292.87</v>
      </c>
      <c r="M5549" s="18" t="n">
        <f>IF(B5549 = 1, IF(A5549 &lt;= 'PAR (Ost)'!$B$19, A5549 * ('PAR (Ost)'!$B$10/100), 'PAR (Ost)'!$B$19 * ('PAR (Ost)'!$B$10/100)), 0)</f>
        <v>0.0</v>
      </c>
      <c r="N5549" s="18" t="n">
        <f t="shared" si="435"/>
        <v>31259.67</v>
      </c>
      <c r="O5549" s="18" t="n">
        <f t="shared" si="436"/>
        <v>31428.21</v>
      </c>
      <c r="P5549" s="18" t="n">
        <f t="shared" si="437"/>
        <v>32869.259999999995</v>
      </c>
      <c r="Q5549" s="18" t="n">
        <f t="shared" si="438"/>
        <v>30570.41</v>
      </c>
      <c r="R5549" s="18" t="n">
        <f t="shared" si="439"/>
        <v>30520.3</v>
      </c>
    </row>
    <row r="5550" spans="1:18" x14ac:dyDescent="0.2">
      <c r="A5550" s="18">
        <v>55340</v>
      </c>
      <c r="B5550" s="29">
        <v>1</v>
      </c>
      <c r="C5550" s="18" t="n">
        <v>22815.0</v>
      </c>
      <c r="D5550" s="18" t="n">
        <v>22655.25</v>
      </c>
      <c r="E5550" s="18" t="n">
        <v>21289.33</v>
      </c>
      <c r="F5550" s="18" t="n">
        <v>23468.33</v>
      </c>
      <c r="G5550" s="18" t="n">
        <v>23515.83</v>
      </c>
      <c r="H5550" s="18" t="n">
        <v>1254.82</v>
      </c>
      <c r="I5550" s="18" t="n">
        <v>1246.03</v>
      </c>
      <c r="J5550" s="18" t="n">
        <v>1170.91</v>
      </c>
      <c r="K5550" s="18" t="n">
        <v>1290.75</v>
      </c>
      <c r="L5550" s="18" t="n">
        <v>1293.37</v>
      </c>
      <c r="M5550" s="18" t="n">
        <f>IF(B5550 = 1, IF(A5550 &lt;= 'PAR (Ost)'!$B$19, A5550 * ('PAR (Ost)'!$B$10/100), 'PAR (Ost)'!$B$19 * ('PAR (Ost)'!$B$10/100)), 0)</f>
        <v>1420.0</v>
      </c>
      <c r="N5550" s="18" t="n">
        <f t="shared" si="435"/>
        <v>29850.18</v>
      </c>
      <c r="O5550" s="18" t="n">
        <f t="shared" si="436"/>
        <v>30018.72</v>
      </c>
      <c r="P5550" s="18" t="n">
        <f t="shared" si="437"/>
        <v>31459.759999999995</v>
      </c>
      <c r="Q5550" s="18" t="n">
        <f t="shared" si="438"/>
        <v>29160.92</v>
      </c>
      <c r="R5550" s="18" t="n">
        <f t="shared" si="439"/>
        <v>29110.8</v>
      </c>
    </row>
    <row r="5551" spans="1:18" x14ac:dyDescent="0.2">
      <c r="A5551" s="18">
        <v>55340</v>
      </c>
      <c r="B5551" s="29">
        <v>2</v>
      </c>
      <c r="C5551" s="18" t="n">
        <v>22815.0</v>
      </c>
      <c r="D5551" s="18" t="n">
        <v>22655.25</v>
      </c>
      <c r="E5551" s="18" t="n">
        <v>21289.33</v>
      </c>
      <c r="F5551" s="18" t="n">
        <v>23468.33</v>
      </c>
      <c r="G5551" s="18" t="n">
        <v>23515.83</v>
      </c>
      <c r="H5551" s="18" t="n">
        <v>1254.82</v>
      </c>
      <c r="I5551" s="18" t="n">
        <v>1246.03</v>
      </c>
      <c r="J5551" s="18" t="n">
        <v>1170.91</v>
      </c>
      <c r="K5551" s="18" t="n">
        <v>1290.75</v>
      </c>
      <c r="L5551" s="18" t="n">
        <v>1293.37</v>
      </c>
      <c r="M5551" s="18" t="n">
        <f>IF(B5551 = 1, IF(A5551 &lt;= 'PAR (Ost)'!$B$19, A5551 * ('PAR (Ost)'!$B$10/100), 'PAR (Ost)'!$B$19 * ('PAR (Ost)'!$B$10/100)), 0)</f>
        <v>0.0</v>
      </c>
      <c r="N5551" s="18" t="n">
        <f t="shared" si="435"/>
        <v>31270.18</v>
      </c>
      <c r="O5551" s="18" t="n">
        <f t="shared" si="436"/>
        <v>31438.72</v>
      </c>
      <c r="P5551" s="18" t="n">
        <f t="shared" si="437"/>
        <v>32879.759999999995</v>
      </c>
      <c r="Q5551" s="18" t="n">
        <f t="shared" si="438"/>
        <v>30580.92</v>
      </c>
      <c r="R5551" s="18" t="n">
        <f t="shared" si="439"/>
        <v>30530.8</v>
      </c>
    </row>
    <row r="5552" spans="1:18" x14ac:dyDescent="0.2">
      <c r="A5552" s="18">
        <v>55360</v>
      </c>
      <c r="B5552" s="29">
        <v>1</v>
      </c>
      <c r="C5552" s="18" t="n">
        <v>22824.0</v>
      </c>
      <c r="D5552" s="18" t="n">
        <v>22664.25</v>
      </c>
      <c r="E5552" s="18" t="n">
        <v>21298.33</v>
      </c>
      <c r="F5552" s="18" t="n">
        <v>23477.33</v>
      </c>
      <c r="G5552" s="18" t="n">
        <v>23524.83</v>
      </c>
      <c r="H5552" s="18" t="n">
        <v>1255.32</v>
      </c>
      <c r="I5552" s="18" t="n">
        <v>1246.53</v>
      </c>
      <c r="J5552" s="18" t="n">
        <v>1171.4</v>
      </c>
      <c r="K5552" s="18" t="n">
        <v>1291.25</v>
      </c>
      <c r="L5552" s="18" t="n">
        <v>1293.86</v>
      </c>
      <c r="M5552" s="18" t="n">
        <f>IF(B5552 = 1, IF(A5552 &lt;= 'PAR (Ost)'!$B$19, A5552 * ('PAR (Ost)'!$B$10/100), 'PAR (Ost)'!$B$19 * ('PAR (Ost)'!$B$10/100)), 0)</f>
        <v>1420.0</v>
      </c>
      <c r="N5552" s="18" t="n">
        <f t="shared" si="435"/>
        <v>29860.68</v>
      </c>
      <c r="O5552" s="18" t="n">
        <f t="shared" si="436"/>
        <v>30029.22</v>
      </c>
      <c r="P5552" s="18" t="n">
        <f t="shared" si="437"/>
        <v>31470.269999999997</v>
      </c>
      <c r="Q5552" s="18" t="n">
        <f t="shared" si="438"/>
        <v>29171.42</v>
      </c>
      <c r="R5552" s="18" t="n">
        <f t="shared" si="439"/>
        <v>29121.309999999998</v>
      </c>
    </row>
    <row r="5553" spans="1:18" x14ac:dyDescent="0.2">
      <c r="A5553" s="18">
        <v>55360</v>
      </c>
      <c r="B5553" s="29">
        <v>2</v>
      </c>
      <c r="C5553" s="18" t="n">
        <v>22824.0</v>
      </c>
      <c r="D5553" s="18" t="n">
        <v>22664.25</v>
      </c>
      <c r="E5553" s="18" t="n">
        <v>21298.33</v>
      </c>
      <c r="F5553" s="18" t="n">
        <v>23477.33</v>
      </c>
      <c r="G5553" s="18" t="n">
        <v>23524.83</v>
      </c>
      <c r="H5553" s="18" t="n">
        <v>1255.32</v>
      </c>
      <c r="I5553" s="18" t="n">
        <v>1246.53</v>
      </c>
      <c r="J5553" s="18" t="n">
        <v>1171.4</v>
      </c>
      <c r="K5553" s="18" t="n">
        <v>1291.25</v>
      </c>
      <c r="L5553" s="18" t="n">
        <v>1293.86</v>
      </c>
      <c r="M5553" s="18" t="n">
        <f>IF(B5553 = 1, IF(A5553 &lt;= 'PAR (Ost)'!$B$19, A5553 * ('PAR (Ost)'!$B$10/100), 'PAR (Ost)'!$B$19 * ('PAR (Ost)'!$B$10/100)), 0)</f>
        <v>0.0</v>
      </c>
      <c r="N5553" s="18" t="n">
        <f t="shared" si="435"/>
        <v>31280.68</v>
      </c>
      <c r="O5553" s="18" t="n">
        <f t="shared" si="436"/>
        <v>31449.22</v>
      </c>
      <c r="P5553" s="18" t="n">
        <f t="shared" si="437"/>
        <v>32890.27</v>
      </c>
      <c r="Q5553" s="18" t="n">
        <f t="shared" si="438"/>
        <v>30591.42</v>
      </c>
      <c r="R5553" s="18" t="n">
        <f t="shared" si="439"/>
        <v>30541.309999999998</v>
      </c>
    </row>
    <row r="5554" spans="1:18" x14ac:dyDescent="0.2">
      <c r="A5554" s="18">
        <v>55380</v>
      </c>
      <c r="B5554" s="29">
        <v>1</v>
      </c>
      <c r="C5554" s="18" t="n">
        <v>22833.0</v>
      </c>
      <c r="D5554" s="18" t="n">
        <v>22673.25</v>
      </c>
      <c r="E5554" s="18" t="n">
        <v>21307.33</v>
      </c>
      <c r="F5554" s="18" t="n">
        <v>23486.33</v>
      </c>
      <c r="G5554" s="18" t="n">
        <v>23533.83</v>
      </c>
      <c r="H5554" s="18" t="n">
        <v>1255.81</v>
      </c>
      <c r="I5554" s="18" t="n">
        <v>1247.02</v>
      </c>
      <c r="J5554" s="18" t="n">
        <v>1171.9</v>
      </c>
      <c r="K5554" s="18" t="n">
        <v>1291.74</v>
      </c>
      <c r="L5554" s="18" t="n">
        <v>1294.36</v>
      </c>
      <c r="M5554" s="18" t="n">
        <f>IF(B5554 = 1, IF(A5554 &lt;= 'PAR (Ost)'!$B$19, A5554 * ('PAR (Ost)'!$B$10/100), 'PAR (Ost)'!$B$19 * ('PAR (Ost)'!$B$10/100)), 0)</f>
        <v>1420.0</v>
      </c>
      <c r="N5554" s="18" t="n">
        <f t="shared" si="435"/>
        <v>29871.19</v>
      </c>
      <c r="O5554" s="18" t="n">
        <f t="shared" si="436"/>
        <v>30039.73</v>
      </c>
      <c r="P5554" s="18" t="n">
        <f t="shared" si="437"/>
        <v>31480.769999999997</v>
      </c>
      <c r="Q5554" s="18" t="n">
        <f t="shared" si="438"/>
        <v>29181.929999999997</v>
      </c>
      <c r="R5554" s="18" t="n">
        <f t="shared" si="439"/>
        <v>29131.809999999998</v>
      </c>
    </row>
    <row r="5555" spans="1:18" x14ac:dyDescent="0.2">
      <c r="A5555" s="18">
        <v>55380</v>
      </c>
      <c r="B5555" s="29">
        <v>2</v>
      </c>
      <c r="C5555" s="18" t="n">
        <v>22833.0</v>
      </c>
      <c r="D5555" s="18" t="n">
        <v>22673.25</v>
      </c>
      <c r="E5555" s="18" t="n">
        <v>21307.33</v>
      </c>
      <c r="F5555" s="18" t="n">
        <v>23486.33</v>
      </c>
      <c r="G5555" s="18" t="n">
        <v>23533.83</v>
      </c>
      <c r="H5555" s="18" t="n">
        <v>1255.81</v>
      </c>
      <c r="I5555" s="18" t="n">
        <v>1247.02</v>
      </c>
      <c r="J5555" s="18" t="n">
        <v>1171.9</v>
      </c>
      <c r="K5555" s="18" t="n">
        <v>1291.74</v>
      </c>
      <c r="L5555" s="18" t="n">
        <v>1294.36</v>
      </c>
      <c r="M5555" s="18" t="n">
        <f>IF(B5555 = 1, IF(A5555 &lt;= 'PAR (Ost)'!$B$19, A5555 * ('PAR (Ost)'!$B$10/100), 'PAR (Ost)'!$B$19 * ('PAR (Ost)'!$B$10/100)), 0)</f>
        <v>0.0</v>
      </c>
      <c r="N5555" s="18" t="n">
        <f t="shared" si="435"/>
        <v>31291.19</v>
      </c>
      <c r="O5555" s="18" t="n">
        <f t="shared" si="436"/>
        <v>31459.73</v>
      </c>
      <c r="P5555" s="18" t="n">
        <f t="shared" si="437"/>
        <v>32900.77</v>
      </c>
      <c r="Q5555" s="18" t="n">
        <f t="shared" si="438"/>
        <v>30601.929999999997</v>
      </c>
      <c r="R5555" s="18" t="n">
        <f t="shared" si="439"/>
        <v>30551.809999999998</v>
      </c>
    </row>
    <row r="5556" spans="1:18" x14ac:dyDescent="0.2">
      <c r="A5556" s="18">
        <v>55400</v>
      </c>
      <c r="B5556" s="29">
        <v>1</v>
      </c>
      <c r="C5556" s="18" t="n">
        <v>22842.0</v>
      </c>
      <c r="D5556" s="18" t="n">
        <v>22682.25</v>
      </c>
      <c r="E5556" s="18" t="n">
        <v>21316.33</v>
      </c>
      <c r="F5556" s="18" t="n">
        <v>23495.33</v>
      </c>
      <c r="G5556" s="18" t="n">
        <v>23542.83</v>
      </c>
      <c r="H5556" s="18" t="n">
        <v>1256.31</v>
      </c>
      <c r="I5556" s="18" t="n">
        <v>1247.52</v>
      </c>
      <c r="J5556" s="18" t="n">
        <v>1172.39</v>
      </c>
      <c r="K5556" s="18" t="n">
        <v>1292.24</v>
      </c>
      <c r="L5556" s="18" t="n">
        <v>1294.85</v>
      </c>
      <c r="M5556" s="18" t="n">
        <f>IF(B5556 = 1, IF(A5556 &lt;= 'PAR (Ost)'!$B$19, A5556 * ('PAR (Ost)'!$B$10/100), 'PAR (Ost)'!$B$19 * ('PAR (Ost)'!$B$10/100)), 0)</f>
        <v>1420.0</v>
      </c>
      <c r="N5556" s="18" t="n">
        <f t="shared" si="435"/>
        <v>29881.69</v>
      </c>
      <c r="O5556" s="18" t="n">
        <f t="shared" si="436"/>
        <v>30050.23</v>
      </c>
      <c r="P5556" s="18" t="n">
        <f t="shared" si="437"/>
        <v>31491.28</v>
      </c>
      <c r="Q5556" s="18" t="n">
        <f t="shared" si="438"/>
        <v>29192.429999999997</v>
      </c>
      <c r="R5556" s="18" t="n">
        <f t="shared" si="439"/>
        <v>29142.32</v>
      </c>
    </row>
    <row r="5557" spans="1:18" x14ac:dyDescent="0.2">
      <c r="A5557" s="18">
        <v>55400</v>
      </c>
      <c r="B5557" s="29">
        <v>2</v>
      </c>
      <c r="C5557" s="18" t="n">
        <v>22842.0</v>
      </c>
      <c r="D5557" s="18" t="n">
        <v>22682.25</v>
      </c>
      <c r="E5557" s="18" t="n">
        <v>21316.33</v>
      </c>
      <c r="F5557" s="18" t="n">
        <v>23495.33</v>
      </c>
      <c r="G5557" s="18" t="n">
        <v>23542.83</v>
      </c>
      <c r="H5557" s="18" t="n">
        <v>1256.31</v>
      </c>
      <c r="I5557" s="18" t="n">
        <v>1247.52</v>
      </c>
      <c r="J5557" s="18" t="n">
        <v>1172.39</v>
      </c>
      <c r="K5557" s="18" t="n">
        <v>1292.24</v>
      </c>
      <c r="L5557" s="18" t="n">
        <v>1294.85</v>
      </c>
      <c r="M5557" s="18" t="n">
        <f>IF(B5557 = 1, IF(A5557 &lt;= 'PAR (Ost)'!$B$19, A5557 * ('PAR (Ost)'!$B$10/100), 'PAR (Ost)'!$B$19 * ('PAR (Ost)'!$B$10/100)), 0)</f>
        <v>0.0</v>
      </c>
      <c r="N5557" s="18" t="n">
        <f t="shared" si="435"/>
        <v>31301.69</v>
      </c>
      <c r="O5557" s="18" t="n">
        <f t="shared" si="436"/>
        <v>31470.23</v>
      </c>
      <c r="P5557" s="18" t="n">
        <f t="shared" si="437"/>
        <v>32911.28</v>
      </c>
      <c r="Q5557" s="18" t="n">
        <f t="shared" si="438"/>
        <v>30612.429999999997</v>
      </c>
      <c r="R5557" s="18" t="n">
        <f t="shared" si="439"/>
        <v>30562.32</v>
      </c>
    </row>
    <row r="5558" spans="1:18" x14ac:dyDescent="0.2">
      <c r="A5558" s="18">
        <v>55420</v>
      </c>
      <c r="B5558" s="29">
        <v>1</v>
      </c>
      <c r="C5558" s="18" t="n">
        <v>22851.0</v>
      </c>
      <c r="D5558" s="18" t="n">
        <v>22691.25</v>
      </c>
      <c r="E5558" s="18" t="n">
        <v>21325.33</v>
      </c>
      <c r="F5558" s="18" t="n">
        <v>23504.33</v>
      </c>
      <c r="G5558" s="18" t="n">
        <v>23551.83</v>
      </c>
      <c r="H5558" s="18" t="n">
        <v>1256.8</v>
      </c>
      <c r="I5558" s="18" t="n">
        <v>1248.01</v>
      </c>
      <c r="J5558" s="18" t="n">
        <v>1172.89</v>
      </c>
      <c r="K5558" s="18" t="n">
        <v>1292.73</v>
      </c>
      <c r="L5558" s="18" t="n">
        <v>1295.35</v>
      </c>
      <c r="M5558" s="18" t="n">
        <f>IF(B5558 = 1, IF(A5558 &lt;= 'PAR (Ost)'!$B$19, A5558 * ('PAR (Ost)'!$B$10/100), 'PAR (Ost)'!$B$19 * ('PAR (Ost)'!$B$10/100)), 0)</f>
        <v>1420.0</v>
      </c>
      <c r="N5558" s="18" t="n">
        <f t="shared" si="435"/>
        <v>29892.2</v>
      </c>
      <c r="O5558" s="18" t="n">
        <f t="shared" si="436"/>
        <v>30060.74</v>
      </c>
      <c r="P5558" s="18" t="n">
        <f t="shared" si="437"/>
        <v>31501.78</v>
      </c>
      <c r="Q5558" s="18" t="n">
        <f t="shared" si="438"/>
        <v>29202.94</v>
      </c>
      <c r="R5558" s="18" t="n">
        <f t="shared" si="439"/>
        <v>29152.82</v>
      </c>
    </row>
    <row r="5559" spans="1:18" x14ac:dyDescent="0.2">
      <c r="A5559" s="18">
        <v>55420</v>
      </c>
      <c r="B5559" s="29">
        <v>2</v>
      </c>
      <c r="C5559" s="18" t="n">
        <v>22851.0</v>
      </c>
      <c r="D5559" s="18" t="n">
        <v>22691.25</v>
      </c>
      <c r="E5559" s="18" t="n">
        <v>21325.33</v>
      </c>
      <c r="F5559" s="18" t="n">
        <v>23504.33</v>
      </c>
      <c r="G5559" s="18" t="n">
        <v>23551.83</v>
      </c>
      <c r="H5559" s="18" t="n">
        <v>1256.8</v>
      </c>
      <c r="I5559" s="18" t="n">
        <v>1248.01</v>
      </c>
      <c r="J5559" s="18" t="n">
        <v>1172.89</v>
      </c>
      <c r="K5559" s="18" t="n">
        <v>1292.73</v>
      </c>
      <c r="L5559" s="18" t="n">
        <v>1295.35</v>
      </c>
      <c r="M5559" s="18" t="n">
        <f>IF(B5559 = 1, IF(A5559 &lt;= 'PAR (Ost)'!$B$19, A5559 * ('PAR (Ost)'!$B$10/100), 'PAR (Ost)'!$B$19 * ('PAR (Ost)'!$B$10/100)), 0)</f>
        <v>0.0</v>
      </c>
      <c r="N5559" s="18" t="n">
        <f t="shared" si="435"/>
        <v>31312.2</v>
      </c>
      <c r="O5559" s="18" t="n">
        <f t="shared" si="436"/>
        <v>31480.74</v>
      </c>
      <c r="P5559" s="18" t="n">
        <f t="shared" si="437"/>
        <v>32921.78</v>
      </c>
      <c r="Q5559" s="18" t="n">
        <f t="shared" si="438"/>
        <v>30622.94</v>
      </c>
      <c r="R5559" s="18" t="n">
        <f t="shared" si="439"/>
        <v>30572.82</v>
      </c>
    </row>
    <row r="5560" spans="1:18" x14ac:dyDescent="0.2">
      <c r="A5560" s="18">
        <v>55440</v>
      </c>
      <c r="B5560" s="29">
        <v>1</v>
      </c>
      <c r="C5560" s="18" t="n">
        <v>22860.0</v>
      </c>
      <c r="D5560" s="18" t="n">
        <v>22700.25</v>
      </c>
      <c r="E5560" s="18" t="n">
        <v>21334.33</v>
      </c>
      <c r="F5560" s="18" t="n">
        <v>23513.33</v>
      </c>
      <c r="G5560" s="18" t="n">
        <v>23560.83</v>
      </c>
      <c r="H5560" s="18" t="n">
        <v>1257.3</v>
      </c>
      <c r="I5560" s="18" t="n">
        <v>1248.51</v>
      </c>
      <c r="J5560" s="18" t="n">
        <v>1173.38</v>
      </c>
      <c r="K5560" s="18" t="n">
        <v>1293.23</v>
      </c>
      <c r="L5560" s="18" t="n">
        <v>1295.84</v>
      </c>
      <c r="M5560" s="18" t="n">
        <f>IF(B5560 = 1, IF(A5560 &lt;= 'PAR (Ost)'!$B$19, A5560 * ('PAR (Ost)'!$B$10/100), 'PAR (Ost)'!$B$19 * ('PAR (Ost)'!$B$10/100)), 0)</f>
        <v>1420.0</v>
      </c>
      <c r="N5560" s="18" t="n">
        <f t="shared" si="435"/>
        <v>29902.7</v>
      </c>
      <c r="O5560" s="18" t="n">
        <f t="shared" si="436"/>
        <v>30071.24</v>
      </c>
      <c r="P5560" s="18" t="n">
        <f t="shared" si="437"/>
        <v>31512.29</v>
      </c>
      <c r="Q5560" s="18" t="n">
        <f t="shared" si="438"/>
        <v>29213.44</v>
      </c>
      <c r="R5560" s="18" t="n">
        <f t="shared" si="439"/>
        <v>29163.329999999998</v>
      </c>
    </row>
    <row r="5561" spans="1:18" x14ac:dyDescent="0.2">
      <c r="A5561" s="18">
        <v>55440</v>
      </c>
      <c r="B5561" s="29">
        <v>2</v>
      </c>
      <c r="C5561" s="18" t="n">
        <v>22860.0</v>
      </c>
      <c r="D5561" s="18" t="n">
        <v>22700.25</v>
      </c>
      <c r="E5561" s="18" t="n">
        <v>21334.33</v>
      </c>
      <c r="F5561" s="18" t="n">
        <v>23513.33</v>
      </c>
      <c r="G5561" s="18" t="n">
        <v>23560.83</v>
      </c>
      <c r="H5561" s="18" t="n">
        <v>1257.3</v>
      </c>
      <c r="I5561" s="18" t="n">
        <v>1248.51</v>
      </c>
      <c r="J5561" s="18" t="n">
        <v>1173.38</v>
      </c>
      <c r="K5561" s="18" t="n">
        <v>1293.23</v>
      </c>
      <c r="L5561" s="18" t="n">
        <v>1295.84</v>
      </c>
      <c r="M5561" s="18" t="n">
        <f>IF(B5561 = 1, IF(A5561 &lt;= 'PAR (Ost)'!$B$19, A5561 * ('PAR (Ost)'!$B$10/100), 'PAR (Ost)'!$B$19 * ('PAR (Ost)'!$B$10/100)), 0)</f>
        <v>0.0</v>
      </c>
      <c r="N5561" s="18" t="n">
        <f t="shared" si="435"/>
        <v>31322.7</v>
      </c>
      <c r="O5561" s="18" t="n">
        <f t="shared" si="436"/>
        <v>31491.24</v>
      </c>
      <c r="P5561" s="18" t="n">
        <f t="shared" si="437"/>
        <v>32932.29</v>
      </c>
      <c r="Q5561" s="18" t="n">
        <f t="shared" si="438"/>
        <v>30633.44</v>
      </c>
      <c r="R5561" s="18" t="n">
        <f t="shared" si="439"/>
        <v>30583.329999999998</v>
      </c>
    </row>
    <row r="5562" spans="1:18" x14ac:dyDescent="0.2">
      <c r="A5562" s="18">
        <v>55460</v>
      </c>
      <c r="B5562" s="29">
        <v>1</v>
      </c>
      <c r="C5562" s="18" t="n">
        <v>22869.0</v>
      </c>
      <c r="D5562" s="18" t="n">
        <v>22709.25</v>
      </c>
      <c r="E5562" s="18" t="n">
        <v>21343.33</v>
      </c>
      <c r="F5562" s="18" t="n">
        <v>23522.33</v>
      </c>
      <c r="G5562" s="18" t="n">
        <v>23569.83</v>
      </c>
      <c r="H5562" s="18" t="n">
        <v>1257.79</v>
      </c>
      <c r="I5562" s="18" t="n">
        <v>1249.0</v>
      </c>
      <c r="J5562" s="18" t="n">
        <v>1173.88</v>
      </c>
      <c r="K5562" s="18" t="n">
        <v>1293.72</v>
      </c>
      <c r="L5562" s="18" t="n">
        <v>1296.34</v>
      </c>
      <c r="M5562" s="18" t="n">
        <f>IF(B5562 = 1, IF(A5562 &lt;= 'PAR (Ost)'!$B$19, A5562 * ('PAR (Ost)'!$B$10/100), 'PAR (Ost)'!$B$19 * ('PAR (Ost)'!$B$10/100)), 0)</f>
        <v>1420.0</v>
      </c>
      <c r="N5562" s="18" t="n">
        <f t="shared" si="435"/>
        <v>29913.21</v>
      </c>
      <c r="O5562" s="18" t="n">
        <f t="shared" si="436"/>
        <v>30081.75</v>
      </c>
      <c r="P5562" s="18" t="n">
        <f t="shared" si="437"/>
        <v>31522.79</v>
      </c>
      <c r="Q5562" s="18" t="n">
        <f t="shared" si="438"/>
        <v>29223.949999999997</v>
      </c>
      <c r="R5562" s="18" t="n">
        <f t="shared" si="439"/>
        <v>29173.829999999998</v>
      </c>
    </row>
    <row r="5563" spans="1:18" x14ac:dyDescent="0.2">
      <c r="A5563" s="18">
        <v>55460</v>
      </c>
      <c r="B5563" s="29">
        <v>2</v>
      </c>
      <c r="C5563" s="18" t="n">
        <v>22869.0</v>
      </c>
      <c r="D5563" s="18" t="n">
        <v>22709.25</v>
      </c>
      <c r="E5563" s="18" t="n">
        <v>21343.33</v>
      </c>
      <c r="F5563" s="18" t="n">
        <v>23522.33</v>
      </c>
      <c r="G5563" s="18" t="n">
        <v>23569.83</v>
      </c>
      <c r="H5563" s="18" t="n">
        <v>1257.79</v>
      </c>
      <c r="I5563" s="18" t="n">
        <v>1249.0</v>
      </c>
      <c r="J5563" s="18" t="n">
        <v>1173.88</v>
      </c>
      <c r="K5563" s="18" t="n">
        <v>1293.72</v>
      </c>
      <c r="L5563" s="18" t="n">
        <v>1296.34</v>
      </c>
      <c r="M5563" s="18" t="n">
        <f>IF(B5563 = 1, IF(A5563 &lt;= 'PAR (Ost)'!$B$19, A5563 * ('PAR (Ost)'!$B$10/100), 'PAR (Ost)'!$B$19 * ('PAR (Ost)'!$B$10/100)), 0)</f>
        <v>0.0</v>
      </c>
      <c r="N5563" s="18" t="n">
        <f t="shared" si="435"/>
        <v>31333.21</v>
      </c>
      <c r="O5563" s="18" t="n">
        <f t="shared" si="436"/>
        <v>31501.75</v>
      </c>
      <c r="P5563" s="18" t="n">
        <f t="shared" si="437"/>
        <v>32942.79</v>
      </c>
      <c r="Q5563" s="18" t="n">
        <f t="shared" si="438"/>
        <v>30643.949999999997</v>
      </c>
      <c r="R5563" s="18" t="n">
        <f t="shared" si="439"/>
        <v>30593.829999999998</v>
      </c>
    </row>
    <row r="5564" spans="1:18" x14ac:dyDescent="0.2">
      <c r="A5564" s="18">
        <v>55480</v>
      </c>
      <c r="B5564" s="29">
        <v>1</v>
      </c>
      <c r="C5564" s="18" t="n">
        <v>22878.0</v>
      </c>
      <c r="D5564" s="18" t="n">
        <v>22718.25</v>
      </c>
      <c r="E5564" s="18" t="n">
        <v>21352.33</v>
      </c>
      <c r="F5564" s="18" t="n">
        <v>23531.33</v>
      </c>
      <c r="G5564" s="18" t="n">
        <v>23578.83</v>
      </c>
      <c r="H5564" s="18" t="n">
        <v>1258.29</v>
      </c>
      <c r="I5564" s="18" t="n">
        <v>1249.5</v>
      </c>
      <c r="J5564" s="18" t="n">
        <v>1174.37</v>
      </c>
      <c r="K5564" s="18" t="n">
        <v>1294.22</v>
      </c>
      <c r="L5564" s="18" t="n">
        <v>1296.83</v>
      </c>
      <c r="M5564" s="18" t="n">
        <f>IF(B5564 = 1, IF(A5564 &lt;= 'PAR (Ost)'!$B$19, A5564 * ('PAR (Ost)'!$B$10/100), 'PAR (Ost)'!$B$19 * ('PAR (Ost)'!$B$10/100)), 0)</f>
        <v>1420.0</v>
      </c>
      <c r="N5564" s="18" t="n">
        <f t="shared" si="435"/>
        <v>29923.71</v>
      </c>
      <c r="O5564" s="18" t="n">
        <f t="shared" si="436"/>
        <v>30092.25</v>
      </c>
      <c r="P5564" s="18" t="n">
        <f t="shared" si="437"/>
        <v>31533.299999999996</v>
      </c>
      <c r="Q5564" s="18" t="n">
        <f t="shared" si="438"/>
        <v>29234.449999999997</v>
      </c>
      <c r="R5564" s="18" t="n">
        <f t="shared" si="439"/>
        <v>29184.339999999997</v>
      </c>
    </row>
    <row r="5565" spans="1:18" x14ac:dyDescent="0.2">
      <c r="A5565" s="18">
        <v>55480</v>
      </c>
      <c r="B5565" s="29">
        <v>2</v>
      </c>
      <c r="C5565" s="18" t="n">
        <v>22878.0</v>
      </c>
      <c r="D5565" s="18" t="n">
        <v>22718.25</v>
      </c>
      <c r="E5565" s="18" t="n">
        <v>21352.33</v>
      </c>
      <c r="F5565" s="18" t="n">
        <v>23531.33</v>
      </c>
      <c r="G5565" s="18" t="n">
        <v>23578.83</v>
      </c>
      <c r="H5565" s="18" t="n">
        <v>1258.29</v>
      </c>
      <c r="I5565" s="18" t="n">
        <v>1249.5</v>
      </c>
      <c r="J5565" s="18" t="n">
        <v>1174.37</v>
      </c>
      <c r="K5565" s="18" t="n">
        <v>1294.22</v>
      </c>
      <c r="L5565" s="18" t="n">
        <v>1296.83</v>
      </c>
      <c r="M5565" s="18" t="n">
        <f>IF(B5565 = 1, IF(A5565 &lt;= 'PAR (Ost)'!$B$19, A5565 * ('PAR (Ost)'!$B$10/100), 'PAR (Ost)'!$B$19 * ('PAR (Ost)'!$B$10/100)), 0)</f>
        <v>0.0</v>
      </c>
      <c r="N5565" s="18" t="n">
        <f t="shared" si="435"/>
        <v>31343.71</v>
      </c>
      <c r="O5565" s="18" t="n">
        <f t="shared" si="436"/>
        <v>31512.25</v>
      </c>
      <c r="P5565" s="18" t="n">
        <f t="shared" si="437"/>
        <v>32953.299999999996</v>
      </c>
      <c r="Q5565" s="18" t="n">
        <f t="shared" si="438"/>
        <v>30654.449999999997</v>
      </c>
      <c r="R5565" s="18" t="n">
        <f t="shared" si="439"/>
        <v>30604.339999999997</v>
      </c>
    </row>
    <row r="5566" spans="1:18" x14ac:dyDescent="0.2">
      <c r="A5566" s="18">
        <v>55500</v>
      </c>
      <c r="B5566" s="29">
        <v>1</v>
      </c>
      <c r="C5566" s="18" t="n">
        <v>22887.0</v>
      </c>
      <c r="D5566" s="18" t="n">
        <v>22727.25</v>
      </c>
      <c r="E5566" s="18" t="n">
        <v>21361.33</v>
      </c>
      <c r="F5566" s="18" t="n">
        <v>23540.33</v>
      </c>
      <c r="G5566" s="18" t="n">
        <v>23587.83</v>
      </c>
      <c r="H5566" s="18" t="n">
        <v>1258.78</v>
      </c>
      <c r="I5566" s="18" t="n">
        <v>1249.99</v>
      </c>
      <c r="J5566" s="18" t="n">
        <v>1174.87</v>
      </c>
      <c r="K5566" s="18" t="n">
        <v>1294.71</v>
      </c>
      <c r="L5566" s="18" t="n">
        <v>1297.33</v>
      </c>
      <c r="M5566" s="18" t="n">
        <f>IF(B5566 = 1, IF(A5566 &lt;= 'PAR (Ost)'!$B$19, A5566 * ('PAR (Ost)'!$B$10/100), 'PAR (Ost)'!$B$19 * ('PAR (Ost)'!$B$10/100)), 0)</f>
        <v>1420.0</v>
      </c>
      <c r="N5566" s="18" t="n">
        <f t="shared" si="435"/>
        <v>29934.22</v>
      </c>
      <c r="O5566" s="18" t="n">
        <f t="shared" si="436"/>
        <v>30102.76</v>
      </c>
      <c r="P5566" s="18" t="n">
        <f t="shared" si="437"/>
        <v>31543.799999999996</v>
      </c>
      <c r="Q5566" s="18" t="n">
        <f t="shared" si="438"/>
        <v>29244.96</v>
      </c>
      <c r="R5566" s="18" t="n">
        <f t="shared" si="439"/>
        <v>29194.839999999997</v>
      </c>
    </row>
    <row r="5567" spans="1:18" x14ac:dyDescent="0.2">
      <c r="A5567" s="18">
        <v>55500</v>
      </c>
      <c r="B5567" s="29">
        <v>2</v>
      </c>
      <c r="C5567" s="18" t="n">
        <v>22887.0</v>
      </c>
      <c r="D5567" s="18" t="n">
        <v>22727.25</v>
      </c>
      <c r="E5567" s="18" t="n">
        <v>21361.33</v>
      </c>
      <c r="F5567" s="18" t="n">
        <v>23540.33</v>
      </c>
      <c r="G5567" s="18" t="n">
        <v>23587.83</v>
      </c>
      <c r="H5567" s="18" t="n">
        <v>1258.78</v>
      </c>
      <c r="I5567" s="18" t="n">
        <v>1249.99</v>
      </c>
      <c r="J5567" s="18" t="n">
        <v>1174.87</v>
      </c>
      <c r="K5567" s="18" t="n">
        <v>1294.71</v>
      </c>
      <c r="L5567" s="18" t="n">
        <v>1297.33</v>
      </c>
      <c r="M5567" s="18" t="n">
        <f>IF(B5567 = 1, IF(A5567 &lt;= 'PAR (Ost)'!$B$19, A5567 * ('PAR (Ost)'!$B$10/100), 'PAR (Ost)'!$B$19 * ('PAR (Ost)'!$B$10/100)), 0)</f>
        <v>0.0</v>
      </c>
      <c r="N5567" s="18" t="n">
        <f t="shared" si="435"/>
        <v>31354.22</v>
      </c>
      <c r="O5567" s="18" t="n">
        <f t="shared" si="436"/>
        <v>31522.76</v>
      </c>
      <c r="P5567" s="18" t="n">
        <f t="shared" si="437"/>
        <v>32963.799999999996</v>
      </c>
      <c r="Q5567" s="18" t="n">
        <f t="shared" si="438"/>
        <v>30664.96</v>
      </c>
      <c r="R5567" s="18" t="n">
        <f t="shared" si="439"/>
        <v>30614.839999999997</v>
      </c>
    </row>
    <row r="5568" spans="1:18" x14ac:dyDescent="0.2">
      <c r="A5568" s="18">
        <v>55520</v>
      </c>
      <c r="B5568" s="29">
        <v>1</v>
      </c>
      <c r="C5568" s="18" t="n">
        <v>22896.0</v>
      </c>
      <c r="D5568" s="18" t="n">
        <v>22736.25</v>
      </c>
      <c r="E5568" s="18" t="n">
        <v>21370.33</v>
      </c>
      <c r="F5568" s="18" t="n">
        <v>23549.33</v>
      </c>
      <c r="G5568" s="18" t="n">
        <v>23596.83</v>
      </c>
      <c r="H5568" s="18" t="n">
        <v>1259.28</v>
      </c>
      <c r="I5568" s="18" t="n">
        <v>1250.49</v>
      </c>
      <c r="J5568" s="18" t="n">
        <v>1175.36</v>
      </c>
      <c r="K5568" s="18" t="n">
        <v>1295.21</v>
      </c>
      <c r="L5568" s="18" t="n">
        <v>1297.82</v>
      </c>
      <c r="M5568" s="18" t="n">
        <f>IF(B5568 = 1, IF(A5568 &lt;= 'PAR (Ost)'!$B$19, A5568 * ('PAR (Ost)'!$B$10/100), 'PAR (Ost)'!$B$19 * ('PAR (Ost)'!$B$10/100)), 0)</f>
        <v>1420.0</v>
      </c>
      <c r="N5568" s="18" t="n">
        <f t="shared" si="435"/>
        <v>29944.72</v>
      </c>
      <c r="O5568" s="18" t="n">
        <f t="shared" si="436"/>
        <v>30113.26</v>
      </c>
      <c r="P5568" s="18" t="n">
        <f t="shared" si="437"/>
        <v>31554.309999999998</v>
      </c>
      <c r="Q5568" s="18" t="n">
        <f t="shared" si="438"/>
        <v>29255.46</v>
      </c>
      <c r="R5568" s="18" t="n">
        <f t="shared" si="439"/>
        <v>29205.35</v>
      </c>
    </row>
    <row r="5569" spans="1:18" x14ac:dyDescent="0.2">
      <c r="A5569" s="18">
        <v>55520</v>
      </c>
      <c r="B5569" s="29">
        <v>2</v>
      </c>
      <c r="C5569" s="18" t="n">
        <v>22896.0</v>
      </c>
      <c r="D5569" s="18" t="n">
        <v>22736.25</v>
      </c>
      <c r="E5569" s="18" t="n">
        <v>21370.33</v>
      </c>
      <c r="F5569" s="18" t="n">
        <v>23549.33</v>
      </c>
      <c r="G5569" s="18" t="n">
        <v>23596.83</v>
      </c>
      <c r="H5569" s="18" t="n">
        <v>1259.28</v>
      </c>
      <c r="I5569" s="18" t="n">
        <v>1250.49</v>
      </c>
      <c r="J5569" s="18" t="n">
        <v>1175.36</v>
      </c>
      <c r="K5569" s="18" t="n">
        <v>1295.21</v>
      </c>
      <c r="L5569" s="18" t="n">
        <v>1297.82</v>
      </c>
      <c r="M5569" s="18" t="n">
        <f>IF(B5569 = 1, IF(A5569 &lt;= 'PAR (Ost)'!$B$19, A5569 * ('PAR (Ost)'!$B$10/100), 'PAR (Ost)'!$B$19 * ('PAR (Ost)'!$B$10/100)), 0)</f>
        <v>0.0</v>
      </c>
      <c r="N5569" s="18" t="n">
        <f t="shared" si="435"/>
        <v>31364.72</v>
      </c>
      <c r="O5569" s="18" t="n">
        <f t="shared" si="436"/>
        <v>31533.26</v>
      </c>
      <c r="P5569" s="18" t="n">
        <f t="shared" si="437"/>
        <v>32974.31</v>
      </c>
      <c r="Q5569" s="18" t="n">
        <f t="shared" si="438"/>
        <v>30675.46</v>
      </c>
      <c r="R5569" s="18" t="n">
        <f t="shared" si="439"/>
        <v>30625.35</v>
      </c>
    </row>
    <row r="5570" spans="1:18" x14ac:dyDescent="0.2">
      <c r="A5570" s="18">
        <v>55540</v>
      </c>
      <c r="B5570" s="29">
        <v>1</v>
      </c>
      <c r="C5570" s="18" t="n">
        <v>22905.0</v>
      </c>
      <c r="D5570" s="18" t="n">
        <v>22745.25</v>
      </c>
      <c r="E5570" s="18" t="n">
        <v>21379.33</v>
      </c>
      <c r="F5570" s="18" t="n">
        <v>23558.33</v>
      </c>
      <c r="G5570" s="18" t="n">
        <v>23605.83</v>
      </c>
      <c r="H5570" s="18" t="n">
        <v>1259.77</v>
      </c>
      <c r="I5570" s="18" t="n">
        <v>1250.98</v>
      </c>
      <c r="J5570" s="18" t="n">
        <v>1175.86</v>
      </c>
      <c r="K5570" s="18" t="n">
        <v>1295.7</v>
      </c>
      <c r="L5570" s="18" t="n">
        <v>1298.32</v>
      </c>
      <c r="M5570" s="18" t="n">
        <f>IF(B5570 = 1, IF(A5570 &lt;= 'PAR (Ost)'!$B$19, A5570 * ('PAR (Ost)'!$B$10/100), 'PAR (Ost)'!$B$19 * ('PAR (Ost)'!$B$10/100)), 0)</f>
        <v>1420.0</v>
      </c>
      <c r="N5570" s="18" t="n">
        <f t="shared" si="435"/>
        <v>29955.23</v>
      </c>
      <c r="O5570" s="18" t="n">
        <f t="shared" si="436"/>
        <v>30123.77</v>
      </c>
      <c r="P5570" s="18" t="n">
        <f t="shared" si="437"/>
        <v>31564.809999999998</v>
      </c>
      <c r="Q5570" s="18" t="n">
        <f t="shared" si="438"/>
        <v>29265.969999999998</v>
      </c>
      <c r="R5570" s="18" t="n">
        <f t="shared" si="439"/>
        <v>29215.85</v>
      </c>
    </row>
    <row r="5571" spans="1:18" x14ac:dyDescent="0.2">
      <c r="A5571" s="18">
        <v>55540</v>
      </c>
      <c r="B5571" s="29">
        <v>2</v>
      </c>
      <c r="C5571" s="18" t="n">
        <v>22905.0</v>
      </c>
      <c r="D5571" s="18" t="n">
        <v>22745.25</v>
      </c>
      <c r="E5571" s="18" t="n">
        <v>21379.33</v>
      </c>
      <c r="F5571" s="18" t="n">
        <v>23558.33</v>
      </c>
      <c r="G5571" s="18" t="n">
        <v>23605.83</v>
      </c>
      <c r="H5571" s="18" t="n">
        <v>1259.77</v>
      </c>
      <c r="I5571" s="18" t="n">
        <v>1250.98</v>
      </c>
      <c r="J5571" s="18" t="n">
        <v>1175.86</v>
      </c>
      <c r="K5571" s="18" t="n">
        <v>1295.7</v>
      </c>
      <c r="L5571" s="18" t="n">
        <v>1298.32</v>
      </c>
      <c r="M5571" s="18" t="n">
        <f>IF(B5571 = 1, IF(A5571 &lt;= 'PAR (Ost)'!$B$19, A5571 * ('PAR (Ost)'!$B$10/100), 'PAR (Ost)'!$B$19 * ('PAR (Ost)'!$B$10/100)), 0)</f>
        <v>0.0</v>
      </c>
      <c r="N5571" s="18" t="n">
        <f t="shared" si="435"/>
        <v>31375.23</v>
      </c>
      <c r="O5571" s="18" t="n">
        <f t="shared" si="436"/>
        <v>31543.77</v>
      </c>
      <c r="P5571" s="18" t="n">
        <f t="shared" si="437"/>
        <v>32984.81</v>
      </c>
      <c r="Q5571" s="18" t="n">
        <f t="shared" si="438"/>
        <v>30685.969999999998</v>
      </c>
      <c r="R5571" s="18" t="n">
        <f t="shared" si="439"/>
        <v>30635.85</v>
      </c>
    </row>
    <row r="5572" spans="1:18" x14ac:dyDescent="0.2">
      <c r="A5572" s="18">
        <v>55560</v>
      </c>
      <c r="B5572" s="29">
        <v>1</v>
      </c>
      <c r="C5572" s="18" t="n">
        <v>22914.0</v>
      </c>
      <c r="D5572" s="18" t="n">
        <v>22754.25</v>
      </c>
      <c r="E5572" s="18" t="n">
        <v>21388.33</v>
      </c>
      <c r="F5572" s="18" t="n">
        <v>23567.33</v>
      </c>
      <c r="G5572" s="18" t="n">
        <v>23614.83</v>
      </c>
      <c r="H5572" s="18" t="n">
        <v>1260.27</v>
      </c>
      <c r="I5572" s="18" t="n">
        <v>1251.48</v>
      </c>
      <c r="J5572" s="18" t="n">
        <v>1176.35</v>
      </c>
      <c r="K5572" s="18" t="n">
        <v>1296.2</v>
      </c>
      <c r="L5572" s="18" t="n">
        <v>1298.81</v>
      </c>
      <c r="M5572" s="18" t="n">
        <f>IF(B5572 = 1, IF(A5572 &lt;= 'PAR (Ost)'!$B$19, A5572 * ('PAR (Ost)'!$B$10/100), 'PAR (Ost)'!$B$19 * ('PAR (Ost)'!$B$10/100)), 0)</f>
        <v>1420.0</v>
      </c>
      <c r="N5572" s="18" t="n">
        <f t="shared" si="435"/>
        <v>29965.73</v>
      </c>
      <c r="O5572" s="18" t="n">
        <f t="shared" si="436"/>
        <v>30134.27</v>
      </c>
      <c r="P5572" s="18" t="n">
        <f t="shared" si="437"/>
        <v>31575.32</v>
      </c>
      <c r="Q5572" s="18" t="n">
        <f t="shared" si="438"/>
        <v>29276.469999999998</v>
      </c>
      <c r="R5572" s="18" t="n">
        <f t="shared" si="439"/>
        <v>29226.359999999997</v>
      </c>
    </row>
    <row r="5573" spans="1:18" x14ac:dyDescent="0.2">
      <c r="A5573" s="18">
        <v>55560</v>
      </c>
      <c r="B5573" s="29">
        <v>2</v>
      </c>
      <c r="C5573" s="18" t="n">
        <v>22914.0</v>
      </c>
      <c r="D5573" s="18" t="n">
        <v>22754.25</v>
      </c>
      <c r="E5573" s="18" t="n">
        <v>21388.33</v>
      </c>
      <c r="F5573" s="18" t="n">
        <v>23567.33</v>
      </c>
      <c r="G5573" s="18" t="n">
        <v>23614.83</v>
      </c>
      <c r="H5573" s="18" t="n">
        <v>1260.27</v>
      </c>
      <c r="I5573" s="18" t="n">
        <v>1251.48</v>
      </c>
      <c r="J5573" s="18" t="n">
        <v>1176.35</v>
      </c>
      <c r="K5573" s="18" t="n">
        <v>1296.2</v>
      </c>
      <c r="L5573" s="18" t="n">
        <v>1298.81</v>
      </c>
      <c r="M5573" s="18" t="n">
        <f>IF(B5573 = 1, IF(A5573 &lt;= 'PAR (Ost)'!$B$19, A5573 * ('PAR (Ost)'!$B$10/100), 'PAR (Ost)'!$B$19 * ('PAR (Ost)'!$B$10/100)), 0)</f>
        <v>0.0</v>
      </c>
      <c r="N5573" s="18" t="n">
        <f t="shared" si="435"/>
        <v>31385.73</v>
      </c>
      <c r="O5573" s="18" t="n">
        <f t="shared" si="436"/>
        <v>31554.27</v>
      </c>
      <c r="P5573" s="18" t="n">
        <f t="shared" si="437"/>
        <v>32995.32</v>
      </c>
      <c r="Q5573" s="18" t="n">
        <f t="shared" si="438"/>
        <v>30696.469999999998</v>
      </c>
      <c r="R5573" s="18" t="n">
        <f t="shared" si="439"/>
        <v>30646.359999999997</v>
      </c>
    </row>
    <row r="5574" spans="1:18" x14ac:dyDescent="0.2">
      <c r="A5574" s="18">
        <v>55580</v>
      </c>
      <c r="B5574" s="29">
        <v>1</v>
      </c>
      <c r="C5574" s="18" t="n">
        <v>22923.0</v>
      </c>
      <c r="D5574" s="18" t="n">
        <v>22763.25</v>
      </c>
      <c r="E5574" s="18" t="n">
        <v>21397.33</v>
      </c>
      <c r="F5574" s="18" t="n">
        <v>23576.33</v>
      </c>
      <c r="G5574" s="18" t="n">
        <v>23623.83</v>
      </c>
      <c r="H5574" s="18" t="n">
        <v>1260.76</v>
      </c>
      <c r="I5574" s="18" t="n">
        <v>1251.97</v>
      </c>
      <c r="J5574" s="18" t="n">
        <v>1176.85</v>
      </c>
      <c r="K5574" s="18" t="n">
        <v>1296.69</v>
      </c>
      <c r="L5574" s="18" t="n">
        <v>1299.31</v>
      </c>
      <c r="M5574" s="18" t="n">
        <f>IF(B5574 = 1, IF(A5574 &lt;= 'PAR (Ost)'!$B$19, A5574 * ('PAR (Ost)'!$B$10/100), 'PAR (Ost)'!$B$19 * ('PAR (Ost)'!$B$10/100)), 0)</f>
        <v>1420.0</v>
      </c>
      <c r="N5574" s="18" t="n">
        <f t="shared" si="435"/>
        <v>29976.24</v>
      </c>
      <c r="O5574" s="18" t="n">
        <f t="shared" si="436"/>
        <v>30144.78</v>
      </c>
      <c r="P5574" s="18" t="n">
        <f t="shared" si="437"/>
        <v>31585.82</v>
      </c>
      <c r="Q5574" s="18" t="n">
        <f t="shared" si="438"/>
        <v>29286.98</v>
      </c>
      <c r="R5574" s="18" t="n">
        <f t="shared" si="439"/>
        <v>29236.859999999997</v>
      </c>
    </row>
    <row r="5575" spans="1:18" x14ac:dyDescent="0.2">
      <c r="A5575" s="18">
        <v>55580</v>
      </c>
      <c r="B5575" s="29">
        <v>2</v>
      </c>
      <c r="C5575" s="18" t="n">
        <v>22923.0</v>
      </c>
      <c r="D5575" s="18" t="n">
        <v>22763.25</v>
      </c>
      <c r="E5575" s="18" t="n">
        <v>21397.33</v>
      </c>
      <c r="F5575" s="18" t="n">
        <v>23576.33</v>
      </c>
      <c r="G5575" s="18" t="n">
        <v>23623.83</v>
      </c>
      <c r="H5575" s="18" t="n">
        <v>1260.76</v>
      </c>
      <c r="I5575" s="18" t="n">
        <v>1251.97</v>
      </c>
      <c r="J5575" s="18" t="n">
        <v>1176.85</v>
      </c>
      <c r="K5575" s="18" t="n">
        <v>1296.69</v>
      </c>
      <c r="L5575" s="18" t="n">
        <v>1299.31</v>
      </c>
      <c r="M5575" s="18" t="n">
        <f>IF(B5575 = 1, IF(A5575 &lt;= 'PAR (Ost)'!$B$19, A5575 * ('PAR (Ost)'!$B$10/100), 'PAR (Ost)'!$B$19 * ('PAR (Ost)'!$B$10/100)), 0)</f>
        <v>0.0</v>
      </c>
      <c r="N5575" s="18" t="n">
        <f t="shared" si="435"/>
        <v>31396.24</v>
      </c>
      <c r="O5575" s="18" t="n">
        <f t="shared" si="436"/>
        <v>31564.78</v>
      </c>
      <c r="P5575" s="18" t="n">
        <f t="shared" si="437"/>
        <v>33005.82</v>
      </c>
      <c r="Q5575" s="18" t="n">
        <f t="shared" si="438"/>
        <v>30706.98</v>
      </c>
      <c r="R5575" s="18" t="n">
        <f t="shared" si="439"/>
        <v>30656.859999999997</v>
      </c>
    </row>
    <row r="5576" spans="1:18" x14ac:dyDescent="0.2">
      <c r="A5576" s="18">
        <v>55600</v>
      </c>
      <c r="B5576" s="29">
        <v>1</v>
      </c>
      <c r="C5576" s="18" t="n">
        <v>22932.0</v>
      </c>
      <c r="D5576" s="18" t="n">
        <v>22772.25</v>
      </c>
      <c r="E5576" s="18" t="n">
        <v>21406.33</v>
      </c>
      <c r="F5576" s="18" t="n">
        <v>23585.33</v>
      </c>
      <c r="G5576" s="18" t="n">
        <v>23632.83</v>
      </c>
      <c r="H5576" s="18" t="n">
        <v>1261.26</v>
      </c>
      <c r="I5576" s="18" t="n">
        <v>1252.47</v>
      </c>
      <c r="J5576" s="18" t="n">
        <v>1177.34</v>
      </c>
      <c r="K5576" s="18" t="n">
        <v>1297.19</v>
      </c>
      <c r="L5576" s="18" t="n">
        <v>1299.8</v>
      </c>
      <c r="M5576" s="18" t="n">
        <f>IF(B5576 = 1, IF(A5576 &lt;= 'PAR (Ost)'!$B$19, A5576 * ('PAR (Ost)'!$B$10/100), 'PAR (Ost)'!$B$19 * ('PAR (Ost)'!$B$10/100)), 0)</f>
        <v>1420.0</v>
      </c>
      <c r="N5576" s="18" t="n">
        <f t="shared" si="435"/>
        <v>29986.74</v>
      </c>
      <c r="O5576" s="18" t="n">
        <f t="shared" si="436"/>
        <v>30155.28</v>
      </c>
      <c r="P5576" s="18" t="n">
        <f t="shared" si="437"/>
        <v>31596.33</v>
      </c>
      <c r="Q5576" s="18" t="n">
        <f t="shared" si="438"/>
        <v>29297.48</v>
      </c>
      <c r="R5576" s="18" t="n">
        <f t="shared" si="439"/>
        <v>29247.37</v>
      </c>
    </row>
    <row r="5577" spans="1:18" x14ac:dyDescent="0.2">
      <c r="A5577" s="18">
        <v>55600</v>
      </c>
      <c r="B5577" s="29">
        <v>2</v>
      </c>
      <c r="C5577" s="18" t="n">
        <v>22932.0</v>
      </c>
      <c r="D5577" s="18" t="n">
        <v>22772.25</v>
      </c>
      <c r="E5577" s="18" t="n">
        <v>21406.33</v>
      </c>
      <c r="F5577" s="18" t="n">
        <v>23585.33</v>
      </c>
      <c r="G5577" s="18" t="n">
        <v>23632.83</v>
      </c>
      <c r="H5577" s="18" t="n">
        <v>1261.26</v>
      </c>
      <c r="I5577" s="18" t="n">
        <v>1252.47</v>
      </c>
      <c r="J5577" s="18" t="n">
        <v>1177.34</v>
      </c>
      <c r="K5577" s="18" t="n">
        <v>1297.19</v>
      </c>
      <c r="L5577" s="18" t="n">
        <v>1299.8</v>
      </c>
      <c r="M5577" s="18" t="n">
        <f>IF(B5577 = 1, IF(A5577 &lt;= 'PAR (Ost)'!$B$19, A5577 * ('PAR (Ost)'!$B$10/100), 'PAR (Ost)'!$B$19 * ('PAR (Ost)'!$B$10/100)), 0)</f>
        <v>0.0</v>
      </c>
      <c r="N5577" s="18" t="n">
        <f t="shared" si="435"/>
        <v>31406.74</v>
      </c>
      <c r="O5577" s="18" t="n">
        <f t="shared" si="436"/>
        <v>31575.28</v>
      </c>
      <c r="P5577" s="18" t="n">
        <f t="shared" si="437"/>
        <v>33016.33</v>
      </c>
      <c r="Q5577" s="18" t="n">
        <f t="shared" si="438"/>
        <v>30717.48</v>
      </c>
      <c r="R5577" s="18" t="n">
        <f t="shared" si="439"/>
        <v>30667.37</v>
      </c>
    </row>
    <row r="5578" spans="1:18" x14ac:dyDescent="0.2">
      <c r="A5578" s="18">
        <v>55620</v>
      </c>
      <c r="B5578" s="29">
        <v>1</v>
      </c>
      <c r="C5578" s="18" t="n">
        <v>22941.0</v>
      </c>
      <c r="D5578" s="18" t="n">
        <v>22781.25</v>
      </c>
      <c r="E5578" s="18" t="n">
        <v>21415.33</v>
      </c>
      <c r="F5578" s="18" t="n">
        <v>23594.33</v>
      </c>
      <c r="G5578" s="18" t="n">
        <v>23641.83</v>
      </c>
      <c r="H5578" s="18" t="n">
        <v>1261.75</v>
      </c>
      <c r="I5578" s="18" t="n">
        <v>1252.96</v>
      </c>
      <c r="J5578" s="18" t="n">
        <v>1177.84</v>
      </c>
      <c r="K5578" s="18" t="n">
        <v>1297.68</v>
      </c>
      <c r="L5578" s="18" t="n">
        <v>1300.3</v>
      </c>
      <c r="M5578" s="18" t="n">
        <f>IF(B5578 = 1, IF(A5578 &lt;= 'PAR (Ost)'!$B$19, A5578 * ('PAR (Ost)'!$B$10/100), 'PAR (Ost)'!$B$19 * ('PAR (Ost)'!$B$10/100)), 0)</f>
        <v>1420.0</v>
      </c>
      <c r="N5578" s="18" t="n">
        <f t="shared" si="435"/>
        <v>29997.25</v>
      </c>
      <c r="O5578" s="18" t="n">
        <f t="shared" si="436"/>
        <v>30165.79</v>
      </c>
      <c r="P5578" s="18" t="n">
        <f t="shared" si="437"/>
        <v>31606.83</v>
      </c>
      <c r="Q5578" s="18" t="n">
        <f t="shared" si="438"/>
        <v>29307.989999999998</v>
      </c>
      <c r="R5578" s="18" t="n">
        <f t="shared" si="439"/>
        <v>29257.87</v>
      </c>
    </row>
    <row r="5579" spans="1:18" x14ac:dyDescent="0.2">
      <c r="A5579" s="18">
        <v>55620</v>
      </c>
      <c r="B5579" s="29">
        <v>2</v>
      </c>
      <c r="C5579" s="18" t="n">
        <v>22941.0</v>
      </c>
      <c r="D5579" s="18" t="n">
        <v>22781.25</v>
      </c>
      <c r="E5579" s="18" t="n">
        <v>21415.33</v>
      </c>
      <c r="F5579" s="18" t="n">
        <v>23594.33</v>
      </c>
      <c r="G5579" s="18" t="n">
        <v>23641.83</v>
      </c>
      <c r="H5579" s="18" t="n">
        <v>1261.75</v>
      </c>
      <c r="I5579" s="18" t="n">
        <v>1252.96</v>
      </c>
      <c r="J5579" s="18" t="n">
        <v>1177.84</v>
      </c>
      <c r="K5579" s="18" t="n">
        <v>1297.68</v>
      </c>
      <c r="L5579" s="18" t="n">
        <v>1300.3</v>
      </c>
      <c r="M5579" s="18" t="n">
        <f>IF(B5579 = 1, IF(A5579 &lt;= 'PAR (Ost)'!$B$19, A5579 * ('PAR (Ost)'!$B$10/100), 'PAR (Ost)'!$B$19 * ('PAR (Ost)'!$B$10/100)), 0)</f>
        <v>0.0</v>
      </c>
      <c r="N5579" s="18" t="n">
        <f t="shared" si="435"/>
        <v>31417.25</v>
      </c>
      <c r="O5579" s="18" t="n">
        <f t="shared" si="436"/>
        <v>31585.79</v>
      </c>
      <c r="P5579" s="18" t="n">
        <f t="shared" si="437"/>
        <v>33026.83</v>
      </c>
      <c r="Q5579" s="18" t="n">
        <f t="shared" si="438"/>
        <v>30727.989999999998</v>
      </c>
      <c r="R5579" s="18" t="n">
        <f t="shared" si="439"/>
        <v>30677.87</v>
      </c>
    </row>
    <row r="5580" spans="1:18" x14ac:dyDescent="0.2">
      <c r="A5580" s="18">
        <v>55640</v>
      </c>
      <c r="B5580" s="29">
        <v>1</v>
      </c>
      <c r="C5580" s="18" t="n">
        <v>22950.0</v>
      </c>
      <c r="D5580" s="18" t="n">
        <v>22790.25</v>
      </c>
      <c r="E5580" s="18" t="n">
        <v>21424.33</v>
      </c>
      <c r="F5580" s="18" t="n">
        <v>23603.33</v>
      </c>
      <c r="G5580" s="18" t="n">
        <v>23650.83</v>
      </c>
      <c r="H5580" s="18" t="n">
        <v>1262.25</v>
      </c>
      <c r="I5580" s="18" t="n">
        <v>1253.46</v>
      </c>
      <c r="J5580" s="18" t="n">
        <v>1178.33</v>
      </c>
      <c r="K5580" s="18" t="n">
        <v>1298.18</v>
      </c>
      <c r="L5580" s="18" t="n">
        <v>1300.79</v>
      </c>
      <c r="M5580" s="18" t="n">
        <f>IF(B5580 = 1, IF(A5580 &lt;= 'PAR (Ost)'!$B$19, A5580 * ('PAR (Ost)'!$B$10/100), 'PAR (Ost)'!$B$19 * ('PAR (Ost)'!$B$10/100)), 0)</f>
        <v>1420.0</v>
      </c>
      <c r="N5580" s="18" t="n">
        <f t="shared" si="435"/>
        <v>30007.75</v>
      </c>
      <c r="O5580" s="18" t="n">
        <f t="shared" si="436"/>
        <v>30176.29</v>
      </c>
      <c r="P5580" s="18" t="n">
        <f t="shared" si="437"/>
        <v>31617.339999999997</v>
      </c>
      <c r="Q5580" s="18" t="n">
        <f t="shared" si="438"/>
        <v>29318.489999999998</v>
      </c>
      <c r="R5580" s="18" t="n">
        <f t="shared" si="439"/>
        <v>29268.379999999997</v>
      </c>
    </row>
    <row r="5581" spans="1:18" x14ac:dyDescent="0.2">
      <c r="A5581" s="18">
        <v>55640</v>
      </c>
      <c r="B5581" s="29">
        <v>2</v>
      </c>
      <c r="C5581" s="18" t="n">
        <v>22950.0</v>
      </c>
      <c r="D5581" s="18" t="n">
        <v>22790.25</v>
      </c>
      <c r="E5581" s="18" t="n">
        <v>21424.33</v>
      </c>
      <c r="F5581" s="18" t="n">
        <v>23603.33</v>
      </c>
      <c r="G5581" s="18" t="n">
        <v>23650.83</v>
      </c>
      <c r="H5581" s="18" t="n">
        <v>1262.25</v>
      </c>
      <c r="I5581" s="18" t="n">
        <v>1253.46</v>
      </c>
      <c r="J5581" s="18" t="n">
        <v>1178.33</v>
      </c>
      <c r="K5581" s="18" t="n">
        <v>1298.18</v>
      </c>
      <c r="L5581" s="18" t="n">
        <v>1300.79</v>
      </c>
      <c r="M5581" s="18" t="n">
        <f>IF(B5581 = 1, IF(A5581 &lt;= 'PAR (Ost)'!$B$19, A5581 * ('PAR (Ost)'!$B$10/100), 'PAR (Ost)'!$B$19 * ('PAR (Ost)'!$B$10/100)), 0)</f>
        <v>0.0</v>
      </c>
      <c r="N5581" s="18" t="n">
        <f t="shared" si="435"/>
        <v>31427.75</v>
      </c>
      <c r="O5581" s="18" t="n">
        <f t="shared" si="436"/>
        <v>31596.29</v>
      </c>
      <c r="P5581" s="18" t="n">
        <f t="shared" si="437"/>
        <v>33037.34</v>
      </c>
      <c r="Q5581" s="18" t="n">
        <f t="shared" si="438"/>
        <v>30738.489999999998</v>
      </c>
      <c r="R5581" s="18" t="n">
        <f t="shared" si="439"/>
        <v>30688.379999999997</v>
      </c>
    </row>
    <row r="5582" spans="1:18" x14ac:dyDescent="0.2">
      <c r="A5582" s="18">
        <v>55660</v>
      </c>
      <c r="B5582" s="29">
        <v>1</v>
      </c>
      <c r="C5582" s="18" t="n">
        <v>22959.0</v>
      </c>
      <c r="D5582" s="18" t="n">
        <v>22799.25</v>
      </c>
      <c r="E5582" s="18" t="n">
        <v>21433.33</v>
      </c>
      <c r="F5582" s="18" t="n">
        <v>23612.33</v>
      </c>
      <c r="G5582" s="18" t="n">
        <v>23659.83</v>
      </c>
      <c r="H5582" s="18" t="n">
        <v>1262.74</v>
      </c>
      <c r="I5582" s="18" t="n">
        <v>1253.95</v>
      </c>
      <c r="J5582" s="18" t="n">
        <v>1178.83</v>
      </c>
      <c r="K5582" s="18" t="n">
        <v>1298.67</v>
      </c>
      <c r="L5582" s="18" t="n">
        <v>1301.29</v>
      </c>
      <c r="M5582" s="18" t="n">
        <f>IF(B5582 = 1, IF(A5582 &lt;= 'PAR (Ost)'!$B$19, A5582 * ('PAR (Ost)'!$B$10/100), 'PAR (Ost)'!$B$19 * ('PAR (Ost)'!$B$10/100)), 0)</f>
        <v>1420.0</v>
      </c>
      <c r="N5582" s="18" t="n">
        <f t="shared" si="435"/>
        <v>30018.26</v>
      </c>
      <c r="O5582" s="18" t="n">
        <f t="shared" si="436"/>
        <v>30186.8</v>
      </c>
      <c r="P5582" s="18" t="n">
        <f t="shared" si="437"/>
        <v>31627.839999999997</v>
      </c>
      <c r="Q5582" s="18" t="n">
        <f t="shared" si="438"/>
        <v>29329.0</v>
      </c>
      <c r="R5582" s="18" t="n">
        <f t="shared" si="439"/>
        <v>29278.879999999997</v>
      </c>
    </row>
    <row r="5583" spans="1:18" x14ac:dyDescent="0.2">
      <c r="A5583" s="18">
        <v>55660</v>
      </c>
      <c r="B5583" s="29">
        <v>2</v>
      </c>
      <c r="C5583" s="18" t="n">
        <v>22959.0</v>
      </c>
      <c r="D5583" s="18" t="n">
        <v>22799.25</v>
      </c>
      <c r="E5583" s="18" t="n">
        <v>21433.33</v>
      </c>
      <c r="F5583" s="18" t="n">
        <v>23612.33</v>
      </c>
      <c r="G5583" s="18" t="n">
        <v>23659.83</v>
      </c>
      <c r="H5583" s="18" t="n">
        <v>1262.74</v>
      </c>
      <c r="I5583" s="18" t="n">
        <v>1253.95</v>
      </c>
      <c r="J5583" s="18" t="n">
        <v>1178.83</v>
      </c>
      <c r="K5583" s="18" t="n">
        <v>1298.67</v>
      </c>
      <c r="L5583" s="18" t="n">
        <v>1301.29</v>
      </c>
      <c r="M5583" s="18" t="n">
        <f>IF(B5583 = 1, IF(A5583 &lt;= 'PAR (Ost)'!$B$19, A5583 * ('PAR (Ost)'!$B$10/100), 'PAR (Ost)'!$B$19 * ('PAR (Ost)'!$B$10/100)), 0)</f>
        <v>0.0</v>
      </c>
      <c r="N5583" s="18" t="n">
        <f t="shared" si="435"/>
        <v>31438.26</v>
      </c>
      <c r="O5583" s="18" t="n">
        <f t="shared" si="436"/>
        <v>31606.8</v>
      </c>
      <c r="P5583" s="18" t="n">
        <f t="shared" si="437"/>
        <v>33047.84</v>
      </c>
      <c r="Q5583" s="18" t="n">
        <f t="shared" si="438"/>
        <v>30749.0</v>
      </c>
      <c r="R5583" s="18" t="n">
        <f t="shared" si="439"/>
        <v>30698.879999999997</v>
      </c>
    </row>
    <row r="5584" spans="1:18" x14ac:dyDescent="0.2">
      <c r="A5584" s="18">
        <v>55680</v>
      </c>
      <c r="B5584" s="29">
        <v>1</v>
      </c>
      <c r="C5584" s="18" t="n">
        <v>22968.0</v>
      </c>
      <c r="D5584" s="18" t="n">
        <v>22808.25</v>
      </c>
      <c r="E5584" s="18" t="n">
        <v>21442.33</v>
      </c>
      <c r="F5584" s="18" t="n">
        <v>23621.33</v>
      </c>
      <c r="G5584" s="18" t="n">
        <v>23668.83</v>
      </c>
      <c r="H5584" s="18" t="n">
        <v>1263.24</v>
      </c>
      <c r="I5584" s="18" t="n">
        <v>1254.45</v>
      </c>
      <c r="J5584" s="18" t="n">
        <v>1179.32</v>
      </c>
      <c r="K5584" s="18" t="n">
        <v>1299.17</v>
      </c>
      <c r="L5584" s="18" t="n">
        <v>1301.78</v>
      </c>
      <c r="M5584" s="18" t="n">
        <f>IF(B5584 = 1, IF(A5584 &lt;= 'PAR (Ost)'!$B$19, A5584 * ('PAR (Ost)'!$B$10/100), 'PAR (Ost)'!$B$19 * ('PAR (Ost)'!$B$10/100)), 0)</f>
        <v>1420.0</v>
      </c>
      <c r="N5584" s="18" t="n">
        <f t="shared" si="435"/>
        <v>30028.76</v>
      </c>
      <c r="O5584" s="18" t="n">
        <f t="shared" si="436"/>
        <v>30197.3</v>
      </c>
      <c r="P5584" s="18" t="n">
        <f t="shared" si="437"/>
        <v>31638.35</v>
      </c>
      <c r="Q5584" s="18" t="n">
        <f t="shared" si="438"/>
        <v>29339.5</v>
      </c>
      <c r="R5584" s="18" t="n">
        <f t="shared" si="439"/>
        <v>29289.39</v>
      </c>
    </row>
    <row r="5585" spans="1:18" x14ac:dyDescent="0.2">
      <c r="A5585" s="18">
        <v>55680</v>
      </c>
      <c r="B5585" s="29">
        <v>2</v>
      </c>
      <c r="C5585" s="18" t="n">
        <v>22968.0</v>
      </c>
      <c r="D5585" s="18" t="n">
        <v>22808.25</v>
      </c>
      <c r="E5585" s="18" t="n">
        <v>21442.33</v>
      </c>
      <c r="F5585" s="18" t="n">
        <v>23621.33</v>
      </c>
      <c r="G5585" s="18" t="n">
        <v>23668.83</v>
      </c>
      <c r="H5585" s="18" t="n">
        <v>1263.24</v>
      </c>
      <c r="I5585" s="18" t="n">
        <v>1254.45</v>
      </c>
      <c r="J5585" s="18" t="n">
        <v>1179.32</v>
      </c>
      <c r="K5585" s="18" t="n">
        <v>1299.17</v>
      </c>
      <c r="L5585" s="18" t="n">
        <v>1301.78</v>
      </c>
      <c r="M5585" s="18" t="n">
        <f>IF(B5585 = 1, IF(A5585 &lt;= 'PAR (Ost)'!$B$19, A5585 * ('PAR (Ost)'!$B$10/100), 'PAR (Ost)'!$B$19 * ('PAR (Ost)'!$B$10/100)), 0)</f>
        <v>0.0</v>
      </c>
      <c r="N5585" s="18" t="n">
        <f t="shared" si="435"/>
        <v>31448.76</v>
      </c>
      <c r="O5585" s="18" t="n">
        <f t="shared" si="436"/>
        <v>31617.3</v>
      </c>
      <c r="P5585" s="18" t="n">
        <f t="shared" si="437"/>
        <v>33058.35</v>
      </c>
      <c r="Q5585" s="18" t="n">
        <f t="shared" si="438"/>
        <v>30759.5</v>
      </c>
      <c r="R5585" s="18" t="n">
        <f t="shared" si="439"/>
        <v>30709.39</v>
      </c>
    </row>
    <row r="5586" spans="1:18" x14ac:dyDescent="0.2">
      <c r="A5586" s="18">
        <v>55700</v>
      </c>
      <c r="B5586" s="29">
        <v>1</v>
      </c>
      <c r="C5586" s="18" t="n">
        <v>22977.0</v>
      </c>
      <c r="D5586" s="18" t="n">
        <v>22817.25</v>
      </c>
      <c r="E5586" s="18" t="n">
        <v>21451.33</v>
      </c>
      <c r="F5586" s="18" t="n">
        <v>23630.33</v>
      </c>
      <c r="G5586" s="18" t="n">
        <v>23677.83</v>
      </c>
      <c r="H5586" s="18" t="n">
        <v>1263.73</v>
      </c>
      <c r="I5586" s="18" t="n">
        <v>1254.94</v>
      </c>
      <c r="J5586" s="18" t="n">
        <v>1179.82</v>
      </c>
      <c r="K5586" s="18" t="n">
        <v>1299.66</v>
      </c>
      <c r="L5586" s="18" t="n">
        <v>1302.28</v>
      </c>
      <c r="M5586" s="18" t="n">
        <f>IF(B5586 = 1, IF(A5586 &lt;= 'PAR (Ost)'!$B$19, A5586 * ('PAR (Ost)'!$B$10/100), 'PAR (Ost)'!$B$19 * ('PAR (Ost)'!$B$10/100)), 0)</f>
        <v>1420.0</v>
      </c>
      <c r="N5586" s="18" t="n">
        <f t="shared" si="435"/>
        <v>30039.27</v>
      </c>
      <c r="O5586" s="18" t="n">
        <f t="shared" si="436"/>
        <v>30207.81</v>
      </c>
      <c r="P5586" s="18" t="n">
        <f t="shared" si="437"/>
        <v>31648.85</v>
      </c>
      <c r="Q5586" s="18" t="n">
        <f t="shared" si="438"/>
        <v>29350.01</v>
      </c>
      <c r="R5586" s="18" t="n">
        <f t="shared" si="439"/>
        <v>29299.89</v>
      </c>
    </row>
    <row r="5587" spans="1:18" x14ac:dyDescent="0.2">
      <c r="A5587" s="18">
        <v>55700</v>
      </c>
      <c r="B5587" s="29">
        <v>2</v>
      </c>
      <c r="C5587" s="18" t="n">
        <v>22977.0</v>
      </c>
      <c r="D5587" s="18" t="n">
        <v>22817.25</v>
      </c>
      <c r="E5587" s="18" t="n">
        <v>21451.33</v>
      </c>
      <c r="F5587" s="18" t="n">
        <v>23630.33</v>
      </c>
      <c r="G5587" s="18" t="n">
        <v>23677.83</v>
      </c>
      <c r="H5587" s="18" t="n">
        <v>1263.73</v>
      </c>
      <c r="I5587" s="18" t="n">
        <v>1254.94</v>
      </c>
      <c r="J5587" s="18" t="n">
        <v>1179.82</v>
      </c>
      <c r="K5587" s="18" t="n">
        <v>1299.66</v>
      </c>
      <c r="L5587" s="18" t="n">
        <v>1302.28</v>
      </c>
      <c r="M5587" s="18" t="n">
        <f>IF(B5587 = 1, IF(A5587 &lt;= 'PAR (Ost)'!$B$19, A5587 * ('PAR (Ost)'!$B$10/100), 'PAR (Ost)'!$B$19 * ('PAR (Ost)'!$B$10/100)), 0)</f>
        <v>0.0</v>
      </c>
      <c r="N5587" s="18" t="n">
        <f t="shared" si="435"/>
        <v>31459.27</v>
      </c>
      <c r="O5587" s="18" t="n">
        <f t="shared" si="436"/>
        <v>31627.81</v>
      </c>
      <c r="P5587" s="18" t="n">
        <f t="shared" si="437"/>
        <v>33068.85</v>
      </c>
      <c r="Q5587" s="18" t="n">
        <f t="shared" si="438"/>
        <v>30770.01</v>
      </c>
      <c r="R5587" s="18" t="n">
        <f t="shared" si="439"/>
        <v>30719.89</v>
      </c>
    </row>
    <row r="5588" spans="1:18" x14ac:dyDescent="0.2">
      <c r="A5588" s="18">
        <v>55720</v>
      </c>
      <c r="B5588" s="29">
        <v>1</v>
      </c>
      <c r="C5588" s="18" t="n">
        <v>22986.0</v>
      </c>
      <c r="D5588" s="18" t="n">
        <v>22826.25</v>
      </c>
      <c r="E5588" s="18" t="n">
        <v>21460.33</v>
      </c>
      <c r="F5588" s="18" t="n">
        <v>23639.33</v>
      </c>
      <c r="G5588" s="18" t="n">
        <v>23686.83</v>
      </c>
      <c r="H5588" s="18" t="n">
        <v>1264.23</v>
      </c>
      <c r="I5588" s="18" t="n">
        <v>1255.44</v>
      </c>
      <c r="J5588" s="18" t="n">
        <v>1180.31</v>
      </c>
      <c r="K5588" s="18" t="n">
        <v>1300.16</v>
      </c>
      <c r="L5588" s="18" t="n">
        <v>1302.77</v>
      </c>
      <c r="M5588" s="18" t="n">
        <f>IF(B5588 = 1, IF(A5588 &lt;= 'PAR (Ost)'!$B$19, A5588 * ('PAR (Ost)'!$B$10/100), 'PAR (Ost)'!$B$19 * ('PAR (Ost)'!$B$10/100)), 0)</f>
        <v>1420.0</v>
      </c>
      <c r="N5588" s="18" t="n">
        <f t="shared" si="435"/>
        <v>30049.77</v>
      </c>
      <c r="O5588" s="18" t="n">
        <f t="shared" si="436"/>
        <v>30218.31</v>
      </c>
      <c r="P5588" s="18" t="n">
        <f t="shared" si="437"/>
        <v>31659.36</v>
      </c>
      <c r="Q5588" s="18" t="n">
        <f t="shared" si="438"/>
        <v>29360.51</v>
      </c>
      <c r="R5588" s="18" t="n">
        <f t="shared" si="439"/>
        <v>29310.399999999998</v>
      </c>
    </row>
    <row r="5589" spans="1:18" x14ac:dyDescent="0.2">
      <c r="A5589" s="18">
        <v>55720</v>
      </c>
      <c r="B5589" s="29">
        <v>2</v>
      </c>
      <c r="C5589" s="18" t="n">
        <v>22986.0</v>
      </c>
      <c r="D5589" s="18" t="n">
        <v>22826.25</v>
      </c>
      <c r="E5589" s="18" t="n">
        <v>21460.33</v>
      </c>
      <c r="F5589" s="18" t="n">
        <v>23639.33</v>
      </c>
      <c r="G5589" s="18" t="n">
        <v>23686.83</v>
      </c>
      <c r="H5589" s="18" t="n">
        <v>1264.23</v>
      </c>
      <c r="I5589" s="18" t="n">
        <v>1255.44</v>
      </c>
      <c r="J5589" s="18" t="n">
        <v>1180.31</v>
      </c>
      <c r="K5589" s="18" t="n">
        <v>1300.16</v>
      </c>
      <c r="L5589" s="18" t="n">
        <v>1302.77</v>
      </c>
      <c r="M5589" s="18" t="n">
        <f>IF(B5589 = 1, IF(A5589 &lt;= 'PAR (Ost)'!$B$19, A5589 * ('PAR (Ost)'!$B$10/100), 'PAR (Ost)'!$B$19 * ('PAR (Ost)'!$B$10/100)), 0)</f>
        <v>0.0</v>
      </c>
      <c r="N5589" s="18" t="n">
        <f t="shared" si="435"/>
        <v>31469.77</v>
      </c>
      <c r="O5589" s="18" t="n">
        <f t="shared" si="436"/>
        <v>31638.31</v>
      </c>
      <c r="P5589" s="18" t="n">
        <f t="shared" si="437"/>
        <v>33079.36</v>
      </c>
      <c r="Q5589" s="18" t="n">
        <f t="shared" si="438"/>
        <v>30780.51</v>
      </c>
      <c r="R5589" s="18" t="n">
        <f t="shared" si="439"/>
        <v>30730.399999999998</v>
      </c>
    </row>
    <row r="5590" spans="1:18" x14ac:dyDescent="0.2">
      <c r="A5590" s="18">
        <v>55740</v>
      </c>
      <c r="B5590" s="29">
        <v>1</v>
      </c>
      <c r="C5590" s="18" t="n">
        <v>22995.0</v>
      </c>
      <c r="D5590" s="18" t="n">
        <v>22835.25</v>
      </c>
      <c r="E5590" s="18" t="n">
        <v>21469.33</v>
      </c>
      <c r="F5590" s="18" t="n">
        <v>23648.33</v>
      </c>
      <c r="G5590" s="18" t="n">
        <v>23695.83</v>
      </c>
      <c r="H5590" s="18" t="n">
        <v>1264.72</v>
      </c>
      <c r="I5590" s="18" t="n">
        <v>1255.93</v>
      </c>
      <c r="J5590" s="18" t="n">
        <v>1180.81</v>
      </c>
      <c r="K5590" s="18" t="n">
        <v>1300.65</v>
      </c>
      <c r="L5590" s="18" t="n">
        <v>1303.27</v>
      </c>
      <c r="M5590" s="18" t="n">
        <f>IF(B5590 = 1, IF(A5590 &lt;= 'PAR (Ost)'!$B$19, A5590 * ('PAR (Ost)'!$B$10/100), 'PAR (Ost)'!$B$19 * ('PAR (Ost)'!$B$10/100)), 0)</f>
        <v>1420.0</v>
      </c>
      <c r="N5590" s="18" t="n">
        <f t="shared" si="435"/>
        <v>30060.28</v>
      </c>
      <c r="O5590" s="18" t="n">
        <f t="shared" si="436"/>
        <v>30228.82</v>
      </c>
      <c r="P5590" s="18" t="n">
        <f t="shared" si="437"/>
        <v>31669.86</v>
      </c>
      <c r="Q5590" s="18" t="n">
        <f t="shared" si="438"/>
        <v>29371.019999999997</v>
      </c>
      <c r="R5590" s="18" t="n">
        <f t="shared" si="439"/>
        <v>29320.899999999998</v>
      </c>
    </row>
    <row r="5591" spans="1:18" x14ac:dyDescent="0.2">
      <c r="A5591" s="18">
        <v>55740</v>
      </c>
      <c r="B5591" s="29">
        <v>2</v>
      </c>
      <c r="C5591" s="18" t="n">
        <v>22995.0</v>
      </c>
      <c r="D5591" s="18" t="n">
        <v>22835.25</v>
      </c>
      <c r="E5591" s="18" t="n">
        <v>21469.33</v>
      </c>
      <c r="F5591" s="18" t="n">
        <v>23648.33</v>
      </c>
      <c r="G5591" s="18" t="n">
        <v>23695.83</v>
      </c>
      <c r="H5591" s="18" t="n">
        <v>1264.72</v>
      </c>
      <c r="I5591" s="18" t="n">
        <v>1255.93</v>
      </c>
      <c r="J5591" s="18" t="n">
        <v>1180.81</v>
      </c>
      <c r="K5591" s="18" t="n">
        <v>1300.65</v>
      </c>
      <c r="L5591" s="18" t="n">
        <v>1303.27</v>
      </c>
      <c r="M5591" s="18" t="n">
        <f>IF(B5591 = 1, IF(A5591 &lt;= 'PAR (Ost)'!$B$19, A5591 * ('PAR (Ost)'!$B$10/100), 'PAR (Ost)'!$B$19 * ('PAR (Ost)'!$B$10/100)), 0)</f>
        <v>0.0</v>
      </c>
      <c r="N5591" s="18" t="n">
        <f t="shared" si="435"/>
        <v>31480.28</v>
      </c>
      <c r="O5591" s="18" t="n">
        <f t="shared" si="436"/>
        <v>31648.82</v>
      </c>
      <c r="P5591" s="18" t="n">
        <f t="shared" si="437"/>
        <v>33089.86</v>
      </c>
      <c r="Q5591" s="18" t="n">
        <f t="shared" si="438"/>
        <v>30791.019999999997</v>
      </c>
      <c r="R5591" s="18" t="n">
        <f t="shared" si="439"/>
        <v>30740.899999999998</v>
      </c>
    </row>
    <row r="5592" spans="1:18" x14ac:dyDescent="0.2">
      <c r="A5592" s="18">
        <v>55760</v>
      </c>
      <c r="B5592" s="29">
        <v>1</v>
      </c>
      <c r="C5592" s="18" t="n">
        <v>23004.0</v>
      </c>
      <c r="D5592" s="18" t="n">
        <v>22844.25</v>
      </c>
      <c r="E5592" s="18" t="n">
        <v>21478.33</v>
      </c>
      <c r="F5592" s="18" t="n">
        <v>23657.33</v>
      </c>
      <c r="G5592" s="18" t="n">
        <v>23704.83</v>
      </c>
      <c r="H5592" s="18" t="n">
        <v>1265.22</v>
      </c>
      <c r="I5592" s="18" t="n">
        <v>1256.43</v>
      </c>
      <c r="J5592" s="18" t="n">
        <v>1181.3</v>
      </c>
      <c r="K5592" s="18" t="n">
        <v>1301.15</v>
      </c>
      <c r="L5592" s="18" t="n">
        <v>1303.76</v>
      </c>
      <c r="M5592" s="18" t="n">
        <f>IF(B5592 = 1, IF(A5592 &lt;= 'PAR (Ost)'!$B$19, A5592 * ('PAR (Ost)'!$B$10/100), 'PAR (Ost)'!$B$19 * ('PAR (Ost)'!$B$10/100)), 0)</f>
        <v>1420.0</v>
      </c>
      <c r="N5592" s="18" t="n">
        <f t="shared" si="435"/>
        <v>30070.78</v>
      </c>
      <c r="O5592" s="18" t="n">
        <f t="shared" si="436"/>
        <v>30239.32</v>
      </c>
      <c r="P5592" s="18" t="n">
        <f t="shared" si="437"/>
        <v>31680.369999999995</v>
      </c>
      <c r="Q5592" s="18" t="n">
        <f t="shared" si="438"/>
        <v>29381.519999999997</v>
      </c>
      <c r="R5592" s="18" t="n">
        <f t="shared" si="439"/>
        <v>29331.41</v>
      </c>
    </row>
    <row r="5593" spans="1:18" x14ac:dyDescent="0.2">
      <c r="A5593" s="18">
        <v>55760</v>
      </c>
      <c r="B5593" s="29">
        <v>2</v>
      </c>
      <c r="C5593" s="18" t="n">
        <v>23004.0</v>
      </c>
      <c r="D5593" s="18" t="n">
        <v>22844.25</v>
      </c>
      <c r="E5593" s="18" t="n">
        <v>21478.33</v>
      </c>
      <c r="F5593" s="18" t="n">
        <v>23657.33</v>
      </c>
      <c r="G5593" s="18" t="n">
        <v>23704.83</v>
      </c>
      <c r="H5593" s="18" t="n">
        <v>1265.22</v>
      </c>
      <c r="I5593" s="18" t="n">
        <v>1256.43</v>
      </c>
      <c r="J5593" s="18" t="n">
        <v>1181.3</v>
      </c>
      <c r="K5593" s="18" t="n">
        <v>1301.15</v>
      </c>
      <c r="L5593" s="18" t="n">
        <v>1303.76</v>
      </c>
      <c r="M5593" s="18" t="n">
        <f>IF(B5593 = 1, IF(A5593 &lt;= 'PAR (Ost)'!$B$19, A5593 * ('PAR (Ost)'!$B$10/100), 'PAR (Ost)'!$B$19 * ('PAR (Ost)'!$B$10/100)), 0)</f>
        <v>0.0</v>
      </c>
      <c r="N5593" s="18" t="n">
        <f t="shared" si="435"/>
        <v>31490.78</v>
      </c>
      <c r="O5593" s="18" t="n">
        <f t="shared" si="436"/>
        <v>31659.32</v>
      </c>
      <c r="P5593" s="18" t="n">
        <f t="shared" si="437"/>
        <v>33100.369999999995</v>
      </c>
      <c r="Q5593" s="18" t="n">
        <f t="shared" si="438"/>
        <v>30801.519999999997</v>
      </c>
      <c r="R5593" s="18" t="n">
        <f t="shared" si="439"/>
        <v>30751.41</v>
      </c>
    </row>
    <row r="5594" spans="1:18" x14ac:dyDescent="0.2">
      <c r="A5594" s="18">
        <v>55780</v>
      </c>
      <c r="B5594" s="29">
        <v>1</v>
      </c>
      <c r="C5594" s="18" t="n">
        <v>23013.0</v>
      </c>
      <c r="D5594" s="18" t="n">
        <v>22853.25</v>
      </c>
      <c r="E5594" s="18" t="n">
        <v>21487.33</v>
      </c>
      <c r="F5594" s="18" t="n">
        <v>23666.33</v>
      </c>
      <c r="G5594" s="18" t="n">
        <v>23713.83</v>
      </c>
      <c r="H5594" s="18" t="n">
        <v>1265.71</v>
      </c>
      <c r="I5594" s="18" t="n">
        <v>1256.92</v>
      </c>
      <c r="J5594" s="18" t="n">
        <v>1181.8</v>
      </c>
      <c r="K5594" s="18" t="n">
        <v>1301.64</v>
      </c>
      <c r="L5594" s="18" t="n">
        <v>1304.26</v>
      </c>
      <c r="M5594" s="18" t="n">
        <f>IF(B5594 = 1, IF(A5594 &lt;= 'PAR (Ost)'!$B$19, A5594 * ('PAR (Ost)'!$B$10/100), 'PAR (Ost)'!$B$19 * ('PAR (Ost)'!$B$10/100)), 0)</f>
        <v>1420.0</v>
      </c>
      <c r="N5594" s="18" t="n">
        <f t="shared" ref="N5594:N5657" si="440">$A5594-C5594-H5594-$M5594</f>
        <v>30081.29</v>
      </c>
      <c r="O5594" s="18" t="n">
        <f t="shared" ref="O5594:O5657" si="441">$A5594-D5594-I5594-$M5594</f>
        <v>30249.83</v>
      </c>
      <c r="P5594" s="18" t="n">
        <f t="shared" ref="P5594:P5657" si="442">$A5594-E5594-J5594-$M5594</f>
        <v>31690.869999999995</v>
      </c>
      <c r="Q5594" s="18" t="n">
        <f t="shared" ref="Q5594:Q5657" si="443">$A5594-F5594-K5594-$M5594</f>
        <v>29392.03</v>
      </c>
      <c r="R5594" s="18" t="n">
        <f t="shared" ref="R5594:R5657" si="444">$A5594-G5594-L5594-$M5594</f>
        <v>29341.91</v>
      </c>
    </row>
    <row r="5595" spans="1:18" x14ac:dyDescent="0.2">
      <c r="A5595" s="18">
        <v>55780</v>
      </c>
      <c r="B5595" s="29">
        <v>2</v>
      </c>
      <c r="C5595" s="18" t="n">
        <v>23013.0</v>
      </c>
      <c r="D5595" s="18" t="n">
        <v>22853.25</v>
      </c>
      <c r="E5595" s="18" t="n">
        <v>21487.33</v>
      </c>
      <c r="F5595" s="18" t="n">
        <v>23666.33</v>
      </c>
      <c r="G5595" s="18" t="n">
        <v>23713.83</v>
      </c>
      <c r="H5595" s="18" t="n">
        <v>1265.71</v>
      </c>
      <c r="I5595" s="18" t="n">
        <v>1256.92</v>
      </c>
      <c r="J5595" s="18" t="n">
        <v>1181.8</v>
      </c>
      <c r="K5595" s="18" t="n">
        <v>1301.64</v>
      </c>
      <c r="L5595" s="18" t="n">
        <v>1304.26</v>
      </c>
      <c r="M5595" s="18" t="n">
        <f>IF(B5595 = 1, IF(A5595 &lt;= 'PAR (Ost)'!$B$19, A5595 * ('PAR (Ost)'!$B$10/100), 'PAR (Ost)'!$B$19 * ('PAR (Ost)'!$B$10/100)), 0)</f>
        <v>0.0</v>
      </c>
      <c r="N5595" s="18" t="n">
        <f t="shared" si="440"/>
        <v>31501.29</v>
      </c>
      <c r="O5595" s="18" t="n">
        <f t="shared" si="441"/>
        <v>31669.83</v>
      </c>
      <c r="P5595" s="18" t="n">
        <f t="shared" si="442"/>
        <v>33110.869999999995</v>
      </c>
      <c r="Q5595" s="18" t="n">
        <f t="shared" si="443"/>
        <v>30812.03</v>
      </c>
      <c r="R5595" s="18" t="n">
        <f t="shared" si="444"/>
        <v>30761.91</v>
      </c>
    </row>
    <row r="5596" spans="1:18" x14ac:dyDescent="0.2">
      <c r="A5596" s="18">
        <v>55800</v>
      </c>
      <c r="B5596" s="29">
        <v>1</v>
      </c>
      <c r="C5596" s="18" t="n">
        <v>23022.0</v>
      </c>
      <c r="D5596" s="18" t="n">
        <v>22862.25</v>
      </c>
      <c r="E5596" s="18" t="n">
        <v>21496.33</v>
      </c>
      <c r="F5596" s="18" t="n">
        <v>23675.33</v>
      </c>
      <c r="G5596" s="18" t="n">
        <v>23722.83</v>
      </c>
      <c r="H5596" s="18" t="n">
        <v>1266.21</v>
      </c>
      <c r="I5596" s="18" t="n">
        <v>1257.42</v>
      </c>
      <c r="J5596" s="18" t="n">
        <v>1182.29</v>
      </c>
      <c r="K5596" s="18" t="n">
        <v>1302.14</v>
      </c>
      <c r="L5596" s="18" t="n">
        <v>1304.75</v>
      </c>
      <c r="M5596" s="18" t="n">
        <f>IF(B5596 = 1, IF(A5596 &lt;= 'PAR (Ost)'!$B$19, A5596 * ('PAR (Ost)'!$B$10/100), 'PAR (Ost)'!$B$19 * ('PAR (Ost)'!$B$10/100)), 0)</f>
        <v>1420.0</v>
      </c>
      <c r="N5596" s="18" t="n">
        <f t="shared" si="440"/>
        <v>30091.79</v>
      </c>
      <c r="O5596" s="18" t="n">
        <f t="shared" si="441"/>
        <v>30260.33</v>
      </c>
      <c r="P5596" s="18" t="n">
        <f t="shared" si="442"/>
        <v>31701.379999999997</v>
      </c>
      <c r="Q5596" s="18" t="n">
        <f t="shared" si="443"/>
        <v>29402.53</v>
      </c>
      <c r="R5596" s="18" t="n">
        <f t="shared" si="444"/>
        <v>29352.42</v>
      </c>
    </row>
    <row r="5597" spans="1:18" x14ac:dyDescent="0.2">
      <c r="A5597" s="18">
        <v>55800</v>
      </c>
      <c r="B5597" s="29">
        <v>2</v>
      </c>
      <c r="C5597" s="18" t="n">
        <v>23022.0</v>
      </c>
      <c r="D5597" s="18" t="n">
        <v>22862.25</v>
      </c>
      <c r="E5597" s="18" t="n">
        <v>21496.33</v>
      </c>
      <c r="F5597" s="18" t="n">
        <v>23675.33</v>
      </c>
      <c r="G5597" s="18" t="n">
        <v>23722.83</v>
      </c>
      <c r="H5597" s="18" t="n">
        <v>1266.21</v>
      </c>
      <c r="I5597" s="18" t="n">
        <v>1257.42</v>
      </c>
      <c r="J5597" s="18" t="n">
        <v>1182.29</v>
      </c>
      <c r="K5597" s="18" t="n">
        <v>1302.14</v>
      </c>
      <c r="L5597" s="18" t="n">
        <v>1304.75</v>
      </c>
      <c r="M5597" s="18" t="n">
        <f>IF(B5597 = 1, IF(A5597 &lt;= 'PAR (Ost)'!$B$19, A5597 * ('PAR (Ost)'!$B$10/100), 'PAR (Ost)'!$B$19 * ('PAR (Ost)'!$B$10/100)), 0)</f>
        <v>0.0</v>
      </c>
      <c r="N5597" s="18" t="n">
        <f t="shared" si="440"/>
        <v>31511.79</v>
      </c>
      <c r="O5597" s="18" t="n">
        <f t="shared" si="441"/>
        <v>31680.33</v>
      </c>
      <c r="P5597" s="18" t="n">
        <f t="shared" si="442"/>
        <v>33121.38</v>
      </c>
      <c r="Q5597" s="18" t="n">
        <f t="shared" si="443"/>
        <v>30822.53</v>
      </c>
      <c r="R5597" s="18" t="n">
        <f t="shared" si="444"/>
        <v>30772.42</v>
      </c>
    </row>
    <row r="5598" spans="1:18" x14ac:dyDescent="0.2">
      <c r="A5598" s="18">
        <v>55820</v>
      </c>
      <c r="B5598" s="29">
        <v>1</v>
      </c>
      <c r="C5598" s="18" t="n">
        <v>23031.0</v>
      </c>
      <c r="D5598" s="18" t="n">
        <v>22871.25</v>
      </c>
      <c r="E5598" s="18" t="n">
        <v>21505.33</v>
      </c>
      <c r="F5598" s="18" t="n">
        <v>23684.33</v>
      </c>
      <c r="G5598" s="18" t="n">
        <v>23731.83</v>
      </c>
      <c r="H5598" s="18" t="n">
        <v>1266.7</v>
      </c>
      <c r="I5598" s="18" t="n">
        <v>1257.91</v>
      </c>
      <c r="J5598" s="18" t="n">
        <v>1182.79</v>
      </c>
      <c r="K5598" s="18" t="n">
        <v>1302.63</v>
      </c>
      <c r="L5598" s="18" t="n">
        <v>1305.25</v>
      </c>
      <c r="M5598" s="18" t="n">
        <f>IF(B5598 = 1, IF(A5598 &lt;= 'PAR (Ost)'!$B$19, A5598 * ('PAR (Ost)'!$B$10/100), 'PAR (Ost)'!$B$19 * ('PAR (Ost)'!$B$10/100)), 0)</f>
        <v>1420.0</v>
      </c>
      <c r="N5598" s="18" t="n">
        <f t="shared" si="440"/>
        <v>30102.3</v>
      </c>
      <c r="O5598" s="18" t="n">
        <f t="shared" si="441"/>
        <v>30270.84</v>
      </c>
      <c r="P5598" s="18" t="n">
        <f t="shared" si="442"/>
        <v>31711.879999999997</v>
      </c>
      <c r="Q5598" s="18" t="n">
        <f t="shared" si="443"/>
        <v>29413.039999999997</v>
      </c>
      <c r="R5598" s="18" t="n">
        <f t="shared" si="444"/>
        <v>29362.92</v>
      </c>
    </row>
    <row r="5599" spans="1:18" x14ac:dyDescent="0.2">
      <c r="A5599" s="18">
        <v>55820</v>
      </c>
      <c r="B5599" s="29">
        <v>2</v>
      </c>
      <c r="C5599" s="18" t="n">
        <v>23031.0</v>
      </c>
      <c r="D5599" s="18" t="n">
        <v>22871.25</v>
      </c>
      <c r="E5599" s="18" t="n">
        <v>21505.33</v>
      </c>
      <c r="F5599" s="18" t="n">
        <v>23684.33</v>
      </c>
      <c r="G5599" s="18" t="n">
        <v>23731.83</v>
      </c>
      <c r="H5599" s="18" t="n">
        <v>1266.7</v>
      </c>
      <c r="I5599" s="18" t="n">
        <v>1257.91</v>
      </c>
      <c r="J5599" s="18" t="n">
        <v>1182.79</v>
      </c>
      <c r="K5599" s="18" t="n">
        <v>1302.63</v>
      </c>
      <c r="L5599" s="18" t="n">
        <v>1305.25</v>
      </c>
      <c r="M5599" s="18" t="n">
        <f>IF(B5599 = 1, IF(A5599 &lt;= 'PAR (Ost)'!$B$19, A5599 * ('PAR (Ost)'!$B$10/100), 'PAR (Ost)'!$B$19 * ('PAR (Ost)'!$B$10/100)), 0)</f>
        <v>0.0</v>
      </c>
      <c r="N5599" s="18" t="n">
        <f t="shared" si="440"/>
        <v>31522.3</v>
      </c>
      <c r="O5599" s="18" t="n">
        <f t="shared" si="441"/>
        <v>31690.84</v>
      </c>
      <c r="P5599" s="18" t="n">
        <f t="shared" si="442"/>
        <v>33131.88</v>
      </c>
      <c r="Q5599" s="18" t="n">
        <f t="shared" si="443"/>
        <v>30833.039999999997</v>
      </c>
      <c r="R5599" s="18" t="n">
        <f t="shared" si="444"/>
        <v>30782.92</v>
      </c>
    </row>
    <row r="5600" spans="1:18" x14ac:dyDescent="0.2">
      <c r="A5600" s="18">
        <v>55840</v>
      </c>
      <c r="B5600" s="29">
        <v>1</v>
      </c>
      <c r="C5600" s="18" t="n">
        <v>23040.0</v>
      </c>
      <c r="D5600" s="18" t="n">
        <v>22880.25</v>
      </c>
      <c r="E5600" s="18" t="n">
        <v>21514.33</v>
      </c>
      <c r="F5600" s="18" t="n">
        <v>23693.33</v>
      </c>
      <c r="G5600" s="18" t="n">
        <v>23740.83</v>
      </c>
      <c r="H5600" s="18" t="n">
        <v>1267.2</v>
      </c>
      <c r="I5600" s="18" t="n">
        <v>1258.41</v>
      </c>
      <c r="J5600" s="18" t="n">
        <v>1183.28</v>
      </c>
      <c r="K5600" s="18" t="n">
        <v>1303.13</v>
      </c>
      <c r="L5600" s="18" t="n">
        <v>1305.74</v>
      </c>
      <c r="M5600" s="18" t="n">
        <f>IF(B5600 = 1, IF(A5600 &lt;= 'PAR (Ost)'!$B$19, A5600 * ('PAR (Ost)'!$B$10/100), 'PAR (Ost)'!$B$19 * ('PAR (Ost)'!$B$10/100)), 0)</f>
        <v>1420.0</v>
      </c>
      <c r="N5600" s="18" t="n">
        <f t="shared" si="440"/>
        <v>30112.8</v>
      </c>
      <c r="O5600" s="18" t="n">
        <f t="shared" si="441"/>
        <v>30281.34</v>
      </c>
      <c r="P5600" s="18" t="n">
        <f t="shared" si="442"/>
        <v>31722.39</v>
      </c>
      <c r="Q5600" s="18" t="n">
        <f t="shared" si="443"/>
        <v>29423.539999999997</v>
      </c>
      <c r="R5600" s="18" t="n">
        <f t="shared" si="444"/>
        <v>29373.429999999997</v>
      </c>
    </row>
    <row r="5601" spans="1:18" x14ac:dyDescent="0.2">
      <c r="A5601" s="18">
        <v>55840</v>
      </c>
      <c r="B5601" s="29">
        <v>2</v>
      </c>
      <c r="C5601" s="18" t="n">
        <v>23040.0</v>
      </c>
      <c r="D5601" s="18" t="n">
        <v>22880.25</v>
      </c>
      <c r="E5601" s="18" t="n">
        <v>21514.33</v>
      </c>
      <c r="F5601" s="18" t="n">
        <v>23693.33</v>
      </c>
      <c r="G5601" s="18" t="n">
        <v>23740.83</v>
      </c>
      <c r="H5601" s="18" t="n">
        <v>1267.2</v>
      </c>
      <c r="I5601" s="18" t="n">
        <v>1258.41</v>
      </c>
      <c r="J5601" s="18" t="n">
        <v>1183.28</v>
      </c>
      <c r="K5601" s="18" t="n">
        <v>1303.13</v>
      </c>
      <c r="L5601" s="18" t="n">
        <v>1305.74</v>
      </c>
      <c r="M5601" s="18" t="n">
        <f>IF(B5601 = 1, IF(A5601 &lt;= 'PAR (Ost)'!$B$19, A5601 * ('PAR (Ost)'!$B$10/100), 'PAR (Ost)'!$B$19 * ('PAR (Ost)'!$B$10/100)), 0)</f>
        <v>0.0</v>
      </c>
      <c r="N5601" s="18" t="n">
        <f t="shared" si="440"/>
        <v>31532.8</v>
      </c>
      <c r="O5601" s="18" t="n">
        <f t="shared" si="441"/>
        <v>31701.34</v>
      </c>
      <c r="P5601" s="18" t="n">
        <f t="shared" si="442"/>
        <v>33142.39</v>
      </c>
      <c r="Q5601" s="18" t="n">
        <f t="shared" si="443"/>
        <v>30843.539999999997</v>
      </c>
      <c r="R5601" s="18" t="n">
        <f t="shared" si="444"/>
        <v>30793.429999999997</v>
      </c>
    </row>
    <row r="5602" spans="1:18" x14ac:dyDescent="0.2">
      <c r="A5602" s="18">
        <v>55860</v>
      </c>
      <c r="B5602" s="29">
        <v>1</v>
      </c>
      <c r="C5602" s="18" t="n">
        <v>23049.0</v>
      </c>
      <c r="D5602" s="18" t="n">
        <v>22889.25</v>
      </c>
      <c r="E5602" s="18" t="n">
        <v>21523.33</v>
      </c>
      <c r="F5602" s="18" t="n">
        <v>23702.33</v>
      </c>
      <c r="G5602" s="18" t="n">
        <v>23749.83</v>
      </c>
      <c r="H5602" s="18" t="n">
        <v>1267.69</v>
      </c>
      <c r="I5602" s="18" t="n">
        <v>1258.9</v>
      </c>
      <c r="J5602" s="18" t="n">
        <v>1183.78</v>
      </c>
      <c r="K5602" s="18" t="n">
        <v>1303.62</v>
      </c>
      <c r="L5602" s="18" t="n">
        <v>1306.24</v>
      </c>
      <c r="M5602" s="18" t="n">
        <f>IF(B5602 = 1, IF(A5602 &lt;= 'PAR (Ost)'!$B$19, A5602 * ('PAR (Ost)'!$B$10/100), 'PAR (Ost)'!$B$19 * ('PAR (Ost)'!$B$10/100)), 0)</f>
        <v>1420.0</v>
      </c>
      <c r="N5602" s="18" t="n">
        <f t="shared" si="440"/>
        <v>30123.31</v>
      </c>
      <c r="O5602" s="18" t="n">
        <f t="shared" si="441"/>
        <v>30291.85</v>
      </c>
      <c r="P5602" s="18" t="n">
        <f t="shared" si="442"/>
        <v>31732.89</v>
      </c>
      <c r="Q5602" s="18" t="n">
        <f t="shared" si="443"/>
        <v>29434.05</v>
      </c>
      <c r="R5602" s="18" t="n">
        <f t="shared" si="444"/>
        <v>29383.929999999997</v>
      </c>
    </row>
    <row r="5603" spans="1:18" x14ac:dyDescent="0.2">
      <c r="A5603" s="18">
        <v>55860</v>
      </c>
      <c r="B5603" s="29">
        <v>2</v>
      </c>
      <c r="C5603" s="18" t="n">
        <v>23049.0</v>
      </c>
      <c r="D5603" s="18" t="n">
        <v>22889.25</v>
      </c>
      <c r="E5603" s="18" t="n">
        <v>21523.33</v>
      </c>
      <c r="F5603" s="18" t="n">
        <v>23702.33</v>
      </c>
      <c r="G5603" s="18" t="n">
        <v>23749.83</v>
      </c>
      <c r="H5603" s="18" t="n">
        <v>1267.69</v>
      </c>
      <c r="I5603" s="18" t="n">
        <v>1258.9</v>
      </c>
      <c r="J5603" s="18" t="n">
        <v>1183.78</v>
      </c>
      <c r="K5603" s="18" t="n">
        <v>1303.62</v>
      </c>
      <c r="L5603" s="18" t="n">
        <v>1306.24</v>
      </c>
      <c r="M5603" s="18" t="n">
        <f>IF(B5603 = 1, IF(A5603 &lt;= 'PAR (Ost)'!$B$19, A5603 * ('PAR (Ost)'!$B$10/100), 'PAR (Ost)'!$B$19 * ('PAR (Ost)'!$B$10/100)), 0)</f>
        <v>0.0</v>
      </c>
      <c r="N5603" s="18" t="n">
        <f t="shared" si="440"/>
        <v>31543.31</v>
      </c>
      <c r="O5603" s="18" t="n">
        <f t="shared" si="441"/>
        <v>31711.85</v>
      </c>
      <c r="P5603" s="18" t="n">
        <f t="shared" si="442"/>
        <v>33152.89</v>
      </c>
      <c r="Q5603" s="18" t="n">
        <f t="shared" si="443"/>
        <v>30854.05</v>
      </c>
      <c r="R5603" s="18" t="n">
        <f t="shared" si="444"/>
        <v>30803.929999999997</v>
      </c>
    </row>
    <row r="5604" spans="1:18" x14ac:dyDescent="0.2">
      <c r="A5604" s="18">
        <v>55880</v>
      </c>
      <c r="B5604" s="29">
        <v>1</v>
      </c>
      <c r="C5604" s="18" t="n">
        <v>23058.0</v>
      </c>
      <c r="D5604" s="18" t="n">
        <v>22898.25</v>
      </c>
      <c r="E5604" s="18" t="n">
        <v>21532.33</v>
      </c>
      <c r="F5604" s="18" t="n">
        <v>23711.33</v>
      </c>
      <c r="G5604" s="18" t="n">
        <v>23758.83</v>
      </c>
      <c r="H5604" s="18" t="n">
        <v>1268.19</v>
      </c>
      <c r="I5604" s="18" t="n">
        <v>1259.4</v>
      </c>
      <c r="J5604" s="18" t="n">
        <v>1184.27</v>
      </c>
      <c r="K5604" s="18" t="n">
        <v>1304.12</v>
      </c>
      <c r="L5604" s="18" t="n">
        <v>1306.73</v>
      </c>
      <c r="M5604" s="18" t="n">
        <f>IF(B5604 = 1, IF(A5604 &lt;= 'PAR (Ost)'!$B$19, A5604 * ('PAR (Ost)'!$B$10/100), 'PAR (Ost)'!$B$19 * ('PAR (Ost)'!$B$10/100)), 0)</f>
        <v>1420.0</v>
      </c>
      <c r="N5604" s="18" t="n">
        <f t="shared" si="440"/>
        <v>30133.81</v>
      </c>
      <c r="O5604" s="18" t="n">
        <f t="shared" si="441"/>
        <v>30302.35</v>
      </c>
      <c r="P5604" s="18" t="n">
        <f t="shared" si="442"/>
        <v>31743.4</v>
      </c>
      <c r="Q5604" s="18" t="n">
        <f t="shared" si="443"/>
        <v>29444.55</v>
      </c>
      <c r="R5604" s="18" t="n">
        <f t="shared" si="444"/>
        <v>29394.44</v>
      </c>
    </row>
    <row r="5605" spans="1:18" x14ac:dyDescent="0.2">
      <c r="A5605" s="18">
        <v>55880</v>
      </c>
      <c r="B5605" s="29">
        <v>2</v>
      </c>
      <c r="C5605" s="18" t="n">
        <v>23058.0</v>
      </c>
      <c r="D5605" s="18" t="n">
        <v>22898.25</v>
      </c>
      <c r="E5605" s="18" t="n">
        <v>21532.33</v>
      </c>
      <c r="F5605" s="18" t="n">
        <v>23711.33</v>
      </c>
      <c r="G5605" s="18" t="n">
        <v>23758.83</v>
      </c>
      <c r="H5605" s="18" t="n">
        <v>1268.19</v>
      </c>
      <c r="I5605" s="18" t="n">
        <v>1259.4</v>
      </c>
      <c r="J5605" s="18" t="n">
        <v>1184.27</v>
      </c>
      <c r="K5605" s="18" t="n">
        <v>1304.12</v>
      </c>
      <c r="L5605" s="18" t="n">
        <v>1306.73</v>
      </c>
      <c r="M5605" s="18" t="n">
        <f>IF(B5605 = 1, IF(A5605 &lt;= 'PAR (Ost)'!$B$19, A5605 * ('PAR (Ost)'!$B$10/100), 'PAR (Ost)'!$B$19 * ('PAR (Ost)'!$B$10/100)), 0)</f>
        <v>0.0</v>
      </c>
      <c r="N5605" s="18" t="n">
        <f t="shared" si="440"/>
        <v>31553.81</v>
      </c>
      <c r="O5605" s="18" t="n">
        <f t="shared" si="441"/>
        <v>31722.35</v>
      </c>
      <c r="P5605" s="18" t="n">
        <f t="shared" si="442"/>
        <v>33163.4</v>
      </c>
      <c r="Q5605" s="18" t="n">
        <f t="shared" si="443"/>
        <v>30864.55</v>
      </c>
      <c r="R5605" s="18" t="n">
        <f t="shared" si="444"/>
        <v>30814.44</v>
      </c>
    </row>
    <row r="5606" spans="1:18" x14ac:dyDescent="0.2">
      <c r="A5606" s="18">
        <v>55900</v>
      </c>
      <c r="B5606" s="29">
        <v>1</v>
      </c>
      <c r="C5606" s="18" t="n">
        <v>23067.0</v>
      </c>
      <c r="D5606" s="18" t="n">
        <v>22907.25</v>
      </c>
      <c r="E5606" s="18" t="n">
        <v>21541.33</v>
      </c>
      <c r="F5606" s="18" t="n">
        <v>23720.33</v>
      </c>
      <c r="G5606" s="18" t="n">
        <v>23767.83</v>
      </c>
      <c r="H5606" s="18" t="n">
        <v>1268.68</v>
      </c>
      <c r="I5606" s="18" t="n">
        <v>1259.89</v>
      </c>
      <c r="J5606" s="18" t="n">
        <v>1184.77</v>
      </c>
      <c r="K5606" s="18" t="n">
        <v>1304.61</v>
      </c>
      <c r="L5606" s="18" t="n">
        <v>1307.23</v>
      </c>
      <c r="M5606" s="18" t="n">
        <f>IF(B5606 = 1, IF(A5606 &lt;= 'PAR (Ost)'!$B$19, A5606 * ('PAR (Ost)'!$B$10/100), 'PAR (Ost)'!$B$19 * ('PAR (Ost)'!$B$10/100)), 0)</f>
        <v>1420.0</v>
      </c>
      <c r="N5606" s="18" t="n">
        <f t="shared" si="440"/>
        <v>30144.32</v>
      </c>
      <c r="O5606" s="18" t="n">
        <f t="shared" si="441"/>
        <v>30312.86</v>
      </c>
      <c r="P5606" s="18" t="n">
        <f t="shared" si="442"/>
        <v>31753.9</v>
      </c>
      <c r="Q5606" s="18" t="n">
        <f t="shared" si="443"/>
        <v>29455.059999999998</v>
      </c>
      <c r="R5606" s="18" t="n">
        <f t="shared" si="444"/>
        <v>29404.94</v>
      </c>
    </row>
    <row r="5607" spans="1:18" x14ac:dyDescent="0.2">
      <c r="A5607" s="18">
        <v>55900</v>
      </c>
      <c r="B5607" s="29">
        <v>2</v>
      </c>
      <c r="C5607" s="18" t="n">
        <v>23067.0</v>
      </c>
      <c r="D5607" s="18" t="n">
        <v>22907.25</v>
      </c>
      <c r="E5607" s="18" t="n">
        <v>21541.33</v>
      </c>
      <c r="F5607" s="18" t="n">
        <v>23720.33</v>
      </c>
      <c r="G5607" s="18" t="n">
        <v>23767.83</v>
      </c>
      <c r="H5607" s="18" t="n">
        <v>1268.68</v>
      </c>
      <c r="I5607" s="18" t="n">
        <v>1259.89</v>
      </c>
      <c r="J5607" s="18" t="n">
        <v>1184.77</v>
      </c>
      <c r="K5607" s="18" t="n">
        <v>1304.61</v>
      </c>
      <c r="L5607" s="18" t="n">
        <v>1307.23</v>
      </c>
      <c r="M5607" s="18" t="n">
        <f>IF(B5607 = 1, IF(A5607 &lt;= 'PAR (Ost)'!$B$19, A5607 * ('PAR (Ost)'!$B$10/100), 'PAR (Ost)'!$B$19 * ('PAR (Ost)'!$B$10/100)), 0)</f>
        <v>0.0</v>
      </c>
      <c r="N5607" s="18" t="n">
        <f t="shared" si="440"/>
        <v>31564.32</v>
      </c>
      <c r="O5607" s="18" t="n">
        <f t="shared" si="441"/>
        <v>31732.86</v>
      </c>
      <c r="P5607" s="18" t="n">
        <f t="shared" si="442"/>
        <v>33173.9</v>
      </c>
      <c r="Q5607" s="18" t="n">
        <f t="shared" si="443"/>
        <v>30875.059999999998</v>
      </c>
      <c r="R5607" s="18" t="n">
        <f t="shared" si="444"/>
        <v>30824.94</v>
      </c>
    </row>
    <row r="5608" spans="1:18" x14ac:dyDescent="0.2">
      <c r="A5608" s="18">
        <v>55920</v>
      </c>
      <c r="B5608" s="29">
        <v>1</v>
      </c>
      <c r="C5608" s="18" t="n">
        <v>23076.0</v>
      </c>
      <c r="D5608" s="18" t="n">
        <v>22916.25</v>
      </c>
      <c r="E5608" s="18" t="n">
        <v>21550.33</v>
      </c>
      <c r="F5608" s="18" t="n">
        <v>23729.33</v>
      </c>
      <c r="G5608" s="18" t="n">
        <v>23776.83</v>
      </c>
      <c r="H5608" s="18" t="n">
        <v>1269.18</v>
      </c>
      <c r="I5608" s="18" t="n">
        <v>1260.39</v>
      </c>
      <c r="J5608" s="18" t="n">
        <v>1185.26</v>
      </c>
      <c r="K5608" s="18" t="n">
        <v>1305.11</v>
      </c>
      <c r="L5608" s="18" t="n">
        <v>1307.72</v>
      </c>
      <c r="M5608" s="18" t="n">
        <f>IF(B5608 = 1, IF(A5608 &lt;= 'PAR (Ost)'!$B$19, A5608 * ('PAR (Ost)'!$B$10/100), 'PAR (Ost)'!$B$19 * ('PAR (Ost)'!$B$10/100)), 0)</f>
        <v>1420.0</v>
      </c>
      <c r="N5608" s="18" t="n">
        <f t="shared" si="440"/>
        <v>30154.82</v>
      </c>
      <c r="O5608" s="18" t="n">
        <f t="shared" si="441"/>
        <v>30323.36</v>
      </c>
      <c r="P5608" s="18" t="n">
        <f t="shared" si="442"/>
        <v>31764.409999999996</v>
      </c>
      <c r="Q5608" s="18" t="n">
        <f t="shared" si="443"/>
        <v>29465.559999999998</v>
      </c>
      <c r="R5608" s="18" t="n">
        <f t="shared" si="444"/>
        <v>29415.449999999997</v>
      </c>
    </row>
    <row r="5609" spans="1:18" x14ac:dyDescent="0.2">
      <c r="A5609" s="18">
        <v>55920</v>
      </c>
      <c r="B5609" s="29">
        <v>2</v>
      </c>
      <c r="C5609" s="18" t="n">
        <v>23076.0</v>
      </c>
      <c r="D5609" s="18" t="n">
        <v>22916.25</v>
      </c>
      <c r="E5609" s="18" t="n">
        <v>21550.33</v>
      </c>
      <c r="F5609" s="18" t="n">
        <v>23729.33</v>
      </c>
      <c r="G5609" s="18" t="n">
        <v>23776.83</v>
      </c>
      <c r="H5609" s="18" t="n">
        <v>1269.18</v>
      </c>
      <c r="I5609" s="18" t="n">
        <v>1260.39</v>
      </c>
      <c r="J5609" s="18" t="n">
        <v>1185.26</v>
      </c>
      <c r="K5609" s="18" t="n">
        <v>1305.11</v>
      </c>
      <c r="L5609" s="18" t="n">
        <v>1307.72</v>
      </c>
      <c r="M5609" s="18" t="n">
        <f>IF(B5609 = 1, IF(A5609 &lt;= 'PAR (Ost)'!$B$19, A5609 * ('PAR (Ost)'!$B$10/100), 'PAR (Ost)'!$B$19 * ('PAR (Ost)'!$B$10/100)), 0)</f>
        <v>0.0</v>
      </c>
      <c r="N5609" s="18" t="n">
        <f t="shared" si="440"/>
        <v>31574.82</v>
      </c>
      <c r="O5609" s="18" t="n">
        <f t="shared" si="441"/>
        <v>31743.36</v>
      </c>
      <c r="P5609" s="18" t="n">
        <f t="shared" si="442"/>
        <v>33184.409999999996</v>
      </c>
      <c r="Q5609" s="18" t="n">
        <f t="shared" si="443"/>
        <v>30885.559999999998</v>
      </c>
      <c r="R5609" s="18" t="n">
        <f t="shared" si="444"/>
        <v>30835.449999999997</v>
      </c>
    </row>
    <row r="5610" spans="1:18" x14ac:dyDescent="0.2">
      <c r="A5610" s="18">
        <v>55940</v>
      </c>
      <c r="B5610" s="29">
        <v>1</v>
      </c>
      <c r="C5610" s="18" t="n">
        <v>23085.0</v>
      </c>
      <c r="D5610" s="18" t="n">
        <v>22925.25</v>
      </c>
      <c r="E5610" s="18" t="n">
        <v>21559.33</v>
      </c>
      <c r="F5610" s="18" t="n">
        <v>23738.33</v>
      </c>
      <c r="G5610" s="18" t="n">
        <v>23785.83</v>
      </c>
      <c r="H5610" s="18" t="n">
        <v>1269.67</v>
      </c>
      <c r="I5610" s="18" t="n">
        <v>1260.88</v>
      </c>
      <c r="J5610" s="18" t="n">
        <v>1185.76</v>
      </c>
      <c r="K5610" s="18" t="n">
        <v>1305.6</v>
      </c>
      <c r="L5610" s="18" t="n">
        <v>1308.22</v>
      </c>
      <c r="M5610" s="18" t="n">
        <f>IF(B5610 = 1, IF(A5610 &lt;= 'PAR (Ost)'!$B$19, A5610 * ('PAR (Ost)'!$B$10/100), 'PAR (Ost)'!$B$19 * ('PAR (Ost)'!$B$10/100)), 0)</f>
        <v>1420.0</v>
      </c>
      <c r="N5610" s="18" t="n">
        <f t="shared" si="440"/>
        <v>30165.33</v>
      </c>
      <c r="O5610" s="18" t="n">
        <f t="shared" si="441"/>
        <v>30333.87</v>
      </c>
      <c r="P5610" s="18" t="n">
        <f t="shared" si="442"/>
        <v>31774.909999999996</v>
      </c>
      <c r="Q5610" s="18" t="n">
        <f t="shared" si="443"/>
        <v>29476.07</v>
      </c>
      <c r="R5610" s="18" t="n">
        <f t="shared" si="444"/>
        <v>29425.949999999997</v>
      </c>
    </row>
    <row r="5611" spans="1:18" x14ac:dyDescent="0.2">
      <c r="A5611" s="18">
        <v>55940</v>
      </c>
      <c r="B5611" s="29">
        <v>2</v>
      </c>
      <c r="C5611" s="18" t="n">
        <v>23085.0</v>
      </c>
      <c r="D5611" s="18" t="n">
        <v>22925.25</v>
      </c>
      <c r="E5611" s="18" t="n">
        <v>21559.33</v>
      </c>
      <c r="F5611" s="18" t="n">
        <v>23738.33</v>
      </c>
      <c r="G5611" s="18" t="n">
        <v>23785.83</v>
      </c>
      <c r="H5611" s="18" t="n">
        <v>1269.67</v>
      </c>
      <c r="I5611" s="18" t="n">
        <v>1260.88</v>
      </c>
      <c r="J5611" s="18" t="n">
        <v>1185.76</v>
      </c>
      <c r="K5611" s="18" t="n">
        <v>1305.6</v>
      </c>
      <c r="L5611" s="18" t="n">
        <v>1308.22</v>
      </c>
      <c r="M5611" s="18" t="n">
        <f>IF(B5611 = 1, IF(A5611 &lt;= 'PAR (Ost)'!$B$19, A5611 * ('PAR (Ost)'!$B$10/100), 'PAR (Ost)'!$B$19 * ('PAR (Ost)'!$B$10/100)), 0)</f>
        <v>0.0</v>
      </c>
      <c r="N5611" s="18" t="n">
        <f t="shared" si="440"/>
        <v>31585.33</v>
      </c>
      <c r="O5611" s="18" t="n">
        <f t="shared" si="441"/>
        <v>31753.87</v>
      </c>
      <c r="P5611" s="18" t="n">
        <f t="shared" si="442"/>
        <v>33194.909999999996</v>
      </c>
      <c r="Q5611" s="18" t="n">
        <f t="shared" si="443"/>
        <v>30896.07</v>
      </c>
      <c r="R5611" s="18" t="n">
        <f t="shared" si="444"/>
        <v>30845.949999999997</v>
      </c>
    </row>
    <row r="5612" spans="1:18" x14ac:dyDescent="0.2">
      <c r="A5612" s="18">
        <v>55960</v>
      </c>
      <c r="B5612" s="29">
        <v>1</v>
      </c>
      <c r="C5612" s="18" t="n">
        <v>23094.0</v>
      </c>
      <c r="D5612" s="18" t="n">
        <v>22934.25</v>
      </c>
      <c r="E5612" s="18" t="n">
        <v>21568.33</v>
      </c>
      <c r="F5612" s="18" t="n">
        <v>23747.33</v>
      </c>
      <c r="G5612" s="18" t="n">
        <v>23794.83</v>
      </c>
      <c r="H5612" s="18" t="n">
        <v>1270.17</v>
      </c>
      <c r="I5612" s="18" t="n">
        <v>1261.38</v>
      </c>
      <c r="J5612" s="18" t="n">
        <v>1186.25</v>
      </c>
      <c r="K5612" s="18" t="n">
        <v>1306.1</v>
      </c>
      <c r="L5612" s="18" t="n">
        <v>1308.71</v>
      </c>
      <c r="M5612" s="18" t="n">
        <f>IF(B5612 = 1, IF(A5612 &lt;= 'PAR (Ost)'!$B$19, A5612 * ('PAR (Ost)'!$B$10/100), 'PAR (Ost)'!$B$19 * ('PAR (Ost)'!$B$10/100)), 0)</f>
        <v>1420.0</v>
      </c>
      <c r="N5612" s="18" t="n">
        <f t="shared" si="440"/>
        <v>30175.83</v>
      </c>
      <c r="O5612" s="18" t="n">
        <f t="shared" si="441"/>
        <v>30344.37</v>
      </c>
      <c r="P5612" s="18" t="n">
        <f t="shared" si="442"/>
        <v>31785.42</v>
      </c>
      <c r="Q5612" s="18" t="n">
        <f t="shared" si="443"/>
        <v>29486.57</v>
      </c>
      <c r="R5612" s="18" t="n">
        <f t="shared" si="444"/>
        <v>29436.46</v>
      </c>
    </row>
    <row r="5613" spans="1:18" x14ac:dyDescent="0.2">
      <c r="A5613" s="18">
        <v>55960</v>
      </c>
      <c r="B5613" s="29">
        <v>2</v>
      </c>
      <c r="C5613" s="18" t="n">
        <v>23094.0</v>
      </c>
      <c r="D5613" s="18" t="n">
        <v>22934.25</v>
      </c>
      <c r="E5613" s="18" t="n">
        <v>21568.33</v>
      </c>
      <c r="F5613" s="18" t="n">
        <v>23747.33</v>
      </c>
      <c r="G5613" s="18" t="n">
        <v>23794.83</v>
      </c>
      <c r="H5613" s="18" t="n">
        <v>1270.17</v>
      </c>
      <c r="I5613" s="18" t="n">
        <v>1261.38</v>
      </c>
      <c r="J5613" s="18" t="n">
        <v>1186.25</v>
      </c>
      <c r="K5613" s="18" t="n">
        <v>1306.1</v>
      </c>
      <c r="L5613" s="18" t="n">
        <v>1308.71</v>
      </c>
      <c r="M5613" s="18" t="n">
        <f>IF(B5613 = 1, IF(A5613 &lt;= 'PAR (Ost)'!$B$19, A5613 * ('PAR (Ost)'!$B$10/100), 'PAR (Ost)'!$B$19 * ('PAR (Ost)'!$B$10/100)), 0)</f>
        <v>0.0</v>
      </c>
      <c r="N5613" s="18" t="n">
        <f t="shared" si="440"/>
        <v>31595.83</v>
      </c>
      <c r="O5613" s="18" t="n">
        <f t="shared" si="441"/>
        <v>31764.37</v>
      </c>
      <c r="P5613" s="18" t="n">
        <f t="shared" si="442"/>
        <v>33205.42</v>
      </c>
      <c r="Q5613" s="18" t="n">
        <f t="shared" si="443"/>
        <v>30906.57</v>
      </c>
      <c r="R5613" s="18" t="n">
        <f t="shared" si="444"/>
        <v>30856.46</v>
      </c>
    </row>
    <row r="5614" spans="1:18" x14ac:dyDescent="0.2">
      <c r="A5614" s="18">
        <v>55980</v>
      </c>
      <c r="B5614" s="29">
        <v>1</v>
      </c>
      <c r="C5614" s="18" t="n">
        <v>23103.0</v>
      </c>
      <c r="D5614" s="18" t="n">
        <v>22943.25</v>
      </c>
      <c r="E5614" s="18" t="n">
        <v>21577.33</v>
      </c>
      <c r="F5614" s="18" t="n">
        <v>23756.33</v>
      </c>
      <c r="G5614" s="18" t="n">
        <v>23803.83</v>
      </c>
      <c r="H5614" s="18" t="n">
        <v>1270.66</v>
      </c>
      <c r="I5614" s="18" t="n">
        <v>1261.87</v>
      </c>
      <c r="J5614" s="18" t="n">
        <v>1186.75</v>
      </c>
      <c r="K5614" s="18" t="n">
        <v>1306.59</v>
      </c>
      <c r="L5614" s="18" t="n">
        <v>1309.21</v>
      </c>
      <c r="M5614" s="18" t="n">
        <f>IF(B5614 = 1, IF(A5614 &lt;= 'PAR (Ost)'!$B$19, A5614 * ('PAR (Ost)'!$B$10/100), 'PAR (Ost)'!$B$19 * ('PAR (Ost)'!$B$10/100)), 0)</f>
        <v>1420.0</v>
      </c>
      <c r="N5614" s="18" t="n">
        <f t="shared" si="440"/>
        <v>30186.34</v>
      </c>
      <c r="O5614" s="18" t="n">
        <f t="shared" si="441"/>
        <v>30354.88</v>
      </c>
      <c r="P5614" s="18" t="n">
        <f t="shared" si="442"/>
        <v>31795.92</v>
      </c>
      <c r="Q5614" s="18" t="n">
        <f t="shared" si="443"/>
        <v>29497.079999999998</v>
      </c>
      <c r="R5614" s="18" t="n">
        <f t="shared" si="444"/>
        <v>29446.96</v>
      </c>
    </row>
    <row r="5615" spans="1:18" x14ac:dyDescent="0.2">
      <c r="A5615" s="18">
        <v>55980</v>
      </c>
      <c r="B5615" s="29">
        <v>2</v>
      </c>
      <c r="C5615" s="18" t="n">
        <v>23103.0</v>
      </c>
      <c r="D5615" s="18" t="n">
        <v>22943.25</v>
      </c>
      <c r="E5615" s="18" t="n">
        <v>21577.33</v>
      </c>
      <c r="F5615" s="18" t="n">
        <v>23756.33</v>
      </c>
      <c r="G5615" s="18" t="n">
        <v>23803.83</v>
      </c>
      <c r="H5615" s="18" t="n">
        <v>1270.66</v>
      </c>
      <c r="I5615" s="18" t="n">
        <v>1261.87</v>
      </c>
      <c r="J5615" s="18" t="n">
        <v>1186.75</v>
      </c>
      <c r="K5615" s="18" t="n">
        <v>1306.59</v>
      </c>
      <c r="L5615" s="18" t="n">
        <v>1309.21</v>
      </c>
      <c r="M5615" s="18" t="n">
        <f>IF(B5615 = 1, IF(A5615 &lt;= 'PAR (Ost)'!$B$19, A5615 * ('PAR (Ost)'!$B$10/100), 'PAR (Ost)'!$B$19 * ('PAR (Ost)'!$B$10/100)), 0)</f>
        <v>0.0</v>
      </c>
      <c r="N5615" s="18" t="n">
        <f t="shared" si="440"/>
        <v>31606.34</v>
      </c>
      <c r="O5615" s="18" t="n">
        <f t="shared" si="441"/>
        <v>31774.88</v>
      </c>
      <c r="P5615" s="18" t="n">
        <f t="shared" si="442"/>
        <v>33215.92</v>
      </c>
      <c r="Q5615" s="18" t="n">
        <f t="shared" si="443"/>
        <v>30917.079999999998</v>
      </c>
      <c r="R5615" s="18" t="n">
        <f t="shared" si="444"/>
        <v>30866.96</v>
      </c>
    </row>
    <row r="5616" spans="1:18" x14ac:dyDescent="0.2">
      <c r="A5616" s="18">
        <v>56000</v>
      </c>
      <c r="B5616" s="29">
        <v>1</v>
      </c>
      <c r="C5616" s="18" t="n">
        <v>23112.0</v>
      </c>
      <c r="D5616" s="18" t="n">
        <v>22952.25</v>
      </c>
      <c r="E5616" s="18" t="n">
        <v>21586.33</v>
      </c>
      <c r="F5616" s="18" t="n">
        <v>23765.33</v>
      </c>
      <c r="G5616" s="18" t="n">
        <v>23812.83</v>
      </c>
      <c r="H5616" s="18" t="n">
        <v>1271.16</v>
      </c>
      <c r="I5616" s="18" t="n">
        <v>1262.37</v>
      </c>
      <c r="J5616" s="18" t="n">
        <v>1187.24</v>
      </c>
      <c r="K5616" s="18" t="n">
        <v>1307.09</v>
      </c>
      <c r="L5616" s="18" t="n">
        <v>1309.7</v>
      </c>
      <c r="M5616" s="18" t="n">
        <f>IF(B5616 = 1, IF(A5616 &lt;= 'PAR (Ost)'!$B$19, A5616 * ('PAR (Ost)'!$B$10/100), 'PAR (Ost)'!$B$19 * ('PAR (Ost)'!$B$10/100)), 0)</f>
        <v>1420.0</v>
      </c>
      <c r="N5616" s="18" t="n">
        <f t="shared" si="440"/>
        <v>30196.84</v>
      </c>
      <c r="O5616" s="18" t="n">
        <f t="shared" si="441"/>
        <v>30365.38</v>
      </c>
      <c r="P5616" s="18" t="n">
        <f t="shared" si="442"/>
        <v>31806.43</v>
      </c>
      <c r="Q5616" s="18" t="n">
        <f t="shared" si="443"/>
        <v>29507.579999999998</v>
      </c>
      <c r="R5616" s="18" t="n">
        <f t="shared" si="444"/>
        <v>29457.469999999998</v>
      </c>
    </row>
    <row r="5617" spans="1:18" x14ac:dyDescent="0.2">
      <c r="A5617" s="18">
        <v>56000</v>
      </c>
      <c r="B5617" s="29">
        <v>2</v>
      </c>
      <c r="C5617" s="18" t="n">
        <v>23112.0</v>
      </c>
      <c r="D5617" s="18" t="n">
        <v>22952.25</v>
      </c>
      <c r="E5617" s="18" t="n">
        <v>21586.33</v>
      </c>
      <c r="F5617" s="18" t="n">
        <v>23765.33</v>
      </c>
      <c r="G5617" s="18" t="n">
        <v>23812.83</v>
      </c>
      <c r="H5617" s="18" t="n">
        <v>1271.16</v>
      </c>
      <c r="I5617" s="18" t="n">
        <v>1262.37</v>
      </c>
      <c r="J5617" s="18" t="n">
        <v>1187.24</v>
      </c>
      <c r="K5617" s="18" t="n">
        <v>1307.09</v>
      </c>
      <c r="L5617" s="18" t="n">
        <v>1309.7</v>
      </c>
      <c r="M5617" s="18" t="n">
        <f>IF(B5617 = 1, IF(A5617 &lt;= 'PAR (Ost)'!$B$19, A5617 * ('PAR (Ost)'!$B$10/100), 'PAR (Ost)'!$B$19 * ('PAR (Ost)'!$B$10/100)), 0)</f>
        <v>0.0</v>
      </c>
      <c r="N5617" s="18" t="n">
        <f t="shared" si="440"/>
        <v>31616.84</v>
      </c>
      <c r="O5617" s="18" t="n">
        <f t="shared" si="441"/>
        <v>31785.38</v>
      </c>
      <c r="P5617" s="18" t="n">
        <f t="shared" si="442"/>
        <v>33226.43</v>
      </c>
      <c r="Q5617" s="18" t="n">
        <f t="shared" si="443"/>
        <v>30927.579999999998</v>
      </c>
      <c r="R5617" s="18" t="n">
        <f t="shared" si="444"/>
        <v>30877.469999999998</v>
      </c>
    </row>
    <row r="5618" spans="1:18" x14ac:dyDescent="0.2">
      <c r="A5618" s="18">
        <v>56020</v>
      </c>
      <c r="B5618" s="29">
        <v>1</v>
      </c>
      <c r="C5618" s="18" t="n">
        <v>23121.0</v>
      </c>
      <c r="D5618" s="18" t="n">
        <v>22961.25</v>
      </c>
      <c r="E5618" s="18" t="n">
        <v>21595.33</v>
      </c>
      <c r="F5618" s="18" t="n">
        <v>23774.33</v>
      </c>
      <c r="G5618" s="18" t="n">
        <v>23821.83</v>
      </c>
      <c r="H5618" s="18" t="n">
        <v>1271.65</v>
      </c>
      <c r="I5618" s="18" t="n">
        <v>1262.86</v>
      </c>
      <c r="J5618" s="18" t="n">
        <v>1187.74</v>
      </c>
      <c r="K5618" s="18" t="n">
        <v>1307.58</v>
      </c>
      <c r="L5618" s="18" t="n">
        <v>1310.2</v>
      </c>
      <c r="M5618" s="18" t="n">
        <f>IF(B5618 = 1, IF(A5618 &lt;= 'PAR (Ost)'!$B$19, A5618 * ('PAR (Ost)'!$B$10/100), 'PAR (Ost)'!$B$19 * ('PAR (Ost)'!$B$10/100)), 0)</f>
        <v>1420.0</v>
      </c>
      <c r="N5618" s="18" t="n">
        <f t="shared" si="440"/>
        <v>30207.35</v>
      </c>
      <c r="O5618" s="18" t="n">
        <f t="shared" si="441"/>
        <v>30375.89</v>
      </c>
      <c r="P5618" s="18" t="n">
        <f t="shared" si="442"/>
        <v>31816.93</v>
      </c>
      <c r="Q5618" s="18" t="n">
        <f t="shared" si="443"/>
        <v>29518.089999999997</v>
      </c>
      <c r="R5618" s="18" t="n">
        <f t="shared" si="444"/>
        <v>29467.969999999998</v>
      </c>
    </row>
    <row r="5619" spans="1:18" x14ac:dyDescent="0.2">
      <c r="A5619" s="18">
        <v>56020</v>
      </c>
      <c r="B5619" s="29">
        <v>2</v>
      </c>
      <c r="C5619" s="18" t="n">
        <v>23121.0</v>
      </c>
      <c r="D5619" s="18" t="n">
        <v>22961.25</v>
      </c>
      <c r="E5619" s="18" t="n">
        <v>21595.33</v>
      </c>
      <c r="F5619" s="18" t="n">
        <v>23774.33</v>
      </c>
      <c r="G5619" s="18" t="n">
        <v>23821.83</v>
      </c>
      <c r="H5619" s="18" t="n">
        <v>1271.65</v>
      </c>
      <c r="I5619" s="18" t="n">
        <v>1262.86</v>
      </c>
      <c r="J5619" s="18" t="n">
        <v>1187.74</v>
      </c>
      <c r="K5619" s="18" t="n">
        <v>1307.58</v>
      </c>
      <c r="L5619" s="18" t="n">
        <v>1310.2</v>
      </c>
      <c r="M5619" s="18" t="n">
        <f>IF(B5619 = 1, IF(A5619 &lt;= 'PAR (Ost)'!$B$19, A5619 * ('PAR (Ost)'!$B$10/100), 'PAR (Ost)'!$B$19 * ('PAR (Ost)'!$B$10/100)), 0)</f>
        <v>0.0</v>
      </c>
      <c r="N5619" s="18" t="n">
        <f t="shared" si="440"/>
        <v>31627.35</v>
      </c>
      <c r="O5619" s="18" t="n">
        <f t="shared" si="441"/>
        <v>31795.89</v>
      </c>
      <c r="P5619" s="18" t="n">
        <f t="shared" si="442"/>
        <v>33236.93</v>
      </c>
      <c r="Q5619" s="18" t="n">
        <f t="shared" si="443"/>
        <v>30938.089999999997</v>
      </c>
      <c r="R5619" s="18" t="n">
        <f t="shared" si="444"/>
        <v>30887.969999999998</v>
      </c>
    </row>
    <row r="5620" spans="1:18" x14ac:dyDescent="0.2">
      <c r="A5620" s="18">
        <v>56040</v>
      </c>
      <c r="B5620" s="29">
        <v>1</v>
      </c>
      <c r="C5620" s="18" t="n">
        <v>23130.0</v>
      </c>
      <c r="D5620" s="18" t="n">
        <v>22970.25</v>
      </c>
      <c r="E5620" s="18" t="n">
        <v>21604.33</v>
      </c>
      <c r="F5620" s="18" t="n">
        <v>23783.33</v>
      </c>
      <c r="G5620" s="18" t="n">
        <v>23830.83</v>
      </c>
      <c r="H5620" s="18" t="n">
        <v>1272.15</v>
      </c>
      <c r="I5620" s="18" t="n">
        <v>1263.36</v>
      </c>
      <c r="J5620" s="18" t="n">
        <v>1188.23</v>
      </c>
      <c r="K5620" s="18" t="n">
        <v>1308.08</v>
      </c>
      <c r="L5620" s="18" t="n">
        <v>1310.69</v>
      </c>
      <c r="M5620" s="18" t="n">
        <f>IF(B5620 = 1, IF(A5620 &lt;= 'PAR (Ost)'!$B$19, A5620 * ('PAR (Ost)'!$B$10/100), 'PAR (Ost)'!$B$19 * ('PAR (Ost)'!$B$10/100)), 0)</f>
        <v>1420.0</v>
      </c>
      <c r="N5620" s="18" t="n">
        <f t="shared" si="440"/>
        <v>30217.85</v>
      </c>
      <c r="O5620" s="18" t="n">
        <f t="shared" si="441"/>
        <v>30386.39</v>
      </c>
      <c r="P5620" s="18" t="n">
        <f t="shared" si="442"/>
        <v>31827.439999999995</v>
      </c>
      <c r="Q5620" s="18" t="n">
        <f t="shared" si="443"/>
        <v>29528.589999999997</v>
      </c>
      <c r="R5620" s="18" t="n">
        <f t="shared" si="444"/>
        <v>29478.48</v>
      </c>
    </row>
    <row r="5621" spans="1:18" x14ac:dyDescent="0.2">
      <c r="A5621" s="18">
        <v>56040</v>
      </c>
      <c r="B5621" s="29">
        <v>2</v>
      </c>
      <c r="C5621" s="18" t="n">
        <v>23130.0</v>
      </c>
      <c r="D5621" s="18" t="n">
        <v>22970.25</v>
      </c>
      <c r="E5621" s="18" t="n">
        <v>21604.33</v>
      </c>
      <c r="F5621" s="18" t="n">
        <v>23783.33</v>
      </c>
      <c r="G5621" s="18" t="n">
        <v>23830.83</v>
      </c>
      <c r="H5621" s="18" t="n">
        <v>1272.15</v>
      </c>
      <c r="I5621" s="18" t="n">
        <v>1263.36</v>
      </c>
      <c r="J5621" s="18" t="n">
        <v>1188.23</v>
      </c>
      <c r="K5621" s="18" t="n">
        <v>1308.08</v>
      </c>
      <c r="L5621" s="18" t="n">
        <v>1310.69</v>
      </c>
      <c r="M5621" s="18" t="n">
        <f>IF(B5621 = 1, IF(A5621 &lt;= 'PAR (Ost)'!$B$19, A5621 * ('PAR (Ost)'!$B$10/100), 'PAR (Ost)'!$B$19 * ('PAR (Ost)'!$B$10/100)), 0)</f>
        <v>0.0</v>
      </c>
      <c r="N5621" s="18" t="n">
        <f t="shared" si="440"/>
        <v>31637.85</v>
      </c>
      <c r="O5621" s="18" t="n">
        <f t="shared" si="441"/>
        <v>31806.39</v>
      </c>
      <c r="P5621" s="18" t="n">
        <f t="shared" si="442"/>
        <v>33247.439999999995</v>
      </c>
      <c r="Q5621" s="18" t="n">
        <f t="shared" si="443"/>
        <v>30948.589999999997</v>
      </c>
      <c r="R5621" s="18" t="n">
        <f t="shared" si="444"/>
        <v>30898.48</v>
      </c>
    </row>
    <row r="5622" spans="1:18" x14ac:dyDescent="0.2">
      <c r="A5622" s="18">
        <v>56060</v>
      </c>
      <c r="B5622" s="29">
        <v>1</v>
      </c>
      <c r="C5622" s="18" t="n">
        <v>23139.0</v>
      </c>
      <c r="D5622" s="18" t="n">
        <v>22979.25</v>
      </c>
      <c r="E5622" s="18" t="n">
        <v>21613.33</v>
      </c>
      <c r="F5622" s="18" t="n">
        <v>23792.33</v>
      </c>
      <c r="G5622" s="18" t="n">
        <v>23839.83</v>
      </c>
      <c r="H5622" s="18" t="n">
        <v>1272.64</v>
      </c>
      <c r="I5622" s="18" t="n">
        <v>1263.85</v>
      </c>
      <c r="J5622" s="18" t="n">
        <v>1188.73</v>
      </c>
      <c r="K5622" s="18" t="n">
        <v>1308.57</v>
      </c>
      <c r="L5622" s="18" t="n">
        <v>1311.19</v>
      </c>
      <c r="M5622" s="18" t="n">
        <f>IF(B5622 = 1, IF(A5622 &lt;= 'PAR (Ost)'!$B$19, A5622 * ('PAR (Ost)'!$B$10/100), 'PAR (Ost)'!$B$19 * ('PAR (Ost)'!$B$10/100)), 0)</f>
        <v>1420.0</v>
      </c>
      <c r="N5622" s="18" t="n">
        <f t="shared" si="440"/>
        <v>30228.36</v>
      </c>
      <c r="O5622" s="18" t="n">
        <f t="shared" si="441"/>
        <v>30396.9</v>
      </c>
      <c r="P5622" s="18" t="n">
        <f t="shared" si="442"/>
        <v>31837.939999999995</v>
      </c>
      <c r="Q5622" s="18" t="n">
        <f t="shared" si="443"/>
        <v>29539.1</v>
      </c>
      <c r="R5622" s="18" t="n">
        <f t="shared" si="444"/>
        <v>29488.98</v>
      </c>
    </row>
    <row r="5623" spans="1:18" x14ac:dyDescent="0.2">
      <c r="A5623" s="18">
        <v>56060</v>
      </c>
      <c r="B5623" s="29">
        <v>2</v>
      </c>
      <c r="C5623" s="18" t="n">
        <v>23139.0</v>
      </c>
      <c r="D5623" s="18" t="n">
        <v>22979.25</v>
      </c>
      <c r="E5623" s="18" t="n">
        <v>21613.33</v>
      </c>
      <c r="F5623" s="18" t="n">
        <v>23792.33</v>
      </c>
      <c r="G5623" s="18" t="n">
        <v>23839.83</v>
      </c>
      <c r="H5623" s="18" t="n">
        <v>1272.64</v>
      </c>
      <c r="I5623" s="18" t="n">
        <v>1263.85</v>
      </c>
      <c r="J5623" s="18" t="n">
        <v>1188.73</v>
      </c>
      <c r="K5623" s="18" t="n">
        <v>1308.57</v>
      </c>
      <c r="L5623" s="18" t="n">
        <v>1311.19</v>
      </c>
      <c r="M5623" s="18" t="n">
        <f>IF(B5623 = 1, IF(A5623 &lt;= 'PAR (Ost)'!$B$19, A5623 * ('PAR (Ost)'!$B$10/100), 'PAR (Ost)'!$B$19 * ('PAR (Ost)'!$B$10/100)), 0)</f>
        <v>0.0</v>
      </c>
      <c r="N5623" s="18" t="n">
        <f t="shared" si="440"/>
        <v>31648.36</v>
      </c>
      <c r="O5623" s="18" t="n">
        <f t="shared" si="441"/>
        <v>31816.9</v>
      </c>
      <c r="P5623" s="18" t="n">
        <f t="shared" si="442"/>
        <v>33257.939999999995</v>
      </c>
      <c r="Q5623" s="18" t="n">
        <f t="shared" si="443"/>
        <v>30959.1</v>
      </c>
      <c r="R5623" s="18" t="n">
        <f t="shared" si="444"/>
        <v>30908.98</v>
      </c>
    </row>
    <row r="5624" spans="1:18" x14ac:dyDescent="0.2">
      <c r="A5624" s="18">
        <v>56080</v>
      </c>
      <c r="B5624" s="29">
        <v>1</v>
      </c>
      <c r="C5624" s="18" t="n">
        <v>23148.0</v>
      </c>
      <c r="D5624" s="18" t="n">
        <v>22988.25</v>
      </c>
      <c r="E5624" s="18" t="n">
        <v>21622.33</v>
      </c>
      <c r="F5624" s="18" t="n">
        <v>23801.33</v>
      </c>
      <c r="G5624" s="18" t="n">
        <v>23848.83</v>
      </c>
      <c r="H5624" s="18" t="n">
        <v>1273.14</v>
      </c>
      <c r="I5624" s="18" t="n">
        <v>1264.35</v>
      </c>
      <c r="J5624" s="18" t="n">
        <v>1189.22</v>
      </c>
      <c r="K5624" s="18" t="n">
        <v>1309.07</v>
      </c>
      <c r="L5624" s="18" t="n">
        <v>1311.68</v>
      </c>
      <c r="M5624" s="18" t="n">
        <f>IF(B5624 = 1, IF(A5624 &lt;= 'PAR (Ost)'!$B$19, A5624 * ('PAR (Ost)'!$B$10/100), 'PAR (Ost)'!$B$19 * ('PAR (Ost)'!$B$10/100)), 0)</f>
        <v>1420.0</v>
      </c>
      <c r="N5624" s="18" t="n">
        <f t="shared" si="440"/>
        <v>30238.86</v>
      </c>
      <c r="O5624" s="18" t="n">
        <f t="shared" si="441"/>
        <v>30407.4</v>
      </c>
      <c r="P5624" s="18" t="n">
        <f t="shared" si="442"/>
        <v>31848.449999999997</v>
      </c>
      <c r="Q5624" s="18" t="n">
        <f t="shared" si="443"/>
        <v>29549.6</v>
      </c>
      <c r="R5624" s="18" t="n">
        <f t="shared" si="444"/>
        <v>29499.489999999998</v>
      </c>
    </row>
    <row r="5625" spans="1:18" x14ac:dyDescent="0.2">
      <c r="A5625" s="18">
        <v>56080</v>
      </c>
      <c r="B5625" s="29">
        <v>2</v>
      </c>
      <c r="C5625" s="18" t="n">
        <v>23148.0</v>
      </c>
      <c r="D5625" s="18" t="n">
        <v>22988.25</v>
      </c>
      <c r="E5625" s="18" t="n">
        <v>21622.33</v>
      </c>
      <c r="F5625" s="18" t="n">
        <v>23801.33</v>
      </c>
      <c r="G5625" s="18" t="n">
        <v>23848.83</v>
      </c>
      <c r="H5625" s="18" t="n">
        <v>1273.14</v>
      </c>
      <c r="I5625" s="18" t="n">
        <v>1264.35</v>
      </c>
      <c r="J5625" s="18" t="n">
        <v>1189.22</v>
      </c>
      <c r="K5625" s="18" t="n">
        <v>1309.07</v>
      </c>
      <c r="L5625" s="18" t="n">
        <v>1311.68</v>
      </c>
      <c r="M5625" s="18" t="n">
        <f>IF(B5625 = 1, IF(A5625 &lt;= 'PAR (Ost)'!$B$19, A5625 * ('PAR (Ost)'!$B$10/100), 'PAR (Ost)'!$B$19 * ('PAR (Ost)'!$B$10/100)), 0)</f>
        <v>0.0</v>
      </c>
      <c r="N5625" s="18" t="n">
        <f t="shared" si="440"/>
        <v>31658.86</v>
      </c>
      <c r="O5625" s="18" t="n">
        <f t="shared" si="441"/>
        <v>31827.4</v>
      </c>
      <c r="P5625" s="18" t="n">
        <f t="shared" si="442"/>
        <v>33268.45</v>
      </c>
      <c r="Q5625" s="18" t="n">
        <f t="shared" si="443"/>
        <v>30969.6</v>
      </c>
      <c r="R5625" s="18" t="n">
        <f t="shared" si="444"/>
        <v>30919.489999999998</v>
      </c>
    </row>
    <row r="5626" spans="1:18" x14ac:dyDescent="0.2">
      <c r="A5626" s="18">
        <v>56100</v>
      </c>
      <c r="B5626" s="29">
        <v>1</v>
      </c>
      <c r="C5626" s="18" t="n">
        <v>23157.0</v>
      </c>
      <c r="D5626" s="18" t="n">
        <v>22997.25</v>
      </c>
      <c r="E5626" s="18" t="n">
        <v>21631.33</v>
      </c>
      <c r="F5626" s="18" t="n">
        <v>23810.33</v>
      </c>
      <c r="G5626" s="18" t="n">
        <v>23857.83</v>
      </c>
      <c r="H5626" s="18" t="n">
        <v>1273.63</v>
      </c>
      <c r="I5626" s="18" t="n">
        <v>1264.84</v>
      </c>
      <c r="J5626" s="18" t="n">
        <v>1189.72</v>
      </c>
      <c r="K5626" s="18" t="n">
        <v>1309.56</v>
      </c>
      <c r="L5626" s="18" t="n">
        <v>1312.18</v>
      </c>
      <c r="M5626" s="18" t="n">
        <f>IF(B5626 = 1, IF(A5626 &lt;= 'PAR (Ost)'!$B$19, A5626 * ('PAR (Ost)'!$B$10/100), 'PAR (Ost)'!$B$19 * ('PAR (Ost)'!$B$10/100)), 0)</f>
        <v>1420.0</v>
      </c>
      <c r="N5626" s="18" t="n">
        <f t="shared" si="440"/>
        <v>30249.37</v>
      </c>
      <c r="O5626" s="18" t="n">
        <f t="shared" si="441"/>
        <v>30417.91</v>
      </c>
      <c r="P5626" s="18" t="n">
        <f t="shared" si="442"/>
        <v>31858.949999999997</v>
      </c>
      <c r="Q5626" s="18" t="n">
        <f t="shared" si="443"/>
        <v>29560.109999999997</v>
      </c>
      <c r="R5626" s="18" t="n">
        <f t="shared" si="444"/>
        <v>29509.989999999998</v>
      </c>
    </row>
    <row r="5627" spans="1:18" x14ac:dyDescent="0.2">
      <c r="A5627" s="18">
        <v>56100</v>
      </c>
      <c r="B5627" s="29">
        <v>2</v>
      </c>
      <c r="C5627" s="18" t="n">
        <v>23157.0</v>
      </c>
      <c r="D5627" s="18" t="n">
        <v>22997.25</v>
      </c>
      <c r="E5627" s="18" t="n">
        <v>21631.33</v>
      </c>
      <c r="F5627" s="18" t="n">
        <v>23810.33</v>
      </c>
      <c r="G5627" s="18" t="n">
        <v>23857.83</v>
      </c>
      <c r="H5627" s="18" t="n">
        <v>1273.63</v>
      </c>
      <c r="I5627" s="18" t="n">
        <v>1264.84</v>
      </c>
      <c r="J5627" s="18" t="n">
        <v>1189.72</v>
      </c>
      <c r="K5627" s="18" t="n">
        <v>1309.56</v>
      </c>
      <c r="L5627" s="18" t="n">
        <v>1312.18</v>
      </c>
      <c r="M5627" s="18" t="n">
        <f>IF(B5627 = 1, IF(A5627 &lt;= 'PAR (Ost)'!$B$19, A5627 * ('PAR (Ost)'!$B$10/100), 'PAR (Ost)'!$B$19 * ('PAR (Ost)'!$B$10/100)), 0)</f>
        <v>0.0</v>
      </c>
      <c r="N5627" s="18" t="n">
        <f t="shared" si="440"/>
        <v>31669.37</v>
      </c>
      <c r="O5627" s="18" t="n">
        <f t="shared" si="441"/>
        <v>31837.91</v>
      </c>
      <c r="P5627" s="18" t="n">
        <f t="shared" si="442"/>
        <v>33278.95</v>
      </c>
      <c r="Q5627" s="18" t="n">
        <f t="shared" si="443"/>
        <v>30980.109999999997</v>
      </c>
      <c r="R5627" s="18" t="n">
        <f t="shared" si="444"/>
        <v>30929.989999999998</v>
      </c>
    </row>
    <row r="5628" spans="1:18" x14ac:dyDescent="0.2">
      <c r="A5628" s="18">
        <v>56120</v>
      </c>
      <c r="B5628" s="29">
        <v>1</v>
      </c>
      <c r="C5628" s="18" t="n">
        <v>23166.0</v>
      </c>
      <c r="D5628" s="18" t="n">
        <v>23006.25</v>
      </c>
      <c r="E5628" s="18" t="n">
        <v>21640.33</v>
      </c>
      <c r="F5628" s="18" t="n">
        <v>23819.33</v>
      </c>
      <c r="G5628" s="18" t="n">
        <v>23866.83</v>
      </c>
      <c r="H5628" s="18" t="n">
        <v>1274.13</v>
      </c>
      <c r="I5628" s="18" t="n">
        <v>1265.34</v>
      </c>
      <c r="J5628" s="18" t="n">
        <v>1190.21</v>
      </c>
      <c r="K5628" s="18" t="n">
        <v>1310.06</v>
      </c>
      <c r="L5628" s="18" t="n">
        <v>1312.67</v>
      </c>
      <c r="M5628" s="18" t="n">
        <f>IF(B5628 = 1, IF(A5628 &lt;= 'PAR (Ost)'!$B$19, A5628 * ('PAR (Ost)'!$B$10/100), 'PAR (Ost)'!$B$19 * ('PAR (Ost)'!$B$10/100)), 0)</f>
        <v>1420.0</v>
      </c>
      <c r="N5628" s="18" t="n">
        <f t="shared" si="440"/>
        <v>30259.87</v>
      </c>
      <c r="O5628" s="18" t="n">
        <f t="shared" si="441"/>
        <v>30428.41</v>
      </c>
      <c r="P5628" s="18" t="n">
        <f t="shared" si="442"/>
        <v>31869.46</v>
      </c>
      <c r="Q5628" s="18" t="n">
        <f t="shared" si="443"/>
        <v>29570.609999999997</v>
      </c>
      <c r="R5628" s="18" t="n">
        <f t="shared" si="444"/>
        <v>29520.5</v>
      </c>
    </row>
    <row r="5629" spans="1:18" x14ac:dyDescent="0.2">
      <c r="A5629" s="18">
        <v>56120</v>
      </c>
      <c r="B5629" s="29">
        <v>2</v>
      </c>
      <c r="C5629" s="18" t="n">
        <v>23166.0</v>
      </c>
      <c r="D5629" s="18" t="n">
        <v>23006.25</v>
      </c>
      <c r="E5629" s="18" t="n">
        <v>21640.33</v>
      </c>
      <c r="F5629" s="18" t="n">
        <v>23819.33</v>
      </c>
      <c r="G5629" s="18" t="n">
        <v>23866.83</v>
      </c>
      <c r="H5629" s="18" t="n">
        <v>1274.13</v>
      </c>
      <c r="I5629" s="18" t="n">
        <v>1265.34</v>
      </c>
      <c r="J5629" s="18" t="n">
        <v>1190.21</v>
      </c>
      <c r="K5629" s="18" t="n">
        <v>1310.06</v>
      </c>
      <c r="L5629" s="18" t="n">
        <v>1312.67</v>
      </c>
      <c r="M5629" s="18" t="n">
        <f>IF(B5629 = 1, IF(A5629 &lt;= 'PAR (Ost)'!$B$19, A5629 * ('PAR (Ost)'!$B$10/100), 'PAR (Ost)'!$B$19 * ('PAR (Ost)'!$B$10/100)), 0)</f>
        <v>0.0</v>
      </c>
      <c r="N5629" s="18" t="n">
        <f t="shared" si="440"/>
        <v>31679.87</v>
      </c>
      <c r="O5629" s="18" t="n">
        <f t="shared" si="441"/>
        <v>31848.41</v>
      </c>
      <c r="P5629" s="18" t="n">
        <f t="shared" si="442"/>
        <v>33289.46</v>
      </c>
      <c r="Q5629" s="18" t="n">
        <f t="shared" si="443"/>
        <v>30990.609999999997</v>
      </c>
      <c r="R5629" s="18" t="n">
        <f t="shared" si="444"/>
        <v>30940.5</v>
      </c>
    </row>
    <row r="5630" spans="1:18" x14ac:dyDescent="0.2">
      <c r="A5630" s="18">
        <v>56140</v>
      </c>
      <c r="B5630" s="29">
        <v>1</v>
      </c>
      <c r="C5630" s="18" t="n">
        <v>23175.0</v>
      </c>
      <c r="D5630" s="18" t="n">
        <v>23015.25</v>
      </c>
      <c r="E5630" s="18" t="n">
        <v>21649.33</v>
      </c>
      <c r="F5630" s="18" t="n">
        <v>23828.33</v>
      </c>
      <c r="G5630" s="18" t="n">
        <v>23875.83</v>
      </c>
      <c r="H5630" s="18" t="n">
        <v>1274.62</v>
      </c>
      <c r="I5630" s="18" t="n">
        <v>1265.83</v>
      </c>
      <c r="J5630" s="18" t="n">
        <v>1190.71</v>
      </c>
      <c r="K5630" s="18" t="n">
        <v>1310.55</v>
      </c>
      <c r="L5630" s="18" t="n">
        <v>1313.17</v>
      </c>
      <c r="M5630" s="18" t="n">
        <f>IF(B5630 = 1, IF(A5630 &lt;= 'PAR (Ost)'!$B$19, A5630 * ('PAR (Ost)'!$B$10/100), 'PAR (Ost)'!$B$19 * ('PAR (Ost)'!$B$10/100)), 0)</f>
        <v>1420.0</v>
      </c>
      <c r="N5630" s="18" t="n">
        <f t="shared" si="440"/>
        <v>30270.38</v>
      </c>
      <c r="O5630" s="18" t="n">
        <f t="shared" si="441"/>
        <v>30438.92</v>
      </c>
      <c r="P5630" s="18" t="n">
        <f t="shared" si="442"/>
        <v>31879.96</v>
      </c>
      <c r="Q5630" s="18" t="n">
        <f t="shared" si="443"/>
        <v>29581.12</v>
      </c>
      <c r="R5630" s="18" t="n">
        <f t="shared" si="444"/>
        <v>29531.0</v>
      </c>
    </row>
    <row r="5631" spans="1:18" x14ac:dyDescent="0.2">
      <c r="A5631" s="18">
        <v>56140</v>
      </c>
      <c r="B5631" s="29">
        <v>2</v>
      </c>
      <c r="C5631" s="18" t="n">
        <v>23175.0</v>
      </c>
      <c r="D5631" s="18" t="n">
        <v>23015.25</v>
      </c>
      <c r="E5631" s="18" t="n">
        <v>21649.33</v>
      </c>
      <c r="F5631" s="18" t="n">
        <v>23828.33</v>
      </c>
      <c r="G5631" s="18" t="n">
        <v>23875.83</v>
      </c>
      <c r="H5631" s="18" t="n">
        <v>1274.62</v>
      </c>
      <c r="I5631" s="18" t="n">
        <v>1265.83</v>
      </c>
      <c r="J5631" s="18" t="n">
        <v>1190.71</v>
      </c>
      <c r="K5631" s="18" t="n">
        <v>1310.55</v>
      </c>
      <c r="L5631" s="18" t="n">
        <v>1313.17</v>
      </c>
      <c r="M5631" s="18" t="n">
        <f>IF(B5631 = 1, IF(A5631 &lt;= 'PAR (Ost)'!$B$19, A5631 * ('PAR (Ost)'!$B$10/100), 'PAR (Ost)'!$B$19 * ('PAR (Ost)'!$B$10/100)), 0)</f>
        <v>0.0</v>
      </c>
      <c r="N5631" s="18" t="n">
        <f t="shared" si="440"/>
        <v>31690.38</v>
      </c>
      <c r="O5631" s="18" t="n">
        <f t="shared" si="441"/>
        <v>31858.92</v>
      </c>
      <c r="P5631" s="18" t="n">
        <f t="shared" si="442"/>
        <v>33299.96</v>
      </c>
      <c r="Q5631" s="18" t="n">
        <f t="shared" si="443"/>
        <v>31001.12</v>
      </c>
      <c r="R5631" s="18" t="n">
        <f t="shared" si="444"/>
        <v>30951.0</v>
      </c>
    </row>
    <row r="5632" spans="1:18" x14ac:dyDescent="0.2">
      <c r="A5632" s="18">
        <v>56160</v>
      </c>
      <c r="B5632" s="29">
        <v>1</v>
      </c>
      <c r="C5632" s="18" t="n">
        <v>23184.0</v>
      </c>
      <c r="D5632" s="18" t="n">
        <v>23024.25</v>
      </c>
      <c r="E5632" s="18" t="n">
        <v>21658.33</v>
      </c>
      <c r="F5632" s="18" t="n">
        <v>23837.33</v>
      </c>
      <c r="G5632" s="18" t="n">
        <v>23884.83</v>
      </c>
      <c r="H5632" s="18" t="n">
        <v>1275.12</v>
      </c>
      <c r="I5632" s="18" t="n">
        <v>1266.33</v>
      </c>
      <c r="J5632" s="18" t="n">
        <v>1191.2</v>
      </c>
      <c r="K5632" s="18" t="n">
        <v>1311.05</v>
      </c>
      <c r="L5632" s="18" t="n">
        <v>1313.66</v>
      </c>
      <c r="M5632" s="18" t="n">
        <f>IF(B5632 = 1, IF(A5632 &lt;= 'PAR (Ost)'!$B$19, A5632 * ('PAR (Ost)'!$B$10/100), 'PAR (Ost)'!$B$19 * ('PAR (Ost)'!$B$10/100)), 0)</f>
        <v>1420.0</v>
      </c>
      <c r="N5632" s="18" t="n">
        <f t="shared" si="440"/>
        <v>30280.88</v>
      </c>
      <c r="O5632" s="18" t="n">
        <f t="shared" si="441"/>
        <v>30449.42</v>
      </c>
      <c r="P5632" s="18" t="n">
        <f t="shared" si="442"/>
        <v>31890.47</v>
      </c>
      <c r="Q5632" s="18" t="n">
        <f t="shared" si="443"/>
        <v>29591.62</v>
      </c>
      <c r="R5632" s="18" t="n">
        <f t="shared" si="444"/>
        <v>29541.51</v>
      </c>
    </row>
    <row r="5633" spans="1:18" x14ac:dyDescent="0.2">
      <c r="A5633" s="18">
        <v>56160</v>
      </c>
      <c r="B5633" s="29">
        <v>2</v>
      </c>
      <c r="C5633" s="18" t="n">
        <v>23184.0</v>
      </c>
      <c r="D5633" s="18" t="n">
        <v>23024.25</v>
      </c>
      <c r="E5633" s="18" t="n">
        <v>21658.33</v>
      </c>
      <c r="F5633" s="18" t="n">
        <v>23837.33</v>
      </c>
      <c r="G5633" s="18" t="n">
        <v>23884.83</v>
      </c>
      <c r="H5633" s="18" t="n">
        <v>1275.12</v>
      </c>
      <c r="I5633" s="18" t="n">
        <v>1266.33</v>
      </c>
      <c r="J5633" s="18" t="n">
        <v>1191.2</v>
      </c>
      <c r="K5633" s="18" t="n">
        <v>1311.05</v>
      </c>
      <c r="L5633" s="18" t="n">
        <v>1313.66</v>
      </c>
      <c r="M5633" s="18" t="n">
        <f>IF(B5633 = 1, IF(A5633 &lt;= 'PAR (Ost)'!$B$19, A5633 * ('PAR (Ost)'!$B$10/100), 'PAR (Ost)'!$B$19 * ('PAR (Ost)'!$B$10/100)), 0)</f>
        <v>0.0</v>
      </c>
      <c r="N5633" s="18" t="n">
        <f t="shared" si="440"/>
        <v>31700.88</v>
      </c>
      <c r="O5633" s="18" t="n">
        <f t="shared" si="441"/>
        <v>31869.42</v>
      </c>
      <c r="P5633" s="18" t="n">
        <f t="shared" si="442"/>
        <v>33310.47</v>
      </c>
      <c r="Q5633" s="18" t="n">
        <f t="shared" si="443"/>
        <v>31011.62</v>
      </c>
      <c r="R5633" s="18" t="n">
        <f t="shared" si="444"/>
        <v>30961.51</v>
      </c>
    </row>
    <row r="5634" spans="1:18" x14ac:dyDescent="0.2">
      <c r="A5634" s="18">
        <v>56180</v>
      </c>
      <c r="B5634" s="29">
        <v>1</v>
      </c>
      <c r="C5634" s="18" t="n">
        <v>23193.0</v>
      </c>
      <c r="D5634" s="18" t="n">
        <v>23033.25</v>
      </c>
      <c r="E5634" s="18" t="n">
        <v>21667.33</v>
      </c>
      <c r="F5634" s="18" t="n">
        <v>23846.33</v>
      </c>
      <c r="G5634" s="18" t="n">
        <v>23893.83</v>
      </c>
      <c r="H5634" s="18" t="n">
        <v>1275.61</v>
      </c>
      <c r="I5634" s="18" t="n">
        <v>1266.82</v>
      </c>
      <c r="J5634" s="18" t="n">
        <v>1191.7</v>
      </c>
      <c r="K5634" s="18" t="n">
        <v>1311.54</v>
      </c>
      <c r="L5634" s="18" t="n">
        <v>1314.16</v>
      </c>
      <c r="M5634" s="18" t="n">
        <f>IF(B5634 = 1, IF(A5634 &lt;= 'PAR (Ost)'!$B$19, A5634 * ('PAR (Ost)'!$B$10/100), 'PAR (Ost)'!$B$19 * ('PAR (Ost)'!$B$10/100)), 0)</f>
        <v>1420.0</v>
      </c>
      <c r="N5634" s="18" t="n">
        <f t="shared" si="440"/>
        <v>30291.39</v>
      </c>
      <c r="O5634" s="18" t="n">
        <f t="shared" si="441"/>
        <v>30459.93</v>
      </c>
      <c r="P5634" s="18" t="n">
        <f t="shared" si="442"/>
        <v>31900.97</v>
      </c>
      <c r="Q5634" s="18" t="n">
        <f t="shared" si="443"/>
        <v>29602.129999999997</v>
      </c>
      <c r="R5634" s="18" t="n">
        <f t="shared" si="444"/>
        <v>29552.01</v>
      </c>
    </row>
    <row r="5635" spans="1:18" x14ac:dyDescent="0.2">
      <c r="A5635" s="18">
        <v>56180</v>
      </c>
      <c r="B5635" s="29">
        <v>2</v>
      </c>
      <c r="C5635" s="18" t="n">
        <v>23193.0</v>
      </c>
      <c r="D5635" s="18" t="n">
        <v>23033.25</v>
      </c>
      <c r="E5635" s="18" t="n">
        <v>21667.33</v>
      </c>
      <c r="F5635" s="18" t="n">
        <v>23846.33</v>
      </c>
      <c r="G5635" s="18" t="n">
        <v>23893.83</v>
      </c>
      <c r="H5635" s="18" t="n">
        <v>1275.61</v>
      </c>
      <c r="I5635" s="18" t="n">
        <v>1266.82</v>
      </c>
      <c r="J5635" s="18" t="n">
        <v>1191.7</v>
      </c>
      <c r="K5635" s="18" t="n">
        <v>1311.54</v>
      </c>
      <c r="L5635" s="18" t="n">
        <v>1314.16</v>
      </c>
      <c r="M5635" s="18" t="n">
        <f>IF(B5635 = 1, IF(A5635 &lt;= 'PAR (Ost)'!$B$19, A5635 * ('PAR (Ost)'!$B$10/100), 'PAR (Ost)'!$B$19 * ('PAR (Ost)'!$B$10/100)), 0)</f>
        <v>0.0</v>
      </c>
      <c r="N5635" s="18" t="n">
        <f t="shared" si="440"/>
        <v>31711.39</v>
      </c>
      <c r="O5635" s="18" t="n">
        <f t="shared" si="441"/>
        <v>31879.93</v>
      </c>
      <c r="P5635" s="18" t="n">
        <f t="shared" si="442"/>
        <v>33320.97</v>
      </c>
      <c r="Q5635" s="18" t="n">
        <f t="shared" si="443"/>
        <v>31022.129999999997</v>
      </c>
      <c r="R5635" s="18" t="n">
        <f t="shared" si="444"/>
        <v>30972.01</v>
      </c>
    </row>
    <row r="5636" spans="1:18" x14ac:dyDescent="0.2">
      <c r="A5636" s="18">
        <v>56200</v>
      </c>
      <c r="B5636" s="29">
        <v>1</v>
      </c>
      <c r="C5636" s="18" t="n">
        <v>23202.0</v>
      </c>
      <c r="D5636" s="18" t="n">
        <v>23042.25</v>
      </c>
      <c r="E5636" s="18" t="n">
        <v>21676.33</v>
      </c>
      <c r="F5636" s="18" t="n">
        <v>23855.33</v>
      </c>
      <c r="G5636" s="18" t="n">
        <v>23902.83</v>
      </c>
      <c r="H5636" s="18" t="n">
        <v>1276.11</v>
      </c>
      <c r="I5636" s="18" t="n">
        <v>1267.32</v>
      </c>
      <c r="J5636" s="18" t="n">
        <v>1192.19</v>
      </c>
      <c r="K5636" s="18" t="n">
        <v>1312.04</v>
      </c>
      <c r="L5636" s="18" t="n">
        <v>1314.65</v>
      </c>
      <c r="M5636" s="18" t="n">
        <f>IF(B5636 = 1, IF(A5636 &lt;= 'PAR (Ost)'!$B$19, A5636 * ('PAR (Ost)'!$B$10/100), 'PAR (Ost)'!$B$19 * ('PAR (Ost)'!$B$10/100)), 0)</f>
        <v>1420.0</v>
      </c>
      <c r="N5636" s="18" t="n">
        <f t="shared" si="440"/>
        <v>30301.89</v>
      </c>
      <c r="O5636" s="18" t="n">
        <f t="shared" si="441"/>
        <v>30470.43</v>
      </c>
      <c r="P5636" s="18" t="n">
        <f t="shared" si="442"/>
        <v>31911.479999999996</v>
      </c>
      <c r="Q5636" s="18" t="n">
        <f t="shared" si="443"/>
        <v>29612.629999999997</v>
      </c>
      <c r="R5636" s="18" t="n">
        <f t="shared" si="444"/>
        <v>29562.519999999997</v>
      </c>
    </row>
    <row r="5637" spans="1:18" x14ac:dyDescent="0.2">
      <c r="A5637" s="18">
        <v>56200</v>
      </c>
      <c r="B5637" s="29">
        <v>2</v>
      </c>
      <c r="C5637" s="18" t="n">
        <v>23202.0</v>
      </c>
      <c r="D5637" s="18" t="n">
        <v>23042.25</v>
      </c>
      <c r="E5637" s="18" t="n">
        <v>21676.33</v>
      </c>
      <c r="F5637" s="18" t="n">
        <v>23855.33</v>
      </c>
      <c r="G5637" s="18" t="n">
        <v>23902.83</v>
      </c>
      <c r="H5637" s="18" t="n">
        <v>1276.11</v>
      </c>
      <c r="I5637" s="18" t="n">
        <v>1267.32</v>
      </c>
      <c r="J5637" s="18" t="n">
        <v>1192.19</v>
      </c>
      <c r="K5637" s="18" t="n">
        <v>1312.04</v>
      </c>
      <c r="L5637" s="18" t="n">
        <v>1314.65</v>
      </c>
      <c r="M5637" s="18" t="n">
        <f>IF(B5637 = 1, IF(A5637 &lt;= 'PAR (Ost)'!$B$19, A5637 * ('PAR (Ost)'!$B$10/100), 'PAR (Ost)'!$B$19 * ('PAR (Ost)'!$B$10/100)), 0)</f>
        <v>0.0</v>
      </c>
      <c r="N5637" s="18" t="n">
        <f t="shared" si="440"/>
        <v>31721.89</v>
      </c>
      <c r="O5637" s="18" t="n">
        <f t="shared" si="441"/>
        <v>31890.43</v>
      </c>
      <c r="P5637" s="18" t="n">
        <f t="shared" si="442"/>
        <v>33331.479999999996</v>
      </c>
      <c r="Q5637" s="18" t="n">
        <f t="shared" si="443"/>
        <v>31032.629999999997</v>
      </c>
      <c r="R5637" s="18" t="n">
        <f t="shared" si="444"/>
        <v>30982.519999999997</v>
      </c>
    </row>
    <row r="5638" spans="1:18" x14ac:dyDescent="0.2">
      <c r="A5638" s="18">
        <v>56220</v>
      </c>
      <c r="B5638" s="29">
        <v>1</v>
      </c>
      <c r="C5638" s="18" t="n">
        <v>23211.0</v>
      </c>
      <c r="D5638" s="18" t="n">
        <v>23051.25</v>
      </c>
      <c r="E5638" s="18" t="n">
        <v>21685.33</v>
      </c>
      <c r="F5638" s="18" t="n">
        <v>23864.33</v>
      </c>
      <c r="G5638" s="18" t="n">
        <v>23911.83</v>
      </c>
      <c r="H5638" s="18" t="n">
        <v>1276.6</v>
      </c>
      <c r="I5638" s="18" t="n">
        <v>1267.81</v>
      </c>
      <c r="J5638" s="18" t="n">
        <v>1192.69</v>
      </c>
      <c r="K5638" s="18" t="n">
        <v>1312.53</v>
      </c>
      <c r="L5638" s="18" t="n">
        <v>1315.15</v>
      </c>
      <c r="M5638" s="18" t="n">
        <f>IF(B5638 = 1, IF(A5638 &lt;= 'PAR (Ost)'!$B$19, A5638 * ('PAR (Ost)'!$B$10/100), 'PAR (Ost)'!$B$19 * ('PAR (Ost)'!$B$10/100)), 0)</f>
        <v>1420.0</v>
      </c>
      <c r="N5638" s="18" t="n">
        <f t="shared" si="440"/>
        <v>30312.4</v>
      </c>
      <c r="O5638" s="18" t="n">
        <f t="shared" si="441"/>
        <v>30480.94</v>
      </c>
      <c r="P5638" s="18" t="n">
        <f t="shared" si="442"/>
        <v>31921.979999999996</v>
      </c>
      <c r="Q5638" s="18" t="n">
        <f t="shared" si="443"/>
        <v>29623.14</v>
      </c>
      <c r="R5638" s="18" t="n">
        <f t="shared" si="444"/>
        <v>29573.019999999997</v>
      </c>
    </row>
    <row r="5639" spans="1:18" x14ac:dyDescent="0.2">
      <c r="A5639" s="18">
        <v>56220</v>
      </c>
      <c r="B5639" s="29">
        <v>2</v>
      </c>
      <c r="C5639" s="18" t="n">
        <v>23211.0</v>
      </c>
      <c r="D5639" s="18" t="n">
        <v>23051.25</v>
      </c>
      <c r="E5639" s="18" t="n">
        <v>21685.33</v>
      </c>
      <c r="F5639" s="18" t="n">
        <v>23864.33</v>
      </c>
      <c r="G5639" s="18" t="n">
        <v>23911.83</v>
      </c>
      <c r="H5639" s="18" t="n">
        <v>1276.6</v>
      </c>
      <c r="I5639" s="18" t="n">
        <v>1267.81</v>
      </c>
      <c r="J5639" s="18" t="n">
        <v>1192.69</v>
      </c>
      <c r="K5639" s="18" t="n">
        <v>1312.53</v>
      </c>
      <c r="L5639" s="18" t="n">
        <v>1315.15</v>
      </c>
      <c r="M5639" s="18" t="n">
        <f>IF(B5639 = 1, IF(A5639 &lt;= 'PAR (Ost)'!$B$19, A5639 * ('PAR (Ost)'!$B$10/100), 'PAR (Ost)'!$B$19 * ('PAR (Ost)'!$B$10/100)), 0)</f>
        <v>0.0</v>
      </c>
      <c r="N5639" s="18" t="n">
        <f t="shared" si="440"/>
        <v>31732.4</v>
      </c>
      <c r="O5639" s="18" t="n">
        <f t="shared" si="441"/>
        <v>31900.94</v>
      </c>
      <c r="P5639" s="18" t="n">
        <f t="shared" si="442"/>
        <v>33341.979999999996</v>
      </c>
      <c r="Q5639" s="18" t="n">
        <f t="shared" si="443"/>
        <v>31043.14</v>
      </c>
      <c r="R5639" s="18" t="n">
        <f t="shared" si="444"/>
        <v>30993.019999999997</v>
      </c>
    </row>
    <row r="5640" spans="1:18" x14ac:dyDescent="0.2">
      <c r="A5640" s="18">
        <v>56240</v>
      </c>
      <c r="B5640" s="29">
        <v>1</v>
      </c>
      <c r="C5640" s="18" t="n">
        <v>23220.0</v>
      </c>
      <c r="D5640" s="18" t="n">
        <v>23060.25</v>
      </c>
      <c r="E5640" s="18" t="n">
        <v>21694.33</v>
      </c>
      <c r="F5640" s="18" t="n">
        <v>23873.33</v>
      </c>
      <c r="G5640" s="18" t="n">
        <v>23920.83</v>
      </c>
      <c r="H5640" s="18" t="n">
        <v>1277.1</v>
      </c>
      <c r="I5640" s="18" t="n">
        <v>1268.31</v>
      </c>
      <c r="J5640" s="18" t="n">
        <v>1193.18</v>
      </c>
      <c r="K5640" s="18" t="n">
        <v>1313.03</v>
      </c>
      <c r="L5640" s="18" t="n">
        <v>1315.64</v>
      </c>
      <c r="M5640" s="18" t="n">
        <f>IF(B5640 = 1, IF(A5640 &lt;= 'PAR (Ost)'!$B$19, A5640 * ('PAR (Ost)'!$B$10/100), 'PAR (Ost)'!$B$19 * ('PAR (Ost)'!$B$10/100)), 0)</f>
        <v>1420.0</v>
      </c>
      <c r="N5640" s="18" t="n">
        <f t="shared" si="440"/>
        <v>30322.9</v>
      </c>
      <c r="O5640" s="18" t="n">
        <f t="shared" si="441"/>
        <v>30491.44</v>
      </c>
      <c r="P5640" s="18" t="n">
        <f t="shared" si="442"/>
        <v>31932.489999999998</v>
      </c>
      <c r="Q5640" s="18" t="n">
        <f t="shared" si="443"/>
        <v>29633.64</v>
      </c>
      <c r="R5640" s="18" t="n">
        <f t="shared" si="444"/>
        <v>29583.53</v>
      </c>
    </row>
    <row r="5641" spans="1:18" x14ac:dyDescent="0.2">
      <c r="A5641" s="18">
        <v>56240</v>
      </c>
      <c r="B5641" s="29">
        <v>2</v>
      </c>
      <c r="C5641" s="18" t="n">
        <v>23220.0</v>
      </c>
      <c r="D5641" s="18" t="n">
        <v>23060.25</v>
      </c>
      <c r="E5641" s="18" t="n">
        <v>21694.33</v>
      </c>
      <c r="F5641" s="18" t="n">
        <v>23873.33</v>
      </c>
      <c r="G5641" s="18" t="n">
        <v>23920.83</v>
      </c>
      <c r="H5641" s="18" t="n">
        <v>1277.1</v>
      </c>
      <c r="I5641" s="18" t="n">
        <v>1268.31</v>
      </c>
      <c r="J5641" s="18" t="n">
        <v>1193.18</v>
      </c>
      <c r="K5641" s="18" t="n">
        <v>1313.03</v>
      </c>
      <c r="L5641" s="18" t="n">
        <v>1315.64</v>
      </c>
      <c r="M5641" s="18" t="n">
        <f>IF(B5641 = 1, IF(A5641 &lt;= 'PAR (Ost)'!$B$19, A5641 * ('PAR (Ost)'!$B$10/100), 'PAR (Ost)'!$B$19 * ('PAR (Ost)'!$B$10/100)), 0)</f>
        <v>0.0</v>
      </c>
      <c r="N5641" s="18" t="n">
        <f t="shared" si="440"/>
        <v>31742.9</v>
      </c>
      <c r="O5641" s="18" t="n">
        <f t="shared" si="441"/>
        <v>31911.44</v>
      </c>
      <c r="P5641" s="18" t="n">
        <f t="shared" si="442"/>
        <v>33352.49</v>
      </c>
      <c r="Q5641" s="18" t="n">
        <f t="shared" si="443"/>
        <v>31053.64</v>
      </c>
      <c r="R5641" s="18" t="n">
        <f t="shared" si="444"/>
        <v>31003.53</v>
      </c>
    </row>
    <row r="5642" spans="1:18" x14ac:dyDescent="0.2">
      <c r="A5642" s="18">
        <v>56260</v>
      </c>
      <c r="B5642" s="29">
        <v>1</v>
      </c>
      <c r="C5642" s="18" t="n">
        <v>23229.0</v>
      </c>
      <c r="D5642" s="18" t="n">
        <v>23069.25</v>
      </c>
      <c r="E5642" s="18" t="n">
        <v>21703.33</v>
      </c>
      <c r="F5642" s="18" t="n">
        <v>23882.33</v>
      </c>
      <c r="G5642" s="18" t="n">
        <v>23929.83</v>
      </c>
      <c r="H5642" s="18" t="n">
        <v>1277.59</v>
      </c>
      <c r="I5642" s="18" t="n">
        <v>1268.8</v>
      </c>
      <c r="J5642" s="18" t="n">
        <v>1193.68</v>
      </c>
      <c r="K5642" s="18" t="n">
        <v>1313.52</v>
      </c>
      <c r="L5642" s="18" t="n">
        <v>1316.14</v>
      </c>
      <c r="M5642" s="18" t="n">
        <f>IF(B5642 = 1, IF(A5642 &lt;= 'PAR (Ost)'!$B$19, A5642 * ('PAR (Ost)'!$B$10/100), 'PAR (Ost)'!$B$19 * ('PAR (Ost)'!$B$10/100)), 0)</f>
        <v>1420.0</v>
      </c>
      <c r="N5642" s="18" t="n">
        <f t="shared" si="440"/>
        <v>30333.41</v>
      </c>
      <c r="O5642" s="18" t="n">
        <f t="shared" si="441"/>
        <v>30501.95</v>
      </c>
      <c r="P5642" s="18" t="n">
        <f t="shared" si="442"/>
        <v>31942.989999999998</v>
      </c>
      <c r="Q5642" s="18" t="n">
        <f t="shared" si="443"/>
        <v>29644.149999999998</v>
      </c>
      <c r="R5642" s="18" t="n">
        <f t="shared" si="444"/>
        <v>29594.03</v>
      </c>
    </row>
    <row r="5643" spans="1:18" x14ac:dyDescent="0.2">
      <c r="A5643" s="18">
        <v>56260</v>
      </c>
      <c r="B5643" s="29">
        <v>2</v>
      </c>
      <c r="C5643" s="18" t="n">
        <v>23229.0</v>
      </c>
      <c r="D5643" s="18" t="n">
        <v>23069.25</v>
      </c>
      <c r="E5643" s="18" t="n">
        <v>21703.33</v>
      </c>
      <c r="F5643" s="18" t="n">
        <v>23882.33</v>
      </c>
      <c r="G5643" s="18" t="n">
        <v>23929.83</v>
      </c>
      <c r="H5643" s="18" t="n">
        <v>1277.59</v>
      </c>
      <c r="I5643" s="18" t="n">
        <v>1268.8</v>
      </c>
      <c r="J5643" s="18" t="n">
        <v>1193.68</v>
      </c>
      <c r="K5643" s="18" t="n">
        <v>1313.52</v>
      </c>
      <c r="L5643" s="18" t="n">
        <v>1316.14</v>
      </c>
      <c r="M5643" s="18" t="n">
        <f>IF(B5643 = 1, IF(A5643 &lt;= 'PAR (Ost)'!$B$19, A5643 * ('PAR (Ost)'!$B$10/100), 'PAR (Ost)'!$B$19 * ('PAR (Ost)'!$B$10/100)), 0)</f>
        <v>0.0</v>
      </c>
      <c r="N5643" s="18" t="n">
        <f t="shared" si="440"/>
        <v>31753.41</v>
      </c>
      <c r="O5643" s="18" t="n">
        <f t="shared" si="441"/>
        <v>31921.95</v>
      </c>
      <c r="P5643" s="18" t="n">
        <f t="shared" si="442"/>
        <v>33362.99</v>
      </c>
      <c r="Q5643" s="18" t="n">
        <f t="shared" si="443"/>
        <v>31064.149999999998</v>
      </c>
      <c r="R5643" s="18" t="n">
        <f t="shared" si="444"/>
        <v>31014.03</v>
      </c>
    </row>
    <row r="5644" spans="1:18" x14ac:dyDescent="0.2">
      <c r="A5644" s="18">
        <v>56280</v>
      </c>
      <c r="B5644" s="29">
        <v>1</v>
      </c>
      <c r="C5644" s="18" t="n">
        <v>23238.0</v>
      </c>
      <c r="D5644" s="18" t="n">
        <v>23078.25</v>
      </c>
      <c r="E5644" s="18" t="n">
        <v>21712.33</v>
      </c>
      <c r="F5644" s="18" t="n">
        <v>23891.33</v>
      </c>
      <c r="G5644" s="18" t="n">
        <v>23938.83</v>
      </c>
      <c r="H5644" s="18" t="n">
        <v>1278.09</v>
      </c>
      <c r="I5644" s="18" t="n">
        <v>1269.3</v>
      </c>
      <c r="J5644" s="18" t="n">
        <v>1194.17</v>
      </c>
      <c r="K5644" s="18" t="n">
        <v>1314.02</v>
      </c>
      <c r="L5644" s="18" t="n">
        <v>1316.63</v>
      </c>
      <c r="M5644" s="18" t="n">
        <f>IF(B5644 = 1, IF(A5644 &lt;= 'PAR (Ost)'!$B$19, A5644 * ('PAR (Ost)'!$B$10/100), 'PAR (Ost)'!$B$19 * ('PAR (Ost)'!$B$10/100)), 0)</f>
        <v>1420.0</v>
      </c>
      <c r="N5644" s="18" t="n">
        <f t="shared" si="440"/>
        <v>30343.91</v>
      </c>
      <c r="O5644" s="18" t="n">
        <f t="shared" si="441"/>
        <v>30512.45</v>
      </c>
      <c r="P5644" s="18" t="n">
        <f t="shared" si="442"/>
        <v>31953.5</v>
      </c>
      <c r="Q5644" s="18" t="n">
        <f t="shared" si="443"/>
        <v>29654.649999999998</v>
      </c>
      <c r="R5644" s="18" t="n">
        <f t="shared" si="444"/>
        <v>29604.539999999997</v>
      </c>
    </row>
    <row r="5645" spans="1:18" x14ac:dyDescent="0.2">
      <c r="A5645" s="18">
        <v>56280</v>
      </c>
      <c r="B5645" s="29">
        <v>2</v>
      </c>
      <c r="C5645" s="18" t="n">
        <v>23238.0</v>
      </c>
      <c r="D5645" s="18" t="n">
        <v>23078.25</v>
      </c>
      <c r="E5645" s="18" t="n">
        <v>21712.33</v>
      </c>
      <c r="F5645" s="18" t="n">
        <v>23891.33</v>
      </c>
      <c r="G5645" s="18" t="n">
        <v>23938.83</v>
      </c>
      <c r="H5645" s="18" t="n">
        <v>1278.09</v>
      </c>
      <c r="I5645" s="18" t="n">
        <v>1269.3</v>
      </c>
      <c r="J5645" s="18" t="n">
        <v>1194.17</v>
      </c>
      <c r="K5645" s="18" t="n">
        <v>1314.02</v>
      </c>
      <c r="L5645" s="18" t="n">
        <v>1316.63</v>
      </c>
      <c r="M5645" s="18" t="n">
        <f>IF(B5645 = 1, IF(A5645 &lt;= 'PAR (Ost)'!$B$19, A5645 * ('PAR (Ost)'!$B$10/100), 'PAR (Ost)'!$B$19 * ('PAR (Ost)'!$B$10/100)), 0)</f>
        <v>0.0</v>
      </c>
      <c r="N5645" s="18" t="n">
        <f t="shared" si="440"/>
        <v>31763.91</v>
      </c>
      <c r="O5645" s="18" t="n">
        <f t="shared" si="441"/>
        <v>31932.45</v>
      </c>
      <c r="P5645" s="18" t="n">
        <f t="shared" si="442"/>
        <v>33373.5</v>
      </c>
      <c r="Q5645" s="18" t="n">
        <f t="shared" si="443"/>
        <v>31074.649999999998</v>
      </c>
      <c r="R5645" s="18" t="n">
        <f t="shared" si="444"/>
        <v>31024.539999999997</v>
      </c>
    </row>
    <row r="5646" spans="1:18" x14ac:dyDescent="0.2">
      <c r="A5646" s="18">
        <v>56300</v>
      </c>
      <c r="B5646" s="29">
        <v>1</v>
      </c>
      <c r="C5646" s="18" t="n">
        <v>23247.0</v>
      </c>
      <c r="D5646" s="18" t="n">
        <v>23087.25</v>
      </c>
      <c r="E5646" s="18" t="n">
        <v>21721.33</v>
      </c>
      <c r="F5646" s="18" t="n">
        <v>23900.33</v>
      </c>
      <c r="G5646" s="18" t="n">
        <v>23947.83</v>
      </c>
      <c r="H5646" s="18" t="n">
        <v>1278.58</v>
      </c>
      <c r="I5646" s="18" t="n">
        <v>1269.79</v>
      </c>
      <c r="J5646" s="18" t="n">
        <v>1194.67</v>
      </c>
      <c r="K5646" s="18" t="n">
        <v>1314.51</v>
      </c>
      <c r="L5646" s="18" t="n">
        <v>1317.13</v>
      </c>
      <c r="M5646" s="18" t="n">
        <f>IF(B5646 = 1, IF(A5646 &lt;= 'PAR (Ost)'!$B$19, A5646 * ('PAR (Ost)'!$B$10/100), 'PAR (Ost)'!$B$19 * ('PAR (Ost)'!$B$10/100)), 0)</f>
        <v>1420.0</v>
      </c>
      <c r="N5646" s="18" t="n">
        <f t="shared" si="440"/>
        <v>30354.42</v>
      </c>
      <c r="O5646" s="18" t="n">
        <f t="shared" si="441"/>
        <v>30522.96</v>
      </c>
      <c r="P5646" s="18" t="n">
        <f t="shared" si="442"/>
        <v>31964.0</v>
      </c>
      <c r="Q5646" s="18" t="n">
        <f t="shared" si="443"/>
        <v>29665.16</v>
      </c>
      <c r="R5646" s="18" t="n">
        <f t="shared" si="444"/>
        <v>29615.039999999997</v>
      </c>
    </row>
    <row r="5647" spans="1:18" x14ac:dyDescent="0.2">
      <c r="A5647" s="18">
        <v>56300</v>
      </c>
      <c r="B5647" s="29">
        <v>2</v>
      </c>
      <c r="C5647" s="18" t="n">
        <v>23247.0</v>
      </c>
      <c r="D5647" s="18" t="n">
        <v>23087.25</v>
      </c>
      <c r="E5647" s="18" t="n">
        <v>21721.33</v>
      </c>
      <c r="F5647" s="18" t="n">
        <v>23900.33</v>
      </c>
      <c r="G5647" s="18" t="n">
        <v>23947.83</v>
      </c>
      <c r="H5647" s="18" t="n">
        <v>1278.58</v>
      </c>
      <c r="I5647" s="18" t="n">
        <v>1269.79</v>
      </c>
      <c r="J5647" s="18" t="n">
        <v>1194.67</v>
      </c>
      <c r="K5647" s="18" t="n">
        <v>1314.51</v>
      </c>
      <c r="L5647" s="18" t="n">
        <v>1317.13</v>
      </c>
      <c r="M5647" s="18" t="n">
        <f>IF(B5647 = 1, IF(A5647 &lt;= 'PAR (Ost)'!$B$19, A5647 * ('PAR (Ost)'!$B$10/100), 'PAR (Ost)'!$B$19 * ('PAR (Ost)'!$B$10/100)), 0)</f>
        <v>0.0</v>
      </c>
      <c r="N5647" s="18" t="n">
        <f t="shared" si="440"/>
        <v>31774.42</v>
      </c>
      <c r="O5647" s="18" t="n">
        <f t="shared" si="441"/>
        <v>31942.96</v>
      </c>
      <c r="P5647" s="18" t="n">
        <f t="shared" si="442"/>
        <v>33384.0</v>
      </c>
      <c r="Q5647" s="18" t="n">
        <f t="shared" si="443"/>
        <v>31085.16</v>
      </c>
      <c r="R5647" s="18" t="n">
        <f t="shared" si="444"/>
        <v>31035.039999999997</v>
      </c>
    </row>
    <row r="5648" spans="1:18" x14ac:dyDescent="0.2">
      <c r="A5648" s="18">
        <v>56320</v>
      </c>
      <c r="B5648" s="29">
        <v>1</v>
      </c>
      <c r="C5648" s="18" t="n">
        <v>23256.0</v>
      </c>
      <c r="D5648" s="18" t="n">
        <v>23096.25</v>
      </c>
      <c r="E5648" s="18" t="n">
        <v>21730.33</v>
      </c>
      <c r="F5648" s="18" t="n">
        <v>23909.33</v>
      </c>
      <c r="G5648" s="18" t="n">
        <v>23956.83</v>
      </c>
      <c r="H5648" s="18" t="n">
        <v>1279.08</v>
      </c>
      <c r="I5648" s="18" t="n">
        <v>1270.29</v>
      </c>
      <c r="J5648" s="18" t="n">
        <v>1195.16</v>
      </c>
      <c r="K5648" s="18" t="n">
        <v>1315.01</v>
      </c>
      <c r="L5648" s="18" t="n">
        <v>1317.62</v>
      </c>
      <c r="M5648" s="18" t="n">
        <f>IF(B5648 = 1, IF(A5648 &lt;= 'PAR (Ost)'!$B$19, A5648 * ('PAR (Ost)'!$B$10/100), 'PAR (Ost)'!$B$19 * ('PAR (Ost)'!$B$10/100)), 0)</f>
        <v>1420.0</v>
      </c>
      <c r="N5648" s="18" t="n">
        <f t="shared" si="440"/>
        <v>30364.92</v>
      </c>
      <c r="O5648" s="18" t="n">
        <f t="shared" si="441"/>
        <v>30533.46</v>
      </c>
      <c r="P5648" s="18" t="n">
        <f t="shared" si="442"/>
        <v>31974.509999999995</v>
      </c>
      <c r="Q5648" s="18" t="n">
        <f t="shared" si="443"/>
        <v>29675.66</v>
      </c>
      <c r="R5648" s="18" t="n">
        <f t="shared" si="444"/>
        <v>29625.55</v>
      </c>
    </row>
    <row r="5649" spans="1:18" x14ac:dyDescent="0.2">
      <c r="A5649" s="18">
        <v>56320</v>
      </c>
      <c r="B5649" s="29">
        <v>2</v>
      </c>
      <c r="C5649" s="18" t="n">
        <v>23256.0</v>
      </c>
      <c r="D5649" s="18" t="n">
        <v>23096.25</v>
      </c>
      <c r="E5649" s="18" t="n">
        <v>21730.33</v>
      </c>
      <c r="F5649" s="18" t="n">
        <v>23909.33</v>
      </c>
      <c r="G5649" s="18" t="n">
        <v>23956.83</v>
      </c>
      <c r="H5649" s="18" t="n">
        <v>1279.08</v>
      </c>
      <c r="I5649" s="18" t="n">
        <v>1270.29</v>
      </c>
      <c r="J5649" s="18" t="n">
        <v>1195.16</v>
      </c>
      <c r="K5649" s="18" t="n">
        <v>1315.01</v>
      </c>
      <c r="L5649" s="18" t="n">
        <v>1317.62</v>
      </c>
      <c r="M5649" s="18" t="n">
        <f>IF(B5649 = 1, IF(A5649 &lt;= 'PAR (Ost)'!$B$19, A5649 * ('PAR (Ost)'!$B$10/100), 'PAR (Ost)'!$B$19 * ('PAR (Ost)'!$B$10/100)), 0)</f>
        <v>0.0</v>
      </c>
      <c r="N5649" s="18" t="n">
        <f t="shared" si="440"/>
        <v>31784.92</v>
      </c>
      <c r="O5649" s="18" t="n">
        <f t="shared" si="441"/>
        <v>31953.46</v>
      </c>
      <c r="P5649" s="18" t="n">
        <f t="shared" si="442"/>
        <v>33394.509999999995</v>
      </c>
      <c r="Q5649" s="18" t="n">
        <f t="shared" si="443"/>
        <v>31095.66</v>
      </c>
      <c r="R5649" s="18" t="n">
        <f t="shared" si="444"/>
        <v>31045.55</v>
      </c>
    </row>
    <row r="5650" spans="1:18" x14ac:dyDescent="0.2">
      <c r="A5650" s="18">
        <v>56340</v>
      </c>
      <c r="B5650" s="29">
        <v>1</v>
      </c>
      <c r="C5650" s="18" t="n">
        <v>23265.0</v>
      </c>
      <c r="D5650" s="18" t="n">
        <v>23105.25</v>
      </c>
      <c r="E5650" s="18" t="n">
        <v>21739.33</v>
      </c>
      <c r="F5650" s="18" t="n">
        <v>23918.33</v>
      </c>
      <c r="G5650" s="18" t="n">
        <v>23965.83</v>
      </c>
      <c r="H5650" s="18" t="n">
        <v>1279.57</v>
      </c>
      <c r="I5650" s="18" t="n">
        <v>1270.78</v>
      </c>
      <c r="J5650" s="18" t="n">
        <v>1195.66</v>
      </c>
      <c r="K5650" s="18" t="n">
        <v>1315.5</v>
      </c>
      <c r="L5650" s="18" t="n">
        <v>1318.12</v>
      </c>
      <c r="M5650" s="18" t="n">
        <f>IF(B5650 = 1, IF(A5650 &lt;= 'PAR (Ost)'!$B$19, A5650 * ('PAR (Ost)'!$B$10/100), 'PAR (Ost)'!$B$19 * ('PAR (Ost)'!$B$10/100)), 0)</f>
        <v>1420.0</v>
      </c>
      <c r="N5650" s="18" t="n">
        <f t="shared" si="440"/>
        <v>30375.43</v>
      </c>
      <c r="O5650" s="18" t="n">
        <f t="shared" si="441"/>
        <v>30543.97</v>
      </c>
      <c r="P5650" s="18" t="n">
        <f t="shared" si="442"/>
        <v>31985.009999999995</v>
      </c>
      <c r="Q5650" s="18" t="n">
        <f t="shared" si="443"/>
        <v>29686.17</v>
      </c>
      <c r="R5650" s="18" t="n">
        <f t="shared" si="444"/>
        <v>29636.05</v>
      </c>
    </row>
    <row r="5651" spans="1:18" x14ac:dyDescent="0.2">
      <c r="A5651" s="18">
        <v>56340</v>
      </c>
      <c r="B5651" s="29">
        <v>2</v>
      </c>
      <c r="C5651" s="18" t="n">
        <v>23265.0</v>
      </c>
      <c r="D5651" s="18" t="n">
        <v>23105.25</v>
      </c>
      <c r="E5651" s="18" t="n">
        <v>21739.33</v>
      </c>
      <c r="F5651" s="18" t="n">
        <v>23918.33</v>
      </c>
      <c r="G5651" s="18" t="n">
        <v>23965.83</v>
      </c>
      <c r="H5651" s="18" t="n">
        <v>1279.57</v>
      </c>
      <c r="I5651" s="18" t="n">
        <v>1270.78</v>
      </c>
      <c r="J5651" s="18" t="n">
        <v>1195.66</v>
      </c>
      <c r="K5651" s="18" t="n">
        <v>1315.5</v>
      </c>
      <c r="L5651" s="18" t="n">
        <v>1318.12</v>
      </c>
      <c r="M5651" s="18" t="n">
        <f>IF(B5651 = 1, IF(A5651 &lt;= 'PAR (Ost)'!$B$19, A5651 * ('PAR (Ost)'!$B$10/100), 'PAR (Ost)'!$B$19 * ('PAR (Ost)'!$B$10/100)), 0)</f>
        <v>0.0</v>
      </c>
      <c r="N5651" s="18" t="n">
        <f t="shared" si="440"/>
        <v>31795.43</v>
      </c>
      <c r="O5651" s="18" t="n">
        <f t="shared" si="441"/>
        <v>31963.97</v>
      </c>
      <c r="P5651" s="18" t="n">
        <f t="shared" si="442"/>
        <v>33405.009999999995</v>
      </c>
      <c r="Q5651" s="18" t="n">
        <f t="shared" si="443"/>
        <v>31106.17</v>
      </c>
      <c r="R5651" s="18" t="n">
        <f t="shared" si="444"/>
        <v>31056.05</v>
      </c>
    </row>
    <row r="5652" spans="1:18" x14ac:dyDescent="0.2">
      <c r="A5652" s="18">
        <v>56360</v>
      </c>
      <c r="B5652" s="29">
        <v>1</v>
      </c>
      <c r="C5652" s="18" t="n">
        <v>23274.0</v>
      </c>
      <c r="D5652" s="18" t="n">
        <v>23114.25</v>
      </c>
      <c r="E5652" s="18" t="n">
        <v>21748.33</v>
      </c>
      <c r="F5652" s="18" t="n">
        <v>23927.33</v>
      </c>
      <c r="G5652" s="18" t="n">
        <v>23974.83</v>
      </c>
      <c r="H5652" s="18" t="n">
        <v>1280.07</v>
      </c>
      <c r="I5652" s="18" t="n">
        <v>1271.28</v>
      </c>
      <c r="J5652" s="18" t="n">
        <v>1196.15</v>
      </c>
      <c r="K5652" s="18" t="n">
        <v>1316.0</v>
      </c>
      <c r="L5652" s="18" t="n">
        <v>1318.61</v>
      </c>
      <c r="M5652" s="18" t="n">
        <f>IF(B5652 = 1, IF(A5652 &lt;= 'PAR (Ost)'!$B$19, A5652 * ('PAR (Ost)'!$B$10/100), 'PAR (Ost)'!$B$19 * ('PAR (Ost)'!$B$10/100)), 0)</f>
        <v>1420.0</v>
      </c>
      <c r="N5652" s="18" t="n">
        <f t="shared" si="440"/>
        <v>30385.93</v>
      </c>
      <c r="O5652" s="18" t="n">
        <f t="shared" si="441"/>
        <v>30554.47</v>
      </c>
      <c r="P5652" s="18" t="n">
        <f t="shared" si="442"/>
        <v>31995.519999999997</v>
      </c>
      <c r="Q5652" s="18" t="n">
        <f t="shared" si="443"/>
        <v>29696.67</v>
      </c>
      <c r="R5652" s="18" t="n">
        <f t="shared" si="444"/>
        <v>29646.559999999998</v>
      </c>
    </row>
    <row r="5653" spans="1:18" x14ac:dyDescent="0.2">
      <c r="A5653" s="18">
        <v>56360</v>
      </c>
      <c r="B5653" s="29">
        <v>2</v>
      </c>
      <c r="C5653" s="18" t="n">
        <v>23274.0</v>
      </c>
      <c r="D5653" s="18" t="n">
        <v>23114.25</v>
      </c>
      <c r="E5653" s="18" t="n">
        <v>21748.33</v>
      </c>
      <c r="F5653" s="18" t="n">
        <v>23927.33</v>
      </c>
      <c r="G5653" s="18" t="n">
        <v>23974.83</v>
      </c>
      <c r="H5653" s="18" t="n">
        <v>1280.07</v>
      </c>
      <c r="I5653" s="18" t="n">
        <v>1271.28</v>
      </c>
      <c r="J5653" s="18" t="n">
        <v>1196.15</v>
      </c>
      <c r="K5653" s="18" t="n">
        <v>1316.0</v>
      </c>
      <c r="L5653" s="18" t="n">
        <v>1318.61</v>
      </c>
      <c r="M5653" s="18" t="n">
        <f>IF(B5653 = 1, IF(A5653 &lt;= 'PAR (Ost)'!$B$19, A5653 * ('PAR (Ost)'!$B$10/100), 'PAR (Ost)'!$B$19 * ('PAR (Ost)'!$B$10/100)), 0)</f>
        <v>0.0</v>
      </c>
      <c r="N5653" s="18" t="n">
        <f t="shared" si="440"/>
        <v>31805.93</v>
      </c>
      <c r="O5653" s="18" t="n">
        <f t="shared" si="441"/>
        <v>31974.47</v>
      </c>
      <c r="P5653" s="18" t="n">
        <f t="shared" si="442"/>
        <v>33415.52</v>
      </c>
      <c r="Q5653" s="18" t="n">
        <f t="shared" si="443"/>
        <v>31116.67</v>
      </c>
      <c r="R5653" s="18" t="n">
        <f t="shared" si="444"/>
        <v>31066.559999999998</v>
      </c>
    </row>
    <row r="5654" spans="1:18" x14ac:dyDescent="0.2">
      <c r="A5654" s="18">
        <v>56380</v>
      </c>
      <c r="B5654" s="29">
        <v>1</v>
      </c>
      <c r="C5654" s="18" t="n">
        <v>23283.0</v>
      </c>
      <c r="D5654" s="18" t="n">
        <v>23123.25</v>
      </c>
      <c r="E5654" s="18" t="n">
        <v>21757.33</v>
      </c>
      <c r="F5654" s="18" t="n">
        <v>23936.33</v>
      </c>
      <c r="G5654" s="18" t="n">
        <v>23983.83</v>
      </c>
      <c r="H5654" s="18" t="n">
        <v>1280.56</v>
      </c>
      <c r="I5654" s="18" t="n">
        <v>1271.77</v>
      </c>
      <c r="J5654" s="18" t="n">
        <v>1196.65</v>
      </c>
      <c r="K5654" s="18" t="n">
        <v>1316.49</v>
      </c>
      <c r="L5654" s="18" t="n">
        <v>1319.11</v>
      </c>
      <c r="M5654" s="18" t="n">
        <f>IF(B5654 = 1, IF(A5654 &lt;= 'PAR (Ost)'!$B$19, A5654 * ('PAR (Ost)'!$B$10/100), 'PAR (Ost)'!$B$19 * ('PAR (Ost)'!$B$10/100)), 0)</f>
        <v>1420.0</v>
      </c>
      <c r="N5654" s="18" t="n">
        <f t="shared" si="440"/>
        <v>30396.44</v>
      </c>
      <c r="O5654" s="18" t="n">
        <f t="shared" si="441"/>
        <v>30564.98</v>
      </c>
      <c r="P5654" s="18" t="n">
        <f t="shared" si="442"/>
        <v>32006.019999999997</v>
      </c>
      <c r="Q5654" s="18" t="n">
        <f t="shared" si="443"/>
        <v>29707.179999999997</v>
      </c>
      <c r="R5654" s="18" t="n">
        <f t="shared" si="444"/>
        <v>29657.059999999998</v>
      </c>
    </row>
    <row r="5655" spans="1:18" x14ac:dyDescent="0.2">
      <c r="A5655" s="18">
        <v>56380</v>
      </c>
      <c r="B5655" s="29">
        <v>2</v>
      </c>
      <c r="C5655" s="18" t="n">
        <v>23283.0</v>
      </c>
      <c r="D5655" s="18" t="n">
        <v>23123.25</v>
      </c>
      <c r="E5655" s="18" t="n">
        <v>21757.33</v>
      </c>
      <c r="F5655" s="18" t="n">
        <v>23936.33</v>
      </c>
      <c r="G5655" s="18" t="n">
        <v>23983.83</v>
      </c>
      <c r="H5655" s="18" t="n">
        <v>1280.56</v>
      </c>
      <c r="I5655" s="18" t="n">
        <v>1271.77</v>
      </c>
      <c r="J5655" s="18" t="n">
        <v>1196.65</v>
      </c>
      <c r="K5655" s="18" t="n">
        <v>1316.49</v>
      </c>
      <c r="L5655" s="18" t="n">
        <v>1319.11</v>
      </c>
      <c r="M5655" s="18" t="n">
        <f>IF(B5655 = 1, IF(A5655 &lt;= 'PAR (Ost)'!$B$19, A5655 * ('PAR (Ost)'!$B$10/100), 'PAR (Ost)'!$B$19 * ('PAR (Ost)'!$B$10/100)), 0)</f>
        <v>0.0</v>
      </c>
      <c r="N5655" s="18" t="n">
        <f t="shared" si="440"/>
        <v>31816.44</v>
      </c>
      <c r="O5655" s="18" t="n">
        <f t="shared" si="441"/>
        <v>31984.98</v>
      </c>
      <c r="P5655" s="18" t="n">
        <f t="shared" si="442"/>
        <v>33426.02</v>
      </c>
      <c r="Q5655" s="18" t="n">
        <f t="shared" si="443"/>
        <v>31127.179999999997</v>
      </c>
      <c r="R5655" s="18" t="n">
        <f t="shared" si="444"/>
        <v>31077.059999999998</v>
      </c>
    </row>
    <row r="5656" spans="1:18" x14ac:dyDescent="0.2">
      <c r="A5656" s="18">
        <v>56400</v>
      </c>
      <c r="B5656" s="29">
        <v>1</v>
      </c>
      <c r="C5656" s="18" t="n">
        <v>23292.0</v>
      </c>
      <c r="D5656" s="18" t="n">
        <v>23132.25</v>
      </c>
      <c r="E5656" s="18" t="n">
        <v>21766.33</v>
      </c>
      <c r="F5656" s="18" t="n">
        <v>23945.33</v>
      </c>
      <c r="G5656" s="18" t="n">
        <v>23992.83</v>
      </c>
      <c r="H5656" s="18" t="n">
        <v>1281.06</v>
      </c>
      <c r="I5656" s="18" t="n">
        <v>1272.27</v>
      </c>
      <c r="J5656" s="18" t="n">
        <v>1197.14</v>
      </c>
      <c r="K5656" s="18" t="n">
        <v>1316.99</v>
      </c>
      <c r="L5656" s="18" t="n">
        <v>1319.6</v>
      </c>
      <c r="M5656" s="18" t="n">
        <f>IF(B5656 = 1, IF(A5656 &lt;= 'PAR (Ost)'!$B$19, A5656 * ('PAR (Ost)'!$B$10/100), 'PAR (Ost)'!$B$19 * ('PAR (Ost)'!$B$10/100)), 0)</f>
        <v>1420.0</v>
      </c>
      <c r="N5656" s="18" t="n">
        <f t="shared" si="440"/>
        <v>30406.94</v>
      </c>
      <c r="O5656" s="18" t="n">
        <f t="shared" si="441"/>
        <v>30575.48</v>
      </c>
      <c r="P5656" s="18" t="n">
        <f t="shared" si="442"/>
        <v>32016.53</v>
      </c>
      <c r="Q5656" s="18" t="n">
        <f t="shared" si="443"/>
        <v>29717.679999999997</v>
      </c>
      <c r="R5656" s="18" t="n">
        <f t="shared" si="444"/>
        <v>29667.57</v>
      </c>
    </row>
    <row r="5657" spans="1:18" x14ac:dyDescent="0.2">
      <c r="A5657" s="18">
        <v>56400</v>
      </c>
      <c r="B5657" s="29">
        <v>2</v>
      </c>
      <c r="C5657" s="18" t="n">
        <v>23292.0</v>
      </c>
      <c r="D5657" s="18" t="n">
        <v>23132.25</v>
      </c>
      <c r="E5657" s="18" t="n">
        <v>21766.33</v>
      </c>
      <c r="F5657" s="18" t="n">
        <v>23945.33</v>
      </c>
      <c r="G5657" s="18" t="n">
        <v>23992.83</v>
      </c>
      <c r="H5657" s="18" t="n">
        <v>1281.06</v>
      </c>
      <c r="I5657" s="18" t="n">
        <v>1272.27</v>
      </c>
      <c r="J5657" s="18" t="n">
        <v>1197.14</v>
      </c>
      <c r="K5657" s="18" t="n">
        <v>1316.99</v>
      </c>
      <c r="L5657" s="18" t="n">
        <v>1319.6</v>
      </c>
      <c r="M5657" s="18" t="n">
        <f>IF(B5657 = 1, IF(A5657 &lt;= 'PAR (Ost)'!$B$19, A5657 * ('PAR (Ost)'!$B$10/100), 'PAR (Ost)'!$B$19 * ('PAR (Ost)'!$B$10/100)), 0)</f>
        <v>0.0</v>
      </c>
      <c r="N5657" s="18" t="n">
        <f t="shared" si="440"/>
        <v>31826.94</v>
      </c>
      <c r="O5657" s="18" t="n">
        <f t="shared" si="441"/>
        <v>31995.48</v>
      </c>
      <c r="P5657" s="18" t="n">
        <f t="shared" si="442"/>
        <v>33436.53</v>
      </c>
      <c r="Q5657" s="18" t="n">
        <f t="shared" si="443"/>
        <v>31137.679999999997</v>
      </c>
      <c r="R5657" s="18" t="n">
        <f t="shared" si="444"/>
        <v>31087.57</v>
      </c>
    </row>
    <row r="5658" spans="1:18" x14ac:dyDescent="0.2">
      <c r="A5658" s="18">
        <v>56420</v>
      </c>
      <c r="B5658" s="29">
        <v>1</v>
      </c>
      <c r="C5658" s="18" t="n">
        <v>23301.0</v>
      </c>
      <c r="D5658" s="18" t="n">
        <v>23141.25</v>
      </c>
      <c r="E5658" s="18" t="n">
        <v>21775.33</v>
      </c>
      <c r="F5658" s="18" t="n">
        <v>23954.33</v>
      </c>
      <c r="G5658" s="18" t="n">
        <v>24001.83</v>
      </c>
      <c r="H5658" s="18" t="n">
        <v>1281.55</v>
      </c>
      <c r="I5658" s="18" t="n">
        <v>1272.76</v>
      </c>
      <c r="J5658" s="18" t="n">
        <v>1197.64</v>
      </c>
      <c r="K5658" s="18" t="n">
        <v>1317.48</v>
      </c>
      <c r="L5658" s="18" t="n">
        <v>1320.1</v>
      </c>
      <c r="M5658" s="18" t="n">
        <f>IF(B5658 = 1, IF(A5658 &lt;= 'PAR (Ost)'!$B$19, A5658 * ('PAR (Ost)'!$B$10/100), 'PAR (Ost)'!$B$19 * ('PAR (Ost)'!$B$10/100)), 0)</f>
        <v>1420.0</v>
      </c>
      <c r="N5658" s="18" t="n">
        <f t="shared" ref="N5658:N5721" si="445">$A5658-C5658-H5658-$M5658</f>
        <v>30417.45</v>
      </c>
      <c r="O5658" s="18" t="n">
        <f t="shared" ref="O5658:O5721" si="446">$A5658-D5658-I5658-$M5658</f>
        <v>30585.99</v>
      </c>
      <c r="P5658" s="18" t="n">
        <f t="shared" ref="P5658:P5721" si="447">$A5658-E5658-J5658-$M5658</f>
        <v>32027.03</v>
      </c>
      <c r="Q5658" s="18" t="n">
        <f t="shared" ref="Q5658:Q5721" si="448">$A5658-F5658-K5658-$M5658</f>
        <v>29728.19</v>
      </c>
      <c r="R5658" s="18" t="n">
        <f t="shared" ref="R5658:R5721" si="449">$A5658-G5658-L5658-$M5658</f>
        <v>29678.07</v>
      </c>
    </row>
    <row r="5659" spans="1:18" x14ac:dyDescent="0.2">
      <c r="A5659" s="18">
        <v>56420</v>
      </c>
      <c r="B5659" s="29">
        <v>2</v>
      </c>
      <c r="C5659" s="18" t="n">
        <v>23301.0</v>
      </c>
      <c r="D5659" s="18" t="n">
        <v>23141.25</v>
      </c>
      <c r="E5659" s="18" t="n">
        <v>21775.33</v>
      </c>
      <c r="F5659" s="18" t="n">
        <v>23954.33</v>
      </c>
      <c r="G5659" s="18" t="n">
        <v>24001.83</v>
      </c>
      <c r="H5659" s="18" t="n">
        <v>1281.55</v>
      </c>
      <c r="I5659" s="18" t="n">
        <v>1272.76</v>
      </c>
      <c r="J5659" s="18" t="n">
        <v>1197.64</v>
      </c>
      <c r="K5659" s="18" t="n">
        <v>1317.48</v>
      </c>
      <c r="L5659" s="18" t="n">
        <v>1320.1</v>
      </c>
      <c r="M5659" s="18" t="n">
        <f>IF(B5659 = 1, IF(A5659 &lt;= 'PAR (Ost)'!$B$19, A5659 * ('PAR (Ost)'!$B$10/100), 'PAR (Ost)'!$B$19 * ('PAR (Ost)'!$B$10/100)), 0)</f>
        <v>0.0</v>
      </c>
      <c r="N5659" s="18" t="n">
        <f t="shared" si="445"/>
        <v>31837.45</v>
      </c>
      <c r="O5659" s="18" t="n">
        <f t="shared" si="446"/>
        <v>32005.99</v>
      </c>
      <c r="P5659" s="18" t="n">
        <f t="shared" si="447"/>
        <v>33447.03</v>
      </c>
      <c r="Q5659" s="18" t="n">
        <f t="shared" si="448"/>
        <v>31148.19</v>
      </c>
      <c r="R5659" s="18" t="n">
        <f t="shared" si="449"/>
        <v>31098.07</v>
      </c>
    </row>
    <row r="5660" spans="1:18" x14ac:dyDescent="0.2">
      <c r="A5660" s="18">
        <v>56440</v>
      </c>
      <c r="B5660" s="29">
        <v>1</v>
      </c>
      <c r="C5660" s="18" t="n">
        <v>23310.0</v>
      </c>
      <c r="D5660" s="18" t="n">
        <v>23150.25</v>
      </c>
      <c r="E5660" s="18" t="n">
        <v>21784.33</v>
      </c>
      <c r="F5660" s="18" t="n">
        <v>23963.33</v>
      </c>
      <c r="G5660" s="18" t="n">
        <v>24010.83</v>
      </c>
      <c r="H5660" s="18" t="n">
        <v>1282.05</v>
      </c>
      <c r="I5660" s="18" t="n">
        <v>1273.26</v>
      </c>
      <c r="J5660" s="18" t="n">
        <v>1198.13</v>
      </c>
      <c r="K5660" s="18" t="n">
        <v>1317.98</v>
      </c>
      <c r="L5660" s="18" t="n">
        <v>1320.59</v>
      </c>
      <c r="M5660" s="18" t="n">
        <f>IF(B5660 = 1, IF(A5660 &lt;= 'PAR (Ost)'!$B$19, A5660 * ('PAR (Ost)'!$B$10/100), 'PAR (Ost)'!$B$19 * ('PAR (Ost)'!$B$10/100)), 0)</f>
        <v>1420.0</v>
      </c>
      <c r="N5660" s="18" t="n">
        <f t="shared" si="445"/>
        <v>30427.95</v>
      </c>
      <c r="O5660" s="18" t="n">
        <f t="shared" si="446"/>
        <v>30596.49</v>
      </c>
      <c r="P5660" s="18" t="n">
        <f t="shared" si="447"/>
        <v>32037.54</v>
      </c>
      <c r="Q5660" s="18" t="n">
        <f t="shared" si="448"/>
        <v>29738.69</v>
      </c>
      <c r="R5660" s="18" t="n">
        <f t="shared" si="449"/>
        <v>29688.579999999998</v>
      </c>
    </row>
    <row r="5661" spans="1:18" x14ac:dyDescent="0.2">
      <c r="A5661" s="18">
        <v>56440</v>
      </c>
      <c r="B5661" s="29">
        <v>2</v>
      </c>
      <c r="C5661" s="18" t="n">
        <v>23310.0</v>
      </c>
      <c r="D5661" s="18" t="n">
        <v>23150.25</v>
      </c>
      <c r="E5661" s="18" t="n">
        <v>21784.33</v>
      </c>
      <c r="F5661" s="18" t="n">
        <v>23963.33</v>
      </c>
      <c r="G5661" s="18" t="n">
        <v>24010.83</v>
      </c>
      <c r="H5661" s="18" t="n">
        <v>1282.05</v>
      </c>
      <c r="I5661" s="18" t="n">
        <v>1273.26</v>
      </c>
      <c r="J5661" s="18" t="n">
        <v>1198.13</v>
      </c>
      <c r="K5661" s="18" t="n">
        <v>1317.98</v>
      </c>
      <c r="L5661" s="18" t="n">
        <v>1320.59</v>
      </c>
      <c r="M5661" s="18" t="n">
        <f>IF(B5661 = 1, IF(A5661 &lt;= 'PAR (Ost)'!$B$19, A5661 * ('PAR (Ost)'!$B$10/100), 'PAR (Ost)'!$B$19 * ('PAR (Ost)'!$B$10/100)), 0)</f>
        <v>0.0</v>
      </c>
      <c r="N5661" s="18" t="n">
        <f t="shared" si="445"/>
        <v>31847.95</v>
      </c>
      <c r="O5661" s="18" t="n">
        <f t="shared" si="446"/>
        <v>32016.49</v>
      </c>
      <c r="P5661" s="18" t="n">
        <f t="shared" si="447"/>
        <v>33457.54</v>
      </c>
      <c r="Q5661" s="18" t="n">
        <f t="shared" si="448"/>
        <v>31158.69</v>
      </c>
      <c r="R5661" s="18" t="n">
        <f t="shared" si="449"/>
        <v>31108.579999999998</v>
      </c>
    </row>
    <row r="5662" spans="1:18" x14ac:dyDescent="0.2">
      <c r="A5662" s="18">
        <v>56460</v>
      </c>
      <c r="B5662" s="29">
        <v>1</v>
      </c>
      <c r="C5662" s="18" t="n">
        <v>23319.0</v>
      </c>
      <c r="D5662" s="18" t="n">
        <v>23159.25</v>
      </c>
      <c r="E5662" s="18" t="n">
        <v>21793.33</v>
      </c>
      <c r="F5662" s="18" t="n">
        <v>23972.33</v>
      </c>
      <c r="G5662" s="18" t="n">
        <v>24019.83</v>
      </c>
      <c r="H5662" s="18" t="n">
        <v>1282.54</v>
      </c>
      <c r="I5662" s="18" t="n">
        <v>1273.75</v>
      </c>
      <c r="J5662" s="18" t="n">
        <v>1198.63</v>
      </c>
      <c r="K5662" s="18" t="n">
        <v>1318.47</v>
      </c>
      <c r="L5662" s="18" t="n">
        <v>1321.09</v>
      </c>
      <c r="M5662" s="18" t="n">
        <f>IF(B5662 = 1, IF(A5662 &lt;= 'PAR (Ost)'!$B$19, A5662 * ('PAR (Ost)'!$B$10/100), 'PAR (Ost)'!$B$19 * ('PAR (Ost)'!$B$10/100)), 0)</f>
        <v>1420.0</v>
      </c>
      <c r="N5662" s="18" t="n">
        <f t="shared" si="445"/>
        <v>30438.46</v>
      </c>
      <c r="O5662" s="18" t="n">
        <f t="shared" si="446"/>
        <v>30607.0</v>
      </c>
      <c r="P5662" s="18" t="n">
        <f t="shared" si="447"/>
        <v>32048.04</v>
      </c>
      <c r="Q5662" s="18" t="n">
        <f t="shared" si="448"/>
        <v>29749.199999999997</v>
      </c>
      <c r="R5662" s="18" t="n">
        <f t="shared" si="449"/>
        <v>29699.079999999998</v>
      </c>
    </row>
    <row r="5663" spans="1:18" x14ac:dyDescent="0.2">
      <c r="A5663" s="18">
        <v>56460</v>
      </c>
      <c r="B5663" s="29">
        <v>2</v>
      </c>
      <c r="C5663" s="18" t="n">
        <v>23319.0</v>
      </c>
      <c r="D5663" s="18" t="n">
        <v>23159.25</v>
      </c>
      <c r="E5663" s="18" t="n">
        <v>21793.33</v>
      </c>
      <c r="F5663" s="18" t="n">
        <v>23972.33</v>
      </c>
      <c r="G5663" s="18" t="n">
        <v>24019.83</v>
      </c>
      <c r="H5663" s="18" t="n">
        <v>1282.54</v>
      </c>
      <c r="I5663" s="18" t="n">
        <v>1273.75</v>
      </c>
      <c r="J5663" s="18" t="n">
        <v>1198.63</v>
      </c>
      <c r="K5663" s="18" t="n">
        <v>1318.47</v>
      </c>
      <c r="L5663" s="18" t="n">
        <v>1321.09</v>
      </c>
      <c r="M5663" s="18" t="n">
        <f>IF(B5663 = 1, IF(A5663 &lt;= 'PAR (Ost)'!$B$19, A5663 * ('PAR (Ost)'!$B$10/100), 'PAR (Ost)'!$B$19 * ('PAR (Ost)'!$B$10/100)), 0)</f>
        <v>0.0</v>
      </c>
      <c r="N5663" s="18" t="n">
        <f t="shared" si="445"/>
        <v>31858.46</v>
      </c>
      <c r="O5663" s="18" t="n">
        <f t="shared" si="446"/>
        <v>32027.0</v>
      </c>
      <c r="P5663" s="18" t="n">
        <f t="shared" si="447"/>
        <v>33468.04</v>
      </c>
      <c r="Q5663" s="18" t="n">
        <f t="shared" si="448"/>
        <v>31169.199999999997</v>
      </c>
      <c r="R5663" s="18" t="n">
        <f t="shared" si="449"/>
        <v>31119.079999999998</v>
      </c>
    </row>
    <row r="5664" spans="1:18" x14ac:dyDescent="0.2">
      <c r="A5664" s="18">
        <v>56480</v>
      </c>
      <c r="B5664" s="29">
        <v>1</v>
      </c>
      <c r="C5664" s="18" t="n">
        <v>23328.0</v>
      </c>
      <c r="D5664" s="18" t="n">
        <v>23168.25</v>
      </c>
      <c r="E5664" s="18" t="n">
        <v>21802.33</v>
      </c>
      <c r="F5664" s="18" t="n">
        <v>23981.33</v>
      </c>
      <c r="G5664" s="18" t="n">
        <v>24028.83</v>
      </c>
      <c r="H5664" s="18" t="n">
        <v>1283.04</v>
      </c>
      <c r="I5664" s="18" t="n">
        <v>1274.25</v>
      </c>
      <c r="J5664" s="18" t="n">
        <v>1199.12</v>
      </c>
      <c r="K5664" s="18" t="n">
        <v>1318.97</v>
      </c>
      <c r="L5664" s="18" t="n">
        <v>1321.58</v>
      </c>
      <c r="M5664" s="18" t="n">
        <f>IF(B5664 = 1, IF(A5664 &lt;= 'PAR (Ost)'!$B$19, A5664 * ('PAR (Ost)'!$B$10/100), 'PAR (Ost)'!$B$19 * ('PAR (Ost)'!$B$10/100)), 0)</f>
        <v>1420.0</v>
      </c>
      <c r="N5664" s="18" t="n">
        <f t="shared" si="445"/>
        <v>30448.96</v>
      </c>
      <c r="O5664" s="18" t="n">
        <f t="shared" si="446"/>
        <v>30617.5</v>
      </c>
      <c r="P5664" s="18" t="n">
        <f t="shared" si="447"/>
        <v>32058.549999999996</v>
      </c>
      <c r="Q5664" s="18" t="n">
        <f t="shared" si="448"/>
        <v>29759.699999999997</v>
      </c>
      <c r="R5664" s="18" t="n">
        <f t="shared" si="449"/>
        <v>29709.589999999997</v>
      </c>
    </row>
    <row r="5665" spans="1:18" x14ac:dyDescent="0.2">
      <c r="A5665" s="18">
        <v>56480</v>
      </c>
      <c r="B5665" s="29">
        <v>2</v>
      </c>
      <c r="C5665" s="18" t="n">
        <v>23328.0</v>
      </c>
      <c r="D5665" s="18" t="n">
        <v>23168.25</v>
      </c>
      <c r="E5665" s="18" t="n">
        <v>21802.33</v>
      </c>
      <c r="F5665" s="18" t="n">
        <v>23981.33</v>
      </c>
      <c r="G5665" s="18" t="n">
        <v>24028.83</v>
      </c>
      <c r="H5665" s="18" t="n">
        <v>1283.04</v>
      </c>
      <c r="I5665" s="18" t="n">
        <v>1274.25</v>
      </c>
      <c r="J5665" s="18" t="n">
        <v>1199.12</v>
      </c>
      <c r="K5665" s="18" t="n">
        <v>1318.97</v>
      </c>
      <c r="L5665" s="18" t="n">
        <v>1321.58</v>
      </c>
      <c r="M5665" s="18" t="n">
        <f>IF(B5665 = 1, IF(A5665 &lt;= 'PAR (Ost)'!$B$19, A5665 * ('PAR (Ost)'!$B$10/100), 'PAR (Ost)'!$B$19 * ('PAR (Ost)'!$B$10/100)), 0)</f>
        <v>0.0</v>
      </c>
      <c r="N5665" s="18" t="n">
        <f t="shared" si="445"/>
        <v>31868.96</v>
      </c>
      <c r="O5665" s="18" t="n">
        <f t="shared" si="446"/>
        <v>32037.5</v>
      </c>
      <c r="P5665" s="18" t="n">
        <f t="shared" si="447"/>
        <v>33478.549999999996</v>
      </c>
      <c r="Q5665" s="18" t="n">
        <f t="shared" si="448"/>
        <v>31179.699999999997</v>
      </c>
      <c r="R5665" s="18" t="n">
        <f t="shared" si="449"/>
        <v>31129.589999999997</v>
      </c>
    </row>
    <row r="5666" spans="1:18" x14ac:dyDescent="0.2">
      <c r="A5666" s="18">
        <v>56500</v>
      </c>
      <c r="B5666" s="29">
        <v>1</v>
      </c>
      <c r="C5666" s="18" t="n">
        <v>23337.0</v>
      </c>
      <c r="D5666" s="18" t="n">
        <v>23177.25</v>
      </c>
      <c r="E5666" s="18" t="n">
        <v>21811.33</v>
      </c>
      <c r="F5666" s="18" t="n">
        <v>23990.33</v>
      </c>
      <c r="G5666" s="18" t="n">
        <v>24037.83</v>
      </c>
      <c r="H5666" s="18" t="n">
        <v>1283.53</v>
      </c>
      <c r="I5666" s="18" t="n">
        <v>1274.74</v>
      </c>
      <c r="J5666" s="18" t="n">
        <v>1199.62</v>
      </c>
      <c r="K5666" s="18" t="n">
        <v>1319.46</v>
      </c>
      <c r="L5666" s="18" t="n">
        <v>1322.08</v>
      </c>
      <c r="M5666" s="18" t="n">
        <f>IF(B5666 = 1, IF(A5666 &lt;= 'PAR (Ost)'!$B$19, A5666 * ('PAR (Ost)'!$B$10/100), 'PAR (Ost)'!$B$19 * ('PAR (Ost)'!$B$10/100)), 0)</f>
        <v>1420.0</v>
      </c>
      <c r="N5666" s="18" t="n">
        <f t="shared" si="445"/>
        <v>30459.47</v>
      </c>
      <c r="O5666" s="18" t="n">
        <f t="shared" si="446"/>
        <v>30628.01</v>
      </c>
      <c r="P5666" s="18" t="n">
        <f t="shared" si="447"/>
        <v>32069.049999999996</v>
      </c>
      <c r="Q5666" s="18" t="n">
        <f t="shared" si="448"/>
        <v>29770.21</v>
      </c>
      <c r="R5666" s="18" t="n">
        <f t="shared" si="449"/>
        <v>29720.089999999997</v>
      </c>
    </row>
    <row r="5667" spans="1:18" x14ac:dyDescent="0.2">
      <c r="A5667" s="18">
        <v>56500</v>
      </c>
      <c r="B5667" s="29">
        <v>2</v>
      </c>
      <c r="C5667" s="18" t="n">
        <v>23337.0</v>
      </c>
      <c r="D5667" s="18" t="n">
        <v>23177.25</v>
      </c>
      <c r="E5667" s="18" t="n">
        <v>21811.33</v>
      </c>
      <c r="F5667" s="18" t="n">
        <v>23990.33</v>
      </c>
      <c r="G5667" s="18" t="n">
        <v>24037.83</v>
      </c>
      <c r="H5667" s="18" t="n">
        <v>1283.53</v>
      </c>
      <c r="I5667" s="18" t="n">
        <v>1274.74</v>
      </c>
      <c r="J5667" s="18" t="n">
        <v>1199.62</v>
      </c>
      <c r="K5667" s="18" t="n">
        <v>1319.46</v>
      </c>
      <c r="L5667" s="18" t="n">
        <v>1322.08</v>
      </c>
      <c r="M5667" s="18" t="n">
        <f>IF(B5667 = 1, IF(A5667 &lt;= 'PAR (Ost)'!$B$19, A5667 * ('PAR (Ost)'!$B$10/100), 'PAR (Ost)'!$B$19 * ('PAR (Ost)'!$B$10/100)), 0)</f>
        <v>0.0</v>
      </c>
      <c r="N5667" s="18" t="n">
        <f t="shared" si="445"/>
        <v>31879.47</v>
      </c>
      <c r="O5667" s="18" t="n">
        <f t="shared" si="446"/>
        <v>32048.01</v>
      </c>
      <c r="P5667" s="18" t="n">
        <f t="shared" si="447"/>
        <v>33489.049999999996</v>
      </c>
      <c r="Q5667" s="18" t="n">
        <f t="shared" si="448"/>
        <v>31190.21</v>
      </c>
      <c r="R5667" s="18" t="n">
        <f t="shared" si="449"/>
        <v>31140.089999999997</v>
      </c>
    </row>
    <row r="5668" spans="1:18" x14ac:dyDescent="0.2">
      <c r="A5668" s="18">
        <v>56520</v>
      </c>
      <c r="B5668" s="29">
        <v>1</v>
      </c>
      <c r="C5668" s="18" t="n">
        <v>23346.0</v>
      </c>
      <c r="D5668" s="18" t="n">
        <v>23186.25</v>
      </c>
      <c r="E5668" s="18" t="n">
        <v>21820.33</v>
      </c>
      <c r="F5668" s="18" t="n">
        <v>23999.33</v>
      </c>
      <c r="G5668" s="18" t="n">
        <v>24046.83</v>
      </c>
      <c r="H5668" s="18" t="n">
        <v>1284.03</v>
      </c>
      <c r="I5668" s="18" t="n">
        <v>1275.24</v>
      </c>
      <c r="J5668" s="18" t="n">
        <v>1200.11</v>
      </c>
      <c r="K5668" s="18" t="n">
        <v>1319.96</v>
      </c>
      <c r="L5668" s="18" t="n">
        <v>1322.57</v>
      </c>
      <c r="M5668" s="18" t="n">
        <f>IF(B5668 = 1, IF(A5668 &lt;= 'PAR (Ost)'!$B$19, A5668 * ('PAR (Ost)'!$B$10/100), 'PAR (Ost)'!$B$19 * ('PAR (Ost)'!$B$10/100)), 0)</f>
        <v>1420.0</v>
      </c>
      <c r="N5668" s="18" t="n">
        <f t="shared" si="445"/>
        <v>30469.97</v>
      </c>
      <c r="O5668" s="18" t="n">
        <f t="shared" si="446"/>
        <v>30638.51</v>
      </c>
      <c r="P5668" s="18" t="n">
        <f t="shared" si="447"/>
        <v>32079.559999999998</v>
      </c>
      <c r="Q5668" s="18" t="n">
        <f t="shared" si="448"/>
        <v>29780.71</v>
      </c>
      <c r="R5668" s="18" t="n">
        <f t="shared" si="449"/>
        <v>29730.6</v>
      </c>
    </row>
    <row r="5669" spans="1:18" x14ac:dyDescent="0.2">
      <c r="A5669" s="18">
        <v>56520</v>
      </c>
      <c r="B5669" s="29">
        <v>2</v>
      </c>
      <c r="C5669" s="18" t="n">
        <v>23346.0</v>
      </c>
      <c r="D5669" s="18" t="n">
        <v>23186.25</v>
      </c>
      <c r="E5669" s="18" t="n">
        <v>21820.33</v>
      </c>
      <c r="F5669" s="18" t="n">
        <v>23999.33</v>
      </c>
      <c r="G5669" s="18" t="n">
        <v>24046.83</v>
      </c>
      <c r="H5669" s="18" t="n">
        <v>1284.03</v>
      </c>
      <c r="I5669" s="18" t="n">
        <v>1275.24</v>
      </c>
      <c r="J5669" s="18" t="n">
        <v>1200.11</v>
      </c>
      <c r="K5669" s="18" t="n">
        <v>1319.96</v>
      </c>
      <c r="L5669" s="18" t="n">
        <v>1322.57</v>
      </c>
      <c r="M5669" s="18" t="n">
        <f>IF(B5669 = 1, IF(A5669 &lt;= 'PAR (Ost)'!$B$19, A5669 * ('PAR (Ost)'!$B$10/100), 'PAR (Ost)'!$B$19 * ('PAR (Ost)'!$B$10/100)), 0)</f>
        <v>0.0</v>
      </c>
      <c r="N5669" s="18" t="n">
        <f t="shared" si="445"/>
        <v>31889.97</v>
      </c>
      <c r="O5669" s="18" t="n">
        <f t="shared" si="446"/>
        <v>32058.51</v>
      </c>
      <c r="P5669" s="18" t="n">
        <f t="shared" si="447"/>
        <v>33499.56</v>
      </c>
      <c r="Q5669" s="18" t="n">
        <f t="shared" si="448"/>
        <v>31200.71</v>
      </c>
      <c r="R5669" s="18" t="n">
        <f t="shared" si="449"/>
        <v>31150.6</v>
      </c>
    </row>
    <row r="5670" spans="1:18" x14ac:dyDescent="0.2">
      <c r="A5670" s="18">
        <v>56540</v>
      </c>
      <c r="B5670" s="29">
        <v>1</v>
      </c>
      <c r="C5670" s="18" t="n">
        <v>23355.0</v>
      </c>
      <c r="D5670" s="18" t="n">
        <v>23195.25</v>
      </c>
      <c r="E5670" s="18" t="n">
        <v>21829.33</v>
      </c>
      <c r="F5670" s="18" t="n">
        <v>24008.33</v>
      </c>
      <c r="G5670" s="18" t="n">
        <v>24055.83</v>
      </c>
      <c r="H5670" s="18" t="n">
        <v>1284.52</v>
      </c>
      <c r="I5670" s="18" t="n">
        <v>1275.73</v>
      </c>
      <c r="J5670" s="18" t="n">
        <v>1200.61</v>
      </c>
      <c r="K5670" s="18" t="n">
        <v>1320.45</v>
      </c>
      <c r="L5670" s="18" t="n">
        <v>1323.07</v>
      </c>
      <c r="M5670" s="18" t="n">
        <f>IF(B5670 = 1, IF(A5670 &lt;= 'PAR (Ost)'!$B$19, A5670 * ('PAR (Ost)'!$B$10/100), 'PAR (Ost)'!$B$19 * ('PAR (Ost)'!$B$10/100)), 0)</f>
        <v>1420.0</v>
      </c>
      <c r="N5670" s="18" t="n">
        <f t="shared" si="445"/>
        <v>30480.48</v>
      </c>
      <c r="O5670" s="18" t="n">
        <f t="shared" si="446"/>
        <v>30649.02</v>
      </c>
      <c r="P5670" s="18" t="n">
        <f t="shared" si="447"/>
        <v>32090.059999999998</v>
      </c>
      <c r="Q5670" s="18" t="n">
        <f t="shared" si="448"/>
        <v>29791.219999999998</v>
      </c>
      <c r="R5670" s="18" t="n">
        <f t="shared" si="449"/>
        <v>29741.1</v>
      </c>
    </row>
    <row r="5671" spans="1:18" x14ac:dyDescent="0.2">
      <c r="A5671" s="18">
        <v>56540</v>
      </c>
      <c r="B5671" s="29">
        <v>2</v>
      </c>
      <c r="C5671" s="18" t="n">
        <v>23355.0</v>
      </c>
      <c r="D5671" s="18" t="n">
        <v>23195.25</v>
      </c>
      <c r="E5671" s="18" t="n">
        <v>21829.33</v>
      </c>
      <c r="F5671" s="18" t="n">
        <v>24008.33</v>
      </c>
      <c r="G5671" s="18" t="n">
        <v>24055.83</v>
      </c>
      <c r="H5671" s="18" t="n">
        <v>1284.52</v>
      </c>
      <c r="I5671" s="18" t="n">
        <v>1275.73</v>
      </c>
      <c r="J5671" s="18" t="n">
        <v>1200.61</v>
      </c>
      <c r="K5671" s="18" t="n">
        <v>1320.45</v>
      </c>
      <c r="L5671" s="18" t="n">
        <v>1323.07</v>
      </c>
      <c r="M5671" s="18" t="n">
        <f>IF(B5671 = 1, IF(A5671 &lt;= 'PAR (Ost)'!$B$19, A5671 * ('PAR (Ost)'!$B$10/100), 'PAR (Ost)'!$B$19 * ('PAR (Ost)'!$B$10/100)), 0)</f>
        <v>0.0</v>
      </c>
      <c r="N5671" s="18" t="n">
        <f t="shared" si="445"/>
        <v>31900.48</v>
      </c>
      <c r="O5671" s="18" t="n">
        <f t="shared" si="446"/>
        <v>32069.02</v>
      </c>
      <c r="P5671" s="18" t="n">
        <f t="shared" si="447"/>
        <v>33510.06</v>
      </c>
      <c r="Q5671" s="18" t="n">
        <f t="shared" si="448"/>
        <v>31211.219999999998</v>
      </c>
      <c r="R5671" s="18" t="n">
        <f t="shared" si="449"/>
        <v>31161.1</v>
      </c>
    </row>
    <row r="5672" spans="1:18" x14ac:dyDescent="0.2">
      <c r="A5672" s="18">
        <v>56560</v>
      </c>
      <c r="B5672" s="29">
        <v>1</v>
      </c>
      <c r="C5672" s="18" t="n">
        <v>23364.0</v>
      </c>
      <c r="D5672" s="18" t="n">
        <v>23204.25</v>
      </c>
      <c r="E5672" s="18" t="n">
        <v>21838.33</v>
      </c>
      <c r="F5672" s="18" t="n">
        <v>24017.33</v>
      </c>
      <c r="G5672" s="18" t="n">
        <v>24064.83</v>
      </c>
      <c r="H5672" s="18" t="n">
        <v>1285.02</v>
      </c>
      <c r="I5672" s="18" t="n">
        <v>1276.23</v>
      </c>
      <c r="J5672" s="18" t="n">
        <v>1201.1</v>
      </c>
      <c r="K5672" s="18" t="n">
        <v>1320.95</v>
      </c>
      <c r="L5672" s="18" t="n">
        <v>1323.56</v>
      </c>
      <c r="M5672" s="18" t="n">
        <f>IF(B5672 = 1, IF(A5672 &lt;= 'PAR (Ost)'!$B$19, A5672 * ('PAR (Ost)'!$B$10/100), 'PAR (Ost)'!$B$19 * ('PAR (Ost)'!$B$10/100)), 0)</f>
        <v>1420.0</v>
      </c>
      <c r="N5672" s="18" t="n">
        <f t="shared" si="445"/>
        <v>30490.98</v>
      </c>
      <c r="O5672" s="18" t="n">
        <f t="shared" si="446"/>
        <v>30659.52</v>
      </c>
      <c r="P5672" s="18" t="n">
        <f t="shared" si="447"/>
        <v>32100.57</v>
      </c>
      <c r="Q5672" s="18" t="n">
        <f t="shared" si="448"/>
        <v>29801.719999999998</v>
      </c>
      <c r="R5672" s="18" t="n">
        <f t="shared" si="449"/>
        <v>29751.609999999997</v>
      </c>
    </row>
    <row r="5673" spans="1:18" x14ac:dyDescent="0.2">
      <c r="A5673" s="18">
        <v>56560</v>
      </c>
      <c r="B5673" s="29">
        <v>2</v>
      </c>
      <c r="C5673" s="18" t="n">
        <v>23364.0</v>
      </c>
      <c r="D5673" s="18" t="n">
        <v>23204.25</v>
      </c>
      <c r="E5673" s="18" t="n">
        <v>21838.33</v>
      </c>
      <c r="F5673" s="18" t="n">
        <v>24017.33</v>
      </c>
      <c r="G5673" s="18" t="n">
        <v>24064.83</v>
      </c>
      <c r="H5673" s="18" t="n">
        <v>1285.02</v>
      </c>
      <c r="I5673" s="18" t="n">
        <v>1276.23</v>
      </c>
      <c r="J5673" s="18" t="n">
        <v>1201.1</v>
      </c>
      <c r="K5673" s="18" t="n">
        <v>1320.95</v>
      </c>
      <c r="L5673" s="18" t="n">
        <v>1323.56</v>
      </c>
      <c r="M5673" s="18" t="n">
        <f>IF(B5673 = 1, IF(A5673 &lt;= 'PAR (Ost)'!$B$19, A5673 * ('PAR (Ost)'!$B$10/100), 'PAR (Ost)'!$B$19 * ('PAR (Ost)'!$B$10/100)), 0)</f>
        <v>0.0</v>
      </c>
      <c r="N5673" s="18" t="n">
        <f t="shared" si="445"/>
        <v>31910.98</v>
      </c>
      <c r="O5673" s="18" t="n">
        <f t="shared" si="446"/>
        <v>32079.52</v>
      </c>
      <c r="P5673" s="18" t="n">
        <f t="shared" si="447"/>
        <v>33520.57</v>
      </c>
      <c r="Q5673" s="18" t="n">
        <f t="shared" si="448"/>
        <v>31221.719999999998</v>
      </c>
      <c r="R5673" s="18" t="n">
        <f t="shared" si="449"/>
        <v>31171.609999999997</v>
      </c>
    </row>
    <row r="5674" spans="1:18" x14ac:dyDescent="0.2">
      <c r="A5674" s="18">
        <v>56580</v>
      </c>
      <c r="B5674" s="29">
        <v>1</v>
      </c>
      <c r="C5674" s="18" t="n">
        <v>23373.0</v>
      </c>
      <c r="D5674" s="18" t="n">
        <v>23213.25</v>
      </c>
      <c r="E5674" s="18" t="n">
        <v>21847.33</v>
      </c>
      <c r="F5674" s="18" t="n">
        <v>24026.33</v>
      </c>
      <c r="G5674" s="18" t="n">
        <v>24073.83</v>
      </c>
      <c r="H5674" s="18" t="n">
        <v>1285.51</v>
      </c>
      <c r="I5674" s="18" t="n">
        <v>1276.72</v>
      </c>
      <c r="J5674" s="18" t="n">
        <v>1201.6</v>
      </c>
      <c r="K5674" s="18" t="n">
        <v>1321.44</v>
      </c>
      <c r="L5674" s="18" t="n">
        <v>1324.06</v>
      </c>
      <c r="M5674" s="18" t="n">
        <f>IF(B5674 = 1, IF(A5674 &lt;= 'PAR (Ost)'!$B$19, A5674 * ('PAR (Ost)'!$B$10/100), 'PAR (Ost)'!$B$19 * ('PAR (Ost)'!$B$10/100)), 0)</f>
        <v>1420.0</v>
      </c>
      <c r="N5674" s="18" t="n">
        <f t="shared" si="445"/>
        <v>30501.49</v>
      </c>
      <c r="O5674" s="18" t="n">
        <f t="shared" si="446"/>
        <v>30670.03</v>
      </c>
      <c r="P5674" s="18" t="n">
        <f t="shared" si="447"/>
        <v>32111.07</v>
      </c>
      <c r="Q5674" s="18" t="n">
        <f t="shared" si="448"/>
        <v>29812.23</v>
      </c>
      <c r="R5674" s="18" t="n">
        <f t="shared" si="449"/>
        <v>29762.109999999997</v>
      </c>
    </row>
    <row r="5675" spans="1:18" x14ac:dyDescent="0.2">
      <c r="A5675" s="18">
        <v>56580</v>
      </c>
      <c r="B5675" s="29">
        <v>2</v>
      </c>
      <c r="C5675" s="18" t="n">
        <v>23373.0</v>
      </c>
      <c r="D5675" s="18" t="n">
        <v>23213.25</v>
      </c>
      <c r="E5675" s="18" t="n">
        <v>21847.33</v>
      </c>
      <c r="F5675" s="18" t="n">
        <v>24026.33</v>
      </c>
      <c r="G5675" s="18" t="n">
        <v>24073.83</v>
      </c>
      <c r="H5675" s="18" t="n">
        <v>1285.51</v>
      </c>
      <c r="I5675" s="18" t="n">
        <v>1276.72</v>
      </c>
      <c r="J5675" s="18" t="n">
        <v>1201.6</v>
      </c>
      <c r="K5675" s="18" t="n">
        <v>1321.44</v>
      </c>
      <c r="L5675" s="18" t="n">
        <v>1324.06</v>
      </c>
      <c r="M5675" s="18" t="n">
        <f>IF(B5675 = 1, IF(A5675 &lt;= 'PAR (Ost)'!$B$19, A5675 * ('PAR (Ost)'!$B$10/100), 'PAR (Ost)'!$B$19 * ('PAR (Ost)'!$B$10/100)), 0)</f>
        <v>0.0</v>
      </c>
      <c r="N5675" s="18" t="n">
        <f t="shared" si="445"/>
        <v>31921.49</v>
      </c>
      <c r="O5675" s="18" t="n">
        <f t="shared" si="446"/>
        <v>32090.03</v>
      </c>
      <c r="P5675" s="18" t="n">
        <f t="shared" si="447"/>
        <v>33531.07</v>
      </c>
      <c r="Q5675" s="18" t="n">
        <f t="shared" si="448"/>
        <v>31232.23</v>
      </c>
      <c r="R5675" s="18" t="n">
        <f t="shared" si="449"/>
        <v>31182.109999999997</v>
      </c>
    </row>
    <row r="5676" spans="1:18" x14ac:dyDescent="0.2">
      <c r="A5676" s="18">
        <v>56600</v>
      </c>
      <c r="B5676" s="29">
        <v>1</v>
      </c>
      <c r="C5676" s="18" t="n">
        <v>23382.0</v>
      </c>
      <c r="D5676" s="18" t="n">
        <v>23222.25</v>
      </c>
      <c r="E5676" s="18" t="n">
        <v>21856.33</v>
      </c>
      <c r="F5676" s="18" t="n">
        <v>24035.33</v>
      </c>
      <c r="G5676" s="18" t="n">
        <v>24082.83</v>
      </c>
      <c r="H5676" s="18" t="n">
        <v>1286.01</v>
      </c>
      <c r="I5676" s="18" t="n">
        <v>1277.22</v>
      </c>
      <c r="J5676" s="18" t="n">
        <v>1202.09</v>
      </c>
      <c r="K5676" s="18" t="n">
        <v>1321.94</v>
      </c>
      <c r="L5676" s="18" t="n">
        <v>1324.55</v>
      </c>
      <c r="M5676" s="18" t="n">
        <f>IF(B5676 = 1, IF(A5676 &lt;= 'PAR (Ost)'!$B$19, A5676 * ('PAR (Ost)'!$B$10/100), 'PAR (Ost)'!$B$19 * ('PAR (Ost)'!$B$10/100)), 0)</f>
        <v>1420.0</v>
      </c>
      <c r="N5676" s="18" t="n">
        <f t="shared" si="445"/>
        <v>30511.99</v>
      </c>
      <c r="O5676" s="18" t="n">
        <f t="shared" si="446"/>
        <v>30680.53</v>
      </c>
      <c r="P5676" s="18" t="n">
        <f t="shared" si="447"/>
        <v>32121.58</v>
      </c>
      <c r="Q5676" s="18" t="n">
        <f t="shared" si="448"/>
        <v>29822.73</v>
      </c>
      <c r="R5676" s="18" t="n">
        <f t="shared" si="449"/>
        <v>29772.62</v>
      </c>
    </row>
    <row r="5677" spans="1:18" x14ac:dyDescent="0.2">
      <c r="A5677" s="18">
        <v>56600</v>
      </c>
      <c r="B5677" s="29">
        <v>2</v>
      </c>
      <c r="C5677" s="18" t="n">
        <v>23382.0</v>
      </c>
      <c r="D5677" s="18" t="n">
        <v>23222.25</v>
      </c>
      <c r="E5677" s="18" t="n">
        <v>21856.33</v>
      </c>
      <c r="F5677" s="18" t="n">
        <v>24035.33</v>
      </c>
      <c r="G5677" s="18" t="n">
        <v>24082.83</v>
      </c>
      <c r="H5677" s="18" t="n">
        <v>1286.01</v>
      </c>
      <c r="I5677" s="18" t="n">
        <v>1277.22</v>
      </c>
      <c r="J5677" s="18" t="n">
        <v>1202.09</v>
      </c>
      <c r="K5677" s="18" t="n">
        <v>1321.94</v>
      </c>
      <c r="L5677" s="18" t="n">
        <v>1324.55</v>
      </c>
      <c r="M5677" s="18" t="n">
        <f>IF(B5677 = 1, IF(A5677 &lt;= 'PAR (Ost)'!$B$19, A5677 * ('PAR (Ost)'!$B$10/100), 'PAR (Ost)'!$B$19 * ('PAR (Ost)'!$B$10/100)), 0)</f>
        <v>0.0</v>
      </c>
      <c r="N5677" s="18" t="n">
        <f t="shared" si="445"/>
        <v>31931.99</v>
      </c>
      <c r="O5677" s="18" t="n">
        <f t="shared" si="446"/>
        <v>32100.53</v>
      </c>
      <c r="P5677" s="18" t="n">
        <f t="shared" si="447"/>
        <v>33541.58</v>
      </c>
      <c r="Q5677" s="18" t="n">
        <f t="shared" si="448"/>
        <v>31242.73</v>
      </c>
      <c r="R5677" s="18" t="n">
        <f t="shared" si="449"/>
        <v>31192.62</v>
      </c>
    </row>
    <row r="5678" spans="1:18" x14ac:dyDescent="0.2">
      <c r="A5678" s="18">
        <v>56620</v>
      </c>
      <c r="B5678" s="29">
        <v>1</v>
      </c>
      <c r="C5678" s="18" t="n">
        <v>23391.0</v>
      </c>
      <c r="D5678" s="18" t="n">
        <v>23231.25</v>
      </c>
      <c r="E5678" s="18" t="n">
        <v>21865.33</v>
      </c>
      <c r="F5678" s="18" t="n">
        <v>24044.33</v>
      </c>
      <c r="G5678" s="18" t="n">
        <v>24091.83</v>
      </c>
      <c r="H5678" s="18" t="n">
        <v>1286.5</v>
      </c>
      <c r="I5678" s="18" t="n">
        <v>1277.71</v>
      </c>
      <c r="J5678" s="18" t="n">
        <v>1202.59</v>
      </c>
      <c r="K5678" s="18" t="n">
        <v>1322.43</v>
      </c>
      <c r="L5678" s="18" t="n">
        <v>1325.05</v>
      </c>
      <c r="M5678" s="18" t="n">
        <f>IF(B5678 = 1, IF(A5678 &lt;= 'PAR (Ost)'!$B$19, A5678 * ('PAR (Ost)'!$B$10/100), 'PAR (Ost)'!$B$19 * ('PAR (Ost)'!$B$10/100)), 0)</f>
        <v>1420.0</v>
      </c>
      <c r="N5678" s="18" t="n">
        <f t="shared" si="445"/>
        <v>30522.5</v>
      </c>
      <c r="O5678" s="18" t="n">
        <f t="shared" si="446"/>
        <v>30691.04</v>
      </c>
      <c r="P5678" s="18" t="n">
        <f t="shared" si="447"/>
        <v>32132.08</v>
      </c>
      <c r="Q5678" s="18" t="n">
        <f t="shared" si="448"/>
        <v>29833.239999999998</v>
      </c>
      <c r="R5678" s="18" t="n">
        <f t="shared" si="449"/>
        <v>29783.12</v>
      </c>
    </row>
    <row r="5679" spans="1:18" x14ac:dyDescent="0.2">
      <c r="A5679" s="18">
        <v>56620</v>
      </c>
      <c r="B5679" s="29">
        <v>2</v>
      </c>
      <c r="C5679" s="18" t="n">
        <v>23391.0</v>
      </c>
      <c r="D5679" s="18" t="n">
        <v>23231.25</v>
      </c>
      <c r="E5679" s="18" t="n">
        <v>21865.33</v>
      </c>
      <c r="F5679" s="18" t="n">
        <v>24044.33</v>
      </c>
      <c r="G5679" s="18" t="n">
        <v>24091.83</v>
      </c>
      <c r="H5679" s="18" t="n">
        <v>1286.5</v>
      </c>
      <c r="I5679" s="18" t="n">
        <v>1277.71</v>
      </c>
      <c r="J5679" s="18" t="n">
        <v>1202.59</v>
      </c>
      <c r="K5679" s="18" t="n">
        <v>1322.43</v>
      </c>
      <c r="L5679" s="18" t="n">
        <v>1325.05</v>
      </c>
      <c r="M5679" s="18" t="n">
        <f>IF(B5679 = 1, IF(A5679 &lt;= 'PAR (Ost)'!$B$19, A5679 * ('PAR (Ost)'!$B$10/100), 'PAR (Ost)'!$B$19 * ('PAR (Ost)'!$B$10/100)), 0)</f>
        <v>0.0</v>
      </c>
      <c r="N5679" s="18" t="n">
        <f t="shared" si="445"/>
        <v>31942.5</v>
      </c>
      <c r="O5679" s="18" t="n">
        <f t="shared" si="446"/>
        <v>32111.04</v>
      </c>
      <c r="P5679" s="18" t="n">
        <f t="shared" si="447"/>
        <v>33552.08</v>
      </c>
      <c r="Q5679" s="18" t="n">
        <f t="shared" si="448"/>
        <v>31253.239999999998</v>
      </c>
      <c r="R5679" s="18" t="n">
        <f t="shared" si="449"/>
        <v>31203.12</v>
      </c>
    </row>
    <row r="5680" spans="1:18" x14ac:dyDescent="0.2">
      <c r="A5680" s="18">
        <v>56640</v>
      </c>
      <c r="B5680" s="29">
        <v>1</v>
      </c>
      <c r="C5680" s="18" t="n">
        <v>23400.0</v>
      </c>
      <c r="D5680" s="18" t="n">
        <v>23240.25</v>
      </c>
      <c r="E5680" s="18" t="n">
        <v>21874.33</v>
      </c>
      <c r="F5680" s="18" t="n">
        <v>24053.33</v>
      </c>
      <c r="G5680" s="18" t="n">
        <v>24100.83</v>
      </c>
      <c r="H5680" s="18" t="n">
        <v>1287.0</v>
      </c>
      <c r="I5680" s="18" t="n">
        <v>1278.21</v>
      </c>
      <c r="J5680" s="18" t="n">
        <v>1203.08</v>
      </c>
      <c r="K5680" s="18" t="n">
        <v>1322.93</v>
      </c>
      <c r="L5680" s="18" t="n">
        <v>1325.54</v>
      </c>
      <c r="M5680" s="18" t="n">
        <f>IF(B5680 = 1, IF(A5680 &lt;= 'PAR (Ost)'!$B$19, A5680 * ('PAR (Ost)'!$B$10/100), 'PAR (Ost)'!$B$19 * ('PAR (Ost)'!$B$10/100)), 0)</f>
        <v>1420.0</v>
      </c>
      <c r="N5680" s="18" t="n">
        <f t="shared" si="445"/>
        <v>30533.0</v>
      </c>
      <c r="O5680" s="18" t="n">
        <f t="shared" si="446"/>
        <v>30701.54</v>
      </c>
      <c r="P5680" s="18" t="n">
        <f t="shared" si="447"/>
        <v>32142.589999999997</v>
      </c>
      <c r="Q5680" s="18" t="n">
        <f t="shared" si="448"/>
        <v>29843.739999999998</v>
      </c>
      <c r="R5680" s="18" t="n">
        <f t="shared" si="449"/>
        <v>29793.629999999997</v>
      </c>
    </row>
    <row r="5681" spans="1:18" x14ac:dyDescent="0.2">
      <c r="A5681" s="18">
        <v>56640</v>
      </c>
      <c r="B5681" s="29">
        <v>2</v>
      </c>
      <c r="C5681" s="18" t="n">
        <v>23400.0</v>
      </c>
      <c r="D5681" s="18" t="n">
        <v>23240.25</v>
      </c>
      <c r="E5681" s="18" t="n">
        <v>21874.33</v>
      </c>
      <c r="F5681" s="18" t="n">
        <v>24053.33</v>
      </c>
      <c r="G5681" s="18" t="n">
        <v>24100.83</v>
      </c>
      <c r="H5681" s="18" t="n">
        <v>1287.0</v>
      </c>
      <c r="I5681" s="18" t="n">
        <v>1278.21</v>
      </c>
      <c r="J5681" s="18" t="n">
        <v>1203.08</v>
      </c>
      <c r="K5681" s="18" t="n">
        <v>1322.93</v>
      </c>
      <c r="L5681" s="18" t="n">
        <v>1325.54</v>
      </c>
      <c r="M5681" s="18" t="n">
        <f>IF(B5681 = 1, IF(A5681 &lt;= 'PAR (Ost)'!$B$19, A5681 * ('PAR (Ost)'!$B$10/100), 'PAR (Ost)'!$B$19 * ('PAR (Ost)'!$B$10/100)), 0)</f>
        <v>0.0</v>
      </c>
      <c r="N5681" s="18" t="n">
        <f t="shared" si="445"/>
        <v>31953.0</v>
      </c>
      <c r="O5681" s="18" t="n">
        <f t="shared" si="446"/>
        <v>32121.54</v>
      </c>
      <c r="P5681" s="18" t="n">
        <f t="shared" si="447"/>
        <v>33562.59</v>
      </c>
      <c r="Q5681" s="18" t="n">
        <f t="shared" si="448"/>
        <v>31263.739999999998</v>
      </c>
      <c r="R5681" s="18" t="n">
        <f t="shared" si="449"/>
        <v>31213.629999999997</v>
      </c>
    </row>
    <row r="5682" spans="1:18" x14ac:dyDescent="0.2">
      <c r="A5682" s="18">
        <v>56660</v>
      </c>
      <c r="B5682" s="29">
        <v>1</v>
      </c>
      <c r="C5682" s="18" t="n">
        <v>23409.0</v>
      </c>
      <c r="D5682" s="18" t="n">
        <v>23249.25</v>
      </c>
      <c r="E5682" s="18" t="n">
        <v>21883.33</v>
      </c>
      <c r="F5682" s="18" t="n">
        <v>24062.33</v>
      </c>
      <c r="G5682" s="18" t="n">
        <v>24109.83</v>
      </c>
      <c r="H5682" s="18" t="n">
        <v>1287.49</v>
      </c>
      <c r="I5682" s="18" t="n">
        <v>1278.7</v>
      </c>
      <c r="J5682" s="18" t="n">
        <v>1203.58</v>
      </c>
      <c r="K5682" s="18" t="n">
        <v>1323.42</v>
      </c>
      <c r="L5682" s="18" t="n">
        <v>1326.04</v>
      </c>
      <c r="M5682" s="18" t="n">
        <f>IF(B5682 = 1, IF(A5682 &lt;= 'PAR (Ost)'!$B$19, A5682 * ('PAR (Ost)'!$B$10/100), 'PAR (Ost)'!$B$19 * ('PAR (Ost)'!$B$10/100)), 0)</f>
        <v>1420.0</v>
      </c>
      <c r="N5682" s="18" t="n">
        <f t="shared" si="445"/>
        <v>30543.51</v>
      </c>
      <c r="O5682" s="18" t="n">
        <f t="shared" si="446"/>
        <v>30712.05</v>
      </c>
      <c r="P5682" s="18" t="n">
        <f t="shared" si="447"/>
        <v>32153.089999999997</v>
      </c>
      <c r="Q5682" s="18" t="n">
        <f t="shared" si="448"/>
        <v>29854.25</v>
      </c>
      <c r="R5682" s="18" t="n">
        <f t="shared" si="449"/>
        <v>29804.129999999997</v>
      </c>
    </row>
    <row r="5683" spans="1:18" x14ac:dyDescent="0.2">
      <c r="A5683" s="18">
        <v>56660</v>
      </c>
      <c r="B5683" s="29">
        <v>2</v>
      </c>
      <c r="C5683" s="18" t="n">
        <v>23409.0</v>
      </c>
      <c r="D5683" s="18" t="n">
        <v>23249.25</v>
      </c>
      <c r="E5683" s="18" t="n">
        <v>21883.33</v>
      </c>
      <c r="F5683" s="18" t="n">
        <v>24062.33</v>
      </c>
      <c r="G5683" s="18" t="n">
        <v>24109.83</v>
      </c>
      <c r="H5683" s="18" t="n">
        <v>1287.49</v>
      </c>
      <c r="I5683" s="18" t="n">
        <v>1278.7</v>
      </c>
      <c r="J5683" s="18" t="n">
        <v>1203.58</v>
      </c>
      <c r="K5683" s="18" t="n">
        <v>1323.42</v>
      </c>
      <c r="L5683" s="18" t="n">
        <v>1326.04</v>
      </c>
      <c r="M5683" s="18" t="n">
        <f>IF(B5683 = 1, IF(A5683 &lt;= 'PAR (Ost)'!$B$19, A5683 * ('PAR (Ost)'!$B$10/100), 'PAR (Ost)'!$B$19 * ('PAR (Ost)'!$B$10/100)), 0)</f>
        <v>0.0</v>
      </c>
      <c r="N5683" s="18" t="n">
        <f t="shared" si="445"/>
        <v>31963.51</v>
      </c>
      <c r="O5683" s="18" t="n">
        <f t="shared" si="446"/>
        <v>32132.05</v>
      </c>
      <c r="P5683" s="18" t="n">
        <f t="shared" si="447"/>
        <v>33573.09</v>
      </c>
      <c r="Q5683" s="18" t="n">
        <f t="shared" si="448"/>
        <v>31274.25</v>
      </c>
      <c r="R5683" s="18" t="n">
        <f t="shared" si="449"/>
        <v>31224.129999999997</v>
      </c>
    </row>
    <row r="5684" spans="1:18" x14ac:dyDescent="0.2">
      <c r="A5684" s="18">
        <v>56680</v>
      </c>
      <c r="B5684" s="29">
        <v>1</v>
      </c>
      <c r="C5684" s="18" t="n">
        <v>23418.0</v>
      </c>
      <c r="D5684" s="18" t="n">
        <v>23258.25</v>
      </c>
      <c r="E5684" s="18" t="n">
        <v>21892.33</v>
      </c>
      <c r="F5684" s="18" t="n">
        <v>24071.33</v>
      </c>
      <c r="G5684" s="18" t="n">
        <v>24118.83</v>
      </c>
      <c r="H5684" s="18" t="n">
        <v>1287.99</v>
      </c>
      <c r="I5684" s="18" t="n">
        <v>1279.2</v>
      </c>
      <c r="J5684" s="18" t="n">
        <v>1204.07</v>
      </c>
      <c r="K5684" s="18" t="n">
        <v>1323.92</v>
      </c>
      <c r="L5684" s="18" t="n">
        <v>1326.53</v>
      </c>
      <c r="M5684" s="18" t="n">
        <f>IF(B5684 = 1, IF(A5684 &lt;= 'PAR (Ost)'!$B$19, A5684 * ('PAR (Ost)'!$B$10/100), 'PAR (Ost)'!$B$19 * ('PAR (Ost)'!$B$10/100)), 0)</f>
        <v>1420.0</v>
      </c>
      <c r="N5684" s="18" t="n">
        <f t="shared" si="445"/>
        <v>30554.01</v>
      </c>
      <c r="O5684" s="18" t="n">
        <f t="shared" si="446"/>
        <v>30722.55</v>
      </c>
      <c r="P5684" s="18" t="n">
        <f t="shared" si="447"/>
        <v>32163.6</v>
      </c>
      <c r="Q5684" s="18" t="n">
        <f t="shared" si="448"/>
        <v>29864.75</v>
      </c>
      <c r="R5684" s="18" t="n">
        <f t="shared" si="449"/>
        <v>29814.64</v>
      </c>
    </row>
    <row r="5685" spans="1:18" x14ac:dyDescent="0.2">
      <c r="A5685" s="18">
        <v>56680</v>
      </c>
      <c r="B5685" s="29">
        <v>2</v>
      </c>
      <c r="C5685" s="18" t="n">
        <v>23418.0</v>
      </c>
      <c r="D5685" s="18" t="n">
        <v>23258.25</v>
      </c>
      <c r="E5685" s="18" t="n">
        <v>21892.33</v>
      </c>
      <c r="F5685" s="18" t="n">
        <v>24071.33</v>
      </c>
      <c r="G5685" s="18" t="n">
        <v>24118.83</v>
      </c>
      <c r="H5685" s="18" t="n">
        <v>1287.99</v>
      </c>
      <c r="I5685" s="18" t="n">
        <v>1279.2</v>
      </c>
      <c r="J5685" s="18" t="n">
        <v>1204.07</v>
      </c>
      <c r="K5685" s="18" t="n">
        <v>1323.92</v>
      </c>
      <c r="L5685" s="18" t="n">
        <v>1326.53</v>
      </c>
      <c r="M5685" s="18" t="n">
        <f>IF(B5685 = 1, IF(A5685 &lt;= 'PAR (Ost)'!$B$19, A5685 * ('PAR (Ost)'!$B$10/100), 'PAR (Ost)'!$B$19 * ('PAR (Ost)'!$B$10/100)), 0)</f>
        <v>0.0</v>
      </c>
      <c r="N5685" s="18" t="n">
        <f t="shared" si="445"/>
        <v>31974.01</v>
      </c>
      <c r="O5685" s="18" t="n">
        <f t="shared" si="446"/>
        <v>32142.55</v>
      </c>
      <c r="P5685" s="18" t="n">
        <f t="shared" si="447"/>
        <v>33583.6</v>
      </c>
      <c r="Q5685" s="18" t="n">
        <f t="shared" si="448"/>
        <v>31284.75</v>
      </c>
      <c r="R5685" s="18" t="n">
        <f t="shared" si="449"/>
        <v>31234.64</v>
      </c>
    </row>
    <row r="5686" spans="1:18" x14ac:dyDescent="0.2">
      <c r="A5686" s="18">
        <v>56700</v>
      </c>
      <c r="B5686" s="29">
        <v>1</v>
      </c>
      <c r="C5686" s="18" t="n">
        <v>23427.0</v>
      </c>
      <c r="D5686" s="18" t="n">
        <v>23267.25</v>
      </c>
      <c r="E5686" s="18" t="n">
        <v>21901.33</v>
      </c>
      <c r="F5686" s="18" t="n">
        <v>24080.33</v>
      </c>
      <c r="G5686" s="18" t="n">
        <v>24127.83</v>
      </c>
      <c r="H5686" s="18" t="n">
        <v>1288.48</v>
      </c>
      <c r="I5686" s="18" t="n">
        <v>1279.69</v>
      </c>
      <c r="J5686" s="18" t="n">
        <v>1204.57</v>
      </c>
      <c r="K5686" s="18" t="n">
        <v>1324.41</v>
      </c>
      <c r="L5686" s="18" t="n">
        <v>1327.03</v>
      </c>
      <c r="M5686" s="18" t="n">
        <f>IF(B5686 = 1, IF(A5686 &lt;= 'PAR (Ost)'!$B$19, A5686 * ('PAR (Ost)'!$B$10/100), 'PAR (Ost)'!$B$19 * ('PAR (Ost)'!$B$10/100)), 0)</f>
        <v>1420.0</v>
      </c>
      <c r="N5686" s="18" t="n">
        <f t="shared" si="445"/>
        <v>30564.52</v>
      </c>
      <c r="O5686" s="18" t="n">
        <f t="shared" si="446"/>
        <v>30733.06</v>
      </c>
      <c r="P5686" s="18" t="n">
        <f t="shared" si="447"/>
        <v>32174.1</v>
      </c>
      <c r="Q5686" s="18" t="n">
        <f t="shared" si="448"/>
        <v>29875.26</v>
      </c>
      <c r="R5686" s="18" t="n">
        <f t="shared" si="449"/>
        <v>29825.14</v>
      </c>
    </row>
    <row r="5687" spans="1:18" x14ac:dyDescent="0.2">
      <c r="A5687" s="18">
        <v>56700</v>
      </c>
      <c r="B5687" s="29">
        <v>2</v>
      </c>
      <c r="C5687" s="18" t="n">
        <v>23427.0</v>
      </c>
      <c r="D5687" s="18" t="n">
        <v>23267.25</v>
      </c>
      <c r="E5687" s="18" t="n">
        <v>21901.33</v>
      </c>
      <c r="F5687" s="18" t="n">
        <v>24080.33</v>
      </c>
      <c r="G5687" s="18" t="n">
        <v>24127.83</v>
      </c>
      <c r="H5687" s="18" t="n">
        <v>1288.48</v>
      </c>
      <c r="I5687" s="18" t="n">
        <v>1279.69</v>
      </c>
      <c r="J5687" s="18" t="n">
        <v>1204.57</v>
      </c>
      <c r="K5687" s="18" t="n">
        <v>1324.41</v>
      </c>
      <c r="L5687" s="18" t="n">
        <v>1327.03</v>
      </c>
      <c r="M5687" s="18" t="n">
        <f>IF(B5687 = 1, IF(A5687 &lt;= 'PAR (Ost)'!$B$19, A5687 * ('PAR (Ost)'!$B$10/100), 'PAR (Ost)'!$B$19 * ('PAR (Ost)'!$B$10/100)), 0)</f>
        <v>0.0</v>
      </c>
      <c r="N5687" s="18" t="n">
        <f t="shared" si="445"/>
        <v>31984.52</v>
      </c>
      <c r="O5687" s="18" t="n">
        <f t="shared" si="446"/>
        <v>32153.06</v>
      </c>
      <c r="P5687" s="18" t="n">
        <f t="shared" si="447"/>
        <v>33594.1</v>
      </c>
      <c r="Q5687" s="18" t="n">
        <f t="shared" si="448"/>
        <v>31295.26</v>
      </c>
      <c r="R5687" s="18" t="n">
        <f t="shared" si="449"/>
        <v>31245.14</v>
      </c>
    </row>
    <row r="5688" spans="1:18" x14ac:dyDescent="0.2">
      <c r="A5688" s="18">
        <v>56720</v>
      </c>
      <c r="B5688" s="29">
        <v>1</v>
      </c>
      <c r="C5688" s="18" t="n">
        <v>23436.0</v>
      </c>
      <c r="D5688" s="18" t="n">
        <v>23276.25</v>
      </c>
      <c r="E5688" s="18" t="n">
        <v>21910.33</v>
      </c>
      <c r="F5688" s="18" t="n">
        <v>24089.33</v>
      </c>
      <c r="G5688" s="18" t="n">
        <v>24136.83</v>
      </c>
      <c r="H5688" s="18" t="n">
        <v>1288.98</v>
      </c>
      <c r="I5688" s="18" t="n">
        <v>1280.19</v>
      </c>
      <c r="J5688" s="18" t="n">
        <v>1205.06</v>
      </c>
      <c r="K5688" s="18" t="n">
        <v>1324.91</v>
      </c>
      <c r="L5688" s="18" t="n">
        <v>1327.52</v>
      </c>
      <c r="M5688" s="18" t="n">
        <f>IF(B5688 = 1, IF(A5688 &lt;= 'PAR (Ost)'!$B$19, A5688 * ('PAR (Ost)'!$B$10/100), 'PAR (Ost)'!$B$19 * ('PAR (Ost)'!$B$10/100)), 0)</f>
        <v>1420.0</v>
      </c>
      <c r="N5688" s="18" t="n">
        <f t="shared" si="445"/>
        <v>30575.02</v>
      </c>
      <c r="O5688" s="18" t="n">
        <f t="shared" si="446"/>
        <v>30743.56</v>
      </c>
      <c r="P5688" s="18" t="n">
        <f t="shared" si="447"/>
        <v>32184.61</v>
      </c>
      <c r="Q5688" s="18" t="n">
        <f t="shared" si="448"/>
        <v>29885.76</v>
      </c>
      <c r="R5688" s="18" t="n">
        <f t="shared" si="449"/>
        <v>29835.649999999998</v>
      </c>
    </row>
    <row r="5689" spans="1:18" x14ac:dyDescent="0.2">
      <c r="A5689" s="18">
        <v>56720</v>
      </c>
      <c r="B5689" s="29">
        <v>2</v>
      </c>
      <c r="C5689" s="18" t="n">
        <v>23436.0</v>
      </c>
      <c r="D5689" s="18" t="n">
        <v>23276.25</v>
      </c>
      <c r="E5689" s="18" t="n">
        <v>21910.33</v>
      </c>
      <c r="F5689" s="18" t="n">
        <v>24089.33</v>
      </c>
      <c r="G5689" s="18" t="n">
        <v>24136.83</v>
      </c>
      <c r="H5689" s="18" t="n">
        <v>1288.98</v>
      </c>
      <c r="I5689" s="18" t="n">
        <v>1280.19</v>
      </c>
      <c r="J5689" s="18" t="n">
        <v>1205.06</v>
      </c>
      <c r="K5689" s="18" t="n">
        <v>1324.91</v>
      </c>
      <c r="L5689" s="18" t="n">
        <v>1327.52</v>
      </c>
      <c r="M5689" s="18" t="n">
        <f>IF(B5689 = 1, IF(A5689 &lt;= 'PAR (Ost)'!$B$19, A5689 * ('PAR (Ost)'!$B$10/100), 'PAR (Ost)'!$B$19 * ('PAR (Ost)'!$B$10/100)), 0)</f>
        <v>0.0</v>
      </c>
      <c r="N5689" s="18" t="n">
        <f t="shared" si="445"/>
        <v>31995.02</v>
      </c>
      <c r="O5689" s="18" t="n">
        <f t="shared" si="446"/>
        <v>32163.56</v>
      </c>
      <c r="P5689" s="18" t="n">
        <f t="shared" si="447"/>
        <v>33604.61</v>
      </c>
      <c r="Q5689" s="18" t="n">
        <f t="shared" si="448"/>
        <v>31305.76</v>
      </c>
      <c r="R5689" s="18" t="n">
        <f t="shared" si="449"/>
        <v>31255.649999999998</v>
      </c>
    </row>
    <row r="5690" spans="1:18" x14ac:dyDescent="0.2">
      <c r="A5690" s="18">
        <v>56740</v>
      </c>
      <c r="B5690" s="29">
        <v>1</v>
      </c>
      <c r="C5690" s="18" t="n">
        <v>23445.0</v>
      </c>
      <c r="D5690" s="18" t="n">
        <v>23285.25</v>
      </c>
      <c r="E5690" s="18" t="n">
        <v>21919.33</v>
      </c>
      <c r="F5690" s="18" t="n">
        <v>24098.33</v>
      </c>
      <c r="G5690" s="18" t="n">
        <v>24145.83</v>
      </c>
      <c r="H5690" s="18" t="n">
        <v>1289.47</v>
      </c>
      <c r="I5690" s="18" t="n">
        <v>1280.68</v>
      </c>
      <c r="J5690" s="18" t="n">
        <v>1205.56</v>
      </c>
      <c r="K5690" s="18" t="n">
        <v>1325.4</v>
      </c>
      <c r="L5690" s="18" t="n">
        <v>1328.02</v>
      </c>
      <c r="M5690" s="18" t="n">
        <f>IF(B5690 = 1, IF(A5690 &lt;= 'PAR (Ost)'!$B$19, A5690 * ('PAR (Ost)'!$B$10/100), 'PAR (Ost)'!$B$19 * ('PAR (Ost)'!$B$10/100)), 0)</f>
        <v>1420.0</v>
      </c>
      <c r="N5690" s="18" t="n">
        <f t="shared" si="445"/>
        <v>30585.53</v>
      </c>
      <c r="O5690" s="18" t="n">
        <f t="shared" si="446"/>
        <v>30754.07</v>
      </c>
      <c r="P5690" s="18" t="n">
        <f t="shared" si="447"/>
        <v>32195.11</v>
      </c>
      <c r="Q5690" s="18" t="n">
        <f t="shared" si="448"/>
        <v>29896.269999999997</v>
      </c>
      <c r="R5690" s="18" t="n">
        <f t="shared" si="449"/>
        <v>29846.149999999998</v>
      </c>
    </row>
    <row r="5691" spans="1:18" x14ac:dyDescent="0.2">
      <c r="A5691" s="18">
        <v>56740</v>
      </c>
      <c r="B5691" s="29">
        <v>2</v>
      </c>
      <c r="C5691" s="18" t="n">
        <v>23445.0</v>
      </c>
      <c r="D5691" s="18" t="n">
        <v>23285.25</v>
      </c>
      <c r="E5691" s="18" t="n">
        <v>21919.33</v>
      </c>
      <c r="F5691" s="18" t="n">
        <v>24098.33</v>
      </c>
      <c r="G5691" s="18" t="n">
        <v>24145.83</v>
      </c>
      <c r="H5691" s="18" t="n">
        <v>1289.47</v>
      </c>
      <c r="I5691" s="18" t="n">
        <v>1280.68</v>
      </c>
      <c r="J5691" s="18" t="n">
        <v>1205.56</v>
      </c>
      <c r="K5691" s="18" t="n">
        <v>1325.4</v>
      </c>
      <c r="L5691" s="18" t="n">
        <v>1328.02</v>
      </c>
      <c r="M5691" s="18" t="n">
        <f>IF(B5691 = 1, IF(A5691 &lt;= 'PAR (Ost)'!$B$19, A5691 * ('PAR (Ost)'!$B$10/100), 'PAR (Ost)'!$B$19 * ('PAR (Ost)'!$B$10/100)), 0)</f>
        <v>0.0</v>
      </c>
      <c r="N5691" s="18" t="n">
        <f t="shared" si="445"/>
        <v>32005.53</v>
      </c>
      <c r="O5691" s="18" t="n">
        <f t="shared" si="446"/>
        <v>32174.07</v>
      </c>
      <c r="P5691" s="18" t="n">
        <f t="shared" si="447"/>
        <v>33615.11</v>
      </c>
      <c r="Q5691" s="18" t="n">
        <f t="shared" si="448"/>
        <v>31316.269999999997</v>
      </c>
      <c r="R5691" s="18" t="n">
        <f t="shared" si="449"/>
        <v>31266.149999999998</v>
      </c>
    </row>
    <row r="5692" spans="1:18" x14ac:dyDescent="0.2">
      <c r="A5692" s="18">
        <v>56760</v>
      </c>
      <c r="B5692" s="29">
        <v>1</v>
      </c>
      <c r="C5692" s="18" t="n">
        <v>23454.0</v>
      </c>
      <c r="D5692" s="18" t="n">
        <v>23294.25</v>
      </c>
      <c r="E5692" s="18" t="n">
        <v>21928.33</v>
      </c>
      <c r="F5692" s="18" t="n">
        <v>24107.33</v>
      </c>
      <c r="G5692" s="18" t="n">
        <v>24154.83</v>
      </c>
      <c r="H5692" s="18" t="n">
        <v>1289.97</v>
      </c>
      <c r="I5692" s="18" t="n">
        <v>1281.18</v>
      </c>
      <c r="J5692" s="18" t="n">
        <v>1206.05</v>
      </c>
      <c r="K5692" s="18" t="n">
        <v>1325.9</v>
      </c>
      <c r="L5692" s="18" t="n">
        <v>1328.51</v>
      </c>
      <c r="M5692" s="18" t="n">
        <f>IF(B5692 = 1, IF(A5692 &lt;= 'PAR (Ost)'!$B$19, A5692 * ('PAR (Ost)'!$B$10/100), 'PAR (Ost)'!$B$19 * ('PAR (Ost)'!$B$10/100)), 0)</f>
        <v>1420.0</v>
      </c>
      <c r="N5692" s="18" t="n">
        <f t="shared" si="445"/>
        <v>30596.03</v>
      </c>
      <c r="O5692" s="18" t="n">
        <f t="shared" si="446"/>
        <v>30764.57</v>
      </c>
      <c r="P5692" s="18" t="n">
        <f t="shared" si="447"/>
        <v>32205.619999999995</v>
      </c>
      <c r="Q5692" s="18" t="n">
        <f t="shared" si="448"/>
        <v>29906.769999999997</v>
      </c>
      <c r="R5692" s="18" t="n">
        <f t="shared" si="449"/>
        <v>29856.66</v>
      </c>
    </row>
    <row r="5693" spans="1:18" x14ac:dyDescent="0.2">
      <c r="A5693" s="18">
        <v>56760</v>
      </c>
      <c r="B5693" s="29">
        <v>2</v>
      </c>
      <c r="C5693" s="18" t="n">
        <v>23454.0</v>
      </c>
      <c r="D5693" s="18" t="n">
        <v>23294.25</v>
      </c>
      <c r="E5693" s="18" t="n">
        <v>21928.33</v>
      </c>
      <c r="F5693" s="18" t="n">
        <v>24107.33</v>
      </c>
      <c r="G5693" s="18" t="n">
        <v>24154.83</v>
      </c>
      <c r="H5693" s="18" t="n">
        <v>1289.97</v>
      </c>
      <c r="I5693" s="18" t="n">
        <v>1281.18</v>
      </c>
      <c r="J5693" s="18" t="n">
        <v>1206.05</v>
      </c>
      <c r="K5693" s="18" t="n">
        <v>1325.9</v>
      </c>
      <c r="L5693" s="18" t="n">
        <v>1328.51</v>
      </c>
      <c r="M5693" s="18" t="n">
        <f>IF(B5693 = 1, IF(A5693 &lt;= 'PAR (Ost)'!$B$19, A5693 * ('PAR (Ost)'!$B$10/100), 'PAR (Ost)'!$B$19 * ('PAR (Ost)'!$B$10/100)), 0)</f>
        <v>0.0</v>
      </c>
      <c r="N5693" s="18" t="n">
        <f t="shared" si="445"/>
        <v>32016.03</v>
      </c>
      <c r="O5693" s="18" t="n">
        <f t="shared" si="446"/>
        <v>32184.57</v>
      </c>
      <c r="P5693" s="18" t="n">
        <f t="shared" si="447"/>
        <v>33625.619999999995</v>
      </c>
      <c r="Q5693" s="18" t="n">
        <f t="shared" si="448"/>
        <v>31326.769999999997</v>
      </c>
      <c r="R5693" s="18" t="n">
        <f t="shared" si="449"/>
        <v>31276.66</v>
      </c>
    </row>
    <row r="5694" spans="1:18" x14ac:dyDescent="0.2">
      <c r="A5694" s="18">
        <v>56780</v>
      </c>
      <c r="B5694" s="29">
        <v>1</v>
      </c>
      <c r="C5694" s="18" t="n">
        <v>23463.0</v>
      </c>
      <c r="D5694" s="18" t="n">
        <v>23303.25</v>
      </c>
      <c r="E5694" s="18" t="n">
        <v>21937.33</v>
      </c>
      <c r="F5694" s="18" t="n">
        <v>24116.33</v>
      </c>
      <c r="G5694" s="18" t="n">
        <v>24163.83</v>
      </c>
      <c r="H5694" s="18" t="n">
        <v>1290.46</v>
      </c>
      <c r="I5694" s="18" t="n">
        <v>1281.67</v>
      </c>
      <c r="J5694" s="18" t="n">
        <v>1206.55</v>
      </c>
      <c r="K5694" s="18" t="n">
        <v>1326.39</v>
      </c>
      <c r="L5694" s="18" t="n">
        <v>1329.01</v>
      </c>
      <c r="M5694" s="18" t="n">
        <f>IF(B5694 = 1, IF(A5694 &lt;= 'PAR (Ost)'!$B$19, A5694 * ('PAR (Ost)'!$B$10/100), 'PAR (Ost)'!$B$19 * ('PAR (Ost)'!$B$10/100)), 0)</f>
        <v>1420.0</v>
      </c>
      <c r="N5694" s="18" t="n">
        <f t="shared" si="445"/>
        <v>30606.54</v>
      </c>
      <c r="O5694" s="18" t="n">
        <f t="shared" si="446"/>
        <v>30775.08</v>
      </c>
      <c r="P5694" s="18" t="n">
        <f t="shared" si="447"/>
        <v>32216.119999999995</v>
      </c>
      <c r="Q5694" s="18" t="n">
        <f t="shared" si="448"/>
        <v>29917.28</v>
      </c>
      <c r="R5694" s="18" t="n">
        <f t="shared" si="449"/>
        <v>29867.16</v>
      </c>
    </row>
    <row r="5695" spans="1:18" x14ac:dyDescent="0.2">
      <c r="A5695" s="18">
        <v>56780</v>
      </c>
      <c r="B5695" s="29">
        <v>2</v>
      </c>
      <c r="C5695" s="18" t="n">
        <v>23463.0</v>
      </c>
      <c r="D5695" s="18" t="n">
        <v>23303.25</v>
      </c>
      <c r="E5695" s="18" t="n">
        <v>21937.33</v>
      </c>
      <c r="F5695" s="18" t="n">
        <v>24116.33</v>
      </c>
      <c r="G5695" s="18" t="n">
        <v>24163.83</v>
      </c>
      <c r="H5695" s="18" t="n">
        <v>1290.46</v>
      </c>
      <c r="I5695" s="18" t="n">
        <v>1281.67</v>
      </c>
      <c r="J5695" s="18" t="n">
        <v>1206.55</v>
      </c>
      <c r="K5695" s="18" t="n">
        <v>1326.39</v>
      </c>
      <c r="L5695" s="18" t="n">
        <v>1329.01</v>
      </c>
      <c r="M5695" s="18" t="n">
        <f>IF(B5695 = 1, IF(A5695 &lt;= 'PAR (Ost)'!$B$19, A5695 * ('PAR (Ost)'!$B$10/100), 'PAR (Ost)'!$B$19 * ('PAR (Ost)'!$B$10/100)), 0)</f>
        <v>0.0</v>
      </c>
      <c r="N5695" s="18" t="n">
        <f t="shared" si="445"/>
        <v>32026.54</v>
      </c>
      <c r="O5695" s="18" t="n">
        <f t="shared" si="446"/>
        <v>32195.08</v>
      </c>
      <c r="P5695" s="18" t="n">
        <f t="shared" si="447"/>
        <v>33636.119999999995</v>
      </c>
      <c r="Q5695" s="18" t="n">
        <f t="shared" si="448"/>
        <v>31337.28</v>
      </c>
      <c r="R5695" s="18" t="n">
        <f t="shared" si="449"/>
        <v>31287.16</v>
      </c>
    </row>
    <row r="5696" spans="1:18" x14ac:dyDescent="0.2">
      <c r="A5696" s="18">
        <v>56800</v>
      </c>
      <c r="B5696" s="29">
        <v>1</v>
      </c>
      <c r="C5696" s="18" t="n">
        <v>23472.0</v>
      </c>
      <c r="D5696" s="18" t="n">
        <v>23312.25</v>
      </c>
      <c r="E5696" s="18" t="n">
        <v>21946.33</v>
      </c>
      <c r="F5696" s="18" t="n">
        <v>24125.33</v>
      </c>
      <c r="G5696" s="18" t="n">
        <v>24172.83</v>
      </c>
      <c r="H5696" s="18" t="n">
        <v>1290.96</v>
      </c>
      <c r="I5696" s="18" t="n">
        <v>1282.17</v>
      </c>
      <c r="J5696" s="18" t="n">
        <v>1207.04</v>
      </c>
      <c r="K5696" s="18" t="n">
        <v>1326.89</v>
      </c>
      <c r="L5696" s="18" t="n">
        <v>1329.5</v>
      </c>
      <c r="M5696" s="18" t="n">
        <f>IF(B5696 = 1, IF(A5696 &lt;= 'PAR (Ost)'!$B$19, A5696 * ('PAR (Ost)'!$B$10/100), 'PAR (Ost)'!$B$19 * ('PAR (Ost)'!$B$10/100)), 0)</f>
        <v>1420.0</v>
      </c>
      <c r="N5696" s="18" t="n">
        <f t="shared" si="445"/>
        <v>30617.04</v>
      </c>
      <c r="O5696" s="18" t="n">
        <f t="shared" si="446"/>
        <v>30785.58</v>
      </c>
      <c r="P5696" s="18" t="n">
        <f t="shared" si="447"/>
        <v>32226.629999999997</v>
      </c>
      <c r="Q5696" s="18" t="n">
        <f t="shared" si="448"/>
        <v>29927.78</v>
      </c>
      <c r="R5696" s="18" t="n">
        <f t="shared" si="449"/>
        <v>29877.67</v>
      </c>
    </row>
    <row r="5697" spans="1:18" x14ac:dyDescent="0.2">
      <c r="A5697" s="18">
        <v>56800</v>
      </c>
      <c r="B5697" s="29">
        <v>2</v>
      </c>
      <c r="C5697" s="18" t="n">
        <v>23472.0</v>
      </c>
      <c r="D5697" s="18" t="n">
        <v>23312.25</v>
      </c>
      <c r="E5697" s="18" t="n">
        <v>21946.33</v>
      </c>
      <c r="F5697" s="18" t="n">
        <v>24125.33</v>
      </c>
      <c r="G5697" s="18" t="n">
        <v>24172.83</v>
      </c>
      <c r="H5697" s="18" t="n">
        <v>1290.96</v>
      </c>
      <c r="I5697" s="18" t="n">
        <v>1282.17</v>
      </c>
      <c r="J5697" s="18" t="n">
        <v>1207.04</v>
      </c>
      <c r="K5697" s="18" t="n">
        <v>1326.89</v>
      </c>
      <c r="L5697" s="18" t="n">
        <v>1329.5</v>
      </c>
      <c r="M5697" s="18" t="n">
        <f>IF(B5697 = 1, IF(A5697 &lt;= 'PAR (Ost)'!$B$19, A5697 * ('PAR (Ost)'!$B$10/100), 'PAR (Ost)'!$B$19 * ('PAR (Ost)'!$B$10/100)), 0)</f>
        <v>0.0</v>
      </c>
      <c r="N5697" s="18" t="n">
        <f t="shared" si="445"/>
        <v>32037.04</v>
      </c>
      <c r="O5697" s="18" t="n">
        <f t="shared" si="446"/>
        <v>32205.58</v>
      </c>
      <c r="P5697" s="18" t="n">
        <f t="shared" si="447"/>
        <v>33646.63</v>
      </c>
      <c r="Q5697" s="18" t="n">
        <f t="shared" si="448"/>
        <v>31347.78</v>
      </c>
      <c r="R5697" s="18" t="n">
        <f t="shared" si="449"/>
        <v>31297.67</v>
      </c>
    </row>
    <row r="5698" spans="1:18" x14ac:dyDescent="0.2">
      <c r="A5698" s="18">
        <v>56820</v>
      </c>
      <c r="B5698" s="29">
        <v>1</v>
      </c>
      <c r="C5698" s="18" t="n">
        <v>23481.0</v>
      </c>
      <c r="D5698" s="18" t="n">
        <v>23321.25</v>
      </c>
      <c r="E5698" s="18" t="n">
        <v>21955.33</v>
      </c>
      <c r="F5698" s="18" t="n">
        <v>24134.33</v>
      </c>
      <c r="G5698" s="18" t="n">
        <v>24181.83</v>
      </c>
      <c r="H5698" s="18" t="n">
        <v>1291.45</v>
      </c>
      <c r="I5698" s="18" t="n">
        <v>1282.66</v>
      </c>
      <c r="J5698" s="18" t="n">
        <v>1207.54</v>
      </c>
      <c r="K5698" s="18" t="n">
        <v>1327.38</v>
      </c>
      <c r="L5698" s="18" t="n">
        <v>1330.0</v>
      </c>
      <c r="M5698" s="18" t="n">
        <f>IF(B5698 = 1, IF(A5698 &lt;= 'PAR (Ost)'!$B$19, A5698 * ('PAR (Ost)'!$B$10/100), 'PAR (Ost)'!$B$19 * ('PAR (Ost)'!$B$10/100)), 0)</f>
        <v>1420.0</v>
      </c>
      <c r="N5698" s="18" t="n">
        <f t="shared" si="445"/>
        <v>30627.55</v>
      </c>
      <c r="O5698" s="18" t="n">
        <f t="shared" si="446"/>
        <v>30796.09</v>
      </c>
      <c r="P5698" s="18" t="n">
        <f t="shared" si="447"/>
        <v>32237.129999999997</v>
      </c>
      <c r="Q5698" s="18" t="n">
        <f t="shared" si="448"/>
        <v>29938.289999999997</v>
      </c>
      <c r="R5698" s="18" t="n">
        <f t="shared" si="449"/>
        <v>29888.17</v>
      </c>
    </row>
    <row r="5699" spans="1:18" x14ac:dyDescent="0.2">
      <c r="A5699" s="18">
        <v>56820</v>
      </c>
      <c r="B5699" s="29">
        <v>2</v>
      </c>
      <c r="C5699" s="18" t="n">
        <v>23481.0</v>
      </c>
      <c r="D5699" s="18" t="n">
        <v>23321.25</v>
      </c>
      <c r="E5699" s="18" t="n">
        <v>21955.33</v>
      </c>
      <c r="F5699" s="18" t="n">
        <v>24134.33</v>
      </c>
      <c r="G5699" s="18" t="n">
        <v>24181.83</v>
      </c>
      <c r="H5699" s="18" t="n">
        <v>1291.45</v>
      </c>
      <c r="I5699" s="18" t="n">
        <v>1282.66</v>
      </c>
      <c r="J5699" s="18" t="n">
        <v>1207.54</v>
      </c>
      <c r="K5699" s="18" t="n">
        <v>1327.38</v>
      </c>
      <c r="L5699" s="18" t="n">
        <v>1330.0</v>
      </c>
      <c r="M5699" s="18" t="n">
        <f>IF(B5699 = 1, IF(A5699 &lt;= 'PAR (Ost)'!$B$19, A5699 * ('PAR (Ost)'!$B$10/100), 'PAR (Ost)'!$B$19 * ('PAR (Ost)'!$B$10/100)), 0)</f>
        <v>0.0</v>
      </c>
      <c r="N5699" s="18" t="n">
        <f t="shared" si="445"/>
        <v>32047.55</v>
      </c>
      <c r="O5699" s="18" t="n">
        <f t="shared" si="446"/>
        <v>32216.09</v>
      </c>
      <c r="P5699" s="18" t="n">
        <f t="shared" si="447"/>
        <v>33657.13</v>
      </c>
      <c r="Q5699" s="18" t="n">
        <f t="shared" si="448"/>
        <v>31358.289999999997</v>
      </c>
      <c r="R5699" s="18" t="n">
        <f t="shared" si="449"/>
        <v>31308.17</v>
      </c>
    </row>
    <row r="5700" spans="1:18" x14ac:dyDescent="0.2">
      <c r="A5700" s="18">
        <v>56840</v>
      </c>
      <c r="B5700" s="29">
        <v>1</v>
      </c>
      <c r="C5700" s="18" t="n">
        <v>23490.0</v>
      </c>
      <c r="D5700" s="18" t="n">
        <v>23330.25</v>
      </c>
      <c r="E5700" s="18" t="n">
        <v>21964.33</v>
      </c>
      <c r="F5700" s="18" t="n">
        <v>24143.33</v>
      </c>
      <c r="G5700" s="18" t="n">
        <v>24190.83</v>
      </c>
      <c r="H5700" s="18" t="n">
        <v>1291.95</v>
      </c>
      <c r="I5700" s="18" t="n">
        <v>1283.16</v>
      </c>
      <c r="J5700" s="18" t="n">
        <v>1208.03</v>
      </c>
      <c r="K5700" s="18" t="n">
        <v>1327.88</v>
      </c>
      <c r="L5700" s="18" t="n">
        <v>1330.49</v>
      </c>
      <c r="M5700" s="18" t="n">
        <f>IF(B5700 = 1, IF(A5700 &lt;= 'PAR (Ost)'!$B$19, A5700 * ('PAR (Ost)'!$B$10/100), 'PAR (Ost)'!$B$19 * ('PAR (Ost)'!$B$10/100)), 0)</f>
        <v>1420.0</v>
      </c>
      <c r="N5700" s="18" t="n">
        <f t="shared" si="445"/>
        <v>30638.05</v>
      </c>
      <c r="O5700" s="18" t="n">
        <f t="shared" si="446"/>
        <v>30806.59</v>
      </c>
      <c r="P5700" s="18" t="n">
        <f t="shared" si="447"/>
        <v>32247.64</v>
      </c>
      <c r="Q5700" s="18" t="n">
        <f t="shared" si="448"/>
        <v>29948.789999999997</v>
      </c>
      <c r="R5700" s="18" t="n">
        <f t="shared" si="449"/>
        <v>29898.679999999997</v>
      </c>
    </row>
    <row r="5701" spans="1:18" x14ac:dyDescent="0.2">
      <c r="A5701" s="18">
        <v>56840</v>
      </c>
      <c r="B5701" s="29">
        <v>2</v>
      </c>
      <c r="C5701" s="18" t="n">
        <v>23490.0</v>
      </c>
      <c r="D5701" s="18" t="n">
        <v>23330.25</v>
      </c>
      <c r="E5701" s="18" t="n">
        <v>21964.33</v>
      </c>
      <c r="F5701" s="18" t="n">
        <v>24143.33</v>
      </c>
      <c r="G5701" s="18" t="n">
        <v>24190.83</v>
      </c>
      <c r="H5701" s="18" t="n">
        <v>1291.95</v>
      </c>
      <c r="I5701" s="18" t="n">
        <v>1283.16</v>
      </c>
      <c r="J5701" s="18" t="n">
        <v>1208.03</v>
      </c>
      <c r="K5701" s="18" t="n">
        <v>1327.88</v>
      </c>
      <c r="L5701" s="18" t="n">
        <v>1330.49</v>
      </c>
      <c r="M5701" s="18" t="n">
        <f>IF(B5701 = 1, IF(A5701 &lt;= 'PAR (Ost)'!$B$19, A5701 * ('PAR (Ost)'!$B$10/100), 'PAR (Ost)'!$B$19 * ('PAR (Ost)'!$B$10/100)), 0)</f>
        <v>0.0</v>
      </c>
      <c r="N5701" s="18" t="n">
        <f t="shared" si="445"/>
        <v>32058.05</v>
      </c>
      <c r="O5701" s="18" t="n">
        <f t="shared" si="446"/>
        <v>32226.59</v>
      </c>
      <c r="P5701" s="18" t="n">
        <f t="shared" si="447"/>
        <v>33667.64</v>
      </c>
      <c r="Q5701" s="18" t="n">
        <f t="shared" si="448"/>
        <v>31368.789999999997</v>
      </c>
      <c r="R5701" s="18" t="n">
        <f t="shared" si="449"/>
        <v>31318.679999999997</v>
      </c>
    </row>
    <row r="5702" spans="1:18" x14ac:dyDescent="0.2">
      <c r="A5702" s="18">
        <v>56860</v>
      </c>
      <c r="B5702" s="29">
        <v>1</v>
      </c>
      <c r="C5702" s="18" t="n">
        <v>23499.0</v>
      </c>
      <c r="D5702" s="18" t="n">
        <v>23339.25</v>
      </c>
      <c r="E5702" s="18" t="n">
        <v>21973.33</v>
      </c>
      <c r="F5702" s="18" t="n">
        <v>24152.33</v>
      </c>
      <c r="G5702" s="18" t="n">
        <v>24199.83</v>
      </c>
      <c r="H5702" s="18" t="n">
        <v>1292.44</v>
      </c>
      <c r="I5702" s="18" t="n">
        <v>1283.65</v>
      </c>
      <c r="J5702" s="18" t="n">
        <v>1208.53</v>
      </c>
      <c r="K5702" s="18" t="n">
        <v>1328.37</v>
      </c>
      <c r="L5702" s="18" t="n">
        <v>1330.99</v>
      </c>
      <c r="M5702" s="18" t="n">
        <f>IF(B5702 = 1, IF(A5702 &lt;= 'PAR (Ost)'!$B$19, A5702 * ('PAR (Ost)'!$B$10/100), 'PAR (Ost)'!$B$19 * ('PAR (Ost)'!$B$10/100)), 0)</f>
        <v>1420.0</v>
      </c>
      <c r="N5702" s="18" t="n">
        <f t="shared" si="445"/>
        <v>30648.56</v>
      </c>
      <c r="O5702" s="18" t="n">
        <f t="shared" si="446"/>
        <v>30817.1</v>
      </c>
      <c r="P5702" s="18" t="n">
        <f t="shared" si="447"/>
        <v>32258.14</v>
      </c>
      <c r="Q5702" s="18" t="n">
        <f t="shared" si="448"/>
        <v>29959.3</v>
      </c>
      <c r="R5702" s="18" t="n">
        <f t="shared" si="449"/>
        <v>29909.179999999997</v>
      </c>
    </row>
    <row r="5703" spans="1:18" x14ac:dyDescent="0.2">
      <c r="A5703" s="18">
        <v>56860</v>
      </c>
      <c r="B5703" s="29">
        <v>2</v>
      </c>
      <c r="C5703" s="18" t="n">
        <v>23499.0</v>
      </c>
      <c r="D5703" s="18" t="n">
        <v>23339.25</v>
      </c>
      <c r="E5703" s="18" t="n">
        <v>21973.33</v>
      </c>
      <c r="F5703" s="18" t="n">
        <v>24152.33</v>
      </c>
      <c r="G5703" s="18" t="n">
        <v>24199.83</v>
      </c>
      <c r="H5703" s="18" t="n">
        <v>1292.44</v>
      </c>
      <c r="I5703" s="18" t="n">
        <v>1283.65</v>
      </c>
      <c r="J5703" s="18" t="n">
        <v>1208.53</v>
      </c>
      <c r="K5703" s="18" t="n">
        <v>1328.37</v>
      </c>
      <c r="L5703" s="18" t="n">
        <v>1330.99</v>
      </c>
      <c r="M5703" s="18" t="n">
        <f>IF(B5703 = 1, IF(A5703 &lt;= 'PAR (Ost)'!$B$19, A5703 * ('PAR (Ost)'!$B$10/100), 'PAR (Ost)'!$B$19 * ('PAR (Ost)'!$B$10/100)), 0)</f>
        <v>0.0</v>
      </c>
      <c r="N5703" s="18" t="n">
        <f t="shared" si="445"/>
        <v>32068.56</v>
      </c>
      <c r="O5703" s="18" t="n">
        <f t="shared" si="446"/>
        <v>32237.1</v>
      </c>
      <c r="P5703" s="18" t="n">
        <f t="shared" si="447"/>
        <v>33678.14</v>
      </c>
      <c r="Q5703" s="18" t="n">
        <f t="shared" si="448"/>
        <v>31379.3</v>
      </c>
      <c r="R5703" s="18" t="n">
        <f t="shared" si="449"/>
        <v>31329.179999999997</v>
      </c>
    </row>
    <row r="5704" spans="1:18" x14ac:dyDescent="0.2">
      <c r="A5704" s="18">
        <v>56880</v>
      </c>
      <c r="B5704" s="29">
        <v>1</v>
      </c>
      <c r="C5704" s="18" t="n">
        <v>23508.0</v>
      </c>
      <c r="D5704" s="18" t="n">
        <v>23348.25</v>
      </c>
      <c r="E5704" s="18" t="n">
        <v>21982.33</v>
      </c>
      <c r="F5704" s="18" t="n">
        <v>24161.33</v>
      </c>
      <c r="G5704" s="18" t="n">
        <v>24208.83</v>
      </c>
      <c r="H5704" s="18" t="n">
        <v>1292.94</v>
      </c>
      <c r="I5704" s="18" t="n">
        <v>1284.15</v>
      </c>
      <c r="J5704" s="18" t="n">
        <v>1209.02</v>
      </c>
      <c r="K5704" s="18" t="n">
        <v>1328.87</v>
      </c>
      <c r="L5704" s="18" t="n">
        <v>1331.48</v>
      </c>
      <c r="M5704" s="18" t="n">
        <f>IF(B5704 = 1, IF(A5704 &lt;= 'PAR (Ost)'!$B$19, A5704 * ('PAR (Ost)'!$B$10/100), 'PAR (Ost)'!$B$19 * ('PAR (Ost)'!$B$10/100)), 0)</f>
        <v>1420.0</v>
      </c>
      <c r="N5704" s="18" t="n">
        <f t="shared" si="445"/>
        <v>30659.06</v>
      </c>
      <c r="O5704" s="18" t="n">
        <f t="shared" si="446"/>
        <v>30827.6</v>
      </c>
      <c r="P5704" s="18" t="n">
        <f t="shared" si="447"/>
        <v>32268.65</v>
      </c>
      <c r="Q5704" s="18" t="n">
        <f t="shared" si="448"/>
        <v>29969.8</v>
      </c>
      <c r="R5704" s="18" t="n">
        <f t="shared" si="449"/>
        <v>29919.69</v>
      </c>
    </row>
    <row r="5705" spans="1:18" x14ac:dyDescent="0.2">
      <c r="A5705" s="18">
        <v>56880</v>
      </c>
      <c r="B5705" s="29">
        <v>2</v>
      </c>
      <c r="C5705" s="18" t="n">
        <v>23508.0</v>
      </c>
      <c r="D5705" s="18" t="n">
        <v>23348.25</v>
      </c>
      <c r="E5705" s="18" t="n">
        <v>21982.33</v>
      </c>
      <c r="F5705" s="18" t="n">
        <v>24161.33</v>
      </c>
      <c r="G5705" s="18" t="n">
        <v>24208.83</v>
      </c>
      <c r="H5705" s="18" t="n">
        <v>1292.94</v>
      </c>
      <c r="I5705" s="18" t="n">
        <v>1284.15</v>
      </c>
      <c r="J5705" s="18" t="n">
        <v>1209.02</v>
      </c>
      <c r="K5705" s="18" t="n">
        <v>1328.87</v>
      </c>
      <c r="L5705" s="18" t="n">
        <v>1331.48</v>
      </c>
      <c r="M5705" s="18" t="n">
        <f>IF(B5705 = 1, IF(A5705 &lt;= 'PAR (Ost)'!$B$19, A5705 * ('PAR (Ost)'!$B$10/100), 'PAR (Ost)'!$B$19 * ('PAR (Ost)'!$B$10/100)), 0)</f>
        <v>0.0</v>
      </c>
      <c r="N5705" s="18" t="n">
        <f t="shared" si="445"/>
        <v>32079.06</v>
      </c>
      <c r="O5705" s="18" t="n">
        <f t="shared" si="446"/>
        <v>32247.6</v>
      </c>
      <c r="P5705" s="18" t="n">
        <f t="shared" si="447"/>
        <v>33688.65</v>
      </c>
      <c r="Q5705" s="18" t="n">
        <f t="shared" si="448"/>
        <v>31389.8</v>
      </c>
      <c r="R5705" s="18" t="n">
        <f t="shared" si="449"/>
        <v>31339.69</v>
      </c>
    </row>
    <row r="5706" spans="1:18" x14ac:dyDescent="0.2">
      <c r="A5706" s="18">
        <v>56900</v>
      </c>
      <c r="B5706" s="29">
        <v>1</v>
      </c>
      <c r="C5706" s="18" t="n">
        <v>23517.0</v>
      </c>
      <c r="D5706" s="18" t="n">
        <v>23357.25</v>
      </c>
      <c r="E5706" s="18" t="n">
        <v>21991.33</v>
      </c>
      <c r="F5706" s="18" t="n">
        <v>24170.33</v>
      </c>
      <c r="G5706" s="18" t="n">
        <v>24217.83</v>
      </c>
      <c r="H5706" s="18" t="n">
        <v>1293.43</v>
      </c>
      <c r="I5706" s="18" t="n">
        <v>1284.64</v>
      </c>
      <c r="J5706" s="18" t="n">
        <v>1209.52</v>
      </c>
      <c r="K5706" s="18" t="n">
        <v>1329.36</v>
      </c>
      <c r="L5706" s="18" t="n">
        <v>1331.98</v>
      </c>
      <c r="M5706" s="18" t="n">
        <f>IF(B5706 = 1, IF(A5706 &lt;= 'PAR (Ost)'!$B$19, A5706 * ('PAR (Ost)'!$B$10/100), 'PAR (Ost)'!$B$19 * ('PAR (Ost)'!$B$10/100)), 0)</f>
        <v>1420.0</v>
      </c>
      <c r="N5706" s="18" t="n">
        <f t="shared" si="445"/>
        <v>30669.57</v>
      </c>
      <c r="O5706" s="18" t="n">
        <f t="shared" si="446"/>
        <v>30838.11</v>
      </c>
      <c r="P5706" s="18" t="n">
        <f t="shared" si="447"/>
        <v>32279.15</v>
      </c>
      <c r="Q5706" s="18" t="n">
        <f t="shared" si="448"/>
        <v>29980.309999999998</v>
      </c>
      <c r="R5706" s="18" t="n">
        <f t="shared" si="449"/>
        <v>29930.19</v>
      </c>
    </row>
    <row r="5707" spans="1:18" x14ac:dyDescent="0.2">
      <c r="A5707" s="18">
        <v>56900</v>
      </c>
      <c r="B5707" s="29">
        <v>2</v>
      </c>
      <c r="C5707" s="18" t="n">
        <v>23517.0</v>
      </c>
      <c r="D5707" s="18" t="n">
        <v>23357.25</v>
      </c>
      <c r="E5707" s="18" t="n">
        <v>21991.33</v>
      </c>
      <c r="F5707" s="18" t="n">
        <v>24170.33</v>
      </c>
      <c r="G5707" s="18" t="n">
        <v>24217.83</v>
      </c>
      <c r="H5707" s="18" t="n">
        <v>1293.43</v>
      </c>
      <c r="I5707" s="18" t="n">
        <v>1284.64</v>
      </c>
      <c r="J5707" s="18" t="n">
        <v>1209.52</v>
      </c>
      <c r="K5707" s="18" t="n">
        <v>1329.36</v>
      </c>
      <c r="L5707" s="18" t="n">
        <v>1331.98</v>
      </c>
      <c r="M5707" s="18" t="n">
        <f>IF(B5707 = 1, IF(A5707 &lt;= 'PAR (Ost)'!$B$19, A5707 * ('PAR (Ost)'!$B$10/100), 'PAR (Ost)'!$B$19 * ('PAR (Ost)'!$B$10/100)), 0)</f>
        <v>0.0</v>
      </c>
      <c r="N5707" s="18" t="n">
        <f t="shared" si="445"/>
        <v>32089.57</v>
      </c>
      <c r="O5707" s="18" t="n">
        <f t="shared" si="446"/>
        <v>32258.11</v>
      </c>
      <c r="P5707" s="18" t="n">
        <f t="shared" si="447"/>
        <v>33699.15</v>
      </c>
      <c r="Q5707" s="18" t="n">
        <f t="shared" si="448"/>
        <v>31400.309999999998</v>
      </c>
      <c r="R5707" s="18" t="n">
        <f t="shared" si="449"/>
        <v>31350.19</v>
      </c>
    </row>
    <row r="5708" spans="1:18" x14ac:dyDescent="0.2">
      <c r="A5708" s="18">
        <v>56920</v>
      </c>
      <c r="B5708" s="29">
        <v>1</v>
      </c>
      <c r="C5708" s="18" t="n">
        <v>23526.0</v>
      </c>
      <c r="D5708" s="18" t="n">
        <v>23366.25</v>
      </c>
      <c r="E5708" s="18" t="n">
        <v>22000.33</v>
      </c>
      <c r="F5708" s="18" t="n">
        <v>24179.33</v>
      </c>
      <c r="G5708" s="18" t="n">
        <v>24226.83</v>
      </c>
      <c r="H5708" s="18" t="n">
        <v>1293.93</v>
      </c>
      <c r="I5708" s="18" t="n">
        <v>1285.14</v>
      </c>
      <c r="J5708" s="18" t="n">
        <v>1210.01</v>
      </c>
      <c r="K5708" s="18" t="n">
        <v>1329.86</v>
      </c>
      <c r="L5708" s="18" t="n">
        <v>1332.47</v>
      </c>
      <c r="M5708" s="18" t="n">
        <f>IF(B5708 = 1, IF(A5708 &lt;= 'PAR (Ost)'!$B$19, A5708 * ('PAR (Ost)'!$B$10/100), 'PAR (Ost)'!$B$19 * ('PAR (Ost)'!$B$10/100)), 0)</f>
        <v>1420.0</v>
      </c>
      <c r="N5708" s="18" t="n">
        <f t="shared" si="445"/>
        <v>30680.07</v>
      </c>
      <c r="O5708" s="18" t="n">
        <f t="shared" si="446"/>
        <v>30848.61</v>
      </c>
      <c r="P5708" s="18" t="n">
        <f t="shared" si="447"/>
        <v>32289.659999999996</v>
      </c>
      <c r="Q5708" s="18" t="n">
        <f t="shared" si="448"/>
        <v>29990.809999999998</v>
      </c>
      <c r="R5708" s="18" t="n">
        <f t="shared" si="449"/>
        <v>29940.699999999997</v>
      </c>
    </row>
    <row r="5709" spans="1:18" x14ac:dyDescent="0.2">
      <c r="A5709" s="18">
        <v>56920</v>
      </c>
      <c r="B5709" s="29">
        <v>2</v>
      </c>
      <c r="C5709" s="18" t="n">
        <v>23526.0</v>
      </c>
      <c r="D5709" s="18" t="n">
        <v>23366.25</v>
      </c>
      <c r="E5709" s="18" t="n">
        <v>22000.33</v>
      </c>
      <c r="F5709" s="18" t="n">
        <v>24179.33</v>
      </c>
      <c r="G5709" s="18" t="n">
        <v>24226.83</v>
      </c>
      <c r="H5709" s="18" t="n">
        <v>1293.93</v>
      </c>
      <c r="I5709" s="18" t="n">
        <v>1285.14</v>
      </c>
      <c r="J5709" s="18" t="n">
        <v>1210.01</v>
      </c>
      <c r="K5709" s="18" t="n">
        <v>1329.86</v>
      </c>
      <c r="L5709" s="18" t="n">
        <v>1332.47</v>
      </c>
      <c r="M5709" s="18" t="n">
        <f>IF(B5709 = 1, IF(A5709 &lt;= 'PAR (Ost)'!$B$19, A5709 * ('PAR (Ost)'!$B$10/100), 'PAR (Ost)'!$B$19 * ('PAR (Ost)'!$B$10/100)), 0)</f>
        <v>0.0</v>
      </c>
      <c r="N5709" s="18" t="n">
        <f t="shared" si="445"/>
        <v>32100.07</v>
      </c>
      <c r="O5709" s="18" t="n">
        <f t="shared" si="446"/>
        <v>32268.61</v>
      </c>
      <c r="P5709" s="18" t="n">
        <f t="shared" si="447"/>
        <v>33709.659999999996</v>
      </c>
      <c r="Q5709" s="18" t="n">
        <f t="shared" si="448"/>
        <v>31410.809999999998</v>
      </c>
      <c r="R5709" s="18" t="n">
        <f t="shared" si="449"/>
        <v>31360.699999999997</v>
      </c>
    </row>
    <row r="5710" spans="1:18" x14ac:dyDescent="0.2">
      <c r="A5710" s="18">
        <v>56940</v>
      </c>
      <c r="B5710" s="29">
        <v>1</v>
      </c>
      <c r="C5710" s="18" t="n">
        <v>23535.0</v>
      </c>
      <c r="D5710" s="18" t="n">
        <v>23375.25</v>
      </c>
      <c r="E5710" s="18" t="n">
        <v>22009.33</v>
      </c>
      <c r="F5710" s="18" t="n">
        <v>24188.33</v>
      </c>
      <c r="G5710" s="18" t="n">
        <v>24235.83</v>
      </c>
      <c r="H5710" s="18" t="n">
        <v>1294.42</v>
      </c>
      <c r="I5710" s="18" t="n">
        <v>1285.63</v>
      </c>
      <c r="J5710" s="18" t="n">
        <v>1210.51</v>
      </c>
      <c r="K5710" s="18" t="n">
        <v>1330.35</v>
      </c>
      <c r="L5710" s="18" t="n">
        <v>1332.97</v>
      </c>
      <c r="M5710" s="18" t="n">
        <f>IF(B5710 = 1, IF(A5710 &lt;= 'PAR (Ost)'!$B$19, A5710 * ('PAR (Ost)'!$B$10/100), 'PAR (Ost)'!$B$19 * ('PAR (Ost)'!$B$10/100)), 0)</f>
        <v>1420.0</v>
      </c>
      <c r="N5710" s="18" t="n">
        <f t="shared" si="445"/>
        <v>30690.58</v>
      </c>
      <c r="O5710" s="18" t="n">
        <f t="shared" si="446"/>
        <v>30859.12</v>
      </c>
      <c r="P5710" s="18" t="n">
        <f t="shared" si="447"/>
        <v>32300.159999999996</v>
      </c>
      <c r="Q5710" s="18" t="n">
        <f t="shared" si="448"/>
        <v>30001.32</v>
      </c>
      <c r="R5710" s="18" t="n">
        <f t="shared" si="449"/>
        <v>29951.199999999997</v>
      </c>
    </row>
    <row r="5711" spans="1:18" x14ac:dyDescent="0.2">
      <c r="A5711" s="18">
        <v>56940</v>
      </c>
      <c r="B5711" s="29">
        <v>2</v>
      </c>
      <c r="C5711" s="18" t="n">
        <v>23535.0</v>
      </c>
      <c r="D5711" s="18" t="n">
        <v>23375.25</v>
      </c>
      <c r="E5711" s="18" t="n">
        <v>22009.33</v>
      </c>
      <c r="F5711" s="18" t="n">
        <v>24188.33</v>
      </c>
      <c r="G5711" s="18" t="n">
        <v>24235.83</v>
      </c>
      <c r="H5711" s="18" t="n">
        <v>1294.42</v>
      </c>
      <c r="I5711" s="18" t="n">
        <v>1285.63</v>
      </c>
      <c r="J5711" s="18" t="n">
        <v>1210.51</v>
      </c>
      <c r="K5711" s="18" t="n">
        <v>1330.35</v>
      </c>
      <c r="L5711" s="18" t="n">
        <v>1332.97</v>
      </c>
      <c r="M5711" s="18" t="n">
        <f>IF(B5711 = 1, IF(A5711 &lt;= 'PAR (Ost)'!$B$19, A5711 * ('PAR (Ost)'!$B$10/100), 'PAR (Ost)'!$B$19 * ('PAR (Ost)'!$B$10/100)), 0)</f>
        <v>0.0</v>
      </c>
      <c r="N5711" s="18" t="n">
        <f t="shared" si="445"/>
        <v>32110.58</v>
      </c>
      <c r="O5711" s="18" t="n">
        <f t="shared" si="446"/>
        <v>32279.12</v>
      </c>
      <c r="P5711" s="18" t="n">
        <f t="shared" si="447"/>
        <v>33720.159999999996</v>
      </c>
      <c r="Q5711" s="18" t="n">
        <f t="shared" si="448"/>
        <v>31421.32</v>
      </c>
      <c r="R5711" s="18" t="n">
        <f t="shared" si="449"/>
        <v>31371.199999999997</v>
      </c>
    </row>
    <row r="5712" spans="1:18" x14ac:dyDescent="0.2">
      <c r="A5712" s="18">
        <v>56960</v>
      </c>
      <c r="B5712" s="29">
        <v>1</v>
      </c>
      <c r="C5712" s="18" t="n">
        <v>23544.0</v>
      </c>
      <c r="D5712" s="18" t="n">
        <v>23384.25</v>
      </c>
      <c r="E5712" s="18" t="n">
        <v>22018.33</v>
      </c>
      <c r="F5712" s="18" t="n">
        <v>24197.33</v>
      </c>
      <c r="G5712" s="18" t="n">
        <v>24244.83</v>
      </c>
      <c r="H5712" s="18" t="n">
        <v>1294.92</v>
      </c>
      <c r="I5712" s="18" t="n">
        <v>1286.13</v>
      </c>
      <c r="J5712" s="18" t="n">
        <v>1211.0</v>
      </c>
      <c r="K5712" s="18" t="n">
        <v>1330.85</v>
      </c>
      <c r="L5712" s="18" t="n">
        <v>1333.46</v>
      </c>
      <c r="M5712" s="18" t="n">
        <f>IF(B5712 = 1, IF(A5712 &lt;= 'PAR (Ost)'!$B$19, A5712 * ('PAR (Ost)'!$B$10/100), 'PAR (Ost)'!$B$19 * ('PAR (Ost)'!$B$10/100)), 0)</f>
        <v>1420.0</v>
      </c>
      <c r="N5712" s="18" t="n">
        <f t="shared" si="445"/>
        <v>30701.08</v>
      </c>
      <c r="O5712" s="18" t="n">
        <f t="shared" si="446"/>
        <v>30869.62</v>
      </c>
      <c r="P5712" s="18" t="n">
        <f t="shared" si="447"/>
        <v>32310.67</v>
      </c>
      <c r="Q5712" s="18" t="n">
        <f t="shared" si="448"/>
        <v>30011.82</v>
      </c>
      <c r="R5712" s="18" t="n">
        <f t="shared" si="449"/>
        <v>29961.71</v>
      </c>
    </row>
    <row r="5713" spans="1:18" x14ac:dyDescent="0.2">
      <c r="A5713" s="18">
        <v>56960</v>
      </c>
      <c r="B5713" s="29">
        <v>2</v>
      </c>
      <c r="C5713" s="18" t="n">
        <v>23544.0</v>
      </c>
      <c r="D5713" s="18" t="n">
        <v>23384.25</v>
      </c>
      <c r="E5713" s="18" t="n">
        <v>22018.33</v>
      </c>
      <c r="F5713" s="18" t="n">
        <v>24197.33</v>
      </c>
      <c r="G5713" s="18" t="n">
        <v>24244.83</v>
      </c>
      <c r="H5713" s="18" t="n">
        <v>1294.92</v>
      </c>
      <c r="I5713" s="18" t="n">
        <v>1286.13</v>
      </c>
      <c r="J5713" s="18" t="n">
        <v>1211.0</v>
      </c>
      <c r="K5713" s="18" t="n">
        <v>1330.85</v>
      </c>
      <c r="L5713" s="18" t="n">
        <v>1333.46</v>
      </c>
      <c r="M5713" s="18" t="n">
        <f>IF(B5713 = 1, IF(A5713 &lt;= 'PAR (Ost)'!$B$19, A5713 * ('PAR (Ost)'!$B$10/100), 'PAR (Ost)'!$B$19 * ('PAR (Ost)'!$B$10/100)), 0)</f>
        <v>0.0</v>
      </c>
      <c r="N5713" s="18" t="n">
        <f t="shared" si="445"/>
        <v>32121.08</v>
      </c>
      <c r="O5713" s="18" t="n">
        <f t="shared" si="446"/>
        <v>32289.62</v>
      </c>
      <c r="P5713" s="18" t="n">
        <f t="shared" si="447"/>
        <v>33730.67</v>
      </c>
      <c r="Q5713" s="18" t="n">
        <f t="shared" si="448"/>
        <v>31431.82</v>
      </c>
      <c r="R5713" s="18" t="n">
        <f t="shared" si="449"/>
        <v>31381.71</v>
      </c>
    </row>
    <row r="5714" spans="1:18" x14ac:dyDescent="0.2">
      <c r="A5714" s="18">
        <v>56980</v>
      </c>
      <c r="B5714" s="29">
        <v>1</v>
      </c>
      <c r="C5714" s="18" t="n">
        <v>23553.0</v>
      </c>
      <c r="D5714" s="18" t="n">
        <v>23393.25</v>
      </c>
      <c r="E5714" s="18" t="n">
        <v>22027.33</v>
      </c>
      <c r="F5714" s="18" t="n">
        <v>24206.33</v>
      </c>
      <c r="G5714" s="18" t="n">
        <v>24253.83</v>
      </c>
      <c r="H5714" s="18" t="n">
        <v>1295.41</v>
      </c>
      <c r="I5714" s="18" t="n">
        <v>1286.62</v>
      </c>
      <c r="J5714" s="18" t="n">
        <v>1211.5</v>
      </c>
      <c r="K5714" s="18" t="n">
        <v>1331.34</v>
      </c>
      <c r="L5714" s="18" t="n">
        <v>1333.96</v>
      </c>
      <c r="M5714" s="18" t="n">
        <f>IF(B5714 = 1, IF(A5714 &lt;= 'PAR (Ost)'!$B$19, A5714 * ('PAR (Ost)'!$B$10/100), 'PAR (Ost)'!$B$19 * ('PAR (Ost)'!$B$10/100)), 0)</f>
        <v>1420.0</v>
      </c>
      <c r="N5714" s="18" t="n">
        <f t="shared" si="445"/>
        <v>30711.59</v>
      </c>
      <c r="O5714" s="18" t="n">
        <f t="shared" si="446"/>
        <v>30880.13</v>
      </c>
      <c r="P5714" s="18" t="n">
        <f t="shared" si="447"/>
        <v>32321.17</v>
      </c>
      <c r="Q5714" s="18" t="n">
        <f t="shared" si="448"/>
        <v>30022.329999999998</v>
      </c>
      <c r="R5714" s="18" t="n">
        <f t="shared" si="449"/>
        <v>29972.21</v>
      </c>
    </row>
    <row r="5715" spans="1:18" x14ac:dyDescent="0.2">
      <c r="A5715" s="18">
        <v>56980</v>
      </c>
      <c r="B5715" s="29">
        <v>2</v>
      </c>
      <c r="C5715" s="18" t="n">
        <v>23553.0</v>
      </c>
      <c r="D5715" s="18" t="n">
        <v>23393.25</v>
      </c>
      <c r="E5715" s="18" t="n">
        <v>22027.33</v>
      </c>
      <c r="F5715" s="18" t="n">
        <v>24206.33</v>
      </c>
      <c r="G5715" s="18" t="n">
        <v>24253.83</v>
      </c>
      <c r="H5715" s="18" t="n">
        <v>1295.41</v>
      </c>
      <c r="I5715" s="18" t="n">
        <v>1286.62</v>
      </c>
      <c r="J5715" s="18" t="n">
        <v>1211.5</v>
      </c>
      <c r="K5715" s="18" t="n">
        <v>1331.34</v>
      </c>
      <c r="L5715" s="18" t="n">
        <v>1333.96</v>
      </c>
      <c r="M5715" s="18" t="n">
        <f>IF(B5715 = 1, IF(A5715 &lt;= 'PAR (Ost)'!$B$19, A5715 * ('PAR (Ost)'!$B$10/100), 'PAR (Ost)'!$B$19 * ('PAR (Ost)'!$B$10/100)), 0)</f>
        <v>0.0</v>
      </c>
      <c r="N5715" s="18" t="n">
        <f t="shared" si="445"/>
        <v>32131.59</v>
      </c>
      <c r="O5715" s="18" t="n">
        <f t="shared" si="446"/>
        <v>32300.13</v>
      </c>
      <c r="P5715" s="18" t="n">
        <f t="shared" si="447"/>
        <v>33741.17</v>
      </c>
      <c r="Q5715" s="18" t="n">
        <f t="shared" si="448"/>
        <v>31442.329999999998</v>
      </c>
      <c r="R5715" s="18" t="n">
        <f t="shared" si="449"/>
        <v>31392.21</v>
      </c>
    </row>
    <row r="5716" spans="1:18" x14ac:dyDescent="0.2">
      <c r="A5716" s="18">
        <v>57000</v>
      </c>
      <c r="B5716" s="29">
        <v>1</v>
      </c>
      <c r="C5716" s="18" t="n">
        <v>23562.0</v>
      </c>
      <c r="D5716" s="18" t="n">
        <v>23402.25</v>
      </c>
      <c r="E5716" s="18" t="n">
        <v>22036.33</v>
      </c>
      <c r="F5716" s="18" t="n">
        <v>24215.33</v>
      </c>
      <c r="G5716" s="18" t="n">
        <v>24262.83</v>
      </c>
      <c r="H5716" s="18" t="n">
        <v>1295.91</v>
      </c>
      <c r="I5716" s="18" t="n">
        <v>1287.12</v>
      </c>
      <c r="J5716" s="18" t="n">
        <v>1211.99</v>
      </c>
      <c r="K5716" s="18" t="n">
        <v>1331.84</v>
      </c>
      <c r="L5716" s="18" t="n">
        <v>1334.45</v>
      </c>
      <c r="M5716" s="18" t="n">
        <f>IF(B5716 = 1, IF(A5716 &lt;= 'PAR (Ost)'!$B$19, A5716 * ('PAR (Ost)'!$B$10/100), 'PAR (Ost)'!$B$19 * ('PAR (Ost)'!$B$10/100)), 0)</f>
        <v>1420.0</v>
      </c>
      <c r="N5716" s="18" t="n">
        <f t="shared" si="445"/>
        <v>30722.09</v>
      </c>
      <c r="O5716" s="18" t="n">
        <f t="shared" si="446"/>
        <v>30890.63</v>
      </c>
      <c r="P5716" s="18" t="n">
        <f t="shared" si="447"/>
        <v>32331.68</v>
      </c>
      <c r="Q5716" s="18" t="n">
        <f t="shared" si="448"/>
        <v>30032.829999999998</v>
      </c>
      <c r="R5716" s="18" t="n">
        <f t="shared" si="449"/>
        <v>29982.719999999998</v>
      </c>
    </row>
    <row r="5717" spans="1:18" x14ac:dyDescent="0.2">
      <c r="A5717" s="18">
        <v>57000</v>
      </c>
      <c r="B5717" s="29">
        <v>2</v>
      </c>
      <c r="C5717" s="18" t="n">
        <v>23562.0</v>
      </c>
      <c r="D5717" s="18" t="n">
        <v>23402.25</v>
      </c>
      <c r="E5717" s="18" t="n">
        <v>22036.33</v>
      </c>
      <c r="F5717" s="18" t="n">
        <v>24215.33</v>
      </c>
      <c r="G5717" s="18" t="n">
        <v>24262.83</v>
      </c>
      <c r="H5717" s="18" t="n">
        <v>1295.91</v>
      </c>
      <c r="I5717" s="18" t="n">
        <v>1287.12</v>
      </c>
      <c r="J5717" s="18" t="n">
        <v>1211.99</v>
      </c>
      <c r="K5717" s="18" t="n">
        <v>1331.84</v>
      </c>
      <c r="L5717" s="18" t="n">
        <v>1334.45</v>
      </c>
      <c r="M5717" s="18" t="n">
        <f>IF(B5717 = 1, IF(A5717 &lt;= 'PAR (Ost)'!$B$19, A5717 * ('PAR (Ost)'!$B$10/100), 'PAR (Ost)'!$B$19 * ('PAR (Ost)'!$B$10/100)), 0)</f>
        <v>0.0</v>
      </c>
      <c r="N5717" s="18" t="n">
        <f t="shared" si="445"/>
        <v>32142.09</v>
      </c>
      <c r="O5717" s="18" t="n">
        <f t="shared" si="446"/>
        <v>32310.63</v>
      </c>
      <c r="P5717" s="18" t="n">
        <f t="shared" si="447"/>
        <v>33751.68</v>
      </c>
      <c r="Q5717" s="18" t="n">
        <f t="shared" si="448"/>
        <v>31452.829999999998</v>
      </c>
      <c r="R5717" s="18" t="n">
        <f t="shared" si="449"/>
        <v>31402.719999999998</v>
      </c>
    </row>
    <row r="5718" spans="1:18" x14ac:dyDescent="0.2">
      <c r="A5718" s="18">
        <v>57020</v>
      </c>
      <c r="B5718" s="29">
        <v>1</v>
      </c>
      <c r="C5718" s="18" t="n">
        <v>23571.0</v>
      </c>
      <c r="D5718" s="18" t="n">
        <v>23411.25</v>
      </c>
      <c r="E5718" s="18" t="n">
        <v>22045.33</v>
      </c>
      <c r="F5718" s="18" t="n">
        <v>24224.33</v>
      </c>
      <c r="G5718" s="18" t="n">
        <v>24271.83</v>
      </c>
      <c r="H5718" s="18" t="n">
        <v>1296.4</v>
      </c>
      <c r="I5718" s="18" t="n">
        <v>1287.61</v>
      </c>
      <c r="J5718" s="18" t="n">
        <v>1212.49</v>
      </c>
      <c r="K5718" s="18" t="n">
        <v>1332.33</v>
      </c>
      <c r="L5718" s="18" t="n">
        <v>1334.95</v>
      </c>
      <c r="M5718" s="18" t="n">
        <f>IF(B5718 = 1, IF(A5718 &lt;= 'PAR (Ost)'!$B$19, A5718 * ('PAR (Ost)'!$B$10/100), 'PAR (Ost)'!$B$19 * ('PAR (Ost)'!$B$10/100)), 0)</f>
        <v>1420.0</v>
      </c>
      <c r="N5718" s="18" t="n">
        <f t="shared" si="445"/>
        <v>30732.6</v>
      </c>
      <c r="O5718" s="18" t="n">
        <f t="shared" si="446"/>
        <v>30901.14</v>
      </c>
      <c r="P5718" s="18" t="n">
        <f t="shared" si="447"/>
        <v>32342.18</v>
      </c>
      <c r="Q5718" s="18" t="n">
        <f t="shared" si="448"/>
        <v>30043.339999999997</v>
      </c>
      <c r="R5718" s="18" t="n">
        <f t="shared" si="449"/>
        <v>29993.219999999998</v>
      </c>
    </row>
    <row r="5719" spans="1:18" x14ac:dyDescent="0.2">
      <c r="A5719" s="18">
        <v>57020</v>
      </c>
      <c r="B5719" s="29">
        <v>2</v>
      </c>
      <c r="C5719" s="18" t="n">
        <v>23571.0</v>
      </c>
      <c r="D5719" s="18" t="n">
        <v>23411.25</v>
      </c>
      <c r="E5719" s="18" t="n">
        <v>22045.33</v>
      </c>
      <c r="F5719" s="18" t="n">
        <v>24224.33</v>
      </c>
      <c r="G5719" s="18" t="n">
        <v>24271.83</v>
      </c>
      <c r="H5719" s="18" t="n">
        <v>1296.4</v>
      </c>
      <c r="I5719" s="18" t="n">
        <v>1287.61</v>
      </c>
      <c r="J5719" s="18" t="n">
        <v>1212.49</v>
      </c>
      <c r="K5719" s="18" t="n">
        <v>1332.33</v>
      </c>
      <c r="L5719" s="18" t="n">
        <v>1334.95</v>
      </c>
      <c r="M5719" s="18" t="n">
        <f>IF(B5719 = 1, IF(A5719 &lt;= 'PAR (Ost)'!$B$19, A5719 * ('PAR (Ost)'!$B$10/100), 'PAR (Ost)'!$B$19 * ('PAR (Ost)'!$B$10/100)), 0)</f>
        <v>0.0</v>
      </c>
      <c r="N5719" s="18" t="n">
        <f t="shared" si="445"/>
        <v>32152.6</v>
      </c>
      <c r="O5719" s="18" t="n">
        <f t="shared" si="446"/>
        <v>32321.14</v>
      </c>
      <c r="P5719" s="18" t="n">
        <f t="shared" si="447"/>
        <v>33762.18</v>
      </c>
      <c r="Q5719" s="18" t="n">
        <f t="shared" si="448"/>
        <v>31463.339999999997</v>
      </c>
      <c r="R5719" s="18" t="n">
        <f t="shared" si="449"/>
        <v>31413.219999999998</v>
      </c>
    </row>
    <row r="5720" spans="1:18" x14ac:dyDescent="0.2">
      <c r="A5720" s="18">
        <v>57040</v>
      </c>
      <c r="B5720" s="29">
        <v>1</v>
      </c>
      <c r="C5720" s="18" t="n">
        <v>23580.0</v>
      </c>
      <c r="D5720" s="18" t="n">
        <v>23420.25</v>
      </c>
      <c r="E5720" s="18" t="n">
        <v>22054.33</v>
      </c>
      <c r="F5720" s="18" t="n">
        <v>24233.33</v>
      </c>
      <c r="G5720" s="18" t="n">
        <v>24280.83</v>
      </c>
      <c r="H5720" s="18" t="n">
        <v>1296.9</v>
      </c>
      <c r="I5720" s="18" t="n">
        <v>1288.11</v>
      </c>
      <c r="J5720" s="18" t="n">
        <v>1212.98</v>
      </c>
      <c r="K5720" s="18" t="n">
        <v>1332.83</v>
      </c>
      <c r="L5720" s="18" t="n">
        <v>1335.44</v>
      </c>
      <c r="M5720" s="18" t="n">
        <f>IF(B5720 = 1, IF(A5720 &lt;= 'PAR (Ost)'!$B$19, A5720 * ('PAR (Ost)'!$B$10/100), 'PAR (Ost)'!$B$19 * ('PAR (Ost)'!$B$10/100)), 0)</f>
        <v>1420.0</v>
      </c>
      <c r="N5720" s="18" t="n">
        <f t="shared" si="445"/>
        <v>30743.1</v>
      </c>
      <c r="O5720" s="18" t="n">
        <f t="shared" si="446"/>
        <v>30911.64</v>
      </c>
      <c r="P5720" s="18" t="n">
        <f t="shared" si="447"/>
        <v>32352.689999999995</v>
      </c>
      <c r="Q5720" s="18" t="n">
        <f t="shared" si="448"/>
        <v>30053.839999999997</v>
      </c>
      <c r="R5720" s="18" t="n">
        <f t="shared" si="449"/>
        <v>30003.73</v>
      </c>
    </row>
    <row r="5721" spans="1:18" x14ac:dyDescent="0.2">
      <c r="A5721" s="18">
        <v>57040</v>
      </c>
      <c r="B5721" s="29">
        <v>2</v>
      </c>
      <c r="C5721" s="18" t="n">
        <v>23580.0</v>
      </c>
      <c r="D5721" s="18" t="n">
        <v>23420.25</v>
      </c>
      <c r="E5721" s="18" t="n">
        <v>22054.33</v>
      </c>
      <c r="F5721" s="18" t="n">
        <v>24233.33</v>
      </c>
      <c r="G5721" s="18" t="n">
        <v>24280.83</v>
      </c>
      <c r="H5721" s="18" t="n">
        <v>1296.9</v>
      </c>
      <c r="I5721" s="18" t="n">
        <v>1288.11</v>
      </c>
      <c r="J5721" s="18" t="n">
        <v>1212.98</v>
      </c>
      <c r="K5721" s="18" t="n">
        <v>1332.83</v>
      </c>
      <c r="L5721" s="18" t="n">
        <v>1335.44</v>
      </c>
      <c r="M5721" s="18" t="n">
        <f>IF(B5721 = 1, IF(A5721 &lt;= 'PAR (Ost)'!$B$19, A5721 * ('PAR (Ost)'!$B$10/100), 'PAR (Ost)'!$B$19 * ('PAR (Ost)'!$B$10/100)), 0)</f>
        <v>0.0</v>
      </c>
      <c r="N5721" s="18" t="n">
        <f t="shared" si="445"/>
        <v>32163.1</v>
      </c>
      <c r="O5721" s="18" t="n">
        <f t="shared" si="446"/>
        <v>32331.64</v>
      </c>
      <c r="P5721" s="18" t="n">
        <f t="shared" si="447"/>
        <v>33772.689999999995</v>
      </c>
      <c r="Q5721" s="18" t="n">
        <f t="shared" si="448"/>
        <v>31473.839999999997</v>
      </c>
      <c r="R5721" s="18" t="n">
        <f t="shared" si="449"/>
        <v>31423.73</v>
      </c>
    </row>
    <row r="5722" spans="1:18" x14ac:dyDescent="0.2">
      <c r="A5722" s="18">
        <v>57060</v>
      </c>
      <c r="B5722" s="29">
        <v>1</v>
      </c>
      <c r="C5722" s="18" t="n">
        <v>23589.0</v>
      </c>
      <c r="D5722" s="18" t="n">
        <v>23429.25</v>
      </c>
      <c r="E5722" s="18" t="n">
        <v>22063.33</v>
      </c>
      <c r="F5722" s="18" t="n">
        <v>24242.33</v>
      </c>
      <c r="G5722" s="18" t="n">
        <v>24289.83</v>
      </c>
      <c r="H5722" s="18" t="n">
        <v>1297.39</v>
      </c>
      <c r="I5722" s="18" t="n">
        <v>1288.6</v>
      </c>
      <c r="J5722" s="18" t="n">
        <v>1213.48</v>
      </c>
      <c r="K5722" s="18" t="n">
        <v>1333.32</v>
      </c>
      <c r="L5722" s="18" t="n">
        <v>1335.94</v>
      </c>
      <c r="M5722" s="18" t="n">
        <f>IF(B5722 = 1, IF(A5722 &lt;= 'PAR (Ost)'!$B$19, A5722 * ('PAR (Ost)'!$B$10/100), 'PAR (Ost)'!$B$19 * ('PAR (Ost)'!$B$10/100)), 0)</f>
        <v>1420.0</v>
      </c>
      <c r="N5722" s="18" t="n">
        <f t="shared" ref="N5722:N5785" si="450">$A5722-C5722-H5722-$M5722</f>
        <v>30753.61</v>
      </c>
      <c r="O5722" s="18" t="n">
        <f t="shared" ref="O5722:O5785" si="451">$A5722-D5722-I5722-$M5722</f>
        <v>30922.15</v>
      </c>
      <c r="P5722" s="18" t="n">
        <f t="shared" ref="P5722:P5785" si="452">$A5722-E5722-J5722-$M5722</f>
        <v>32363.189999999995</v>
      </c>
      <c r="Q5722" s="18" t="n">
        <f t="shared" ref="Q5722:Q5785" si="453">$A5722-F5722-K5722-$M5722</f>
        <v>30064.35</v>
      </c>
      <c r="R5722" s="18" t="n">
        <f t="shared" ref="R5722:R5785" si="454">$A5722-G5722-L5722-$M5722</f>
        <v>30014.23</v>
      </c>
    </row>
    <row r="5723" spans="1:18" x14ac:dyDescent="0.2">
      <c r="A5723" s="18">
        <v>57060</v>
      </c>
      <c r="B5723" s="29">
        <v>2</v>
      </c>
      <c r="C5723" s="18" t="n">
        <v>23589.0</v>
      </c>
      <c r="D5723" s="18" t="n">
        <v>23429.25</v>
      </c>
      <c r="E5723" s="18" t="n">
        <v>22063.33</v>
      </c>
      <c r="F5723" s="18" t="n">
        <v>24242.33</v>
      </c>
      <c r="G5723" s="18" t="n">
        <v>24289.83</v>
      </c>
      <c r="H5723" s="18" t="n">
        <v>1297.39</v>
      </c>
      <c r="I5723" s="18" t="n">
        <v>1288.6</v>
      </c>
      <c r="J5723" s="18" t="n">
        <v>1213.48</v>
      </c>
      <c r="K5723" s="18" t="n">
        <v>1333.32</v>
      </c>
      <c r="L5723" s="18" t="n">
        <v>1335.94</v>
      </c>
      <c r="M5723" s="18" t="n">
        <f>IF(B5723 = 1, IF(A5723 &lt;= 'PAR (Ost)'!$B$19, A5723 * ('PAR (Ost)'!$B$10/100), 'PAR (Ost)'!$B$19 * ('PAR (Ost)'!$B$10/100)), 0)</f>
        <v>0.0</v>
      </c>
      <c r="N5723" s="18" t="n">
        <f t="shared" si="450"/>
        <v>32173.61</v>
      </c>
      <c r="O5723" s="18" t="n">
        <f t="shared" si="451"/>
        <v>32342.15</v>
      </c>
      <c r="P5723" s="18" t="n">
        <f t="shared" si="452"/>
        <v>33783.189999999995</v>
      </c>
      <c r="Q5723" s="18" t="n">
        <f t="shared" si="453"/>
        <v>31484.35</v>
      </c>
      <c r="R5723" s="18" t="n">
        <f t="shared" si="454"/>
        <v>31434.23</v>
      </c>
    </row>
    <row r="5724" spans="1:18" x14ac:dyDescent="0.2">
      <c r="A5724" s="18">
        <v>57080</v>
      </c>
      <c r="B5724" s="29">
        <v>1</v>
      </c>
      <c r="C5724" s="18" t="n">
        <v>23598.0</v>
      </c>
      <c r="D5724" s="18" t="n">
        <v>23438.25</v>
      </c>
      <c r="E5724" s="18" t="n">
        <v>22072.33</v>
      </c>
      <c r="F5724" s="18" t="n">
        <v>24251.33</v>
      </c>
      <c r="G5724" s="18" t="n">
        <v>24298.83</v>
      </c>
      <c r="H5724" s="18" t="n">
        <v>1297.89</v>
      </c>
      <c r="I5724" s="18" t="n">
        <v>1289.1</v>
      </c>
      <c r="J5724" s="18" t="n">
        <v>1213.97</v>
      </c>
      <c r="K5724" s="18" t="n">
        <v>1333.82</v>
      </c>
      <c r="L5724" s="18" t="n">
        <v>1336.43</v>
      </c>
      <c r="M5724" s="18" t="n">
        <f>IF(B5724 = 1, IF(A5724 &lt;= 'PAR (Ost)'!$B$19, A5724 * ('PAR (Ost)'!$B$10/100), 'PAR (Ost)'!$B$19 * ('PAR (Ost)'!$B$10/100)), 0)</f>
        <v>1420.0</v>
      </c>
      <c r="N5724" s="18" t="n">
        <f t="shared" si="450"/>
        <v>30764.11</v>
      </c>
      <c r="O5724" s="18" t="n">
        <f t="shared" si="451"/>
        <v>30932.65</v>
      </c>
      <c r="P5724" s="18" t="n">
        <f t="shared" si="452"/>
        <v>32373.699999999997</v>
      </c>
      <c r="Q5724" s="18" t="n">
        <f t="shared" si="453"/>
        <v>30074.85</v>
      </c>
      <c r="R5724" s="18" t="n">
        <f t="shared" si="454"/>
        <v>30024.739999999998</v>
      </c>
    </row>
    <row r="5725" spans="1:18" x14ac:dyDescent="0.2">
      <c r="A5725" s="18">
        <v>57080</v>
      </c>
      <c r="B5725" s="29">
        <v>2</v>
      </c>
      <c r="C5725" s="18" t="n">
        <v>23598.0</v>
      </c>
      <c r="D5725" s="18" t="n">
        <v>23438.25</v>
      </c>
      <c r="E5725" s="18" t="n">
        <v>22072.33</v>
      </c>
      <c r="F5725" s="18" t="n">
        <v>24251.33</v>
      </c>
      <c r="G5725" s="18" t="n">
        <v>24298.83</v>
      </c>
      <c r="H5725" s="18" t="n">
        <v>1297.89</v>
      </c>
      <c r="I5725" s="18" t="n">
        <v>1289.1</v>
      </c>
      <c r="J5725" s="18" t="n">
        <v>1213.97</v>
      </c>
      <c r="K5725" s="18" t="n">
        <v>1333.82</v>
      </c>
      <c r="L5725" s="18" t="n">
        <v>1336.43</v>
      </c>
      <c r="M5725" s="18" t="n">
        <f>IF(B5725 = 1, IF(A5725 &lt;= 'PAR (Ost)'!$B$19, A5725 * ('PAR (Ost)'!$B$10/100), 'PAR (Ost)'!$B$19 * ('PAR (Ost)'!$B$10/100)), 0)</f>
        <v>0.0</v>
      </c>
      <c r="N5725" s="18" t="n">
        <f t="shared" si="450"/>
        <v>32184.11</v>
      </c>
      <c r="O5725" s="18" t="n">
        <f t="shared" si="451"/>
        <v>32352.65</v>
      </c>
      <c r="P5725" s="18" t="n">
        <f t="shared" si="452"/>
        <v>33793.7</v>
      </c>
      <c r="Q5725" s="18" t="n">
        <f t="shared" si="453"/>
        <v>31494.85</v>
      </c>
      <c r="R5725" s="18" t="n">
        <f t="shared" si="454"/>
        <v>31444.739999999998</v>
      </c>
    </row>
    <row r="5726" spans="1:18" x14ac:dyDescent="0.2">
      <c r="A5726" s="18">
        <v>57100</v>
      </c>
      <c r="B5726" s="29">
        <v>1</v>
      </c>
      <c r="C5726" s="18" t="n">
        <v>23607.0</v>
      </c>
      <c r="D5726" s="18" t="n">
        <v>23447.25</v>
      </c>
      <c r="E5726" s="18" t="n">
        <v>22081.33</v>
      </c>
      <c r="F5726" s="18" t="n">
        <v>24260.33</v>
      </c>
      <c r="G5726" s="18" t="n">
        <v>24307.83</v>
      </c>
      <c r="H5726" s="18" t="n">
        <v>1298.38</v>
      </c>
      <c r="I5726" s="18" t="n">
        <v>1289.59</v>
      </c>
      <c r="J5726" s="18" t="n">
        <v>1214.47</v>
      </c>
      <c r="K5726" s="18" t="n">
        <v>1334.31</v>
      </c>
      <c r="L5726" s="18" t="n">
        <v>1336.93</v>
      </c>
      <c r="M5726" s="18" t="n">
        <f>IF(B5726 = 1, IF(A5726 &lt;= 'PAR (Ost)'!$B$19, A5726 * ('PAR (Ost)'!$B$10/100), 'PAR (Ost)'!$B$19 * ('PAR (Ost)'!$B$10/100)), 0)</f>
        <v>1420.0</v>
      </c>
      <c r="N5726" s="18" t="n">
        <f t="shared" si="450"/>
        <v>30774.62</v>
      </c>
      <c r="O5726" s="18" t="n">
        <f t="shared" si="451"/>
        <v>30943.16</v>
      </c>
      <c r="P5726" s="18" t="n">
        <f t="shared" si="452"/>
        <v>32384.199999999997</v>
      </c>
      <c r="Q5726" s="18" t="n">
        <f t="shared" si="453"/>
        <v>30085.359999999997</v>
      </c>
      <c r="R5726" s="18" t="n">
        <f t="shared" si="454"/>
        <v>30035.239999999998</v>
      </c>
    </row>
    <row r="5727" spans="1:18" x14ac:dyDescent="0.2">
      <c r="A5727" s="18">
        <v>57100</v>
      </c>
      <c r="B5727" s="29">
        <v>2</v>
      </c>
      <c r="C5727" s="18" t="n">
        <v>23607.0</v>
      </c>
      <c r="D5727" s="18" t="n">
        <v>23447.25</v>
      </c>
      <c r="E5727" s="18" t="n">
        <v>22081.33</v>
      </c>
      <c r="F5727" s="18" t="n">
        <v>24260.33</v>
      </c>
      <c r="G5727" s="18" t="n">
        <v>24307.83</v>
      </c>
      <c r="H5727" s="18" t="n">
        <v>1298.38</v>
      </c>
      <c r="I5727" s="18" t="n">
        <v>1289.59</v>
      </c>
      <c r="J5727" s="18" t="n">
        <v>1214.47</v>
      </c>
      <c r="K5727" s="18" t="n">
        <v>1334.31</v>
      </c>
      <c r="L5727" s="18" t="n">
        <v>1336.93</v>
      </c>
      <c r="M5727" s="18" t="n">
        <f>IF(B5727 = 1, IF(A5727 &lt;= 'PAR (Ost)'!$B$19, A5727 * ('PAR (Ost)'!$B$10/100), 'PAR (Ost)'!$B$19 * ('PAR (Ost)'!$B$10/100)), 0)</f>
        <v>0.0</v>
      </c>
      <c r="N5727" s="18" t="n">
        <f t="shared" si="450"/>
        <v>32194.62</v>
      </c>
      <c r="O5727" s="18" t="n">
        <f t="shared" si="451"/>
        <v>32363.16</v>
      </c>
      <c r="P5727" s="18" t="n">
        <f t="shared" si="452"/>
        <v>33804.2</v>
      </c>
      <c r="Q5727" s="18" t="n">
        <f t="shared" si="453"/>
        <v>31505.359999999997</v>
      </c>
      <c r="R5727" s="18" t="n">
        <f t="shared" si="454"/>
        <v>31455.239999999998</v>
      </c>
    </row>
    <row r="5728" spans="1:18" x14ac:dyDescent="0.2">
      <c r="A5728" s="18">
        <v>57120</v>
      </c>
      <c r="B5728" s="29">
        <v>1</v>
      </c>
      <c r="C5728" s="18" t="n">
        <v>23616.0</v>
      </c>
      <c r="D5728" s="18" t="n">
        <v>23456.25</v>
      </c>
      <c r="E5728" s="18" t="n">
        <v>22090.33</v>
      </c>
      <c r="F5728" s="18" t="n">
        <v>24269.33</v>
      </c>
      <c r="G5728" s="18" t="n">
        <v>24316.83</v>
      </c>
      <c r="H5728" s="18" t="n">
        <v>1298.88</v>
      </c>
      <c r="I5728" s="18" t="n">
        <v>1290.09</v>
      </c>
      <c r="J5728" s="18" t="n">
        <v>1214.96</v>
      </c>
      <c r="K5728" s="18" t="n">
        <v>1334.81</v>
      </c>
      <c r="L5728" s="18" t="n">
        <v>1337.42</v>
      </c>
      <c r="M5728" s="18" t="n">
        <f>IF(B5728 = 1, IF(A5728 &lt;= 'PAR (Ost)'!$B$19, A5728 * ('PAR (Ost)'!$B$10/100), 'PAR (Ost)'!$B$19 * ('PAR (Ost)'!$B$10/100)), 0)</f>
        <v>1420.0</v>
      </c>
      <c r="N5728" s="18" t="n">
        <f t="shared" si="450"/>
        <v>30785.12</v>
      </c>
      <c r="O5728" s="18" t="n">
        <f t="shared" si="451"/>
        <v>30953.66</v>
      </c>
      <c r="P5728" s="18" t="n">
        <f t="shared" si="452"/>
        <v>32394.71</v>
      </c>
      <c r="Q5728" s="18" t="n">
        <f t="shared" si="453"/>
        <v>30095.859999999997</v>
      </c>
      <c r="R5728" s="18" t="n">
        <f t="shared" si="454"/>
        <v>30045.75</v>
      </c>
    </row>
    <row r="5729" spans="1:18" x14ac:dyDescent="0.2">
      <c r="A5729" s="18">
        <v>57120</v>
      </c>
      <c r="B5729" s="29">
        <v>2</v>
      </c>
      <c r="C5729" s="18" t="n">
        <v>23616.0</v>
      </c>
      <c r="D5729" s="18" t="n">
        <v>23456.25</v>
      </c>
      <c r="E5729" s="18" t="n">
        <v>22090.33</v>
      </c>
      <c r="F5729" s="18" t="n">
        <v>24269.33</v>
      </c>
      <c r="G5729" s="18" t="n">
        <v>24316.83</v>
      </c>
      <c r="H5729" s="18" t="n">
        <v>1298.88</v>
      </c>
      <c r="I5729" s="18" t="n">
        <v>1290.09</v>
      </c>
      <c r="J5729" s="18" t="n">
        <v>1214.96</v>
      </c>
      <c r="K5729" s="18" t="n">
        <v>1334.81</v>
      </c>
      <c r="L5729" s="18" t="n">
        <v>1337.42</v>
      </c>
      <c r="M5729" s="18" t="n">
        <f>IF(B5729 = 1, IF(A5729 &lt;= 'PAR (Ost)'!$B$19, A5729 * ('PAR (Ost)'!$B$10/100), 'PAR (Ost)'!$B$19 * ('PAR (Ost)'!$B$10/100)), 0)</f>
        <v>0.0</v>
      </c>
      <c r="N5729" s="18" t="n">
        <f t="shared" si="450"/>
        <v>32205.12</v>
      </c>
      <c r="O5729" s="18" t="n">
        <f t="shared" si="451"/>
        <v>32373.66</v>
      </c>
      <c r="P5729" s="18" t="n">
        <f t="shared" si="452"/>
        <v>33814.71</v>
      </c>
      <c r="Q5729" s="18" t="n">
        <f t="shared" si="453"/>
        <v>31515.859999999997</v>
      </c>
      <c r="R5729" s="18" t="n">
        <f t="shared" si="454"/>
        <v>31465.75</v>
      </c>
    </row>
    <row r="5730" spans="1:18" x14ac:dyDescent="0.2">
      <c r="A5730" s="18">
        <v>57140</v>
      </c>
      <c r="B5730" s="29">
        <v>1</v>
      </c>
      <c r="C5730" s="18" t="n">
        <v>23625.0</v>
      </c>
      <c r="D5730" s="18" t="n">
        <v>23465.25</v>
      </c>
      <c r="E5730" s="18" t="n">
        <v>22099.33</v>
      </c>
      <c r="F5730" s="18" t="n">
        <v>24278.33</v>
      </c>
      <c r="G5730" s="18" t="n">
        <v>24325.83</v>
      </c>
      <c r="H5730" s="18" t="n">
        <v>1299.37</v>
      </c>
      <c r="I5730" s="18" t="n">
        <v>1290.58</v>
      </c>
      <c r="J5730" s="18" t="n">
        <v>1215.46</v>
      </c>
      <c r="K5730" s="18" t="n">
        <v>1335.3</v>
      </c>
      <c r="L5730" s="18" t="n">
        <v>1337.92</v>
      </c>
      <c r="M5730" s="18" t="n">
        <f>IF(B5730 = 1, IF(A5730 &lt;= 'PAR (Ost)'!$B$19, A5730 * ('PAR (Ost)'!$B$10/100), 'PAR (Ost)'!$B$19 * ('PAR (Ost)'!$B$10/100)), 0)</f>
        <v>1420.0</v>
      </c>
      <c r="N5730" s="18" t="n">
        <f t="shared" si="450"/>
        <v>30795.63</v>
      </c>
      <c r="O5730" s="18" t="n">
        <f t="shared" si="451"/>
        <v>30964.17</v>
      </c>
      <c r="P5730" s="18" t="n">
        <f t="shared" si="452"/>
        <v>32405.21</v>
      </c>
      <c r="Q5730" s="18" t="n">
        <f t="shared" si="453"/>
        <v>30106.37</v>
      </c>
      <c r="R5730" s="18" t="n">
        <f t="shared" si="454"/>
        <v>30056.25</v>
      </c>
    </row>
    <row r="5731" spans="1:18" x14ac:dyDescent="0.2">
      <c r="A5731" s="18">
        <v>57140</v>
      </c>
      <c r="B5731" s="29">
        <v>2</v>
      </c>
      <c r="C5731" s="18" t="n">
        <v>23625.0</v>
      </c>
      <c r="D5731" s="18" t="n">
        <v>23465.25</v>
      </c>
      <c r="E5731" s="18" t="n">
        <v>22099.33</v>
      </c>
      <c r="F5731" s="18" t="n">
        <v>24278.33</v>
      </c>
      <c r="G5731" s="18" t="n">
        <v>24325.83</v>
      </c>
      <c r="H5731" s="18" t="n">
        <v>1299.37</v>
      </c>
      <c r="I5731" s="18" t="n">
        <v>1290.58</v>
      </c>
      <c r="J5731" s="18" t="n">
        <v>1215.46</v>
      </c>
      <c r="K5731" s="18" t="n">
        <v>1335.3</v>
      </c>
      <c r="L5731" s="18" t="n">
        <v>1337.92</v>
      </c>
      <c r="M5731" s="18" t="n">
        <f>IF(B5731 = 1, IF(A5731 &lt;= 'PAR (Ost)'!$B$19, A5731 * ('PAR (Ost)'!$B$10/100), 'PAR (Ost)'!$B$19 * ('PAR (Ost)'!$B$10/100)), 0)</f>
        <v>0.0</v>
      </c>
      <c r="N5731" s="18" t="n">
        <f t="shared" si="450"/>
        <v>32215.63</v>
      </c>
      <c r="O5731" s="18" t="n">
        <f t="shared" si="451"/>
        <v>32384.17</v>
      </c>
      <c r="P5731" s="18" t="n">
        <f t="shared" si="452"/>
        <v>33825.21</v>
      </c>
      <c r="Q5731" s="18" t="n">
        <f t="shared" si="453"/>
        <v>31526.37</v>
      </c>
      <c r="R5731" s="18" t="n">
        <f t="shared" si="454"/>
        <v>31476.25</v>
      </c>
    </row>
    <row r="5732" spans="1:18" x14ac:dyDescent="0.2">
      <c r="A5732" s="18">
        <v>57160</v>
      </c>
      <c r="B5732" s="29">
        <v>1</v>
      </c>
      <c r="C5732" s="18" t="n">
        <v>23634.0</v>
      </c>
      <c r="D5732" s="18" t="n">
        <v>23474.25</v>
      </c>
      <c r="E5732" s="18" t="n">
        <v>22108.33</v>
      </c>
      <c r="F5732" s="18" t="n">
        <v>24287.33</v>
      </c>
      <c r="G5732" s="18" t="n">
        <v>24334.83</v>
      </c>
      <c r="H5732" s="18" t="n">
        <v>1299.87</v>
      </c>
      <c r="I5732" s="18" t="n">
        <v>1291.08</v>
      </c>
      <c r="J5732" s="18" t="n">
        <v>1215.95</v>
      </c>
      <c r="K5732" s="18" t="n">
        <v>1335.8</v>
      </c>
      <c r="L5732" s="18" t="n">
        <v>1338.41</v>
      </c>
      <c r="M5732" s="18" t="n">
        <f>IF(B5732 = 1, IF(A5732 &lt;= 'PAR (Ost)'!$B$19, A5732 * ('PAR (Ost)'!$B$10/100), 'PAR (Ost)'!$B$19 * ('PAR (Ost)'!$B$10/100)), 0)</f>
        <v>1420.0</v>
      </c>
      <c r="N5732" s="18" t="n">
        <f t="shared" si="450"/>
        <v>30806.13</v>
      </c>
      <c r="O5732" s="18" t="n">
        <f t="shared" si="451"/>
        <v>30974.67</v>
      </c>
      <c r="P5732" s="18" t="n">
        <f t="shared" si="452"/>
        <v>32415.72</v>
      </c>
      <c r="Q5732" s="18" t="n">
        <f t="shared" si="453"/>
        <v>30116.87</v>
      </c>
      <c r="R5732" s="18" t="n">
        <f t="shared" si="454"/>
        <v>30066.76</v>
      </c>
    </row>
    <row r="5733" spans="1:18" x14ac:dyDescent="0.2">
      <c r="A5733" s="18">
        <v>57160</v>
      </c>
      <c r="B5733" s="29">
        <v>2</v>
      </c>
      <c r="C5733" s="18" t="n">
        <v>23634.0</v>
      </c>
      <c r="D5733" s="18" t="n">
        <v>23474.25</v>
      </c>
      <c r="E5733" s="18" t="n">
        <v>22108.33</v>
      </c>
      <c r="F5733" s="18" t="n">
        <v>24287.33</v>
      </c>
      <c r="G5733" s="18" t="n">
        <v>24334.83</v>
      </c>
      <c r="H5733" s="18" t="n">
        <v>1299.87</v>
      </c>
      <c r="I5733" s="18" t="n">
        <v>1291.08</v>
      </c>
      <c r="J5733" s="18" t="n">
        <v>1215.95</v>
      </c>
      <c r="K5733" s="18" t="n">
        <v>1335.8</v>
      </c>
      <c r="L5733" s="18" t="n">
        <v>1338.41</v>
      </c>
      <c r="M5733" s="18" t="n">
        <f>IF(B5733 = 1, IF(A5733 &lt;= 'PAR (Ost)'!$B$19, A5733 * ('PAR (Ost)'!$B$10/100), 'PAR (Ost)'!$B$19 * ('PAR (Ost)'!$B$10/100)), 0)</f>
        <v>0.0</v>
      </c>
      <c r="N5733" s="18" t="n">
        <f t="shared" si="450"/>
        <v>32226.13</v>
      </c>
      <c r="O5733" s="18" t="n">
        <f t="shared" si="451"/>
        <v>32394.67</v>
      </c>
      <c r="P5733" s="18" t="n">
        <f t="shared" si="452"/>
        <v>33835.72</v>
      </c>
      <c r="Q5733" s="18" t="n">
        <f t="shared" si="453"/>
        <v>31536.87</v>
      </c>
      <c r="R5733" s="18" t="n">
        <f t="shared" si="454"/>
        <v>31486.76</v>
      </c>
    </row>
    <row r="5734" spans="1:18" x14ac:dyDescent="0.2">
      <c r="A5734" s="18">
        <v>57180</v>
      </c>
      <c r="B5734" s="29">
        <v>1</v>
      </c>
      <c r="C5734" s="18" t="n">
        <v>23643.0</v>
      </c>
      <c r="D5734" s="18" t="n">
        <v>23483.25</v>
      </c>
      <c r="E5734" s="18" t="n">
        <v>22117.33</v>
      </c>
      <c r="F5734" s="18" t="n">
        <v>24296.33</v>
      </c>
      <c r="G5734" s="18" t="n">
        <v>24343.83</v>
      </c>
      <c r="H5734" s="18" t="n">
        <v>1300.36</v>
      </c>
      <c r="I5734" s="18" t="n">
        <v>1291.57</v>
      </c>
      <c r="J5734" s="18" t="n">
        <v>1216.45</v>
      </c>
      <c r="K5734" s="18" t="n">
        <v>1336.29</v>
      </c>
      <c r="L5734" s="18" t="n">
        <v>1338.91</v>
      </c>
      <c r="M5734" s="18" t="n">
        <f>IF(B5734 = 1, IF(A5734 &lt;= 'PAR (Ost)'!$B$19, A5734 * ('PAR (Ost)'!$B$10/100), 'PAR (Ost)'!$B$19 * ('PAR (Ost)'!$B$10/100)), 0)</f>
        <v>1420.0</v>
      </c>
      <c r="N5734" s="18" t="n">
        <f t="shared" si="450"/>
        <v>30816.64</v>
      </c>
      <c r="O5734" s="18" t="n">
        <f t="shared" si="451"/>
        <v>30985.18</v>
      </c>
      <c r="P5734" s="18" t="n">
        <f t="shared" si="452"/>
        <v>32426.22</v>
      </c>
      <c r="Q5734" s="18" t="n">
        <f t="shared" si="453"/>
        <v>30127.379999999997</v>
      </c>
      <c r="R5734" s="18" t="n">
        <f t="shared" si="454"/>
        <v>30077.26</v>
      </c>
    </row>
    <row r="5735" spans="1:18" x14ac:dyDescent="0.2">
      <c r="A5735" s="18">
        <v>57180</v>
      </c>
      <c r="B5735" s="29">
        <v>2</v>
      </c>
      <c r="C5735" s="18" t="n">
        <v>23643.0</v>
      </c>
      <c r="D5735" s="18" t="n">
        <v>23483.25</v>
      </c>
      <c r="E5735" s="18" t="n">
        <v>22117.33</v>
      </c>
      <c r="F5735" s="18" t="n">
        <v>24296.33</v>
      </c>
      <c r="G5735" s="18" t="n">
        <v>24343.83</v>
      </c>
      <c r="H5735" s="18" t="n">
        <v>1300.36</v>
      </c>
      <c r="I5735" s="18" t="n">
        <v>1291.57</v>
      </c>
      <c r="J5735" s="18" t="n">
        <v>1216.45</v>
      </c>
      <c r="K5735" s="18" t="n">
        <v>1336.29</v>
      </c>
      <c r="L5735" s="18" t="n">
        <v>1338.91</v>
      </c>
      <c r="M5735" s="18" t="n">
        <f>IF(B5735 = 1, IF(A5735 &lt;= 'PAR (Ost)'!$B$19, A5735 * ('PAR (Ost)'!$B$10/100), 'PAR (Ost)'!$B$19 * ('PAR (Ost)'!$B$10/100)), 0)</f>
        <v>0.0</v>
      </c>
      <c r="N5735" s="18" t="n">
        <f t="shared" si="450"/>
        <v>32236.64</v>
      </c>
      <c r="O5735" s="18" t="n">
        <f t="shared" si="451"/>
        <v>32405.18</v>
      </c>
      <c r="P5735" s="18" t="n">
        <f t="shared" si="452"/>
        <v>33846.22</v>
      </c>
      <c r="Q5735" s="18" t="n">
        <f t="shared" si="453"/>
        <v>31547.379999999997</v>
      </c>
      <c r="R5735" s="18" t="n">
        <f t="shared" si="454"/>
        <v>31497.26</v>
      </c>
    </row>
    <row r="5736" spans="1:18" x14ac:dyDescent="0.2">
      <c r="A5736" s="18">
        <v>57200</v>
      </c>
      <c r="B5736" s="29">
        <v>1</v>
      </c>
      <c r="C5736" s="18" t="n">
        <v>23652.0</v>
      </c>
      <c r="D5736" s="18" t="n">
        <v>23492.25</v>
      </c>
      <c r="E5736" s="18" t="n">
        <v>22126.33</v>
      </c>
      <c r="F5736" s="18" t="n">
        <v>24305.33</v>
      </c>
      <c r="G5736" s="18" t="n">
        <v>24352.83</v>
      </c>
      <c r="H5736" s="18" t="n">
        <v>1300.86</v>
      </c>
      <c r="I5736" s="18" t="n">
        <v>1292.07</v>
      </c>
      <c r="J5736" s="18" t="n">
        <v>1216.94</v>
      </c>
      <c r="K5736" s="18" t="n">
        <v>1336.79</v>
      </c>
      <c r="L5736" s="18" t="n">
        <v>1339.4</v>
      </c>
      <c r="M5736" s="18" t="n">
        <f>IF(B5736 = 1, IF(A5736 &lt;= 'PAR (Ost)'!$B$19, A5736 * ('PAR (Ost)'!$B$10/100), 'PAR (Ost)'!$B$19 * ('PAR (Ost)'!$B$10/100)), 0)</f>
        <v>1420.0</v>
      </c>
      <c r="N5736" s="18" t="n">
        <f t="shared" si="450"/>
        <v>30827.14</v>
      </c>
      <c r="O5736" s="18" t="n">
        <f t="shared" si="451"/>
        <v>30995.68</v>
      </c>
      <c r="P5736" s="18" t="n">
        <f t="shared" si="452"/>
        <v>32436.729999999996</v>
      </c>
      <c r="Q5736" s="18" t="n">
        <f t="shared" si="453"/>
        <v>30137.879999999997</v>
      </c>
      <c r="R5736" s="18" t="n">
        <f t="shared" si="454"/>
        <v>30087.769999999997</v>
      </c>
    </row>
    <row r="5737" spans="1:18" x14ac:dyDescent="0.2">
      <c r="A5737" s="18">
        <v>57200</v>
      </c>
      <c r="B5737" s="29">
        <v>2</v>
      </c>
      <c r="C5737" s="18" t="n">
        <v>23652.0</v>
      </c>
      <c r="D5737" s="18" t="n">
        <v>23492.25</v>
      </c>
      <c r="E5737" s="18" t="n">
        <v>22126.33</v>
      </c>
      <c r="F5737" s="18" t="n">
        <v>24305.33</v>
      </c>
      <c r="G5737" s="18" t="n">
        <v>24352.83</v>
      </c>
      <c r="H5737" s="18" t="n">
        <v>1300.86</v>
      </c>
      <c r="I5737" s="18" t="n">
        <v>1292.07</v>
      </c>
      <c r="J5737" s="18" t="n">
        <v>1216.94</v>
      </c>
      <c r="K5737" s="18" t="n">
        <v>1336.79</v>
      </c>
      <c r="L5737" s="18" t="n">
        <v>1339.4</v>
      </c>
      <c r="M5737" s="18" t="n">
        <f>IF(B5737 = 1, IF(A5737 &lt;= 'PAR (Ost)'!$B$19, A5737 * ('PAR (Ost)'!$B$10/100), 'PAR (Ost)'!$B$19 * ('PAR (Ost)'!$B$10/100)), 0)</f>
        <v>0.0</v>
      </c>
      <c r="N5737" s="18" t="n">
        <f t="shared" si="450"/>
        <v>32247.14</v>
      </c>
      <c r="O5737" s="18" t="n">
        <f t="shared" si="451"/>
        <v>32415.68</v>
      </c>
      <c r="P5737" s="18" t="n">
        <f t="shared" si="452"/>
        <v>33856.729999999996</v>
      </c>
      <c r="Q5737" s="18" t="n">
        <f t="shared" si="453"/>
        <v>31557.879999999997</v>
      </c>
      <c r="R5737" s="18" t="n">
        <f t="shared" si="454"/>
        <v>31507.769999999997</v>
      </c>
    </row>
    <row r="5738" spans="1:18" x14ac:dyDescent="0.2">
      <c r="A5738" s="18">
        <v>57220</v>
      </c>
      <c r="B5738" s="29">
        <v>1</v>
      </c>
      <c r="C5738" s="18" t="n">
        <v>23661.0</v>
      </c>
      <c r="D5738" s="18" t="n">
        <v>23501.25</v>
      </c>
      <c r="E5738" s="18" t="n">
        <v>22135.33</v>
      </c>
      <c r="F5738" s="18" t="n">
        <v>24314.33</v>
      </c>
      <c r="G5738" s="18" t="n">
        <v>24361.83</v>
      </c>
      <c r="H5738" s="18" t="n">
        <v>1301.35</v>
      </c>
      <c r="I5738" s="18" t="n">
        <v>1292.56</v>
      </c>
      <c r="J5738" s="18" t="n">
        <v>1217.44</v>
      </c>
      <c r="K5738" s="18" t="n">
        <v>1337.28</v>
      </c>
      <c r="L5738" s="18" t="n">
        <v>1339.9</v>
      </c>
      <c r="M5738" s="18" t="n">
        <f>IF(B5738 = 1, IF(A5738 &lt;= 'PAR (Ost)'!$B$19, A5738 * ('PAR (Ost)'!$B$10/100), 'PAR (Ost)'!$B$19 * ('PAR (Ost)'!$B$10/100)), 0)</f>
        <v>1420.0</v>
      </c>
      <c r="N5738" s="18" t="n">
        <f t="shared" si="450"/>
        <v>30837.65</v>
      </c>
      <c r="O5738" s="18" t="n">
        <f t="shared" si="451"/>
        <v>31006.19</v>
      </c>
      <c r="P5738" s="18" t="n">
        <f t="shared" si="452"/>
        <v>32447.229999999996</v>
      </c>
      <c r="Q5738" s="18" t="n">
        <f t="shared" si="453"/>
        <v>30148.39</v>
      </c>
      <c r="R5738" s="18" t="n">
        <f t="shared" si="454"/>
        <v>30098.269999999997</v>
      </c>
    </row>
    <row r="5739" spans="1:18" x14ac:dyDescent="0.2">
      <c r="A5739" s="18">
        <v>57220</v>
      </c>
      <c r="B5739" s="29">
        <v>2</v>
      </c>
      <c r="C5739" s="18" t="n">
        <v>23661.0</v>
      </c>
      <c r="D5739" s="18" t="n">
        <v>23501.25</v>
      </c>
      <c r="E5739" s="18" t="n">
        <v>22135.33</v>
      </c>
      <c r="F5739" s="18" t="n">
        <v>24314.33</v>
      </c>
      <c r="G5739" s="18" t="n">
        <v>24361.83</v>
      </c>
      <c r="H5739" s="18" t="n">
        <v>1301.35</v>
      </c>
      <c r="I5739" s="18" t="n">
        <v>1292.56</v>
      </c>
      <c r="J5739" s="18" t="n">
        <v>1217.44</v>
      </c>
      <c r="K5739" s="18" t="n">
        <v>1337.28</v>
      </c>
      <c r="L5739" s="18" t="n">
        <v>1339.9</v>
      </c>
      <c r="M5739" s="18" t="n">
        <f>IF(B5739 = 1, IF(A5739 &lt;= 'PAR (Ost)'!$B$19, A5739 * ('PAR (Ost)'!$B$10/100), 'PAR (Ost)'!$B$19 * ('PAR (Ost)'!$B$10/100)), 0)</f>
        <v>0.0</v>
      </c>
      <c r="N5739" s="18" t="n">
        <f t="shared" si="450"/>
        <v>32257.65</v>
      </c>
      <c r="O5739" s="18" t="n">
        <f t="shared" si="451"/>
        <v>32426.19</v>
      </c>
      <c r="P5739" s="18" t="n">
        <f t="shared" si="452"/>
        <v>33867.229999999996</v>
      </c>
      <c r="Q5739" s="18" t="n">
        <f t="shared" si="453"/>
        <v>31568.39</v>
      </c>
      <c r="R5739" s="18" t="n">
        <f t="shared" si="454"/>
        <v>31518.269999999997</v>
      </c>
    </row>
    <row r="5740" spans="1:18" x14ac:dyDescent="0.2">
      <c r="A5740" s="18">
        <v>57240</v>
      </c>
      <c r="B5740" s="29">
        <v>1</v>
      </c>
      <c r="C5740" s="18" t="n">
        <v>23670.0</v>
      </c>
      <c r="D5740" s="18" t="n">
        <v>23510.25</v>
      </c>
      <c r="E5740" s="18" t="n">
        <v>22144.33</v>
      </c>
      <c r="F5740" s="18" t="n">
        <v>24323.33</v>
      </c>
      <c r="G5740" s="18" t="n">
        <v>24370.83</v>
      </c>
      <c r="H5740" s="18" t="n">
        <v>1301.85</v>
      </c>
      <c r="I5740" s="18" t="n">
        <v>1293.06</v>
      </c>
      <c r="J5740" s="18" t="n">
        <v>1217.93</v>
      </c>
      <c r="K5740" s="18" t="n">
        <v>1337.78</v>
      </c>
      <c r="L5740" s="18" t="n">
        <v>1340.39</v>
      </c>
      <c r="M5740" s="18" t="n">
        <f>IF(B5740 = 1, IF(A5740 &lt;= 'PAR (Ost)'!$B$19, A5740 * ('PAR (Ost)'!$B$10/100), 'PAR (Ost)'!$B$19 * ('PAR (Ost)'!$B$10/100)), 0)</f>
        <v>1420.0</v>
      </c>
      <c r="N5740" s="18" t="n">
        <f t="shared" si="450"/>
        <v>30848.15</v>
      </c>
      <c r="O5740" s="18" t="n">
        <f t="shared" si="451"/>
        <v>31016.69</v>
      </c>
      <c r="P5740" s="18" t="n">
        <f t="shared" si="452"/>
        <v>32457.739999999998</v>
      </c>
      <c r="Q5740" s="18" t="n">
        <f t="shared" si="453"/>
        <v>30158.89</v>
      </c>
      <c r="R5740" s="18" t="n">
        <f t="shared" si="454"/>
        <v>30108.78</v>
      </c>
    </row>
    <row r="5741" spans="1:18" x14ac:dyDescent="0.2">
      <c r="A5741" s="18">
        <v>57240</v>
      </c>
      <c r="B5741" s="29">
        <v>2</v>
      </c>
      <c r="C5741" s="18" t="n">
        <v>23670.0</v>
      </c>
      <c r="D5741" s="18" t="n">
        <v>23510.25</v>
      </c>
      <c r="E5741" s="18" t="n">
        <v>22144.33</v>
      </c>
      <c r="F5741" s="18" t="n">
        <v>24323.33</v>
      </c>
      <c r="G5741" s="18" t="n">
        <v>24370.83</v>
      </c>
      <c r="H5741" s="18" t="n">
        <v>1301.85</v>
      </c>
      <c r="I5741" s="18" t="n">
        <v>1293.06</v>
      </c>
      <c r="J5741" s="18" t="n">
        <v>1217.93</v>
      </c>
      <c r="K5741" s="18" t="n">
        <v>1337.78</v>
      </c>
      <c r="L5741" s="18" t="n">
        <v>1340.39</v>
      </c>
      <c r="M5741" s="18" t="n">
        <f>IF(B5741 = 1, IF(A5741 &lt;= 'PAR (Ost)'!$B$19, A5741 * ('PAR (Ost)'!$B$10/100), 'PAR (Ost)'!$B$19 * ('PAR (Ost)'!$B$10/100)), 0)</f>
        <v>0.0</v>
      </c>
      <c r="N5741" s="18" t="n">
        <f t="shared" si="450"/>
        <v>32268.15</v>
      </c>
      <c r="O5741" s="18" t="n">
        <f t="shared" si="451"/>
        <v>32436.69</v>
      </c>
      <c r="P5741" s="18" t="n">
        <f t="shared" si="452"/>
        <v>33877.74</v>
      </c>
      <c r="Q5741" s="18" t="n">
        <f t="shared" si="453"/>
        <v>31578.89</v>
      </c>
      <c r="R5741" s="18" t="n">
        <f t="shared" si="454"/>
        <v>31528.78</v>
      </c>
    </row>
    <row r="5742" spans="1:18" x14ac:dyDescent="0.2">
      <c r="A5742" s="18">
        <v>57260</v>
      </c>
      <c r="B5742" s="29">
        <v>1</v>
      </c>
      <c r="C5742" s="18" t="n">
        <v>23679.0</v>
      </c>
      <c r="D5742" s="18" t="n">
        <v>23519.25</v>
      </c>
      <c r="E5742" s="18" t="n">
        <v>22153.33</v>
      </c>
      <c r="F5742" s="18" t="n">
        <v>24332.33</v>
      </c>
      <c r="G5742" s="18" t="n">
        <v>24379.83</v>
      </c>
      <c r="H5742" s="18" t="n">
        <v>1302.34</v>
      </c>
      <c r="I5742" s="18" t="n">
        <v>1293.55</v>
      </c>
      <c r="J5742" s="18" t="n">
        <v>1218.43</v>
      </c>
      <c r="K5742" s="18" t="n">
        <v>1338.27</v>
      </c>
      <c r="L5742" s="18" t="n">
        <v>1340.89</v>
      </c>
      <c r="M5742" s="18" t="n">
        <f>IF(B5742 = 1, IF(A5742 &lt;= 'PAR (Ost)'!$B$19, A5742 * ('PAR (Ost)'!$B$10/100), 'PAR (Ost)'!$B$19 * ('PAR (Ost)'!$B$10/100)), 0)</f>
        <v>1420.0</v>
      </c>
      <c r="N5742" s="18" t="n">
        <f t="shared" si="450"/>
        <v>30858.66</v>
      </c>
      <c r="O5742" s="18" t="n">
        <f t="shared" si="451"/>
        <v>31027.2</v>
      </c>
      <c r="P5742" s="18" t="n">
        <f t="shared" si="452"/>
        <v>32468.239999999998</v>
      </c>
      <c r="Q5742" s="18" t="n">
        <f t="shared" si="453"/>
        <v>30169.399999999998</v>
      </c>
      <c r="R5742" s="18" t="n">
        <f t="shared" si="454"/>
        <v>30119.28</v>
      </c>
    </row>
    <row r="5743" spans="1:18" x14ac:dyDescent="0.2">
      <c r="A5743" s="18">
        <v>57260</v>
      </c>
      <c r="B5743" s="29">
        <v>2</v>
      </c>
      <c r="C5743" s="18" t="n">
        <v>23679.0</v>
      </c>
      <c r="D5743" s="18" t="n">
        <v>23519.25</v>
      </c>
      <c r="E5743" s="18" t="n">
        <v>22153.33</v>
      </c>
      <c r="F5743" s="18" t="n">
        <v>24332.33</v>
      </c>
      <c r="G5743" s="18" t="n">
        <v>24379.83</v>
      </c>
      <c r="H5743" s="18" t="n">
        <v>1302.34</v>
      </c>
      <c r="I5743" s="18" t="n">
        <v>1293.55</v>
      </c>
      <c r="J5743" s="18" t="n">
        <v>1218.43</v>
      </c>
      <c r="K5743" s="18" t="n">
        <v>1338.27</v>
      </c>
      <c r="L5743" s="18" t="n">
        <v>1340.89</v>
      </c>
      <c r="M5743" s="18" t="n">
        <f>IF(B5743 = 1, IF(A5743 &lt;= 'PAR (Ost)'!$B$19, A5743 * ('PAR (Ost)'!$B$10/100), 'PAR (Ost)'!$B$19 * ('PAR (Ost)'!$B$10/100)), 0)</f>
        <v>0.0</v>
      </c>
      <c r="N5743" s="18" t="n">
        <f t="shared" si="450"/>
        <v>32278.66</v>
      </c>
      <c r="O5743" s="18" t="n">
        <f t="shared" si="451"/>
        <v>32447.2</v>
      </c>
      <c r="P5743" s="18" t="n">
        <f t="shared" si="452"/>
        <v>33888.24</v>
      </c>
      <c r="Q5743" s="18" t="n">
        <f t="shared" si="453"/>
        <v>31589.399999999998</v>
      </c>
      <c r="R5743" s="18" t="n">
        <f t="shared" si="454"/>
        <v>31539.28</v>
      </c>
    </row>
    <row r="5744" spans="1:18" x14ac:dyDescent="0.2">
      <c r="A5744" s="18">
        <v>57280</v>
      </c>
      <c r="B5744" s="29">
        <v>1</v>
      </c>
      <c r="C5744" s="18" t="n">
        <v>23688.0</v>
      </c>
      <c r="D5744" s="18" t="n">
        <v>23528.25</v>
      </c>
      <c r="E5744" s="18" t="n">
        <v>22162.33</v>
      </c>
      <c r="F5744" s="18" t="n">
        <v>24341.33</v>
      </c>
      <c r="G5744" s="18" t="n">
        <v>24388.83</v>
      </c>
      <c r="H5744" s="18" t="n">
        <v>1302.84</v>
      </c>
      <c r="I5744" s="18" t="n">
        <v>1294.05</v>
      </c>
      <c r="J5744" s="18" t="n">
        <v>1218.92</v>
      </c>
      <c r="K5744" s="18" t="n">
        <v>1338.77</v>
      </c>
      <c r="L5744" s="18" t="n">
        <v>1341.38</v>
      </c>
      <c r="M5744" s="18" t="n">
        <f>IF(B5744 = 1, IF(A5744 &lt;= 'PAR (Ost)'!$B$19, A5744 * ('PAR (Ost)'!$B$10/100), 'PAR (Ost)'!$B$19 * ('PAR (Ost)'!$B$10/100)), 0)</f>
        <v>1420.0</v>
      </c>
      <c r="N5744" s="18" t="n">
        <f t="shared" si="450"/>
        <v>30869.16</v>
      </c>
      <c r="O5744" s="18" t="n">
        <f t="shared" si="451"/>
        <v>31037.7</v>
      </c>
      <c r="P5744" s="18" t="n">
        <f t="shared" si="452"/>
        <v>32478.75</v>
      </c>
      <c r="Q5744" s="18" t="n">
        <f t="shared" si="453"/>
        <v>30179.899999999998</v>
      </c>
      <c r="R5744" s="18" t="n">
        <f t="shared" si="454"/>
        <v>30129.789999999997</v>
      </c>
    </row>
    <row r="5745" spans="1:18" x14ac:dyDescent="0.2">
      <c r="A5745" s="18">
        <v>57280</v>
      </c>
      <c r="B5745" s="29">
        <v>2</v>
      </c>
      <c r="C5745" s="18" t="n">
        <v>23688.0</v>
      </c>
      <c r="D5745" s="18" t="n">
        <v>23528.25</v>
      </c>
      <c r="E5745" s="18" t="n">
        <v>22162.33</v>
      </c>
      <c r="F5745" s="18" t="n">
        <v>24341.33</v>
      </c>
      <c r="G5745" s="18" t="n">
        <v>24388.83</v>
      </c>
      <c r="H5745" s="18" t="n">
        <v>1302.84</v>
      </c>
      <c r="I5745" s="18" t="n">
        <v>1294.05</v>
      </c>
      <c r="J5745" s="18" t="n">
        <v>1218.92</v>
      </c>
      <c r="K5745" s="18" t="n">
        <v>1338.77</v>
      </c>
      <c r="L5745" s="18" t="n">
        <v>1341.38</v>
      </c>
      <c r="M5745" s="18" t="n">
        <f>IF(B5745 = 1, IF(A5745 &lt;= 'PAR (Ost)'!$B$19, A5745 * ('PAR (Ost)'!$B$10/100), 'PAR (Ost)'!$B$19 * ('PAR (Ost)'!$B$10/100)), 0)</f>
        <v>0.0</v>
      </c>
      <c r="N5745" s="18" t="n">
        <f t="shared" si="450"/>
        <v>32289.16</v>
      </c>
      <c r="O5745" s="18" t="n">
        <f t="shared" si="451"/>
        <v>32457.7</v>
      </c>
      <c r="P5745" s="18" t="n">
        <f t="shared" si="452"/>
        <v>33898.75</v>
      </c>
      <c r="Q5745" s="18" t="n">
        <f t="shared" si="453"/>
        <v>31599.899999999998</v>
      </c>
      <c r="R5745" s="18" t="n">
        <f t="shared" si="454"/>
        <v>31549.789999999997</v>
      </c>
    </row>
    <row r="5746" spans="1:18" x14ac:dyDescent="0.2">
      <c r="A5746" s="18">
        <v>57300</v>
      </c>
      <c r="B5746" s="29">
        <v>1</v>
      </c>
      <c r="C5746" s="18" t="n">
        <v>23697.0</v>
      </c>
      <c r="D5746" s="18" t="n">
        <v>23537.25</v>
      </c>
      <c r="E5746" s="18" t="n">
        <v>22171.33</v>
      </c>
      <c r="F5746" s="18" t="n">
        <v>24350.33</v>
      </c>
      <c r="G5746" s="18" t="n">
        <v>24397.83</v>
      </c>
      <c r="H5746" s="18" t="n">
        <v>1303.33</v>
      </c>
      <c r="I5746" s="18" t="n">
        <v>1294.54</v>
      </c>
      <c r="J5746" s="18" t="n">
        <v>1219.42</v>
      </c>
      <c r="K5746" s="18" t="n">
        <v>1339.26</v>
      </c>
      <c r="L5746" s="18" t="n">
        <v>1341.88</v>
      </c>
      <c r="M5746" s="18" t="n">
        <f>IF(B5746 = 1, IF(A5746 &lt;= 'PAR (Ost)'!$B$19, A5746 * ('PAR (Ost)'!$B$10/100), 'PAR (Ost)'!$B$19 * ('PAR (Ost)'!$B$10/100)), 0)</f>
        <v>1420.0</v>
      </c>
      <c r="N5746" s="18" t="n">
        <f t="shared" si="450"/>
        <v>30879.67</v>
      </c>
      <c r="O5746" s="18" t="n">
        <f t="shared" si="451"/>
        <v>31048.21</v>
      </c>
      <c r="P5746" s="18" t="n">
        <f t="shared" si="452"/>
        <v>32489.25</v>
      </c>
      <c r="Q5746" s="18" t="n">
        <f t="shared" si="453"/>
        <v>30190.41</v>
      </c>
      <c r="R5746" s="18" t="n">
        <f t="shared" si="454"/>
        <v>30140.289999999997</v>
      </c>
    </row>
    <row r="5747" spans="1:18" x14ac:dyDescent="0.2">
      <c r="A5747" s="18">
        <v>57300</v>
      </c>
      <c r="B5747" s="29">
        <v>2</v>
      </c>
      <c r="C5747" s="18" t="n">
        <v>23697.0</v>
      </c>
      <c r="D5747" s="18" t="n">
        <v>23537.25</v>
      </c>
      <c r="E5747" s="18" t="n">
        <v>22171.33</v>
      </c>
      <c r="F5747" s="18" t="n">
        <v>24350.33</v>
      </c>
      <c r="G5747" s="18" t="n">
        <v>24397.83</v>
      </c>
      <c r="H5747" s="18" t="n">
        <v>1303.33</v>
      </c>
      <c r="I5747" s="18" t="n">
        <v>1294.54</v>
      </c>
      <c r="J5747" s="18" t="n">
        <v>1219.42</v>
      </c>
      <c r="K5747" s="18" t="n">
        <v>1339.26</v>
      </c>
      <c r="L5747" s="18" t="n">
        <v>1341.88</v>
      </c>
      <c r="M5747" s="18" t="n">
        <f>IF(B5747 = 1, IF(A5747 &lt;= 'PAR (Ost)'!$B$19, A5747 * ('PAR (Ost)'!$B$10/100), 'PAR (Ost)'!$B$19 * ('PAR (Ost)'!$B$10/100)), 0)</f>
        <v>0.0</v>
      </c>
      <c r="N5747" s="18" t="n">
        <f t="shared" si="450"/>
        <v>32299.67</v>
      </c>
      <c r="O5747" s="18" t="n">
        <f t="shared" si="451"/>
        <v>32468.21</v>
      </c>
      <c r="P5747" s="18" t="n">
        <f t="shared" si="452"/>
        <v>33909.25</v>
      </c>
      <c r="Q5747" s="18" t="n">
        <f t="shared" si="453"/>
        <v>31610.41</v>
      </c>
      <c r="R5747" s="18" t="n">
        <f t="shared" si="454"/>
        <v>31560.289999999997</v>
      </c>
    </row>
    <row r="5748" spans="1:18" x14ac:dyDescent="0.2">
      <c r="A5748" s="18">
        <v>57320</v>
      </c>
      <c r="B5748" s="29">
        <v>1</v>
      </c>
      <c r="C5748" s="18" t="n">
        <v>23706.0</v>
      </c>
      <c r="D5748" s="18" t="n">
        <v>23546.25</v>
      </c>
      <c r="E5748" s="18" t="n">
        <v>22180.33</v>
      </c>
      <c r="F5748" s="18" t="n">
        <v>24359.33</v>
      </c>
      <c r="G5748" s="18" t="n">
        <v>24406.83</v>
      </c>
      <c r="H5748" s="18" t="n">
        <v>1303.83</v>
      </c>
      <c r="I5748" s="18" t="n">
        <v>1295.04</v>
      </c>
      <c r="J5748" s="18" t="n">
        <v>1219.91</v>
      </c>
      <c r="K5748" s="18" t="n">
        <v>1339.76</v>
      </c>
      <c r="L5748" s="18" t="n">
        <v>1342.37</v>
      </c>
      <c r="M5748" s="18" t="n">
        <f>IF(B5748 = 1, IF(A5748 &lt;= 'PAR (Ost)'!$B$19, A5748 * ('PAR (Ost)'!$B$10/100), 'PAR (Ost)'!$B$19 * ('PAR (Ost)'!$B$10/100)), 0)</f>
        <v>1420.0</v>
      </c>
      <c r="N5748" s="18" t="n">
        <f t="shared" si="450"/>
        <v>30890.17</v>
      </c>
      <c r="O5748" s="18" t="n">
        <f t="shared" si="451"/>
        <v>31058.71</v>
      </c>
      <c r="P5748" s="18" t="n">
        <f t="shared" si="452"/>
        <v>32499.759999999995</v>
      </c>
      <c r="Q5748" s="18" t="n">
        <f t="shared" si="453"/>
        <v>30200.91</v>
      </c>
      <c r="R5748" s="18" t="n">
        <f t="shared" si="454"/>
        <v>30150.8</v>
      </c>
    </row>
    <row r="5749" spans="1:18" x14ac:dyDescent="0.2">
      <c r="A5749" s="18">
        <v>57320</v>
      </c>
      <c r="B5749" s="29">
        <v>2</v>
      </c>
      <c r="C5749" s="18" t="n">
        <v>23706.0</v>
      </c>
      <c r="D5749" s="18" t="n">
        <v>23546.25</v>
      </c>
      <c r="E5749" s="18" t="n">
        <v>22180.33</v>
      </c>
      <c r="F5749" s="18" t="n">
        <v>24359.33</v>
      </c>
      <c r="G5749" s="18" t="n">
        <v>24406.83</v>
      </c>
      <c r="H5749" s="18" t="n">
        <v>1303.83</v>
      </c>
      <c r="I5749" s="18" t="n">
        <v>1295.04</v>
      </c>
      <c r="J5749" s="18" t="n">
        <v>1219.91</v>
      </c>
      <c r="K5749" s="18" t="n">
        <v>1339.76</v>
      </c>
      <c r="L5749" s="18" t="n">
        <v>1342.37</v>
      </c>
      <c r="M5749" s="18" t="n">
        <f>IF(B5749 = 1, IF(A5749 &lt;= 'PAR (Ost)'!$B$19, A5749 * ('PAR (Ost)'!$B$10/100), 'PAR (Ost)'!$B$19 * ('PAR (Ost)'!$B$10/100)), 0)</f>
        <v>0.0</v>
      </c>
      <c r="N5749" s="18" t="n">
        <f t="shared" si="450"/>
        <v>32310.17</v>
      </c>
      <c r="O5749" s="18" t="n">
        <f t="shared" si="451"/>
        <v>32478.71</v>
      </c>
      <c r="P5749" s="18" t="n">
        <f t="shared" si="452"/>
        <v>33919.759999999995</v>
      </c>
      <c r="Q5749" s="18" t="n">
        <f t="shared" si="453"/>
        <v>31620.91</v>
      </c>
      <c r="R5749" s="18" t="n">
        <f t="shared" si="454"/>
        <v>31570.8</v>
      </c>
    </row>
    <row r="5750" spans="1:18" x14ac:dyDescent="0.2">
      <c r="A5750" s="18">
        <v>57340</v>
      </c>
      <c r="B5750" s="29">
        <v>1</v>
      </c>
      <c r="C5750" s="18" t="n">
        <v>23715.0</v>
      </c>
      <c r="D5750" s="18" t="n">
        <v>23555.25</v>
      </c>
      <c r="E5750" s="18" t="n">
        <v>22189.33</v>
      </c>
      <c r="F5750" s="18" t="n">
        <v>24368.33</v>
      </c>
      <c r="G5750" s="18" t="n">
        <v>24415.83</v>
      </c>
      <c r="H5750" s="18" t="n">
        <v>1304.32</v>
      </c>
      <c r="I5750" s="18" t="n">
        <v>1295.53</v>
      </c>
      <c r="J5750" s="18" t="n">
        <v>1220.41</v>
      </c>
      <c r="K5750" s="18" t="n">
        <v>1340.25</v>
      </c>
      <c r="L5750" s="18" t="n">
        <v>1342.87</v>
      </c>
      <c r="M5750" s="18" t="n">
        <f>IF(B5750 = 1, IF(A5750 &lt;= 'PAR (Ost)'!$B$19, A5750 * ('PAR (Ost)'!$B$10/100), 'PAR (Ost)'!$B$19 * ('PAR (Ost)'!$B$10/100)), 0)</f>
        <v>1420.0</v>
      </c>
      <c r="N5750" s="18" t="n">
        <f t="shared" si="450"/>
        <v>30900.68</v>
      </c>
      <c r="O5750" s="18" t="n">
        <f t="shared" si="451"/>
        <v>31069.22</v>
      </c>
      <c r="P5750" s="18" t="n">
        <f t="shared" si="452"/>
        <v>32510.259999999995</v>
      </c>
      <c r="Q5750" s="18" t="n">
        <f t="shared" si="453"/>
        <v>30211.42</v>
      </c>
      <c r="R5750" s="18" t="n">
        <f t="shared" si="454"/>
        <v>30161.3</v>
      </c>
    </row>
    <row r="5751" spans="1:18" x14ac:dyDescent="0.2">
      <c r="A5751" s="18">
        <v>57340</v>
      </c>
      <c r="B5751" s="29">
        <v>2</v>
      </c>
      <c r="C5751" s="18" t="n">
        <v>23715.0</v>
      </c>
      <c r="D5751" s="18" t="n">
        <v>23555.25</v>
      </c>
      <c r="E5751" s="18" t="n">
        <v>22189.33</v>
      </c>
      <c r="F5751" s="18" t="n">
        <v>24368.33</v>
      </c>
      <c r="G5751" s="18" t="n">
        <v>24415.83</v>
      </c>
      <c r="H5751" s="18" t="n">
        <v>1304.32</v>
      </c>
      <c r="I5751" s="18" t="n">
        <v>1295.53</v>
      </c>
      <c r="J5751" s="18" t="n">
        <v>1220.41</v>
      </c>
      <c r="K5751" s="18" t="n">
        <v>1340.25</v>
      </c>
      <c r="L5751" s="18" t="n">
        <v>1342.87</v>
      </c>
      <c r="M5751" s="18" t="n">
        <f>IF(B5751 = 1, IF(A5751 &lt;= 'PAR (Ost)'!$B$19, A5751 * ('PAR (Ost)'!$B$10/100), 'PAR (Ost)'!$B$19 * ('PAR (Ost)'!$B$10/100)), 0)</f>
        <v>0.0</v>
      </c>
      <c r="N5751" s="18" t="n">
        <f t="shared" si="450"/>
        <v>32320.68</v>
      </c>
      <c r="O5751" s="18" t="n">
        <f t="shared" si="451"/>
        <v>32489.22</v>
      </c>
      <c r="P5751" s="18" t="n">
        <f t="shared" si="452"/>
        <v>33930.259999999995</v>
      </c>
      <c r="Q5751" s="18" t="n">
        <f t="shared" si="453"/>
        <v>31631.42</v>
      </c>
      <c r="R5751" s="18" t="n">
        <f t="shared" si="454"/>
        <v>31581.3</v>
      </c>
    </row>
    <row r="5752" spans="1:18" x14ac:dyDescent="0.2">
      <c r="A5752" s="18">
        <v>57360</v>
      </c>
      <c r="B5752" s="29">
        <v>1</v>
      </c>
      <c r="C5752" s="18" t="n">
        <v>23724.0</v>
      </c>
      <c r="D5752" s="18" t="n">
        <v>23564.25</v>
      </c>
      <c r="E5752" s="18" t="n">
        <v>22198.33</v>
      </c>
      <c r="F5752" s="18" t="n">
        <v>24377.33</v>
      </c>
      <c r="G5752" s="18" t="n">
        <v>24424.83</v>
      </c>
      <c r="H5752" s="18" t="n">
        <v>1304.82</v>
      </c>
      <c r="I5752" s="18" t="n">
        <v>1296.03</v>
      </c>
      <c r="J5752" s="18" t="n">
        <v>1220.9</v>
      </c>
      <c r="K5752" s="18" t="n">
        <v>1340.75</v>
      </c>
      <c r="L5752" s="18" t="n">
        <v>1343.36</v>
      </c>
      <c r="M5752" s="18" t="n">
        <f>IF(B5752 = 1, IF(A5752 &lt;= 'PAR (Ost)'!$B$19, A5752 * ('PAR (Ost)'!$B$10/100), 'PAR (Ost)'!$B$19 * ('PAR (Ost)'!$B$10/100)), 0)</f>
        <v>1420.0</v>
      </c>
      <c r="N5752" s="18" t="n">
        <f t="shared" si="450"/>
        <v>30911.18</v>
      </c>
      <c r="O5752" s="18" t="n">
        <f t="shared" si="451"/>
        <v>31079.72</v>
      </c>
      <c r="P5752" s="18" t="n">
        <f t="shared" si="452"/>
        <v>32520.769999999997</v>
      </c>
      <c r="Q5752" s="18" t="n">
        <f t="shared" si="453"/>
        <v>30221.92</v>
      </c>
      <c r="R5752" s="18" t="n">
        <f t="shared" si="454"/>
        <v>30171.809999999998</v>
      </c>
    </row>
    <row r="5753" spans="1:18" x14ac:dyDescent="0.2">
      <c r="A5753" s="18">
        <v>57360</v>
      </c>
      <c r="B5753" s="29">
        <v>2</v>
      </c>
      <c r="C5753" s="18" t="n">
        <v>23724.0</v>
      </c>
      <c r="D5753" s="18" t="n">
        <v>23564.25</v>
      </c>
      <c r="E5753" s="18" t="n">
        <v>22198.33</v>
      </c>
      <c r="F5753" s="18" t="n">
        <v>24377.33</v>
      </c>
      <c r="G5753" s="18" t="n">
        <v>24424.83</v>
      </c>
      <c r="H5753" s="18" t="n">
        <v>1304.82</v>
      </c>
      <c r="I5753" s="18" t="n">
        <v>1296.03</v>
      </c>
      <c r="J5753" s="18" t="n">
        <v>1220.9</v>
      </c>
      <c r="K5753" s="18" t="n">
        <v>1340.75</v>
      </c>
      <c r="L5753" s="18" t="n">
        <v>1343.36</v>
      </c>
      <c r="M5753" s="18" t="n">
        <f>IF(B5753 = 1, IF(A5753 &lt;= 'PAR (Ost)'!$B$19, A5753 * ('PAR (Ost)'!$B$10/100), 'PAR (Ost)'!$B$19 * ('PAR (Ost)'!$B$10/100)), 0)</f>
        <v>0.0</v>
      </c>
      <c r="N5753" s="18" t="n">
        <f t="shared" si="450"/>
        <v>32331.18</v>
      </c>
      <c r="O5753" s="18" t="n">
        <f t="shared" si="451"/>
        <v>32499.72</v>
      </c>
      <c r="P5753" s="18" t="n">
        <f t="shared" si="452"/>
        <v>33940.77</v>
      </c>
      <c r="Q5753" s="18" t="n">
        <f t="shared" si="453"/>
        <v>31641.92</v>
      </c>
      <c r="R5753" s="18" t="n">
        <f t="shared" si="454"/>
        <v>31591.809999999998</v>
      </c>
    </row>
    <row r="5754" spans="1:18" x14ac:dyDescent="0.2">
      <c r="A5754" s="18">
        <v>57380</v>
      </c>
      <c r="B5754" s="29">
        <v>1</v>
      </c>
      <c r="C5754" s="18" t="n">
        <v>23733.0</v>
      </c>
      <c r="D5754" s="18" t="n">
        <v>23573.25</v>
      </c>
      <c r="E5754" s="18" t="n">
        <v>22207.33</v>
      </c>
      <c r="F5754" s="18" t="n">
        <v>24386.33</v>
      </c>
      <c r="G5754" s="18" t="n">
        <v>24433.83</v>
      </c>
      <c r="H5754" s="18" t="n">
        <v>1305.31</v>
      </c>
      <c r="I5754" s="18" t="n">
        <v>1296.52</v>
      </c>
      <c r="J5754" s="18" t="n">
        <v>1221.4</v>
      </c>
      <c r="K5754" s="18" t="n">
        <v>1341.24</v>
      </c>
      <c r="L5754" s="18" t="n">
        <v>1343.86</v>
      </c>
      <c r="M5754" s="18" t="n">
        <f>IF(B5754 = 1, IF(A5754 &lt;= 'PAR (Ost)'!$B$19, A5754 * ('PAR (Ost)'!$B$10/100), 'PAR (Ost)'!$B$19 * ('PAR (Ost)'!$B$10/100)), 0)</f>
        <v>1420.0</v>
      </c>
      <c r="N5754" s="18" t="n">
        <f t="shared" si="450"/>
        <v>30921.69</v>
      </c>
      <c r="O5754" s="18" t="n">
        <f t="shared" si="451"/>
        <v>31090.23</v>
      </c>
      <c r="P5754" s="18" t="n">
        <f t="shared" si="452"/>
        <v>32531.269999999997</v>
      </c>
      <c r="Q5754" s="18" t="n">
        <f t="shared" si="453"/>
        <v>30232.429999999997</v>
      </c>
      <c r="R5754" s="18" t="n">
        <f t="shared" si="454"/>
        <v>30182.309999999998</v>
      </c>
    </row>
    <row r="5755" spans="1:18" x14ac:dyDescent="0.2">
      <c r="A5755" s="18">
        <v>57380</v>
      </c>
      <c r="B5755" s="29">
        <v>2</v>
      </c>
      <c r="C5755" s="18" t="n">
        <v>23733.0</v>
      </c>
      <c r="D5755" s="18" t="n">
        <v>23573.25</v>
      </c>
      <c r="E5755" s="18" t="n">
        <v>22207.33</v>
      </c>
      <c r="F5755" s="18" t="n">
        <v>24386.33</v>
      </c>
      <c r="G5755" s="18" t="n">
        <v>24433.83</v>
      </c>
      <c r="H5755" s="18" t="n">
        <v>1305.31</v>
      </c>
      <c r="I5755" s="18" t="n">
        <v>1296.52</v>
      </c>
      <c r="J5755" s="18" t="n">
        <v>1221.4</v>
      </c>
      <c r="K5755" s="18" t="n">
        <v>1341.24</v>
      </c>
      <c r="L5755" s="18" t="n">
        <v>1343.86</v>
      </c>
      <c r="M5755" s="18" t="n">
        <f>IF(B5755 = 1, IF(A5755 &lt;= 'PAR (Ost)'!$B$19, A5755 * ('PAR (Ost)'!$B$10/100), 'PAR (Ost)'!$B$19 * ('PAR (Ost)'!$B$10/100)), 0)</f>
        <v>0.0</v>
      </c>
      <c r="N5755" s="18" t="n">
        <f t="shared" si="450"/>
        <v>32341.69</v>
      </c>
      <c r="O5755" s="18" t="n">
        <f t="shared" si="451"/>
        <v>32510.23</v>
      </c>
      <c r="P5755" s="18" t="n">
        <f t="shared" si="452"/>
        <v>33951.27</v>
      </c>
      <c r="Q5755" s="18" t="n">
        <f t="shared" si="453"/>
        <v>31652.429999999997</v>
      </c>
      <c r="R5755" s="18" t="n">
        <f t="shared" si="454"/>
        <v>31602.309999999998</v>
      </c>
    </row>
    <row r="5756" spans="1:18" x14ac:dyDescent="0.2">
      <c r="A5756" s="18">
        <v>57400</v>
      </c>
      <c r="B5756" s="29">
        <v>1</v>
      </c>
      <c r="C5756" s="18" t="n">
        <v>23742.0</v>
      </c>
      <c r="D5756" s="18" t="n">
        <v>23582.25</v>
      </c>
      <c r="E5756" s="18" t="n">
        <v>22216.33</v>
      </c>
      <c r="F5756" s="18" t="n">
        <v>24395.33</v>
      </c>
      <c r="G5756" s="18" t="n">
        <v>24442.83</v>
      </c>
      <c r="H5756" s="18" t="n">
        <v>1305.81</v>
      </c>
      <c r="I5756" s="18" t="n">
        <v>1297.02</v>
      </c>
      <c r="J5756" s="18" t="n">
        <v>1221.89</v>
      </c>
      <c r="K5756" s="18" t="n">
        <v>1341.74</v>
      </c>
      <c r="L5756" s="18" t="n">
        <v>1344.35</v>
      </c>
      <c r="M5756" s="18" t="n">
        <f>IF(B5756 = 1, IF(A5756 &lt;= 'PAR (Ost)'!$B$19, A5756 * ('PAR (Ost)'!$B$10/100), 'PAR (Ost)'!$B$19 * ('PAR (Ost)'!$B$10/100)), 0)</f>
        <v>1420.0</v>
      </c>
      <c r="N5756" s="18" t="n">
        <f t="shared" si="450"/>
        <v>30932.19</v>
      </c>
      <c r="O5756" s="18" t="n">
        <f t="shared" si="451"/>
        <v>31100.73</v>
      </c>
      <c r="P5756" s="18" t="n">
        <f t="shared" si="452"/>
        <v>32541.78</v>
      </c>
      <c r="Q5756" s="18" t="n">
        <f t="shared" si="453"/>
        <v>30242.929999999997</v>
      </c>
      <c r="R5756" s="18" t="n">
        <f t="shared" si="454"/>
        <v>30192.82</v>
      </c>
    </row>
    <row r="5757" spans="1:18" x14ac:dyDescent="0.2">
      <c r="A5757" s="18">
        <v>57400</v>
      </c>
      <c r="B5757" s="29">
        <v>2</v>
      </c>
      <c r="C5757" s="18" t="n">
        <v>23742.0</v>
      </c>
      <c r="D5757" s="18" t="n">
        <v>23582.25</v>
      </c>
      <c r="E5757" s="18" t="n">
        <v>22216.33</v>
      </c>
      <c r="F5757" s="18" t="n">
        <v>24395.33</v>
      </c>
      <c r="G5757" s="18" t="n">
        <v>24442.83</v>
      </c>
      <c r="H5757" s="18" t="n">
        <v>1305.81</v>
      </c>
      <c r="I5757" s="18" t="n">
        <v>1297.02</v>
      </c>
      <c r="J5757" s="18" t="n">
        <v>1221.89</v>
      </c>
      <c r="K5757" s="18" t="n">
        <v>1341.74</v>
      </c>
      <c r="L5757" s="18" t="n">
        <v>1344.35</v>
      </c>
      <c r="M5757" s="18" t="n">
        <f>IF(B5757 = 1, IF(A5757 &lt;= 'PAR (Ost)'!$B$19, A5757 * ('PAR (Ost)'!$B$10/100), 'PAR (Ost)'!$B$19 * ('PAR (Ost)'!$B$10/100)), 0)</f>
        <v>0.0</v>
      </c>
      <c r="N5757" s="18" t="n">
        <f t="shared" si="450"/>
        <v>32352.19</v>
      </c>
      <c r="O5757" s="18" t="n">
        <f t="shared" si="451"/>
        <v>32520.73</v>
      </c>
      <c r="P5757" s="18" t="n">
        <f t="shared" si="452"/>
        <v>33961.78</v>
      </c>
      <c r="Q5757" s="18" t="n">
        <f t="shared" si="453"/>
        <v>31662.929999999997</v>
      </c>
      <c r="R5757" s="18" t="n">
        <f t="shared" si="454"/>
        <v>31612.82</v>
      </c>
    </row>
    <row r="5758" spans="1:18" x14ac:dyDescent="0.2">
      <c r="A5758" s="18">
        <v>57420</v>
      </c>
      <c r="B5758" s="29">
        <v>1</v>
      </c>
      <c r="C5758" s="18" t="n">
        <v>23751.0</v>
      </c>
      <c r="D5758" s="18" t="n">
        <v>23591.25</v>
      </c>
      <c r="E5758" s="18" t="n">
        <v>22225.33</v>
      </c>
      <c r="F5758" s="18" t="n">
        <v>24404.33</v>
      </c>
      <c r="G5758" s="18" t="n">
        <v>24451.83</v>
      </c>
      <c r="H5758" s="18" t="n">
        <v>1306.3</v>
      </c>
      <c r="I5758" s="18" t="n">
        <v>1297.51</v>
      </c>
      <c r="J5758" s="18" t="n">
        <v>1222.39</v>
      </c>
      <c r="K5758" s="18" t="n">
        <v>1342.23</v>
      </c>
      <c r="L5758" s="18" t="n">
        <v>1344.85</v>
      </c>
      <c r="M5758" s="18" t="n">
        <f>IF(B5758 = 1, IF(A5758 &lt;= 'PAR (Ost)'!$B$19, A5758 * ('PAR (Ost)'!$B$10/100), 'PAR (Ost)'!$B$19 * ('PAR (Ost)'!$B$10/100)), 0)</f>
        <v>1420.0</v>
      </c>
      <c r="N5758" s="18" t="n">
        <f t="shared" si="450"/>
        <v>30942.7</v>
      </c>
      <c r="O5758" s="18" t="n">
        <f t="shared" si="451"/>
        <v>31111.24</v>
      </c>
      <c r="P5758" s="18" t="n">
        <f t="shared" si="452"/>
        <v>32552.28</v>
      </c>
      <c r="Q5758" s="18" t="n">
        <f t="shared" si="453"/>
        <v>30253.44</v>
      </c>
      <c r="R5758" s="18" t="n">
        <f t="shared" si="454"/>
        <v>30203.32</v>
      </c>
    </row>
    <row r="5759" spans="1:18" x14ac:dyDescent="0.2">
      <c r="A5759" s="18">
        <v>57420</v>
      </c>
      <c r="B5759" s="29">
        <v>2</v>
      </c>
      <c r="C5759" s="18" t="n">
        <v>23751.0</v>
      </c>
      <c r="D5759" s="18" t="n">
        <v>23591.25</v>
      </c>
      <c r="E5759" s="18" t="n">
        <v>22225.33</v>
      </c>
      <c r="F5759" s="18" t="n">
        <v>24404.33</v>
      </c>
      <c r="G5759" s="18" t="n">
        <v>24451.83</v>
      </c>
      <c r="H5759" s="18" t="n">
        <v>1306.3</v>
      </c>
      <c r="I5759" s="18" t="n">
        <v>1297.51</v>
      </c>
      <c r="J5759" s="18" t="n">
        <v>1222.39</v>
      </c>
      <c r="K5759" s="18" t="n">
        <v>1342.23</v>
      </c>
      <c r="L5759" s="18" t="n">
        <v>1344.85</v>
      </c>
      <c r="M5759" s="18" t="n">
        <f>IF(B5759 = 1, IF(A5759 &lt;= 'PAR (Ost)'!$B$19, A5759 * ('PAR (Ost)'!$B$10/100), 'PAR (Ost)'!$B$19 * ('PAR (Ost)'!$B$10/100)), 0)</f>
        <v>0.0</v>
      </c>
      <c r="N5759" s="18" t="n">
        <f t="shared" si="450"/>
        <v>32362.7</v>
      </c>
      <c r="O5759" s="18" t="n">
        <f t="shared" si="451"/>
        <v>32531.24</v>
      </c>
      <c r="P5759" s="18" t="n">
        <f t="shared" si="452"/>
        <v>33972.28</v>
      </c>
      <c r="Q5759" s="18" t="n">
        <f t="shared" si="453"/>
        <v>31673.44</v>
      </c>
      <c r="R5759" s="18" t="n">
        <f t="shared" si="454"/>
        <v>31623.32</v>
      </c>
    </row>
    <row r="5760" spans="1:18" x14ac:dyDescent="0.2">
      <c r="A5760" s="18">
        <v>57440</v>
      </c>
      <c r="B5760" s="29">
        <v>1</v>
      </c>
      <c r="C5760" s="18" t="n">
        <v>23760.0</v>
      </c>
      <c r="D5760" s="18" t="n">
        <v>23600.25</v>
      </c>
      <c r="E5760" s="18" t="n">
        <v>22234.33</v>
      </c>
      <c r="F5760" s="18" t="n">
        <v>24413.33</v>
      </c>
      <c r="G5760" s="18" t="n">
        <v>24460.83</v>
      </c>
      <c r="H5760" s="18" t="n">
        <v>1306.8</v>
      </c>
      <c r="I5760" s="18" t="n">
        <v>1298.01</v>
      </c>
      <c r="J5760" s="18" t="n">
        <v>1222.88</v>
      </c>
      <c r="K5760" s="18" t="n">
        <v>1342.73</v>
      </c>
      <c r="L5760" s="18" t="n">
        <v>1345.34</v>
      </c>
      <c r="M5760" s="18" t="n">
        <f>IF(B5760 = 1, IF(A5760 &lt;= 'PAR (Ost)'!$B$19, A5760 * ('PAR (Ost)'!$B$10/100), 'PAR (Ost)'!$B$19 * ('PAR (Ost)'!$B$10/100)), 0)</f>
        <v>1420.0</v>
      </c>
      <c r="N5760" s="18" t="n">
        <f t="shared" si="450"/>
        <v>30953.2</v>
      </c>
      <c r="O5760" s="18" t="n">
        <f t="shared" si="451"/>
        <v>31121.74</v>
      </c>
      <c r="P5760" s="18" t="n">
        <f t="shared" si="452"/>
        <v>32562.79</v>
      </c>
      <c r="Q5760" s="18" t="n">
        <f t="shared" si="453"/>
        <v>30263.94</v>
      </c>
      <c r="R5760" s="18" t="n">
        <f t="shared" si="454"/>
        <v>30213.829999999998</v>
      </c>
    </row>
    <row r="5761" spans="1:18" x14ac:dyDescent="0.2">
      <c r="A5761" s="18">
        <v>57440</v>
      </c>
      <c r="B5761" s="29">
        <v>2</v>
      </c>
      <c r="C5761" s="18" t="n">
        <v>23760.0</v>
      </c>
      <c r="D5761" s="18" t="n">
        <v>23600.25</v>
      </c>
      <c r="E5761" s="18" t="n">
        <v>22234.33</v>
      </c>
      <c r="F5761" s="18" t="n">
        <v>24413.33</v>
      </c>
      <c r="G5761" s="18" t="n">
        <v>24460.83</v>
      </c>
      <c r="H5761" s="18" t="n">
        <v>1306.8</v>
      </c>
      <c r="I5761" s="18" t="n">
        <v>1298.01</v>
      </c>
      <c r="J5761" s="18" t="n">
        <v>1222.88</v>
      </c>
      <c r="K5761" s="18" t="n">
        <v>1342.73</v>
      </c>
      <c r="L5761" s="18" t="n">
        <v>1345.34</v>
      </c>
      <c r="M5761" s="18" t="n">
        <f>IF(B5761 = 1, IF(A5761 &lt;= 'PAR (Ost)'!$B$19, A5761 * ('PAR (Ost)'!$B$10/100), 'PAR (Ost)'!$B$19 * ('PAR (Ost)'!$B$10/100)), 0)</f>
        <v>0.0</v>
      </c>
      <c r="N5761" s="18" t="n">
        <f t="shared" si="450"/>
        <v>32373.2</v>
      </c>
      <c r="O5761" s="18" t="n">
        <f t="shared" si="451"/>
        <v>32541.74</v>
      </c>
      <c r="P5761" s="18" t="n">
        <f t="shared" si="452"/>
        <v>33982.79</v>
      </c>
      <c r="Q5761" s="18" t="n">
        <f t="shared" si="453"/>
        <v>31683.94</v>
      </c>
      <c r="R5761" s="18" t="n">
        <f t="shared" si="454"/>
        <v>31633.829999999998</v>
      </c>
    </row>
    <row r="5762" spans="1:18" x14ac:dyDescent="0.2">
      <c r="A5762" s="18">
        <v>57460</v>
      </c>
      <c r="B5762" s="29">
        <v>1</v>
      </c>
      <c r="C5762" s="18" t="n">
        <v>23769.0</v>
      </c>
      <c r="D5762" s="18" t="n">
        <v>23609.25</v>
      </c>
      <c r="E5762" s="18" t="n">
        <v>22243.33</v>
      </c>
      <c r="F5762" s="18" t="n">
        <v>24422.33</v>
      </c>
      <c r="G5762" s="18" t="n">
        <v>24469.83</v>
      </c>
      <c r="H5762" s="18" t="n">
        <v>1307.29</v>
      </c>
      <c r="I5762" s="18" t="n">
        <v>1298.5</v>
      </c>
      <c r="J5762" s="18" t="n">
        <v>1223.38</v>
      </c>
      <c r="K5762" s="18" t="n">
        <v>1343.22</v>
      </c>
      <c r="L5762" s="18" t="n">
        <v>1345.84</v>
      </c>
      <c r="M5762" s="18" t="n">
        <f>IF(B5762 = 1, IF(A5762 &lt;= 'PAR (Ost)'!$B$19, A5762 * ('PAR (Ost)'!$B$10/100), 'PAR (Ost)'!$B$19 * ('PAR (Ost)'!$B$10/100)), 0)</f>
        <v>1420.0</v>
      </c>
      <c r="N5762" s="18" t="n">
        <f t="shared" si="450"/>
        <v>30963.71</v>
      </c>
      <c r="O5762" s="18" t="n">
        <f t="shared" si="451"/>
        <v>31132.25</v>
      </c>
      <c r="P5762" s="18" t="n">
        <f t="shared" si="452"/>
        <v>32573.29</v>
      </c>
      <c r="Q5762" s="18" t="n">
        <f t="shared" si="453"/>
        <v>30274.449999999997</v>
      </c>
      <c r="R5762" s="18" t="n">
        <f t="shared" si="454"/>
        <v>30224.329999999998</v>
      </c>
    </row>
    <row r="5763" spans="1:18" x14ac:dyDescent="0.2">
      <c r="A5763" s="18">
        <v>57460</v>
      </c>
      <c r="B5763" s="29">
        <v>2</v>
      </c>
      <c r="C5763" s="18" t="n">
        <v>23769.0</v>
      </c>
      <c r="D5763" s="18" t="n">
        <v>23609.25</v>
      </c>
      <c r="E5763" s="18" t="n">
        <v>22243.33</v>
      </c>
      <c r="F5763" s="18" t="n">
        <v>24422.33</v>
      </c>
      <c r="G5763" s="18" t="n">
        <v>24469.83</v>
      </c>
      <c r="H5763" s="18" t="n">
        <v>1307.29</v>
      </c>
      <c r="I5763" s="18" t="n">
        <v>1298.5</v>
      </c>
      <c r="J5763" s="18" t="n">
        <v>1223.38</v>
      </c>
      <c r="K5763" s="18" t="n">
        <v>1343.22</v>
      </c>
      <c r="L5763" s="18" t="n">
        <v>1345.84</v>
      </c>
      <c r="M5763" s="18" t="n">
        <f>IF(B5763 = 1, IF(A5763 &lt;= 'PAR (Ost)'!$B$19, A5763 * ('PAR (Ost)'!$B$10/100), 'PAR (Ost)'!$B$19 * ('PAR (Ost)'!$B$10/100)), 0)</f>
        <v>0.0</v>
      </c>
      <c r="N5763" s="18" t="n">
        <f t="shared" si="450"/>
        <v>32383.71</v>
      </c>
      <c r="O5763" s="18" t="n">
        <f t="shared" si="451"/>
        <v>32552.25</v>
      </c>
      <c r="P5763" s="18" t="n">
        <f t="shared" si="452"/>
        <v>33993.29</v>
      </c>
      <c r="Q5763" s="18" t="n">
        <f t="shared" si="453"/>
        <v>31694.449999999997</v>
      </c>
      <c r="R5763" s="18" t="n">
        <f t="shared" si="454"/>
        <v>31644.329999999998</v>
      </c>
    </row>
    <row r="5764" spans="1:18" x14ac:dyDescent="0.2">
      <c r="A5764" s="18">
        <v>57480</v>
      </c>
      <c r="B5764" s="29">
        <v>1</v>
      </c>
      <c r="C5764" s="18" t="n">
        <v>23778.0</v>
      </c>
      <c r="D5764" s="18" t="n">
        <v>23618.25</v>
      </c>
      <c r="E5764" s="18" t="n">
        <v>22252.33</v>
      </c>
      <c r="F5764" s="18" t="n">
        <v>24431.33</v>
      </c>
      <c r="G5764" s="18" t="n">
        <v>24478.83</v>
      </c>
      <c r="H5764" s="18" t="n">
        <v>1307.79</v>
      </c>
      <c r="I5764" s="18" t="n">
        <v>1299.0</v>
      </c>
      <c r="J5764" s="18" t="n">
        <v>1223.87</v>
      </c>
      <c r="K5764" s="18" t="n">
        <v>1343.72</v>
      </c>
      <c r="L5764" s="18" t="n">
        <v>1346.33</v>
      </c>
      <c r="M5764" s="18" t="n">
        <f>IF(B5764 = 1, IF(A5764 &lt;= 'PAR (Ost)'!$B$19, A5764 * ('PAR (Ost)'!$B$10/100), 'PAR (Ost)'!$B$19 * ('PAR (Ost)'!$B$10/100)), 0)</f>
        <v>1420.0</v>
      </c>
      <c r="N5764" s="18" t="n">
        <f t="shared" si="450"/>
        <v>30974.21</v>
      </c>
      <c r="O5764" s="18" t="n">
        <f t="shared" si="451"/>
        <v>31142.75</v>
      </c>
      <c r="P5764" s="18" t="n">
        <f t="shared" si="452"/>
        <v>32583.799999999996</v>
      </c>
      <c r="Q5764" s="18" t="n">
        <f t="shared" si="453"/>
        <v>30284.949999999997</v>
      </c>
      <c r="R5764" s="18" t="n">
        <f t="shared" si="454"/>
        <v>30234.839999999997</v>
      </c>
    </row>
    <row r="5765" spans="1:18" x14ac:dyDescent="0.2">
      <c r="A5765" s="18">
        <v>57480</v>
      </c>
      <c r="B5765" s="29">
        <v>2</v>
      </c>
      <c r="C5765" s="18" t="n">
        <v>23778.0</v>
      </c>
      <c r="D5765" s="18" t="n">
        <v>23618.25</v>
      </c>
      <c r="E5765" s="18" t="n">
        <v>22252.33</v>
      </c>
      <c r="F5765" s="18" t="n">
        <v>24431.33</v>
      </c>
      <c r="G5765" s="18" t="n">
        <v>24478.83</v>
      </c>
      <c r="H5765" s="18" t="n">
        <v>1307.79</v>
      </c>
      <c r="I5765" s="18" t="n">
        <v>1299.0</v>
      </c>
      <c r="J5765" s="18" t="n">
        <v>1223.87</v>
      </c>
      <c r="K5765" s="18" t="n">
        <v>1343.72</v>
      </c>
      <c r="L5765" s="18" t="n">
        <v>1346.33</v>
      </c>
      <c r="M5765" s="18" t="n">
        <f>IF(B5765 = 1, IF(A5765 &lt;= 'PAR (Ost)'!$B$19, A5765 * ('PAR (Ost)'!$B$10/100), 'PAR (Ost)'!$B$19 * ('PAR (Ost)'!$B$10/100)), 0)</f>
        <v>0.0</v>
      </c>
      <c r="N5765" s="18" t="n">
        <f t="shared" si="450"/>
        <v>32394.21</v>
      </c>
      <c r="O5765" s="18" t="n">
        <f t="shared" si="451"/>
        <v>32562.75</v>
      </c>
      <c r="P5765" s="18" t="n">
        <f t="shared" si="452"/>
        <v>34003.799999999996</v>
      </c>
      <c r="Q5765" s="18" t="n">
        <f t="shared" si="453"/>
        <v>31704.949999999997</v>
      </c>
      <c r="R5765" s="18" t="n">
        <f t="shared" si="454"/>
        <v>31654.839999999997</v>
      </c>
    </row>
    <row r="5766" spans="1:18" x14ac:dyDescent="0.2">
      <c r="A5766" s="18">
        <v>57500</v>
      </c>
      <c r="B5766" s="29">
        <v>1</v>
      </c>
      <c r="C5766" s="18" t="n">
        <v>23787.0</v>
      </c>
      <c r="D5766" s="18" t="n">
        <v>23627.25</v>
      </c>
      <c r="E5766" s="18" t="n">
        <v>22261.33</v>
      </c>
      <c r="F5766" s="18" t="n">
        <v>24440.33</v>
      </c>
      <c r="G5766" s="18" t="n">
        <v>24487.83</v>
      </c>
      <c r="H5766" s="18" t="n">
        <v>1308.28</v>
      </c>
      <c r="I5766" s="18" t="n">
        <v>1299.49</v>
      </c>
      <c r="J5766" s="18" t="n">
        <v>1224.37</v>
      </c>
      <c r="K5766" s="18" t="n">
        <v>1344.21</v>
      </c>
      <c r="L5766" s="18" t="n">
        <v>1346.83</v>
      </c>
      <c r="M5766" s="18" t="n">
        <f>IF(B5766 = 1, IF(A5766 &lt;= 'PAR (Ost)'!$B$19, A5766 * ('PAR (Ost)'!$B$10/100), 'PAR (Ost)'!$B$19 * ('PAR (Ost)'!$B$10/100)), 0)</f>
        <v>1420.0</v>
      </c>
      <c r="N5766" s="18" t="n">
        <f t="shared" si="450"/>
        <v>30984.72</v>
      </c>
      <c r="O5766" s="18" t="n">
        <f t="shared" si="451"/>
        <v>31153.26</v>
      </c>
      <c r="P5766" s="18" t="n">
        <f t="shared" si="452"/>
        <v>32594.299999999996</v>
      </c>
      <c r="Q5766" s="18" t="n">
        <f t="shared" si="453"/>
        <v>30295.46</v>
      </c>
      <c r="R5766" s="18" t="n">
        <f t="shared" si="454"/>
        <v>30245.339999999997</v>
      </c>
    </row>
    <row r="5767" spans="1:18" x14ac:dyDescent="0.2">
      <c r="A5767" s="18">
        <v>57500</v>
      </c>
      <c r="B5767" s="29">
        <v>2</v>
      </c>
      <c r="C5767" s="18" t="n">
        <v>23787.0</v>
      </c>
      <c r="D5767" s="18" t="n">
        <v>23627.25</v>
      </c>
      <c r="E5767" s="18" t="n">
        <v>22261.33</v>
      </c>
      <c r="F5767" s="18" t="n">
        <v>24440.33</v>
      </c>
      <c r="G5767" s="18" t="n">
        <v>24487.83</v>
      </c>
      <c r="H5767" s="18" t="n">
        <v>1308.28</v>
      </c>
      <c r="I5767" s="18" t="n">
        <v>1299.49</v>
      </c>
      <c r="J5767" s="18" t="n">
        <v>1224.37</v>
      </c>
      <c r="K5767" s="18" t="n">
        <v>1344.21</v>
      </c>
      <c r="L5767" s="18" t="n">
        <v>1346.83</v>
      </c>
      <c r="M5767" s="18" t="n">
        <f>IF(B5767 = 1, IF(A5767 &lt;= 'PAR (Ost)'!$B$19, A5767 * ('PAR (Ost)'!$B$10/100), 'PAR (Ost)'!$B$19 * ('PAR (Ost)'!$B$10/100)), 0)</f>
        <v>0.0</v>
      </c>
      <c r="N5767" s="18" t="n">
        <f t="shared" si="450"/>
        <v>32404.72</v>
      </c>
      <c r="O5767" s="18" t="n">
        <f t="shared" si="451"/>
        <v>32573.26</v>
      </c>
      <c r="P5767" s="18" t="n">
        <f t="shared" si="452"/>
        <v>34014.299999999996</v>
      </c>
      <c r="Q5767" s="18" t="n">
        <f t="shared" si="453"/>
        <v>31715.46</v>
      </c>
      <c r="R5767" s="18" t="n">
        <f t="shared" si="454"/>
        <v>31665.339999999997</v>
      </c>
    </row>
    <row r="5768" spans="1:18" x14ac:dyDescent="0.2">
      <c r="A5768" s="18">
        <v>57520</v>
      </c>
      <c r="B5768" s="29">
        <v>1</v>
      </c>
      <c r="C5768" s="18" t="n">
        <v>23796.0</v>
      </c>
      <c r="D5768" s="18" t="n">
        <v>23636.25</v>
      </c>
      <c r="E5768" s="18" t="n">
        <v>22270.33</v>
      </c>
      <c r="F5768" s="18" t="n">
        <v>24449.33</v>
      </c>
      <c r="G5768" s="18" t="n">
        <v>24496.83</v>
      </c>
      <c r="H5768" s="18" t="n">
        <v>1308.78</v>
      </c>
      <c r="I5768" s="18" t="n">
        <v>1299.99</v>
      </c>
      <c r="J5768" s="18" t="n">
        <v>1224.86</v>
      </c>
      <c r="K5768" s="18" t="n">
        <v>1344.71</v>
      </c>
      <c r="L5768" s="18" t="n">
        <v>1347.32</v>
      </c>
      <c r="M5768" s="18" t="n">
        <f>IF(B5768 = 1, IF(A5768 &lt;= 'PAR (Ost)'!$B$19, A5768 * ('PAR (Ost)'!$B$10/100), 'PAR (Ost)'!$B$19 * ('PAR (Ost)'!$B$10/100)), 0)</f>
        <v>1420.0</v>
      </c>
      <c r="N5768" s="18" t="n">
        <f t="shared" si="450"/>
        <v>30995.22</v>
      </c>
      <c r="O5768" s="18" t="n">
        <f t="shared" si="451"/>
        <v>31163.76</v>
      </c>
      <c r="P5768" s="18" t="n">
        <f t="shared" si="452"/>
        <v>32604.809999999998</v>
      </c>
      <c r="Q5768" s="18" t="n">
        <f t="shared" si="453"/>
        <v>30305.96</v>
      </c>
      <c r="R5768" s="18" t="n">
        <f t="shared" si="454"/>
        <v>30255.85</v>
      </c>
    </row>
    <row r="5769" spans="1:18" x14ac:dyDescent="0.2">
      <c r="A5769" s="18">
        <v>57520</v>
      </c>
      <c r="B5769" s="29">
        <v>2</v>
      </c>
      <c r="C5769" s="18" t="n">
        <v>23796.0</v>
      </c>
      <c r="D5769" s="18" t="n">
        <v>23636.25</v>
      </c>
      <c r="E5769" s="18" t="n">
        <v>22270.33</v>
      </c>
      <c r="F5769" s="18" t="n">
        <v>24449.33</v>
      </c>
      <c r="G5769" s="18" t="n">
        <v>24496.83</v>
      </c>
      <c r="H5769" s="18" t="n">
        <v>1308.78</v>
      </c>
      <c r="I5769" s="18" t="n">
        <v>1299.99</v>
      </c>
      <c r="J5769" s="18" t="n">
        <v>1224.86</v>
      </c>
      <c r="K5769" s="18" t="n">
        <v>1344.71</v>
      </c>
      <c r="L5769" s="18" t="n">
        <v>1347.32</v>
      </c>
      <c r="M5769" s="18" t="n">
        <f>IF(B5769 = 1, IF(A5769 &lt;= 'PAR (Ost)'!$B$19, A5769 * ('PAR (Ost)'!$B$10/100), 'PAR (Ost)'!$B$19 * ('PAR (Ost)'!$B$10/100)), 0)</f>
        <v>0.0</v>
      </c>
      <c r="N5769" s="18" t="n">
        <f t="shared" si="450"/>
        <v>32415.22</v>
      </c>
      <c r="O5769" s="18" t="n">
        <f t="shared" si="451"/>
        <v>32583.76</v>
      </c>
      <c r="P5769" s="18" t="n">
        <f t="shared" si="452"/>
        <v>34024.81</v>
      </c>
      <c r="Q5769" s="18" t="n">
        <f t="shared" si="453"/>
        <v>31725.96</v>
      </c>
      <c r="R5769" s="18" t="n">
        <f t="shared" si="454"/>
        <v>31675.85</v>
      </c>
    </row>
    <row r="5770" spans="1:18" x14ac:dyDescent="0.2">
      <c r="A5770" s="18">
        <v>57540</v>
      </c>
      <c r="B5770" s="29">
        <v>1</v>
      </c>
      <c r="C5770" s="18" t="n">
        <v>23805.0</v>
      </c>
      <c r="D5770" s="18" t="n">
        <v>23645.25</v>
      </c>
      <c r="E5770" s="18" t="n">
        <v>22279.33</v>
      </c>
      <c r="F5770" s="18" t="n">
        <v>24458.33</v>
      </c>
      <c r="G5770" s="18" t="n">
        <v>24505.83</v>
      </c>
      <c r="H5770" s="18" t="n">
        <v>1309.27</v>
      </c>
      <c r="I5770" s="18" t="n">
        <v>1300.48</v>
      </c>
      <c r="J5770" s="18" t="n">
        <v>1225.36</v>
      </c>
      <c r="K5770" s="18" t="n">
        <v>1345.2</v>
      </c>
      <c r="L5770" s="18" t="n">
        <v>1347.82</v>
      </c>
      <c r="M5770" s="18" t="n">
        <f>IF(B5770 = 1, IF(A5770 &lt;= 'PAR (Ost)'!$B$19, A5770 * ('PAR (Ost)'!$B$10/100), 'PAR (Ost)'!$B$19 * ('PAR (Ost)'!$B$10/100)), 0)</f>
        <v>1420.0</v>
      </c>
      <c r="N5770" s="18" t="n">
        <f t="shared" si="450"/>
        <v>31005.73</v>
      </c>
      <c r="O5770" s="18" t="n">
        <f t="shared" si="451"/>
        <v>31174.27</v>
      </c>
      <c r="P5770" s="18" t="n">
        <f t="shared" si="452"/>
        <v>32615.309999999998</v>
      </c>
      <c r="Q5770" s="18" t="n">
        <f t="shared" si="453"/>
        <v>30316.469999999998</v>
      </c>
      <c r="R5770" s="18" t="n">
        <f t="shared" si="454"/>
        <v>30266.35</v>
      </c>
    </row>
    <row r="5771" spans="1:18" x14ac:dyDescent="0.2">
      <c r="A5771" s="18">
        <v>57540</v>
      </c>
      <c r="B5771" s="29">
        <v>2</v>
      </c>
      <c r="C5771" s="18" t="n">
        <v>23805.0</v>
      </c>
      <c r="D5771" s="18" t="n">
        <v>23645.25</v>
      </c>
      <c r="E5771" s="18" t="n">
        <v>22279.33</v>
      </c>
      <c r="F5771" s="18" t="n">
        <v>24458.33</v>
      </c>
      <c r="G5771" s="18" t="n">
        <v>24505.83</v>
      </c>
      <c r="H5771" s="18" t="n">
        <v>1309.27</v>
      </c>
      <c r="I5771" s="18" t="n">
        <v>1300.48</v>
      </c>
      <c r="J5771" s="18" t="n">
        <v>1225.36</v>
      </c>
      <c r="K5771" s="18" t="n">
        <v>1345.2</v>
      </c>
      <c r="L5771" s="18" t="n">
        <v>1347.82</v>
      </c>
      <c r="M5771" s="18" t="n">
        <f>IF(B5771 = 1, IF(A5771 &lt;= 'PAR (Ost)'!$B$19, A5771 * ('PAR (Ost)'!$B$10/100), 'PAR (Ost)'!$B$19 * ('PAR (Ost)'!$B$10/100)), 0)</f>
        <v>0.0</v>
      </c>
      <c r="N5771" s="18" t="n">
        <f t="shared" si="450"/>
        <v>32425.73</v>
      </c>
      <c r="O5771" s="18" t="n">
        <f t="shared" si="451"/>
        <v>32594.27</v>
      </c>
      <c r="P5771" s="18" t="n">
        <f t="shared" si="452"/>
        <v>34035.31</v>
      </c>
      <c r="Q5771" s="18" t="n">
        <f t="shared" si="453"/>
        <v>31736.469999999998</v>
      </c>
      <c r="R5771" s="18" t="n">
        <f t="shared" si="454"/>
        <v>31686.35</v>
      </c>
    </row>
    <row r="5772" spans="1:18" x14ac:dyDescent="0.2">
      <c r="A5772" s="18">
        <v>57560</v>
      </c>
      <c r="B5772" s="29">
        <v>1</v>
      </c>
      <c r="C5772" s="18" t="n">
        <v>23814.0</v>
      </c>
      <c r="D5772" s="18" t="n">
        <v>23654.25</v>
      </c>
      <c r="E5772" s="18" t="n">
        <v>22288.33</v>
      </c>
      <c r="F5772" s="18" t="n">
        <v>24467.33</v>
      </c>
      <c r="G5772" s="18" t="n">
        <v>24514.83</v>
      </c>
      <c r="H5772" s="18" t="n">
        <v>1309.77</v>
      </c>
      <c r="I5772" s="18" t="n">
        <v>1300.98</v>
      </c>
      <c r="J5772" s="18" t="n">
        <v>1225.85</v>
      </c>
      <c r="K5772" s="18" t="n">
        <v>1345.7</v>
      </c>
      <c r="L5772" s="18" t="n">
        <v>1348.31</v>
      </c>
      <c r="M5772" s="18" t="n">
        <f>IF(B5772 = 1, IF(A5772 &lt;= 'PAR (Ost)'!$B$19, A5772 * ('PAR (Ost)'!$B$10/100), 'PAR (Ost)'!$B$19 * ('PAR (Ost)'!$B$10/100)), 0)</f>
        <v>1420.0</v>
      </c>
      <c r="N5772" s="18" t="n">
        <f t="shared" si="450"/>
        <v>31016.23</v>
      </c>
      <c r="O5772" s="18" t="n">
        <f t="shared" si="451"/>
        <v>31184.77</v>
      </c>
      <c r="P5772" s="18" t="n">
        <f t="shared" si="452"/>
        <v>32625.82</v>
      </c>
      <c r="Q5772" s="18" t="n">
        <f t="shared" si="453"/>
        <v>30326.969999999998</v>
      </c>
      <c r="R5772" s="18" t="n">
        <f t="shared" si="454"/>
        <v>30276.859999999997</v>
      </c>
    </row>
    <row r="5773" spans="1:18" x14ac:dyDescent="0.2">
      <c r="A5773" s="18">
        <v>57560</v>
      </c>
      <c r="B5773" s="29">
        <v>2</v>
      </c>
      <c r="C5773" s="18" t="n">
        <v>23814.0</v>
      </c>
      <c r="D5773" s="18" t="n">
        <v>23654.25</v>
      </c>
      <c r="E5773" s="18" t="n">
        <v>22288.33</v>
      </c>
      <c r="F5773" s="18" t="n">
        <v>24467.33</v>
      </c>
      <c r="G5773" s="18" t="n">
        <v>24514.83</v>
      </c>
      <c r="H5773" s="18" t="n">
        <v>1309.77</v>
      </c>
      <c r="I5773" s="18" t="n">
        <v>1300.98</v>
      </c>
      <c r="J5773" s="18" t="n">
        <v>1225.85</v>
      </c>
      <c r="K5773" s="18" t="n">
        <v>1345.7</v>
      </c>
      <c r="L5773" s="18" t="n">
        <v>1348.31</v>
      </c>
      <c r="M5773" s="18" t="n">
        <f>IF(B5773 = 1, IF(A5773 &lt;= 'PAR (Ost)'!$B$19, A5773 * ('PAR (Ost)'!$B$10/100), 'PAR (Ost)'!$B$19 * ('PAR (Ost)'!$B$10/100)), 0)</f>
        <v>0.0</v>
      </c>
      <c r="N5773" s="18" t="n">
        <f t="shared" si="450"/>
        <v>32436.23</v>
      </c>
      <c r="O5773" s="18" t="n">
        <f t="shared" si="451"/>
        <v>32604.77</v>
      </c>
      <c r="P5773" s="18" t="n">
        <f t="shared" si="452"/>
        <v>34045.82</v>
      </c>
      <c r="Q5773" s="18" t="n">
        <f t="shared" si="453"/>
        <v>31746.969999999998</v>
      </c>
      <c r="R5773" s="18" t="n">
        <f t="shared" si="454"/>
        <v>31696.859999999997</v>
      </c>
    </row>
    <row r="5774" spans="1:18" x14ac:dyDescent="0.2">
      <c r="A5774" s="18">
        <v>57580</v>
      </c>
      <c r="B5774" s="29">
        <v>1</v>
      </c>
      <c r="C5774" s="18" t="n">
        <v>23823.0</v>
      </c>
      <c r="D5774" s="18" t="n">
        <v>23663.25</v>
      </c>
      <c r="E5774" s="18" t="n">
        <v>22297.33</v>
      </c>
      <c r="F5774" s="18" t="n">
        <v>24476.33</v>
      </c>
      <c r="G5774" s="18" t="n">
        <v>24523.83</v>
      </c>
      <c r="H5774" s="18" t="n">
        <v>1310.26</v>
      </c>
      <c r="I5774" s="18" t="n">
        <v>1301.47</v>
      </c>
      <c r="J5774" s="18" t="n">
        <v>1226.35</v>
      </c>
      <c r="K5774" s="18" t="n">
        <v>1346.19</v>
      </c>
      <c r="L5774" s="18" t="n">
        <v>1348.81</v>
      </c>
      <c r="M5774" s="18" t="n">
        <f>IF(B5774 = 1, IF(A5774 &lt;= 'PAR (Ost)'!$B$19, A5774 * ('PAR (Ost)'!$B$10/100), 'PAR (Ost)'!$B$19 * ('PAR (Ost)'!$B$10/100)), 0)</f>
        <v>1420.0</v>
      </c>
      <c r="N5774" s="18" t="n">
        <f t="shared" si="450"/>
        <v>31026.74</v>
      </c>
      <c r="O5774" s="18" t="n">
        <f t="shared" si="451"/>
        <v>31195.28</v>
      </c>
      <c r="P5774" s="18" t="n">
        <f t="shared" si="452"/>
        <v>32636.32</v>
      </c>
      <c r="Q5774" s="18" t="n">
        <f t="shared" si="453"/>
        <v>30337.48</v>
      </c>
      <c r="R5774" s="18" t="n">
        <f t="shared" si="454"/>
        <v>30287.359999999997</v>
      </c>
    </row>
    <row r="5775" spans="1:18" x14ac:dyDescent="0.2">
      <c r="A5775" s="18">
        <v>57580</v>
      </c>
      <c r="B5775" s="29">
        <v>2</v>
      </c>
      <c r="C5775" s="18" t="n">
        <v>23823.0</v>
      </c>
      <c r="D5775" s="18" t="n">
        <v>23663.25</v>
      </c>
      <c r="E5775" s="18" t="n">
        <v>22297.33</v>
      </c>
      <c r="F5775" s="18" t="n">
        <v>24476.33</v>
      </c>
      <c r="G5775" s="18" t="n">
        <v>24523.83</v>
      </c>
      <c r="H5775" s="18" t="n">
        <v>1310.26</v>
      </c>
      <c r="I5775" s="18" t="n">
        <v>1301.47</v>
      </c>
      <c r="J5775" s="18" t="n">
        <v>1226.35</v>
      </c>
      <c r="K5775" s="18" t="n">
        <v>1346.19</v>
      </c>
      <c r="L5775" s="18" t="n">
        <v>1348.81</v>
      </c>
      <c r="M5775" s="18" t="n">
        <f>IF(B5775 = 1, IF(A5775 &lt;= 'PAR (Ost)'!$B$19, A5775 * ('PAR (Ost)'!$B$10/100), 'PAR (Ost)'!$B$19 * ('PAR (Ost)'!$B$10/100)), 0)</f>
        <v>0.0</v>
      </c>
      <c r="N5775" s="18" t="n">
        <f t="shared" si="450"/>
        <v>32446.74</v>
      </c>
      <c r="O5775" s="18" t="n">
        <f t="shared" si="451"/>
        <v>32615.28</v>
      </c>
      <c r="P5775" s="18" t="n">
        <f t="shared" si="452"/>
        <v>34056.32</v>
      </c>
      <c r="Q5775" s="18" t="n">
        <f t="shared" si="453"/>
        <v>31757.48</v>
      </c>
      <c r="R5775" s="18" t="n">
        <f t="shared" si="454"/>
        <v>31707.359999999997</v>
      </c>
    </row>
    <row r="5776" spans="1:18" x14ac:dyDescent="0.2">
      <c r="A5776" s="18">
        <v>57600</v>
      </c>
      <c r="B5776" s="29">
        <v>1</v>
      </c>
      <c r="C5776" s="18" t="n">
        <v>23832.0</v>
      </c>
      <c r="D5776" s="18" t="n">
        <v>23672.25</v>
      </c>
      <c r="E5776" s="18" t="n">
        <v>22306.33</v>
      </c>
      <c r="F5776" s="18" t="n">
        <v>24485.33</v>
      </c>
      <c r="G5776" s="18" t="n">
        <v>24532.83</v>
      </c>
      <c r="H5776" s="18" t="n">
        <v>1310.76</v>
      </c>
      <c r="I5776" s="18" t="n">
        <v>1301.97</v>
      </c>
      <c r="J5776" s="18" t="n">
        <v>1226.84</v>
      </c>
      <c r="K5776" s="18" t="n">
        <v>1346.69</v>
      </c>
      <c r="L5776" s="18" t="n">
        <v>1349.3</v>
      </c>
      <c r="M5776" s="18" t="n">
        <f>IF(B5776 = 1, IF(A5776 &lt;= 'PAR (Ost)'!$B$19, A5776 * ('PAR (Ost)'!$B$10/100), 'PAR (Ost)'!$B$19 * ('PAR (Ost)'!$B$10/100)), 0)</f>
        <v>1420.0</v>
      </c>
      <c r="N5776" s="18" t="n">
        <f t="shared" si="450"/>
        <v>31037.24</v>
      </c>
      <c r="O5776" s="18" t="n">
        <f t="shared" si="451"/>
        <v>31205.78</v>
      </c>
      <c r="P5776" s="18" t="n">
        <f t="shared" si="452"/>
        <v>32646.83</v>
      </c>
      <c r="Q5776" s="18" t="n">
        <f t="shared" si="453"/>
        <v>30347.98</v>
      </c>
      <c r="R5776" s="18" t="n">
        <f t="shared" si="454"/>
        <v>30297.87</v>
      </c>
    </row>
    <row r="5777" spans="1:18" x14ac:dyDescent="0.2">
      <c r="A5777" s="18">
        <v>57600</v>
      </c>
      <c r="B5777" s="29">
        <v>2</v>
      </c>
      <c r="C5777" s="18" t="n">
        <v>23832.0</v>
      </c>
      <c r="D5777" s="18" t="n">
        <v>23672.25</v>
      </c>
      <c r="E5777" s="18" t="n">
        <v>22306.33</v>
      </c>
      <c r="F5777" s="18" t="n">
        <v>24485.33</v>
      </c>
      <c r="G5777" s="18" t="n">
        <v>24532.83</v>
      </c>
      <c r="H5777" s="18" t="n">
        <v>1310.76</v>
      </c>
      <c r="I5777" s="18" t="n">
        <v>1301.97</v>
      </c>
      <c r="J5777" s="18" t="n">
        <v>1226.84</v>
      </c>
      <c r="K5777" s="18" t="n">
        <v>1346.69</v>
      </c>
      <c r="L5777" s="18" t="n">
        <v>1349.3</v>
      </c>
      <c r="M5777" s="18" t="n">
        <f>IF(B5777 = 1, IF(A5777 &lt;= 'PAR (Ost)'!$B$19, A5777 * ('PAR (Ost)'!$B$10/100), 'PAR (Ost)'!$B$19 * ('PAR (Ost)'!$B$10/100)), 0)</f>
        <v>0.0</v>
      </c>
      <c r="N5777" s="18" t="n">
        <f t="shared" si="450"/>
        <v>32457.24</v>
      </c>
      <c r="O5777" s="18" t="n">
        <f t="shared" si="451"/>
        <v>32625.78</v>
      </c>
      <c r="P5777" s="18" t="n">
        <f t="shared" si="452"/>
        <v>34066.83</v>
      </c>
      <c r="Q5777" s="18" t="n">
        <f t="shared" si="453"/>
        <v>31767.98</v>
      </c>
      <c r="R5777" s="18" t="n">
        <f t="shared" si="454"/>
        <v>31717.87</v>
      </c>
    </row>
    <row r="5778" spans="1:18" x14ac:dyDescent="0.2">
      <c r="A5778" s="18">
        <v>57620</v>
      </c>
      <c r="B5778" s="29">
        <v>1</v>
      </c>
      <c r="C5778" s="18" t="n">
        <v>23841.0</v>
      </c>
      <c r="D5778" s="18" t="n">
        <v>23681.25</v>
      </c>
      <c r="E5778" s="18" t="n">
        <v>22315.33</v>
      </c>
      <c r="F5778" s="18" t="n">
        <v>24494.33</v>
      </c>
      <c r="G5778" s="18" t="n">
        <v>24541.83</v>
      </c>
      <c r="H5778" s="18" t="n">
        <v>1311.25</v>
      </c>
      <c r="I5778" s="18" t="n">
        <v>1302.46</v>
      </c>
      <c r="J5778" s="18" t="n">
        <v>1227.34</v>
      </c>
      <c r="K5778" s="18" t="n">
        <v>1347.18</v>
      </c>
      <c r="L5778" s="18" t="n">
        <v>1349.8</v>
      </c>
      <c r="M5778" s="18" t="n">
        <f>IF(B5778 = 1, IF(A5778 &lt;= 'PAR (Ost)'!$B$19, A5778 * ('PAR (Ost)'!$B$10/100), 'PAR (Ost)'!$B$19 * ('PAR (Ost)'!$B$10/100)), 0)</f>
        <v>1420.0</v>
      </c>
      <c r="N5778" s="18" t="n">
        <f t="shared" si="450"/>
        <v>31047.75</v>
      </c>
      <c r="O5778" s="18" t="n">
        <f t="shared" si="451"/>
        <v>31216.29</v>
      </c>
      <c r="P5778" s="18" t="n">
        <f t="shared" si="452"/>
        <v>32657.33</v>
      </c>
      <c r="Q5778" s="18" t="n">
        <f t="shared" si="453"/>
        <v>30358.489999999998</v>
      </c>
      <c r="R5778" s="18" t="n">
        <f t="shared" si="454"/>
        <v>30308.37</v>
      </c>
    </row>
    <row r="5779" spans="1:18" x14ac:dyDescent="0.2">
      <c r="A5779" s="18">
        <v>57620</v>
      </c>
      <c r="B5779" s="29">
        <v>2</v>
      </c>
      <c r="C5779" s="18" t="n">
        <v>23841.0</v>
      </c>
      <c r="D5779" s="18" t="n">
        <v>23681.25</v>
      </c>
      <c r="E5779" s="18" t="n">
        <v>22315.33</v>
      </c>
      <c r="F5779" s="18" t="n">
        <v>24494.33</v>
      </c>
      <c r="G5779" s="18" t="n">
        <v>24541.83</v>
      </c>
      <c r="H5779" s="18" t="n">
        <v>1311.25</v>
      </c>
      <c r="I5779" s="18" t="n">
        <v>1302.46</v>
      </c>
      <c r="J5779" s="18" t="n">
        <v>1227.34</v>
      </c>
      <c r="K5779" s="18" t="n">
        <v>1347.18</v>
      </c>
      <c r="L5779" s="18" t="n">
        <v>1349.8</v>
      </c>
      <c r="M5779" s="18" t="n">
        <f>IF(B5779 = 1, IF(A5779 &lt;= 'PAR (Ost)'!$B$19, A5779 * ('PAR (Ost)'!$B$10/100), 'PAR (Ost)'!$B$19 * ('PAR (Ost)'!$B$10/100)), 0)</f>
        <v>0.0</v>
      </c>
      <c r="N5779" s="18" t="n">
        <f t="shared" si="450"/>
        <v>32467.75</v>
      </c>
      <c r="O5779" s="18" t="n">
        <f t="shared" si="451"/>
        <v>32636.29</v>
      </c>
      <c r="P5779" s="18" t="n">
        <f t="shared" si="452"/>
        <v>34077.33</v>
      </c>
      <c r="Q5779" s="18" t="n">
        <f t="shared" si="453"/>
        <v>31778.489999999998</v>
      </c>
      <c r="R5779" s="18" t="n">
        <f t="shared" si="454"/>
        <v>31728.37</v>
      </c>
    </row>
    <row r="5780" spans="1:18" x14ac:dyDescent="0.2">
      <c r="A5780" s="18">
        <v>57640</v>
      </c>
      <c r="B5780" s="29">
        <v>1</v>
      </c>
      <c r="C5780" s="18" t="n">
        <v>23850.0</v>
      </c>
      <c r="D5780" s="18" t="n">
        <v>23690.25</v>
      </c>
      <c r="E5780" s="18" t="n">
        <v>22324.33</v>
      </c>
      <c r="F5780" s="18" t="n">
        <v>24503.33</v>
      </c>
      <c r="G5780" s="18" t="n">
        <v>24550.83</v>
      </c>
      <c r="H5780" s="18" t="n">
        <v>1311.75</v>
      </c>
      <c r="I5780" s="18" t="n">
        <v>1302.96</v>
      </c>
      <c r="J5780" s="18" t="n">
        <v>1227.83</v>
      </c>
      <c r="K5780" s="18" t="n">
        <v>1347.68</v>
      </c>
      <c r="L5780" s="18" t="n">
        <v>1350.29</v>
      </c>
      <c r="M5780" s="18" t="n">
        <f>IF(B5780 = 1, IF(A5780 &lt;= 'PAR (Ost)'!$B$19, A5780 * ('PAR (Ost)'!$B$10/100), 'PAR (Ost)'!$B$19 * ('PAR (Ost)'!$B$10/100)), 0)</f>
        <v>1420.0</v>
      </c>
      <c r="N5780" s="18" t="n">
        <f t="shared" si="450"/>
        <v>31058.25</v>
      </c>
      <c r="O5780" s="18" t="n">
        <f t="shared" si="451"/>
        <v>31226.79</v>
      </c>
      <c r="P5780" s="18" t="n">
        <f t="shared" si="452"/>
        <v>32667.839999999997</v>
      </c>
      <c r="Q5780" s="18" t="n">
        <f t="shared" si="453"/>
        <v>30368.989999999998</v>
      </c>
      <c r="R5780" s="18" t="n">
        <f t="shared" si="454"/>
        <v>30318.879999999997</v>
      </c>
    </row>
    <row r="5781" spans="1:18" x14ac:dyDescent="0.2">
      <c r="A5781" s="18">
        <v>57640</v>
      </c>
      <c r="B5781" s="29">
        <v>2</v>
      </c>
      <c r="C5781" s="18" t="n">
        <v>23850.0</v>
      </c>
      <c r="D5781" s="18" t="n">
        <v>23690.25</v>
      </c>
      <c r="E5781" s="18" t="n">
        <v>22324.33</v>
      </c>
      <c r="F5781" s="18" t="n">
        <v>24503.33</v>
      </c>
      <c r="G5781" s="18" t="n">
        <v>24550.83</v>
      </c>
      <c r="H5781" s="18" t="n">
        <v>1311.75</v>
      </c>
      <c r="I5781" s="18" t="n">
        <v>1302.96</v>
      </c>
      <c r="J5781" s="18" t="n">
        <v>1227.83</v>
      </c>
      <c r="K5781" s="18" t="n">
        <v>1347.68</v>
      </c>
      <c r="L5781" s="18" t="n">
        <v>1350.29</v>
      </c>
      <c r="M5781" s="18" t="n">
        <f>IF(B5781 = 1, IF(A5781 &lt;= 'PAR (Ost)'!$B$19, A5781 * ('PAR (Ost)'!$B$10/100), 'PAR (Ost)'!$B$19 * ('PAR (Ost)'!$B$10/100)), 0)</f>
        <v>0.0</v>
      </c>
      <c r="N5781" s="18" t="n">
        <f t="shared" si="450"/>
        <v>32478.25</v>
      </c>
      <c r="O5781" s="18" t="n">
        <f t="shared" si="451"/>
        <v>32646.79</v>
      </c>
      <c r="P5781" s="18" t="n">
        <f t="shared" si="452"/>
        <v>34087.84</v>
      </c>
      <c r="Q5781" s="18" t="n">
        <f t="shared" si="453"/>
        <v>31788.989999999998</v>
      </c>
      <c r="R5781" s="18" t="n">
        <f t="shared" si="454"/>
        <v>31738.879999999997</v>
      </c>
    </row>
    <row r="5782" spans="1:18" x14ac:dyDescent="0.2">
      <c r="A5782" s="18">
        <v>57660</v>
      </c>
      <c r="B5782" s="29">
        <v>1</v>
      </c>
      <c r="C5782" s="18" t="n">
        <v>23859.0</v>
      </c>
      <c r="D5782" s="18" t="n">
        <v>23699.25</v>
      </c>
      <c r="E5782" s="18" t="n">
        <v>22333.33</v>
      </c>
      <c r="F5782" s="18" t="n">
        <v>24512.33</v>
      </c>
      <c r="G5782" s="18" t="n">
        <v>24559.83</v>
      </c>
      <c r="H5782" s="18" t="n">
        <v>1312.24</v>
      </c>
      <c r="I5782" s="18" t="n">
        <v>1303.45</v>
      </c>
      <c r="J5782" s="18" t="n">
        <v>1228.33</v>
      </c>
      <c r="K5782" s="18" t="n">
        <v>1348.17</v>
      </c>
      <c r="L5782" s="18" t="n">
        <v>1350.79</v>
      </c>
      <c r="M5782" s="18" t="n">
        <f>IF(B5782 = 1, IF(A5782 &lt;= 'PAR (Ost)'!$B$19, A5782 * ('PAR (Ost)'!$B$10/100), 'PAR (Ost)'!$B$19 * ('PAR (Ost)'!$B$10/100)), 0)</f>
        <v>1420.0</v>
      </c>
      <c r="N5782" s="18" t="n">
        <f t="shared" si="450"/>
        <v>31068.76</v>
      </c>
      <c r="O5782" s="18" t="n">
        <f t="shared" si="451"/>
        <v>31237.3</v>
      </c>
      <c r="P5782" s="18" t="n">
        <f t="shared" si="452"/>
        <v>32678.339999999997</v>
      </c>
      <c r="Q5782" s="18" t="n">
        <f t="shared" si="453"/>
        <v>30379.5</v>
      </c>
      <c r="R5782" s="18" t="n">
        <f t="shared" si="454"/>
        <v>30329.379999999997</v>
      </c>
    </row>
    <row r="5783" spans="1:18" x14ac:dyDescent="0.2">
      <c r="A5783" s="18">
        <v>57660</v>
      </c>
      <c r="B5783" s="29">
        <v>2</v>
      </c>
      <c r="C5783" s="18" t="n">
        <v>23859.0</v>
      </c>
      <c r="D5783" s="18" t="n">
        <v>23699.25</v>
      </c>
      <c r="E5783" s="18" t="n">
        <v>22333.33</v>
      </c>
      <c r="F5783" s="18" t="n">
        <v>24512.33</v>
      </c>
      <c r="G5783" s="18" t="n">
        <v>24559.83</v>
      </c>
      <c r="H5783" s="18" t="n">
        <v>1312.24</v>
      </c>
      <c r="I5783" s="18" t="n">
        <v>1303.45</v>
      </c>
      <c r="J5783" s="18" t="n">
        <v>1228.33</v>
      </c>
      <c r="K5783" s="18" t="n">
        <v>1348.17</v>
      </c>
      <c r="L5783" s="18" t="n">
        <v>1350.79</v>
      </c>
      <c r="M5783" s="18" t="n">
        <f>IF(B5783 = 1, IF(A5783 &lt;= 'PAR (Ost)'!$B$19, A5783 * ('PAR (Ost)'!$B$10/100), 'PAR (Ost)'!$B$19 * ('PAR (Ost)'!$B$10/100)), 0)</f>
        <v>0.0</v>
      </c>
      <c r="N5783" s="18" t="n">
        <f t="shared" si="450"/>
        <v>32488.76</v>
      </c>
      <c r="O5783" s="18" t="n">
        <f t="shared" si="451"/>
        <v>32657.3</v>
      </c>
      <c r="P5783" s="18" t="n">
        <f t="shared" si="452"/>
        <v>34098.34</v>
      </c>
      <c r="Q5783" s="18" t="n">
        <f t="shared" si="453"/>
        <v>31799.5</v>
      </c>
      <c r="R5783" s="18" t="n">
        <f t="shared" si="454"/>
        <v>31749.379999999997</v>
      </c>
    </row>
    <row r="5784" spans="1:18" x14ac:dyDescent="0.2">
      <c r="A5784" s="18">
        <v>57680</v>
      </c>
      <c r="B5784" s="29">
        <v>1</v>
      </c>
      <c r="C5784" s="18" t="n">
        <v>23868.0</v>
      </c>
      <c r="D5784" s="18" t="n">
        <v>23708.25</v>
      </c>
      <c r="E5784" s="18" t="n">
        <v>22342.33</v>
      </c>
      <c r="F5784" s="18" t="n">
        <v>24521.33</v>
      </c>
      <c r="G5784" s="18" t="n">
        <v>24568.83</v>
      </c>
      <c r="H5784" s="18" t="n">
        <v>1312.74</v>
      </c>
      <c r="I5784" s="18" t="n">
        <v>1303.95</v>
      </c>
      <c r="J5784" s="18" t="n">
        <v>1228.82</v>
      </c>
      <c r="K5784" s="18" t="n">
        <v>1348.67</v>
      </c>
      <c r="L5784" s="18" t="n">
        <v>1351.28</v>
      </c>
      <c r="M5784" s="18" t="n">
        <f>IF(B5784 = 1, IF(A5784 &lt;= 'PAR (Ost)'!$B$19, A5784 * ('PAR (Ost)'!$B$10/100), 'PAR (Ost)'!$B$19 * ('PAR (Ost)'!$B$10/100)), 0)</f>
        <v>1420.0</v>
      </c>
      <c r="N5784" s="18" t="n">
        <f t="shared" si="450"/>
        <v>31079.26</v>
      </c>
      <c r="O5784" s="18" t="n">
        <f t="shared" si="451"/>
        <v>31247.8</v>
      </c>
      <c r="P5784" s="18" t="n">
        <f t="shared" si="452"/>
        <v>32688.85</v>
      </c>
      <c r="Q5784" s="18" t="n">
        <f t="shared" si="453"/>
        <v>30390.0</v>
      </c>
      <c r="R5784" s="18" t="n">
        <f t="shared" si="454"/>
        <v>30339.89</v>
      </c>
    </row>
    <row r="5785" spans="1:18" x14ac:dyDescent="0.2">
      <c r="A5785" s="18">
        <v>57680</v>
      </c>
      <c r="B5785" s="29">
        <v>2</v>
      </c>
      <c r="C5785" s="18" t="n">
        <v>23868.0</v>
      </c>
      <c r="D5785" s="18" t="n">
        <v>23708.25</v>
      </c>
      <c r="E5785" s="18" t="n">
        <v>22342.33</v>
      </c>
      <c r="F5785" s="18" t="n">
        <v>24521.33</v>
      </c>
      <c r="G5785" s="18" t="n">
        <v>24568.83</v>
      </c>
      <c r="H5785" s="18" t="n">
        <v>1312.74</v>
      </c>
      <c r="I5785" s="18" t="n">
        <v>1303.95</v>
      </c>
      <c r="J5785" s="18" t="n">
        <v>1228.82</v>
      </c>
      <c r="K5785" s="18" t="n">
        <v>1348.67</v>
      </c>
      <c r="L5785" s="18" t="n">
        <v>1351.28</v>
      </c>
      <c r="M5785" s="18" t="n">
        <f>IF(B5785 = 1, IF(A5785 &lt;= 'PAR (Ost)'!$B$19, A5785 * ('PAR (Ost)'!$B$10/100), 'PAR (Ost)'!$B$19 * ('PAR (Ost)'!$B$10/100)), 0)</f>
        <v>0.0</v>
      </c>
      <c r="N5785" s="18" t="n">
        <f t="shared" si="450"/>
        <v>32499.26</v>
      </c>
      <c r="O5785" s="18" t="n">
        <f t="shared" si="451"/>
        <v>32667.8</v>
      </c>
      <c r="P5785" s="18" t="n">
        <f t="shared" si="452"/>
        <v>34108.85</v>
      </c>
      <c r="Q5785" s="18" t="n">
        <f t="shared" si="453"/>
        <v>31810.0</v>
      </c>
      <c r="R5785" s="18" t="n">
        <f t="shared" si="454"/>
        <v>31759.89</v>
      </c>
    </row>
    <row r="5786" spans="1:18" x14ac:dyDescent="0.2">
      <c r="A5786" s="18">
        <v>57700</v>
      </c>
      <c r="B5786" s="29">
        <v>1</v>
      </c>
      <c r="C5786" s="18" t="n">
        <v>23877.0</v>
      </c>
      <c r="D5786" s="18" t="n">
        <v>23717.25</v>
      </c>
      <c r="E5786" s="18" t="n">
        <v>22351.33</v>
      </c>
      <c r="F5786" s="18" t="n">
        <v>24530.33</v>
      </c>
      <c r="G5786" s="18" t="n">
        <v>24577.83</v>
      </c>
      <c r="H5786" s="18" t="n">
        <v>1313.23</v>
      </c>
      <c r="I5786" s="18" t="n">
        <v>1304.44</v>
      </c>
      <c r="J5786" s="18" t="n">
        <v>1229.32</v>
      </c>
      <c r="K5786" s="18" t="n">
        <v>1349.16</v>
      </c>
      <c r="L5786" s="18" t="n">
        <v>1351.78</v>
      </c>
      <c r="M5786" s="18" t="n">
        <f>IF(B5786 = 1, IF(A5786 &lt;= 'PAR (Ost)'!$B$19, A5786 * ('PAR (Ost)'!$B$10/100), 'PAR (Ost)'!$B$19 * ('PAR (Ost)'!$B$10/100)), 0)</f>
        <v>1420.0</v>
      </c>
      <c r="N5786" s="18" t="n">
        <f t="shared" ref="N5786:N5849" si="455">$A5786-C5786-H5786-$M5786</f>
        <v>31089.77</v>
      </c>
      <c r="O5786" s="18" t="n">
        <f t="shared" ref="O5786:O5849" si="456">$A5786-D5786-I5786-$M5786</f>
        <v>31258.31</v>
      </c>
      <c r="P5786" s="18" t="n">
        <f t="shared" ref="P5786:P5849" si="457">$A5786-E5786-J5786-$M5786</f>
        <v>32699.35</v>
      </c>
      <c r="Q5786" s="18" t="n">
        <f t="shared" ref="Q5786:Q5849" si="458">$A5786-F5786-K5786-$M5786</f>
        <v>30400.51</v>
      </c>
      <c r="R5786" s="18" t="n">
        <f t="shared" ref="R5786:R5849" si="459">$A5786-G5786-L5786-$M5786</f>
        <v>30350.39</v>
      </c>
    </row>
    <row r="5787" spans="1:18" x14ac:dyDescent="0.2">
      <c r="A5787" s="18">
        <v>57700</v>
      </c>
      <c r="B5787" s="29">
        <v>2</v>
      </c>
      <c r="C5787" s="18" t="n">
        <v>23877.0</v>
      </c>
      <c r="D5787" s="18" t="n">
        <v>23717.25</v>
      </c>
      <c r="E5787" s="18" t="n">
        <v>22351.33</v>
      </c>
      <c r="F5787" s="18" t="n">
        <v>24530.33</v>
      </c>
      <c r="G5787" s="18" t="n">
        <v>24577.83</v>
      </c>
      <c r="H5787" s="18" t="n">
        <v>1313.23</v>
      </c>
      <c r="I5787" s="18" t="n">
        <v>1304.44</v>
      </c>
      <c r="J5787" s="18" t="n">
        <v>1229.32</v>
      </c>
      <c r="K5787" s="18" t="n">
        <v>1349.16</v>
      </c>
      <c r="L5787" s="18" t="n">
        <v>1351.78</v>
      </c>
      <c r="M5787" s="18" t="n">
        <f>IF(B5787 = 1, IF(A5787 &lt;= 'PAR (Ost)'!$B$19, A5787 * ('PAR (Ost)'!$B$10/100), 'PAR (Ost)'!$B$19 * ('PAR (Ost)'!$B$10/100)), 0)</f>
        <v>0.0</v>
      </c>
      <c r="N5787" s="18" t="n">
        <f t="shared" si="455"/>
        <v>32509.77</v>
      </c>
      <c r="O5787" s="18" t="n">
        <f t="shared" si="456"/>
        <v>32678.31</v>
      </c>
      <c r="P5787" s="18" t="n">
        <f t="shared" si="457"/>
        <v>34119.35</v>
      </c>
      <c r="Q5787" s="18" t="n">
        <f t="shared" si="458"/>
        <v>31820.51</v>
      </c>
      <c r="R5787" s="18" t="n">
        <f t="shared" si="459"/>
        <v>31770.39</v>
      </c>
    </row>
    <row r="5788" spans="1:18" x14ac:dyDescent="0.2">
      <c r="A5788" s="18">
        <v>57720</v>
      </c>
      <c r="B5788" s="29">
        <v>1</v>
      </c>
      <c r="C5788" s="18" t="n">
        <v>23886.0</v>
      </c>
      <c r="D5788" s="18" t="n">
        <v>23726.25</v>
      </c>
      <c r="E5788" s="18" t="n">
        <v>22360.33</v>
      </c>
      <c r="F5788" s="18" t="n">
        <v>24539.33</v>
      </c>
      <c r="G5788" s="18" t="n">
        <v>24586.83</v>
      </c>
      <c r="H5788" s="18" t="n">
        <v>1313.73</v>
      </c>
      <c r="I5788" s="18" t="n">
        <v>1304.94</v>
      </c>
      <c r="J5788" s="18" t="n">
        <v>1229.81</v>
      </c>
      <c r="K5788" s="18" t="n">
        <v>1349.66</v>
      </c>
      <c r="L5788" s="18" t="n">
        <v>1352.27</v>
      </c>
      <c r="M5788" s="18" t="n">
        <f>IF(B5788 = 1, IF(A5788 &lt;= 'PAR (Ost)'!$B$19, A5788 * ('PAR (Ost)'!$B$10/100), 'PAR (Ost)'!$B$19 * ('PAR (Ost)'!$B$10/100)), 0)</f>
        <v>1420.0</v>
      </c>
      <c r="N5788" s="18" t="n">
        <f t="shared" si="455"/>
        <v>31100.27</v>
      </c>
      <c r="O5788" s="18" t="n">
        <f t="shared" si="456"/>
        <v>31268.81</v>
      </c>
      <c r="P5788" s="18" t="n">
        <f t="shared" si="457"/>
        <v>32709.86</v>
      </c>
      <c r="Q5788" s="18" t="n">
        <f t="shared" si="458"/>
        <v>30411.01</v>
      </c>
      <c r="R5788" s="18" t="n">
        <f t="shared" si="459"/>
        <v>30360.899999999998</v>
      </c>
    </row>
    <row r="5789" spans="1:18" x14ac:dyDescent="0.2">
      <c r="A5789" s="18">
        <v>57720</v>
      </c>
      <c r="B5789" s="29">
        <v>2</v>
      </c>
      <c r="C5789" s="18" t="n">
        <v>23886.0</v>
      </c>
      <c r="D5789" s="18" t="n">
        <v>23726.25</v>
      </c>
      <c r="E5789" s="18" t="n">
        <v>22360.33</v>
      </c>
      <c r="F5789" s="18" t="n">
        <v>24539.33</v>
      </c>
      <c r="G5789" s="18" t="n">
        <v>24586.83</v>
      </c>
      <c r="H5789" s="18" t="n">
        <v>1313.73</v>
      </c>
      <c r="I5789" s="18" t="n">
        <v>1304.94</v>
      </c>
      <c r="J5789" s="18" t="n">
        <v>1229.81</v>
      </c>
      <c r="K5789" s="18" t="n">
        <v>1349.66</v>
      </c>
      <c r="L5789" s="18" t="n">
        <v>1352.27</v>
      </c>
      <c r="M5789" s="18" t="n">
        <f>IF(B5789 = 1, IF(A5789 &lt;= 'PAR (Ost)'!$B$19, A5789 * ('PAR (Ost)'!$B$10/100), 'PAR (Ost)'!$B$19 * ('PAR (Ost)'!$B$10/100)), 0)</f>
        <v>0.0</v>
      </c>
      <c r="N5789" s="18" t="n">
        <f t="shared" si="455"/>
        <v>32520.27</v>
      </c>
      <c r="O5789" s="18" t="n">
        <f t="shared" si="456"/>
        <v>32688.81</v>
      </c>
      <c r="P5789" s="18" t="n">
        <f t="shared" si="457"/>
        <v>34129.86</v>
      </c>
      <c r="Q5789" s="18" t="n">
        <f t="shared" si="458"/>
        <v>31831.01</v>
      </c>
      <c r="R5789" s="18" t="n">
        <f t="shared" si="459"/>
        <v>31780.899999999998</v>
      </c>
    </row>
    <row r="5790" spans="1:18" x14ac:dyDescent="0.2">
      <c r="A5790" s="18">
        <v>57740</v>
      </c>
      <c r="B5790" s="29">
        <v>1</v>
      </c>
      <c r="C5790" s="18" t="n">
        <v>23895.0</v>
      </c>
      <c r="D5790" s="18" t="n">
        <v>23735.25</v>
      </c>
      <c r="E5790" s="18" t="n">
        <v>22369.33</v>
      </c>
      <c r="F5790" s="18" t="n">
        <v>24548.33</v>
      </c>
      <c r="G5790" s="18" t="n">
        <v>24595.83</v>
      </c>
      <c r="H5790" s="18" t="n">
        <v>1314.22</v>
      </c>
      <c r="I5790" s="18" t="n">
        <v>1305.43</v>
      </c>
      <c r="J5790" s="18" t="n">
        <v>1230.31</v>
      </c>
      <c r="K5790" s="18" t="n">
        <v>1350.15</v>
      </c>
      <c r="L5790" s="18" t="n">
        <v>1352.77</v>
      </c>
      <c r="M5790" s="18" t="n">
        <f>IF(B5790 = 1, IF(A5790 &lt;= 'PAR (Ost)'!$B$19, A5790 * ('PAR (Ost)'!$B$10/100), 'PAR (Ost)'!$B$19 * ('PAR (Ost)'!$B$10/100)), 0)</f>
        <v>1420.0</v>
      </c>
      <c r="N5790" s="18" t="n">
        <f t="shared" si="455"/>
        <v>31110.78</v>
      </c>
      <c r="O5790" s="18" t="n">
        <f t="shared" si="456"/>
        <v>31279.32</v>
      </c>
      <c r="P5790" s="18" t="n">
        <f t="shared" si="457"/>
        <v>32720.36</v>
      </c>
      <c r="Q5790" s="18" t="n">
        <f t="shared" si="458"/>
        <v>30421.519999999997</v>
      </c>
      <c r="R5790" s="18" t="n">
        <f t="shared" si="459"/>
        <v>30371.399999999998</v>
      </c>
    </row>
    <row r="5791" spans="1:18" x14ac:dyDescent="0.2">
      <c r="A5791" s="18">
        <v>57740</v>
      </c>
      <c r="B5791" s="29">
        <v>2</v>
      </c>
      <c r="C5791" s="18" t="n">
        <v>23895.0</v>
      </c>
      <c r="D5791" s="18" t="n">
        <v>23735.25</v>
      </c>
      <c r="E5791" s="18" t="n">
        <v>22369.33</v>
      </c>
      <c r="F5791" s="18" t="n">
        <v>24548.33</v>
      </c>
      <c r="G5791" s="18" t="n">
        <v>24595.83</v>
      </c>
      <c r="H5791" s="18" t="n">
        <v>1314.22</v>
      </c>
      <c r="I5791" s="18" t="n">
        <v>1305.43</v>
      </c>
      <c r="J5791" s="18" t="n">
        <v>1230.31</v>
      </c>
      <c r="K5791" s="18" t="n">
        <v>1350.15</v>
      </c>
      <c r="L5791" s="18" t="n">
        <v>1352.77</v>
      </c>
      <c r="M5791" s="18" t="n">
        <f>IF(B5791 = 1, IF(A5791 &lt;= 'PAR (Ost)'!$B$19, A5791 * ('PAR (Ost)'!$B$10/100), 'PAR (Ost)'!$B$19 * ('PAR (Ost)'!$B$10/100)), 0)</f>
        <v>0.0</v>
      </c>
      <c r="N5791" s="18" t="n">
        <f t="shared" si="455"/>
        <v>32530.78</v>
      </c>
      <c r="O5791" s="18" t="n">
        <f t="shared" si="456"/>
        <v>32699.32</v>
      </c>
      <c r="P5791" s="18" t="n">
        <f t="shared" si="457"/>
        <v>34140.36</v>
      </c>
      <c r="Q5791" s="18" t="n">
        <f t="shared" si="458"/>
        <v>31841.519999999997</v>
      </c>
      <c r="R5791" s="18" t="n">
        <f t="shared" si="459"/>
        <v>31791.399999999998</v>
      </c>
    </row>
    <row r="5792" spans="1:18" x14ac:dyDescent="0.2">
      <c r="A5792" s="18">
        <v>57760</v>
      </c>
      <c r="B5792" s="29">
        <v>1</v>
      </c>
      <c r="C5792" s="18" t="n">
        <v>23904.0</v>
      </c>
      <c r="D5792" s="18" t="n">
        <v>23744.25</v>
      </c>
      <c r="E5792" s="18" t="n">
        <v>22378.33</v>
      </c>
      <c r="F5792" s="18" t="n">
        <v>24557.33</v>
      </c>
      <c r="G5792" s="18" t="n">
        <v>24604.83</v>
      </c>
      <c r="H5792" s="18" t="n">
        <v>1314.72</v>
      </c>
      <c r="I5792" s="18" t="n">
        <v>1305.93</v>
      </c>
      <c r="J5792" s="18" t="n">
        <v>1230.8</v>
      </c>
      <c r="K5792" s="18" t="n">
        <v>1350.65</v>
      </c>
      <c r="L5792" s="18" t="n">
        <v>1353.26</v>
      </c>
      <c r="M5792" s="18" t="n">
        <f>IF(B5792 = 1, IF(A5792 &lt;= 'PAR (Ost)'!$B$19, A5792 * ('PAR (Ost)'!$B$10/100), 'PAR (Ost)'!$B$19 * ('PAR (Ost)'!$B$10/100)), 0)</f>
        <v>1420.0</v>
      </c>
      <c r="N5792" s="18" t="n">
        <f t="shared" si="455"/>
        <v>31121.28</v>
      </c>
      <c r="O5792" s="18" t="n">
        <f t="shared" si="456"/>
        <v>31289.82</v>
      </c>
      <c r="P5792" s="18" t="n">
        <f t="shared" si="457"/>
        <v>32730.869999999995</v>
      </c>
      <c r="Q5792" s="18" t="n">
        <f t="shared" si="458"/>
        <v>30432.019999999997</v>
      </c>
      <c r="R5792" s="18" t="n">
        <f t="shared" si="459"/>
        <v>30381.91</v>
      </c>
    </row>
    <row r="5793" spans="1:18" x14ac:dyDescent="0.2">
      <c r="A5793" s="18">
        <v>57760</v>
      </c>
      <c r="B5793" s="29">
        <v>2</v>
      </c>
      <c r="C5793" s="18" t="n">
        <v>23904.0</v>
      </c>
      <c r="D5793" s="18" t="n">
        <v>23744.25</v>
      </c>
      <c r="E5793" s="18" t="n">
        <v>22378.33</v>
      </c>
      <c r="F5793" s="18" t="n">
        <v>24557.33</v>
      </c>
      <c r="G5793" s="18" t="n">
        <v>24604.83</v>
      </c>
      <c r="H5793" s="18" t="n">
        <v>1314.72</v>
      </c>
      <c r="I5793" s="18" t="n">
        <v>1305.93</v>
      </c>
      <c r="J5793" s="18" t="n">
        <v>1230.8</v>
      </c>
      <c r="K5793" s="18" t="n">
        <v>1350.65</v>
      </c>
      <c r="L5793" s="18" t="n">
        <v>1353.26</v>
      </c>
      <c r="M5793" s="18" t="n">
        <f>IF(B5793 = 1, IF(A5793 &lt;= 'PAR (Ost)'!$B$19, A5793 * ('PAR (Ost)'!$B$10/100), 'PAR (Ost)'!$B$19 * ('PAR (Ost)'!$B$10/100)), 0)</f>
        <v>0.0</v>
      </c>
      <c r="N5793" s="18" t="n">
        <f t="shared" si="455"/>
        <v>32541.28</v>
      </c>
      <c r="O5793" s="18" t="n">
        <f t="shared" si="456"/>
        <v>32709.82</v>
      </c>
      <c r="P5793" s="18" t="n">
        <f t="shared" si="457"/>
        <v>34150.869999999995</v>
      </c>
      <c r="Q5793" s="18" t="n">
        <f t="shared" si="458"/>
        <v>31852.019999999997</v>
      </c>
      <c r="R5793" s="18" t="n">
        <f t="shared" si="459"/>
        <v>31801.91</v>
      </c>
    </row>
    <row r="5794" spans="1:18" x14ac:dyDescent="0.2">
      <c r="A5794" s="18">
        <v>57780</v>
      </c>
      <c r="B5794" s="29">
        <v>1</v>
      </c>
      <c r="C5794" s="18" t="n">
        <v>23913.0</v>
      </c>
      <c r="D5794" s="18" t="n">
        <v>23753.25</v>
      </c>
      <c r="E5794" s="18" t="n">
        <v>22387.33</v>
      </c>
      <c r="F5794" s="18" t="n">
        <v>24566.33</v>
      </c>
      <c r="G5794" s="18" t="n">
        <v>24613.83</v>
      </c>
      <c r="H5794" s="18" t="n">
        <v>1315.21</v>
      </c>
      <c r="I5794" s="18" t="n">
        <v>1306.42</v>
      </c>
      <c r="J5794" s="18" t="n">
        <v>1231.3</v>
      </c>
      <c r="K5794" s="18" t="n">
        <v>1351.14</v>
      </c>
      <c r="L5794" s="18" t="n">
        <v>1353.76</v>
      </c>
      <c r="M5794" s="18" t="n">
        <f>IF(B5794 = 1, IF(A5794 &lt;= 'PAR (Ost)'!$B$19, A5794 * ('PAR (Ost)'!$B$10/100), 'PAR (Ost)'!$B$19 * ('PAR (Ost)'!$B$10/100)), 0)</f>
        <v>1420.0</v>
      </c>
      <c r="N5794" s="18" t="n">
        <f t="shared" si="455"/>
        <v>31131.79</v>
      </c>
      <c r="O5794" s="18" t="n">
        <f t="shared" si="456"/>
        <v>31300.33</v>
      </c>
      <c r="P5794" s="18" t="n">
        <f t="shared" si="457"/>
        <v>32741.369999999995</v>
      </c>
      <c r="Q5794" s="18" t="n">
        <f t="shared" si="458"/>
        <v>30442.53</v>
      </c>
      <c r="R5794" s="18" t="n">
        <f t="shared" si="459"/>
        <v>30392.41</v>
      </c>
    </row>
    <row r="5795" spans="1:18" x14ac:dyDescent="0.2">
      <c r="A5795" s="18">
        <v>57780</v>
      </c>
      <c r="B5795" s="29">
        <v>2</v>
      </c>
      <c r="C5795" s="18" t="n">
        <v>23913.0</v>
      </c>
      <c r="D5795" s="18" t="n">
        <v>23753.25</v>
      </c>
      <c r="E5795" s="18" t="n">
        <v>22387.33</v>
      </c>
      <c r="F5795" s="18" t="n">
        <v>24566.33</v>
      </c>
      <c r="G5795" s="18" t="n">
        <v>24613.83</v>
      </c>
      <c r="H5795" s="18" t="n">
        <v>1315.21</v>
      </c>
      <c r="I5795" s="18" t="n">
        <v>1306.42</v>
      </c>
      <c r="J5795" s="18" t="n">
        <v>1231.3</v>
      </c>
      <c r="K5795" s="18" t="n">
        <v>1351.14</v>
      </c>
      <c r="L5795" s="18" t="n">
        <v>1353.76</v>
      </c>
      <c r="M5795" s="18" t="n">
        <f>IF(B5795 = 1, IF(A5795 &lt;= 'PAR (Ost)'!$B$19, A5795 * ('PAR (Ost)'!$B$10/100), 'PAR (Ost)'!$B$19 * ('PAR (Ost)'!$B$10/100)), 0)</f>
        <v>0.0</v>
      </c>
      <c r="N5795" s="18" t="n">
        <f t="shared" si="455"/>
        <v>32551.79</v>
      </c>
      <c r="O5795" s="18" t="n">
        <f t="shared" si="456"/>
        <v>32720.33</v>
      </c>
      <c r="P5795" s="18" t="n">
        <f t="shared" si="457"/>
        <v>34161.369999999995</v>
      </c>
      <c r="Q5795" s="18" t="n">
        <f t="shared" si="458"/>
        <v>31862.53</v>
      </c>
      <c r="R5795" s="18" t="n">
        <f t="shared" si="459"/>
        <v>31812.41</v>
      </c>
    </row>
    <row r="5796" spans="1:18" x14ac:dyDescent="0.2">
      <c r="A5796" s="18">
        <v>57800</v>
      </c>
      <c r="B5796" s="29">
        <v>1</v>
      </c>
      <c r="C5796" s="18" t="n">
        <v>23922.0</v>
      </c>
      <c r="D5796" s="18" t="n">
        <v>23762.25</v>
      </c>
      <c r="E5796" s="18" t="n">
        <v>22396.33</v>
      </c>
      <c r="F5796" s="18" t="n">
        <v>24575.33</v>
      </c>
      <c r="G5796" s="18" t="n">
        <v>24622.83</v>
      </c>
      <c r="H5796" s="18" t="n">
        <v>1315.71</v>
      </c>
      <c r="I5796" s="18" t="n">
        <v>1306.92</v>
      </c>
      <c r="J5796" s="18" t="n">
        <v>1231.79</v>
      </c>
      <c r="K5796" s="18" t="n">
        <v>1351.64</v>
      </c>
      <c r="L5796" s="18" t="n">
        <v>1354.25</v>
      </c>
      <c r="M5796" s="18" t="n">
        <f>IF(B5796 = 1, IF(A5796 &lt;= 'PAR (Ost)'!$B$19, A5796 * ('PAR (Ost)'!$B$10/100), 'PAR (Ost)'!$B$19 * ('PAR (Ost)'!$B$10/100)), 0)</f>
        <v>1420.0</v>
      </c>
      <c r="N5796" s="18" t="n">
        <f t="shared" si="455"/>
        <v>31142.29</v>
      </c>
      <c r="O5796" s="18" t="n">
        <f t="shared" si="456"/>
        <v>31310.83</v>
      </c>
      <c r="P5796" s="18" t="n">
        <f t="shared" si="457"/>
        <v>32751.879999999997</v>
      </c>
      <c r="Q5796" s="18" t="n">
        <f t="shared" si="458"/>
        <v>30453.03</v>
      </c>
      <c r="R5796" s="18" t="n">
        <f t="shared" si="459"/>
        <v>30402.92</v>
      </c>
    </row>
    <row r="5797" spans="1:18" x14ac:dyDescent="0.2">
      <c r="A5797" s="18">
        <v>57800</v>
      </c>
      <c r="B5797" s="29">
        <v>2</v>
      </c>
      <c r="C5797" s="18" t="n">
        <v>23922.0</v>
      </c>
      <c r="D5797" s="18" t="n">
        <v>23762.25</v>
      </c>
      <c r="E5797" s="18" t="n">
        <v>22396.33</v>
      </c>
      <c r="F5797" s="18" t="n">
        <v>24575.33</v>
      </c>
      <c r="G5797" s="18" t="n">
        <v>24622.83</v>
      </c>
      <c r="H5797" s="18" t="n">
        <v>1315.71</v>
      </c>
      <c r="I5797" s="18" t="n">
        <v>1306.92</v>
      </c>
      <c r="J5797" s="18" t="n">
        <v>1231.79</v>
      </c>
      <c r="K5797" s="18" t="n">
        <v>1351.64</v>
      </c>
      <c r="L5797" s="18" t="n">
        <v>1354.25</v>
      </c>
      <c r="M5797" s="18" t="n">
        <f>IF(B5797 = 1, IF(A5797 &lt;= 'PAR (Ost)'!$B$19, A5797 * ('PAR (Ost)'!$B$10/100), 'PAR (Ost)'!$B$19 * ('PAR (Ost)'!$B$10/100)), 0)</f>
        <v>0.0</v>
      </c>
      <c r="N5797" s="18" t="n">
        <f t="shared" si="455"/>
        <v>32562.29</v>
      </c>
      <c r="O5797" s="18" t="n">
        <f t="shared" si="456"/>
        <v>32730.83</v>
      </c>
      <c r="P5797" s="18" t="n">
        <f t="shared" si="457"/>
        <v>34171.88</v>
      </c>
      <c r="Q5797" s="18" t="n">
        <f t="shared" si="458"/>
        <v>31873.03</v>
      </c>
      <c r="R5797" s="18" t="n">
        <f t="shared" si="459"/>
        <v>31822.92</v>
      </c>
    </row>
    <row r="5798" spans="1:18" x14ac:dyDescent="0.2">
      <c r="A5798" s="18">
        <v>57820</v>
      </c>
      <c r="B5798" s="29">
        <v>1</v>
      </c>
      <c r="C5798" s="18" t="n">
        <v>23931.0</v>
      </c>
      <c r="D5798" s="18" t="n">
        <v>23771.25</v>
      </c>
      <c r="E5798" s="18" t="n">
        <v>22405.33</v>
      </c>
      <c r="F5798" s="18" t="n">
        <v>24584.33</v>
      </c>
      <c r="G5798" s="18" t="n">
        <v>24631.83</v>
      </c>
      <c r="H5798" s="18" t="n">
        <v>1316.2</v>
      </c>
      <c r="I5798" s="18" t="n">
        <v>1307.41</v>
      </c>
      <c r="J5798" s="18" t="n">
        <v>1232.29</v>
      </c>
      <c r="K5798" s="18" t="n">
        <v>1352.13</v>
      </c>
      <c r="L5798" s="18" t="n">
        <v>1354.75</v>
      </c>
      <c r="M5798" s="18" t="n">
        <f>IF(B5798 = 1, IF(A5798 &lt;= 'PAR (Ost)'!$B$19, A5798 * ('PAR (Ost)'!$B$10/100), 'PAR (Ost)'!$B$19 * ('PAR (Ost)'!$B$10/100)), 0)</f>
        <v>1420.0</v>
      </c>
      <c r="N5798" s="18" t="n">
        <f t="shared" si="455"/>
        <v>31152.8</v>
      </c>
      <c r="O5798" s="18" t="n">
        <f t="shared" si="456"/>
        <v>31321.34</v>
      </c>
      <c r="P5798" s="18" t="n">
        <f t="shared" si="457"/>
        <v>32762.379999999997</v>
      </c>
      <c r="Q5798" s="18" t="n">
        <f t="shared" si="458"/>
        <v>30463.539999999997</v>
      </c>
      <c r="R5798" s="18" t="n">
        <f t="shared" si="459"/>
        <v>30413.42</v>
      </c>
    </row>
    <row r="5799" spans="1:18" x14ac:dyDescent="0.2">
      <c r="A5799" s="18">
        <v>57820</v>
      </c>
      <c r="B5799" s="29">
        <v>2</v>
      </c>
      <c r="C5799" s="18" t="n">
        <v>23931.0</v>
      </c>
      <c r="D5799" s="18" t="n">
        <v>23771.25</v>
      </c>
      <c r="E5799" s="18" t="n">
        <v>22405.33</v>
      </c>
      <c r="F5799" s="18" t="n">
        <v>24584.33</v>
      </c>
      <c r="G5799" s="18" t="n">
        <v>24631.83</v>
      </c>
      <c r="H5799" s="18" t="n">
        <v>1316.2</v>
      </c>
      <c r="I5799" s="18" t="n">
        <v>1307.41</v>
      </c>
      <c r="J5799" s="18" t="n">
        <v>1232.29</v>
      </c>
      <c r="K5799" s="18" t="n">
        <v>1352.13</v>
      </c>
      <c r="L5799" s="18" t="n">
        <v>1354.75</v>
      </c>
      <c r="M5799" s="18" t="n">
        <f>IF(B5799 = 1, IF(A5799 &lt;= 'PAR (Ost)'!$B$19, A5799 * ('PAR (Ost)'!$B$10/100), 'PAR (Ost)'!$B$19 * ('PAR (Ost)'!$B$10/100)), 0)</f>
        <v>0.0</v>
      </c>
      <c r="N5799" s="18" t="n">
        <f t="shared" si="455"/>
        <v>32572.8</v>
      </c>
      <c r="O5799" s="18" t="n">
        <f t="shared" si="456"/>
        <v>32741.34</v>
      </c>
      <c r="P5799" s="18" t="n">
        <f t="shared" si="457"/>
        <v>34182.38</v>
      </c>
      <c r="Q5799" s="18" t="n">
        <f t="shared" si="458"/>
        <v>31883.539999999997</v>
      </c>
      <c r="R5799" s="18" t="n">
        <f t="shared" si="459"/>
        <v>31833.42</v>
      </c>
    </row>
    <row r="5800" spans="1:18" x14ac:dyDescent="0.2">
      <c r="A5800" s="18">
        <v>57840</v>
      </c>
      <c r="B5800" s="29">
        <v>1</v>
      </c>
      <c r="C5800" s="18" t="n">
        <v>23940.0</v>
      </c>
      <c r="D5800" s="18" t="n">
        <v>23780.25</v>
      </c>
      <c r="E5800" s="18" t="n">
        <v>22414.33</v>
      </c>
      <c r="F5800" s="18" t="n">
        <v>24593.33</v>
      </c>
      <c r="G5800" s="18" t="n">
        <v>24640.83</v>
      </c>
      <c r="H5800" s="18" t="n">
        <v>1316.7</v>
      </c>
      <c r="I5800" s="18" t="n">
        <v>1307.91</v>
      </c>
      <c r="J5800" s="18" t="n">
        <v>1232.78</v>
      </c>
      <c r="K5800" s="18" t="n">
        <v>1352.63</v>
      </c>
      <c r="L5800" s="18" t="n">
        <v>1355.24</v>
      </c>
      <c r="M5800" s="18" t="n">
        <f>IF(B5800 = 1, IF(A5800 &lt;= 'PAR (Ost)'!$B$19, A5800 * ('PAR (Ost)'!$B$10/100), 'PAR (Ost)'!$B$19 * ('PAR (Ost)'!$B$10/100)), 0)</f>
        <v>1420.0</v>
      </c>
      <c r="N5800" s="18" t="n">
        <f t="shared" si="455"/>
        <v>31163.3</v>
      </c>
      <c r="O5800" s="18" t="n">
        <f t="shared" si="456"/>
        <v>31331.84</v>
      </c>
      <c r="P5800" s="18" t="n">
        <f t="shared" si="457"/>
        <v>32772.89</v>
      </c>
      <c r="Q5800" s="18" t="n">
        <f t="shared" si="458"/>
        <v>30474.039999999997</v>
      </c>
      <c r="R5800" s="18" t="n">
        <f t="shared" si="459"/>
        <v>30423.929999999997</v>
      </c>
    </row>
    <row r="5801" spans="1:18" x14ac:dyDescent="0.2">
      <c r="A5801" s="18">
        <v>57840</v>
      </c>
      <c r="B5801" s="29">
        <v>2</v>
      </c>
      <c r="C5801" s="18" t="n">
        <v>23940.0</v>
      </c>
      <c r="D5801" s="18" t="n">
        <v>23780.25</v>
      </c>
      <c r="E5801" s="18" t="n">
        <v>22414.33</v>
      </c>
      <c r="F5801" s="18" t="n">
        <v>24593.33</v>
      </c>
      <c r="G5801" s="18" t="n">
        <v>24640.83</v>
      </c>
      <c r="H5801" s="18" t="n">
        <v>1316.7</v>
      </c>
      <c r="I5801" s="18" t="n">
        <v>1307.91</v>
      </c>
      <c r="J5801" s="18" t="n">
        <v>1232.78</v>
      </c>
      <c r="K5801" s="18" t="n">
        <v>1352.63</v>
      </c>
      <c r="L5801" s="18" t="n">
        <v>1355.24</v>
      </c>
      <c r="M5801" s="18" t="n">
        <f>IF(B5801 = 1, IF(A5801 &lt;= 'PAR (Ost)'!$B$19, A5801 * ('PAR (Ost)'!$B$10/100), 'PAR (Ost)'!$B$19 * ('PAR (Ost)'!$B$10/100)), 0)</f>
        <v>0.0</v>
      </c>
      <c r="N5801" s="18" t="n">
        <f t="shared" si="455"/>
        <v>32583.3</v>
      </c>
      <c r="O5801" s="18" t="n">
        <f t="shared" si="456"/>
        <v>32751.84</v>
      </c>
      <c r="P5801" s="18" t="n">
        <f t="shared" si="457"/>
        <v>34192.89</v>
      </c>
      <c r="Q5801" s="18" t="n">
        <f t="shared" si="458"/>
        <v>31894.039999999997</v>
      </c>
      <c r="R5801" s="18" t="n">
        <f t="shared" si="459"/>
        <v>31843.929999999997</v>
      </c>
    </row>
    <row r="5802" spans="1:18" x14ac:dyDescent="0.2">
      <c r="A5802" s="18">
        <v>57860</v>
      </c>
      <c r="B5802" s="29">
        <v>1</v>
      </c>
      <c r="C5802" s="18" t="n">
        <v>23949.0</v>
      </c>
      <c r="D5802" s="18" t="n">
        <v>23789.25</v>
      </c>
      <c r="E5802" s="18" t="n">
        <v>22423.33</v>
      </c>
      <c r="F5802" s="18" t="n">
        <v>24602.33</v>
      </c>
      <c r="G5802" s="18" t="n">
        <v>24649.83</v>
      </c>
      <c r="H5802" s="18" t="n">
        <v>1317.19</v>
      </c>
      <c r="I5802" s="18" t="n">
        <v>1308.4</v>
      </c>
      <c r="J5802" s="18" t="n">
        <v>1233.28</v>
      </c>
      <c r="K5802" s="18" t="n">
        <v>1353.12</v>
      </c>
      <c r="L5802" s="18" t="n">
        <v>1355.74</v>
      </c>
      <c r="M5802" s="18" t="n">
        <f>IF(B5802 = 1, IF(A5802 &lt;= 'PAR (Ost)'!$B$19, A5802 * ('PAR (Ost)'!$B$10/100), 'PAR (Ost)'!$B$19 * ('PAR (Ost)'!$B$10/100)), 0)</f>
        <v>1420.0</v>
      </c>
      <c r="N5802" s="18" t="n">
        <f t="shared" si="455"/>
        <v>31173.81</v>
      </c>
      <c r="O5802" s="18" t="n">
        <f t="shared" si="456"/>
        <v>31342.35</v>
      </c>
      <c r="P5802" s="18" t="n">
        <f t="shared" si="457"/>
        <v>32783.39</v>
      </c>
      <c r="Q5802" s="18" t="n">
        <f t="shared" si="458"/>
        <v>30484.55</v>
      </c>
      <c r="R5802" s="18" t="n">
        <f t="shared" si="459"/>
        <v>30434.429999999997</v>
      </c>
    </row>
    <row r="5803" spans="1:18" x14ac:dyDescent="0.2">
      <c r="A5803" s="18">
        <v>57860</v>
      </c>
      <c r="B5803" s="29">
        <v>2</v>
      </c>
      <c r="C5803" s="18" t="n">
        <v>23949.0</v>
      </c>
      <c r="D5803" s="18" t="n">
        <v>23789.25</v>
      </c>
      <c r="E5803" s="18" t="n">
        <v>22423.33</v>
      </c>
      <c r="F5803" s="18" t="n">
        <v>24602.33</v>
      </c>
      <c r="G5803" s="18" t="n">
        <v>24649.83</v>
      </c>
      <c r="H5803" s="18" t="n">
        <v>1317.19</v>
      </c>
      <c r="I5803" s="18" t="n">
        <v>1308.4</v>
      </c>
      <c r="J5803" s="18" t="n">
        <v>1233.28</v>
      </c>
      <c r="K5803" s="18" t="n">
        <v>1353.12</v>
      </c>
      <c r="L5803" s="18" t="n">
        <v>1355.74</v>
      </c>
      <c r="M5803" s="18" t="n">
        <f>IF(B5803 = 1, IF(A5803 &lt;= 'PAR (Ost)'!$B$19, A5803 * ('PAR (Ost)'!$B$10/100), 'PAR (Ost)'!$B$19 * ('PAR (Ost)'!$B$10/100)), 0)</f>
        <v>0.0</v>
      </c>
      <c r="N5803" s="18" t="n">
        <f t="shared" si="455"/>
        <v>32593.81</v>
      </c>
      <c r="O5803" s="18" t="n">
        <f t="shared" si="456"/>
        <v>32762.35</v>
      </c>
      <c r="P5803" s="18" t="n">
        <f t="shared" si="457"/>
        <v>34203.39</v>
      </c>
      <c r="Q5803" s="18" t="n">
        <f t="shared" si="458"/>
        <v>31904.55</v>
      </c>
      <c r="R5803" s="18" t="n">
        <f t="shared" si="459"/>
        <v>31854.429999999997</v>
      </c>
    </row>
    <row r="5804" spans="1:18" x14ac:dyDescent="0.2">
      <c r="A5804" s="18">
        <v>57880</v>
      </c>
      <c r="B5804" s="29">
        <v>1</v>
      </c>
      <c r="C5804" s="18" t="n">
        <v>23958.0</v>
      </c>
      <c r="D5804" s="18" t="n">
        <v>23798.25</v>
      </c>
      <c r="E5804" s="18" t="n">
        <v>22432.33</v>
      </c>
      <c r="F5804" s="18" t="n">
        <v>24611.33</v>
      </c>
      <c r="G5804" s="18" t="n">
        <v>24658.83</v>
      </c>
      <c r="H5804" s="18" t="n">
        <v>1317.69</v>
      </c>
      <c r="I5804" s="18" t="n">
        <v>1308.9</v>
      </c>
      <c r="J5804" s="18" t="n">
        <v>1233.77</v>
      </c>
      <c r="K5804" s="18" t="n">
        <v>1353.62</v>
      </c>
      <c r="L5804" s="18" t="n">
        <v>1356.23</v>
      </c>
      <c r="M5804" s="18" t="n">
        <f>IF(B5804 = 1, IF(A5804 &lt;= 'PAR (Ost)'!$B$19, A5804 * ('PAR (Ost)'!$B$10/100), 'PAR (Ost)'!$B$19 * ('PAR (Ost)'!$B$10/100)), 0)</f>
        <v>1420.0</v>
      </c>
      <c r="N5804" s="18" t="n">
        <f t="shared" si="455"/>
        <v>31184.31</v>
      </c>
      <c r="O5804" s="18" t="n">
        <f t="shared" si="456"/>
        <v>31352.85</v>
      </c>
      <c r="P5804" s="18" t="n">
        <f t="shared" si="457"/>
        <v>32793.9</v>
      </c>
      <c r="Q5804" s="18" t="n">
        <f t="shared" si="458"/>
        <v>30495.05</v>
      </c>
      <c r="R5804" s="18" t="n">
        <f t="shared" si="459"/>
        <v>30444.94</v>
      </c>
    </row>
    <row r="5805" spans="1:18" x14ac:dyDescent="0.2">
      <c r="A5805" s="18">
        <v>57880</v>
      </c>
      <c r="B5805" s="29">
        <v>2</v>
      </c>
      <c r="C5805" s="18" t="n">
        <v>23958.0</v>
      </c>
      <c r="D5805" s="18" t="n">
        <v>23798.25</v>
      </c>
      <c r="E5805" s="18" t="n">
        <v>22432.33</v>
      </c>
      <c r="F5805" s="18" t="n">
        <v>24611.33</v>
      </c>
      <c r="G5805" s="18" t="n">
        <v>24658.83</v>
      </c>
      <c r="H5805" s="18" t="n">
        <v>1317.69</v>
      </c>
      <c r="I5805" s="18" t="n">
        <v>1308.9</v>
      </c>
      <c r="J5805" s="18" t="n">
        <v>1233.77</v>
      </c>
      <c r="K5805" s="18" t="n">
        <v>1353.62</v>
      </c>
      <c r="L5805" s="18" t="n">
        <v>1356.23</v>
      </c>
      <c r="M5805" s="18" t="n">
        <f>IF(B5805 = 1, IF(A5805 &lt;= 'PAR (Ost)'!$B$19, A5805 * ('PAR (Ost)'!$B$10/100), 'PAR (Ost)'!$B$19 * ('PAR (Ost)'!$B$10/100)), 0)</f>
        <v>0.0</v>
      </c>
      <c r="N5805" s="18" t="n">
        <f t="shared" si="455"/>
        <v>32604.31</v>
      </c>
      <c r="O5805" s="18" t="n">
        <f t="shared" si="456"/>
        <v>32772.85</v>
      </c>
      <c r="P5805" s="18" t="n">
        <f t="shared" si="457"/>
        <v>34213.9</v>
      </c>
      <c r="Q5805" s="18" t="n">
        <f t="shared" si="458"/>
        <v>31915.05</v>
      </c>
      <c r="R5805" s="18" t="n">
        <f t="shared" si="459"/>
        <v>31864.94</v>
      </c>
    </row>
    <row r="5806" spans="1:18" x14ac:dyDescent="0.2">
      <c r="A5806" s="18">
        <v>57900</v>
      </c>
      <c r="B5806" s="29">
        <v>1</v>
      </c>
      <c r="C5806" s="18" t="n">
        <v>23967.0</v>
      </c>
      <c r="D5806" s="18" t="n">
        <v>23807.25</v>
      </c>
      <c r="E5806" s="18" t="n">
        <v>22441.33</v>
      </c>
      <c r="F5806" s="18" t="n">
        <v>24620.33</v>
      </c>
      <c r="G5806" s="18" t="n">
        <v>24667.83</v>
      </c>
      <c r="H5806" s="18" t="n">
        <v>1318.18</v>
      </c>
      <c r="I5806" s="18" t="n">
        <v>1309.39</v>
      </c>
      <c r="J5806" s="18" t="n">
        <v>1234.27</v>
      </c>
      <c r="K5806" s="18" t="n">
        <v>1354.11</v>
      </c>
      <c r="L5806" s="18" t="n">
        <v>1356.73</v>
      </c>
      <c r="M5806" s="18" t="n">
        <f>IF(B5806 = 1, IF(A5806 &lt;= 'PAR (Ost)'!$B$19, A5806 * ('PAR (Ost)'!$B$10/100), 'PAR (Ost)'!$B$19 * ('PAR (Ost)'!$B$10/100)), 0)</f>
        <v>1420.0</v>
      </c>
      <c r="N5806" s="18" t="n">
        <f t="shared" si="455"/>
        <v>31194.82</v>
      </c>
      <c r="O5806" s="18" t="n">
        <f t="shared" si="456"/>
        <v>31363.36</v>
      </c>
      <c r="P5806" s="18" t="n">
        <f t="shared" si="457"/>
        <v>32804.4</v>
      </c>
      <c r="Q5806" s="18" t="n">
        <f t="shared" si="458"/>
        <v>30505.559999999998</v>
      </c>
      <c r="R5806" s="18" t="n">
        <f t="shared" si="459"/>
        <v>30455.44</v>
      </c>
    </row>
    <row r="5807" spans="1:18" x14ac:dyDescent="0.2">
      <c r="A5807" s="18">
        <v>57900</v>
      </c>
      <c r="B5807" s="29">
        <v>2</v>
      </c>
      <c r="C5807" s="18" t="n">
        <v>23967.0</v>
      </c>
      <c r="D5807" s="18" t="n">
        <v>23807.25</v>
      </c>
      <c r="E5807" s="18" t="n">
        <v>22441.33</v>
      </c>
      <c r="F5807" s="18" t="n">
        <v>24620.33</v>
      </c>
      <c r="G5807" s="18" t="n">
        <v>24667.83</v>
      </c>
      <c r="H5807" s="18" t="n">
        <v>1318.18</v>
      </c>
      <c r="I5807" s="18" t="n">
        <v>1309.39</v>
      </c>
      <c r="J5807" s="18" t="n">
        <v>1234.27</v>
      </c>
      <c r="K5807" s="18" t="n">
        <v>1354.11</v>
      </c>
      <c r="L5807" s="18" t="n">
        <v>1356.73</v>
      </c>
      <c r="M5807" s="18" t="n">
        <f>IF(B5807 = 1, IF(A5807 &lt;= 'PAR (Ost)'!$B$19, A5807 * ('PAR (Ost)'!$B$10/100), 'PAR (Ost)'!$B$19 * ('PAR (Ost)'!$B$10/100)), 0)</f>
        <v>0.0</v>
      </c>
      <c r="N5807" s="18" t="n">
        <f t="shared" si="455"/>
        <v>32614.82</v>
      </c>
      <c r="O5807" s="18" t="n">
        <f t="shared" si="456"/>
        <v>32783.36</v>
      </c>
      <c r="P5807" s="18" t="n">
        <f t="shared" si="457"/>
        <v>34224.4</v>
      </c>
      <c r="Q5807" s="18" t="n">
        <f t="shared" si="458"/>
        <v>31925.559999999998</v>
      </c>
      <c r="R5807" s="18" t="n">
        <f t="shared" si="459"/>
        <v>31875.44</v>
      </c>
    </row>
    <row r="5808" spans="1:18" x14ac:dyDescent="0.2">
      <c r="A5808" s="18">
        <v>57920</v>
      </c>
      <c r="B5808" s="29">
        <v>1</v>
      </c>
      <c r="C5808" s="18" t="n">
        <v>23976.0</v>
      </c>
      <c r="D5808" s="18" t="n">
        <v>23816.25</v>
      </c>
      <c r="E5808" s="18" t="n">
        <v>22450.33</v>
      </c>
      <c r="F5808" s="18" t="n">
        <v>24629.33</v>
      </c>
      <c r="G5808" s="18" t="n">
        <v>24676.83</v>
      </c>
      <c r="H5808" s="18" t="n">
        <v>1318.68</v>
      </c>
      <c r="I5808" s="18" t="n">
        <v>1309.89</v>
      </c>
      <c r="J5808" s="18" t="n">
        <v>1234.76</v>
      </c>
      <c r="K5808" s="18" t="n">
        <v>1354.61</v>
      </c>
      <c r="L5808" s="18" t="n">
        <v>1357.22</v>
      </c>
      <c r="M5808" s="18" t="n">
        <f>IF(B5808 = 1, IF(A5808 &lt;= 'PAR (Ost)'!$B$19, A5808 * ('PAR (Ost)'!$B$10/100), 'PAR (Ost)'!$B$19 * ('PAR (Ost)'!$B$10/100)), 0)</f>
        <v>1420.0</v>
      </c>
      <c r="N5808" s="18" t="n">
        <f t="shared" si="455"/>
        <v>31205.32</v>
      </c>
      <c r="O5808" s="18" t="n">
        <f t="shared" si="456"/>
        <v>31373.86</v>
      </c>
      <c r="P5808" s="18" t="n">
        <f t="shared" si="457"/>
        <v>32814.909999999996</v>
      </c>
      <c r="Q5808" s="18" t="n">
        <f t="shared" si="458"/>
        <v>30516.059999999998</v>
      </c>
      <c r="R5808" s="18" t="n">
        <f t="shared" si="459"/>
        <v>30465.949999999997</v>
      </c>
    </row>
    <row r="5809" spans="1:18" x14ac:dyDescent="0.2">
      <c r="A5809" s="18">
        <v>57920</v>
      </c>
      <c r="B5809" s="29">
        <v>2</v>
      </c>
      <c r="C5809" s="18" t="n">
        <v>23976.0</v>
      </c>
      <c r="D5809" s="18" t="n">
        <v>23816.25</v>
      </c>
      <c r="E5809" s="18" t="n">
        <v>22450.33</v>
      </c>
      <c r="F5809" s="18" t="n">
        <v>24629.33</v>
      </c>
      <c r="G5809" s="18" t="n">
        <v>24676.83</v>
      </c>
      <c r="H5809" s="18" t="n">
        <v>1318.68</v>
      </c>
      <c r="I5809" s="18" t="n">
        <v>1309.89</v>
      </c>
      <c r="J5809" s="18" t="n">
        <v>1234.76</v>
      </c>
      <c r="K5809" s="18" t="n">
        <v>1354.61</v>
      </c>
      <c r="L5809" s="18" t="n">
        <v>1357.22</v>
      </c>
      <c r="M5809" s="18" t="n">
        <f>IF(B5809 = 1, IF(A5809 &lt;= 'PAR (Ost)'!$B$19, A5809 * ('PAR (Ost)'!$B$10/100), 'PAR (Ost)'!$B$19 * ('PAR (Ost)'!$B$10/100)), 0)</f>
        <v>0.0</v>
      </c>
      <c r="N5809" s="18" t="n">
        <f t="shared" si="455"/>
        <v>32625.32</v>
      </c>
      <c r="O5809" s="18" t="n">
        <f t="shared" si="456"/>
        <v>32793.86</v>
      </c>
      <c r="P5809" s="18" t="n">
        <f t="shared" si="457"/>
        <v>34234.909999999996</v>
      </c>
      <c r="Q5809" s="18" t="n">
        <f t="shared" si="458"/>
        <v>31936.059999999998</v>
      </c>
      <c r="R5809" s="18" t="n">
        <f t="shared" si="459"/>
        <v>31885.949999999997</v>
      </c>
    </row>
    <row r="5810" spans="1:18" x14ac:dyDescent="0.2">
      <c r="A5810" s="18">
        <v>57940</v>
      </c>
      <c r="B5810" s="29">
        <v>1</v>
      </c>
      <c r="C5810" s="18" t="n">
        <v>23985.0</v>
      </c>
      <c r="D5810" s="18" t="n">
        <v>23825.25</v>
      </c>
      <c r="E5810" s="18" t="n">
        <v>22459.33</v>
      </c>
      <c r="F5810" s="18" t="n">
        <v>24638.33</v>
      </c>
      <c r="G5810" s="18" t="n">
        <v>24685.83</v>
      </c>
      <c r="H5810" s="18" t="n">
        <v>1319.17</v>
      </c>
      <c r="I5810" s="18" t="n">
        <v>1310.38</v>
      </c>
      <c r="J5810" s="18" t="n">
        <v>1235.26</v>
      </c>
      <c r="K5810" s="18" t="n">
        <v>1355.1</v>
      </c>
      <c r="L5810" s="18" t="n">
        <v>1357.72</v>
      </c>
      <c r="M5810" s="18" t="n">
        <f>IF(B5810 = 1, IF(A5810 &lt;= 'PAR (Ost)'!$B$19, A5810 * ('PAR (Ost)'!$B$10/100), 'PAR (Ost)'!$B$19 * ('PAR (Ost)'!$B$10/100)), 0)</f>
        <v>1420.0</v>
      </c>
      <c r="N5810" s="18" t="n">
        <f t="shared" si="455"/>
        <v>31215.83</v>
      </c>
      <c r="O5810" s="18" t="n">
        <f t="shared" si="456"/>
        <v>31384.370000000003</v>
      </c>
      <c r="P5810" s="18" t="n">
        <f t="shared" si="457"/>
        <v>32825.409999999996</v>
      </c>
      <c r="Q5810" s="18" t="n">
        <f t="shared" si="458"/>
        <v>30526.57</v>
      </c>
      <c r="R5810" s="18" t="n">
        <f t="shared" si="459"/>
        <v>30476.449999999997</v>
      </c>
    </row>
    <row r="5811" spans="1:18" x14ac:dyDescent="0.2">
      <c r="A5811" s="18">
        <v>57940</v>
      </c>
      <c r="B5811" s="29">
        <v>2</v>
      </c>
      <c r="C5811" s="18" t="n">
        <v>23985.0</v>
      </c>
      <c r="D5811" s="18" t="n">
        <v>23825.25</v>
      </c>
      <c r="E5811" s="18" t="n">
        <v>22459.33</v>
      </c>
      <c r="F5811" s="18" t="n">
        <v>24638.33</v>
      </c>
      <c r="G5811" s="18" t="n">
        <v>24685.83</v>
      </c>
      <c r="H5811" s="18" t="n">
        <v>1319.17</v>
      </c>
      <c r="I5811" s="18" t="n">
        <v>1310.38</v>
      </c>
      <c r="J5811" s="18" t="n">
        <v>1235.26</v>
      </c>
      <c r="K5811" s="18" t="n">
        <v>1355.1</v>
      </c>
      <c r="L5811" s="18" t="n">
        <v>1357.72</v>
      </c>
      <c r="M5811" s="18" t="n">
        <f>IF(B5811 = 1, IF(A5811 &lt;= 'PAR (Ost)'!$B$19, A5811 * ('PAR (Ost)'!$B$10/100), 'PAR (Ost)'!$B$19 * ('PAR (Ost)'!$B$10/100)), 0)</f>
        <v>0.0</v>
      </c>
      <c r="N5811" s="18" t="n">
        <f t="shared" si="455"/>
        <v>32635.83</v>
      </c>
      <c r="O5811" s="18" t="n">
        <f t="shared" si="456"/>
        <v>32804.37</v>
      </c>
      <c r="P5811" s="18" t="n">
        <f t="shared" si="457"/>
        <v>34245.409999999996</v>
      </c>
      <c r="Q5811" s="18" t="n">
        <f t="shared" si="458"/>
        <v>31946.57</v>
      </c>
      <c r="R5811" s="18" t="n">
        <f t="shared" si="459"/>
        <v>31896.449999999997</v>
      </c>
    </row>
    <row r="5812" spans="1:18" x14ac:dyDescent="0.2">
      <c r="A5812" s="18">
        <v>57960</v>
      </c>
      <c r="B5812" s="29">
        <v>1</v>
      </c>
      <c r="C5812" s="18" t="n">
        <v>23994.0</v>
      </c>
      <c r="D5812" s="18" t="n">
        <v>23834.25</v>
      </c>
      <c r="E5812" s="18" t="n">
        <v>22468.33</v>
      </c>
      <c r="F5812" s="18" t="n">
        <v>24647.33</v>
      </c>
      <c r="G5812" s="18" t="n">
        <v>24694.83</v>
      </c>
      <c r="H5812" s="18" t="n">
        <v>1319.67</v>
      </c>
      <c r="I5812" s="18" t="n">
        <v>1310.88</v>
      </c>
      <c r="J5812" s="18" t="n">
        <v>1235.75</v>
      </c>
      <c r="K5812" s="18" t="n">
        <v>1355.6</v>
      </c>
      <c r="L5812" s="18" t="n">
        <v>1358.21</v>
      </c>
      <c r="M5812" s="18" t="n">
        <f>IF(B5812 = 1, IF(A5812 &lt;= 'PAR (Ost)'!$B$19, A5812 * ('PAR (Ost)'!$B$10/100), 'PAR (Ost)'!$B$19 * ('PAR (Ost)'!$B$10/100)), 0)</f>
        <v>1420.0</v>
      </c>
      <c r="N5812" s="18" t="n">
        <f t="shared" si="455"/>
        <v>31226.33</v>
      </c>
      <c r="O5812" s="18" t="n">
        <f t="shared" si="456"/>
        <v>31394.870000000003</v>
      </c>
      <c r="P5812" s="18" t="n">
        <f t="shared" si="457"/>
        <v>32835.92</v>
      </c>
      <c r="Q5812" s="18" t="n">
        <f t="shared" si="458"/>
        <v>30537.07</v>
      </c>
      <c r="R5812" s="18" t="n">
        <f t="shared" si="459"/>
        <v>30486.96</v>
      </c>
    </row>
    <row r="5813" spans="1:18" x14ac:dyDescent="0.2">
      <c r="A5813" s="18">
        <v>57960</v>
      </c>
      <c r="B5813" s="29">
        <v>2</v>
      </c>
      <c r="C5813" s="18" t="n">
        <v>23994.0</v>
      </c>
      <c r="D5813" s="18" t="n">
        <v>23834.25</v>
      </c>
      <c r="E5813" s="18" t="n">
        <v>22468.33</v>
      </c>
      <c r="F5813" s="18" t="n">
        <v>24647.33</v>
      </c>
      <c r="G5813" s="18" t="n">
        <v>24694.83</v>
      </c>
      <c r="H5813" s="18" t="n">
        <v>1319.67</v>
      </c>
      <c r="I5813" s="18" t="n">
        <v>1310.88</v>
      </c>
      <c r="J5813" s="18" t="n">
        <v>1235.75</v>
      </c>
      <c r="K5813" s="18" t="n">
        <v>1355.6</v>
      </c>
      <c r="L5813" s="18" t="n">
        <v>1358.21</v>
      </c>
      <c r="M5813" s="18" t="n">
        <f>IF(B5813 = 1, IF(A5813 &lt;= 'PAR (Ost)'!$B$19, A5813 * ('PAR (Ost)'!$B$10/100), 'PAR (Ost)'!$B$19 * ('PAR (Ost)'!$B$10/100)), 0)</f>
        <v>0.0</v>
      </c>
      <c r="N5813" s="18" t="n">
        <f t="shared" si="455"/>
        <v>32646.33</v>
      </c>
      <c r="O5813" s="18" t="n">
        <f t="shared" si="456"/>
        <v>32814.87</v>
      </c>
      <c r="P5813" s="18" t="n">
        <f t="shared" si="457"/>
        <v>34255.92</v>
      </c>
      <c r="Q5813" s="18" t="n">
        <f t="shared" si="458"/>
        <v>31957.07</v>
      </c>
      <c r="R5813" s="18" t="n">
        <f t="shared" si="459"/>
        <v>31906.96</v>
      </c>
    </row>
    <row r="5814" spans="1:18" x14ac:dyDescent="0.2">
      <c r="A5814" s="18">
        <v>57980</v>
      </c>
      <c r="B5814" s="29">
        <v>1</v>
      </c>
      <c r="C5814" s="18" t="n">
        <v>24003.0</v>
      </c>
      <c r="D5814" s="18" t="n">
        <v>23843.25</v>
      </c>
      <c r="E5814" s="18" t="n">
        <v>22477.33</v>
      </c>
      <c r="F5814" s="18" t="n">
        <v>24656.33</v>
      </c>
      <c r="G5814" s="18" t="n">
        <v>24703.83</v>
      </c>
      <c r="H5814" s="18" t="n">
        <v>1320.16</v>
      </c>
      <c r="I5814" s="18" t="n">
        <v>1311.37</v>
      </c>
      <c r="J5814" s="18" t="n">
        <v>1236.25</v>
      </c>
      <c r="K5814" s="18" t="n">
        <v>1356.09</v>
      </c>
      <c r="L5814" s="18" t="n">
        <v>1358.71</v>
      </c>
      <c r="M5814" s="18" t="n">
        <f>IF(B5814 = 1, IF(A5814 &lt;= 'PAR (Ost)'!$B$19, A5814 * ('PAR (Ost)'!$B$10/100), 'PAR (Ost)'!$B$19 * ('PAR (Ost)'!$B$10/100)), 0)</f>
        <v>1420.0</v>
      </c>
      <c r="N5814" s="18" t="n">
        <f t="shared" si="455"/>
        <v>31236.84</v>
      </c>
      <c r="O5814" s="18" t="n">
        <f t="shared" si="456"/>
        <v>31405.379999999997</v>
      </c>
      <c r="P5814" s="18" t="n">
        <f t="shared" si="457"/>
        <v>32846.42</v>
      </c>
      <c r="Q5814" s="18" t="n">
        <f t="shared" si="458"/>
        <v>30547.579999999998</v>
      </c>
      <c r="R5814" s="18" t="n">
        <f t="shared" si="459"/>
        <v>30497.46</v>
      </c>
    </row>
    <row r="5815" spans="1:18" x14ac:dyDescent="0.2">
      <c r="A5815" s="18">
        <v>57980</v>
      </c>
      <c r="B5815" s="29">
        <v>2</v>
      </c>
      <c r="C5815" s="18" t="n">
        <v>24003.0</v>
      </c>
      <c r="D5815" s="18" t="n">
        <v>23843.25</v>
      </c>
      <c r="E5815" s="18" t="n">
        <v>22477.33</v>
      </c>
      <c r="F5815" s="18" t="n">
        <v>24656.33</v>
      </c>
      <c r="G5815" s="18" t="n">
        <v>24703.83</v>
      </c>
      <c r="H5815" s="18" t="n">
        <v>1320.16</v>
      </c>
      <c r="I5815" s="18" t="n">
        <v>1311.37</v>
      </c>
      <c r="J5815" s="18" t="n">
        <v>1236.25</v>
      </c>
      <c r="K5815" s="18" t="n">
        <v>1356.09</v>
      </c>
      <c r="L5815" s="18" t="n">
        <v>1358.71</v>
      </c>
      <c r="M5815" s="18" t="n">
        <f>IF(B5815 = 1, IF(A5815 &lt;= 'PAR (Ost)'!$B$19, A5815 * ('PAR (Ost)'!$B$10/100), 'PAR (Ost)'!$B$19 * ('PAR (Ost)'!$B$10/100)), 0)</f>
        <v>0.0</v>
      </c>
      <c r="N5815" s="18" t="n">
        <f t="shared" si="455"/>
        <v>32656.84</v>
      </c>
      <c r="O5815" s="18" t="n">
        <f t="shared" si="456"/>
        <v>32825.38</v>
      </c>
      <c r="P5815" s="18" t="n">
        <f t="shared" si="457"/>
        <v>34266.42</v>
      </c>
      <c r="Q5815" s="18" t="n">
        <f t="shared" si="458"/>
        <v>31967.579999999998</v>
      </c>
      <c r="R5815" s="18" t="n">
        <f t="shared" si="459"/>
        <v>31917.46</v>
      </c>
    </row>
    <row r="5816" spans="1:18" x14ac:dyDescent="0.2">
      <c r="A5816" s="18">
        <v>58000</v>
      </c>
      <c r="B5816" s="29">
        <v>1</v>
      </c>
      <c r="C5816" s="18" t="n">
        <v>24012.0</v>
      </c>
      <c r="D5816" s="18" t="n">
        <v>23852.25</v>
      </c>
      <c r="E5816" s="18" t="n">
        <v>22486.33</v>
      </c>
      <c r="F5816" s="18" t="n">
        <v>24665.33</v>
      </c>
      <c r="G5816" s="18" t="n">
        <v>24712.83</v>
      </c>
      <c r="H5816" s="18" t="n">
        <v>1320.66</v>
      </c>
      <c r="I5816" s="18" t="n">
        <v>1311.87</v>
      </c>
      <c r="J5816" s="18" t="n">
        <v>1236.74</v>
      </c>
      <c r="K5816" s="18" t="n">
        <v>1356.59</v>
      </c>
      <c r="L5816" s="18" t="n">
        <v>1359.2</v>
      </c>
      <c r="M5816" s="18" t="n">
        <f>IF(B5816 = 1, IF(A5816 &lt;= 'PAR (Ost)'!$B$19, A5816 * ('PAR (Ost)'!$B$10/100), 'PAR (Ost)'!$B$19 * ('PAR (Ost)'!$B$10/100)), 0)</f>
        <v>1420.0</v>
      </c>
      <c r="N5816" s="18" t="n">
        <f t="shared" si="455"/>
        <v>31247.34</v>
      </c>
      <c r="O5816" s="18" t="n">
        <f t="shared" si="456"/>
        <v>31415.879999999997</v>
      </c>
      <c r="P5816" s="18" t="n">
        <f t="shared" si="457"/>
        <v>32856.93</v>
      </c>
      <c r="Q5816" s="18" t="n">
        <f t="shared" si="458"/>
        <v>30558.079999999998</v>
      </c>
      <c r="R5816" s="18" t="n">
        <f t="shared" si="459"/>
        <v>30507.969999999998</v>
      </c>
    </row>
    <row r="5817" spans="1:18" x14ac:dyDescent="0.2">
      <c r="A5817" s="18">
        <v>58000</v>
      </c>
      <c r="B5817" s="29">
        <v>2</v>
      </c>
      <c r="C5817" s="18" t="n">
        <v>24012.0</v>
      </c>
      <c r="D5817" s="18" t="n">
        <v>23852.25</v>
      </c>
      <c r="E5817" s="18" t="n">
        <v>22486.33</v>
      </c>
      <c r="F5817" s="18" t="n">
        <v>24665.33</v>
      </c>
      <c r="G5817" s="18" t="n">
        <v>24712.83</v>
      </c>
      <c r="H5817" s="18" t="n">
        <v>1320.66</v>
      </c>
      <c r="I5817" s="18" t="n">
        <v>1311.87</v>
      </c>
      <c r="J5817" s="18" t="n">
        <v>1236.74</v>
      </c>
      <c r="K5817" s="18" t="n">
        <v>1356.59</v>
      </c>
      <c r="L5817" s="18" t="n">
        <v>1359.2</v>
      </c>
      <c r="M5817" s="18" t="n">
        <f>IF(B5817 = 1, IF(A5817 &lt;= 'PAR (Ost)'!$B$19, A5817 * ('PAR (Ost)'!$B$10/100), 'PAR (Ost)'!$B$19 * ('PAR (Ost)'!$B$10/100)), 0)</f>
        <v>0.0</v>
      </c>
      <c r="N5817" s="18" t="n">
        <f t="shared" si="455"/>
        <v>32667.34</v>
      </c>
      <c r="O5817" s="18" t="n">
        <f t="shared" si="456"/>
        <v>32835.88</v>
      </c>
      <c r="P5817" s="18" t="n">
        <f t="shared" si="457"/>
        <v>34276.93</v>
      </c>
      <c r="Q5817" s="18" t="n">
        <f t="shared" si="458"/>
        <v>31978.079999999998</v>
      </c>
      <c r="R5817" s="18" t="n">
        <f t="shared" si="459"/>
        <v>31927.969999999998</v>
      </c>
    </row>
    <row r="5818" spans="1:18" x14ac:dyDescent="0.2">
      <c r="A5818" s="18">
        <v>58020</v>
      </c>
      <c r="B5818" s="29">
        <v>1</v>
      </c>
      <c r="C5818" s="18" t="n">
        <v>24021.0</v>
      </c>
      <c r="D5818" s="18" t="n">
        <v>23861.25</v>
      </c>
      <c r="E5818" s="18" t="n">
        <v>22495.33</v>
      </c>
      <c r="F5818" s="18" t="n">
        <v>24674.33</v>
      </c>
      <c r="G5818" s="18" t="n">
        <v>24721.83</v>
      </c>
      <c r="H5818" s="18" t="n">
        <v>1321.15</v>
      </c>
      <c r="I5818" s="18" t="n">
        <v>1312.36</v>
      </c>
      <c r="J5818" s="18" t="n">
        <v>1237.24</v>
      </c>
      <c r="K5818" s="18" t="n">
        <v>1357.08</v>
      </c>
      <c r="L5818" s="18" t="n">
        <v>1359.7</v>
      </c>
      <c r="M5818" s="18" t="n">
        <f>IF(B5818 = 1, IF(A5818 &lt;= 'PAR (Ost)'!$B$19, A5818 * ('PAR (Ost)'!$B$10/100), 'PAR (Ost)'!$B$19 * ('PAR (Ost)'!$B$10/100)), 0)</f>
        <v>1420.0</v>
      </c>
      <c r="N5818" s="18" t="n">
        <f t="shared" si="455"/>
        <v>31257.85</v>
      </c>
      <c r="O5818" s="18" t="n">
        <f t="shared" si="456"/>
        <v>31426.39</v>
      </c>
      <c r="P5818" s="18" t="n">
        <f t="shared" si="457"/>
        <v>32867.43</v>
      </c>
      <c r="Q5818" s="18" t="n">
        <f t="shared" si="458"/>
        <v>30568.589999999997</v>
      </c>
      <c r="R5818" s="18" t="n">
        <f t="shared" si="459"/>
        <v>30518.469999999998</v>
      </c>
    </row>
    <row r="5819" spans="1:18" x14ac:dyDescent="0.2">
      <c r="A5819" s="18">
        <v>58020</v>
      </c>
      <c r="B5819" s="29">
        <v>2</v>
      </c>
      <c r="C5819" s="18" t="n">
        <v>24021.0</v>
      </c>
      <c r="D5819" s="18" t="n">
        <v>23861.25</v>
      </c>
      <c r="E5819" s="18" t="n">
        <v>22495.33</v>
      </c>
      <c r="F5819" s="18" t="n">
        <v>24674.33</v>
      </c>
      <c r="G5819" s="18" t="n">
        <v>24721.83</v>
      </c>
      <c r="H5819" s="18" t="n">
        <v>1321.15</v>
      </c>
      <c r="I5819" s="18" t="n">
        <v>1312.36</v>
      </c>
      <c r="J5819" s="18" t="n">
        <v>1237.24</v>
      </c>
      <c r="K5819" s="18" t="n">
        <v>1357.08</v>
      </c>
      <c r="L5819" s="18" t="n">
        <v>1359.7</v>
      </c>
      <c r="M5819" s="18" t="n">
        <f>IF(B5819 = 1, IF(A5819 &lt;= 'PAR (Ost)'!$B$19, A5819 * ('PAR (Ost)'!$B$10/100), 'PAR (Ost)'!$B$19 * ('PAR (Ost)'!$B$10/100)), 0)</f>
        <v>0.0</v>
      </c>
      <c r="N5819" s="18" t="n">
        <f t="shared" si="455"/>
        <v>32677.85</v>
      </c>
      <c r="O5819" s="18" t="n">
        <f t="shared" si="456"/>
        <v>32846.39</v>
      </c>
      <c r="P5819" s="18" t="n">
        <f t="shared" si="457"/>
        <v>34287.43</v>
      </c>
      <c r="Q5819" s="18" t="n">
        <f t="shared" si="458"/>
        <v>31988.589999999997</v>
      </c>
      <c r="R5819" s="18" t="n">
        <f t="shared" si="459"/>
        <v>31938.469999999998</v>
      </c>
    </row>
    <row r="5820" spans="1:18" x14ac:dyDescent="0.2">
      <c r="A5820" s="18">
        <v>58040</v>
      </c>
      <c r="B5820" s="29">
        <v>1</v>
      </c>
      <c r="C5820" s="18" t="n">
        <v>24030.0</v>
      </c>
      <c r="D5820" s="18" t="n">
        <v>23870.25</v>
      </c>
      <c r="E5820" s="18" t="n">
        <v>22504.33</v>
      </c>
      <c r="F5820" s="18" t="n">
        <v>24683.33</v>
      </c>
      <c r="G5820" s="18" t="n">
        <v>24730.83</v>
      </c>
      <c r="H5820" s="18" t="n">
        <v>1321.65</v>
      </c>
      <c r="I5820" s="18" t="n">
        <v>1312.86</v>
      </c>
      <c r="J5820" s="18" t="n">
        <v>1237.73</v>
      </c>
      <c r="K5820" s="18" t="n">
        <v>1357.58</v>
      </c>
      <c r="L5820" s="18" t="n">
        <v>1360.19</v>
      </c>
      <c r="M5820" s="18" t="n">
        <f>IF(B5820 = 1, IF(A5820 &lt;= 'PAR (Ost)'!$B$19, A5820 * ('PAR (Ost)'!$B$10/100), 'PAR (Ost)'!$B$19 * ('PAR (Ost)'!$B$10/100)), 0)</f>
        <v>1420.0</v>
      </c>
      <c r="N5820" s="18" t="n">
        <f t="shared" si="455"/>
        <v>31268.35</v>
      </c>
      <c r="O5820" s="18" t="n">
        <f t="shared" si="456"/>
        <v>31436.89</v>
      </c>
      <c r="P5820" s="18" t="n">
        <f t="shared" si="457"/>
        <v>32877.939999999995</v>
      </c>
      <c r="Q5820" s="18" t="n">
        <f t="shared" si="458"/>
        <v>30579.089999999997</v>
      </c>
      <c r="R5820" s="18" t="n">
        <f t="shared" si="459"/>
        <v>30528.98</v>
      </c>
    </row>
    <row r="5821" spans="1:18" x14ac:dyDescent="0.2">
      <c r="A5821" s="18">
        <v>58040</v>
      </c>
      <c r="B5821" s="29">
        <v>2</v>
      </c>
      <c r="C5821" s="18" t="n">
        <v>24030.0</v>
      </c>
      <c r="D5821" s="18" t="n">
        <v>23870.25</v>
      </c>
      <c r="E5821" s="18" t="n">
        <v>22504.33</v>
      </c>
      <c r="F5821" s="18" t="n">
        <v>24683.33</v>
      </c>
      <c r="G5821" s="18" t="n">
        <v>24730.83</v>
      </c>
      <c r="H5821" s="18" t="n">
        <v>1321.65</v>
      </c>
      <c r="I5821" s="18" t="n">
        <v>1312.86</v>
      </c>
      <c r="J5821" s="18" t="n">
        <v>1237.73</v>
      </c>
      <c r="K5821" s="18" t="n">
        <v>1357.58</v>
      </c>
      <c r="L5821" s="18" t="n">
        <v>1360.19</v>
      </c>
      <c r="M5821" s="18" t="n">
        <f>IF(B5821 = 1, IF(A5821 &lt;= 'PAR (Ost)'!$B$19, A5821 * ('PAR (Ost)'!$B$10/100), 'PAR (Ost)'!$B$19 * ('PAR (Ost)'!$B$10/100)), 0)</f>
        <v>0.0</v>
      </c>
      <c r="N5821" s="18" t="n">
        <f t="shared" si="455"/>
        <v>32688.35</v>
      </c>
      <c r="O5821" s="18" t="n">
        <f t="shared" si="456"/>
        <v>32856.89</v>
      </c>
      <c r="P5821" s="18" t="n">
        <f t="shared" si="457"/>
        <v>34297.939999999995</v>
      </c>
      <c r="Q5821" s="18" t="n">
        <f t="shared" si="458"/>
        <v>31999.089999999997</v>
      </c>
      <c r="R5821" s="18" t="n">
        <f t="shared" si="459"/>
        <v>31948.98</v>
      </c>
    </row>
    <row r="5822" spans="1:18" x14ac:dyDescent="0.2">
      <c r="A5822" s="18">
        <v>58060</v>
      </c>
      <c r="B5822" s="29">
        <v>1</v>
      </c>
      <c r="C5822" s="18" t="n">
        <v>24039.0</v>
      </c>
      <c r="D5822" s="18" t="n">
        <v>23879.25</v>
      </c>
      <c r="E5822" s="18" t="n">
        <v>22513.33</v>
      </c>
      <c r="F5822" s="18" t="n">
        <v>24692.33</v>
      </c>
      <c r="G5822" s="18" t="n">
        <v>24739.83</v>
      </c>
      <c r="H5822" s="18" t="n">
        <v>1322.14</v>
      </c>
      <c r="I5822" s="18" t="n">
        <v>1313.35</v>
      </c>
      <c r="J5822" s="18" t="n">
        <v>1238.23</v>
      </c>
      <c r="K5822" s="18" t="n">
        <v>1358.07</v>
      </c>
      <c r="L5822" s="18" t="n">
        <v>1360.69</v>
      </c>
      <c r="M5822" s="18" t="n">
        <f>IF(B5822 = 1, IF(A5822 &lt;= 'PAR (Ost)'!$B$19, A5822 * ('PAR (Ost)'!$B$10/100), 'PAR (Ost)'!$B$19 * ('PAR (Ost)'!$B$10/100)), 0)</f>
        <v>1420.0</v>
      </c>
      <c r="N5822" s="18" t="n">
        <f t="shared" si="455"/>
        <v>31278.86</v>
      </c>
      <c r="O5822" s="18" t="n">
        <f t="shared" si="456"/>
        <v>31447.4</v>
      </c>
      <c r="P5822" s="18" t="n">
        <f t="shared" si="457"/>
        <v>32888.439999999995</v>
      </c>
      <c r="Q5822" s="18" t="n">
        <f t="shared" si="458"/>
        <v>30589.6</v>
      </c>
      <c r="R5822" s="18" t="n">
        <f t="shared" si="459"/>
        <v>30539.48</v>
      </c>
    </row>
    <row r="5823" spans="1:18" x14ac:dyDescent="0.2">
      <c r="A5823" s="18">
        <v>58060</v>
      </c>
      <c r="B5823" s="29">
        <v>2</v>
      </c>
      <c r="C5823" s="18" t="n">
        <v>24039.0</v>
      </c>
      <c r="D5823" s="18" t="n">
        <v>23879.25</v>
      </c>
      <c r="E5823" s="18" t="n">
        <v>22513.33</v>
      </c>
      <c r="F5823" s="18" t="n">
        <v>24692.33</v>
      </c>
      <c r="G5823" s="18" t="n">
        <v>24739.83</v>
      </c>
      <c r="H5823" s="18" t="n">
        <v>1322.14</v>
      </c>
      <c r="I5823" s="18" t="n">
        <v>1313.35</v>
      </c>
      <c r="J5823" s="18" t="n">
        <v>1238.23</v>
      </c>
      <c r="K5823" s="18" t="n">
        <v>1358.07</v>
      </c>
      <c r="L5823" s="18" t="n">
        <v>1360.69</v>
      </c>
      <c r="M5823" s="18" t="n">
        <f>IF(B5823 = 1, IF(A5823 &lt;= 'PAR (Ost)'!$B$19, A5823 * ('PAR (Ost)'!$B$10/100), 'PAR (Ost)'!$B$19 * ('PAR (Ost)'!$B$10/100)), 0)</f>
        <v>0.0</v>
      </c>
      <c r="N5823" s="18" t="n">
        <f t="shared" si="455"/>
        <v>32698.86</v>
      </c>
      <c r="O5823" s="18" t="n">
        <f t="shared" si="456"/>
        <v>32867.4</v>
      </c>
      <c r="P5823" s="18" t="n">
        <f t="shared" si="457"/>
        <v>34308.439999999995</v>
      </c>
      <c r="Q5823" s="18" t="n">
        <f t="shared" si="458"/>
        <v>32009.6</v>
      </c>
      <c r="R5823" s="18" t="n">
        <f t="shared" si="459"/>
        <v>31959.48</v>
      </c>
    </row>
    <row r="5824" spans="1:18" x14ac:dyDescent="0.2">
      <c r="A5824" s="18">
        <v>58080</v>
      </c>
      <c r="B5824" s="29">
        <v>1</v>
      </c>
      <c r="C5824" s="18" t="n">
        <v>24048.0</v>
      </c>
      <c r="D5824" s="18" t="n">
        <v>23888.25</v>
      </c>
      <c r="E5824" s="18" t="n">
        <v>22522.33</v>
      </c>
      <c r="F5824" s="18" t="n">
        <v>24701.33</v>
      </c>
      <c r="G5824" s="18" t="n">
        <v>24748.83</v>
      </c>
      <c r="H5824" s="18" t="n">
        <v>1322.64</v>
      </c>
      <c r="I5824" s="18" t="n">
        <v>1313.85</v>
      </c>
      <c r="J5824" s="18" t="n">
        <v>1238.72</v>
      </c>
      <c r="K5824" s="18" t="n">
        <v>1358.57</v>
      </c>
      <c r="L5824" s="18" t="n">
        <v>1361.18</v>
      </c>
      <c r="M5824" s="18" t="n">
        <f>IF(B5824 = 1, IF(A5824 &lt;= 'PAR (Ost)'!$B$19, A5824 * ('PAR (Ost)'!$B$10/100), 'PAR (Ost)'!$B$19 * ('PAR (Ost)'!$B$10/100)), 0)</f>
        <v>1420.0</v>
      </c>
      <c r="N5824" s="18" t="n">
        <f t="shared" si="455"/>
        <v>31289.36</v>
      </c>
      <c r="O5824" s="18" t="n">
        <f t="shared" si="456"/>
        <v>31457.9</v>
      </c>
      <c r="P5824" s="18" t="n">
        <f t="shared" si="457"/>
        <v>32898.95</v>
      </c>
      <c r="Q5824" s="18" t="n">
        <f t="shared" si="458"/>
        <v>30600.1</v>
      </c>
      <c r="R5824" s="18" t="n">
        <f t="shared" si="459"/>
        <v>30549.989999999998</v>
      </c>
    </row>
    <row r="5825" spans="1:18" x14ac:dyDescent="0.2">
      <c r="A5825" s="18">
        <v>58080</v>
      </c>
      <c r="B5825" s="29">
        <v>2</v>
      </c>
      <c r="C5825" s="18" t="n">
        <v>24048.0</v>
      </c>
      <c r="D5825" s="18" t="n">
        <v>23888.25</v>
      </c>
      <c r="E5825" s="18" t="n">
        <v>22522.33</v>
      </c>
      <c r="F5825" s="18" t="n">
        <v>24701.33</v>
      </c>
      <c r="G5825" s="18" t="n">
        <v>24748.83</v>
      </c>
      <c r="H5825" s="18" t="n">
        <v>1322.64</v>
      </c>
      <c r="I5825" s="18" t="n">
        <v>1313.85</v>
      </c>
      <c r="J5825" s="18" t="n">
        <v>1238.72</v>
      </c>
      <c r="K5825" s="18" t="n">
        <v>1358.57</v>
      </c>
      <c r="L5825" s="18" t="n">
        <v>1361.18</v>
      </c>
      <c r="M5825" s="18" t="n">
        <f>IF(B5825 = 1, IF(A5825 &lt;= 'PAR (Ost)'!$B$19, A5825 * ('PAR (Ost)'!$B$10/100), 'PAR (Ost)'!$B$19 * ('PAR (Ost)'!$B$10/100)), 0)</f>
        <v>0.0</v>
      </c>
      <c r="N5825" s="18" t="n">
        <f t="shared" si="455"/>
        <v>32709.36</v>
      </c>
      <c r="O5825" s="18" t="n">
        <f t="shared" si="456"/>
        <v>32877.9</v>
      </c>
      <c r="P5825" s="18" t="n">
        <f t="shared" si="457"/>
        <v>34318.95</v>
      </c>
      <c r="Q5825" s="18" t="n">
        <f t="shared" si="458"/>
        <v>32020.1</v>
      </c>
      <c r="R5825" s="18" t="n">
        <f t="shared" si="459"/>
        <v>31969.989999999998</v>
      </c>
    </row>
    <row r="5826" spans="1:18" x14ac:dyDescent="0.2">
      <c r="A5826" s="18">
        <v>58100</v>
      </c>
      <c r="B5826" s="29">
        <v>1</v>
      </c>
      <c r="C5826" s="18" t="n">
        <v>24057.0</v>
      </c>
      <c r="D5826" s="18" t="n">
        <v>23897.25</v>
      </c>
      <c r="E5826" s="18" t="n">
        <v>22531.33</v>
      </c>
      <c r="F5826" s="18" t="n">
        <v>24710.33</v>
      </c>
      <c r="G5826" s="18" t="n">
        <v>24757.83</v>
      </c>
      <c r="H5826" s="18" t="n">
        <v>1323.13</v>
      </c>
      <c r="I5826" s="18" t="n">
        <v>1314.34</v>
      </c>
      <c r="J5826" s="18" t="n">
        <v>1239.22</v>
      </c>
      <c r="K5826" s="18" t="n">
        <v>1359.06</v>
      </c>
      <c r="L5826" s="18" t="n">
        <v>1361.68</v>
      </c>
      <c r="M5826" s="18" t="n">
        <f>IF(B5826 = 1, IF(A5826 &lt;= 'PAR (Ost)'!$B$19, A5826 * ('PAR (Ost)'!$B$10/100), 'PAR (Ost)'!$B$19 * ('PAR (Ost)'!$B$10/100)), 0)</f>
        <v>1420.0</v>
      </c>
      <c r="N5826" s="18" t="n">
        <f t="shared" si="455"/>
        <v>31299.87</v>
      </c>
      <c r="O5826" s="18" t="n">
        <f t="shared" si="456"/>
        <v>31468.410000000003</v>
      </c>
      <c r="P5826" s="18" t="n">
        <f t="shared" si="457"/>
        <v>32909.45</v>
      </c>
      <c r="Q5826" s="18" t="n">
        <f t="shared" si="458"/>
        <v>30610.609999999997</v>
      </c>
      <c r="R5826" s="18" t="n">
        <f t="shared" si="459"/>
        <v>30560.489999999998</v>
      </c>
    </row>
    <row r="5827" spans="1:18" x14ac:dyDescent="0.2">
      <c r="A5827" s="18">
        <v>58100</v>
      </c>
      <c r="B5827" s="29">
        <v>2</v>
      </c>
      <c r="C5827" s="18" t="n">
        <v>24057.0</v>
      </c>
      <c r="D5827" s="18" t="n">
        <v>23897.25</v>
      </c>
      <c r="E5827" s="18" t="n">
        <v>22531.33</v>
      </c>
      <c r="F5827" s="18" t="n">
        <v>24710.33</v>
      </c>
      <c r="G5827" s="18" t="n">
        <v>24757.83</v>
      </c>
      <c r="H5827" s="18" t="n">
        <v>1323.13</v>
      </c>
      <c r="I5827" s="18" t="n">
        <v>1314.34</v>
      </c>
      <c r="J5827" s="18" t="n">
        <v>1239.22</v>
      </c>
      <c r="K5827" s="18" t="n">
        <v>1359.06</v>
      </c>
      <c r="L5827" s="18" t="n">
        <v>1361.68</v>
      </c>
      <c r="M5827" s="18" t="n">
        <f>IF(B5827 = 1, IF(A5827 &lt;= 'PAR (Ost)'!$B$19, A5827 * ('PAR (Ost)'!$B$10/100), 'PAR (Ost)'!$B$19 * ('PAR (Ost)'!$B$10/100)), 0)</f>
        <v>0.0</v>
      </c>
      <c r="N5827" s="18" t="n">
        <f t="shared" si="455"/>
        <v>32719.87</v>
      </c>
      <c r="O5827" s="18" t="n">
        <f t="shared" si="456"/>
        <v>32888.41</v>
      </c>
      <c r="P5827" s="18" t="n">
        <f t="shared" si="457"/>
        <v>34329.45</v>
      </c>
      <c r="Q5827" s="18" t="n">
        <f t="shared" si="458"/>
        <v>32030.609999999997</v>
      </c>
      <c r="R5827" s="18" t="n">
        <f t="shared" si="459"/>
        <v>31980.489999999998</v>
      </c>
    </row>
    <row r="5828" spans="1:18" x14ac:dyDescent="0.2">
      <c r="A5828" s="18">
        <v>58120</v>
      </c>
      <c r="B5828" s="29">
        <v>1</v>
      </c>
      <c r="C5828" s="18" t="n">
        <v>24066.0</v>
      </c>
      <c r="D5828" s="18" t="n">
        <v>23906.25</v>
      </c>
      <c r="E5828" s="18" t="n">
        <v>22540.33</v>
      </c>
      <c r="F5828" s="18" t="n">
        <v>24719.33</v>
      </c>
      <c r="G5828" s="18" t="n">
        <v>24766.83</v>
      </c>
      <c r="H5828" s="18" t="n">
        <v>1323.63</v>
      </c>
      <c r="I5828" s="18" t="n">
        <v>1314.84</v>
      </c>
      <c r="J5828" s="18" t="n">
        <v>1239.71</v>
      </c>
      <c r="K5828" s="18" t="n">
        <v>1359.56</v>
      </c>
      <c r="L5828" s="18" t="n">
        <v>1362.17</v>
      </c>
      <c r="M5828" s="18" t="n">
        <f>IF(B5828 = 1, IF(A5828 &lt;= 'PAR (Ost)'!$B$19, A5828 * ('PAR (Ost)'!$B$10/100), 'PAR (Ost)'!$B$19 * ('PAR (Ost)'!$B$10/100)), 0)</f>
        <v>1420.0</v>
      </c>
      <c r="N5828" s="18" t="n">
        <f t="shared" si="455"/>
        <v>31310.37</v>
      </c>
      <c r="O5828" s="18" t="n">
        <f t="shared" si="456"/>
        <v>31478.910000000003</v>
      </c>
      <c r="P5828" s="18" t="n">
        <f t="shared" si="457"/>
        <v>32919.96</v>
      </c>
      <c r="Q5828" s="18" t="n">
        <f t="shared" si="458"/>
        <v>30621.109999999997</v>
      </c>
      <c r="R5828" s="18" t="n">
        <f t="shared" si="459"/>
        <v>30571.0</v>
      </c>
    </row>
    <row r="5829" spans="1:18" x14ac:dyDescent="0.2">
      <c r="A5829" s="18">
        <v>58120</v>
      </c>
      <c r="B5829" s="29">
        <v>2</v>
      </c>
      <c r="C5829" s="18" t="n">
        <v>24066.0</v>
      </c>
      <c r="D5829" s="18" t="n">
        <v>23906.25</v>
      </c>
      <c r="E5829" s="18" t="n">
        <v>22540.33</v>
      </c>
      <c r="F5829" s="18" t="n">
        <v>24719.33</v>
      </c>
      <c r="G5829" s="18" t="n">
        <v>24766.83</v>
      </c>
      <c r="H5829" s="18" t="n">
        <v>1323.63</v>
      </c>
      <c r="I5829" s="18" t="n">
        <v>1314.84</v>
      </c>
      <c r="J5829" s="18" t="n">
        <v>1239.71</v>
      </c>
      <c r="K5829" s="18" t="n">
        <v>1359.56</v>
      </c>
      <c r="L5829" s="18" t="n">
        <v>1362.17</v>
      </c>
      <c r="M5829" s="18" t="n">
        <f>IF(B5829 = 1, IF(A5829 &lt;= 'PAR (Ost)'!$B$19, A5829 * ('PAR (Ost)'!$B$10/100), 'PAR (Ost)'!$B$19 * ('PAR (Ost)'!$B$10/100)), 0)</f>
        <v>0.0</v>
      </c>
      <c r="N5829" s="18" t="n">
        <f t="shared" si="455"/>
        <v>32730.37</v>
      </c>
      <c r="O5829" s="18" t="n">
        <f t="shared" si="456"/>
        <v>32898.91</v>
      </c>
      <c r="P5829" s="18" t="n">
        <f t="shared" si="457"/>
        <v>34339.96</v>
      </c>
      <c r="Q5829" s="18" t="n">
        <f t="shared" si="458"/>
        <v>32041.109999999997</v>
      </c>
      <c r="R5829" s="18" t="n">
        <f t="shared" si="459"/>
        <v>31991.0</v>
      </c>
    </row>
    <row r="5830" spans="1:18" x14ac:dyDescent="0.2">
      <c r="A5830" s="18">
        <v>58140</v>
      </c>
      <c r="B5830" s="29">
        <v>1</v>
      </c>
      <c r="C5830" s="18" t="n">
        <v>24075.0</v>
      </c>
      <c r="D5830" s="18" t="n">
        <v>23915.25</v>
      </c>
      <c r="E5830" s="18" t="n">
        <v>22549.33</v>
      </c>
      <c r="F5830" s="18" t="n">
        <v>24728.33</v>
      </c>
      <c r="G5830" s="18" t="n">
        <v>24775.83</v>
      </c>
      <c r="H5830" s="18" t="n">
        <v>1324.12</v>
      </c>
      <c r="I5830" s="18" t="n">
        <v>1315.33</v>
      </c>
      <c r="J5830" s="18" t="n">
        <v>1240.21</v>
      </c>
      <c r="K5830" s="18" t="n">
        <v>1360.05</v>
      </c>
      <c r="L5830" s="18" t="n">
        <v>1362.67</v>
      </c>
      <c r="M5830" s="18" t="n">
        <f>IF(B5830 = 1, IF(A5830 &lt;= 'PAR (Ost)'!$B$19, A5830 * ('PAR (Ost)'!$B$10/100), 'PAR (Ost)'!$B$19 * ('PAR (Ost)'!$B$10/100)), 0)</f>
        <v>1420.0</v>
      </c>
      <c r="N5830" s="18" t="n">
        <f t="shared" si="455"/>
        <v>31320.88</v>
      </c>
      <c r="O5830" s="18" t="n">
        <f t="shared" si="456"/>
        <v>31489.42</v>
      </c>
      <c r="P5830" s="18" t="n">
        <f t="shared" si="457"/>
        <v>32930.46</v>
      </c>
      <c r="Q5830" s="18" t="n">
        <f t="shared" si="458"/>
        <v>30631.62</v>
      </c>
      <c r="R5830" s="18" t="n">
        <f t="shared" si="459"/>
        <v>30581.5</v>
      </c>
    </row>
    <row r="5831" spans="1:18" x14ac:dyDescent="0.2">
      <c r="A5831" s="18">
        <v>58140</v>
      </c>
      <c r="B5831" s="29">
        <v>2</v>
      </c>
      <c r="C5831" s="18" t="n">
        <v>24075.0</v>
      </c>
      <c r="D5831" s="18" t="n">
        <v>23915.25</v>
      </c>
      <c r="E5831" s="18" t="n">
        <v>22549.33</v>
      </c>
      <c r="F5831" s="18" t="n">
        <v>24728.33</v>
      </c>
      <c r="G5831" s="18" t="n">
        <v>24775.83</v>
      </c>
      <c r="H5831" s="18" t="n">
        <v>1324.12</v>
      </c>
      <c r="I5831" s="18" t="n">
        <v>1315.33</v>
      </c>
      <c r="J5831" s="18" t="n">
        <v>1240.21</v>
      </c>
      <c r="K5831" s="18" t="n">
        <v>1360.05</v>
      </c>
      <c r="L5831" s="18" t="n">
        <v>1362.67</v>
      </c>
      <c r="M5831" s="18" t="n">
        <f>IF(B5831 = 1, IF(A5831 &lt;= 'PAR (Ost)'!$B$19, A5831 * ('PAR (Ost)'!$B$10/100), 'PAR (Ost)'!$B$19 * ('PAR (Ost)'!$B$10/100)), 0)</f>
        <v>0.0</v>
      </c>
      <c r="N5831" s="18" t="n">
        <f t="shared" si="455"/>
        <v>32740.88</v>
      </c>
      <c r="O5831" s="18" t="n">
        <f t="shared" si="456"/>
        <v>32909.42</v>
      </c>
      <c r="P5831" s="18" t="n">
        <f t="shared" si="457"/>
        <v>34350.46</v>
      </c>
      <c r="Q5831" s="18" t="n">
        <f t="shared" si="458"/>
        <v>32051.62</v>
      </c>
      <c r="R5831" s="18" t="n">
        <f t="shared" si="459"/>
        <v>32001.5</v>
      </c>
    </row>
    <row r="5832" spans="1:18" x14ac:dyDescent="0.2">
      <c r="A5832" s="18">
        <v>58160</v>
      </c>
      <c r="B5832" s="29">
        <v>1</v>
      </c>
      <c r="C5832" s="18" t="n">
        <v>24084.0</v>
      </c>
      <c r="D5832" s="18" t="n">
        <v>23924.25</v>
      </c>
      <c r="E5832" s="18" t="n">
        <v>22558.33</v>
      </c>
      <c r="F5832" s="18" t="n">
        <v>24737.33</v>
      </c>
      <c r="G5832" s="18" t="n">
        <v>24784.83</v>
      </c>
      <c r="H5832" s="18" t="n">
        <v>1324.62</v>
      </c>
      <c r="I5832" s="18" t="n">
        <v>1315.83</v>
      </c>
      <c r="J5832" s="18" t="n">
        <v>1240.7</v>
      </c>
      <c r="K5832" s="18" t="n">
        <v>1360.55</v>
      </c>
      <c r="L5832" s="18" t="n">
        <v>1363.16</v>
      </c>
      <c r="M5832" s="18" t="n">
        <f>IF(B5832 = 1, IF(A5832 &lt;= 'PAR (Ost)'!$B$19, A5832 * ('PAR (Ost)'!$B$10/100), 'PAR (Ost)'!$B$19 * ('PAR (Ost)'!$B$10/100)), 0)</f>
        <v>1420.0</v>
      </c>
      <c r="N5832" s="18" t="n">
        <f t="shared" si="455"/>
        <v>31331.38</v>
      </c>
      <c r="O5832" s="18" t="n">
        <f t="shared" si="456"/>
        <v>31499.92</v>
      </c>
      <c r="P5832" s="18" t="n">
        <f t="shared" si="457"/>
        <v>32940.97</v>
      </c>
      <c r="Q5832" s="18" t="n">
        <f t="shared" si="458"/>
        <v>30642.12</v>
      </c>
      <c r="R5832" s="18" t="n">
        <f t="shared" si="459"/>
        <v>30592.01</v>
      </c>
    </row>
    <row r="5833" spans="1:18" x14ac:dyDescent="0.2">
      <c r="A5833" s="18">
        <v>58160</v>
      </c>
      <c r="B5833" s="29">
        <v>2</v>
      </c>
      <c r="C5833" s="18" t="n">
        <v>24084.0</v>
      </c>
      <c r="D5833" s="18" t="n">
        <v>23924.25</v>
      </c>
      <c r="E5833" s="18" t="n">
        <v>22558.33</v>
      </c>
      <c r="F5833" s="18" t="n">
        <v>24737.33</v>
      </c>
      <c r="G5833" s="18" t="n">
        <v>24784.83</v>
      </c>
      <c r="H5833" s="18" t="n">
        <v>1324.62</v>
      </c>
      <c r="I5833" s="18" t="n">
        <v>1315.83</v>
      </c>
      <c r="J5833" s="18" t="n">
        <v>1240.7</v>
      </c>
      <c r="K5833" s="18" t="n">
        <v>1360.55</v>
      </c>
      <c r="L5833" s="18" t="n">
        <v>1363.16</v>
      </c>
      <c r="M5833" s="18" t="n">
        <f>IF(B5833 = 1, IF(A5833 &lt;= 'PAR (Ost)'!$B$19, A5833 * ('PAR (Ost)'!$B$10/100), 'PAR (Ost)'!$B$19 * ('PAR (Ost)'!$B$10/100)), 0)</f>
        <v>0.0</v>
      </c>
      <c r="N5833" s="18" t="n">
        <f t="shared" si="455"/>
        <v>32751.38</v>
      </c>
      <c r="O5833" s="18" t="n">
        <f t="shared" si="456"/>
        <v>32919.92</v>
      </c>
      <c r="P5833" s="18" t="n">
        <f t="shared" si="457"/>
        <v>34360.97</v>
      </c>
      <c r="Q5833" s="18" t="n">
        <f t="shared" si="458"/>
        <v>32062.12</v>
      </c>
      <c r="R5833" s="18" t="n">
        <f t="shared" si="459"/>
        <v>32012.01</v>
      </c>
    </row>
    <row r="5834" spans="1:18" x14ac:dyDescent="0.2">
      <c r="A5834" s="18">
        <v>58180</v>
      </c>
      <c r="B5834" s="29">
        <v>1</v>
      </c>
      <c r="C5834" s="18" t="n">
        <v>24093.0</v>
      </c>
      <c r="D5834" s="18" t="n">
        <v>23933.25</v>
      </c>
      <c r="E5834" s="18" t="n">
        <v>22567.33</v>
      </c>
      <c r="F5834" s="18" t="n">
        <v>24746.33</v>
      </c>
      <c r="G5834" s="18" t="n">
        <v>24793.83</v>
      </c>
      <c r="H5834" s="18" t="n">
        <v>1325.11</v>
      </c>
      <c r="I5834" s="18" t="n">
        <v>1316.32</v>
      </c>
      <c r="J5834" s="18" t="n">
        <v>1241.2</v>
      </c>
      <c r="K5834" s="18" t="n">
        <v>1361.04</v>
      </c>
      <c r="L5834" s="18" t="n">
        <v>1363.66</v>
      </c>
      <c r="M5834" s="18" t="n">
        <f>IF(B5834 = 1, IF(A5834 &lt;= 'PAR (Ost)'!$B$19, A5834 * ('PAR (Ost)'!$B$10/100), 'PAR (Ost)'!$B$19 * ('PAR (Ost)'!$B$10/100)), 0)</f>
        <v>1420.0</v>
      </c>
      <c r="N5834" s="18" t="n">
        <f t="shared" si="455"/>
        <v>31341.89</v>
      </c>
      <c r="O5834" s="18" t="n">
        <f t="shared" si="456"/>
        <v>31510.43</v>
      </c>
      <c r="P5834" s="18" t="n">
        <f t="shared" si="457"/>
        <v>32951.47</v>
      </c>
      <c r="Q5834" s="18" t="n">
        <f t="shared" si="458"/>
        <v>30652.629999999997</v>
      </c>
      <c r="R5834" s="18" t="n">
        <f t="shared" si="459"/>
        <v>30602.51</v>
      </c>
    </row>
    <row r="5835" spans="1:18" x14ac:dyDescent="0.2">
      <c r="A5835" s="18">
        <v>58180</v>
      </c>
      <c r="B5835" s="29">
        <v>2</v>
      </c>
      <c r="C5835" s="18" t="n">
        <v>24093.0</v>
      </c>
      <c r="D5835" s="18" t="n">
        <v>23933.25</v>
      </c>
      <c r="E5835" s="18" t="n">
        <v>22567.33</v>
      </c>
      <c r="F5835" s="18" t="n">
        <v>24746.33</v>
      </c>
      <c r="G5835" s="18" t="n">
        <v>24793.83</v>
      </c>
      <c r="H5835" s="18" t="n">
        <v>1325.11</v>
      </c>
      <c r="I5835" s="18" t="n">
        <v>1316.32</v>
      </c>
      <c r="J5835" s="18" t="n">
        <v>1241.2</v>
      </c>
      <c r="K5835" s="18" t="n">
        <v>1361.04</v>
      </c>
      <c r="L5835" s="18" t="n">
        <v>1363.66</v>
      </c>
      <c r="M5835" s="18" t="n">
        <f>IF(B5835 = 1, IF(A5835 &lt;= 'PAR (Ost)'!$B$19, A5835 * ('PAR (Ost)'!$B$10/100), 'PAR (Ost)'!$B$19 * ('PAR (Ost)'!$B$10/100)), 0)</f>
        <v>0.0</v>
      </c>
      <c r="N5835" s="18" t="n">
        <f t="shared" si="455"/>
        <v>32761.89</v>
      </c>
      <c r="O5835" s="18" t="n">
        <f t="shared" si="456"/>
        <v>32930.43</v>
      </c>
      <c r="P5835" s="18" t="n">
        <f t="shared" si="457"/>
        <v>34371.47</v>
      </c>
      <c r="Q5835" s="18" t="n">
        <f t="shared" si="458"/>
        <v>32072.629999999997</v>
      </c>
      <c r="R5835" s="18" t="n">
        <f t="shared" si="459"/>
        <v>32022.51</v>
      </c>
    </row>
    <row r="5836" spans="1:18" x14ac:dyDescent="0.2">
      <c r="A5836" s="18">
        <v>58200</v>
      </c>
      <c r="B5836" s="29">
        <v>1</v>
      </c>
      <c r="C5836" s="18" t="n">
        <v>24102.0</v>
      </c>
      <c r="D5836" s="18" t="n">
        <v>23942.25</v>
      </c>
      <c r="E5836" s="18" t="n">
        <v>22576.33</v>
      </c>
      <c r="F5836" s="18" t="n">
        <v>24755.33</v>
      </c>
      <c r="G5836" s="18" t="n">
        <v>24802.83</v>
      </c>
      <c r="H5836" s="18" t="n">
        <v>1325.61</v>
      </c>
      <c r="I5836" s="18" t="n">
        <v>1316.82</v>
      </c>
      <c r="J5836" s="18" t="n">
        <v>1241.69</v>
      </c>
      <c r="K5836" s="18" t="n">
        <v>1361.54</v>
      </c>
      <c r="L5836" s="18" t="n">
        <v>1364.15</v>
      </c>
      <c r="M5836" s="18" t="n">
        <f>IF(B5836 = 1, IF(A5836 &lt;= 'PAR (Ost)'!$B$19, A5836 * ('PAR (Ost)'!$B$10/100), 'PAR (Ost)'!$B$19 * ('PAR (Ost)'!$B$10/100)), 0)</f>
        <v>1420.0</v>
      </c>
      <c r="N5836" s="18" t="n">
        <f t="shared" si="455"/>
        <v>31352.39</v>
      </c>
      <c r="O5836" s="18" t="n">
        <f t="shared" si="456"/>
        <v>31520.93</v>
      </c>
      <c r="P5836" s="18" t="n">
        <f t="shared" si="457"/>
        <v>32961.979999999996</v>
      </c>
      <c r="Q5836" s="18" t="n">
        <f t="shared" si="458"/>
        <v>30663.129999999997</v>
      </c>
      <c r="R5836" s="18" t="n">
        <f t="shared" si="459"/>
        <v>30613.019999999997</v>
      </c>
    </row>
    <row r="5837" spans="1:18" x14ac:dyDescent="0.2">
      <c r="A5837" s="18">
        <v>58200</v>
      </c>
      <c r="B5837" s="29">
        <v>2</v>
      </c>
      <c r="C5837" s="18" t="n">
        <v>24102.0</v>
      </c>
      <c r="D5837" s="18" t="n">
        <v>23942.25</v>
      </c>
      <c r="E5837" s="18" t="n">
        <v>22576.33</v>
      </c>
      <c r="F5837" s="18" t="n">
        <v>24755.33</v>
      </c>
      <c r="G5837" s="18" t="n">
        <v>24802.83</v>
      </c>
      <c r="H5837" s="18" t="n">
        <v>1325.61</v>
      </c>
      <c r="I5837" s="18" t="n">
        <v>1316.82</v>
      </c>
      <c r="J5837" s="18" t="n">
        <v>1241.69</v>
      </c>
      <c r="K5837" s="18" t="n">
        <v>1361.54</v>
      </c>
      <c r="L5837" s="18" t="n">
        <v>1364.15</v>
      </c>
      <c r="M5837" s="18" t="n">
        <f>IF(B5837 = 1, IF(A5837 &lt;= 'PAR (Ost)'!$B$19, A5837 * ('PAR (Ost)'!$B$10/100), 'PAR (Ost)'!$B$19 * ('PAR (Ost)'!$B$10/100)), 0)</f>
        <v>0.0</v>
      </c>
      <c r="N5837" s="18" t="n">
        <f t="shared" si="455"/>
        <v>32772.39</v>
      </c>
      <c r="O5837" s="18" t="n">
        <f t="shared" si="456"/>
        <v>32940.93</v>
      </c>
      <c r="P5837" s="18" t="n">
        <f t="shared" si="457"/>
        <v>34381.979999999996</v>
      </c>
      <c r="Q5837" s="18" t="n">
        <f t="shared" si="458"/>
        <v>32083.129999999997</v>
      </c>
      <c r="R5837" s="18" t="n">
        <f t="shared" si="459"/>
        <v>32033.019999999997</v>
      </c>
    </row>
    <row r="5838" spans="1:18" x14ac:dyDescent="0.2">
      <c r="A5838" s="18">
        <v>58220</v>
      </c>
      <c r="B5838" s="29">
        <v>1</v>
      </c>
      <c r="C5838" s="18" t="n">
        <v>24111.0</v>
      </c>
      <c r="D5838" s="18" t="n">
        <v>23951.25</v>
      </c>
      <c r="E5838" s="18" t="n">
        <v>22585.33</v>
      </c>
      <c r="F5838" s="18" t="n">
        <v>24764.33</v>
      </c>
      <c r="G5838" s="18" t="n">
        <v>24811.83</v>
      </c>
      <c r="H5838" s="18" t="n">
        <v>1326.1</v>
      </c>
      <c r="I5838" s="18" t="n">
        <v>1317.31</v>
      </c>
      <c r="J5838" s="18" t="n">
        <v>1242.19</v>
      </c>
      <c r="K5838" s="18" t="n">
        <v>1362.03</v>
      </c>
      <c r="L5838" s="18" t="n">
        <v>1364.65</v>
      </c>
      <c r="M5838" s="18" t="n">
        <f>IF(B5838 = 1, IF(A5838 &lt;= 'PAR (Ost)'!$B$19, A5838 * ('PAR (Ost)'!$B$10/100), 'PAR (Ost)'!$B$19 * ('PAR (Ost)'!$B$10/100)), 0)</f>
        <v>1420.0</v>
      </c>
      <c r="N5838" s="18" t="n">
        <f t="shared" si="455"/>
        <v>31362.9</v>
      </c>
      <c r="O5838" s="18" t="n">
        <f t="shared" si="456"/>
        <v>31531.440000000002</v>
      </c>
      <c r="P5838" s="18" t="n">
        <f t="shared" si="457"/>
        <v>32972.479999999996</v>
      </c>
      <c r="Q5838" s="18" t="n">
        <f t="shared" si="458"/>
        <v>30673.64</v>
      </c>
      <c r="R5838" s="18" t="n">
        <f t="shared" si="459"/>
        <v>30623.519999999997</v>
      </c>
    </row>
    <row r="5839" spans="1:18" x14ac:dyDescent="0.2">
      <c r="A5839" s="18">
        <v>58220</v>
      </c>
      <c r="B5839" s="29">
        <v>2</v>
      </c>
      <c r="C5839" s="18" t="n">
        <v>24111.0</v>
      </c>
      <c r="D5839" s="18" t="n">
        <v>23951.25</v>
      </c>
      <c r="E5839" s="18" t="n">
        <v>22585.33</v>
      </c>
      <c r="F5839" s="18" t="n">
        <v>24764.33</v>
      </c>
      <c r="G5839" s="18" t="n">
        <v>24811.83</v>
      </c>
      <c r="H5839" s="18" t="n">
        <v>1326.1</v>
      </c>
      <c r="I5839" s="18" t="n">
        <v>1317.31</v>
      </c>
      <c r="J5839" s="18" t="n">
        <v>1242.19</v>
      </c>
      <c r="K5839" s="18" t="n">
        <v>1362.03</v>
      </c>
      <c r="L5839" s="18" t="n">
        <v>1364.65</v>
      </c>
      <c r="M5839" s="18" t="n">
        <f>IF(B5839 = 1, IF(A5839 &lt;= 'PAR (Ost)'!$B$19, A5839 * ('PAR (Ost)'!$B$10/100), 'PAR (Ost)'!$B$19 * ('PAR (Ost)'!$B$10/100)), 0)</f>
        <v>0.0</v>
      </c>
      <c r="N5839" s="18" t="n">
        <f t="shared" si="455"/>
        <v>32782.9</v>
      </c>
      <c r="O5839" s="18" t="n">
        <f t="shared" si="456"/>
        <v>32951.44</v>
      </c>
      <c r="P5839" s="18" t="n">
        <f t="shared" si="457"/>
        <v>34392.479999999996</v>
      </c>
      <c r="Q5839" s="18" t="n">
        <f t="shared" si="458"/>
        <v>32093.64</v>
      </c>
      <c r="R5839" s="18" t="n">
        <f t="shared" si="459"/>
        <v>32043.519999999997</v>
      </c>
    </row>
    <row r="5840" spans="1:18" x14ac:dyDescent="0.2">
      <c r="A5840" s="18">
        <v>58240</v>
      </c>
      <c r="B5840" s="29">
        <v>1</v>
      </c>
      <c r="C5840" s="18" t="n">
        <v>24120.0</v>
      </c>
      <c r="D5840" s="18" t="n">
        <v>23960.25</v>
      </c>
      <c r="E5840" s="18" t="n">
        <v>22594.33</v>
      </c>
      <c r="F5840" s="18" t="n">
        <v>24773.33</v>
      </c>
      <c r="G5840" s="18" t="n">
        <v>24820.83</v>
      </c>
      <c r="H5840" s="18" t="n">
        <v>1326.6</v>
      </c>
      <c r="I5840" s="18" t="n">
        <v>1317.81</v>
      </c>
      <c r="J5840" s="18" t="n">
        <v>1242.68</v>
      </c>
      <c r="K5840" s="18" t="n">
        <v>1362.53</v>
      </c>
      <c r="L5840" s="18" t="n">
        <v>1365.14</v>
      </c>
      <c r="M5840" s="18" t="n">
        <f>IF(B5840 = 1, IF(A5840 &lt;= 'PAR (Ost)'!$B$19, A5840 * ('PAR (Ost)'!$B$10/100), 'PAR (Ost)'!$B$19 * ('PAR (Ost)'!$B$10/100)), 0)</f>
        <v>1420.0</v>
      </c>
      <c r="N5840" s="18" t="n">
        <f t="shared" si="455"/>
        <v>31373.4</v>
      </c>
      <c r="O5840" s="18" t="n">
        <f t="shared" si="456"/>
        <v>31541.940000000002</v>
      </c>
      <c r="P5840" s="18" t="n">
        <f t="shared" si="457"/>
        <v>32982.99</v>
      </c>
      <c r="Q5840" s="18" t="n">
        <f t="shared" si="458"/>
        <v>30684.14</v>
      </c>
      <c r="R5840" s="18" t="n">
        <f t="shared" si="459"/>
        <v>30634.03</v>
      </c>
    </row>
    <row r="5841" spans="1:18" x14ac:dyDescent="0.2">
      <c r="A5841" s="18">
        <v>58240</v>
      </c>
      <c r="B5841" s="29">
        <v>2</v>
      </c>
      <c r="C5841" s="18" t="n">
        <v>24120.0</v>
      </c>
      <c r="D5841" s="18" t="n">
        <v>23960.25</v>
      </c>
      <c r="E5841" s="18" t="n">
        <v>22594.33</v>
      </c>
      <c r="F5841" s="18" t="n">
        <v>24773.33</v>
      </c>
      <c r="G5841" s="18" t="n">
        <v>24820.83</v>
      </c>
      <c r="H5841" s="18" t="n">
        <v>1326.6</v>
      </c>
      <c r="I5841" s="18" t="n">
        <v>1317.81</v>
      </c>
      <c r="J5841" s="18" t="n">
        <v>1242.68</v>
      </c>
      <c r="K5841" s="18" t="n">
        <v>1362.53</v>
      </c>
      <c r="L5841" s="18" t="n">
        <v>1365.14</v>
      </c>
      <c r="M5841" s="18" t="n">
        <f>IF(B5841 = 1, IF(A5841 &lt;= 'PAR (Ost)'!$B$19, A5841 * ('PAR (Ost)'!$B$10/100), 'PAR (Ost)'!$B$19 * ('PAR (Ost)'!$B$10/100)), 0)</f>
        <v>0.0</v>
      </c>
      <c r="N5841" s="18" t="n">
        <f t="shared" si="455"/>
        <v>32793.4</v>
      </c>
      <c r="O5841" s="18" t="n">
        <f t="shared" si="456"/>
        <v>32961.94</v>
      </c>
      <c r="P5841" s="18" t="n">
        <f t="shared" si="457"/>
        <v>34402.99</v>
      </c>
      <c r="Q5841" s="18" t="n">
        <f t="shared" si="458"/>
        <v>32104.14</v>
      </c>
      <c r="R5841" s="18" t="n">
        <f t="shared" si="459"/>
        <v>32054.03</v>
      </c>
    </row>
    <row r="5842" spans="1:18" x14ac:dyDescent="0.2">
      <c r="A5842" s="18">
        <v>58260</v>
      </c>
      <c r="B5842" s="29">
        <v>1</v>
      </c>
      <c r="C5842" s="18" t="n">
        <v>24129.0</v>
      </c>
      <c r="D5842" s="18" t="n">
        <v>23969.25</v>
      </c>
      <c r="E5842" s="18" t="n">
        <v>22603.33</v>
      </c>
      <c r="F5842" s="18" t="n">
        <v>24782.33</v>
      </c>
      <c r="G5842" s="18" t="n">
        <v>24829.83</v>
      </c>
      <c r="H5842" s="18" t="n">
        <v>1327.09</v>
      </c>
      <c r="I5842" s="18" t="n">
        <v>1318.3</v>
      </c>
      <c r="J5842" s="18" t="n">
        <v>1243.18</v>
      </c>
      <c r="K5842" s="18" t="n">
        <v>1363.02</v>
      </c>
      <c r="L5842" s="18" t="n">
        <v>1365.64</v>
      </c>
      <c r="M5842" s="18" t="n">
        <f>IF(B5842 = 1, IF(A5842 &lt;= 'PAR (Ost)'!$B$19, A5842 * ('PAR (Ost)'!$B$10/100), 'PAR (Ost)'!$B$19 * ('PAR (Ost)'!$B$10/100)), 0)</f>
        <v>1420.0</v>
      </c>
      <c r="N5842" s="18" t="n">
        <f t="shared" si="455"/>
        <v>31383.910000000003</v>
      </c>
      <c r="O5842" s="18" t="n">
        <f t="shared" si="456"/>
        <v>31552.449999999997</v>
      </c>
      <c r="P5842" s="18" t="n">
        <f t="shared" si="457"/>
        <v>32993.49</v>
      </c>
      <c r="Q5842" s="18" t="n">
        <f t="shared" si="458"/>
        <v>30694.649999999998</v>
      </c>
      <c r="R5842" s="18" t="n">
        <f t="shared" si="459"/>
        <v>30644.53</v>
      </c>
    </row>
    <row r="5843" spans="1:18" x14ac:dyDescent="0.2">
      <c r="A5843" s="18">
        <v>58260</v>
      </c>
      <c r="B5843" s="29">
        <v>2</v>
      </c>
      <c r="C5843" s="18" t="n">
        <v>24129.0</v>
      </c>
      <c r="D5843" s="18" t="n">
        <v>23969.25</v>
      </c>
      <c r="E5843" s="18" t="n">
        <v>22603.33</v>
      </c>
      <c r="F5843" s="18" t="n">
        <v>24782.33</v>
      </c>
      <c r="G5843" s="18" t="n">
        <v>24829.83</v>
      </c>
      <c r="H5843" s="18" t="n">
        <v>1327.09</v>
      </c>
      <c r="I5843" s="18" t="n">
        <v>1318.3</v>
      </c>
      <c r="J5843" s="18" t="n">
        <v>1243.18</v>
      </c>
      <c r="K5843" s="18" t="n">
        <v>1363.02</v>
      </c>
      <c r="L5843" s="18" t="n">
        <v>1365.64</v>
      </c>
      <c r="M5843" s="18" t="n">
        <f>IF(B5843 = 1, IF(A5843 &lt;= 'PAR (Ost)'!$B$19, A5843 * ('PAR (Ost)'!$B$10/100), 'PAR (Ost)'!$B$19 * ('PAR (Ost)'!$B$10/100)), 0)</f>
        <v>0.0</v>
      </c>
      <c r="N5843" s="18" t="n">
        <f t="shared" si="455"/>
        <v>32803.91</v>
      </c>
      <c r="O5843" s="18" t="n">
        <f t="shared" si="456"/>
        <v>32972.45</v>
      </c>
      <c r="P5843" s="18" t="n">
        <f t="shared" si="457"/>
        <v>34413.49</v>
      </c>
      <c r="Q5843" s="18" t="n">
        <f t="shared" si="458"/>
        <v>32114.649999999998</v>
      </c>
      <c r="R5843" s="18" t="n">
        <f t="shared" si="459"/>
        <v>32064.53</v>
      </c>
    </row>
    <row r="5844" spans="1:18" x14ac:dyDescent="0.2">
      <c r="A5844" s="18">
        <v>58280</v>
      </c>
      <c r="B5844" s="29">
        <v>1</v>
      </c>
      <c r="C5844" s="18" t="n">
        <v>24138.0</v>
      </c>
      <c r="D5844" s="18" t="n">
        <v>23978.25</v>
      </c>
      <c r="E5844" s="18" t="n">
        <v>22612.33</v>
      </c>
      <c r="F5844" s="18" t="n">
        <v>24791.33</v>
      </c>
      <c r="G5844" s="18" t="n">
        <v>24838.83</v>
      </c>
      <c r="H5844" s="18" t="n">
        <v>1327.59</v>
      </c>
      <c r="I5844" s="18" t="n">
        <v>1318.8</v>
      </c>
      <c r="J5844" s="18" t="n">
        <v>1243.67</v>
      </c>
      <c r="K5844" s="18" t="n">
        <v>1363.52</v>
      </c>
      <c r="L5844" s="18" t="n">
        <v>1366.13</v>
      </c>
      <c r="M5844" s="18" t="n">
        <f>IF(B5844 = 1, IF(A5844 &lt;= 'PAR (Ost)'!$B$19, A5844 * ('PAR (Ost)'!$B$10/100), 'PAR (Ost)'!$B$19 * ('PAR (Ost)'!$B$10/100)), 0)</f>
        <v>1420.0</v>
      </c>
      <c r="N5844" s="18" t="n">
        <f t="shared" si="455"/>
        <v>31394.410000000003</v>
      </c>
      <c r="O5844" s="18" t="n">
        <f t="shared" si="456"/>
        <v>31562.949999999997</v>
      </c>
      <c r="P5844" s="18" t="n">
        <f t="shared" si="457"/>
        <v>33004.0</v>
      </c>
      <c r="Q5844" s="18" t="n">
        <f t="shared" si="458"/>
        <v>30705.149999999998</v>
      </c>
      <c r="R5844" s="18" t="n">
        <f t="shared" si="459"/>
        <v>30655.039999999997</v>
      </c>
    </row>
    <row r="5845" spans="1:18" x14ac:dyDescent="0.2">
      <c r="A5845" s="18">
        <v>58280</v>
      </c>
      <c r="B5845" s="29">
        <v>2</v>
      </c>
      <c r="C5845" s="18" t="n">
        <v>24138.0</v>
      </c>
      <c r="D5845" s="18" t="n">
        <v>23978.25</v>
      </c>
      <c r="E5845" s="18" t="n">
        <v>22612.33</v>
      </c>
      <c r="F5845" s="18" t="n">
        <v>24791.33</v>
      </c>
      <c r="G5845" s="18" t="n">
        <v>24838.83</v>
      </c>
      <c r="H5845" s="18" t="n">
        <v>1327.59</v>
      </c>
      <c r="I5845" s="18" t="n">
        <v>1318.8</v>
      </c>
      <c r="J5845" s="18" t="n">
        <v>1243.67</v>
      </c>
      <c r="K5845" s="18" t="n">
        <v>1363.52</v>
      </c>
      <c r="L5845" s="18" t="n">
        <v>1366.13</v>
      </c>
      <c r="M5845" s="18" t="n">
        <f>IF(B5845 = 1, IF(A5845 &lt;= 'PAR (Ost)'!$B$19, A5845 * ('PAR (Ost)'!$B$10/100), 'PAR (Ost)'!$B$19 * ('PAR (Ost)'!$B$10/100)), 0)</f>
        <v>0.0</v>
      </c>
      <c r="N5845" s="18" t="n">
        <f t="shared" si="455"/>
        <v>32814.41</v>
      </c>
      <c r="O5845" s="18" t="n">
        <f t="shared" si="456"/>
        <v>32982.95</v>
      </c>
      <c r="P5845" s="18" t="n">
        <f t="shared" si="457"/>
        <v>34424.0</v>
      </c>
      <c r="Q5845" s="18" t="n">
        <f t="shared" si="458"/>
        <v>32125.149999999998</v>
      </c>
      <c r="R5845" s="18" t="n">
        <f t="shared" si="459"/>
        <v>32075.039999999997</v>
      </c>
    </row>
    <row r="5846" spans="1:18" x14ac:dyDescent="0.2">
      <c r="A5846" s="18">
        <v>58300</v>
      </c>
      <c r="B5846" s="29">
        <v>1</v>
      </c>
      <c r="C5846" s="18" t="n">
        <v>24147.0</v>
      </c>
      <c r="D5846" s="18" t="n">
        <v>23987.25</v>
      </c>
      <c r="E5846" s="18" t="n">
        <v>22621.33</v>
      </c>
      <c r="F5846" s="18" t="n">
        <v>24800.33</v>
      </c>
      <c r="G5846" s="18" t="n">
        <v>24847.83</v>
      </c>
      <c r="H5846" s="18" t="n">
        <v>1328.08</v>
      </c>
      <c r="I5846" s="18" t="n">
        <v>1319.29</v>
      </c>
      <c r="J5846" s="18" t="n">
        <v>1244.17</v>
      </c>
      <c r="K5846" s="18" t="n">
        <v>1364.01</v>
      </c>
      <c r="L5846" s="18" t="n">
        <v>1366.63</v>
      </c>
      <c r="M5846" s="18" t="n">
        <f>IF(B5846 = 1, IF(A5846 &lt;= 'PAR (Ost)'!$B$19, A5846 * ('PAR (Ost)'!$B$10/100), 'PAR (Ost)'!$B$19 * ('PAR (Ost)'!$B$10/100)), 0)</f>
        <v>1420.0</v>
      </c>
      <c r="N5846" s="18" t="n">
        <f t="shared" si="455"/>
        <v>31404.92</v>
      </c>
      <c r="O5846" s="18" t="n">
        <f t="shared" si="456"/>
        <v>31573.46</v>
      </c>
      <c r="P5846" s="18" t="n">
        <f t="shared" si="457"/>
        <v>33014.5</v>
      </c>
      <c r="Q5846" s="18" t="n">
        <f t="shared" si="458"/>
        <v>30715.66</v>
      </c>
      <c r="R5846" s="18" t="n">
        <f t="shared" si="459"/>
        <v>30665.539999999997</v>
      </c>
    </row>
    <row r="5847" spans="1:18" x14ac:dyDescent="0.2">
      <c r="A5847" s="18">
        <v>58300</v>
      </c>
      <c r="B5847" s="29">
        <v>2</v>
      </c>
      <c r="C5847" s="18" t="n">
        <v>24147.0</v>
      </c>
      <c r="D5847" s="18" t="n">
        <v>23987.25</v>
      </c>
      <c r="E5847" s="18" t="n">
        <v>22621.33</v>
      </c>
      <c r="F5847" s="18" t="n">
        <v>24800.33</v>
      </c>
      <c r="G5847" s="18" t="n">
        <v>24847.83</v>
      </c>
      <c r="H5847" s="18" t="n">
        <v>1328.08</v>
      </c>
      <c r="I5847" s="18" t="n">
        <v>1319.29</v>
      </c>
      <c r="J5847" s="18" t="n">
        <v>1244.17</v>
      </c>
      <c r="K5847" s="18" t="n">
        <v>1364.01</v>
      </c>
      <c r="L5847" s="18" t="n">
        <v>1366.63</v>
      </c>
      <c r="M5847" s="18" t="n">
        <f>IF(B5847 = 1, IF(A5847 &lt;= 'PAR (Ost)'!$B$19, A5847 * ('PAR (Ost)'!$B$10/100), 'PAR (Ost)'!$B$19 * ('PAR (Ost)'!$B$10/100)), 0)</f>
        <v>0.0</v>
      </c>
      <c r="N5847" s="18" t="n">
        <f t="shared" si="455"/>
        <v>32824.92</v>
      </c>
      <c r="O5847" s="18" t="n">
        <f t="shared" si="456"/>
        <v>32993.46</v>
      </c>
      <c r="P5847" s="18" t="n">
        <f t="shared" si="457"/>
        <v>34434.5</v>
      </c>
      <c r="Q5847" s="18" t="n">
        <f t="shared" si="458"/>
        <v>32135.66</v>
      </c>
      <c r="R5847" s="18" t="n">
        <f t="shared" si="459"/>
        <v>32085.539999999997</v>
      </c>
    </row>
    <row r="5848" spans="1:18" x14ac:dyDescent="0.2">
      <c r="A5848" s="18">
        <v>58320</v>
      </c>
      <c r="B5848" s="29">
        <v>1</v>
      </c>
      <c r="C5848" s="18" t="n">
        <v>24156.0</v>
      </c>
      <c r="D5848" s="18" t="n">
        <v>23996.25</v>
      </c>
      <c r="E5848" s="18" t="n">
        <v>22630.33</v>
      </c>
      <c r="F5848" s="18" t="n">
        <v>24809.33</v>
      </c>
      <c r="G5848" s="18" t="n">
        <v>24856.83</v>
      </c>
      <c r="H5848" s="18" t="n">
        <v>1328.58</v>
      </c>
      <c r="I5848" s="18" t="n">
        <v>1319.79</v>
      </c>
      <c r="J5848" s="18" t="n">
        <v>1244.66</v>
      </c>
      <c r="K5848" s="18" t="n">
        <v>1364.51</v>
      </c>
      <c r="L5848" s="18" t="n">
        <v>1367.12</v>
      </c>
      <c r="M5848" s="18" t="n">
        <f>IF(B5848 = 1, IF(A5848 &lt;= 'PAR (Ost)'!$B$19, A5848 * ('PAR (Ost)'!$B$10/100), 'PAR (Ost)'!$B$19 * ('PAR (Ost)'!$B$10/100)), 0)</f>
        <v>1420.0</v>
      </c>
      <c r="N5848" s="18" t="n">
        <f t="shared" si="455"/>
        <v>31415.42</v>
      </c>
      <c r="O5848" s="18" t="n">
        <f t="shared" si="456"/>
        <v>31583.96</v>
      </c>
      <c r="P5848" s="18" t="n">
        <f t="shared" si="457"/>
        <v>33025.009999999995</v>
      </c>
      <c r="Q5848" s="18" t="n">
        <f t="shared" si="458"/>
        <v>30726.16</v>
      </c>
      <c r="R5848" s="18" t="n">
        <f t="shared" si="459"/>
        <v>30676.05</v>
      </c>
    </row>
    <row r="5849" spans="1:18" x14ac:dyDescent="0.2">
      <c r="A5849" s="18">
        <v>58320</v>
      </c>
      <c r="B5849" s="29">
        <v>2</v>
      </c>
      <c r="C5849" s="18" t="n">
        <v>24156.0</v>
      </c>
      <c r="D5849" s="18" t="n">
        <v>23996.25</v>
      </c>
      <c r="E5849" s="18" t="n">
        <v>22630.33</v>
      </c>
      <c r="F5849" s="18" t="n">
        <v>24809.33</v>
      </c>
      <c r="G5849" s="18" t="n">
        <v>24856.83</v>
      </c>
      <c r="H5849" s="18" t="n">
        <v>1328.58</v>
      </c>
      <c r="I5849" s="18" t="n">
        <v>1319.79</v>
      </c>
      <c r="J5849" s="18" t="n">
        <v>1244.66</v>
      </c>
      <c r="K5849" s="18" t="n">
        <v>1364.51</v>
      </c>
      <c r="L5849" s="18" t="n">
        <v>1367.12</v>
      </c>
      <c r="M5849" s="18" t="n">
        <f>IF(B5849 = 1, IF(A5849 &lt;= 'PAR (Ost)'!$B$19, A5849 * ('PAR (Ost)'!$B$10/100), 'PAR (Ost)'!$B$19 * ('PAR (Ost)'!$B$10/100)), 0)</f>
        <v>0.0</v>
      </c>
      <c r="N5849" s="18" t="n">
        <f t="shared" si="455"/>
        <v>32835.42</v>
      </c>
      <c r="O5849" s="18" t="n">
        <f t="shared" si="456"/>
        <v>33003.96</v>
      </c>
      <c r="P5849" s="18" t="n">
        <f t="shared" si="457"/>
        <v>34445.009999999995</v>
      </c>
      <c r="Q5849" s="18" t="n">
        <f t="shared" si="458"/>
        <v>32146.16</v>
      </c>
      <c r="R5849" s="18" t="n">
        <f t="shared" si="459"/>
        <v>32096.05</v>
      </c>
    </row>
    <row r="5850" spans="1:18" x14ac:dyDescent="0.2">
      <c r="A5850" s="18">
        <v>58340</v>
      </c>
      <c r="B5850" s="29">
        <v>1</v>
      </c>
      <c r="C5850" s="18" t="n">
        <v>24165.0</v>
      </c>
      <c r="D5850" s="18" t="n">
        <v>24005.25</v>
      </c>
      <c r="E5850" s="18" t="n">
        <v>22639.33</v>
      </c>
      <c r="F5850" s="18" t="n">
        <v>24818.33</v>
      </c>
      <c r="G5850" s="18" t="n">
        <v>24865.83</v>
      </c>
      <c r="H5850" s="18" t="n">
        <v>1329.07</v>
      </c>
      <c r="I5850" s="18" t="n">
        <v>1320.28</v>
      </c>
      <c r="J5850" s="18" t="n">
        <v>1245.16</v>
      </c>
      <c r="K5850" s="18" t="n">
        <v>1365.0</v>
      </c>
      <c r="L5850" s="18" t="n">
        <v>1367.62</v>
      </c>
      <c r="M5850" s="18" t="n">
        <f>IF(B5850 = 1, IF(A5850 &lt;= 'PAR (Ost)'!$B$19, A5850 * ('PAR (Ost)'!$B$10/100), 'PAR (Ost)'!$B$19 * ('PAR (Ost)'!$B$10/100)), 0)</f>
        <v>1420.0</v>
      </c>
      <c r="N5850" s="18" t="n">
        <f t="shared" ref="N5850:N5913" si="460">$A5850-C5850-H5850-$M5850</f>
        <v>31425.93</v>
      </c>
      <c r="O5850" s="18" t="n">
        <f t="shared" ref="O5850:O5913" si="461">$A5850-D5850-I5850-$M5850</f>
        <v>31594.47</v>
      </c>
      <c r="P5850" s="18" t="n">
        <f t="shared" ref="P5850:P5913" si="462">$A5850-E5850-J5850-$M5850</f>
        <v>33035.509999999995</v>
      </c>
      <c r="Q5850" s="18" t="n">
        <f t="shared" ref="Q5850:Q5913" si="463">$A5850-F5850-K5850-$M5850</f>
        <v>30736.67</v>
      </c>
      <c r="R5850" s="18" t="n">
        <f t="shared" ref="R5850:R5913" si="464">$A5850-G5850-L5850-$M5850</f>
        <v>30686.55</v>
      </c>
    </row>
    <row r="5851" spans="1:18" x14ac:dyDescent="0.2">
      <c r="A5851" s="18">
        <v>58340</v>
      </c>
      <c r="B5851" s="29">
        <v>2</v>
      </c>
      <c r="C5851" s="18" t="n">
        <v>24165.0</v>
      </c>
      <c r="D5851" s="18" t="n">
        <v>24005.25</v>
      </c>
      <c r="E5851" s="18" t="n">
        <v>22639.33</v>
      </c>
      <c r="F5851" s="18" t="n">
        <v>24818.33</v>
      </c>
      <c r="G5851" s="18" t="n">
        <v>24865.83</v>
      </c>
      <c r="H5851" s="18" t="n">
        <v>1329.07</v>
      </c>
      <c r="I5851" s="18" t="n">
        <v>1320.28</v>
      </c>
      <c r="J5851" s="18" t="n">
        <v>1245.16</v>
      </c>
      <c r="K5851" s="18" t="n">
        <v>1365.0</v>
      </c>
      <c r="L5851" s="18" t="n">
        <v>1367.62</v>
      </c>
      <c r="M5851" s="18" t="n">
        <f>IF(B5851 = 1, IF(A5851 &lt;= 'PAR (Ost)'!$B$19, A5851 * ('PAR (Ost)'!$B$10/100), 'PAR (Ost)'!$B$19 * ('PAR (Ost)'!$B$10/100)), 0)</f>
        <v>0.0</v>
      </c>
      <c r="N5851" s="18" t="n">
        <f t="shared" si="460"/>
        <v>32845.93</v>
      </c>
      <c r="O5851" s="18" t="n">
        <f t="shared" si="461"/>
        <v>33014.47</v>
      </c>
      <c r="P5851" s="18" t="n">
        <f t="shared" si="462"/>
        <v>34455.509999999995</v>
      </c>
      <c r="Q5851" s="18" t="n">
        <f t="shared" si="463"/>
        <v>32156.67</v>
      </c>
      <c r="R5851" s="18" t="n">
        <f t="shared" si="464"/>
        <v>32106.55</v>
      </c>
    </row>
    <row r="5852" spans="1:18" x14ac:dyDescent="0.2">
      <c r="A5852" s="18">
        <v>58360</v>
      </c>
      <c r="B5852" s="29">
        <v>1</v>
      </c>
      <c r="C5852" s="18" t="n">
        <v>24174.0</v>
      </c>
      <c r="D5852" s="18" t="n">
        <v>24014.25</v>
      </c>
      <c r="E5852" s="18" t="n">
        <v>22648.33</v>
      </c>
      <c r="F5852" s="18" t="n">
        <v>24827.33</v>
      </c>
      <c r="G5852" s="18" t="n">
        <v>24874.83</v>
      </c>
      <c r="H5852" s="18" t="n">
        <v>1329.57</v>
      </c>
      <c r="I5852" s="18" t="n">
        <v>1320.78</v>
      </c>
      <c r="J5852" s="18" t="n">
        <v>1245.65</v>
      </c>
      <c r="K5852" s="18" t="n">
        <v>1365.5</v>
      </c>
      <c r="L5852" s="18" t="n">
        <v>1368.11</v>
      </c>
      <c r="M5852" s="18" t="n">
        <f>IF(B5852 = 1, IF(A5852 &lt;= 'PAR (Ost)'!$B$19, A5852 * ('PAR (Ost)'!$B$10/100), 'PAR (Ost)'!$B$19 * ('PAR (Ost)'!$B$10/100)), 0)</f>
        <v>1420.0</v>
      </c>
      <c r="N5852" s="18" t="n">
        <f t="shared" si="460"/>
        <v>31436.43</v>
      </c>
      <c r="O5852" s="18" t="n">
        <f t="shared" si="461"/>
        <v>31604.97</v>
      </c>
      <c r="P5852" s="18" t="n">
        <f t="shared" si="462"/>
        <v>33046.02</v>
      </c>
      <c r="Q5852" s="18" t="n">
        <f t="shared" si="463"/>
        <v>30747.17</v>
      </c>
      <c r="R5852" s="18" t="n">
        <f t="shared" si="464"/>
        <v>30697.059999999998</v>
      </c>
    </row>
    <row r="5853" spans="1:18" x14ac:dyDescent="0.2">
      <c r="A5853" s="18">
        <v>58360</v>
      </c>
      <c r="B5853" s="29">
        <v>2</v>
      </c>
      <c r="C5853" s="18" t="n">
        <v>24174.0</v>
      </c>
      <c r="D5853" s="18" t="n">
        <v>24014.25</v>
      </c>
      <c r="E5853" s="18" t="n">
        <v>22648.33</v>
      </c>
      <c r="F5853" s="18" t="n">
        <v>24827.33</v>
      </c>
      <c r="G5853" s="18" t="n">
        <v>24874.83</v>
      </c>
      <c r="H5853" s="18" t="n">
        <v>1329.57</v>
      </c>
      <c r="I5853" s="18" t="n">
        <v>1320.78</v>
      </c>
      <c r="J5853" s="18" t="n">
        <v>1245.65</v>
      </c>
      <c r="K5853" s="18" t="n">
        <v>1365.5</v>
      </c>
      <c r="L5853" s="18" t="n">
        <v>1368.11</v>
      </c>
      <c r="M5853" s="18" t="n">
        <f>IF(B5853 = 1, IF(A5853 &lt;= 'PAR (Ost)'!$B$19, A5853 * ('PAR (Ost)'!$B$10/100), 'PAR (Ost)'!$B$19 * ('PAR (Ost)'!$B$10/100)), 0)</f>
        <v>0.0</v>
      </c>
      <c r="N5853" s="18" t="n">
        <f t="shared" si="460"/>
        <v>32856.43</v>
      </c>
      <c r="O5853" s="18" t="n">
        <f t="shared" si="461"/>
        <v>33024.97</v>
      </c>
      <c r="P5853" s="18" t="n">
        <f t="shared" si="462"/>
        <v>34466.02</v>
      </c>
      <c r="Q5853" s="18" t="n">
        <f t="shared" si="463"/>
        <v>32167.17</v>
      </c>
      <c r="R5853" s="18" t="n">
        <f t="shared" si="464"/>
        <v>32117.059999999998</v>
      </c>
    </row>
    <row r="5854" spans="1:18" x14ac:dyDescent="0.2">
      <c r="A5854" s="18">
        <v>58380</v>
      </c>
      <c r="B5854" s="29">
        <v>1</v>
      </c>
      <c r="C5854" s="18" t="n">
        <v>24183.0</v>
      </c>
      <c r="D5854" s="18" t="n">
        <v>24023.25</v>
      </c>
      <c r="E5854" s="18" t="n">
        <v>22657.33</v>
      </c>
      <c r="F5854" s="18" t="n">
        <v>24836.33</v>
      </c>
      <c r="G5854" s="18" t="n">
        <v>24883.83</v>
      </c>
      <c r="H5854" s="18" t="n">
        <v>1330.06</v>
      </c>
      <c r="I5854" s="18" t="n">
        <v>1321.27</v>
      </c>
      <c r="J5854" s="18" t="n">
        <v>1246.15</v>
      </c>
      <c r="K5854" s="18" t="n">
        <v>1365.99</v>
      </c>
      <c r="L5854" s="18" t="n">
        <v>1368.61</v>
      </c>
      <c r="M5854" s="18" t="n">
        <f>IF(B5854 = 1, IF(A5854 &lt;= 'PAR (Ost)'!$B$19, A5854 * ('PAR (Ost)'!$B$10/100), 'PAR (Ost)'!$B$19 * ('PAR (Ost)'!$B$10/100)), 0)</f>
        <v>1420.0</v>
      </c>
      <c r="N5854" s="18" t="n">
        <f t="shared" si="460"/>
        <v>31446.940000000002</v>
      </c>
      <c r="O5854" s="18" t="n">
        <f t="shared" si="461"/>
        <v>31615.480000000003</v>
      </c>
      <c r="P5854" s="18" t="n">
        <f t="shared" si="462"/>
        <v>33056.52</v>
      </c>
      <c r="Q5854" s="18" t="n">
        <f t="shared" si="463"/>
        <v>30757.679999999997</v>
      </c>
      <c r="R5854" s="18" t="n">
        <f t="shared" si="464"/>
        <v>30707.559999999998</v>
      </c>
    </row>
    <row r="5855" spans="1:18" x14ac:dyDescent="0.2">
      <c r="A5855" s="18">
        <v>58380</v>
      </c>
      <c r="B5855" s="29">
        <v>2</v>
      </c>
      <c r="C5855" s="18" t="n">
        <v>24183.0</v>
      </c>
      <c r="D5855" s="18" t="n">
        <v>24023.25</v>
      </c>
      <c r="E5855" s="18" t="n">
        <v>22657.33</v>
      </c>
      <c r="F5855" s="18" t="n">
        <v>24836.33</v>
      </c>
      <c r="G5855" s="18" t="n">
        <v>24883.83</v>
      </c>
      <c r="H5855" s="18" t="n">
        <v>1330.06</v>
      </c>
      <c r="I5855" s="18" t="n">
        <v>1321.27</v>
      </c>
      <c r="J5855" s="18" t="n">
        <v>1246.15</v>
      </c>
      <c r="K5855" s="18" t="n">
        <v>1365.99</v>
      </c>
      <c r="L5855" s="18" t="n">
        <v>1368.61</v>
      </c>
      <c r="M5855" s="18" t="n">
        <f>IF(B5855 = 1, IF(A5855 &lt;= 'PAR (Ost)'!$B$19, A5855 * ('PAR (Ost)'!$B$10/100), 'PAR (Ost)'!$B$19 * ('PAR (Ost)'!$B$10/100)), 0)</f>
        <v>0.0</v>
      </c>
      <c r="N5855" s="18" t="n">
        <f t="shared" si="460"/>
        <v>32866.94</v>
      </c>
      <c r="O5855" s="18" t="n">
        <f t="shared" si="461"/>
        <v>33035.48</v>
      </c>
      <c r="P5855" s="18" t="n">
        <f t="shared" si="462"/>
        <v>34476.52</v>
      </c>
      <c r="Q5855" s="18" t="n">
        <f t="shared" si="463"/>
        <v>32177.679999999997</v>
      </c>
      <c r="R5855" s="18" t="n">
        <f t="shared" si="464"/>
        <v>32127.559999999998</v>
      </c>
    </row>
    <row r="5856" spans="1:18" x14ac:dyDescent="0.2">
      <c r="A5856" s="18">
        <v>58400</v>
      </c>
      <c r="B5856" s="29">
        <v>1</v>
      </c>
      <c r="C5856" s="18" t="n">
        <v>24192.0</v>
      </c>
      <c r="D5856" s="18" t="n">
        <v>24032.25</v>
      </c>
      <c r="E5856" s="18" t="n">
        <v>22666.33</v>
      </c>
      <c r="F5856" s="18" t="n">
        <v>24845.33</v>
      </c>
      <c r="G5856" s="18" t="n">
        <v>24892.83</v>
      </c>
      <c r="H5856" s="18" t="n">
        <v>1330.56</v>
      </c>
      <c r="I5856" s="18" t="n">
        <v>1321.77</v>
      </c>
      <c r="J5856" s="18" t="n">
        <v>1246.64</v>
      </c>
      <c r="K5856" s="18" t="n">
        <v>1366.49</v>
      </c>
      <c r="L5856" s="18" t="n">
        <v>1369.1</v>
      </c>
      <c r="M5856" s="18" t="n">
        <f>IF(B5856 = 1, IF(A5856 &lt;= 'PAR (Ost)'!$B$19, A5856 * ('PAR (Ost)'!$B$10/100), 'PAR (Ost)'!$B$19 * ('PAR (Ost)'!$B$10/100)), 0)</f>
        <v>1420.0</v>
      </c>
      <c r="N5856" s="18" t="n">
        <f t="shared" si="460"/>
        <v>31457.440000000002</v>
      </c>
      <c r="O5856" s="18" t="n">
        <f t="shared" si="461"/>
        <v>31625.980000000003</v>
      </c>
      <c r="P5856" s="18" t="n">
        <f t="shared" si="462"/>
        <v>33067.03</v>
      </c>
      <c r="Q5856" s="18" t="n">
        <f t="shared" si="463"/>
        <v>30768.179999999997</v>
      </c>
      <c r="R5856" s="18" t="n">
        <f t="shared" si="464"/>
        <v>30718.07</v>
      </c>
    </row>
    <row r="5857" spans="1:18" x14ac:dyDescent="0.2">
      <c r="A5857" s="18">
        <v>58400</v>
      </c>
      <c r="B5857" s="29">
        <v>2</v>
      </c>
      <c r="C5857" s="18" t="n">
        <v>24192.0</v>
      </c>
      <c r="D5857" s="18" t="n">
        <v>24032.25</v>
      </c>
      <c r="E5857" s="18" t="n">
        <v>22666.33</v>
      </c>
      <c r="F5857" s="18" t="n">
        <v>24845.33</v>
      </c>
      <c r="G5857" s="18" t="n">
        <v>24892.83</v>
      </c>
      <c r="H5857" s="18" t="n">
        <v>1330.56</v>
      </c>
      <c r="I5857" s="18" t="n">
        <v>1321.77</v>
      </c>
      <c r="J5857" s="18" t="n">
        <v>1246.64</v>
      </c>
      <c r="K5857" s="18" t="n">
        <v>1366.49</v>
      </c>
      <c r="L5857" s="18" t="n">
        <v>1369.1</v>
      </c>
      <c r="M5857" s="18" t="n">
        <f>IF(B5857 = 1, IF(A5857 &lt;= 'PAR (Ost)'!$B$19, A5857 * ('PAR (Ost)'!$B$10/100), 'PAR (Ost)'!$B$19 * ('PAR (Ost)'!$B$10/100)), 0)</f>
        <v>0.0</v>
      </c>
      <c r="N5857" s="18" t="n">
        <f t="shared" si="460"/>
        <v>32877.44</v>
      </c>
      <c r="O5857" s="18" t="n">
        <f t="shared" si="461"/>
        <v>33045.98</v>
      </c>
      <c r="P5857" s="18" t="n">
        <f t="shared" si="462"/>
        <v>34487.03</v>
      </c>
      <c r="Q5857" s="18" t="n">
        <f t="shared" si="463"/>
        <v>32188.179999999997</v>
      </c>
      <c r="R5857" s="18" t="n">
        <f t="shared" si="464"/>
        <v>32138.07</v>
      </c>
    </row>
    <row r="5858" spans="1:18" x14ac:dyDescent="0.2">
      <c r="A5858" s="18">
        <v>58420</v>
      </c>
      <c r="B5858" s="29">
        <v>1</v>
      </c>
      <c r="C5858" s="18" t="n">
        <v>24201.0</v>
      </c>
      <c r="D5858" s="18" t="n">
        <v>24041.25</v>
      </c>
      <c r="E5858" s="18" t="n">
        <v>22675.33</v>
      </c>
      <c r="F5858" s="18" t="n">
        <v>24854.33</v>
      </c>
      <c r="G5858" s="18" t="n">
        <v>24901.83</v>
      </c>
      <c r="H5858" s="18" t="n">
        <v>1331.05</v>
      </c>
      <c r="I5858" s="18" t="n">
        <v>1322.26</v>
      </c>
      <c r="J5858" s="18" t="n">
        <v>1247.14</v>
      </c>
      <c r="K5858" s="18" t="n">
        <v>1366.98</v>
      </c>
      <c r="L5858" s="18" t="n">
        <v>1369.6</v>
      </c>
      <c r="M5858" s="18" t="n">
        <f>IF(B5858 = 1, IF(A5858 &lt;= 'PAR (Ost)'!$B$19, A5858 * ('PAR (Ost)'!$B$10/100), 'PAR (Ost)'!$B$19 * ('PAR (Ost)'!$B$10/100)), 0)</f>
        <v>1420.0</v>
      </c>
      <c r="N5858" s="18" t="n">
        <f t="shared" si="460"/>
        <v>31467.949999999997</v>
      </c>
      <c r="O5858" s="18" t="n">
        <f t="shared" si="461"/>
        <v>31636.489999999998</v>
      </c>
      <c r="P5858" s="18" t="n">
        <f t="shared" si="462"/>
        <v>33077.53</v>
      </c>
      <c r="Q5858" s="18" t="n">
        <f t="shared" si="463"/>
        <v>30778.69</v>
      </c>
      <c r="R5858" s="18" t="n">
        <f t="shared" si="464"/>
        <v>30728.57</v>
      </c>
    </row>
    <row r="5859" spans="1:18" x14ac:dyDescent="0.2">
      <c r="A5859" s="18">
        <v>58420</v>
      </c>
      <c r="B5859" s="29">
        <v>2</v>
      </c>
      <c r="C5859" s="18" t="n">
        <v>24201.0</v>
      </c>
      <c r="D5859" s="18" t="n">
        <v>24041.25</v>
      </c>
      <c r="E5859" s="18" t="n">
        <v>22675.33</v>
      </c>
      <c r="F5859" s="18" t="n">
        <v>24854.33</v>
      </c>
      <c r="G5859" s="18" t="n">
        <v>24901.83</v>
      </c>
      <c r="H5859" s="18" t="n">
        <v>1331.05</v>
      </c>
      <c r="I5859" s="18" t="n">
        <v>1322.26</v>
      </c>
      <c r="J5859" s="18" t="n">
        <v>1247.14</v>
      </c>
      <c r="K5859" s="18" t="n">
        <v>1366.98</v>
      </c>
      <c r="L5859" s="18" t="n">
        <v>1369.6</v>
      </c>
      <c r="M5859" s="18" t="n">
        <f>IF(B5859 = 1, IF(A5859 &lt;= 'PAR (Ost)'!$B$19, A5859 * ('PAR (Ost)'!$B$10/100), 'PAR (Ost)'!$B$19 * ('PAR (Ost)'!$B$10/100)), 0)</f>
        <v>0.0</v>
      </c>
      <c r="N5859" s="18" t="n">
        <f t="shared" si="460"/>
        <v>32887.95</v>
      </c>
      <c r="O5859" s="18" t="n">
        <f t="shared" si="461"/>
        <v>33056.49</v>
      </c>
      <c r="P5859" s="18" t="n">
        <f t="shared" si="462"/>
        <v>34497.53</v>
      </c>
      <c r="Q5859" s="18" t="n">
        <f t="shared" si="463"/>
        <v>32198.69</v>
      </c>
      <c r="R5859" s="18" t="n">
        <f t="shared" si="464"/>
        <v>32148.57</v>
      </c>
    </row>
    <row r="5860" spans="1:18" x14ac:dyDescent="0.2">
      <c r="A5860" s="18">
        <v>58440</v>
      </c>
      <c r="B5860" s="29">
        <v>1</v>
      </c>
      <c r="C5860" s="18" t="n">
        <v>24210.0</v>
      </c>
      <c r="D5860" s="18" t="n">
        <v>24050.25</v>
      </c>
      <c r="E5860" s="18" t="n">
        <v>22684.33</v>
      </c>
      <c r="F5860" s="18" t="n">
        <v>24863.33</v>
      </c>
      <c r="G5860" s="18" t="n">
        <v>24910.83</v>
      </c>
      <c r="H5860" s="18" t="n">
        <v>1331.55</v>
      </c>
      <c r="I5860" s="18" t="n">
        <v>1322.76</v>
      </c>
      <c r="J5860" s="18" t="n">
        <v>1247.63</v>
      </c>
      <c r="K5860" s="18" t="n">
        <v>1367.48</v>
      </c>
      <c r="L5860" s="18" t="n">
        <v>1370.09</v>
      </c>
      <c r="M5860" s="18" t="n">
        <f>IF(B5860 = 1, IF(A5860 &lt;= 'PAR (Ost)'!$B$19, A5860 * ('PAR (Ost)'!$B$10/100), 'PAR (Ost)'!$B$19 * ('PAR (Ost)'!$B$10/100)), 0)</f>
        <v>1420.0</v>
      </c>
      <c r="N5860" s="18" t="n">
        <f t="shared" si="460"/>
        <v>31478.449999999997</v>
      </c>
      <c r="O5860" s="18" t="n">
        <f t="shared" si="461"/>
        <v>31646.989999999998</v>
      </c>
      <c r="P5860" s="18" t="n">
        <f t="shared" si="462"/>
        <v>33088.04</v>
      </c>
      <c r="Q5860" s="18" t="n">
        <f t="shared" si="463"/>
        <v>30789.19</v>
      </c>
      <c r="R5860" s="18" t="n">
        <f t="shared" si="464"/>
        <v>30739.079999999998</v>
      </c>
    </row>
    <row r="5861" spans="1:18" x14ac:dyDescent="0.2">
      <c r="A5861" s="18">
        <v>58440</v>
      </c>
      <c r="B5861" s="29">
        <v>2</v>
      </c>
      <c r="C5861" s="18" t="n">
        <v>24210.0</v>
      </c>
      <c r="D5861" s="18" t="n">
        <v>24050.25</v>
      </c>
      <c r="E5861" s="18" t="n">
        <v>22684.33</v>
      </c>
      <c r="F5861" s="18" t="n">
        <v>24863.33</v>
      </c>
      <c r="G5861" s="18" t="n">
        <v>24910.83</v>
      </c>
      <c r="H5861" s="18" t="n">
        <v>1331.55</v>
      </c>
      <c r="I5861" s="18" t="n">
        <v>1322.76</v>
      </c>
      <c r="J5861" s="18" t="n">
        <v>1247.63</v>
      </c>
      <c r="K5861" s="18" t="n">
        <v>1367.48</v>
      </c>
      <c r="L5861" s="18" t="n">
        <v>1370.09</v>
      </c>
      <c r="M5861" s="18" t="n">
        <f>IF(B5861 = 1, IF(A5861 &lt;= 'PAR (Ost)'!$B$19, A5861 * ('PAR (Ost)'!$B$10/100), 'PAR (Ost)'!$B$19 * ('PAR (Ost)'!$B$10/100)), 0)</f>
        <v>0.0</v>
      </c>
      <c r="N5861" s="18" t="n">
        <f t="shared" si="460"/>
        <v>32898.45</v>
      </c>
      <c r="O5861" s="18" t="n">
        <f t="shared" si="461"/>
        <v>33066.99</v>
      </c>
      <c r="P5861" s="18" t="n">
        <f t="shared" si="462"/>
        <v>34508.04</v>
      </c>
      <c r="Q5861" s="18" t="n">
        <f t="shared" si="463"/>
        <v>32209.19</v>
      </c>
      <c r="R5861" s="18" t="n">
        <f t="shared" si="464"/>
        <v>32159.079999999998</v>
      </c>
    </row>
    <row r="5862" spans="1:18" x14ac:dyDescent="0.2">
      <c r="A5862" s="18">
        <v>58460</v>
      </c>
      <c r="B5862" s="29">
        <v>1</v>
      </c>
      <c r="C5862" s="18" t="n">
        <v>24219.0</v>
      </c>
      <c r="D5862" s="18" t="n">
        <v>24059.25</v>
      </c>
      <c r="E5862" s="18" t="n">
        <v>22693.33</v>
      </c>
      <c r="F5862" s="18" t="n">
        <v>24872.33</v>
      </c>
      <c r="G5862" s="18" t="n">
        <v>24919.83</v>
      </c>
      <c r="H5862" s="18" t="n">
        <v>1332.04</v>
      </c>
      <c r="I5862" s="18" t="n">
        <v>1323.25</v>
      </c>
      <c r="J5862" s="18" t="n">
        <v>1248.13</v>
      </c>
      <c r="K5862" s="18" t="n">
        <v>1367.97</v>
      </c>
      <c r="L5862" s="18" t="n">
        <v>1370.59</v>
      </c>
      <c r="M5862" s="18" t="n">
        <f>IF(B5862 = 1, IF(A5862 &lt;= 'PAR (Ost)'!$B$19, A5862 * ('PAR (Ost)'!$B$10/100), 'PAR (Ost)'!$B$19 * ('PAR (Ost)'!$B$10/100)), 0)</f>
        <v>1420.0</v>
      </c>
      <c r="N5862" s="18" t="n">
        <f t="shared" si="460"/>
        <v>31488.96</v>
      </c>
      <c r="O5862" s="18" t="n">
        <f t="shared" si="461"/>
        <v>31657.5</v>
      </c>
      <c r="P5862" s="18" t="n">
        <f t="shared" si="462"/>
        <v>33098.54</v>
      </c>
      <c r="Q5862" s="18" t="n">
        <f t="shared" si="463"/>
        <v>30799.699999999997</v>
      </c>
      <c r="R5862" s="18" t="n">
        <f t="shared" si="464"/>
        <v>30749.579999999998</v>
      </c>
    </row>
    <row r="5863" spans="1:18" x14ac:dyDescent="0.2">
      <c r="A5863" s="18">
        <v>58460</v>
      </c>
      <c r="B5863" s="29">
        <v>2</v>
      </c>
      <c r="C5863" s="18" t="n">
        <v>24219.0</v>
      </c>
      <c r="D5863" s="18" t="n">
        <v>24059.25</v>
      </c>
      <c r="E5863" s="18" t="n">
        <v>22693.33</v>
      </c>
      <c r="F5863" s="18" t="n">
        <v>24872.33</v>
      </c>
      <c r="G5863" s="18" t="n">
        <v>24919.83</v>
      </c>
      <c r="H5863" s="18" t="n">
        <v>1332.04</v>
      </c>
      <c r="I5863" s="18" t="n">
        <v>1323.25</v>
      </c>
      <c r="J5863" s="18" t="n">
        <v>1248.13</v>
      </c>
      <c r="K5863" s="18" t="n">
        <v>1367.97</v>
      </c>
      <c r="L5863" s="18" t="n">
        <v>1370.59</v>
      </c>
      <c r="M5863" s="18" t="n">
        <f>IF(B5863 = 1, IF(A5863 &lt;= 'PAR (Ost)'!$B$19, A5863 * ('PAR (Ost)'!$B$10/100), 'PAR (Ost)'!$B$19 * ('PAR (Ost)'!$B$10/100)), 0)</f>
        <v>0.0</v>
      </c>
      <c r="N5863" s="18" t="n">
        <f t="shared" si="460"/>
        <v>32908.96</v>
      </c>
      <c r="O5863" s="18" t="n">
        <f t="shared" si="461"/>
        <v>33077.5</v>
      </c>
      <c r="P5863" s="18" t="n">
        <f t="shared" si="462"/>
        <v>34518.54</v>
      </c>
      <c r="Q5863" s="18" t="n">
        <f t="shared" si="463"/>
        <v>32219.699999999997</v>
      </c>
      <c r="R5863" s="18" t="n">
        <f t="shared" si="464"/>
        <v>32169.579999999998</v>
      </c>
    </row>
    <row r="5864" spans="1:18" x14ac:dyDescent="0.2">
      <c r="A5864" s="18">
        <v>58480</v>
      </c>
      <c r="B5864" s="29">
        <v>1</v>
      </c>
      <c r="C5864" s="18" t="n">
        <v>24228.0</v>
      </c>
      <c r="D5864" s="18" t="n">
        <v>24068.25</v>
      </c>
      <c r="E5864" s="18" t="n">
        <v>22702.33</v>
      </c>
      <c r="F5864" s="18" t="n">
        <v>24881.33</v>
      </c>
      <c r="G5864" s="18" t="n">
        <v>24928.83</v>
      </c>
      <c r="H5864" s="18" t="n">
        <v>1332.54</v>
      </c>
      <c r="I5864" s="18" t="n">
        <v>1323.75</v>
      </c>
      <c r="J5864" s="18" t="n">
        <v>1248.62</v>
      </c>
      <c r="K5864" s="18" t="n">
        <v>1368.47</v>
      </c>
      <c r="L5864" s="18" t="n">
        <v>1371.08</v>
      </c>
      <c r="M5864" s="18" t="n">
        <f>IF(B5864 = 1, IF(A5864 &lt;= 'PAR (Ost)'!$B$19, A5864 * ('PAR (Ost)'!$B$10/100), 'PAR (Ost)'!$B$19 * ('PAR (Ost)'!$B$10/100)), 0)</f>
        <v>1420.0</v>
      </c>
      <c r="N5864" s="18" t="n">
        <f t="shared" si="460"/>
        <v>31499.46</v>
      </c>
      <c r="O5864" s="18" t="n">
        <f t="shared" si="461"/>
        <v>31668.0</v>
      </c>
      <c r="P5864" s="18" t="n">
        <f t="shared" si="462"/>
        <v>33109.049999999996</v>
      </c>
      <c r="Q5864" s="18" t="n">
        <f t="shared" si="463"/>
        <v>30810.199999999997</v>
      </c>
      <c r="R5864" s="18" t="n">
        <f t="shared" si="464"/>
        <v>30760.089999999997</v>
      </c>
    </row>
    <row r="5865" spans="1:18" x14ac:dyDescent="0.2">
      <c r="A5865" s="18">
        <v>58480</v>
      </c>
      <c r="B5865" s="29">
        <v>2</v>
      </c>
      <c r="C5865" s="18" t="n">
        <v>24228.0</v>
      </c>
      <c r="D5865" s="18" t="n">
        <v>24068.25</v>
      </c>
      <c r="E5865" s="18" t="n">
        <v>22702.33</v>
      </c>
      <c r="F5865" s="18" t="n">
        <v>24881.33</v>
      </c>
      <c r="G5865" s="18" t="n">
        <v>24928.83</v>
      </c>
      <c r="H5865" s="18" t="n">
        <v>1332.54</v>
      </c>
      <c r="I5865" s="18" t="n">
        <v>1323.75</v>
      </c>
      <c r="J5865" s="18" t="n">
        <v>1248.62</v>
      </c>
      <c r="K5865" s="18" t="n">
        <v>1368.47</v>
      </c>
      <c r="L5865" s="18" t="n">
        <v>1371.08</v>
      </c>
      <c r="M5865" s="18" t="n">
        <f>IF(B5865 = 1, IF(A5865 &lt;= 'PAR (Ost)'!$B$19, A5865 * ('PAR (Ost)'!$B$10/100), 'PAR (Ost)'!$B$19 * ('PAR (Ost)'!$B$10/100)), 0)</f>
        <v>0.0</v>
      </c>
      <c r="N5865" s="18" t="n">
        <f t="shared" si="460"/>
        <v>32919.46</v>
      </c>
      <c r="O5865" s="18" t="n">
        <f t="shared" si="461"/>
        <v>33088.0</v>
      </c>
      <c r="P5865" s="18" t="n">
        <f t="shared" si="462"/>
        <v>34529.049999999996</v>
      </c>
      <c r="Q5865" s="18" t="n">
        <f t="shared" si="463"/>
        <v>32230.199999999997</v>
      </c>
      <c r="R5865" s="18" t="n">
        <f t="shared" si="464"/>
        <v>32180.089999999997</v>
      </c>
    </row>
    <row r="5866" spans="1:18" x14ac:dyDescent="0.2">
      <c r="A5866" s="18">
        <v>58500</v>
      </c>
      <c r="B5866" s="29">
        <v>1</v>
      </c>
      <c r="C5866" s="18" t="n">
        <v>24237.0</v>
      </c>
      <c r="D5866" s="18" t="n">
        <v>24077.25</v>
      </c>
      <c r="E5866" s="18" t="n">
        <v>22711.33</v>
      </c>
      <c r="F5866" s="18" t="n">
        <v>24890.33</v>
      </c>
      <c r="G5866" s="18" t="n">
        <v>24937.83</v>
      </c>
      <c r="H5866" s="18" t="n">
        <v>1333.03</v>
      </c>
      <c r="I5866" s="18" t="n">
        <v>1324.24</v>
      </c>
      <c r="J5866" s="18" t="n">
        <v>1249.12</v>
      </c>
      <c r="K5866" s="18" t="n">
        <v>1368.96</v>
      </c>
      <c r="L5866" s="18" t="n">
        <v>1371.58</v>
      </c>
      <c r="M5866" s="18" t="n">
        <f>IF(B5866 = 1, IF(A5866 &lt;= 'PAR (Ost)'!$B$19, A5866 * ('PAR (Ost)'!$B$10/100), 'PAR (Ost)'!$B$19 * ('PAR (Ost)'!$B$10/100)), 0)</f>
        <v>1420.0</v>
      </c>
      <c r="N5866" s="18" t="n">
        <f t="shared" si="460"/>
        <v>31509.97</v>
      </c>
      <c r="O5866" s="18" t="n">
        <f t="shared" si="461"/>
        <v>31678.510000000002</v>
      </c>
      <c r="P5866" s="18" t="n">
        <f t="shared" si="462"/>
        <v>33119.549999999996</v>
      </c>
      <c r="Q5866" s="18" t="n">
        <f t="shared" si="463"/>
        <v>30820.71</v>
      </c>
      <c r="R5866" s="18" t="n">
        <f t="shared" si="464"/>
        <v>30770.589999999997</v>
      </c>
    </row>
    <row r="5867" spans="1:18" x14ac:dyDescent="0.2">
      <c r="A5867" s="18">
        <v>58500</v>
      </c>
      <c r="B5867" s="29">
        <v>2</v>
      </c>
      <c r="C5867" s="18" t="n">
        <v>24237.0</v>
      </c>
      <c r="D5867" s="18" t="n">
        <v>24077.25</v>
      </c>
      <c r="E5867" s="18" t="n">
        <v>22711.33</v>
      </c>
      <c r="F5867" s="18" t="n">
        <v>24890.33</v>
      </c>
      <c r="G5867" s="18" t="n">
        <v>24937.83</v>
      </c>
      <c r="H5867" s="18" t="n">
        <v>1333.03</v>
      </c>
      <c r="I5867" s="18" t="n">
        <v>1324.24</v>
      </c>
      <c r="J5867" s="18" t="n">
        <v>1249.12</v>
      </c>
      <c r="K5867" s="18" t="n">
        <v>1368.96</v>
      </c>
      <c r="L5867" s="18" t="n">
        <v>1371.58</v>
      </c>
      <c r="M5867" s="18" t="n">
        <f>IF(B5867 = 1, IF(A5867 &lt;= 'PAR (Ost)'!$B$19, A5867 * ('PAR (Ost)'!$B$10/100), 'PAR (Ost)'!$B$19 * ('PAR (Ost)'!$B$10/100)), 0)</f>
        <v>0.0</v>
      </c>
      <c r="N5867" s="18" t="n">
        <f t="shared" si="460"/>
        <v>32929.97</v>
      </c>
      <c r="O5867" s="18" t="n">
        <f t="shared" si="461"/>
        <v>33098.51</v>
      </c>
      <c r="P5867" s="18" t="n">
        <f t="shared" si="462"/>
        <v>34539.549999999996</v>
      </c>
      <c r="Q5867" s="18" t="n">
        <f t="shared" si="463"/>
        <v>32240.71</v>
      </c>
      <c r="R5867" s="18" t="n">
        <f t="shared" si="464"/>
        <v>32190.589999999997</v>
      </c>
    </row>
    <row r="5868" spans="1:18" x14ac:dyDescent="0.2">
      <c r="A5868" s="18">
        <v>58520</v>
      </c>
      <c r="B5868" s="29">
        <v>1</v>
      </c>
      <c r="C5868" s="18" t="n">
        <v>24246.0</v>
      </c>
      <c r="D5868" s="18" t="n">
        <v>24086.25</v>
      </c>
      <c r="E5868" s="18" t="n">
        <v>22720.33</v>
      </c>
      <c r="F5868" s="18" t="n">
        <v>24899.33</v>
      </c>
      <c r="G5868" s="18" t="n">
        <v>24946.83</v>
      </c>
      <c r="H5868" s="18" t="n">
        <v>1333.53</v>
      </c>
      <c r="I5868" s="18" t="n">
        <v>1324.74</v>
      </c>
      <c r="J5868" s="18" t="n">
        <v>1249.61</v>
      </c>
      <c r="K5868" s="18" t="n">
        <v>1369.46</v>
      </c>
      <c r="L5868" s="18" t="n">
        <v>1372.07</v>
      </c>
      <c r="M5868" s="18" t="n">
        <f>IF(B5868 = 1, IF(A5868 &lt;= 'PAR (Ost)'!$B$19, A5868 * ('PAR (Ost)'!$B$10/100), 'PAR (Ost)'!$B$19 * ('PAR (Ost)'!$B$10/100)), 0)</f>
        <v>1420.0</v>
      </c>
      <c r="N5868" s="18" t="n">
        <f t="shared" si="460"/>
        <v>31520.47</v>
      </c>
      <c r="O5868" s="18" t="n">
        <f t="shared" si="461"/>
        <v>31689.010000000002</v>
      </c>
      <c r="P5868" s="18" t="n">
        <f t="shared" si="462"/>
        <v>33130.06</v>
      </c>
      <c r="Q5868" s="18" t="n">
        <f t="shared" si="463"/>
        <v>30831.21</v>
      </c>
      <c r="R5868" s="18" t="n">
        <f t="shared" si="464"/>
        <v>30781.1</v>
      </c>
    </row>
    <row r="5869" spans="1:18" x14ac:dyDescent="0.2">
      <c r="A5869" s="18">
        <v>58520</v>
      </c>
      <c r="B5869" s="29">
        <v>2</v>
      </c>
      <c r="C5869" s="18" t="n">
        <v>24246.0</v>
      </c>
      <c r="D5869" s="18" t="n">
        <v>24086.25</v>
      </c>
      <c r="E5869" s="18" t="n">
        <v>22720.33</v>
      </c>
      <c r="F5869" s="18" t="n">
        <v>24899.33</v>
      </c>
      <c r="G5869" s="18" t="n">
        <v>24946.83</v>
      </c>
      <c r="H5869" s="18" t="n">
        <v>1333.53</v>
      </c>
      <c r="I5869" s="18" t="n">
        <v>1324.74</v>
      </c>
      <c r="J5869" s="18" t="n">
        <v>1249.61</v>
      </c>
      <c r="K5869" s="18" t="n">
        <v>1369.46</v>
      </c>
      <c r="L5869" s="18" t="n">
        <v>1372.07</v>
      </c>
      <c r="M5869" s="18" t="n">
        <f>IF(B5869 = 1, IF(A5869 &lt;= 'PAR (Ost)'!$B$19, A5869 * ('PAR (Ost)'!$B$10/100), 'PAR (Ost)'!$B$19 * ('PAR (Ost)'!$B$10/100)), 0)</f>
        <v>0.0</v>
      </c>
      <c r="N5869" s="18" t="n">
        <f t="shared" si="460"/>
        <v>32940.47</v>
      </c>
      <c r="O5869" s="18" t="n">
        <f t="shared" si="461"/>
        <v>33109.01</v>
      </c>
      <c r="P5869" s="18" t="n">
        <f t="shared" si="462"/>
        <v>34550.06</v>
      </c>
      <c r="Q5869" s="18" t="n">
        <f t="shared" si="463"/>
        <v>32251.21</v>
      </c>
      <c r="R5869" s="18" t="n">
        <f t="shared" si="464"/>
        <v>32201.1</v>
      </c>
    </row>
    <row r="5870" spans="1:18" x14ac:dyDescent="0.2">
      <c r="A5870" s="18">
        <v>58540</v>
      </c>
      <c r="B5870" s="29">
        <v>1</v>
      </c>
      <c r="C5870" s="18" t="n">
        <v>24255.0</v>
      </c>
      <c r="D5870" s="18" t="n">
        <v>24095.25</v>
      </c>
      <c r="E5870" s="18" t="n">
        <v>22729.33</v>
      </c>
      <c r="F5870" s="18" t="n">
        <v>24908.33</v>
      </c>
      <c r="G5870" s="18" t="n">
        <v>24955.83</v>
      </c>
      <c r="H5870" s="18" t="n">
        <v>1334.02</v>
      </c>
      <c r="I5870" s="18" t="n">
        <v>1325.23</v>
      </c>
      <c r="J5870" s="18" t="n">
        <v>1250.11</v>
      </c>
      <c r="K5870" s="18" t="n">
        <v>1369.95</v>
      </c>
      <c r="L5870" s="18" t="n">
        <v>1372.57</v>
      </c>
      <c r="M5870" s="18" t="n">
        <f>IF(B5870 = 1, IF(A5870 &lt;= 'PAR (Ost)'!$B$19, A5870 * ('PAR (Ost)'!$B$10/100), 'PAR (Ost)'!$B$19 * ('PAR (Ost)'!$B$10/100)), 0)</f>
        <v>1420.0</v>
      </c>
      <c r="N5870" s="18" t="n">
        <f t="shared" si="460"/>
        <v>31530.980000000003</v>
      </c>
      <c r="O5870" s="18" t="n">
        <f t="shared" si="461"/>
        <v>31699.519999999997</v>
      </c>
      <c r="P5870" s="18" t="n">
        <f t="shared" si="462"/>
        <v>33140.56</v>
      </c>
      <c r="Q5870" s="18" t="n">
        <f t="shared" si="463"/>
        <v>30841.719999999998</v>
      </c>
      <c r="R5870" s="18" t="n">
        <f t="shared" si="464"/>
        <v>30791.6</v>
      </c>
    </row>
    <row r="5871" spans="1:18" x14ac:dyDescent="0.2">
      <c r="A5871" s="18">
        <v>58540</v>
      </c>
      <c r="B5871" s="29">
        <v>2</v>
      </c>
      <c r="C5871" s="18" t="n">
        <v>24255.0</v>
      </c>
      <c r="D5871" s="18" t="n">
        <v>24095.25</v>
      </c>
      <c r="E5871" s="18" t="n">
        <v>22729.33</v>
      </c>
      <c r="F5871" s="18" t="n">
        <v>24908.33</v>
      </c>
      <c r="G5871" s="18" t="n">
        <v>24955.83</v>
      </c>
      <c r="H5871" s="18" t="n">
        <v>1334.02</v>
      </c>
      <c r="I5871" s="18" t="n">
        <v>1325.23</v>
      </c>
      <c r="J5871" s="18" t="n">
        <v>1250.11</v>
      </c>
      <c r="K5871" s="18" t="n">
        <v>1369.95</v>
      </c>
      <c r="L5871" s="18" t="n">
        <v>1372.57</v>
      </c>
      <c r="M5871" s="18" t="n">
        <f>IF(B5871 = 1, IF(A5871 &lt;= 'PAR (Ost)'!$B$19, A5871 * ('PAR (Ost)'!$B$10/100), 'PAR (Ost)'!$B$19 * ('PAR (Ost)'!$B$10/100)), 0)</f>
        <v>0.0</v>
      </c>
      <c r="N5871" s="18" t="n">
        <f t="shared" si="460"/>
        <v>32950.98</v>
      </c>
      <c r="O5871" s="18" t="n">
        <f t="shared" si="461"/>
        <v>33119.52</v>
      </c>
      <c r="P5871" s="18" t="n">
        <f t="shared" si="462"/>
        <v>34560.56</v>
      </c>
      <c r="Q5871" s="18" t="n">
        <f t="shared" si="463"/>
        <v>32261.719999999998</v>
      </c>
      <c r="R5871" s="18" t="n">
        <f t="shared" si="464"/>
        <v>32211.6</v>
      </c>
    </row>
    <row r="5872" spans="1:18" x14ac:dyDescent="0.2">
      <c r="A5872" s="18">
        <v>58560</v>
      </c>
      <c r="B5872" s="29">
        <v>1</v>
      </c>
      <c r="C5872" s="18" t="n">
        <v>24264.0</v>
      </c>
      <c r="D5872" s="18" t="n">
        <v>24104.25</v>
      </c>
      <c r="E5872" s="18" t="n">
        <v>22738.33</v>
      </c>
      <c r="F5872" s="18" t="n">
        <v>24917.33</v>
      </c>
      <c r="G5872" s="18" t="n">
        <v>24964.83</v>
      </c>
      <c r="H5872" s="18" t="n">
        <v>1334.52</v>
      </c>
      <c r="I5872" s="18" t="n">
        <v>1325.73</v>
      </c>
      <c r="J5872" s="18" t="n">
        <v>1250.6</v>
      </c>
      <c r="K5872" s="18" t="n">
        <v>1370.45</v>
      </c>
      <c r="L5872" s="18" t="n">
        <v>1373.06</v>
      </c>
      <c r="M5872" s="18" t="n">
        <f>IF(B5872 = 1, IF(A5872 &lt;= 'PAR (Ost)'!$B$19, A5872 * ('PAR (Ost)'!$B$10/100), 'PAR (Ost)'!$B$19 * ('PAR (Ost)'!$B$10/100)), 0)</f>
        <v>1420.0</v>
      </c>
      <c r="N5872" s="18" t="n">
        <f t="shared" si="460"/>
        <v>31541.480000000003</v>
      </c>
      <c r="O5872" s="18" t="n">
        <f t="shared" si="461"/>
        <v>31710.019999999997</v>
      </c>
      <c r="P5872" s="18" t="n">
        <f t="shared" si="462"/>
        <v>33151.07</v>
      </c>
      <c r="Q5872" s="18" t="n">
        <f t="shared" si="463"/>
        <v>30852.219999999998</v>
      </c>
      <c r="R5872" s="18" t="n">
        <f t="shared" si="464"/>
        <v>30802.109999999997</v>
      </c>
    </row>
    <row r="5873" spans="1:18" x14ac:dyDescent="0.2">
      <c r="A5873" s="18">
        <v>58560</v>
      </c>
      <c r="B5873" s="29">
        <v>2</v>
      </c>
      <c r="C5873" s="18" t="n">
        <v>24264.0</v>
      </c>
      <c r="D5873" s="18" t="n">
        <v>24104.25</v>
      </c>
      <c r="E5873" s="18" t="n">
        <v>22738.33</v>
      </c>
      <c r="F5873" s="18" t="n">
        <v>24917.33</v>
      </c>
      <c r="G5873" s="18" t="n">
        <v>24964.83</v>
      </c>
      <c r="H5873" s="18" t="n">
        <v>1334.52</v>
      </c>
      <c r="I5873" s="18" t="n">
        <v>1325.73</v>
      </c>
      <c r="J5873" s="18" t="n">
        <v>1250.6</v>
      </c>
      <c r="K5873" s="18" t="n">
        <v>1370.45</v>
      </c>
      <c r="L5873" s="18" t="n">
        <v>1373.06</v>
      </c>
      <c r="M5873" s="18" t="n">
        <f>IF(B5873 = 1, IF(A5873 &lt;= 'PAR (Ost)'!$B$19, A5873 * ('PAR (Ost)'!$B$10/100), 'PAR (Ost)'!$B$19 * ('PAR (Ost)'!$B$10/100)), 0)</f>
        <v>0.0</v>
      </c>
      <c r="N5873" s="18" t="n">
        <f t="shared" si="460"/>
        <v>32961.48</v>
      </c>
      <c r="O5873" s="18" t="n">
        <f t="shared" si="461"/>
        <v>33130.02</v>
      </c>
      <c r="P5873" s="18" t="n">
        <f t="shared" si="462"/>
        <v>34571.07</v>
      </c>
      <c r="Q5873" s="18" t="n">
        <f t="shared" si="463"/>
        <v>32272.219999999998</v>
      </c>
      <c r="R5873" s="18" t="n">
        <f t="shared" si="464"/>
        <v>32222.109999999997</v>
      </c>
    </row>
    <row r="5874" spans="1:18" x14ac:dyDescent="0.2">
      <c r="A5874" s="18">
        <v>58580</v>
      </c>
      <c r="B5874" s="29">
        <v>1</v>
      </c>
      <c r="C5874" s="18" t="n">
        <v>24273.0</v>
      </c>
      <c r="D5874" s="18" t="n">
        <v>24113.25</v>
      </c>
      <c r="E5874" s="18" t="n">
        <v>22747.33</v>
      </c>
      <c r="F5874" s="18" t="n">
        <v>24926.33</v>
      </c>
      <c r="G5874" s="18" t="n">
        <v>24973.83</v>
      </c>
      <c r="H5874" s="18" t="n">
        <v>1335.01</v>
      </c>
      <c r="I5874" s="18" t="n">
        <v>1326.22</v>
      </c>
      <c r="J5874" s="18" t="n">
        <v>1251.1</v>
      </c>
      <c r="K5874" s="18" t="n">
        <v>1370.94</v>
      </c>
      <c r="L5874" s="18" t="n">
        <v>1373.56</v>
      </c>
      <c r="M5874" s="18" t="n">
        <f>IF(B5874 = 1, IF(A5874 &lt;= 'PAR (Ost)'!$B$19, A5874 * ('PAR (Ost)'!$B$10/100), 'PAR (Ost)'!$B$19 * ('PAR (Ost)'!$B$10/100)), 0)</f>
        <v>1420.0</v>
      </c>
      <c r="N5874" s="18" t="n">
        <f t="shared" si="460"/>
        <v>31551.989999999998</v>
      </c>
      <c r="O5874" s="18" t="n">
        <f t="shared" si="461"/>
        <v>31720.53</v>
      </c>
      <c r="P5874" s="18" t="n">
        <f t="shared" si="462"/>
        <v>33161.57</v>
      </c>
      <c r="Q5874" s="18" t="n">
        <f t="shared" si="463"/>
        <v>30862.73</v>
      </c>
      <c r="R5874" s="18" t="n">
        <f t="shared" si="464"/>
        <v>30812.609999999997</v>
      </c>
    </row>
    <row r="5875" spans="1:18" x14ac:dyDescent="0.2">
      <c r="A5875" s="18">
        <v>58580</v>
      </c>
      <c r="B5875" s="29">
        <v>2</v>
      </c>
      <c r="C5875" s="18" t="n">
        <v>24273.0</v>
      </c>
      <c r="D5875" s="18" t="n">
        <v>24113.25</v>
      </c>
      <c r="E5875" s="18" t="n">
        <v>22747.33</v>
      </c>
      <c r="F5875" s="18" t="n">
        <v>24926.33</v>
      </c>
      <c r="G5875" s="18" t="n">
        <v>24973.83</v>
      </c>
      <c r="H5875" s="18" t="n">
        <v>1335.01</v>
      </c>
      <c r="I5875" s="18" t="n">
        <v>1326.22</v>
      </c>
      <c r="J5875" s="18" t="n">
        <v>1251.1</v>
      </c>
      <c r="K5875" s="18" t="n">
        <v>1370.94</v>
      </c>
      <c r="L5875" s="18" t="n">
        <v>1373.56</v>
      </c>
      <c r="M5875" s="18" t="n">
        <f>IF(B5875 = 1, IF(A5875 &lt;= 'PAR (Ost)'!$B$19, A5875 * ('PAR (Ost)'!$B$10/100), 'PAR (Ost)'!$B$19 * ('PAR (Ost)'!$B$10/100)), 0)</f>
        <v>0.0</v>
      </c>
      <c r="N5875" s="18" t="n">
        <f t="shared" si="460"/>
        <v>32971.99</v>
      </c>
      <c r="O5875" s="18" t="n">
        <f t="shared" si="461"/>
        <v>33140.53</v>
      </c>
      <c r="P5875" s="18" t="n">
        <f t="shared" si="462"/>
        <v>34581.57</v>
      </c>
      <c r="Q5875" s="18" t="n">
        <f t="shared" si="463"/>
        <v>32282.73</v>
      </c>
      <c r="R5875" s="18" t="n">
        <f t="shared" si="464"/>
        <v>32232.609999999997</v>
      </c>
    </row>
    <row r="5876" spans="1:18" x14ac:dyDescent="0.2">
      <c r="A5876" s="18">
        <v>58600</v>
      </c>
      <c r="B5876" s="29">
        <v>1</v>
      </c>
      <c r="C5876" s="18" t="n">
        <v>24282.0</v>
      </c>
      <c r="D5876" s="18" t="n">
        <v>24122.25</v>
      </c>
      <c r="E5876" s="18" t="n">
        <v>22756.33</v>
      </c>
      <c r="F5876" s="18" t="n">
        <v>24935.33</v>
      </c>
      <c r="G5876" s="18" t="n">
        <v>24982.83</v>
      </c>
      <c r="H5876" s="18" t="n">
        <v>1335.51</v>
      </c>
      <c r="I5876" s="18" t="n">
        <v>1326.72</v>
      </c>
      <c r="J5876" s="18" t="n">
        <v>1251.59</v>
      </c>
      <c r="K5876" s="18" t="n">
        <v>1371.44</v>
      </c>
      <c r="L5876" s="18" t="n">
        <v>1374.05</v>
      </c>
      <c r="M5876" s="18" t="n">
        <f>IF(B5876 = 1, IF(A5876 &lt;= 'PAR (Ost)'!$B$19, A5876 * ('PAR (Ost)'!$B$10/100), 'PAR (Ost)'!$B$19 * ('PAR (Ost)'!$B$10/100)), 0)</f>
        <v>1420.0</v>
      </c>
      <c r="N5876" s="18" t="n">
        <f t="shared" si="460"/>
        <v>31562.489999999998</v>
      </c>
      <c r="O5876" s="18" t="n">
        <f t="shared" si="461"/>
        <v>31731.03</v>
      </c>
      <c r="P5876" s="18" t="n">
        <f t="shared" si="462"/>
        <v>33172.08</v>
      </c>
      <c r="Q5876" s="18" t="n">
        <f t="shared" si="463"/>
        <v>30873.23</v>
      </c>
      <c r="R5876" s="18" t="n">
        <f t="shared" si="464"/>
        <v>30823.12</v>
      </c>
    </row>
    <row r="5877" spans="1:18" x14ac:dyDescent="0.2">
      <c r="A5877" s="18">
        <v>58600</v>
      </c>
      <c r="B5877" s="29">
        <v>2</v>
      </c>
      <c r="C5877" s="18" t="n">
        <v>24282.0</v>
      </c>
      <c r="D5877" s="18" t="n">
        <v>24122.25</v>
      </c>
      <c r="E5877" s="18" t="n">
        <v>22756.33</v>
      </c>
      <c r="F5877" s="18" t="n">
        <v>24935.33</v>
      </c>
      <c r="G5877" s="18" t="n">
        <v>24982.83</v>
      </c>
      <c r="H5877" s="18" t="n">
        <v>1335.51</v>
      </c>
      <c r="I5877" s="18" t="n">
        <v>1326.72</v>
      </c>
      <c r="J5877" s="18" t="n">
        <v>1251.59</v>
      </c>
      <c r="K5877" s="18" t="n">
        <v>1371.44</v>
      </c>
      <c r="L5877" s="18" t="n">
        <v>1374.05</v>
      </c>
      <c r="M5877" s="18" t="n">
        <f>IF(B5877 = 1, IF(A5877 &lt;= 'PAR (Ost)'!$B$19, A5877 * ('PAR (Ost)'!$B$10/100), 'PAR (Ost)'!$B$19 * ('PAR (Ost)'!$B$10/100)), 0)</f>
        <v>0.0</v>
      </c>
      <c r="N5877" s="18" t="n">
        <f t="shared" si="460"/>
        <v>32982.49</v>
      </c>
      <c r="O5877" s="18" t="n">
        <f t="shared" si="461"/>
        <v>33151.03</v>
      </c>
      <c r="P5877" s="18" t="n">
        <f t="shared" si="462"/>
        <v>34592.08</v>
      </c>
      <c r="Q5877" s="18" t="n">
        <f t="shared" si="463"/>
        <v>32293.23</v>
      </c>
      <c r="R5877" s="18" t="n">
        <f t="shared" si="464"/>
        <v>32243.12</v>
      </c>
    </row>
    <row r="5878" spans="1:18" x14ac:dyDescent="0.2">
      <c r="A5878" s="18">
        <v>58620</v>
      </c>
      <c r="B5878" s="29">
        <v>1</v>
      </c>
      <c r="C5878" s="18" t="n">
        <v>24291.0</v>
      </c>
      <c r="D5878" s="18" t="n">
        <v>24131.25</v>
      </c>
      <c r="E5878" s="18" t="n">
        <v>22765.33</v>
      </c>
      <c r="F5878" s="18" t="n">
        <v>24944.33</v>
      </c>
      <c r="G5878" s="18" t="n">
        <v>24991.83</v>
      </c>
      <c r="H5878" s="18" t="n">
        <v>1336.0</v>
      </c>
      <c r="I5878" s="18" t="n">
        <v>1327.21</v>
      </c>
      <c r="J5878" s="18" t="n">
        <v>1252.09</v>
      </c>
      <c r="K5878" s="18" t="n">
        <v>1371.93</v>
      </c>
      <c r="L5878" s="18" t="n">
        <v>1374.55</v>
      </c>
      <c r="M5878" s="18" t="n">
        <f>IF(B5878 = 1, IF(A5878 &lt;= 'PAR (Ost)'!$B$19, A5878 * ('PAR (Ost)'!$B$10/100), 'PAR (Ost)'!$B$19 * ('PAR (Ost)'!$B$10/100)), 0)</f>
        <v>1420.0</v>
      </c>
      <c r="N5878" s="18" t="n">
        <f t="shared" si="460"/>
        <v>31573.0</v>
      </c>
      <c r="O5878" s="18" t="n">
        <f t="shared" si="461"/>
        <v>31741.54</v>
      </c>
      <c r="P5878" s="18" t="n">
        <f t="shared" si="462"/>
        <v>33182.58</v>
      </c>
      <c r="Q5878" s="18" t="n">
        <f t="shared" si="463"/>
        <v>30883.739999999998</v>
      </c>
      <c r="R5878" s="18" t="n">
        <f t="shared" si="464"/>
        <v>30833.62</v>
      </c>
    </row>
    <row r="5879" spans="1:18" x14ac:dyDescent="0.2">
      <c r="A5879" s="18">
        <v>58620</v>
      </c>
      <c r="B5879" s="29">
        <v>2</v>
      </c>
      <c r="C5879" s="18" t="n">
        <v>24291.0</v>
      </c>
      <c r="D5879" s="18" t="n">
        <v>24131.25</v>
      </c>
      <c r="E5879" s="18" t="n">
        <v>22765.33</v>
      </c>
      <c r="F5879" s="18" t="n">
        <v>24944.33</v>
      </c>
      <c r="G5879" s="18" t="n">
        <v>24991.83</v>
      </c>
      <c r="H5879" s="18" t="n">
        <v>1336.0</v>
      </c>
      <c r="I5879" s="18" t="n">
        <v>1327.21</v>
      </c>
      <c r="J5879" s="18" t="n">
        <v>1252.09</v>
      </c>
      <c r="K5879" s="18" t="n">
        <v>1371.93</v>
      </c>
      <c r="L5879" s="18" t="n">
        <v>1374.55</v>
      </c>
      <c r="M5879" s="18" t="n">
        <f>IF(B5879 = 1, IF(A5879 &lt;= 'PAR (Ost)'!$B$19, A5879 * ('PAR (Ost)'!$B$10/100), 'PAR (Ost)'!$B$19 * ('PAR (Ost)'!$B$10/100)), 0)</f>
        <v>0.0</v>
      </c>
      <c r="N5879" s="18" t="n">
        <f t="shared" si="460"/>
        <v>32993.0</v>
      </c>
      <c r="O5879" s="18" t="n">
        <f t="shared" si="461"/>
        <v>33161.54</v>
      </c>
      <c r="P5879" s="18" t="n">
        <f t="shared" si="462"/>
        <v>34602.58</v>
      </c>
      <c r="Q5879" s="18" t="n">
        <f t="shared" si="463"/>
        <v>32303.739999999998</v>
      </c>
      <c r="R5879" s="18" t="n">
        <f t="shared" si="464"/>
        <v>32253.62</v>
      </c>
    </row>
    <row r="5880" spans="1:18" x14ac:dyDescent="0.2">
      <c r="A5880" s="18">
        <v>58640</v>
      </c>
      <c r="B5880" s="29">
        <v>1</v>
      </c>
      <c r="C5880" s="18" t="n">
        <v>24300.0</v>
      </c>
      <c r="D5880" s="18" t="n">
        <v>24140.25</v>
      </c>
      <c r="E5880" s="18" t="n">
        <v>22774.33</v>
      </c>
      <c r="F5880" s="18" t="n">
        <v>24953.33</v>
      </c>
      <c r="G5880" s="18" t="n">
        <v>25000.83</v>
      </c>
      <c r="H5880" s="18" t="n">
        <v>1336.5</v>
      </c>
      <c r="I5880" s="18" t="n">
        <v>1327.71</v>
      </c>
      <c r="J5880" s="18" t="n">
        <v>1252.58</v>
      </c>
      <c r="K5880" s="18" t="n">
        <v>1372.43</v>
      </c>
      <c r="L5880" s="18" t="n">
        <v>1375.04</v>
      </c>
      <c r="M5880" s="18" t="n">
        <f>IF(B5880 = 1, IF(A5880 &lt;= 'PAR (Ost)'!$B$19, A5880 * ('PAR (Ost)'!$B$10/100), 'PAR (Ost)'!$B$19 * ('PAR (Ost)'!$B$10/100)), 0)</f>
        <v>1420.0</v>
      </c>
      <c r="N5880" s="18" t="n">
        <f t="shared" si="460"/>
        <v>31583.5</v>
      </c>
      <c r="O5880" s="18" t="n">
        <f t="shared" si="461"/>
        <v>31752.04</v>
      </c>
      <c r="P5880" s="18" t="n">
        <f t="shared" si="462"/>
        <v>33193.09</v>
      </c>
      <c r="Q5880" s="18" t="n">
        <f t="shared" si="463"/>
        <v>30894.239999999998</v>
      </c>
      <c r="R5880" s="18" t="n">
        <f t="shared" si="464"/>
        <v>30844.129999999997</v>
      </c>
    </row>
    <row r="5881" spans="1:18" x14ac:dyDescent="0.2">
      <c r="A5881" s="18">
        <v>58640</v>
      </c>
      <c r="B5881" s="29">
        <v>2</v>
      </c>
      <c r="C5881" s="18" t="n">
        <v>24300.0</v>
      </c>
      <c r="D5881" s="18" t="n">
        <v>24140.25</v>
      </c>
      <c r="E5881" s="18" t="n">
        <v>22774.33</v>
      </c>
      <c r="F5881" s="18" t="n">
        <v>24953.33</v>
      </c>
      <c r="G5881" s="18" t="n">
        <v>25000.83</v>
      </c>
      <c r="H5881" s="18" t="n">
        <v>1336.5</v>
      </c>
      <c r="I5881" s="18" t="n">
        <v>1327.71</v>
      </c>
      <c r="J5881" s="18" t="n">
        <v>1252.58</v>
      </c>
      <c r="K5881" s="18" t="n">
        <v>1372.43</v>
      </c>
      <c r="L5881" s="18" t="n">
        <v>1375.04</v>
      </c>
      <c r="M5881" s="18" t="n">
        <f>IF(B5881 = 1, IF(A5881 &lt;= 'PAR (Ost)'!$B$19, A5881 * ('PAR (Ost)'!$B$10/100), 'PAR (Ost)'!$B$19 * ('PAR (Ost)'!$B$10/100)), 0)</f>
        <v>0.0</v>
      </c>
      <c r="N5881" s="18" t="n">
        <f t="shared" si="460"/>
        <v>33003.5</v>
      </c>
      <c r="O5881" s="18" t="n">
        <f t="shared" si="461"/>
        <v>33172.04</v>
      </c>
      <c r="P5881" s="18" t="n">
        <f t="shared" si="462"/>
        <v>34613.09</v>
      </c>
      <c r="Q5881" s="18" t="n">
        <f t="shared" si="463"/>
        <v>32314.239999999998</v>
      </c>
      <c r="R5881" s="18" t="n">
        <f t="shared" si="464"/>
        <v>32264.129999999997</v>
      </c>
    </row>
    <row r="5882" spans="1:18" x14ac:dyDescent="0.2">
      <c r="A5882" s="18">
        <v>58660</v>
      </c>
      <c r="B5882" s="29">
        <v>1</v>
      </c>
      <c r="C5882" s="18" t="n">
        <v>24309.0</v>
      </c>
      <c r="D5882" s="18" t="n">
        <v>24149.25</v>
      </c>
      <c r="E5882" s="18" t="n">
        <v>22783.33</v>
      </c>
      <c r="F5882" s="18" t="n">
        <v>24962.33</v>
      </c>
      <c r="G5882" s="18" t="n">
        <v>25009.83</v>
      </c>
      <c r="H5882" s="18" t="n">
        <v>1336.99</v>
      </c>
      <c r="I5882" s="18" t="n">
        <v>1328.2</v>
      </c>
      <c r="J5882" s="18" t="n">
        <v>1253.08</v>
      </c>
      <c r="K5882" s="18" t="n">
        <v>1372.92</v>
      </c>
      <c r="L5882" s="18" t="n">
        <v>1375.54</v>
      </c>
      <c r="M5882" s="18" t="n">
        <f>IF(B5882 = 1, IF(A5882 &lt;= 'PAR (Ost)'!$B$19, A5882 * ('PAR (Ost)'!$B$10/100), 'PAR (Ost)'!$B$19 * ('PAR (Ost)'!$B$10/100)), 0)</f>
        <v>1420.0</v>
      </c>
      <c r="N5882" s="18" t="n">
        <f t="shared" si="460"/>
        <v>31594.010000000002</v>
      </c>
      <c r="O5882" s="18" t="n">
        <f t="shared" si="461"/>
        <v>31762.550000000003</v>
      </c>
      <c r="P5882" s="18" t="n">
        <f t="shared" si="462"/>
        <v>33203.59</v>
      </c>
      <c r="Q5882" s="18" t="n">
        <f t="shared" si="463"/>
        <v>30904.75</v>
      </c>
      <c r="R5882" s="18" t="n">
        <f t="shared" si="464"/>
        <v>30854.629999999997</v>
      </c>
    </row>
    <row r="5883" spans="1:18" x14ac:dyDescent="0.2">
      <c r="A5883" s="18">
        <v>58660</v>
      </c>
      <c r="B5883" s="29">
        <v>2</v>
      </c>
      <c r="C5883" s="18" t="n">
        <v>24309.0</v>
      </c>
      <c r="D5883" s="18" t="n">
        <v>24149.25</v>
      </c>
      <c r="E5883" s="18" t="n">
        <v>22783.33</v>
      </c>
      <c r="F5883" s="18" t="n">
        <v>24962.33</v>
      </c>
      <c r="G5883" s="18" t="n">
        <v>25009.83</v>
      </c>
      <c r="H5883" s="18" t="n">
        <v>1336.99</v>
      </c>
      <c r="I5883" s="18" t="n">
        <v>1328.2</v>
      </c>
      <c r="J5883" s="18" t="n">
        <v>1253.08</v>
      </c>
      <c r="K5883" s="18" t="n">
        <v>1372.92</v>
      </c>
      <c r="L5883" s="18" t="n">
        <v>1375.54</v>
      </c>
      <c r="M5883" s="18" t="n">
        <f>IF(B5883 = 1, IF(A5883 &lt;= 'PAR (Ost)'!$B$19, A5883 * ('PAR (Ost)'!$B$10/100), 'PAR (Ost)'!$B$19 * ('PAR (Ost)'!$B$10/100)), 0)</f>
        <v>0.0</v>
      </c>
      <c r="N5883" s="18" t="n">
        <f t="shared" si="460"/>
        <v>33014.01</v>
      </c>
      <c r="O5883" s="18" t="n">
        <f t="shared" si="461"/>
        <v>33182.55</v>
      </c>
      <c r="P5883" s="18" t="n">
        <f t="shared" si="462"/>
        <v>34623.59</v>
      </c>
      <c r="Q5883" s="18" t="n">
        <f t="shared" si="463"/>
        <v>32324.75</v>
      </c>
      <c r="R5883" s="18" t="n">
        <f t="shared" si="464"/>
        <v>32274.629999999997</v>
      </c>
    </row>
    <row r="5884" spans="1:18" x14ac:dyDescent="0.2">
      <c r="A5884" s="18">
        <v>58680</v>
      </c>
      <c r="B5884" s="29">
        <v>1</v>
      </c>
      <c r="C5884" s="18" t="n">
        <v>24318.0</v>
      </c>
      <c r="D5884" s="18" t="n">
        <v>24158.25</v>
      </c>
      <c r="E5884" s="18" t="n">
        <v>22792.33</v>
      </c>
      <c r="F5884" s="18" t="n">
        <v>24971.33</v>
      </c>
      <c r="G5884" s="18" t="n">
        <v>25018.83</v>
      </c>
      <c r="H5884" s="18" t="n">
        <v>1337.49</v>
      </c>
      <c r="I5884" s="18" t="n">
        <v>1328.7</v>
      </c>
      <c r="J5884" s="18" t="n">
        <v>1253.57</v>
      </c>
      <c r="K5884" s="18" t="n">
        <v>1373.42</v>
      </c>
      <c r="L5884" s="18" t="n">
        <v>1376.03</v>
      </c>
      <c r="M5884" s="18" t="n">
        <f>IF(B5884 = 1, IF(A5884 &lt;= 'PAR (Ost)'!$B$19, A5884 * ('PAR (Ost)'!$B$10/100), 'PAR (Ost)'!$B$19 * ('PAR (Ost)'!$B$10/100)), 0)</f>
        <v>1420.0</v>
      </c>
      <c r="N5884" s="18" t="n">
        <f t="shared" si="460"/>
        <v>31604.510000000002</v>
      </c>
      <c r="O5884" s="18" t="n">
        <f t="shared" si="461"/>
        <v>31773.050000000003</v>
      </c>
      <c r="P5884" s="18" t="n">
        <f t="shared" si="462"/>
        <v>33214.1</v>
      </c>
      <c r="Q5884" s="18" t="n">
        <f t="shared" si="463"/>
        <v>30915.25</v>
      </c>
      <c r="R5884" s="18" t="n">
        <f t="shared" si="464"/>
        <v>30865.14</v>
      </c>
    </row>
    <row r="5885" spans="1:18" x14ac:dyDescent="0.2">
      <c r="A5885" s="18">
        <v>58680</v>
      </c>
      <c r="B5885" s="29">
        <v>2</v>
      </c>
      <c r="C5885" s="18" t="n">
        <v>24318.0</v>
      </c>
      <c r="D5885" s="18" t="n">
        <v>24158.25</v>
      </c>
      <c r="E5885" s="18" t="n">
        <v>22792.33</v>
      </c>
      <c r="F5885" s="18" t="n">
        <v>24971.33</v>
      </c>
      <c r="G5885" s="18" t="n">
        <v>25018.83</v>
      </c>
      <c r="H5885" s="18" t="n">
        <v>1337.49</v>
      </c>
      <c r="I5885" s="18" t="n">
        <v>1328.7</v>
      </c>
      <c r="J5885" s="18" t="n">
        <v>1253.57</v>
      </c>
      <c r="K5885" s="18" t="n">
        <v>1373.42</v>
      </c>
      <c r="L5885" s="18" t="n">
        <v>1376.03</v>
      </c>
      <c r="M5885" s="18" t="n">
        <f>IF(B5885 = 1, IF(A5885 &lt;= 'PAR (Ost)'!$B$19, A5885 * ('PAR (Ost)'!$B$10/100), 'PAR (Ost)'!$B$19 * ('PAR (Ost)'!$B$10/100)), 0)</f>
        <v>0.0</v>
      </c>
      <c r="N5885" s="18" t="n">
        <f t="shared" si="460"/>
        <v>33024.51</v>
      </c>
      <c r="O5885" s="18" t="n">
        <f t="shared" si="461"/>
        <v>33193.05</v>
      </c>
      <c r="P5885" s="18" t="n">
        <f t="shared" si="462"/>
        <v>34634.1</v>
      </c>
      <c r="Q5885" s="18" t="n">
        <f t="shared" si="463"/>
        <v>32335.25</v>
      </c>
      <c r="R5885" s="18" t="n">
        <f t="shared" si="464"/>
        <v>32285.14</v>
      </c>
    </row>
    <row r="5886" spans="1:18" x14ac:dyDescent="0.2">
      <c r="A5886" s="18">
        <v>58700</v>
      </c>
      <c r="B5886" s="29">
        <v>1</v>
      </c>
      <c r="C5886" s="18" t="n">
        <v>24327.0</v>
      </c>
      <c r="D5886" s="18" t="n">
        <v>24167.25</v>
      </c>
      <c r="E5886" s="18" t="n">
        <v>22801.33</v>
      </c>
      <c r="F5886" s="18" t="n">
        <v>24980.33</v>
      </c>
      <c r="G5886" s="18" t="n">
        <v>25027.83</v>
      </c>
      <c r="H5886" s="18" t="n">
        <v>1337.98</v>
      </c>
      <c r="I5886" s="18" t="n">
        <v>1329.19</v>
      </c>
      <c r="J5886" s="18" t="n">
        <v>1254.07</v>
      </c>
      <c r="K5886" s="18" t="n">
        <v>1373.91</v>
      </c>
      <c r="L5886" s="18" t="n">
        <v>1376.53</v>
      </c>
      <c r="M5886" s="18" t="n">
        <f>IF(B5886 = 1, IF(A5886 &lt;= 'PAR (Ost)'!$B$19, A5886 * ('PAR (Ost)'!$B$10/100), 'PAR (Ost)'!$B$19 * ('PAR (Ost)'!$B$10/100)), 0)</f>
        <v>1420.0</v>
      </c>
      <c r="N5886" s="18" t="n">
        <f t="shared" si="460"/>
        <v>31615.019999999997</v>
      </c>
      <c r="O5886" s="18" t="n">
        <f t="shared" si="461"/>
        <v>31783.559999999998</v>
      </c>
      <c r="P5886" s="18" t="n">
        <f t="shared" si="462"/>
        <v>33224.6</v>
      </c>
      <c r="Q5886" s="18" t="n">
        <f t="shared" si="463"/>
        <v>30925.76</v>
      </c>
      <c r="R5886" s="18" t="n">
        <f t="shared" si="464"/>
        <v>30875.64</v>
      </c>
    </row>
    <row r="5887" spans="1:18" x14ac:dyDescent="0.2">
      <c r="A5887" s="18">
        <v>58700</v>
      </c>
      <c r="B5887" s="29">
        <v>2</v>
      </c>
      <c r="C5887" s="18" t="n">
        <v>24327.0</v>
      </c>
      <c r="D5887" s="18" t="n">
        <v>24167.25</v>
      </c>
      <c r="E5887" s="18" t="n">
        <v>22801.33</v>
      </c>
      <c r="F5887" s="18" t="n">
        <v>24980.33</v>
      </c>
      <c r="G5887" s="18" t="n">
        <v>25027.83</v>
      </c>
      <c r="H5887" s="18" t="n">
        <v>1337.98</v>
      </c>
      <c r="I5887" s="18" t="n">
        <v>1329.19</v>
      </c>
      <c r="J5887" s="18" t="n">
        <v>1254.07</v>
      </c>
      <c r="K5887" s="18" t="n">
        <v>1373.91</v>
      </c>
      <c r="L5887" s="18" t="n">
        <v>1376.53</v>
      </c>
      <c r="M5887" s="18" t="n">
        <f>IF(B5887 = 1, IF(A5887 &lt;= 'PAR (Ost)'!$B$19, A5887 * ('PAR (Ost)'!$B$10/100), 'PAR (Ost)'!$B$19 * ('PAR (Ost)'!$B$10/100)), 0)</f>
        <v>0.0</v>
      </c>
      <c r="N5887" s="18" t="n">
        <f t="shared" si="460"/>
        <v>33035.02</v>
      </c>
      <c r="O5887" s="18" t="n">
        <f t="shared" si="461"/>
        <v>33203.56</v>
      </c>
      <c r="P5887" s="18" t="n">
        <f t="shared" si="462"/>
        <v>34644.6</v>
      </c>
      <c r="Q5887" s="18" t="n">
        <f t="shared" si="463"/>
        <v>32345.76</v>
      </c>
      <c r="R5887" s="18" t="n">
        <f t="shared" si="464"/>
        <v>32295.64</v>
      </c>
    </row>
    <row r="5888" spans="1:18" x14ac:dyDescent="0.2">
      <c r="A5888" s="18">
        <v>58720</v>
      </c>
      <c r="B5888" s="29">
        <v>1</v>
      </c>
      <c r="C5888" s="18" t="n">
        <v>24336.0</v>
      </c>
      <c r="D5888" s="18" t="n">
        <v>24176.25</v>
      </c>
      <c r="E5888" s="18" t="n">
        <v>22810.33</v>
      </c>
      <c r="F5888" s="18" t="n">
        <v>24989.33</v>
      </c>
      <c r="G5888" s="18" t="n">
        <v>25036.83</v>
      </c>
      <c r="H5888" s="18" t="n">
        <v>1338.48</v>
      </c>
      <c r="I5888" s="18" t="n">
        <v>1329.69</v>
      </c>
      <c r="J5888" s="18" t="n">
        <v>1254.56</v>
      </c>
      <c r="K5888" s="18" t="n">
        <v>1374.41</v>
      </c>
      <c r="L5888" s="18" t="n">
        <v>1377.02</v>
      </c>
      <c r="M5888" s="18" t="n">
        <f>IF(B5888 = 1, IF(A5888 &lt;= 'PAR (Ost)'!$B$19, A5888 * ('PAR (Ost)'!$B$10/100), 'PAR (Ost)'!$B$19 * ('PAR (Ost)'!$B$10/100)), 0)</f>
        <v>1420.0</v>
      </c>
      <c r="N5888" s="18" t="n">
        <f t="shared" si="460"/>
        <v>31625.519999999997</v>
      </c>
      <c r="O5888" s="18" t="n">
        <f t="shared" si="461"/>
        <v>31794.059999999998</v>
      </c>
      <c r="P5888" s="18" t="n">
        <f t="shared" si="462"/>
        <v>33235.11</v>
      </c>
      <c r="Q5888" s="18" t="n">
        <f t="shared" si="463"/>
        <v>30936.26</v>
      </c>
      <c r="R5888" s="18" t="n">
        <f t="shared" si="464"/>
        <v>30886.149999999998</v>
      </c>
    </row>
    <row r="5889" spans="1:18" x14ac:dyDescent="0.2">
      <c r="A5889" s="18">
        <v>58720</v>
      </c>
      <c r="B5889" s="29">
        <v>2</v>
      </c>
      <c r="C5889" s="18" t="n">
        <v>24336.0</v>
      </c>
      <c r="D5889" s="18" t="n">
        <v>24176.25</v>
      </c>
      <c r="E5889" s="18" t="n">
        <v>22810.33</v>
      </c>
      <c r="F5889" s="18" t="n">
        <v>24989.33</v>
      </c>
      <c r="G5889" s="18" t="n">
        <v>25036.83</v>
      </c>
      <c r="H5889" s="18" t="n">
        <v>1338.48</v>
      </c>
      <c r="I5889" s="18" t="n">
        <v>1329.69</v>
      </c>
      <c r="J5889" s="18" t="n">
        <v>1254.56</v>
      </c>
      <c r="K5889" s="18" t="n">
        <v>1374.41</v>
      </c>
      <c r="L5889" s="18" t="n">
        <v>1377.02</v>
      </c>
      <c r="M5889" s="18" t="n">
        <f>IF(B5889 = 1, IF(A5889 &lt;= 'PAR (Ost)'!$B$19, A5889 * ('PAR (Ost)'!$B$10/100), 'PAR (Ost)'!$B$19 * ('PAR (Ost)'!$B$10/100)), 0)</f>
        <v>0.0</v>
      </c>
      <c r="N5889" s="18" t="n">
        <f t="shared" si="460"/>
        <v>33045.52</v>
      </c>
      <c r="O5889" s="18" t="n">
        <f t="shared" si="461"/>
        <v>33214.06</v>
      </c>
      <c r="P5889" s="18" t="n">
        <f t="shared" si="462"/>
        <v>34655.11</v>
      </c>
      <c r="Q5889" s="18" t="n">
        <f t="shared" si="463"/>
        <v>32356.26</v>
      </c>
      <c r="R5889" s="18" t="n">
        <f t="shared" si="464"/>
        <v>32306.149999999998</v>
      </c>
    </row>
    <row r="5890" spans="1:18" x14ac:dyDescent="0.2">
      <c r="A5890" s="18">
        <v>58740</v>
      </c>
      <c r="B5890" s="29">
        <v>1</v>
      </c>
      <c r="C5890" s="18" t="n">
        <v>24345.0</v>
      </c>
      <c r="D5890" s="18" t="n">
        <v>24185.25</v>
      </c>
      <c r="E5890" s="18" t="n">
        <v>22819.33</v>
      </c>
      <c r="F5890" s="18" t="n">
        <v>24998.33</v>
      </c>
      <c r="G5890" s="18" t="n">
        <v>25045.83</v>
      </c>
      <c r="H5890" s="18" t="n">
        <v>1338.97</v>
      </c>
      <c r="I5890" s="18" t="n">
        <v>1330.18</v>
      </c>
      <c r="J5890" s="18" t="n">
        <v>1255.06</v>
      </c>
      <c r="K5890" s="18" t="n">
        <v>1374.9</v>
      </c>
      <c r="L5890" s="18" t="n">
        <v>1377.52</v>
      </c>
      <c r="M5890" s="18" t="n">
        <f>IF(B5890 = 1, IF(A5890 &lt;= 'PAR (Ost)'!$B$19, A5890 * ('PAR (Ost)'!$B$10/100), 'PAR (Ost)'!$B$19 * ('PAR (Ost)'!$B$10/100)), 0)</f>
        <v>1420.0</v>
      </c>
      <c r="N5890" s="18" t="n">
        <f t="shared" si="460"/>
        <v>31636.03</v>
      </c>
      <c r="O5890" s="18" t="n">
        <f t="shared" si="461"/>
        <v>31804.57</v>
      </c>
      <c r="P5890" s="18" t="n">
        <f t="shared" si="462"/>
        <v>33245.61</v>
      </c>
      <c r="Q5890" s="18" t="n">
        <f t="shared" si="463"/>
        <v>30946.769999999997</v>
      </c>
      <c r="R5890" s="18" t="n">
        <f t="shared" si="464"/>
        <v>30896.649999999998</v>
      </c>
    </row>
    <row r="5891" spans="1:18" x14ac:dyDescent="0.2">
      <c r="A5891" s="18">
        <v>58740</v>
      </c>
      <c r="B5891" s="29">
        <v>2</v>
      </c>
      <c r="C5891" s="18" t="n">
        <v>24345.0</v>
      </c>
      <c r="D5891" s="18" t="n">
        <v>24185.25</v>
      </c>
      <c r="E5891" s="18" t="n">
        <v>22819.33</v>
      </c>
      <c r="F5891" s="18" t="n">
        <v>24998.33</v>
      </c>
      <c r="G5891" s="18" t="n">
        <v>25045.83</v>
      </c>
      <c r="H5891" s="18" t="n">
        <v>1338.97</v>
      </c>
      <c r="I5891" s="18" t="n">
        <v>1330.18</v>
      </c>
      <c r="J5891" s="18" t="n">
        <v>1255.06</v>
      </c>
      <c r="K5891" s="18" t="n">
        <v>1374.9</v>
      </c>
      <c r="L5891" s="18" t="n">
        <v>1377.52</v>
      </c>
      <c r="M5891" s="18" t="n">
        <f>IF(B5891 = 1, IF(A5891 &lt;= 'PAR (Ost)'!$B$19, A5891 * ('PAR (Ost)'!$B$10/100), 'PAR (Ost)'!$B$19 * ('PAR (Ost)'!$B$10/100)), 0)</f>
        <v>0.0</v>
      </c>
      <c r="N5891" s="18" t="n">
        <f t="shared" si="460"/>
        <v>33056.03</v>
      </c>
      <c r="O5891" s="18" t="n">
        <f t="shared" si="461"/>
        <v>33224.57</v>
      </c>
      <c r="P5891" s="18" t="n">
        <f t="shared" si="462"/>
        <v>34665.61</v>
      </c>
      <c r="Q5891" s="18" t="n">
        <f t="shared" si="463"/>
        <v>32366.769999999997</v>
      </c>
      <c r="R5891" s="18" t="n">
        <f t="shared" si="464"/>
        <v>32316.649999999998</v>
      </c>
    </row>
    <row r="5892" spans="1:18" x14ac:dyDescent="0.2">
      <c r="A5892" s="18">
        <v>58760</v>
      </c>
      <c r="B5892" s="29">
        <v>1</v>
      </c>
      <c r="C5892" s="18" t="n">
        <v>24354.0</v>
      </c>
      <c r="D5892" s="18" t="n">
        <v>24194.25</v>
      </c>
      <c r="E5892" s="18" t="n">
        <v>22828.33</v>
      </c>
      <c r="F5892" s="18" t="n">
        <v>25007.33</v>
      </c>
      <c r="G5892" s="18" t="n">
        <v>25054.83</v>
      </c>
      <c r="H5892" s="18" t="n">
        <v>1339.47</v>
      </c>
      <c r="I5892" s="18" t="n">
        <v>1330.68</v>
      </c>
      <c r="J5892" s="18" t="n">
        <v>1255.55</v>
      </c>
      <c r="K5892" s="18" t="n">
        <v>1375.4</v>
      </c>
      <c r="L5892" s="18" t="n">
        <v>1378.01</v>
      </c>
      <c r="M5892" s="18" t="n">
        <f>IF(B5892 = 1, IF(A5892 &lt;= 'PAR (Ost)'!$B$19, A5892 * ('PAR (Ost)'!$B$10/100), 'PAR (Ost)'!$B$19 * ('PAR (Ost)'!$B$10/100)), 0)</f>
        <v>1420.0</v>
      </c>
      <c r="N5892" s="18" t="n">
        <f t="shared" si="460"/>
        <v>31646.53</v>
      </c>
      <c r="O5892" s="18" t="n">
        <f t="shared" si="461"/>
        <v>31815.07</v>
      </c>
      <c r="P5892" s="18" t="n">
        <f t="shared" si="462"/>
        <v>33256.119999999995</v>
      </c>
      <c r="Q5892" s="18" t="n">
        <f t="shared" si="463"/>
        <v>30957.269999999997</v>
      </c>
      <c r="R5892" s="18" t="n">
        <f t="shared" si="464"/>
        <v>30907.16</v>
      </c>
    </row>
    <row r="5893" spans="1:18" x14ac:dyDescent="0.2">
      <c r="A5893" s="18">
        <v>58760</v>
      </c>
      <c r="B5893" s="29">
        <v>2</v>
      </c>
      <c r="C5893" s="18" t="n">
        <v>24354.0</v>
      </c>
      <c r="D5893" s="18" t="n">
        <v>24194.25</v>
      </c>
      <c r="E5893" s="18" t="n">
        <v>22828.33</v>
      </c>
      <c r="F5893" s="18" t="n">
        <v>25007.33</v>
      </c>
      <c r="G5893" s="18" t="n">
        <v>25054.83</v>
      </c>
      <c r="H5893" s="18" t="n">
        <v>1339.47</v>
      </c>
      <c r="I5893" s="18" t="n">
        <v>1330.68</v>
      </c>
      <c r="J5893" s="18" t="n">
        <v>1255.55</v>
      </c>
      <c r="K5893" s="18" t="n">
        <v>1375.4</v>
      </c>
      <c r="L5893" s="18" t="n">
        <v>1378.01</v>
      </c>
      <c r="M5893" s="18" t="n">
        <f>IF(B5893 = 1, IF(A5893 &lt;= 'PAR (Ost)'!$B$19, A5893 * ('PAR (Ost)'!$B$10/100), 'PAR (Ost)'!$B$19 * ('PAR (Ost)'!$B$10/100)), 0)</f>
        <v>0.0</v>
      </c>
      <c r="N5893" s="18" t="n">
        <f t="shared" si="460"/>
        <v>33066.53</v>
      </c>
      <c r="O5893" s="18" t="n">
        <f t="shared" si="461"/>
        <v>33235.07</v>
      </c>
      <c r="P5893" s="18" t="n">
        <f t="shared" si="462"/>
        <v>34676.119999999995</v>
      </c>
      <c r="Q5893" s="18" t="n">
        <f t="shared" si="463"/>
        <v>32377.269999999997</v>
      </c>
      <c r="R5893" s="18" t="n">
        <f t="shared" si="464"/>
        <v>32327.16</v>
      </c>
    </row>
    <row r="5894" spans="1:18" x14ac:dyDescent="0.2">
      <c r="A5894" s="18">
        <v>58780</v>
      </c>
      <c r="B5894" s="29">
        <v>1</v>
      </c>
      <c r="C5894" s="18" t="n">
        <v>24363.0</v>
      </c>
      <c r="D5894" s="18" t="n">
        <v>24203.25</v>
      </c>
      <c r="E5894" s="18" t="n">
        <v>22837.33</v>
      </c>
      <c r="F5894" s="18" t="n">
        <v>25016.33</v>
      </c>
      <c r="G5894" s="18" t="n">
        <v>25063.83</v>
      </c>
      <c r="H5894" s="18" t="n">
        <v>1339.96</v>
      </c>
      <c r="I5894" s="18" t="n">
        <v>1331.17</v>
      </c>
      <c r="J5894" s="18" t="n">
        <v>1256.05</v>
      </c>
      <c r="K5894" s="18" t="n">
        <v>1375.89</v>
      </c>
      <c r="L5894" s="18" t="n">
        <v>1378.51</v>
      </c>
      <c r="M5894" s="18" t="n">
        <f>IF(B5894 = 1, IF(A5894 &lt;= 'PAR (Ost)'!$B$19, A5894 * ('PAR (Ost)'!$B$10/100), 'PAR (Ost)'!$B$19 * ('PAR (Ost)'!$B$10/100)), 0)</f>
        <v>1420.0</v>
      </c>
      <c r="N5894" s="18" t="n">
        <f t="shared" si="460"/>
        <v>31657.04</v>
      </c>
      <c r="O5894" s="18" t="n">
        <f t="shared" si="461"/>
        <v>31825.58</v>
      </c>
      <c r="P5894" s="18" t="n">
        <f t="shared" si="462"/>
        <v>33266.619999999995</v>
      </c>
      <c r="Q5894" s="18" t="n">
        <f t="shared" si="463"/>
        <v>30967.78</v>
      </c>
      <c r="R5894" s="18" t="n">
        <f t="shared" si="464"/>
        <v>30917.66</v>
      </c>
    </row>
    <row r="5895" spans="1:18" x14ac:dyDescent="0.2">
      <c r="A5895" s="18">
        <v>58780</v>
      </c>
      <c r="B5895" s="29">
        <v>2</v>
      </c>
      <c r="C5895" s="18" t="n">
        <v>24363.0</v>
      </c>
      <c r="D5895" s="18" t="n">
        <v>24203.25</v>
      </c>
      <c r="E5895" s="18" t="n">
        <v>22837.33</v>
      </c>
      <c r="F5895" s="18" t="n">
        <v>25016.33</v>
      </c>
      <c r="G5895" s="18" t="n">
        <v>25063.83</v>
      </c>
      <c r="H5895" s="18" t="n">
        <v>1339.96</v>
      </c>
      <c r="I5895" s="18" t="n">
        <v>1331.17</v>
      </c>
      <c r="J5895" s="18" t="n">
        <v>1256.05</v>
      </c>
      <c r="K5895" s="18" t="n">
        <v>1375.89</v>
      </c>
      <c r="L5895" s="18" t="n">
        <v>1378.51</v>
      </c>
      <c r="M5895" s="18" t="n">
        <f>IF(B5895 = 1, IF(A5895 &lt;= 'PAR (Ost)'!$B$19, A5895 * ('PAR (Ost)'!$B$10/100), 'PAR (Ost)'!$B$19 * ('PAR (Ost)'!$B$10/100)), 0)</f>
        <v>0.0</v>
      </c>
      <c r="N5895" s="18" t="n">
        <f t="shared" si="460"/>
        <v>33077.04</v>
      </c>
      <c r="O5895" s="18" t="n">
        <f t="shared" si="461"/>
        <v>33245.58</v>
      </c>
      <c r="P5895" s="18" t="n">
        <f t="shared" si="462"/>
        <v>34686.619999999995</v>
      </c>
      <c r="Q5895" s="18" t="n">
        <f t="shared" si="463"/>
        <v>32387.78</v>
      </c>
      <c r="R5895" s="18" t="n">
        <f t="shared" si="464"/>
        <v>32337.66</v>
      </c>
    </row>
    <row r="5896" spans="1:18" x14ac:dyDescent="0.2">
      <c r="A5896" s="18">
        <v>58800</v>
      </c>
      <c r="B5896" s="29">
        <v>1</v>
      </c>
      <c r="C5896" s="18" t="n">
        <v>24372.0</v>
      </c>
      <c r="D5896" s="18" t="n">
        <v>24212.25</v>
      </c>
      <c r="E5896" s="18" t="n">
        <v>22846.33</v>
      </c>
      <c r="F5896" s="18" t="n">
        <v>25025.33</v>
      </c>
      <c r="G5896" s="18" t="n">
        <v>25072.83</v>
      </c>
      <c r="H5896" s="18" t="n">
        <v>1340.46</v>
      </c>
      <c r="I5896" s="18" t="n">
        <v>1331.67</v>
      </c>
      <c r="J5896" s="18" t="n">
        <v>1256.54</v>
      </c>
      <c r="K5896" s="18" t="n">
        <v>1376.39</v>
      </c>
      <c r="L5896" s="18" t="n">
        <v>1379.0</v>
      </c>
      <c r="M5896" s="18" t="n">
        <f>IF(B5896 = 1, IF(A5896 &lt;= 'PAR (Ost)'!$B$19, A5896 * ('PAR (Ost)'!$B$10/100), 'PAR (Ost)'!$B$19 * ('PAR (Ost)'!$B$10/100)), 0)</f>
        <v>1420.0</v>
      </c>
      <c r="N5896" s="18" t="n">
        <f t="shared" si="460"/>
        <v>31667.54</v>
      </c>
      <c r="O5896" s="18" t="n">
        <f t="shared" si="461"/>
        <v>31836.08</v>
      </c>
      <c r="P5896" s="18" t="n">
        <f t="shared" si="462"/>
        <v>33277.13</v>
      </c>
      <c r="Q5896" s="18" t="n">
        <f t="shared" si="463"/>
        <v>30978.28</v>
      </c>
      <c r="R5896" s="18" t="n">
        <f t="shared" si="464"/>
        <v>30928.17</v>
      </c>
    </row>
    <row r="5897" spans="1:18" x14ac:dyDescent="0.2">
      <c r="A5897" s="18">
        <v>58800</v>
      </c>
      <c r="B5897" s="29">
        <v>2</v>
      </c>
      <c r="C5897" s="18" t="n">
        <v>24372.0</v>
      </c>
      <c r="D5897" s="18" t="n">
        <v>24212.25</v>
      </c>
      <c r="E5897" s="18" t="n">
        <v>22846.33</v>
      </c>
      <c r="F5897" s="18" t="n">
        <v>25025.33</v>
      </c>
      <c r="G5897" s="18" t="n">
        <v>25072.83</v>
      </c>
      <c r="H5897" s="18" t="n">
        <v>1340.46</v>
      </c>
      <c r="I5897" s="18" t="n">
        <v>1331.67</v>
      </c>
      <c r="J5897" s="18" t="n">
        <v>1256.54</v>
      </c>
      <c r="K5897" s="18" t="n">
        <v>1376.39</v>
      </c>
      <c r="L5897" s="18" t="n">
        <v>1379.0</v>
      </c>
      <c r="M5897" s="18" t="n">
        <f>IF(B5897 = 1, IF(A5897 &lt;= 'PAR (Ost)'!$B$19, A5897 * ('PAR (Ost)'!$B$10/100), 'PAR (Ost)'!$B$19 * ('PAR (Ost)'!$B$10/100)), 0)</f>
        <v>0.0</v>
      </c>
      <c r="N5897" s="18" t="n">
        <f t="shared" si="460"/>
        <v>33087.54</v>
      </c>
      <c r="O5897" s="18" t="n">
        <f t="shared" si="461"/>
        <v>33256.08</v>
      </c>
      <c r="P5897" s="18" t="n">
        <f t="shared" si="462"/>
        <v>34697.13</v>
      </c>
      <c r="Q5897" s="18" t="n">
        <f t="shared" si="463"/>
        <v>32398.28</v>
      </c>
      <c r="R5897" s="18" t="n">
        <f t="shared" si="464"/>
        <v>32348.17</v>
      </c>
    </row>
    <row r="5898" spans="1:18" x14ac:dyDescent="0.2">
      <c r="A5898" s="18">
        <v>58820</v>
      </c>
      <c r="B5898" s="29">
        <v>1</v>
      </c>
      <c r="C5898" s="18" t="n">
        <v>24381.0</v>
      </c>
      <c r="D5898" s="18" t="n">
        <v>24221.25</v>
      </c>
      <c r="E5898" s="18" t="n">
        <v>22855.33</v>
      </c>
      <c r="F5898" s="18" t="n">
        <v>25034.33</v>
      </c>
      <c r="G5898" s="18" t="n">
        <v>25081.83</v>
      </c>
      <c r="H5898" s="18" t="n">
        <v>1340.95</v>
      </c>
      <c r="I5898" s="18" t="n">
        <v>1332.16</v>
      </c>
      <c r="J5898" s="18" t="n">
        <v>1257.04</v>
      </c>
      <c r="K5898" s="18" t="n">
        <v>1376.88</v>
      </c>
      <c r="L5898" s="18" t="n">
        <v>1379.5</v>
      </c>
      <c r="M5898" s="18" t="n">
        <f>IF(B5898 = 1, IF(A5898 &lt;= 'PAR (Ost)'!$B$19, A5898 * ('PAR (Ost)'!$B$10/100), 'PAR (Ost)'!$B$19 * ('PAR (Ost)'!$B$10/100)), 0)</f>
        <v>1420.0</v>
      </c>
      <c r="N5898" s="18" t="n">
        <f t="shared" si="460"/>
        <v>31678.050000000003</v>
      </c>
      <c r="O5898" s="18" t="n">
        <f t="shared" si="461"/>
        <v>31846.589999999997</v>
      </c>
      <c r="P5898" s="18" t="n">
        <f t="shared" si="462"/>
        <v>33287.63</v>
      </c>
      <c r="Q5898" s="18" t="n">
        <f t="shared" si="463"/>
        <v>30988.789999999997</v>
      </c>
      <c r="R5898" s="18" t="n">
        <f t="shared" si="464"/>
        <v>30938.67</v>
      </c>
    </row>
    <row r="5899" spans="1:18" x14ac:dyDescent="0.2">
      <c r="A5899" s="18">
        <v>58820</v>
      </c>
      <c r="B5899" s="29">
        <v>2</v>
      </c>
      <c r="C5899" s="18" t="n">
        <v>24381.0</v>
      </c>
      <c r="D5899" s="18" t="n">
        <v>24221.25</v>
      </c>
      <c r="E5899" s="18" t="n">
        <v>22855.33</v>
      </c>
      <c r="F5899" s="18" t="n">
        <v>25034.33</v>
      </c>
      <c r="G5899" s="18" t="n">
        <v>25081.83</v>
      </c>
      <c r="H5899" s="18" t="n">
        <v>1340.95</v>
      </c>
      <c r="I5899" s="18" t="n">
        <v>1332.16</v>
      </c>
      <c r="J5899" s="18" t="n">
        <v>1257.04</v>
      </c>
      <c r="K5899" s="18" t="n">
        <v>1376.88</v>
      </c>
      <c r="L5899" s="18" t="n">
        <v>1379.5</v>
      </c>
      <c r="M5899" s="18" t="n">
        <f>IF(B5899 = 1, IF(A5899 &lt;= 'PAR (Ost)'!$B$19, A5899 * ('PAR (Ost)'!$B$10/100), 'PAR (Ost)'!$B$19 * ('PAR (Ost)'!$B$10/100)), 0)</f>
        <v>0.0</v>
      </c>
      <c r="N5899" s="18" t="n">
        <f t="shared" si="460"/>
        <v>33098.05</v>
      </c>
      <c r="O5899" s="18" t="n">
        <f t="shared" si="461"/>
        <v>33266.59</v>
      </c>
      <c r="P5899" s="18" t="n">
        <f t="shared" si="462"/>
        <v>34707.63</v>
      </c>
      <c r="Q5899" s="18" t="n">
        <f t="shared" si="463"/>
        <v>32408.789999999997</v>
      </c>
      <c r="R5899" s="18" t="n">
        <f t="shared" si="464"/>
        <v>32358.67</v>
      </c>
    </row>
    <row r="5900" spans="1:18" x14ac:dyDescent="0.2">
      <c r="A5900" s="18">
        <v>58840</v>
      </c>
      <c r="B5900" s="29">
        <v>1</v>
      </c>
      <c r="C5900" s="18" t="n">
        <v>24390.0</v>
      </c>
      <c r="D5900" s="18" t="n">
        <v>24230.25</v>
      </c>
      <c r="E5900" s="18" t="n">
        <v>22864.33</v>
      </c>
      <c r="F5900" s="18" t="n">
        <v>25043.33</v>
      </c>
      <c r="G5900" s="18" t="n">
        <v>25090.83</v>
      </c>
      <c r="H5900" s="18" t="n">
        <v>1341.45</v>
      </c>
      <c r="I5900" s="18" t="n">
        <v>1332.66</v>
      </c>
      <c r="J5900" s="18" t="n">
        <v>1257.53</v>
      </c>
      <c r="K5900" s="18" t="n">
        <v>1377.38</v>
      </c>
      <c r="L5900" s="18" t="n">
        <v>1379.99</v>
      </c>
      <c r="M5900" s="18" t="n">
        <f>IF(B5900 = 1, IF(A5900 &lt;= 'PAR (Ost)'!$B$19, A5900 * ('PAR (Ost)'!$B$10/100), 'PAR (Ost)'!$B$19 * ('PAR (Ost)'!$B$10/100)), 0)</f>
        <v>1420.0</v>
      </c>
      <c r="N5900" s="18" t="n">
        <f t="shared" si="460"/>
        <v>31688.550000000003</v>
      </c>
      <c r="O5900" s="18" t="n">
        <f t="shared" si="461"/>
        <v>31857.089999999997</v>
      </c>
      <c r="P5900" s="18" t="n">
        <f t="shared" si="462"/>
        <v>33298.14</v>
      </c>
      <c r="Q5900" s="18" t="n">
        <f t="shared" si="463"/>
        <v>30999.289999999997</v>
      </c>
      <c r="R5900" s="18" t="n">
        <f t="shared" si="464"/>
        <v>30949.179999999997</v>
      </c>
    </row>
    <row r="5901" spans="1:18" x14ac:dyDescent="0.2">
      <c r="A5901" s="18">
        <v>58840</v>
      </c>
      <c r="B5901" s="29">
        <v>2</v>
      </c>
      <c r="C5901" s="18" t="n">
        <v>24390.0</v>
      </c>
      <c r="D5901" s="18" t="n">
        <v>24230.25</v>
      </c>
      <c r="E5901" s="18" t="n">
        <v>22864.33</v>
      </c>
      <c r="F5901" s="18" t="n">
        <v>25043.33</v>
      </c>
      <c r="G5901" s="18" t="n">
        <v>25090.83</v>
      </c>
      <c r="H5901" s="18" t="n">
        <v>1341.45</v>
      </c>
      <c r="I5901" s="18" t="n">
        <v>1332.66</v>
      </c>
      <c r="J5901" s="18" t="n">
        <v>1257.53</v>
      </c>
      <c r="K5901" s="18" t="n">
        <v>1377.38</v>
      </c>
      <c r="L5901" s="18" t="n">
        <v>1379.99</v>
      </c>
      <c r="M5901" s="18" t="n">
        <f>IF(B5901 = 1, IF(A5901 &lt;= 'PAR (Ost)'!$B$19, A5901 * ('PAR (Ost)'!$B$10/100), 'PAR (Ost)'!$B$19 * ('PAR (Ost)'!$B$10/100)), 0)</f>
        <v>0.0</v>
      </c>
      <c r="N5901" s="18" t="n">
        <f t="shared" si="460"/>
        <v>33108.55</v>
      </c>
      <c r="O5901" s="18" t="n">
        <f t="shared" si="461"/>
        <v>33277.09</v>
      </c>
      <c r="P5901" s="18" t="n">
        <f t="shared" si="462"/>
        <v>34718.14</v>
      </c>
      <c r="Q5901" s="18" t="n">
        <f t="shared" si="463"/>
        <v>32419.289999999997</v>
      </c>
      <c r="R5901" s="18" t="n">
        <f t="shared" si="464"/>
        <v>32369.179999999997</v>
      </c>
    </row>
    <row r="5902" spans="1:18" x14ac:dyDescent="0.2">
      <c r="A5902" s="18">
        <v>58860</v>
      </c>
      <c r="B5902" s="29">
        <v>1</v>
      </c>
      <c r="C5902" s="18" t="n">
        <v>24399.0</v>
      </c>
      <c r="D5902" s="18" t="n">
        <v>24239.25</v>
      </c>
      <c r="E5902" s="18" t="n">
        <v>22873.33</v>
      </c>
      <c r="F5902" s="18" t="n">
        <v>25052.33</v>
      </c>
      <c r="G5902" s="18" t="n">
        <v>25099.83</v>
      </c>
      <c r="H5902" s="18" t="n">
        <v>1341.94</v>
      </c>
      <c r="I5902" s="18" t="n">
        <v>1333.15</v>
      </c>
      <c r="J5902" s="18" t="n">
        <v>1258.03</v>
      </c>
      <c r="K5902" s="18" t="n">
        <v>1377.87</v>
      </c>
      <c r="L5902" s="18" t="n">
        <v>1380.49</v>
      </c>
      <c r="M5902" s="18" t="n">
        <f>IF(B5902 = 1, IF(A5902 &lt;= 'PAR (Ost)'!$B$19, A5902 * ('PAR (Ost)'!$B$10/100), 'PAR (Ost)'!$B$19 * ('PAR (Ost)'!$B$10/100)), 0)</f>
        <v>1420.0</v>
      </c>
      <c r="N5902" s="18" t="n">
        <f t="shared" si="460"/>
        <v>31699.059999999998</v>
      </c>
      <c r="O5902" s="18" t="n">
        <f t="shared" si="461"/>
        <v>31867.6</v>
      </c>
      <c r="P5902" s="18" t="n">
        <f t="shared" si="462"/>
        <v>33308.64</v>
      </c>
      <c r="Q5902" s="18" t="n">
        <f t="shared" si="463"/>
        <v>31009.8</v>
      </c>
      <c r="R5902" s="18" t="n">
        <f t="shared" si="464"/>
        <v>30959.679999999997</v>
      </c>
    </row>
    <row r="5903" spans="1:18" x14ac:dyDescent="0.2">
      <c r="A5903" s="18">
        <v>58860</v>
      </c>
      <c r="B5903" s="29">
        <v>2</v>
      </c>
      <c r="C5903" s="18" t="n">
        <v>24399.0</v>
      </c>
      <c r="D5903" s="18" t="n">
        <v>24239.25</v>
      </c>
      <c r="E5903" s="18" t="n">
        <v>22873.33</v>
      </c>
      <c r="F5903" s="18" t="n">
        <v>25052.33</v>
      </c>
      <c r="G5903" s="18" t="n">
        <v>25099.83</v>
      </c>
      <c r="H5903" s="18" t="n">
        <v>1341.94</v>
      </c>
      <c r="I5903" s="18" t="n">
        <v>1333.15</v>
      </c>
      <c r="J5903" s="18" t="n">
        <v>1258.03</v>
      </c>
      <c r="K5903" s="18" t="n">
        <v>1377.87</v>
      </c>
      <c r="L5903" s="18" t="n">
        <v>1380.49</v>
      </c>
      <c r="M5903" s="18" t="n">
        <f>IF(B5903 = 1, IF(A5903 &lt;= 'PAR (Ost)'!$B$19, A5903 * ('PAR (Ost)'!$B$10/100), 'PAR (Ost)'!$B$19 * ('PAR (Ost)'!$B$10/100)), 0)</f>
        <v>0.0</v>
      </c>
      <c r="N5903" s="18" t="n">
        <f t="shared" si="460"/>
        <v>33119.06</v>
      </c>
      <c r="O5903" s="18" t="n">
        <f t="shared" si="461"/>
        <v>33287.6</v>
      </c>
      <c r="P5903" s="18" t="n">
        <f t="shared" si="462"/>
        <v>34728.64</v>
      </c>
      <c r="Q5903" s="18" t="n">
        <f t="shared" si="463"/>
        <v>32429.8</v>
      </c>
      <c r="R5903" s="18" t="n">
        <f t="shared" si="464"/>
        <v>32379.679999999997</v>
      </c>
    </row>
    <row r="5904" spans="1:18" x14ac:dyDescent="0.2">
      <c r="A5904" s="18">
        <v>58880</v>
      </c>
      <c r="B5904" s="29">
        <v>1</v>
      </c>
      <c r="C5904" s="18" t="n">
        <v>24408.0</v>
      </c>
      <c r="D5904" s="18" t="n">
        <v>24248.25</v>
      </c>
      <c r="E5904" s="18" t="n">
        <v>22882.33</v>
      </c>
      <c r="F5904" s="18" t="n">
        <v>25061.33</v>
      </c>
      <c r="G5904" s="18" t="n">
        <v>25108.83</v>
      </c>
      <c r="H5904" s="18" t="n">
        <v>1342.44</v>
      </c>
      <c r="I5904" s="18" t="n">
        <v>1333.65</v>
      </c>
      <c r="J5904" s="18" t="n">
        <v>1258.52</v>
      </c>
      <c r="K5904" s="18" t="n">
        <v>1378.37</v>
      </c>
      <c r="L5904" s="18" t="n">
        <v>1380.98</v>
      </c>
      <c r="M5904" s="18" t="n">
        <f>IF(B5904 = 1, IF(A5904 &lt;= 'PAR (Ost)'!$B$19, A5904 * ('PAR (Ost)'!$B$10/100), 'PAR (Ost)'!$B$19 * ('PAR (Ost)'!$B$10/100)), 0)</f>
        <v>1420.0</v>
      </c>
      <c r="N5904" s="18" t="n">
        <f t="shared" si="460"/>
        <v>31709.559999999998</v>
      </c>
      <c r="O5904" s="18" t="n">
        <f t="shared" si="461"/>
        <v>31878.1</v>
      </c>
      <c r="P5904" s="18" t="n">
        <f t="shared" si="462"/>
        <v>33319.15</v>
      </c>
      <c r="Q5904" s="18" t="n">
        <f t="shared" si="463"/>
        <v>31020.3</v>
      </c>
      <c r="R5904" s="18" t="n">
        <f t="shared" si="464"/>
        <v>30970.19</v>
      </c>
    </row>
    <row r="5905" spans="1:18" x14ac:dyDescent="0.2">
      <c r="A5905" s="18">
        <v>58880</v>
      </c>
      <c r="B5905" s="29">
        <v>2</v>
      </c>
      <c r="C5905" s="18" t="n">
        <v>24408.0</v>
      </c>
      <c r="D5905" s="18" t="n">
        <v>24248.25</v>
      </c>
      <c r="E5905" s="18" t="n">
        <v>22882.33</v>
      </c>
      <c r="F5905" s="18" t="n">
        <v>25061.33</v>
      </c>
      <c r="G5905" s="18" t="n">
        <v>25108.83</v>
      </c>
      <c r="H5905" s="18" t="n">
        <v>1342.44</v>
      </c>
      <c r="I5905" s="18" t="n">
        <v>1333.65</v>
      </c>
      <c r="J5905" s="18" t="n">
        <v>1258.52</v>
      </c>
      <c r="K5905" s="18" t="n">
        <v>1378.37</v>
      </c>
      <c r="L5905" s="18" t="n">
        <v>1380.98</v>
      </c>
      <c r="M5905" s="18" t="n">
        <f>IF(B5905 = 1, IF(A5905 &lt;= 'PAR (Ost)'!$B$19, A5905 * ('PAR (Ost)'!$B$10/100), 'PAR (Ost)'!$B$19 * ('PAR (Ost)'!$B$10/100)), 0)</f>
        <v>0.0</v>
      </c>
      <c r="N5905" s="18" t="n">
        <f t="shared" si="460"/>
        <v>33129.56</v>
      </c>
      <c r="O5905" s="18" t="n">
        <f t="shared" si="461"/>
        <v>33298.1</v>
      </c>
      <c r="P5905" s="18" t="n">
        <f t="shared" si="462"/>
        <v>34739.15</v>
      </c>
      <c r="Q5905" s="18" t="n">
        <f t="shared" si="463"/>
        <v>32440.3</v>
      </c>
      <c r="R5905" s="18" t="n">
        <f t="shared" si="464"/>
        <v>32390.19</v>
      </c>
    </row>
    <row r="5906" spans="1:18" x14ac:dyDescent="0.2">
      <c r="A5906" s="18">
        <v>58900</v>
      </c>
      <c r="B5906" s="29">
        <v>1</v>
      </c>
      <c r="C5906" s="18" t="n">
        <v>24417.0</v>
      </c>
      <c r="D5906" s="18" t="n">
        <v>24257.25</v>
      </c>
      <c r="E5906" s="18" t="n">
        <v>22891.33</v>
      </c>
      <c r="F5906" s="18" t="n">
        <v>25070.33</v>
      </c>
      <c r="G5906" s="18" t="n">
        <v>25117.83</v>
      </c>
      <c r="H5906" s="18" t="n">
        <v>1342.93</v>
      </c>
      <c r="I5906" s="18" t="n">
        <v>1334.14</v>
      </c>
      <c r="J5906" s="18" t="n">
        <v>1259.02</v>
      </c>
      <c r="K5906" s="18" t="n">
        <v>1378.86</v>
      </c>
      <c r="L5906" s="18" t="n">
        <v>1381.48</v>
      </c>
      <c r="M5906" s="18" t="n">
        <f>IF(B5906 = 1, IF(A5906 &lt;= 'PAR (Ost)'!$B$19, A5906 * ('PAR (Ost)'!$B$10/100), 'PAR (Ost)'!$B$19 * ('PAR (Ost)'!$B$10/100)), 0)</f>
        <v>1420.0</v>
      </c>
      <c r="N5906" s="18" t="n">
        <f t="shared" si="460"/>
        <v>31720.07</v>
      </c>
      <c r="O5906" s="18" t="n">
        <f t="shared" si="461"/>
        <v>31888.61</v>
      </c>
      <c r="P5906" s="18" t="n">
        <f t="shared" si="462"/>
        <v>33329.65</v>
      </c>
      <c r="Q5906" s="18" t="n">
        <f t="shared" si="463"/>
        <v>31030.809999999998</v>
      </c>
      <c r="R5906" s="18" t="n">
        <f t="shared" si="464"/>
        <v>30980.69</v>
      </c>
    </row>
    <row r="5907" spans="1:18" x14ac:dyDescent="0.2">
      <c r="A5907" s="18">
        <v>58900</v>
      </c>
      <c r="B5907" s="29">
        <v>2</v>
      </c>
      <c r="C5907" s="18" t="n">
        <v>24417.0</v>
      </c>
      <c r="D5907" s="18" t="n">
        <v>24257.25</v>
      </c>
      <c r="E5907" s="18" t="n">
        <v>22891.33</v>
      </c>
      <c r="F5907" s="18" t="n">
        <v>25070.33</v>
      </c>
      <c r="G5907" s="18" t="n">
        <v>25117.83</v>
      </c>
      <c r="H5907" s="18" t="n">
        <v>1342.93</v>
      </c>
      <c r="I5907" s="18" t="n">
        <v>1334.14</v>
      </c>
      <c r="J5907" s="18" t="n">
        <v>1259.02</v>
      </c>
      <c r="K5907" s="18" t="n">
        <v>1378.86</v>
      </c>
      <c r="L5907" s="18" t="n">
        <v>1381.48</v>
      </c>
      <c r="M5907" s="18" t="n">
        <f>IF(B5907 = 1, IF(A5907 &lt;= 'PAR (Ost)'!$B$19, A5907 * ('PAR (Ost)'!$B$10/100), 'PAR (Ost)'!$B$19 * ('PAR (Ost)'!$B$10/100)), 0)</f>
        <v>0.0</v>
      </c>
      <c r="N5907" s="18" t="n">
        <f t="shared" si="460"/>
        <v>33140.07</v>
      </c>
      <c r="O5907" s="18" t="n">
        <f t="shared" si="461"/>
        <v>33308.61</v>
      </c>
      <c r="P5907" s="18" t="n">
        <f t="shared" si="462"/>
        <v>34749.65</v>
      </c>
      <c r="Q5907" s="18" t="n">
        <f t="shared" si="463"/>
        <v>32450.809999999998</v>
      </c>
      <c r="R5907" s="18" t="n">
        <f t="shared" si="464"/>
        <v>32400.69</v>
      </c>
    </row>
    <row r="5908" spans="1:18" x14ac:dyDescent="0.2">
      <c r="A5908" s="18">
        <v>58920</v>
      </c>
      <c r="B5908" s="29">
        <v>1</v>
      </c>
      <c r="C5908" s="18" t="n">
        <v>24426.0</v>
      </c>
      <c r="D5908" s="18" t="n">
        <v>24266.25</v>
      </c>
      <c r="E5908" s="18" t="n">
        <v>22900.33</v>
      </c>
      <c r="F5908" s="18" t="n">
        <v>25079.33</v>
      </c>
      <c r="G5908" s="18" t="n">
        <v>25126.83</v>
      </c>
      <c r="H5908" s="18" t="n">
        <v>1343.43</v>
      </c>
      <c r="I5908" s="18" t="n">
        <v>1334.64</v>
      </c>
      <c r="J5908" s="18" t="n">
        <v>1259.51</v>
      </c>
      <c r="K5908" s="18" t="n">
        <v>1379.36</v>
      </c>
      <c r="L5908" s="18" t="n">
        <v>1381.97</v>
      </c>
      <c r="M5908" s="18" t="n">
        <f>IF(B5908 = 1, IF(A5908 &lt;= 'PAR (Ost)'!$B$19, A5908 * ('PAR (Ost)'!$B$10/100), 'PAR (Ost)'!$B$19 * ('PAR (Ost)'!$B$10/100)), 0)</f>
        <v>1420.0</v>
      </c>
      <c r="N5908" s="18" t="n">
        <f t="shared" si="460"/>
        <v>31730.57</v>
      </c>
      <c r="O5908" s="18" t="n">
        <f t="shared" si="461"/>
        <v>31899.11</v>
      </c>
      <c r="P5908" s="18" t="n">
        <f t="shared" si="462"/>
        <v>33340.159999999996</v>
      </c>
      <c r="Q5908" s="18" t="n">
        <f t="shared" si="463"/>
        <v>31041.309999999998</v>
      </c>
      <c r="R5908" s="18" t="n">
        <f t="shared" si="464"/>
        <v>30991.199999999997</v>
      </c>
    </row>
    <row r="5909" spans="1:18" x14ac:dyDescent="0.2">
      <c r="A5909" s="18">
        <v>58920</v>
      </c>
      <c r="B5909" s="29">
        <v>2</v>
      </c>
      <c r="C5909" s="18" t="n">
        <v>24426.0</v>
      </c>
      <c r="D5909" s="18" t="n">
        <v>24266.25</v>
      </c>
      <c r="E5909" s="18" t="n">
        <v>22900.33</v>
      </c>
      <c r="F5909" s="18" t="n">
        <v>25079.33</v>
      </c>
      <c r="G5909" s="18" t="n">
        <v>25126.83</v>
      </c>
      <c r="H5909" s="18" t="n">
        <v>1343.43</v>
      </c>
      <c r="I5909" s="18" t="n">
        <v>1334.64</v>
      </c>
      <c r="J5909" s="18" t="n">
        <v>1259.51</v>
      </c>
      <c r="K5909" s="18" t="n">
        <v>1379.36</v>
      </c>
      <c r="L5909" s="18" t="n">
        <v>1381.97</v>
      </c>
      <c r="M5909" s="18" t="n">
        <f>IF(B5909 = 1, IF(A5909 &lt;= 'PAR (Ost)'!$B$19, A5909 * ('PAR (Ost)'!$B$10/100), 'PAR (Ost)'!$B$19 * ('PAR (Ost)'!$B$10/100)), 0)</f>
        <v>0.0</v>
      </c>
      <c r="N5909" s="18" t="n">
        <f t="shared" si="460"/>
        <v>33150.57</v>
      </c>
      <c r="O5909" s="18" t="n">
        <f t="shared" si="461"/>
        <v>33319.11</v>
      </c>
      <c r="P5909" s="18" t="n">
        <f t="shared" si="462"/>
        <v>34760.159999999996</v>
      </c>
      <c r="Q5909" s="18" t="n">
        <f t="shared" si="463"/>
        <v>32461.309999999998</v>
      </c>
      <c r="R5909" s="18" t="n">
        <f t="shared" si="464"/>
        <v>32411.199999999997</v>
      </c>
    </row>
    <row r="5910" spans="1:18" x14ac:dyDescent="0.2">
      <c r="A5910" s="18">
        <v>58940</v>
      </c>
      <c r="B5910" s="29">
        <v>1</v>
      </c>
      <c r="C5910" s="18" t="n">
        <v>24435.0</v>
      </c>
      <c r="D5910" s="18" t="n">
        <v>24275.25</v>
      </c>
      <c r="E5910" s="18" t="n">
        <v>22909.33</v>
      </c>
      <c r="F5910" s="18" t="n">
        <v>25088.33</v>
      </c>
      <c r="G5910" s="18" t="n">
        <v>25135.83</v>
      </c>
      <c r="H5910" s="18" t="n">
        <v>1343.92</v>
      </c>
      <c r="I5910" s="18" t="n">
        <v>1335.13</v>
      </c>
      <c r="J5910" s="18" t="n">
        <v>1260.01</v>
      </c>
      <c r="K5910" s="18" t="n">
        <v>1379.85</v>
      </c>
      <c r="L5910" s="18" t="n">
        <v>1382.47</v>
      </c>
      <c r="M5910" s="18" t="n">
        <f>IF(B5910 = 1, IF(A5910 &lt;= 'PAR (Ost)'!$B$19, A5910 * ('PAR (Ost)'!$B$10/100), 'PAR (Ost)'!$B$19 * ('PAR (Ost)'!$B$10/100)), 0)</f>
        <v>1420.0</v>
      </c>
      <c r="N5910" s="18" t="n">
        <f t="shared" si="460"/>
        <v>31741.08</v>
      </c>
      <c r="O5910" s="18" t="n">
        <f t="shared" si="461"/>
        <v>31909.620000000003</v>
      </c>
      <c r="P5910" s="18" t="n">
        <f t="shared" si="462"/>
        <v>33350.659999999996</v>
      </c>
      <c r="Q5910" s="18" t="n">
        <f t="shared" si="463"/>
        <v>31051.82</v>
      </c>
      <c r="R5910" s="18" t="n">
        <f t="shared" si="464"/>
        <v>31001.699999999997</v>
      </c>
    </row>
    <row r="5911" spans="1:18" x14ac:dyDescent="0.2">
      <c r="A5911" s="18">
        <v>58940</v>
      </c>
      <c r="B5911" s="29">
        <v>2</v>
      </c>
      <c r="C5911" s="18" t="n">
        <v>24435.0</v>
      </c>
      <c r="D5911" s="18" t="n">
        <v>24275.25</v>
      </c>
      <c r="E5911" s="18" t="n">
        <v>22909.33</v>
      </c>
      <c r="F5911" s="18" t="n">
        <v>25088.33</v>
      </c>
      <c r="G5911" s="18" t="n">
        <v>25135.83</v>
      </c>
      <c r="H5911" s="18" t="n">
        <v>1343.92</v>
      </c>
      <c r="I5911" s="18" t="n">
        <v>1335.13</v>
      </c>
      <c r="J5911" s="18" t="n">
        <v>1260.01</v>
      </c>
      <c r="K5911" s="18" t="n">
        <v>1379.85</v>
      </c>
      <c r="L5911" s="18" t="n">
        <v>1382.47</v>
      </c>
      <c r="M5911" s="18" t="n">
        <f>IF(B5911 = 1, IF(A5911 &lt;= 'PAR (Ost)'!$B$19, A5911 * ('PAR (Ost)'!$B$10/100), 'PAR (Ost)'!$B$19 * ('PAR (Ost)'!$B$10/100)), 0)</f>
        <v>0.0</v>
      </c>
      <c r="N5911" s="18" t="n">
        <f t="shared" si="460"/>
        <v>33161.08</v>
      </c>
      <c r="O5911" s="18" t="n">
        <f t="shared" si="461"/>
        <v>33329.62</v>
      </c>
      <c r="P5911" s="18" t="n">
        <f t="shared" si="462"/>
        <v>34770.659999999996</v>
      </c>
      <c r="Q5911" s="18" t="n">
        <f t="shared" si="463"/>
        <v>32471.82</v>
      </c>
      <c r="R5911" s="18" t="n">
        <f t="shared" si="464"/>
        <v>32421.699999999997</v>
      </c>
    </row>
    <row r="5912" spans="1:18" x14ac:dyDescent="0.2">
      <c r="A5912" s="18">
        <v>58960</v>
      </c>
      <c r="B5912" s="29">
        <v>1</v>
      </c>
      <c r="C5912" s="18" t="n">
        <v>24444.0</v>
      </c>
      <c r="D5912" s="18" t="n">
        <v>24284.25</v>
      </c>
      <c r="E5912" s="18" t="n">
        <v>22918.33</v>
      </c>
      <c r="F5912" s="18" t="n">
        <v>25097.33</v>
      </c>
      <c r="G5912" s="18" t="n">
        <v>25144.83</v>
      </c>
      <c r="H5912" s="18" t="n">
        <v>1344.42</v>
      </c>
      <c r="I5912" s="18" t="n">
        <v>1335.63</v>
      </c>
      <c r="J5912" s="18" t="n">
        <v>1260.5</v>
      </c>
      <c r="K5912" s="18" t="n">
        <v>1380.35</v>
      </c>
      <c r="L5912" s="18" t="n">
        <v>1382.96</v>
      </c>
      <c r="M5912" s="18" t="n">
        <f>IF(B5912 = 1, IF(A5912 &lt;= 'PAR (Ost)'!$B$19, A5912 * ('PAR (Ost)'!$B$10/100), 'PAR (Ost)'!$B$19 * ('PAR (Ost)'!$B$10/100)), 0)</f>
        <v>1420.0</v>
      </c>
      <c r="N5912" s="18" t="n">
        <f t="shared" si="460"/>
        <v>31751.58</v>
      </c>
      <c r="O5912" s="18" t="n">
        <f t="shared" si="461"/>
        <v>31920.120000000003</v>
      </c>
      <c r="P5912" s="18" t="n">
        <f t="shared" si="462"/>
        <v>33361.17</v>
      </c>
      <c r="Q5912" s="18" t="n">
        <f t="shared" si="463"/>
        <v>31062.32</v>
      </c>
      <c r="R5912" s="18" t="n">
        <f t="shared" si="464"/>
        <v>31012.21</v>
      </c>
    </row>
    <row r="5913" spans="1:18" x14ac:dyDescent="0.2">
      <c r="A5913" s="18">
        <v>58960</v>
      </c>
      <c r="B5913" s="29">
        <v>2</v>
      </c>
      <c r="C5913" s="18" t="n">
        <v>24444.0</v>
      </c>
      <c r="D5913" s="18" t="n">
        <v>24284.25</v>
      </c>
      <c r="E5913" s="18" t="n">
        <v>22918.33</v>
      </c>
      <c r="F5913" s="18" t="n">
        <v>25097.33</v>
      </c>
      <c r="G5913" s="18" t="n">
        <v>25144.83</v>
      </c>
      <c r="H5913" s="18" t="n">
        <v>1344.42</v>
      </c>
      <c r="I5913" s="18" t="n">
        <v>1335.63</v>
      </c>
      <c r="J5913" s="18" t="n">
        <v>1260.5</v>
      </c>
      <c r="K5913" s="18" t="n">
        <v>1380.35</v>
      </c>
      <c r="L5913" s="18" t="n">
        <v>1382.96</v>
      </c>
      <c r="M5913" s="18" t="n">
        <f>IF(B5913 = 1, IF(A5913 &lt;= 'PAR (Ost)'!$B$19, A5913 * ('PAR (Ost)'!$B$10/100), 'PAR (Ost)'!$B$19 * ('PAR (Ost)'!$B$10/100)), 0)</f>
        <v>0.0</v>
      </c>
      <c r="N5913" s="18" t="n">
        <f t="shared" si="460"/>
        <v>33171.58</v>
      </c>
      <c r="O5913" s="18" t="n">
        <f t="shared" si="461"/>
        <v>33340.12</v>
      </c>
      <c r="P5913" s="18" t="n">
        <f t="shared" si="462"/>
        <v>34781.17</v>
      </c>
      <c r="Q5913" s="18" t="n">
        <f t="shared" si="463"/>
        <v>32482.32</v>
      </c>
      <c r="R5913" s="18" t="n">
        <f t="shared" si="464"/>
        <v>32432.21</v>
      </c>
    </row>
    <row r="5914" spans="1:18" x14ac:dyDescent="0.2">
      <c r="A5914" s="18">
        <v>58980</v>
      </c>
      <c r="B5914" s="29">
        <v>1</v>
      </c>
      <c r="C5914" s="18" t="n">
        <v>24453.0</v>
      </c>
      <c r="D5914" s="18" t="n">
        <v>24293.25</v>
      </c>
      <c r="E5914" s="18" t="n">
        <v>22927.33</v>
      </c>
      <c r="F5914" s="18" t="n">
        <v>25106.33</v>
      </c>
      <c r="G5914" s="18" t="n">
        <v>25153.83</v>
      </c>
      <c r="H5914" s="18" t="n">
        <v>1344.91</v>
      </c>
      <c r="I5914" s="18" t="n">
        <v>1336.12</v>
      </c>
      <c r="J5914" s="18" t="n">
        <v>1261.0</v>
      </c>
      <c r="K5914" s="18" t="n">
        <v>1380.84</v>
      </c>
      <c r="L5914" s="18" t="n">
        <v>1383.46</v>
      </c>
      <c r="M5914" s="18" t="n">
        <f>IF(B5914 = 1, IF(A5914 &lt;= 'PAR (Ost)'!$B$19, A5914 * ('PAR (Ost)'!$B$10/100), 'PAR (Ost)'!$B$19 * ('PAR (Ost)'!$B$10/100)), 0)</f>
        <v>1420.0</v>
      </c>
      <c r="N5914" s="18" t="n">
        <f t="shared" ref="N5914:N5977" si="465">$A5914-C5914-H5914-$M5914</f>
        <v>31762.089999999997</v>
      </c>
      <c r="O5914" s="18" t="n">
        <f t="shared" ref="O5914:O5977" si="466">$A5914-D5914-I5914-$M5914</f>
        <v>31930.629999999997</v>
      </c>
      <c r="P5914" s="18" t="n">
        <f t="shared" ref="P5914:P5977" si="467">$A5914-E5914-J5914-$M5914</f>
        <v>33371.67</v>
      </c>
      <c r="Q5914" s="18" t="n">
        <f t="shared" ref="Q5914:Q5977" si="468">$A5914-F5914-K5914-$M5914</f>
        <v>31072.829999999998</v>
      </c>
      <c r="R5914" s="18" t="n">
        <f t="shared" ref="R5914:R5977" si="469">$A5914-G5914-L5914-$M5914</f>
        <v>31022.71</v>
      </c>
    </row>
    <row r="5915" spans="1:18" x14ac:dyDescent="0.2">
      <c r="A5915" s="18">
        <v>58980</v>
      </c>
      <c r="B5915" s="29">
        <v>2</v>
      </c>
      <c r="C5915" s="18" t="n">
        <v>24453.0</v>
      </c>
      <c r="D5915" s="18" t="n">
        <v>24293.25</v>
      </c>
      <c r="E5915" s="18" t="n">
        <v>22927.33</v>
      </c>
      <c r="F5915" s="18" t="n">
        <v>25106.33</v>
      </c>
      <c r="G5915" s="18" t="n">
        <v>25153.83</v>
      </c>
      <c r="H5915" s="18" t="n">
        <v>1344.91</v>
      </c>
      <c r="I5915" s="18" t="n">
        <v>1336.12</v>
      </c>
      <c r="J5915" s="18" t="n">
        <v>1261.0</v>
      </c>
      <c r="K5915" s="18" t="n">
        <v>1380.84</v>
      </c>
      <c r="L5915" s="18" t="n">
        <v>1383.46</v>
      </c>
      <c r="M5915" s="18" t="n">
        <f>IF(B5915 = 1, IF(A5915 &lt;= 'PAR (Ost)'!$B$19, A5915 * ('PAR (Ost)'!$B$10/100), 'PAR (Ost)'!$B$19 * ('PAR (Ost)'!$B$10/100)), 0)</f>
        <v>0.0</v>
      </c>
      <c r="N5915" s="18" t="n">
        <f t="shared" si="465"/>
        <v>33182.09</v>
      </c>
      <c r="O5915" s="18" t="n">
        <f t="shared" si="466"/>
        <v>33350.63</v>
      </c>
      <c r="P5915" s="18" t="n">
        <f t="shared" si="467"/>
        <v>34791.67</v>
      </c>
      <c r="Q5915" s="18" t="n">
        <f t="shared" si="468"/>
        <v>32492.829999999998</v>
      </c>
      <c r="R5915" s="18" t="n">
        <f t="shared" si="469"/>
        <v>32442.71</v>
      </c>
    </row>
    <row r="5916" spans="1:18" x14ac:dyDescent="0.2">
      <c r="A5916" s="18">
        <v>59000</v>
      </c>
      <c r="B5916" s="29">
        <v>1</v>
      </c>
      <c r="C5916" s="18" t="n">
        <v>24462.0</v>
      </c>
      <c r="D5916" s="18" t="n">
        <v>24302.25</v>
      </c>
      <c r="E5916" s="18" t="n">
        <v>22936.33</v>
      </c>
      <c r="F5916" s="18" t="n">
        <v>25115.33</v>
      </c>
      <c r="G5916" s="18" t="n">
        <v>25162.83</v>
      </c>
      <c r="H5916" s="18" t="n">
        <v>1345.41</v>
      </c>
      <c r="I5916" s="18" t="n">
        <v>1336.62</v>
      </c>
      <c r="J5916" s="18" t="n">
        <v>1261.49</v>
      </c>
      <c r="K5916" s="18" t="n">
        <v>1381.34</v>
      </c>
      <c r="L5916" s="18" t="n">
        <v>1383.95</v>
      </c>
      <c r="M5916" s="18" t="n">
        <f>IF(B5916 = 1, IF(A5916 &lt;= 'PAR (Ost)'!$B$19, A5916 * ('PAR (Ost)'!$B$10/100), 'PAR (Ost)'!$B$19 * ('PAR (Ost)'!$B$10/100)), 0)</f>
        <v>1420.0</v>
      </c>
      <c r="N5916" s="18" t="n">
        <f t="shared" si="465"/>
        <v>31772.589999999997</v>
      </c>
      <c r="O5916" s="18" t="n">
        <f t="shared" si="466"/>
        <v>31941.129999999997</v>
      </c>
      <c r="P5916" s="18" t="n">
        <f t="shared" si="467"/>
        <v>33382.18</v>
      </c>
      <c r="Q5916" s="18" t="n">
        <f t="shared" si="468"/>
        <v>31083.329999999998</v>
      </c>
      <c r="R5916" s="18" t="n">
        <f t="shared" si="469"/>
        <v>31033.219999999998</v>
      </c>
    </row>
    <row r="5917" spans="1:18" x14ac:dyDescent="0.2">
      <c r="A5917" s="18">
        <v>59000</v>
      </c>
      <c r="B5917" s="29">
        <v>2</v>
      </c>
      <c r="C5917" s="18" t="n">
        <v>24462.0</v>
      </c>
      <c r="D5917" s="18" t="n">
        <v>24302.25</v>
      </c>
      <c r="E5917" s="18" t="n">
        <v>22936.33</v>
      </c>
      <c r="F5917" s="18" t="n">
        <v>25115.33</v>
      </c>
      <c r="G5917" s="18" t="n">
        <v>25162.83</v>
      </c>
      <c r="H5917" s="18" t="n">
        <v>1345.41</v>
      </c>
      <c r="I5917" s="18" t="n">
        <v>1336.62</v>
      </c>
      <c r="J5917" s="18" t="n">
        <v>1261.49</v>
      </c>
      <c r="K5917" s="18" t="n">
        <v>1381.34</v>
      </c>
      <c r="L5917" s="18" t="n">
        <v>1383.95</v>
      </c>
      <c r="M5917" s="18" t="n">
        <f>IF(B5917 = 1, IF(A5917 &lt;= 'PAR (Ost)'!$B$19, A5917 * ('PAR (Ost)'!$B$10/100), 'PAR (Ost)'!$B$19 * ('PAR (Ost)'!$B$10/100)), 0)</f>
        <v>0.0</v>
      </c>
      <c r="N5917" s="18" t="n">
        <f t="shared" si="465"/>
        <v>33192.59</v>
      </c>
      <c r="O5917" s="18" t="n">
        <f t="shared" si="466"/>
        <v>33361.13</v>
      </c>
      <c r="P5917" s="18" t="n">
        <f t="shared" si="467"/>
        <v>34802.18</v>
      </c>
      <c r="Q5917" s="18" t="n">
        <f t="shared" si="468"/>
        <v>32503.329999999998</v>
      </c>
      <c r="R5917" s="18" t="n">
        <f t="shared" si="469"/>
        <v>32453.219999999998</v>
      </c>
    </row>
    <row r="5918" spans="1:18" x14ac:dyDescent="0.2">
      <c r="A5918" s="18">
        <v>59020</v>
      </c>
      <c r="B5918" s="29">
        <v>1</v>
      </c>
      <c r="C5918" s="18" t="n">
        <v>24471.0</v>
      </c>
      <c r="D5918" s="18" t="n">
        <v>24311.25</v>
      </c>
      <c r="E5918" s="18" t="n">
        <v>22945.33</v>
      </c>
      <c r="F5918" s="18" t="n">
        <v>25124.33</v>
      </c>
      <c r="G5918" s="18" t="n">
        <v>25171.83</v>
      </c>
      <c r="H5918" s="18" t="n">
        <v>1345.9</v>
      </c>
      <c r="I5918" s="18" t="n">
        <v>1337.11</v>
      </c>
      <c r="J5918" s="18" t="n">
        <v>1261.99</v>
      </c>
      <c r="K5918" s="18" t="n">
        <v>1381.83</v>
      </c>
      <c r="L5918" s="18" t="n">
        <v>1384.45</v>
      </c>
      <c r="M5918" s="18" t="n">
        <f>IF(B5918 = 1, IF(A5918 &lt;= 'PAR (Ost)'!$B$19, A5918 * ('PAR (Ost)'!$B$10/100), 'PAR (Ost)'!$B$19 * ('PAR (Ost)'!$B$10/100)), 0)</f>
        <v>1420.0</v>
      </c>
      <c r="N5918" s="18" t="n">
        <f t="shared" si="465"/>
        <v>31783.1</v>
      </c>
      <c r="O5918" s="18" t="n">
        <f t="shared" si="466"/>
        <v>31951.64</v>
      </c>
      <c r="P5918" s="18" t="n">
        <f t="shared" si="467"/>
        <v>33392.68</v>
      </c>
      <c r="Q5918" s="18" t="n">
        <f t="shared" si="468"/>
        <v>31093.839999999997</v>
      </c>
      <c r="R5918" s="18" t="n">
        <f t="shared" si="469"/>
        <v>31043.719999999998</v>
      </c>
    </row>
    <row r="5919" spans="1:18" x14ac:dyDescent="0.2">
      <c r="A5919" s="18">
        <v>59020</v>
      </c>
      <c r="B5919" s="29">
        <v>2</v>
      </c>
      <c r="C5919" s="18" t="n">
        <v>24471.0</v>
      </c>
      <c r="D5919" s="18" t="n">
        <v>24311.25</v>
      </c>
      <c r="E5919" s="18" t="n">
        <v>22945.33</v>
      </c>
      <c r="F5919" s="18" t="n">
        <v>25124.33</v>
      </c>
      <c r="G5919" s="18" t="n">
        <v>25171.83</v>
      </c>
      <c r="H5919" s="18" t="n">
        <v>1345.9</v>
      </c>
      <c r="I5919" s="18" t="n">
        <v>1337.11</v>
      </c>
      <c r="J5919" s="18" t="n">
        <v>1261.99</v>
      </c>
      <c r="K5919" s="18" t="n">
        <v>1381.83</v>
      </c>
      <c r="L5919" s="18" t="n">
        <v>1384.45</v>
      </c>
      <c r="M5919" s="18" t="n">
        <f>IF(B5919 = 1, IF(A5919 &lt;= 'PAR (Ost)'!$B$19, A5919 * ('PAR (Ost)'!$B$10/100), 'PAR (Ost)'!$B$19 * ('PAR (Ost)'!$B$10/100)), 0)</f>
        <v>0.0</v>
      </c>
      <c r="N5919" s="18" t="n">
        <f t="shared" si="465"/>
        <v>33203.1</v>
      </c>
      <c r="O5919" s="18" t="n">
        <f t="shared" si="466"/>
        <v>33371.64</v>
      </c>
      <c r="P5919" s="18" t="n">
        <f t="shared" si="467"/>
        <v>34812.68</v>
      </c>
      <c r="Q5919" s="18" t="n">
        <f t="shared" si="468"/>
        <v>32513.839999999997</v>
      </c>
      <c r="R5919" s="18" t="n">
        <f t="shared" si="469"/>
        <v>32463.719999999998</v>
      </c>
    </row>
    <row r="5920" spans="1:18" x14ac:dyDescent="0.2">
      <c r="A5920" s="18">
        <v>59040</v>
      </c>
      <c r="B5920" s="29">
        <v>1</v>
      </c>
      <c r="C5920" s="18" t="n">
        <v>24480.0</v>
      </c>
      <c r="D5920" s="18" t="n">
        <v>24320.25</v>
      </c>
      <c r="E5920" s="18" t="n">
        <v>22954.33</v>
      </c>
      <c r="F5920" s="18" t="n">
        <v>25133.33</v>
      </c>
      <c r="G5920" s="18" t="n">
        <v>25180.83</v>
      </c>
      <c r="H5920" s="18" t="n">
        <v>1346.4</v>
      </c>
      <c r="I5920" s="18" t="n">
        <v>1337.61</v>
      </c>
      <c r="J5920" s="18" t="n">
        <v>1262.48</v>
      </c>
      <c r="K5920" s="18" t="n">
        <v>1382.33</v>
      </c>
      <c r="L5920" s="18" t="n">
        <v>1384.94</v>
      </c>
      <c r="M5920" s="18" t="n">
        <f>IF(B5920 = 1, IF(A5920 &lt;= 'PAR (Ost)'!$B$19, A5920 * ('PAR (Ost)'!$B$10/100), 'PAR (Ost)'!$B$19 * ('PAR (Ost)'!$B$10/100)), 0)</f>
        <v>1420.0</v>
      </c>
      <c r="N5920" s="18" t="n">
        <f t="shared" si="465"/>
        <v>31793.6</v>
      </c>
      <c r="O5920" s="18" t="n">
        <f t="shared" si="466"/>
        <v>31962.14</v>
      </c>
      <c r="P5920" s="18" t="n">
        <f t="shared" si="467"/>
        <v>33403.189999999995</v>
      </c>
      <c r="Q5920" s="18" t="n">
        <f t="shared" si="468"/>
        <v>31104.339999999997</v>
      </c>
      <c r="R5920" s="18" t="n">
        <f t="shared" si="469"/>
        <v>31054.23</v>
      </c>
    </row>
    <row r="5921" spans="1:18" x14ac:dyDescent="0.2">
      <c r="A5921" s="18">
        <v>59040</v>
      </c>
      <c r="B5921" s="29">
        <v>2</v>
      </c>
      <c r="C5921" s="18" t="n">
        <v>24480.0</v>
      </c>
      <c r="D5921" s="18" t="n">
        <v>24320.25</v>
      </c>
      <c r="E5921" s="18" t="n">
        <v>22954.33</v>
      </c>
      <c r="F5921" s="18" t="n">
        <v>25133.33</v>
      </c>
      <c r="G5921" s="18" t="n">
        <v>25180.83</v>
      </c>
      <c r="H5921" s="18" t="n">
        <v>1346.4</v>
      </c>
      <c r="I5921" s="18" t="n">
        <v>1337.61</v>
      </c>
      <c r="J5921" s="18" t="n">
        <v>1262.48</v>
      </c>
      <c r="K5921" s="18" t="n">
        <v>1382.33</v>
      </c>
      <c r="L5921" s="18" t="n">
        <v>1384.94</v>
      </c>
      <c r="M5921" s="18" t="n">
        <f>IF(B5921 = 1, IF(A5921 &lt;= 'PAR (Ost)'!$B$19, A5921 * ('PAR (Ost)'!$B$10/100), 'PAR (Ost)'!$B$19 * ('PAR (Ost)'!$B$10/100)), 0)</f>
        <v>0.0</v>
      </c>
      <c r="N5921" s="18" t="n">
        <f t="shared" si="465"/>
        <v>33213.6</v>
      </c>
      <c r="O5921" s="18" t="n">
        <f t="shared" si="466"/>
        <v>33382.14</v>
      </c>
      <c r="P5921" s="18" t="n">
        <f t="shared" si="467"/>
        <v>34823.189999999995</v>
      </c>
      <c r="Q5921" s="18" t="n">
        <f t="shared" si="468"/>
        <v>32524.339999999997</v>
      </c>
      <c r="R5921" s="18" t="n">
        <f t="shared" si="469"/>
        <v>32474.23</v>
      </c>
    </row>
    <row r="5922" spans="1:18" x14ac:dyDescent="0.2">
      <c r="A5922" s="18">
        <v>59060</v>
      </c>
      <c r="B5922" s="29">
        <v>1</v>
      </c>
      <c r="C5922" s="18" t="n">
        <v>24489.0</v>
      </c>
      <c r="D5922" s="18" t="n">
        <v>24329.25</v>
      </c>
      <c r="E5922" s="18" t="n">
        <v>22963.33</v>
      </c>
      <c r="F5922" s="18" t="n">
        <v>25142.33</v>
      </c>
      <c r="G5922" s="18" t="n">
        <v>25189.83</v>
      </c>
      <c r="H5922" s="18" t="n">
        <v>1346.89</v>
      </c>
      <c r="I5922" s="18" t="n">
        <v>1338.1</v>
      </c>
      <c r="J5922" s="18" t="n">
        <v>1262.98</v>
      </c>
      <c r="K5922" s="18" t="n">
        <v>1382.82</v>
      </c>
      <c r="L5922" s="18" t="n">
        <v>1385.44</v>
      </c>
      <c r="M5922" s="18" t="n">
        <f>IF(B5922 = 1, IF(A5922 &lt;= 'PAR (Ost)'!$B$19, A5922 * ('PAR (Ost)'!$B$10/100), 'PAR (Ost)'!$B$19 * ('PAR (Ost)'!$B$10/100)), 0)</f>
        <v>1420.0</v>
      </c>
      <c r="N5922" s="18" t="n">
        <f t="shared" si="465"/>
        <v>31804.11</v>
      </c>
      <c r="O5922" s="18" t="n">
        <f t="shared" si="466"/>
        <v>31972.65</v>
      </c>
      <c r="P5922" s="18" t="n">
        <f t="shared" si="467"/>
        <v>33413.689999999995</v>
      </c>
      <c r="Q5922" s="18" t="n">
        <f t="shared" si="468"/>
        <v>31114.85</v>
      </c>
      <c r="R5922" s="18" t="n">
        <f t="shared" si="469"/>
        <v>31064.73</v>
      </c>
    </row>
    <row r="5923" spans="1:18" x14ac:dyDescent="0.2">
      <c r="A5923" s="18">
        <v>59060</v>
      </c>
      <c r="B5923" s="29">
        <v>2</v>
      </c>
      <c r="C5923" s="18" t="n">
        <v>24489.0</v>
      </c>
      <c r="D5923" s="18" t="n">
        <v>24329.25</v>
      </c>
      <c r="E5923" s="18" t="n">
        <v>22963.33</v>
      </c>
      <c r="F5923" s="18" t="n">
        <v>25142.33</v>
      </c>
      <c r="G5923" s="18" t="n">
        <v>25189.83</v>
      </c>
      <c r="H5923" s="18" t="n">
        <v>1346.89</v>
      </c>
      <c r="I5923" s="18" t="n">
        <v>1338.1</v>
      </c>
      <c r="J5923" s="18" t="n">
        <v>1262.98</v>
      </c>
      <c r="K5923" s="18" t="n">
        <v>1382.82</v>
      </c>
      <c r="L5923" s="18" t="n">
        <v>1385.44</v>
      </c>
      <c r="M5923" s="18" t="n">
        <f>IF(B5923 = 1, IF(A5923 &lt;= 'PAR (Ost)'!$B$19, A5923 * ('PAR (Ost)'!$B$10/100), 'PAR (Ost)'!$B$19 * ('PAR (Ost)'!$B$10/100)), 0)</f>
        <v>0.0</v>
      </c>
      <c r="N5923" s="18" t="n">
        <f t="shared" si="465"/>
        <v>33224.11</v>
      </c>
      <c r="O5923" s="18" t="n">
        <f t="shared" si="466"/>
        <v>33392.65</v>
      </c>
      <c r="P5923" s="18" t="n">
        <f t="shared" si="467"/>
        <v>34833.689999999995</v>
      </c>
      <c r="Q5923" s="18" t="n">
        <f t="shared" si="468"/>
        <v>32534.85</v>
      </c>
      <c r="R5923" s="18" t="n">
        <f t="shared" si="469"/>
        <v>32484.73</v>
      </c>
    </row>
    <row r="5924" spans="1:18" x14ac:dyDescent="0.2">
      <c r="A5924" s="18">
        <v>59080</v>
      </c>
      <c r="B5924" s="29">
        <v>1</v>
      </c>
      <c r="C5924" s="18" t="n">
        <v>24498.0</v>
      </c>
      <c r="D5924" s="18" t="n">
        <v>24338.25</v>
      </c>
      <c r="E5924" s="18" t="n">
        <v>22972.33</v>
      </c>
      <c r="F5924" s="18" t="n">
        <v>25151.33</v>
      </c>
      <c r="G5924" s="18" t="n">
        <v>25198.83</v>
      </c>
      <c r="H5924" s="18" t="n">
        <v>1347.39</v>
      </c>
      <c r="I5924" s="18" t="n">
        <v>1338.6</v>
      </c>
      <c r="J5924" s="18" t="n">
        <v>1263.47</v>
      </c>
      <c r="K5924" s="18" t="n">
        <v>1383.32</v>
      </c>
      <c r="L5924" s="18" t="n">
        <v>1385.93</v>
      </c>
      <c r="M5924" s="18" t="n">
        <f>IF(B5924 = 1, IF(A5924 &lt;= 'PAR (Ost)'!$B$19, A5924 * ('PAR (Ost)'!$B$10/100), 'PAR (Ost)'!$B$19 * ('PAR (Ost)'!$B$10/100)), 0)</f>
        <v>1420.0</v>
      </c>
      <c r="N5924" s="18" t="n">
        <f t="shared" si="465"/>
        <v>31814.61</v>
      </c>
      <c r="O5924" s="18" t="n">
        <f t="shared" si="466"/>
        <v>31983.15</v>
      </c>
      <c r="P5924" s="18" t="n">
        <f t="shared" si="467"/>
        <v>33424.2</v>
      </c>
      <c r="Q5924" s="18" t="n">
        <f t="shared" si="468"/>
        <v>31125.35</v>
      </c>
      <c r="R5924" s="18" t="n">
        <f t="shared" si="469"/>
        <v>31075.239999999998</v>
      </c>
    </row>
    <row r="5925" spans="1:18" x14ac:dyDescent="0.2">
      <c r="A5925" s="18">
        <v>59080</v>
      </c>
      <c r="B5925" s="29">
        <v>2</v>
      </c>
      <c r="C5925" s="18" t="n">
        <v>24498.0</v>
      </c>
      <c r="D5925" s="18" t="n">
        <v>24338.25</v>
      </c>
      <c r="E5925" s="18" t="n">
        <v>22972.33</v>
      </c>
      <c r="F5925" s="18" t="n">
        <v>25151.33</v>
      </c>
      <c r="G5925" s="18" t="n">
        <v>25198.83</v>
      </c>
      <c r="H5925" s="18" t="n">
        <v>1347.39</v>
      </c>
      <c r="I5925" s="18" t="n">
        <v>1338.6</v>
      </c>
      <c r="J5925" s="18" t="n">
        <v>1263.47</v>
      </c>
      <c r="K5925" s="18" t="n">
        <v>1383.32</v>
      </c>
      <c r="L5925" s="18" t="n">
        <v>1385.93</v>
      </c>
      <c r="M5925" s="18" t="n">
        <f>IF(B5925 = 1, IF(A5925 &lt;= 'PAR (Ost)'!$B$19, A5925 * ('PAR (Ost)'!$B$10/100), 'PAR (Ost)'!$B$19 * ('PAR (Ost)'!$B$10/100)), 0)</f>
        <v>0.0</v>
      </c>
      <c r="N5925" s="18" t="n">
        <f t="shared" si="465"/>
        <v>33234.61</v>
      </c>
      <c r="O5925" s="18" t="n">
        <f t="shared" si="466"/>
        <v>33403.15</v>
      </c>
      <c r="P5925" s="18" t="n">
        <f t="shared" si="467"/>
        <v>34844.2</v>
      </c>
      <c r="Q5925" s="18" t="n">
        <f t="shared" si="468"/>
        <v>32545.35</v>
      </c>
      <c r="R5925" s="18" t="n">
        <f t="shared" si="469"/>
        <v>32495.239999999998</v>
      </c>
    </row>
    <row r="5926" spans="1:18" x14ac:dyDescent="0.2">
      <c r="A5926" s="18">
        <v>59100</v>
      </c>
      <c r="B5926" s="29">
        <v>1</v>
      </c>
      <c r="C5926" s="18" t="n">
        <v>24507.0</v>
      </c>
      <c r="D5926" s="18" t="n">
        <v>24347.25</v>
      </c>
      <c r="E5926" s="18" t="n">
        <v>22981.33</v>
      </c>
      <c r="F5926" s="18" t="n">
        <v>25160.33</v>
      </c>
      <c r="G5926" s="18" t="n">
        <v>25207.83</v>
      </c>
      <c r="H5926" s="18" t="n">
        <v>1347.88</v>
      </c>
      <c r="I5926" s="18" t="n">
        <v>1339.09</v>
      </c>
      <c r="J5926" s="18" t="n">
        <v>1263.97</v>
      </c>
      <c r="K5926" s="18" t="n">
        <v>1383.81</v>
      </c>
      <c r="L5926" s="18" t="n">
        <v>1386.43</v>
      </c>
      <c r="M5926" s="18" t="n">
        <f>IF(B5926 = 1, IF(A5926 &lt;= 'PAR (Ost)'!$B$19, A5926 * ('PAR (Ost)'!$B$10/100), 'PAR (Ost)'!$B$19 * ('PAR (Ost)'!$B$10/100)), 0)</f>
        <v>1420.0</v>
      </c>
      <c r="N5926" s="18" t="n">
        <f t="shared" si="465"/>
        <v>31825.120000000003</v>
      </c>
      <c r="O5926" s="18" t="n">
        <f t="shared" si="466"/>
        <v>31993.660000000003</v>
      </c>
      <c r="P5926" s="18" t="n">
        <f t="shared" si="467"/>
        <v>33434.7</v>
      </c>
      <c r="Q5926" s="18" t="n">
        <f t="shared" si="468"/>
        <v>31135.859999999997</v>
      </c>
      <c r="R5926" s="18" t="n">
        <f t="shared" si="469"/>
        <v>31085.739999999998</v>
      </c>
    </row>
    <row r="5927" spans="1:18" x14ac:dyDescent="0.2">
      <c r="A5927" s="18">
        <v>59100</v>
      </c>
      <c r="B5927" s="29">
        <v>2</v>
      </c>
      <c r="C5927" s="18" t="n">
        <v>24507.0</v>
      </c>
      <c r="D5927" s="18" t="n">
        <v>24347.25</v>
      </c>
      <c r="E5927" s="18" t="n">
        <v>22981.33</v>
      </c>
      <c r="F5927" s="18" t="n">
        <v>25160.33</v>
      </c>
      <c r="G5927" s="18" t="n">
        <v>25207.83</v>
      </c>
      <c r="H5927" s="18" t="n">
        <v>1347.88</v>
      </c>
      <c r="I5927" s="18" t="n">
        <v>1339.09</v>
      </c>
      <c r="J5927" s="18" t="n">
        <v>1263.97</v>
      </c>
      <c r="K5927" s="18" t="n">
        <v>1383.81</v>
      </c>
      <c r="L5927" s="18" t="n">
        <v>1386.43</v>
      </c>
      <c r="M5927" s="18" t="n">
        <f>IF(B5927 = 1, IF(A5927 &lt;= 'PAR (Ost)'!$B$19, A5927 * ('PAR (Ost)'!$B$10/100), 'PAR (Ost)'!$B$19 * ('PAR (Ost)'!$B$10/100)), 0)</f>
        <v>0.0</v>
      </c>
      <c r="N5927" s="18" t="n">
        <f t="shared" si="465"/>
        <v>33245.12</v>
      </c>
      <c r="O5927" s="18" t="n">
        <f t="shared" si="466"/>
        <v>33413.66</v>
      </c>
      <c r="P5927" s="18" t="n">
        <f t="shared" si="467"/>
        <v>34854.7</v>
      </c>
      <c r="Q5927" s="18" t="n">
        <f t="shared" si="468"/>
        <v>32555.859999999997</v>
      </c>
      <c r="R5927" s="18" t="n">
        <f t="shared" si="469"/>
        <v>32505.739999999998</v>
      </c>
    </row>
    <row r="5928" spans="1:18" x14ac:dyDescent="0.2">
      <c r="A5928" s="18">
        <v>59120</v>
      </c>
      <c r="B5928" s="29">
        <v>1</v>
      </c>
      <c r="C5928" s="18" t="n">
        <v>24516.0</v>
      </c>
      <c r="D5928" s="18" t="n">
        <v>24356.25</v>
      </c>
      <c r="E5928" s="18" t="n">
        <v>22990.33</v>
      </c>
      <c r="F5928" s="18" t="n">
        <v>25169.33</v>
      </c>
      <c r="G5928" s="18" t="n">
        <v>25216.83</v>
      </c>
      <c r="H5928" s="18" t="n">
        <v>1348.38</v>
      </c>
      <c r="I5928" s="18" t="n">
        <v>1339.59</v>
      </c>
      <c r="J5928" s="18" t="n">
        <v>1264.46</v>
      </c>
      <c r="K5928" s="18" t="n">
        <v>1384.31</v>
      </c>
      <c r="L5928" s="18" t="n">
        <v>1386.92</v>
      </c>
      <c r="M5928" s="18" t="n">
        <f>IF(B5928 = 1, IF(A5928 &lt;= 'PAR (Ost)'!$B$19, A5928 * ('PAR (Ost)'!$B$10/100), 'PAR (Ost)'!$B$19 * ('PAR (Ost)'!$B$10/100)), 0)</f>
        <v>1420.0</v>
      </c>
      <c r="N5928" s="18" t="n">
        <f t="shared" si="465"/>
        <v>31835.620000000003</v>
      </c>
      <c r="O5928" s="18" t="n">
        <f t="shared" si="466"/>
        <v>32004.160000000003</v>
      </c>
      <c r="P5928" s="18" t="n">
        <f t="shared" si="467"/>
        <v>33445.21</v>
      </c>
      <c r="Q5928" s="18" t="n">
        <f t="shared" si="468"/>
        <v>31146.359999999997</v>
      </c>
      <c r="R5928" s="18" t="n">
        <f t="shared" si="469"/>
        <v>31096.25</v>
      </c>
    </row>
    <row r="5929" spans="1:18" x14ac:dyDescent="0.2">
      <c r="A5929" s="18">
        <v>59120</v>
      </c>
      <c r="B5929" s="29">
        <v>2</v>
      </c>
      <c r="C5929" s="18" t="n">
        <v>24516.0</v>
      </c>
      <c r="D5929" s="18" t="n">
        <v>24356.25</v>
      </c>
      <c r="E5929" s="18" t="n">
        <v>22990.33</v>
      </c>
      <c r="F5929" s="18" t="n">
        <v>25169.33</v>
      </c>
      <c r="G5929" s="18" t="n">
        <v>25216.83</v>
      </c>
      <c r="H5929" s="18" t="n">
        <v>1348.38</v>
      </c>
      <c r="I5929" s="18" t="n">
        <v>1339.59</v>
      </c>
      <c r="J5929" s="18" t="n">
        <v>1264.46</v>
      </c>
      <c r="K5929" s="18" t="n">
        <v>1384.31</v>
      </c>
      <c r="L5929" s="18" t="n">
        <v>1386.92</v>
      </c>
      <c r="M5929" s="18" t="n">
        <f>IF(B5929 = 1, IF(A5929 &lt;= 'PAR (Ost)'!$B$19, A5929 * ('PAR (Ost)'!$B$10/100), 'PAR (Ost)'!$B$19 * ('PAR (Ost)'!$B$10/100)), 0)</f>
        <v>0.0</v>
      </c>
      <c r="N5929" s="18" t="n">
        <f t="shared" si="465"/>
        <v>33255.62</v>
      </c>
      <c r="O5929" s="18" t="n">
        <f t="shared" si="466"/>
        <v>33424.16</v>
      </c>
      <c r="P5929" s="18" t="n">
        <f t="shared" si="467"/>
        <v>34865.21</v>
      </c>
      <c r="Q5929" s="18" t="n">
        <f t="shared" si="468"/>
        <v>32566.359999999997</v>
      </c>
      <c r="R5929" s="18" t="n">
        <f t="shared" si="469"/>
        <v>32516.25</v>
      </c>
    </row>
    <row r="5930" spans="1:18" x14ac:dyDescent="0.2">
      <c r="A5930" s="18">
        <v>59140</v>
      </c>
      <c r="B5930" s="29">
        <v>1</v>
      </c>
      <c r="C5930" s="18" t="n">
        <v>24525.0</v>
      </c>
      <c r="D5930" s="18" t="n">
        <v>24365.25</v>
      </c>
      <c r="E5930" s="18" t="n">
        <v>22999.33</v>
      </c>
      <c r="F5930" s="18" t="n">
        <v>25178.33</v>
      </c>
      <c r="G5930" s="18" t="n">
        <v>25225.83</v>
      </c>
      <c r="H5930" s="18" t="n">
        <v>1348.87</v>
      </c>
      <c r="I5930" s="18" t="n">
        <v>1340.08</v>
      </c>
      <c r="J5930" s="18" t="n">
        <v>1264.96</v>
      </c>
      <c r="K5930" s="18" t="n">
        <v>1384.8</v>
      </c>
      <c r="L5930" s="18" t="n">
        <v>1387.42</v>
      </c>
      <c r="M5930" s="18" t="n">
        <f>IF(B5930 = 1, IF(A5930 &lt;= 'PAR (Ost)'!$B$19, A5930 * ('PAR (Ost)'!$B$10/100), 'PAR (Ost)'!$B$19 * ('PAR (Ost)'!$B$10/100)), 0)</f>
        <v>1420.0</v>
      </c>
      <c r="N5930" s="18" t="n">
        <f t="shared" si="465"/>
        <v>31846.129999999997</v>
      </c>
      <c r="O5930" s="18" t="n">
        <f t="shared" si="466"/>
        <v>32014.67</v>
      </c>
      <c r="P5930" s="18" t="n">
        <f t="shared" si="467"/>
        <v>33455.71</v>
      </c>
      <c r="Q5930" s="18" t="n">
        <f t="shared" si="468"/>
        <v>31156.87</v>
      </c>
      <c r="R5930" s="18" t="n">
        <f t="shared" si="469"/>
        <v>31106.75</v>
      </c>
    </row>
    <row r="5931" spans="1:18" x14ac:dyDescent="0.2">
      <c r="A5931" s="18">
        <v>59140</v>
      </c>
      <c r="B5931" s="29">
        <v>2</v>
      </c>
      <c r="C5931" s="18" t="n">
        <v>24525.0</v>
      </c>
      <c r="D5931" s="18" t="n">
        <v>24365.25</v>
      </c>
      <c r="E5931" s="18" t="n">
        <v>22999.33</v>
      </c>
      <c r="F5931" s="18" t="n">
        <v>25178.33</v>
      </c>
      <c r="G5931" s="18" t="n">
        <v>25225.83</v>
      </c>
      <c r="H5931" s="18" t="n">
        <v>1348.87</v>
      </c>
      <c r="I5931" s="18" t="n">
        <v>1340.08</v>
      </c>
      <c r="J5931" s="18" t="n">
        <v>1264.96</v>
      </c>
      <c r="K5931" s="18" t="n">
        <v>1384.8</v>
      </c>
      <c r="L5931" s="18" t="n">
        <v>1387.42</v>
      </c>
      <c r="M5931" s="18" t="n">
        <f>IF(B5931 = 1, IF(A5931 &lt;= 'PAR (Ost)'!$B$19, A5931 * ('PAR (Ost)'!$B$10/100), 'PAR (Ost)'!$B$19 * ('PAR (Ost)'!$B$10/100)), 0)</f>
        <v>0.0</v>
      </c>
      <c r="N5931" s="18" t="n">
        <f t="shared" si="465"/>
        <v>33266.13</v>
      </c>
      <c r="O5931" s="18" t="n">
        <f t="shared" si="466"/>
        <v>33434.67</v>
      </c>
      <c r="P5931" s="18" t="n">
        <f t="shared" si="467"/>
        <v>34875.71</v>
      </c>
      <c r="Q5931" s="18" t="n">
        <f t="shared" si="468"/>
        <v>32576.87</v>
      </c>
      <c r="R5931" s="18" t="n">
        <f t="shared" si="469"/>
        <v>32526.75</v>
      </c>
    </row>
    <row r="5932" spans="1:18" x14ac:dyDescent="0.2">
      <c r="A5932" s="18">
        <v>59160</v>
      </c>
      <c r="B5932" s="29">
        <v>1</v>
      </c>
      <c r="C5932" s="18" t="n">
        <v>24534.0</v>
      </c>
      <c r="D5932" s="18" t="n">
        <v>24374.25</v>
      </c>
      <c r="E5932" s="18" t="n">
        <v>23008.33</v>
      </c>
      <c r="F5932" s="18" t="n">
        <v>25187.33</v>
      </c>
      <c r="G5932" s="18" t="n">
        <v>25234.83</v>
      </c>
      <c r="H5932" s="18" t="n">
        <v>1349.37</v>
      </c>
      <c r="I5932" s="18" t="n">
        <v>1340.58</v>
      </c>
      <c r="J5932" s="18" t="n">
        <v>1265.45</v>
      </c>
      <c r="K5932" s="18" t="n">
        <v>1385.3</v>
      </c>
      <c r="L5932" s="18" t="n">
        <v>1387.91</v>
      </c>
      <c r="M5932" s="18" t="n">
        <f>IF(B5932 = 1, IF(A5932 &lt;= 'PAR (Ost)'!$B$19, A5932 * ('PAR (Ost)'!$B$10/100), 'PAR (Ost)'!$B$19 * ('PAR (Ost)'!$B$10/100)), 0)</f>
        <v>1420.0</v>
      </c>
      <c r="N5932" s="18" t="n">
        <f t="shared" si="465"/>
        <v>31856.629999999997</v>
      </c>
      <c r="O5932" s="18" t="n">
        <f t="shared" si="466"/>
        <v>32025.17</v>
      </c>
      <c r="P5932" s="18" t="n">
        <f t="shared" si="467"/>
        <v>33466.22</v>
      </c>
      <c r="Q5932" s="18" t="n">
        <f t="shared" si="468"/>
        <v>31167.37</v>
      </c>
      <c r="R5932" s="18" t="n">
        <f t="shared" si="469"/>
        <v>31117.26</v>
      </c>
    </row>
    <row r="5933" spans="1:18" x14ac:dyDescent="0.2">
      <c r="A5933" s="18">
        <v>59160</v>
      </c>
      <c r="B5933" s="29">
        <v>2</v>
      </c>
      <c r="C5933" s="18" t="n">
        <v>24534.0</v>
      </c>
      <c r="D5933" s="18" t="n">
        <v>24374.25</v>
      </c>
      <c r="E5933" s="18" t="n">
        <v>23008.33</v>
      </c>
      <c r="F5933" s="18" t="n">
        <v>25187.33</v>
      </c>
      <c r="G5933" s="18" t="n">
        <v>25234.83</v>
      </c>
      <c r="H5933" s="18" t="n">
        <v>1349.37</v>
      </c>
      <c r="I5933" s="18" t="n">
        <v>1340.58</v>
      </c>
      <c r="J5933" s="18" t="n">
        <v>1265.45</v>
      </c>
      <c r="K5933" s="18" t="n">
        <v>1385.3</v>
      </c>
      <c r="L5933" s="18" t="n">
        <v>1387.91</v>
      </c>
      <c r="M5933" s="18" t="n">
        <f>IF(B5933 = 1, IF(A5933 &lt;= 'PAR (Ost)'!$B$19, A5933 * ('PAR (Ost)'!$B$10/100), 'PAR (Ost)'!$B$19 * ('PAR (Ost)'!$B$10/100)), 0)</f>
        <v>0.0</v>
      </c>
      <c r="N5933" s="18" t="n">
        <f t="shared" si="465"/>
        <v>33276.63</v>
      </c>
      <c r="O5933" s="18" t="n">
        <f t="shared" si="466"/>
        <v>33445.17</v>
      </c>
      <c r="P5933" s="18" t="n">
        <f t="shared" si="467"/>
        <v>34886.22</v>
      </c>
      <c r="Q5933" s="18" t="n">
        <f t="shared" si="468"/>
        <v>32587.37</v>
      </c>
      <c r="R5933" s="18" t="n">
        <f t="shared" si="469"/>
        <v>32537.26</v>
      </c>
    </row>
    <row r="5934" spans="1:18" x14ac:dyDescent="0.2">
      <c r="A5934" s="18">
        <v>59180</v>
      </c>
      <c r="B5934" s="29">
        <v>1</v>
      </c>
      <c r="C5934" s="18" t="n">
        <v>24543.0</v>
      </c>
      <c r="D5934" s="18" t="n">
        <v>24383.25</v>
      </c>
      <c r="E5934" s="18" t="n">
        <v>23017.33</v>
      </c>
      <c r="F5934" s="18" t="n">
        <v>25196.33</v>
      </c>
      <c r="G5934" s="18" t="n">
        <v>25243.83</v>
      </c>
      <c r="H5934" s="18" t="n">
        <v>1349.86</v>
      </c>
      <c r="I5934" s="18" t="n">
        <v>1341.07</v>
      </c>
      <c r="J5934" s="18" t="n">
        <v>1265.95</v>
      </c>
      <c r="K5934" s="18" t="n">
        <v>1385.79</v>
      </c>
      <c r="L5934" s="18" t="n">
        <v>1388.41</v>
      </c>
      <c r="M5934" s="18" t="n">
        <f>IF(B5934 = 1, IF(A5934 &lt;= 'PAR (Ost)'!$B$19, A5934 * ('PAR (Ost)'!$B$10/100), 'PAR (Ost)'!$B$19 * ('PAR (Ost)'!$B$10/100)), 0)</f>
        <v>1420.0</v>
      </c>
      <c r="N5934" s="18" t="n">
        <f t="shared" si="465"/>
        <v>31867.14</v>
      </c>
      <c r="O5934" s="18" t="n">
        <f t="shared" si="466"/>
        <v>32035.68</v>
      </c>
      <c r="P5934" s="18" t="n">
        <f t="shared" si="467"/>
        <v>33476.72</v>
      </c>
      <c r="Q5934" s="18" t="n">
        <f t="shared" si="468"/>
        <v>31177.879999999997</v>
      </c>
      <c r="R5934" s="18" t="n">
        <f t="shared" si="469"/>
        <v>31127.76</v>
      </c>
    </row>
    <row r="5935" spans="1:18" x14ac:dyDescent="0.2">
      <c r="A5935" s="18">
        <v>59180</v>
      </c>
      <c r="B5935" s="29">
        <v>2</v>
      </c>
      <c r="C5935" s="18" t="n">
        <v>24543.0</v>
      </c>
      <c r="D5935" s="18" t="n">
        <v>24383.25</v>
      </c>
      <c r="E5935" s="18" t="n">
        <v>23017.33</v>
      </c>
      <c r="F5935" s="18" t="n">
        <v>25196.33</v>
      </c>
      <c r="G5935" s="18" t="n">
        <v>25243.83</v>
      </c>
      <c r="H5935" s="18" t="n">
        <v>1349.86</v>
      </c>
      <c r="I5935" s="18" t="n">
        <v>1341.07</v>
      </c>
      <c r="J5935" s="18" t="n">
        <v>1265.95</v>
      </c>
      <c r="K5935" s="18" t="n">
        <v>1385.79</v>
      </c>
      <c r="L5935" s="18" t="n">
        <v>1388.41</v>
      </c>
      <c r="M5935" s="18" t="n">
        <f>IF(B5935 = 1, IF(A5935 &lt;= 'PAR (Ost)'!$B$19, A5935 * ('PAR (Ost)'!$B$10/100), 'PAR (Ost)'!$B$19 * ('PAR (Ost)'!$B$10/100)), 0)</f>
        <v>0.0</v>
      </c>
      <c r="N5935" s="18" t="n">
        <f t="shared" si="465"/>
        <v>33287.14</v>
      </c>
      <c r="O5935" s="18" t="n">
        <f t="shared" si="466"/>
        <v>33455.68</v>
      </c>
      <c r="P5935" s="18" t="n">
        <f t="shared" si="467"/>
        <v>34896.72</v>
      </c>
      <c r="Q5935" s="18" t="n">
        <f t="shared" si="468"/>
        <v>32597.879999999997</v>
      </c>
      <c r="R5935" s="18" t="n">
        <f t="shared" si="469"/>
        <v>32547.76</v>
      </c>
    </row>
    <row r="5936" spans="1:18" x14ac:dyDescent="0.2">
      <c r="A5936" s="18">
        <v>59200</v>
      </c>
      <c r="B5936" s="29">
        <v>1</v>
      </c>
      <c r="C5936" s="18" t="n">
        <v>24552.0</v>
      </c>
      <c r="D5936" s="18" t="n">
        <v>24392.25</v>
      </c>
      <c r="E5936" s="18" t="n">
        <v>23026.33</v>
      </c>
      <c r="F5936" s="18" t="n">
        <v>25205.33</v>
      </c>
      <c r="G5936" s="18" t="n">
        <v>25252.83</v>
      </c>
      <c r="H5936" s="18" t="n">
        <v>1350.36</v>
      </c>
      <c r="I5936" s="18" t="n">
        <v>1341.57</v>
      </c>
      <c r="J5936" s="18" t="n">
        <v>1266.44</v>
      </c>
      <c r="K5936" s="18" t="n">
        <v>1386.29</v>
      </c>
      <c r="L5936" s="18" t="n">
        <v>1388.9</v>
      </c>
      <c r="M5936" s="18" t="n">
        <f>IF(B5936 = 1, IF(A5936 &lt;= 'PAR (Ost)'!$B$19, A5936 * ('PAR (Ost)'!$B$10/100), 'PAR (Ost)'!$B$19 * ('PAR (Ost)'!$B$10/100)), 0)</f>
        <v>1420.0</v>
      </c>
      <c r="N5936" s="18" t="n">
        <f t="shared" si="465"/>
        <v>31877.64</v>
      </c>
      <c r="O5936" s="18" t="n">
        <f t="shared" si="466"/>
        <v>32046.18</v>
      </c>
      <c r="P5936" s="18" t="n">
        <f t="shared" si="467"/>
        <v>33487.229999999996</v>
      </c>
      <c r="Q5936" s="18" t="n">
        <f t="shared" si="468"/>
        <v>31188.379999999997</v>
      </c>
      <c r="R5936" s="18" t="n">
        <f t="shared" si="469"/>
        <v>31138.269999999997</v>
      </c>
    </row>
    <row r="5937" spans="1:18" x14ac:dyDescent="0.2">
      <c r="A5937" s="18">
        <v>59200</v>
      </c>
      <c r="B5937" s="29">
        <v>2</v>
      </c>
      <c r="C5937" s="18" t="n">
        <v>24552.0</v>
      </c>
      <c r="D5937" s="18" t="n">
        <v>24392.25</v>
      </c>
      <c r="E5937" s="18" t="n">
        <v>23026.33</v>
      </c>
      <c r="F5937" s="18" t="n">
        <v>25205.33</v>
      </c>
      <c r="G5937" s="18" t="n">
        <v>25252.83</v>
      </c>
      <c r="H5937" s="18" t="n">
        <v>1350.36</v>
      </c>
      <c r="I5937" s="18" t="n">
        <v>1341.57</v>
      </c>
      <c r="J5937" s="18" t="n">
        <v>1266.44</v>
      </c>
      <c r="K5937" s="18" t="n">
        <v>1386.29</v>
      </c>
      <c r="L5937" s="18" t="n">
        <v>1388.9</v>
      </c>
      <c r="M5937" s="18" t="n">
        <f>IF(B5937 = 1, IF(A5937 &lt;= 'PAR (Ost)'!$B$19, A5937 * ('PAR (Ost)'!$B$10/100), 'PAR (Ost)'!$B$19 * ('PAR (Ost)'!$B$10/100)), 0)</f>
        <v>0.0</v>
      </c>
      <c r="N5937" s="18" t="n">
        <f t="shared" si="465"/>
        <v>33297.64</v>
      </c>
      <c r="O5937" s="18" t="n">
        <f t="shared" si="466"/>
        <v>33466.18</v>
      </c>
      <c r="P5937" s="18" t="n">
        <f t="shared" si="467"/>
        <v>34907.229999999996</v>
      </c>
      <c r="Q5937" s="18" t="n">
        <f t="shared" si="468"/>
        <v>32608.379999999997</v>
      </c>
      <c r="R5937" s="18" t="n">
        <f t="shared" si="469"/>
        <v>32558.269999999997</v>
      </c>
    </row>
    <row r="5938" spans="1:18" x14ac:dyDescent="0.2">
      <c r="A5938" s="18">
        <v>59220</v>
      </c>
      <c r="B5938" s="29">
        <v>1</v>
      </c>
      <c r="C5938" s="18" t="n">
        <v>24561.0</v>
      </c>
      <c r="D5938" s="18" t="n">
        <v>24401.25</v>
      </c>
      <c r="E5938" s="18" t="n">
        <v>23035.33</v>
      </c>
      <c r="F5938" s="18" t="n">
        <v>25214.33</v>
      </c>
      <c r="G5938" s="18" t="n">
        <v>25261.83</v>
      </c>
      <c r="H5938" s="18" t="n">
        <v>1350.85</v>
      </c>
      <c r="I5938" s="18" t="n">
        <v>1342.06</v>
      </c>
      <c r="J5938" s="18" t="n">
        <v>1266.94</v>
      </c>
      <c r="K5938" s="18" t="n">
        <v>1386.78</v>
      </c>
      <c r="L5938" s="18" t="n">
        <v>1389.4</v>
      </c>
      <c r="M5938" s="18" t="n">
        <f>IF(B5938 = 1, IF(A5938 &lt;= 'PAR (Ost)'!$B$19, A5938 * ('PAR (Ost)'!$B$10/100), 'PAR (Ost)'!$B$19 * ('PAR (Ost)'!$B$10/100)), 0)</f>
        <v>1420.0</v>
      </c>
      <c r="N5938" s="18" t="n">
        <f t="shared" si="465"/>
        <v>31888.15</v>
      </c>
      <c r="O5938" s="18" t="n">
        <f t="shared" si="466"/>
        <v>32056.690000000002</v>
      </c>
      <c r="P5938" s="18" t="n">
        <f t="shared" si="467"/>
        <v>33497.729999999996</v>
      </c>
      <c r="Q5938" s="18" t="n">
        <f t="shared" si="468"/>
        <v>31198.89</v>
      </c>
      <c r="R5938" s="18" t="n">
        <f t="shared" si="469"/>
        <v>31148.769999999997</v>
      </c>
    </row>
    <row r="5939" spans="1:18" x14ac:dyDescent="0.2">
      <c r="A5939" s="18">
        <v>59220</v>
      </c>
      <c r="B5939" s="29">
        <v>2</v>
      </c>
      <c r="C5939" s="18" t="n">
        <v>24561.0</v>
      </c>
      <c r="D5939" s="18" t="n">
        <v>24401.25</v>
      </c>
      <c r="E5939" s="18" t="n">
        <v>23035.33</v>
      </c>
      <c r="F5939" s="18" t="n">
        <v>25214.33</v>
      </c>
      <c r="G5939" s="18" t="n">
        <v>25261.83</v>
      </c>
      <c r="H5939" s="18" t="n">
        <v>1350.85</v>
      </c>
      <c r="I5939" s="18" t="n">
        <v>1342.06</v>
      </c>
      <c r="J5939" s="18" t="n">
        <v>1266.94</v>
      </c>
      <c r="K5939" s="18" t="n">
        <v>1386.78</v>
      </c>
      <c r="L5939" s="18" t="n">
        <v>1389.4</v>
      </c>
      <c r="M5939" s="18" t="n">
        <f>IF(B5939 = 1, IF(A5939 &lt;= 'PAR (Ost)'!$B$19, A5939 * ('PAR (Ost)'!$B$10/100), 'PAR (Ost)'!$B$19 * ('PAR (Ost)'!$B$10/100)), 0)</f>
        <v>0.0</v>
      </c>
      <c r="N5939" s="18" t="n">
        <f t="shared" si="465"/>
        <v>33308.15</v>
      </c>
      <c r="O5939" s="18" t="n">
        <f t="shared" si="466"/>
        <v>33476.69</v>
      </c>
      <c r="P5939" s="18" t="n">
        <f t="shared" si="467"/>
        <v>34917.729999999996</v>
      </c>
      <c r="Q5939" s="18" t="n">
        <f t="shared" si="468"/>
        <v>32618.89</v>
      </c>
      <c r="R5939" s="18" t="n">
        <f t="shared" si="469"/>
        <v>32568.769999999997</v>
      </c>
    </row>
    <row r="5940" spans="1:18" x14ac:dyDescent="0.2">
      <c r="A5940" s="18">
        <v>59240</v>
      </c>
      <c r="B5940" s="29">
        <v>1</v>
      </c>
      <c r="C5940" s="18" t="n">
        <v>24570.0</v>
      </c>
      <c r="D5940" s="18" t="n">
        <v>24410.25</v>
      </c>
      <c r="E5940" s="18" t="n">
        <v>23044.33</v>
      </c>
      <c r="F5940" s="18" t="n">
        <v>25223.33</v>
      </c>
      <c r="G5940" s="18" t="n">
        <v>25270.83</v>
      </c>
      <c r="H5940" s="18" t="n">
        <v>1351.35</v>
      </c>
      <c r="I5940" s="18" t="n">
        <v>1342.56</v>
      </c>
      <c r="J5940" s="18" t="n">
        <v>1267.43</v>
      </c>
      <c r="K5940" s="18" t="n">
        <v>1387.28</v>
      </c>
      <c r="L5940" s="18" t="n">
        <v>1389.89</v>
      </c>
      <c r="M5940" s="18" t="n">
        <f>IF(B5940 = 1, IF(A5940 &lt;= 'PAR (Ost)'!$B$19, A5940 * ('PAR (Ost)'!$B$10/100), 'PAR (Ost)'!$B$19 * ('PAR (Ost)'!$B$10/100)), 0)</f>
        <v>1420.0</v>
      </c>
      <c r="N5940" s="18" t="n">
        <f t="shared" si="465"/>
        <v>31898.65</v>
      </c>
      <c r="O5940" s="18" t="n">
        <f t="shared" si="466"/>
        <v>32067.190000000002</v>
      </c>
      <c r="P5940" s="18" t="n">
        <f t="shared" si="467"/>
        <v>33508.24</v>
      </c>
      <c r="Q5940" s="18" t="n">
        <f t="shared" si="468"/>
        <v>31209.39</v>
      </c>
      <c r="R5940" s="18" t="n">
        <f t="shared" si="469"/>
        <v>31159.28</v>
      </c>
    </row>
    <row r="5941" spans="1:18" x14ac:dyDescent="0.2">
      <c r="A5941" s="18">
        <v>59240</v>
      </c>
      <c r="B5941" s="29">
        <v>2</v>
      </c>
      <c r="C5941" s="18" t="n">
        <v>24570.0</v>
      </c>
      <c r="D5941" s="18" t="n">
        <v>24410.25</v>
      </c>
      <c r="E5941" s="18" t="n">
        <v>23044.33</v>
      </c>
      <c r="F5941" s="18" t="n">
        <v>25223.33</v>
      </c>
      <c r="G5941" s="18" t="n">
        <v>25270.83</v>
      </c>
      <c r="H5941" s="18" t="n">
        <v>1351.35</v>
      </c>
      <c r="I5941" s="18" t="n">
        <v>1342.56</v>
      </c>
      <c r="J5941" s="18" t="n">
        <v>1267.43</v>
      </c>
      <c r="K5941" s="18" t="n">
        <v>1387.28</v>
      </c>
      <c r="L5941" s="18" t="n">
        <v>1389.89</v>
      </c>
      <c r="M5941" s="18" t="n">
        <f>IF(B5941 = 1, IF(A5941 &lt;= 'PAR (Ost)'!$B$19, A5941 * ('PAR (Ost)'!$B$10/100), 'PAR (Ost)'!$B$19 * ('PAR (Ost)'!$B$10/100)), 0)</f>
        <v>0.0</v>
      </c>
      <c r="N5941" s="18" t="n">
        <f t="shared" si="465"/>
        <v>33318.65</v>
      </c>
      <c r="O5941" s="18" t="n">
        <f t="shared" si="466"/>
        <v>33487.19</v>
      </c>
      <c r="P5941" s="18" t="n">
        <f t="shared" si="467"/>
        <v>34928.24</v>
      </c>
      <c r="Q5941" s="18" t="n">
        <f t="shared" si="468"/>
        <v>32629.39</v>
      </c>
      <c r="R5941" s="18" t="n">
        <f t="shared" si="469"/>
        <v>32579.28</v>
      </c>
    </row>
    <row r="5942" spans="1:18" x14ac:dyDescent="0.2">
      <c r="A5942" s="18">
        <v>59260</v>
      </c>
      <c r="B5942" s="29">
        <v>1</v>
      </c>
      <c r="C5942" s="18" t="n">
        <v>24579.0</v>
      </c>
      <c r="D5942" s="18" t="n">
        <v>24419.25</v>
      </c>
      <c r="E5942" s="18" t="n">
        <v>23053.33</v>
      </c>
      <c r="F5942" s="18" t="n">
        <v>25232.33</v>
      </c>
      <c r="G5942" s="18" t="n">
        <v>25279.83</v>
      </c>
      <c r="H5942" s="18" t="n">
        <v>1351.84</v>
      </c>
      <c r="I5942" s="18" t="n">
        <v>1343.05</v>
      </c>
      <c r="J5942" s="18" t="n">
        <v>1267.93</v>
      </c>
      <c r="K5942" s="18" t="n">
        <v>1387.77</v>
      </c>
      <c r="L5942" s="18" t="n">
        <v>1390.39</v>
      </c>
      <c r="M5942" s="18" t="n">
        <f>IF(B5942 = 1, IF(A5942 &lt;= 'PAR (Ost)'!$B$19, A5942 * ('PAR (Ost)'!$B$10/100), 'PAR (Ost)'!$B$19 * ('PAR (Ost)'!$B$10/100)), 0)</f>
        <v>1420.0</v>
      </c>
      <c r="N5942" s="18" t="n">
        <f t="shared" si="465"/>
        <v>31909.160000000003</v>
      </c>
      <c r="O5942" s="18" t="n">
        <f t="shared" si="466"/>
        <v>32077.699999999997</v>
      </c>
      <c r="P5942" s="18" t="n">
        <f t="shared" si="467"/>
        <v>33518.74</v>
      </c>
      <c r="Q5942" s="18" t="n">
        <f t="shared" si="468"/>
        <v>31219.899999999998</v>
      </c>
      <c r="R5942" s="18" t="n">
        <f t="shared" si="469"/>
        <v>31169.78</v>
      </c>
    </row>
    <row r="5943" spans="1:18" x14ac:dyDescent="0.2">
      <c r="A5943" s="18">
        <v>59260</v>
      </c>
      <c r="B5943" s="29">
        <v>2</v>
      </c>
      <c r="C5943" s="18" t="n">
        <v>24579.0</v>
      </c>
      <c r="D5943" s="18" t="n">
        <v>24419.25</v>
      </c>
      <c r="E5943" s="18" t="n">
        <v>23053.33</v>
      </c>
      <c r="F5943" s="18" t="n">
        <v>25232.33</v>
      </c>
      <c r="G5943" s="18" t="n">
        <v>25279.83</v>
      </c>
      <c r="H5943" s="18" t="n">
        <v>1351.84</v>
      </c>
      <c r="I5943" s="18" t="n">
        <v>1343.05</v>
      </c>
      <c r="J5943" s="18" t="n">
        <v>1267.93</v>
      </c>
      <c r="K5943" s="18" t="n">
        <v>1387.77</v>
      </c>
      <c r="L5943" s="18" t="n">
        <v>1390.39</v>
      </c>
      <c r="M5943" s="18" t="n">
        <f>IF(B5943 = 1, IF(A5943 &lt;= 'PAR (Ost)'!$B$19, A5943 * ('PAR (Ost)'!$B$10/100), 'PAR (Ost)'!$B$19 * ('PAR (Ost)'!$B$10/100)), 0)</f>
        <v>0.0</v>
      </c>
      <c r="N5943" s="18" t="n">
        <f t="shared" si="465"/>
        <v>33329.16</v>
      </c>
      <c r="O5943" s="18" t="n">
        <f t="shared" si="466"/>
        <v>33497.7</v>
      </c>
      <c r="P5943" s="18" t="n">
        <f t="shared" si="467"/>
        <v>34938.74</v>
      </c>
      <c r="Q5943" s="18" t="n">
        <f t="shared" si="468"/>
        <v>32639.899999999998</v>
      </c>
      <c r="R5943" s="18" t="n">
        <f t="shared" si="469"/>
        <v>32589.78</v>
      </c>
    </row>
    <row r="5944" spans="1:18" x14ac:dyDescent="0.2">
      <c r="A5944" s="18">
        <v>59280</v>
      </c>
      <c r="B5944" s="29">
        <v>1</v>
      </c>
      <c r="C5944" s="18" t="n">
        <v>24588.0</v>
      </c>
      <c r="D5944" s="18" t="n">
        <v>24428.25</v>
      </c>
      <c r="E5944" s="18" t="n">
        <v>23062.33</v>
      </c>
      <c r="F5944" s="18" t="n">
        <v>25241.33</v>
      </c>
      <c r="G5944" s="18" t="n">
        <v>25288.83</v>
      </c>
      <c r="H5944" s="18" t="n">
        <v>1352.34</v>
      </c>
      <c r="I5944" s="18" t="n">
        <v>1343.55</v>
      </c>
      <c r="J5944" s="18" t="n">
        <v>1268.42</v>
      </c>
      <c r="K5944" s="18" t="n">
        <v>1388.27</v>
      </c>
      <c r="L5944" s="18" t="n">
        <v>1390.88</v>
      </c>
      <c r="M5944" s="18" t="n">
        <f>IF(B5944 = 1, IF(A5944 &lt;= 'PAR (Ost)'!$B$19, A5944 * ('PAR (Ost)'!$B$10/100), 'PAR (Ost)'!$B$19 * ('PAR (Ost)'!$B$10/100)), 0)</f>
        <v>1420.0</v>
      </c>
      <c r="N5944" s="18" t="n">
        <f t="shared" si="465"/>
        <v>31919.660000000003</v>
      </c>
      <c r="O5944" s="18" t="n">
        <f t="shared" si="466"/>
        <v>32088.199999999997</v>
      </c>
      <c r="P5944" s="18" t="n">
        <f t="shared" si="467"/>
        <v>33529.25</v>
      </c>
      <c r="Q5944" s="18" t="n">
        <f t="shared" si="468"/>
        <v>31230.399999999998</v>
      </c>
      <c r="R5944" s="18" t="n">
        <f t="shared" si="469"/>
        <v>31180.289999999997</v>
      </c>
    </row>
    <row r="5945" spans="1:18" x14ac:dyDescent="0.2">
      <c r="A5945" s="18">
        <v>59280</v>
      </c>
      <c r="B5945" s="29">
        <v>2</v>
      </c>
      <c r="C5945" s="18" t="n">
        <v>24588.0</v>
      </c>
      <c r="D5945" s="18" t="n">
        <v>24428.25</v>
      </c>
      <c r="E5945" s="18" t="n">
        <v>23062.33</v>
      </c>
      <c r="F5945" s="18" t="n">
        <v>25241.33</v>
      </c>
      <c r="G5945" s="18" t="n">
        <v>25288.83</v>
      </c>
      <c r="H5945" s="18" t="n">
        <v>1352.34</v>
      </c>
      <c r="I5945" s="18" t="n">
        <v>1343.55</v>
      </c>
      <c r="J5945" s="18" t="n">
        <v>1268.42</v>
      </c>
      <c r="K5945" s="18" t="n">
        <v>1388.27</v>
      </c>
      <c r="L5945" s="18" t="n">
        <v>1390.88</v>
      </c>
      <c r="M5945" s="18" t="n">
        <f>IF(B5945 = 1, IF(A5945 &lt;= 'PAR (Ost)'!$B$19, A5945 * ('PAR (Ost)'!$B$10/100), 'PAR (Ost)'!$B$19 * ('PAR (Ost)'!$B$10/100)), 0)</f>
        <v>0.0</v>
      </c>
      <c r="N5945" s="18" t="n">
        <f t="shared" si="465"/>
        <v>33339.66</v>
      </c>
      <c r="O5945" s="18" t="n">
        <f t="shared" si="466"/>
        <v>33508.2</v>
      </c>
      <c r="P5945" s="18" t="n">
        <f t="shared" si="467"/>
        <v>34949.25</v>
      </c>
      <c r="Q5945" s="18" t="n">
        <f t="shared" si="468"/>
        <v>32650.399999999998</v>
      </c>
      <c r="R5945" s="18" t="n">
        <f t="shared" si="469"/>
        <v>32600.289999999997</v>
      </c>
    </row>
    <row r="5946" spans="1:18" x14ac:dyDescent="0.2">
      <c r="A5946" s="18">
        <v>59300</v>
      </c>
      <c r="B5946" s="29">
        <v>1</v>
      </c>
      <c r="C5946" s="18" t="n">
        <v>24597.0</v>
      </c>
      <c r="D5946" s="18" t="n">
        <v>24437.25</v>
      </c>
      <c r="E5946" s="18" t="n">
        <v>23071.33</v>
      </c>
      <c r="F5946" s="18" t="n">
        <v>25250.33</v>
      </c>
      <c r="G5946" s="18" t="n">
        <v>25297.83</v>
      </c>
      <c r="H5946" s="18" t="n">
        <v>1352.83</v>
      </c>
      <c r="I5946" s="18" t="n">
        <v>1344.04</v>
      </c>
      <c r="J5946" s="18" t="n">
        <v>1268.92</v>
      </c>
      <c r="K5946" s="18" t="n">
        <v>1388.76</v>
      </c>
      <c r="L5946" s="18" t="n">
        <v>1391.38</v>
      </c>
      <c r="M5946" s="18" t="n">
        <f>IF(B5946 = 1, IF(A5946 &lt;= 'PAR (Ost)'!$B$19, A5946 * ('PAR (Ost)'!$B$10/100), 'PAR (Ost)'!$B$19 * ('PAR (Ost)'!$B$10/100)), 0)</f>
        <v>1420.0</v>
      </c>
      <c r="N5946" s="18" t="n">
        <f t="shared" si="465"/>
        <v>31930.17</v>
      </c>
      <c r="O5946" s="18" t="n">
        <f t="shared" si="466"/>
        <v>32098.71</v>
      </c>
      <c r="P5946" s="18" t="n">
        <f t="shared" si="467"/>
        <v>33539.75</v>
      </c>
      <c r="Q5946" s="18" t="n">
        <f t="shared" si="468"/>
        <v>31240.91</v>
      </c>
      <c r="R5946" s="18" t="n">
        <f t="shared" si="469"/>
        <v>31190.789999999997</v>
      </c>
    </row>
    <row r="5947" spans="1:18" x14ac:dyDescent="0.2">
      <c r="A5947" s="18">
        <v>59300</v>
      </c>
      <c r="B5947" s="29">
        <v>2</v>
      </c>
      <c r="C5947" s="18" t="n">
        <v>24597.0</v>
      </c>
      <c r="D5947" s="18" t="n">
        <v>24437.25</v>
      </c>
      <c r="E5947" s="18" t="n">
        <v>23071.33</v>
      </c>
      <c r="F5947" s="18" t="n">
        <v>25250.33</v>
      </c>
      <c r="G5947" s="18" t="n">
        <v>25297.83</v>
      </c>
      <c r="H5947" s="18" t="n">
        <v>1352.83</v>
      </c>
      <c r="I5947" s="18" t="n">
        <v>1344.04</v>
      </c>
      <c r="J5947" s="18" t="n">
        <v>1268.92</v>
      </c>
      <c r="K5947" s="18" t="n">
        <v>1388.76</v>
      </c>
      <c r="L5947" s="18" t="n">
        <v>1391.38</v>
      </c>
      <c r="M5947" s="18" t="n">
        <f>IF(B5947 = 1, IF(A5947 &lt;= 'PAR (Ost)'!$B$19, A5947 * ('PAR (Ost)'!$B$10/100), 'PAR (Ost)'!$B$19 * ('PAR (Ost)'!$B$10/100)), 0)</f>
        <v>0.0</v>
      </c>
      <c r="N5947" s="18" t="n">
        <f t="shared" si="465"/>
        <v>33350.17</v>
      </c>
      <c r="O5947" s="18" t="n">
        <f t="shared" si="466"/>
        <v>33518.71</v>
      </c>
      <c r="P5947" s="18" t="n">
        <f t="shared" si="467"/>
        <v>34959.75</v>
      </c>
      <c r="Q5947" s="18" t="n">
        <f t="shared" si="468"/>
        <v>32660.91</v>
      </c>
      <c r="R5947" s="18" t="n">
        <f t="shared" si="469"/>
        <v>32610.789999999997</v>
      </c>
    </row>
    <row r="5948" spans="1:18" x14ac:dyDescent="0.2">
      <c r="A5948" s="18">
        <v>59320</v>
      </c>
      <c r="B5948" s="29">
        <v>1</v>
      </c>
      <c r="C5948" s="18" t="n">
        <v>24606.0</v>
      </c>
      <c r="D5948" s="18" t="n">
        <v>24446.25</v>
      </c>
      <c r="E5948" s="18" t="n">
        <v>23080.33</v>
      </c>
      <c r="F5948" s="18" t="n">
        <v>25259.33</v>
      </c>
      <c r="G5948" s="18" t="n">
        <v>25306.83</v>
      </c>
      <c r="H5948" s="18" t="n">
        <v>1353.33</v>
      </c>
      <c r="I5948" s="18" t="n">
        <v>1344.54</v>
      </c>
      <c r="J5948" s="18" t="n">
        <v>1269.41</v>
      </c>
      <c r="K5948" s="18" t="n">
        <v>1389.26</v>
      </c>
      <c r="L5948" s="18" t="n">
        <v>1391.87</v>
      </c>
      <c r="M5948" s="18" t="n">
        <f>IF(B5948 = 1, IF(A5948 &lt;= 'PAR (Ost)'!$B$19, A5948 * ('PAR (Ost)'!$B$10/100), 'PAR (Ost)'!$B$19 * ('PAR (Ost)'!$B$10/100)), 0)</f>
        <v>1420.0</v>
      </c>
      <c r="N5948" s="18" t="n">
        <f t="shared" si="465"/>
        <v>31940.67</v>
      </c>
      <c r="O5948" s="18" t="n">
        <f t="shared" si="466"/>
        <v>32109.21</v>
      </c>
      <c r="P5948" s="18" t="n">
        <f t="shared" si="467"/>
        <v>33550.259999999995</v>
      </c>
      <c r="Q5948" s="18" t="n">
        <f t="shared" si="468"/>
        <v>31251.41</v>
      </c>
      <c r="R5948" s="18" t="n">
        <f t="shared" si="469"/>
        <v>31201.3</v>
      </c>
    </row>
    <row r="5949" spans="1:18" x14ac:dyDescent="0.2">
      <c r="A5949" s="18">
        <v>59320</v>
      </c>
      <c r="B5949" s="29">
        <v>2</v>
      </c>
      <c r="C5949" s="18" t="n">
        <v>24606.0</v>
      </c>
      <c r="D5949" s="18" t="n">
        <v>24446.25</v>
      </c>
      <c r="E5949" s="18" t="n">
        <v>23080.33</v>
      </c>
      <c r="F5949" s="18" t="n">
        <v>25259.33</v>
      </c>
      <c r="G5949" s="18" t="n">
        <v>25306.83</v>
      </c>
      <c r="H5949" s="18" t="n">
        <v>1353.33</v>
      </c>
      <c r="I5949" s="18" t="n">
        <v>1344.54</v>
      </c>
      <c r="J5949" s="18" t="n">
        <v>1269.41</v>
      </c>
      <c r="K5949" s="18" t="n">
        <v>1389.26</v>
      </c>
      <c r="L5949" s="18" t="n">
        <v>1391.87</v>
      </c>
      <c r="M5949" s="18" t="n">
        <f>IF(B5949 = 1, IF(A5949 &lt;= 'PAR (Ost)'!$B$19, A5949 * ('PAR (Ost)'!$B$10/100), 'PAR (Ost)'!$B$19 * ('PAR (Ost)'!$B$10/100)), 0)</f>
        <v>0.0</v>
      </c>
      <c r="N5949" s="18" t="n">
        <f t="shared" si="465"/>
        <v>33360.67</v>
      </c>
      <c r="O5949" s="18" t="n">
        <f t="shared" si="466"/>
        <v>33529.21</v>
      </c>
      <c r="P5949" s="18" t="n">
        <f t="shared" si="467"/>
        <v>34970.259999999995</v>
      </c>
      <c r="Q5949" s="18" t="n">
        <f t="shared" si="468"/>
        <v>32671.41</v>
      </c>
      <c r="R5949" s="18" t="n">
        <f t="shared" si="469"/>
        <v>32621.3</v>
      </c>
    </row>
    <row r="5950" spans="1:18" x14ac:dyDescent="0.2">
      <c r="A5950" s="18">
        <v>59340</v>
      </c>
      <c r="B5950" s="29">
        <v>1</v>
      </c>
      <c r="C5950" s="18" t="n">
        <v>24615.0</v>
      </c>
      <c r="D5950" s="18" t="n">
        <v>24455.25</v>
      </c>
      <c r="E5950" s="18" t="n">
        <v>23089.33</v>
      </c>
      <c r="F5950" s="18" t="n">
        <v>25268.33</v>
      </c>
      <c r="G5950" s="18" t="n">
        <v>25315.83</v>
      </c>
      <c r="H5950" s="18" t="n">
        <v>1353.82</v>
      </c>
      <c r="I5950" s="18" t="n">
        <v>1345.03</v>
      </c>
      <c r="J5950" s="18" t="n">
        <v>1269.91</v>
      </c>
      <c r="K5950" s="18" t="n">
        <v>1389.75</v>
      </c>
      <c r="L5950" s="18" t="n">
        <v>1392.37</v>
      </c>
      <c r="M5950" s="18" t="n">
        <f>IF(B5950 = 1, IF(A5950 &lt;= 'PAR (Ost)'!$B$19, A5950 * ('PAR (Ost)'!$B$10/100), 'PAR (Ost)'!$B$19 * ('PAR (Ost)'!$B$10/100)), 0)</f>
        <v>1420.0</v>
      </c>
      <c r="N5950" s="18" t="n">
        <f t="shared" si="465"/>
        <v>31951.18</v>
      </c>
      <c r="O5950" s="18" t="n">
        <f t="shared" si="466"/>
        <v>32119.72</v>
      </c>
      <c r="P5950" s="18" t="n">
        <f t="shared" si="467"/>
        <v>33560.759999999995</v>
      </c>
      <c r="Q5950" s="18" t="n">
        <f t="shared" si="468"/>
        <v>31261.92</v>
      </c>
      <c r="R5950" s="18" t="n">
        <f t="shared" si="469"/>
        <v>31211.8</v>
      </c>
    </row>
    <row r="5951" spans="1:18" x14ac:dyDescent="0.2">
      <c r="A5951" s="18">
        <v>59340</v>
      </c>
      <c r="B5951" s="29">
        <v>2</v>
      </c>
      <c r="C5951" s="18" t="n">
        <v>24615.0</v>
      </c>
      <c r="D5951" s="18" t="n">
        <v>24455.25</v>
      </c>
      <c r="E5951" s="18" t="n">
        <v>23089.33</v>
      </c>
      <c r="F5951" s="18" t="n">
        <v>25268.33</v>
      </c>
      <c r="G5951" s="18" t="n">
        <v>25315.83</v>
      </c>
      <c r="H5951" s="18" t="n">
        <v>1353.82</v>
      </c>
      <c r="I5951" s="18" t="n">
        <v>1345.03</v>
      </c>
      <c r="J5951" s="18" t="n">
        <v>1269.91</v>
      </c>
      <c r="K5951" s="18" t="n">
        <v>1389.75</v>
      </c>
      <c r="L5951" s="18" t="n">
        <v>1392.37</v>
      </c>
      <c r="M5951" s="18" t="n">
        <f>IF(B5951 = 1, IF(A5951 &lt;= 'PAR (Ost)'!$B$19, A5951 * ('PAR (Ost)'!$B$10/100), 'PAR (Ost)'!$B$19 * ('PAR (Ost)'!$B$10/100)), 0)</f>
        <v>0.0</v>
      </c>
      <c r="N5951" s="18" t="n">
        <f t="shared" si="465"/>
        <v>33371.18</v>
      </c>
      <c r="O5951" s="18" t="n">
        <f t="shared" si="466"/>
        <v>33539.72</v>
      </c>
      <c r="P5951" s="18" t="n">
        <f t="shared" si="467"/>
        <v>34980.759999999995</v>
      </c>
      <c r="Q5951" s="18" t="n">
        <f t="shared" si="468"/>
        <v>32681.92</v>
      </c>
      <c r="R5951" s="18" t="n">
        <f t="shared" si="469"/>
        <v>32631.8</v>
      </c>
    </row>
    <row r="5952" spans="1:18" x14ac:dyDescent="0.2">
      <c r="A5952" s="18">
        <v>59360</v>
      </c>
      <c r="B5952" s="29">
        <v>1</v>
      </c>
      <c r="C5952" s="18" t="n">
        <v>24624.0</v>
      </c>
      <c r="D5952" s="18" t="n">
        <v>24464.25</v>
      </c>
      <c r="E5952" s="18" t="n">
        <v>23098.33</v>
      </c>
      <c r="F5952" s="18" t="n">
        <v>25277.33</v>
      </c>
      <c r="G5952" s="18" t="n">
        <v>25324.83</v>
      </c>
      <c r="H5952" s="18" t="n">
        <v>1354.32</v>
      </c>
      <c r="I5952" s="18" t="n">
        <v>1345.53</v>
      </c>
      <c r="J5952" s="18" t="n">
        <v>1270.4</v>
      </c>
      <c r="K5952" s="18" t="n">
        <v>1390.25</v>
      </c>
      <c r="L5952" s="18" t="n">
        <v>1392.86</v>
      </c>
      <c r="M5952" s="18" t="n">
        <f>IF(B5952 = 1, IF(A5952 &lt;= 'PAR (Ost)'!$B$19, A5952 * ('PAR (Ost)'!$B$10/100), 'PAR (Ost)'!$B$19 * ('PAR (Ost)'!$B$10/100)), 0)</f>
        <v>1420.0</v>
      </c>
      <c r="N5952" s="18" t="n">
        <f t="shared" si="465"/>
        <v>31961.68</v>
      </c>
      <c r="O5952" s="18" t="n">
        <f t="shared" si="466"/>
        <v>32130.22</v>
      </c>
      <c r="P5952" s="18" t="n">
        <f t="shared" si="467"/>
        <v>33571.27</v>
      </c>
      <c r="Q5952" s="18" t="n">
        <f t="shared" si="468"/>
        <v>31272.42</v>
      </c>
      <c r="R5952" s="18" t="n">
        <f t="shared" si="469"/>
        <v>31222.309999999998</v>
      </c>
    </row>
    <row r="5953" spans="1:18" x14ac:dyDescent="0.2">
      <c r="A5953" s="18">
        <v>59360</v>
      </c>
      <c r="B5953" s="29">
        <v>2</v>
      </c>
      <c r="C5953" s="18" t="n">
        <v>24624.0</v>
      </c>
      <c r="D5953" s="18" t="n">
        <v>24464.25</v>
      </c>
      <c r="E5953" s="18" t="n">
        <v>23098.33</v>
      </c>
      <c r="F5953" s="18" t="n">
        <v>25277.33</v>
      </c>
      <c r="G5953" s="18" t="n">
        <v>25324.83</v>
      </c>
      <c r="H5953" s="18" t="n">
        <v>1354.32</v>
      </c>
      <c r="I5953" s="18" t="n">
        <v>1345.53</v>
      </c>
      <c r="J5953" s="18" t="n">
        <v>1270.4</v>
      </c>
      <c r="K5953" s="18" t="n">
        <v>1390.25</v>
      </c>
      <c r="L5953" s="18" t="n">
        <v>1392.86</v>
      </c>
      <c r="M5953" s="18" t="n">
        <f>IF(B5953 = 1, IF(A5953 &lt;= 'PAR (Ost)'!$B$19, A5953 * ('PAR (Ost)'!$B$10/100), 'PAR (Ost)'!$B$19 * ('PAR (Ost)'!$B$10/100)), 0)</f>
        <v>0.0</v>
      </c>
      <c r="N5953" s="18" t="n">
        <f t="shared" si="465"/>
        <v>33381.68</v>
      </c>
      <c r="O5953" s="18" t="n">
        <f t="shared" si="466"/>
        <v>33550.22</v>
      </c>
      <c r="P5953" s="18" t="n">
        <f t="shared" si="467"/>
        <v>34991.27</v>
      </c>
      <c r="Q5953" s="18" t="n">
        <f t="shared" si="468"/>
        <v>32692.42</v>
      </c>
      <c r="R5953" s="18" t="n">
        <f t="shared" si="469"/>
        <v>32642.309999999998</v>
      </c>
    </row>
    <row r="5954" spans="1:18" x14ac:dyDescent="0.2">
      <c r="A5954" s="18">
        <v>59380</v>
      </c>
      <c r="B5954" s="29">
        <v>1</v>
      </c>
      <c r="C5954" s="18" t="n">
        <v>24633.0</v>
      </c>
      <c r="D5954" s="18" t="n">
        <v>24473.25</v>
      </c>
      <c r="E5954" s="18" t="n">
        <v>23107.33</v>
      </c>
      <c r="F5954" s="18" t="n">
        <v>25286.33</v>
      </c>
      <c r="G5954" s="18" t="n">
        <v>25333.83</v>
      </c>
      <c r="H5954" s="18" t="n">
        <v>1354.81</v>
      </c>
      <c r="I5954" s="18" t="n">
        <v>1346.02</v>
      </c>
      <c r="J5954" s="18" t="n">
        <v>1270.9</v>
      </c>
      <c r="K5954" s="18" t="n">
        <v>1390.74</v>
      </c>
      <c r="L5954" s="18" t="n">
        <v>1393.36</v>
      </c>
      <c r="M5954" s="18" t="n">
        <f>IF(B5954 = 1, IF(A5954 &lt;= 'PAR (Ost)'!$B$19, A5954 * ('PAR (Ost)'!$B$10/100), 'PAR (Ost)'!$B$19 * ('PAR (Ost)'!$B$10/100)), 0)</f>
        <v>1420.0</v>
      </c>
      <c r="N5954" s="18" t="n">
        <f t="shared" si="465"/>
        <v>31972.190000000002</v>
      </c>
      <c r="O5954" s="18" t="n">
        <f t="shared" si="466"/>
        <v>32140.730000000003</v>
      </c>
      <c r="P5954" s="18" t="n">
        <f t="shared" si="467"/>
        <v>33581.77</v>
      </c>
      <c r="Q5954" s="18" t="n">
        <f t="shared" si="468"/>
        <v>31282.929999999997</v>
      </c>
      <c r="R5954" s="18" t="n">
        <f t="shared" si="469"/>
        <v>31232.809999999998</v>
      </c>
    </row>
    <row r="5955" spans="1:18" x14ac:dyDescent="0.2">
      <c r="A5955" s="18">
        <v>59380</v>
      </c>
      <c r="B5955" s="29">
        <v>2</v>
      </c>
      <c r="C5955" s="18" t="n">
        <v>24633.0</v>
      </c>
      <c r="D5955" s="18" t="n">
        <v>24473.25</v>
      </c>
      <c r="E5955" s="18" t="n">
        <v>23107.33</v>
      </c>
      <c r="F5955" s="18" t="n">
        <v>25286.33</v>
      </c>
      <c r="G5955" s="18" t="n">
        <v>25333.83</v>
      </c>
      <c r="H5955" s="18" t="n">
        <v>1354.81</v>
      </c>
      <c r="I5955" s="18" t="n">
        <v>1346.02</v>
      </c>
      <c r="J5955" s="18" t="n">
        <v>1270.9</v>
      </c>
      <c r="K5955" s="18" t="n">
        <v>1390.74</v>
      </c>
      <c r="L5955" s="18" t="n">
        <v>1393.36</v>
      </c>
      <c r="M5955" s="18" t="n">
        <f>IF(B5955 = 1, IF(A5955 &lt;= 'PAR (Ost)'!$B$19, A5955 * ('PAR (Ost)'!$B$10/100), 'PAR (Ost)'!$B$19 * ('PAR (Ost)'!$B$10/100)), 0)</f>
        <v>0.0</v>
      </c>
      <c r="N5955" s="18" t="n">
        <f t="shared" si="465"/>
        <v>33392.19</v>
      </c>
      <c r="O5955" s="18" t="n">
        <f t="shared" si="466"/>
        <v>33560.73</v>
      </c>
      <c r="P5955" s="18" t="n">
        <f t="shared" si="467"/>
        <v>35001.77</v>
      </c>
      <c r="Q5955" s="18" t="n">
        <f t="shared" si="468"/>
        <v>32702.929999999997</v>
      </c>
      <c r="R5955" s="18" t="n">
        <f t="shared" si="469"/>
        <v>32652.809999999998</v>
      </c>
    </row>
    <row r="5956" spans="1:18" x14ac:dyDescent="0.2">
      <c r="A5956" s="18">
        <v>59400</v>
      </c>
      <c r="B5956" s="29">
        <v>1</v>
      </c>
      <c r="C5956" s="18" t="n">
        <v>24642.0</v>
      </c>
      <c r="D5956" s="18" t="n">
        <v>24482.25</v>
      </c>
      <c r="E5956" s="18" t="n">
        <v>23116.33</v>
      </c>
      <c r="F5956" s="18" t="n">
        <v>25295.33</v>
      </c>
      <c r="G5956" s="18" t="n">
        <v>25342.83</v>
      </c>
      <c r="H5956" s="18" t="n">
        <v>1355.31</v>
      </c>
      <c r="I5956" s="18" t="n">
        <v>1346.52</v>
      </c>
      <c r="J5956" s="18" t="n">
        <v>1271.39</v>
      </c>
      <c r="K5956" s="18" t="n">
        <v>1391.24</v>
      </c>
      <c r="L5956" s="18" t="n">
        <v>1393.85</v>
      </c>
      <c r="M5956" s="18" t="n">
        <f>IF(B5956 = 1, IF(A5956 &lt;= 'PAR (Ost)'!$B$19, A5956 * ('PAR (Ost)'!$B$10/100), 'PAR (Ost)'!$B$19 * ('PAR (Ost)'!$B$10/100)), 0)</f>
        <v>1420.0</v>
      </c>
      <c r="N5956" s="18" t="n">
        <f t="shared" si="465"/>
        <v>31982.690000000002</v>
      </c>
      <c r="O5956" s="18" t="n">
        <f t="shared" si="466"/>
        <v>32151.230000000003</v>
      </c>
      <c r="P5956" s="18" t="n">
        <f t="shared" si="467"/>
        <v>33592.28</v>
      </c>
      <c r="Q5956" s="18" t="n">
        <f t="shared" si="468"/>
        <v>31293.429999999997</v>
      </c>
      <c r="R5956" s="18" t="n">
        <f t="shared" si="469"/>
        <v>31243.32</v>
      </c>
    </row>
    <row r="5957" spans="1:18" x14ac:dyDescent="0.2">
      <c r="A5957" s="18">
        <v>59400</v>
      </c>
      <c r="B5957" s="29">
        <v>2</v>
      </c>
      <c r="C5957" s="18" t="n">
        <v>24642.0</v>
      </c>
      <c r="D5957" s="18" t="n">
        <v>24482.25</v>
      </c>
      <c r="E5957" s="18" t="n">
        <v>23116.33</v>
      </c>
      <c r="F5957" s="18" t="n">
        <v>25295.33</v>
      </c>
      <c r="G5957" s="18" t="n">
        <v>25342.83</v>
      </c>
      <c r="H5957" s="18" t="n">
        <v>1355.31</v>
      </c>
      <c r="I5957" s="18" t="n">
        <v>1346.52</v>
      </c>
      <c r="J5957" s="18" t="n">
        <v>1271.39</v>
      </c>
      <c r="K5957" s="18" t="n">
        <v>1391.24</v>
      </c>
      <c r="L5957" s="18" t="n">
        <v>1393.85</v>
      </c>
      <c r="M5957" s="18" t="n">
        <f>IF(B5957 = 1, IF(A5957 &lt;= 'PAR (Ost)'!$B$19, A5957 * ('PAR (Ost)'!$B$10/100), 'PAR (Ost)'!$B$19 * ('PAR (Ost)'!$B$10/100)), 0)</f>
        <v>0.0</v>
      </c>
      <c r="N5957" s="18" t="n">
        <f t="shared" si="465"/>
        <v>33402.69</v>
      </c>
      <c r="O5957" s="18" t="n">
        <f t="shared" si="466"/>
        <v>33571.23</v>
      </c>
      <c r="P5957" s="18" t="n">
        <f t="shared" si="467"/>
        <v>35012.28</v>
      </c>
      <c r="Q5957" s="18" t="n">
        <f t="shared" si="468"/>
        <v>32713.429999999997</v>
      </c>
      <c r="R5957" s="18" t="n">
        <f t="shared" si="469"/>
        <v>32663.32</v>
      </c>
    </row>
    <row r="5958" spans="1:18" x14ac:dyDescent="0.2">
      <c r="A5958" s="18">
        <v>59420</v>
      </c>
      <c r="B5958" s="29">
        <v>1</v>
      </c>
      <c r="C5958" s="18" t="n">
        <v>24651.0</v>
      </c>
      <c r="D5958" s="18" t="n">
        <v>24491.25</v>
      </c>
      <c r="E5958" s="18" t="n">
        <v>23125.33</v>
      </c>
      <c r="F5958" s="18" t="n">
        <v>25304.33</v>
      </c>
      <c r="G5958" s="18" t="n">
        <v>25351.83</v>
      </c>
      <c r="H5958" s="18" t="n">
        <v>1355.8</v>
      </c>
      <c r="I5958" s="18" t="n">
        <v>1347.01</v>
      </c>
      <c r="J5958" s="18" t="n">
        <v>1271.89</v>
      </c>
      <c r="K5958" s="18" t="n">
        <v>1391.73</v>
      </c>
      <c r="L5958" s="18" t="n">
        <v>1394.35</v>
      </c>
      <c r="M5958" s="18" t="n">
        <f>IF(B5958 = 1, IF(A5958 &lt;= 'PAR (Ost)'!$B$19, A5958 * ('PAR (Ost)'!$B$10/100), 'PAR (Ost)'!$B$19 * ('PAR (Ost)'!$B$10/100)), 0)</f>
        <v>1420.0</v>
      </c>
      <c r="N5958" s="18" t="n">
        <f t="shared" si="465"/>
        <v>31993.199999999997</v>
      </c>
      <c r="O5958" s="18" t="n">
        <f t="shared" si="466"/>
        <v>32161.739999999998</v>
      </c>
      <c r="P5958" s="18" t="n">
        <f t="shared" si="467"/>
        <v>33602.78</v>
      </c>
      <c r="Q5958" s="18" t="n">
        <f t="shared" si="468"/>
        <v>31303.94</v>
      </c>
      <c r="R5958" s="18" t="n">
        <f t="shared" si="469"/>
        <v>31253.82</v>
      </c>
    </row>
    <row r="5959" spans="1:18" x14ac:dyDescent="0.2">
      <c r="A5959" s="18">
        <v>59420</v>
      </c>
      <c r="B5959" s="29">
        <v>2</v>
      </c>
      <c r="C5959" s="18" t="n">
        <v>24651.0</v>
      </c>
      <c r="D5959" s="18" t="n">
        <v>24491.25</v>
      </c>
      <c r="E5959" s="18" t="n">
        <v>23125.33</v>
      </c>
      <c r="F5959" s="18" t="n">
        <v>25304.33</v>
      </c>
      <c r="G5959" s="18" t="n">
        <v>25351.83</v>
      </c>
      <c r="H5959" s="18" t="n">
        <v>1355.8</v>
      </c>
      <c r="I5959" s="18" t="n">
        <v>1347.01</v>
      </c>
      <c r="J5959" s="18" t="n">
        <v>1271.89</v>
      </c>
      <c r="K5959" s="18" t="n">
        <v>1391.73</v>
      </c>
      <c r="L5959" s="18" t="n">
        <v>1394.35</v>
      </c>
      <c r="M5959" s="18" t="n">
        <f>IF(B5959 = 1, IF(A5959 &lt;= 'PAR (Ost)'!$B$19, A5959 * ('PAR (Ost)'!$B$10/100), 'PAR (Ost)'!$B$19 * ('PAR (Ost)'!$B$10/100)), 0)</f>
        <v>0.0</v>
      </c>
      <c r="N5959" s="18" t="n">
        <f t="shared" si="465"/>
        <v>33413.2</v>
      </c>
      <c r="O5959" s="18" t="n">
        <f t="shared" si="466"/>
        <v>33581.74</v>
      </c>
      <c r="P5959" s="18" t="n">
        <f t="shared" si="467"/>
        <v>35022.78</v>
      </c>
      <c r="Q5959" s="18" t="n">
        <f t="shared" si="468"/>
        <v>32723.94</v>
      </c>
      <c r="R5959" s="18" t="n">
        <f t="shared" si="469"/>
        <v>32673.82</v>
      </c>
    </row>
    <row r="5960" spans="1:18" x14ac:dyDescent="0.2">
      <c r="A5960" s="18">
        <v>59440</v>
      </c>
      <c r="B5960" s="29">
        <v>1</v>
      </c>
      <c r="C5960" s="18" t="n">
        <v>24660.0</v>
      </c>
      <c r="D5960" s="18" t="n">
        <v>24500.25</v>
      </c>
      <c r="E5960" s="18" t="n">
        <v>23134.33</v>
      </c>
      <c r="F5960" s="18" t="n">
        <v>25313.33</v>
      </c>
      <c r="G5960" s="18" t="n">
        <v>25360.83</v>
      </c>
      <c r="H5960" s="18" t="n">
        <v>1356.3</v>
      </c>
      <c r="I5960" s="18" t="n">
        <v>1347.51</v>
      </c>
      <c r="J5960" s="18" t="n">
        <v>1272.38</v>
      </c>
      <c r="K5960" s="18" t="n">
        <v>1392.23</v>
      </c>
      <c r="L5960" s="18" t="n">
        <v>1394.84</v>
      </c>
      <c r="M5960" s="18" t="n">
        <f>IF(B5960 = 1, IF(A5960 &lt;= 'PAR (Ost)'!$B$19, A5960 * ('PAR (Ost)'!$B$10/100), 'PAR (Ost)'!$B$19 * ('PAR (Ost)'!$B$10/100)), 0)</f>
        <v>1420.0</v>
      </c>
      <c r="N5960" s="18" t="n">
        <f t="shared" si="465"/>
        <v>32003.699999999997</v>
      </c>
      <c r="O5960" s="18" t="n">
        <f t="shared" si="466"/>
        <v>32172.239999999998</v>
      </c>
      <c r="P5960" s="18" t="n">
        <f t="shared" si="467"/>
        <v>33613.29</v>
      </c>
      <c r="Q5960" s="18" t="n">
        <f t="shared" si="468"/>
        <v>31314.44</v>
      </c>
      <c r="R5960" s="18" t="n">
        <f t="shared" si="469"/>
        <v>31264.329999999998</v>
      </c>
    </row>
    <row r="5961" spans="1:18" x14ac:dyDescent="0.2">
      <c r="A5961" s="18">
        <v>59440</v>
      </c>
      <c r="B5961" s="29">
        <v>2</v>
      </c>
      <c r="C5961" s="18" t="n">
        <v>24660.0</v>
      </c>
      <c r="D5961" s="18" t="n">
        <v>24500.25</v>
      </c>
      <c r="E5961" s="18" t="n">
        <v>23134.33</v>
      </c>
      <c r="F5961" s="18" t="n">
        <v>25313.33</v>
      </c>
      <c r="G5961" s="18" t="n">
        <v>25360.83</v>
      </c>
      <c r="H5961" s="18" t="n">
        <v>1356.3</v>
      </c>
      <c r="I5961" s="18" t="n">
        <v>1347.51</v>
      </c>
      <c r="J5961" s="18" t="n">
        <v>1272.38</v>
      </c>
      <c r="K5961" s="18" t="n">
        <v>1392.23</v>
      </c>
      <c r="L5961" s="18" t="n">
        <v>1394.84</v>
      </c>
      <c r="M5961" s="18" t="n">
        <f>IF(B5961 = 1, IF(A5961 &lt;= 'PAR (Ost)'!$B$19, A5961 * ('PAR (Ost)'!$B$10/100), 'PAR (Ost)'!$B$19 * ('PAR (Ost)'!$B$10/100)), 0)</f>
        <v>0.0</v>
      </c>
      <c r="N5961" s="18" t="n">
        <f t="shared" si="465"/>
        <v>33423.7</v>
      </c>
      <c r="O5961" s="18" t="n">
        <f t="shared" si="466"/>
        <v>33592.24</v>
      </c>
      <c r="P5961" s="18" t="n">
        <f t="shared" si="467"/>
        <v>35033.29</v>
      </c>
      <c r="Q5961" s="18" t="n">
        <f t="shared" si="468"/>
        <v>32734.44</v>
      </c>
      <c r="R5961" s="18" t="n">
        <f t="shared" si="469"/>
        <v>32684.329999999998</v>
      </c>
    </row>
    <row r="5962" spans="1:18" x14ac:dyDescent="0.2">
      <c r="A5962" s="18">
        <v>59460</v>
      </c>
      <c r="B5962" s="29">
        <v>1</v>
      </c>
      <c r="C5962" s="18" t="n">
        <v>24669.0</v>
      </c>
      <c r="D5962" s="18" t="n">
        <v>24509.25</v>
      </c>
      <c r="E5962" s="18" t="n">
        <v>23143.33</v>
      </c>
      <c r="F5962" s="18" t="n">
        <v>25322.33</v>
      </c>
      <c r="G5962" s="18" t="n">
        <v>25369.83</v>
      </c>
      <c r="H5962" s="18" t="n">
        <v>1356.79</v>
      </c>
      <c r="I5962" s="18" t="n">
        <v>1348.0</v>
      </c>
      <c r="J5962" s="18" t="n">
        <v>1272.88</v>
      </c>
      <c r="K5962" s="18" t="n">
        <v>1392.72</v>
      </c>
      <c r="L5962" s="18" t="n">
        <v>1395.34</v>
      </c>
      <c r="M5962" s="18" t="n">
        <f>IF(B5962 = 1, IF(A5962 &lt;= 'PAR (Ost)'!$B$19, A5962 * ('PAR (Ost)'!$B$10/100), 'PAR (Ost)'!$B$19 * ('PAR (Ost)'!$B$10/100)), 0)</f>
        <v>1420.0</v>
      </c>
      <c r="N5962" s="18" t="n">
        <f t="shared" si="465"/>
        <v>32014.21</v>
      </c>
      <c r="O5962" s="18" t="n">
        <f t="shared" si="466"/>
        <v>32182.75</v>
      </c>
      <c r="P5962" s="18" t="n">
        <f t="shared" si="467"/>
        <v>33623.79</v>
      </c>
      <c r="Q5962" s="18" t="n">
        <f t="shared" si="468"/>
        <v>31324.949999999997</v>
      </c>
      <c r="R5962" s="18" t="n">
        <f t="shared" si="469"/>
        <v>31274.829999999998</v>
      </c>
    </row>
    <row r="5963" spans="1:18" x14ac:dyDescent="0.2">
      <c r="A5963" s="18">
        <v>59460</v>
      </c>
      <c r="B5963" s="29">
        <v>2</v>
      </c>
      <c r="C5963" s="18" t="n">
        <v>24669.0</v>
      </c>
      <c r="D5963" s="18" t="n">
        <v>24509.25</v>
      </c>
      <c r="E5963" s="18" t="n">
        <v>23143.33</v>
      </c>
      <c r="F5963" s="18" t="n">
        <v>25322.33</v>
      </c>
      <c r="G5963" s="18" t="n">
        <v>25369.83</v>
      </c>
      <c r="H5963" s="18" t="n">
        <v>1356.79</v>
      </c>
      <c r="I5963" s="18" t="n">
        <v>1348.0</v>
      </c>
      <c r="J5963" s="18" t="n">
        <v>1272.88</v>
      </c>
      <c r="K5963" s="18" t="n">
        <v>1392.72</v>
      </c>
      <c r="L5963" s="18" t="n">
        <v>1395.34</v>
      </c>
      <c r="M5963" s="18" t="n">
        <f>IF(B5963 = 1, IF(A5963 &lt;= 'PAR (Ost)'!$B$19, A5963 * ('PAR (Ost)'!$B$10/100), 'PAR (Ost)'!$B$19 * ('PAR (Ost)'!$B$10/100)), 0)</f>
        <v>0.0</v>
      </c>
      <c r="N5963" s="18" t="n">
        <f t="shared" si="465"/>
        <v>33434.21</v>
      </c>
      <c r="O5963" s="18" t="n">
        <f t="shared" si="466"/>
        <v>33602.75</v>
      </c>
      <c r="P5963" s="18" t="n">
        <f t="shared" si="467"/>
        <v>35043.79</v>
      </c>
      <c r="Q5963" s="18" t="n">
        <f t="shared" si="468"/>
        <v>32744.949999999997</v>
      </c>
      <c r="R5963" s="18" t="n">
        <f t="shared" si="469"/>
        <v>32694.829999999998</v>
      </c>
    </row>
    <row r="5964" spans="1:18" x14ac:dyDescent="0.2">
      <c r="A5964" s="18">
        <v>59480</v>
      </c>
      <c r="B5964" s="29">
        <v>1</v>
      </c>
      <c r="C5964" s="18" t="n">
        <v>24678.0</v>
      </c>
      <c r="D5964" s="18" t="n">
        <v>24518.25</v>
      </c>
      <c r="E5964" s="18" t="n">
        <v>23152.33</v>
      </c>
      <c r="F5964" s="18" t="n">
        <v>25331.33</v>
      </c>
      <c r="G5964" s="18" t="n">
        <v>25378.83</v>
      </c>
      <c r="H5964" s="18" t="n">
        <v>1357.29</v>
      </c>
      <c r="I5964" s="18" t="n">
        <v>1348.5</v>
      </c>
      <c r="J5964" s="18" t="n">
        <v>1273.37</v>
      </c>
      <c r="K5964" s="18" t="n">
        <v>1393.22</v>
      </c>
      <c r="L5964" s="18" t="n">
        <v>1395.83</v>
      </c>
      <c r="M5964" s="18" t="n">
        <f>IF(B5964 = 1, IF(A5964 &lt;= 'PAR (Ost)'!$B$19, A5964 * ('PAR (Ost)'!$B$10/100), 'PAR (Ost)'!$B$19 * ('PAR (Ost)'!$B$10/100)), 0)</f>
        <v>1420.0</v>
      </c>
      <c r="N5964" s="18" t="n">
        <f t="shared" si="465"/>
        <v>32024.71</v>
      </c>
      <c r="O5964" s="18" t="n">
        <f t="shared" si="466"/>
        <v>32193.25</v>
      </c>
      <c r="P5964" s="18" t="n">
        <f t="shared" si="467"/>
        <v>33634.299999999996</v>
      </c>
      <c r="Q5964" s="18" t="n">
        <f t="shared" si="468"/>
        <v>31335.449999999997</v>
      </c>
      <c r="R5964" s="18" t="n">
        <f t="shared" si="469"/>
        <v>31285.339999999997</v>
      </c>
    </row>
    <row r="5965" spans="1:18" x14ac:dyDescent="0.2">
      <c r="A5965" s="18">
        <v>59480</v>
      </c>
      <c r="B5965" s="29">
        <v>2</v>
      </c>
      <c r="C5965" s="18" t="n">
        <v>24678.0</v>
      </c>
      <c r="D5965" s="18" t="n">
        <v>24518.25</v>
      </c>
      <c r="E5965" s="18" t="n">
        <v>23152.33</v>
      </c>
      <c r="F5965" s="18" t="n">
        <v>25331.33</v>
      </c>
      <c r="G5965" s="18" t="n">
        <v>25378.83</v>
      </c>
      <c r="H5965" s="18" t="n">
        <v>1357.29</v>
      </c>
      <c r="I5965" s="18" t="n">
        <v>1348.5</v>
      </c>
      <c r="J5965" s="18" t="n">
        <v>1273.37</v>
      </c>
      <c r="K5965" s="18" t="n">
        <v>1393.22</v>
      </c>
      <c r="L5965" s="18" t="n">
        <v>1395.83</v>
      </c>
      <c r="M5965" s="18" t="n">
        <f>IF(B5965 = 1, IF(A5965 &lt;= 'PAR (Ost)'!$B$19, A5965 * ('PAR (Ost)'!$B$10/100), 'PAR (Ost)'!$B$19 * ('PAR (Ost)'!$B$10/100)), 0)</f>
        <v>0.0</v>
      </c>
      <c r="N5965" s="18" t="n">
        <f t="shared" si="465"/>
        <v>33444.71</v>
      </c>
      <c r="O5965" s="18" t="n">
        <f t="shared" si="466"/>
        <v>33613.25</v>
      </c>
      <c r="P5965" s="18" t="n">
        <f t="shared" si="467"/>
        <v>35054.299999999996</v>
      </c>
      <c r="Q5965" s="18" t="n">
        <f t="shared" si="468"/>
        <v>32755.449999999997</v>
      </c>
      <c r="R5965" s="18" t="n">
        <f t="shared" si="469"/>
        <v>32705.339999999997</v>
      </c>
    </row>
    <row r="5966" spans="1:18" x14ac:dyDescent="0.2">
      <c r="A5966" s="18">
        <v>59500</v>
      </c>
      <c r="B5966" s="29">
        <v>1</v>
      </c>
      <c r="C5966" s="18" t="n">
        <v>24687.0</v>
      </c>
      <c r="D5966" s="18" t="n">
        <v>24527.25</v>
      </c>
      <c r="E5966" s="18" t="n">
        <v>23161.33</v>
      </c>
      <c r="F5966" s="18" t="n">
        <v>25340.33</v>
      </c>
      <c r="G5966" s="18" t="n">
        <v>25387.83</v>
      </c>
      <c r="H5966" s="18" t="n">
        <v>1357.78</v>
      </c>
      <c r="I5966" s="18" t="n">
        <v>1348.99</v>
      </c>
      <c r="J5966" s="18" t="n">
        <v>1273.87</v>
      </c>
      <c r="K5966" s="18" t="n">
        <v>1393.71</v>
      </c>
      <c r="L5966" s="18" t="n">
        <v>1396.33</v>
      </c>
      <c r="M5966" s="18" t="n">
        <f>IF(B5966 = 1, IF(A5966 &lt;= 'PAR (Ost)'!$B$19, A5966 * ('PAR (Ost)'!$B$10/100), 'PAR (Ost)'!$B$19 * ('PAR (Ost)'!$B$10/100)), 0)</f>
        <v>1420.0</v>
      </c>
      <c r="N5966" s="18" t="n">
        <f t="shared" si="465"/>
        <v>32035.22</v>
      </c>
      <c r="O5966" s="18" t="n">
        <f t="shared" si="466"/>
        <v>32203.760000000002</v>
      </c>
      <c r="P5966" s="18" t="n">
        <f t="shared" si="467"/>
        <v>33644.799999999996</v>
      </c>
      <c r="Q5966" s="18" t="n">
        <f t="shared" si="468"/>
        <v>31345.96</v>
      </c>
      <c r="R5966" s="18" t="n">
        <f t="shared" si="469"/>
        <v>31295.839999999997</v>
      </c>
    </row>
    <row r="5967" spans="1:18" x14ac:dyDescent="0.2">
      <c r="A5967" s="18">
        <v>59500</v>
      </c>
      <c r="B5967" s="29">
        <v>2</v>
      </c>
      <c r="C5967" s="18" t="n">
        <v>24687.0</v>
      </c>
      <c r="D5967" s="18" t="n">
        <v>24527.25</v>
      </c>
      <c r="E5967" s="18" t="n">
        <v>23161.33</v>
      </c>
      <c r="F5967" s="18" t="n">
        <v>25340.33</v>
      </c>
      <c r="G5967" s="18" t="n">
        <v>25387.83</v>
      </c>
      <c r="H5967" s="18" t="n">
        <v>1357.78</v>
      </c>
      <c r="I5967" s="18" t="n">
        <v>1348.99</v>
      </c>
      <c r="J5967" s="18" t="n">
        <v>1273.87</v>
      </c>
      <c r="K5967" s="18" t="n">
        <v>1393.71</v>
      </c>
      <c r="L5967" s="18" t="n">
        <v>1396.33</v>
      </c>
      <c r="M5967" s="18" t="n">
        <f>IF(B5967 = 1, IF(A5967 &lt;= 'PAR (Ost)'!$B$19, A5967 * ('PAR (Ost)'!$B$10/100), 'PAR (Ost)'!$B$19 * ('PAR (Ost)'!$B$10/100)), 0)</f>
        <v>0.0</v>
      </c>
      <c r="N5967" s="18" t="n">
        <f t="shared" si="465"/>
        <v>33455.22</v>
      </c>
      <c r="O5967" s="18" t="n">
        <f t="shared" si="466"/>
        <v>33623.76</v>
      </c>
      <c r="P5967" s="18" t="n">
        <f t="shared" si="467"/>
        <v>35064.799999999996</v>
      </c>
      <c r="Q5967" s="18" t="n">
        <f t="shared" si="468"/>
        <v>32765.96</v>
      </c>
      <c r="R5967" s="18" t="n">
        <f t="shared" si="469"/>
        <v>32715.839999999997</v>
      </c>
    </row>
    <row r="5968" spans="1:18" x14ac:dyDescent="0.2">
      <c r="A5968" s="18">
        <v>59520</v>
      </c>
      <c r="B5968" s="29">
        <v>1</v>
      </c>
      <c r="C5968" s="18" t="n">
        <v>24696.0</v>
      </c>
      <c r="D5968" s="18" t="n">
        <v>24536.25</v>
      </c>
      <c r="E5968" s="18" t="n">
        <v>23170.33</v>
      </c>
      <c r="F5968" s="18" t="n">
        <v>25349.33</v>
      </c>
      <c r="G5968" s="18" t="n">
        <v>25396.83</v>
      </c>
      <c r="H5968" s="18" t="n">
        <v>1358.28</v>
      </c>
      <c r="I5968" s="18" t="n">
        <v>1349.49</v>
      </c>
      <c r="J5968" s="18" t="n">
        <v>1274.36</v>
      </c>
      <c r="K5968" s="18" t="n">
        <v>1394.21</v>
      </c>
      <c r="L5968" s="18" t="n">
        <v>1396.82</v>
      </c>
      <c r="M5968" s="18" t="n">
        <f>IF(B5968 = 1, IF(A5968 &lt;= 'PAR (Ost)'!$B$19, A5968 * ('PAR (Ost)'!$B$10/100), 'PAR (Ost)'!$B$19 * ('PAR (Ost)'!$B$10/100)), 0)</f>
        <v>1420.0</v>
      </c>
      <c r="N5968" s="18" t="n">
        <f t="shared" si="465"/>
        <v>32045.72</v>
      </c>
      <c r="O5968" s="18" t="n">
        <f t="shared" si="466"/>
        <v>32214.260000000002</v>
      </c>
      <c r="P5968" s="18" t="n">
        <f t="shared" si="467"/>
        <v>33655.31</v>
      </c>
      <c r="Q5968" s="18" t="n">
        <f t="shared" si="468"/>
        <v>31356.46</v>
      </c>
      <c r="R5968" s="18" t="n">
        <f t="shared" si="469"/>
        <v>31306.35</v>
      </c>
    </row>
    <row r="5969" spans="1:18" x14ac:dyDescent="0.2">
      <c r="A5969" s="18">
        <v>59520</v>
      </c>
      <c r="B5969" s="29">
        <v>2</v>
      </c>
      <c r="C5969" s="18" t="n">
        <v>24696.0</v>
      </c>
      <c r="D5969" s="18" t="n">
        <v>24536.25</v>
      </c>
      <c r="E5969" s="18" t="n">
        <v>23170.33</v>
      </c>
      <c r="F5969" s="18" t="n">
        <v>25349.33</v>
      </c>
      <c r="G5969" s="18" t="n">
        <v>25396.83</v>
      </c>
      <c r="H5969" s="18" t="n">
        <v>1358.28</v>
      </c>
      <c r="I5969" s="18" t="n">
        <v>1349.49</v>
      </c>
      <c r="J5969" s="18" t="n">
        <v>1274.36</v>
      </c>
      <c r="K5969" s="18" t="n">
        <v>1394.21</v>
      </c>
      <c r="L5969" s="18" t="n">
        <v>1396.82</v>
      </c>
      <c r="M5969" s="18" t="n">
        <f>IF(B5969 = 1, IF(A5969 &lt;= 'PAR (Ost)'!$B$19, A5969 * ('PAR (Ost)'!$B$10/100), 'PAR (Ost)'!$B$19 * ('PAR (Ost)'!$B$10/100)), 0)</f>
        <v>0.0</v>
      </c>
      <c r="N5969" s="18" t="n">
        <f t="shared" si="465"/>
        <v>33465.72</v>
      </c>
      <c r="O5969" s="18" t="n">
        <f t="shared" si="466"/>
        <v>33634.26</v>
      </c>
      <c r="P5969" s="18" t="n">
        <f t="shared" si="467"/>
        <v>35075.31</v>
      </c>
      <c r="Q5969" s="18" t="n">
        <f t="shared" si="468"/>
        <v>32776.46</v>
      </c>
      <c r="R5969" s="18" t="n">
        <f t="shared" si="469"/>
        <v>32726.35</v>
      </c>
    </row>
    <row r="5970" spans="1:18" x14ac:dyDescent="0.2">
      <c r="A5970" s="18">
        <v>59540</v>
      </c>
      <c r="B5970" s="29">
        <v>1</v>
      </c>
      <c r="C5970" s="18" t="n">
        <v>24705.0</v>
      </c>
      <c r="D5970" s="18" t="n">
        <v>24545.25</v>
      </c>
      <c r="E5970" s="18" t="n">
        <v>23179.33</v>
      </c>
      <c r="F5970" s="18" t="n">
        <v>25358.33</v>
      </c>
      <c r="G5970" s="18" t="n">
        <v>25405.83</v>
      </c>
      <c r="H5970" s="18" t="n">
        <v>1358.77</v>
      </c>
      <c r="I5970" s="18" t="n">
        <v>1349.98</v>
      </c>
      <c r="J5970" s="18" t="n">
        <v>1274.86</v>
      </c>
      <c r="K5970" s="18" t="n">
        <v>1394.7</v>
      </c>
      <c r="L5970" s="18" t="n">
        <v>1397.32</v>
      </c>
      <c r="M5970" s="18" t="n">
        <f>IF(B5970 = 1, IF(A5970 &lt;= 'PAR (Ost)'!$B$19, A5970 * ('PAR (Ost)'!$B$10/100), 'PAR (Ost)'!$B$19 * ('PAR (Ost)'!$B$10/100)), 0)</f>
        <v>1420.0</v>
      </c>
      <c r="N5970" s="18" t="n">
        <f t="shared" si="465"/>
        <v>32056.230000000003</v>
      </c>
      <c r="O5970" s="18" t="n">
        <f t="shared" si="466"/>
        <v>32224.769999999997</v>
      </c>
      <c r="P5970" s="18" t="n">
        <f t="shared" si="467"/>
        <v>33665.81</v>
      </c>
      <c r="Q5970" s="18" t="n">
        <f t="shared" si="468"/>
        <v>31366.97</v>
      </c>
      <c r="R5970" s="18" t="n">
        <f t="shared" si="469"/>
        <v>31316.85</v>
      </c>
    </row>
    <row r="5971" spans="1:18" x14ac:dyDescent="0.2">
      <c r="A5971" s="18">
        <v>59540</v>
      </c>
      <c r="B5971" s="29">
        <v>2</v>
      </c>
      <c r="C5971" s="18" t="n">
        <v>24705.0</v>
      </c>
      <c r="D5971" s="18" t="n">
        <v>24545.25</v>
      </c>
      <c r="E5971" s="18" t="n">
        <v>23179.33</v>
      </c>
      <c r="F5971" s="18" t="n">
        <v>25358.33</v>
      </c>
      <c r="G5971" s="18" t="n">
        <v>25405.83</v>
      </c>
      <c r="H5971" s="18" t="n">
        <v>1358.77</v>
      </c>
      <c r="I5971" s="18" t="n">
        <v>1349.98</v>
      </c>
      <c r="J5971" s="18" t="n">
        <v>1274.86</v>
      </c>
      <c r="K5971" s="18" t="n">
        <v>1394.7</v>
      </c>
      <c r="L5971" s="18" t="n">
        <v>1397.32</v>
      </c>
      <c r="M5971" s="18" t="n">
        <f>IF(B5971 = 1, IF(A5971 &lt;= 'PAR (Ost)'!$B$19, A5971 * ('PAR (Ost)'!$B$10/100), 'PAR (Ost)'!$B$19 * ('PAR (Ost)'!$B$10/100)), 0)</f>
        <v>0.0</v>
      </c>
      <c r="N5971" s="18" t="n">
        <f t="shared" si="465"/>
        <v>33476.23</v>
      </c>
      <c r="O5971" s="18" t="n">
        <f t="shared" si="466"/>
        <v>33644.77</v>
      </c>
      <c r="P5971" s="18" t="n">
        <f t="shared" si="467"/>
        <v>35085.81</v>
      </c>
      <c r="Q5971" s="18" t="n">
        <f t="shared" si="468"/>
        <v>32786.97</v>
      </c>
      <c r="R5971" s="18" t="n">
        <f t="shared" si="469"/>
        <v>32736.85</v>
      </c>
    </row>
    <row r="5972" spans="1:18" x14ac:dyDescent="0.2">
      <c r="A5972" s="18">
        <v>59560</v>
      </c>
      <c r="B5972" s="29">
        <v>1</v>
      </c>
      <c r="C5972" s="18" t="n">
        <v>24714.0</v>
      </c>
      <c r="D5972" s="18" t="n">
        <v>24554.25</v>
      </c>
      <c r="E5972" s="18" t="n">
        <v>23188.33</v>
      </c>
      <c r="F5972" s="18" t="n">
        <v>25367.33</v>
      </c>
      <c r="G5972" s="18" t="n">
        <v>25414.83</v>
      </c>
      <c r="H5972" s="18" t="n">
        <v>1359.27</v>
      </c>
      <c r="I5972" s="18" t="n">
        <v>1350.48</v>
      </c>
      <c r="J5972" s="18" t="n">
        <v>1275.35</v>
      </c>
      <c r="K5972" s="18" t="n">
        <v>1395.2</v>
      </c>
      <c r="L5972" s="18" t="n">
        <v>1397.81</v>
      </c>
      <c r="M5972" s="18" t="n">
        <f>IF(B5972 = 1, IF(A5972 &lt;= 'PAR (Ost)'!$B$19, A5972 * ('PAR (Ost)'!$B$10/100), 'PAR (Ost)'!$B$19 * ('PAR (Ost)'!$B$10/100)), 0)</f>
        <v>1420.0</v>
      </c>
      <c r="N5972" s="18" t="n">
        <f t="shared" si="465"/>
        <v>32066.730000000003</v>
      </c>
      <c r="O5972" s="18" t="n">
        <f t="shared" si="466"/>
        <v>32235.269999999997</v>
      </c>
      <c r="P5972" s="18" t="n">
        <f t="shared" si="467"/>
        <v>33676.32</v>
      </c>
      <c r="Q5972" s="18" t="n">
        <f t="shared" si="468"/>
        <v>31377.47</v>
      </c>
      <c r="R5972" s="18" t="n">
        <f t="shared" si="469"/>
        <v>31327.359999999997</v>
      </c>
    </row>
    <row r="5973" spans="1:18" x14ac:dyDescent="0.2">
      <c r="A5973" s="18">
        <v>59560</v>
      </c>
      <c r="B5973" s="29">
        <v>2</v>
      </c>
      <c r="C5973" s="18" t="n">
        <v>24714.0</v>
      </c>
      <c r="D5973" s="18" t="n">
        <v>24554.25</v>
      </c>
      <c r="E5973" s="18" t="n">
        <v>23188.33</v>
      </c>
      <c r="F5973" s="18" t="n">
        <v>25367.33</v>
      </c>
      <c r="G5973" s="18" t="n">
        <v>25414.83</v>
      </c>
      <c r="H5973" s="18" t="n">
        <v>1359.27</v>
      </c>
      <c r="I5973" s="18" t="n">
        <v>1350.48</v>
      </c>
      <c r="J5973" s="18" t="n">
        <v>1275.35</v>
      </c>
      <c r="K5973" s="18" t="n">
        <v>1395.2</v>
      </c>
      <c r="L5973" s="18" t="n">
        <v>1397.81</v>
      </c>
      <c r="M5973" s="18" t="n">
        <f>IF(B5973 = 1, IF(A5973 &lt;= 'PAR (Ost)'!$B$19, A5973 * ('PAR (Ost)'!$B$10/100), 'PAR (Ost)'!$B$19 * ('PAR (Ost)'!$B$10/100)), 0)</f>
        <v>0.0</v>
      </c>
      <c r="N5973" s="18" t="n">
        <f t="shared" si="465"/>
        <v>33486.73</v>
      </c>
      <c r="O5973" s="18" t="n">
        <f t="shared" si="466"/>
        <v>33655.27</v>
      </c>
      <c r="P5973" s="18" t="n">
        <f t="shared" si="467"/>
        <v>35096.32</v>
      </c>
      <c r="Q5973" s="18" t="n">
        <f t="shared" si="468"/>
        <v>32797.47</v>
      </c>
      <c r="R5973" s="18" t="n">
        <f t="shared" si="469"/>
        <v>32747.359999999997</v>
      </c>
    </row>
    <row r="5974" spans="1:18" x14ac:dyDescent="0.2">
      <c r="A5974" s="18">
        <v>59580</v>
      </c>
      <c r="B5974" s="29">
        <v>1</v>
      </c>
      <c r="C5974" s="18" t="n">
        <v>24723.0</v>
      </c>
      <c r="D5974" s="18" t="n">
        <v>24563.25</v>
      </c>
      <c r="E5974" s="18" t="n">
        <v>23197.33</v>
      </c>
      <c r="F5974" s="18" t="n">
        <v>25376.33</v>
      </c>
      <c r="G5974" s="18" t="n">
        <v>25423.83</v>
      </c>
      <c r="H5974" s="18" t="n">
        <v>1359.76</v>
      </c>
      <c r="I5974" s="18" t="n">
        <v>1350.97</v>
      </c>
      <c r="J5974" s="18" t="n">
        <v>1275.85</v>
      </c>
      <c r="K5974" s="18" t="n">
        <v>1395.69</v>
      </c>
      <c r="L5974" s="18" t="n">
        <v>1398.31</v>
      </c>
      <c r="M5974" s="18" t="n">
        <f>IF(B5974 = 1, IF(A5974 &lt;= 'PAR (Ost)'!$B$19, A5974 * ('PAR (Ost)'!$B$10/100), 'PAR (Ost)'!$B$19 * ('PAR (Ost)'!$B$10/100)), 0)</f>
        <v>1420.0</v>
      </c>
      <c r="N5974" s="18" t="n">
        <f t="shared" si="465"/>
        <v>32077.239999999998</v>
      </c>
      <c r="O5974" s="18" t="n">
        <f t="shared" si="466"/>
        <v>32245.78</v>
      </c>
      <c r="P5974" s="18" t="n">
        <f t="shared" si="467"/>
        <v>33686.82</v>
      </c>
      <c r="Q5974" s="18" t="n">
        <f t="shared" si="468"/>
        <v>31387.979999999996</v>
      </c>
      <c r="R5974" s="18" t="n">
        <f t="shared" si="469"/>
        <v>31337.859999999997</v>
      </c>
    </row>
    <row r="5975" spans="1:18" x14ac:dyDescent="0.2">
      <c r="A5975" s="18">
        <v>59580</v>
      </c>
      <c r="B5975" s="29">
        <v>2</v>
      </c>
      <c r="C5975" s="18" t="n">
        <v>24723.0</v>
      </c>
      <c r="D5975" s="18" t="n">
        <v>24563.25</v>
      </c>
      <c r="E5975" s="18" t="n">
        <v>23197.33</v>
      </c>
      <c r="F5975" s="18" t="n">
        <v>25376.33</v>
      </c>
      <c r="G5975" s="18" t="n">
        <v>25423.83</v>
      </c>
      <c r="H5975" s="18" t="n">
        <v>1359.76</v>
      </c>
      <c r="I5975" s="18" t="n">
        <v>1350.97</v>
      </c>
      <c r="J5975" s="18" t="n">
        <v>1275.85</v>
      </c>
      <c r="K5975" s="18" t="n">
        <v>1395.69</v>
      </c>
      <c r="L5975" s="18" t="n">
        <v>1398.31</v>
      </c>
      <c r="M5975" s="18" t="n">
        <f>IF(B5975 = 1, IF(A5975 &lt;= 'PAR (Ost)'!$B$19, A5975 * ('PAR (Ost)'!$B$10/100), 'PAR (Ost)'!$B$19 * ('PAR (Ost)'!$B$10/100)), 0)</f>
        <v>0.0</v>
      </c>
      <c r="N5975" s="18" t="n">
        <f t="shared" si="465"/>
        <v>33497.24</v>
      </c>
      <c r="O5975" s="18" t="n">
        <f t="shared" si="466"/>
        <v>33665.78</v>
      </c>
      <c r="P5975" s="18" t="n">
        <f t="shared" si="467"/>
        <v>35106.82</v>
      </c>
      <c r="Q5975" s="18" t="n">
        <f t="shared" si="468"/>
        <v>32807.979999999996</v>
      </c>
      <c r="R5975" s="18" t="n">
        <f t="shared" si="469"/>
        <v>32757.859999999997</v>
      </c>
    </row>
    <row r="5976" spans="1:18" x14ac:dyDescent="0.2">
      <c r="A5976" s="18">
        <v>59600</v>
      </c>
      <c r="B5976" s="29">
        <v>1</v>
      </c>
      <c r="C5976" s="18" t="n">
        <v>24732.0</v>
      </c>
      <c r="D5976" s="18" t="n">
        <v>24572.25</v>
      </c>
      <c r="E5976" s="18" t="n">
        <v>23206.33</v>
      </c>
      <c r="F5976" s="18" t="n">
        <v>25385.33</v>
      </c>
      <c r="G5976" s="18" t="n">
        <v>25432.83</v>
      </c>
      <c r="H5976" s="18" t="n">
        <v>1360.26</v>
      </c>
      <c r="I5976" s="18" t="n">
        <v>1351.47</v>
      </c>
      <c r="J5976" s="18" t="n">
        <v>1276.34</v>
      </c>
      <c r="K5976" s="18" t="n">
        <v>1396.19</v>
      </c>
      <c r="L5976" s="18" t="n">
        <v>1398.8</v>
      </c>
      <c r="M5976" s="18" t="n">
        <f>IF(B5976 = 1, IF(A5976 &lt;= 'PAR (Ost)'!$B$19, A5976 * ('PAR (Ost)'!$B$10/100), 'PAR (Ost)'!$B$19 * ('PAR (Ost)'!$B$10/100)), 0)</f>
        <v>1420.0</v>
      </c>
      <c r="N5976" s="18" t="n">
        <f t="shared" si="465"/>
        <v>32087.739999999998</v>
      </c>
      <c r="O5976" s="18" t="n">
        <f t="shared" si="466"/>
        <v>32256.28</v>
      </c>
      <c r="P5976" s="18" t="n">
        <f t="shared" si="467"/>
        <v>33697.33</v>
      </c>
      <c r="Q5976" s="18" t="n">
        <f t="shared" si="468"/>
        <v>31398.479999999996</v>
      </c>
      <c r="R5976" s="18" t="n">
        <f t="shared" si="469"/>
        <v>31348.369999999995</v>
      </c>
    </row>
    <row r="5977" spans="1:18" x14ac:dyDescent="0.2">
      <c r="A5977" s="18">
        <v>59600</v>
      </c>
      <c r="B5977" s="29">
        <v>2</v>
      </c>
      <c r="C5977" s="18" t="n">
        <v>24732.0</v>
      </c>
      <c r="D5977" s="18" t="n">
        <v>24572.25</v>
      </c>
      <c r="E5977" s="18" t="n">
        <v>23206.33</v>
      </c>
      <c r="F5977" s="18" t="n">
        <v>25385.33</v>
      </c>
      <c r="G5977" s="18" t="n">
        <v>25432.83</v>
      </c>
      <c r="H5977" s="18" t="n">
        <v>1360.26</v>
      </c>
      <c r="I5977" s="18" t="n">
        <v>1351.47</v>
      </c>
      <c r="J5977" s="18" t="n">
        <v>1276.34</v>
      </c>
      <c r="K5977" s="18" t="n">
        <v>1396.19</v>
      </c>
      <c r="L5977" s="18" t="n">
        <v>1398.8</v>
      </c>
      <c r="M5977" s="18" t="n">
        <f>IF(B5977 = 1, IF(A5977 &lt;= 'PAR (Ost)'!$B$19, A5977 * ('PAR (Ost)'!$B$10/100), 'PAR (Ost)'!$B$19 * ('PAR (Ost)'!$B$10/100)), 0)</f>
        <v>0.0</v>
      </c>
      <c r="N5977" s="18" t="n">
        <f t="shared" si="465"/>
        <v>33507.74</v>
      </c>
      <c r="O5977" s="18" t="n">
        <f t="shared" si="466"/>
        <v>33676.28</v>
      </c>
      <c r="P5977" s="18" t="n">
        <f t="shared" si="467"/>
        <v>35117.33</v>
      </c>
      <c r="Q5977" s="18" t="n">
        <f t="shared" si="468"/>
        <v>32818.479999999996</v>
      </c>
      <c r="R5977" s="18" t="n">
        <f t="shared" si="469"/>
        <v>32768.369999999995</v>
      </c>
    </row>
    <row r="5978" spans="1:18" x14ac:dyDescent="0.2">
      <c r="A5978" s="18">
        <v>59620</v>
      </c>
      <c r="B5978" s="29">
        <v>1</v>
      </c>
      <c r="C5978" s="18" t="n">
        <v>24741.0</v>
      </c>
      <c r="D5978" s="18" t="n">
        <v>24581.25</v>
      </c>
      <c r="E5978" s="18" t="n">
        <v>23215.33</v>
      </c>
      <c r="F5978" s="18" t="n">
        <v>25394.33</v>
      </c>
      <c r="G5978" s="18" t="n">
        <v>25441.83</v>
      </c>
      <c r="H5978" s="18" t="n">
        <v>1360.75</v>
      </c>
      <c r="I5978" s="18" t="n">
        <v>1351.96</v>
      </c>
      <c r="J5978" s="18" t="n">
        <v>1276.84</v>
      </c>
      <c r="K5978" s="18" t="n">
        <v>1396.68</v>
      </c>
      <c r="L5978" s="18" t="n">
        <v>1399.3</v>
      </c>
      <c r="M5978" s="18" t="n">
        <f>IF(B5978 = 1, IF(A5978 &lt;= 'PAR (Ost)'!$B$19, A5978 * ('PAR (Ost)'!$B$10/100), 'PAR (Ost)'!$B$19 * ('PAR (Ost)'!$B$10/100)), 0)</f>
        <v>1420.0</v>
      </c>
      <c r="N5978" s="18" t="n">
        <f t="shared" ref="N5978:N6017" si="470">$A5978-C5978-H5978-$M5978</f>
        <v>32098.25</v>
      </c>
      <c r="O5978" s="18" t="n">
        <f t="shared" ref="O5978:O6017" si="471">$A5978-D5978-I5978-$M5978</f>
        <v>32266.79</v>
      </c>
      <c r="P5978" s="18" t="n">
        <f t="shared" ref="P5978:P6017" si="472">$A5978-E5978-J5978-$M5978</f>
        <v>33707.83</v>
      </c>
      <c r="Q5978" s="18" t="n">
        <f t="shared" ref="Q5978:Q6017" si="473">$A5978-F5978-K5978-$M5978</f>
        <v>31408.989999999998</v>
      </c>
      <c r="R5978" s="18" t="n">
        <f t="shared" ref="R5978:R6017" si="474">$A5978-G5978-L5978-$M5978</f>
        <v>31358.869999999995</v>
      </c>
    </row>
    <row r="5979" spans="1:18" x14ac:dyDescent="0.2">
      <c r="A5979" s="18">
        <v>59620</v>
      </c>
      <c r="B5979" s="29">
        <v>2</v>
      </c>
      <c r="C5979" s="18" t="n">
        <v>24741.0</v>
      </c>
      <c r="D5979" s="18" t="n">
        <v>24581.25</v>
      </c>
      <c r="E5979" s="18" t="n">
        <v>23215.33</v>
      </c>
      <c r="F5979" s="18" t="n">
        <v>25394.33</v>
      </c>
      <c r="G5979" s="18" t="n">
        <v>25441.83</v>
      </c>
      <c r="H5979" s="18" t="n">
        <v>1360.75</v>
      </c>
      <c r="I5979" s="18" t="n">
        <v>1351.96</v>
      </c>
      <c r="J5979" s="18" t="n">
        <v>1276.84</v>
      </c>
      <c r="K5979" s="18" t="n">
        <v>1396.68</v>
      </c>
      <c r="L5979" s="18" t="n">
        <v>1399.3</v>
      </c>
      <c r="M5979" s="18" t="n">
        <f>IF(B5979 = 1, IF(A5979 &lt;= 'PAR (Ost)'!$B$19, A5979 * ('PAR (Ost)'!$B$10/100), 'PAR (Ost)'!$B$19 * ('PAR (Ost)'!$B$10/100)), 0)</f>
        <v>0.0</v>
      </c>
      <c r="N5979" s="18" t="n">
        <f t="shared" si="470"/>
        <v>33518.25</v>
      </c>
      <c r="O5979" s="18" t="n">
        <f t="shared" si="471"/>
        <v>33686.79</v>
      </c>
      <c r="P5979" s="18" t="n">
        <f t="shared" si="472"/>
        <v>35127.83</v>
      </c>
      <c r="Q5979" s="18" t="n">
        <f t="shared" si="473"/>
        <v>32828.99</v>
      </c>
      <c r="R5979" s="18" t="n">
        <f t="shared" si="474"/>
        <v>32778.869999999995</v>
      </c>
    </row>
    <row r="5980" spans="1:18" x14ac:dyDescent="0.2">
      <c r="A5980" s="18">
        <v>59640</v>
      </c>
      <c r="B5980" s="29">
        <v>1</v>
      </c>
      <c r="C5980" s="18" t="n">
        <v>24750.0</v>
      </c>
      <c r="D5980" s="18" t="n">
        <v>24590.25</v>
      </c>
      <c r="E5980" s="18" t="n">
        <v>23224.33</v>
      </c>
      <c r="F5980" s="18" t="n">
        <v>25403.33</v>
      </c>
      <c r="G5980" s="18" t="n">
        <v>25450.83</v>
      </c>
      <c r="H5980" s="18" t="n">
        <v>1361.25</v>
      </c>
      <c r="I5980" s="18" t="n">
        <v>1352.46</v>
      </c>
      <c r="J5980" s="18" t="n">
        <v>1277.33</v>
      </c>
      <c r="K5980" s="18" t="n">
        <v>1397.18</v>
      </c>
      <c r="L5980" s="18" t="n">
        <v>1399.79</v>
      </c>
      <c r="M5980" s="18" t="n">
        <f>IF(B5980 = 1, IF(A5980 &lt;= 'PAR (Ost)'!$B$19, A5980 * ('PAR (Ost)'!$B$10/100), 'PAR (Ost)'!$B$19 * ('PAR (Ost)'!$B$10/100)), 0)</f>
        <v>1420.0</v>
      </c>
      <c r="N5980" s="18" t="n">
        <f t="shared" si="470"/>
        <v>32108.75</v>
      </c>
      <c r="O5980" s="18" t="n">
        <f t="shared" si="471"/>
        <v>32277.29</v>
      </c>
      <c r="P5980" s="18" t="n">
        <f t="shared" si="472"/>
        <v>33718.34</v>
      </c>
      <c r="Q5980" s="18" t="n">
        <f t="shared" si="473"/>
        <v>31419.489999999998</v>
      </c>
      <c r="R5980" s="18" t="n">
        <f t="shared" si="474"/>
        <v>31369.379999999997</v>
      </c>
    </row>
    <row r="5981" spans="1:18" x14ac:dyDescent="0.2">
      <c r="A5981" s="18">
        <v>59640</v>
      </c>
      <c r="B5981" s="29">
        <v>2</v>
      </c>
      <c r="C5981" s="18" t="n">
        <v>24750.0</v>
      </c>
      <c r="D5981" s="18" t="n">
        <v>24590.25</v>
      </c>
      <c r="E5981" s="18" t="n">
        <v>23224.33</v>
      </c>
      <c r="F5981" s="18" t="n">
        <v>25403.33</v>
      </c>
      <c r="G5981" s="18" t="n">
        <v>25450.83</v>
      </c>
      <c r="H5981" s="18" t="n">
        <v>1361.25</v>
      </c>
      <c r="I5981" s="18" t="n">
        <v>1352.46</v>
      </c>
      <c r="J5981" s="18" t="n">
        <v>1277.33</v>
      </c>
      <c r="K5981" s="18" t="n">
        <v>1397.18</v>
      </c>
      <c r="L5981" s="18" t="n">
        <v>1399.79</v>
      </c>
      <c r="M5981" s="18" t="n">
        <f>IF(B5981 = 1, IF(A5981 &lt;= 'PAR (Ost)'!$B$19, A5981 * ('PAR (Ost)'!$B$10/100), 'PAR (Ost)'!$B$19 * ('PAR (Ost)'!$B$10/100)), 0)</f>
        <v>0.0</v>
      </c>
      <c r="N5981" s="18" t="n">
        <f t="shared" si="470"/>
        <v>33528.75</v>
      </c>
      <c r="O5981" s="18" t="n">
        <f t="shared" si="471"/>
        <v>33697.29</v>
      </c>
      <c r="P5981" s="18" t="n">
        <f t="shared" si="472"/>
        <v>35138.34</v>
      </c>
      <c r="Q5981" s="18" t="n">
        <f t="shared" si="473"/>
        <v>32839.49</v>
      </c>
      <c r="R5981" s="18" t="n">
        <f t="shared" si="474"/>
        <v>32789.38</v>
      </c>
    </row>
    <row r="5982" spans="1:18" x14ac:dyDescent="0.2">
      <c r="A5982" s="18">
        <v>59660</v>
      </c>
      <c r="B5982" s="29">
        <v>1</v>
      </c>
      <c r="C5982" s="18" t="n">
        <v>24759.0</v>
      </c>
      <c r="D5982" s="18" t="n">
        <v>24599.25</v>
      </c>
      <c r="E5982" s="18" t="n">
        <v>23233.33</v>
      </c>
      <c r="F5982" s="18" t="n">
        <v>25412.33</v>
      </c>
      <c r="G5982" s="18" t="n">
        <v>25459.83</v>
      </c>
      <c r="H5982" s="18" t="n">
        <v>1361.74</v>
      </c>
      <c r="I5982" s="18" t="n">
        <v>1352.95</v>
      </c>
      <c r="J5982" s="18" t="n">
        <v>1277.83</v>
      </c>
      <c r="K5982" s="18" t="n">
        <v>1397.67</v>
      </c>
      <c r="L5982" s="18" t="n">
        <v>1400.29</v>
      </c>
      <c r="M5982" s="18" t="n">
        <f>IF(B5982 = 1, IF(A5982 &lt;= 'PAR (Ost)'!$B$19, A5982 * ('PAR (Ost)'!$B$10/100), 'PAR (Ost)'!$B$19 * ('PAR (Ost)'!$B$10/100)), 0)</f>
        <v>1420.0</v>
      </c>
      <c r="N5982" s="18" t="n">
        <f t="shared" si="470"/>
        <v>32119.260000000002</v>
      </c>
      <c r="O5982" s="18" t="n">
        <f t="shared" si="471"/>
        <v>32287.800000000003</v>
      </c>
      <c r="P5982" s="18" t="n">
        <f t="shared" si="472"/>
        <v>33728.84</v>
      </c>
      <c r="Q5982" s="18" t="n">
        <f t="shared" si="473"/>
        <v>31430.0</v>
      </c>
      <c r="R5982" s="18" t="n">
        <f t="shared" si="474"/>
        <v>31379.879999999997</v>
      </c>
    </row>
    <row r="5983" spans="1:18" x14ac:dyDescent="0.2">
      <c r="A5983" s="18">
        <v>59660</v>
      </c>
      <c r="B5983" s="29">
        <v>2</v>
      </c>
      <c r="C5983" s="18" t="n">
        <v>24759.0</v>
      </c>
      <c r="D5983" s="18" t="n">
        <v>24599.25</v>
      </c>
      <c r="E5983" s="18" t="n">
        <v>23233.33</v>
      </c>
      <c r="F5983" s="18" t="n">
        <v>25412.33</v>
      </c>
      <c r="G5983" s="18" t="n">
        <v>25459.83</v>
      </c>
      <c r="H5983" s="18" t="n">
        <v>1361.74</v>
      </c>
      <c r="I5983" s="18" t="n">
        <v>1352.95</v>
      </c>
      <c r="J5983" s="18" t="n">
        <v>1277.83</v>
      </c>
      <c r="K5983" s="18" t="n">
        <v>1397.67</v>
      </c>
      <c r="L5983" s="18" t="n">
        <v>1400.29</v>
      </c>
      <c r="M5983" s="18" t="n">
        <f>IF(B5983 = 1, IF(A5983 &lt;= 'PAR (Ost)'!$B$19, A5983 * ('PAR (Ost)'!$B$10/100), 'PAR (Ost)'!$B$19 * ('PAR (Ost)'!$B$10/100)), 0)</f>
        <v>0.0</v>
      </c>
      <c r="N5983" s="18" t="n">
        <f t="shared" si="470"/>
        <v>33539.26</v>
      </c>
      <c r="O5983" s="18" t="n">
        <f t="shared" si="471"/>
        <v>33707.8</v>
      </c>
      <c r="P5983" s="18" t="n">
        <f t="shared" si="472"/>
        <v>35148.84</v>
      </c>
      <c r="Q5983" s="18" t="n">
        <f t="shared" si="473"/>
        <v>32850.0</v>
      </c>
      <c r="R5983" s="18" t="n">
        <f t="shared" si="474"/>
        <v>32799.88</v>
      </c>
    </row>
    <row r="5984" spans="1:18" x14ac:dyDescent="0.2">
      <c r="A5984" s="18">
        <v>59680</v>
      </c>
      <c r="B5984" s="29">
        <v>1</v>
      </c>
      <c r="C5984" s="18" t="n">
        <v>24768.0</v>
      </c>
      <c r="D5984" s="18" t="n">
        <v>24608.25</v>
      </c>
      <c r="E5984" s="18" t="n">
        <v>23242.33</v>
      </c>
      <c r="F5984" s="18" t="n">
        <v>25421.33</v>
      </c>
      <c r="G5984" s="18" t="n">
        <v>25468.83</v>
      </c>
      <c r="H5984" s="18" t="n">
        <v>1362.24</v>
      </c>
      <c r="I5984" s="18" t="n">
        <v>1353.45</v>
      </c>
      <c r="J5984" s="18" t="n">
        <v>1278.32</v>
      </c>
      <c r="K5984" s="18" t="n">
        <v>1398.17</v>
      </c>
      <c r="L5984" s="18" t="n">
        <v>1400.78</v>
      </c>
      <c r="M5984" s="18" t="n">
        <f>IF(B5984 = 1, IF(A5984 &lt;= 'PAR (Ost)'!$B$19, A5984 * ('PAR (Ost)'!$B$10/100), 'PAR (Ost)'!$B$19 * ('PAR (Ost)'!$B$10/100)), 0)</f>
        <v>1420.0</v>
      </c>
      <c r="N5984" s="18" t="n">
        <f t="shared" si="470"/>
        <v>32129.760000000002</v>
      </c>
      <c r="O5984" s="18" t="n">
        <f t="shared" si="471"/>
        <v>32298.300000000003</v>
      </c>
      <c r="P5984" s="18" t="n">
        <f t="shared" si="472"/>
        <v>33739.35</v>
      </c>
      <c r="Q5984" s="18" t="n">
        <f t="shared" si="473"/>
        <v>31440.5</v>
      </c>
      <c r="R5984" s="18" t="n">
        <f t="shared" si="474"/>
        <v>31390.39</v>
      </c>
    </row>
    <row r="5985" spans="1:18" x14ac:dyDescent="0.2">
      <c r="A5985" s="18">
        <v>59680</v>
      </c>
      <c r="B5985" s="29">
        <v>2</v>
      </c>
      <c r="C5985" s="18" t="n">
        <v>24768.0</v>
      </c>
      <c r="D5985" s="18" t="n">
        <v>24608.25</v>
      </c>
      <c r="E5985" s="18" t="n">
        <v>23242.33</v>
      </c>
      <c r="F5985" s="18" t="n">
        <v>25421.33</v>
      </c>
      <c r="G5985" s="18" t="n">
        <v>25468.83</v>
      </c>
      <c r="H5985" s="18" t="n">
        <v>1362.24</v>
      </c>
      <c r="I5985" s="18" t="n">
        <v>1353.45</v>
      </c>
      <c r="J5985" s="18" t="n">
        <v>1278.32</v>
      </c>
      <c r="K5985" s="18" t="n">
        <v>1398.17</v>
      </c>
      <c r="L5985" s="18" t="n">
        <v>1400.78</v>
      </c>
      <c r="M5985" s="18" t="n">
        <f>IF(B5985 = 1, IF(A5985 &lt;= 'PAR (Ost)'!$B$19, A5985 * ('PAR (Ost)'!$B$10/100), 'PAR (Ost)'!$B$19 * ('PAR (Ost)'!$B$10/100)), 0)</f>
        <v>0.0</v>
      </c>
      <c r="N5985" s="18" t="n">
        <f t="shared" si="470"/>
        <v>33549.76</v>
      </c>
      <c r="O5985" s="18" t="n">
        <f t="shared" si="471"/>
        <v>33718.3</v>
      </c>
      <c r="P5985" s="18" t="n">
        <f t="shared" si="472"/>
        <v>35159.35</v>
      </c>
      <c r="Q5985" s="18" t="n">
        <f t="shared" si="473"/>
        <v>32860.5</v>
      </c>
      <c r="R5985" s="18" t="n">
        <f t="shared" si="474"/>
        <v>32810.39</v>
      </c>
    </row>
    <row r="5986" spans="1:18" x14ac:dyDescent="0.2">
      <c r="A5986" s="18">
        <v>59700</v>
      </c>
      <c r="B5986" s="29">
        <v>1</v>
      </c>
      <c r="C5986" s="18" t="n">
        <v>24777.0</v>
      </c>
      <c r="D5986" s="18" t="n">
        <v>24617.25</v>
      </c>
      <c r="E5986" s="18" t="n">
        <v>23251.33</v>
      </c>
      <c r="F5986" s="18" t="n">
        <v>25430.33</v>
      </c>
      <c r="G5986" s="18" t="n">
        <v>25477.83</v>
      </c>
      <c r="H5986" s="18" t="n">
        <v>1362.73</v>
      </c>
      <c r="I5986" s="18" t="n">
        <v>1353.94</v>
      </c>
      <c r="J5986" s="18" t="n">
        <v>1278.82</v>
      </c>
      <c r="K5986" s="18" t="n">
        <v>1398.66</v>
      </c>
      <c r="L5986" s="18" t="n">
        <v>1401.28</v>
      </c>
      <c r="M5986" s="18" t="n">
        <f>IF(B5986 = 1, IF(A5986 &lt;= 'PAR (Ost)'!$B$19, A5986 * ('PAR (Ost)'!$B$10/100), 'PAR (Ost)'!$B$19 * ('PAR (Ost)'!$B$10/100)), 0)</f>
        <v>1420.0</v>
      </c>
      <c r="N5986" s="18" t="n">
        <f t="shared" si="470"/>
        <v>32140.269999999997</v>
      </c>
      <c r="O5986" s="18" t="n">
        <f t="shared" si="471"/>
        <v>32308.809999999998</v>
      </c>
      <c r="P5986" s="18" t="n">
        <f t="shared" si="472"/>
        <v>33749.85</v>
      </c>
      <c r="Q5986" s="18" t="n">
        <f t="shared" si="473"/>
        <v>31451.009999999995</v>
      </c>
      <c r="R5986" s="18" t="n">
        <f t="shared" si="474"/>
        <v>31400.89</v>
      </c>
    </row>
    <row r="5987" spans="1:18" x14ac:dyDescent="0.2">
      <c r="A5987" s="18">
        <v>59700</v>
      </c>
      <c r="B5987" s="29">
        <v>2</v>
      </c>
      <c r="C5987" s="18" t="n">
        <v>24777.0</v>
      </c>
      <c r="D5987" s="18" t="n">
        <v>24617.25</v>
      </c>
      <c r="E5987" s="18" t="n">
        <v>23251.33</v>
      </c>
      <c r="F5987" s="18" t="n">
        <v>25430.33</v>
      </c>
      <c r="G5987" s="18" t="n">
        <v>25477.83</v>
      </c>
      <c r="H5987" s="18" t="n">
        <v>1362.73</v>
      </c>
      <c r="I5987" s="18" t="n">
        <v>1353.94</v>
      </c>
      <c r="J5987" s="18" t="n">
        <v>1278.82</v>
      </c>
      <c r="K5987" s="18" t="n">
        <v>1398.66</v>
      </c>
      <c r="L5987" s="18" t="n">
        <v>1401.28</v>
      </c>
      <c r="M5987" s="18" t="n">
        <f>IF(B5987 = 1, IF(A5987 &lt;= 'PAR (Ost)'!$B$19, A5987 * ('PAR (Ost)'!$B$10/100), 'PAR (Ost)'!$B$19 * ('PAR (Ost)'!$B$10/100)), 0)</f>
        <v>0.0</v>
      </c>
      <c r="N5987" s="18" t="n">
        <f t="shared" si="470"/>
        <v>33560.27</v>
      </c>
      <c r="O5987" s="18" t="n">
        <f t="shared" si="471"/>
        <v>33728.81</v>
      </c>
      <c r="P5987" s="18" t="n">
        <f t="shared" si="472"/>
        <v>35169.85</v>
      </c>
      <c r="Q5987" s="18" t="n">
        <f t="shared" si="473"/>
        <v>32871.009999999995</v>
      </c>
      <c r="R5987" s="18" t="n">
        <f t="shared" si="474"/>
        <v>32820.89</v>
      </c>
    </row>
    <row r="5988" spans="1:18" x14ac:dyDescent="0.2">
      <c r="A5988" s="18">
        <v>59720</v>
      </c>
      <c r="B5988" s="29">
        <v>1</v>
      </c>
      <c r="C5988" s="18" t="n">
        <v>24786.0</v>
      </c>
      <c r="D5988" s="18" t="n">
        <v>24626.25</v>
      </c>
      <c r="E5988" s="18" t="n">
        <v>23260.33</v>
      </c>
      <c r="F5988" s="18" t="n">
        <v>25439.33</v>
      </c>
      <c r="G5988" s="18" t="n">
        <v>25486.83</v>
      </c>
      <c r="H5988" s="18" t="n">
        <v>1363.23</v>
      </c>
      <c r="I5988" s="18" t="n">
        <v>1354.44</v>
      </c>
      <c r="J5988" s="18" t="n">
        <v>1279.31</v>
      </c>
      <c r="K5988" s="18" t="n">
        <v>1399.16</v>
      </c>
      <c r="L5988" s="18" t="n">
        <v>1401.77</v>
      </c>
      <c r="M5988" s="18" t="n">
        <f>IF(B5988 = 1, IF(A5988 &lt;= 'PAR (Ost)'!$B$19, A5988 * ('PAR (Ost)'!$B$10/100), 'PAR (Ost)'!$B$19 * ('PAR (Ost)'!$B$10/100)), 0)</f>
        <v>1420.0</v>
      </c>
      <c r="N5988" s="18" t="n">
        <f t="shared" si="470"/>
        <v>32150.769999999997</v>
      </c>
      <c r="O5988" s="18" t="n">
        <f t="shared" si="471"/>
        <v>32319.309999999998</v>
      </c>
      <c r="P5988" s="18" t="n">
        <f t="shared" si="472"/>
        <v>33760.36</v>
      </c>
      <c r="Q5988" s="18" t="n">
        <f t="shared" si="473"/>
        <v>31461.509999999995</v>
      </c>
      <c r="R5988" s="18" t="n">
        <f t="shared" si="474"/>
        <v>31411.4</v>
      </c>
    </row>
    <row r="5989" spans="1:18" x14ac:dyDescent="0.2">
      <c r="A5989" s="18">
        <v>59720</v>
      </c>
      <c r="B5989" s="29">
        <v>2</v>
      </c>
      <c r="C5989" s="18" t="n">
        <v>24786.0</v>
      </c>
      <c r="D5989" s="18" t="n">
        <v>24626.25</v>
      </c>
      <c r="E5989" s="18" t="n">
        <v>23260.33</v>
      </c>
      <c r="F5989" s="18" t="n">
        <v>25439.33</v>
      </c>
      <c r="G5989" s="18" t="n">
        <v>25486.83</v>
      </c>
      <c r="H5989" s="18" t="n">
        <v>1363.23</v>
      </c>
      <c r="I5989" s="18" t="n">
        <v>1354.44</v>
      </c>
      <c r="J5989" s="18" t="n">
        <v>1279.31</v>
      </c>
      <c r="K5989" s="18" t="n">
        <v>1399.16</v>
      </c>
      <c r="L5989" s="18" t="n">
        <v>1401.77</v>
      </c>
      <c r="M5989" s="18" t="n">
        <f>IF(B5989 = 1, IF(A5989 &lt;= 'PAR (Ost)'!$B$19, A5989 * ('PAR (Ost)'!$B$10/100), 'PAR (Ost)'!$B$19 * ('PAR (Ost)'!$B$10/100)), 0)</f>
        <v>0.0</v>
      </c>
      <c r="N5989" s="18" t="n">
        <f t="shared" si="470"/>
        <v>33570.77</v>
      </c>
      <c r="O5989" s="18" t="n">
        <f t="shared" si="471"/>
        <v>33739.31</v>
      </c>
      <c r="P5989" s="18" t="n">
        <f t="shared" si="472"/>
        <v>35180.36</v>
      </c>
      <c r="Q5989" s="18" t="n">
        <f t="shared" si="473"/>
        <v>32881.509999999995</v>
      </c>
      <c r="R5989" s="18" t="n">
        <f t="shared" si="474"/>
        <v>32831.4</v>
      </c>
    </row>
    <row r="5990" spans="1:18" x14ac:dyDescent="0.2">
      <c r="A5990" s="18">
        <v>59740</v>
      </c>
      <c r="B5990" s="29">
        <v>1</v>
      </c>
      <c r="C5990" s="18" t="n">
        <v>24795.0</v>
      </c>
      <c r="D5990" s="18" t="n">
        <v>24635.25</v>
      </c>
      <c r="E5990" s="18" t="n">
        <v>23269.33</v>
      </c>
      <c r="F5990" s="18" t="n">
        <v>25448.33</v>
      </c>
      <c r="G5990" s="18" t="n">
        <v>25495.83</v>
      </c>
      <c r="H5990" s="18" t="n">
        <v>1363.72</v>
      </c>
      <c r="I5990" s="18" t="n">
        <v>1354.93</v>
      </c>
      <c r="J5990" s="18" t="n">
        <v>1279.81</v>
      </c>
      <c r="K5990" s="18" t="n">
        <v>1399.65</v>
      </c>
      <c r="L5990" s="18" t="n">
        <v>1402.27</v>
      </c>
      <c r="M5990" s="18" t="n">
        <f>IF(B5990 = 1, IF(A5990 &lt;= 'PAR (Ost)'!$B$19, A5990 * ('PAR (Ost)'!$B$10/100), 'PAR (Ost)'!$B$19 * ('PAR (Ost)'!$B$10/100)), 0)</f>
        <v>1420.0</v>
      </c>
      <c r="N5990" s="18" t="n">
        <f t="shared" si="470"/>
        <v>32161.28</v>
      </c>
      <c r="O5990" s="18" t="n">
        <f t="shared" si="471"/>
        <v>32329.82</v>
      </c>
      <c r="P5990" s="18" t="n">
        <f t="shared" si="472"/>
        <v>33770.86</v>
      </c>
      <c r="Q5990" s="18" t="n">
        <f t="shared" si="473"/>
        <v>31472.019999999997</v>
      </c>
      <c r="R5990" s="18" t="n">
        <f t="shared" si="474"/>
        <v>31421.9</v>
      </c>
    </row>
    <row r="5991" spans="1:18" x14ac:dyDescent="0.2">
      <c r="A5991" s="18">
        <v>59740</v>
      </c>
      <c r="B5991" s="29">
        <v>2</v>
      </c>
      <c r="C5991" s="18" t="n">
        <v>24795.0</v>
      </c>
      <c r="D5991" s="18" t="n">
        <v>24635.25</v>
      </c>
      <c r="E5991" s="18" t="n">
        <v>23269.33</v>
      </c>
      <c r="F5991" s="18" t="n">
        <v>25448.33</v>
      </c>
      <c r="G5991" s="18" t="n">
        <v>25495.83</v>
      </c>
      <c r="H5991" s="18" t="n">
        <v>1363.72</v>
      </c>
      <c r="I5991" s="18" t="n">
        <v>1354.93</v>
      </c>
      <c r="J5991" s="18" t="n">
        <v>1279.81</v>
      </c>
      <c r="K5991" s="18" t="n">
        <v>1399.65</v>
      </c>
      <c r="L5991" s="18" t="n">
        <v>1402.27</v>
      </c>
      <c r="M5991" s="18" t="n">
        <f>IF(B5991 = 1, IF(A5991 &lt;= 'PAR (Ost)'!$B$19, A5991 * ('PAR (Ost)'!$B$10/100), 'PAR (Ost)'!$B$19 * ('PAR (Ost)'!$B$10/100)), 0)</f>
        <v>0.0</v>
      </c>
      <c r="N5991" s="18" t="n">
        <f t="shared" si="470"/>
        <v>33581.28</v>
      </c>
      <c r="O5991" s="18" t="n">
        <f t="shared" si="471"/>
        <v>33749.82</v>
      </c>
      <c r="P5991" s="18" t="n">
        <f t="shared" si="472"/>
        <v>35190.86</v>
      </c>
      <c r="Q5991" s="18" t="n">
        <f t="shared" si="473"/>
        <v>32892.02</v>
      </c>
      <c r="R5991" s="18" t="n">
        <f t="shared" si="474"/>
        <v>32841.9</v>
      </c>
    </row>
    <row r="5992" spans="1:18" x14ac:dyDescent="0.2">
      <c r="A5992" s="18">
        <v>59760</v>
      </c>
      <c r="B5992" s="29">
        <v>1</v>
      </c>
      <c r="C5992" s="18" t="n">
        <v>24804.0</v>
      </c>
      <c r="D5992" s="18" t="n">
        <v>24644.25</v>
      </c>
      <c r="E5992" s="18" t="n">
        <v>23278.33</v>
      </c>
      <c r="F5992" s="18" t="n">
        <v>25457.33</v>
      </c>
      <c r="G5992" s="18" t="n">
        <v>25504.83</v>
      </c>
      <c r="H5992" s="18" t="n">
        <v>1364.22</v>
      </c>
      <c r="I5992" s="18" t="n">
        <v>1355.43</v>
      </c>
      <c r="J5992" s="18" t="n">
        <v>1280.3</v>
      </c>
      <c r="K5992" s="18" t="n">
        <v>1400.15</v>
      </c>
      <c r="L5992" s="18" t="n">
        <v>1402.76</v>
      </c>
      <c r="M5992" s="18" t="n">
        <f>IF(B5992 = 1, IF(A5992 &lt;= 'PAR (Ost)'!$B$19, A5992 * ('PAR (Ost)'!$B$10/100), 'PAR (Ost)'!$B$19 * ('PAR (Ost)'!$B$10/100)), 0)</f>
        <v>1420.0</v>
      </c>
      <c r="N5992" s="18" t="n">
        <f t="shared" si="470"/>
        <v>32171.78</v>
      </c>
      <c r="O5992" s="18" t="n">
        <f t="shared" si="471"/>
        <v>32340.32</v>
      </c>
      <c r="P5992" s="18" t="n">
        <f t="shared" si="472"/>
        <v>33781.369999999995</v>
      </c>
      <c r="Q5992" s="18" t="n">
        <f t="shared" si="473"/>
        <v>31482.519999999997</v>
      </c>
      <c r="R5992" s="18" t="n">
        <f t="shared" si="474"/>
        <v>31432.409999999996</v>
      </c>
    </row>
    <row r="5993" spans="1:18" x14ac:dyDescent="0.2">
      <c r="A5993" s="18">
        <v>59760</v>
      </c>
      <c r="B5993" s="29">
        <v>2</v>
      </c>
      <c r="C5993" s="18" t="n">
        <v>24804.0</v>
      </c>
      <c r="D5993" s="18" t="n">
        <v>24644.25</v>
      </c>
      <c r="E5993" s="18" t="n">
        <v>23278.33</v>
      </c>
      <c r="F5993" s="18" t="n">
        <v>25457.33</v>
      </c>
      <c r="G5993" s="18" t="n">
        <v>25504.83</v>
      </c>
      <c r="H5993" s="18" t="n">
        <v>1364.22</v>
      </c>
      <c r="I5993" s="18" t="n">
        <v>1355.43</v>
      </c>
      <c r="J5993" s="18" t="n">
        <v>1280.3</v>
      </c>
      <c r="K5993" s="18" t="n">
        <v>1400.15</v>
      </c>
      <c r="L5993" s="18" t="n">
        <v>1402.76</v>
      </c>
      <c r="M5993" s="18" t="n">
        <f>IF(B5993 = 1, IF(A5993 &lt;= 'PAR (Ost)'!$B$19, A5993 * ('PAR (Ost)'!$B$10/100), 'PAR (Ost)'!$B$19 * ('PAR (Ost)'!$B$10/100)), 0)</f>
        <v>0.0</v>
      </c>
      <c r="N5993" s="18" t="n">
        <f t="shared" si="470"/>
        <v>33591.78</v>
      </c>
      <c r="O5993" s="18" t="n">
        <f t="shared" si="471"/>
        <v>33760.32</v>
      </c>
      <c r="P5993" s="18" t="n">
        <f t="shared" si="472"/>
        <v>35201.369999999995</v>
      </c>
      <c r="Q5993" s="18" t="n">
        <f t="shared" si="473"/>
        <v>32902.52</v>
      </c>
      <c r="R5993" s="18" t="n">
        <f t="shared" si="474"/>
        <v>32852.409999999996</v>
      </c>
    </row>
    <row r="5994" spans="1:18" x14ac:dyDescent="0.2">
      <c r="A5994" s="18">
        <v>59780</v>
      </c>
      <c r="B5994" s="29">
        <v>1</v>
      </c>
      <c r="C5994" s="18" t="n">
        <v>24813.0</v>
      </c>
      <c r="D5994" s="18" t="n">
        <v>24653.25</v>
      </c>
      <c r="E5994" s="18" t="n">
        <v>23287.33</v>
      </c>
      <c r="F5994" s="18" t="n">
        <v>25466.33</v>
      </c>
      <c r="G5994" s="18" t="n">
        <v>25513.83</v>
      </c>
      <c r="H5994" s="18" t="n">
        <v>1364.71</v>
      </c>
      <c r="I5994" s="18" t="n">
        <v>1355.92</v>
      </c>
      <c r="J5994" s="18" t="n">
        <v>1280.8</v>
      </c>
      <c r="K5994" s="18" t="n">
        <v>1400.64</v>
      </c>
      <c r="L5994" s="18" t="n">
        <v>1403.26</v>
      </c>
      <c r="M5994" s="18" t="n">
        <f>IF(B5994 = 1, IF(A5994 &lt;= 'PAR (Ost)'!$B$19, A5994 * ('PAR (Ost)'!$B$10/100), 'PAR (Ost)'!$B$19 * ('PAR (Ost)'!$B$10/100)), 0)</f>
        <v>1420.0</v>
      </c>
      <c r="N5994" s="18" t="n">
        <f t="shared" si="470"/>
        <v>32182.29</v>
      </c>
      <c r="O5994" s="18" t="n">
        <f t="shared" si="471"/>
        <v>32350.83</v>
      </c>
      <c r="P5994" s="18" t="n">
        <f t="shared" si="472"/>
        <v>33791.869999999995</v>
      </c>
      <c r="Q5994" s="18" t="n">
        <f t="shared" si="473"/>
        <v>31493.03</v>
      </c>
      <c r="R5994" s="18" t="n">
        <f t="shared" si="474"/>
        <v>31442.909999999996</v>
      </c>
    </row>
    <row r="5995" spans="1:18" x14ac:dyDescent="0.2">
      <c r="A5995" s="18">
        <v>59780</v>
      </c>
      <c r="B5995" s="29">
        <v>2</v>
      </c>
      <c r="C5995" s="18" t="n">
        <v>24813.0</v>
      </c>
      <c r="D5995" s="18" t="n">
        <v>24653.25</v>
      </c>
      <c r="E5995" s="18" t="n">
        <v>23287.33</v>
      </c>
      <c r="F5995" s="18" t="n">
        <v>25466.33</v>
      </c>
      <c r="G5995" s="18" t="n">
        <v>25513.83</v>
      </c>
      <c r="H5995" s="18" t="n">
        <v>1364.71</v>
      </c>
      <c r="I5995" s="18" t="n">
        <v>1355.92</v>
      </c>
      <c r="J5995" s="18" t="n">
        <v>1280.8</v>
      </c>
      <c r="K5995" s="18" t="n">
        <v>1400.64</v>
      </c>
      <c r="L5995" s="18" t="n">
        <v>1403.26</v>
      </c>
      <c r="M5995" s="18" t="n">
        <f>IF(B5995 = 1, IF(A5995 &lt;= 'PAR (Ost)'!$B$19, A5995 * ('PAR (Ost)'!$B$10/100), 'PAR (Ost)'!$B$19 * ('PAR (Ost)'!$B$10/100)), 0)</f>
        <v>0.0</v>
      </c>
      <c r="N5995" s="18" t="n">
        <f t="shared" si="470"/>
        <v>33602.29</v>
      </c>
      <c r="O5995" s="18" t="n">
        <f t="shared" si="471"/>
        <v>33770.83</v>
      </c>
      <c r="P5995" s="18" t="n">
        <f t="shared" si="472"/>
        <v>35211.869999999995</v>
      </c>
      <c r="Q5995" s="18" t="n">
        <f t="shared" si="473"/>
        <v>32913.03</v>
      </c>
      <c r="R5995" s="18" t="n">
        <f t="shared" si="474"/>
        <v>32862.909999999996</v>
      </c>
    </row>
    <row r="5996" spans="1:18" x14ac:dyDescent="0.2">
      <c r="A5996" s="18">
        <v>59800</v>
      </c>
      <c r="B5996" s="29">
        <v>1</v>
      </c>
      <c r="C5996" s="18" t="n">
        <v>24822.0</v>
      </c>
      <c r="D5996" s="18" t="n">
        <v>24662.25</v>
      </c>
      <c r="E5996" s="18" t="n">
        <v>23296.33</v>
      </c>
      <c r="F5996" s="18" t="n">
        <v>25475.33</v>
      </c>
      <c r="G5996" s="18" t="n">
        <v>25522.83</v>
      </c>
      <c r="H5996" s="18" t="n">
        <v>1365.21</v>
      </c>
      <c r="I5996" s="18" t="n">
        <v>1356.42</v>
      </c>
      <c r="J5996" s="18" t="n">
        <v>1281.29</v>
      </c>
      <c r="K5996" s="18" t="n">
        <v>1401.14</v>
      </c>
      <c r="L5996" s="18" t="n">
        <v>1403.75</v>
      </c>
      <c r="M5996" s="18" t="n">
        <f>IF(B5996 = 1, IF(A5996 &lt;= 'PAR (Ost)'!$B$19, A5996 * ('PAR (Ost)'!$B$10/100), 'PAR (Ost)'!$B$19 * ('PAR (Ost)'!$B$10/100)), 0)</f>
        <v>1420.0</v>
      </c>
      <c r="N5996" s="18" t="n">
        <f t="shared" si="470"/>
        <v>32192.79</v>
      </c>
      <c r="O5996" s="18" t="n">
        <f t="shared" si="471"/>
        <v>32361.33</v>
      </c>
      <c r="P5996" s="18" t="n">
        <f t="shared" si="472"/>
        <v>33802.38</v>
      </c>
      <c r="Q5996" s="18" t="n">
        <f t="shared" si="473"/>
        <v>31503.53</v>
      </c>
      <c r="R5996" s="18" t="n">
        <f t="shared" si="474"/>
        <v>31453.42</v>
      </c>
    </row>
    <row r="5997" spans="1:18" x14ac:dyDescent="0.2">
      <c r="A5997" s="18">
        <v>59800</v>
      </c>
      <c r="B5997" s="29">
        <v>2</v>
      </c>
      <c r="C5997" s="18" t="n">
        <v>24822.0</v>
      </c>
      <c r="D5997" s="18" t="n">
        <v>24662.25</v>
      </c>
      <c r="E5997" s="18" t="n">
        <v>23296.33</v>
      </c>
      <c r="F5997" s="18" t="n">
        <v>25475.33</v>
      </c>
      <c r="G5997" s="18" t="n">
        <v>25522.83</v>
      </c>
      <c r="H5997" s="18" t="n">
        <v>1365.21</v>
      </c>
      <c r="I5997" s="18" t="n">
        <v>1356.42</v>
      </c>
      <c r="J5997" s="18" t="n">
        <v>1281.29</v>
      </c>
      <c r="K5997" s="18" t="n">
        <v>1401.14</v>
      </c>
      <c r="L5997" s="18" t="n">
        <v>1403.75</v>
      </c>
      <c r="M5997" s="18" t="n">
        <f>IF(B5997 = 1, IF(A5997 &lt;= 'PAR (Ost)'!$B$19, A5997 * ('PAR (Ost)'!$B$10/100), 'PAR (Ost)'!$B$19 * ('PAR (Ost)'!$B$10/100)), 0)</f>
        <v>0.0</v>
      </c>
      <c r="N5997" s="18" t="n">
        <f t="shared" si="470"/>
        <v>33612.79</v>
      </c>
      <c r="O5997" s="18" t="n">
        <f t="shared" si="471"/>
        <v>33781.33</v>
      </c>
      <c r="P5997" s="18" t="n">
        <f t="shared" si="472"/>
        <v>35222.38</v>
      </c>
      <c r="Q5997" s="18" t="n">
        <f t="shared" si="473"/>
        <v>32923.53</v>
      </c>
      <c r="R5997" s="18" t="n">
        <f t="shared" si="474"/>
        <v>32873.42</v>
      </c>
    </row>
    <row r="5998" spans="1:18" x14ac:dyDescent="0.2">
      <c r="A5998" s="18">
        <v>59820</v>
      </c>
      <c r="B5998" s="29">
        <v>1</v>
      </c>
      <c r="C5998" s="18" t="n">
        <v>24831.0</v>
      </c>
      <c r="D5998" s="18" t="n">
        <v>24671.25</v>
      </c>
      <c r="E5998" s="18" t="n">
        <v>23305.33</v>
      </c>
      <c r="F5998" s="18" t="n">
        <v>25484.33</v>
      </c>
      <c r="G5998" s="18" t="n">
        <v>25531.83</v>
      </c>
      <c r="H5998" s="18" t="n">
        <v>1365.7</v>
      </c>
      <c r="I5998" s="18" t="n">
        <v>1356.91</v>
      </c>
      <c r="J5998" s="18" t="n">
        <v>1281.79</v>
      </c>
      <c r="K5998" s="18" t="n">
        <v>1401.63</v>
      </c>
      <c r="L5998" s="18" t="n">
        <v>1404.25</v>
      </c>
      <c r="M5998" s="18" t="n">
        <f>IF(B5998 = 1, IF(A5998 &lt;= 'PAR (Ost)'!$B$19, A5998 * ('PAR (Ost)'!$B$10/100), 'PAR (Ost)'!$B$19 * ('PAR (Ost)'!$B$10/100)), 0)</f>
        <v>1420.0</v>
      </c>
      <c r="N5998" s="18" t="n">
        <f t="shared" si="470"/>
        <v>32203.300000000003</v>
      </c>
      <c r="O5998" s="18" t="n">
        <f t="shared" si="471"/>
        <v>32371.839999999997</v>
      </c>
      <c r="P5998" s="18" t="n">
        <f t="shared" si="472"/>
        <v>33812.88</v>
      </c>
      <c r="Q5998" s="18" t="n">
        <f t="shared" si="473"/>
        <v>31514.04</v>
      </c>
      <c r="R5998" s="18" t="n">
        <f t="shared" si="474"/>
        <v>31463.92</v>
      </c>
    </row>
    <row r="5999" spans="1:18" x14ac:dyDescent="0.2">
      <c r="A5999" s="18">
        <v>59820</v>
      </c>
      <c r="B5999" s="29">
        <v>2</v>
      </c>
      <c r="C5999" s="18" t="n">
        <v>24831.0</v>
      </c>
      <c r="D5999" s="18" t="n">
        <v>24671.25</v>
      </c>
      <c r="E5999" s="18" t="n">
        <v>23305.33</v>
      </c>
      <c r="F5999" s="18" t="n">
        <v>25484.33</v>
      </c>
      <c r="G5999" s="18" t="n">
        <v>25531.83</v>
      </c>
      <c r="H5999" s="18" t="n">
        <v>1365.7</v>
      </c>
      <c r="I5999" s="18" t="n">
        <v>1356.91</v>
      </c>
      <c r="J5999" s="18" t="n">
        <v>1281.79</v>
      </c>
      <c r="K5999" s="18" t="n">
        <v>1401.63</v>
      </c>
      <c r="L5999" s="18" t="n">
        <v>1404.25</v>
      </c>
      <c r="M5999" s="18" t="n">
        <f>IF(B5999 = 1, IF(A5999 &lt;= 'PAR (Ost)'!$B$19, A5999 * ('PAR (Ost)'!$B$10/100), 'PAR (Ost)'!$B$19 * ('PAR (Ost)'!$B$10/100)), 0)</f>
        <v>0.0</v>
      </c>
      <c r="N5999" s="18" t="n">
        <f t="shared" si="470"/>
        <v>33623.3</v>
      </c>
      <c r="O5999" s="18" t="n">
        <f t="shared" si="471"/>
        <v>33791.84</v>
      </c>
      <c r="P5999" s="18" t="n">
        <f t="shared" si="472"/>
        <v>35232.88</v>
      </c>
      <c r="Q5999" s="18" t="n">
        <f t="shared" si="473"/>
        <v>32934.04</v>
      </c>
      <c r="R5999" s="18" t="n">
        <f t="shared" si="474"/>
        <v>32883.92</v>
      </c>
    </row>
    <row r="6000" spans="1:18" x14ac:dyDescent="0.2">
      <c r="A6000" s="18">
        <v>59840</v>
      </c>
      <c r="B6000" s="29">
        <v>1</v>
      </c>
      <c r="C6000" s="18" t="n">
        <v>24840.0</v>
      </c>
      <c r="D6000" s="18" t="n">
        <v>24680.25</v>
      </c>
      <c r="E6000" s="18" t="n">
        <v>23314.33</v>
      </c>
      <c r="F6000" s="18" t="n">
        <v>25493.33</v>
      </c>
      <c r="G6000" s="18" t="n">
        <v>25540.83</v>
      </c>
      <c r="H6000" s="18" t="n">
        <v>1366.2</v>
      </c>
      <c r="I6000" s="18" t="n">
        <v>1357.41</v>
      </c>
      <c r="J6000" s="18" t="n">
        <v>1282.28</v>
      </c>
      <c r="K6000" s="18" t="n">
        <v>1402.13</v>
      </c>
      <c r="L6000" s="18" t="n">
        <v>1404.74</v>
      </c>
      <c r="M6000" s="18" t="n">
        <f>IF(B6000 = 1, IF(A6000 &lt;= 'PAR (Ost)'!$B$19, A6000 * ('PAR (Ost)'!$B$10/100), 'PAR (Ost)'!$B$19 * ('PAR (Ost)'!$B$10/100)), 0)</f>
        <v>1420.0</v>
      </c>
      <c r="N6000" s="18" t="n">
        <f t="shared" si="470"/>
        <v>32213.800000000003</v>
      </c>
      <c r="O6000" s="18" t="n">
        <f t="shared" si="471"/>
        <v>32382.339999999997</v>
      </c>
      <c r="P6000" s="18" t="n">
        <f t="shared" si="472"/>
        <v>33823.39</v>
      </c>
      <c r="Q6000" s="18" t="n">
        <f t="shared" si="473"/>
        <v>31524.54</v>
      </c>
      <c r="R6000" s="18" t="n">
        <f t="shared" si="474"/>
        <v>31474.43</v>
      </c>
    </row>
    <row r="6001" spans="1:18" x14ac:dyDescent="0.2">
      <c r="A6001" s="18">
        <v>59840</v>
      </c>
      <c r="B6001" s="29">
        <v>2</v>
      </c>
      <c r="C6001" s="18" t="n">
        <v>24840.0</v>
      </c>
      <c r="D6001" s="18" t="n">
        <v>24680.25</v>
      </c>
      <c r="E6001" s="18" t="n">
        <v>23314.33</v>
      </c>
      <c r="F6001" s="18" t="n">
        <v>25493.33</v>
      </c>
      <c r="G6001" s="18" t="n">
        <v>25540.83</v>
      </c>
      <c r="H6001" s="18" t="n">
        <v>1366.2</v>
      </c>
      <c r="I6001" s="18" t="n">
        <v>1357.41</v>
      </c>
      <c r="J6001" s="18" t="n">
        <v>1282.28</v>
      </c>
      <c r="K6001" s="18" t="n">
        <v>1402.13</v>
      </c>
      <c r="L6001" s="18" t="n">
        <v>1404.74</v>
      </c>
      <c r="M6001" s="18" t="n">
        <f>IF(B6001 = 1, IF(A6001 &lt;= 'PAR (Ost)'!$B$19, A6001 * ('PAR (Ost)'!$B$10/100), 'PAR (Ost)'!$B$19 * ('PAR (Ost)'!$B$10/100)), 0)</f>
        <v>0.0</v>
      </c>
      <c r="N6001" s="18" t="n">
        <f t="shared" si="470"/>
        <v>33633.8</v>
      </c>
      <c r="O6001" s="18" t="n">
        <f t="shared" si="471"/>
        <v>33802.34</v>
      </c>
      <c r="P6001" s="18" t="n">
        <f t="shared" si="472"/>
        <v>35243.39</v>
      </c>
      <c r="Q6001" s="18" t="n">
        <f t="shared" si="473"/>
        <v>32944.54</v>
      </c>
      <c r="R6001" s="18" t="n">
        <f t="shared" si="474"/>
        <v>32894.43</v>
      </c>
    </row>
    <row r="6002" spans="1:18" x14ac:dyDescent="0.2">
      <c r="A6002" s="18">
        <v>59860</v>
      </c>
      <c r="B6002" s="29">
        <v>1</v>
      </c>
      <c r="C6002" s="18" t="n">
        <v>24849.0</v>
      </c>
      <c r="D6002" s="18" t="n">
        <v>24689.25</v>
      </c>
      <c r="E6002" s="18" t="n">
        <v>23323.33</v>
      </c>
      <c r="F6002" s="18" t="n">
        <v>25502.33</v>
      </c>
      <c r="G6002" s="18" t="n">
        <v>25549.83</v>
      </c>
      <c r="H6002" s="18" t="n">
        <v>1366.69</v>
      </c>
      <c r="I6002" s="18" t="n">
        <v>1357.9</v>
      </c>
      <c r="J6002" s="18" t="n">
        <v>1282.78</v>
      </c>
      <c r="K6002" s="18" t="n">
        <v>1402.62</v>
      </c>
      <c r="L6002" s="18" t="n">
        <v>1405.24</v>
      </c>
      <c r="M6002" s="18" t="n">
        <f>IF(B6002 = 1, IF(A6002 &lt;= 'PAR (Ost)'!$B$19, A6002 * ('PAR (Ost)'!$B$10/100), 'PAR (Ost)'!$B$19 * ('PAR (Ost)'!$B$10/100)), 0)</f>
        <v>1420.0</v>
      </c>
      <c r="N6002" s="18" t="n">
        <f t="shared" si="470"/>
        <v>32224.309999999998</v>
      </c>
      <c r="O6002" s="18" t="n">
        <f t="shared" si="471"/>
        <v>32392.85</v>
      </c>
      <c r="P6002" s="18" t="n">
        <f t="shared" si="472"/>
        <v>33833.89</v>
      </c>
      <c r="Q6002" s="18" t="n">
        <f t="shared" si="473"/>
        <v>31535.049999999996</v>
      </c>
      <c r="R6002" s="18" t="n">
        <f t="shared" si="474"/>
        <v>31484.93</v>
      </c>
    </row>
    <row r="6003" spans="1:18" x14ac:dyDescent="0.2">
      <c r="A6003" s="18">
        <v>59860</v>
      </c>
      <c r="B6003" s="29">
        <v>2</v>
      </c>
      <c r="C6003" s="18" t="n">
        <v>24849.0</v>
      </c>
      <c r="D6003" s="18" t="n">
        <v>24689.25</v>
      </c>
      <c r="E6003" s="18" t="n">
        <v>23323.33</v>
      </c>
      <c r="F6003" s="18" t="n">
        <v>25502.33</v>
      </c>
      <c r="G6003" s="18" t="n">
        <v>25549.83</v>
      </c>
      <c r="H6003" s="18" t="n">
        <v>1366.69</v>
      </c>
      <c r="I6003" s="18" t="n">
        <v>1357.9</v>
      </c>
      <c r="J6003" s="18" t="n">
        <v>1282.78</v>
      </c>
      <c r="K6003" s="18" t="n">
        <v>1402.62</v>
      </c>
      <c r="L6003" s="18" t="n">
        <v>1405.24</v>
      </c>
      <c r="M6003" s="18" t="n">
        <f>IF(B6003 = 1, IF(A6003 &lt;= 'PAR (Ost)'!$B$19, A6003 * ('PAR (Ost)'!$B$10/100), 'PAR (Ost)'!$B$19 * ('PAR (Ost)'!$B$10/100)), 0)</f>
        <v>0.0</v>
      </c>
      <c r="N6003" s="18" t="n">
        <f t="shared" si="470"/>
        <v>33644.31</v>
      </c>
      <c r="O6003" s="18" t="n">
        <f t="shared" si="471"/>
        <v>33812.85</v>
      </c>
      <c r="P6003" s="18" t="n">
        <f t="shared" si="472"/>
        <v>35253.89</v>
      </c>
      <c r="Q6003" s="18" t="n">
        <f t="shared" si="473"/>
        <v>32955.049999999996</v>
      </c>
      <c r="R6003" s="18" t="n">
        <f t="shared" si="474"/>
        <v>32904.93</v>
      </c>
    </row>
    <row r="6004" spans="1:18" x14ac:dyDescent="0.2">
      <c r="A6004" s="18">
        <v>59880</v>
      </c>
      <c r="B6004" s="29">
        <v>1</v>
      </c>
      <c r="C6004" s="18" t="n">
        <v>24858.0</v>
      </c>
      <c r="D6004" s="18" t="n">
        <v>24698.25</v>
      </c>
      <c r="E6004" s="18" t="n">
        <v>23332.33</v>
      </c>
      <c r="F6004" s="18" t="n">
        <v>25511.33</v>
      </c>
      <c r="G6004" s="18" t="n">
        <v>25558.83</v>
      </c>
      <c r="H6004" s="18" t="n">
        <v>1367.19</v>
      </c>
      <c r="I6004" s="18" t="n">
        <v>1358.4</v>
      </c>
      <c r="J6004" s="18" t="n">
        <v>1283.27</v>
      </c>
      <c r="K6004" s="18" t="n">
        <v>1403.12</v>
      </c>
      <c r="L6004" s="18" t="n">
        <v>1405.73</v>
      </c>
      <c r="M6004" s="18" t="n">
        <f>IF(B6004 = 1, IF(A6004 &lt;= 'PAR (Ost)'!$B$19, A6004 * ('PAR (Ost)'!$B$10/100), 'PAR (Ost)'!$B$19 * ('PAR (Ost)'!$B$10/100)), 0)</f>
        <v>1420.0</v>
      </c>
      <c r="N6004" s="18" t="n">
        <f t="shared" si="470"/>
        <v>32234.809999999998</v>
      </c>
      <c r="O6004" s="18" t="n">
        <f t="shared" si="471"/>
        <v>32403.35</v>
      </c>
      <c r="P6004" s="18" t="n">
        <f t="shared" si="472"/>
        <v>33844.4</v>
      </c>
      <c r="Q6004" s="18" t="n">
        <f t="shared" si="473"/>
        <v>31545.549999999996</v>
      </c>
      <c r="R6004" s="18" t="n">
        <f t="shared" si="474"/>
        <v>31495.439999999995</v>
      </c>
    </row>
    <row r="6005" spans="1:18" x14ac:dyDescent="0.2">
      <c r="A6005" s="18">
        <v>59880</v>
      </c>
      <c r="B6005" s="29">
        <v>2</v>
      </c>
      <c r="C6005" s="18" t="n">
        <v>24858.0</v>
      </c>
      <c r="D6005" s="18" t="n">
        <v>24698.25</v>
      </c>
      <c r="E6005" s="18" t="n">
        <v>23332.33</v>
      </c>
      <c r="F6005" s="18" t="n">
        <v>25511.33</v>
      </c>
      <c r="G6005" s="18" t="n">
        <v>25558.83</v>
      </c>
      <c r="H6005" s="18" t="n">
        <v>1367.19</v>
      </c>
      <c r="I6005" s="18" t="n">
        <v>1358.4</v>
      </c>
      <c r="J6005" s="18" t="n">
        <v>1283.27</v>
      </c>
      <c r="K6005" s="18" t="n">
        <v>1403.12</v>
      </c>
      <c r="L6005" s="18" t="n">
        <v>1405.73</v>
      </c>
      <c r="M6005" s="18" t="n">
        <f>IF(B6005 = 1, IF(A6005 &lt;= 'PAR (Ost)'!$B$19, A6005 * ('PAR (Ost)'!$B$10/100), 'PAR (Ost)'!$B$19 * ('PAR (Ost)'!$B$10/100)), 0)</f>
        <v>0.0</v>
      </c>
      <c r="N6005" s="18" t="n">
        <f t="shared" si="470"/>
        <v>33654.81</v>
      </c>
      <c r="O6005" s="18" t="n">
        <f t="shared" si="471"/>
        <v>33823.35</v>
      </c>
      <c r="P6005" s="18" t="n">
        <f t="shared" si="472"/>
        <v>35264.4</v>
      </c>
      <c r="Q6005" s="18" t="n">
        <f t="shared" si="473"/>
        <v>32965.549999999996</v>
      </c>
      <c r="R6005" s="18" t="n">
        <f t="shared" si="474"/>
        <v>32915.439999999995</v>
      </c>
    </row>
    <row r="6006" spans="1:18" x14ac:dyDescent="0.2">
      <c r="A6006" s="18">
        <v>59900</v>
      </c>
      <c r="B6006" s="29">
        <v>1</v>
      </c>
      <c r="C6006" s="18" t="n">
        <v>24867.0</v>
      </c>
      <c r="D6006" s="18" t="n">
        <v>24707.25</v>
      </c>
      <c r="E6006" s="18" t="n">
        <v>23341.33</v>
      </c>
      <c r="F6006" s="18" t="n">
        <v>25520.33</v>
      </c>
      <c r="G6006" s="18" t="n">
        <v>25567.83</v>
      </c>
      <c r="H6006" s="18" t="n">
        <v>1367.68</v>
      </c>
      <c r="I6006" s="18" t="n">
        <v>1358.89</v>
      </c>
      <c r="J6006" s="18" t="n">
        <v>1283.77</v>
      </c>
      <c r="K6006" s="18" t="n">
        <v>1403.61</v>
      </c>
      <c r="L6006" s="18" t="n">
        <v>1406.23</v>
      </c>
      <c r="M6006" s="18" t="n">
        <f>IF(B6006 = 1, IF(A6006 &lt;= 'PAR (Ost)'!$B$19, A6006 * ('PAR (Ost)'!$B$10/100), 'PAR (Ost)'!$B$19 * ('PAR (Ost)'!$B$10/100)), 0)</f>
        <v>1420.0</v>
      </c>
      <c r="N6006" s="18" t="n">
        <f t="shared" si="470"/>
        <v>32245.32</v>
      </c>
      <c r="O6006" s="18" t="n">
        <f t="shared" si="471"/>
        <v>32413.86</v>
      </c>
      <c r="P6006" s="18" t="n">
        <f t="shared" si="472"/>
        <v>33854.9</v>
      </c>
      <c r="Q6006" s="18" t="n">
        <f t="shared" si="473"/>
        <v>31556.059999999998</v>
      </c>
      <c r="R6006" s="18" t="n">
        <f t="shared" si="474"/>
        <v>31505.939999999995</v>
      </c>
    </row>
    <row r="6007" spans="1:18" x14ac:dyDescent="0.2">
      <c r="A6007" s="18">
        <v>59900</v>
      </c>
      <c r="B6007" s="29">
        <v>2</v>
      </c>
      <c r="C6007" s="18" t="n">
        <v>24867.0</v>
      </c>
      <c r="D6007" s="18" t="n">
        <v>24707.25</v>
      </c>
      <c r="E6007" s="18" t="n">
        <v>23341.33</v>
      </c>
      <c r="F6007" s="18" t="n">
        <v>25520.33</v>
      </c>
      <c r="G6007" s="18" t="n">
        <v>25567.83</v>
      </c>
      <c r="H6007" s="18" t="n">
        <v>1367.68</v>
      </c>
      <c r="I6007" s="18" t="n">
        <v>1358.89</v>
      </c>
      <c r="J6007" s="18" t="n">
        <v>1283.77</v>
      </c>
      <c r="K6007" s="18" t="n">
        <v>1403.61</v>
      </c>
      <c r="L6007" s="18" t="n">
        <v>1406.23</v>
      </c>
      <c r="M6007" s="18" t="n">
        <f>IF(B6007 = 1, IF(A6007 &lt;= 'PAR (Ost)'!$B$19, A6007 * ('PAR (Ost)'!$B$10/100), 'PAR (Ost)'!$B$19 * ('PAR (Ost)'!$B$10/100)), 0)</f>
        <v>0.0</v>
      </c>
      <c r="N6007" s="18" t="n">
        <f t="shared" si="470"/>
        <v>33665.32</v>
      </c>
      <c r="O6007" s="18" t="n">
        <f t="shared" si="471"/>
        <v>33833.86</v>
      </c>
      <c r="P6007" s="18" t="n">
        <f t="shared" si="472"/>
        <v>35274.9</v>
      </c>
      <c r="Q6007" s="18" t="n">
        <f t="shared" si="473"/>
        <v>32976.06</v>
      </c>
      <c r="R6007" s="18" t="n">
        <f t="shared" si="474"/>
        <v>32925.939999999995</v>
      </c>
    </row>
    <row r="6008" spans="1:18" x14ac:dyDescent="0.2">
      <c r="A6008" s="18">
        <v>59920</v>
      </c>
      <c r="B6008" s="29">
        <v>1</v>
      </c>
      <c r="C6008" s="18" t="n">
        <v>24876.0</v>
      </c>
      <c r="D6008" s="18" t="n">
        <v>24716.25</v>
      </c>
      <c r="E6008" s="18" t="n">
        <v>23350.33</v>
      </c>
      <c r="F6008" s="18" t="n">
        <v>25529.33</v>
      </c>
      <c r="G6008" s="18" t="n">
        <v>25576.83</v>
      </c>
      <c r="H6008" s="18" t="n">
        <v>1368.18</v>
      </c>
      <c r="I6008" s="18" t="n">
        <v>1359.39</v>
      </c>
      <c r="J6008" s="18" t="n">
        <v>1284.26</v>
      </c>
      <c r="K6008" s="18" t="n">
        <v>1404.11</v>
      </c>
      <c r="L6008" s="18" t="n">
        <v>1406.72</v>
      </c>
      <c r="M6008" s="18" t="n">
        <f>IF(B6008 = 1, IF(A6008 &lt;= 'PAR (Ost)'!$B$19, A6008 * ('PAR (Ost)'!$B$10/100), 'PAR (Ost)'!$B$19 * ('PAR (Ost)'!$B$10/100)), 0)</f>
        <v>1420.0</v>
      </c>
      <c r="N6008" s="18" t="n">
        <f t="shared" si="470"/>
        <v>32255.82</v>
      </c>
      <c r="O6008" s="18" t="n">
        <f t="shared" si="471"/>
        <v>32424.36</v>
      </c>
      <c r="P6008" s="18" t="n">
        <f t="shared" si="472"/>
        <v>33865.409999999996</v>
      </c>
      <c r="Q6008" s="18" t="n">
        <f t="shared" si="473"/>
        <v>31566.559999999998</v>
      </c>
      <c r="R6008" s="18" t="n">
        <f t="shared" si="474"/>
        <v>31516.449999999997</v>
      </c>
    </row>
    <row r="6009" spans="1:18" x14ac:dyDescent="0.2">
      <c r="A6009" s="18">
        <v>59920</v>
      </c>
      <c r="B6009" s="29">
        <v>2</v>
      </c>
      <c r="C6009" s="18" t="n">
        <v>24876.0</v>
      </c>
      <c r="D6009" s="18" t="n">
        <v>24716.25</v>
      </c>
      <c r="E6009" s="18" t="n">
        <v>23350.33</v>
      </c>
      <c r="F6009" s="18" t="n">
        <v>25529.33</v>
      </c>
      <c r="G6009" s="18" t="n">
        <v>25576.83</v>
      </c>
      <c r="H6009" s="18" t="n">
        <v>1368.18</v>
      </c>
      <c r="I6009" s="18" t="n">
        <v>1359.39</v>
      </c>
      <c r="J6009" s="18" t="n">
        <v>1284.26</v>
      </c>
      <c r="K6009" s="18" t="n">
        <v>1404.11</v>
      </c>
      <c r="L6009" s="18" t="n">
        <v>1406.72</v>
      </c>
      <c r="M6009" s="18" t="n">
        <f>IF(B6009 = 1, IF(A6009 &lt;= 'PAR (Ost)'!$B$19, A6009 * ('PAR (Ost)'!$B$10/100), 'PAR (Ost)'!$B$19 * ('PAR (Ost)'!$B$10/100)), 0)</f>
        <v>0.0</v>
      </c>
      <c r="N6009" s="18" t="n">
        <f t="shared" si="470"/>
        <v>33675.82</v>
      </c>
      <c r="O6009" s="18" t="n">
        <f t="shared" si="471"/>
        <v>33844.36</v>
      </c>
      <c r="P6009" s="18" t="n">
        <f t="shared" si="472"/>
        <v>35285.409999999996</v>
      </c>
      <c r="Q6009" s="18" t="n">
        <f t="shared" si="473"/>
        <v>32986.56</v>
      </c>
      <c r="R6009" s="18" t="n">
        <f t="shared" si="474"/>
        <v>32936.45</v>
      </c>
    </row>
    <row r="6010" spans="1:18" x14ac:dyDescent="0.2">
      <c r="A6010" s="18">
        <v>59940</v>
      </c>
      <c r="B6010" s="29">
        <v>1</v>
      </c>
      <c r="C6010" s="18" t="n">
        <v>24885.0</v>
      </c>
      <c r="D6010" s="18" t="n">
        <v>24725.25</v>
      </c>
      <c r="E6010" s="18" t="n">
        <v>23359.33</v>
      </c>
      <c r="F6010" s="18" t="n">
        <v>25538.33</v>
      </c>
      <c r="G6010" s="18" t="n">
        <v>25585.83</v>
      </c>
      <c r="H6010" s="18" t="n">
        <v>1368.67</v>
      </c>
      <c r="I6010" s="18" t="n">
        <v>1359.88</v>
      </c>
      <c r="J6010" s="18" t="n">
        <v>1284.76</v>
      </c>
      <c r="K6010" s="18" t="n">
        <v>1404.6</v>
      </c>
      <c r="L6010" s="18" t="n">
        <v>1407.22</v>
      </c>
      <c r="M6010" s="18" t="n">
        <f>IF(B6010 = 1, IF(A6010 &lt;= 'PAR (Ost)'!$B$19, A6010 * ('PAR (Ost)'!$B$10/100), 'PAR (Ost)'!$B$19 * ('PAR (Ost)'!$B$10/100)), 0)</f>
        <v>1420.0</v>
      </c>
      <c r="N6010" s="18" t="n">
        <f t="shared" si="470"/>
        <v>32266.33</v>
      </c>
      <c r="O6010" s="18" t="n">
        <f t="shared" si="471"/>
        <v>32434.870000000003</v>
      </c>
      <c r="P6010" s="18" t="n">
        <f t="shared" si="472"/>
        <v>33875.909999999996</v>
      </c>
      <c r="Q6010" s="18" t="n">
        <f t="shared" si="473"/>
        <v>31577.07</v>
      </c>
      <c r="R6010" s="18" t="n">
        <f t="shared" si="474"/>
        <v>31526.949999999997</v>
      </c>
    </row>
    <row r="6011" spans="1:18" x14ac:dyDescent="0.2">
      <c r="A6011" s="18">
        <v>59940</v>
      </c>
      <c r="B6011" s="29">
        <v>2</v>
      </c>
      <c r="C6011" s="18" t="n">
        <v>24885.0</v>
      </c>
      <c r="D6011" s="18" t="n">
        <v>24725.25</v>
      </c>
      <c r="E6011" s="18" t="n">
        <v>23359.33</v>
      </c>
      <c r="F6011" s="18" t="n">
        <v>25538.33</v>
      </c>
      <c r="G6011" s="18" t="n">
        <v>25585.83</v>
      </c>
      <c r="H6011" s="18" t="n">
        <v>1368.67</v>
      </c>
      <c r="I6011" s="18" t="n">
        <v>1359.88</v>
      </c>
      <c r="J6011" s="18" t="n">
        <v>1284.76</v>
      </c>
      <c r="K6011" s="18" t="n">
        <v>1404.6</v>
      </c>
      <c r="L6011" s="18" t="n">
        <v>1407.22</v>
      </c>
      <c r="M6011" s="18" t="n">
        <f>IF(B6011 = 1, IF(A6011 &lt;= 'PAR (Ost)'!$B$19, A6011 * ('PAR (Ost)'!$B$10/100), 'PAR (Ost)'!$B$19 * ('PAR (Ost)'!$B$10/100)), 0)</f>
        <v>0.0</v>
      </c>
      <c r="N6011" s="18" t="n">
        <f t="shared" si="470"/>
        <v>33686.33</v>
      </c>
      <c r="O6011" s="18" t="n">
        <f t="shared" si="471"/>
        <v>33854.87</v>
      </c>
      <c r="P6011" s="18" t="n">
        <f t="shared" si="472"/>
        <v>35295.909999999996</v>
      </c>
      <c r="Q6011" s="18" t="n">
        <f t="shared" si="473"/>
        <v>32997.07</v>
      </c>
      <c r="R6011" s="18" t="n">
        <f t="shared" si="474"/>
        <v>32946.95</v>
      </c>
    </row>
    <row r="6012" spans="1:18" x14ac:dyDescent="0.2">
      <c r="A6012" s="18">
        <v>59960</v>
      </c>
      <c r="B6012" s="29">
        <v>1</v>
      </c>
      <c r="C6012" s="18" t="n">
        <v>24894.0</v>
      </c>
      <c r="D6012" s="18" t="n">
        <v>24734.25</v>
      </c>
      <c r="E6012" s="18" t="n">
        <v>23368.33</v>
      </c>
      <c r="F6012" s="18" t="n">
        <v>25547.33</v>
      </c>
      <c r="G6012" s="18" t="n">
        <v>25594.83</v>
      </c>
      <c r="H6012" s="18" t="n">
        <v>1369.17</v>
      </c>
      <c r="I6012" s="18" t="n">
        <v>1360.38</v>
      </c>
      <c r="J6012" s="18" t="n">
        <v>1285.25</v>
      </c>
      <c r="K6012" s="18" t="n">
        <v>1405.1</v>
      </c>
      <c r="L6012" s="18" t="n">
        <v>1407.71</v>
      </c>
      <c r="M6012" s="18" t="n">
        <f>IF(B6012 = 1, IF(A6012 &lt;= 'PAR (Ost)'!$B$19, A6012 * ('PAR (Ost)'!$B$10/100), 'PAR (Ost)'!$B$19 * ('PAR (Ost)'!$B$10/100)), 0)</f>
        <v>1420.0</v>
      </c>
      <c r="N6012" s="18" t="n">
        <f t="shared" si="470"/>
        <v>32276.83</v>
      </c>
      <c r="O6012" s="18" t="n">
        <f t="shared" si="471"/>
        <v>32445.370000000003</v>
      </c>
      <c r="P6012" s="18" t="n">
        <f t="shared" si="472"/>
        <v>33886.42</v>
      </c>
      <c r="Q6012" s="18" t="n">
        <f t="shared" si="473"/>
        <v>31587.57</v>
      </c>
      <c r="R6012" s="18" t="n">
        <f t="shared" si="474"/>
        <v>31537.46</v>
      </c>
    </row>
    <row r="6013" spans="1:18" x14ac:dyDescent="0.2">
      <c r="A6013" s="18">
        <v>59960</v>
      </c>
      <c r="B6013" s="29">
        <v>2</v>
      </c>
      <c r="C6013" s="18" t="n">
        <v>24894.0</v>
      </c>
      <c r="D6013" s="18" t="n">
        <v>24734.25</v>
      </c>
      <c r="E6013" s="18" t="n">
        <v>23368.33</v>
      </c>
      <c r="F6013" s="18" t="n">
        <v>25547.33</v>
      </c>
      <c r="G6013" s="18" t="n">
        <v>25594.83</v>
      </c>
      <c r="H6013" s="18" t="n">
        <v>1369.17</v>
      </c>
      <c r="I6013" s="18" t="n">
        <v>1360.38</v>
      </c>
      <c r="J6013" s="18" t="n">
        <v>1285.25</v>
      </c>
      <c r="K6013" s="18" t="n">
        <v>1405.1</v>
      </c>
      <c r="L6013" s="18" t="n">
        <v>1407.71</v>
      </c>
      <c r="M6013" s="18" t="n">
        <f>IF(B6013 = 1, IF(A6013 &lt;= 'PAR (Ost)'!$B$19, A6013 * ('PAR (Ost)'!$B$10/100), 'PAR (Ost)'!$B$19 * ('PAR (Ost)'!$B$10/100)), 0)</f>
        <v>0.0</v>
      </c>
      <c r="N6013" s="18" t="n">
        <f t="shared" si="470"/>
        <v>33696.83</v>
      </c>
      <c r="O6013" s="18" t="n">
        <f t="shared" si="471"/>
        <v>33865.37</v>
      </c>
      <c r="P6013" s="18" t="n">
        <f t="shared" si="472"/>
        <v>35306.42</v>
      </c>
      <c r="Q6013" s="18" t="n">
        <f t="shared" si="473"/>
        <v>33007.57</v>
      </c>
      <c r="R6013" s="18" t="n">
        <f t="shared" si="474"/>
        <v>32957.46</v>
      </c>
    </row>
    <row r="6014" spans="1:18" x14ac:dyDescent="0.2">
      <c r="A6014" s="18">
        <v>59980</v>
      </c>
      <c r="B6014" s="29">
        <v>1</v>
      </c>
      <c r="C6014" s="18" t="n">
        <v>24903.0</v>
      </c>
      <c r="D6014" s="18" t="n">
        <v>24743.25</v>
      </c>
      <c r="E6014" s="18" t="n">
        <v>23377.33</v>
      </c>
      <c r="F6014" s="18" t="n">
        <v>25556.33</v>
      </c>
      <c r="G6014" s="18" t="n">
        <v>25603.83</v>
      </c>
      <c r="H6014" s="18" t="n">
        <v>1369.66</v>
      </c>
      <c r="I6014" s="18" t="n">
        <v>1360.87</v>
      </c>
      <c r="J6014" s="18" t="n">
        <v>1285.75</v>
      </c>
      <c r="K6014" s="18" t="n">
        <v>1405.59</v>
      </c>
      <c r="L6014" s="18" t="n">
        <v>1408.21</v>
      </c>
      <c r="M6014" s="18" t="n">
        <f>IF(B6014 = 1, IF(A6014 &lt;= 'PAR (Ost)'!$B$19, A6014 * ('PAR (Ost)'!$B$10/100), 'PAR (Ost)'!$B$19 * ('PAR (Ost)'!$B$10/100)), 0)</f>
        <v>1420.0</v>
      </c>
      <c r="N6014" s="18" t="n">
        <f t="shared" si="470"/>
        <v>32287.339999999997</v>
      </c>
      <c r="O6014" s="18" t="n">
        <f t="shared" si="471"/>
        <v>32455.879999999997</v>
      </c>
      <c r="P6014" s="18" t="n">
        <f t="shared" si="472"/>
        <v>33896.92</v>
      </c>
      <c r="Q6014" s="18" t="n">
        <f t="shared" si="473"/>
        <v>31598.08</v>
      </c>
      <c r="R6014" s="18" t="n">
        <f t="shared" si="474"/>
        <v>31547.96</v>
      </c>
    </row>
    <row r="6015" spans="1:18" x14ac:dyDescent="0.2">
      <c r="A6015" s="18">
        <v>59980</v>
      </c>
      <c r="B6015" s="29">
        <v>2</v>
      </c>
      <c r="C6015" s="18" t="n">
        <v>24903.0</v>
      </c>
      <c r="D6015" s="18" t="n">
        <v>24743.25</v>
      </c>
      <c r="E6015" s="18" t="n">
        <v>23377.33</v>
      </c>
      <c r="F6015" s="18" t="n">
        <v>25556.33</v>
      </c>
      <c r="G6015" s="18" t="n">
        <v>25603.83</v>
      </c>
      <c r="H6015" s="18" t="n">
        <v>1369.66</v>
      </c>
      <c r="I6015" s="18" t="n">
        <v>1360.87</v>
      </c>
      <c r="J6015" s="18" t="n">
        <v>1285.75</v>
      </c>
      <c r="K6015" s="18" t="n">
        <v>1405.59</v>
      </c>
      <c r="L6015" s="18" t="n">
        <v>1408.21</v>
      </c>
      <c r="M6015" s="18" t="n">
        <f>IF(B6015 = 1, IF(A6015 &lt;= 'PAR (Ost)'!$B$19, A6015 * ('PAR (Ost)'!$B$10/100), 'PAR (Ost)'!$B$19 * ('PAR (Ost)'!$B$10/100)), 0)</f>
        <v>0.0</v>
      </c>
      <c r="N6015" s="18" t="n">
        <f t="shared" si="470"/>
        <v>33707.34</v>
      </c>
      <c r="O6015" s="18" t="n">
        <f t="shared" si="471"/>
        <v>33875.88</v>
      </c>
      <c r="P6015" s="18" t="n">
        <f t="shared" si="472"/>
        <v>35316.92</v>
      </c>
      <c r="Q6015" s="18" t="n">
        <f t="shared" si="473"/>
        <v>33018.08</v>
      </c>
      <c r="R6015" s="18" t="n">
        <f t="shared" si="474"/>
        <v>32967.96</v>
      </c>
    </row>
    <row r="6016" spans="1:18" x14ac:dyDescent="0.2">
      <c r="A6016" s="18">
        <v>60000</v>
      </c>
      <c r="B6016" s="29">
        <v>1</v>
      </c>
      <c r="C6016" s="18" t="n">
        <v>24912.0</v>
      </c>
      <c r="D6016" s="18" t="n">
        <v>24752.25</v>
      </c>
      <c r="E6016" s="18" t="n">
        <v>23386.33</v>
      </c>
      <c r="F6016" s="18" t="n">
        <v>25565.33</v>
      </c>
      <c r="G6016" s="18" t="n">
        <v>25612.83</v>
      </c>
      <c r="H6016" s="18" t="n">
        <v>1370.16</v>
      </c>
      <c r="I6016" s="18" t="n">
        <v>1361.37</v>
      </c>
      <c r="J6016" s="18" t="n">
        <v>1286.24</v>
      </c>
      <c r="K6016" s="18" t="n">
        <v>1406.09</v>
      </c>
      <c r="L6016" s="18" t="n">
        <v>1408.7</v>
      </c>
      <c r="M6016" s="18" t="n">
        <f>IF(B6016 = 1, IF(A6016 &lt;= 'PAR (Ost)'!$B$19, A6016 * ('PAR (Ost)'!$B$10/100), 'PAR (Ost)'!$B$19 * ('PAR (Ost)'!$B$10/100)), 0)</f>
        <v>1420.0</v>
      </c>
      <c r="N6016" s="18" t="n">
        <f t="shared" si="470"/>
        <v>32297.839999999997</v>
      </c>
      <c r="O6016" s="18" t="n">
        <f t="shared" si="471"/>
        <v>32466.379999999997</v>
      </c>
      <c r="P6016" s="18" t="n">
        <f t="shared" si="472"/>
        <v>33907.43</v>
      </c>
      <c r="Q6016" s="18" t="n">
        <f t="shared" si="473"/>
        <v>31608.58</v>
      </c>
      <c r="R6016" s="18" t="n">
        <f t="shared" si="474"/>
        <v>31558.47</v>
      </c>
    </row>
    <row r="6017" spans="1:18" x14ac:dyDescent="0.2">
      <c r="A6017" s="18">
        <v>60000</v>
      </c>
      <c r="B6017" s="29">
        <v>2</v>
      </c>
      <c r="C6017" s="18" t="n">
        <v>24912.0</v>
      </c>
      <c r="D6017" s="18" t="n">
        <v>24752.25</v>
      </c>
      <c r="E6017" s="18" t="n">
        <v>23386.33</v>
      </c>
      <c r="F6017" s="18" t="n">
        <v>25565.33</v>
      </c>
      <c r="G6017" s="18" t="n">
        <v>25612.83</v>
      </c>
      <c r="H6017" s="18" t="n">
        <v>1370.16</v>
      </c>
      <c r="I6017" s="18" t="n">
        <v>1361.37</v>
      </c>
      <c r="J6017" s="18" t="n">
        <v>1286.24</v>
      </c>
      <c r="K6017" s="18" t="n">
        <v>1406.09</v>
      </c>
      <c r="L6017" s="18" t="n">
        <v>1408.7</v>
      </c>
      <c r="M6017" s="18" t="n">
        <f>IF(B6017 = 1, IF(A6017 &lt;= 'PAR (Ost)'!$B$19, A6017 * ('PAR (Ost)'!$B$10/100), 'PAR (Ost)'!$B$19 * ('PAR (Ost)'!$B$10/100)), 0)</f>
        <v>0.0</v>
      </c>
      <c r="N6017" s="18" t="n">
        <f t="shared" si="470"/>
        <v>33717.84</v>
      </c>
      <c r="O6017" s="18" t="n">
        <f t="shared" si="471"/>
        <v>33886.38</v>
      </c>
      <c r="P6017" s="18" t="n">
        <f t="shared" si="472"/>
        <v>35327.43</v>
      </c>
      <c r="Q6017" s="18" t="n">
        <f t="shared" si="473"/>
        <v>33028.58</v>
      </c>
      <c r="R6017" s="18" t="n">
        <f t="shared" si="474"/>
        <v>32978.47</v>
      </c>
    </row>
  </sheetData>
  <mergeCells count="6">
    <mergeCell ref="C14:G14"/>
    <mergeCell ref="H14:L14"/>
    <mergeCell ref="N14:R14"/>
    <mergeCell ref="C17:G17"/>
    <mergeCell ref="H17:L17"/>
    <mergeCell ref="N17:R17"/>
  </mergeCells>
  <pageMargins left="0" right="0" top="0.78740157480314965" bottom="0.51181102362204722" header="0" footer="0"/>
  <pageSetup paperSize="9" scale="75" orientation="landscape" horizontalDpi="300" verticalDpi="300" r:id="rId1"/>
  <headerFooter alignWithMargins="0"/>
  <rowBreaks count="5" manualBreakCount="5">
    <brk id="53" max="16383" man="1"/>
    <brk id="89" max="16383" man="1"/>
    <brk id="125" max="16383" man="1"/>
    <brk id="161" max="16383" man="1"/>
    <brk id="197" max="16383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B29"/>
  <sheetViews>
    <sheetView workbookViewId="0">
      <selection activeCell="C11" sqref="C11"/>
    </sheetView>
  </sheetViews>
  <sheetFormatPr baseColWidth="10" defaultRowHeight="12.75" x14ac:dyDescent="0.2"/>
  <cols>
    <col min="1" max="1" customWidth="true" width="35.7109375"/>
  </cols>
  <sheetData>
    <row r="2" spans="1:2" x14ac:dyDescent="0.2">
      <c r="A2" t="s" s="0">
        <v>18</v>
      </c>
    </row>
    <row r="3" spans="1:2" x14ac:dyDescent="0.2">
      <c r="A3" t="s" s="0">
        <v>19</v>
      </c>
    </row>
    <row r="5" spans="1:2" x14ac:dyDescent="0.2">
      <c r="A5" t="s" s="0">
        <v>20</v>
      </c>
      <c r="B5" s="0">
        <v>81000</v>
      </c>
    </row>
    <row r="6" spans="1:2" x14ac:dyDescent="0.2">
      <c r="A6" t="s" s="0">
        <v>21</v>
      </c>
      <c r="B6" s="0">
        <v>20</v>
      </c>
    </row>
    <row r="7" spans="1:2" x14ac:dyDescent="0.2">
      <c r="A7" t="s" s="0">
        <v>22</v>
      </c>
      <c r="B7" s="0">
        <v>60000</v>
      </c>
    </row>
    <row r="8" spans="1:2" x14ac:dyDescent="0.2">
      <c r="A8" t="s" s="0">
        <v>23</v>
      </c>
      <c r="B8" s="0">
        <v>20</v>
      </c>
    </row>
    <row r="10" spans="1:2" x14ac:dyDescent="0.2">
      <c r="A10" t="s" s="0">
        <v>24</v>
      </c>
      <c r="B10" s="0">
        <v>20</v>
      </c>
    </row>
    <row r="16" spans="1:2" x14ac:dyDescent="0.2">
      <c r="A16" t="s" s="0">
        <v>25</v>
      </c>
      <c r="B16" s="0">
        <v>2021</v>
      </c>
    </row>
    <row r="19" spans="1:2" x14ac:dyDescent="0.2">
      <c r="A19" t="s" s="0">
        <v>26</v>
      </c>
      <c r="B19" s="0">
        <v>7100</v>
      </c>
    </row>
    <row r="21" spans="1:2" x14ac:dyDescent="0.2">
      <c r="A21" t="s" s="0">
        <v>27</v>
      </c>
      <c r="B21" s="0">
        <v>325</v>
      </c>
    </row>
    <row r="23" spans="1:2" x14ac:dyDescent="0.2">
      <c r="A23" t="s" s="0">
        <v>28</v>
      </c>
      <c r="B23" s="0">
        <v>0</v>
      </c>
    </row>
    <row r="24" spans="1:2" x14ac:dyDescent="0.2">
      <c r="A24" t="s" s="0">
        <v>29</v>
      </c>
      <c r="B24" s="0">
        <v>0</v>
      </c>
    </row>
    <row r="25" spans="1:2" x14ac:dyDescent="0.2">
      <c r="A25" t="s" s="0">
        <v>30</v>
      </c>
      <c r="B25" s="0">
        <v>0</v>
      </c>
    </row>
    <row r="26" spans="1:2" x14ac:dyDescent="0.2">
      <c r="A26" t="s" s="0">
        <v>31</v>
      </c>
      <c r="B26" s="0">
        <v>0</v>
      </c>
    </row>
    <row r="27" spans="1:2" x14ac:dyDescent="0.2">
      <c r="A27" t="s" s="0">
        <v>32</v>
      </c>
      <c r="B27" s="0">
        <v>0</v>
      </c>
    </row>
    <row r="28" spans="1:2" x14ac:dyDescent="0.2">
      <c r="A28" t="s" s="0">
        <v>33</v>
      </c>
      <c r="B28" s="0">
        <v>0</v>
      </c>
    </row>
    <row r="29" spans="1:2" x14ac:dyDescent="0.2">
      <c r="A29" t="s" s="0">
        <v>34</v>
      </c>
      <c r="B29" s="0">
        <v>1.6</v>
      </c>
    </row>
  </sheetData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4</vt:i4>
      </vt:variant>
      <vt:variant>
        <vt:lpstr>Benannte Bereiche</vt:lpstr>
      </vt:variant>
      <vt:variant>
        <vt:i4>2</vt:i4>
      </vt:variant>
    </vt:vector>
  </HeadingPairs>
  <TitlesOfParts>
    <vt:vector size="6" baseType="lpstr">
      <vt:lpstr>Leist2023 (West)</vt:lpstr>
      <vt:lpstr>PAR (West)</vt:lpstr>
      <vt:lpstr>Leist2023 (Ost)</vt:lpstr>
      <vt:lpstr>PAR (Ost)</vt:lpstr>
      <vt:lpstr>'Leist2023 (Ost)'!Drucktitel</vt:lpstr>
      <vt:lpstr>'Leist2023 (West)'!Drucktitel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>
  <dcterms:created xsi:type="dcterms:W3CDTF">1998-12-01T15:08:59Z</dcterms:created>
  <dc:creator>BMA</dc:creator>
  <cp:lastModifiedBy>Hanke, Jonas -Z32 BMG</cp:lastModifiedBy>
  <cp:lastPrinted>2007-09-21T13:05:15Z</cp:lastPrinted>
  <dcterms:modified xsi:type="dcterms:W3CDTF">2023-03-06T18:17:47Z</dcterms:modified>
  <dc:title>Abzugstabellen</dc:titl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fWorkbookId">
    <vt:lpwstr>1bcbb0c8-2527-4a3c-b529-eee5b1c8ae46</vt:lpwstr>
  </property>
</Properties>
</file>